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45" windowWidth="8460" windowHeight="5640" tabRatio="851"/>
  </bookViews>
  <sheets>
    <sheet name="Test Cases Summary" sheetId="1" r:id="rId1"/>
    <sheet name="TC_Common" sheetId="2" r:id="rId2"/>
    <sheet name="TC_Progress" sheetId="4" r:id="rId3"/>
    <sheet name="TC_Cohort" sheetId="7" r:id="rId4"/>
    <sheet name="TC_Map" sheetId="8" r:id="rId5"/>
    <sheet name=" Amendment History" sheetId="22" r:id="rId6"/>
  </sheets>
  <definedNames>
    <definedName name="_xlnm._FilterDatabase" localSheetId="3" hidden="1">TC_Cohort!$K$12:$K$12</definedName>
    <definedName name="_xlnm._FilterDatabase" localSheetId="1" hidden="1">TC_Common!#REF!</definedName>
    <definedName name="_xlnm._FilterDatabase" localSheetId="4" hidden="1">TC_Map!$K$12:$K$12</definedName>
    <definedName name="_xlnm._FilterDatabase" localSheetId="2" hidden="1">TC_Progress!$K$12:$K$12</definedName>
    <definedName name="_Toc110165884" localSheetId="5">' Amendment History'!$B$6</definedName>
    <definedName name="_Toc110165884" localSheetId="0">'Test Cases Summary'!$B$5</definedName>
    <definedName name="Z_0AC4DAB0_1E02_4A5A_8CEC_A92567739E15_.wvu.FilterData" localSheetId="3" hidden="1">TC_Cohort!$K$12</definedName>
    <definedName name="Z_0AC4DAB0_1E02_4A5A_8CEC_A92567739E15_.wvu.FilterData" localSheetId="1" hidden="1">TC_Common!#REF!</definedName>
    <definedName name="Z_0AC4DAB0_1E02_4A5A_8CEC_A92567739E15_.wvu.FilterData" localSheetId="4" hidden="1">TC_Map!$K$12</definedName>
    <definedName name="Z_0AC4DAB0_1E02_4A5A_8CEC_A92567739E15_.wvu.FilterData" localSheetId="2" hidden="1">TC_Progress!$K$12</definedName>
    <definedName name="Z_761533D1_78EF_4416_A068_D3135201BE78_.wvu.FilterData" localSheetId="3" hidden="1">TC_Cohort!$K$12</definedName>
    <definedName name="Z_761533D1_78EF_4416_A068_D3135201BE78_.wvu.FilterData" localSheetId="1" hidden="1">TC_Common!#REF!</definedName>
    <definedName name="Z_761533D1_78EF_4416_A068_D3135201BE78_.wvu.FilterData" localSheetId="4" hidden="1">TC_Map!$K$12</definedName>
    <definedName name="Z_761533D1_78EF_4416_A068_D3135201BE78_.wvu.FilterData" localSheetId="2" hidden="1">TC_Progress!$K$12</definedName>
    <definedName name="Z_AA0CD506_7C40_403C_B6F4_3D07AF64138E_.wvu.FilterData" localSheetId="3" hidden="1">TC_Cohort!$K$12</definedName>
    <definedName name="Z_AA0CD506_7C40_403C_B6F4_3D07AF64138E_.wvu.FilterData" localSheetId="1" hidden="1">TC_Common!#REF!</definedName>
    <definedName name="Z_AA0CD506_7C40_403C_B6F4_3D07AF64138E_.wvu.FilterData" localSheetId="4" hidden="1">TC_Map!$K$12</definedName>
    <definedName name="Z_AA0CD506_7C40_403C_B6F4_3D07AF64138E_.wvu.FilterData" localSheetId="2" hidden="1">TC_Progress!$K$12</definedName>
  </definedNames>
  <calcPr calcId="144525"/>
  <customWorkbookViews>
    <customWorkbookView name="gaurav.patel - Personal View" guid="{761533D1-78EF-4416-A068-D3135201BE78}" mergeInterval="0" personalView="1" maximized="1" xWindow="1" yWindow="1" windowWidth="1440" windowHeight="670" tabRatio="474" activeSheetId="2"/>
    <customWorkbookView name="rahul.jaldhari - Personal View" guid="{0AC4DAB0-1E02-4A5A-8CEC-A92567739E15}" mergeInterval="0" personalView="1" maximized="1" xWindow="1" yWindow="1" windowWidth="1024" windowHeight="547" tabRatio="558" activeSheetId="2"/>
    <customWorkbookView name="shailesh.jaiswal - Personal View" guid="{AA0CD506-7C40-403C-B6F4-3D07AF64138E}" mergeInterval="0" personalView="1" maximized="1" windowWidth="1020" windowHeight="519" tabRatio="558" activeSheetId="1"/>
  </customWorkbookViews>
</workbook>
</file>

<file path=xl/calcChain.xml><?xml version="1.0" encoding="utf-8"?>
<calcChain xmlns="http://schemas.openxmlformats.org/spreadsheetml/2006/main">
  <c r="H2" i="8" l="1"/>
  <c r="C3" i="1" l="1"/>
  <c r="C269" i="1"/>
  <c r="C256" i="1"/>
  <c r="C243" i="1"/>
  <c r="C230" i="1"/>
  <c r="C217" i="1"/>
  <c r="C204" i="1"/>
  <c r="C191" i="1"/>
  <c r="C178" i="1"/>
  <c r="C165" i="1"/>
  <c r="C152" i="1"/>
  <c r="C139" i="1"/>
  <c r="C126" i="1"/>
  <c r="C113" i="1"/>
  <c r="C100" i="1"/>
  <c r="C87" i="1"/>
  <c r="C74" i="1"/>
  <c r="C61" i="1"/>
  <c r="C48" i="1"/>
  <c r="C35" i="1"/>
  <c r="G268" i="1"/>
  <c r="F268" i="1"/>
  <c r="E268" i="1"/>
  <c r="D268" i="1"/>
  <c r="G267" i="1"/>
  <c r="F267" i="1"/>
  <c r="E267" i="1"/>
  <c r="D267" i="1"/>
  <c r="G266" i="1"/>
  <c r="F266" i="1"/>
  <c r="E266" i="1"/>
  <c r="D266" i="1"/>
  <c r="G265" i="1"/>
  <c r="F265" i="1"/>
  <c r="E265" i="1"/>
  <c r="D265" i="1"/>
  <c r="G264" i="1"/>
  <c r="F264" i="1"/>
  <c r="E264" i="1"/>
  <c r="D264" i="1"/>
  <c r="G263" i="1"/>
  <c r="F263" i="1"/>
  <c r="E263" i="1"/>
  <c r="D263" i="1"/>
  <c r="G262" i="1"/>
  <c r="F262" i="1"/>
  <c r="E262" i="1"/>
  <c r="D262" i="1"/>
  <c r="G261" i="1"/>
  <c r="F261" i="1"/>
  <c r="E261" i="1"/>
  <c r="D261" i="1"/>
  <c r="G260" i="1"/>
  <c r="F260" i="1"/>
  <c r="E260" i="1"/>
  <c r="D260" i="1"/>
  <c r="G259" i="1"/>
  <c r="F259" i="1"/>
  <c r="E259" i="1"/>
  <c r="D259" i="1"/>
  <c r="G255" i="1"/>
  <c r="F255" i="1"/>
  <c r="E255" i="1"/>
  <c r="D255" i="1"/>
  <c r="G254" i="1"/>
  <c r="F254" i="1"/>
  <c r="E254" i="1"/>
  <c r="D254" i="1"/>
  <c r="G253" i="1"/>
  <c r="F253" i="1"/>
  <c r="E253" i="1"/>
  <c r="D253" i="1"/>
  <c r="G252" i="1"/>
  <c r="F252" i="1"/>
  <c r="E252" i="1"/>
  <c r="D252" i="1"/>
  <c r="G251" i="1"/>
  <c r="F251" i="1"/>
  <c r="E251" i="1"/>
  <c r="D251" i="1"/>
  <c r="G250" i="1"/>
  <c r="F250" i="1"/>
  <c r="E250" i="1"/>
  <c r="D250" i="1"/>
  <c r="G249" i="1"/>
  <c r="F249" i="1"/>
  <c r="E249" i="1"/>
  <c r="D249" i="1"/>
  <c r="G248" i="1"/>
  <c r="F248" i="1"/>
  <c r="E248" i="1"/>
  <c r="D248" i="1"/>
  <c r="G247" i="1"/>
  <c r="F247" i="1"/>
  <c r="E247" i="1"/>
  <c r="D247" i="1"/>
  <c r="G246" i="1"/>
  <c r="F246" i="1"/>
  <c r="E246" i="1"/>
  <c r="D246" i="1"/>
  <c r="G242" i="1"/>
  <c r="F242" i="1"/>
  <c r="E242" i="1"/>
  <c r="D242" i="1"/>
  <c r="G241" i="1"/>
  <c r="F241" i="1"/>
  <c r="E241" i="1"/>
  <c r="D241" i="1"/>
  <c r="G240" i="1"/>
  <c r="F240" i="1"/>
  <c r="E240" i="1"/>
  <c r="D240" i="1"/>
  <c r="G239" i="1"/>
  <c r="F239" i="1"/>
  <c r="E239" i="1"/>
  <c r="D239" i="1"/>
  <c r="G238" i="1"/>
  <c r="F238" i="1"/>
  <c r="E238" i="1"/>
  <c r="D238" i="1"/>
  <c r="G237" i="1"/>
  <c r="F237" i="1"/>
  <c r="E237" i="1"/>
  <c r="D237" i="1"/>
  <c r="G236" i="1"/>
  <c r="F236" i="1"/>
  <c r="E236" i="1"/>
  <c r="D236" i="1"/>
  <c r="G235" i="1"/>
  <c r="F235" i="1"/>
  <c r="E235" i="1"/>
  <c r="D235" i="1"/>
  <c r="G234" i="1"/>
  <c r="F234" i="1"/>
  <c r="E234" i="1"/>
  <c r="D234" i="1"/>
  <c r="G233" i="1"/>
  <c r="F233" i="1"/>
  <c r="E233" i="1"/>
  <c r="D233" i="1"/>
  <c r="G229" i="1"/>
  <c r="F229" i="1"/>
  <c r="E229" i="1"/>
  <c r="D229" i="1"/>
  <c r="G228" i="1"/>
  <c r="F228" i="1"/>
  <c r="E228" i="1"/>
  <c r="D228" i="1"/>
  <c r="G227" i="1"/>
  <c r="F227" i="1"/>
  <c r="E227" i="1"/>
  <c r="D227" i="1"/>
  <c r="G226" i="1"/>
  <c r="F226" i="1"/>
  <c r="E226" i="1"/>
  <c r="D226" i="1"/>
  <c r="G225" i="1"/>
  <c r="F225" i="1"/>
  <c r="E225" i="1"/>
  <c r="D225" i="1"/>
  <c r="G224" i="1"/>
  <c r="F224" i="1"/>
  <c r="E224" i="1"/>
  <c r="D224" i="1"/>
  <c r="G223" i="1"/>
  <c r="F223" i="1"/>
  <c r="E223" i="1"/>
  <c r="D223" i="1"/>
  <c r="G222" i="1"/>
  <c r="F222" i="1"/>
  <c r="E222" i="1"/>
  <c r="D222" i="1"/>
  <c r="G221" i="1"/>
  <c r="F221" i="1"/>
  <c r="E221" i="1"/>
  <c r="D221" i="1"/>
  <c r="G220" i="1"/>
  <c r="F220" i="1"/>
  <c r="E220" i="1"/>
  <c r="D220" i="1"/>
  <c r="G216" i="1"/>
  <c r="F216" i="1"/>
  <c r="E216" i="1"/>
  <c r="D216" i="1"/>
  <c r="G215" i="1"/>
  <c r="F215" i="1"/>
  <c r="E215" i="1"/>
  <c r="D215" i="1"/>
  <c r="G214" i="1"/>
  <c r="F214" i="1"/>
  <c r="E214" i="1"/>
  <c r="D214" i="1"/>
  <c r="G213" i="1"/>
  <c r="F213" i="1"/>
  <c r="E213" i="1"/>
  <c r="D213" i="1"/>
  <c r="G212" i="1"/>
  <c r="F212" i="1"/>
  <c r="E212" i="1"/>
  <c r="D212" i="1"/>
  <c r="G211" i="1"/>
  <c r="F211" i="1"/>
  <c r="E211" i="1"/>
  <c r="D211" i="1"/>
  <c r="G210" i="1"/>
  <c r="F210" i="1"/>
  <c r="E210" i="1"/>
  <c r="D210" i="1"/>
  <c r="G209" i="1"/>
  <c r="F209" i="1"/>
  <c r="E209" i="1"/>
  <c r="D209" i="1"/>
  <c r="G208" i="1"/>
  <c r="F208" i="1"/>
  <c r="E208" i="1"/>
  <c r="D208" i="1"/>
  <c r="G207" i="1"/>
  <c r="F207" i="1"/>
  <c r="E207" i="1"/>
  <c r="D207" i="1"/>
  <c r="G203" i="1"/>
  <c r="F203" i="1"/>
  <c r="E203" i="1"/>
  <c r="D203" i="1"/>
  <c r="G202" i="1"/>
  <c r="F202" i="1"/>
  <c r="E202" i="1"/>
  <c r="D202" i="1"/>
  <c r="G201" i="1"/>
  <c r="F201" i="1"/>
  <c r="E201" i="1"/>
  <c r="D201" i="1"/>
  <c r="G200" i="1"/>
  <c r="F200" i="1"/>
  <c r="E200" i="1"/>
  <c r="D200" i="1"/>
  <c r="G199" i="1"/>
  <c r="F199" i="1"/>
  <c r="E199" i="1"/>
  <c r="D199" i="1"/>
  <c r="G198" i="1"/>
  <c r="F198" i="1"/>
  <c r="E198" i="1"/>
  <c r="D198" i="1"/>
  <c r="G197" i="1"/>
  <c r="F197" i="1"/>
  <c r="E197" i="1"/>
  <c r="D197" i="1"/>
  <c r="G196" i="1"/>
  <c r="F196" i="1"/>
  <c r="E196" i="1"/>
  <c r="D196" i="1"/>
  <c r="G195" i="1"/>
  <c r="F195" i="1"/>
  <c r="E195" i="1"/>
  <c r="D195" i="1"/>
  <c r="G194" i="1"/>
  <c r="F194" i="1"/>
  <c r="E194" i="1"/>
  <c r="D194" i="1"/>
  <c r="D181" i="1"/>
  <c r="G190" i="1"/>
  <c r="F190" i="1"/>
  <c r="E190" i="1"/>
  <c r="D190" i="1"/>
  <c r="G189" i="1"/>
  <c r="F189" i="1"/>
  <c r="E189" i="1"/>
  <c r="D189" i="1"/>
  <c r="G188" i="1"/>
  <c r="F188" i="1"/>
  <c r="E188" i="1"/>
  <c r="D188" i="1"/>
  <c r="G187" i="1"/>
  <c r="F187" i="1"/>
  <c r="E187" i="1"/>
  <c r="D187" i="1"/>
  <c r="G186" i="1"/>
  <c r="F186" i="1"/>
  <c r="E186" i="1"/>
  <c r="D186" i="1"/>
  <c r="G185" i="1"/>
  <c r="F185" i="1"/>
  <c r="E185" i="1"/>
  <c r="D185" i="1"/>
  <c r="G184" i="1"/>
  <c r="F184" i="1"/>
  <c r="E184" i="1"/>
  <c r="D184" i="1"/>
  <c r="G183" i="1"/>
  <c r="F183" i="1"/>
  <c r="E183" i="1"/>
  <c r="D183" i="1"/>
  <c r="G182" i="1"/>
  <c r="F182" i="1"/>
  <c r="E182" i="1"/>
  <c r="D182" i="1"/>
  <c r="G181" i="1"/>
  <c r="F181" i="1"/>
  <c r="E181" i="1"/>
  <c r="G177" i="1"/>
  <c r="F177" i="1"/>
  <c r="E177" i="1"/>
  <c r="D177" i="1"/>
  <c r="G176" i="1"/>
  <c r="F176" i="1"/>
  <c r="E176" i="1"/>
  <c r="D176" i="1"/>
  <c r="G175" i="1"/>
  <c r="F175" i="1"/>
  <c r="E175" i="1"/>
  <c r="D175" i="1"/>
  <c r="G174" i="1"/>
  <c r="F174" i="1"/>
  <c r="E174" i="1"/>
  <c r="D174" i="1"/>
  <c r="G173" i="1"/>
  <c r="F173" i="1"/>
  <c r="E173" i="1"/>
  <c r="D173" i="1"/>
  <c r="G172" i="1"/>
  <c r="F172" i="1"/>
  <c r="E172" i="1"/>
  <c r="D172" i="1"/>
  <c r="G171" i="1"/>
  <c r="F171" i="1"/>
  <c r="E171" i="1"/>
  <c r="D171" i="1"/>
  <c r="G170" i="1"/>
  <c r="F170" i="1"/>
  <c r="E170" i="1"/>
  <c r="D170" i="1"/>
  <c r="G169" i="1"/>
  <c r="F169" i="1"/>
  <c r="E169" i="1"/>
  <c r="D169" i="1"/>
  <c r="G168" i="1"/>
  <c r="F168" i="1"/>
  <c r="E168" i="1"/>
  <c r="D168" i="1"/>
  <c r="G164" i="1"/>
  <c r="F164" i="1"/>
  <c r="E164" i="1"/>
  <c r="D164" i="1"/>
  <c r="G163" i="1"/>
  <c r="F163" i="1"/>
  <c r="E163" i="1"/>
  <c r="D163" i="1"/>
  <c r="G162" i="1"/>
  <c r="F162" i="1"/>
  <c r="E162" i="1"/>
  <c r="D162" i="1"/>
  <c r="G161" i="1"/>
  <c r="F161" i="1"/>
  <c r="E161" i="1"/>
  <c r="D161" i="1"/>
  <c r="G160" i="1"/>
  <c r="F160" i="1"/>
  <c r="E160" i="1"/>
  <c r="D160" i="1"/>
  <c r="G159" i="1"/>
  <c r="F159" i="1"/>
  <c r="E159" i="1"/>
  <c r="D159" i="1"/>
  <c r="G158" i="1"/>
  <c r="F158" i="1"/>
  <c r="E158" i="1"/>
  <c r="D158" i="1"/>
  <c r="G157" i="1"/>
  <c r="F157" i="1"/>
  <c r="E157" i="1"/>
  <c r="D157" i="1"/>
  <c r="G156" i="1"/>
  <c r="F156" i="1"/>
  <c r="E156" i="1"/>
  <c r="D156" i="1"/>
  <c r="G155" i="1"/>
  <c r="F155" i="1"/>
  <c r="E155" i="1"/>
  <c r="D155" i="1"/>
  <c r="G151" i="1"/>
  <c r="F151" i="1"/>
  <c r="E151" i="1"/>
  <c r="D151" i="1"/>
  <c r="G150" i="1"/>
  <c r="F150" i="1"/>
  <c r="E150" i="1"/>
  <c r="D150" i="1"/>
  <c r="G149" i="1"/>
  <c r="F149" i="1"/>
  <c r="E149" i="1"/>
  <c r="D149" i="1"/>
  <c r="G148" i="1"/>
  <c r="F148" i="1"/>
  <c r="E148" i="1"/>
  <c r="D148" i="1"/>
  <c r="G147" i="1"/>
  <c r="F147" i="1"/>
  <c r="E147" i="1"/>
  <c r="D147" i="1"/>
  <c r="G146" i="1"/>
  <c r="F146" i="1"/>
  <c r="E146" i="1"/>
  <c r="D146" i="1"/>
  <c r="G145" i="1"/>
  <c r="F145" i="1"/>
  <c r="E145" i="1"/>
  <c r="D145" i="1"/>
  <c r="G144" i="1"/>
  <c r="F144" i="1"/>
  <c r="E144" i="1"/>
  <c r="D144" i="1"/>
  <c r="G143" i="1"/>
  <c r="F143" i="1"/>
  <c r="E143" i="1"/>
  <c r="D143" i="1"/>
  <c r="G142" i="1"/>
  <c r="F142" i="1"/>
  <c r="E142" i="1"/>
  <c r="D142" i="1"/>
  <c r="G138" i="1"/>
  <c r="F138" i="1"/>
  <c r="E138" i="1"/>
  <c r="D138" i="1"/>
  <c r="G137" i="1"/>
  <c r="F137" i="1"/>
  <c r="E137" i="1"/>
  <c r="D137" i="1"/>
  <c r="G136" i="1"/>
  <c r="F136" i="1"/>
  <c r="E136" i="1"/>
  <c r="D136" i="1"/>
  <c r="G135" i="1"/>
  <c r="F135" i="1"/>
  <c r="E135" i="1"/>
  <c r="D135" i="1"/>
  <c r="G134" i="1"/>
  <c r="F134" i="1"/>
  <c r="E134" i="1"/>
  <c r="D134" i="1"/>
  <c r="G133" i="1"/>
  <c r="F133" i="1"/>
  <c r="E133" i="1"/>
  <c r="D133" i="1"/>
  <c r="G132" i="1"/>
  <c r="F132" i="1"/>
  <c r="E132" i="1"/>
  <c r="D132" i="1"/>
  <c r="G131" i="1"/>
  <c r="F131" i="1"/>
  <c r="E131" i="1"/>
  <c r="D131" i="1"/>
  <c r="G130" i="1"/>
  <c r="F130" i="1"/>
  <c r="E130" i="1"/>
  <c r="D130" i="1"/>
  <c r="G129" i="1"/>
  <c r="F129" i="1"/>
  <c r="E129" i="1"/>
  <c r="D129" i="1"/>
  <c r="G125" i="1"/>
  <c r="F125" i="1"/>
  <c r="E125" i="1"/>
  <c r="D125" i="1"/>
  <c r="G124" i="1"/>
  <c r="F124" i="1"/>
  <c r="E124" i="1"/>
  <c r="D124" i="1"/>
  <c r="G123" i="1"/>
  <c r="F123" i="1"/>
  <c r="E123" i="1"/>
  <c r="D123" i="1"/>
  <c r="G122" i="1"/>
  <c r="F122" i="1"/>
  <c r="E122" i="1"/>
  <c r="D122" i="1"/>
  <c r="G121" i="1"/>
  <c r="F121" i="1"/>
  <c r="E121" i="1"/>
  <c r="D121" i="1"/>
  <c r="G120" i="1"/>
  <c r="F120" i="1"/>
  <c r="E120" i="1"/>
  <c r="D120" i="1"/>
  <c r="G119" i="1"/>
  <c r="F119" i="1"/>
  <c r="E119" i="1"/>
  <c r="D119" i="1"/>
  <c r="G118" i="1"/>
  <c r="F118" i="1"/>
  <c r="E118" i="1"/>
  <c r="D118" i="1"/>
  <c r="G117" i="1"/>
  <c r="F117" i="1"/>
  <c r="E117" i="1"/>
  <c r="D117" i="1"/>
  <c r="G116" i="1"/>
  <c r="F116" i="1"/>
  <c r="E116" i="1"/>
  <c r="D116" i="1"/>
  <c r="G112" i="1"/>
  <c r="F112" i="1"/>
  <c r="E112" i="1"/>
  <c r="D112" i="1"/>
  <c r="G111" i="1"/>
  <c r="F111" i="1"/>
  <c r="E111" i="1"/>
  <c r="D111" i="1"/>
  <c r="G110" i="1"/>
  <c r="F110" i="1"/>
  <c r="E110" i="1"/>
  <c r="D110" i="1"/>
  <c r="G109" i="1"/>
  <c r="F109" i="1"/>
  <c r="E109" i="1"/>
  <c r="D109" i="1"/>
  <c r="G108" i="1"/>
  <c r="F108" i="1"/>
  <c r="E108" i="1"/>
  <c r="D108" i="1"/>
  <c r="G107" i="1"/>
  <c r="F107" i="1"/>
  <c r="E107" i="1"/>
  <c r="D107" i="1"/>
  <c r="G106" i="1"/>
  <c r="F106" i="1"/>
  <c r="E106" i="1"/>
  <c r="D106" i="1"/>
  <c r="G105" i="1"/>
  <c r="F105" i="1"/>
  <c r="E105" i="1"/>
  <c r="D105" i="1"/>
  <c r="G104" i="1"/>
  <c r="F104" i="1"/>
  <c r="E104" i="1"/>
  <c r="D104" i="1"/>
  <c r="G103" i="1"/>
  <c r="F103" i="1"/>
  <c r="E103" i="1"/>
  <c r="D103" i="1"/>
  <c r="G99" i="1"/>
  <c r="F99" i="1"/>
  <c r="E99" i="1"/>
  <c r="D99" i="1"/>
  <c r="G98" i="1"/>
  <c r="F98" i="1"/>
  <c r="E98" i="1"/>
  <c r="D98" i="1"/>
  <c r="G97" i="1"/>
  <c r="F97" i="1"/>
  <c r="E97" i="1"/>
  <c r="D97" i="1"/>
  <c r="G96" i="1"/>
  <c r="F96" i="1"/>
  <c r="E96" i="1"/>
  <c r="D96" i="1"/>
  <c r="G95" i="1"/>
  <c r="F95" i="1"/>
  <c r="E95" i="1"/>
  <c r="D95" i="1"/>
  <c r="G94" i="1"/>
  <c r="F94" i="1"/>
  <c r="E94" i="1"/>
  <c r="D94" i="1"/>
  <c r="G93" i="1"/>
  <c r="F93" i="1"/>
  <c r="E93" i="1"/>
  <c r="D93" i="1"/>
  <c r="G92" i="1"/>
  <c r="F92" i="1"/>
  <c r="E92" i="1"/>
  <c r="D92" i="1"/>
  <c r="G91" i="1"/>
  <c r="F91" i="1"/>
  <c r="E91" i="1"/>
  <c r="D91" i="1"/>
  <c r="G90" i="1"/>
  <c r="F90" i="1"/>
  <c r="E90" i="1"/>
  <c r="D90" i="1"/>
  <c r="G86" i="1"/>
  <c r="F86" i="1"/>
  <c r="E86" i="1"/>
  <c r="D86" i="1"/>
  <c r="G85" i="1"/>
  <c r="F85" i="1"/>
  <c r="E85" i="1"/>
  <c r="D85" i="1"/>
  <c r="G84" i="1"/>
  <c r="F84" i="1"/>
  <c r="E84" i="1"/>
  <c r="D84" i="1"/>
  <c r="G83" i="1"/>
  <c r="F83" i="1"/>
  <c r="E83" i="1"/>
  <c r="D83" i="1"/>
  <c r="G82" i="1"/>
  <c r="F82" i="1"/>
  <c r="E82" i="1"/>
  <c r="D82" i="1"/>
  <c r="G81" i="1"/>
  <c r="F81" i="1"/>
  <c r="E81" i="1"/>
  <c r="D81" i="1"/>
  <c r="G80" i="1"/>
  <c r="F80" i="1"/>
  <c r="E80" i="1"/>
  <c r="D80" i="1"/>
  <c r="G79" i="1"/>
  <c r="F79" i="1"/>
  <c r="E79" i="1"/>
  <c r="D79" i="1"/>
  <c r="G78" i="1"/>
  <c r="F78" i="1"/>
  <c r="E78" i="1"/>
  <c r="D78" i="1"/>
  <c r="G77" i="1"/>
  <c r="F77" i="1"/>
  <c r="E77" i="1"/>
  <c r="D77" i="1"/>
  <c r="G73" i="1"/>
  <c r="F73" i="1"/>
  <c r="E73" i="1"/>
  <c r="D73" i="1"/>
  <c r="G72" i="1"/>
  <c r="F72" i="1"/>
  <c r="E72" i="1"/>
  <c r="D72" i="1"/>
  <c r="G71" i="1"/>
  <c r="F71" i="1"/>
  <c r="E71" i="1"/>
  <c r="D71" i="1"/>
  <c r="G70" i="1"/>
  <c r="F70" i="1"/>
  <c r="E70" i="1"/>
  <c r="D70" i="1"/>
  <c r="G69" i="1"/>
  <c r="F69" i="1"/>
  <c r="E69" i="1"/>
  <c r="D69" i="1"/>
  <c r="G68" i="1"/>
  <c r="F68" i="1"/>
  <c r="E68" i="1"/>
  <c r="D68" i="1"/>
  <c r="G67" i="1"/>
  <c r="F67" i="1"/>
  <c r="E67" i="1"/>
  <c r="D67" i="1"/>
  <c r="G66" i="1"/>
  <c r="F66" i="1"/>
  <c r="E66" i="1"/>
  <c r="D66" i="1"/>
  <c r="G65" i="1"/>
  <c r="F65" i="1"/>
  <c r="E65" i="1"/>
  <c r="D65" i="1"/>
  <c r="G64" i="1"/>
  <c r="F64" i="1"/>
  <c r="E64" i="1"/>
  <c r="D64" i="1"/>
  <c r="G60" i="1"/>
  <c r="F60" i="1"/>
  <c r="E60" i="1"/>
  <c r="D60" i="1"/>
  <c r="G59" i="1"/>
  <c r="F59" i="1"/>
  <c r="E59" i="1"/>
  <c r="D59" i="1"/>
  <c r="G58" i="1"/>
  <c r="F58" i="1"/>
  <c r="E58" i="1"/>
  <c r="D58" i="1"/>
  <c r="G57" i="1"/>
  <c r="F57" i="1"/>
  <c r="E57" i="1"/>
  <c r="D57" i="1"/>
  <c r="G56" i="1"/>
  <c r="F56" i="1"/>
  <c r="E56" i="1"/>
  <c r="D56" i="1"/>
  <c r="G55" i="1"/>
  <c r="F55" i="1"/>
  <c r="E55" i="1"/>
  <c r="D55" i="1"/>
  <c r="G54" i="1"/>
  <c r="F54" i="1"/>
  <c r="E54" i="1"/>
  <c r="D54" i="1"/>
  <c r="G53" i="1"/>
  <c r="F53" i="1"/>
  <c r="E53" i="1"/>
  <c r="D53" i="1"/>
  <c r="G52" i="1"/>
  <c r="F52" i="1"/>
  <c r="E52" i="1"/>
  <c r="D52" i="1"/>
  <c r="G51" i="1"/>
  <c r="F51" i="1"/>
  <c r="E51" i="1"/>
  <c r="D51" i="1"/>
  <c r="G47" i="1"/>
  <c r="F47" i="1"/>
  <c r="E47" i="1"/>
  <c r="D47" i="1"/>
  <c r="G46" i="1"/>
  <c r="F46" i="1"/>
  <c r="E46" i="1"/>
  <c r="D46" i="1"/>
  <c r="G45" i="1"/>
  <c r="F45" i="1"/>
  <c r="E45" i="1"/>
  <c r="D45" i="1"/>
  <c r="G44" i="1"/>
  <c r="F44" i="1"/>
  <c r="E44" i="1"/>
  <c r="D44" i="1"/>
  <c r="G43" i="1"/>
  <c r="F43" i="1"/>
  <c r="E43" i="1"/>
  <c r="D43" i="1"/>
  <c r="G42" i="1"/>
  <c r="F42" i="1"/>
  <c r="E42" i="1"/>
  <c r="D42" i="1"/>
  <c r="G41" i="1"/>
  <c r="F41" i="1"/>
  <c r="E41" i="1"/>
  <c r="D41" i="1"/>
  <c r="G40" i="1"/>
  <c r="F40" i="1"/>
  <c r="E40" i="1"/>
  <c r="D40" i="1"/>
  <c r="G39" i="1"/>
  <c r="F39" i="1"/>
  <c r="E39" i="1"/>
  <c r="D39" i="1"/>
  <c r="G38" i="1"/>
  <c r="F38" i="1"/>
  <c r="E38" i="1"/>
  <c r="D38" i="1"/>
  <c r="B25" i="1"/>
  <c r="G34" i="1"/>
  <c r="F34" i="1"/>
  <c r="E34" i="1"/>
  <c r="D34" i="1"/>
  <c r="G33" i="1"/>
  <c r="F33" i="1"/>
  <c r="E33" i="1"/>
  <c r="D33" i="1"/>
  <c r="G32" i="1"/>
  <c r="F32" i="1"/>
  <c r="E32" i="1"/>
  <c r="D32" i="1"/>
  <c r="G31" i="1"/>
  <c r="F31" i="1"/>
  <c r="E31" i="1"/>
  <c r="D31" i="1"/>
  <c r="G30" i="1"/>
  <c r="F30" i="1"/>
  <c r="E30" i="1"/>
  <c r="D30" i="1"/>
  <c r="G29" i="1"/>
  <c r="F29" i="1"/>
  <c r="E29" i="1"/>
  <c r="D29" i="1"/>
  <c r="G28" i="1"/>
  <c r="F28" i="1"/>
  <c r="E28" i="1"/>
  <c r="D28" i="1"/>
  <c r="G27" i="1"/>
  <c r="F27" i="1"/>
  <c r="E27" i="1"/>
  <c r="D27" i="1"/>
  <c r="G26" i="1"/>
  <c r="F26" i="1"/>
  <c r="E26" i="1"/>
  <c r="D26" i="1"/>
  <c r="G25" i="1"/>
  <c r="F25" i="1"/>
  <c r="E25" i="1"/>
  <c r="D25" i="1"/>
  <c r="C22" i="1"/>
  <c r="G21" i="1"/>
  <c r="F21" i="1"/>
  <c r="E21" i="1"/>
  <c r="D21" i="1"/>
  <c r="G20" i="1"/>
  <c r="F20" i="1"/>
  <c r="E20" i="1"/>
  <c r="D20" i="1"/>
  <c r="G19" i="1"/>
  <c r="F19" i="1"/>
  <c r="E19" i="1"/>
  <c r="D19" i="1"/>
  <c r="G18" i="1"/>
  <c r="F18" i="1"/>
  <c r="E18" i="1"/>
  <c r="D18" i="1"/>
  <c r="G17" i="1"/>
  <c r="F17" i="1"/>
  <c r="E17" i="1"/>
  <c r="D17" i="1"/>
  <c r="G16" i="1"/>
  <c r="F16" i="1"/>
  <c r="E16" i="1"/>
  <c r="D16" i="1"/>
  <c r="G15" i="1"/>
  <c r="F15" i="1"/>
  <c r="E15" i="1"/>
  <c r="D15" i="1"/>
  <c r="G14" i="1"/>
  <c r="F14" i="1"/>
  <c r="E14" i="1"/>
  <c r="D14" i="1"/>
  <c r="G13" i="1"/>
  <c r="F13" i="1"/>
  <c r="E13" i="1"/>
  <c r="D13" i="1"/>
  <c r="G12" i="1"/>
  <c r="F12" i="1"/>
  <c r="E12" i="1"/>
  <c r="D12" i="1"/>
  <c r="D22" i="1" l="1"/>
  <c r="H2" i="7"/>
  <c r="C7" i="1" l="1"/>
  <c r="F269" i="1"/>
  <c r="D269" i="1"/>
  <c r="B259" i="1"/>
  <c r="D256" i="1"/>
  <c r="B246" i="1"/>
  <c r="D243" i="1"/>
  <c r="B233" i="1"/>
  <c r="D230" i="1"/>
  <c r="B220" i="1"/>
  <c r="B207" i="1"/>
  <c r="B194" i="1"/>
  <c r="B181" i="1"/>
  <c r="B168" i="1"/>
  <c r="B155" i="1"/>
  <c r="B142" i="1"/>
  <c r="B129" i="1"/>
  <c r="B116" i="1"/>
  <c r="B103" i="1"/>
  <c r="B90" i="1"/>
  <c r="B77" i="1"/>
  <c r="B64" i="1"/>
  <c r="B51" i="1"/>
  <c r="B38" i="1"/>
  <c r="B12" i="1"/>
  <c r="G61" i="1" l="1"/>
  <c r="G113" i="1"/>
  <c r="F126" i="1"/>
  <c r="E126" i="1"/>
  <c r="G165" i="1"/>
  <c r="F178" i="1"/>
  <c r="E204" i="1"/>
  <c r="G204" i="1"/>
  <c r="E217" i="1"/>
  <c r="G217" i="1"/>
  <c r="E269" i="1"/>
  <c r="G269" i="1"/>
  <c r="F256" i="1"/>
  <c r="E243" i="1"/>
  <c r="G243" i="1"/>
  <c r="F230" i="1"/>
  <c r="G191" i="1"/>
  <c r="F152" i="1"/>
  <c r="E152" i="1"/>
  <c r="G139" i="1"/>
  <c r="F100" i="1"/>
  <c r="E100" i="1"/>
  <c r="F48" i="1"/>
  <c r="G35" i="1"/>
  <c r="G22" i="1"/>
  <c r="E35" i="1"/>
  <c r="E61" i="1"/>
  <c r="E87" i="1"/>
  <c r="E139" i="1"/>
  <c r="E191" i="1"/>
  <c r="E178" i="1"/>
  <c r="E165" i="1"/>
  <c r="E113" i="1"/>
  <c r="G87" i="1"/>
  <c r="F74" i="1"/>
  <c r="E74" i="1"/>
  <c r="E22" i="1"/>
  <c r="F22" i="1"/>
  <c r="F35" i="1"/>
  <c r="E48" i="1"/>
  <c r="G48" i="1"/>
  <c r="F61" i="1"/>
  <c r="G74" i="1"/>
  <c r="F87" i="1"/>
  <c r="G100" i="1"/>
  <c r="F113" i="1"/>
  <c r="G126" i="1"/>
  <c r="F139" i="1"/>
  <c r="G152" i="1"/>
  <c r="F165" i="1"/>
  <c r="G178" i="1"/>
  <c r="F191" i="1"/>
  <c r="F204" i="1"/>
  <c r="F217" i="1"/>
  <c r="E230" i="1"/>
  <c r="G230" i="1"/>
  <c r="F243" i="1"/>
  <c r="E256" i="1"/>
  <c r="G256" i="1"/>
  <c r="D87" i="1"/>
  <c r="D100" i="1"/>
  <c r="D113" i="1"/>
  <c r="D139" i="1"/>
  <c r="D152" i="1"/>
  <c r="D165" i="1"/>
  <c r="D191" i="1"/>
  <c r="D204" i="1"/>
  <c r="D217" i="1"/>
  <c r="D48" i="1"/>
  <c r="D74" i="1"/>
  <c r="D35" i="1"/>
  <c r="D178" i="1"/>
  <c r="D126" i="1"/>
  <c r="D61" i="1"/>
  <c r="G7" i="1" l="1"/>
  <c r="D7" i="1"/>
  <c r="E7" i="1"/>
  <c r="F7" i="1"/>
</calcChain>
</file>

<file path=xl/comments1.xml><?xml version="1.0" encoding="utf-8"?>
<comments xmlns="http://schemas.openxmlformats.org/spreadsheetml/2006/main">
  <authors>
    <author>gaurav.patel</author>
  </authors>
  <commentList>
    <comment ref="B4" authorId="0">
      <text>
        <r>
          <rPr>
            <b/>
            <sz val="9"/>
            <color indexed="81"/>
            <rFont val="Tahoma"/>
            <family val="2"/>
          </rPr>
          <t>gaurav.patel:
Reffered the Template/Document with its version to create this document</t>
        </r>
      </text>
    </comment>
  </commentList>
</comments>
</file>

<file path=xl/comments2.xml><?xml version="1.0" encoding="utf-8"?>
<comments xmlns="http://schemas.openxmlformats.org/spreadsheetml/2006/main">
  <authors>
    <author>neetu.choudhary</author>
  </authors>
  <commentList>
    <comment ref="B4" authorId="0">
      <text>
        <r>
          <rPr>
            <b/>
            <sz val="8"/>
            <color indexed="81"/>
            <rFont val="Tahoma"/>
            <family val="2"/>
          </rPr>
          <t>Details about SRS / Call Flow / App Spec</t>
        </r>
      </text>
    </comment>
    <comment ref="B5" authorId="0">
      <text>
        <r>
          <rPr>
            <b/>
            <sz val="8"/>
            <color indexed="81"/>
            <rFont val="Tahoma"/>
            <family val="2"/>
          </rPr>
          <t>UI/Functional / Regression/ generic</t>
        </r>
        <r>
          <rPr>
            <sz val="8"/>
            <color indexed="81"/>
            <rFont val="Tahoma"/>
            <family val="2"/>
          </rPr>
          <t xml:space="preserve">
</t>
        </r>
      </text>
    </comment>
  </commentList>
</comments>
</file>

<file path=xl/comments3.xml><?xml version="1.0" encoding="utf-8"?>
<comments xmlns="http://schemas.openxmlformats.org/spreadsheetml/2006/main">
  <authors>
    <author>neetu.choudhary</author>
  </authors>
  <commentList>
    <comment ref="B4" authorId="0">
      <text>
        <r>
          <rPr>
            <b/>
            <sz val="8"/>
            <color indexed="81"/>
            <rFont val="Tahoma"/>
            <family val="2"/>
          </rPr>
          <t>Details about SRS / Call Flow / App Spec</t>
        </r>
      </text>
    </comment>
    <comment ref="B5" authorId="0">
      <text>
        <r>
          <rPr>
            <b/>
            <sz val="8"/>
            <color indexed="81"/>
            <rFont val="Tahoma"/>
            <family val="2"/>
          </rPr>
          <t>UI/Functional / Regression/ generic</t>
        </r>
        <r>
          <rPr>
            <sz val="8"/>
            <color indexed="81"/>
            <rFont val="Tahoma"/>
            <family val="2"/>
          </rPr>
          <t xml:space="preserve">
</t>
        </r>
      </text>
    </comment>
  </commentList>
</comments>
</file>

<file path=xl/comments4.xml><?xml version="1.0" encoding="utf-8"?>
<comments xmlns="http://schemas.openxmlformats.org/spreadsheetml/2006/main">
  <authors>
    <author>neetu.choudhary</author>
  </authors>
  <commentList>
    <comment ref="B4" authorId="0">
      <text>
        <r>
          <rPr>
            <b/>
            <sz val="8"/>
            <color indexed="81"/>
            <rFont val="Tahoma"/>
            <family val="2"/>
          </rPr>
          <t>Details about SRS / Call Flow / App Spec</t>
        </r>
      </text>
    </comment>
    <comment ref="B5" authorId="0">
      <text>
        <r>
          <rPr>
            <b/>
            <sz val="8"/>
            <color indexed="81"/>
            <rFont val="Tahoma"/>
            <family val="2"/>
          </rPr>
          <t>UI/Functional / Regression/ generic</t>
        </r>
        <r>
          <rPr>
            <sz val="8"/>
            <color indexed="81"/>
            <rFont val="Tahoma"/>
            <family val="2"/>
          </rPr>
          <t xml:space="preserve">
</t>
        </r>
      </text>
    </comment>
  </commentList>
</comments>
</file>

<file path=xl/comments5.xml><?xml version="1.0" encoding="utf-8"?>
<comments xmlns="http://schemas.openxmlformats.org/spreadsheetml/2006/main">
  <authors>
    <author>neetu.choudhary</author>
  </authors>
  <commentList>
    <comment ref="B4" authorId="0">
      <text>
        <r>
          <rPr>
            <b/>
            <sz val="8"/>
            <color indexed="81"/>
            <rFont val="Tahoma"/>
            <family val="2"/>
          </rPr>
          <t>Details about SRS / Call Flow / App Spec</t>
        </r>
      </text>
    </comment>
    <comment ref="B5" authorId="0">
      <text>
        <r>
          <rPr>
            <b/>
            <sz val="8"/>
            <color indexed="81"/>
            <rFont val="Tahoma"/>
            <family val="2"/>
          </rPr>
          <t>UI/Functional / Regression/ generic</t>
        </r>
        <r>
          <rPr>
            <sz val="8"/>
            <color indexed="81"/>
            <rFont val="Tahoma"/>
            <family val="2"/>
          </rPr>
          <t xml:space="preserve">
</t>
        </r>
      </text>
    </comment>
  </commentList>
</comments>
</file>

<file path=xl/sharedStrings.xml><?xml version="1.0" encoding="utf-8"?>
<sst xmlns="http://schemas.openxmlformats.org/spreadsheetml/2006/main" count="1620" uniqueCount="441">
  <si>
    <t>Project Name</t>
  </si>
  <si>
    <t>Test Cases</t>
  </si>
  <si>
    <t>Test Type</t>
  </si>
  <si>
    <t>Module Name</t>
  </si>
  <si>
    <t>Brief Description</t>
  </si>
  <si>
    <t>Reviewed By</t>
  </si>
  <si>
    <t>Approved By</t>
  </si>
  <si>
    <t>Test case ID</t>
  </si>
  <si>
    <t>Test Data (Optional)</t>
  </si>
  <si>
    <t>Expected Result</t>
  </si>
  <si>
    <t>Created By</t>
  </si>
  <si>
    <t>Created on</t>
  </si>
  <si>
    <t xml:space="preserve">Document Reference </t>
  </si>
  <si>
    <t>Environment</t>
  </si>
  <si>
    <t>Pass</t>
  </si>
  <si>
    <t>Fail</t>
  </si>
  <si>
    <t>Not Tested</t>
  </si>
  <si>
    <t>Document Creation Details</t>
  </si>
  <si>
    <t>Author</t>
  </si>
  <si>
    <t>Document Creation Date</t>
  </si>
  <si>
    <t>Version</t>
  </si>
  <si>
    <t>Date</t>
  </si>
  <si>
    <t>Addition/Modification</t>
  </si>
  <si>
    <t>V1.0</t>
  </si>
  <si>
    <t>Document Creation</t>
  </si>
  <si>
    <t>V1.1</t>
  </si>
  <si>
    <t>Project Title</t>
  </si>
  <si>
    <t>Diaspark Inc.</t>
  </si>
  <si>
    <t xml:space="preserve"> Amendment History</t>
  </si>
  <si>
    <t xml:space="preserve">Actual Result
(Iteration 1) </t>
  </si>
  <si>
    <t>Status
(Iteration 1)</t>
  </si>
  <si>
    <t>Bug ID
(Iteration 1)</t>
  </si>
  <si>
    <t>Comments
(Iteration 1)</t>
  </si>
  <si>
    <t xml:space="preserve">Actual Result
(Iteration 2) </t>
  </si>
  <si>
    <t>Status
(Iteration 2)</t>
  </si>
  <si>
    <t>Bug ID
(Iteration 2)</t>
  </si>
  <si>
    <t>Comments
(Iteration 2)</t>
  </si>
  <si>
    <t xml:space="preserve">Actual Result
(Iteration 3) </t>
  </si>
  <si>
    <t>Status
(Iteration 3)</t>
  </si>
  <si>
    <t>Bug ID
(Iteration 3)</t>
  </si>
  <si>
    <t>Comments
(Iteration 3)</t>
  </si>
  <si>
    <t xml:space="preserve">Actual Result
(Iteration 4) </t>
  </si>
  <si>
    <t>Status
(Iteration 4)</t>
  </si>
  <si>
    <t>Bug ID
(Iteration 4)</t>
  </si>
  <si>
    <t>Comments
(Iteration 4)</t>
  </si>
  <si>
    <t xml:space="preserve">Actual Result
(Iteration 5) </t>
  </si>
  <si>
    <t>Status
(Iteration 5)</t>
  </si>
  <si>
    <t>Bug ID
(Iteration 5)</t>
  </si>
  <si>
    <t>Comments
(Iteration 5)</t>
  </si>
  <si>
    <t xml:space="preserve">Actual Result
(Iteration 6) </t>
  </si>
  <si>
    <t>Status
(Iteration 6)</t>
  </si>
  <si>
    <t>Bug ID
(Iteration 6)</t>
  </si>
  <si>
    <t>Comments
(Iteration 6)</t>
  </si>
  <si>
    <t xml:space="preserve">Actual Result
(Iteration 7) </t>
  </si>
  <si>
    <t>Status
(Iteration 7)</t>
  </si>
  <si>
    <t>Bug ID
(Iteration 7)</t>
  </si>
  <si>
    <t>Comments
(Iteration 7)</t>
  </si>
  <si>
    <t>Iteration - 1</t>
  </si>
  <si>
    <t>Iteration - 2</t>
  </si>
  <si>
    <t>Iteration - 3</t>
  </si>
  <si>
    <t>Iteration - 4</t>
  </si>
  <si>
    <t>Iteration - 5</t>
  </si>
  <si>
    <t>Iteration - 6</t>
  </si>
  <si>
    <t>Iteration - 7</t>
  </si>
  <si>
    <t>&lt;Select&gt;</t>
  </si>
  <si>
    <t>Iterations</t>
  </si>
  <si>
    <t>I</t>
  </si>
  <si>
    <t>Base Template ID:</t>
  </si>
  <si>
    <t>Execution Date 
(Iteration 1)</t>
  </si>
  <si>
    <t>Executed By
(Iteration 1)</t>
  </si>
  <si>
    <t>Execution Date 
(Iteration 2)</t>
  </si>
  <si>
    <t>Executed By
(Iteration 2)</t>
  </si>
  <si>
    <t>Execution Date 
(Iteration 3)</t>
  </si>
  <si>
    <t>Executed By
(Iteration 3)</t>
  </si>
  <si>
    <t>Execution Date 
(Iteration 4)</t>
  </si>
  <si>
    <t>Executed By
(Iteration 4)</t>
  </si>
  <si>
    <t>Execution Date 
(Iteration 5)</t>
  </si>
  <si>
    <t>Executed By
(Iteration 5)</t>
  </si>
  <si>
    <t>Execution Date 
(Iteration 6)</t>
  </si>
  <si>
    <t>Executed By
(Iteration 6)</t>
  </si>
  <si>
    <t>Execution Date 
(Iteration 7)</t>
  </si>
  <si>
    <t>Executed By
(Iteration 7)</t>
  </si>
  <si>
    <t>Test Case Objective</t>
  </si>
  <si>
    <t xml:space="preserve">Actual Result
(Iteration 8) </t>
  </si>
  <si>
    <t>Status
(Iteration 8)</t>
  </si>
  <si>
    <t>Bug ID
(Iteration 8)</t>
  </si>
  <si>
    <t>Execution Date 
(Iteration 8)</t>
  </si>
  <si>
    <t>Executed By
(Iteration 8)</t>
  </si>
  <si>
    <t>Comments
(Iteration 8)</t>
  </si>
  <si>
    <t xml:space="preserve">Actual Result
(Iteration 9) </t>
  </si>
  <si>
    <t>Status
(Iteration 9)</t>
  </si>
  <si>
    <t>Bug ID
(Iteration 9)</t>
  </si>
  <si>
    <t>Execution Date 
(Iteration 9)</t>
  </si>
  <si>
    <t>Executed By
(Iteration 9)</t>
  </si>
  <si>
    <t>Comments
(Iteration 9)</t>
  </si>
  <si>
    <t xml:space="preserve">Actual Result
(Iteration 10) </t>
  </si>
  <si>
    <t>Status
(Iteration 10)</t>
  </si>
  <si>
    <t>Bug ID
(Iteration 10)</t>
  </si>
  <si>
    <t>Execution Date 
(Iteration 10)</t>
  </si>
  <si>
    <t>Executed By
(Iteration 10)</t>
  </si>
  <si>
    <t>Comments
(Iteration 10)</t>
  </si>
  <si>
    <t>Iteration - 8</t>
  </si>
  <si>
    <t>Iteration - 10</t>
  </si>
  <si>
    <t>J</t>
  </si>
  <si>
    <t>P</t>
  </si>
  <si>
    <t>V</t>
  </si>
  <si>
    <t>AB</t>
  </si>
  <si>
    <t>AH</t>
  </si>
  <si>
    <t>AN</t>
  </si>
  <si>
    <t>AT</t>
  </si>
  <si>
    <t>AZ</t>
  </si>
  <si>
    <t>BF</t>
  </si>
  <si>
    <t>BL</t>
  </si>
  <si>
    <t>Iteration - 9</t>
  </si>
  <si>
    <t>Execution Status</t>
  </si>
  <si>
    <t>Project Test Summary</t>
  </si>
  <si>
    <t>Test Cases Status Summary for Project</t>
  </si>
  <si>
    <t>Revised By</t>
  </si>
  <si>
    <t>Total Test Cases Executed</t>
  </si>
  <si>
    <t>Module-wise Test Execution Summary</t>
  </si>
  <si>
    <t>Module-wise Graphical Test Execution Summary</t>
  </si>
  <si>
    <t>Total Test Cases=</t>
  </si>
  <si>
    <t xml:space="preserve">Total Test Cases </t>
  </si>
  <si>
    <t>Importance /Priority</t>
  </si>
  <si>
    <t>Requirement/Task ID</t>
  </si>
  <si>
    <t>Test Steps /Procedure</t>
  </si>
  <si>
    <t>DP-TCD-TMP-V2.1</t>
  </si>
  <si>
    <t>RequirementsDetailedUseCases</t>
  </si>
  <si>
    <t xml:space="preserve">Functional </t>
  </si>
  <si>
    <t>MTLD-CM Matching Tool</t>
  </si>
  <si>
    <t>System testing including functional,compatablity ,UI Testing of MTLD-CM</t>
  </si>
  <si>
    <t>Alok Tapdiya,Arun Rathore</t>
  </si>
  <si>
    <t>Alok Tapdiya</t>
  </si>
  <si>
    <t>FF,IE8,9,Google Chrome</t>
  </si>
  <si>
    <t>Cohort</t>
  </si>
  <si>
    <t xml:space="preserve">Rakesh Kumar Singh </t>
  </si>
  <si>
    <t>To Check the URL is accessible</t>
  </si>
  <si>
    <t>Access the given URL.</t>
  </si>
  <si>
    <t>Low</t>
  </si>
  <si>
    <t>Application should be accessible and Home page should be displayed.</t>
  </si>
  <si>
    <t>As Expected working</t>
  </si>
  <si>
    <t>To check the GUI behavior of  login window.</t>
  </si>
  <si>
    <t xml:space="preserve"> Access the application.
</t>
  </si>
  <si>
    <t xml:space="preserve">Test the application response when User clicks on "Login" button after entering valid data </t>
  </si>
  <si>
    <t>1.) Enter a valid  "TeachForAmerica ID" in the field  
2.) Enter a valid password in the field              
3.) Click on "Login" button</t>
  </si>
  <si>
    <t>Verify that User is not able to login with invalid login and invalid password.</t>
  </si>
  <si>
    <t>1. Access the Application.
2. Logged in with invalid Email/Username and valid password.</t>
  </si>
  <si>
    <t>System should display a validation message saying "Invalid e-mail address or password. Please try again"</t>
  </si>
  <si>
    <t xml:space="preserve">To check the functionality of logout link </t>
  </si>
  <si>
    <t>1. Access the application
2. Login with valid Email and Valid password
3. Click on logout link</t>
  </si>
  <si>
    <t>application should redirect the user to application home page.</t>
  </si>
  <si>
    <t xml:space="preserve">After logging out click on back button in the browser </t>
  </si>
  <si>
    <t xml:space="preserve">1. Access the application
2. Login with valid Email and Valid password
3. Click on logout link
4. click on back button in the browser. </t>
  </si>
  <si>
    <t>should not go to the Previous page expected.</t>
  </si>
  <si>
    <t>check GUI behavior of login window</t>
  </si>
  <si>
    <t xml:space="preserve">Login </t>
  </si>
  <si>
    <t>Login</t>
  </si>
  <si>
    <t xml:space="preserve">Dashboard </t>
  </si>
  <si>
    <t>Access the given URL.
1.) Enter a valid email id in the field  
2.) Enter a valid password in the field              
3.) Click on "Login" button</t>
  </si>
  <si>
    <t>Cross-Browser</t>
  </si>
  <si>
    <t xml:space="preserve">1.FF 
2.IE
3.Google Chrome
4.Safari 
</t>
  </si>
  <si>
    <t>To Check that Test Cases From TC-1 To TC-19  should be Pass</t>
  </si>
  <si>
    <t>1. Execute Test Case from TC-1 to TC-19 on different browser</t>
  </si>
  <si>
    <t>All Test Case from TC-1 to TC-19 should be pass.</t>
  </si>
  <si>
    <t>Criteria Match Progress</t>
  </si>
  <si>
    <t>color combination should be displayed as per the Requirement</t>
  </si>
  <si>
    <t>Verify the Progress bar Color combinations Should be according to our Requirement</t>
  </si>
  <si>
    <t>Scroll-bar need to be available to see the entire Progress graph</t>
  </si>
  <si>
    <t>Map-School address</t>
  </si>
  <si>
    <t xml:space="preserve">Verify the school address displayed in the Map </t>
  </si>
  <si>
    <t>School Address should be displayed with Combination of "Address 1", "City", State", Zip"</t>
  </si>
  <si>
    <t xml:space="preserve">Verify the #CMs at school displayed in the Map </t>
  </si>
  <si>
    <t>cops member count should be displayed under the map.</t>
  </si>
  <si>
    <t>Map-#CMs at school</t>
  </si>
  <si>
    <t>Map-No of MTLD in the school</t>
  </si>
  <si>
    <t xml:space="preserve">Verify the #MTLD at The  school displayed in the Map </t>
  </si>
  <si>
    <t xml:space="preserve">Map-color system </t>
  </si>
  <si>
    <t xml:space="preserve">Verify The color system should be Displayed based on the MTLD </t>
  </si>
  <si>
    <t xml:space="preserve">The color system should be displayed  based on the MTLD </t>
  </si>
  <si>
    <t>Click on a single location</t>
  </si>
  <si>
    <t>Map centers on that location and an information popup displays  reviews and address, and link to get directions</t>
  </si>
  <si>
    <t xml:space="preserve">Map-Single Location  </t>
  </si>
  <si>
    <t>Test the application response when User Select Check box CM-MTLD
pairing?</t>
  </si>
  <si>
    <t>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t>
  </si>
  <si>
    <t>1. Enter a valid  "TeachForAmerica ID" in the field  
2. Enter a valid password in the field              
3. Click on "Login" button
4. Criteria Select Page should be displayed.
5.Select  Criteria and provide Specific  prioritize 
6.Click the check box(unhired CMs and CM-MTLD
pairing? ) and press the Make my matches  button
7. CM Cohorts page should be displayed.</t>
  </si>
  <si>
    <t>1. Enter a valid  "TeachForAmerica ID" in the field  
2. Enter a valid password in the field              
3. Click on "Login" button
4. Criteria Select Page should be displayed.
5.Select  Criteria and provide Specific  prioritize 
6.Uncheck the box(unhired CMs and CM-MTLD
pairing? ) and press the Make my matches  button
7. CM Cohorts page should be displayed.</t>
  </si>
  <si>
    <t xml:space="preserve">Application should allow user to
the groups should be seeded with MTLDs first.. 
</t>
  </si>
  <si>
    <t>Test the application response when User Not Select Check box CM-MTLD
pairing?</t>
  </si>
  <si>
    <t xml:space="preserve">user Should  not want to start the groups with MTLDs the groups should be seeded with CMs from the unassigned pool 
</t>
  </si>
  <si>
    <t xml:space="preserve">Test the application response when User Not Select Check box unhired CMs </t>
  </si>
  <si>
    <t xml:space="preserve">Test the application response when User  Check box selected  unhired CMs </t>
  </si>
  <si>
    <t>Export - CM</t>
  </si>
  <si>
    <t>Test the application response when User Export -CM data</t>
  </si>
  <si>
    <t>Test the application response when User Export -MTLD data</t>
  </si>
  <si>
    <t>Export - MTLD</t>
  </si>
  <si>
    <t>Import - MTLD data</t>
  </si>
  <si>
    <t>Test the application response when User Import -MTLD data</t>
  </si>
  <si>
    <t xml:space="preserve">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
8. click on import button </t>
  </si>
  <si>
    <t xml:space="preserve">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
8. click on Export button </t>
  </si>
  <si>
    <t>verify if datatypes formats are correct in excel.</t>
  </si>
  <si>
    <t>Verify functionality  the column order should also be same</t>
  </si>
  <si>
    <t xml:space="preserve"> should be displayed as per the our Expected .</t>
  </si>
  <si>
    <t>Medium</t>
  </si>
  <si>
    <t>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t>
  </si>
  <si>
    <t>Test the application response when User  filter the unhired CMs</t>
  </si>
  <si>
    <t>Test the application response when User  Move the MTLD different cohorts</t>
  </si>
  <si>
    <t>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 Move the MTLD different cohorts</t>
  </si>
  <si>
    <t>users should be able to Move the MTLD different cohorts</t>
  </si>
  <si>
    <t xml:space="preserve">Count of unique schools per cohort should be displayed  </t>
  </si>
  <si>
    <t>To Check that Test Cases From TC-1 To TC-5  should be Pass</t>
  </si>
  <si>
    <t>1. Execute Test Case from TC-1 to TC-5 on different browser</t>
  </si>
  <si>
    <t>All Test Case from TC-1 to TC-5  should be pass.</t>
  </si>
  <si>
    <t>High</t>
  </si>
  <si>
    <t xml:space="preserve">Input box </t>
  </si>
  <si>
    <t>1. Enter a valid  "TeachForAmerica ID" in the field  
2. Enter a valid password in the field              
3. Click on "Login" button
4. Criteria Select Page should be displayed.
5.Select  Criteria and provide Specific  prioritize 
6. enter the user Input box for #CMs/MTLD
7.Click the check box(CM-MTLDpairing?) and press the Make my matches  button
8. CM Cohorts page should be displayed.</t>
  </si>
  <si>
    <t xml:space="preserve">System should accept the criteria and should not fire any validation messages and should not throw any Crash errors </t>
  </si>
  <si>
    <t xml:space="preserve">Validation : Only Number/Tenth Decimal Values
</t>
  </si>
  <si>
    <t xml:space="preserve">Verify CMs  detail pop-up when click on the CMs  </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</si>
  <si>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 click on CMs pop up </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</si>
  <si>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t>
  </si>
  <si>
    <t xml:space="preserve">Test the application response when User click on MTLD Pop up </t>
  </si>
  <si>
    <t xml:space="preserve">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
8. click on MTLD POP UP </t>
  </si>
  <si>
    <t xml:space="preserve">Below information should be displayed under the MTLD pop-up
1) Tenure in role
2) Alum?
3) Corps Region
4) Subject Taught
5) CMO Affiliation
6) Person of color?
7) Low income background?
8) Neighborhood
</t>
  </si>
  <si>
    <t>To check the functionality of "Make my Match "Button when user not selected any criteria.</t>
  </si>
  <si>
    <t>To verify the matched percentage displayed on progress bar</t>
  </si>
  <si>
    <t>1.Access the Application.
2.Logged in with Valid TFA ID and valid  password.
3.click on Login button.
4. Don’t select any criteria and click on MAKE MY MATCHES</t>
  </si>
  <si>
    <t>Application should not display progress bar.
Note: Progress bar should be displayed only for priority 3 &amp; 4.</t>
  </si>
  <si>
    <t>1.Access the Application.
2.Logged in with Valid TFA ID and valid  password.
3.click on Login button.
4.select priority 3 Or 4. 
5.click on Make my matches button.</t>
  </si>
  <si>
    <t xml:space="preserve"> </t>
  </si>
  <si>
    <t>As per Criteria Match Progress should be displayed in  %.  Formula used to calculate the % is :( #of CM match with the criteria/Total # of CMs in the region)*100</t>
  </si>
  <si>
    <t>Overall progress percentage should be the mean of all selected criteria whose priority is 3 or 4.</t>
  </si>
  <si>
    <t>Verify Overall Progress percentage</t>
  </si>
  <si>
    <t xml:space="preserve">Scroll bar working as expected </t>
  </si>
  <si>
    <t>Verify the Cohort name</t>
  </si>
  <si>
    <t>1.) Enter a valid  "TeachForAmerica ID" in the field  
2.) Enter a valid password in the field              
3.) Click on "Login" button
4.) select criteria and click on "Make My Match" 
5.) Cohort page should be displayed.</t>
  </si>
  <si>
    <t>Default should set to the Cohort 1, 2, under the cohort OR Name as per user input</t>
  </si>
  <si>
    <t>Verify # school districts represented on group popup window</t>
  </si>
  <si>
    <t>Count of unique school districts should be displayed  per cohort</t>
  </si>
  <si>
    <t>Verify # sub-geography represented on group popup window</t>
  </si>
  <si>
    <t>Open the group popup window. 
2) Verify the count.</t>
  </si>
  <si>
    <t>Open the group popup window. 
2) Verify the count of school.</t>
  </si>
  <si>
    <t>Verify % with SPED modifier present on group popup window</t>
  </si>
  <si>
    <t>Open the group popup window. 
2) Verify % with SPED modifier present on group popup window</t>
  </si>
  <si>
    <t>Verify % ECE present on group popup window</t>
  </si>
  <si>
    <t>Open the group popup window. 
2) Verify % ECE present on group popup window</t>
  </si>
  <si>
    <t>1.) Enter a valid  "TeachForAmerica ID" in the field  
2.) Enter a valid password in the field              
3.) Click on "Login" button
 4.)select criteria and click on "Make My Match"
5.) Cohort page should be displayed.</t>
  </si>
  <si>
    <t>Open the group popup window. 
2) Verify% 1CM and % 2CM present on group popup window</t>
  </si>
  <si>
    <t>Open the group popup window. 
2) Verify% charter and % public district present on group popup window</t>
  </si>
  <si>
    <t>Open the group popup window. 
2) Verify% Elem  on group popup window</t>
  </si>
  <si>
    <t>Open the group popup window. 
2) Verify % MS and % HS  on group popup window</t>
  </si>
  <si>
    <t>Open the group popup window. 
2) Verify % Person of Color
and % Low income background  on group popup window</t>
  </si>
  <si>
    <t>Open the group popup window. 
2) Verify Feeder pattern HS  on group popup window</t>
  </si>
  <si>
    <t xml:space="preserve">Feeder pattern HS should be displayed under the group detail pop up </t>
  </si>
  <si>
    <t>Verify group detail pop-up when click on the cohort.</t>
  </si>
  <si>
    <t xml:space="preserve">Test the application response when User click on group under the cohorts  </t>
  </si>
  <si>
    <t xml:space="preserve">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
8. click on any group under the cohorts </t>
  </si>
  <si>
    <t xml:space="preserve">group is expanded in the left side and all CMs displayed in the list selected group is highlighted in the cohorts.  </t>
  </si>
  <si>
    <t xml:space="preserve">Verify when When the Red indicator light is on for CMs , can we have a ‘mouse over’ that displays text “Not fit for group” </t>
  </si>
  <si>
    <t>Check whether deleting a particular CMs record does not affect the existing records.</t>
  </si>
  <si>
    <t xml:space="preserve">Scroll-bar need to be available to see the entire Cohorts. </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</si>
  <si>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8.users should be able to filter in Drop down unhired CMs 
</t>
  </si>
  <si>
    <t xml:space="preserve">Application should allow user to logged in on the system and displayed specific Region </t>
  </si>
  <si>
    <t>To Check the GUI behavior of "criteria page"</t>
  </si>
  <si>
    <t>Access the given URL.
1.) Enter a valid email id in the field  
2.) Enter a valid password in the field              
3.) Click on "Login" button
4.) Criteria page should be displayed.</t>
  </si>
  <si>
    <t>To Check the GUI behavior of "CM Cohorts''</t>
  </si>
  <si>
    <t>Verify On the content on cohort detail page.</t>
  </si>
  <si>
    <t xml:space="preserve">Top-line:
● # CMs in group
● # schools represented
● diameter (in mi) between two furthest schools  (Miles apart (max)
)
● a ‘warning light’ or other visual indicator if CMs are outside the constrained travel
distance
●“%criteria matched” to 4 different numbers:
• Basics Score
• Content Score
• Geography Score
• Relationships Score
Note: 1)Need to  verify for all the cohort
2) Count of cohort should be as defined on database as per the  region
</t>
  </si>
  <si>
    <t>Verify the #CMs in cohort</t>
  </si>
  <si>
    <t>1.) Enter a valid  "TeachForAmerica ID" in the field  
2.) Enter a valid password in the field              
3.) Click on "Login" button
 4.)select criteria and click on "Make My Match"
5.) Cohort page should be displayed.
6) Verify the # CMs cohort</t>
  </si>
  <si>
    <t>1) IF criteria for MLTD and CMs is selected than each cohort should not have cms more than the defined number. 
2) If no criteria is selected for ration than each cohort should have each CMs in cohort. Formula used for it = # of cms in the region/ total number of groups in the region.
Note: Each group can have maximum 30 CMs only.</t>
  </si>
  <si>
    <t>Verify # schools represented in school</t>
  </si>
  <si>
    <t>1.) Enter a valid  "TeachForAmerica ID" in the field  
2.) Enter a valid password in the field              
3.) Click on "Login" button
 4.)select criteria and click on "Make My Match"
5.) Cohort page should be displayed.
6) Verify # schools represented in school</t>
  </si>
  <si>
    <t>Verify Distance between schools</t>
  </si>
  <si>
    <t>1.) Enter a valid  "TeachForAmerica ID" in the field  
2.) Enter a valid password in the field              
3.) Click on "Login" button
 4.)select criteria and click on "Make My Match"
5.) Cohort page should be displayed.
6) Verify Distance between schools</t>
  </si>
  <si>
    <t xml:space="preserve">Value entered by the user on criteria selection page should be displayed in cohort. If Cohort is locked than it should displayed previous entered value else new entered value.  </t>
  </si>
  <si>
    <t>Verify Over distance indicator light functionality.</t>
  </si>
  <si>
    <t>TO BE discussed.
Note :‘mouse over’ should be  displays text “over distance limit”</t>
  </si>
  <si>
    <t>percent of corps members should be displayed  for basics 
formula:-  Basics Score: cumulative score for= (C1+C2+ C3)/3</t>
  </si>
  <si>
    <t>percent of corps members should be displayed  for Content Score 
formula:-   Ex: Content Score: cumulative score for (C4+C5+C6)/3</t>
  </si>
  <si>
    <t>percent of corps members should be displayed  for Content Score 
formula:-  • Ex: Geography: cumulative score for C7+C8+C9+C10+ C11/5</t>
  </si>
  <si>
    <t>percent of corps members should be displayed  for Content Score 
formula:-  Ex: • Relationships Score: cumulative score for (C12+C13+C14+C15+C16)/5</t>
  </si>
  <si>
    <t xml:space="preserve">To Verify the save button functionality present on each cohort.
</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</si>
  <si>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8.click on Save button under the cluster.
</t>
  </si>
  <si>
    <t>Application should lock the cohort and Unlock button should be appear. 
Note: Locked group should not be editable untill and unless user unlocked the group.</t>
  </si>
  <si>
    <t xml:space="preserve">When the Red  indicator light is on for CMs , can we have a ‘mouse over’ that displays text “Not fit for group ”displayed.
Note: Verify the Red indicator light calculation </t>
  </si>
  <si>
    <t>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 click on CMs pop up 
9) Click on Cross image icon present on panel.</t>
  </si>
  <si>
    <t xml:space="preserve">Scroll bar should work as expected </t>
  </si>
  <si>
    <t>Verify the content on drop down for corps members.</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</si>
  <si>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 Click on Arrow image present on Corps members grid </t>
  </si>
  <si>
    <t>Selected CMs should be move to current cohort.</t>
  </si>
  <si>
    <t xml:space="preserve">verify export Excel functionality present on right side to the screen 
</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</si>
  <si>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 Click on Export excel button
</t>
  </si>
  <si>
    <t xml:space="preserve">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
8. click on Export-MTLD right corner screen  button </t>
  </si>
  <si>
    <t xml:space="preserve">Appilcation should BE Import -MTLD  data in Excel/CSV   with below colum  
1. First Name
2. Last Name
3. Placement Advisor ID
4. MTLD Region
5. Region ID
6. Alum?
7. Corps Region
8. Corps Year
9. Subject Taught
10. Grade Level
11. Subject Modifier
12. School District - corps
13. Corps School ID
14. Current Tenure
15. CMO Affiliation
16. Cohort Match ID
17. Person of Color
18. Low Income Background
19. School ID (last year)
20. Address
21. City
22. State
23. Zip Code
24. Neighborhood
</t>
  </si>
  <si>
    <t xml:space="preserve">1. Enter a valid  "TeachForAmerica ID" in the field  
2. Enter a valid password in the field              
3. Click on "Login" button
4. Criteria Select Page should be displayed.
5.Select  Criteria and provide Specific  prioritize 
6.Click the check box(CM-MTLDpairing?) and press the Make my matches  button
7. CM Cohorts page should be displayed.
8. click on Export button 
9. verify data type format for excel </t>
  </si>
  <si>
    <t>verify % 1CM and % 2CM on group popup window</t>
  </si>
  <si>
    <t>verify % charter and % public district on group popup window</t>
  </si>
  <si>
    <t>verify % Elem on group popup window</t>
  </si>
  <si>
    <t>verify % MS and % HS  on group popup window</t>
  </si>
  <si>
    <t xml:space="preserve">verify % Person of Color
% Low income background on group popup window
</t>
  </si>
  <si>
    <t xml:space="preserve">verify Feeder pattern HS
</t>
  </si>
  <si>
    <t xml:space="preserve">verify Rematch button on the right corner in the cohort window 
</t>
  </si>
  <si>
    <t xml:space="preserve">as per the selected result should be displayed in the cohort page. </t>
  </si>
  <si>
    <t xml:space="preserve">verify the Create New Group on the cohort window. 
</t>
  </si>
  <si>
    <t>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8.click on create new group right corner on the cohort window</t>
  </si>
  <si>
    <t>Dias park Inc.</t>
  </si>
  <si>
    <t xml:space="preserve">New group should be created under the cohort.
Note:- user makeup the group and lock , not allow to manual edit for locked group 
</t>
  </si>
  <si>
    <t xml:space="preserve">Rakesh Kushwah/Rakesh singh </t>
  </si>
  <si>
    <t xml:space="preserve">Alok Tapdiya </t>
  </si>
  <si>
    <t xml:space="preserve">Rakesh Kushwah/Alok Tapdiya </t>
  </si>
  <si>
    <t>Rakesh Kushwa</t>
  </si>
  <si>
    <t xml:space="preserve">Rakesh singh </t>
  </si>
  <si>
    <t>Criteria</t>
  </si>
  <si>
    <t xml:space="preserve">Application should allow to user
Create group with unhired CMs.
</t>
  </si>
  <si>
    <t xml:space="preserve">Application should allow to user should  not want to start the groups with MTLDs and unhired CMs  
</t>
  </si>
  <si>
    <t>1. Enter a valid  "TeachForAmerica ID" in the field  
2. Enter a valid password in the field              
3. Click on "Login" button
4. Criteria Select Page should be displayed.
5.Select  Criteria and provide Specific  prioritize 
6. not checked for both check box 
press the Make my matches  button
7. CM Cohorts page should be displayed.</t>
  </si>
  <si>
    <t xml:space="preserve">Verify the Alternate Flow
</t>
  </si>
  <si>
    <t>as per the criteria selection  grouping should be displayed.</t>
  </si>
  <si>
    <t xml:space="preserve">
Input : Number of CM’s  
Validation : Only Number ( digit 1-99 )
</t>
  </si>
  <si>
    <t xml:space="preserve">Test the application response when performed  Boundary value analysis for  Minimize MTLD Travel Distance (e.g. distance between CMs) </t>
  </si>
  <si>
    <t>URL Accessibility</t>
  </si>
  <si>
    <t xml:space="preserve">Application should be displayed a  login window with following content.
1. Window title " TEACHFORAMERICA logo's-MTLD Matching Application
2. Text box for "TeachForAmerica ID" 
3. Text box for Password
4. Login button
5. Remember password with check box Mark
9. Option for close window
Note:  1. All content should be matched with Prototype.
              2. All font face and font style, alignment, background should be based on prototype.
              3. Cursor should be focused on Email textbox
</t>
  </si>
  <si>
    <t>1.Access the Application.
2.Logged in with Valid TFA ID and valid  password.
3.click on Login button.
4.select priority 3 Or 4.  
5.click on Make my matches button.</t>
  </si>
  <si>
    <t>1.Access the Application.
2.Logged in with Valid TFA ID and valid  password.
3.click on Login button.
4.select some Criteria and prioritize. 
5.click on Make my matches button.</t>
  </si>
  <si>
    <t>1.Access the Application.
2.Logged in with Valid TFA ID and valid  password.
3.click on Login button.
4.select  Criteria . 
5.click on Make my matches button.</t>
  </si>
  <si>
    <t>MTLD  member count should be displayed under the school in map.</t>
  </si>
  <si>
    <t xml:space="preserve">1.Access the Application.
2.Logged in with Valid TFA ID and valid  password.
3.click on Login button.
4.select  Criteria and click on Make my matches button.
5. cohort page should be displayed </t>
  </si>
  <si>
    <t>TC_Common</t>
  </si>
  <si>
    <t>Verify that valid TFA ID and Invalided Password .</t>
  </si>
  <si>
    <t xml:space="preserve">1. Access the Application.
2. Logged in with Valid TFA ID  and Invalided  password.
3. click on Login button </t>
  </si>
  <si>
    <t>A Message "invalid Password" should be displayed and the cursor should  wait in the password field</t>
  </si>
  <si>
    <t>Verify that invalid TFA ID and valid Password .</t>
  </si>
  <si>
    <t xml:space="preserve">1. Access the Application.
2. Logged in with Invalided TFA ID  and valid  password.
3. click on Login button </t>
  </si>
  <si>
    <t>A Message "invalid TFA ID " should be displayed and the cursor should  wait in the password   field</t>
  </si>
  <si>
    <t>1. Application "Criteria Page" should be displayed and  content should be matched with Prototype.
2. All font face and font style, alignment, background should be based on prototype.
3. Screen should have Three Sections as 
   (a) Criteria Select  
   (b) CM Cohorts 
   (c) MTLD Info
4. Select Your Criteria(s) 
   (a) Basics
   (b) Content
   (c) Geographic
   (d) Relationships
5. Region name should be displayed right corner  
    (a) Region Name
Set Priority displayed under the Right corner 
6. Two check box should be displayed  
1) Include MTLD info for CM-MTLD pairing? 
2) Include unhired CMs in matches?
7. Banner section should be displayed banner for Teach For America  with LOGO.
8.Right Conner my account and logout link should be displayed 
9. Content area section should have  subsections as.
10.To check the user able to access the help text
Note : (1) On click, all links should navigate to their respective pages.
           (2) Tab control  should be from left to right and top to bottom.
            (3) On hovering mouse over  Tab navigations , a dropdown should  appear with submenu items if any.</t>
  </si>
  <si>
    <t>1. Application "CM Cohorts" should be displayed and  content should be matched with Prototype.
2. All font face and font style, alignment, background should be based on prototype.
3. Screen should have Three Sections as 
   (a) Criteria Select  
   (b) CM Cohorts 
   (c) MTLD Info
4. Criteria Match Progress should be displayed right corner 
5. Region name should be displayed right corner  
    (a) Region Name
Google map should be displayed under the CM Cohorts
6.   corps Member should be displayed under the Left cohorts
 droop down we have
1) CMs Number 
2) CM-MTLD
3) UNHIRED CMs
also we have search by drop down 1) by name 2) by Region
under the Cohorts we have MTLD and Corps Member  
7. Banner section should be displayed banner for Teach For America  with LOGO.
8.Right Conner my account and logout link should be displayed 
9. Content area section should have  subsections as.
10. also we have export and rematch button in under the cohorts.
11. To check the user able to access the help text
Note : (1) On click, all links should navigate to their respective pages.
           (2) Tab control  should be from left to right and top to bottom.
            (3) On hovering mouse over  Tab navigations , a dropdown should  appear with submenu items if any.</t>
  </si>
  <si>
    <t>FF,IE8,9,Google Chrome's</t>
  </si>
  <si>
    <t>verify the   “%criteria matched” for  Geography Score under the cohorts</t>
  </si>
  <si>
    <t>verify the   “%criteria matched” for  Relationships Score under the cohorts</t>
  </si>
  <si>
    <t xml:space="preserve">
Group pop up should be displayed with following 
- detail (when clicked to expand)
Detail:
● # of school districts represented
● # of region-defined sub-geography in cluster
● % of cohort teaching SPED
● % ECE CMs
● % first year CMs
● % second year CMs
● % of cohort teaching in charter schools
● % of cohort teaching in public district schools
● % ELEM
● % MS
● % HS
● % POC
● % coming from low income background
● Feeder pattern HS</t>
  </si>
  <si>
    <t xml:space="preserve">count of sub-geography represented should be displayed under the cohorts </t>
  </si>
  <si>
    <t xml:space="preserve">
CMs pop up should be displayed with following 
• Corps Year
• Grade Level
• Primary Subject
• Specialty Area (subject modifier)
• School Name
• Neighborhood
</t>
  </si>
  <si>
    <t>Application should removed the record from the panel and move it to pool.</t>
  </si>
  <si>
    <t xml:space="preserve">1.Access the Application.
2.Logged in with Valid TFA ID and valid  password.
3.click on Login button.
4.select some Criteria and prioritize. 
5.click on Make my matches button.
6. Scroll bar displayed. </t>
  </si>
  <si>
    <t>users should be able to filter the unhired CMs as per the Filter values:
● eligible for HS
● eligible for MS
● eligible for Elementary
● eligible for ECE
● eligible for STEM
● eligible for SPED
● Corps year (1CM or 2CM)
First Name
Last Name
Hiring stage
 select any one values under the drop down, selected values displayed in the unhired list</t>
  </si>
  <si>
    <t xml:space="preserve">drop down box value
1) CMs count 
2) MTLD Count
3) Unhired count 
should be displayed under the corps member droop down </t>
  </si>
  <si>
    <t xml:space="preserve">Verify Cms  'Move to group ' functionality  </t>
  </si>
  <si>
    <t xml:space="preserve">1. Enter a valid  "TeachForAmerica ID" in the field  
2. Enter a valid password in the field              
3. Click on "Login" button
4. Criteria Select Page should be displayed.
5.selects value for each criterion and enters in any additionally required values (e.g.#schools/MTLD) and clicks 
6.Click the check box(unhired CMs and CM-MTLD pairing? ) and press the Make my matches  button
7. CM Cohorts page should be displayed.
8. click on Rematch button. 
9.Navigate to Criteria page and select the specific criteria and prioritize click on make my match button  .
</t>
  </si>
  <si>
    <t>Application should export the data in Excel/CSV format
Note: Verify the data in exported sheet.</t>
  </si>
  <si>
    <t xml:space="preserve">Application should export the data in Excel/CSV formats with below Colum
1. TFAIDFst Name
2. First Name
3. Last Name
4. Cohort #
5. MTLD ID
6. MTLD First
7. MTLD Last
8. Corps Year
9. Region Code
10. Person of Color?
11. Low Income Background?
12. Grade Level
13. Subject Group
14. Subject Modifier
15. School District
16. School Id
17. Partner Type Code
18. Charter Network
19. Placement Partner Name
20. School Name
21. Feeder Pattern HS
22. School Region Code
23. School Type Code
24. Address 1
25. City
26. State
27. Zip
28. Total Criteria score (in group)
29. Criteria 1 Score to Criteria 15 Score
</t>
  </si>
  <si>
    <t xml:space="preserve">Appilcation should export the data in Excel/CSV format for MTLD  with below Colum Report sheet
1. MTLD ID
2. MTLD First Name
3. MTLD Last Name
4. Cohort #
5. # CMs in group
6. # Schools in group
7. % 1st Year
8. %2nd year
9. %PreK
10. %ELEM
11. %MIDDLE
12. %HIGH
13. %SPED
14. %People of Color
15. %Low Income Background
16. %District
17. %Charter
</t>
  </si>
  <si>
    <t xml:space="preserve">datatype should be displayed as per the requirement </t>
  </si>
  <si>
    <t xml:space="preserve">unhired CMs should be displayed side bar 
Note:-
the unhired CMs should not be included in the matching process and their information should be stored on a side-bar.
</t>
  </si>
  <si>
    <t xml:space="preserve">Test the application response when User Not Select  both check box under the criteria page </t>
  </si>
  <si>
    <t xml:space="preserve">1. Enter a valid  "TeachForAmerica ID" in the field  
2. Enter a valid password in the field              
3. Click on "Login" button
4. Criteria Select Page should be displayed.
5.selects value for each criterion and enters in any additionally required values (e.g.
#schools/MTLD) 
6.Click the check box(unhired CMs and CM-MTLD pairing? ) and press the Make my matches  button
7. CM Cohorts page should be displayed.
8. click on Criteria Select navigation bar
9. previous selected values displayed 
9. change the criteria and priorities 
10. click on Make my matches button 
</t>
  </si>
  <si>
    <t xml:space="preserve">Test the application response when performed  Boundary value analysis for  Input box for Restrict MTLD-CM ratio
</t>
  </si>
  <si>
    <t>TC_Progress</t>
  </si>
  <si>
    <t xml:space="preserve">percent of cohort should be displayed  with "subject modifier" containing "ECE"
</t>
  </si>
  <si>
    <r>
      <t xml:space="preserve">% Person of Color
% Low income background
</t>
    </r>
    <r>
      <rPr>
        <sz val="10"/>
        <rFont val="Verdana"/>
        <family val="2"/>
      </rPr>
      <t xml:space="preserve">
</t>
    </r>
  </si>
  <si>
    <r>
      <t xml:space="preserve">percent of cohort should be displayed w Grade Level = "MS" 
percent of cohort w Grade Level = "HS"
under the Cohort.
</t>
    </r>
    <r>
      <rPr>
        <sz val="10"/>
        <rFont val="Verdana"/>
        <family val="2"/>
      </rPr>
      <t xml:space="preserve">
</t>
    </r>
  </si>
  <si>
    <r>
      <t xml:space="preserve">percent of cohort should be displayed  Grade Level contain "Elem" under the Cohort pop up .
</t>
    </r>
    <r>
      <rPr>
        <sz val="10"/>
        <rFont val="Verdana"/>
        <family val="2"/>
      </rPr>
      <t xml:space="preserve">
</t>
    </r>
  </si>
  <si>
    <t xml:space="preserve">charter and public district % should be displayed under the cohort
</t>
  </si>
  <si>
    <t xml:space="preserve">
percent of cohort who are first year CM (corps year = 2014)
percent of cohort who are second year CM (corps year = 2013 or lower) should be displayed 
</t>
  </si>
  <si>
    <t xml:space="preserve">percent of cohort should be displayed with "subject modifier" containing "SPED"
</t>
  </si>
  <si>
    <t>TC_Cohort</t>
  </si>
  <si>
    <t>TC_Map</t>
  </si>
  <si>
    <t>DP-TFACMM-TCD-V1.1</t>
  </si>
  <si>
    <t>verify the   “%criteria matched” for  Basics Score under the cohorts</t>
  </si>
  <si>
    <t>verify the   “%criteria matched” for Content Score  under the cohorts</t>
  </si>
  <si>
    <t>Rakesh Kushwah</t>
  </si>
  <si>
    <t xml:space="preserve">Modification :- 1) Reformat the Test Case sheet
2) Added the formula for  the test case 
3) Remove the test case for login window </t>
  </si>
  <si>
    <t>TC-TFACMM-1.0.1</t>
  </si>
  <si>
    <t>TC-TFACMM-1.0.2</t>
  </si>
  <si>
    <t>TC-TFACMM-1.0.3</t>
  </si>
  <si>
    <t>TC-TFACMM-1.0.4</t>
  </si>
  <si>
    <t>TC-TFACMM-1.0.5</t>
  </si>
  <si>
    <t>TC-TFACMM-1.0.6</t>
  </si>
  <si>
    <t>TC-TFACMM-1.0.7</t>
  </si>
  <si>
    <t>TC-TFACMM-1.0.8</t>
  </si>
  <si>
    <t>TC-TFACMM-1.0.9</t>
  </si>
  <si>
    <t>TC-TFACMM-1.0.10</t>
  </si>
  <si>
    <t>TC-TFACMM-1.0.11</t>
  </si>
  <si>
    <t>TC-TFACMM-1.0.12</t>
  </si>
  <si>
    <t>TC-TFACMM-1.0.13</t>
  </si>
  <si>
    <t>TC-TFACMM-1.0.14</t>
  </si>
  <si>
    <t>TC-TFACMM-1.0.15</t>
  </si>
  <si>
    <t>TC-TFACMM-1.0.16</t>
  </si>
  <si>
    <t>TC-TFACMM-1.0.17</t>
  </si>
  <si>
    <t>TC-TFACMM-1.0.18</t>
  </si>
  <si>
    <t>TC-TFACMM-1.0.19</t>
  </si>
  <si>
    <t>TC-TFACMM-1.0.20</t>
  </si>
  <si>
    <t>TC-TFACMM-1.0.21</t>
  </si>
  <si>
    <t>TC-TFACMM-1.0.22</t>
  </si>
  <si>
    <t>TC-TFACMM-1.0.23</t>
  </si>
  <si>
    <t>TC-TFACMM-1.0.24</t>
  </si>
  <si>
    <t>TC-TFACMM-1.0.25</t>
  </si>
  <si>
    <t>TC-TFACMM-1.0.26</t>
  </si>
  <si>
    <t>TC-TFACMM-1.0.27</t>
  </si>
  <si>
    <t>TC-TFACMM-1.0.28</t>
  </si>
  <si>
    <t>TC-TFACMM-1.0.29</t>
  </si>
  <si>
    <t>TC-TFACMM-1.0.30</t>
  </si>
  <si>
    <t>TC-TFACMM-1.0.31</t>
  </si>
  <si>
    <t>TC-TFACMM-1.0.32</t>
  </si>
  <si>
    <t>TC-TFACMM-1.0.33</t>
  </si>
  <si>
    <t>TC-TFACMM-1.0.34</t>
  </si>
  <si>
    <t>TC-TFACMM-1.0.35</t>
  </si>
  <si>
    <t>TC-TFACMM-1.0.36</t>
  </si>
  <si>
    <t>TC-TFACMM-1.0.37</t>
  </si>
  <si>
    <t>TC-TFACMM-1.0.38</t>
  </si>
  <si>
    <t>TC-TFACMM-1.0.39</t>
  </si>
  <si>
    <t>TC-TFACMM-1.0.40</t>
  </si>
  <si>
    <t>TC-TFACMM-1.0.41</t>
  </si>
  <si>
    <t>TC-TFACMM-1.0.42</t>
  </si>
  <si>
    <t>TC-TFACMM-1.0.43</t>
  </si>
  <si>
    <t>TC-TFACMM-1.0.44</t>
  </si>
  <si>
    <t>TC-TFACMM-1.0.45</t>
  </si>
  <si>
    <t>TC-TFACMM-1.0.46</t>
  </si>
  <si>
    <t>TC-TFACMM-1.0.47</t>
  </si>
  <si>
    <t>TC-TFACMM-1.0.48</t>
  </si>
  <si>
    <t>TC-TFACMM-1.0.49</t>
  </si>
  <si>
    <t>TC-TFACMM-1.0.50</t>
  </si>
  <si>
    <t>TC-TFACMM-1.0.51</t>
  </si>
  <si>
    <t>TC-TFACMM-1.0.52</t>
  </si>
  <si>
    <t>TC-TFACMM-1.0.53</t>
  </si>
  <si>
    <t>TC-TFACMM-1.0.54</t>
  </si>
  <si>
    <t>TC-TFACMM-1.0.55</t>
  </si>
  <si>
    <t>TC-TFACMM-1.0.56</t>
  </si>
  <si>
    <t>TC-TFACMM-1.0.57</t>
  </si>
  <si>
    <t>TC-TFACMM-1.0.58</t>
  </si>
  <si>
    <t>TC-TFACMM-1.0.59</t>
  </si>
  <si>
    <t>TC-TFACMM-1.0.60</t>
  </si>
  <si>
    <t>TC-TFACMM-1.0.61</t>
  </si>
  <si>
    <t>TC-TFACMM-1.0.62</t>
  </si>
  <si>
    <t>TC-TFACMM-1.0.63</t>
  </si>
  <si>
    <t>TC-TFACMM-1.0.64</t>
  </si>
  <si>
    <t>TC-TFACMM-1.0.65</t>
  </si>
  <si>
    <t>TC-TFACMM-1.0.66</t>
  </si>
  <si>
    <t>TC-TFACMM-1.0.67</t>
  </si>
  <si>
    <t>TC-TFACMM-1.0.68</t>
  </si>
  <si>
    <t>TC-TFACMM-1.0.69</t>
  </si>
  <si>
    <t>TC-TFACMM-1.0.70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</si>
</sst>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yy;@"/>
  </numFmts>
  <fonts count="33" x14ac:knownFonts="1">
    <font>
      <sz val="10"/>
      <name val="Arial"/>
    </font>
    <font>
      <sz val="8"/>
      <name val="Verdana"/>
      <family val="2"/>
    </font>
    <font>
      <sz val="8"/>
      <name val="Arial"/>
      <family val="2"/>
    </font>
    <font>
      <b/>
      <sz val="9"/>
      <name val="Verdana"/>
      <family val="2"/>
    </font>
    <font>
      <sz val="10"/>
      <name val="Arial"/>
      <family val="2"/>
    </font>
    <font>
      <sz val="8"/>
      <color indexed="81"/>
      <name val="Tahoma"/>
      <family val="2"/>
    </font>
    <font>
      <sz val="10"/>
      <name val="Verdana"/>
      <family val="2"/>
    </font>
    <font>
      <b/>
      <sz val="10"/>
      <name val="Verdana"/>
      <family val="2"/>
    </font>
    <font>
      <b/>
      <sz val="12"/>
      <name val="Verdana"/>
      <family val="2"/>
    </font>
    <font>
      <b/>
      <sz val="8"/>
      <color indexed="81"/>
      <name val="Tahoma"/>
      <family val="2"/>
    </font>
    <font>
      <sz val="8"/>
      <name val="Arial"/>
      <family val="2"/>
    </font>
    <font>
      <sz val="10"/>
      <color theme="0" tint="-0.249977111117893"/>
      <name val="Verdana"/>
      <family val="2"/>
    </font>
    <font>
      <sz val="8"/>
      <color indexed="9"/>
      <name val="Verdana"/>
      <family val="2"/>
    </font>
    <font>
      <sz val="10"/>
      <color theme="1"/>
      <name val="Verdana"/>
      <family val="2"/>
    </font>
    <font>
      <b/>
      <sz val="10"/>
      <color theme="1"/>
      <name val="Verdana"/>
      <family val="2"/>
    </font>
    <font>
      <b/>
      <sz val="12"/>
      <color theme="1"/>
      <name val="Verdana"/>
      <family val="2"/>
    </font>
    <font>
      <sz val="9"/>
      <color theme="1"/>
      <name val="Verdana"/>
      <family val="2"/>
    </font>
    <font>
      <sz val="12"/>
      <color theme="1"/>
      <name val="Verdana"/>
      <family val="2"/>
    </font>
    <font>
      <b/>
      <sz val="11"/>
      <color theme="1"/>
      <name val="Verdana"/>
      <family val="2"/>
    </font>
    <font>
      <b/>
      <sz val="9"/>
      <color indexed="81"/>
      <name val="Tahoma"/>
      <family val="2"/>
    </font>
    <font>
      <b/>
      <sz val="8"/>
      <name val="Verdana"/>
      <family val="2"/>
    </font>
    <font>
      <sz val="8"/>
      <color theme="0" tint="-0.249977111117893"/>
      <name val="Verdana"/>
      <family val="2"/>
    </font>
    <font>
      <b/>
      <sz val="10"/>
      <color theme="0" tint="-0.249977111117893"/>
      <name val="Verdana"/>
      <family val="2"/>
    </font>
    <font>
      <b/>
      <sz val="8"/>
      <color theme="1"/>
      <name val="Verdana"/>
      <family val="2"/>
    </font>
    <font>
      <sz val="9"/>
      <color indexed="8"/>
      <name val="Verdana"/>
      <family val="2"/>
    </font>
    <font>
      <sz val="9"/>
      <name val="Verdana"/>
      <family val="2"/>
    </font>
    <font>
      <b/>
      <sz val="11"/>
      <name val="Verdana"/>
      <family val="2"/>
    </font>
    <font>
      <sz val="11"/>
      <name val="Verdana"/>
      <family val="2"/>
    </font>
    <font>
      <sz val="11"/>
      <color indexed="9"/>
      <name val="Verdana"/>
      <family val="2"/>
    </font>
    <font>
      <sz val="10"/>
      <color indexed="8"/>
      <name val="Verdana"/>
      <family val="2"/>
    </font>
    <font>
      <sz val="10"/>
      <color rgb="FF333333"/>
      <name val="Verdana"/>
      <family val="2"/>
    </font>
    <font>
      <sz val="10"/>
      <color indexed="9"/>
      <name val="Verdana"/>
      <family val="2"/>
    </font>
    <font>
      <sz val="10"/>
      <name val="Segoe UI"/>
      <family val="2"/>
    </font>
  </fonts>
  <fills count="9">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medium">
        <color indexed="64"/>
      </right>
      <top/>
      <bottom/>
      <diagonal/>
    </border>
  </borders>
  <cellStyleXfs count="4">
    <xf numFmtId="0" fontId="0" fillId="0" borderId="0"/>
    <xf numFmtId="0" fontId="4" fillId="0" borderId="0"/>
    <xf numFmtId="9" fontId="4" fillId="0" borderId="0" applyFont="0" applyFill="0" applyBorder="0" applyAlignment="0" applyProtection="0"/>
    <xf numFmtId="0" fontId="4" fillId="0" borderId="0"/>
  </cellStyleXfs>
  <cellXfs count="207">
    <xf numFmtId="0" fontId="0" fillId="0" borderId="0" xfId="0"/>
    <xf numFmtId="0" fontId="6" fillId="2" borderId="0" xfId="1" applyFont="1" applyFill="1" applyAlignment="1">
      <alignment horizontal="left" vertical="center"/>
    </xf>
    <xf numFmtId="0" fontId="6" fillId="0" borderId="0" xfId="1" applyFont="1" applyAlignment="1">
      <alignment horizontal="left" vertical="center"/>
    </xf>
    <xf numFmtId="0" fontId="7" fillId="2" borderId="0" xfId="1" applyFont="1" applyFill="1" applyAlignment="1">
      <alignment horizontal="left" vertical="center"/>
    </xf>
    <xf numFmtId="0" fontId="7" fillId="0" borderId="0" xfId="1" applyFont="1" applyAlignment="1">
      <alignment horizontal="left" vertical="center"/>
    </xf>
    <xf numFmtId="0" fontId="13" fillId="2" borderId="0" xfId="1" applyFont="1" applyFill="1" applyAlignment="1">
      <alignment horizontal="left" vertical="center"/>
    </xf>
    <xf numFmtId="0" fontId="13" fillId="0" borderId="0" xfId="1" applyFont="1" applyAlignment="1">
      <alignment horizontal="left" vertical="center"/>
    </xf>
    <xf numFmtId="0" fontId="14" fillId="2" borderId="0" xfId="1" applyFont="1" applyFill="1" applyAlignment="1">
      <alignment horizontal="left" vertical="center"/>
    </xf>
    <xf numFmtId="0" fontId="14" fillId="0" borderId="0" xfId="1" applyFont="1" applyAlignment="1">
      <alignment horizontal="left" vertical="center"/>
    </xf>
    <xf numFmtId="0" fontId="13" fillId="4" borderId="0" xfId="1" applyFont="1" applyFill="1" applyAlignment="1">
      <alignment horizontal="left" vertical="center"/>
    </xf>
    <xf numFmtId="0" fontId="14" fillId="2" borderId="7" xfId="1" applyFont="1" applyFill="1" applyBorder="1" applyAlignment="1">
      <alignment horizontal="justify" vertical="center" wrapText="1"/>
    </xf>
    <xf numFmtId="0" fontId="13" fillId="0" borderId="1" xfId="1" applyFont="1" applyBorder="1" applyAlignment="1">
      <alignment horizontal="justify" vertical="center" wrapText="1"/>
    </xf>
    <xf numFmtId="0" fontId="14" fillId="2" borderId="1" xfId="1" applyFont="1" applyFill="1" applyBorder="1" applyAlignment="1">
      <alignment horizontal="justify" vertical="center" wrapText="1"/>
    </xf>
    <xf numFmtId="0" fontId="18" fillId="5" borderId="7" xfId="1" applyFont="1" applyFill="1" applyBorder="1" applyAlignment="1">
      <alignment horizontal="center" vertical="center" wrapText="1"/>
    </xf>
    <xf numFmtId="0" fontId="18" fillId="5" borderId="1" xfId="1" applyFont="1" applyFill="1" applyBorder="1" applyAlignment="1">
      <alignment horizontal="center" vertical="center" wrapText="1"/>
    </xf>
    <xf numFmtId="0" fontId="18" fillId="5" borderId="10" xfId="1" applyFont="1" applyFill="1" applyBorder="1" applyAlignment="1">
      <alignment horizontal="center" vertical="center" wrapText="1"/>
    </xf>
    <xf numFmtId="0" fontId="13" fillId="0" borderId="7" xfId="1" applyFont="1" applyBorder="1" applyAlignment="1">
      <alignment horizontal="center" vertical="center" wrapText="1"/>
    </xf>
    <xf numFmtId="0" fontId="13" fillId="0" borderId="1" xfId="1" applyFont="1" applyBorder="1" applyAlignment="1">
      <alignment horizontal="center" vertical="center" wrapText="1"/>
    </xf>
    <xf numFmtId="0" fontId="13" fillId="0" borderId="10" xfId="1" applyFont="1" applyBorder="1" applyAlignment="1">
      <alignment horizontal="center" vertical="center" wrapText="1"/>
    </xf>
    <xf numFmtId="0" fontId="13" fillId="0" borderId="7" xfId="1" applyFont="1" applyBorder="1" applyAlignment="1">
      <alignment horizontal="center" vertical="center"/>
    </xf>
    <xf numFmtId="0" fontId="13" fillId="0" borderId="1" xfId="1" applyFont="1" applyBorder="1" applyAlignment="1">
      <alignment horizontal="center" vertical="center"/>
    </xf>
    <xf numFmtId="0" fontId="13" fillId="0" borderId="10" xfId="1" applyFont="1" applyBorder="1" applyAlignment="1">
      <alignment horizontal="center" vertical="center"/>
    </xf>
    <xf numFmtId="164" fontId="13" fillId="0" borderId="1" xfId="1" applyNumberFormat="1" applyFont="1" applyBorder="1" applyAlignment="1">
      <alignment horizontal="center" vertical="center" wrapText="1"/>
    </xf>
    <xf numFmtId="164" fontId="13" fillId="0" borderId="1" xfId="1" applyNumberFormat="1" applyFont="1" applyBorder="1" applyAlignment="1">
      <alignment horizontal="center" vertical="center"/>
    </xf>
    <xf numFmtId="0" fontId="3" fillId="4" borderId="0" xfId="0" applyFont="1" applyFill="1" applyBorder="1" applyAlignment="1">
      <alignment vertical="center" wrapText="1"/>
    </xf>
    <xf numFmtId="0" fontId="7" fillId="2" borderId="9" xfId="0" applyFont="1" applyFill="1" applyBorder="1" applyAlignment="1">
      <alignment vertical="center" wrapText="1"/>
    </xf>
    <xf numFmtId="0" fontId="7" fillId="2" borderId="1" xfId="0" applyFont="1" applyFill="1" applyBorder="1" applyAlignment="1">
      <alignment horizontal="left" vertical="center" wrapText="1"/>
    </xf>
    <xf numFmtId="0" fontId="1" fillId="4" borderId="0" xfId="0" applyFont="1" applyFill="1" applyAlignment="1">
      <alignment vertical="center" wrapText="1"/>
    </xf>
    <xf numFmtId="0" fontId="6" fillId="4" borderId="0" xfId="0" applyFont="1" applyFill="1" applyBorder="1" applyAlignment="1">
      <alignment vertical="center" wrapText="1"/>
    </xf>
    <xf numFmtId="0" fontId="12" fillId="4" borderId="0" xfId="0" applyFont="1" applyFill="1" applyBorder="1" applyAlignment="1">
      <alignment vertical="center" wrapText="1"/>
    </xf>
    <xf numFmtId="0" fontId="1" fillId="4" borderId="0" xfId="0" applyFont="1" applyFill="1" applyBorder="1" applyAlignment="1">
      <alignment vertical="center" wrapText="1"/>
    </xf>
    <xf numFmtId="0" fontId="1" fillId="3" borderId="0" xfId="0" applyFont="1" applyFill="1" applyAlignment="1">
      <alignment vertical="center" wrapText="1"/>
    </xf>
    <xf numFmtId="0" fontId="6" fillId="4" borderId="0" xfId="0" applyFont="1" applyFill="1" applyAlignment="1">
      <alignment vertical="center" wrapText="1"/>
    </xf>
    <xf numFmtId="0" fontId="1" fillId="0" borderId="0" xfId="0" applyFont="1" applyAlignment="1">
      <alignment vertical="center" wrapText="1"/>
    </xf>
    <xf numFmtId="0" fontId="11" fillId="2" borderId="0" xfId="1" applyFont="1" applyFill="1" applyAlignment="1">
      <alignment horizontal="left" vertical="center"/>
    </xf>
    <xf numFmtId="0" fontId="13" fillId="0" borderId="1" xfId="1" applyFont="1" applyBorder="1" applyAlignment="1">
      <alignment horizontal="left" vertical="center" wrapText="1"/>
    </xf>
    <xf numFmtId="0" fontId="7" fillId="6" borderId="9" xfId="0" applyFont="1" applyFill="1" applyBorder="1" applyAlignment="1">
      <alignment vertical="center" wrapText="1"/>
    </xf>
    <xf numFmtId="0" fontId="1" fillId="2" borderId="0" xfId="1" applyFont="1" applyFill="1" applyAlignment="1">
      <alignment horizontal="left" vertical="center"/>
    </xf>
    <xf numFmtId="0" fontId="20" fillId="2" borderId="7" xfId="1" applyFont="1" applyFill="1" applyBorder="1" applyAlignment="1">
      <alignment horizontal="left" vertical="center" wrapText="1"/>
    </xf>
    <xf numFmtId="0" fontId="1" fillId="0" borderId="1" xfId="1" applyFont="1" applyBorder="1" applyAlignment="1">
      <alignment horizontal="center" vertical="center" wrapText="1"/>
    </xf>
    <xf numFmtId="0" fontId="1" fillId="0" borderId="10" xfId="1" applyFont="1" applyBorder="1" applyAlignment="1">
      <alignment horizontal="center" vertical="center" wrapText="1"/>
    </xf>
    <xf numFmtId="0" fontId="1" fillId="0" borderId="12" xfId="1" applyFont="1" applyBorder="1" applyAlignment="1">
      <alignment horizontal="center" vertical="center" wrapText="1"/>
    </xf>
    <xf numFmtId="0" fontId="1" fillId="0" borderId="13" xfId="1" applyFont="1" applyBorder="1" applyAlignment="1">
      <alignment horizontal="center" vertical="center" wrapText="1"/>
    </xf>
    <xf numFmtId="0" fontId="20" fillId="5" borderId="4" xfId="1" applyFont="1" applyFill="1" applyBorder="1" applyAlignment="1">
      <alignment horizontal="center" vertical="center" wrapText="1"/>
    </xf>
    <xf numFmtId="0" fontId="20" fillId="5" borderId="5" xfId="1" applyFont="1" applyFill="1" applyBorder="1" applyAlignment="1">
      <alignment horizontal="center" vertical="center" wrapText="1"/>
    </xf>
    <xf numFmtId="0" fontId="20" fillId="5" borderId="6" xfId="1" applyFont="1" applyFill="1" applyBorder="1" applyAlignment="1">
      <alignment horizontal="center" vertical="center" wrapText="1"/>
    </xf>
    <xf numFmtId="0" fontId="1" fillId="0" borderId="0" xfId="1" applyFont="1" applyAlignment="1">
      <alignment horizontal="left" vertical="center"/>
    </xf>
    <xf numFmtId="0" fontId="20" fillId="5" borderId="12" xfId="1" applyFont="1" applyFill="1" applyBorder="1" applyAlignment="1">
      <alignment horizontal="center" vertical="center" wrapText="1"/>
    </xf>
    <xf numFmtId="0" fontId="7" fillId="2" borderId="12" xfId="1" applyFont="1" applyFill="1" applyBorder="1" applyAlignment="1">
      <alignment horizontal="center" vertical="center"/>
    </xf>
    <xf numFmtId="0" fontId="11" fillId="4" borderId="0" xfId="1" applyFont="1" applyFill="1" applyAlignment="1">
      <alignment horizontal="left" vertical="center"/>
    </xf>
    <xf numFmtId="0" fontId="22" fillId="4" borderId="0" xfId="1" applyFont="1" applyFill="1" applyAlignment="1">
      <alignment horizontal="left" vertical="center"/>
    </xf>
    <xf numFmtId="0" fontId="1" fillId="4" borderId="0" xfId="1" applyFont="1" applyFill="1" applyAlignment="1">
      <alignment horizontal="left" vertical="center"/>
    </xf>
    <xf numFmtId="0" fontId="6" fillId="4" borderId="0" xfId="1" applyFont="1" applyFill="1" applyAlignment="1">
      <alignment horizontal="left" vertical="center"/>
    </xf>
    <xf numFmtId="0" fontId="21" fillId="2" borderId="0" xfId="1" applyFont="1" applyFill="1" applyAlignment="1">
      <alignment horizontal="left" vertical="center"/>
    </xf>
    <xf numFmtId="0" fontId="13" fillId="0" borderId="7" xfId="1" applyFont="1" applyFill="1" applyBorder="1" applyAlignment="1">
      <alignment horizontal="center" vertical="center"/>
    </xf>
    <xf numFmtId="164" fontId="13" fillId="0" borderId="1" xfId="1" applyNumberFormat="1" applyFont="1" applyFill="1" applyBorder="1" applyAlignment="1">
      <alignment horizontal="center" vertical="center"/>
    </xf>
    <xf numFmtId="0" fontId="13" fillId="0" borderId="1" xfId="1" applyFont="1" applyFill="1" applyBorder="1" applyAlignment="1">
      <alignment horizontal="center" vertical="center"/>
    </xf>
    <xf numFmtId="0" fontId="13" fillId="0" borderId="10" xfId="1" applyFont="1" applyFill="1" applyBorder="1" applyAlignment="1">
      <alignment horizontal="center" vertical="center"/>
    </xf>
    <xf numFmtId="0" fontId="20" fillId="5" borderId="1" xfId="1" applyFont="1" applyFill="1" applyBorder="1" applyAlignment="1">
      <alignment horizontal="center" vertical="center" wrapText="1"/>
    </xf>
    <xf numFmtId="0" fontId="20" fillId="5" borderId="10" xfId="1" applyFont="1" applyFill="1" applyBorder="1" applyAlignment="1">
      <alignment horizontal="center" vertical="center" wrapText="1"/>
    </xf>
    <xf numFmtId="1" fontId="7" fillId="2" borderId="12" xfId="1" applyNumberFormat="1" applyFont="1" applyFill="1" applyBorder="1" applyAlignment="1">
      <alignment horizontal="center" vertical="center"/>
    </xf>
    <xf numFmtId="1" fontId="7" fillId="2" borderId="13" xfId="1" applyNumberFormat="1" applyFont="1" applyFill="1" applyBorder="1" applyAlignment="1">
      <alignment horizontal="center" vertical="center"/>
    </xf>
    <xf numFmtId="0" fontId="1" fillId="2" borderId="0" xfId="1" applyFont="1" applyFill="1" applyBorder="1" applyAlignment="1">
      <alignment horizontal="left" vertical="center"/>
    </xf>
    <xf numFmtId="0" fontId="20" fillId="5" borderId="7" xfId="1" applyFont="1" applyFill="1" applyBorder="1" applyAlignment="1">
      <alignment horizontal="center" vertical="center" wrapText="1"/>
    </xf>
    <xf numFmtId="0" fontId="20" fillId="5" borderId="11" xfId="1" applyFont="1" applyFill="1" applyBorder="1" applyAlignment="1">
      <alignment horizontal="center" vertical="center" wrapText="1"/>
    </xf>
    <xf numFmtId="0" fontId="20" fillId="2" borderId="22" xfId="1" applyFont="1" applyFill="1" applyBorder="1" applyAlignment="1">
      <alignment horizontal="left" vertical="center"/>
    </xf>
    <xf numFmtId="0" fontId="20" fillId="2" borderId="24" xfId="1" applyFont="1" applyFill="1" applyBorder="1" applyAlignment="1">
      <alignment horizontal="left" vertical="center"/>
    </xf>
    <xf numFmtId="0" fontId="20" fillId="2" borderId="7" xfId="1" applyFont="1" applyFill="1" applyBorder="1" applyAlignment="1">
      <alignment vertical="center" wrapText="1"/>
    </xf>
    <xf numFmtId="1" fontId="21" fillId="2" borderId="0" xfId="1" applyNumberFormat="1" applyFont="1" applyFill="1" applyAlignment="1">
      <alignment horizontal="left" vertical="center"/>
    </xf>
    <xf numFmtId="0" fontId="7" fillId="5" borderId="1" xfId="0" applyFont="1" applyFill="1" applyBorder="1" applyAlignment="1">
      <alignment horizontal="center" vertical="center" wrapText="1"/>
    </xf>
    <xf numFmtId="0" fontId="20" fillId="2" borderId="25" xfId="1" applyFont="1" applyFill="1" applyBorder="1" applyAlignment="1">
      <alignment horizontal="left" vertical="center"/>
    </xf>
    <xf numFmtId="0" fontId="20" fillId="2" borderId="26" xfId="1" applyFont="1" applyFill="1" applyBorder="1" applyAlignment="1">
      <alignment horizontal="left" vertical="center"/>
    </xf>
    <xf numFmtId="0" fontId="7" fillId="2" borderId="1" xfId="0" applyFont="1" applyFill="1" applyBorder="1" applyAlignment="1">
      <alignment vertical="center" wrapText="1"/>
    </xf>
    <xf numFmtId="0" fontId="7" fillId="5" borderId="18" xfId="0" applyFont="1" applyFill="1" applyBorder="1" applyAlignment="1">
      <alignment horizontal="center" vertical="center" wrapText="1"/>
    </xf>
    <xf numFmtId="0" fontId="6" fillId="0" borderId="1" xfId="0" applyFont="1" applyBorder="1" applyAlignment="1" applyProtection="1">
      <alignment horizontal="center" vertical="center" wrapText="1"/>
      <protection locked="0"/>
    </xf>
    <xf numFmtId="164" fontId="6" fillId="0" borderId="1" xfId="0" applyNumberFormat="1" applyFont="1" applyBorder="1" applyAlignment="1" applyProtection="1">
      <alignment horizontal="center" vertical="center" wrapText="1"/>
      <protection locked="0"/>
    </xf>
    <xf numFmtId="0" fontId="24" fillId="0" borderId="1" xfId="3" applyFont="1" applyFill="1" applyBorder="1" applyAlignment="1" applyProtection="1">
      <alignment horizontal="left" vertical="top" wrapText="1"/>
      <protection locked="0"/>
    </xf>
    <xf numFmtId="0" fontId="25" fillId="0" borderId="1" xfId="0" applyFont="1" applyBorder="1" applyAlignment="1" applyProtection="1">
      <alignment horizontal="left" vertical="top" wrapText="1"/>
      <protection locked="0"/>
    </xf>
    <xf numFmtId="0" fontId="25" fillId="7" borderId="1" xfId="0" applyFont="1" applyFill="1" applyBorder="1" applyAlignment="1" applyProtection="1">
      <alignment horizontal="left" vertical="top" wrapText="1"/>
      <protection locked="0"/>
    </xf>
    <xf numFmtId="0" fontId="6" fillId="0" borderId="1" xfId="0" applyFont="1" applyBorder="1" applyAlignment="1" applyProtection="1">
      <alignment horizontal="left" vertical="center" wrapText="1"/>
      <protection locked="0"/>
    </xf>
    <xf numFmtId="0" fontId="6" fillId="0" borderId="18" xfId="0" applyFont="1" applyBorder="1" applyAlignment="1" applyProtection="1">
      <alignment horizontal="center" vertical="center" wrapText="1"/>
      <protection locked="0"/>
    </xf>
    <xf numFmtId="0" fontId="26" fillId="4" borderId="0" xfId="0" applyFont="1" applyFill="1" applyBorder="1" applyAlignment="1">
      <alignment vertical="center" wrapText="1"/>
    </xf>
    <xf numFmtId="0" fontId="27" fillId="4" borderId="0" xfId="0" applyFont="1" applyFill="1" applyBorder="1" applyAlignment="1">
      <alignment vertical="center" wrapText="1"/>
    </xf>
    <xf numFmtId="0" fontId="28" fillId="4" borderId="0" xfId="0" applyFont="1" applyFill="1" applyBorder="1" applyAlignment="1">
      <alignment vertical="center" wrapText="1"/>
    </xf>
    <xf numFmtId="0" fontId="27" fillId="4" borderId="0" xfId="0" applyFont="1" applyFill="1" applyAlignment="1">
      <alignment vertical="center" wrapText="1"/>
    </xf>
    <xf numFmtId="0" fontId="26" fillId="6" borderId="9" xfId="0" applyFont="1" applyFill="1" applyBorder="1" applyAlignment="1">
      <alignment vertical="center" wrapText="1"/>
    </xf>
    <xf numFmtId="0" fontId="26" fillId="2" borderId="1" xfId="0" applyFont="1" applyFill="1" applyBorder="1" applyAlignment="1">
      <alignment horizontal="left" vertical="center" wrapText="1"/>
    </xf>
    <xf numFmtId="0" fontId="26" fillId="2" borderId="9" xfId="0" applyFont="1" applyFill="1" applyBorder="1" applyAlignment="1">
      <alignment vertical="center" wrapText="1"/>
    </xf>
    <xf numFmtId="0" fontId="26" fillId="2" borderId="1" xfId="0" applyFont="1" applyFill="1" applyBorder="1" applyAlignment="1">
      <alignment vertical="center" wrapText="1"/>
    </xf>
    <xf numFmtId="0" fontId="6" fillId="0" borderId="1" xfId="0" applyFont="1" applyBorder="1" applyAlignment="1" applyProtection="1">
      <alignment vertical="top" wrapText="1"/>
      <protection locked="0"/>
    </xf>
    <xf numFmtId="0" fontId="29" fillId="0" borderId="1" xfId="3" applyFont="1" applyFill="1" applyBorder="1" applyAlignment="1" applyProtection="1">
      <alignment horizontal="center" vertical="center" wrapText="1"/>
      <protection locked="0"/>
    </xf>
    <xf numFmtId="0" fontId="29" fillId="0" borderId="1" xfId="0" applyNumberFormat="1" applyFont="1" applyFill="1" applyBorder="1" applyAlignment="1" applyProtection="1">
      <alignment horizontal="left" vertical="top" wrapText="1"/>
      <protection locked="0"/>
    </xf>
    <xf numFmtId="0" fontId="6" fillId="0" borderId="1" xfId="0" applyFont="1" applyBorder="1" applyAlignment="1" applyProtection="1">
      <alignment horizontal="center" vertical="top" wrapText="1"/>
      <protection locked="0"/>
    </xf>
    <xf numFmtId="0" fontId="6" fillId="7" borderId="1" xfId="0" applyFont="1" applyFill="1" applyBorder="1" applyAlignment="1" applyProtection="1">
      <alignment horizontal="left" vertical="top" wrapText="1"/>
      <protection locked="0"/>
    </xf>
    <xf numFmtId="0" fontId="29" fillId="0" borderId="1" xfId="3" applyFont="1" applyFill="1" applyBorder="1" applyAlignment="1" applyProtection="1">
      <alignment horizontal="left" vertical="top" wrapText="1"/>
      <protection locked="0"/>
    </xf>
    <xf numFmtId="0" fontId="30" fillId="0" borderId="0" xfId="0" applyFont="1" applyAlignment="1" applyProtection="1">
      <alignment horizontal="center" vertical="center" wrapText="1"/>
      <protection locked="0"/>
    </xf>
    <xf numFmtId="0" fontId="6" fillId="0" borderId="1" xfId="0" applyFont="1" applyBorder="1" applyAlignment="1" applyProtection="1">
      <alignment horizontal="left" vertical="top" wrapText="1"/>
      <protection locked="0"/>
    </xf>
    <xf numFmtId="0" fontId="4" fillId="0" borderId="1" xfId="0" applyFont="1" applyBorder="1" applyAlignment="1" applyProtection="1">
      <alignment vertical="top" wrapText="1"/>
      <protection locked="0"/>
    </xf>
    <xf numFmtId="0" fontId="6" fillId="0" borderId="1" xfId="0" applyFont="1" applyBorder="1" applyAlignment="1" applyProtection="1">
      <alignment vertical="center" wrapText="1"/>
      <protection locked="0"/>
    </xf>
    <xf numFmtId="0" fontId="1" fillId="0" borderId="1" xfId="0" applyFont="1" applyBorder="1" applyAlignment="1" applyProtection="1">
      <alignment vertical="center" wrapText="1"/>
      <protection locked="0"/>
    </xf>
    <xf numFmtId="0" fontId="6" fillId="0" borderId="17" xfId="0" applyFont="1" applyBorder="1" applyAlignment="1" applyProtection="1">
      <alignment vertical="center" wrapText="1"/>
      <protection locked="0"/>
    </xf>
    <xf numFmtId="0" fontId="6" fillId="0" borderId="1" xfId="0" applyFont="1" applyBorder="1" applyAlignment="1">
      <alignment horizontal="center" vertical="center" wrapText="1"/>
    </xf>
    <xf numFmtId="0" fontId="6" fillId="8" borderId="1" xfId="0" applyFont="1" applyFill="1" applyBorder="1" applyAlignment="1" applyProtection="1">
      <alignment horizontal="center" vertical="center" wrapText="1"/>
      <protection locked="0"/>
    </xf>
    <xf numFmtId="164" fontId="6" fillId="8" borderId="1" xfId="0" applyNumberFormat="1" applyFont="1" applyFill="1" applyBorder="1" applyAlignment="1" applyProtection="1">
      <alignment horizontal="center" vertical="center" wrapText="1"/>
      <protection locked="0"/>
    </xf>
    <xf numFmtId="0" fontId="6" fillId="8" borderId="1" xfId="0" applyFont="1" applyFill="1" applyBorder="1" applyAlignment="1" applyProtection="1">
      <alignment horizontal="left" vertical="center" wrapText="1"/>
      <protection locked="0"/>
    </xf>
    <xf numFmtId="0" fontId="7" fillId="7" borderId="18"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6" fillId="7" borderId="1" xfId="0" applyFont="1" applyFill="1" applyBorder="1" applyAlignment="1" applyProtection="1">
      <alignment horizontal="center" vertical="center" wrapText="1"/>
      <protection locked="0"/>
    </xf>
    <xf numFmtId="164" fontId="6" fillId="7" borderId="1" xfId="0" applyNumberFormat="1" applyFont="1" applyFill="1" applyBorder="1" applyAlignment="1" applyProtection="1">
      <alignment horizontal="center" vertical="center" wrapText="1"/>
      <protection locked="0"/>
    </xf>
    <xf numFmtId="0" fontId="29" fillId="7" borderId="1" xfId="3" applyFont="1" applyFill="1" applyBorder="1" applyAlignment="1" applyProtection="1">
      <alignment horizontal="center" vertical="center" wrapText="1"/>
      <protection locked="0"/>
    </xf>
    <xf numFmtId="0" fontId="29" fillId="7" borderId="1" xfId="0" applyNumberFormat="1" applyFont="1" applyFill="1" applyBorder="1" applyAlignment="1" applyProtection="1">
      <alignment horizontal="left" vertical="top" wrapText="1"/>
      <protection locked="0"/>
    </xf>
    <xf numFmtId="0" fontId="6" fillId="7" borderId="1" xfId="0" applyFont="1" applyFill="1" applyBorder="1" applyAlignment="1" applyProtection="1">
      <alignment vertical="top" wrapText="1"/>
      <protection locked="0"/>
    </xf>
    <xf numFmtId="0" fontId="6" fillId="7" borderId="1" xfId="0" applyFont="1" applyFill="1" applyBorder="1" applyAlignment="1" applyProtection="1">
      <alignment horizontal="left" vertical="center" wrapText="1"/>
      <protection locked="0"/>
    </xf>
    <xf numFmtId="0" fontId="29" fillId="7" borderId="1" xfId="3" applyFont="1" applyFill="1" applyBorder="1" applyAlignment="1" applyProtection="1">
      <alignment horizontal="left" vertical="top" wrapText="1"/>
      <protection locked="0"/>
    </xf>
    <xf numFmtId="0" fontId="4" fillId="7" borderId="1" xfId="0" applyFont="1" applyFill="1" applyBorder="1" applyAlignment="1" applyProtection="1">
      <alignment vertical="top" wrapText="1"/>
      <protection locked="0"/>
    </xf>
    <xf numFmtId="0" fontId="6" fillId="7" borderId="0" xfId="0" applyFont="1" applyFill="1" applyBorder="1" applyAlignment="1">
      <alignment vertical="center" wrapText="1"/>
    </xf>
    <xf numFmtId="0" fontId="7" fillId="4" borderId="0" xfId="0" applyFont="1" applyFill="1" applyBorder="1" applyAlignment="1">
      <alignment vertical="center" wrapText="1"/>
    </xf>
    <xf numFmtId="0" fontId="31" fillId="4" borderId="0" xfId="0" applyFont="1" applyFill="1" applyBorder="1" applyAlignment="1">
      <alignment vertical="center" wrapText="1"/>
    </xf>
    <xf numFmtId="0" fontId="6" fillId="3" borderId="0" xfId="0" applyFont="1" applyFill="1" applyAlignment="1">
      <alignment vertical="center" wrapText="1"/>
    </xf>
    <xf numFmtId="0" fontId="6" fillId="8" borderId="0" xfId="0" applyFont="1" applyFill="1" applyAlignment="1">
      <alignment vertical="center" wrapText="1"/>
    </xf>
    <xf numFmtId="0" fontId="6" fillId="7" borderId="0" xfId="0" applyFont="1" applyFill="1" applyAlignment="1">
      <alignment vertical="center" wrapText="1"/>
    </xf>
    <xf numFmtId="0" fontId="6" fillId="0" borderId="0" xfId="0" applyFont="1" applyAlignment="1">
      <alignment vertical="center" wrapText="1"/>
    </xf>
    <xf numFmtId="0" fontId="32" fillId="7" borderId="0" xfId="0" quotePrefix="1" applyFont="1" applyFill="1" applyAlignment="1">
      <alignment horizontal="left" vertical="top" wrapText="1"/>
    </xf>
    <xf numFmtId="0" fontId="30" fillId="0" borderId="0" xfId="0" applyFont="1" applyAlignment="1">
      <alignment horizontal="center" vertical="center" wrapText="1"/>
    </xf>
    <xf numFmtId="0" fontId="20" fillId="2" borderId="7" xfId="1" applyFont="1" applyFill="1" applyBorder="1" applyAlignment="1">
      <alignment horizontal="center" vertical="center" wrapText="1"/>
    </xf>
    <xf numFmtId="0" fontId="20" fillId="2" borderId="11" xfId="1" applyFont="1" applyFill="1" applyBorder="1" applyAlignment="1">
      <alignment horizontal="center" vertical="center" wrapText="1"/>
    </xf>
    <xf numFmtId="0" fontId="1" fillId="2" borderId="0" xfId="1" applyFont="1" applyFill="1" applyBorder="1" applyAlignment="1">
      <alignment horizontal="left" vertical="center"/>
    </xf>
    <xf numFmtId="0" fontId="1" fillId="2" borderId="0" xfId="1" applyFont="1" applyFill="1" applyBorder="1" applyAlignment="1">
      <alignment horizontal="center" vertical="center"/>
    </xf>
    <xf numFmtId="0" fontId="7" fillId="2" borderId="22" xfId="1" applyFont="1" applyFill="1" applyBorder="1" applyAlignment="1">
      <alignment horizontal="center" vertical="center"/>
    </xf>
    <xf numFmtId="0" fontId="7" fillId="2" borderId="23" xfId="1" applyFont="1" applyFill="1" applyBorder="1" applyAlignment="1">
      <alignment horizontal="center" vertical="center"/>
    </xf>
    <xf numFmtId="0" fontId="7" fillId="2" borderId="24" xfId="1" applyFont="1" applyFill="1" applyBorder="1" applyAlignment="1">
      <alignment horizontal="center" vertical="center"/>
    </xf>
    <xf numFmtId="0" fontId="23" fillId="0" borderId="1" xfId="1" applyFont="1" applyBorder="1" applyAlignment="1">
      <alignment horizontal="center" vertical="center" wrapText="1"/>
    </xf>
    <xf numFmtId="0" fontId="23" fillId="0" borderId="10" xfId="1" applyFont="1" applyBorder="1" applyAlignment="1">
      <alignment horizontal="center" vertical="center" wrapText="1"/>
    </xf>
    <xf numFmtId="15" fontId="23" fillId="0" borderId="1" xfId="1" applyNumberFormat="1" applyFont="1" applyBorder="1" applyAlignment="1">
      <alignment horizontal="center" vertical="center" wrapText="1"/>
    </xf>
    <xf numFmtId="15" fontId="23" fillId="0" borderId="10" xfId="1" applyNumberFormat="1" applyFont="1" applyBorder="1" applyAlignment="1">
      <alignment horizontal="center" vertical="center" wrapText="1"/>
    </xf>
    <xf numFmtId="0" fontId="20" fillId="2" borderId="19" xfId="1" applyFont="1" applyFill="1" applyBorder="1" applyAlignment="1">
      <alignment horizontal="center" vertical="center" wrapText="1"/>
    </xf>
    <xf numFmtId="0" fontId="20" fillId="2" borderId="20" xfId="1" applyFont="1" applyFill="1" applyBorder="1" applyAlignment="1">
      <alignment horizontal="center" vertical="center" wrapText="1"/>
    </xf>
    <xf numFmtId="0" fontId="20" fillId="2" borderId="21" xfId="1" applyFont="1" applyFill="1" applyBorder="1" applyAlignment="1">
      <alignment horizontal="center" vertical="center" wrapText="1"/>
    </xf>
    <xf numFmtId="0" fontId="20" fillId="4" borderId="4" xfId="1" applyFont="1" applyFill="1" applyBorder="1" applyAlignment="1">
      <alignment horizontal="center" vertical="center"/>
    </xf>
    <xf numFmtId="0" fontId="20" fillId="4" borderId="5" xfId="1" applyFont="1" applyFill="1" applyBorder="1" applyAlignment="1">
      <alignment horizontal="center" vertical="center"/>
    </xf>
    <xf numFmtId="0" fontId="20" fillId="4" borderId="6" xfId="1" applyFont="1" applyFill="1" applyBorder="1" applyAlignment="1">
      <alignment horizontal="center" vertical="center"/>
    </xf>
    <xf numFmtId="0" fontId="20" fillId="4" borderId="7" xfId="1" applyFont="1" applyFill="1" applyBorder="1" applyAlignment="1">
      <alignment horizontal="center" vertical="center"/>
    </xf>
    <xf numFmtId="0" fontId="20" fillId="4" borderId="1" xfId="1" applyFont="1" applyFill="1" applyBorder="1" applyAlignment="1">
      <alignment horizontal="center" vertical="center"/>
    </xf>
    <xf numFmtId="0" fontId="20" fillId="4" borderId="10" xfId="1" applyFont="1" applyFill="1" applyBorder="1" applyAlignment="1">
      <alignment horizontal="center" vertical="center"/>
    </xf>
    <xf numFmtId="0" fontId="20" fillId="5" borderId="7" xfId="1" applyFont="1" applyFill="1" applyBorder="1" applyAlignment="1">
      <alignment horizontal="center" vertical="center" wrapText="1"/>
    </xf>
    <xf numFmtId="0" fontId="20" fillId="5" borderId="11" xfId="1" applyFont="1" applyFill="1" applyBorder="1" applyAlignment="1">
      <alignment horizontal="center" vertical="center" wrapText="1"/>
    </xf>
    <xf numFmtId="0" fontId="26" fillId="0" borderId="4"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28" xfId="0" applyFont="1" applyFill="1" applyBorder="1" applyAlignment="1">
      <alignment horizontal="center" vertical="center" wrapText="1"/>
    </xf>
    <xf numFmtId="0" fontId="26" fillId="0" borderId="29" xfId="0" applyFont="1" applyFill="1" applyBorder="1" applyAlignment="1">
      <alignment horizontal="center" vertical="center" wrapText="1"/>
    </xf>
    <xf numFmtId="0" fontId="26" fillId="0" borderId="30" xfId="0" applyFont="1" applyFill="1" applyBorder="1" applyAlignment="1">
      <alignment horizontal="center" vertical="center" wrapText="1"/>
    </xf>
    <xf numFmtId="0" fontId="26" fillId="4" borderId="9" xfId="0" applyFont="1" applyFill="1" applyBorder="1" applyAlignment="1">
      <alignment horizontal="center" vertical="center" wrapText="1"/>
    </xf>
    <xf numFmtId="0" fontId="26" fillId="4" borderId="3" xfId="0" applyFont="1" applyFill="1" applyBorder="1" applyAlignment="1">
      <alignment horizontal="center" vertical="center" wrapText="1"/>
    </xf>
    <xf numFmtId="0" fontId="26" fillId="4" borderId="8"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6" xfId="0" applyFont="1" applyBorder="1" applyAlignment="1" applyProtection="1">
      <alignment horizontal="center" vertical="center" wrapText="1"/>
      <protection locked="0"/>
    </xf>
    <xf numFmtId="0" fontId="26" fillId="0" borderId="15" xfId="0" applyFont="1" applyBorder="1" applyAlignment="1" applyProtection="1">
      <alignment horizontal="center" vertical="center" wrapText="1"/>
      <protection locked="0"/>
    </xf>
    <xf numFmtId="0" fontId="27" fillId="0" borderId="2" xfId="0" applyFont="1" applyBorder="1" applyAlignment="1" applyProtection="1">
      <alignment horizontal="left" vertical="center" wrapText="1"/>
      <protection locked="0"/>
    </xf>
    <xf numFmtId="0" fontId="27" fillId="0" borderId="3" xfId="0" applyFont="1" applyBorder="1" applyAlignment="1" applyProtection="1">
      <alignment horizontal="left" vertical="center" wrapText="1"/>
      <protection locked="0"/>
    </xf>
    <xf numFmtId="0" fontId="27" fillId="0" borderId="8" xfId="0" applyFont="1" applyBorder="1" applyAlignment="1" applyProtection="1">
      <alignment horizontal="left" vertical="center" wrapText="1"/>
      <protection locked="0"/>
    </xf>
    <xf numFmtId="0" fontId="27" fillId="0" borderId="31" xfId="0" applyFont="1" applyBorder="1" applyAlignment="1" applyProtection="1">
      <alignment horizontal="left" vertical="center" wrapText="1"/>
      <protection locked="0"/>
    </xf>
    <xf numFmtId="0" fontId="27" fillId="0" borderId="0" xfId="0" applyFont="1" applyBorder="1" applyAlignment="1" applyProtection="1">
      <alignment horizontal="left" vertical="center" wrapText="1"/>
      <protection locked="0"/>
    </xf>
    <xf numFmtId="0" fontId="27" fillId="0" borderId="32" xfId="0" applyFont="1" applyBorder="1" applyAlignment="1" applyProtection="1">
      <alignment horizontal="left" vertical="center" wrapText="1"/>
      <protection locked="0"/>
    </xf>
    <xf numFmtId="0" fontId="27" fillId="0" borderId="17" xfId="0" applyFont="1" applyBorder="1" applyAlignment="1" applyProtection="1">
      <alignment horizontal="left" vertical="center" wrapText="1"/>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6" fillId="0" borderId="17" xfId="0" applyFont="1" applyBorder="1" applyAlignment="1" applyProtection="1">
      <alignment horizontal="left" vertical="center" wrapText="1"/>
      <protection locked="0"/>
    </xf>
    <xf numFmtId="0" fontId="8" fillId="0" borderId="4"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5" xfId="0" applyFont="1" applyBorder="1" applyAlignment="1">
      <alignment horizontal="center" vertical="center" wrapText="1"/>
    </xf>
    <xf numFmtId="0" fontId="8" fillId="4" borderId="9"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6" fillId="0" borderId="31" xfId="0" applyFont="1" applyBorder="1" applyAlignment="1" applyProtection="1">
      <alignment horizontal="left" vertical="center" wrapText="1"/>
      <protection locked="0"/>
    </xf>
    <xf numFmtId="0" fontId="6" fillId="0" borderId="0" xfId="0" applyFont="1" applyBorder="1" applyAlignment="1" applyProtection="1">
      <alignment horizontal="left" vertical="center" wrapText="1"/>
      <protection locked="0"/>
    </xf>
    <xf numFmtId="0" fontId="6" fillId="0" borderId="32" xfId="0" applyFont="1" applyBorder="1" applyAlignment="1" applyProtection="1">
      <alignment horizontal="left" vertical="center" wrapText="1"/>
      <protection locked="0"/>
    </xf>
    <xf numFmtId="0" fontId="7" fillId="0" borderId="28" xfId="0" applyFont="1" applyFill="1" applyBorder="1" applyAlignment="1">
      <alignment horizontal="center" vertical="center" wrapText="1"/>
    </xf>
    <xf numFmtId="0" fontId="7" fillId="0" borderId="29" xfId="0" applyFont="1" applyFill="1" applyBorder="1" applyAlignment="1">
      <alignment horizontal="center" vertical="center" wrapText="1"/>
    </xf>
    <xf numFmtId="0" fontId="7" fillId="0" borderId="30" xfId="0" applyFont="1" applyFill="1" applyBorder="1" applyAlignment="1">
      <alignment horizontal="center" vertical="center" wrapText="1"/>
    </xf>
    <xf numFmtId="0" fontId="6" fillId="0" borderId="8" xfId="0" applyFont="1" applyBorder="1" applyAlignment="1" applyProtection="1">
      <alignment horizontal="left" vertical="center" wrapText="1"/>
      <protection locked="0"/>
    </xf>
    <xf numFmtId="0" fontId="7" fillId="0" borderId="4"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4" xfId="0" applyFont="1" applyBorder="1" applyAlignment="1">
      <alignment horizontal="center" vertical="center" wrapText="1"/>
    </xf>
    <xf numFmtId="0" fontId="7" fillId="4" borderId="9"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15" fillId="4" borderId="7" xfId="1" applyFont="1" applyFill="1" applyBorder="1" applyAlignment="1">
      <alignment horizontal="center" vertical="center"/>
    </xf>
    <xf numFmtId="0" fontId="17" fillId="4" borderId="1" xfId="1" applyFont="1" applyFill="1" applyBorder="1" applyAlignment="1">
      <alignment horizontal="center" vertical="center"/>
    </xf>
    <xf numFmtId="0" fontId="17" fillId="4" borderId="10" xfId="1" applyFont="1" applyFill="1" applyBorder="1" applyAlignment="1">
      <alignment horizontal="center" vertical="center"/>
    </xf>
    <xf numFmtId="0" fontId="13" fillId="2" borderId="0" xfId="1" applyFont="1" applyFill="1" applyBorder="1" applyAlignment="1">
      <alignment horizontal="left" vertical="center"/>
    </xf>
    <xf numFmtId="0" fontId="15" fillId="4" borderId="4" xfId="1" applyFont="1" applyFill="1" applyBorder="1" applyAlignment="1">
      <alignment horizontal="center" vertical="center"/>
    </xf>
    <xf numFmtId="0" fontId="17" fillId="4" borderId="5" xfId="1" applyFont="1" applyFill="1" applyBorder="1" applyAlignment="1">
      <alignment horizontal="center" vertical="center"/>
    </xf>
    <xf numFmtId="0" fontId="17" fillId="4" borderId="6" xfId="1" applyFont="1" applyFill="1" applyBorder="1" applyAlignment="1">
      <alignment horizontal="center" vertical="center"/>
    </xf>
    <xf numFmtId="0" fontId="13" fillId="0" borderId="1" xfId="1" applyFont="1" applyBorder="1" applyAlignment="1">
      <alignment horizontal="justify" vertical="center" wrapText="1"/>
    </xf>
    <xf numFmtId="0" fontId="13" fillId="0" borderId="10" xfId="1" applyFont="1" applyBorder="1" applyAlignment="1">
      <alignment horizontal="justify" vertical="center" wrapText="1"/>
    </xf>
    <xf numFmtId="164" fontId="13" fillId="0" borderId="1" xfId="1" applyNumberFormat="1" applyFont="1" applyBorder="1" applyAlignment="1">
      <alignment horizontal="justify" vertical="center" wrapText="1"/>
    </xf>
    <xf numFmtId="164" fontId="13" fillId="0" borderId="10" xfId="1" applyNumberFormat="1" applyFont="1" applyBorder="1" applyAlignment="1">
      <alignment horizontal="justify" vertical="center" wrapText="1"/>
    </xf>
    <xf numFmtId="0" fontId="16" fillId="0" borderId="9" xfId="1" applyFont="1" applyFill="1" applyBorder="1" applyAlignment="1">
      <alignment horizontal="justify" vertical="center"/>
    </xf>
    <xf numFmtId="0" fontId="13" fillId="0" borderId="3" xfId="1" applyFont="1" applyFill="1" applyBorder="1" applyAlignment="1">
      <alignment vertical="center"/>
    </xf>
    <xf numFmtId="0" fontId="13" fillId="0" borderId="8" xfId="1" applyFont="1" applyFill="1" applyBorder="1" applyAlignment="1">
      <alignment vertical="center"/>
    </xf>
  </cellXfs>
  <cellStyles count="4">
    <cellStyle name="Normal" xfId="0" builtinId="0"/>
    <cellStyle name="Normal 2" xfId="1"/>
    <cellStyle name="Normal 3" xfId="3"/>
    <cellStyle name="Percent 2" xfId="2"/>
  </cellStyles>
  <dxfs count="276">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4" tint="0.39994506668294322"/>
        </patternFill>
      </fill>
    </dxf>
  </dxfs>
  <tableStyles count="0" defaultTableStyle="TableStyleMedium9" defaultPivotStyle="PivotStyleLight16"/>
  <colors>
    <mruColors>
      <color rgb="FFF96F6F"/>
      <color rgb="FFB84542"/>
      <color rgb="FFD38583"/>
      <color rgb="FF8CADD4"/>
      <color rgb="FFF73B3B"/>
      <color rgb="FFE9090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668126749057029E-2"/>
          <c:y val="6.6382778385885619E-2"/>
          <c:w val="0.79321376664833443"/>
          <c:h val="0.53202264515141851"/>
        </c:manualLayout>
      </c:layout>
      <c:barChart>
        <c:barDir val="col"/>
        <c:grouping val="clustered"/>
        <c:varyColors val="0"/>
        <c:ser>
          <c:idx val="0"/>
          <c:order val="0"/>
          <c:tx>
            <c:strRef>
              <c:f>'Test Cases Summary'!$D$11</c:f>
              <c:strCache>
                <c:ptCount val="1"/>
                <c:pt idx="0">
                  <c:v>Total Test Cases Executed</c:v>
                </c:pt>
              </c:strCache>
            </c:strRef>
          </c:tx>
          <c:invertIfNegative val="0"/>
          <c:dLbls>
            <c:txPr>
              <a:bodyPr rot="0" vert="horz"/>
              <a:lstStyle/>
              <a:p>
                <a:pPr>
                  <a:defRPr/>
                </a:pPr>
                <a:endParaRPr lang="en-US"/>
              </a:p>
            </c:txPr>
            <c:showLegendKey val="0"/>
            <c:showVal val="1"/>
            <c:showCatName val="0"/>
            <c:showSerName val="0"/>
            <c:showPercent val="0"/>
            <c:showBubbleSize val="0"/>
            <c:showLeaderLines val="0"/>
          </c:dLbls>
          <c:cat>
            <c:multiLvlStrRef>
              <c:f>'Test Cases Summary'!$B$12:$C$21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- 8</c:v>
                  </c:pt>
                  <c:pt idx="9">
                    <c:v>Iteration - 10</c:v>
                  </c:pt>
                </c:lvl>
                <c:lvl>
                  <c:pt idx="0">
                    <c:v>TC_Common</c:v>
                  </c:pt>
                </c:lvl>
              </c:multiLvlStrCache>
            </c:multiLvlStrRef>
          </c:cat>
          <c:val>
            <c:numRef>
              <c:f>'Test Cases Summary'!$D$12:$D$21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Summary'!$E$11</c:f>
              <c:strCache>
                <c:ptCount val="1"/>
                <c:pt idx="0">
                  <c:v>Pass</c:v>
                </c:pt>
              </c:strCache>
            </c:strRef>
          </c:tx>
          <c:spPr>
            <a:solidFill>
              <a:srgbClr val="92D050"/>
            </a:solidFill>
          </c:spPr>
          <c:invertIfNegative val="0"/>
          <c:dLbls>
            <c:txPr>
              <a:bodyPr rot="-5400000" vert="horz"/>
              <a:lstStyle/>
              <a:p>
                <a:pPr>
                  <a:defRPr/>
                </a:pPr>
                <a:endParaRPr lang="en-US"/>
              </a:p>
            </c:txPr>
            <c:dLblPos val="outEnd"/>
            <c:showLegendKey val="0"/>
            <c:showVal val="1"/>
            <c:showCatName val="0"/>
            <c:showSerName val="0"/>
            <c:showPercent val="0"/>
            <c:showBubbleSize val="0"/>
            <c:showLeaderLines val="0"/>
          </c:dLbls>
          <c:cat>
            <c:multiLvlStrRef>
              <c:f>'Test Cases Summary'!$B$12:$C$21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- 8</c:v>
                  </c:pt>
                  <c:pt idx="9">
                    <c:v>Iteration - 10</c:v>
                  </c:pt>
                </c:lvl>
                <c:lvl>
                  <c:pt idx="0">
                    <c:v>TC_Common</c:v>
                  </c:pt>
                </c:lvl>
              </c:multiLvlStrCache>
            </c:multiLvlStrRef>
          </c:cat>
          <c:val>
            <c:numRef>
              <c:f>'Test Cases Summary'!$E$12:$E$21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Summary'!$F$11</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Summary'!$B$12:$C$21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- 8</c:v>
                  </c:pt>
                  <c:pt idx="9">
                    <c:v>Iteration - 10</c:v>
                  </c:pt>
                </c:lvl>
                <c:lvl>
                  <c:pt idx="0">
                    <c:v>TC_Common</c:v>
                  </c:pt>
                </c:lvl>
              </c:multiLvlStrCache>
            </c:multiLvlStrRef>
          </c:cat>
          <c:val>
            <c:numRef>
              <c:f>'Test Cases Summary'!$F$12:$F$21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Summary'!$G$11</c:f>
              <c:strCache>
                <c:ptCount val="1"/>
                <c:pt idx="0">
                  <c:v>Not Tested</c:v>
                </c:pt>
              </c:strCache>
            </c:strRef>
          </c:tx>
          <c:invertIfNegative val="0"/>
          <c:dLbls>
            <c:txPr>
              <a:bodyPr rot="-5400000" vert="horz"/>
              <a:lstStyle/>
              <a:p>
                <a:pPr>
                  <a:defRPr/>
                </a:pPr>
                <a:endParaRPr lang="en-US"/>
              </a:p>
            </c:txPr>
            <c:dLblPos val="outEnd"/>
            <c:showLegendKey val="0"/>
            <c:showVal val="1"/>
            <c:showCatName val="0"/>
            <c:showSerName val="0"/>
            <c:showPercent val="0"/>
            <c:showBubbleSize val="0"/>
            <c:showLeaderLines val="0"/>
          </c:dLbls>
          <c:cat>
            <c:multiLvlStrRef>
              <c:f>'Test Cases Summary'!$B$12:$C$21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- 8</c:v>
                  </c:pt>
                  <c:pt idx="9">
                    <c:v>Iteration - 10</c:v>
                  </c:pt>
                </c:lvl>
                <c:lvl>
                  <c:pt idx="0">
                    <c:v>TC_Common</c:v>
                  </c:pt>
                </c:lvl>
              </c:multiLvlStrCache>
            </c:multiLvlStrRef>
          </c:cat>
          <c:val>
            <c:numRef>
              <c:f>'Test Cases Summary'!$G$12:$G$21</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62000896"/>
        <c:axId val="162002432"/>
      </c:barChart>
      <c:catAx>
        <c:axId val="162000896"/>
        <c:scaling>
          <c:orientation val="minMax"/>
        </c:scaling>
        <c:delete val="0"/>
        <c:axPos val="b"/>
        <c:majorTickMark val="out"/>
        <c:minorTickMark val="none"/>
        <c:tickLblPos val="nextTo"/>
        <c:crossAx val="162002432"/>
        <c:crosses val="autoZero"/>
        <c:auto val="1"/>
        <c:lblAlgn val="ctr"/>
        <c:lblOffset val="100"/>
        <c:noMultiLvlLbl val="0"/>
      </c:catAx>
      <c:valAx>
        <c:axId val="162002432"/>
        <c:scaling>
          <c:orientation val="minMax"/>
        </c:scaling>
        <c:delete val="0"/>
        <c:axPos val="l"/>
        <c:majorGridlines/>
        <c:numFmt formatCode="General" sourceLinked="1"/>
        <c:majorTickMark val="out"/>
        <c:minorTickMark val="none"/>
        <c:tickLblPos val="nextTo"/>
        <c:crossAx val="162000896"/>
        <c:crosses val="autoZero"/>
        <c:crossBetween val="between"/>
        <c:minorUnit val="1"/>
      </c:valAx>
    </c:plotArea>
    <c:legend>
      <c:legendPos val="r"/>
      <c:layout>
        <c:manualLayout>
          <c:xMode val="edge"/>
          <c:yMode val="edge"/>
          <c:x val="0.87598644389890001"/>
          <c:y val="9.8354466255099679E-2"/>
          <c:w val="0.11864058742369572"/>
          <c:h val="0.81210552906238831"/>
        </c:manualLayout>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653314078098318E-2"/>
          <c:y val="3.7324279419201051E-2"/>
          <c:w val="0.80496698439010916"/>
          <c:h val="0.57758867297551164"/>
        </c:manualLayout>
      </c:layout>
      <c:barChart>
        <c:barDir val="col"/>
        <c:grouping val="clustered"/>
        <c:varyColors val="0"/>
        <c:ser>
          <c:idx val="0"/>
          <c:order val="0"/>
          <c:tx>
            <c:strRef>
              <c:f>'Test Cases Summary'!$D$24</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Summary'!$B$25:$C$34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Summary'!$D$25:$D$34</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Summary'!$E$24</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Summary'!$B$25:$C$34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Summary'!$E$25:$E$34</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Summary'!$F$24</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Summary'!$B$25:$C$34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Summary'!$F$25:$F$34</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Summary'!$G$24</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Summary'!$B$25:$C$34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Summary'!$G$25:$G$34</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62698368"/>
        <c:axId val="162699904"/>
      </c:barChart>
      <c:catAx>
        <c:axId val="162698368"/>
        <c:scaling>
          <c:orientation val="minMax"/>
        </c:scaling>
        <c:delete val="0"/>
        <c:axPos val="b"/>
        <c:majorTickMark val="out"/>
        <c:minorTickMark val="none"/>
        <c:tickLblPos val="nextTo"/>
        <c:txPr>
          <a:bodyPr rot="0" vert="horz" anchor="ctr" anchorCtr="1"/>
          <a:lstStyle/>
          <a:p>
            <a:pPr>
              <a:defRPr/>
            </a:pPr>
            <a:endParaRPr lang="en-US"/>
          </a:p>
        </c:txPr>
        <c:crossAx val="162699904"/>
        <c:crosses val="autoZero"/>
        <c:auto val="1"/>
        <c:lblAlgn val="ctr"/>
        <c:lblOffset val="100"/>
        <c:noMultiLvlLbl val="0"/>
      </c:catAx>
      <c:valAx>
        <c:axId val="162699904"/>
        <c:scaling>
          <c:orientation val="minMax"/>
        </c:scaling>
        <c:delete val="0"/>
        <c:axPos val="l"/>
        <c:majorGridlines/>
        <c:numFmt formatCode="General" sourceLinked="1"/>
        <c:majorTickMark val="out"/>
        <c:minorTickMark val="none"/>
        <c:tickLblPos val="nextTo"/>
        <c:crossAx val="162698368"/>
        <c:crosses val="autoZero"/>
        <c:crossBetween val="between"/>
        <c:minorUnit val="1"/>
      </c:valAx>
    </c:plotArea>
    <c:legend>
      <c:legendPos val="r"/>
      <c:layout>
        <c:manualLayout>
          <c:xMode val="edge"/>
          <c:yMode val="edge"/>
          <c:x val="0.87408139245752536"/>
          <c:y val="0.11015106982594915"/>
          <c:w val="0.11649244370769472"/>
          <c:h val="0.78111542508799259"/>
        </c:manualLayout>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Summary'!$D$37</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Summary'!$B$38:$C$47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TC_Progress</c:v>
                  </c:pt>
                </c:lvl>
              </c:multiLvlStrCache>
            </c:multiLvlStrRef>
          </c:cat>
          <c:val>
            <c:numRef>
              <c:f>'Test Cases Summary'!$D$38:$D$47</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Summary'!$E$37</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Summary'!$B$38:$C$47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TC_Progress</c:v>
                  </c:pt>
                </c:lvl>
              </c:multiLvlStrCache>
            </c:multiLvlStrRef>
          </c:cat>
          <c:val>
            <c:numRef>
              <c:f>'Test Cases Summary'!$E$38:$E$47</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Summary'!$F$37</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Summary'!$B$38:$C$47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TC_Progress</c:v>
                  </c:pt>
                </c:lvl>
              </c:multiLvlStrCache>
            </c:multiLvlStrRef>
          </c:cat>
          <c:val>
            <c:numRef>
              <c:f>'Test Cases Summary'!$F$38:$F$47</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Summary'!$G$37</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Summary'!$B$38:$C$47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TC_Progress</c:v>
                  </c:pt>
                </c:lvl>
              </c:multiLvlStrCache>
            </c:multiLvlStrRef>
          </c:cat>
          <c:val>
            <c:numRef>
              <c:f>'Test Cases Summary'!$G$38:$G$47</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696768"/>
        <c:axId val="177698304"/>
      </c:barChart>
      <c:catAx>
        <c:axId val="177696768"/>
        <c:scaling>
          <c:orientation val="minMax"/>
        </c:scaling>
        <c:delete val="0"/>
        <c:axPos val="b"/>
        <c:majorTickMark val="out"/>
        <c:minorTickMark val="none"/>
        <c:tickLblPos val="nextTo"/>
        <c:crossAx val="177698304"/>
        <c:crosses val="autoZero"/>
        <c:auto val="1"/>
        <c:lblAlgn val="ctr"/>
        <c:lblOffset val="100"/>
        <c:noMultiLvlLbl val="0"/>
      </c:catAx>
      <c:valAx>
        <c:axId val="177698304"/>
        <c:scaling>
          <c:orientation val="minMax"/>
        </c:scaling>
        <c:delete val="0"/>
        <c:axPos val="l"/>
        <c:majorGridlines/>
        <c:numFmt formatCode="General" sourceLinked="1"/>
        <c:majorTickMark val="out"/>
        <c:minorTickMark val="none"/>
        <c:tickLblPos val="nextTo"/>
        <c:crossAx val="177696768"/>
        <c:crosses val="autoZero"/>
        <c:crossBetween val="between"/>
        <c:minorUnit val="1"/>
      </c:valAx>
    </c:plotArea>
    <c:legend>
      <c:legendPos val="r"/>
      <c:legendEntry>
        <c:idx val="0"/>
        <c:txPr>
          <a:bodyPr/>
          <a:lstStyle/>
          <a:p>
            <a:pPr>
              <a:defRPr b="1"/>
            </a:pPr>
            <a:endParaRPr lang="en-US"/>
          </a:p>
        </c:txPr>
      </c:legendEntry>
      <c:legendEntry>
        <c:idx val="1"/>
        <c:txPr>
          <a:bodyPr/>
          <a:lstStyle/>
          <a:p>
            <a:pPr>
              <a:defRPr b="1"/>
            </a:pPr>
            <a:endParaRPr lang="en-US"/>
          </a:p>
        </c:txPr>
      </c:legendEntry>
      <c:legendEntry>
        <c:idx val="2"/>
        <c:txPr>
          <a:bodyPr/>
          <a:lstStyle/>
          <a:p>
            <a:pPr>
              <a:defRPr b="1"/>
            </a:pPr>
            <a:endParaRPr lang="en-US"/>
          </a:p>
        </c:txPr>
      </c:legendEntry>
      <c:legendEntry>
        <c:idx val="3"/>
        <c:txPr>
          <a:bodyPr/>
          <a:lstStyle/>
          <a:p>
            <a:pPr>
              <a:defRPr b="1"/>
            </a:pPr>
            <a:endParaRPr lang="en-US"/>
          </a:p>
        </c:txPr>
      </c:legendEntry>
      <c:layout>
        <c:manualLayout>
          <c:xMode val="edge"/>
          <c:yMode val="edge"/>
          <c:x val="0.87671986221493337"/>
          <c:y val="0.13244318393850071"/>
          <c:w val="0.11488559516315708"/>
          <c:h val="0.75407048052643011"/>
        </c:manualLayout>
      </c:layout>
      <c:overlay val="0"/>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Summary'!$D$50</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Summary'!$B$51:$C$60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Summary'!$D$51:$D$60</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Summary'!$E$50</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Summary'!$B$51:$C$60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Summary'!$E$51:$E$60</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Summary'!$F$50</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Summary'!$B$51:$C$60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Summary'!$F$51:$F$60</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Summary'!$G$50</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Summary'!$B$51:$C$60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Summary'!$G$51:$G$60</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355392"/>
        <c:axId val="177365376"/>
      </c:barChart>
      <c:catAx>
        <c:axId val="177355392"/>
        <c:scaling>
          <c:orientation val="minMax"/>
        </c:scaling>
        <c:delete val="0"/>
        <c:axPos val="b"/>
        <c:majorTickMark val="out"/>
        <c:minorTickMark val="none"/>
        <c:tickLblPos val="nextTo"/>
        <c:crossAx val="177365376"/>
        <c:crosses val="autoZero"/>
        <c:auto val="1"/>
        <c:lblAlgn val="ctr"/>
        <c:lblOffset val="100"/>
        <c:noMultiLvlLbl val="0"/>
      </c:catAx>
      <c:valAx>
        <c:axId val="177365376"/>
        <c:scaling>
          <c:orientation val="minMax"/>
        </c:scaling>
        <c:delete val="0"/>
        <c:axPos val="l"/>
        <c:majorGridlines/>
        <c:numFmt formatCode="General" sourceLinked="1"/>
        <c:majorTickMark val="out"/>
        <c:minorTickMark val="none"/>
        <c:tickLblPos val="nextTo"/>
        <c:crossAx val="177355392"/>
        <c:crosses val="autoZero"/>
        <c:crossBetween val="between"/>
        <c:minorUnit val="1"/>
      </c:valAx>
    </c:plotArea>
    <c:legend>
      <c:legendPos val="r"/>
      <c:layout>
        <c:manualLayout>
          <c:xMode val="edge"/>
          <c:yMode val="edge"/>
          <c:x val="0.8745690979893247"/>
          <c:y val="0.12760507676266497"/>
          <c:w val="0.11700985030972728"/>
          <c:h val="0.73261280696077691"/>
        </c:manualLayout>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Summary'!$D$63</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Summary'!$B$64:$C$73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Summary'!$D$64:$D$73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Summary'!$E$63</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Summary'!$B$64:$C$73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Summary'!$E$64:$E$73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Summary'!$F$63</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Summary'!$B$64:$C$73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Summary'!$F$64:$F$73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Summary'!$G$63</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Summary'!$B$64:$C$73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Summary'!$G$64:$G$73</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471872"/>
        <c:axId val="177473408"/>
      </c:barChart>
      <c:catAx>
        <c:axId val="177471872"/>
        <c:scaling>
          <c:orientation val="minMax"/>
        </c:scaling>
        <c:delete val="0"/>
        <c:axPos val="b"/>
        <c:majorTickMark val="out"/>
        <c:minorTickMark val="none"/>
        <c:tickLblPos val="nextTo"/>
        <c:crossAx val="177473408"/>
        <c:crosses val="autoZero"/>
        <c:auto val="1"/>
        <c:lblAlgn val="ctr"/>
        <c:lblOffset val="100"/>
        <c:noMultiLvlLbl val="0"/>
      </c:catAx>
      <c:valAx>
        <c:axId val="177473408"/>
        <c:scaling>
          <c:orientation val="minMax"/>
        </c:scaling>
        <c:delete val="0"/>
        <c:axPos val="l"/>
        <c:majorGridlines/>
        <c:numFmt formatCode="General" sourceLinked="1"/>
        <c:majorTickMark val="out"/>
        <c:minorTickMark val="none"/>
        <c:tickLblPos val="nextTo"/>
        <c:crossAx val="177471872"/>
        <c:crosses val="autoZero"/>
        <c:crossBetween val="between"/>
        <c:minorUnit val="1"/>
      </c:valAx>
    </c:plotArea>
    <c:legend>
      <c:legendPos val="r"/>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Summary'!$D$76</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Summary'!$B$77:$C$86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TC_Cohort</c:v>
                  </c:pt>
                </c:lvl>
              </c:multiLvlStrCache>
            </c:multiLvlStrRef>
          </c:cat>
          <c:val>
            <c:numRef>
              <c:f>'Test Cases Summary'!$D$77:$D$86</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Summary'!$E$76</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Summary'!$B$77:$C$86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TC_Cohort</c:v>
                  </c:pt>
                </c:lvl>
              </c:multiLvlStrCache>
            </c:multiLvlStrRef>
          </c:cat>
          <c:val>
            <c:numRef>
              <c:f>'Test Cases Summary'!$E$77:$E$86</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Summary'!$F$76</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Summary'!$B$77:$C$86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TC_Cohort</c:v>
                  </c:pt>
                </c:lvl>
              </c:multiLvlStrCache>
            </c:multiLvlStrRef>
          </c:cat>
          <c:val>
            <c:numRef>
              <c:f>'Test Cases Summary'!$F$77:$F$86</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Summary'!$G$76</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Summary'!$B$77:$C$86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TC_Cohort</c:v>
                  </c:pt>
                </c:lvl>
              </c:multiLvlStrCache>
            </c:multiLvlStrRef>
          </c:cat>
          <c:val>
            <c:numRef>
              <c:f>'Test Cases Summary'!$G$77:$G$86</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526272"/>
        <c:axId val="177527808"/>
      </c:barChart>
      <c:catAx>
        <c:axId val="177526272"/>
        <c:scaling>
          <c:orientation val="minMax"/>
        </c:scaling>
        <c:delete val="0"/>
        <c:axPos val="b"/>
        <c:majorTickMark val="out"/>
        <c:minorTickMark val="none"/>
        <c:tickLblPos val="nextTo"/>
        <c:crossAx val="177527808"/>
        <c:crosses val="autoZero"/>
        <c:auto val="1"/>
        <c:lblAlgn val="ctr"/>
        <c:lblOffset val="100"/>
        <c:noMultiLvlLbl val="0"/>
      </c:catAx>
      <c:valAx>
        <c:axId val="177527808"/>
        <c:scaling>
          <c:orientation val="minMax"/>
        </c:scaling>
        <c:delete val="0"/>
        <c:axPos val="l"/>
        <c:majorGridlines/>
        <c:numFmt formatCode="General" sourceLinked="1"/>
        <c:majorTickMark val="out"/>
        <c:minorTickMark val="none"/>
        <c:tickLblPos val="nextTo"/>
        <c:crossAx val="177526272"/>
        <c:crosses val="autoZero"/>
        <c:crossBetween val="between"/>
        <c:minorUnit val="1"/>
      </c:valAx>
    </c:plotArea>
    <c:legend>
      <c:legendPos val="r"/>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Summary'!$D$89</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Summary'!$B$90:$C$99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TC_Map</c:v>
                  </c:pt>
                </c:lvl>
              </c:multiLvlStrCache>
            </c:multiLvlStrRef>
          </c:cat>
          <c:val>
            <c:numRef>
              <c:f>'Test Cases Summary'!$D$90:$D$99</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Summary'!$E$89</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Summary'!$B$90:$C$99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TC_Map</c:v>
                  </c:pt>
                </c:lvl>
              </c:multiLvlStrCache>
            </c:multiLvlStrRef>
          </c:cat>
          <c:val>
            <c:numRef>
              <c:f>'Test Cases Summary'!$E$90:$E$99</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Summary'!$F$89</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Summary'!$B$90:$C$99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TC_Map</c:v>
                  </c:pt>
                </c:lvl>
              </c:multiLvlStrCache>
            </c:multiLvlStrRef>
          </c:cat>
          <c:val>
            <c:numRef>
              <c:f>'Test Cases Summary'!$F$90:$F$99</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Summary'!$G$89</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Summary'!$B$90:$C$99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TC_Map</c:v>
                  </c:pt>
                </c:lvl>
              </c:multiLvlStrCache>
            </c:multiLvlStrRef>
          </c:cat>
          <c:val>
            <c:numRef>
              <c:f>'Test Cases Summary'!$G$90:$G$99</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570560"/>
        <c:axId val="177572096"/>
      </c:barChart>
      <c:catAx>
        <c:axId val="177570560"/>
        <c:scaling>
          <c:orientation val="minMax"/>
        </c:scaling>
        <c:delete val="0"/>
        <c:axPos val="b"/>
        <c:majorTickMark val="out"/>
        <c:minorTickMark val="none"/>
        <c:tickLblPos val="nextTo"/>
        <c:crossAx val="177572096"/>
        <c:crosses val="autoZero"/>
        <c:auto val="1"/>
        <c:lblAlgn val="ctr"/>
        <c:lblOffset val="100"/>
        <c:noMultiLvlLbl val="0"/>
      </c:catAx>
      <c:valAx>
        <c:axId val="177572096"/>
        <c:scaling>
          <c:orientation val="minMax"/>
        </c:scaling>
        <c:delete val="0"/>
        <c:axPos val="l"/>
        <c:majorGridlines/>
        <c:numFmt formatCode="General" sourceLinked="1"/>
        <c:majorTickMark val="out"/>
        <c:minorTickMark val="none"/>
        <c:tickLblPos val="nextTo"/>
        <c:crossAx val="177570560"/>
        <c:crosses val="autoZero"/>
        <c:crossBetween val="between"/>
        <c:minorUnit val="1"/>
      </c:valAx>
    </c:plotArea>
    <c:legend>
      <c:legendPos val="r"/>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Summary'!$D$102</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Summary'!$B$103:$C$112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Summary'!$D$103:$D$112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Summary'!$E$102</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Summary'!$B$103:$C$112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Summary'!$E$103:$E$112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Summary'!$F$102</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Summary'!$B$103:$C$112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Summary'!$F$103:$F$112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Summary'!$G$102</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Summary'!$B$103:$C$112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Summary'!$G$103:$G$112</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616384"/>
        <c:axId val="177617920"/>
      </c:barChart>
      <c:catAx>
        <c:axId val="177616384"/>
        <c:scaling>
          <c:orientation val="minMax"/>
        </c:scaling>
        <c:delete val="0"/>
        <c:axPos val="b"/>
        <c:majorTickMark val="out"/>
        <c:minorTickMark val="none"/>
        <c:tickLblPos val="nextTo"/>
        <c:crossAx val="177617920"/>
        <c:crosses val="autoZero"/>
        <c:auto val="1"/>
        <c:lblAlgn val="ctr"/>
        <c:lblOffset val="100"/>
        <c:noMultiLvlLbl val="0"/>
      </c:catAx>
      <c:valAx>
        <c:axId val="177617920"/>
        <c:scaling>
          <c:orientation val="minMax"/>
        </c:scaling>
        <c:delete val="0"/>
        <c:axPos val="l"/>
        <c:majorGridlines/>
        <c:numFmt formatCode="General" sourceLinked="1"/>
        <c:majorTickMark val="out"/>
        <c:minorTickMark val="none"/>
        <c:tickLblPos val="nextTo"/>
        <c:crossAx val="177616384"/>
        <c:crosses val="autoZero"/>
        <c:crossBetween val="between"/>
        <c:minorUnit val="1"/>
      </c:valAx>
    </c:plotArea>
    <c:legend>
      <c:legendPos val="r"/>
      <c:layout/>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Summary'!$D$115</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Summary'!$B$116:$C$125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Summary'!$D$116:$D$125</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Summary'!$E$115</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Summary'!$B$116:$C$125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Summary'!$E$116:$E$125</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Summary'!$F$115</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Summary'!$B$116:$C$125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Summary'!$F$116:$F$125</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Summary'!$G$115</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Summary'!$B$116:$C$125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Summary'!$G$116:$G$125</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77666688"/>
        <c:axId val="180703616"/>
      </c:barChart>
      <c:catAx>
        <c:axId val="177666688"/>
        <c:scaling>
          <c:orientation val="minMax"/>
        </c:scaling>
        <c:delete val="0"/>
        <c:axPos val="b"/>
        <c:majorTickMark val="out"/>
        <c:minorTickMark val="none"/>
        <c:tickLblPos val="nextTo"/>
        <c:crossAx val="180703616"/>
        <c:crosses val="autoZero"/>
        <c:auto val="1"/>
        <c:lblAlgn val="ctr"/>
        <c:lblOffset val="100"/>
        <c:noMultiLvlLbl val="0"/>
      </c:catAx>
      <c:valAx>
        <c:axId val="180703616"/>
        <c:scaling>
          <c:orientation val="minMax"/>
        </c:scaling>
        <c:delete val="0"/>
        <c:axPos val="l"/>
        <c:majorGridlines/>
        <c:numFmt formatCode="General" sourceLinked="1"/>
        <c:majorTickMark val="out"/>
        <c:minorTickMark val="none"/>
        <c:tickLblPos val="nextTo"/>
        <c:crossAx val="177666688"/>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Summary'!$D$258</c:f>
              <c:strCache>
                <c:ptCount val="1"/>
                <c:pt idx="0">
                  <c:v>Total Test Cases Executed</c:v>
                </c:pt>
              </c:strCache>
            </c:strRef>
          </c:tx>
          <c:invertIfNegative val="0"/>
          <c:dLbls>
            <c:dLblPos val="outEnd"/>
            <c:showLegendKey val="0"/>
            <c:showVal val="1"/>
            <c:showCatName val="0"/>
            <c:showSerName val="0"/>
            <c:showPercent val="0"/>
            <c:showBubbleSize val="0"/>
            <c:showLeaderLines val="0"/>
          </c:dLbls>
          <c:cat>
            <c:multiLvlStrRef>
              <c:f>'Test Cases Summary'!$B$259:$C$268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Summary'!$D$259:$D$268</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Summary'!$E$258</c:f>
              <c:strCache>
                <c:ptCount val="1"/>
                <c:pt idx="0">
                  <c:v>Pass</c:v>
                </c:pt>
              </c:strCache>
            </c:strRef>
          </c:tx>
          <c:spPr>
            <a:solidFill>
              <a:srgbClr val="92D050"/>
            </a:solidFill>
          </c:spPr>
          <c:invertIfNegative val="0"/>
          <c:dLbls>
            <c:txPr>
              <a:bodyPr rot="-5400000" vert="horz"/>
              <a:lstStyle/>
              <a:p>
                <a:pPr>
                  <a:defRPr/>
                </a:pPr>
                <a:endParaRPr lang="en-US"/>
              </a:p>
            </c:txPr>
            <c:dLblPos val="outEnd"/>
            <c:showLegendKey val="0"/>
            <c:showVal val="1"/>
            <c:showCatName val="0"/>
            <c:showSerName val="0"/>
            <c:showPercent val="0"/>
            <c:showBubbleSize val="0"/>
            <c:showLeaderLines val="0"/>
          </c:dLbls>
          <c:cat>
            <c:multiLvlStrRef>
              <c:f>'Test Cases Summary'!$B$259:$C$268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Summary'!$E$259:$E$268</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Summary'!$F$258</c:f>
              <c:strCache>
                <c:ptCount val="1"/>
                <c:pt idx="0">
                  <c:v>Fail</c:v>
                </c:pt>
              </c:strCache>
            </c:strRef>
          </c:tx>
          <c:spPr>
            <a:solidFill>
              <a:schemeClr val="accent2"/>
            </a:solidFill>
          </c:spPr>
          <c:invertIfNegative val="0"/>
          <c:dLbls>
            <c:txPr>
              <a:bodyPr rot="-5400000" vert="horz"/>
              <a:lstStyle/>
              <a:p>
                <a:pPr>
                  <a:defRPr/>
                </a:pPr>
                <a:endParaRPr lang="en-US"/>
              </a:p>
            </c:txPr>
            <c:dLblPos val="outEnd"/>
            <c:showLegendKey val="0"/>
            <c:showVal val="1"/>
            <c:showCatName val="0"/>
            <c:showSerName val="0"/>
            <c:showPercent val="0"/>
            <c:showBubbleSize val="0"/>
            <c:showLeaderLines val="0"/>
          </c:dLbls>
          <c:cat>
            <c:multiLvlStrRef>
              <c:f>'Test Cases Summary'!$B$259:$C$268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Summary'!$F$259:$F$268</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Summary'!$G$258</c:f>
              <c:strCache>
                <c:ptCount val="1"/>
                <c:pt idx="0">
                  <c:v>Not Tested</c:v>
                </c:pt>
              </c:strCache>
            </c:strRef>
          </c:tx>
          <c:invertIfNegative val="0"/>
          <c:dLbls>
            <c:txPr>
              <a:bodyPr rot="-5400000" vert="horz"/>
              <a:lstStyle/>
              <a:p>
                <a:pPr>
                  <a:defRPr/>
                </a:pPr>
                <a:endParaRPr lang="en-US"/>
              </a:p>
            </c:txPr>
            <c:dLblPos val="outEnd"/>
            <c:showLegendKey val="0"/>
            <c:showVal val="1"/>
            <c:showCatName val="0"/>
            <c:showSerName val="0"/>
            <c:showPercent val="0"/>
            <c:showBubbleSize val="0"/>
            <c:showLeaderLines val="0"/>
          </c:dLbls>
          <c:cat>
            <c:multiLvlStrRef>
              <c:f>'Test Cases Summary'!$B$259:$C$268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Summary'!$G$259:$G$268</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0748288"/>
        <c:axId val="180749824"/>
      </c:barChart>
      <c:catAx>
        <c:axId val="180748288"/>
        <c:scaling>
          <c:orientation val="minMax"/>
        </c:scaling>
        <c:delete val="0"/>
        <c:axPos val="b"/>
        <c:majorTickMark val="out"/>
        <c:minorTickMark val="none"/>
        <c:tickLblPos val="nextTo"/>
        <c:crossAx val="180749824"/>
        <c:crosses val="autoZero"/>
        <c:auto val="1"/>
        <c:lblAlgn val="ctr"/>
        <c:lblOffset val="100"/>
        <c:noMultiLvlLbl val="0"/>
      </c:catAx>
      <c:valAx>
        <c:axId val="180749824"/>
        <c:scaling>
          <c:orientation val="minMax"/>
        </c:scaling>
        <c:delete val="0"/>
        <c:axPos val="l"/>
        <c:majorGridlines/>
        <c:numFmt formatCode="General" sourceLinked="1"/>
        <c:majorTickMark val="out"/>
        <c:minorTickMark val="none"/>
        <c:tickLblPos val="nextTo"/>
        <c:crossAx val="180748288"/>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Summary'!$D$245</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Summary'!$B$246:$C$255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Summary'!$D$246:$D$255</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Summary'!$E$245</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Summary'!$B$246:$C$255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Summary'!$E$246:$E$255</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Summary'!$F$245</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Summary'!$B$246:$C$255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Summary'!$F$246:$F$255</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Summary'!$G$245</c:f>
              <c:strCache>
                <c:ptCount val="1"/>
                <c:pt idx="0">
                  <c:v>Not Tested</c:v>
                </c:pt>
              </c:strCache>
            </c:strRef>
          </c:tx>
          <c:invertIfNegative val="0"/>
          <c:dLbls>
            <c:dLbl>
              <c:idx val="0"/>
              <c:spPr/>
              <c:txPr>
                <a:bodyPr rot="-5400000" vert="horz"/>
                <a:lstStyle/>
                <a:p>
                  <a:pPr>
                    <a:defRPr/>
                  </a:pPr>
                  <a:endParaRPr lang="en-US"/>
                </a:p>
              </c:txPr>
              <c:showLegendKey val="0"/>
              <c:showVal val="1"/>
              <c:showCatName val="0"/>
              <c:showSerName val="0"/>
              <c:showPercent val="0"/>
              <c:showBubbleSize val="0"/>
            </c:dLbl>
            <c:showLegendKey val="0"/>
            <c:showVal val="1"/>
            <c:showCatName val="0"/>
            <c:showSerName val="0"/>
            <c:showPercent val="0"/>
            <c:showBubbleSize val="0"/>
            <c:showLeaderLines val="0"/>
          </c:dLbls>
          <c:cat>
            <c:multiLvlStrRef>
              <c:f>'Test Cases Summary'!$B$246:$C$255</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Summary'!$G$246:$G$255</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0798976"/>
        <c:axId val="180800512"/>
      </c:barChart>
      <c:catAx>
        <c:axId val="180798976"/>
        <c:scaling>
          <c:orientation val="minMax"/>
        </c:scaling>
        <c:delete val="0"/>
        <c:axPos val="b"/>
        <c:majorTickMark val="out"/>
        <c:minorTickMark val="none"/>
        <c:tickLblPos val="nextTo"/>
        <c:crossAx val="180800512"/>
        <c:crosses val="autoZero"/>
        <c:auto val="1"/>
        <c:lblAlgn val="ctr"/>
        <c:lblOffset val="100"/>
        <c:noMultiLvlLbl val="0"/>
      </c:catAx>
      <c:valAx>
        <c:axId val="180800512"/>
        <c:scaling>
          <c:orientation val="minMax"/>
        </c:scaling>
        <c:delete val="0"/>
        <c:axPos val="l"/>
        <c:majorGridlines/>
        <c:numFmt formatCode="General" sourceLinked="1"/>
        <c:majorTickMark val="out"/>
        <c:minorTickMark val="none"/>
        <c:tickLblPos val="nextTo"/>
        <c:crossAx val="180798976"/>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Summary'!$D$232</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Summary'!$B$233:$C$242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Summary'!$D$233:$D$242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Summary'!$E$232</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Summary'!$B$233:$C$242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Summary'!$E$233:$E$242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Summary'!$F$232</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Summary'!$B$233:$C$242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Summary'!$F$233:$F$242</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Summary'!$G$232</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Summary'!$B$233:$C$242</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Summary'!$G$233:$G$242</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0837376"/>
        <c:axId val="180855552"/>
      </c:barChart>
      <c:catAx>
        <c:axId val="180837376"/>
        <c:scaling>
          <c:orientation val="minMax"/>
        </c:scaling>
        <c:delete val="0"/>
        <c:axPos val="b"/>
        <c:majorTickMark val="out"/>
        <c:minorTickMark val="none"/>
        <c:tickLblPos val="nextTo"/>
        <c:crossAx val="180855552"/>
        <c:crosses val="autoZero"/>
        <c:auto val="1"/>
        <c:lblAlgn val="ctr"/>
        <c:lblOffset val="100"/>
        <c:noMultiLvlLbl val="0"/>
      </c:catAx>
      <c:valAx>
        <c:axId val="180855552"/>
        <c:scaling>
          <c:orientation val="minMax"/>
        </c:scaling>
        <c:delete val="0"/>
        <c:axPos val="l"/>
        <c:majorGridlines/>
        <c:numFmt formatCode="General" sourceLinked="1"/>
        <c:majorTickMark val="out"/>
        <c:minorTickMark val="none"/>
        <c:tickLblPos val="nextTo"/>
        <c:crossAx val="180837376"/>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Summary'!$D$219</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Summary'!$B$220:$C$229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Summary'!$D$220:$D$229</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Summary'!$E$219</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Summary'!$B$220:$C$229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Summary'!$E$220:$E$229</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Summary'!$F$219</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Summary'!$B$220:$C$229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Summary'!$F$220:$F$229</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Summary'!$G$219</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Summary'!$B$220:$C$229</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Summary'!$G$220:$G$229</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0957568"/>
        <c:axId val="180959104"/>
      </c:barChart>
      <c:catAx>
        <c:axId val="180957568"/>
        <c:scaling>
          <c:orientation val="minMax"/>
        </c:scaling>
        <c:delete val="0"/>
        <c:axPos val="b"/>
        <c:majorTickMark val="out"/>
        <c:minorTickMark val="none"/>
        <c:tickLblPos val="nextTo"/>
        <c:crossAx val="180959104"/>
        <c:crosses val="autoZero"/>
        <c:auto val="1"/>
        <c:lblAlgn val="ctr"/>
        <c:lblOffset val="100"/>
        <c:noMultiLvlLbl val="0"/>
      </c:catAx>
      <c:valAx>
        <c:axId val="180959104"/>
        <c:scaling>
          <c:orientation val="minMax"/>
        </c:scaling>
        <c:delete val="0"/>
        <c:axPos val="l"/>
        <c:majorGridlines/>
        <c:numFmt formatCode="General" sourceLinked="1"/>
        <c:majorTickMark val="out"/>
        <c:minorTickMark val="none"/>
        <c:tickLblPos val="nextTo"/>
        <c:crossAx val="180957568"/>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Summary'!$D$206</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Summary'!$B$207:$C$216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Summary'!$D$207:$D$216</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Summary'!$E$206</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Summary'!$B$207:$C$216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Summary'!$E$207:$E$216</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Summary'!$F$206</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Summary'!$B$207:$C$216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Summary'!$F$207:$F$216</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Summary'!$G$206</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Summary'!$B$207:$C$216</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Summary'!$G$207:$G$216</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011968"/>
        <c:axId val="181013504"/>
      </c:barChart>
      <c:catAx>
        <c:axId val="181011968"/>
        <c:scaling>
          <c:orientation val="minMax"/>
        </c:scaling>
        <c:delete val="0"/>
        <c:axPos val="b"/>
        <c:majorTickMark val="out"/>
        <c:minorTickMark val="none"/>
        <c:tickLblPos val="nextTo"/>
        <c:crossAx val="181013504"/>
        <c:crosses val="autoZero"/>
        <c:auto val="1"/>
        <c:lblAlgn val="ctr"/>
        <c:lblOffset val="100"/>
        <c:noMultiLvlLbl val="0"/>
      </c:catAx>
      <c:valAx>
        <c:axId val="181013504"/>
        <c:scaling>
          <c:orientation val="minMax"/>
        </c:scaling>
        <c:delete val="0"/>
        <c:axPos val="l"/>
        <c:majorGridlines/>
        <c:numFmt formatCode="General" sourceLinked="1"/>
        <c:majorTickMark val="out"/>
        <c:minorTickMark val="none"/>
        <c:tickLblPos val="nextTo"/>
        <c:crossAx val="181011968"/>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Summary'!$D$193</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Summary'!$B$194:$C$203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Summary'!$D$194:$D$203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Summary'!$E$193</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Summary'!$B$194:$C$203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Summary'!$E$194:$E$203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Summary'!$F$193</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Summary'!$B$194:$C$203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Summary'!$F$194:$F$203</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Summary'!$G$193</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Summary'!$B$194:$C$203</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Summary'!$G$194:$G$203</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070464"/>
        <c:axId val="181076352"/>
      </c:barChart>
      <c:catAx>
        <c:axId val="181070464"/>
        <c:scaling>
          <c:orientation val="minMax"/>
        </c:scaling>
        <c:delete val="0"/>
        <c:axPos val="b"/>
        <c:majorTickMark val="out"/>
        <c:minorTickMark val="none"/>
        <c:tickLblPos val="nextTo"/>
        <c:crossAx val="181076352"/>
        <c:crosses val="autoZero"/>
        <c:auto val="1"/>
        <c:lblAlgn val="ctr"/>
        <c:lblOffset val="100"/>
        <c:noMultiLvlLbl val="0"/>
      </c:catAx>
      <c:valAx>
        <c:axId val="181076352"/>
        <c:scaling>
          <c:orientation val="minMax"/>
        </c:scaling>
        <c:delete val="0"/>
        <c:axPos val="l"/>
        <c:majorGridlines/>
        <c:numFmt formatCode="General" sourceLinked="1"/>
        <c:majorTickMark val="out"/>
        <c:minorTickMark val="none"/>
        <c:tickLblPos val="nextTo"/>
        <c:crossAx val="181070464"/>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Summary'!$D$180</c:f>
              <c:strCache>
                <c:ptCount val="1"/>
                <c:pt idx="0">
                  <c:v>Total Test Cases Executed</c:v>
                </c:pt>
              </c:strCache>
            </c:strRef>
          </c:tx>
          <c:invertIfNegative val="0"/>
          <c:dLbls>
            <c:txPr>
              <a:bodyPr rot="0" vert="horz"/>
              <a:lstStyle/>
              <a:p>
                <a:pPr>
                  <a:defRPr/>
                </a:pPr>
                <a:endParaRPr lang="en-US"/>
              </a:p>
            </c:txPr>
            <c:showLegendKey val="0"/>
            <c:showVal val="1"/>
            <c:showCatName val="0"/>
            <c:showSerName val="0"/>
            <c:showPercent val="0"/>
            <c:showBubbleSize val="0"/>
            <c:showLeaderLines val="0"/>
          </c:dLbls>
          <c:cat>
            <c:multiLvlStrRef>
              <c:f>'Test Cases Summary'!$B$181:$C$190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Summary'!$D$181:$D$190</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Summary'!$E$180</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Summary'!$B$181:$C$190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Summary'!$E$181:$E$190</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Summary'!$F$180</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Summary'!$B$181:$C$190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Summary'!$F$181:$F$190</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Summary'!$G$180</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Summary'!$B$181:$C$190</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Summary'!$G$181:$G$190</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133312"/>
        <c:axId val="181134848"/>
      </c:barChart>
      <c:catAx>
        <c:axId val="181133312"/>
        <c:scaling>
          <c:orientation val="minMax"/>
        </c:scaling>
        <c:delete val="0"/>
        <c:axPos val="b"/>
        <c:majorTickMark val="out"/>
        <c:minorTickMark val="none"/>
        <c:tickLblPos val="nextTo"/>
        <c:crossAx val="181134848"/>
        <c:crosses val="autoZero"/>
        <c:auto val="1"/>
        <c:lblAlgn val="ctr"/>
        <c:lblOffset val="100"/>
        <c:noMultiLvlLbl val="0"/>
      </c:catAx>
      <c:valAx>
        <c:axId val="181134848"/>
        <c:scaling>
          <c:orientation val="minMax"/>
        </c:scaling>
        <c:delete val="0"/>
        <c:axPos val="l"/>
        <c:majorGridlines/>
        <c:numFmt formatCode="General" sourceLinked="1"/>
        <c:majorTickMark val="out"/>
        <c:minorTickMark val="none"/>
        <c:tickLblPos val="nextTo"/>
        <c:crossAx val="181133312"/>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Summary'!$D$167</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Summary'!$B$168:$C$177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Summary'!$D$168:$D$177</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Summary'!$E$167</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Summary'!$B$168:$C$177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Summary'!$E$168:$E$177</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Summary'!$F$167</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Summary'!$B$168:$C$177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Summary'!$F$168:$F$177</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Summary'!$G$167</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Summary'!$B$168:$C$177</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Summary'!$G$168:$G$177</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249152"/>
        <c:axId val="181250688"/>
      </c:barChart>
      <c:catAx>
        <c:axId val="181249152"/>
        <c:scaling>
          <c:orientation val="minMax"/>
        </c:scaling>
        <c:delete val="0"/>
        <c:axPos val="b"/>
        <c:majorTickMark val="out"/>
        <c:minorTickMark val="none"/>
        <c:tickLblPos val="nextTo"/>
        <c:crossAx val="181250688"/>
        <c:crosses val="autoZero"/>
        <c:auto val="1"/>
        <c:lblAlgn val="ctr"/>
        <c:lblOffset val="100"/>
        <c:noMultiLvlLbl val="0"/>
      </c:catAx>
      <c:valAx>
        <c:axId val="181250688"/>
        <c:scaling>
          <c:orientation val="minMax"/>
        </c:scaling>
        <c:delete val="0"/>
        <c:axPos val="l"/>
        <c:majorGridlines/>
        <c:numFmt formatCode="General" sourceLinked="1"/>
        <c:majorTickMark val="out"/>
        <c:minorTickMark val="none"/>
        <c:tickLblPos val="nextTo"/>
        <c:crossAx val="181249152"/>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Summary'!$D$154</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Summary'!$B$155:$C$164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Summary'!$D$155:$D$164</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Summary'!$E$154</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Summary'!$B$155:$C$164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Summary'!$E$155:$E$164</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Summary'!$F$154</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Summary'!$B$155:$C$164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Summary'!$F$155:$F$164</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Summary'!$G$154</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Summary'!$B$155:$C$164</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Summary'!$G$155:$G$164</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368704"/>
        <c:axId val="181370240"/>
      </c:barChart>
      <c:catAx>
        <c:axId val="181368704"/>
        <c:scaling>
          <c:orientation val="minMax"/>
        </c:scaling>
        <c:delete val="0"/>
        <c:axPos val="b"/>
        <c:majorTickMark val="out"/>
        <c:minorTickMark val="none"/>
        <c:tickLblPos val="nextTo"/>
        <c:crossAx val="181370240"/>
        <c:crosses val="autoZero"/>
        <c:auto val="1"/>
        <c:lblAlgn val="ctr"/>
        <c:lblOffset val="100"/>
        <c:noMultiLvlLbl val="0"/>
      </c:catAx>
      <c:valAx>
        <c:axId val="181370240"/>
        <c:scaling>
          <c:orientation val="minMax"/>
        </c:scaling>
        <c:delete val="0"/>
        <c:axPos val="l"/>
        <c:majorGridlines/>
        <c:numFmt formatCode="General" sourceLinked="1"/>
        <c:majorTickMark val="out"/>
        <c:minorTickMark val="none"/>
        <c:tickLblPos val="nextTo"/>
        <c:crossAx val="181368704"/>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Summary'!$D$141</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Summary'!$B$142:$C$151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Summary'!$D$142:$D$151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Summary'!$E$141</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Summary'!$B$142:$C$151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Summary'!$E$142:$E$151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Summary'!$F$141</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Summary'!$B$142:$C$151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Summary'!$F$142:$F$151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Summary'!$G$141</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Summary'!$B$142:$C$151</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Summary'!$G$142:$G$151</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287936"/>
        <c:axId val="181302016"/>
      </c:barChart>
      <c:catAx>
        <c:axId val="181287936"/>
        <c:scaling>
          <c:orientation val="minMax"/>
        </c:scaling>
        <c:delete val="0"/>
        <c:axPos val="b"/>
        <c:majorTickMark val="out"/>
        <c:minorTickMark val="none"/>
        <c:tickLblPos val="nextTo"/>
        <c:crossAx val="181302016"/>
        <c:crosses val="autoZero"/>
        <c:auto val="1"/>
        <c:lblAlgn val="ctr"/>
        <c:lblOffset val="100"/>
        <c:noMultiLvlLbl val="0"/>
      </c:catAx>
      <c:valAx>
        <c:axId val="181302016"/>
        <c:scaling>
          <c:orientation val="minMax"/>
        </c:scaling>
        <c:delete val="0"/>
        <c:axPos val="l"/>
        <c:majorGridlines/>
        <c:numFmt formatCode="General" sourceLinked="1"/>
        <c:majorTickMark val="out"/>
        <c:minorTickMark val="none"/>
        <c:tickLblPos val="nextTo"/>
        <c:crossAx val="181287936"/>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'Test Cases Summary'!$D$128</c:f>
              <c:strCache>
                <c:ptCount val="1"/>
                <c:pt idx="0">
                  <c:v>Total Test Cases Executed</c:v>
                </c:pt>
              </c:strCache>
            </c:strRef>
          </c:tx>
          <c:invertIfNegative val="0"/>
          <c:dLbls>
            <c:showLegendKey val="0"/>
            <c:showVal val="1"/>
            <c:showCatName val="0"/>
            <c:showSerName val="0"/>
            <c:showPercent val="0"/>
            <c:showBubbleSize val="0"/>
            <c:showLeaderLines val="0"/>
          </c:dLbls>
          <c:cat>
            <c:multiLvlStrRef>
              <c:f>'Test Cases Summary'!$B$129:$C$138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Summary'!$D$129:$D$138</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strRef>
              <c:f>'Test Cases Summary'!$E$128</c:f>
              <c:strCache>
                <c:ptCount val="1"/>
                <c:pt idx="0">
                  <c:v>Pass</c:v>
                </c:pt>
              </c:strCache>
            </c:strRef>
          </c:tx>
          <c:spPr>
            <a:solidFill>
              <a:srgbClr val="92D050"/>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Summary'!$B$129:$C$138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Summary'!$E$129:$E$138</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strRef>
              <c:f>'Test Cases Summary'!$F$128</c:f>
              <c:strCache>
                <c:ptCount val="1"/>
                <c:pt idx="0">
                  <c:v>Fail</c:v>
                </c:pt>
              </c:strCache>
            </c:strRef>
          </c:tx>
          <c:spPr>
            <a:solidFill>
              <a:schemeClr val="accent2"/>
            </a:solidFill>
          </c:spPr>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Summary'!$B$129:$C$138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Summary'!$F$129:$F$138</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strRef>
              <c:f>'Test Cases Summary'!$G$128</c:f>
              <c:strCache>
                <c:ptCount val="1"/>
                <c:pt idx="0">
                  <c:v>Not Tested</c:v>
                </c:pt>
              </c:strCache>
            </c:strRef>
          </c:tx>
          <c:invertIfNegative val="0"/>
          <c:dLbls>
            <c:txPr>
              <a:bodyPr rot="-5400000" vert="horz"/>
              <a:lstStyle/>
              <a:p>
                <a:pPr>
                  <a:defRPr/>
                </a:pPr>
                <a:endParaRPr lang="en-US"/>
              </a:p>
            </c:txPr>
            <c:showLegendKey val="0"/>
            <c:showVal val="1"/>
            <c:showCatName val="0"/>
            <c:showSerName val="0"/>
            <c:showPercent val="0"/>
            <c:showBubbleSize val="0"/>
            <c:showLeaderLines val="0"/>
          </c:dLbls>
          <c:cat>
            <c:multiLvlStrRef>
              <c:f>'Test Cases Summary'!$B$129:$C$138</c:f>
              <c:multiLvlStrCache>
                <c:ptCount val="10"/>
                <c:lvl>
                  <c:pt idx="0">
                    <c:v>Iteration - 1</c:v>
                  </c:pt>
                  <c:pt idx="1">
                    <c:v>Iteration - 2</c:v>
                  </c:pt>
                  <c:pt idx="2">
                    <c:v>Iteration - 3</c:v>
                  </c:pt>
                  <c:pt idx="3">
                    <c:v>Iteration - 4</c:v>
                  </c:pt>
                  <c:pt idx="4">
                    <c:v>Iteration - 5</c:v>
                  </c:pt>
                  <c:pt idx="5">
                    <c:v>Iteration - 6</c:v>
                  </c:pt>
                  <c:pt idx="6">
                    <c:v>Iteration - 7</c:v>
                  </c:pt>
                  <c:pt idx="7">
                    <c:v>Iteration - 8</c:v>
                  </c:pt>
                  <c:pt idx="8">
                    <c:v>Iteration - 9</c:v>
                  </c:pt>
                  <c:pt idx="9">
                    <c:v>Iteration - 10</c:v>
                  </c:pt>
                </c:lvl>
                <c:lvl>
                  <c:pt idx="0">
                    <c:v>#REF!</c:v>
                  </c:pt>
                </c:lvl>
              </c:multiLvlStrCache>
            </c:multiLvlStrRef>
          </c:cat>
          <c:val>
            <c:numRef>
              <c:f>'Test Cases Summary'!$G$129:$G$138</c:f>
              <c:numCache>
                <c:formatCode>General</c:formatCode>
                <c:ptCount val="10"/>
                <c:pt idx="0">
                  <c:v>0</c:v>
                </c:pt>
                <c:pt idx="1">
                  <c:v>0</c:v>
                </c:pt>
                <c:pt idx="2">
                  <c:v>0</c:v>
                </c:pt>
                <c:pt idx="3">
                  <c:v>0</c:v>
                </c:pt>
                <c:pt idx="4">
                  <c:v>0</c:v>
                </c:pt>
                <c:pt idx="5">
                  <c:v>0</c:v>
                </c:pt>
                <c:pt idx="6">
                  <c:v>0</c:v>
                </c:pt>
                <c:pt idx="7">
                  <c:v>0</c:v>
                </c:pt>
                <c:pt idx="8">
                  <c:v>0</c:v>
                </c:pt>
                <c:pt idx="9">
                  <c:v>0</c:v>
                </c:pt>
              </c:numCache>
            </c:numRef>
          </c:val>
        </c:ser>
        <c:dLbls>
          <c:showLegendKey val="0"/>
          <c:showVal val="0"/>
          <c:showCatName val="0"/>
          <c:showSerName val="0"/>
          <c:showPercent val="0"/>
          <c:showBubbleSize val="0"/>
        </c:dLbls>
        <c:gapWidth val="150"/>
        <c:axId val="181732096"/>
        <c:axId val="181733632"/>
      </c:barChart>
      <c:catAx>
        <c:axId val="181732096"/>
        <c:scaling>
          <c:orientation val="minMax"/>
        </c:scaling>
        <c:delete val="0"/>
        <c:axPos val="b"/>
        <c:majorTickMark val="out"/>
        <c:minorTickMark val="none"/>
        <c:tickLblPos val="nextTo"/>
        <c:crossAx val="181733632"/>
        <c:crosses val="autoZero"/>
        <c:auto val="1"/>
        <c:lblAlgn val="ctr"/>
        <c:lblOffset val="100"/>
        <c:noMultiLvlLbl val="0"/>
      </c:catAx>
      <c:valAx>
        <c:axId val="181733632"/>
        <c:scaling>
          <c:orientation val="minMax"/>
        </c:scaling>
        <c:delete val="0"/>
        <c:axPos val="l"/>
        <c:majorGridlines/>
        <c:numFmt formatCode="General" sourceLinked="1"/>
        <c:majorTickMark val="out"/>
        <c:minorTickMark val="none"/>
        <c:tickLblPos val="nextTo"/>
        <c:crossAx val="181732096"/>
        <c:crosses val="autoZero"/>
        <c:crossBetween val="between"/>
        <c:minorUnit val="1"/>
      </c:valAx>
    </c:plotArea>
    <c:legend>
      <c:legendPos val="r"/>
      <c:overlay val="0"/>
      <c:txPr>
        <a:bodyPr/>
        <a:lstStyle/>
        <a:p>
          <a:pPr>
            <a:defRPr b="1"/>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Project</a:t>
            </a:r>
          </a:p>
          <a:p>
            <a:pPr>
              <a:defRPr/>
            </a:pPr>
            <a:r>
              <a:rPr lang="en-US"/>
              <a:t> Test </a:t>
            </a:r>
          </a:p>
          <a:p>
            <a:pPr>
              <a:defRPr/>
            </a:pPr>
            <a:r>
              <a:rPr lang="en-US"/>
              <a:t>Summary</a:t>
            </a:r>
          </a:p>
        </c:rich>
      </c:tx>
      <c:layout>
        <c:manualLayout>
          <c:xMode val="edge"/>
          <c:yMode val="edge"/>
          <c:x val="1.1792106519709369E-2"/>
          <c:y val="0.14659685863874342"/>
        </c:manualLayout>
      </c:layout>
      <c:overlay val="1"/>
    </c:title>
    <c:autoTitleDeleted val="0"/>
    <c:plotArea>
      <c:layout/>
      <c:pieChart>
        <c:varyColors val="1"/>
        <c:ser>
          <c:idx val="0"/>
          <c:order val="0"/>
          <c:dPt>
            <c:idx val="1"/>
            <c:bubble3D val="0"/>
            <c:spPr>
              <a:solidFill>
                <a:srgbClr val="92D050"/>
              </a:solidFill>
            </c:spPr>
          </c:dPt>
          <c:dPt>
            <c:idx val="2"/>
            <c:bubble3D val="0"/>
            <c:spPr>
              <a:solidFill>
                <a:schemeClr val="accent2"/>
              </a:solidFill>
            </c:spPr>
          </c:dPt>
          <c:dLbls>
            <c:spPr>
              <a:ln>
                <a:noFill/>
              </a:ln>
            </c:spPr>
            <c:showLegendKey val="0"/>
            <c:showVal val="1"/>
            <c:showCatName val="0"/>
            <c:showSerName val="0"/>
            <c:showPercent val="0"/>
            <c:showBubbleSize val="0"/>
            <c:showLeaderLines val="1"/>
          </c:dLbls>
          <c:cat>
            <c:strRef>
              <c:f>('Test Cases Summary'!$D$6,'Test Cases Summary'!$E$6,'Test Cases Summary'!$F$6,'Test Cases Summary'!$G$6)</c:f>
              <c:strCache>
                <c:ptCount val="4"/>
                <c:pt idx="0">
                  <c:v>Total Test Cases Executed</c:v>
                </c:pt>
                <c:pt idx="1">
                  <c:v>Pass</c:v>
                </c:pt>
                <c:pt idx="2">
                  <c:v>Fail</c:v>
                </c:pt>
                <c:pt idx="3">
                  <c:v>Not Tested</c:v>
                </c:pt>
              </c:strCache>
            </c:strRef>
          </c:cat>
          <c:val>
            <c:numRef>
              <c:f>('Test Cases Summary'!$D$7,'Test Cases Summary'!$E$7,'Test Cases Summary'!$F$7,'Test Cases Summary'!$G$7)</c:f>
              <c:numCache>
                <c:formatCode>0</c:formatCode>
                <c:ptCount val="4"/>
                <c:pt idx="0">
                  <c:v>0</c:v>
                </c:pt>
                <c:pt idx="1">
                  <c:v>0</c:v>
                </c:pt>
                <c:pt idx="2">
                  <c:v>0</c:v>
                </c:pt>
                <c:pt idx="3">
                  <c:v>0</c:v>
                </c:pt>
              </c:numCache>
            </c:numRef>
          </c:val>
        </c:ser>
        <c:dLbls>
          <c:showLegendKey val="0"/>
          <c:showVal val="0"/>
          <c:showCatName val="0"/>
          <c:showSerName val="0"/>
          <c:showPercent val="0"/>
          <c:showBubbleSize val="0"/>
          <c:showLeaderLines val="1"/>
        </c:dLbls>
        <c:firstSliceAng val="0"/>
      </c:pieChart>
    </c:plotArea>
    <c:legend>
      <c:legendPos val="r"/>
      <c:legendEntry>
        <c:idx val="0"/>
        <c:txPr>
          <a:bodyPr/>
          <a:lstStyle/>
          <a:p>
            <a:pPr>
              <a:defRPr b="1"/>
            </a:pPr>
            <a:endParaRPr lang="en-US"/>
          </a:p>
        </c:txPr>
      </c:legendEntry>
      <c:legendEntry>
        <c:idx val="1"/>
        <c:txPr>
          <a:bodyPr/>
          <a:lstStyle/>
          <a:p>
            <a:pPr>
              <a:defRPr b="1"/>
            </a:pPr>
            <a:endParaRPr lang="en-US"/>
          </a:p>
        </c:txPr>
      </c:legendEntry>
      <c:legendEntry>
        <c:idx val="2"/>
        <c:txPr>
          <a:bodyPr/>
          <a:lstStyle/>
          <a:p>
            <a:pPr>
              <a:defRPr b="1"/>
            </a:pPr>
            <a:endParaRPr lang="en-US"/>
          </a:p>
        </c:txPr>
      </c:legendEntry>
      <c:legendEntry>
        <c:idx val="3"/>
        <c:txPr>
          <a:bodyPr/>
          <a:lstStyle/>
          <a:p>
            <a:pPr>
              <a:defRPr b="1"/>
            </a:pPr>
            <a:endParaRPr lang="en-US"/>
          </a:p>
        </c:txPr>
      </c:legendEntry>
      <c:layout>
        <c:manualLayout>
          <c:xMode val="edge"/>
          <c:yMode val="edge"/>
          <c:x val="0.66685279635526462"/>
          <c:y val="0.15947012760273771"/>
          <c:w val="0.32387721523222357"/>
          <c:h val="0.67488642223854733"/>
        </c:manualLayout>
      </c:layout>
      <c:overlay val="0"/>
    </c:legend>
    <c:plotVisOnly val="1"/>
    <c:dispBlanksAs val="zero"/>
    <c:showDLblsOverMax val="0"/>
  </c:chart>
  <c:printSettings>
    <c:headerFooter/>
    <c:pageMargins b="0.750000000000003" l="0.70000000000000062" r="0.70000000000000062" t="0.750000000000003"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10</xdr:row>
      <xdr:rowOff>0</xdr:rowOff>
    </xdr:from>
    <xdr:to>
      <xdr:col>22</xdr:col>
      <xdr:colOff>285749</xdr:colOff>
      <xdr:row>21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19049</xdr:colOff>
      <xdr:row>22</xdr:row>
      <xdr:rowOff>161925</xdr:rowOff>
    </xdr:from>
    <xdr:to>
      <xdr:col>22</xdr:col>
      <xdr:colOff>295274</xdr:colOff>
      <xdr:row>34</xdr:row>
      <xdr:rowOff>28575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142874</xdr:colOff>
      <xdr:row>36</xdr:row>
      <xdr:rowOff>9525</xdr:rowOff>
    </xdr:from>
    <xdr:to>
      <xdr:col>22</xdr:col>
      <xdr:colOff>285750</xdr:colOff>
      <xdr:row>46</xdr:row>
      <xdr:rowOff>161925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9524</xdr:colOff>
      <xdr:row>48</xdr:row>
      <xdr:rowOff>123825</xdr:rowOff>
    </xdr:from>
    <xdr:to>
      <xdr:col>22</xdr:col>
      <xdr:colOff>276225</xdr:colOff>
      <xdr:row>60</xdr:row>
      <xdr:rowOff>9525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38099</xdr:colOff>
      <xdr:row>62</xdr:row>
      <xdr:rowOff>9524</xdr:rowOff>
    </xdr:from>
    <xdr:to>
      <xdr:col>22</xdr:col>
      <xdr:colOff>257175</xdr:colOff>
      <xdr:row>72</xdr:row>
      <xdr:rowOff>161925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38099</xdr:colOff>
      <xdr:row>75</xdr:row>
      <xdr:rowOff>38099</xdr:rowOff>
    </xdr:from>
    <xdr:to>
      <xdr:col>22</xdr:col>
      <xdr:colOff>257175</xdr:colOff>
      <xdr:row>85</xdr:row>
      <xdr:rowOff>142875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76199</xdr:colOff>
      <xdr:row>87</xdr:row>
      <xdr:rowOff>161924</xdr:rowOff>
    </xdr:from>
    <xdr:to>
      <xdr:col>22</xdr:col>
      <xdr:colOff>295275</xdr:colOff>
      <xdr:row>98</xdr:row>
      <xdr:rowOff>142875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66674</xdr:colOff>
      <xdr:row>101</xdr:row>
      <xdr:rowOff>19049</xdr:rowOff>
    </xdr:from>
    <xdr:to>
      <xdr:col>22</xdr:col>
      <xdr:colOff>285749</xdr:colOff>
      <xdr:row>112</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76200</xdr:colOff>
      <xdr:row>114</xdr:row>
      <xdr:rowOff>19049</xdr:rowOff>
    </xdr:from>
    <xdr:to>
      <xdr:col>22</xdr:col>
      <xdr:colOff>266700</xdr:colOff>
      <xdr:row>124</xdr:row>
      <xdr:rowOff>114300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123826</xdr:colOff>
      <xdr:row>256</xdr:row>
      <xdr:rowOff>152400</xdr:rowOff>
    </xdr:from>
    <xdr:to>
      <xdr:col>22</xdr:col>
      <xdr:colOff>276226</xdr:colOff>
      <xdr:row>268</xdr:row>
      <xdr:rowOff>19050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123825</xdr:colOff>
      <xdr:row>243</xdr:row>
      <xdr:rowOff>152401</xdr:rowOff>
    </xdr:from>
    <xdr:to>
      <xdr:col>22</xdr:col>
      <xdr:colOff>276225</xdr:colOff>
      <xdr:row>255</xdr:row>
      <xdr:rowOff>19051</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133349</xdr:colOff>
      <xdr:row>231</xdr:row>
      <xdr:rowOff>19050</xdr:rowOff>
    </xdr:from>
    <xdr:to>
      <xdr:col>22</xdr:col>
      <xdr:colOff>276224</xdr:colOff>
      <xdr:row>242</xdr:row>
      <xdr:rowOff>9525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133349</xdr:colOff>
      <xdr:row>218</xdr:row>
      <xdr:rowOff>57150</xdr:rowOff>
    </xdr:from>
    <xdr:to>
      <xdr:col>22</xdr:col>
      <xdr:colOff>276224</xdr:colOff>
      <xdr:row>229</xdr:row>
      <xdr:rowOff>9525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133350</xdr:colOff>
      <xdr:row>205</xdr:row>
      <xdr:rowOff>28576</xdr:rowOff>
    </xdr:from>
    <xdr:to>
      <xdr:col>22</xdr:col>
      <xdr:colOff>285750</xdr:colOff>
      <xdr:row>216</xdr:row>
      <xdr:rowOff>9526</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123825</xdr:colOff>
      <xdr:row>191</xdr:row>
      <xdr:rowOff>152400</xdr:rowOff>
    </xdr:from>
    <xdr:to>
      <xdr:col>22</xdr:col>
      <xdr:colOff>295275</xdr:colOff>
      <xdr:row>203</xdr:row>
      <xdr:rowOff>9525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133350</xdr:colOff>
      <xdr:row>178</xdr:row>
      <xdr:rowOff>142875</xdr:rowOff>
    </xdr:from>
    <xdr:to>
      <xdr:col>22</xdr:col>
      <xdr:colOff>295275</xdr:colOff>
      <xdr:row>190</xdr:row>
      <xdr:rowOff>38101</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142875</xdr:colOff>
      <xdr:row>165</xdr:row>
      <xdr:rowOff>152401</xdr:rowOff>
    </xdr:from>
    <xdr:to>
      <xdr:col>22</xdr:col>
      <xdr:colOff>295275</xdr:colOff>
      <xdr:row>177</xdr:row>
      <xdr:rowOff>1</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152400</xdr:colOff>
      <xdr:row>153</xdr:row>
      <xdr:rowOff>9524</xdr:rowOff>
    </xdr:from>
    <xdr:to>
      <xdr:col>22</xdr:col>
      <xdr:colOff>285750</xdr:colOff>
      <xdr:row>164</xdr:row>
      <xdr:rowOff>28575</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152400</xdr:colOff>
      <xdr:row>140</xdr:row>
      <xdr:rowOff>38100</xdr:rowOff>
    </xdr:from>
    <xdr:to>
      <xdr:col>22</xdr:col>
      <xdr:colOff>285750</xdr:colOff>
      <xdr:row>151</xdr:row>
      <xdr:rowOff>19050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161925</xdr:colOff>
      <xdr:row>127</xdr:row>
      <xdr:rowOff>19050</xdr:rowOff>
    </xdr:from>
    <xdr:to>
      <xdr:col>22</xdr:col>
      <xdr:colOff>276225</xdr:colOff>
      <xdr:row>138</xdr:row>
      <xdr:rowOff>9525</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38100</xdr:colOff>
      <xdr:row>0</xdr:row>
      <xdr:rowOff>123824</xdr:rowOff>
    </xdr:from>
    <xdr:to>
      <xdr:col>21</xdr:col>
      <xdr:colOff>85725</xdr:colOff>
      <xdr:row>7</xdr:row>
      <xdr:rowOff>28575</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342900</xdr:colOff>
      <xdr:row>1</xdr:row>
      <xdr:rowOff>38099</xdr:rowOff>
    </xdr:from>
    <xdr:to>
      <xdr:col>2</xdr:col>
      <xdr:colOff>704850</xdr:colOff>
      <xdr:row>1</xdr:row>
      <xdr:rowOff>504824</xdr:rowOff>
    </xdr:to>
    <xdr:pic>
      <xdr:nvPicPr>
        <xdr:cNvPr id="3" name="Picture 2" descr="diaspark_logo.png"/>
        <xdr:cNvPicPr/>
      </xdr:nvPicPr>
      <xdr:blipFill>
        <a:blip xmlns:r="http://schemas.openxmlformats.org/officeDocument/2006/relationships" r:embed="rId1"/>
        <a:srcRect/>
        <a:stretch>
          <a:fillRect/>
        </a:stretch>
      </xdr:blipFill>
      <xdr:spPr bwMode="auto">
        <a:xfrm>
          <a:off x="504825" y="209549"/>
          <a:ext cx="1905000" cy="466725"/>
        </a:xfrm>
        <a:prstGeom prst="rect">
          <a:avLst/>
        </a:prstGeom>
        <a:noFill/>
        <a:ln w="9525">
          <a:noFill/>
          <a:miter lim="800000"/>
          <a:headEnd/>
          <a:tailEnd/>
        </a:ln>
      </xdr:spPr>
    </xdr:pic>
    <xdr:clientData/>
  </xdr:twoCellAnchor>
  <xdr:twoCellAnchor editAs="oneCell">
    <xdr:from>
      <xdr:col>1</xdr:col>
      <xdr:colOff>342900</xdr:colOff>
      <xdr:row>1</xdr:row>
      <xdr:rowOff>38099</xdr:rowOff>
    </xdr:from>
    <xdr:to>
      <xdr:col>2</xdr:col>
      <xdr:colOff>704850</xdr:colOff>
      <xdr:row>1</xdr:row>
      <xdr:rowOff>504824</xdr:rowOff>
    </xdr:to>
    <xdr:pic>
      <xdr:nvPicPr>
        <xdr:cNvPr id="4" name="Picture 3" descr="diaspark_logo.png"/>
        <xdr:cNvPicPr/>
      </xdr:nvPicPr>
      <xdr:blipFill>
        <a:blip xmlns:r="http://schemas.openxmlformats.org/officeDocument/2006/relationships" r:embed="rId1"/>
        <a:srcRect/>
        <a:stretch>
          <a:fillRect/>
        </a:stretch>
      </xdr:blipFill>
      <xdr:spPr bwMode="auto">
        <a:xfrm>
          <a:off x="504825" y="180974"/>
          <a:ext cx="1905000" cy="4667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542925</xdr:colOff>
      <xdr:row>1</xdr:row>
      <xdr:rowOff>9524</xdr:rowOff>
    </xdr:from>
    <xdr:to>
      <xdr:col>3</xdr:col>
      <xdr:colOff>0</xdr:colOff>
      <xdr:row>1</xdr:row>
      <xdr:rowOff>476249</xdr:rowOff>
    </xdr:to>
    <xdr:pic>
      <xdr:nvPicPr>
        <xdr:cNvPr id="2" name="Picture 1" descr="diaspark_logo.png"/>
        <xdr:cNvPicPr/>
      </xdr:nvPicPr>
      <xdr:blipFill>
        <a:blip xmlns:r="http://schemas.openxmlformats.org/officeDocument/2006/relationships" r:embed="rId1"/>
        <a:srcRect/>
        <a:stretch>
          <a:fillRect/>
        </a:stretch>
      </xdr:blipFill>
      <xdr:spPr bwMode="auto">
        <a:xfrm>
          <a:off x="704850" y="180974"/>
          <a:ext cx="1905000" cy="4667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342900</xdr:colOff>
      <xdr:row>1</xdr:row>
      <xdr:rowOff>38099</xdr:rowOff>
    </xdr:from>
    <xdr:to>
      <xdr:col>2</xdr:col>
      <xdr:colOff>571500</xdr:colOff>
      <xdr:row>1</xdr:row>
      <xdr:rowOff>504824</xdr:rowOff>
    </xdr:to>
    <xdr:pic>
      <xdr:nvPicPr>
        <xdr:cNvPr id="2" name="Picture 1" descr="diaspark_logo.png"/>
        <xdr:cNvPicPr/>
      </xdr:nvPicPr>
      <xdr:blipFill>
        <a:blip xmlns:r="http://schemas.openxmlformats.org/officeDocument/2006/relationships" r:embed="rId1"/>
        <a:srcRect/>
        <a:stretch>
          <a:fillRect/>
        </a:stretch>
      </xdr:blipFill>
      <xdr:spPr bwMode="auto">
        <a:xfrm>
          <a:off x="504825" y="209549"/>
          <a:ext cx="1905000" cy="4667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342900</xdr:colOff>
      <xdr:row>1</xdr:row>
      <xdr:rowOff>38099</xdr:rowOff>
    </xdr:from>
    <xdr:to>
      <xdr:col>2</xdr:col>
      <xdr:colOff>571500</xdr:colOff>
      <xdr:row>1</xdr:row>
      <xdr:rowOff>504824</xdr:rowOff>
    </xdr:to>
    <xdr:pic>
      <xdr:nvPicPr>
        <xdr:cNvPr id="2" name="Picture 1" descr="diaspark_logo.png"/>
        <xdr:cNvPicPr/>
      </xdr:nvPicPr>
      <xdr:blipFill>
        <a:blip xmlns:r="http://schemas.openxmlformats.org/officeDocument/2006/relationships" r:embed="rId1"/>
        <a:srcRect/>
        <a:stretch>
          <a:fillRect/>
        </a:stretch>
      </xdr:blipFill>
      <xdr:spPr bwMode="auto">
        <a:xfrm>
          <a:off x="504825" y="209549"/>
          <a:ext cx="1905000"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comments" Target="../comments2.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449"/>
  <sheetViews>
    <sheetView tabSelected="1" workbookViewId="0"/>
  </sheetViews>
  <sheetFormatPr defaultRowHeight="12.75" x14ac:dyDescent="0.2"/>
  <cols>
    <col min="1" max="1" width="2.140625" style="1" customWidth="1"/>
    <col min="2" max="2" width="17.28515625" style="46" customWidth="1"/>
    <col min="3" max="3" width="14.140625" style="46" customWidth="1"/>
    <col min="4" max="4" width="10" style="46" customWidth="1"/>
    <col min="5" max="5" width="10.5703125" style="46" customWidth="1"/>
    <col min="6" max="6" width="9.7109375" style="46" customWidth="1"/>
    <col min="7" max="7" width="9.7109375" style="37" customWidth="1"/>
    <col min="8" max="8" width="2.28515625" style="1" customWidth="1"/>
    <col min="9" max="9" width="10" style="1" customWidth="1"/>
    <col min="10" max="10" width="9.7109375" style="1" bestFit="1" customWidth="1"/>
    <col min="11" max="11" width="10.85546875" style="1" bestFit="1" customWidth="1"/>
    <col min="12" max="12" width="9.7109375" style="1" bestFit="1" customWidth="1"/>
    <col min="13" max="22" width="9.140625" style="1"/>
    <col min="23" max="23" width="4.28515625" style="1" customWidth="1"/>
    <col min="24" max="46" width="9.140625" style="49"/>
    <col min="47" max="16384" width="9.140625" style="2"/>
  </cols>
  <sheetData>
    <row r="1" spans="1:46" s="1" customFormat="1" ht="13.5" customHeight="1" thickBot="1" x14ac:dyDescent="0.25">
      <c r="B1" s="126"/>
      <c r="C1" s="126"/>
      <c r="D1" s="126"/>
      <c r="E1" s="37"/>
      <c r="F1" s="37"/>
      <c r="G1" s="37"/>
      <c r="X1" s="49"/>
      <c r="Y1" s="49"/>
      <c r="Z1" s="49"/>
      <c r="AA1" s="49"/>
      <c r="AB1" s="49"/>
      <c r="AC1" s="49"/>
      <c r="AD1" s="49"/>
      <c r="AE1" s="49"/>
      <c r="AF1" s="49"/>
      <c r="AG1" s="49"/>
      <c r="AH1" s="49"/>
      <c r="AI1" s="49"/>
      <c r="AJ1" s="49"/>
      <c r="AK1" s="49"/>
      <c r="AL1" s="49"/>
      <c r="AM1" s="49"/>
      <c r="AN1" s="49"/>
      <c r="AO1" s="49"/>
      <c r="AP1" s="49"/>
      <c r="AQ1" s="49"/>
      <c r="AR1" s="49"/>
      <c r="AS1" s="49"/>
      <c r="AT1" s="49"/>
    </row>
    <row r="2" spans="1:46" ht="22.5" customHeight="1" x14ac:dyDescent="0.2">
      <c r="B2" s="138" t="s">
        <v>115</v>
      </c>
      <c r="C2" s="139"/>
      <c r="D2" s="139"/>
      <c r="E2" s="139"/>
      <c r="F2" s="139"/>
      <c r="G2" s="140"/>
    </row>
    <row r="3" spans="1:46" s="4" customFormat="1" ht="23.25" customHeight="1" x14ac:dyDescent="0.2">
      <c r="A3" s="3"/>
      <c r="B3" s="38" t="s">
        <v>26</v>
      </c>
      <c r="C3" s="131" t="str">
        <f>TC_Common!C6:E6</f>
        <v>MTLD-CM Matching Tool</v>
      </c>
      <c r="D3" s="131"/>
      <c r="E3" s="131"/>
      <c r="F3" s="131"/>
      <c r="G3" s="132"/>
      <c r="H3" s="3"/>
      <c r="I3" s="3"/>
      <c r="J3" s="3"/>
      <c r="K3" s="3"/>
      <c r="L3" s="3"/>
      <c r="M3" s="3"/>
      <c r="N3" s="3"/>
      <c r="O3" s="3"/>
      <c r="P3" s="3"/>
      <c r="Q3" s="3"/>
      <c r="R3" s="3"/>
      <c r="S3" s="3"/>
      <c r="T3" s="3"/>
      <c r="U3" s="3"/>
      <c r="V3" s="3"/>
      <c r="W3" s="3"/>
      <c r="X3" s="50"/>
      <c r="Y3" s="50"/>
      <c r="Z3" s="50"/>
      <c r="AA3" s="50"/>
      <c r="AB3" s="50"/>
      <c r="AC3" s="50"/>
      <c r="AD3" s="50"/>
      <c r="AE3" s="50"/>
      <c r="AF3" s="50"/>
      <c r="AG3" s="50"/>
      <c r="AH3" s="50"/>
      <c r="AI3" s="50"/>
      <c r="AJ3" s="50"/>
      <c r="AK3" s="50"/>
      <c r="AL3" s="50"/>
      <c r="AM3" s="50"/>
      <c r="AN3" s="50"/>
      <c r="AO3" s="50"/>
      <c r="AP3" s="50"/>
      <c r="AQ3" s="50"/>
      <c r="AR3" s="50"/>
      <c r="AS3" s="50"/>
      <c r="AT3" s="50"/>
    </row>
    <row r="4" spans="1:46" ht="32.25" customHeight="1" x14ac:dyDescent="0.2">
      <c r="B4" s="67" t="s">
        <v>67</v>
      </c>
      <c r="C4" s="133" t="s">
        <v>126</v>
      </c>
      <c r="D4" s="133"/>
      <c r="E4" s="133"/>
      <c r="F4" s="133"/>
      <c r="G4" s="134"/>
    </row>
    <row r="5" spans="1:46" ht="22.5" customHeight="1" x14ac:dyDescent="0.2">
      <c r="B5" s="141" t="s">
        <v>116</v>
      </c>
      <c r="C5" s="142"/>
      <c r="D5" s="142"/>
      <c r="E5" s="142"/>
      <c r="F5" s="142"/>
      <c r="G5" s="143"/>
    </row>
    <row r="6" spans="1:46" s="1" customFormat="1" ht="42" x14ac:dyDescent="0.2">
      <c r="B6" s="144" t="s">
        <v>114</v>
      </c>
      <c r="C6" s="58" t="s">
        <v>122</v>
      </c>
      <c r="D6" s="58" t="s">
        <v>118</v>
      </c>
      <c r="E6" s="58" t="s">
        <v>14</v>
      </c>
      <c r="F6" s="58" t="s">
        <v>15</v>
      </c>
      <c r="G6" s="59" t="s">
        <v>16</v>
      </c>
      <c r="X6" s="49"/>
      <c r="Y6" s="49"/>
      <c r="Z6" s="49"/>
      <c r="AA6" s="49"/>
      <c r="AB6" s="49"/>
      <c r="AC6" s="49"/>
      <c r="AD6" s="49"/>
      <c r="AE6" s="49"/>
      <c r="AF6" s="49"/>
      <c r="AG6" s="49"/>
      <c r="AH6" s="49"/>
      <c r="AI6" s="49"/>
      <c r="AJ6" s="49"/>
      <c r="AK6" s="49"/>
      <c r="AL6" s="49"/>
      <c r="AM6" s="49"/>
      <c r="AN6" s="49"/>
      <c r="AO6" s="49"/>
      <c r="AP6" s="49"/>
      <c r="AQ6" s="49"/>
      <c r="AR6" s="49"/>
      <c r="AS6" s="49"/>
      <c r="AT6" s="49"/>
    </row>
    <row r="7" spans="1:46" s="1" customFormat="1" ht="13.5" thickBot="1" x14ac:dyDescent="0.25">
      <c r="B7" s="145"/>
      <c r="C7" s="48">
        <f>SUM(C22,C35,C48,C61,C74,C87,C100,C113,C126,C139,C152,C165,C178,C191,C204,C217,C230,C243,C256,C269)</f>
        <v>86</v>
      </c>
      <c r="D7" s="60">
        <f>SUM(D22,D35,D48,D61,D74,D87,D100,D113,D126,D139,D152,D165,D178,D191,D204,D217,D230,D243,D256,D269)</f>
        <v>0</v>
      </c>
      <c r="E7" s="60">
        <f>SUM(E22,E35,E48,E61,E74,E87,E100,E113,E126,E139,E152,E165,E178,E191,E204,E217,E230,E243,E256,E269)</f>
        <v>0</v>
      </c>
      <c r="F7" s="60">
        <f>SUM(F22,F35,F48,F61,F74,F87,F100,F113,F126,F139,F152,F165,F178,F191,F204,F217,F230,F243,F256,F269)</f>
        <v>0</v>
      </c>
      <c r="G7" s="61">
        <f>SUM(G22,G35,G48,G61,G74,G87,G100,G113,G126,G139,G152,G165,G178,G191,G204,G217,G230,G243,G256,G269)</f>
        <v>0</v>
      </c>
      <c r="J7" s="34" t="s">
        <v>66</v>
      </c>
      <c r="X7" s="49"/>
      <c r="Y7" s="49"/>
      <c r="Z7" s="49"/>
      <c r="AA7" s="49"/>
      <c r="AB7" s="49"/>
      <c r="AC7" s="49"/>
      <c r="AD7" s="49"/>
      <c r="AE7" s="49"/>
      <c r="AF7" s="49"/>
      <c r="AG7" s="49"/>
      <c r="AH7" s="49"/>
      <c r="AI7" s="49"/>
      <c r="AJ7" s="49"/>
      <c r="AK7" s="49"/>
      <c r="AL7" s="49"/>
      <c r="AM7" s="49"/>
      <c r="AN7" s="49"/>
      <c r="AO7" s="49"/>
      <c r="AP7" s="49"/>
      <c r="AQ7" s="49"/>
      <c r="AR7" s="49"/>
      <c r="AS7" s="49"/>
      <c r="AT7" s="49"/>
    </row>
    <row r="8" spans="1:46" ht="24" customHeight="1" x14ac:dyDescent="0.2">
      <c r="B8" s="37"/>
      <c r="C8" s="37"/>
      <c r="D8" s="37"/>
      <c r="E8" s="37"/>
      <c r="F8" s="37"/>
    </row>
    <row r="9" spans="1:46" ht="24" customHeight="1" thickBot="1" x14ac:dyDescent="0.25">
      <c r="B9" s="37"/>
      <c r="C9" s="37"/>
      <c r="D9" s="37"/>
      <c r="E9" s="37"/>
      <c r="F9" s="37"/>
    </row>
    <row r="10" spans="1:46" ht="18.75" customHeight="1" thickBot="1" x14ac:dyDescent="0.25">
      <c r="B10" s="138" t="s">
        <v>119</v>
      </c>
      <c r="C10" s="139"/>
      <c r="D10" s="139"/>
      <c r="E10" s="139"/>
      <c r="F10" s="139"/>
      <c r="G10" s="140"/>
      <c r="I10" s="128" t="s">
        <v>120</v>
      </c>
      <c r="J10" s="129"/>
      <c r="K10" s="129"/>
      <c r="L10" s="129"/>
      <c r="M10" s="129"/>
      <c r="N10" s="129"/>
      <c r="O10" s="129"/>
      <c r="P10" s="129"/>
      <c r="Q10" s="129"/>
      <c r="R10" s="129"/>
      <c r="S10" s="129"/>
      <c r="T10" s="129"/>
      <c r="U10" s="129"/>
      <c r="V10" s="129"/>
      <c r="W10" s="130"/>
    </row>
    <row r="11" spans="1:46" ht="42" x14ac:dyDescent="0.2">
      <c r="B11" s="43" t="s">
        <v>3</v>
      </c>
      <c r="C11" s="44" t="s">
        <v>65</v>
      </c>
      <c r="D11" s="44" t="s">
        <v>118</v>
      </c>
      <c r="E11" s="44" t="s">
        <v>14</v>
      </c>
      <c r="F11" s="44" t="s">
        <v>15</v>
      </c>
      <c r="G11" s="45" t="s">
        <v>16</v>
      </c>
    </row>
    <row r="12" spans="1:46" x14ac:dyDescent="0.2">
      <c r="B12" s="124" t="str">
        <f>TC_Common!C$7</f>
        <v>TC_Common</v>
      </c>
      <c r="C12" s="58" t="s">
        <v>57</v>
      </c>
      <c r="D12" s="39">
        <f>SUM(COUNTIF(TC_Common!L$10:L$2264,"Pass")+COUNTIF(TC_Common!L$10:L$2264,"Fail")+COUNTIF(TC_Common!L$10:L$2264,"Not Tested"))</f>
        <v>0</v>
      </c>
      <c r="E12" s="39">
        <f>COUNTIF(TC_Common!L$10:L$2264, "Pass")</f>
        <v>0</v>
      </c>
      <c r="F12" s="39">
        <f>COUNTIF(TC_Common!L$10:L$2264, "Fail")</f>
        <v>0</v>
      </c>
      <c r="G12" s="40">
        <f>COUNTIF(TC_Common!L$10:L$2264, "Not Tested")</f>
        <v>0</v>
      </c>
      <c r="H12" s="34" t="s">
        <v>103</v>
      </c>
    </row>
    <row r="13" spans="1:46" x14ac:dyDescent="0.2">
      <c r="B13" s="124"/>
      <c r="C13" s="58" t="s">
        <v>58</v>
      </c>
      <c r="D13" s="39">
        <f>SUM(COUNTIF(TC_Common!R$10:R$2264,"Pass")+COUNTIF(TC_Common!R$10:R$2264,"Fail")+COUNTIF(TC_Common!R$10:R$2264,"Not Tested"))</f>
        <v>0</v>
      </c>
      <c r="E13" s="39">
        <f>COUNTIF(TC_Common!R$10:R$2264, "Pass")</f>
        <v>0</v>
      </c>
      <c r="F13" s="39">
        <f>COUNTIF(TC_Common!R$10:R$2264, "Fail")</f>
        <v>0</v>
      </c>
      <c r="G13" s="40">
        <f>COUNTIF(TC_Common!R$10:R$2264, "Not Tested")</f>
        <v>0</v>
      </c>
      <c r="H13" s="34" t="s">
        <v>104</v>
      </c>
    </row>
    <row r="14" spans="1:46" x14ac:dyDescent="0.2">
      <c r="B14" s="124"/>
      <c r="C14" s="58" t="s">
        <v>59</v>
      </c>
      <c r="D14" s="39">
        <f>SUM(COUNTIF(TC_Common!X$10:X$2264,"Pass")+COUNTIF(TC_Common!X$10:X$2264,"Fail")+COUNTIF(TC_Common!X$10:X$2264,"Not Tested"))</f>
        <v>0</v>
      </c>
      <c r="E14" s="39">
        <f>COUNTIF(TC_Common!X$10:X$2264, "Pass")</f>
        <v>0</v>
      </c>
      <c r="F14" s="39">
        <f>COUNTIF(TC_Common!X$10:X$2264, "Fail")</f>
        <v>0</v>
      </c>
      <c r="G14" s="40">
        <f>COUNTIF(TC_Common!X$10:X$2264, "Not Tested")</f>
        <v>0</v>
      </c>
      <c r="H14" s="34" t="s">
        <v>105</v>
      </c>
    </row>
    <row r="15" spans="1:46" x14ac:dyDescent="0.2">
      <c r="B15" s="124"/>
      <c r="C15" s="58" t="s">
        <v>60</v>
      </c>
      <c r="D15" s="39">
        <f>SUM(COUNTIF(TC_Common!AD$10:AD$2264,"Pass")+COUNTIF(TC_Common!AD$10:AD$2264,"Fail")+COUNTIF(TC_Common!AD$10:AD$2264,"Not Tested"))</f>
        <v>0</v>
      </c>
      <c r="E15" s="39">
        <f>COUNTIF(TC_Common!AD$10:AD$2264, "Pass")</f>
        <v>0</v>
      </c>
      <c r="F15" s="39">
        <f>COUNTIF(TC_Common!AD$10:AD$2264, "Fail")</f>
        <v>0</v>
      </c>
      <c r="G15" s="40">
        <f>COUNTIF(TC_Common!AD$10:AD$2264, "Not Tested")</f>
        <v>0</v>
      </c>
      <c r="H15" s="34" t="s">
        <v>106</v>
      </c>
    </row>
    <row r="16" spans="1:46" x14ac:dyDescent="0.2">
      <c r="B16" s="124"/>
      <c r="C16" s="58" t="s">
        <v>61</v>
      </c>
      <c r="D16" s="39">
        <f>SUM(COUNTIF(TC_Common!AJ$10:AJ$2264,"Pass")+COUNTIF(TC_Common!AJ$10:AJ$2264,"Fail")+COUNTIF(TC_Common!AJ$10:AJ$2264,"Not Tested"))</f>
        <v>0</v>
      </c>
      <c r="E16" s="39">
        <f>COUNTIF(TC_Common!AJ$10:AJ$2264, "Pass")</f>
        <v>0</v>
      </c>
      <c r="F16" s="39">
        <f>COUNTIF(TC_Common!AJ$10:AJ$2264, "Fail")</f>
        <v>0</v>
      </c>
      <c r="G16" s="40">
        <f>COUNTIF(TC_Common!AJ$10:AJ$2264, "Not Tested")</f>
        <v>0</v>
      </c>
      <c r="H16" s="34" t="s">
        <v>107</v>
      </c>
    </row>
    <row r="17" spans="2:8" x14ac:dyDescent="0.2">
      <c r="B17" s="124"/>
      <c r="C17" s="58" t="s">
        <v>62</v>
      </c>
      <c r="D17" s="39">
        <f>SUM(COUNTIF(TC_Common!AP$10:AP$2264,"Pass")+COUNTIF(TC_Common!AP$10:AP$2264,"Fail")+COUNTIF(TC_Common!AP$10:AP$2264,"Not Tested"))</f>
        <v>0</v>
      </c>
      <c r="E17" s="39">
        <f>COUNTIF(TC_Common!AP$10:AP$2264, "Pass")</f>
        <v>0</v>
      </c>
      <c r="F17" s="39">
        <f>COUNTIF(TC_Common!AP$10:AP$2264, "Fail")</f>
        <v>0</v>
      </c>
      <c r="G17" s="40">
        <f>COUNTIF(TC_Common!AP$10:AP$2264, "Not Tested")</f>
        <v>0</v>
      </c>
      <c r="H17" s="34" t="s">
        <v>108</v>
      </c>
    </row>
    <row r="18" spans="2:8" x14ac:dyDescent="0.2">
      <c r="B18" s="124"/>
      <c r="C18" s="58" t="s">
        <v>63</v>
      </c>
      <c r="D18" s="39">
        <f>SUM(COUNTIF(TC_Common!AV$10:AV$2264,"Pass")+COUNTIF(TC_Common!AV$10:AV$2264,"Fail")+COUNTIF(TC_Common!AV$10:AV$2264,"Not Tested"))</f>
        <v>0</v>
      </c>
      <c r="E18" s="39">
        <f>COUNTIF(TC_Common!AV$10:AV$2264, "Pass")</f>
        <v>0</v>
      </c>
      <c r="F18" s="39">
        <f>COUNTIF(TC_Common!AV$10:AV$2264, "Fail")</f>
        <v>0</v>
      </c>
      <c r="G18" s="40">
        <f>COUNTIF(TC_Common!AV$10:AV$2264, "Not Tested")</f>
        <v>0</v>
      </c>
      <c r="H18" s="34" t="s">
        <v>109</v>
      </c>
    </row>
    <row r="19" spans="2:8" x14ac:dyDescent="0.2">
      <c r="B19" s="124"/>
      <c r="C19" s="58" t="s">
        <v>101</v>
      </c>
      <c r="D19" s="39">
        <f>SUM(COUNTIF(TC_Common!BB$10:BB$2264,"Pass")+COUNTIF(TC_Common!BB$10:BB$2264,"Fail")+COUNTIF(TC_Common!BB$10:BB$2264,"Not Tested"))</f>
        <v>0</v>
      </c>
      <c r="E19" s="39">
        <f>COUNTIF(TC_Common!BB$10:BB$2264, "Pass")</f>
        <v>0</v>
      </c>
      <c r="F19" s="39">
        <f>COUNTIF(TC_Common!BB$10:BB$2264, "Fail")</f>
        <v>0</v>
      </c>
      <c r="G19" s="40">
        <f>COUNTIF(TC_Common!BB$10:BB$2264, "Not Tested")</f>
        <v>0</v>
      </c>
      <c r="H19" s="34" t="s">
        <v>110</v>
      </c>
    </row>
    <row r="20" spans="2:8" x14ac:dyDescent="0.2">
      <c r="B20" s="124"/>
      <c r="C20" s="58" t="s">
        <v>101</v>
      </c>
      <c r="D20" s="39">
        <f>SUM(COUNTIF(TC_Common!BH$10:BH$2264,"Pass")+COUNTIF(TC_Common!BH$10:BH$2264,"Fail")+COUNTIF(TC_Common!BH$10:BH$2264,"Not Tested"))</f>
        <v>0</v>
      </c>
      <c r="E20" s="39">
        <f>COUNTIF(TC_Common!BH$10:BH$2264, "Pass")</f>
        <v>0</v>
      </c>
      <c r="F20" s="39">
        <f>COUNTIF(TC_Common!BH$10:BH$2264, "Fail")</f>
        <v>0</v>
      </c>
      <c r="G20" s="40">
        <f>COUNTIF(TC_Common!BH$10:BH$2264, "Not Tested")</f>
        <v>0</v>
      </c>
      <c r="H20" s="34" t="s">
        <v>111</v>
      </c>
    </row>
    <row r="21" spans="2:8" ht="13.5" thickBot="1" x14ac:dyDescent="0.25">
      <c r="B21" s="125"/>
      <c r="C21" s="47" t="s">
        <v>102</v>
      </c>
      <c r="D21" s="41">
        <f>SUM(COUNTIF(TC_Common!BN$10:BN$2264,"Pass")+COUNTIF(TC_Common!BN$10:BN$2264,"Fail")+COUNTIF(TC_Common!BN$10:BN$2264,"Not Tested"))</f>
        <v>0</v>
      </c>
      <c r="E21" s="41">
        <f>COUNTIF(TC_Common!BN$10:BN$2264, "Pass")</f>
        <v>0</v>
      </c>
      <c r="F21" s="41">
        <f>COUNTIF(TC_Common!BN$10:BN$2264, "Fail")</f>
        <v>0</v>
      </c>
      <c r="G21" s="42">
        <f>COUNTIF(TC_Common!BN$10:BN$2264, "Not Tested")</f>
        <v>0</v>
      </c>
      <c r="H21" s="34" t="s">
        <v>112</v>
      </c>
    </row>
    <row r="22" spans="2:8" ht="13.5" thickBot="1" x14ac:dyDescent="0.25">
      <c r="B22" s="70" t="s">
        <v>121</v>
      </c>
      <c r="C22" s="71">
        <f>COUNTA(TC_Common!E$10:E$2264)</f>
        <v>11</v>
      </c>
      <c r="D22" s="53">
        <f>SUMIF(D12:D21,"&gt;=1")/IF(COUNTIF(D12:D21,"&gt;=1")=0,COUNTA(D12:D21),COUNTIF(D12:D21,"&gt;=1"))</f>
        <v>0</v>
      </c>
      <c r="E22" s="53">
        <f>SUMIF(E12:E21,"&gt;=1")/IF(COUNTIF(E12:E21,"&gt;=1")=0,COUNTA(E12:E21),COUNTIF(D12:D21,"&gt;=1"))</f>
        <v>0</v>
      </c>
      <c r="F22" s="53">
        <f>SUMIF(F12:F21,"&gt;=1")/IF(COUNTIF(F12:F21,"&gt;=1")=0,COUNTA(F12:F21),COUNTIF(D12:D21,"&gt;=1"))</f>
        <v>0</v>
      </c>
      <c r="G22" s="53">
        <f>SUMIF(G12:G21,"&gt;=1")/IF(COUNTIF(G12:G21,"&gt;=1")=0,COUNTA(G12:G21),COUNTIF(D12:D21,"&gt;=1"))</f>
        <v>0</v>
      </c>
    </row>
    <row r="23" spans="2:8" ht="13.5" thickBot="1" x14ac:dyDescent="0.25">
      <c r="B23" s="127"/>
      <c r="C23" s="127"/>
      <c r="D23" s="62"/>
      <c r="E23" s="37"/>
      <c r="F23" s="37"/>
    </row>
    <row r="24" spans="2:8" ht="42" x14ac:dyDescent="0.2">
      <c r="B24" s="43" t="s">
        <v>3</v>
      </c>
      <c r="C24" s="44" t="s">
        <v>65</v>
      </c>
      <c r="D24" s="44" t="s">
        <v>118</v>
      </c>
      <c r="E24" s="44" t="s">
        <v>14</v>
      </c>
      <c r="F24" s="44" t="s">
        <v>15</v>
      </c>
      <c r="G24" s="45" t="s">
        <v>16</v>
      </c>
    </row>
    <row r="25" spans="2:8" x14ac:dyDescent="0.2">
      <c r="B25" s="124" t="e">
        <f>#REF!</f>
        <v>#REF!</v>
      </c>
      <c r="C25" s="58" t="s">
        <v>57</v>
      </c>
      <c r="D25" s="39" t="e">
        <f>SUM(COUNTIF(#REF!,"Pass")+COUNTIF(#REF!,"Fail")+COUNTIF(#REF!,"Not Tested"))</f>
        <v>#REF!</v>
      </c>
      <c r="E25" s="39" t="e">
        <f>COUNTIF(#REF!, "Pass")</f>
        <v>#REF!</v>
      </c>
      <c r="F25" s="39" t="e">
        <f>COUNTIF(#REF!, "Fail")</f>
        <v>#REF!</v>
      </c>
      <c r="G25" s="40" t="e">
        <f>COUNTIF(#REF!, "Not Tested")</f>
        <v>#REF!</v>
      </c>
    </row>
    <row r="26" spans="2:8" x14ac:dyDescent="0.2">
      <c r="B26" s="124"/>
      <c r="C26" s="58" t="s">
        <v>58</v>
      </c>
      <c r="D26" s="39" t="e">
        <f>SUM(COUNTIF(#REF!,"Pass")+COUNTIF(#REF!,"Fail")+COUNTIF(#REF!,"Not Tested"))</f>
        <v>#REF!</v>
      </c>
      <c r="E26" s="39" t="e">
        <f>COUNTIF(#REF!, "Pass")</f>
        <v>#REF!</v>
      </c>
      <c r="F26" s="39" t="e">
        <f>COUNTIF(#REF!, "Fail")</f>
        <v>#REF!</v>
      </c>
      <c r="G26" s="40" t="e">
        <f>COUNTIF(#REF!, "Not Tested")</f>
        <v>#REF!</v>
      </c>
    </row>
    <row r="27" spans="2:8" x14ac:dyDescent="0.2">
      <c r="B27" s="124"/>
      <c r="C27" s="58" t="s">
        <v>59</v>
      </c>
      <c r="D27" s="39" t="e">
        <f>SUM(COUNTIF(#REF!,"Pass")+COUNTIF(#REF!,"Fail")+COUNTIF(#REF!,"Not Tested"))</f>
        <v>#REF!</v>
      </c>
      <c r="E27" s="39" t="e">
        <f>COUNTIF(#REF!, "Pass")</f>
        <v>#REF!</v>
      </c>
      <c r="F27" s="39" t="e">
        <f>COUNTIF(#REF!, "Fail")</f>
        <v>#REF!</v>
      </c>
      <c r="G27" s="40" t="e">
        <f>COUNTIF(#REF!, "Not Tested")</f>
        <v>#REF!</v>
      </c>
    </row>
    <row r="28" spans="2:8" x14ac:dyDescent="0.2">
      <c r="B28" s="124"/>
      <c r="C28" s="58" t="s">
        <v>60</v>
      </c>
      <c r="D28" s="39" t="e">
        <f>SUM(COUNTIF(#REF!,"Pass")+COUNTIF(#REF!,"Fail")+COUNTIF(#REF!,"Not Tested"))</f>
        <v>#REF!</v>
      </c>
      <c r="E28" s="39" t="e">
        <f>COUNTIF(#REF!, "Pass")</f>
        <v>#REF!</v>
      </c>
      <c r="F28" s="39" t="e">
        <f>COUNTIF(#REF!, "Fail")</f>
        <v>#REF!</v>
      </c>
      <c r="G28" s="40" t="e">
        <f>COUNTIF(#REF!, "Not Tested")</f>
        <v>#REF!</v>
      </c>
    </row>
    <row r="29" spans="2:8" x14ac:dyDescent="0.2">
      <c r="B29" s="124"/>
      <c r="C29" s="58" t="s">
        <v>61</v>
      </c>
      <c r="D29" s="39" t="e">
        <f>SUM(COUNTIF(#REF!,"Pass")+COUNTIF(#REF!,"Fail")+COUNTIF(#REF!,"Not Tested"))</f>
        <v>#REF!</v>
      </c>
      <c r="E29" s="39" t="e">
        <f>COUNTIF(#REF!, "Pass")</f>
        <v>#REF!</v>
      </c>
      <c r="F29" s="39" t="e">
        <f>COUNTIF(#REF!, "Fail")</f>
        <v>#REF!</v>
      </c>
      <c r="G29" s="40" t="e">
        <f>COUNTIF(#REF!, "Not Tested")</f>
        <v>#REF!</v>
      </c>
    </row>
    <row r="30" spans="2:8" x14ac:dyDescent="0.2">
      <c r="B30" s="124"/>
      <c r="C30" s="58" t="s">
        <v>62</v>
      </c>
      <c r="D30" s="39" t="e">
        <f>SUM(COUNTIF(#REF!,"Pass")+COUNTIF(#REF!,"Fail")+COUNTIF(#REF!,"Not Tested"))</f>
        <v>#REF!</v>
      </c>
      <c r="E30" s="39" t="e">
        <f>COUNTIF(#REF!, "Pass")</f>
        <v>#REF!</v>
      </c>
      <c r="F30" s="39" t="e">
        <f>COUNTIF(#REF!, "Fail")</f>
        <v>#REF!</v>
      </c>
      <c r="G30" s="40" t="e">
        <f>COUNTIF(#REF!, "Not Tested")</f>
        <v>#REF!</v>
      </c>
    </row>
    <row r="31" spans="2:8" x14ac:dyDescent="0.2">
      <c r="B31" s="124"/>
      <c r="C31" s="58" t="s">
        <v>63</v>
      </c>
      <c r="D31" s="39" t="e">
        <f>SUM(COUNTIF(#REF!,"Pass")+COUNTIF(#REF!,"Fail")+COUNTIF(#REF!,"Not Tested"))</f>
        <v>#REF!</v>
      </c>
      <c r="E31" s="39" t="e">
        <f>COUNTIF(#REF!, "Pass")</f>
        <v>#REF!</v>
      </c>
      <c r="F31" s="39" t="e">
        <f>COUNTIF(#REF!, "Fail")</f>
        <v>#REF!</v>
      </c>
      <c r="G31" s="40" t="e">
        <f>COUNTIF(#REF!, "Not Tested")</f>
        <v>#REF!</v>
      </c>
    </row>
    <row r="32" spans="2:8" x14ac:dyDescent="0.2">
      <c r="B32" s="124"/>
      <c r="C32" s="58" t="s">
        <v>101</v>
      </c>
      <c r="D32" s="39" t="e">
        <f>SUM(COUNTIF(#REF!,"Pass")+COUNTIF(#REF!,"Fail")+COUNTIF(#REF!,"Not Tested"))</f>
        <v>#REF!</v>
      </c>
      <c r="E32" s="39" t="e">
        <f>COUNTIF(#REF!, "Pass")</f>
        <v>#REF!</v>
      </c>
      <c r="F32" s="39" t="e">
        <f>COUNTIF(#REF!, "Fail")</f>
        <v>#REF!</v>
      </c>
      <c r="G32" s="40" t="e">
        <f>COUNTIF(#REF!, "Not Tested")</f>
        <v>#REF!</v>
      </c>
    </row>
    <row r="33" spans="2:7" x14ac:dyDescent="0.2">
      <c r="B33" s="124"/>
      <c r="C33" s="58" t="s">
        <v>113</v>
      </c>
      <c r="D33" s="39" t="e">
        <f>SUM(COUNTIF(#REF!,"Pass")+COUNTIF(#REF!,"Fail")+COUNTIF(#REF!,"Not Tested"))</f>
        <v>#REF!</v>
      </c>
      <c r="E33" s="39" t="e">
        <f>COUNTIF(#REF!, "Pass")</f>
        <v>#REF!</v>
      </c>
      <c r="F33" s="39" t="e">
        <f>COUNTIF(#REF!, "Fail")</f>
        <v>#REF!</v>
      </c>
      <c r="G33" s="40" t="e">
        <f>COUNTIF(#REF!, "Not Tested")</f>
        <v>#REF!</v>
      </c>
    </row>
    <row r="34" spans="2:7" ht="13.5" thickBot="1" x14ac:dyDescent="0.25">
      <c r="B34" s="125"/>
      <c r="C34" s="47" t="s">
        <v>102</v>
      </c>
      <c r="D34" s="41" t="e">
        <f>SUM(COUNTIF(#REF!,"Pass")+COUNTIF(#REF!,"Fail")+COUNTIF(#REF!,"Not Tested"))</f>
        <v>#REF!</v>
      </c>
      <c r="E34" s="41" t="e">
        <f>COUNTIF(#REF!, "Pass")</f>
        <v>#REF!</v>
      </c>
      <c r="F34" s="41" t="e">
        <f>COUNTIF(#REF!, "Fail")</f>
        <v>#REF!</v>
      </c>
      <c r="G34" s="42" t="e">
        <f>COUNTIF(#REF!, "Not Tested")</f>
        <v>#REF!</v>
      </c>
    </row>
    <row r="35" spans="2:7" ht="13.5" thickBot="1" x14ac:dyDescent="0.25">
      <c r="B35" s="65" t="s">
        <v>121</v>
      </c>
      <c r="C35" s="66">
        <f>COUNTA(#REF!)</f>
        <v>1</v>
      </c>
      <c r="D35" s="68">
        <f>SUMIF(D25:D34,"&gt;=1")/IF(COUNTIF(D25:D34,"&gt;=1")=0,COUNTA(D25:D34),COUNTIF(D25:D34,"&gt;=1"))</f>
        <v>0</v>
      </c>
      <c r="E35" s="53">
        <f>SUMIF(E25:E34,"&gt;=1")/IF(COUNTIF(E25:E34,"&gt;=1")=0,COUNTA(E25:E34),COUNTIF(D25:D34,"&gt;=1"))</f>
        <v>0</v>
      </c>
      <c r="F35" s="53">
        <f>SUMIF(F25:F34,"&gt;=1")/IF(COUNTIF(F25:F34,"&gt;=1")=0,COUNTA(F25:F34),COUNTIF(D25:D34,"&gt;=1"))</f>
        <v>0</v>
      </c>
      <c r="G35" s="53">
        <f>SUMIF(G25:G34,"&gt;=1")/IF(COUNTIF(G25:G34,"&gt;=1")=0,COUNTA(G25:G34),COUNTIF(D25:D34,"&gt;=1"))</f>
        <v>0</v>
      </c>
    </row>
    <row r="36" spans="2:7" ht="13.5" thickBot="1" x14ac:dyDescent="0.25">
      <c r="B36" s="37"/>
      <c r="C36" s="37"/>
      <c r="D36" s="37"/>
      <c r="E36" s="37"/>
      <c r="F36" s="37"/>
    </row>
    <row r="37" spans="2:7" ht="42" x14ac:dyDescent="0.2">
      <c r="B37" s="43" t="s">
        <v>3</v>
      </c>
      <c r="C37" s="44" t="s">
        <v>65</v>
      </c>
      <c r="D37" s="44" t="s">
        <v>118</v>
      </c>
      <c r="E37" s="44" t="s">
        <v>14</v>
      </c>
      <c r="F37" s="44" t="s">
        <v>15</v>
      </c>
      <c r="G37" s="45" t="s">
        <v>16</v>
      </c>
    </row>
    <row r="38" spans="2:7" x14ac:dyDescent="0.2">
      <c r="B38" s="124" t="str">
        <f>TC_Progress!C$7</f>
        <v>TC_Progress</v>
      </c>
      <c r="C38" s="58" t="s">
        <v>57</v>
      </c>
      <c r="D38" s="39">
        <f>SUM(COUNTIF(TC_Progress!L$10:L$2523,"Pass")+COUNTIF(TC_Progress!L$10:L$2523,"Fail")+COUNTIF(TC_Progress!L$10:L$2523,"Not Tested"))</f>
        <v>0</v>
      </c>
      <c r="E38" s="39">
        <f>COUNTIF(TC_Progress!L$10:L$2524, "Pass")</f>
        <v>0</v>
      </c>
      <c r="F38" s="39">
        <f>COUNTIF(TC_Progress!L$10:L$2524, "Fail")</f>
        <v>0</v>
      </c>
      <c r="G38" s="40">
        <f>COUNTIF(TC_Progress!L$10:L$2524, "Not Tested")</f>
        <v>0</v>
      </c>
    </row>
    <row r="39" spans="2:7" x14ac:dyDescent="0.2">
      <c r="B39" s="124"/>
      <c r="C39" s="58" t="s">
        <v>58</v>
      </c>
      <c r="D39" s="39">
        <f>SUM(COUNTIF(TC_Progress!R$10:R$2523,"Pass")+COUNTIF(TC_Progress!R$10:R$2523,"Fail")+COUNTIF(TC_Progress!R$10:R$2523,"Not Tested"))</f>
        <v>0</v>
      </c>
      <c r="E39" s="39">
        <f>COUNTIF(TC_Progress!R$10:R$2524, "Pass")</f>
        <v>0</v>
      </c>
      <c r="F39" s="39">
        <f>COUNTIF(TC_Progress!R$10:R$2524, "Fail")</f>
        <v>0</v>
      </c>
      <c r="G39" s="40">
        <f>COUNTIF(TC_Progress!R$10:R$2524, "Not Tested")</f>
        <v>0</v>
      </c>
    </row>
    <row r="40" spans="2:7" x14ac:dyDescent="0.2">
      <c r="B40" s="124"/>
      <c r="C40" s="58" t="s">
        <v>59</v>
      </c>
      <c r="D40" s="39">
        <f>SUM(COUNTIF(TC_Progress!X$10:X$2523,"Pass")+COUNTIF(TC_Progress!X$10:X$2523,"Fail")+COUNTIF(TC_Progress!X$10:X$2523,"Not Tested"))</f>
        <v>0</v>
      </c>
      <c r="E40" s="39">
        <f>COUNTIF(TC_Progress!X$10:X$2524, "Pass")</f>
        <v>0</v>
      </c>
      <c r="F40" s="39">
        <f>COUNTIF(TC_Progress!X$10:X$2524, "Fail")</f>
        <v>0</v>
      </c>
      <c r="G40" s="40">
        <f>COUNTIF(TC_Progress!X$10:X$2524, "Not Tested")</f>
        <v>0</v>
      </c>
    </row>
    <row r="41" spans="2:7" x14ac:dyDescent="0.2">
      <c r="B41" s="124"/>
      <c r="C41" s="58" t="s">
        <v>60</v>
      </c>
      <c r="D41" s="39">
        <f>SUM(COUNTIF(TC_Progress!AD$10:AD$2523,"Pass")+COUNTIF(TC_Progress!AD$10:AD$2523,"Fail")+COUNTIF(TC_Progress!AD$10:AD$2523,"Not Tested"))</f>
        <v>0</v>
      </c>
      <c r="E41" s="39">
        <f>COUNTIF(TC_Progress!AD$10:AD$2524, "Pass")</f>
        <v>0</v>
      </c>
      <c r="F41" s="39">
        <f>COUNTIF(TC_Progress!AD$10:AD$2524, "Fail")</f>
        <v>0</v>
      </c>
      <c r="G41" s="40">
        <f>COUNTIF(TC_Progress!AD$10:AD$2524, "Not Tested")</f>
        <v>0</v>
      </c>
    </row>
    <row r="42" spans="2:7" x14ac:dyDescent="0.2">
      <c r="B42" s="124"/>
      <c r="C42" s="58" t="s">
        <v>61</v>
      </c>
      <c r="D42" s="39">
        <f>SUM(COUNTIF(TC_Progress!AJ$10:AJ$2523,"Pass")+COUNTIF(TC_Progress!AJ$10:AJ$2523,"Fail")+COUNTIF(TC_Progress!AJ$10:AJ$2523,"Not Tested"))</f>
        <v>0</v>
      </c>
      <c r="E42" s="39">
        <f>COUNTIF(TC_Progress!AJ$10:AJ$2524, "Pass")</f>
        <v>0</v>
      </c>
      <c r="F42" s="39">
        <f>COUNTIF(TC_Progress!AJ$10:AJ$2524, "Fail")</f>
        <v>0</v>
      </c>
      <c r="G42" s="40">
        <f>COUNTIF(TC_Progress!AJ$10:AJ$2524, "Not Tested")</f>
        <v>0</v>
      </c>
    </row>
    <row r="43" spans="2:7" x14ac:dyDescent="0.2">
      <c r="B43" s="124"/>
      <c r="C43" s="58" t="s">
        <v>62</v>
      </c>
      <c r="D43" s="39">
        <f>SUM(COUNTIF(TC_Progress!AP$10:AP$2523,"Pass")+COUNTIF(TC_Progress!AP$10:AP$2523,"Fail")+COUNTIF(TC_Progress!AP$10:AP$2523,"Not Tested"))</f>
        <v>0</v>
      </c>
      <c r="E43" s="39">
        <f>COUNTIF(TC_Progress!AP$10:AP$2524, "Pass")</f>
        <v>0</v>
      </c>
      <c r="F43" s="39">
        <f>COUNTIF(TC_Progress!AP$10:AP$2524, "Fail")</f>
        <v>0</v>
      </c>
      <c r="G43" s="40">
        <f>COUNTIF(TC_Progress!AP$10:AP$2524, "Not Tested")</f>
        <v>0</v>
      </c>
    </row>
    <row r="44" spans="2:7" x14ac:dyDescent="0.2">
      <c r="B44" s="124"/>
      <c r="C44" s="58" t="s">
        <v>63</v>
      </c>
      <c r="D44" s="39">
        <f>SUM(COUNTIF(TC_Progress!AV$10:AV$2523,"Pass")+COUNTIF(TC_Progress!AV$10:AV$2523,"Fail")+COUNTIF(TC_Progress!AV$10:AV$2523,"Not Tested"))</f>
        <v>0</v>
      </c>
      <c r="E44" s="39">
        <f>COUNTIF(TC_Progress!AV$10:AV$2524, "Pass")</f>
        <v>0</v>
      </c>
      <c r="F44" s="39">
        <f>COUNTIF(TC_Progress!AV$10:AV$2524, "Fail")</f>
        <v>0</v>
      </c>
      <c r="G44" s="40">
        <f>COUNTIF(TC_Progress!AV$10:AV$2524, "Not Tested")</f>
        <v>0</v>
      </c>
    </row>
    <row r="45" spans="2:7" x14ac:dyDescent="0.2">
      <c r="B45" s="124"/>
      <c r="C45" s="58" t="s">
        <v>101</v>
      </c>
      <c r="D45" s="39">
        <f>SUM(COUNTIF(TC_Progress!BB$10:BB$2523,"Pass")+COUNTIF(TC_Progress!BB$10:BB$2523,"Fail")+COUNTIF(TC_Progress!BB$10:BB$2523,"Not Tested"))</f>
        <v>0</v>
      </c>
      <c r="E45" s="39">
        <f>COUNTIF(TC_Progress!BB$10:BB$2524, "Pass")</f>
        <v>0</v>
      </c>
      <c r="F45" s="39">
        <f>COUNTIF(TC_Progress!BB$10:BB$2524, "Fail")</f>
        <v>0</v>
      </c>
      <c r="G45" s="40">
        <f>COUNTIF(TC_Progress!BB$10:BB$2524, "Not Tested")</f>
        <v>0</v>
      </c>
    </row>
    <row r="46" spans="2:7" x14ac:dyDescent="0.2">
      <c r="B46" s="124"/>
      <c r="C46" s="58" t="s">
        <v>113</v>
      </c>
      <c r="D46" s="39">
        <f>SUM(COUNTIF(TC_Progress!BH$10:BH$2523,"Pass")+COUNTIF(TC_Progress!BH$10:BH$2523,"Fail")+COUNTIF(TC_Progress!BH$10:BH$2523,"Not Tested"))</f>
        <v>0</v>
      </c>
      <c r="E46" s="39">
        <f>COUNTIF(TC_Progress!BH$10:BH$2524, "Pass")</f>
        <v>0</v>
      </c>
      <c r="F46" s="39">
        <f>COUNTIF(TC_Progress!BH$10:BH$2524, "Fail")</f>
        <v>0</v>
      </c>
      <c r="G46" s="40">
        <f>COUNTIF(TC_Progress!BH$10:BH$2524, "Not Tested")</f>
        <v>0</v>
      </c>
    </row>
    <row r="47" spans="2:7" ht="13.5" thickBot="1" x14ac:dyDescent="0.25">
      <c r="B47" s="125"/>
      <c r="C47" s="47" t="s">
        <v>102</v>
      </c>
      <c r="D47" s="41">
        <f>SUM(COUNTIF(TC_Progress!BN$10:BN$2523,"Pass")+COUNTIF(TC_Progress!BN$10:BN$2523,"Fail")+COUNTIF(TC_Progress!BN$10:BN$2523,"Not Tested"))</f>
        <v>0</v>
      </c>
      <c r="E47" s="41">
        <f>COUNTIF(TC_Progress!BN$10:BN$2524, "Pass")</f>
        <v>0</v>
      </c>
      <c r="F47" s="41">
        <f>COUNTIF(TC_Progress!BN$10:BN$2524, "Fail")</f>
        <v>0</v>
      </c>
      <c r="G47" s="42">
        <f>COUNTIF(TC_Progress!BN$10:BN$2524, "Not Tested")</f>
        <v>0</v>
      </c>
    </row>
    <row r="48" spans="2:7" ht="13.5" thickBot="1" x14ac:dyDescent="0.25">
      <c r="B48" s="70" t="s">
        <v>121</v>
      </c>
      <c r="C48" s="71">
        <f>COUNTA(TC_Progress!E$10:E$1470)</f>
        <v>5</v>
      </c>
      <c r="D48" s="53">
        <f>SUMIF(D38:D47,"&gt;=1")/IF(COUNTIF(D38:D47,"&gt;=1")=0,COUNTA(D38:D47),COUNTIF(D38:D47,"&gt;=1"))</f>
        <v>0</v>
      </c>
      <c r="E48" s="53">
        <f>SUMIF(E38:E47,"&gt;=1")/IF(COUNTIF(E38:E47,"&gt;=1")=0,COUNTA(E38:E47),COUNTIF(D38:D47,"&gt;=1"))</f>
        <v>0</v>
      </c>
      <c r="F48" s="53">
        <f>SUMIF(F38:F47,"&gt;=1")/IF(COUNTIF(F38:F47,"&gt;=1")=0,COUNTA(F38:F47),COUNTIF(D38:D47,"&gt;=1"))</f>
        <v>0</v>
      </c>
      <c r="G48" s="53">
        <f>SUMIF(G38:G47,"&gt;=1")/IF(COUNTIF(G38:G47,"&gt;=1")=0,COUNTA(G38:G47),COUNTIF(D38:D47,"&gt;=1"))</f>
        <v>0</v>
      </c>
    </row>
    <row r="49" spans="2:7" ht="13.5" thickBot="1" x14ac:dyDescent="0.25">
      <c r="B49" s="37"/>
      <c r="C49" s="37"/>
      <c r="D49" s="37"/>
      <c r="E49" s="37"/>
      <c r="F49" s="37"/>
    </row>
    <row r="50" spans="2:7" ht="42" x14ac:dyDescent="0.2">
      <c r="B50" s="43" t="s">
        <v>3</v>
      </c>
      <c r="C50" s="44" t="s">
        <v>65</v>
      </c>
      <c r="D50" s="44" t="s">
        <v>118</v>
      </c>
      <c r="E50" s="44" t="s">
        <v>14</v>
      </c>
      <c r="F50" s="44" t="s">
        <v>15</v>
      </c>
      <c r="G50" s="45" t="s">
        <v>16</v>
      </c>
    </row>
    <row r="51" spans="2:7" x14ac:dyDescent="0.2">
      <c r="B51" s="124" t="e">
        <f>#REF!</f>
        <v>#REF!</v>
      </c>
      <c r="C51" s="58" t="s">
        <v>57</v>
      </c>
      <c r="D51" s="39" t="e">
        <f>SUM(COUNTIF(#REF!,"Pass")+COUNTIF(#REF!,"Fail")+COUNTIF(#REF!,"Not Tested"))</f>
        <v>#REF!</v>
      </c>
      <c r="E51" s="39" t="e">
        <f>COUNTIF(#REF!, "Pass")</f>
        <v>#REF!</v>
      </c>
      <c r="F51" s="39" t="e">
        <f>COUNTIF(#REF!, "Fail")</f>
        <v>#REF!</v>
      </c>
      <c r="G51" s="40" t="e">
        <f>COUNTIF(#REF!, "Not Tested")</f>
        <v>#REF!</v>
      </c>
    </row>
    <row r="52" spans="2:7" x14ac:dyDescent="0.2">
      <c r="B52" s="124"/>
      <c r="C52" s="58" t="s">
        <v>58</v>
      </c>
      <c r="D52" s="39" t="e">
        <f>SUM(COUNTIF(#REF!,"Pass")+COUNTIF(#REF!,"Fail")+COUNTIF(#REF!,"Not Tested"))</f>
        <v>#REF!</v>
      </c>
      <c r="E52" s="39" t="e">
        <f>COUNTIF(#REF!, "Pass")</f>
        <v>#REF!</v>
      </c>
      <c r="F52" s="39" t="e">
        <f>COUNTIF(#REF!, "Fail")</f>
        <v>#REF!</v>
      </c>
      <c r="G52" s="40" t="e">
        <f>COUNTIF(#REF!, "Not Tested")</f>
        <v>#REF!</v>
      </c>
    </row>
    <row r="53" spans="2:7" x14ac:dyDescent="0.2">
      <c r="B53" s="124"/>
      <c r="C53" s="58" t="s">
        <v>59</v>
      </c>
      <c r="D53" s="39" t="e">
        <f>SUM(COUNTIF(#REF!,"Pass")+COUNTIF(#REF!,"Fail")+COUNTIF(#REF!,"Not Tested"))</f>
        <v>#REF!</v>
      </c>
      <c r="E53" s="39" t="e">
        <f>COUNTIF(#REF!, "Pass")</f>
        <v>#REF!</v>
      </c>
      <c r="F53" s="39" t="e">
        <f>COUNTIF(#REF!, "Fail")</f>
        <v>#REF!</v>
      </c>
      <c r="G53" s="40" t="e">
        <f>COUNTIF(#REF!, "Not Tested")</f>
        <v>#REF!</v>
      </c>
    </row>
    <row r="54" spans="2:7" x14ac:dyDescent="0.2">
      <c r="B54" s="124"/>
      <c r="C54" s="58" t="s">
        <v>60</v>
      </c>
      <c r="D54" s="39" t="e">
        <f>SUM(COUNTIF(#REF!,"Pass")+COUNTIF(#REF!,"Fail")+COUNTIF(#REF!,"Not Tested"))</f>
        <v>#REF!</v>
      </c>
      <c r="E54" s="39" t="e">
        <f>COUNTIF(#REF!, "Pass")</f>
        <v>#REF!</v>
      </c>
      <c r="F54" s="39" t="e">
        <f>COUNTIF(#REF!, "Fail")</f>
        <v>#REF!</v>
      </c>
      <c r="G54" s="40" t="e">
        <f>COUNTIF(#REF!, "Not Tested")</f>
        <v>#REF!</v>
      </c>
    </row>
    <row r="55" spans="2:7" x14ac:dyDescent="0.2">
      <c r="B55" s="124"/>
      <c r="C55" s="58" t="s">
        <v>61</v>
      </c>
      <c r="D55" s="39" t="e">
        <f>SUM(COUNTIF(#REF!,"Pass")+COUNTIF(#REF!,"Fail")+COUNTIF(#REF!,"Not Tested"))</f>
        <v>#REF!</v>
      </c>
      <c r="E55" s="39" t="e">
        <f>COUNTIF(#REF!, "Pass")</f>
        <v>#REF!</v>
      </c>
      <c r="F55" s="39" t="e">
        <f>COUNTIF(#REF!, "Fail")</f>
        <v>#REF!</v>
      </c>
      <c r="G55" s="40" t="e">
        <f>COUNTIF(#REF!, "Not Tested")</f>
        <v>#REF!</v>
      </c>
    </row>
    <row r="56" spans="2:7" x14ac:dyDescent="0.2">
      <c r="B56" s="124"/>
      <c r="C56" s="58" t="s">
        <v>62</v>
      </c>
      <c r="D56" s="39" t="e">
        <f>SUM(COUNTIF(#REF!,"Pass")+COUNTIF(#REF!,"Fail")+COUNTIF(#REF!,"Not Tested"))</f>
        <v>#REF!</v>
      </c>
      <c r="E56" s="39" t="e">
        <f>COUNTIF(#REF!, "Pass")</f>
        <v>#REF!</v>
      </c>
      <c r="F56" s="39" t="e">
        <f>COUNTIF(#REF!, "Fail")</f>
        <v>#REF!</v>
      </c>
      <c r="G56" s="40" t="e">
        <f>COUNTIF(#REF!, "Not Tested")</f>
        <v>#REF!</v>
      </c>
    </row>
    <row r="57" spans="2:7" x14ac:dyDescent="0.2">
      <c r="B57" s="124"/>
      <c r="C57" s="58" t="s">
        <v>63</v>
      </c>
      <c r="D57" s="39" t="e">
        <f>SUM(COUNTIF(#REF!,"Pass")+COUNTIF(#REF!,"Fail")+COUNTIF(#REF!,"Not Tested"))</f>
        <v>#REF!</v>
      </c>
      <c r="E57" s="39" t="e">
        <f>COUNTIF(#REF!, "Pass")</f>
        <v>#REF!</v>
      </c>
      <c r="F57" s="39" t="e">
        <f>COUNTIF(#REF!, "Fail")</f>
        <v>#REF!</v>
      </c>
      <c r="G57" s="40" t="e">
        <f>COUNTIF(#REF!, "Not Tested")</f>
        <v>#REF!</v>
      </c>
    </row>
    <row r="58" spans="2:7" x14ac:dyDescent="0.2">
      <c r="B58" s="124"/>
      <c r="C58" s="58" t="s">
        <v>101</v>
      </c>
      <c r="D58" s="39" t="e">
        <f>SUM(COUNTIF(#REF!,"Pass")+COUNTIF(#REF!,"Fail")+COUNTIF(#REF!,"Not Tested"))</f>
        <v>#REF!</v>
      </c>
      <c r="E58" s="39" t="e">
        <f>COUNTIF(#REF!, "Pass")</f>
        <v>#REF!</v>
      </c>
      <c r="F58" s="39" t="e">
        <f>COUNTIF(#REF!, "Fail")</f>
        <v>#REF!</v>
      </c>
      <c r="G58" s="40" t="e">
        <f>COUNTIF(#REF!, "Not Tested")</f>
        <v>#REF!</v>
      </c>
    </row>
    <row r="59" spans="2:7" x14ac:dyDescent="0.2">
      <c r="B59" s="124"/>
      <c r="C59" s="58" t="s">
        <v>113</v>
      </c>
      <c r="D59" s="39" t="e">
        <f>SUM(COUNTIF(#REF!,"Pass")+COUNTIF(#REF!,"Fail")+COUNTIF(#REF!,"Not Tested"))</f>
        <v>#REF!</v>
      </c>
      <c r="E59" s="39" t="e">
        <f>COUNTIF(#REF!, "Pass")</f>
        <v>#REF!</v>
      </c>
      <c r="F59" s="39" t="e">
        <f>COUNTIF(#REF!, "Fail")</f>
        <v>#REF!</v>
      </c>
      <c r="G59" s="40" t="e">
        <f>COUNTIF(#REF!, "Not Tested")</f>
        <v>#REF!</v>
      </c>
    </row>
    <row r="60" spans="2:7" ht="13.5" thickBot="1" x14ac:dyDescent="0.25">
      <c r="B60" s="125"/>
      <c r="C60" s="47" t="s">
        <v>102</v>
      </c>
      <c r="D60" s="41" t="e">
        <f>SUM(COUNTIF(#REF!,"Pass")+COUNTIF(#REF!,"Fail")+COUNTIF(#REF!,"Not Tested"))</f>
        <v>#REF!</v>
      </c>
      <c r="E60" s="41" t="e">
        <f>COUNTIF(#REF!, "Pass")</f>
        <v>#REF!</v>
      </c>
      <c r="F60" s="41" t="e">
        <f>COUNTIF(#REF!, "Fail")</f>
        <v>#REF!</v>
      </c>
      <c r="G60" s="42" t="e">
        <f>COUNTIF(#REF!, "Not Tested")</f>
        <v>#REF!</v>
      </c>
    </row>
    <row r="61" spans="2:7" ht="13.5" thickBot="1" x14ac:dyDescent="0.25">
      <c r="B61" s="70" t="s">
        <v>121</v>
      </c>
      <c r="C61" s="71">
        <f>COUNTA(#REF!)</f>
        <v>1</v>
      </c>
      <c r="D61" s="53">
        <f>SUMIF(D51:D60,"&gt;=1")/IF(COUNTIF(D51:D60,"&gt;=1")=0,COUNTA(D51:D60),COUNTIF(D51:D60,"&gt;=1"))</f>
        <v>0</v>
      </c>
      <c r="E61" s="53">
        <f>SUMIF(E51:E60,"&gt;=1")/IF(COUNTIF(E51:E60,"&gt;=1")=0,COUNTA(E51:E60),COUNTIF(D51:D60,"&gt;=1"))</f>
        <v>0</v>
      </c>
      <c r="F61" s="53">
        <f>SUMIF(F51:F60,"&gt;=1")/IF(COUNTIF(F51:F60,"&gt;=1")=0,COUNTA(F51:F60),COUNTIF(D51:D60,"&gt;=1"))</f>
        <v>0</v>
      </c>
      <c r="G61" s="53">
        <f>SUMIF(G51:G60,"&gt;=1")/IF(COUNTIF(G51:G60,"&gt;=1")=0,COUNTA(G51:G60),COUNTIF(D51:D60,"&gt;=1"))</f>
        <v>0</v>
      </c>
    </row>
    <row r="62" spans="2:7" ht="13.5" thickBot="1" x14ac:dyDescent="0.25">
      <c r="B62" s="37"/>
      <c r="C62" s="37"/>
      <c r="D62" s="37"/>
      <c r="E62" s="37"/>
      <c r="F62" s="37"/>
    </row>
    <row r="63" spans="2:7" ht="42" x14ac:dyDescent="0.2">
      <c r="B63" s="43" t="s">
        <v>3</v>
      </c>
      <c r="C63" s="44" t="s">
        <v>65</v>
      </c>
      <c r="D63" s="44" t="s">
        <v>118</v>
      </c>
      <c r="E63" s="44" t="s">
        <v>14</v>
      </c>
      <c r="F63" s="44" t="s">
        <v>15</v>
      </c>
      <c r="G63" s="45" t="s">
        <v>16</v>
      </c>
    </row>
    <row r="64" spans="2:7" x14ac:dyDescent="0.2">
      <c r="B64" s="124" t="e">
        <f>#REF!</f>
        <v>#REF!</v>
      </c>
      <c r="C64" s="58" t="s">
        <v>57</v>
      </c>
      <c r="D64" s="39" t="e">
        <f>SUM(COUNTIF(#REF!,"Pass")+COUNTIF(#REF!,"Fail")+COUNTIF(#REF!,"Not Tested"))</f>
        <v>#REF!</v>
      </c>
      <c r="E64" s="39" t="e">
        <f>COUNTIF(#REF!, "Pass")</f>
        <v>#REF!</v>
      </c>
      <c r="F64" s="39" t="e">
        <f>COUNTIF(#REF!, "Fail")</f>
        <v>#REF!</v>
      </c>
      <c r="G64" s="40" t="e">
        <f>COUNTIF(#REF!, "Not Tested")</f>
        <v>#REF!</v>
      </c>
    </row>
    <row r="65" spans="2:7" x14ac:dyDescent="0.2">
      <c r="B65" s="124"/>
      <c r="C65" s="58" t="s">
        <v>58</v>
      </c>
      <c r="D65" s="39" t="e">
        <f>SUM(COUNTIF(#REF!,"Pass")+COUNTIF(#REF!,"Fail")+COUNTIF(#REF!,"Not Tested"))</f>
        <v>#REF!</v>
      </c>
      <c r="E65" s="39" t="e">
        <f>COUNTIF(#REF!, "Pass")</f>
        <v>#REF!</v>
      </c>
      <c r="F65" s="39" t="e">
        <f>COUNTIF(#REF!, "Fail")</f>
        <v>#REF!</v>
      </c>
      <c r="G65" s="40" t="e">
        <f>COUNTIF(#REF!, "Not Tested")</f>
        <v>#REF!</v>
      </c>
    </row>
    <row r="66" spans="2:7" x14ac:dyDescent="0.2">
      <c r="B66" s="124"/>
      <c r="C66" s="58" t="s">
        <v>59</v>
      </c>
      <c r="D66" s="39" t="e">
        <f>SUM(COUNTIF(#REF!,"Pass")+COUNTIF(#REF!,"Fail")+COUNTIF(#REF!,"Not Tested"))</f>
        <v>#REF!</v>
      </c>
      <c r="E66" s="39" t="e">
        <f>COUNTIF(#REF!, "Pass")</f>
        <v>#REF!</v>
      </c>
      <c r="F66" s="39" t="e">
        <f>COUNTIF(#REF!, "Fail")</f>
        <v>#REF!</v>
      </c>
      <c r="G66" s="40" t="e">
        <f>COUNTIF(#REF!, "Not Tested")</f>
        <v>#REF!</v>
      </c>
    </row>
    <row r="67" spans="2:7" x14ac:dyDescent="0.2">
      <c r="B67" s="124"/>
      <c r="C67" s="58" t="s">
        <v>60</v>
      </c>
      <c r="D67" s="39" t="e">
        <f>SUM(COUNTIF(#REF!,"Pass")+COUNTIF(#REF!,"Fail")+COUNTIF(#REF!,"Not Tested"))</f>
        <v>#REF!</v>
      </c>
      <c r="E67" s="39" t="e">
        <f>COUNTIF(#REF!, "Pass")</f>
        <v>#REF!</v>
      </c>
      <c r="F67" s="39" t="e">
        <f>COUNTIF(#REF!, "Fail")</f>
        <v>#REF!</v>
      </c>
      <c r="G67" s="40" t="e">
        <f>COUNTIF(#REF!, "Not Tested")</f>
        <v>#REF!</v>
      </c>
    </row>
    <row r="68" spans="2:7" x14ac:dyDescent="0.2">
      <c r="B68" s="124"/>
      <c r="C68" s="58" t="s">
        <v>61</v>
      </c>
      <c r="D68" s="39" t="e">
        <f>SUM(COUNTIF(#REF!,"Pass")+COUNTIF(#REF!,"Fail")+COUNTIF(#REF!,"Not Tested"))</f>
        <v>#REF!</v>
      </c>
      <c r="E68" s="39" t="e">
        <f>COUNTIF(#REF!, "Pass")</f>
        <v>#REF!</v>
      </c>
      <c r="F68" s="39" t="e">
        <f>COUNTIF(#REF!, "Fail")</f>
        <v>#REF!</v>
      </c>
      <c r="G68" s="40" t="e">
        <f>COUNTIF(#REF!, "Not Tested")</f>
        <v>#REF!</v>
      </c>
    </row>
    <row r="69" spans="2:7" x14ac:dyDescent="0.2">
      <c r="B69" s="124"/>
      <c r="C69" s="58" t="s">
        <v>62</v>
      </c>
      <c r="D69" s="39" t="e">
        <f>SUM(COUNTIF(#REF!,"Pass")+COUNTIF(#REF!,"Fail")+COUNTIF(#REF!,"Not Tested"))</f>
        <v>#REF!</v>
      </c>
      <c r="E69" s="39" t="e">
        <f>COUNTIF(#REF!, "Pass")</f>
        <v>#REF!</v>
      </c>
      <c r="F69" s="39" t="e">
        <f>COUNTIF(#REF!, "Fail")</f>
        <v>#REF!</v>
      </c>
      <c r="G69" s="40" t="e">
        <f>COUNTIF(#REF!, "Not Tested")</f>
        <v>#REF!</v>
      </c>
    </row>
    <row r="70" spans="2:7" x14ac:dyDescent="0.2">
      <c r="B70" s="124"/>
      <c r="C70" s="58" t="s">
        <v>63</v>
      </c>
      <c r="D70" s="39" t="e">
        <f>SUM(COUNTIF(#REF!,"Pass")+COUNTIF(#REF!,"Fail")+COUNTIF(#REF!,"Not Tested"))</f>
        <v>#REF!</v>
      </c>
      <c r="E70" s="39" t="e">
        <f>COUNTIF(#REF!, "Pass")</f>
        <v>#REF!</v>
      </c>
      <c r="F70" s="39" t="e">
        <f>COUNTIF(#REF!, "Fail")</f>
        <v>#REF!</v>
      </c>
      <c r="G70" s="40" t="e">
        <f>COUNTIF(#REF!, "Not Tested")</f>
        <v>#REF!</v>
      </c>
    </row>
    <row r="71" spans="2:7" x14ac:dyDescent="0.2">
      <c r="B71" s="124"/>
      <c r="C71" s="58" t="s">
        <v>101</v>
      </c>
      <c r="D71" s="39" t="e">
        <f>SUM(COUNTIF(#REF!,"Pass")+COUNTIF(#REF!,"Fail")+COUNTIF(#REF!,"Not Tested"))</f>
        <v>#REF!</v>
      </c>
      <c r="E71" s="39" t="e">
        <f>COUNTIF(#REF!, "Pass")</f>
        <v>#REF!</v>
      </c>
      <c r="F71" s="39" t="e">
        <f>COUNTIF(#REF!, "Fail")</f>
        <v>#REF!</v>
      </c>
      <c r="G71" s="40" t="e">
        <f>COUNTIF(#REF!, "Not Tested")</f>
        <v>#REF!</v>
      </c>
    </row>
    <row r="72" spans="2:7" x14ac:dyDescent="0.2">
      <c r="B72" s="124"/>
      <c r="C72" s="58" t="s">
        <v>113</v>
      </c>
      <c r="D72" s="39" t="e">
        <f>SUM(COUNTIF(#REF!,"Pass")+COUNTIF(#REF!,"Fail")+COUNTIF(#REF!,"Not Tested"))</f>
        <v>#REF!</v>
      </c>
      <c r="E72" s="39" t="e">
        <f>COUNTIF(#REF!, "Pass")</f>
        <v>#REF!</v>
      </c>
      <c r="F72" s="39" t="e">
        <f>COUNTIF(#REF!, "Fail")</f>
        <v>#REF!</v>
      </c>
      <c r="G72" s="40" t="e">
        <f>COUNTIF(#REF!, "Not Tested")</f>
        <v>#REF!</v>
      </c>
    </row>
    <row r="73" spans="2:7" ht="13.5" thickBot="1" x14ac:dyDescent="0.25">
      <c r="B73" s="125"/>
      <c r="C73" s="47" t="s">
        <v>102</v>
      </c>
      <c r="D73" s="41" t="e">
        <f>SUM(COUNTIF(#REF!,"Pass")+COUNTIF(#REF!,"Fail")+COUNTIF(#REF!,"Not Tested"))</f>
        <v>#REF!</v>
      </c>
      <c r="E73" s="41" t="e">
        <f>COUNTIF(#REF!, "Pass")</f>
        <v>#REF!</v>
      </c>
      <c r="F73" s="41" t="e">
        <f>COUNTIF(#REF!, "Fail")</f>
        <v>#REF!</v>
      </c>
      <c r="G73" s="42" t="e">
        <f>COUNTIF(#REF!, "Not Tested")</f>
        <v>#REF!</v>
      </c>
    </row>
    <row r="74" spans="2:7" ht="13.5" thickBot="1" x14ac:dyDescent="0.25">
      <c r="B74" s="70" t="s">
        <v>121</v>
      </c>
      <c r="C74" s="71">
        <f>COUNTA(#REF!)</f>
        <v>1</v>
      </c>
      <c r="D74" s="53">
        <f>SUMIF(D64:D73,"&gt;=1")/IF(COUNTIF(D64:D73,"&gt;=1")=0,COUNTA(D64:D73),COUNTIF(D64:D73,"&gt;=1"))</f>
        <v>0</v>
      </c>
      <c r="E74" s="53">
        <f>SUMIF(E64:E73,"&gt;=1")/IF(COUNTIF(E64:E73,"&gt;=1")=0,COUNTA(E64:E73),COUNTIF(D64:D73,"&gt;=1"))</f>
        <v>0</v>
      </c>
      <c r="F74" s="53">
        <f>SUMIF(F64:F73,"&gt;=1")/IF(COUNTIF(F64:F73,"&gt;=1")=0,COUNTA(F64:F73),COUNTIF(D64:D73,"&gt;=1"))</f>
        <v>0</v>
      </c>
      <c r="G74" s="53">
        <f>SUMIF(G64:G73,"&gt;=1")/IF(COUNTIF(G64:G73,"&gt;=1")=0,COUNTA(G64:G73),COUNTIF(D64:D73,"&gt;=1"))</f>
        <v>0</v>
      </c>
    </row>
    <row r="75" spans="2:7" ht="13.5" thickBot="1" x14ac:dyDescent="0.25">
      <c r="B75" s="37"/>
      <c r="C75" s="37"/>
      <c r="D75" s="37"/>
      <c r="E75" s="37"/>
      <c r="F75" s="37"/>
    </row>
    <row r="76" spans="2:7" ht="42" x14ac:dyDescent="0.2">
      <c r="B76" s="43" t="s">
        <v>3</v>
      </c>
      <c r="C76" s="44" t="s">
        <v>65</v>
      </c>
      <c r="D76" s="44" t="s">
        <v>118</v>
      </c>
      <c r="E76" s="44" t="s">
        <v>14</v>
      </c>
      <c r="F76" s="44" t="s">
        <v>15</v>
      </c>
      <c r="G76" s="45" t="s">
        <v>16</v>
      </c>
    </row>
    <row r="77" spans="2:7" x14ac:dyDescent="0.2">
      <c r="B77" s="124" t="str">
        <f>TC_Cohort!C$7</f>
        <v>TC_Cohort</v>
      </c>
      <c r="C77" s="58" t="s">
        <v>57</v>
      </c>
      <c r="D77" s="39">
        <f>SUM(COUNTIF(TC_Cohort!L$10:L$2568,"Pass")+COUNTIF(TC_Cohort!L$10:L$2568,"Fail")+COUNTIF(TC_Cohort!L$10:L$2568,"Not Tested"))</f>
        <v>0</v>
      </c>
      <c r="E77" s="39">
        <f>COUNTIF(TC_Cohort!L$10:L$2569, "Pass")</f>
        <v>0</v>
      </c>
      <c r="F77" s="39">
        <f>COUNTIF(TC_Cohort!L$10:L$2569, "Fail")</f>
        <v>0</v>
      </c>
      <c r="G77" s="40">
        <f>COUNTIF(TC_Cohort!L$10:L$2569, "Not Tested")</f>
        <v>0</v>
      </c>
    </row>
    <row r="78" spans="2:7" x14ac:dyDescent="0.2">
      <c r="B78" s="124"/>
      <c r="C78" s="58" t="s">
        <v>58</v>
      </c>
      <c r="D78" s="39">
        <f>SUM(COUNTIF(TC_Cohort!R$10:R$2568,"Pass")+COUNTIF(TC_Cohort!R$10:R$2568,"Fail")+COUNTIF(TC_Cohort!R$10:R$2568,"Not Tested"))</f>
        <v>0</v>
      </c>
      <c r="E78" s="39">
        <f>COUNTIF(TC_Cohort!R$10:R$2569, "Pass")</f>
        <v>0</v>
      </c>
      <c r="F78" s="39">
        <f>COUNTIF(TC_Cohort!R$10:R$2569, "Fail")</f>
        <v>0</v>
      </c>
      <c r="G78" s="40">
        <f>COUNTIF(TC_Cohort!R$10:R$2569, "Not Tested")</f>
        <v>0</v>
      </c>
    </row>
    <row r="79" spans="2:7" x14ac:dyDescent="0.2">
      <c r="B79" s="124"/>
      <c r="C79" s="58" t="s">
        <v>59</v>
      </c>
      <c r="D79" s="39">
        <f>SUM(COUNTIF(TC_Cohort!X$10:X$2568,"Pass")+COUNTIF(TC_Cohort!X$10:X$2568,"Fail")+COUNTIF(TC_Cohort!X$10:X$2568,"Not Tested"))</f>
        <v>0</v>
      </c>
      <c r="E79" s="39">
        <f>COUNTIF(TC_Cohort!X$10:X$2569, "Pass")</f>
        <v>0</v>
      </c>
      <c r="F79" s="39">
        <f>COUNTIF(TC_Cohort!X$10:X$2569, "Fail")</f>
        <v>0</v>
      </c>
      <c r="G79" s="40">
        <f>COUNTIF(TC_Cohort!X$10:X$2569, "Not Tested")</f>
        <v>0</v>
      </c>
    </row>
    <row r="80" spans="2:7" x14ac:dyDescent="0.2">
      <c r="B80" s="124"/>
      <c r="C80" s="58" t="s">
        <v>60</v>
      </c>
      <c r="D80" s="39">
        <f>SUM(COUNTIF(TC_Cohort!AD$10:AD$2568,"Pass")+COUNTIF(TC_Cohort!AD$10:AD$2568,"Fail")+COUNTIF(TC_Cohort!AD$10:AD$2568,"Not Tested"))</f>
        <v>0</v>
      </c>
      <c r="E80" s="39">
        <f>COUNTIF(TC_Cohort!AD$10:AD$2569, "Pass")</f>
        <v>0</v>
      </c>
      <c r="F80" s="39">
        <f>COUNTIF(TC_Cohort!AD$10:AD$2569, "Fail")</f>
        <v>0</v>
      </c>
      <c r="G80" s="40">
        <f>COUNTIF(TC_Cohort!AD$10:AD$2569, "Not Tested")</f>
        <v>0</v>
      </c>
    </row>
    <row r="81" spans="2:7" x14ac:dyDescent="0.2">
      <c r="B81" s="124"/>
      <c r="C81" s="58" t="s">
        <v>61</v>
      </c>
      <c r="D81" s="39">
        <f>SUM(COUNTIF(TC_Cohort!AJ$10:AJ$2568,"Pass")+COUNTIF(TC_Cohort!AJ$10:AJ$2568,"Fail")+COUNTIF(TC_Cohort!AJ$10:AJ$2568,"Not Tested"))</f>
        <v>0</v>
      </c>
      <c r="E81" s="39">
        <f>COUNTIF(TC_Cohort!AJ$10:AJ$2569, "Pass")</f>
        <v>0</v>
      </c>
      <c r="F81" s="39">
        <f>COUNTIF(TC_Cohort!AJ$10:AJ$2569, "Fail")</f>
        <v>0</v>
      </c>
      <c r="G81" s="40">
        <f>COUNTIF(TC_Cohort!AJ$10:AJ$2569, "Not Tested")</f>
        <v>0</v>
      </c>
    </row>
    <row r="82" spans="2:7" x14ac:dyDescent="0.2">
      <c r="B82" s="124"/>
      <c r="C82" s="58" t="s">
        <v>62</v>
      </c>
      <c r="D82" s="39">
        <f>SUM(COUNTIF(TC_Cohort!AP$10:AP$2568,"Pass")+COUNTIF(TC_Cohort!AP$10:AP$2568,"Fail")+COUNTIF(TC_Cohort!AP$10:AP$2568,"Not Tested"))</f>
        <v>0</v>
      </c>
      <c r="E82" s="39">
        <f>COUNTIF(TC_Cohort!AP$10:AP$2569, "Pass")</f>
        <v>0</v>
      </c>
      <c r="F82" s="39">
        <f>COUNTIF(TC_Cohort!AP$10:AP$2569, "Fail")</f>
        <v>0</v>
      </c>
      <c r="G82" s="40">
        <f>COUNTIF(TC_Cohort!AP$10:AP$2569, "Not Tested")</f>
        <v>0</v>
      </c>
    </row>
    <row r="83" spans="2:7" x14ac:dyDescent="0.2">
      <c r="B83" s="124"/>
      <c r="C83" s="58" t="s">
        <v>63</v>
      </c>
      <c r="D83" s="39">
        <f>SUM(COUNTIF(TC_Cohort!AV$10:AV$2568,"Pass")+COUNTIF(TC_Cohort!AV$10:AV$2568,"Fail")+COUNTIF(TC_Cohort!AV$10:AV$2568,"Not Tested"))</f>
        <v>0</v>
      </c>
      <c r="E83" s="39">
        <f>COUNTIF(TC_Cohort!AV$10:AV$2569, "Pass")</f>
        <v>0</v>
      </c>
      <c r="F83" s="39">
        <f>COUNTIF(TC_Cohort!AV$10:AV$2569, "Fail")</f>
        <v>0</v>
      </c>
      <c r="G83" s="40">
        <f>COUNTIF(TC_Cohort!AV$10:AV$2569, "Not Tested")</f>
        <v>0</v>
      </c>
    </row>
    <row r="84" spans="2:7" x14ac:dyDescent="0.2">
      <c r="B84" s="124"/>
      <c r="C84" s="58" t="s">
        <v>101</v>
      </c>
      <c r="D84" s="39">
        <f>SUM(COUNTIF(TC_Cohort!BB$10:BB$2568,"Pass")+COUNTIF(TC_Cohort!BB$10:BB$2568,"Fail")+COUNTIF(TC_Cohort!BB$10:BB$2568,"Not Tested"))</f>
        <v>0</v>
      </c>
      <c r="E84" s="39">
        <f>COUNTIF(TC_Cohort!BB$10:BB$2569, "Pass")</f>
        <v>0</v>
      </c>
      <c r="F84" s="39">
        <f>COUNTIF(TC_Cohort!BB$10:BB$2569, "Fail")</f>
        <v>0</v>
      </c>
      <c r="G84" s="40">
        <f>COUNTIF(TC_Cohort!BB$10:BB$2569, "Not Tested")</f>
        <v>0</v>
      </c>
    </row>
    <row r="85" spans="2:7" x14ac:dyDescent="0.2">
      <c r="B85" s="124"/>
      <c r="C85" s="58" t="s">
        <v>113</v>
      </c>
      <c r="D85" s="39">
        <f>SUM(COUNTIF(TC_Cohort!BH$10:BH$2568,"Pass")+COUNTIF(TC_Cohort!BH$10:BH$2568,"Fail")+COUNTIF(TC_Cohort!BH$10:BH$2568,"Not Tested"))</f>
        <v>0</v>
      </c>
      <c r="E85" s="39">
        <f>COUNTIF(TC_Cohort!BH$10:BH$2569, "Pass")</f>
        <v>0</v>
      </c>
      <c r="F85" s="39">
        <f>COUNTIF(TC_Cohort!BH$10:BH$2569, "Fail")</f>
        <v>0</v>
      </c>
      <c r="G85" s="40">
        <f>COUNTIF(TC_Cohort!BH$10:BH$2569, "Not Tested")</f>
        <v>0</v>
      </c>
    </row>
    <row r="86" spans="2:7" ht="13.5" thickBot="1" x14ac:dyDescent="0.25">
      <c r="B86" s="125"/>
      <c r="C86" s="47" t="s">
        <v>102</v>
      </c>
      <c r="D86" s="41">
        <f>SUM(COUNTIF(TC_Cohort!BN$10:BN$2568,"Pass")+COUNTIF(TC_Cohort!BN$10:BN$2568,"Fail")+COUNTIF(TC_Cohort!BN$10:BN$2568,"Not Tested"))</f>
        <v>0</v>
      </c>
      <c r="E86" s="41">
        <f>COUNTIF(TC_Cohort!BN$10:BN$2569, "Pass")</f>
        <v>0</v>
      </c>
      <c r="F86" s="41">
        <f>COUNTIF(TC_Cohort!BN$10:BN$2569, "Fail")</f>
        <v>0</v>
      </c>
      <c r="G86" s="42">
        <f>COUNTIF(TC_Cohort!BN$10:BN$2569, "Not Tested")</f>
        <v>0</v>
      </c>
    </row>
    <row r="87" spans="2:7" ht="13.5" thickBot="1" x14ac:dyDescent="0.25">
      <c r="B87" s="70" t="s">
        <v>121</v>
      </c>
      <c r="C87" s="71">
        <f>COUNTA(TC_Cohort!E$10:E$2542)</f>
        <v>48</v>
      </c>
      <c r="D87" s="53">
        <f>SUMIF(D77:D86,"&gt;=1")/IF(COUNTIF(D77:D86,"&gt;=1")=0,COUNTA(D77:D86),COUNTIF(D77:D86,"&gt;=1"))</f>
        <v>0</v>
      </c>
      <c r="E87" s="53">
        <f>SUMIF(E77:E86,"&gt;=1")/IF(COUNTIF(E77:E86,"&gt;=1")=0,COUNTA(E77:E86),COUNTIF(D77:D86,"&gt;=1"))</f>
        <v>0</v>
      </c>
      <c r="F87" s="53">
        <f>SUMIF(F77:F86,"&gt;=1")/IF(COUNTIF(F77:F86,"&gt;=1")=0,COUNTA(F77:F86),COUNTIF(D77:D86,"&gt;=1"))</f>
        <v>0</v>
      </c>
      <c r="G87" s="53">
        <f>SUMIF(G77:G86,"&gt;=1")/IF(COUNTIF(G77:G86,"&gt;=1")=0,COUNTA(G77:G86),COUNTIF(D77:D86,"&gt;=1"))</f>
        <v>0</v>
      </c>
    </row>
    <row r="88" spans="2:7" ht="13.5" thickBot="1" x14ac:dyDescent="0.25">
      <c r="B88" s="37"/>
      <c r="C88" s="37"/>
      <c r="D88" s="37"/>
      <c r="E88" s="37"/>
      <c r="F88" s="37"/>
    </row>
    <row r="89" spans="2:7" ht="42" x14ac:dyDescent="0.2">
      <c r="B89" s="43" t="s">
        <v>3</v>
      </c>
      <c r="C89" s="44" t="s">
        <v>65</v>
      </c>
      <c r="D89" s="44" t="s">
        <v>118</v>
      </c>
      <c r="E89" s="44" t="s">
        <v>14</v>
      </c>
      <c r="F89" s="44" t="s">
        <v>15</v>
      </c>
      <c r="G89" s="45" t="s">
        <v>16</v>
      </c>
    </row>
    <row r="90" spans="2:7" x14ac:dyDescent="0.2">
      <c r="B90" s="124" t="str">
        <f>TC_Map!C$7</f>
        <v>TC_Map</v>
      </c>
      <c r="C90" s="58" t="s">
        <v>57</v>
      </c>
      <c r="D90" s="39">
        <f>SUM(COUNTIF(TC_Map!L$10:L$2526,"Pass")+COUNTIF(TC_Map!L$10:L$2526,"Fail")+COUNTIF(TC_Map!L$10:L$2526,"Not Tested"))</f>
        <v>0</v>
      </c>
      <c r="E90" s="39">
        <f>COUNTIF(TC_Map!L$10:L$2527, "Pass")</f>
        <v>0</v>
      </c>
      <c r="F90" s="39">
        <f>COUNTIF(TC_Map!L$10:L$2527, "Fail")</f>
        <v>0</v>
      </c>
      <c r="G90" s="40">
        <f>COUNTIF(TC_Map!L$10:L$2527, "Not Tested")</f>
        <v>0</v>
      </c>
    </row>
    <row r="91" spans="2:7" x14ac:dyDescent="0.2">
      <c r="B91" s="124"/>
      <c r="C91" s="58" t="s">
        <v>58</v>
      </c>
      <c r="D91" s="39">
        <f>SUM(COUNTIF(TC_Map!R$10:R$2526,"Pass")+COUNTIF(TC_Map!R$10:R$2526,"Fail")+COUNTIF(TC_Map!R$10:R$2526,"Not Tested"))</f>
        <v>0</v>
      </c>
      <c r="E91" s="39">
        <f>COUNTIF(TC_Map!R$10:R$2527, "Pass")</f>
        <v>0</v>
      </c>
      <c r="F91" s="39">
        <f>COUNTIF(TC_Map!R$10:R$2527, "Fail")</f>
        <v>0</v>
      </c>
      <c r="G91" s="40">
        <f>COUNTIF(TC_Map!R$10:R$2527, "Not Tested")</f>
        <v>0</v>
      </c>
    </row>
    <row r="92" spans="2:7" x14ac:dyDescent="0.2">
      <c r="B92" s="124"/>
      <c r="C92" s="58" t="s">
        <v>59</v>
      </c>
      <c r="D92" s="39">
        <f>SUM(COUNTIF(TC_Map!X$10:X$2526,"Pass")+COUNTIF(TC_Map!X$10:X$2526,"Fail")+COUNTIF(TC_Map!X$10:X$2526,"Not Tested"))</f>
        <v>0</v>
      </c>
      <c r="E92" s="39">
        <f>COUNTIF(TC_Map!X$10:X$2527, "Pass")</f>
        <v>0</v>
      </c>
      <c r="F92" s="39">
        <f>COUNTIF(TC_Map!X$10:X$2527, "Fail")</f>
        <v>0</v>
      </c>
      <c r="G92" s="40">
        <f>COUNTIF(TC_Map!X$10:X$2527, "Not Tested")</f>
        <v>0</v>
      </c>
    </row>
    <row r="93" spans="2:7" x14ac:dyDescent="0.2">
      <c r="B93" s="124"/>
      <c r="C93" s="58" t="s">
        <v>60</v>
      </c>
      <c r="D93" s="39">
        <f>SUM(COUNTIF(TC_Map!AD$10:AD$2526,"Pass")+COUNTIF(TC_Map!AD$10:AD$2526,"Fail")+COUNTIF(TC_Map!AD$10:AD$2526,"Not Tested"))</f>
        <v>0</v>
      </c>
      <c r="E93" s="39">
        <f>COUNTIF(TC_Map!AD$10:AD$2527, "Pass")</f>
        <v>0</v>
      </c>
      <c r="F93" s="39">
        <f>COUNTIF(TC_Map!AD$10:AD$2527, "Fail")</f>
        <v>0</v>
      </c>
      <c r="G93" s="40">
        <f>COUNTIF(TC_Map!AD$10:AD$2527, "Not Tested")</f>
        <v>0</v>
      </c>
    </row>
    <row r="94" spans="2:7" x14ac:dyDescent="0.2">
      <c r="B94" s="124"/>
      <c r="C94" s="58" t="s">
        <v>61</v>
      </c>
      <c r="D94" s="39">
        <f>SUM(COUNTIF(TC_Map!AJ$10:AJ$2526,"Pass")+COUNTIF(TC_Map!AJ$10:AJ$2526,"Fail")+COUNTIF(TC_Map!AJ$10:AJ$2526,"Not Tested"))</f>
        <v>0</v>
      </c>
      <c r="E94" s="39">
        <f>COUNTIF(TC_Map!AJ$10:AJ$2527, "Pass")</f>
        <v>0</v>
      </c>
      <c r="F94" s="39">
        <f>COUNTIF(TC_Map!AJ$10:AJ$2527, "Fail")</f>
        <v>0</v>
      </c>
      <c r="G94" s="40">
        <f>COUNTIF(TC_Map!AJ$10:AJ$2527, "Not Tested")</f>
        <v>0</v>
      </c>
    </row>
    <row r="95" spans="2:7" x14ac:dyDescent="0.2">
      <c r="B95" s="124"/>
      <c r="C95" s="58" t="s">
        <v>62</v>
      </c>
      <c r="D95" s="39">
        <f>SUM(COUNTIF(TC_Map!AP$10:AP$2526,"Pass")+COUNTIF(TC_Map!AP$10:AP$2526,"Fail")+COUNTIF(TC_Map!AP$10:AP$2526,"Not Tested"))</f>
        <v>0</v>
      </c>
      <c r="E95" s="39">
        <f>COUNTIF(TC_Map!AP$10:AP$2527, "Pass")</f>
        <v>0</v>
      </c>
      <c r="F95" s="39">
        <f>COUNTIF(TC_Map!AP$10:AP$2527, "Fail")</f>
        <v>0</v>
      </c>
      <c r="G95" s="40">
        <f>COUNTIF(TC_Map!AP$10:AP$2527, "Not Tested")</f>
        <v>0</v>
      </c>
    </row>
    <row r="96" spans="2:7" x14ac:dyDescent="0.2">
      <c r="B96" s="124"/>
      <c r="C96" s="58" t="s">
        <v>63</v>
      </c>
      <c r="D96" s="39">
        <f>SUM(COUNTIF(TC_Map!AV$10:AV$2526,"Pass")+COUNTIF(TC_Map!AV$10:AV$2526,"Fail")+COUNTIF(TC_Map!AV$10:AV$2526,"Not Tested"))</f>
        <v>0</v>
      </c>
      <c r="E96" s="39">
        <f>COUNTIF(TC_Map!AV$10:AV$2527, "Pass")</f>
        <v>0</v>
      </c>
      <c r="F96" s="39">
        <f>COUNTIF(TC_Map!AV$10:AV$2527, "Fail")</f>
        <v>0</v>
      </c>
      <c r="G96" s="40">
        <f>COUNTIF(TC_Map!AV$10:AV$2527, "Not Tested")</f>
        <v>0</v>
      </c>
    </row>
    <row r="97" spans="2:7" x14ac:dyDescent="0.2">
      <c r="B97" s="124"/>
      <c r="C97" s="58" t="s">
        <v>101</v>
      </c>
      <c r="D97" s="39">
        <f>SUM(COUNTIF(TC_Map!BB$10:BB$2526,"Pass")+COUNTIF(TC_Map!BB$10:BB$2526,"Fail")+COUNTIF(TC_Map!BB$10:BB$2526,"Not Tested"))</f>
        <v>0</v>
      </c>
      <c r="E97" s="39">
        <f>COUNTIF(TC_Map!BB$10:BB$2527, "Pass")</f>
        <v>0</v>
      </c>
      <c r="F97" s="39">
        <f>COUNTIF(TC_Map!BB$10:BB$2527, "Fail")</f>
        <v>0</v>
      </c>
      <c r="G97" s="40">
        <f>COUNTIF(TC_Map!BB$10:BB$2527, "Not Tested")</f>
        <v>0</v>
      </c>
    </row>
    <row r="98" spans="2:7" x14ac:dyDescent="0.2">
      <c r="B98" s="124"/>
      <c r="C98" s="58" t="s">
        <v>113</v>
      </c>
      <c r="D98" s="39">
        <f>SUM(COUNTIF(TC_Map!BH$10:BH$2526,"Pass")+COUNTIF(TC_Map!BH$10:BH$2526,"Fail")+COUNTIF(TC_Map!BH$10:BH$2526,"Not Tested"))</f>
        <v>0</v>
      </c>
      <c r="E98" s="39">
        <f>COUNTIF(TC_Map!BH$10:BH$2527, "Pass")</f>
        <v>0</v>
      </c>
      <c r="F98" s="39">
        <f>COUNTIF(TC_Map!BH$10:BH$2527, "Fail")</f>
        <v>0</v>
      </c>
      <c r="G98" s="40">
        <f>COUNTIF(TC_Map!BH$10:BH$2527, "Not Tested")</f>
        <v>0</v>
      </c>
    </row>
    <row r="99" spans="2:7" ht="13.5" thickBot="1" x14ac:dyDescent="0.25">
      <c r="B99" s="125"/>
      <c r="C99" s="47" t="s">
        <v>102</v>
      </c>
      <c r="D99" s="41">
        <f>SUM(COUNTIF(TC_Map!BN$10:BN$2526,"Pass")+COUNTIF(TC_Map!BN$10:BN$2526,"Fail")+COUNTIF(TC_Map!BN$10:BN$2526,"Not Tested"))</f>
        <v>0</v>
      </c>
      <c r="E99" s="41">
        <f>COUNTIF(TC_Map!BN$10:BN$2527, "Pass")</f>
        <v>0</v>
      </c>
      <c r="F99" s="41">
        <f>COUNTIF(TC_Map!BN$10:BN$2527, "Fail")</f>
        <v>0</v>
      </c>
      <c r="G99" s="42">
        <f>COUNTIF(TC_Map!BN$10:BN$2527, "Not Tested")</f>
        <v>0</v>
      </c>
    </row>
    <row r="100" spans="2:7" ht="13.5" thickBot="1" x14ac:dyDescent="0.25">
      <c r="B100" s="70" t="s">
        <v>121</v>
      </c>
      <c r="C100" s="71">
        <f>COUNTA(TC_Map!E$10:E$2500)</f>
        <v>6</v>
      </c>
      <c r="D100" s="53">
        <f>SUMIF(D90:D99,"&gt;=1")/IF(COUNTIF(D90:D99,"&gt;=1")=0,COUNTA(D90:D99),COUNTIF(D90:D99,"&gt;=1"))</f>
        <v>0</v>
      </c>
      <c r="E100" s="53">
        <f>SUMIF(E90:E99,"&gt;=1")/IF(COUNTIF(E90:E99,"&gt;=1")=0,COUNTA(E90:E99),COUNTIF(D90:D99,"&gt;=1"))</f>
        <v>0</v>
      </c>
      <c r="F100" s="53">
        <f>SUMIF(F90:F99,"&gt;=1")/IF(COUNTIF(F90:F99,"&gt;=1")=0,COUNTA(F90:F99),COUNTIF(D90:D99,"&gt;=1"))</f>
        <v>0</v>
      </c>
      <c r="G100" s="53">
        <f>SUMIF(G90:G99,"&gt;=1")/IF(COUNTIF(G90:G99,"&gt;=1")=0,COUNTA(G90:G99),COUNTIF(D90:D99,"&gt;=1"))</f>
        <v>0</v>
      </c>
    </row>
    <row r="101" spans="2:7" ht="13.5" thickBot="1" x14ac:dyDescent="0.25">
      <c r="B101" s="37"/>
      <c r="C101" s="37"/>
      <c r="D101" s="37"/>
      <c r="E101" s="37"/>
      <c r="F101" s="37"/>
    </row>
    <row r="102" spans="2:7" ht="42" x14ac:dyDescent="0.2">
      <c r="B102" s="43" t="s">
        <v>3</v>
      </c>
      <c r="C102" s="44" t="s">
        <v>65</v>
      </c>
      <c r="D102" s="44" t="s">
        <v>118</v>
      </c>
      <c r="E102" s="44" t="s">
        <v>14</v>
      </c>
      <c r="F102" s="44" t="s">
        <v>15</v>
      </c>
      <c r="G102" s="45" t="s">
        <v>16</v>
      </c>
    </row>
    <row r="103" spans="2:7" x14ac:dyDescent="0.2">
      <c r="B103" s="124" t="e">
        <f>#REF!</f>
        <v>#REF!</v>
      </c>
      <c r="C103" s="58" t="s">
        <v>57</v>
      </c>
      <c r="D103" s="39" t="e">
        <f>SUM(COUNTIF(#REF!,"Pass")+COUNTIF(#REF!,"Fail")+COUNTIF(#REF!,"Not Tested"))</f>
        <v>#REF!</v>
      </c>
      <c r="E103" s="39" t="e">
        <f>COUNTIF(#REF!, "Pass")</f>
        <v>#REF!</v>
      </c>
      <c r="F103" s="39" t="e">
        <f>COUNTIF(#REF!, "Fail")</f>
        <v>#REF!</v>
      </c>
      <c r="G103" s="40" t="e">
        <f>COUNTIF(#REF!, "Not Tested")</f>
        <v>#REF!</v>
      </c>
    </row>
    <row r="104" spans="2:7" x14ac:dyDescent="0.2">
      <c r="B104" s="124"/>
      <c r="C104" s="58" t="s">
        <v>58</v>
      </c>
      <c r="D104" s="39" t="e">
        <f>SUM(COUNTIF(#REF!,"Pass")+COUNTIF(#REF!,"Fail")+COUNTIF(#REF!,"Not Tested"))</f>
        <v>#REF!</v>
      </c>
      <c r="E104" s="39" t="e">
        <f>COUNTIF(#REF!, "Pass")</f>
        <v>#REF!</v>
      </c>
      <c r="F104" s="39" t="e">
        <f>COUNTIF(#REF!, "Fail")</f>
        <v>#REF!</v>
      </c>
      <c r="G104" s="40" t="e">
        <f>COUNTIF(#REF!, "Not Tested")</f>
        <v>#REF!</v>
      </c>
    </row>
    <row r="105" spans="2:7" x14ac:dyDescent="0.2">
      <c r="B105" s="124"/>
      <c r="C105" s="58" t="s">
        <v>59</v>
      </c>
      <c r="D105" s="39" t="e">
        <f>SUM(COUNTIF(#REF!,"Pass")+COUNTIF(#REF!,"Fail")+COUNTIF(#REF!,"Not Tested"))</f>
        <v>#REF!</v>
      </c>
      <c r="E105" s="39" t="e">
        <f>COUNTIF(#REF!, "Pass")</f>
        <v>#REF!</v>
      </c>
      <c r="F105" s="39" t="e">
        <f>COUNTIF(#REF!, "Fail")</f>
        <v>#REF!</v>
      </c>
      <c r="G105" s="40" t="e">
        <f>COUNTIF(#REF!, "Not Tested")</f>
        <v>#REF!</v>
      </c>
    </row>
    <row r="106" spans="2:7" x14ac:dyDescent="0.2">
      <c r="B106" s="124"/>
      <c r="C106" s="58" t="s">
        <v>60</v>
      </c>
      <c r="D106" s="39" t="e">
        <f>SUM(COUNTIF(#REF!,"Pass")+COUNTIF(#REF!,"Fail")+COUNTIF(#REF!,"Not Tested"))</f>
        <v>#REF!</v>
      </c>
      <c r="E106" s="39" t="e">
        <f>COUNTIF(#REF!, "Pass")</f>
        <v>#REF!</v>
      </c>
      <c r="F106" s="39" t="e">
        <f>COUNTIF(#REF!, "Fail")</f>
        <v>#REF!</v>
      </c>
      <c r="G106" s="40" t="e">
        <f>COUNTIF(#REF!, "Not Tested")</f>
        <v>#REF!</v>
      </c>
    </row>
    <row r="107" spans="2:7" x14ac:dyDescent="0.2">
      <c r="B107" s="124"/>
      <c r="C107" s="58" t="s">
        <v>61</v>
      </c>
      <c r="D107" s="39" t="e">
        <f>SUM(COUNTIF(#REF!,"Pass")+COUNTIF(#REF!,"Fail")+COUNTIF(#REF!,"Not Tested"))</f>
        <v>#REF!</v>
      </c>
      <c r="E107" s="39" t="e">
        <f>COUNTIF(#REF!, "Pass")</f>
        <v>#REF!</v>
      </c>
      <c r="F107" s="39" t="e">
        <f>COUNTIF(#REF!, "Fail")</f>
        <v>#REF!</v>
      </c>
      <c r="G107" s="40" t="e">
        <f>COUNTIF(#REF!, "Not Tested")</f>
        <v>#REF!</v>
      </c>
    </row>
    <row r="108" spans="2:7" x14ac:dyDescent="0.2">
      <c r="B108" s="124"/>
      <c r="C108" s="58" t="s">
        <v>62</v>
      </c>
      <c r="D108" s="39" t="e">
        <f>SUM(COUNTIF(#REF!,"Pass")+COUNTIF(#REF!,"Fail")+COUNTIF(#REF!,"Not Tested"))</f>
        <v>#REF!</v>
      </c>
      <c r="E108" s="39" t="e">
        <f>COUNTIF(#REF!, "Pass")</f>
        <v>#REF!</v>
      </c>
      <c r="F108" s="39" t="e">
        <f>COUNTIF(#REF!, "Fail")</f>
        <v>#REF!</v>
      </c>
      <c r="G108" s="40" t="e">
        <f>COUNTIF(#REF!, "Not Tested")</f>
        <v>#REF!</v>
      </c>
    </row>
    <row r="109" spans="2:7" x14ac:dyDescent="0.2">
      <c r="B109" s="124"/>
      <c r="C109" s="58" t="s">
        <v>63</v>
      </c>
      <c r="D109" s="39" t="e">
        <f>SUM(COUNTIF(#REF!,"Pass")+COUNTIF(#REF!,"Fail")+COUNTIF(#REF!,"Not Tested"))</f>
        <v>#REF!</v>
      </c>
      <c r="E109" s="39" t="e">
        <f>COUNTIF(#REF!, "Pass")</f>
        <v>#REF!</v>
      </c>
      <c r="F109" s="39" t="e">
        <f>COUNTIF(#REF!, "Fail")</f>
        <v>#REF!</v>
      </c>
      <c r="G109" s="40" t="e">
        <f>COUNTIF(#REF!, "Not Tested")</f>
        <v>#REF!</v>
      </c>
    </row>
    <row r="110" spans="2:7" x14ac:dyDescent="0.2">
      <c r="B110" s="124"/>
      <c r="C110" s="58" t="s">
        <v>101</v>
      </c>
      <c r="D110" s="39" t="e">
        <f>SUM(COUNTIF(#REF!,"Pass")+COUNTIF(#REF!,"Fail")+COUNTIF(#REF!,"Not Tested"))</f>
        <v>#REF!</v>
      </c>
      <c r="E110" s="39" t="e">
        <f>COUNTIF(#REF!, "Pass")</f>
        <v>#REF!</v>
      </c>
      <c r="F110" s="39" t="e">
        <f>COUNTIF(#REF!, "Fail")</f>
        <v>#REF!</v>
      </c>
      <c r="G110" s="40" t="e">
        <f>COUNTIF(#REF!, "Not Tested")</f>
        <v>#REF!</v>
      </c>
    </row>
    <row r="111" spans="2:7" x14ac:dyDescent="0.2">
      <c r="B111" s="124"/>
      <c r="C111" s="58" t="s">
        <v>113</v>
      </c>
      <c r="D111" s="39" t="e">
        <f>SUM(COUNTIF(#REF!,"Pass")+COUNTIF(#REF!,"Fail")+COUNTIF(#REF!,"Not Tested"))</f>
        <v>#REF!</v>
      </c>
      <c r="E111" s="39" t="e">
        <f>COUNTIF(#REF!, "Pass")</f>
        <v>#REF!</v>
      </c>
      <c r="F111" s="39" t="e">
        <f>COUNTIF(#REF!, "Fail")</f>
        <v>#REF!</v>
      </c>
      <c r="G111" s="40" t="e">
        <f>COUNTIF(#REF!, "Not Tested")</f>
        <v>#REF!</v>
      </c>
    </row>
    <row r="112" spans="2:7" ht="13.5" thickBot="1" x14ac:dyDescent="0.25">
      <c r="B112" s="125"/>
      <c r="C112" s="47" t="s">
        <v>102</v>
      </c>
      <c r="D112" s="41" t="e">
        <f>SUM(COUNTIF(#REF!,"Pass")+COUNTIF(#REF!,"Fail")+COUNTIF(#REF!,"Not Tested"))</f>
        <v>#REF!</v>
      </c>
      <c r="E112" s="41" t="e">
        <f>COUNTIF(#REF!, "Pass")</f>
        <v>#REF!</v>
      </c>
      <c r="F112" s="41" t="e">
        <f>COUNTIF(#REF!, "Fail")</f>
        <v>#REF!</v>
      </c>
      <c r="G112" s="42" t="e">
        <f>COUNTIF(#REF!, "Not Tested")</f>
        <v>#REF!</v>
      </c>
    </row>
    <row r="113" spans="2:7" ht="13.5" thickBot="1" x14ac:dyDescent="0.25">
      <c r="B113" s="70" t="s">
        <v>121</v>
      </c>
      <c r="C113" s="71">
        <f>COUNTA(#REF!)</f>
        <v>1</v>
      </c>
      <c r="D113" s="53">
        <f>SUMIF(D103:D112,"&gt;=1")/IF(COUNTIF(D103:D112,"&gt;=1")=0,COUNTA(D103:D112),COUNTIF(D103:D112,"&gt;=1"))</f>
        <v>0</v>
      </c>
      <c r="E113" s="53">
        <f>SUMIF(E103:E112,"&gt;=1")/IF(COUNTIF(E103:E112,"&gt;=1")=0,COUNTA(E103:E112),COUNTIF(D103:D112,"&gt;=1"))</f>
        <v>0</v>
      </c>
      <c r="F113" s="53">
        <f>SUMIF(F103:F112,"&gt;=1")/IF(COUNTIF(F103:F112,"&gt;=1")=0,COUNTA(F103:F112),COUNTIF(D103:D112,"&gt;=1"))</f>
        <v>0</v>
      </c>
      <c r="G113" s="53">
        <f>SUMIF(G103:G112,"&gt;=1")/IF(COUNTIF(G103:G112,"&gt;=1")=0,COUNTA(G103:G112),COUNTIF(D103:D112,"&gt;=1"))</f>
        <v>0</v>
      </c>
    </row>
    <row r="114" spans="2:7" ht="13.5" thickBot="1" x14ac:dyDescent="0.25">
      <c r="B114" s="37"/>
      <c r="C114" s="37"/>
      <c r="D114" s="37"/>
      <c r="E114" s="37"/>
      <c r="F114" s="37"/>
    </row>
    <row r="115" spans="2:7" ht="42" x14ac:dyDescent="0.2">
      <c r="B115" s="43" t="s">
        <v>3</v>
      </c>
      <c r="C115" s="44" t="s">
        <v>65</v>
      </c>
      <c r="D115" s="44" t="s">
        <v>118</v>
      </c>
      <c r="E115" s="44" t="s">
        <v>14</v>
      </c>
      <c r="F115" s="44" t="s">
        <v>15</v>
      </c>
      <c r="G115" s="45" t="s">
        <v>16</v>
      </c>
    </row>
    <row r="116" spans="2:7" x14ac:dyDescent="0.2">
      <c r="B116" s="124" t="e">
        <f>#REF!</f>
        <v>#REF!</v>
      </c>
      <c r="C116" s="58" t="s">
        <v>57</v>
      </c>
      <c r="D116" s="39" t="e">
        <f>SUM(COUNTIF(#REF!,"Pass")+COUNTIF(#REF!,"Fail")+COUNTIF(#REF!,"Not Tested"))</f>
        <v>#REF!</v>
      </c>
      <c r="E116" s="39" t="e">
        <f>COUNTIF(#REF!, "Pass")</f>
        <v>#REF!</v>
      </c>
      <c r="F116" s="39" t="e">
        <f>COUNTIF(#REF!, "Fail")</f>
        <v>#REF!</v>
      </c>
      <c r="G116" s="40" t="e">
        <f>COUNTIF(#REF!, "Not Tested")</f>
        <v>#REF!</v>
      </c>
    </row>
    <row r="117" spans="2:7" x14ac:dyDescent="0.2">
      <c r="B117" s="124"/>
      <c r="C117" s="58" t="s">
        <v>58</v>
      </c>
      <c r="D117" s="39" t="e">
        <f>SUM(COUNTIF(#REF!,"Pass")+COUNTIF(#REF!,"Fail")+COUNTIF(#REF!,"Not Tested"))</f>
        <v>#REF!</v>
      </c>
      <c r="E117" s="39" t="e">
        <f>COUNTIF(#REF!, "Pass")</f>
        <v>#REF!</v>
      </c>
      <c r="F117" s="39" t="e">
        <f>COUNTIF(#REF!, "Fail")</f>
        <v>#REF!</v>
      </c>
      <c r="G117" s="40" t="e">
        <f>COUNTIF(#REF!, "Not Tested")</f>
        <v>#REF!</v>
      </c>
    </row>
    <row r="118" spans="2:7" x14ac:dyDescent="0.2">
      <c r="B118" s="124"/>
      <c r="C118" s="58" t="s">
        <v>59</v>
      </c>
      <c r="D118" s="39" t="e">
        <f>SUM(COUNTIF(#REF!,"Pass")+COUNTIF(#REF!,"Fail")+COUNTIF(#REF!,"Not Tested"))</f>
        <v>#REF!</v>
      </c>
      <c r="E118" s="39" t="e">
        <f>COUNTIF(#REF!, "Pass")</f>
        <v>#REF!</v>
      </c>
      <c r="F118" s="39" t="e">
        <f>COUNTIF(#REF!, "Fail")</f>
        <v>#REF!</v>
      </c>
      <c r="G118" s="40" t="e">
        <f>COUNTIF(#REF!, "Not Tested")</f>
        <v>#REF!</v>
      </c>
    </row>
    <row r="119" spans="2:7" x14ac:dyDescent="0.2">
      <c r="B119" s="124"/>
      <c r="C119" s="58" t="s">
        <v>60</v>
      </c>
      <c r="D119" s="39" t="e">
        <f>SUM(COUNTIF(#REF!,"Pass")+COUNTIF(#REF!,"Fail")+COUNTIF(#REF!,"Not Tested"))</f>
        <v>#REF!</v>
      </c>
      <c r="E119" s="39" t="e">
        <f>COUNTIF(#REF!, "Pass")</f>
        <v>#REF!</v>
      </c>
      <c r="F119" s="39" t="e">
        <f>COUNTIF(#REF!, "Fail")</f>
        <v>#REF!</v>
      </c>
      <c r="G119" s="40" t="e">
        <f>COUNTIF(#REF!, "Not Tested")</f>
        <v>#REF!</v>
      </c>
    </row>
    <row r="120" spans="2:7" x14ac:dyDescent="0.2">
      <c r="B120" s="124"/>
      <c r="C120" s="58" t="s">
        <v>61</v>
      </c>
      <c r="D120" s="39" t="e">
        <f>SUM(COUNTIF(#REF!,"Pass")+COUNTIF(#REF!,"Fail")+COUNTIF(#REF!,"Not Tested"))</f>
        <v>#REF!</v>
      </c>
      <c r="E120" s="39" t="e">
        <f>COUNTIF(#REF!, "Pass")</f>
        <v>#REF!</v>
      </c>
      <c r="F120" s="39" t="e">
        <f>COUNTIF(#REF!, "Fail")</f>
        <v>#REF!</v>
      </c>
      <c r="G120" s="40" t="e">
        <f>COUNTIF(#REF!, "Not Tested")</f>
        <v>#REF!</v>
      </c>
    </row>
    <row r="121" spans="2:7" x14ac:dyDescent="0.2">
      <c r="B121" s="124"/>
      <c r="C121" s="58" t="s">
        <v>62</v>
      </c>
      <c r="D121" s="39" t="e">
        <f>SUM(COUNTIF(#REF!,"Pass")+COUNTIF(#REF!,"Fail")+COUNTIF(#REF!,"Not Tested"))</f>
        <v>#REF!</v>
      </c>
      <c r="E121" s="39" t="e">
        <f>COUNTIF(#REF!, "Pass")</f>
        <v>#REF!</v>
      </c>
      <c r="F121" s="39" t="e">
        <f>COUNTIF(#REF!, "Fail")</f>
        <v>#REF!</v>
      </c>
      <c r="G121" s="40" t="e">
        <f>COUNTIF(#REF!, "Not Tested")</f>
        <v>#REF!</v>
      </c>
    </row>
    <row r="122" spans="2:7" x14ac:dyDescent="0.2">
      <c r="B122" s="124"/>
      <c r="C122" s="58" t="s">
        <v>63</v>
      </c>
      <c r="D122" s="39" t="e">
        <f>SUM(COUNTIF(#REF!,"Pass")+COUNTIF(#REF!,"Fail")+COUNTIF(#REF!,"Not Tested"))</f>
        <v>#REF!</v>
      </c>
      <c r="E122" s="39" t="e">
        <f>COUNTIF(#REF!, "Pass")</f>
        <v>#REF!</v>
      </c>
      <c r="F122" s="39" t="e">
        <f>COUNTIF(#REF!, "Fail")</f>
        <v>#REF!</v>
      </c>
      <c r="G122" s="40" t="e">
        <f>COUNTIF(#REF!, "Not Tested")</f>
        <v>#REF!</v>
      </c>
    </row>
    <row r="123" spans="2:7" x14ac:dyDescent="0.2">
      <c r="B123" s="124"/>
      <c r="C123" s="58" t="s">
        <v>101</v>
      </c>
      <c r="D123" s="39" t="e">
        <f>SUM(COUNTIF(#REF!,"Pass")+COUNTIF(#REF!,"Fail")+COUNTIF(#REF!,"Not Tested"))</f>
        <v>#REF!</v>
      </c>
      <c r="E123" s="39" t="e">
        <f>COUNTIF(#REF!, "Pass")</f>
        <v>#REF!</v>
      </c>
      <c r="F123" s="39" t="e">
        <f>COUNTIF(#REF!, "Fail")</f>
        <v>#REF!</v>
      </c>
      <c r="G123" s="40" t="e">
        <f>COUNTIF(#REF!, "Not Tested")</f>
        <v>#REF!</v>
      </c>
    </row>
    <row r="124" spans="2:7" x14ac:dyDescent="0.2">
      <c r="B124" s="124"/>
      <c r="C124" s="58" t="s">
        <v>113</v>
      </c>
      <c r="D124" s="39" t="e">
        <f>SUM(COUNTIF(#REF!,"Pass")+COUNTIF(#REF!,"Fail")+COUNTIF(#REF!,"Not Tested"))</f>
        <v>#REF!</v>
      </c>
      <c r="E124" s="39" t="e">
        <f>COUNTIF(#REF!, "Pass")</f>
        <v>#REF!</v>
      </c>
      <c r="F124" s="39" t="e">
        <f>COUNTIF(#REF!, "Fail")</f>
        <v>#REF!</v>
      </c>
      <c r="G124" s="40" t="e">
        <f>COUNTIF(#REF!, "Not Tested")</f>
        <v>#REF!</v>
      </c>
    </row>
    <row r="125" spans="2:7" ht="13.5" thickBot="1" x14ac:dyDescent="0.25">
      <c r="B125" s="125"/>
      <c r="C125" s="47" t="s">
        <v>102</v>
      </c>
      <c r="D125" s="41" t="e">
        <f>SUM(COUNTIF(#REF!,"Pass")+COUNTIF(#REF!,"Fail")+COUNTIF(#REF!,"Not Tested"))</f>
        <v>#REF!</v>
      </c>
      <c r="E125" s="41" t="e">
        <f>COUNTIF(#REF!, "Pass")</f>
        <v>#REF!</v>
      </c>
      <c r="F125" s="41" t="e">
        <f>COUNTIF(#REF!, "Fail")</f>
        <v>#REF!</v>
      </c>
      <c r="G125" s="42" t="e">
        <f>COUNTIF(#REF!, "Not Tested")</f>
        <v>#REF!</v>
      </c>
    </row>
    <row r="126" spans="2:7" ht="13.5" thickBot="1" x14ac:dyDescent="0.25">
      <c r="B126" s="70" t="s">
        <v>121</v>
      </c>
      <c r="C126" s="71">
        <f>COUNTA(#REF!)</f>
        <v>1</v>
      </c>
      <c r="D126" s="53">
        <f>SUMIF(D116:D125,"&gt;=1")/IF(COUNTIF(D116:D125,"&gt;=1")=0,COUNTA(D116:D125),COUNTIF(D116:D125,"&gt;=1"))</f>
        <v>0</v>
      </c>
      <c r="E126" s="53">
        <f>SUMIF(E116:E125,"&gt;=1")/IF(COUNTIF(E116:E125,"&gt;=1")=0,COUNTA(E116:E125),COUNTIF(D116:D125,"&gt;=1"))</f>
        <v>0</v>
      </c>
      <c r="F126" s="53">
        <f>SUMIF(F116:F125,"&gt;=1")/IF(COUNTIF(F116:F125,"&gt;=1")=0,COUNTA(F116:F125),COUNTIF(D116:D125,"&gt;=1"))</f>
        <v>0</v>
      </c>
      <c r="G126" s="53">
        <f>SUMIF(G116:G125,"&gt;=1")/IF(COUNTIF(G116:G125,"&gt;=1")=0,COUNTA(G116:G125),COUNTIF(D116:D125,"&gt;=1"))</f>
        <v>0</v>
      </c>
    </row>
    <row r="127" spans="2:7" ht="13.5" thickBot="1" x14ac:dyDescent="0.25">
      <c r="B127" s="37"/>
      <c r="C127" s="37"/>
      <c r="D127" s="37"/>
      <c r="E127" s="37"/>
      <c r="F127" s="37"/>
    </row>
    <row r="128" spans="2:7" ht="42" x14ac:dyDescent="0.2">
      <c r="B128" s="43" t="s">
        <v>3</v>
      </c>
      <c r="C128" s="44" t="s">
        <v>65</v>
      </c>
      <c r="D128" s="44" t="s">
        <v>118</v>
      </c>
      <c r="E128" s="44" t="s">
        <v>14</v>
      </c>
      <c r="F128" s="44" t="s">
        <v>15</v>
      </c>
      <c r="G128" s="45" t="s">
        <v>16</v>
      </c>
    </row>
    <row r="129" spans="2:7" x14ac:dyDescent="0.2">
      <c r="B129" s="124" t="e">
        <f>#REF!</f>
        <v>#REF!</v>
      </c>
      <c r="C129" s="58" t="s">
        <v>57</v>
      </c>
      <c r="D129" s="39" t="e">
        <f>SUM(COUNTIF(#REF!,"Pass")+COUNTIF(#REF!,"Fail")+COUNTIF(#REF!,"Not Tested"))</f>
        <v>#REF!</v>
      </c>
      <c r="E129" s="39" t="e">
        <f>COUNTIF(#REF!, "Pass")</f>
        <v>#REF!</v>
      </c>
      <c r="F129" s="39" t="e">
        <f>COUNTIF(#REF!, "Fail")</f>
        <v>#REF!</v>
      </c>
      <c r="G129" s="40" t="e">
        <f>COUNTIF(#REF!, "Not Tested")</f>
        <v>#REF!</v>
      </c>
    </row>
    <row r="130" spans="2:7" x14ac:dyDescent="0.2">
      <c r="B130" s="124"/>
      <c r="C130" s="58" t="s">
        <v>58</v>
      </c>
      <c r="D130" s="39" t="e">
        <f>SUM(COUNTIF(#REF!,"Pass")+COUNTIF(#REF!,"Fail")+COUNTIF(#REF!,"Not Tested"))</f>
        <v>#REF!</v>
      </c>
      <c r="E130" s="39" t="e">
        <f>COUNTIF(#REF!, "Pass")</f>
        <v>#REF!</v>
      </c>
      <c r="F130" s="39" t="e">
        <f>COUNTIF(#REF!, "Fail")</f>
        <v>#REF!</v>
      </c>
      <c r="G130" s="40" t="e">
        <f>COUNTIF(#REF!, "Not Tested")</f>
        <v>#REF!</v>
      </c>
    </row>
    <row r="131" spans="2:7" x14ac:dyDescent="0.2">
      <c r="B131" s="124"/>
      <c r="C131" s="58" t="s">
        <v>59</v>
      </c>
      <c r="D131" s="39" t="e">
        <f>SUM(COUNTIF(#REF!,"Pass")+COUNTIF(#REF!,"Fail")+COUNTIF(#REF!,"Not Tested"))</f>
        <v>#REF!</v>
      </c>
      <c r="E131" s="39" t="e">
        <f>COUNTIF(#REF!, "Pass")</f>
        <v>#REF!</v>
      </c>
      <c r="F131" s="39" t="e">
        <f>COUNTIF(#REF!, "Fail")</f>
        <v>#REF!</v>
      </c>
      <c r="G131" s="40" t="e">
        <f>COUNTIF(#REF!, "Not Tested")</f>
        <v>#REF!</v>
      </c>
    </row>
    <row r="132" spans="2:7" x14ac:dyDescent="0.2">
      <c r="B132" s="124"/>
      <c r="C132" s="58" t="s">
        <v>60</v>
      </c>
      <c r="D132" s="39" t="e">
        <f>SUM(COUNTIF(#REF!,"Pass")+COUNTIF(#REF!,"Fail")+COUNTIF(#REF!,"Not Tested"))</f>
        <v>#REF!</v>
      </c>
      <c r="E132" s="39" t="e">
        <f>COUNTIF(#REF!, "Pass")</f>
        <v>#REF!</v>
      </c>
      <c r="F132" s="39" t="e">
        <f>COUNTIF(#REF!, "Fail")</f>
        <v>#REF!</v>
      </c>
      <c r="G132" s="40" t="e">
        <f>COUNTIF(#REF!, "Not Tested")</f>
        <v>#REF!</v>
      </c>
    </row>
    <row r="133" spans="2:7" x14ac:dyDescent="0.2">
      <c r="B133" s="124"/>
      <c r="C133" s="58" t="s">
        <v>61</v>
      </c>
      <c r="D133" s="39" t="e">
        <f>SUM(COUNTIF(#REF!,"Pass")+COUNTIF(#REF!,"Fail")+COUNTIF(#REF!,"Not Tested"))</f>
        <v>#REF!</v>
      </c>
      <c r="E133" s="39" t="e">
        <f>COUNTIF(#REF!, "Pass")</f>
        <v>#REF!</v>
      </c>
      <c r="F133" s="39" t="e">
        <f>COUNTIF(#REF!, "Fail")</f>
        <v>#REF!</v>
      </c>
      <c r="G133" s="40" t="e">
        <f>COUNTIF(#REF!, "Not Tested")</f>
        <v>#REF!</v>
      </c>
    </row>
    <row r="134" spans="2:7" x14ac:dyDescent="0.2">
      <c r="B134" s="124"/>
      <c r="C134" s="58" t="s">
        <v>62</v>
      </c>
      <c r="D134" s="39" t="e">
        <f>SUM(COUNTIF(#REF!,"Pass")+COUNTIF(#REF!,"Fail")+COUNTIF(#REF!,"Not Tested"))</f>
        <v>#REF!</v>
      </c>
      <c r="E134" s="39" t="e">
        <f>COUNTIF(#REF!, "Pass")</f>
        <v>#REF!</v>
      </c>
      <c r="F134" s="39" t="e">
        <f>COUNTIF(#REF!, "Fail")</f>
        <v>#REF!</v>
      </c>
      <c r="G134" s="40" t="e">
        <f>COUNTIF(#REF!, "Not Tested")</f>
        <v>#REF!</v>
      </c>
    </row>
    <row r="135" spans="2:7" x14ac:dyDescent="0.2">
      <c r="B135" s="124"/>
      <c r="C135" s="58" t="s">
        <v>63</v>
      </c>
      <c r="D135" s="39" t="e">
        <f>SUM(COUNTIF(#REF!,"Pass")+COUNTIF(#REF!,"Fail")+COUNTIF(#REF!,"Not Tested"))</f>
        <v>#REF!</v>
      </c>
      <c r="E135" s="39" t="e">
        <f>COUNTIF(#REF!, "Pass")</f>
        <v>#REF!</v>
      </c>
      <c r="F135" s="39" t="e">
        <f>COUNTIF(#REF!, "Fail")</f>
        <v>#REF!</v>
      </c>
      <c r="G135" s="40" t="e">
        <f>COUNTIF(#REF!, "Not Tested")</f>
        <v>#REF!</v>
      </c>
    </row>
    <row r="136" spans="2:7" x14ac:dyDescent="0.2">
      <c r="B136" s="124"/>
      <c r="C136" s="58" t="s">
        <v>101</v>
      </c>
      <c r="D136" s="39" t="e">
        <f>SUM(COUNTIF(#REF!,"Pass")+COUNTIF(#REF!,"Fail")+COUNTIF(#REF!,"Not Tested"))</f>
        <v>#REF!</v>
      </c>
      <c r="E136" s="39" t="e">
        <f>COUNTIF(#REF!, "Pass")</f>
        <v>#REF!</v>
      </c>
      <c r="F136" s="39" t="e">
        <f>COUNTIF(#REF!, "Fail")</f>
        <v>#REF!</v>
      </c>
      <c r="G136" s="40" t="e">
        <f>COUNTIF(#REF!, "Not Tested")</f>
        <v>#REF!</v>
      </c>
    </row>
    <row r="137" spans="2:7" x14ac:dyDescent="0.2">
      <c r="B137" s="124"/>
      <c r="C137" s="58" t="s">
        <v>113</v>
      </c>
      <c r="D137" s="39" t="e">
        <f>SUM(COUNTIF(#REF!,"Pass")+COUNTIF(#REF!,"Fail")+COUNTIF(#REF!,"Not Tested"))</f>
        <v>#REF!</v>
      </c>
      <c r="E137" s="39" t="e">
        <f>COUNTIF(#REF!, "Pass")</f>
        <v>#REF!</v>
      </c>
      <c r="F137" s="39" t="e">
        <f>COUNTIF(#REF!, "Fail")</f>
        <v>#REF!</v>
      </c>
      <c r="G137" s="40" t="e">
        <f>COUNTIF(#REF!, "Not Tested")</f>
        <v>#REF!</v>
      </c>
    </row>
    <row r="138" spans="2:7" ht="13.5" thickBot="1" x14ac:dyDescent="0.25">
      <c r="B138" s="125"/>
      <c r="C138" s="47" t="s">
        <v>102</v>
      </c>
      <c r="D138" s="41" t="e">
        <f>SUM(COUNTIF(#REF!,"Pass")+COUNTIF(#REF!,"Fail")+COUNTIF(#REF!,"Not Tested"))</f>
        <v>#REF!</v>
      </c>
      <c r="E138" s="41" t="e">
        <f>COUNTIF(#REF!, "Pass")</f>
        <v>#REF!</v>
      </c>
      <c r="F138" s="41" t="e">
        <f>COUNTIF(#REF!, "Fail")</f>
        <v>#REF!</v>
      </c>
      <c r="G138" s="42" t="e">
        <f>COUNTIF(#REF!, "Not Tested")</f>
        <v>#REF!</v>
      </c>
    </row>
    <row r="139" spans="2:7" ht="13.5" thickBot="1" x14ac:dyDescent="0.25">
      <c r="B139" s="70" t="s">
        <v>121</v>
      </c>
      <c r="C139" s="71">
        <f>COUNTA(#REF!)</f>
        <v>1</v>
      </c>
      <c r="D139" s="53">
        <f>SUMIF(D129:D138,"&gt;=1")/IF(COUNTIF(D129:D138,"&gt;=1")=0,COUNTA(D129:D138),COUNTIF(D129:D138,"&gt;=1"))</f>
        <v>0</v>
      </c>
      <c r="E139" s="53">
        <f>SUMIF(E129:E138,"&gt;=1")/IF(COUNTIF(E129:E138,"&gt;=1")=0,COUNTA(E129:E138),COUNTIF(D129:D138,"&gt;=1"))</f>
        <v>0</v>
      </c>
      <c r="F139" s="53">
        <f>SUMIF(F129:F138,"&gt;=1")/IF(COUNTIF(F129:F138,"&gt;=1")=0,COUNTA(F129:F138),COUNTIF(D129:D138,"&gt;=1"))</f>
        <v>0</v>
      </c>
      <c r="G139" s="53">
        <f>SUMIF(G129:G138,"&gt;=1")/IF(COUNTIF(G129:G138,"&gt;=1")=0,COUNTA(G129:G138),COUNTIF(D129:D138,"&gt;=1"))</f>
        <v>0</v>
      </c>
    </row>
    <row r="140" spans="2:7" ht="13.5" thickBot="1" x14ac:dyDescent="0.25">
      <c r="B140" s="37"/>
      <c r="C140" s="37"/>
      <c r="D140" s="37"/>
      <c r="E140" s="37"/>
      <c r="F140" s="37"/>
    </row>
    <row r="141" spans="2:7" ht="42" x14ac:dyDescent="0.2">
      <c r="B141" s="43" t="s">
        <v>3</v>
      </c>
      <c r="C141" s="44" t="s">
        <v>65</v>
      </c>
      <c r="D141" s="44" t="s">
        <v>118</v>
      </c>
      <c r="E141" s="44" t="s">
        <v>14</v>
      </c>
      <c r="F141" s="44" t="s">
        <v>15</v>
      </c>
      <c r="G141" s="45" t="s">
        <v>16</v>
      </c>
    </row>
    <row r="142" spans="2:7" x14ac:dyDescent="0.2">
      <c r="B142" s="124" t="e">
        <f>#REF!</f>
        <v>#REF!</v>
      </c>
      <c r="C142" s="58" t="s">
        <v>57</v>
      </c>
      <c r="D142" s="39" t="e">
        <f>SUM(COUNTIF(#REF!,"Pass")+COUNTIF(#REF!,"Fail")+COUNTIF(#REF!,"Not Tested"))</f>
        <v>#REF!</v>
      </c>
      <c r="E142" s="39" t="e">
        <f>COUNTIF(#REF!, "Pass")</f>
        <v>#REF!</v>
      </c>
      <c r="F142" s="39" t="e">
        <f>COUNTIF(#REF!, "Fail")</f>
        <v>#REF!</v>
      </c>
      <c r="G142" s="40" t="e">
        <f>COUNTIF(#REF!, "Not Tested")</f>
        <v>#REF!</v>
      </c>
    </row>
    <row r="143" spans="2:7" x14ac:dyDescent="0.2">
      <c r="B143" s="124"/>
      <c r="C143" s="58" t="s">
        <v>58</v>
      </c>
      <c r="D143" s="39" t="e">
        <f>SUM(COUNTIF(#REF!,"Pass")+COUNTIF(#REF!,"Fail")+COUNTIF(#REF!,"Not Tested"))</f>
        <v>#REF!</v>
      </c>
      <c r="E143" s="39" t="e">
        <f>COUNTIF(#REF!, "Pass")</f>
        <v>#REF!</v>
      </c>
      <c r="F143" s="39" t="e">
        <f>COUNTIF(#REF!, "Fail")</f>
        <v>#REF!</v>
      </c>
      <c r="G143" s="40" t="e">
        <f>COUNTIF(#REF!, "Not Tested")</f>
        <v>#REF!</v>
      </c>
    </row>
    <row r="144" spans="2:7" x14ac:dyDescent="0.2">
      <c r="B144" s="124"/>
      <c r="C144" s="58" t="s">
        <v>59</v>
      </c>
      <c r="D144" s="39" t="e">
        <f>SUM(COUNTIF(#REF!,"Pass")+COUNTIF(#REF!,"Fail")+COUNTIF(#REF!,"Not Tested"))</f>
        <v>#REF!</v>
      </c>
      <c r="E144" s="39" t="e">
        <f>COUNTIF(#REF!, "Pass")</f>
        <v>#REF!</v>
      </c>
      <c r="F144" s="39" t="e">
        <f>COUNTIF(#REF!, "Fail")</f>
        <v>#REF!</v>
      </c>
      <c r="G144" s="40" t="e">
        <f>COUNTIF(#REF!, "Not Tested")</f>
        <v>#REF!</v>
      </c>
    </row>
    <row r="145" spans="2:7" x14ac:dyDescent="0.2">
      <c r="B145" s="124"/>
      <c r="C145" s="58" t="s">
        <v>60</v>
      </c>
      <c r="D145" s="39" t="e">
        <f>SUM(COUNTIF(#REF!,"Pass")+COUNTIF(#REF!,"Fail")+COUNTIF(#REF!,"Not Tested"))</f>
        <v>#REF!</v>
      </c>
      <c r="E145" s="39" t="e">
        <f>COUNTIF(#REF!, "Pass")</f>
        <v>#REF!</v>
      </c>
      <c r="F145" s="39" t="e">
        <f>COUNTIF(#REF!, "Fail")</f>
        <v>#REF!</v>
      </c>
      <c r="G145" s="40" t="e">
        <f>COUNTIF(#REF!, "Not Tested")</f>
        <v>#REF!</v>
      </c>
    </row>
    <row r="146" spans="2:7" x14ac:dyDescent="0.2">
      <c r="B146" s="124"/>
      <c r="C146" s="58" t="s">
        <v>61</v>
      </c>
      <c r="D146" s="39" t="e">
        <f>SUM(COUNTIF(#REF!,"Pass")+COUNTIF(#REF!,"Fail")+COUNTIF(#REF!,"Not Tested"))</f>
        <v>#REF!</v>
      </c>
      <c r="E146" s="39" t="e">
        <f>COUNTIF(#REF!, "Pass")</f>
        <v>#REF!</v>
      </c>
      <c r="F146" s="39" t="e">
        <f>COUNTIF(#REF!, "Fail")</f>
        <v>#REF!</v>
      </c>
      <c r="G146" s="40" t="e">
        <f>COUNTIF(#REF!, "Not Tested")</f>
        <v>#REF!</v>
      </c>
    </row>
    <row r="147" spans="2:7" x14ac:dyDescent="0.2">
      <c r="B147" s="124"/>
      <c r="C147" s="58" t="s">
        <v>62</v>
      </c>
      <c r="D147" s="39" t="e">
        <f>SUM(COUNTIF(#REF!,"Pass")+COUNTIF(#REF!,"Fail")+COUNTIF(#REF!,"Not Tested"))</f>
        <v>#REF!</v>
      </c>
      <c r="E147" s="39" t="e">
        <f>COUNTIF(#REF!, "Pass")</f>
        <v>#REF!</v>
      </c>
      <c r="F147" s="39" t="e">
        <f>COUNTIF(#REF!, "Fail")</f>
        <v>#REF!</v>
      </c>
      <c r="G147" s="40" t="e">
        <f>COUNTIF(#REF!, "Not Tested")</f>
        <v>#REF!</v>
      </c>
    </row>
    <row r="148" spans="2:7" x14ac:dyDescent="0.2">
      <c r="B148" s="124"/>
      <c r="C148" s="58" t="s">
        <v>63</v>
      </c>
      <c r="D148" s="39" t="e">
        <f>SUM(COUNTIF(#REF!,"Pass")+COUNTIF(#REF!,"Fail")+COUNTIF(#REF!,"Not Tested"))</f>
        <v>#REF!</v>
      </c>
      <c r="E148" s="39" t="e">
        <f>COUNTIF(#REF!, "Pass")</f>
        <v>#REF!</v>
      </c>
      <c r="F148" s="39" t="e">
        <f>COUNTIF(#REF!, "Fail")</f>
        <v>#REF!</v>
      </c>
      <c r="G148" s="40" t="e">
        <f>COUNTIF(#REF!, "Not Tested")</f>
        <v>#REF!</v>
      </c>
    </row>
    <row r="149" spans="2:7" x14ac:dyDescent="0.2">
      <c r="B149" s="124"/>
      <c r="C149" s="58" t="s">
        <v>101</v>
      </c>
      <c r="D149" s="39" t="e">
        <f>SUM(COUNTIF(#REF!,"Pass")+COUNTIF(#REF!,"Fail")+COUNTIF(#REF!,"Not Tested"))</f>
        <v>#REF!</v>
      </c>
      <c r="E149" s="39" t="e">
        <f>COUNTIF(#REF!, "Pass")</f>
        <v>#REF!</v>
      </c>
      <c r="F149" s="39" t="e">
        <f>COUNTIF(#REF!, "Fail")</f>
        <v>#REF!</v>
      </c>
      <c r="G149" s="40" t="e">
        <f>COUNTIF(#REF!, "Not Tested")</f>
        <v>#REF!</v>
      </c>
    </row>
    <row r="150" spans="2:7" x14ac:dyDescent="0.2">
      <c r="B150" s="124"/>
      <c r="C150" s="58" t="s">
        <v>113</v>
      </c>
      <c r="D150" s="39" t="e">
        <f>SUM(COUNTIF(#REF!,"Pass")+COUNTIF(#REF!,"Fail")+COUNTIF(#REF!,"Not Tested"))</f>
        <v>#REF!</v>
      </c>
      <c r="E150" s="39" t="e">
        <f>COUNTIF(#REF!, "Pass")</f>
        <v>#REF!</v>
      </c>
      <c r="F150" s="39" t="e">
        <f>COUNTIF(#REF!, "Fail")</f>
        <v>#REF!</v>
      </c>
      <c r="G150" s="40" t="e">
        <f>COUNTIF(#REF!, "Not Tested")</f>
        <v>#REF!</v>
      </c>
    </row>
    <row r="151" spans="2:7" ht="13.5" thickBot="1" x14ac:dyDescent="0.25">
      <c r="B151" s="125"/>
      <c r="C151" s="47" t="s">
        <v>102</v>
      </c>
      <c r="D151" s="41" t="e">
        <f>SUM(COUNTIF(#REF!,"Pass")+COUNTIF(#REF!,"Fail")+COUNTIF(#REF!,"Not Tested"))</f>
        <v>#REF!</v>
      </c>
      <c r="E151" s="41" t="e">
        <f>COUNTIF(#REF!, "Pass")</f>
        <v>#REF!</v>
      </c>
      <c r="F151" s="41" t="e">
        <f>COUNTIF(#REF!, "Fail")</f>
        <v>#REF!</v>
      </c>
      <c r="G151" s="42" t="e">
        <f>COUNTIF(#REF!, "Not Tested")</f>
        <v>#REF!</v>
      </c>
    </row>
    <row r="152" spans="2:7" ht="13.5" thickBot="1" x14ac:dyDescent="0.25">
      <c r="B152" s="70" t="s">
        <v>121</v>
      </c>
      <c r="C152" s="71">
        <f>COUNTA(#REF!)</f>
        <v>1</v>
      </c>
      <c r="D152" s="53">
        <f>SUMIF(D142:D151,"&gt;=1")/IF(COUNTIF(D142:D151,"&gt;=1")=0,COUNTA(D142:D151),COUNTIF(D142:D151,"&gt;=1"))</f>
        <v>0</v>
      </c>
      <c r="E152" s="53">
        <f>SUMIF(E142:E151,"&gt;=1")/IF(COUNTIF(E142:E151,"&gt;=1")=0,COUNTA(E142:E151),COUNTIF(D142:D151,"&gt;=1"))</f>
        <v>0</v>
      </c>
      <c r="F152" s="53">
        <f>SUMIF(F142:F151,"&gt;=1")/IF(COUNTIF(F142:F151,"&gt;=1")=0,COUNTA(F142:F151),COUNTIF(D142:D151,"&gt;=1"))</f>
        <v>0</v>
      </c>
      <c r="G152" s="53">
        <f>SUMIF(G142:G151,"&gt;=1")/IF(COUNTIF(G142:G151,"&gt;=1")=0,COUNTA(G142:G151),COUNTIF(D142:D151,"&gt;=1"))</f>
        <v>0</v>
      </c>
    </row>
    <row r="153" spans="2:7" ht="13.5" thickBot="1" x14ac:dyDescent="0.25">
      <c r="B153" s="37"/>
      <c r="C153" s="37"/>
      <c r="D153" s="37"/>
      <c r="E153" s="37"/>
      <c r="F153" s="37"/>
    </row>
    <row r="154" spans="2:7" ht="42" x14ac:dyDescent="0.2">
      <c r="B154" s="43" t="s">
        <v>3</v>
      </c>
      <c r="C154" s="44" t="s">
        <v>65</v>
      </c>
      <c r="D154" s="44" t="s">
        <v>118</v>
      </c>
      <c r="E154" s="44" t="s">
        <v>14</v>
      </c>
      <c r="F154" s="44" t="s">
        <v>15</v>
      </c>
      <c r="G154" s="45" t="s">
        <v>16</v>
      </c>
    </row>
    <row r="155" spans="2:7" x14ac:dyDescent="0.2">
      <c r="B155" s="124" t="e">
        <f>#REF!</f>
        <v>#REF!</v>
      </c>
      <c r="C155" s="58" t="s">
        <v>57</v>
      </c>
      <c r="D155" s="39" t="e">
        <f>SUM(COUNTIF(#REF!,"Pass")+COUNTIF(#REF!,"Fail")+COUNTIF(#REF!,"Not Tested"))</f>
        <v>#REF!</v>
      </c>
      <c r="E155" s="39" t="e">
        <f>COUNTIF(#REF!, "Pass")</f>
        <v>#REF!</v>
      </c>
      <c r="F155" s="39" t="e">
        <f>COUNTIF(#REF!, "Fail")</f>
        <v>#REF!</v>
      </c>
      <c r="G155" s="40" t="e">
        <f>COUNTIF(#REF!, "Not Tested")</f>
        <v>#REF!</v>
      </c>
    </row>
    <row r="156" spans="2:7" x14ac:dyDescent="0.2">
      <c r="B156" s="124"/>
      <c r="C156" s="58" t="s">
        <v>58</v>
      </c>
      <c r="D156" s="39" t="e">
        <f>SUM(COUNTIF(#REF!,"Pass")+COUNTIF(#REF!,"Fail")+COUNTIF(#REF!,"Not Tested"))</f>
        <v>#REF!</v>
      </c>
      <c r="E156" s="39" t="e">
        <f>COUNTIF(#REF!, "Pass")</f>
        <v>#REF!</v>
      </c>
      <c r="F156" s="39" t="e">
        <f>COUNTIF(#REF!, "Fail")</f>
        <v>#REF!</v>
      </c>
      <c r="G156" s="40" t="e">
        <f>COUNTIF(#REF!, "Not Tested")</f>
        <v>#REF!</v>
      </c>
    </row>
    <row r="157" spans="2:7" x14ac:dyDescent="0.2">
      <c r="B157" s="124"/>
      <c r="C157" s="58" t="s">
        <v>59</v>
      </c>
      <c r="D157" s="39" t="e">
        <f>SUM(COUNTIF(#REF!,"Pass")+COUNTIF(#REF!,"Fail")+COUNTIF(#REF!,"Not Tested"))</f>
        <v>#REF!</v>
      </c>
      <c r="E157" s="39" t="e">
        <f>COUNTIF(#REF!, "Pass")</f>
        <v>#REF!</v>
      </c>
      <c r="F157" s="39" t="e">
        <f>COUNTIF(#REF!, "Fail")</f>
        <v>#REF!</v>
      </c>
      <c r="G157" s="40" t="e">
        <f>COUNTIF(#REF!, "Not Tested")</f>
        <v>#REF!</v>
      </c>
    </row>
    <row r="158" spans="2:7" x14ac:dyDescent="0.2">
      <c r="B158" s="124"/>
      <c r="C158" s="58" t="s">
        <v>60</v>
      </c>
      <c r="D158" s="39" t="e">
        <f>SUM(COUNTIF(#REF!,"Pass")+COUNTIF(#REF!,"Fail")+COUNTIF(#REF!,"Not Tested"))</f>
        <v>#REF!</v>
      </c>
      <c r="E158" s="39" t="e">
        <f>COUNTIF(#REF!, "Pass")</f>
        <v>#REF!</v>
      </c>
      <c r="F158" s="39" t="e">
        <f>COUNTIF(#REF!, "Fail")</f>
        <v>#REF!</v>
      </c>
      <c r="G158" s="40" t="e">
        <f>COUNTIF(#REF!, "Not Tested")</f>
        <v>#REF!</v>
      </c>
    </row>
    <row r="159" spans="2:7" x14ac:dyDescent="0.2">
      <c r="B159" s="124"/>
      <c r="C159" s="58" t="s">
        <v>61</v>
      </c>
      <c r="D159" s="39" t="e">
        <f>SUM(COUNTIF(#REF!,"Pass")+COUNTIF(#REF!,"Fail")+COUNTIF(#REF!,"Not Tested"))</f>
        <v>#REF!</v>
      </c>
      <c r="E159" s="39" t="e">
        <f>COUNTIF(#REF!, "Pass")</f>
        <v>#REF!</v>
      </c>
      <c r="F159" s="39" t="e">
        <f>COUNTIF(#REF!, "Fail")</f>
        <v>#REF!</v>
      </c>
      <c r="G159" s="40" t="e">
        <f>COUNTIF(#REF!, "Not Tested")</f>
        <v>#REF!</v>
      </c>
    </row>
    <row r="160" spans="2:7" x14ac:dyDescent="0.2">
      <c r="B160" s="124"/>
      <c r="C160" s="58" t="s">
        <v>62</v>
      </c>
      <c r="D160" s="39" t="e">
        <f>SUM(COUNTIF(#REF!,"Pass")+COUNTIF(#REF!,"Fail")+COUNTIF(#REF!,"Not Tested"))</f>
        <v>#REF!</v>
      </c>
      <c r="E160" s="39" t="e">
        <f>COUNTIF(#REF!, "Pass")</f>
        <v>#REF!</v>
      </c>
      <c r="F160" s="39" t="e">
        <f>COUNTIF(#REF!, "Fail")</f>
        <v>#REF!</v>
      </c>
      <c r="G160" s="40" t="e">
        <f>COUNTIF(#REF!, "Not Tested")</f>
        <v>#REF!</v>
      </c>
    </row>
    <row r="161" spans="2:7" x14ac:dyDescent="0.2">
      <c r="B161" s="124"/>
      <c r="C161" s="58" t="s">
        <v>63</v>
      </c>
      <c r="D161" s="39" t="e">
        <f>SUM(COUNTIF(#REF!,"Pass")+COUNTIF(#REF!,"Fail")+COUNTIF(#REF!,"Not Tested"))</f>
        <v>#REF!</v>
      </c>
      <c r="E161" s="39" t="e">
        <f>COUNTIF(#REF!, "Pass")</f>
        <v>#REF!</v>
      </c>
      <c r="F161" s="39" t="e">
        <f>COUNTIF(#REF!, "Fail")</f>
        <v>#REF!</v>
      </c>
      <c r="G161" s="40" t="e">
        <f>COUNTIF(#REF!, "Not Tested")</f>
        <v>#REF!</v>
      </c>
    </row>
    <row r="162" spans="2:7" x14ac:dyDescent="0.2">
      <c r="B162" s="124"/>
      <c r="C162" s="58" t="s">
        <v>101</v>
      </c>
      <c r="D162" s="39" t="e">
        <f>SUM(COUNTIF(#REF!,"Pass")+COUNTIF(#REF!,"Fail")+COUNTIF(#REF!,"Not Tested"))</f>
        <v>#REF!</v>
      </c>
      <c r="E162" s="39" t="e">
        <f>COUNTIF(#REF!, "Pass")</f>
        <v>#REF!</v>
      </c>
      <c r="F162" s="39" t="e">
        <f>COUNTIF(#REF!, "Fail")</f>
        <v>#REF!</v>
      </c>
      <c r="G162" s="40" t="e">
        <f>COUNTIF(#REF!, "Not Tested")</f>
        <v>#REF!</v>
      </c>
    </row>
    <row r="163" spans="2:7" x14ac:dyDescent="0.2">
      <c r="B163" s="124"/>
      <c r="C163" s="58" t="s">
        <v>113</v>
      </c>
      <c r="D163" s="39" t="e">
        <f>SUM(COUNTIF(#REF!,"Pass")+COUNTIF(#REF!,"Fail")+COUNTIF(#REF!,"Not Tested"))</f>
        <v>#REF!</v>
      </c>
      <c r="E163" s="39" t="e">
        <f>COUNTIF(#REF!, "Pass")</f>
        <v>#REF!</v>
      </c>
      <c r="F163" s="39" t="e">
        <f>COUNTIF(#REF!, "Fail")</f>
        <v>#REF!</v>
      </c>
      <c r="G163" s="40" t="e">
        <f>COUNTIF(#REF!, "Not Tested")</f>
        <v>#REF!</v>
      </c>
    </row>
    <row r="164" spans="2:7" ht="13.5" thickBot="1" x14ac:dyDescent="0.25">
      <c r="B164" s="125"/>
      <c r="C164" s="47" t="s">
        <v>102</v>
      </c>
      <c r="D164" s="41" t="e">
        <f>SUM(COUNTIF(#REF!,"Pass")+COUNTIF(#REF!,"Fail")+COUNTIF(#REF!,"Not Tested"))</f>
        <v>#REF!</v>
      </c>
      <c r="E164" s="41" t="e">
        <f>COUNTIF(#REF!, "Pass")</f>
        <v>#REF!</v>
      </c>
      <c r="F164" s="41" t="e">
        <f>COUNTIF(#REF!, "Fail")</f>
        <v>#REF!</v>
      </c>
      <c r="G164" s="42" t="e">
        <f>COUNTIF(#REF!, "Not Tested")</f>
        <v>#REF!</v>
      </c>
    </row>
    <row r="165" spans="2:7" ht="13.5" thickBot="1" x14ac:dyDescent="0.25">
      <c r="B165" s="70" t="s">
        <v>121</v>
      </c>
      <c r="C165" s="71">
        <f>COUNTA(#REF!)</f>
        <v>1</v>
      </c>
      <c r="D165" s="53">
        <f>SUMIF(D155:D164,"&gt;=1")/IF(COUNTIF(D155:D164,"&gt;=1")=0,COUNTA(D155:D164),COUNTIF(D155:D164,"&gt;=1"))</f>
        <v>0</v>
      </c>
      <c r="E165" s="53">
        <f>SUMIF(E155:E164,"&gt;=1")/IF(COUNTIF(E155:E164,"&gt;=1")=0,COUNTA(E155:E164),COUNTIF(D155:D164,"&gt;=1"))</f>
        <v>0</v>
      </c>
      <c r="F165" s="53">
        <f>SUMIF(F155:F164,"&gt;=1")/IF(COUNTIF(F155:F164,"&gt;=1")=0,COUNTA(F155:F164),COUNTIF(D155:D164,"&gt;=1"))</f>
        <v>0</v>
      </c>
      <c r="G165" s="53">
        <f>SUMIF(G155:G164,"&gt;=1")/IF(COUNTIF(G155:G164,"&gt;=1")=0,COUNTA(G155:G164),COUNTIF(D155:D164,"&gt;=1"))</f>
        <v>0</v>
      </c>
    </row>
    <row r="166" spans="2:7" ht="13.5" thickBot="1" x14ac:dyDescent="0.25">
      <c r="B166" s="37"/>
      <c r="C166" s="37"/>
      <c r="D166" s="37"/>
      <c r="E166" s="37"/>
      <c r="F166" s="37"/>
    </row>
    <row r="167" spans="2:7" ht="42" x14ac:dyDescent="0.2">
      <c r="B167" s="43" t="s">
        <v>3</v>
      </c>
      <c r="C167" s="44" t="s">
        <v>65</v>
      </c>
      <c r="D167" s="44" t="s">
        <v>118</v>
      </c>
      <c r="E167" s="44" t="s">
        <v>14</v>
      </c>
      <c r="F167" s="44" t="s">
        <v>15</v>
      </c>
      <c r="G167" s="45" t="s">
        <v>16</v>
      </c>
    </row>
    <row r="168" spans="2:7" x14ac:dyDescent="0.2">
      <c r="B168" s="124" t="e">
        <f>#REF!</f>
        <v>#REF!</v>
      </c>
      <c r="C168" s="58" t="s">
        <v>57</v>
      </c>
      <c r="D168" s="39" t="e">
        <f>SUM(COUNTIF(#REF!,"Pass")+COUNTIF(#REF!,"Fail")+COUNTIF(#REF!,"Not Tested"))</f>
        <v>#REF!</v>
      </c>
      <c r="E168" s="39" t="e">
        <f>COUNTIF(#REF!, "Pass")</f>
        <v>#REF!</v>
      </c>
      <c r="F168" s="39" t="e">
        <f>COUNTIF(#REF!, "Fail")</f>
        <v>#REF!</v>
      </c>
      <c r="G168" s="40" t="e">
        <f>COUNTIF(#REF!, "Not Tested")</f>
        <v>#REF!</v>
      </c>
    </row>
    <row r="169" spans="2:7" x14ac:dyDescent="0.2">
      <c r="B169" s="124"/>
      <c r="C169" s="58" t="s">
        <v>58</v>
      </c>
      <c r="D169" s="39" t="e">
        <f>SUM(COUNTIF(#REF!,"Pass")+COUNTIF(#REF!,"Fail")+COUNTIF(#REF!,"Not Tested"))</f>
        <v>#REF!</v>
      </c>
      <c r="E169" s="39" t="e">
        <f>COUNTIF(#REF!, "Pass")</f>
        <v>#REF!</v>
      </c>
      <c r="F169" s="39" t="e">
        <f>COUNTIF(#REF!, "Fail")</f>
        <v>#REF!</v>
      </c>
      <c r="G169" s="40" t="e">
        <f>COUNTIF(#REF!, "Not Tested")</f>
        <v>#REF!</v>
      </c>
    </row>
    <row r="170" spans="2:7" x14ac:dyDescent="0.2">
      <c r="B170" s="124"/>
      <c r="C170" s="58" t="s">
        <v>59</v>
      </c>
      <c r="D170" s="39" t="e">
        <f>SUM(COUNTIF(#REF!,"Pass")+COUNTIF(#REF!,"Fail")+COUNTIF(#REF!,"Not Tested"))</f>
        <v>#REF!</v>
      </c>
      <c r="E170" s="39" t="e">
        <f>COUNTIF(#REF!, "Pass")</f>
        <v>#REF!</v>
      </c>
      <c r="F170" s="39" t="e">
        <f>COUNTIF(#REF!, "Fail")</f>
        <v>#REF!</v>
      </c>
      <c r="G170" s="40" t="e">
        <f>COUNTIF(#REF!, "Not Tested")</f>
        <v>#REF!</v>
      </c>
    </row>
    <row r="171" spans="2:7" x14ac:dyDescent="0.2">
      <c r="B171" s="124"/>
      <c r="C171" s="58" t="s">
        <v>60</v>
      </c>
      <c r="D171" s="39" t="e">
        <f>SUM(COUNTIF(#REF!,"Pass")+COUNTIF(#REF!,"Fail")+COUNTIF(#REF!,"Not Tested"))</f>
        <v>#REF!</v>
      </c>
      <c r="E171" s="39" t="e">
        <f>COUNTIF(#REF!, "Pass")</f>
        <v>#REF!</v>
      </c>
      <c r="F171" s="39" t="e">
        <f>COUNTIF(#REF!, "Fail")</f>
        <v>#REF!</v>
      </c>
      <c r="G171" s="40" t="e">
        <f>COUNTIF(#REF!, "Not Tested")</f>
        <v>#REF!</v>
      </c>
    </row>
    <row r="172" spans="2:7" x14ac:dyDescent="0.2">
      <c r="B172" s="124"/>
      <c r="C172" s="58" t="s">
        <v>61</v>
      </c>
      <c r="D172" s="39" t="e">
        <f>SUM(COUNTIF(#REF!,"Pass")+COUNTIF(#REF!,"Fail")+COUNTIF(#REF!,"Not Tested"))</f>
        <v>#REF!</v>
      </c>
      <c r="E172" s="39" t="e">
        <f>COUNTIF(#REF!, "Pass")</f>
        <v>#REF!</v>
      </c>
      <c r="F172" s="39" t="e">
        <f>COUNTIF(#REF!, "Fail")</f>
        <v>#REF!</v>
      </c>
      <c r="G172" s="40" t="e">
        <f>COUNTIF(#REF!, "Not Tested")</f>
        <v>#REF!</v>
      </c>
    </row>
    <row r="173" spans="2:7" x14ac:dyDescent="0.2">
      <c r="B173" s="124"/>
      <c r="C173" s="58" t="s">
        <v>62</v>
      </c>
      <c r="D173" s="39" t="e">
        <f>SUM(COUNTIF(#REF!,"Pass")+COUNTIF(#REF!,"Fail")+COUNTIF(#REF!,"Not Tested"))</f>
        <v>#REF!</v>
      </c>
      <c r="E173" s="39" t="e">
        <f>COUNTIF(#REF!, "Pass")</f>
        <v>#REF!</v>
      </c>
      <c r="F173" s="39" t="e">
        <f>COUNTIF(#REF!, "Fail")</f>
        <v>#REF!</v>
      </c>
      <c r="G173" s="40" t="e">
        <f>COUNTIF(#REF!, "Not Tested")</f>
        <v>#REF!</v>
      </c>
    </row>
    <row r="174" spans="2:7" x14ac:dyDescent="0.2">
      <c r="B174" s="124"/>
      <c r="C174" s="58" t="s">
        <v>63</v>
      </c>
      <c r="D174" s="39" t="e">
        <f>SUM(COUNTIF(#REF!,"Pass")+COUNTIF(#REF!,"Fail")+COUNTIF(#REF!,"Not Tested"))</f>
        <v>#REF!</v>
      </c>
      <c r="E174" s="39" t="e">
        <f>COUNTIF(#REF!, "Pass")</f>
        <v>#REF!</v>
      </c>
      <c r="F174" s="39" t="e">
        <f>COUNTIF(#REF!, "Fail")</f>
        <v>#REF!</v>
      </c>
      <c r="G174" s="40" t="e">
        <f>COUNTIF(#REF!, "Not Tested")</f>
        <v>#REF!</v>
      </c>
    </row>
    <row r="175" spans="2:7" x14ac:dyDescent="0.2">
      <c r="B175" s="124"/>
      <c r="C175" s="58" t="s">
        <v>101</v>
      </c>
      <c r="D175" s="39" t="e">
        <f>SUM(COUNTIF(#REF!,"Pass")+COUNTIF(#REF!,"Fail")+COUNTIF(#REF!,"Not Tested"))</f>
        <v>#REF!</v>
      </c>
      <c r="E175" s="39" t="e">
        <f>COUNTIF(#REF!, "Pass")</f>
        <v>#REF!</v>
      </c>
      <c r="F175" s="39" t="e">
        <f>COUNTIF(#REF!, "Fail")</f>
        <v>#REF!</v>
      </c>
      <c r="G175" s="40" t="e">
        <f>COUNTIF(#REF!, "Not Tested")</f>
        <v>#REF!</v>
      </c>
    </row>
    <row r="176" spans="2:7" x14ac:dyDescent="0.2">
      <c r="B176" s="124"/>
      <c r="C176" s="58" t="s">
        <v>113</v>
      </c>
      <c r="D176" s="39" t="e">
        <f>SUM(COUNTIF(#REF!,"Pass")+COUNTIF(#REF!,"Fail")+COUNTIF(#REF!,"Not Tested"))</f>
        <v>#REF!</v>
      </c>
      <c r="E176" s="39" t="e">
        <f>COUNTIF(#REF!, "Pass")</f>
        <v>#REF!</v>
      </c>
      <c r="F176" s="39" t="e">
        <f>COUNTIF(#REF!, "Fail")</f>
        <v>#REF!</v>
      </c>
      <c r="G176" s="40" t="e">
        <f>COUNTIF(#REF!, "Not Tested")</f>
        <v>#REF!</v>
      </c>
    </row>
    <row r="177" spans="2:7" ht="13.5" thickBot="1" x14ac:dyDescent="0.25">
      <c r="B177" s="125"/>
      <c r="C177" s="47" t="s">
        <v>102</v>
      </c>
      <c r="D177" s="41" t="e">
        <f>SUM(COUNTIF(#REF!,"Pass")+COUNTIF(#REF!,"Fail")+COUNTIF(#REF!,"Not Tested"))</f>
        <v>#REF!</v>
      </c>
      <c r="E177" s="41" t="e">
        <f>COUNTIF(#REF!, "Pass")</f>
        <v>#REF!</v>
      </c>
      <c r="F177" s="41" t="e">
        <f>COUNTIF(#REF!, "Fail")</f>
        <v>#REF!</v>
      </c>
      <c r="G177" s="42" t="e">
        <f>COUNTIF(#REF!, "Not Tested")</f>
        <v>#REF!</v>
      </c>
    </row>
    <row r="178" spans="2:7" ht="13.5" thickBot="1" x14ac:dyDescent="0.25">
      <c r="B178" s="70" t="s">
        <v>121</v>
      </c>
      <c r="C178" s="71">
        <f>COUNTA(#REF!)</f>
        <v>1</v>
      </c>
      <c r="D178" s="53">
        <f>SUMIF(D168:D177,"&gt;=1")/IF(COUNTIF(D168:D177,"&gt;=1")=0,COUNTA(D168:D177),COUNTIF(D168:D177,"&gt;=1"))</f>
        <v>0</v>
      </c>
      <c r="E178" s="53">
        <f>SUMIF(E168:E177,"&gt;=1")/IF(COUNTIF(E168:E177,"&gt;=1")=0,COUNTA(E168:E177),COUNTIF(D168:D177,"&gt;=1"))</f>
        <v>0</v>
      </c>
      <c r="F178" s="53">
        <f>SUMIF(F168:F177,"&gt;=1")/IF(COUNTIF(F168:F177,"&gt;=1")=0,COUNTA(F168:F177),COUNTIF(D168:D177,"&gt;=1"))</f>
        <v>0</v>
      </c>
      <c r="G178" s="53">
        <f>SUMIF(G168:G177,"&gt;=1")/IF(COUNTIF(G168:G177,"&gt;=1")=0,COUNTA(G168:G177),COUNTIF(D168:D177,"&gt;=1"))</f>
        <v>0</v>
      </c>
    </row>
    <row r="179" spans="2:7" ht="13.5" thickBot="1" x14ac:dyDescent="0.25">
      <c r="B179" s="37"/>
      <c r="C179" s="37"/>
      <c r="D179" s="37"/>
      <c r="E179" s="37"/>
      <c r="F179" s="37"/>
    </row>
    <row r="180" spans="2:7" ht="42" x14ac:dyDescent="0.2">
      <c r="B180" s="43" t="s">
        <v>3</v>
      </c>
      <c r="C180" s="44" t="s">
        <v>65</v>
      </c>
      <c r="D180" s="44" t="s">
        <v>118</v>
      </c>
      <c r="E180" s="44" t="s">
        <v>14</v>
      </c>
      <c r="F180" s="44" t="s">
        <v>15</v>
      </c>
      <c r="G180" s="45" t="s">
        <v>16</v>
      </c>
    </row>
    <row r="181" spans="2:7" x14ac:dyDescent="0.2">
      <c r="B181" s="124" t="e">
        <f>#REF!</f>
        <v>#REF!</v>
      </c>
      <c r="C181" s="58" t="s">
        <v>57</v>
      </c>
      <c r="D181" s="39" t="e">
        <f>SUM(COUNTIF(#REF!,"Pass")+COUNTIF(#REF!,"Fail")+COUNTIF(#REF!,"Not Tested"))</f>
        <v>#REF!</v>
      </c>
      <c r="E181" s="39" t="e">
        <f>COUNTIF(#REF!, "Pass")</f>
        <v>#REF!</v>
      </c>
      <c r="F181" s="39" t="e">
        <f>COUNTIF(#REF!, "Fail")</f>
        <v>#REF!</v>
      </c>
      <c r="G181" s="40" t="e">
        <f>COUNTIF(#REF!, "Not Tested")</f>
        <v>#REF!</v>
      </c>
    </row>
    <row r="182" spans="2:7" x14ac:dyDescent="0.2">
      <c r="B182" s="124"/>
      <c r="C182" s="58" t="s">
        <v>58</v>
      </c>
      <c r="D182" s="39" t="e">
        <f>SUM(COUNTIF(#REF!,"Pass")+COUNTIF(#REF!,"Fail")+COUNTIF(#REF!,"Not Tested"))</f>
        <v>#REF!</v>
      </c>
      <c r="E182" s="39" t="e">
        <f>COUNTIF(#REF!, "Pass")</f>
        <v>#REF!</v>
      </c>
      <c r="F182" s="39" t="e">
        <f>COUNTIF(#REF!, "Fail")</f>
        <v>#REF!</v>
      </c>
      <c r="G182" s="40" t="e">
        <f>COUNTIF(#REF!, "Not Tested")</f>
        <v>#REF!</v>
      </c>
    </row>
    <row r="183" spans="2:7" x14ac:dyDescent="0.2">
      <c r="B183" s="124"/>
      <c r="C183" s="58" t="s">
        <v>59</v>
      </c>
      <c r="D183" s="39" t="e">
        <f>SUM(COUNTIF(#REF!,"Pass")+COUNTIF(#REF!,"Fail")+COUNTIF(#REF!,"Not Tested"))</f>
        <v>#REF!</v>
      </c>
      <c r="E183" s="39" t="e">
        <f>COUNTIF(#REF!, "Pass")</f>
        <v>#REF!</v>
      </c>
      <c r="F183" s="39" t="e">
        <f>COUNTIF(#REF!, "Fail")</f>
        <v>#REF!</v>
      </c>
      <c r="G183" s="40" t="e">
        <f>COUNTIF(#REF!, "Not Tested")</f>
        <v>#REF!</v>
      </c>
    </row>
    <row r="184" spans="2:7" x14ac:dyDescent="0.2">
      <c r="B184" s="124"/>
      <c r="C184" s="58" t="s">
        <v>60</v>
      </c>
      <c r="D184" s="39" t="e">
        <f>SUM(COUNTIF(#REF!,"Pass")+COUNTIF(#REF!,"Fail")+COUNTIF(#REF!,"Not Tested"))</f>
        <v>#REF!</v>
      </c>
      <c r="E184" s="39" t="e">
        <f>COUNTIF(#REF!, "Pass")</f>
        <v>#REF!</v>
      </c>
      <c r="F184" s="39" t="e">
        <f>COUNTIF(#REF!, "Fail")</f>
        <v>#REF!</v>
      </c>
      <c r="G184" s="40" t="e">
        <f>COUNTIF(#REF!, "Not Tested")</f>
        <v>#REF!</v>
      </c>
    </row>
    <row r="185" spans="2:7" x14ac:dyDescent="0.2">
      <c r="B185" s="124"/>
      <c r="C185" s="58" t="s">
        <v>61</v>
      </c>
      <c r="D185" s="39" t="e">
        <f>SUM(COUNTIF(#REF!,"Pass")+COUNTIF(#REF!,"Fail")+COUNTIF(#REF!,"Not Tested"))</f>
        <v>#REF!</v>
      </c>
      <c r="E185" s="39" t="e">
        <f>COUNTIF(#REF!, "Pass")</f>
        <v>#REF!</v>
      </c>
      <c r="F185" s="39" t="e">
        <f>COUNTIF(#REF!, "Fail")</f>
        <v>#REF!</v>
      </c>
      <c r="G185" s="40" t="e">
        <f>COUNTIF(#REF!, "Not Tested")</f>
        <v>#REF!</v>
      </c>
    </row>
    <row r="186" spans="2:7" x14ac:dyDescent="0.2">
      <c r="B186" s="124"/>
      <c r="C186" s="58" t="s">
        <v>62</v>
      </c>
      <c r="D186" s="39" t="e">
        <f>SUM(COUNTIF(#REF!,"Pass")+COUNTIF(#REF!,"Fail")+COUNTIF(#REF!,"Not Tested"))</f>
        <v>#REF!</v>
      </c>
      <c r="E186" s="39" t="e">
        <f>COUNTIF(#REF!, "Pass")</f>
        <v>#REF!</v>
      </c>
      <c r="F186" s="39" t="e">
        <f>COUNTIF(#REF!, "Fail")</f>
        <v>#REF!</v>
      </c>
      <c r="G186" s="40" t="e">
        <f>COUNTIF(#REF!, "Not Tested")</f>
        <v>#REF!</v>
      </c>
    </row>
    <row r="187" spans="2:7" x14ac:dyDescent="0.2">
      <c r="B187" s="124"/>
      <c r="C187" s="58" t="s">
        <v>63</v>
      </c>
      <c r="D187" s="39" t="e">
        <f>SUM(COUNTIF(#REF!,"Pass")+COUNTIF(#REF!,"Fail")+COUNTIF(#REF!,"Not Tested"))</f>
        <v>#REF!</v>
      </c>
      <c r="E187" s="39" t="e">
        <f>COUNTIF(#REF!, "Pass")</f>
        <v>#REF!</v>
      </c>
      <c r="F187" s="39" t="e">
        <f>COUNTIF(#REF!, "Fail")</f>
        <v>#REF!</v>
      </c>
      <c r="G187" s="40" t="e">
        <f>COUNTIF(#REF!, "Not Tested")</f>
        <v>#REF!</v>
      </c>
    </row>
    <row r="188" spans="2:7" x14ac:dyDescent="0.2">
      <c r="B188" s="124"/>
      <c r="C188" s="58" t="s">
        <v>101</v>
      </c>
      <c r="D188" s="39" t="e">
        <f>SUM(COUNTIF(#REF!,"Pass")+COUNTIF(#REF!,"Fail")+COUNTIF(#REF!,"Not Tested"))</f>
        <v>#REF!</v>
      </c>
      <c r="E188" s="39" t="e">
        <f>COUNTIF(#REF!, "Pass")</f>
        <v>#REF!</v>
      </c>
      <c r="F188" s="39" t="e">
        <f>COUNTIF(#REF!, "Fail")</f>
        <v>#REF!</v>
      </c>
      <c r="G188" s="40" t="e">
        <f>COUNTIF(#REF!, "Not Tested")</f>
        <v>#REF!</v>
      </c>
    </row>
    <row r="189" spans="2:7" x14ac:dyDescent="0.2">
      <c r="B189" s="124"/>
      <c r="C189" s="58" t="s">
        <v>113</v>
      </c>
      <c r="D189" s="39" t="e">
        <f>SUM(COUNTIF(#REF!,"Pass")+COUNTIF(#REF!,"Fail")+COUNTIF(#REF!,"Not Tested"))</f>
        <v>#REF!</v>
      </c>
      <c r="E189" s="39" t="e">
        <f>COUNTIF(#REF!, "Pass")</f>
        <v>#REF!</v>
      </c>
      <c r="F189" s="39" t="e">
        <f>COUNTIF(#REF!, "Fail")</f>
        <v>#REF!</v>
      </c>
      <c r="G189" s="40" t="e">
        <f>COUNTIF(#REF!, "Not Tested")</f>
        <v>#REF!</v>
      </c>
    </row>
    <row r="190" spans="2:7" ht="13.5" thickBot="1" x14ac:dyDescent="0.25">
      <c r="B190" s="125"/>
      <c r="C190" s="47" t="s">
        <v>102</v>
      </c>
      <c r="D190" s="41" t="e">
        <f>SUM(COUNTIF(#REF!,"Pass")+COUNTIF(#REF!,"Fail")+COUNTIF(#REF!,"Not Tested"))</f>
        <v>#REF!</v>
      </c>
      <c r="E190" s="41" t="e">
        <f>COUNTIF(#REF!, "Pass")</f>
        <v>#REF!</v>
      </c>
      <c r="F190" s="41" t="e">
        <f>COUNTIF(#REF!, "Fail")</f>
        <v>#REF!</v>
      </c>
      <c r="G190" s="42" t="e">
        <f>COUNTIF(#REF!, "Not Tested")</f>
        <v>#REF!</v>
      </c>
    </row>
    <row r="191" spans="2:7" ht="13.5" thickBot="1" x14ac:dyDescent="0.25">
      <c r="B191" s="70" t="s">
        <v>121</v>
      </c>
      <c r="C191" s="71">
        <f>COUNTA(#REF!)</f>
        <v>1</v>
      </c>
      <c r="D191" s="53">
        <f>SUMIF(D181:D190,"&gt;=1")/IF(COUNTIF(D181:D190,"&gt;=1")=0,COUNTA(D181:D190),COUNTIF(D181:D190,"&gt;=1"))</f>
        <v>0</v>
      </c>
      <c r="E191" s="53">
        <f>SUMIF(E181:E190,"&gt;=1")/IF(COUNTIF(E181:E190,"&gt;=1")=0,COUNTA(E181:E190),COUNTIF(D181:D190,"&gt;=1"))</f>
        <v>0</v>
      </c>
      <c r="F191" s="53">
        <f>SUMIF(F181:F190,"&gt;=1")/IF(COUNTIF(F181:F190,"&gt;=1")=0,COUNTA(F181:F190),COUNTIF(D181:D190,"&gt;=1"))</f>
        <v>0</v>
      </c>
      <c r="G191" s="53">
        <f>SUMIF(G181:G190,"&gt;=1")/IF(COUNTIF(G181:G190,"&gt;=1")=0,COUNTA(G181:G190),COUNTIF(D181:D190,"&gt;=1"))</f>
        <v>0</v>
      </c>
    </row>
    <row r="192" spans="2:7" ht="13.5" thickBot="1" x14ac:dyDescent="0.25">
      <c r="B192" s="37"/>
      <c r="C192" s="37"/>
      <c r="D192" s="37"/>
      <c r="E192" s="37"/>
      <c r="F192" s="37"/>
    </row>
    <row r="193" spans="2:7" ht="42" x14ac:dyDescent="0.2">
      <c r="B193" s="43" t="s">
        <v>3</v>
      </c>
      <c r="C193" s="44" t="s">
        <v>65</v>
      </c>
      <c r="D193" s="44" t="s">
        <v>118</v>
      </c>
      <c r="E193" s="44" t="s">
        <v>14</v>
      </c>
      <c r="F193" s="44" t="s">
        <v>15</v>
      </c>
      <c r="G193" s="45" t="s">
        <v>16</v>
      </c>
    </row>
    <row r="194" spans="2:7" x14ac:dyDescent="0.2">
      <c r="B194" s="124" t="e">
        <f>#REF!</f>
        <v>#REF!</v>
      </c>
      <c r="C194" s="58" t="s">
        <v>57</v>
      </c>
      <c r="D194" s="39" t="e">
        <f>SUM(COUNTIF(#REF!,"Pass")+COUNTIF(#REF!,"Fail")+COUNTIF(#REF!,"Not Tested"))</f>
        <v>#REF!</v>
      </c>
      <c r="E194" s="39" t="e">
        <f>COUNTIF(#REF!, "Pass")</f>
        <v>#REF!</v>
      </c>
      <c r="F194" s="39" t="e">
        <f>COUNTIF(#REF!, "Fail")</f>
        <v>#REF!</v>
      </c>
      <c r="G194" s="40" t="e">
        <f>COUNTIF(#REF!, "Not Tested")</f>
        <v>#REF!</v>
      </c>
    </row>
    <row r="195" spans="2:7" x14ac:dyDescent="0.2">
      <c r="B195" s="124"/>
      <c r="C195" s="58" t="s">
        <v>58</v>
      </c>
      <c r="D195" s="39" t="e">
        <f>SUM(COUNTIF(#REF!,"Pass")+COUNTIF(#REF!,"Fail")+COUNTIF(#REF!,"Not Tested"))</f>
        <v>#REF!</v>
      </c>
      <c r="E195" s="39" t="e">
        <f>COUNTIF(#REF!, "Pass")</f>
        <v>#REF!</v>
      </c>
      <c r="F195" s="39" t="e">
        <f>COUNTIF(#REF!, "Fail")</f>
        <v>#REF!</v>
      </c>
      <c r="G195" s="40" t="e">
        <f>COUNTIF(#REF!, "Not Tested")</f>
        <v>#REF!</v>
      </c>
    </row>
    <row r="196" spans="2:7" x14ac:dyDescent="0.2">
      <c r="B196" s="124"/>
      <c r="C196" s="58" t="s">
        <v>59</v>
      </c>
      <c r="D196" s="39" t="e">
        <f>SUM(COUNTIF(#REF!,"Pass")+COUNTIF(#REF!,"Fail")+COUNTIF(#REF!,"Not Tested"))</f>
        <v>#REF!</v>
      </c>
      <c r="E196" s="39" t="e">
        <f>COUNTIF(#REF!, "Pass")</f>
        <v>#REF!</v>
      </c>
      <c r="F196" s="39" t="e">
        <f>COUNTIF(#REF!, "Fail")</f>
        <v>#REF!</v>
      </c>
      <c r="G196" s="40" t="e">
        <f>COUNTIF(#REF!, "Not Tested")</f>
        <v>#REF!</v>
      </c>
    </row>
    <row r="197" spans="2:7" x14ac:dyDescent="0.2">
      <c r="B197" s="124"/>
      <c r="C197" s="58" t="s">
        <v>60</v>
      </c>
      <c r="D197" s="39" t="e">
        <f>SUM(COUNTIF(#REF!,"Pass")+COUNTIF(#REF!,"Fail")+COUNTIF(#REF!,"Not Tested"))</f>
        <v>#REF!</v>
      </c>
      <c r="E197" s="39" t="e">
        <f>COUNTIF(#REF!, "Pass")</f>
        <v>#REF!</v>
      </c>
      <c r="F197" s="39" t="e">
        <f>COUNTIF(#REF!, "Fail")</f>
        <v>#REF!</v>
      </c>
      <c r="G197" s="40" t="e">
        <f>COUNTIF(#REF!, "Not Tested")</f>
        <v>#REF!</v>
      </c>
    </row>
    <row r="198" spans="2:7" x14ac:dyDescent="0.2">
      <c r="B198" s="124"/>
      <c r="C198" s="58" t="s">
        <v>61</v>
      </c>
      <c r="D198" s="39" t="e">
        <f>SUM(COUNTIF(#REF!,"Pass")+COUNTIF(#REF!,"Fail")+COUNTIF(#REF!,"Not Tested"))</f>
        <v>#REF!</v>
      </c>
      <c r="E198" s="39" t="e">
        <f>COUNTIF(#REF!, "Pass")</f>
        <v>#REF!</v>
      </c>
      <c r="F198" s="39" t="e">
        <f>COUNTIF(#REF!, "Fail")</f>
        <v>#REF!</v>
      </c>
      <c r="G198" s="40" t="e">
        <f>COUNTIF(#REF!, "Not Tested")</f>
        <v>#REF!</v>
      </c>
    </row>
    <row r="199" spans="2:7" x14ac:dyDescent="0.2">
      <c r="B199" s="124"/>
      <c r="C199" s="58" t="s">
        <v>62</v>
      </c>
      <c r="D199" s="39" t="e">
        <f>SUM(COUNTIF(#REF!,"Pass")+COUNTIF(#REF!,"Fail")+COUNTIF(#REF!,"Not Tested"))</f>
        <v>#REF!</v>
      </c>
      <c r="E199" s="39" t="e">
        <f>COUNTIF(#REF!, "Pass")</f>
        <v>#REF!</v>
      </c>
      <c r="F199" s="39" t="e">
        <f>COUNTIF(#REF!, "Fail")</f>
        <v>#REF!</v>
      </c>
      <c r="G199" s="40" t="e">
        <f>COUNTIF(#REF!, "Not Tested")</f>
        <v>#REF!</v>
      </c>
    </row>
    <row r="200" spans="2:7" x14ac:dyDescent="0.2">
      <c r="B200" s="124"/>
      <c r="C200" s="58" t="s">
        <v>63</v>
      </c>
      <c r="D200" s="39" t="e">
        <f>SUM(COUNTIF(#REF!,"Pass")+COUNTIF(#REF!,"Fail")+COUNTIF(#REF!,"Not Tested"))</f>
        <v>#REF!</v>
      </c>
      <c r="E200" s="39" t="e">
        <f>COUNTIF(#REF!, "Pass")</f>
        <v>#REF!</v>
      </c>
      <c r="F200" s="39" t="e">
        <f>COUNTIF(#REF!, "Fail")</f>
        <v>#REF!</v>
      </c>
      <c r="G200" s="40" t="e">
        <f>COUNTIF(#REF!, "Not Tested")</f>
        <v>#REF!</v>
      </c>
    </row>
    <row r="201" spans="2:7" x14ac:dyDescent="0.2">
      <c r="B201" s="124"/>
      <c r="C201" s="58" t="s">
        <v>101</v>
      </c>
      <c r="D201" s="39" t="e">
        <f>SUM(COUNTIF(#REF!,"Pass")+COUNTIF(#REF!,"Fail")+COUNTIF(#REF!,"Not Tested"))</f>
        <v>#REF!</v>
      </c>
      <c r="E201" s="39" t="e">
        <f>COUNTIF(#REF!, "Pass")</f>
        <v>#REF!</v>
      </c>
      <c r="F201" s="39" t="e">
        <f>COUNTIF(#REF!, "Fail")</f>
        <v>#REF!</v>
      </c>
      <c r="G201" s="40" t="e">
        <f>COUNTIF(#REF!, "Not Tested")</f>
        <v>#REF!</v>
      </c>
    </row>
    <row r="202" spans="2:7" x14ac:dyDescent="0.2">
      <c r="B202" s="124"/>
      <c r="C202" s="58" t="s">
        <v>113</v>
      </c>
      <c r="D202" s="39" t="e">
        <f>SUM(COUNTIF(#REF!,"Pass")+COUNTIF(#REF!,"Fail")+COUNTIF(#REF!,"Not Tested"))</f>
        <v>#REF!</v>
      </c>
      <c r="E202" s="39" t="e">
        <f>COUNTIF(#REF!, "Pass")</f>
        <v>#REF!</v>
      </c>
      <c r="F202" s="39" t="e">
        <f>COUNTIF(#REF!, "Fail")</f>
        <v>#REF!</v>
      </c>
      <c r="G202" s="40" t="e">
        <f>COUNTIF(#REF!, "Not Tested")</f>
        <v>#REF!</v>
      </c>
    </row>
    <row r="203" spans="2:7" ht="13.5" thickBot="1" x14ac:dyDescent="0.25">
      <c r="B203" s="125"/>
      <c r="C203" s="47" t="s">
        <v>102</v>
      </c>
      <c r="D203" s="41" t="e">
        <f>SUM(COUNTIF(#REF!,"Pass")+COUNTIF(#REF!,"Fail")+COUNTIF(#REF!,"Not Tested"))</f>
        <v>#REF!</v>
      </c>
      <c r="E203" s="41" t="e">
        <f>COUNTIF(#REF!, "Pass")</f>
        <v>#REF!</v>
      </c>
      <c r="F203" s="41" t="e">
        <f>COUNTIF(#REF!, "Fail")</f>
        <v>#REF!</v>
      </c>
      <c r="G203" s="42" t="e">
        <f>COUNTIF(#REF!, "Not Tested")</f>
        <v>#REF!</v>
      </c>
    </row>
    <row r="204" spans="2:7" ht="13.5" thickBot="1" x14ac:dyDescent="0.25">
      <c r="B204" s="70" t="s">
        <v>121</v>
      </c>
      <c r="C204" s="71">
        <f>COUNTA(#REF!)</f>
        <v>1</v>
      </c>
      <c r="D204" s="53">
        <f>SUMIF(D194:D203,"&gt;=1")/IF(COUNTIF(D194:D203,"&gt;=1")=0,COUNTA(D194:D203),COUNTIF(D194:D203,"&gt;=1"))</f>
        <v>0</v>
      </c>
      <c r="E204" s="53">
        <f>SUMIF(E194:E203,"&gt;=1")/IF(COUNTIF(E194:E203,"&gt;=1")=0,COUNTA(E194:E203),COUNTIF(D194:D203,"&gt;=1"))</f>
        <v>0</v>
      </c>
      <c r="F204" s="53">
        <f>SUMIF(F194:F203,"&gt;=1")/IF(COUNTIF(F194:F203,"&gt;=1")=0,COUNTA(F194:F203),COUNTIF(D194:D203,"&gt;=1"))</f>
        <v>0</v>
      </c>
      <c r="G204" s="53">
        <f>SUMIF(G194:G203,"&gt;=1")/IF(COUNTIF(G194:G203,"&gt;=1")=0,COUNTA(G194:G203),COUNTIF(D194:D203,"&gt;=1"))</f>
        <v>0</v>
      </c>
    </row>
    <row r="205" spans="2:7" ht="13.5" thickBot="1" x14ac:dyDescent="0.25">
      <c r="B205" s="37"/>
      <c r="C205" s="37"/>
      <c r="D205" s="37"/>
      <c r="E205" s="37"/>
      <c r="F205" s="37"/>
    </row>
    <row r="206" spans="2:7" ht="42" x14ac:dyDescent="0.2">
      <c r="B206" s="43" t="s">
        <v>3</v>
      </c>
      <c r="C206" s="44" t="s">
        <v>65</v>
      </c>
      <c r="D206" s="44" t="s">
        <v>118</v>
      </c>
      <c r="E206" s="44" t="s">
        <v>14</v>
      </c>
      <c r="F206" s="44" t="s">
        <v>15</v>
      </c>
      <c r="G206" s="45" t="s">
        <v>16</v>
      </c>
    </row>
    <row r="207" spans="2:7" x14ac:dyDescent="0.2">
      <c r="B207" s="124" t="e">
        <f>#REF!</f>
        <v>#REF!</v>
      </c>
      <c r="C207" s="58" t="s">
        <v>57</v>
      </c>
      <c r="D207" s="39" t="e">
        <f>SUM(COUNTIF(#REF!,"Pass")+COUNTIF(#REF!,"Fail")+COUNTIF(#REF!,"Not Tested"))</f>
        <v>#REF!</v>
      </c>
      <c r="E207" s="39" t="e">
        <f>COUNTIF(#REF!, "Pass")</f>
        <v>#REF!</v>
      </c>
      <c r="F207" s="39" t="e">
        <f>COUNTIF(#REF!, "Fail")</f>
        <v>#REF!</v>
      </c>
      <c r="G207" s="40" t="e">
        <f>COUNTIF(#REF!, "Not Tested")</f>
        <v>#REF!</v>
      </c>
    </row>
    <row r="208" spans="2:7" x14ac:dyDescent="0.2">
      <c r="B208" s="124"/>
      <c r="C208" s="58" t="s">
        <v>58</v>
      </c>
      <c r="D208" s="39" t="e">
        <f>SUM(COUNTIF(#REF!,"Pass")+COUNTIF(#REF!,"Fail")+COUNTIF(#REF!,"Not Tested"))</f>
        <v>#REF!</v>
      </c>
      <c r="E208" s="39" t="e">
        <f>COUNTIF(#REF!, "Pass")</f>
        <v>#REF!</v>
      </c>
      <c r="F208" s="39" t="e">
        <f>COUNTIF(#REF!, "Fail")</f>
        <v>#REF!</v>
      </c>
      <c r="G208" s="40" t="e">
        <f>COUNTIF(#REF!, "Not Tested")</f>
        <v>#REF!</v>
      </c>
    </row>
    <row r="209" spans="2:7" x14ac:dyDescent="0.2">
      <c r="B209" s="124"/>
      <c r="C209" s="58" t="s">
        <v>59</v>
      </c>
      <c r="D209" s="39" t="e">
        <f>SUM(COUNTIF(#REF!,"Pass")+COUNTIF(#REF!,"Fail")+COUNTIF(#REF!,"Not Tested"))</f>
        <v>#REF!</v>
      </c>
      <c r="E209" s="39" t="e">
        <f>COUNTIF(#REF!, "Pass")</f>
        <v>#REF!</v>
      </c>
      <c r="F209" s="39" t="e">
        <f>COUNTIF(#REF!, "Fail")</f>
        <v>#REF!</v>
      </c>
      <c r="G209" s="40" t="e">
        <f>COUNTIF(#REF!, "Not Tested")</f>
        <v>#REF!</v>
      </c>
    </row>
    <row r="210" spans="2:7" x14ac:dyDescent="0.2">
      <c r="B210" s="124"/>
      <c r="C210" s="58" t="s">
        <v>60</v>
      </c>
      <c r="D210" s="39" t="e">
        <f>SUM(COUNTIF(#REF!,"Pass")+COUNTIF(#REF!,"Fail")+COUNTIF(#REF!,"Not Tested"))</f>
        <v>#REF!</v>
      </c>
      <c r="E210" s="39" t="e">
        <f>COUNTIF(#REF!, "Pass")</f>
        <v>#REF!</v>
      </c>
      <c r="F210" s="39" t="e">
        <f>COUNTIF(#REF!, "Fail")</f>
        <v>#REF!</v>
      </c>
      <c r="G210" s="40" t="e">
        <f>COUNTIF(#REF!, "Not Tested")</f>
        <v>#REF!</v>
      </c>
    </row>
    <row r="211" spans="2:7" x14ac:dyDescent="0.2">
      <c r="B211" s="124"/>
      <c r="C211" s="58" t="s">
        <v>61</v>
      </c>
      <c r="D211" s="39" t="e">
        <f>SUM(COUNTIF(#REF!,"Pass")+COUNTIF(#REF!,"Fail")+COUNTIF(#REF!,"Not Tested"))</f>
        <v>#REF!</v>
      </c>
      <c r="E211" s="39" t="e">
        <f>COUNTIF(#REF!, "Pass")</f>
        <v>#REF!</v>
      </c>
      <c r="F211" s="39" t="e">
        <f>COUNTIF(#REF!, "Fail")</f>
        <v>#REF!</v>
      </c>
      <c r="G211" s="40" t="e">
        <f>COUNTIF(#REF!, "Not Tested")</f>
        <v>#REF!</v>
      </c>
    </row>
    <row r="212" spans="2:7" x14ac:dyDescent="0.2">
      <c r="B212" s="124"/>
      <c r="C212" s="58" t="s">
        <v>62</v>
      </c>
      <c r="D212" s="39" t="e">
        <f>SUM(COUNTIF(#REF!,"Pass")+COUNTIF(#REF!,"Fail")+COUNTIF(#REF!,"Not Tested"))</f>
        <v>#REF!</v>
      </c>
      <c r="E212" s="39" t="e">
        <f>COUNTIF(#REF!, "Pass")</f>
        <v>#REF!</v>
      </c>
      <c r="F212" s="39" t="e">
        <f>COUNTIF(#REF!, "Fail")</f>
        <v>#REF!</v>
      </c>
      <c r="G212" s="40" t="e">
        <f>COUNTIF(#REF!, "Not Tested")</f>
        <v>#REF!</v>
      </c>
    </row>
    <row r="213" spans="2:7" x14ac:dyDescent="0.2">
      <c r="B213" s="124"/>
      <c r="C213" s="58" t="s">
        <v>63</v>
      </c>
      <c r="D213" s="39" t="e">
        <f>SUM(COUNTIF(#REF!,"Pass")+COUNTIF(#REF!,"Fail")+COUNTIF(#REF!,"Not Tested"))</f>
        <v>#REF!</v>
      </c>
      <c r="E213" s="39" t="e">
        <f>COUNTIF(#REF!, "Pass")</f>
        <v>#REF!</v>
      </c>
      <c r="F213" s="39" t="e">
        <f>COUNTIF(#REF!, "Fail")</f>
        <v>#REF!</v>
      </c>
      <c r="G213" s="40" t="e">
        <f>COUNTIF(#REF!, "Not Tested")</f>
        <v>#REF!</v>
      </c>
    </row>
    <row r="214" spans="2:7" x14ac:dyDescent="0.2">
      <c r="B214" s="124"/>
      <c r="C214" s="58" t="s">
        <v>101</v>
      </c>
      <c r="D214" s="39" t="e">
        <f>SUM(COUNTIF(#REF!,"Pass")+COUNTIF(#REF!,"Fail")+COUNTIF(#REF!,"Not Tested"))</f>
        <v>#REF!</v>
      </c>
      <c r="E214" s="39" t="e">
        <f>COUNTIF(#REF!, "Pass")</f>
        <v>#REF!</v>
      </c>
      <c r="F214" s="39" t="e">
        <f>COUNTIF(#REF!, "Fail")</f>
        <v>#REF!</v>
      </c>
      <c r="G214" s="40" t="e">
        <f>COUNTIF(#REF!, "Not Tested")</f>
        <v>#REF!</v>
      </c>
    </row>
    <row r="215" spans="2:7" x14ac:dyDescent="0.2">
      <c r="B215" s="124"/>
      <c r="C215" s="58" t="s">
        <v>113</v>
      </c>
      <c r="D215" s="39" t="e">
        <f>SUM(COUNTIF(#REF!,"Pass")+COUNTIF(#REF!,"Fail")+COUNTIF(#REF!,"Not Tested"))</f>
        <v>#REF!</v>
      </c>
      <c r="E215" s="39" t="e">
        <f>COUNTIF(#REF!, "Pass")</f>
        <v>#REF!</v>
      </c>
      <c r="F215" s="39" t="e">
        <f>COUNTIF(#REF!, "Fail")</f>
        <v>#REF!</v>
      </c>
      <c r="G215" s="40" t="e">
        <f>COUNTIF(#REF!, "Not Tested")</f>
        <v>#REF!</v>
      </c>
    </row>
    <row r="216" spans="2:7" ht="13.5" thickBot="1" x14ac:dyDescent="0.25">
      <c r="B216" s="125"/>
      <c r="C216" s="47" t="s">
        <v>102</v>
      </c>
      <c r="D216" s="41" t="e">
        <f>SUM(COUNTIF(#REF!,"Pass")+COUNTIF(#REF!,"Fail")+COUNTIF(#REF!,"Not Tested"))</f>
        <v>#REF!</v>
      </c>
      <c r="E216" s="41" t="e">
        <f>COUNTIF(#REF!, "Pass")</f>
        <v>#REF!</v>
      </c>
      <c r="F216" s="41" t="e">
        <f>COUNTIF(#REF!, "Fail")</f>
        <v>#REF!</v>
      </c>
      <c r="G216" s="42" t="e">
        <f>COUNTIF(#REF!, "Not Tested")</f>
        <v>#REF!</v>
      </c>
    </row>
    <row r="217" spans="2:7" ht="13.5" thickBot="1" x14ac:dyDescent="0.25">
      <c r="B217" s="70" t="s">
        <v>121</v>
      </c>
      <c r="C217" s="71">
        <f>COUNTA(#REF!)</f>
        <v>1</v>
      </c>
      <c r="D217" s="53">
        <f>SUMIF(D207:D216,"&gt;=1")/IF(COUNTIF(D207:D216,"&gt;=1")=0,COUNTA(D207:D216),COUNTIF(D207:D216,"&gt;=1"))</f>
        <v>0</v>
      </c>
      <c r="E217" s="53">
        <f>SUMIF(E207:E216,"&gt;=1")/IF(COUNTIF(E207:E216,"&gt;=1")=0,COUNTA(E207:E216),COUNTIF(D207:D216,"&gt;=1"))</f>
        <v>0</v>
      </c>
      <c r="F217" s="53">
        <f>SUMIF(F207:F216,"&gt;=1")/IF(COUNTIF(F207:F216,"&gt;=1")=0,COUNTA(F207:F216),COUNTIF(D207:D216,"&gt;=1"))</f>
        <v>0</v>
      </c>
      <c r="G217" s="53">
        <f>SUMIF(G207:G216,"&gt;=1")/IF(COUNTIF(G207:G216,"&gt;=1")=0,COUNTA(G207:G216),COUNTIF(D207:D216,"&gt;=1"))</f>
        <v>0</v>
      </c>
    </row>
    <row r="218" spans="2:7" ht="13.5" thickBot="1" x14ac:dyDescent="0.25">
      <c r="B218" s="37"/>
      <c r="C218" s="37"/>
      <c r="D218" s="37"/>
      <c r="E218" s="37"/>
      <c r="F218" s="37"/>
    </row>
    <row r="219" spans="2:7" ht="42" x14ac:dyDescent="0.2">
      <c r="B219" s="43" t="s">
        <v>3</v>
      </c>
      <c r="C219" s="44" t="s">
        <v>65</v>
      </c>
      <c r="D219" s="44" t="s">
        <v>118</v>
      </c>
      <c r="E219" s="44" t="s">
        <v>14</v>
      </c>
      <c r="F219" s="44" t="s">
        <v>15</v>
      </c>
      <c r="G219" s="45" t="s">
        <v>16</v>
      </c>
    </row>
    <row r="220" spans="2:7" x14ac:dyDescent="0.2">
      <c r="B220" s="124" t="e">
        <f>#REF!</f>
        <v>#REF!</v>
      </c>
      <c r="C220" s="58" t="s">
        <v>57</v>
      </c>
      <c r="D220" s="39" t="e">
        <f>SUM(COUNTIF(#REF!,"Pass")+COUNTIF(#REF!,"Fail")+COUNTIF(#REF!,"Not Tested"))</f>
        <v>#REF!</v>
      </c>
      <c r="E220" s="39" t="e">
        <f>COUNTIF(#REF!, "Pass")</f>
        <v>#REF!</v>
      </c>
      <c r="F220" s="39" t="e">
        <f>COUNTIF(#REF!, "Fail")</f>
        <v>#REF!</v>
      </c>
      <c r="G220" s="40" t="e">
        <f>COUNTIF(#REF!, "Not Tested")</f>
        <v>#REF!</v>
      </c>
    </row>
    <row r="221" spans="2:7" x14ac:dyDescent="0.2">
      <c r="B221" s="124"/>
      <c r="C221" s="58" t="s">
        <v>58</v>
      </c>
      <c r="D221" s="39" t="e">
        <f>SUM(COUNTIF(#REF!,"Pass")+COUNTIF(#REF!,"Fail")+COUNTIF(#REF!,"Not Tested"))</f>
        <v>#REF!</v>
      </c>
      <c r="E221" s="39" t="e">
        <f>COUNTIF(#REF!, "Pass")</f>
        <v>#REF!</v>
      </c>
      <c r="F221" s="39" t="e">
        <f>COUNTIF(#REF!, "Fail")</f>
        <v>#REF!</v>
      </c>
      <c r="G221" s="40" t="e">
        <f>COUNTIF(#REF!, "Not Tested")</f>
        <v>#REF!</v>
      </c>
    </row>
    <row r="222" spans="2:7" x14ac:dyDescent="0.2">
      <c r="B222" s="124"/>
      <c r="C222" s="58" t="s">
        <v>59</v>
      </c>
      <c r="D222" s="39" t="e">
        <f>SUM(COUNTIF(#REF!,"Pass")+COUNTIF(#REF!,"Fail")+COUNTIF(#REF!,"Not Tested"))</f>
        <v>#REF!</v>
      </c>
      <c r="E222" s="39" t="e">
        <f>COUNTIF(#REF!, "Pass")</f>
        <v>#REF!</v>
      </c>
      <c r="F222" s="39" t="e">
        <f>COUNTIF(#REF!, "Fail")</f>
        <v>#REF!</v>
      </c>
      <c r="G222" s="40" t="e">
        <f>COUNTIF(#REF!, "Not Tested")</f>
        <v>#REF!</v>
      </c>
    </row>
    <row r="223" spans="2:7" x14ac:dyDescent="0.2">
      <c r="B223" s="124"/>
      <c r="C223" s="58" t="s">
        <v>60</v>
      </c>
      <c r="D223" s="39" t="e">
        <f>SUM(COUNTIF(#REF!,"Pass")+COUNTIF(#REF!,"Fail")+COUNTIF(#REF!,"Not Tested"))</f>
        <v>#REF!</v>
      </c>
      <c r="E223" s="39" t="e">
        <f>COUNTIF(#REF!, "Pass")</f>
        <v>#REF!</v>
      </c>
      <c r="F223" s="39" t="e">
        <f>COUNTIF(#REF!, "Fail")</f>
        <v>#REF!</v>
      </c>
      <c r="G223" s="40" t="e">
        <f>COUNTIF(#REF!, "Not Tested")</f>
        <v>#REF!</v>
      </c>
    </row>
    <row r="224" spans="2:7" x14ac:dyDescent="0.2">
      <c r="B224" s="124"/>
      <c r="C224" s="58" t="s">
        <v>61</v>
      </c>
      <c r="D224" s="39" t="e">
        <f>SUM(COUNTIF(#REF!,"Pass")+COUNTIF(#REF!,"Fail")+COUNTIF(#REF!,"Not Tested"))</f>
        <v>#REF!</v>
      </c>
      <c r="E224" s="39" t="e">
        <f>COUNTIF(#REF!, "Pass")</f>
        <v>#REF!</v>
      </c>
      <c r="F224" s="39" t="e">
        <f>COUNTIF(#REF!, "Fail")</f>
        <v>#REF!</v>
      </c>
      <c r="G224" s="40" t="e">
        <f>COUNTIF(#REF!, "Not Tested")</f>
        <v>#REF!</v>
      </c>
    </row>
    <row r="225" spans="2:7" x14ac:dyDescent="0.2">
      <c r="B225" s="124"/>
      <c r="C225" s="58" t="s">
        <v>62</v>
      </c>
      <c r="D225" s="39" t="e">
        <f>SUM(COUNTIF(#REF!,"Pass")+COUNTIF(#REF!,"Fail")+COUNTIF(#REF!,"Not Tested"))</f>
        <v>#REF!</v>
      </c>
      <c r="E225" s="39" t="e">
        <f>COUNTIF(#REF!, "Pass")</f>
        <v>#REF!</v>
      </c>
      <c r="F225" s="39" t="e">
        <f>COUNTIF(#REF!, "Fail")</f>
        <v>#REF!</v>
      </c>
      <c r="G225" s="40" t="e">
        <f>COUNTIF(#REF!, "Not Tested")</f>
        <v>#REF!</v>
      </c>
    </row>
    <row r="226" spans="2:7" x14ac:dyDescent="0.2">
      <c r="B226" s="124"/>
      <c r="C226" s="58" t="s">
        <v>63</v>
      </c>
      <c r="D226" s="39" t="e">
        <f>SUM(COUNTIF(#REF!,"Pass")+COUNTIF(#REF!,"Fail")+COUNTIF(#REF!,"Not Tested"))</f>
        <v>#REF!</v>
      </c>
      <c r="E226" s="39" t="e">
        <f>COUNTIF(#REF!, "Pass")</f>
        <v>#REF!</v>
      </c>
      <c r="F226" s="39" t="e">
        <f>COUNTIF(#REF!, "Fail")</f>
        <v>#REF!</v>
      </c>
      <c r="G226" s="40" t="e">
        <f>COUNTIF(#REF!, "Not Tested")</f>
        <v>#REF!</v>
      </c>
    </row>
    <row r="227" spans="2:7" x14ac:dyDescent="0.2">
      <c r="B227" s="124"/>
      <c r="C227" s="58" t="s">
        <v>101</v>
      </c>
      <c r="D227" s="39" t="e">
        <f>SUM(COUNTIF(#REF!,"Pass")+COUNTIF(#REF!,"Fail")+COUNTIF(#REF!,"Not Tested"))</f>
        <v>#REF!</v>
      </c>
      <c r="E227" s="39" t="e">
        <f>COUNTIF(#REF!, "Pass")</f>
        <v>#REF!</v>
      </c>
      <c r="F227" s="39" t="e">
        <f>COUNTIF(#REF!, "Fail")</f>
        <v>#REF!</v>
      </c>
      <c r="G227" s="40" t="e">
        <f>COUNTIF(#REF!, "Not Tested")</f>
        <v>#REF!</v>
      </c>
    </row>
    <row r="228" spans="2:7" x14ac:dyDescent="0.2">
      <c r="B228" s="124"/>
      <c r="C228" s="58" t="s">
        <v>113</v>
      </c>
      <c r="D228" s="39" t="e">
        <f>SUM(COUNTIF(#REF!,"Pass")+COUNTIF(#REF!,"Fail")+COUNTIF(#REF!,"Not Tested"))</f>
        <v>#REF!</v>
      </c>
      <c r="E228" s="39" t="e">
        <f>COUNTIF(#REF!, "Pass")</f>
        <v>#REF!</v>
      </c>
      <c r="F228" s="39" t="e">
        <f>COUNTIF(#REF!, "Fail")</f>
        <v>#REF!</v>
      </c>
      <c r="G228" s="40" t="e">
        <f>COUNTIF(#REF!, "Not Tested")</f>
        <v>#REF!</v>
      </c>
    </row>
    <row r="229" spans="2:7" ht="13.5" thickBot="1" x14ac:dyDescent="0.25">
      <c r="B229" s="125"/>
      <c r="C229" s="47" t="s">
        <v>102</v>
      </c>
      <c r="D229" s="41" t="e">
        <f>SUM(COUNTIF(#REF!,"Pass")+COUNTIF(#REF!,"Fail")+COUNTIF(#REF!,"Not Tested"))</f>
        <v>#REF!</v>
      </c>
      <c r="E229" s="41" t="e">
        <f>COUNTIF(#REF!, "Pass")</f>
        <v>#REF!</v>
      </c>
      <c r="F229" s="41" t="e">
        <f>COUNTIF(#REF!, "Fail")</f>
        <v>#REF!</v>
      </c>
      <c r="G229" s="42" t="e">
        <f>COUNTIF(#REF!, "Not Tested")</f>
        <v>#REF!</v>
      </c>
    </row>
    <row r="230" spans="2:7" ht="13.5" thickBot="1" x14ac:dyDescent="0.25">
      <c r="B230" s="70" t="s">
        <v>121</v>
      </c>
      <c r="C230" s="71">
        <f>COUNTA(#REF!)</f>
        <v>1</v>
      </c>
      <c r="D230" s="53">
        <f>SUMIF(D220:D229,"&gt;=1")/IF(COUNTIF(D220:D229,"&gt;=1")=0,COUNTA(D220:D229),COUNTIF(D220:D229,"&gt;=1"))</f>
        <v>0</v>
      </c>
      <c r="E230" s="53">
        <f>SUMIF(E220:E229,"&gt;=1")/IF(COUNTIF(E220:E229,"&gt;=1")=0,COUNTA(E220:E229),COUNTIF(D220:D229,"&gt;=1"))</f>
        <v>0</v>
      </c>
      <c r="F230" s="53">
        <f>SUMIF(F220:F229,"&gt;=1")/IF(COUNTIF(F220:F229,"&gt;=1")=0,COUNTA(F220:F229),COUNTIF(D220:D229,"&gt;=1"))</f>
        <v>0</v>
      </c>
      <c r="G230" s="53">
        <f>SUMIF(G220:G229,"&gt;=1")/IF(COUNTIF(G220:G229,"&gt;=1")=0,COUNTA(G220:G229),COUNTIF(D220:D229,"&gt;=1"))</f>
        <v>0</v>
      </c>
    </row>
    <row r="231" spans="2:7" ht="13.5" thickBot="1" x14ac:dyDescent="0.25">
      <c r="B231" s="37"/>
      <c r="C231" s="37"/>
      <c r="D231" s="37"/>
      <c r="E231" s="37"/>
      <c r="F231" s="37"/>
    </row>
    <row r="232" spans="2:7" ht="42" x14ac:dyDescent="0.2">
      <c r="B232" s="43" t="s">
        <v>3</v>
      </c>
      <c r="C232" s="44" t="s">
        <v>65</v>
      </c>
      <c r="D232" s="44" t="s">
        <v>118</v>
      </c>
      <c r="E232" s="44" t="s">
        <v>14</v>
      </c>
      <c r="F232" s="44" t="s">
        <v>15</v>
      </c>
      <c r="G232" s="45" t="s">
        <v>16</v>
      </c>
    </row>
    <row r="233" spans="2:7" x14ac:dyDescent="0.2">
      <c r="B233" s="124" t="e">
        <f>#REF!</f>
        <v>#REF!</v>
      </c>
      <c r="C233" s="58" t="s">
        <v>57</v>
      </c>
      <c r="D233" s="39" t="e">
        <f>SUM(COUNTIF(#REF!,"Pass")+COUNTIF(#REF!,"Fail")+COUNTIF(#REF!,"Not Tested"))</f>
        <v>#REF!</v>
      </c>
      <c r="E233" s="39" t="e">
        <f>COUNTIF(#REF!, "Pass")</f>
        <v>#REF!</v>
      </c>
      <c r="F233" s="39" t="e">
        <f>COUNTIF(#REF!, "Fail")</f>
        <v>#REF!</v>
      </c>
      <c r="G233" s="40" t="e">
        <f>COUNTIF(#REF!, "Not Tested")</f>
        <v>#REF!</v>
      </c>
    </row>
    <row r="234" spans="2:7" x14ac:dyDescent="0.2">
      <c r="B234" s="124"/>
      <c r="C234" s="58" t="s">
        <v>58</v>
      </c>
      <c r="D234" s="39" t="e">
        <f>SUM(COUNTIF(#REF!,"Pass")+COUNTIF(#REF!,"Fail")+COUNTIF(#REF!,"Not Tested"))</f>
        <v>#REF!</v>
      </c>
      <c r="E234" s="39" t="e">
        <f>COUNTIF(#REF!, "Pass")</f>
        <v>#REF!</v>
      </c>
      <c r="F234" s="39" t="e">
        <f>COUNTIF(#REF!, "Fail")</f>
        <v>#REF!</v>
      </c>
      <c r="G234" s="40" t="e">
        <f>COUNTIF(#REF!, "Not Tested")</f>
        <v>#REF!</v>
      </c>
    </row>
    <row r="235" spans="2:7" x14ac:dyDescent="0.2">
      <c r="B235" s="124"/>
      <c r="C235" s="58" t="s">
        <v>59</v>
      </c>
      <c r="D235" s="39" t="e">
        <f>SUM(COUNTIF(#REF!,"Pass")+COUNTIF(#REF!,"Fail")+COUNTIF(#REF!,"Not Tested"))</f>
        <v>#REF!</v>
      </c>
      <c r="E235" s="39" t="e">
        <f>COUNTIF(#REF!, "Pass")</f>
        <v>#REF!</v>
      </c>
      <c r="F235" s="39" t="e">
        <f>COUNTIF(#REF!, "Fail")</f>
        <v>#REF!</v>
      </c>
      <c r="G235" s="40" t="e">
        <f>COUNTIF(#REF!, "Not Tested")</f>
        <v>#REF!</v>
      </c>
    </row>
    <row r="236" spans="2:7" x14ac:dyDescent="0.2">
      <c r="B236" s="124"/>
      <c r="C236" s="58" t="s">
        <v>60</v>
      </c>
      <c r="D236" s="39" t="e">
        <f>SUM(COUNTIF(#REF!,"Pass")+COUNTIF(#REF!,"Fail")+COUNTIF(#REF!,"Not Tested"))</f>
        <v>#REF!</v>
      </c>
      <c r="E236" s="39" t="e">
        <f>COUNTIF(#REF!, "Pass")</f>
        <v>#REF!</v>
      </c>
      <c r="F236" s="39" t="e">
        <f>COUNTIF(#REF!, "Fail")</f>
        <v>#REF!</v>
      </c>
      <c r="G236" s="40" t="e">
        <f>COUNTIF(#REF!, "Not Tested")</f>
        <v>#REF!</v>
      </c>
    </row>
    <row r="237" spans="2:7" x14ac:dyDescent="0.2">
      <c r="B237" s="124"/>
      <c r="C237" s="58" t="s">
        <v>61</v>
      </c>
      <c r="D237" s="39" t="e">
        <f>SUM(COUNTIF(#REF!,"Pass")+COUNTIF(#REF!,"Fail")+COUNTIF(#REF!,"Not Tested"))</f>
        <v>#REF!</v>
      </c>
      <c r="E237" s="39" t="e">
        <f>COUNTIF(#REF!, "Pass")</f>
        <v>#REF!</v>
      </c>
      <c r="F237" s="39" t="e">
        <f>COUNTIF(#REF!, "Fail")</f>
        <v>#REF!</v>
      </c>
      <c r="G237" s="40" t="e">
        <f>COUNTIF(#REF!, "Not Tested")</f>
        <v>#REF!</v>
      </c>
    </row>
    <row r="238" spans="2:7" x14ac:dyDescent="0.2">
      <c r="B238" s="124"/>
      <c r="C238" s="58" t="s">
        <v>62</v>
      </c>
      <c r="D238" s="39" t="e">
        <f>SUM(COUNTIF(#REF!,"Pass")+COUNTIF(#REF!,"Fail")+COUNTIF(#REF!,"Not Tested"))</f>
        <v>#REF!</v>
      </c>
      <c r="E238" s="39" t="e">
        <f>COUNTIF(#REF!, "Pass")</f>
        <v>#REF!</v>
      </c>
      <c r="F238" s="39" t="e">
        <f>COUNTIF(#REF!, "Fail")</f>
        <v>#REF!</v>
      </c>
      <c r="G238" s="40" t="e">
        <f>COUNTIF(#REF!, "Not Tested")</f>
        <v>#REF!</v>
      </c>
    </row>
    <row r="239" spans="2:7" x14ac:dyDescent="0.2">
      <c r="B239" s="124"/>
      <c r="C239" s="58" t="s">
        <v>63</v>
      </c>
      <c r="D239" s="39" t="e">
        <f>SUM(COUNTIF(#REF!,"Pass")+COUNTIF(#REF!,"Fail")+COUNTIF(#REF!,"Not Tested"))</f>
        <v>#REF!</v>
      </c>
      <c r="E239" s="39" t="e">
        <f>COUNTIF(#REF!, "Pass")</f>
        <v>#REF!</v>
      </c>
      <c r="F239" s="39" t="e">
        <f>COUNTIF(#REF!, "Fail")</f>
        <v>#REF!</v>
      </c>
      <c r="G239" s="40" t="e">
        <f>COUNTIF(#REF!, "Not Tested")</f>
        <v>#REF!</v>
      </c>
    </row>
    <row r="240" spans="2:7" x14ac:dyDescent="0.2">
      <c r="B240" s="124"/>
      <c r="C240" s="58" t="s">
        <v>101</v>
      </c>
      <c r="D240" s="39" t="e">
        <f>SUM(COUNTIF(#REF!,"Pass")+COUNTIF(#REF!,"Fail")+COUNTIF(#REF!,"Not Tested"))</f>
        <v>#REF!</v>
      </c>
      <c r="E240" s="39" t="e">
        <f>COUNTIF(#REF!, "Pass")</f>
        <v>#REF!</v>
      </c>
      <c r="F240" s="39" t="e">
        <f>COUNTIF(#REF!, "Fail")</f>
        <v>#REF!</v>
      </c>
      <c r="G240" s="40" t="e">
        <f>COUNTIF(#REF!, "Not Tested")</f>
        <v>#REF!</v>
      </c>
    </row>
    <row r="241" spans="2:7" x14ac:dyDescent="0.2">
      <c r="B241" s="124"/>
      <c r="C241" s="58" t="s">
        <v>113</v>
      </c>
      <c r="D241" s="39" t="e">
        <f>SUM(COUNTIF(#REF!,"Pass")+COUNTIF(#REF!,"Fail")+COUNTIF(#REF!,"Not Tested"))</f>
        <v>#REF!</v>
      </c>
      <c r="E241" s="39" t="e">
        <f>COUNTIF(#REF!, "Pass")</f>
        <v>#REF!</v>
      </c>
      <c r="F241" s="39" t="e">
        <f>COUNTIF(#REF!, "Fail")</f>
        <v>#REF!</v>
      </c>
      <c r="G241" s="40" t="e">
        <f>COUNTIF(#REF!, "Not Tested")</f>
        <v>#REF!</v>
      </c>
    </row>
    <row r="242" spans="2:7" ht="13.5" thickBot="1" x14ac:dyDescent="0.25">
      <c r="B242" s="125"/>
      <c r="C242" s="47" t="s">
        <v>102</v>
      </c>
      <c r="D242" s="41" t="e">
        <f>SUM(COUNTIF(#REF!,"Pass")+COUNTIF(#REF!,"Fail")+COUNTIF(#REF!,"Not Tested"))</f>
        <v>#REF!</v>
      </c>
      <c r="E242" s="41" t="e">
        <f>COUNTIF(#REF!, "Pass")</f>
        <v>#REF!</v>
      </c>
      <c r="F242" s="41" t="e">
        <f>COUNTIF(#REF!, "Fail")</f>
        <v>#REF!</v>
      </c>
      <c r="G242" s="42" t="e">
        <f>COUNTIF(#REF!, "Not Tested")</f>
        <v>#REF!</v>
      </c>
    </row>
    <row r="243" spans="2:7" ht="13.5" thickBot="1" x14ac:dyDescent="0.25">
      <c r="B243" s="70" t="s">
        <v>121</v>
      </c>
      <c r="C243" s="71">
        <f>COUNTA(#REF!)</f>
        <v>1</v>
      </c>
      <c r="D243" s="53">
        <f>SUMIF(D233:D242,"&gt;=1")/IF(COUNTIF(D233:D242,"&gt;=1")=0,COUNTA(D233:D242),COUNTIF(D233:D242,"&gt;=1"))</f>
        <v>0</v>
      </c>
      <c r="E243" s="53">
        <f>SUMIF(E233:E242,"&gt;=1")/IF(COUNTIF(E233:E242,"&gt;=1")=0,COUNTA(E233:E242),COUNTIF(D233:D242,"&gt;=1"))</f>
        <v>0</v>
      </c>
      <c r="F243" s="53">
        <f>SUMIF(F233:F242,"&gt;=1")/IF(COUNTIF(F233:F242,"&gt;=1")=0,COUNTA(F233:F242),COUNTIF(D233:D242,"&gt;=1"))</f>
        <v>0</v>
      </c>
      <c r="G243" s="53">
        <f>SUMIF(G233:G242,"&gt;=1")/IF(COUNTIF(G233:G242,"&gt;=1")=0,COUNTA(G233:G242),COUNTIF(D233:D242,"&gt;=1"))</f>
        <v>0</v>
      </c>
    </row>
    <row r="244" spans="2:7" ht="13.5" thickBot="1" x14ac:dyDescent="0.25">
      <c r="B244" s="37"/>
      <c r="C244" s="37"/>
      <c r="D244" s="37"/>
      <c r="E244" s="37"/>
      <c r="F244" s="37"/>
    </row>
    <row r="245" spans="2:7" ht="42" x14ac:dyDescent="0.2">
      <c r="B245" s="43" t="s">
        <v>3</v>
      </c>
      <c r="C245" s="44" t="s">
        <v>65</v>
      </c>
      <c r="D245" s="44" t="s">
        <v>118</v>
      </c>
      <c r="E245" s="44" t="s">
        <v>14</v>
      </c>
      <c r="F245" s="44" t="s">
        <v>15</v>
      </c>
      <c r="G245" s="45" t="s">
        <v>16</v>
      </c>
    </row>
    <row r="246" spans="2:7" x14ac:dyDescent="0.2">
      <c r="B246" s="124" t="e">
        <f>#REF!</f>
        <v>#REF!</v>
      </c>
      <c r="C246" s="58" t="s">
        <v>57</v>
      </c>
      <c r="D246" s="39" t="e">
        <f>SUM(COUNTIF(#REF!,"Pass")+COUNTIF(#REF!,"Fail")+COUNTIF(#REF!,"Not Tested"))</f>
        <v>#REF!</v>
      </c>
      <c r="E246" s="39" t="e">
        <f>COUNTIF(#REF!, "Pass")</f>
        <v>#REF!</v>
      </c>
      <c r="F246" s="39" t="e">
        <f>COUNTIF(#REF!, "Fail")</f>
        <v>#REF!</v>
      </c>
      <c r="G246" s="40" t="e">
        <f>COUNTIF(#REF!, "Not Tested")</f>
        <v>#REF!</v>
      </c>
    </row>
    <row r="247" spans="2:7" x14ac:dyDescent="0.2">
      <c r="B247" s="124"/>
      <c r="C247" s="58" t="s">
        <v>58</v>
      </c>
      <c r="D247" s="39" t="e">
        <f>SUM(COUNTIF(#REF!,"Pass")+COUNTIF(#REF!,"Fail")+COUNTIF(#REF!,"Not Tested"))</f>
        <v>#REF!</v>
      </c>
      <c r="E247" s="39" t="e">
        <f>COUNTIF(#REF!, "Pass")</f>
        <v>#REF!</v>
      </c>
      <c r="F247" s="39" t="e">
        <f>COUNTIF(#REF!, "Fail")</f>
        <v>#REF!</v>
      </c>
      <c r="G247" s="40" t="e">
        <f>COUNTIF(#REF!, "Not Tested")</f>
        <v>#REF!</v>
      </c>
    </row>
    <row r="248" spans="2:7" x14ac:dyDescent="0.2">
      <c r="B248" s="124"/>
      <c r="C248" s="58" t="s">
        <v>59</v>
      </c>
      <c r="D248" s="39" t="e">
        <f>SUM(COUNTIF(#REF!,"Pass")+COUNTIF(#REF!,"Fail")+COUNTIF(#REF!,"Not Tested"))</f>
        <v>#REF!</v>
      </c>
      <c r="E248" s="39" t="e">
        <f>COUNTIF(#REF!, "Pass")</f>
        <v>#REF!</v>
      </c>
      <c r="F248" s="39" t="e">
        <f>COUNTIF(#REF!, "Fail")</f>
        <v>#REF!</v>
      </c>
      <c r="G248" s="40" t="e">
        <f>COUNTIF(#REF!, "Not Tested")</f>
        <v>#REF!</v>
      </c>
    </row>
    <row r="249" spans="2:7" x14ac:dyDescent="0.2">
      <c r="B249" s="124"/>
      <c r="C249" s="58" t="s">
        <v>60</v>
      </c>
      <c r="D249" s="39" t="e">
        <f>SUM(COUNTIF(#REF!,"Pass")+COUNTIF(#REF!,"Fail")+COUNTIF(#REF!,"Not Tested"))</f>
        <v>#REF!</v>
      </c>
      <c r="E249" s="39" t="e">
        <f>COUNTIF(#REF!, "Pass")</f>
        <v>#REF!</v>
      </c>
      <c r="F249" s="39" t="e">
        <f>COUNTIF(#REF!, "Fail")</f>
        <v>#REF!</v>
      </c>
      <c r="G249" s="40" t="e">
        <f>COUNTIF(#REF!, "Not Tested")</f>
        <v>#REF!</v>
      </c>
    </row>
    <row r="250" spans="2:7" x14ac:dyDescent="0.2">
      <c r="B250" s="124"/>
      <c r="C250" s="58" t="s">
        <v>61</v>
      </c>
      <c r="D250" s="39" t="e">
        <f>SUM(COUNTIF(#REF!,"Pass")+COUNTIF(#REF!,"Fail")+COUNTIF(#REF!,"Not Tested"))</f>
        <v>#REF!</v>
      </c>
      <c r="E250" s="39" t="e">
        <f>COUNTIF(#REF!, "Pass")</f>
        <v>#REF!</v>
      </c>
      <c r="F250" s="39" t="e">
        <f>COUNTIF(#REF!, "Fail")</f>
        <v>#REF!</v>
      </c>
      <c r="G250" s="40" t="e">
        <f>COUNTIF(#REF!, "Not Tested")</f>
        <v>#REF!</v>
      </c>
    </row>
    <row r="251" spans="2:7" x14ac:dyDescent="0.2">
      <c r="B251" s="124"/>
      <c r="C251" s="58" t="s">
        <v>62</v>
      </c>
      <c r="D251" s="39" t="e">
        <f>SUM(COUNTIF(#REF!,"Pass")+COUNTIF(#REF!,"Fail")+COUNTIF(#REF!,"Not Tested"))</f>
        <v>#REF!</v>
      </c>
      <c r="E251" s="39" t="e">
        <f>COUNTIF(#REF!, "Pass")</f>
        <v>#REF!</v>
      </c>
      <c r="F251" s="39" t="e">
        <f>COUNTIF(#REF!, "Fail")</f>
        <v>#REF!</v>
      </c>
      <c r="G251" s="40" t="e">
        <f>COUNTIF(#REF!, "Not Tested")</f>
        <v>#REF!</v>
      </c>
    </row>
    <row r="252" spans="2:7" x14ac:dyDescent="0.2">
      <c r="B252" s="124"/>
      <c r="C252" s="58" t="s">
        <v>63</v>
      </c>
      <c r="D252" s="39" t="e">
        <f>SUM(COUNTIF(#REF!,"Pass")+COUNTIF(#REF!,"Fail")+COUNTIF(#REF!,"Not Tested"))</f>
        <v>#REF!</v>
      </c>
      <c r="E252" s="39" t="e">
        <f>COUNTIF(#REF!, "Pass")</f>
        <v>#REF!</v>
      </c>
      <c r="F252" s="39" t="e">
        <f>COUNTIF(#REF!, "Fail")</f>
        <v>#REF!</v>
      </c>
      <c r="G252" s="40" t="e">
        <f>COUNTIF(#REF!, "Not Tested")</f>
        <v>#REF!</v>
      </c>
    </row>
    <row r="253" spans="2:7" x14ac:dyDescent="0.2">
      <c r="B253" s="124"/>
      <c r="C253" s="58" t="s">
        <v>101</v>
      </c>
      <c r="D253" s="39" t="e">
        <f>SUM(COUNTIF(#REF!,"Pass")+COUNTIF(#REF!,"Fail")+COUNTIF(#REF!,"Not Tested"))</f>
        <v>#REF!</v>
      </c>
      <c r="E253" s="39" t="e">
        <f>COUNTIF(#REF!, "Pass")</f>
        <v>#REF!</v>
      </c>
      <c r="F253" s="39" t="e">
        <f>COUNTIF(#REF!, "Fail")</f>
        <v>#REF!</v>
      </c>
      <c r="G253" s="40" t="e">
        <f>COUNTIF(#REF!, "Not Tested")</f>
        <v>#REF!</v>
      </c>
    </row>
    <row r="254" spans="2:7" x14ac:dyDescent="0.2">
      <c r="B254" s="124"/>
      <c r="C254" s="58" t="s">
        <v>113</v>
      </c>
      <c r="D254" s="39" t="e">
        <f>SUM(COUNTIF(#REF!,"Pass")+COUNTIF(#REF!,"Fail")+COUNTIF(#REF!,"Not Tested"))</f>
        <v>#REF!</v>
      </c>
      <c r="E254" s="39" t="e">
        <f>COUNTIF(#REF!, "Pass")</f>
        <v>#REF!</v>
      </c>
      <c r="F254" s="39" t="e">
        <f>COUNTIF(#REF!, "Fail")</f>
        <v>#REF!</v>
      </c>
      <c r="G254" s="40" t="e">
        <f>COUNTIF(#REF!, "Not Tested")</f>
        <v>#REF!</v>
      </c>
    </row>
    <row r="255" spans="2:7" ht="13.5" thickBot="1" x14ac:dyDescent="0.25">
      <c r="B255" s="125"/>
      <c r="C255" s="47" t="s">
        <v>102</v>
      </c>
      <c r="D255" s="41" t="e">
        <f>SUM(COUNTIF(#REF!,"Pass")+COUNTIF(#REF!,"Fail")+COUNTIF(#REF!,"Not Tested"))</f>
        <v>#REF!</v>
      </c>
      <c r="E255" s="41" t="e">
        <f>COUNTIF(#REF!, "Pass")</f>
        <v>#REF!</v>
      </c>
      <c r="F255" s="41" t="e">
        <f>COUNTIF(#REF!, "Fail")</f>
        <v>#REF!</v>
      </c>
      <c r="G255" s="42" t="e">
        <f>COUNTIF(#REF!, "Not Tested")</f>
        <v>#REF!</v>
      </c>
    </row>
    <row r="256" spans="2:7" ht="13.5" thickBot="1" x14ac:dyDescent="0.25">
      <c r="B256" s="70" t="s">
        <v>121</v>
      </c>
      <c r="C256" s="71">
        <f>COUNTA(#REF!)</f>
        <v>1</v>
      </c>
      <c r="D256" s="53">
        <f>SUMIF(D246:D255,"&gt;=1")/IF(COUNTIF(D246:D255,"&gt;=1")=0,COUNTA(D246:D255),COUNTIF(D246:D255,"&gt;=1"))</f>
        <v>0</v>
      </c>
      <c r="E256" s="53">
        <f>SUMIF(E246:E255,"&gt;=1")/IF(COUNTIF(E246:E255,"&gt;=1")=0,COUNTA(E246:E255),COUNTIF(D246:D255,"&gt;=1"))</f>
        <v>0</v>
      </c>
      <c r="F256" s="53">
        <f>SUMIF(F246:F255,"&gt;=1")/IF(COUNTIF(F246:F255,"&gt;=1")=0,COUNTA(F246:F255),COUNTIF(D246:D255,"&gt;=1"))</f>
        <v>0</v>
      </c>
      <c r="G256" s="53">
        <f>SUMIF(G246:G255,"&gt;=1")/IF(COUNTIF(G246:G255,"&gt;=1")=0,COUNTA(G246:G255),COUNTIF(D246:D255,"&gt;=1"))</f>
        <v>0</v>
      </c>
    </row>
    <row r="257" spans="2:7" ht="13.5" thickBot="1" x14ac:dyDescent="0.25">
      <c r="B257" s="37"/>
      <c r="C257" s="37"/>
      <c r="D257" s="37"/>
      <c r="E257" s="37"/>
      <c r="F257" s="37"/>
    </row>
    <row r="258" spans="2:7" ht="42" x14ac:dyDescent="0.2">
      <c r="B258" s="43" t="s">
        <v>3</v>
      </c>
      <c r="C258" s="43" t="s">
        <v>65</v>
      </c>
      <c r="D258" s="44" t="s">
        <v>118</v>
      </c>
      <c r="E258" s="44" t="s">
        <v>14</v>
      </c>
      <c r="F258" s="44" t="s">
        <v>15</v>
      </c>
      <c r="G258" s="45" t="s">
        <v>16</v>
      </c>
    </row>
    <row r="259" spans="2:7" x14ac:dyDescent="0.2">
      <c r="B259" s="135" t="e">
        <f>#REF!</f>
        <v>#REF!</v>
      </c>
      <c r="C259" s="63" t="s">
        <v>57</v>
      </c>
      <c r="D259" s="39" t="e">
        <f>SUM(COUNTIF(#REF!,"Pass")+COUNTIF(#REF!,"Fail")+COUNTIF(#REF!,"Not Tested"))</f>
        <v>#REF!</v>
      </c>
      <c r="E259" s="39" t="e">
        <f>COUNTIF(#REF!, "Pass")</f>
        <v>#REF!</v>
      </c>
      <c r="F259" s="39" t="e">
        <f>COUNTIF(#REF!, "Fail")</f>
        <v>#REF!</v>
      </c>
      <c r="G259" s="40" t="e">
        <f>COUNTIF(#REF!, "Not Tested")</f>
        <v>#REF!</v>
      </c>
    </row>
    <row r="260" spans="2:7" x14ac:dyDescent="0.2">
      <c r="B260" s="136"/>
      <c r="C260" s="63" t="s">
        <v>58</v>
      </c>
      <c r="D260" s="39" t="e">
        <f>SUM(COUNTIF(#REF!,"Pass")+COUNTIF(#REF!,"Fail")+COUNTIF(#REF!,"Not Tested"))</f>
        <v>#REF!</v>
      </c>
      <c r="E260" s="39" t="e">
        <f>COUNTIF(#REF!, "Pass")</f>
        <v>#REF!</v>
      </c>
      <c r="F260" s="39" t="e">
        <f>COUNTIF(#REF!, "Fail")</f>
        <v>#REF!</v>
      </c>
      <c r="G260" s="40" t="e">
        <f>COUNTIF(#REF!, "Not Tested")</f>
        <v>#REF!</v>
      </c>
    </row>
    <row r="261" spans="2:7" x14ac:dyDescent="0.2">
      <c r="B261" s="136"/>
      <c r="C261" s="63" t="s">
        <v>59</v>
      </c>
      <c r="D261" s="39" t="e">
        <f>SUM(COUNTIF(#REF!,"Pass")+COUNTIF(#REF!,"Fail")+COUNTIF(#REF!,"Not Tested"))</f>
        <v>#REF!</v>
      </c>
      <c r="E261" s="39" t="e">
        <f>COUNTIF(#REF!, "Pass")</f>
        <v>#REF!</v>
      </c>
      <c r="F261" s="39" t="e">
        <f>COUNTIF(#REF!, "Fail")</f>
        <v>#REF!</v>
      </c>
      <c r="G261" s="40" t="e">
        <f>COUNTIF(#REF!, "Not Tested")</f>
        <v>#REF!</v>
      </c>
    </row>
    <row r="262" spans="2:7" x14ac:dyDescent="0.2">
      <c r="B262" s="136"/>
      <c r="C262" s="63" t="s">
        <v>60</v>
      </c>
      <c r="D262" s="39" t="e">
        <f>SUM(COUNTIF(#REF!,"Pass")+COUNTIF(#REF!,"Fail")+COUNTIF(#REF!,"Not Tested"))</f>
        <v>#REF!</v>
      </c>
      <c r="E262" s="39" t="e">
        <f>COUNTIF(#REF!, "Pass")</f>
        <v>#REF!</v>
      </c>
      <c r="F262" s="39" t="e">
        <f>COUNTIF(#REF!, "Fail")</f>
        <v>#REF!</v>
      </c>
      <c r="G262" s="40" t="e">
        <f>COUNTIF(#REF!, "Not Tested")</f>
        <v>#REF!</v>
      </c>
    </row>
    <row r="263" spans="2:7" x14ac:dyDescent="0.2">
      <c r="B263" s="136"/>
      <c r="C263" s="63" t="s">
        <v>61</v>
      </c>
      <c r="D263" s="39" t="e">
        <f>SUM(COUNTIF(#REF!,"Pass")+COUNTIF(#REF!,"Fail")+COUNTIF(#REF!,"Not Tested"))</f>
        <v>#REF!</v>
      </c>
      <c r="E263" s="39" t="e">
        <f>COUNTIF(#REF!, "Pass")</f>
        <v>#REF!</v>
      </c>
      <c r="F263" s="39" t="e">
        <f>COUNTIF(#REF!, "Fail")</f>
        <v>#REF!</v>
      </c>
      <c r="G263" s="40" t="e">
        <f>COUNTIF(#REF!, "Not Tested")</f>
        <v>#REF!</v>
      </c>
    </row>
    <row r="264" spans="2:7" x14ac:dyDescent="0.2">
      <c r="B264" s="136"/>
      <c r="C264" s="63" t="s">
        <v>62</v>
      </c>
      <c r="D264" s="39" t="e">
        <f>SUM(COUNTIF(#REF!,"Pass")+COUNTIF(#REF!,"Fail")+COUNTIF(#REF!,"Not Tested"))</f>
        <v>#REF!</v>
      </c>
      <c r="E264" s="39" t="e">
        <f>COUNTIF(#REF!, "Pass")</f>
        <v>#REF!</v>
      </c>
      <c r="F264" s="39" t="e">
        <f>COUNTIF(#REF!, "Fail")</f>
        <v>#REF!</v>
      </c>
      <c r="G264" s="40" t="e">
        <f>COUNTIF(#REF!, "Not Tested")</f>
        <v>#REF!</v>
      </c>
    </row>
    <row r="265" spans="2:7" x14ac:dyDescent="0.2">
      <c r="B265" s="136"/>
      <c r="C265" s="63" t="s">
        <v>63</v>
      </c>
      <c r="D265" s="39" t="e">
        <f>SUM(COUNTIF(#REF!,"Pass")+COUNTIF(#REF!,"Fail")+COUNTIF(#REF!,"Not Tested"))</f>
        <v>#REF!</v>
      </c>
      <c r="E265" s="39" t="e">
        <f>COUNTIF(#REF!, "Pass")</f>
        <v>#REF!</v>
      </c>
      <c r="F265" s="39" t="e">
        <f>COUNTIF(#REF!, "Fail")</f>
        <v>#REF!</v>
      </c>
      <c r="G265" s="40" t="e">
        <f>COUNTIF(#REF!, "Not Tested")</f>
        <v>#REF!</v>
      </c>
    </row>
    <row r="266" spans="2:7" x14ac:dyDescent="0.2">
      <c r="B266" s="136"/>
      <c r="C266" s="63" t="s">
        <v>101</v>
      </c>
      <c r="D266" s="39" t="e">
        <f>SUM(COUNTIF(#REF!,"Pass")+COUNTIF(#REF!,"Fail")+COUNTIF(#REF!,"Not Tested"))</f>
        <v>#REF!</v>
      </c>
      <c r="E266" s="39" t="e">
        <f>COUNTIF(#REF!, "Pass")</f>
        <v>#REF!</v>
      </c>
      <c r="F266" s="39" t="e">
        <f>COUNTIF(#REF!, "Fail")</f>
        <v>#REF!</v>
      </c>
      <c r="G266" s="40" t="e">
        <f>COUNTIF(#REF!, "Not Tested")</f>
        <v>#REF!</v>
      </c>
    </row>
    <row r="267" spans="2:7" x14ac:dyDescent="0.2">
      <c r="B267" s="136"/>
      <c r="C267" s="63" t="s">
        <v>113</v>
      </c>
      <c r="D267" s="39" t="e">
        <f>SUM(COUNTIF(#REF!,"Pass")+COUNTIF(#REF!,"Fail")+COUNTIF(#REF!,"Not Tested"))</f>
        <v>#REF!</v>
      </c>
      <c r="E267" s="39" t="e">
        <f>COUNTIF(#REF!, "Pass")</f>
        <v>#REF!</v>
      </c>
      <c r="F267" s="39" t="e">
        <f>COUNTIF(#REF!, "Fail")</f>
        <v>#REF!</v>
      </c>
      <c r="G267" s="40" t="e">
        <f>COUNTIF(#REF!, "Not Tested")</f>
        <v>#REF!</v>
      </c>
    </row>
    <row r="268" spans="2:7" ht="13.5" thickBot="1" x14ac:dyDescent="0.25">
      <c r="B268" s="137"/>
      <c r="C268" s="64" t="s">
        <v>102</v>
      </c>
      <c r="D268" s="41" t="e">
        <f>SUM(COUNTIF(#REF!,"Pass")+COUNTIF(#REF!,"Fail")+COUNTIF(#REF!,"Not Tested"))</f>
        <v>#REF!</v>
      </c>
      <c r="E268" s="41" t="e">
        <f>COUNTIF(#REF!, "Pass")</f>
        <v>#REF!</v>
      </c>
      <c r="F268" s="41" t="e">
        <f>COUNTIF(#REF!, "Fail")</f>
        <v>#REF!</v>
      </c>
      <c r="G268" s="42" t="e">
        <f>COUNTIF(#REF!, "Not Tested")</f>
        <v>#REF!</v>
      </c>
    </row>
    <row r="269" spans="2:7" ht="13.5" thickBot="1" x14ac:dyDescent="0.25">
      <c r="B269" s="70" t="s">
        <v>121</v>
      </c>
      <c r="C269" s="71">
        <f>COUNTA(#REF!)</f>
        <v>1</v>
      </c>
      <c r="D269" s="53">
        <f>SUMIF(D259:D268,"&gt;=1")/IF(COUNTIF(D259:D268,"&gt;=1")=0,COUNTA(D259:D268),COUNTIF(D259:D268,"&gt;=1"))</f>
        <v>0</v>
      </c>
      <c r="E269" s="53">
        <f>SUMIF(E259:E268,"&gt;=1")/IF(COUNTIF(E259:E268,"&gt;=1")=0,COUNTA(E259:E268),COUNTIF(D259:D268,"&gt;=1"))</f>
        <v>0</v>
      </c>
      <c r="F269" s="53">
        <f>SUMIF(F259:F268,"&gt;=1")/IF(COUNTIF(F259:F268,"&gt;=1")=0,COUNTA(F259:F268),COUNTIF(D259:D268,"&gt;=1"))</f>
        <v>0</v>
      </c>
      <c r="G269" s="53">
        <f>SUMIF(G259:G268,"&gt;=1")/IF(COUNTIF(G259:G268,"&gt;=1")=0,COUNTA(G259:G268),COUNTIF(D259:D268,"&gt;=1"))</f>
        <v>0</v>
      </c>
    </row>
    <row r="270" spans="2:7" x14ac:dyDescent="0.2">
      <c r="B270" s="37"/>
      <c r="C270" s="37"/>
      <c r="D270" s="37"/>
      <c r="E270" s="37"/>
      <c r="F270" s="37"/>
    </row>
    <row r="271" spans="2:7" x14ac:dyDescent="0.2">
      <c r="B271" s="37"/>
      <c r="C271" s="37"/>
      <c r="D271" s="37"/>
      <c r="E271" s="37"/>
      <c r="F271" s="37"/>
    </row>
    <row r="272" spans="2:7" x14ac:dyDescent="0.2">
      <c r="B272" s="37"/>
      <c r="C272" s="37"/>
      <c r="D272" s="37"/>
      <c r="E272" s="37"/>
      <c r="F272" s="37"/>
    </row>
    <row r="273" spans="2:6" x14ac:dyDescent="0.2">
      <c r="B273" s="37"/>
      <c r="C273" s="37"/>
      <c r="D273" s="37"/>
      <c r="E273" s="37"/>
      <c r="F273" s="37"/>
    </row>
    <row r="274" spans="2:6" x14ac:dyDescent="0.2">
      <c r="B274" s="37"/>
      <c r="C274" s="37"/>
      <c r="D274" s="37"/>
      <c r="E274" s="37"/>
      <c r="F274" s="37"/>
    </row>
    <row r="275" spans="2:6" x14ac:dyDescent="0.2">
      <c r="B275" s="37"/>
      <c r="C275" s="37"/>
      <c r="D275" s="37"/>
      <c r="E275" s="37"/>
      <c r="F275" s="37"/>
    </row>
    <row r="276" spans="2:6" x14ac:dyDescent="0.2">
      <c r="B276" s="37"/>
      <c r="C276" s="37"/>
      <c r="D276" s="37"/>
      <c r="E276" s="37"/>
      <c r="F276" s="37"/>
    </row>
    <row r="277" spans="2:6" x14ac:dyDescent="0.2">
      <c r="B277" s="37"/>
      <c r="C277" s="37"/>
      <c r="D277" s="37"/>
      <c r="E277" s="37"/>
      <c r="F277" s="37"/>
    </row>
    <row r="278" spans="2:6" x14ac:dyDescent="0.2">
      <c r="B278" s="37"/>
      <c r="C278" s="37"/>
      <c r="D278" s="37"/>
      <c r="E278" s="37"/>
      <c r="F278" s="37"/>
    </row>
    <row r="279" spans="2:6" x14ac:dyDescent="0.2">
      <c r="B279" s="37"/>
      <c r="C279" s="37"/>
      <c r="D279" s="37"/>
      <c r="E279" s="37"/>
      <c r="F279" s="37"/>
    </row>
    <row r="280" spans="2:6" x14ac:dyDescent="0.2">
      <c r="B280" s="37"/>
      <c r="C280" s="37"/>
      <c r="D280" s="37"/>
      <c r="E280" s="37"/>
      <c r="F280" s="37"/>
    </row>
    <row r="281" spans="2:6" x14ac:dyDescent="0.2">
      <c r="B281" s="37"/>
      <c r="C281" s="37"/>
      <c r="D281" s="37"/>
      <c r="E281" s="37"/>
      <c r="F281" s="37"/>
    </row>
    <row r="282" spans="2:6" x14ac:dyDescent="0.2">
      <c r="B282" s="37"/>
      <c r="C282" s="37"/>
      <c r="D282" s="37"/>
      <c r="E282" s="37"/>
      <c r="F282" s="37"/>
    </row>
    <row r="283" spans="2:6" x14ac:dyDescent="0.2">
      <c r="B283" s="37"/>
      <c r="C283" s="37"/>
      <c r="D283" s="37"/>
      <c r="E283" s="37"/>
      <c r="F283" s="37"/>
    </row>
    <row r="284" spans="2:6" x14ac:dyDescent="0.2">
      <c r="B284" s="37"/>
      <c r="C284" s="37"/>
      <c r="D284" s="37"/>
      <c r="E284" s="37"/>
      <c r="F284" s="37"/>
    </row>
    <row r="285" spans="2:6" x14ac:dyDescent="0.2">
      <c r="B285" s="37"/>
      <c r="C285" s="37"/>
      <c r="D285" s="37"/>
      <c r="E285" s="37"/>
      <c r="F285" s="37"/>
    </row>
    <row r="286" spans="2:6" x14ac:dyDescent="0.2">
      <c r="B286" s="37"/>
      <c r="C286" s="37"/>
      <c r="D286" s="37"/>
      <c r="E286" s="37"/>
      <c r="F286" s="37"/>
    </row>
    <row r="287" spans="2:6" x14ac:dyDescent="0.2">
      <c r="B287" s="37"/>
      <c r="C287" s="37"/>
      <c r="D287" s="37"/>
      <c r="E287" s="37"/>
      <c r="F287" s="37"/>
    </row>
    <row r="288" spans="2:6" x14ac:dyDescent="0.2">
      <c r="B288" s="37"/>
      <c r="C288" s="37"/>
      <c r="D288" s="37"/>
      <c r="E288" s="37"/>
      <c r="F288" s="37"/>
    </row>
    <row r="289" spans="2:10" x14ac:dyDescent="0.2">
      <c r="B289" s="37"/>
      <c r="C289" s="37"/>
      <c r="D289" s="37"/>
      <c r="E289" s="37"/>
      <c r="F289" s="37"/>
    </row>
    <row r="290" spans="2:10" x14ac:dyDescent="0.2">
      <c r="B290" s="37"/>
      <c r="C290" s="37"/>
      <c r="D290" s="37"/>
      <c r="E290" s="37"/>
      <c r="F290" s="37"/>
    </row>
    <row r="291" spans="2:10" x14ac:dyDescent="0.2">
      <c r="B291" s="37"/>
      <c r="C291" s="37"/>
      <c r="D291" s="37"/>
      <c r="E291" s="37"/>
      <c r="F291" s="37"/>
    </row>
    <row r="292" spans="2:10" x14ac:dyDescent="0.2">
      <c r="B292" s="51"/>
      <c r="C292" s="51"/>
      <c r="D292" s="51"/>
      <c r="E292" s="51"/>
      <c r="F292" s="51"/>
      <c r="G292" s="51"/>
      <c r="H292" s="52"/>
      <c r="I292" s="52"/>
      <c r="J292" s="52"/>
    </row>
    <row r="293" spans="2:10" x14ac:dyDescent="0.2">
      <c r="B293" s="51"/>
      <c r="C293" s="51"/>
      <c r="D293" s="51"/>
      <c r="E293" s="51"/>
      <c r="F293" s="51"/>
      <c r="G293" s="51"/>
      <c r="H293" s="52"/>
      <c r="I293" s="52"/>
      <c r="J293" s="52"/>
    </row>
    <row r="294" spans="2:10" x14ac:dyDescent="0.2">
      <c r="B294" s="51"/>
      <c r="C294" s="51"/>
      <c r="D294" s="51"/>
      <c r="E294" s="51"/>
      <c r="F294" s="51"/>
      <c r="G294" s="51"/>
      <c r="H294" s="52"/>
      <c r="I294" s="52"/>
      <c r="J294" s="52"/>
    </row>
    <row r="295" spans="2:10" x14ac:dyDescent="0.2">
      <c r="B295" s="51"/>
      <c r="C295" s="51"/>
      <c r="D295" s="51"/>
      <c r="E295" s="51"/>
      <c r="F295" s="51"/>
      <c r="G295" s="51"/>
      <c r="H295" s="52"/>
      <c r="I295" s="52"/>
      <c r="J295" s="52"/>
    </row>
    <row r="296" spans="2:10" x14ac:dyDescent="0.2">
      <c r="B296" s="51"/>
      <c r="C296" s="51"/>
      <c r="D296" s="51"/>
      <c r="E296" s="51"/>
      <c r="F296" s="51"/>
      <c r="G296" s="51"/>
      <c r="H296" s="52"/>
      <c r="I296" s="52"/>
      <c r="J296" s="52"/>
    </row>
    <row r="297" spans="2:10" x14ac:dyDescent="0.2">
      <c r="B297" s="51"/>
      <c r="C297" s="51"/>
      <c r="D297" s="51"/>
      <c r="E297" s="51"/>
      <c r="F297" s="51"/>
      <c r="G297" s="51"/>
      <c r="H297" s="52"/>
      <c r="I297" s="52"/>
      <c r="J297" s="52"/>
    </row>
    <row r="298" spans="2:10" x14ac:dyDescent="0.2">
      <c r="B298" s="51"/>
      <c r="C298" s="51"/>
      <c r="D298" s="51"/>
      <c r="E298" s="51"/>
      <c r="F298" s="51"/>
      <c r="G298" s="51"/>
      <c r="H298" s="52"/>
      <c r="I298" s="52"/>
      <c r="J298" s="52"/>
    </row>
    <row r="299" spans="2:10" x14ac:dyDescent="0.2">
      <c r="B299" s="51"/>
      <c r="C299" s="51"/>
      <c r="D299" s="51"/>
      <c r="E299" s="51"/>
      <c r="F299" s="51"/>
      <c r="G299" s="51"/>
      <c r="H299" s="52"/>
      <c r="I299" s="52"/>
      <c r="J299" s="52"/>
    </row>
    <row r="300" spans="2:10" x14ac:dyDescent="0.2">
      <c r="B300" s="51"/>
      <c r="C300" s="51"/>
      <c r="D300" s="51"/>
      <c r="E300" s="51"/>
      <c r="F300" s="51"/>
      <c r="G300" s="51"/>
      <c r="H300" s="52"/>
      <c r="I300" s="52"/>
      <c r="J300" s="52"/>
    </row>
    <row r="301" spans="2:10" x14ac:dyDescent="0.2">
      <c r="B301" s="51"/>
      <c r="C301" s="51"/>
      <c r="D301" s="51"/>
      <c r="E301" s="51"/>
      <c r="F301" s="51"/>
      <c r="G301" s="51"/>
      <c r="H301" s="52"/>
      <c r="I301" s="52"/>
      <c r="J301" s="52"/>
    </row>
    <row r="302" spans="2:10" x14ac:dyDescent="0.2">
      <c r="B302" s="51"/>
      <c r="C302" s="51"/>
      <c r="D302" s="51"/>
      <c r="E302" s="51"/>
      <c r="F302" s="51"/>
      <c r="G302" s="51"/>
      <c r="H302" s="52"/>
      <c r="I302" s="52"/>
      <c r="J302" s="52"/>
    </row>
    <row r="303" spans="2:10" x14ac:dyDescent="0.2">
      <c r="B303" s="51"/>
      <c r="C303" s="51"/>
      <c r="D303" s="51"/>
      <c r="E303" s="51"/>
      <c r="F303" s="51"/>
      <c r="G303" s="51"/>
      <c r="H303" s="52"/>
      <c r="I303" s="52"/>
      <c r="J303" s="52"/>
    </row>
    <row r="304" spans="2:10" x14ac:dyDescent="0.2">
      <c r="B304" s="51"/>
      <c r="C304" s="51"/>
      <c r="D304" s="51"/>
      <c r="E304" s="51"/>
      <c r="F304" s="51"/>
      <c r="G304" s="51"/>
      <c r="H304" s="52"/>
      <c r="I304" s="52"/>
      <c r="J304" s="52"/>
    </row>
    <row r="305" spans="2:10" x14ac:dyDescent="0.2">
      <c r="B305" s="51"/>
      <c r="C305" s="51"/>
      <c r="D305" s="51"/>
      <c r="E305" s="51"/>
      <c r="F305" s="51"/>
      <c r="G305" s="51"/>
      <c r="H305" s="52"/>
      <c r="I305" s="52"/>
      <c r="J305" s="52"/>
    </row>
    <row r="306" spans="2:10" x14ac:dyDescent="0.2">
      <c r="B306" s="51"/>
      <c r="C306" s="51"/>
      <c r="D306" s="51"/>
      <c r="E306" s="51"/>
      <c r="F306" s="51"/>
      <c r="G306" s="51"/>
      <c r="H306" s="52"/>
      <c r="I306" s="52"/>
      <c r="J306" s="52"/>
    </row>
    <row r="307" spans="2:10" x14ac:dyDescent="0.2">
      <c r="B307" s="51"/>
      <c r="C307" s="51"/>
      <c r="D307" s="51"/>
      <c r="E307" s="51"/>
      <c r="F307" s="51"/>
      <c r="G307" s="51"/>
      <c r="H307" s="52"/>
      <c r="I307" s="52"/>
      <c r="J307" s="52"/>
    </row>
    <row r="308" spans="2:10" x14ac:dyDescent="0.2">
      <c r="B308" s="51"/>
      <c r="C308" s="51"/>
      <c r="D308" s="51"/>
      <c r="E308" s="51"/>
      <c r="F308" s="51"/>
      <c r="G308" s="51"/>
      <c r="H308" s="52"/>
      <c r="I308" s="52"/>
      <c r="J308" s="52"/>
    </row>
    <row r="309" spans="2:10" x14ac:dyDescent="0.2">
      <c r="B309" s="51"/>
      <c r="C309" s="51"/>
      <c r="D309" s="51"/>
      <c r="E309" s="51"/>
      <c r="F309" s="51"/>
      <c r="G309" s="51"/>
      <c r="H309" s="52"/>
      <c r="I309" s="52"/>
      <c r="J309" s="52"/>
    </row>
    <row r="310" spans="2:10" x14ac:dyDescent="0.2">
      <c r="B310" s="51"/>
      <c r="C310" s="51"/>
      <c r="D310" s="51"/>
      <c r="E310" s="51"/>
      <c r="F310" s="51"/>
      <c r="G310" s="51"/>
      <c r="H310" s="52"/>
      <c r="I310" s="52"/>
      <c r="J310" s="52"/>
    </row>
    <row r="311" spans="2:10" x14ac:dyDescent="0.2">
      <c r="B311" s="51"/>
      <c r="C311" s="51"/>
      <c r="D311" s="51"/>
      <c r="E311" s="51"/>
      <c r="F311" s="51"/>
      <c r="G311" s="51"/>
      <c r="H311" s="52"/>
      <c r="I311" s="52"/>
      <c r="J311" s="52"/>
    </row>
    <row r="312" spans="2:10" x14ac:dyDescent="0.2">
      <c r="B312" s="51"/>
      <c r="C312" s="51"/>
      <c r="D312" s="51"/>
      <c r="E312" s="51"/>
      <c r="F312" s="51"/>
      <c r="G312" s="51"/>
      <c r="H312" s="52"/>
      <c r="I312" s="52"/>
      <c r="J312" s="52"/>
    </row>
    <row r="313" spans="2:10" x14ac:dyDescent="0.2">
      <c r="B313" s="51"/>
      <c r="C313" s="51"/>
      <c r="D313" s="51"/>
      <c r="E313" s="51"/>
      <c r="F313" s="51"/>
      <c r="G313" s="51"/>
      <c r="H313" s="52"/>
      <c r="I313" s="52"/>
      <c r="J313" s="52"/>
    </row>
    <row r="314" spans="2:10" x14ac:dyDescent="0.2">
      <c r="B314" s="51"/>
      <c r="C314" s="51"/>
      <c r="D314" s="51"/>
      <c r="E314" s="51"/>
      <c r="F314" s="51"/>
      <c r="G314" s="51"/>
      <c r="H314" s="52"/>
      <c r="I314" s="52"/>
      <c r="J314" s="52"/>
    </row>
    <row r="315" spans="2:10" x14ac:dyDescent="0.2">
      <c r="B315" s="51"/>
      <c r="C315" s="51"/>
      <c r="D315" s="51"/>
      <c r="E315" s="51"/>
      <c r="F315" s="51"/>
      <c r="G315" s="51"/>
      <c r="H315" s="52"/>
      <c r="I315" s="52"/>
      <c r="J315" s="52"/>
    </row>
    <row r="316" spans="2:10" x14ac:dyDescent="0.2">
      <c r="B316" s="51"/>
      <c r="C316" s="51"/>
      <c r="D316" s="51"/>
      <c r="E316" s="51"/>
      <c r="F316" s="51"/>
      <c r="G316" s="51"/>
      <c r="H316" s="52"/>
      <c r="I316" s="52"/>
      <c r="J316" s="52"/>
    </row>
    <row r="317" spans="2:10" x14ac:dyDescent="0.2">
      <c r="B317" s="51"/>
      <c r="C317" s="51"/>
      <c r="D317" s="51"/>
      <c r="E317" s="51"/>
      <c r="F317" s="51"/>
      <c r="G317" s="51"/>
      <c r="H317" s="52"/>
      <c r="I317" s="52"/>
      <c r="J317" s="52"/>
    </row>
    <row r="318" spans="2:10" x14ac:dyDescent="0.2">
      <c r="B318" s="51"/>
      <c r="C318" s="51"/>
      <c r="D318" s="51"/>
      <c r="E318" s="51"/>
      <c r="F318" s="51"/>
      <c r="G318" s="51"/>
      <c r="H318" s="52"/>
      <c r="I318" s="52"/>
      <c r="J318" s="52"/>
    </row>
    <row r="319" spans="2:10" x14ac:dyDescent="0.2">
      <c r="B319" s="51"/>
      <c r="C319" s="51"/>
      <c r="D319" s="51"/>
      <c r="E319" s="51"/>
      <c r="F319" s="51"/>
      <c r="G319" s="51"/>
      <c r="H319" s="52"/>
      <c r="I319" s="52"/>
      <c r="J319" s="52"/>
    </row>
    <row r="320" spans="2:10" x14ac:dyDescent="0.2">
      <c r="B320" s="51"/>
      <c r="C320" s="51"/>
      <c r="D320" s="51"/>
      <c r="E320" s="51"/>
      <c r="F320" s="51"/>
      <c r="G320" s="51"/>
      <c r="H320" s="52"/>
      <c r="I320" s="52"/>
      <c r="J320" s="52"/>
    </row>
    <row r="321" spans="2:10" x14ac:dyDescent="0.2">
      <c r="B321" s="51"/>
      <c r="C321" s="51"/>
      <c r="D321" s="51"/>
      <c r="E321" s="51"/>
      <c r="F321" s="51"/>
      <c r="G321" s="51"/>
      <c r="H321" s="52"/>
      <c r="I321" s="52"/>
      <c r="J321" s="52"/>
    </row>
    <row r="322" spans="2:10" x14ac:dyDescent="0.2">
      <c r="B322" s="51"/>
      <c r="C322" s="51"/>
      <c r="D322" s="51"/>
      <c r="E322" s="51"/>
      <c r="F322" s="51"/>
      <c r="G322" s="51"/>
      <c r="H322" s="52"/>
      <c r="I322" s="52"/>
      <c r="J322" s="52"/>
    </row>
    <row r="323" spans="2:10" x14ac:dyDescent="0.2">
      <c r="B323" s="51"/>
      <c r="C323" s="51"/>
      <c r="D323" s="51"/>
      <c r="E323" s="51"/>
      <c r="F323" s="51"/>
      <c r="G323" s="51"/>
      <c r="H323" s="52"/>
      <c r="I323" s="52"/>
      <c r="J323" s="52"/>
    </row>
    <row r="324" spans="2:10" x14ac:dyDescent="0.2">
      <c r="B324" s="51"/>
      <c r="C324" s="51"/>
      <c r="D324" s="51"/>
      <c r="E324" s="51"/>
      <c r="F324" s="51"/>
      <c r="G324" s="51"/>
      <c r="H324" s="52"/>
      <c r="I324" s="52"/>
      <c r="J324" s="52"/>
    </row>
    <row r="325" spans="2:10" x14ac:dyDescent="0.2">
      <c r="B325" s="51"/>
      <c r="C325" s="51"/>
      <c r="D325" s="51"/>
      <c r="E325" s="51"/>
      <c r="F325" s="51"/>
      <c r="G325" s="51"/>
      <c r="H325" s="52"/>
      <c r="I325" s="52"/>
      <c r="J325" s="52"/>
    </row>
    <row r="326" spans="2:10" x14ac:dyDescent="0.2">
      <c r="B326" s="51"/>
      <c r="C326" s="51"/>
      <c r="D326" s="51"/>
      <c r="E326" s="51"/>
      <c r="F326" s="51"/>
      <c r="G326" s="51"/>
      <c r="H326" s="52"/>
      <c r="I326" s="52"/>
      <c r="J326" s="52"/>
    </row>
    <row r="327" spans="2:10" x14ac:dyDescent="0.2">
      <c r="B327" s="51"/>
      <c r="C327" s="51"/>
      <c r="D327" s="51"/>
      <c r="E327" s="51"/>
      <c r="F327" s="51"/>
      <c r="G327" s="51"/>
      <c r="H327" s="52"/>
      <c r="I327" s="52"/>
      <c r="J327" s="52"/>
    </row>
    <row r="328" spans="2:10" x14ac:dyDescent="0.2">
      <c r="B328" s="51"/>
      <c r="C328" s="51"/>
      <c r="D328" s="51"/>
      <c r="E328" s="51"/>
      <c r="F328" s="51"/>
      <c r="G328" s="51"/>
      <c r="H328" s="52"/>
      <c r="I328" s="52"/>
      <c r="J328" s="52"/>
    </row>
    <row r="329" spans="2:10" x14ac:dyDescent="0.2">
      <c r="B329" s="51"/>
      <c r="C329" s="51"/>
      <c r="D329" s="51"/>
      <c r="E329" s="51"/>
      <c r="F329" s="51"/>
      <c r="G329" s="51"/>
      <c r="H329" s="52"/>
      <c r="I329" s="52"/>
      <c r="J329" s="52"/>
    </row>
    <row r="330" spans="2:10" x14ac:dyDescent="0.2">
      <c r="B330" s="51"/>
      <c r="C330" s="51"/>
      <c r="D330" s="51"/>
      <c r="E330" s="51"/>
      <c r="F330" s="51"/>
      <c r="G330" s="51"/>
      <c r="H330" s="52"/>
      <c r="I330" s="52"/>
      <c r="J330" s="52"/>
    </row>
    <row r="331" spans="2:10" x14ac:dyDescent="0.2">
      <c r="B331" s="51"/>
      <c r="C331" s="51"/>
      <c r="D331" s="51"/>
      <c r="E331" s="51"/>
      <c r="F331" s="51"/>
      <c r="G331" s="51"/>
      <c r="H331" s="52"/>
      <c r="I331" s="52"/>
      <c r="J331" s="52"/>
    </row>
    <row r="332" spans="2:10" x14ac:dyDescent="0.2">
      <c r="B332" s="51"/>
      <c r="C332" s="51"/>
      <c r="D332" s="51"/>
      <c r="E332" s="51"/>
      <c r="F332" s="51"/>
      <c r="G332" s="51"/>
      <c r="H332" s="52"/>
      <c r="I332" s="52"/>
      <c r="J332" s="52"/>
    </row>
    <row r="333" spans="2:10" x14ac:dyDescent="0.2">
      <c r="B333" s="51"/>
      <c r="C333" s="51"/>
      <c r="D333" s="51"/>
      <c r="E333" s="51"/>
      <c r="F333" s="51"/>
      <c r="G333" s="51"/>
      <c r="H333" s="52"/>
      <c r="I333" s="52"/>
      <c r="J333" s="52"/>
    </row>
    <row r="334" spans="2:10" x14ac:dyDescent="0.2">
      <c r="B334" s="51"/>
      <c r="C334" s="51"/>
      <c r="D334" s="51"/>
      <c r="E334" s="51"/>
      <c r="F334" s="51"/>
      <c r="G334" s="51"/>
      <c r="H334" s="52"/>
      <c r="I334" s="52"/>
      <c r="J334" s="52"/>
    </row>
    <row r="335" spans="2:10" x14ac:dyDescent="0.2">
      <c r="B335" s="51"/>
      <c r="C335" s="51"/>
      <c r="D335" s="51"/>
      <c r="E335" s="51"/>
      <c r="F335" s="51"/>
      <c r="G335" s="51"/>
      <c r="H335" s="52"/>
      <c r="I335" s="52"/>
      <c r="J335" s="52"/>
    </row>
    <row r="336" spans="2:10" x14ac:dyDescent="0.2">
      <c r="B336" s="51"/>
      <c r="C336" s="51"/>
      <c r="D336" s="51"/>
      <c r="E336" s="51"/>
      <c r="F336" s="51"/>
      <c r="G336" s="51"/>
      <c r="H336" s="52"/>
      <c r="I336" s="52"/>
      <c r="J336" s="52"/>
    </row>
    <row r="337" spans="2:10" x14ac:dyDescent="0.2">
      <c r="B337" s="51"/>
      <c r="C337" s="51"/>
      <c r="D337" s="51"/>
      <c r="E337" s="51"/>
      <c r="F337" s="51"/>
      <c r="G337" s="51"/>
      <c r="H337" s="52"/>
      <c r="I337" s="52"/>
      <c r="J337" s="52"/>
    </row>
    <row r="338" spans="2:10" x14ac:dyDescent="0.2">
      <c r="B338" s="51"/>
      <c r="C338" s="51"/>
      <c r="D338" s="51"/>
      <c r="E338" s="51"/>
      <c r="F338" s="51"/>
      <c r="G338" s="51"/>
      <c r="H338" s="52"/>
      <c r="I338" s="52"/>
      <c r="J338" s="52"/>
    </row>
    <row r="339" spans="2:10" x14ac:dyDescent="0.2">
      <c r="B339" s="51"/>
      <c r="C339" s="51"/>
      <c r="D339" s="51"/>
      <c r="E339" s="51"/>
      <c r="F339" s="51"/>
      <c r="G339" s="51"/>
      <c r="H339" s="52"/>
      <c r="I339" s="52"/>
      <c r="J339" s="52"/>
    </row>
    <row r="340" spans="2:10" x14ac:dyDescent="0.2">
      <c r="B340" s="51"/>
      <c r="C340" s="51"/>
      <c r="D340" s="51"/>
      <c r="E340" s="51"/>
      <c r="F340" s="51"/>
      <c r="G340" s="51"/>
      <c r="H340" s="52"/>
      <c r="I340" s="52"/>
      <c r="J340" s="52"/>
    </row>
    <row r="341" spans="2:10" x14ac:dyDescent="0.2">
      <c r="B341" s="51"/>
      <c r="C341" s="51"/>
      <c r="D341" s="51"/>
      <c r="E341" s="51"/>
      <c r="F341" s="51"/>
      <c r="G341" s="51"/>
      <c r="H341" s="52"/>
      <c r="I341" s="52"/>
      <c r="J341" s="52"/>
    </row>
    <row r="342" spans="2:10" x14ac:dyDescent="0.2">
      <c r="B342" s="51"/>
      <c r="C342" s="51"/>
      <c r="D342" s="51"/>
      <c r="E342" s="51"/>
      <c r="F342" s="51"/>
      <c r="G342" s="51"/>
      <c r="H342" s="52"/>
      <c r="I342" s="52"/>
      <c r="J342" s="52"/>
    </row>
    <row r="343" spans="2:10" x14ac:dyDescent="0.2">
      <c r="B343" s="51"/>
      <c r="C343" s="51"/>
      <c r="D343" s="51"/>
      <c r="E343" s="51"/>
      <c r="F343" s="51"/>
      <c r="G343" s="51"/>
      <c r="H343" s="52"/>
      <c r="I343" s="52"/>
      <c r="J343" s="52"/>
    </row>
    <row r="344" spans="2:10" x14ac:dyDescent="0.2">
      <c r="B344" s="51"/>
      <c r="C344" s="51"/>
      <c r="D344" s="51"/>
      <c r="E344" s="51"/>
      <c r="F344" s="51"/>
      <c r="G344" s="51"/>
      <c r="H344" s="52"/>
      <c r="I344" s="52"/>
      <c r="J344" s="52"/>
    </row>
    <row r="345" spans="2:10" x14ac:dyDescent="0.2">
      <c r="B345" s="51"/>
      <c r="C345" s="51"/>
      <c r="D345" s="51"/>
      <c r="E345" s="51"/>
      <c r="F345" s="51"/>
      <c r="G345" s="51"/>
      <c r="H345" s="52"/>
      <c r="I345" s="52"/>
      <c r="J345" s="52"/>
    </row>
    <row r="346" spans="2:10" x14ac:dyDescent="0.2">
      <c r="B346" s="51"/>
      <c r="C346" s="51"/>
      <c r="D346" s="51"/>
      <c r="E346" s="51"/>
      <c r="F346" s="51"/>
      <c r="G346" s="51"/>
      <c r="H346" s="52"/>
      <c r="I346" s="52"/>
      <c r="J346" s="52"/>
    </row>
    <row r="347" spans="2:10" x14ac:dyDescent="0.2">
      <c r="B347" s="51"/>
      <c r="C347" s="51"/>
      <c r="D347" s="51"/>
      <c r="E347" s="51"/>
      <c r="F347" s="51"/>
      <c r="G347" s="51"/>
      <c r="H347" s="52"/>
      <c r="I347" s="52"/>
      <c r="J347" s="52"/>
    </row>
    <row r="348" spans="2:10" x14ac:dyDescent="0.2">
      <c r="B348" s="51"/>
      <c r="C348" s="51"/>
      <c r="D348" s="51"/>
      <c r="E348" s="51"/>
      <c r="F348" s="51"/>
      <c r="G348" s="51"/>
      <c r="H348" s="52"/>
      <c r="I348" s="52"/>
      <c r="J348" s="52"/>
    </row>
    <row r="349" spans="2:10" x14ac:dyDescent="0.2">
      <c r="B349" s="51"/>
      <c r="C349" s="51"/>
      <c r="D349" s="51"/>
      <c r="E349" s="51"/>
      <c r="F349" s="51"/>
      <c r="G349" s="51"/>
      <c r="H349" s="52"/>
      <c r="I349" s="52"/>
      <c r="J349" s="52"/>
    </row>
    <row r="350" spans="2:10" x14ac:dyDescent="0.2">
      <c r="B350" s="51"/>
      <c r="C350" s="51"/>
      <c r="D350" s="51"/>
      <c r="E350" s="51"/>
      <c r="F350" s="51"/>
      <c r="G350" s="51"/>
      <c r="H350" s="52"/>
      <c r="I350" s="52"/>
      <c r="J350" s="52"/>
    </row>
    <row r="351" spans="2:10" x14ac:dyDescent="0.2">
      <c r="B351" s="51"/>
      <c r="C351" s="51"/>
      <c r="D351" s="51"/>
      <c r="E351" s="51"/>
      <c r="F351" s="51"/>
      <c r="G351" s="51"/>
      <c r="H351" s="52"/>
      <c r="I351" s="52"/>
      <c r="J351" s="52"/>
    </row>
    <row r="352" spans="2:10" x14ac:dyDescent="0.2">
      <c r="B352" s="51"/>
      <c r="C352" s="51"/>
      <c r="D352" s="51"/>
      <c r="E352" s="51"/>
      <c r="F352" s="51"/>
      <c r="G352" s="51"/>
      <c r="H352" s="52"/>
      <c r="I352" s="52"/>
      <c r="J352" s="52"/>
    </row>
    <row r="353" spans="2:10" x14ac:dyDescent="0.2">
      <c r="B353" s="51"/>
      <c r="C353" s="51"/>
      <c r="D353" s="51"/>
      <c r="E353" s="51"/>
      <c r="F353" s="51"/>
      <c r="G353" s="51"/>
      <c r="H353" s="52"/>
      <c r="I353" s="52"/>
      <c r="J353" s="52"/>
    </row>
    <row r="354" spans="2:10" x14ac:dyDescent="0.2">
      <c r="B354" s="51"/>
      <c r="C354" s="51"/>
      <c r="D354" s="51"/>
      <c r="E354" s="51"/>
      <c r="F354" s="51"/>
      <c r="G354" s="51"/>
      <c r="H354" s="52"/>
      <c r="I354" s="52"/>
      <c r="J354" s="52"/>
    </row>
    <row r="355" spans="2:10" x14ac:dyDescent="0.2">
      <c r="B355" s="51"/>
      <c r="C355" s="51"/>
      <c r="D355" s="51"/>
      <c r="E355" s="51"/>
      <c r="F355" s="51"/>
      <c r="G355" s="51"/>
      <c r="H355" s="52"/>
      <c r="I355" s="52"/>
      <c r="J355" s="52"/>
    </row>
    <row r="356" spans="2:10" x14ac:dyDescent="0.2">
      <c r="B356" s="51"/>
      <c r="C356" s="51"/>
      <c r="D356" s="51"/>
      <c r="E356" s="51"/>
      <c r="F356" s="51"/>
      <c r="G356" s="51"/>
      <c r="H356" s="52"/>
      <c r="I356" s="52"/>
      <c r="J356" s="52"/>
    </row>
    <row r="357" spans="2:10" x14ac:dyDescent="0.2">
      <c r="B357" s="51"/>
      <c r="C357" s="51"/>
      <c r="D357" s="51"/>
      <c r="E357" s="51"/>
      <c r="F357" s="51"/>
      <c r="G357" s="51"/>
      <c r="H357" s="52"/>
      <c r="I357" s="52"/>
      <c r="J357" s="52"/>
    </row>
    <row r="358" spans="2:10" x14ac:dyDescent="0.2">
      <c r="B358" s="51"/>
      <c r="C358" s="51"/>
      <c r="D358" s="51"/>
      <c r="E358" s="51"/>
      <c r="F358" s="51"/>
      <c r="G358" s="51"/>
      <c r="H358" s="52"/>
      <c r="I358" s="52"/>
      <c r="J358" s="52"/>
    </row>
    <row r="359" spans="2:10" x14ac:dyDescent="0.2">
      <c r="B359" s="51"/>
      <c r="C359" s="51"/>
      <c r="D359" s="51"/>
      <c r="E359" s="51"/>
      <c r="F359" s="51"/>
      <c r="G359" s="51"/>
      <c r="H359" s="52"/>
      <c r="I359" s="52"/>
      <c r="J359" s="52"/>
    </row>
    <row r="360" spans="2:10" x14ac:dyDescent="0.2">
      <c r="B360" s="51"/>
      <c r="C360" s="51"/>
      <c r="D360" s="51"/>
      <c r="E360" s="51"/>
      <c r="F360" s="51"/>
      <c r="G360" s="51"/>
      <c r="H360" s="52"/>
      <c r="I360" s="52"/>
      <c r="J360" s="52"/>
    </row>
    <row r="361" spans="2:10" x14ac:dyDescent="0.2">
      <c r="B361" s="51"/>
      <c r="C361" s="51"/>
      <c r="D361" s="51"/>
      <c r="E361" s="51"/>
      <c r="F361" s="51"/>
      <c r="G361" s="51"/>
      <c r="H361" s="52"/>
      <c r="I361" s="52"/>
      <c r="J361" s="52"/>
    </row>
    <row r="362" spans="2:10" x14ac:dyDescent="0.2">
      <c r="B362" s="51"/>
      <c r="C362" s="51"/>
      <c r="D362" s="51"/>
      <c r="E362" s="51"/>
      <c r="F362" s="51"/>
      <c r="G362" s="51"/>
      <c r="H362" s="52"/>
      <c r="I362" s="52"/>
      <c r="J362" s="52"/>
    </row>
    <row r="363" spans="2:10" x14ac:dyDescent="0.2">
      <c r="B363" s="51"/>
      <c r="C363" s="51"/>
      <c r="D363" s="51"/>
      <c r="E363" s="51"/>
      <c r="F363" s="51"/>
      <c r="G363" s="51"/>
      <c r="H363" s="52"/>
      <c r="I363" s="52"/>
      <c r="J363" s="52"/>
    </row>
    <row r="364" spans="2:10" x14ac:dyDescent="0.2">
      <c r="B364" s="51"/>
      <c r="C364" s="51"/>
      <c r="D364" s="51"/>
      <c r="E364" s="51"/>
      <c r="F364" s="51"/>
      <c r="G364" s="51"/>
      <c r="H364" s="52"/>
      <c r="I364" s="52"/>
      <c r="J364" s="52"/>
    </row>
    <row r="365" spans="2:10" x14ac:dyDescent="0.2">
      <c r="B365" s="51"/>
      <c r="C365" s="51"/>
      <c r="D365" s="51"/>
      <c r="E365" s="51"/>
      <c r="F365" s="51"/>
      <c r="G365" s="51"/>
      <c r="H365" s="52"/>
      <c r="I365" s="52"/>
      <c r="J365" s="52"/>
    </row>
    <row r="366" spans="2:10" x14ac:dyDescent="0.2">
      <c r="B366" s="51"/>
      <c r="C366" s="51"/>
      <c r="D366" s="51"/>
      <c r="E366" s="51"/>
      <c r="F366" s="51"/>
      <c r="G366" s="51"/>
      <c r="H366" s="52"/>
      <c r="I366" s="52"/>
      <c r="J366" s="52"/>
    </row>
    <row r="367" spans="2:10" x14ac:dyDescent="0.2">
      <c r="B367" s="51"/>
      <c r="C367" s="51"/>
      <c r="D367" s="51"/>
      <c r="E367" s="51"/>
      <c r="F367" s="51"/>
      <c r="G367" s="51"/>
      <c r="H367" s="52"/>
      <c r="I367" s="52"/>
      <c r="J367" s="52"/>
    </row>
    <row r="368" spans="2:10" x14ac:dyDescent="0.2">
      <c r="B368" s="51"/>
      <c r="C368" s="51"/>
      <c r="D368" s="51"/>
      <c r="E368" s="51"/>
      <c r="F368" s="51"/>
      <c r="G368" s="51"/>
      <c r="H368" s="52"/>
      <c r="I368" s="52"/>
      <c r="J368" s="52"/>
    </row>
    <row r="369" spans="2:10" x14ac:dyDescent="0.2">
      <c r="B369" s="51"/>
      <c r="C369" s="51"/>
      <c r="D369" s="51"/>
      <c r="E369" s="51"/>
      <c r="F369" s="51"/>
      <c r="G369" s="51"/>
      <c r="H369" s="52"/>
      <c r="I369" s="52"/>
      <c r="J369" s="52"/>
    </row>
    <row r="370" spans="2:10" x14ac:dyDescent="0.2">
      <c r="B370" s="51"/>
      <c r="C370" s="51"/>
      <c r="D370" s="51"/>
      <c r="E370" s="51"/>
      <c r="F370" s="51"/>
      <c r="G370" s="51"/>
      <c r="H370" s="52"/>
      <c r="I370" s="52"/>
      <c r="J370" s="52"/>
    </row>
    <row r="371" spans="2:10" x14ac:dyDescent="0.2">
      <c r="B371" s="51"/>
      <c r="C371" s="51"/>
      <c r="D371" s="51"/>
      <c r="E371" s="51"/>
      <c r="F371" s="51"/>
      <c r="G371" s="51"/>
      <c r="H371" s="52"/>
      <c r="I371" s="52"/>
      <c r="J371" s="52"/>
    </row>
    <row r="372" spans="2:10" x14ac:dyDescent="0.2">
      <c r="B372" s="51"/>
      <c r="C372" s="51"/>
      <c r="D372" s="51"/>
      <c r="E372" s="51"/>
      <c r="F372" s="51"/>
      <c r="G372" s="51"/>
      <c r="H372" s="52"/>
      <c r="I372" s="52"/>
      <c r="J372" s="52"/>
    </row>
    <row r="373" spans="2:10" x14ac:dyDescent="0.2">
      <c r="B373" s="51"/>
      <c r="C373" s="51"/>
      <c r="D373" s="51"/>
      <c r="E373" s="51"/>
      <c r="F373" s="51"/>
      <c r="G373" s="51"/>
      <c r="H373" s="52"/>
      <c r="I373" s="52"/>
      <c r="J373" s="52"/>
    </row>
    <row r="374" spans="2:10" x14ac:dyDescent="0.2">
      <c r="B374" s="51"/>
      <c r="C374" s="51"/>
      <c r="D374" s="51"/>
      <c r="E374" s="51"/>
      <c r="F374" s="51"/>
      <c r="G374" s="51"/>
      <c r="H374" s="52"/>
      <c r="I374" s="52"/>
      <c r="J374" s="52"/>
    </row>
    <row r="375" spans="2:10" x14ac:dyDescent="0.2">
      <c r="B375" s="51"/>
      <c r="C375" s="51"/>
      <c r="D375" s="51"/>
      <c r="E375" s="51"/>
      <c r="F375" s="51"/>
      <c r="G375" s="51"/>
      <c r="H375" s="52"/>
      <c r="I375" s="52"/>
      <c r="J375" s="52"/>
    </row>
    <row r="376" spans="2:10" x14ac:dyDescent="0.2">
      <c r="B376" s="51"/>
      <c r="C376" s="51"/>
      <c r="D376" s="51"/>
      <c r="E376" s="51"/>
      <c r="F376" s="51"/>
      <c r="G376" s="51"/>
      <c r="H376" s="52"/>
      <c r="I376" s="52"/>
      <c r="J376" s="52"/>
    </row>
    <row r="377" spans="2:10" x14ac:dyDescent="0.2">
      <c r="B377" s="51"/>
      <c r="C377" s="51"/>
      <c r="D377" s="51"/>
      <c r="E377" s="51"/>
      <c r="F377" s="51"/>
      <c r="G377" s="51"/>
      <c r="H377" s="52"/>
      <c r="I377" s="52"/>
      <c r="J377" s="52"/>
    </row>
    <row r="378" spans="2:10" x14ac:dyDescent="0.2">
      <c r="B378" s="51"/>
      <c r="C378" s="51"/>
      <c r="D378" s="51"/>
      <c r="E378" s="51"/>
      <c r="F378" s="51"/>
      <c r="G378" s="51"/>
      <c r="H378" s="52"/>
      <c r="I378" s="52"/>
      <c r="J378" s="52"/>
    </row>
    <row r="379" spans="2:10" x14ac:dyDescent="0.2">
      <c r="B379" s="51"/>
      <c r="C379" s="51"/>
      <c r="D379" s="51"/>
      <c r="E379" s="51"/>
      <c r="F379" s="51"/>
      <c r="G379" s="51"/>
      <c r="H379" s="52"/>
      <c r="I379" s="52"/>
      <c r="J379" s="52"/>
    </row>
    <row r="380" spans="2:10" x14ac:dyDescent="0.2">
      <c r="B380" s="51"/>
      <c r="C380" s="51"/>
      <c r="D380" s="51"/>
      <c r="E380" s="51"/>
      <c r="F380" s="51"/>
      <c r="G380" s="51"/>
      <c r="H380" s="52"/>
      <c r="I380" s="52"/>
      <c r="J380" s="52"/>
    </row>
    <row r="381" spans="2:10" x14ac:dyDescent="0.2">
      <c r="B381" s="51"/>
      <c r="C381" s="51"/>
      <c r="D381" s="51"/>
      <c r="E381" s="51"/>
      <c r="F381" s="51"/>
      <c r="G381" s="51"/>
      <c r="H381" s="52"/>
      <c r="I381" s="52"/>
      <c r="J381" s="52"/>
    </row>
    <row r="382" spans="2:10" x14ac:dyDescent="0.2">
      <c r="B382" s="51"/>
      <c r="C382" s="51"/>
      <c r="D382" s="51"/>
      <c r="E382" s="51"/>
      <c r="F382" s="51"/>
      <c r="G382" s="51"/>
      <c r="H382" s="52"/>
      <c r="I382" s="52"/>
      <c r="J382" s="52"/>
    </row>
    <row r="383" spans="2:10" x14ac:dyDescent="0.2">
      <c r="B383" s="51"/>
      <c r="C383" s="51"/>
      <c r="D383" s="51"/>
      <c r="E383" s="51"/>
      <c r="F383" s="51"/>
      <c r="G383" s="51"/>
      <c r="H383" s="52"/>
      <c r="I383" s="52"/>
      <c r="J383" s="52"/>
    </row>
    <row r="384" spans="2:10" x14ac:dyDescent="0.2">
      <c r="B384" s="51"/>
      <c r="C384" s="51"/>
      <c r="D384" s="51"/>
      <c r="E384" s="51"/>
      <c r="F384" s="51"/>
      <c r="G384" s="51"/>
      <c r="H384" s="52"/>
      <c r="I384" s="52"/>
      <c r="J384" s="52"/>
    </row>
    <row r="385" spans="2:10" x14ac:dyDescent="0.2">
      <c r="B385" s="51"/>
      <c r="C385" s="51"/>
      <c r="D385" s="51"/>
      <c r="E385" s="51"/>
      <c r="F385" s="51"/>
      <c r="G385" s="51"/>
      <c r="H385" s="52"/>
      <c r="I385" s="52"/>
      <c r="J385" s="52"/>
    </row>
    <row r="386" spans="2:10" x14ac:dyDescent="0.2">
      <c r="B386" s="51"/>
      <c r="C386" s="51"/>
      <c r="D386" s="51"/>
      <c r="E386" s="51"/>
      <c r="F386" s="51"/>
      <c r="G386" s="51"/>
      <c r="H386" s="52"/>
      <c r="I386" s="52"/>
      <c r="J386" s="52"/>
    </row>
    <row r="387" spans="2:10" x14ac:dyDescent="0.2">
      <c r="B387" s="51"/>
      <c r="C387" s="51"/>
      <c r="D387" s="51"/>
      <c r="E387" s="51"/>
      <c r="F387" s="51"/>
      <c r="G387" s="51"/>
      <c r="H387" s="52"/>
      <c r="I387" s="52"/>
      <c r="J387" s="52"/>
    </row>
    <row r="388" spans="2:10" x14ac:dyDescent="0.2">
      <c r="B388" s="51"/>
      <c r="C388" s="51"/>
      <c r="D388" s="51"/>
      <c r="E388" s="51"/>
      <c r="F388" s="51"/>
      <c r="G388" s="51"/>
      <c r="H388" s="52"/>
      <c r="I388" s="52"/>
      <c r="J388" s="52"/>
    </row>
    <row r="389" spans="2:10" x14ac:dyDescent="0.2">
      <c r="B389" s="51"/>
      <c r="C389" s="51"/>
      <c r="D389" s="51"/>
      <c r="E389" s="51"/>
      <c r="F389" s="51"/>
      <c r="G389" s="51"/>
      <c r="H389" s="52"/>
      <c r="I389" s="52"/>
      <c r="J389" s="52"/>
    </row>
    <row r="390" spans="2:10" x14ac:dyDescent="0.2">
      <c r="B390" s="51"/>
      <c r="C390" s="51"/>
      <c r="D390" s="51"/>
      <c r="E390" s="51"/>
      <c r="F390" s="51"/>
      <c r="G390" s="51"/>
      <c r="H390" s="52"/>
      <c r="I390" s="52"/>
      <c r="J390" s="52"/>
    </row>
    <row r="391" spans="2:10" x14ac:dyDescent="0.2">
      <c r="B391" s="51"/>
      <c r="C391" s="51"/>
      <c r="D391" s="51"/>
      <c r="E391" s="51"/>
      <c r="F391" s="51"/>
      <c r="G391" s="51"/>
      <c r="H391" s="52"/>
      <c r="I391" s="52"/>
      <c r="J391" s="52"/>
    </row>
    <row r="392" spans="2:10" x14ac:dyDescent="0.2">
      <c r="B392" s="51"/>
      <c r="C392" s="51"/>
      <c r="D392" s="51"/>
      <c r="E392" s="51"/>
      <c r="F392" s="51"/>
      <c r="G392" s="51"/>
      <c r="H392" s="52"/>
      <c r="I392" s="52"/>
      <c r="J392" s="52"/>
    </row>
    <row r="393" spans="2:10" x14ac:dyDescent="0.2">
      <c r="B393" s="51"/>
      <c r="C393" s="51"/>
      <c r="D393" s="51"/>
      <c r="E393" s="51"/>
      <c r="F393" s="51"/>
      <c r="G393" s="51"/>
      <c r="H393" s="52"/>
      <c r="I393" s="52"/>
      <c r="J393" s="52"/>
    </row>
    <row r="394" spans="2:10" x14ac:dyDescent="0.2">
      <c r="B394" s="51"/>
      <c r="C394" s="51"/>
      <c r="D394" s="51"/>
      <c r="E394" s="51"/>
      <c r="F394" s="51"/>
      <c r="G394" s="51"/>
      <c r="H394" s="52"/>
      <c r="I394" s="52"/>
      <c r="J394" s="52"/>
    </row>
    <row r="395" spans="2:10" x14ac:dyDescent="0.2">
      <c r="B395" s="51"/>
      <c r="C395" s="51"/>
      <c r="D395" s="51"/>
      <c r="E395" s="51"/>
      <c r="F395" s="51"/>
      <c r="G395" s="51"/>
      <c r="H395" s="52"/>
      <c r="I395" s="52"/>
      <c r="J395" s="52"/>
    </row>
    <row r="396" spans="2:10" x14ac:dyDescent="0.2">
      <c r="B396" s="51"/>
      <c r="C396" s="51"/>
      <c r="D396" s="51"/>
      <c r="E396" s="51"/>
      <c r="F396" s="51"/>
      <c r="G396" s="51"/>
      <c r="H396" s="52"/>
      <c r="I396" s="52"/>
      <c r="J396" s="52"/>
    </row>
    <row r="397" spans="2:10" x14ac:dyDescent="0.2">
      <c r="B397" s="51"/>
      <c r="C397" s="51"/>
      <c r="D397" s="51"/>
      <c r="E397" s="51"/>
      <c r="F397" s="51"/>
      <c r="G397" s="51"/>
      <c r="H397" s="52"/>
      <c r="I397" s="52"/>
      <c r="J397" s="52"/>
    </row>
    <row r="398" spans="2:10" x14ac:dyDescent="0.2">
      <c r="B398" s="51"/>
      <c r="C398" s="51"/>
      <c r="D398" s="51"/>
      <c r="E398" s="51"/>
      <c r="F398" s="51"/>
      <c r="G398" s="51"/>
      <c r="H398" s="52"/>
      <c r="I398" s="52"/>
      <c r="J398" s="52"/>
    </row>
    <row r="399" spans="2:10" x14ac:dyDescent="0.2">
      <c r="B399" s="51"/>
      <c r="C399" s="51"/>
      <c r="D399" s="51"/>
      <c r="E399" s="51"/>
      <c r="F399" s="51"/>
      <c r="G399" s="51"/>
      <c r="H399" s="52"/>
      <c r="I399" s="52"/>
      <c r="J399" s="52"/>
    </row>
    <row r="400" spans="2:10" x14ac:dyDescent="0.2">
      <c r="B400" s="51"/>
      <c r="C400" s="51"/>
      <c r="D400" s="51"/>
      <c r="E400" s="51"/>
      <c r="F400" s="51"/>
      <c r="G400" s="51"/>
      <c r="H400" s="52"/>
      <c r="I400" s="52"/>
      <c r="J400" s="52"/>
    </row>
    <row r="401" spans="2:10" x14ac:dyDescent="0.2">
      <c r="B401" s="51"/>
      <c r="C401" s="51"/>
      <c r="D401" s="51"/>
      <c r="E401" s="51"/>
      <c r="F401" s="51"/>
      <c r="G401" s="51"/>
      <c r="H401" s="52"/>
      <c r="I401" s="52"/>
      <c r="J401" s="52"/>
    </row>
    <row r="402" spans="2:10" x14ac:dyDescent="0.2">
      <c r="B402" s="51"/>
      <c r="C402" s="51"/>
      <c r="D402" s="51"/>
      <c r="E402" s="51"/>
      <c r="F402" s="51"/>
      <c r="G402" s="51"/>
      <c r="H402" s="52"/>
      <c r="I402" s="52"/>
      <c r="J402" s="52"/>
    </row>
    <row r="403" spans="2:10" x14ac:dyDescent="0.2">
      <c r="B403" s="51"/>
      <c r="C403" s="51"/>
      <c r="D403" s="51"/>
      <c r="E403" s="51"/>
      <c r="F403" s="51"/>
      <c r="G403" s="51"/>
      <c r="H403" s="52"/>
      <c r="I403" s="52"/>
      <c r="J403" s="52"/>
    </row>
    <row r="404" spans="2:10" x14ac:dyDescent="0.2">
      <c r="B404" s="51"/>
      <c r="C404" s="51"/>
      <c r="D404" s="51"/>
      <c r="E404" s="51"/>
      <c r="F404" s="51"/>
      <c r="G404" s="51"/>
      <c r="H404" s="52"/>
      <c r="I404" s="52"/>
      <c r="J404" s="52"/>
    </row>
    <row r="405" spans="2:10" x14ac:dyDescent="0.2">
      <c r="B405" s="51"/>
      <c r="C405" s="51"/>
      <c r="D405" s="51"/>
      <c r="E405" s="51"/>
      <c r="F405" s="51"/>
      <c r="G405" s="51"/>
      <c r="H405" s="52"/>
      <c r="I405" s="52"/>
      <c r="J405" s="52"/>
    </row>
    <row r="406" spans="2:10" x14ac:dyDescent="0.2">
      <c r="B406" s="51"/>
      <c r="C406" s="51"/>
      <c r="D406" s="51"/>
      <c r="E406" s="51"/>
      <c r="F406" s="51"/>
      <c r="G406" s="51"/>
      <c r="H406" s="52"/>
      <c r="I406" s="52"/>
      <c r="J406" s="52"/>
    </row>
    <row r="407" spans="2:10" x14ac:dyDescent="0.2">
      <c r="B407" s="51"/>
      <c r="C407" s="51"/>
      <c r="D407" s="51"/>
      <c r="E407" s="51"/>
      <c r="F407" s="51"/>
      <c r="G407" s="51"/>
      <c r="H407" s="52"/>
      <c r="I407" s="52"/>
      <c r="J407" s="52"/>
    </row>
    <row r="408" spans="2:10" x14ac:dyDescent="0.2">
      <c r="B408" s="51"/>
      <c r="C408" s="51"/>
      <c r="D408" s="51"/>
      <c r="E408" s="51"/>
      <c r="F408" s="51"/>
      <c r="G408" s="51"/>
      <c r="H408" s="52"/>
      <c r="I408" s="52"/>
      <c r="J408" s="52"/>
    </row>
    <row r="409" spans="2:10" x14ac:dyDescent="0.2">
      <c r="B409" s="51"/>
      <c r="C409" s="51"/>
      <c r="D409" s="51"/>
      <c r="E409" s="51"/>
      <c r="F409" s="51"/>
      <c r="G409" s="51"/>
      <c r="H409" s="52"/>
      <c r="I409" s="52"/>
      <c r="J409" s="52"/>
    </row>
    <row r="410" spans="2:10" x14ac:dyDescent="0.2">
      <c r="B410" s="51"/>
      <c r="C410" s="51"/>
      <c r="D410" s="51"/>
      <c r="E410" s="51"/>
      <c r="F410" s="51"/>
      <c r="G410" s="51"/>
      <c r="H410" s="52"/>
      <c r="I410" s="52"/>
      <c r="J410" s="52"/>
    </row>
    <row r="411" spans="2:10" x14ac:dyDescent="0.2">
      <c r="B411" s="51"/>
      <c r="C411" s="51"/>
      <c r="D411" s="51"/>
      <c r="E411" s="51"/>
      <c r="F411" s="51"/>
      <c r="G411" s="51"/>
      <c r="H411" s="52"/>
      <c r="I411" s="52"/>
      <c r="J411" s="52"/>
    </row>
    <row r="412" spans="2:10" x14ac:dyDescent="0.2">
      <c r="B412" s="51"/>
      <c r="C412" s="51"/>
      <c r="D412" s="51"/>
      <c r="E412" s="51"/>
      <c r="F412" s="51"/>
      <c r="G412" s="51"/>
      <c r="H412" s="52"/>
      <c r="I412" s="52"/>
      <c r="J412" s="52"/>
    </row>
    <row r="413" spans="2:10" x14ac:dyDescent="0.2">
      <c r="B413" s="51"/>
      <c r="C413" s="51"/>
      <c r="D413" s="51"/>
      <c r="E413" s="51"/>
      <c r="F413" s="51"/>
      <c r="G413" s="51"/>
      <c r="H413" s="52"/>
      <c r="I413" s="52"/>
      <c r="J413" s="52"/>
    </row>
    <row r="414" spans="2:10" x14ac:dyDescent="0.2">
      <c r="B414" s="51"/>
      <c r="C414" s="51"/>
      <c r="D414" s="51"/>
      <c r="E414" s="51"/>
      <c r="F414" s="51"/>
      <c r="G414" s="51"/>
      <c r="H414" s="52"/>
      <c r="I414" s="52"/>
      <c r="J414" s="52"/>
    </row>
    <row r="415" spans="2:10" x14ac:dyDescent="0.2">
      <c r="B415" s="51"/>
      <c r="C415" s="51"/>
      <c r="D415" s="51"/>
      <c r="E415" s="51"/>
      <c r="F415" s="51"/>
      <c r="G415" s="51"/>
      <c r="H415" s="52"/>
      <c r="I415" s="52"/>
      <c r="J415" s="52"/>
    </row>
    <row r="416" spans="2:10" x14ac:dyDescent="0.2">
      <c r="B416" s="51"/>
      <c r="C416" s="51"/>
      <c r="D416" s="51"/>
      <c r="E416" s="51"/>
      <c r="F416" s="51"/>
      <c r="G416" s="51"/>
      <c r="H416" s="52"/>
      <c r="I416" s="52"/>
      <c r="J416" s="52"/>
    </row>
    <row r="417" spans="2:10" x14ac:dyDescent="0.2">
      <c r="B417" s="51"/>
      <c r="C417" s="51"/>
      <c r="D417" s="51"/>
      <c r="E417" s="51"/>
      <c r="F417" s="51"/>
      <c r="G417" s="51"/>
      <c r="H417" s="52"/>
      <c r="I417" s="52"/>
      <c r="J417" s="52"/>
    </row>
    <row r="418" spans="2:10" x14ac:dyDescent="0.2">
      <c r="B418" s="51"/>
      <c r="C418" s="51"/>
      <c r="D418" s="51"/>
      <c r="E418" s="51"/>
      <c r="F418" s="51"/>
      <c r="G418" s="51"/>
      <c r="H418" s="52"/>
      <c r="I418" s="52"/>
      <c r="J418" s="52"/>
    </row>
    <row r="419" spans="2:10" x14ac:dyDescent="0.2">
      <c r="B419" s="51"/>
      <c r="C419" s="51"/>
      <c r="D419" s="51"/>
      <c r="E419" s="51"/>
      <c r="F419" s="51"/>
      <c r="G419" s="51"/>
      <c r="H419" s="52"/>
      <c r="I419" s="52"/>
      <c r="J419" s="52"/>
    </row>
    <row r="420" spans="2:10" x14ac:dyDescent="0.2">
      <c r="B420" s="51"/>
      <c r="C420" s="51"/>
      <c r="D420" s="51"/>
      <c r="E420" s="51"/>
      <c r="F420" s="51"/>
      <c r="G420" s="51"/>
      <c r="H420" s="52"/>
      <c r="I420" s="52"/>
      <c r="J420" s="52"/>
    </row>
    <row r="421" spans="2:10" x14ac:dyDescent="0.2">
      <c r="B421" s="51"/>
      <c r="C421" s="51"/>
      <c r="D421" s="51"/>
      <c r="E421" s="51"/>
      <c r="F421" s="51"/>
      <c r="G421" s="51"/>
      <c r="H421" s="52"/>
      <c r="I421" s="52"/>
      <c r="J421" s="52"/>
    </row>
    <row r="422" spans="2:10" x14ac:dyDescent="0.2">
      <c r="B422" s="51"/>
      <c r="C422" s="51"/>
      <c r="D422" s="51"/>
      <c r="E422" s="51"/>
      <c r="F422" s="51"/>
      <c r="G422" s="51"/>
      <c r="H422" s="52"/>
      <c r="I422" s="52"/>
      <c r="J422" s="52"/>
    </row>
    <row r="423" spans="2:10" x14ac:dyDescent="0.2">
      <c r="B423" s="51"/>
      <c r="C423" s="51"/>
      <c r="D423" s="51"/>
      <c r="E423" s="51"/>
      <c r="F423" s="51"/>
      <c r="G423" s="51"/>
      <c r="H423" s="52"/>
      <c r="I423" s="52"/>
      <c r="J423" s="52"/>
    </row>
    <row r="424" spans="2:10" x14ac:dyDescent="0.2">
      <c r="B424" s="51"/>
      <c r="C424" s="51"/>
      <c r="D424" s="51"/>
      <c r="E424" s="51"/>
      <c r="F424" s="51"/>
      <c r="G424" s="51"/>
      <c r="H424" s="52"/>
      <c r="I424" s="52"/>
      <c r="J424" s="52"/>
    </row>
    <row r="425" spans="2:10" x14ac:dyDescent="0.2">
      <c r="B425" s="51"/>
      <c r="C425" s="51"/>
      <c r="D425" s="51"/>
      <c r="E425" s="51"/>
      <c r="F425" s="51"/>
      <c r="G425" s="51"/>
      <c r="H425" s="52"/>
      <c r="I425" s="52"/>
      <c r="J425" s="52"/>
    </row>
    <row r="426" spans="2:10" x14ac:dyDescent="0.2">
      <c r="B426" s="51"/>
      <c r="C426" s="51"/>
      <c r="D426" s="51"/>
      <c r="E426" s="51"/>
      <c r="F426" s="51"/>
      <c r="G426" s="51"/>
      <c r="H426" s="52"/>
      <c r="I426" s="52"/>
      <c r="J426" s="52"/>
    </row>
    <row r="427" spans="2:10" x14ac:dyDescent="0.2">
      <c r="B427" s="51"/>
      <c r="C427" s="51"/>
      <c r="D427" s="51"/>
      <c r="E427" s="51"/>
      <c r="F427" s="51"/>
      <c r="G427" s="51"/>
      <c r="H427" s="52"/>
      <c r="I427" s="52"/>
      <c r="J427" s="52"/>
    </row>
    <row r="428" spans="2:10" x14ac:dyDescent="0.2">
      <c r="B428" s="51"/>
      <c r="C428" s="51"/>
      <c r="D428" s="51"/>
      <c r="E428" s="51"/>
      <c r="F428" s="51"/>
      <c r="G428" s="51"/>
      <c r="H428" s="52"/>
      <c r="I428" s="52"/>
      <c r="J428" s="52"/>
    </row>
    <row r="429" spans="2:10" x14ac:dyDescent="0.2">
      <c r="B429" s="51"/>
      <c r="C429" s="51"/>
      <c r="D429" s="51"/>
      <c r="E429" s="51"/>
      <c r="F429" s="51"/>
      <c r="G429" s="51"/>
      <c r="H429" s="52"/>
      <c r="I429" s="52"/>
      <c r="J429" s="52"/>
    </row>
    <row r="430" spans="2:10" x14ac:dyDescent="0.2">
      <c r="B430" s="51"/>
      <c r="C430" s="51"/>
      <c r="D430" s="51"/>
      <c r="E430" s="51"/>
      <c r="F430" s="51"/>
      <c r="G430" s="51"/>
      <c r="H430" s="52"/>
      <c r="I430" s="52"/>
      <c r="J430" s="52"/>
    </row>
    <row r="431" spans="2:10" x14ac:dyDescent="0.2">
      <c r="B431" s="51"/>
      <c r="C431" s="51"/>
      <c r="D431" s="51"/>
      <c r="E431" s="51"/>
      <c r="F431" s="51"/>
      <c r="G431" s="51"/>
      <c r="H431" s="52"/>
      <c r="I431" s="52"/>
      <c r="J431" s="52"/>
    </row>
    <row r="432" spans="2:10" x14ac:dyDescent="0.2">
      <c r="B432" s="51"/>
      <c r="C432" s="51"/>
      <c r="D432" s="51"/>
      <c r="E432" s="51"/>
      <c r="F432" s="51"/>
      <c r="G432" s="51"/>
      <c r="H432" s="52"/>
      <c r="I432" s="52"/>
      <c r="J432" s="52"/>
    </row>
    <row r="433" spans="2:10" x14ac:dyDescent="0.2">
      <c r="B433" s="51"/>
      <c r="C433" s="51"/>
      <c r="D433" s="51"/>
      <c r="E433" s="51"/>
      <c r="F433" s="51"/>
      <c r="G433" s="51"/>
      <c r="H433" s="52"/>
      <c r="I433" s="52"/>
      <c r="J433" s="52"/>
    </row>
    <row r="434" spans="2:10" x14ac:dyDescent="0.2">
      <c r="B434" s="51"/>
      <c r="C434" s="51"/>
      <c r="D434" s="51"/>
      <c r="E434" s="51"/>
      <c r="F434" s="51"/>
      <c r="G434" s="51"/>
      <c r="H434" s="52"/>
      <c r="I434" s="52"/>
      <c r="J434" s="52"/>
    </row>
    <row r="435" spans="2:10" x14ac:dyDescent="0.2">
      <c r="B435" s="51"/>
      <c r="C435" s="51"/>
      <c r="D435" s="51"/>
      <c r="E435" s="51"/>
      <c r="F435" s="51"/>
      <c r="G435" s="51"/>
      <c r="H435" s="52"/>
      <c r="I435" s="52"/>
      <c r="J435" s="52"/>
    </row>
    <row r="436" spans="2:10" x14ac:dyDescent="0.2">
      <c r="B436" s="51"/>
      <c r="C436" s="51"/>
      <c r="D436" s="51"/>
      <c r="E436" s="51"/>
      <c r="F436" s="51"/>
      <c r="G436" s="51"/>
      <c r="H436" s="52"/>
      <c r="I436" s="52"/>
      <c r="J436" s="52"/>
    </row>
    <row r="437" spans="2:10" x14ac:dyDescent="0.2">
      <c r="B437" s="51"/>
      <c r="C437" s="51"/>
      <c r="D437" s="51"/>
      <c r="E437" s="51"/>
      <c r="F437" s="51"/>
      <c r="G437" s="51"/>
      <c r="H437" s="52"/>
      <c r="I437" s="52"/>
      <c r="J437" s="52"/>
    </row>
    <row r="438" spans="2:10" x14ac:dyDescent="0.2">
      <c r="B438" s="51"/>
      <c r="C438" s="51"/>
      <c r="D438" s="51"/>
      <c r="E438" s="51"/>
      <c r="F438" s="51"/>
      <c r="G438" s="51"/>
      <c r="H438" s="52"/>
      <c r="I438" s="52"/>
      <c r="J438" s="52"/>
    </row>
    <row r="439" spans="2:10" x14ac:dyDescent="0.2">
      <c r="B439" s="51"/>
      <c r="C439" s="51"/>
      <c r="D439" s="51"/>
      <c r="E439" s="51"/>
      <c r="F439" s="51"/>
      <c r="G439" s="51"/>
      <c r="H439" s="52"/>
      <c r="I439" s="52"/>
      <c r="J439" s="52"/>
    </row>
    <row r="440" spans="2:10" x14ac:dyDescent="0.2">
      <c r="B440" s="51"/>
      <c r="C440" s="51"/>
      <c r="D440" s="51"/>
      <c r="E440" s="51"/>
      <c r="F440" s="51"/>
      <c r="G440" s="51"/>
      <c r="H440" s="52"/>
      <c r="I440" s="52"/>
      <c r="J440" s="52"/>
    </row>
    <row r="441" spans="2:10" x14ac:dyDescent="0.2">
      <c r="B441" s="51"/>
      <c r="C441" s="51"/>
      <c r="D441" s="51"/>
      <c r="E441" s="51"/>
      <c r="F441" s="51"/>
      <c r="G441" s="51"/>
      <c r="H441" s="52"/>
      <c r="I441" s="52"/>
      <c r="J441" s="52"/>
    </row>
    <row r="442" spans="2:10" x14ac:dyDescent="0.2">
      <c r="B442" s="51"/>
      <c r="C442" s="51"/>
      <c r="D442" s="51"/>
      <c r="E442" s="51"/>
      <c r="F442" s="51"/>
      <c r="G442" s="51"/>
      <c r="H442" s="52"/>
      <c r="I442" s="52"/>
      <c r="J442" s="52"/>
    </row>
    <row r="443" spans="2:10" x14ac:dyDescent="0.2">
      <c r="B443" s="51"/>
      <c r="C443" s="51"/>
      <c r="D443" s="51"/>
      <c r="E443" s="51"/>
      <c r="F443" s="51"/>
      <c r="G443" s="51"/>
      <c r="H443" s="52"/>
      <c r="I443" s="52"/>
      <c r="J443" s="52"/>
    </row>
    <row r="444" spans="2:10" x14ac:dyDescent="0.2">
      <c r="B444" s="51"/>
      <c r="C444" s="51"/>
      <c r="D444" s="51"/>
      <c r="E444" s="51"/>
      <c r="F444" s="51"/>
      <c r="G444" s="51"/>
      <c r="H444" s="52"/>
      <c r="I444" s="52"/>
      <c r="J444" s="52"/>
    </row>
    <row r="445" spans="2:10" x14ac:dyDescent="0.2">
      <c r="B445" s="51"/>
      <c r="C445" s="51"/>
      <c r="D445" s="51"/>
      <c r="E445" s="51"/>
      <c r="F445" s="51"/>
      <c r="G445" s="51"/>
      <c r="H445" s="52"/>
      <c r="I445" s="52"/>
      <c r="J445" s="52"/>
    </row>
    <row r="446" spans="2:10" x14ac:dyDescent="0.2">
      <c r="B446" s="51"/>
      <c r="C446" s="51"/>
      <c r="D446" s="51"/>
      <c r="E446" s="51"/>
      <c r="F446" s="51"/>
      <c r="G446" s="51"/>
      <c r="H446" s="52"/>
      <c r="I446" s="52"/>
      <c r="J446" s="52"/>
    </row>
    <row r="447" spans="2:10" x14ac:dyDescent="0.2">
      <c r="B447" s="51"/>
      <c r="C447" s="51"/>
      <c r="D447" s="51"/>
      <c r="E447" s="51"/>
      <c r="F447" s="51"/>
      <c r="G447" s="51"/>
      <c r="H447" s="52"/>
      <c r="I447" s="52"/>
      <c r="J447" s="52"/>
    </row>
    <row r="448" spans="2:10" x14ac:dyDescent="0.2">
      <c r="B448" s="51"/>
      <c r="C448" s="51"/>
      <c r="D448" s="51"/>
      <c r="E448" s="51"/>
      <c r="F448" s="51"/>
      <c r="G448" s="51"/>
      <c r="H448" s="52"/>
      <c r="I448" s="52"/>
      <c r="J448" s="52"/>
    </row>
    <row r="449" spans="2:10" x14ac:dyDescent="0.2">
      <c r="B449" s="51"/>
      <c r="C449" s="51"/>
      <c r="D449" s="51"/>
      <c r="E449" s="51"/>
      <c r="F449" s="51"/>
      <c r="G449" s="51"/>
      <c r="H449" s="52"/>
      <c r="I449" s="52"/>
      <c r="J449" s="52"/>
    </row>
  </sheetData>
  <sheetProtection password="CDDC" sheet="1" objects="1" scenarios="1" selectLockedCells="1" selectUnlockedCells="1"/>
  <protectedRanges>
    <protectedRange sqref="D12:G12 E25:G25 D13:D21 D25:D34 E38:G38 D38:D47 E51:G51 D51:D60 E64:G64 D64:D73 E77:G77 D77:D86 E90:G90 D90:D99 E103:G103 D103:D112 E116:G116 D116:D125 E129:G129 D129:D138 E142:G142 D142:D151 E155:G155 D155:D164 E168:G168 D168:D177 E181:G181 D181:D190 E194:G194 D194:D203 E207:G207 D207:D216 E220:G220 D220:D229 E233:G233 D233:D242 E246:G246 D246:D255 E259:G259 D259:D268" name="Range1"/>
  </protectedRanges>
  <dataConsolidate/>
  <customSheetViews>
    <customSheetView guid="{761533D1-78EF-4416-A068-D3135201BE78}">
      <pageMargins left="0.75" right="0.75" top="1" bottom="1" header="0.5" footer="0.5"/>
      <pageSetup orientation="portrait" horizontalDpi="300" verticalDpi="300" r:id="rId1"/>
      <headerFooter alignWithMargins="0"/>
    </customSheetView>
    <customSheetView guid="{0AC4DAB0-1E02-4A5A-8CEC-A92567739E15}">
      <pageMargins left="0.75" right="0.75" top="1" bottom="1" header="0.5" footer="0.5"/>
      <pageSetup orientation="portrait" horizontalDpi="300" verticalDpi="300" r:id="rId2"/>
      <headerFooter alignWithMargins="0"/>
    </customSheetView>
    <customSheetView guid="{AA0CD506-7C40-403C-B6F4-3D07AF64138E}">
      <pageMargins left="0.75" right="0.75" top="1" bottom="1" header="0.5" footer="0.5"/>
      <pageSetup orientation="portrait" horizontalDpi="300" verticalDpi="300" r:id="rId3"/>
      <headerFooter alignWithMargins="0"/>
    </customSheetView>
  </customSheetViews>
  <mergeCells count="29">
    <mergeCell ref="I10:W10"/>
    <mergeCell ref="C3:G3"/>
    <mergeCell ref="C4:G4"/>
    <mergeCell ref="B259:B268"/>
    <mergeCell ref="B2:G2"/>
    <mergeCell ref="B5:G5"/>
    <mergeCell ref="B6:B7"/>
    <mergeCell ref="B10:G10"/>
    <mergeCell ref="B194:B203"/>
    <mergeCell ref="B207:B216"/>
    <mergeCell ref="B220:B229"/>
    <mergeCell ref="B233:B242"/>
    <mergeCell ref="B246:B255"/>
    <mergeCell ref="B129:B138"/>
    <mergeCell ref="B142:B151"/>
    <mergeCell ref="B155:B164"/>
    <mergeCell ref="B168:B177"/>
    <mergeCell ref="B181:B190"/>
    <mergeCell ref="B64:B73"/>
    <mergeCell ref="B77:B86"/>
    <mergeCell ref="B90:B99"/>
    <mergeCell ref="B103:B112"/>
    <mergeCell ref="B116:B125"/>
    <mergeCell ref="B12:B21"/>
    <mergeCell ref="B25:B34"/>
    <mergeCell ref="B38:B47"/>
    <mergeCell ref="B51:B60"/>
    <mergeCell ref="B1:D1"/>
    <mergeCell ref="B23:C23"/>
  </mergeCells>
  <phoneticPr fontId="10" type="noConversion"/>
  <pageMargins left="0.75" right="0.75" top="1" bottom="1" header="0.5" footer="0.5"/>
  <pageSetup orientation="portrait" horizontalDpi="300" verticalDpi="300" r:id="rId4"/>
  <headerFooter alignWithMargins="0"/>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59999389629810485"/>
  </sheetPr>
  <dimension ref="A1:BR4673"/>
  <sheetViews>
    <sheetView zoomScale="85" zoomScaleNormal="85" workbookViewId="0">
      <pane ySplit="9" topLeftCell="A20" activePane="bottomLeft" state="frozen"/>
      <selection pane="bottomLeft" activeCell="E20" sqref="E20"/>
    </sheetView>
  </sheetViews>
  <sheetFormatPr defaultRowHeight="10.5" x14ac:dyDescent="0.2"/>
  <cols>
    <col min="1" max="1" width="2.42578125" style="27" customWidth="1"/>
    <col min="2" max="2" width="23.140625" style="33" customWidth="1"/>
    <col min="3" max="4" width="15.140625" style="33" customWidth="1"/>
    <col min="5" max="5" width="18.5703125" style="33" customWidth="1"/>
    <col min="6" max="6" width="43" style="33" customWidth="1"/>
    <col min="7" max="7" width="41.85546875" style="33" customWidth="1"/>
    <col min="8" max="8" width="15.7109375" style="33" customWidth="1"/>
    <col min="9" max="9" width="14.140625" style="33" bestFit="1" customWidth="1"/>
    <col min="10" max="10" width="33.42578125" style="33" customWidth="1"/>
    <col min="11" max="11" width="20.5703125" style="33" customWidth="1"/>
    <col min="12" max="12" width="14.85546875" style="33" customWidth="1"/>
    <col min="13" max="13" width="17.140625" style="33" customWidth="1"/>
    <col min="14" max="15" width="15.140625" style="33" customWidth="1"/>
    <col min="16" max="16" width="15" style="27" customWidth="1"/>
    <col min="17" max="17" width="18.28515625" style="27" customWidth="1"/>
    <col min="18" max="19" width="15" style="27" customWidth="1"/>
    <col min="20" max="21" width="15.140625" style="33" customWidth="1"/>
    <col min="22" max="25" width="15" style="27" customWidth="1"/>
    <col min="26" max="27" width="15.140625" style="33" customWidth="1"/>
    <col min="28" max="31" width="15" style="27" customWidth="1"/>
    <col min="32" max="33" width="15.140625" style="33" customWidth="1"/>
    <col min="34" max="37" width="15" style="27" customWidth="1"/>
    <col min="38" max="39" width="15.140625" style="33" customWidth="1"/>
    <col min="40" max="43" width="15" style="27" customWidth="1"/>
    <col min="44" max="45" width="15.140625" style="33" customWidth="1"/>
    <col min="46" max="49" width="15" style="27" customWidth="1"/>
    <col min="50" max="51" width="15.140625" style="33" customWidth="1"/>
    <col min="52" max="52" width="15.42578125" style="31" customWidth="1"/>
    <col min="53" max="55" width="15" style="27" customWidth="1"/>
    <col min="56" max="57" width="15" style="33" customWidth="1"/>
    <col min="58" max="58" width="15" style="31" customWidth="1"/>
    <col min="59" max="61" width="15" style="27" customWidth="1"/>
    <col min="62" max="63" width="15" style="33" customWidth="1"/>
    <col min="64" max="64" width="15" style="31" customWidth="1"/>
    <col min="65" max="65" width="17.5703125" style="27" customWidth="1"/>
    <col min="66" max="66" width="17.7109375" style="27" customWidth="1"/>
    <col min="67" max="67" width="18" style="27" customWidth="1"/>
    <col min="68" max="68" width="17.42578125" style="33" customWidth="1"/>
    <col min="69" max="69" width="16.7109375" style="33" customWidth="1"/>
    <col min="70" max="70" width="16.7109375" style="31" customWidth="1"/>
    <col min="71" max="16384" width="9.140625" style="31"/>
  </cols>
  <sheetData>
    <row r="1" spans="2:70" s="27" customFormat="1" ht="13.5" customHeight="1" thickBot="1" x14ac:dyDescent="0.25"/>
    <row r="2" spans="2:70" ht="41.25" customHeight="1" x14ac:dyDescent="0.2">
      <c r="B2" s="146"/>
      <c r="C2" s="147"/>
      <c r="D2" s="147"/>
      <c r="E2" s="148"/>
      <c r="F2" s="155" t="s">
        <v>27</v>
      </c>
      <c r="G2" s="156"/>
      <c r="H2" s="157" t="s">
        <v>366</v>
      </c>
      <c r="I2" s="158"/>
      <c r="J2" s="81"/>
      <c r="K2" s="82"/>
      <c r="L2" s="83"/>
      <c r="M2" s="82"/>
      <c r="N2" s="82"/>
      <c r="O2" s="82"/>
      <c r="P2" s="84"/>
      <c r="Q2" s="82"/>
      <c r="R2" s="84"/>
      <c r="T2" s="30"/>
      <c r="U2" s="30"/>
      <c r="Z2" s="30"/>
      <c r="AA2" s="30"/>
      <c r="AF2" s="30"/>
      <c r="AG2" s="30"/>
      <c r="AL2" s="30"/>
      <c r="AM2" s="30"/>
      <c r="AR2" s="30"/>
      <c r="AS2" s="30"/>
      <c r="AX2" s="30"/>
      <c r="AY2" s="30"/>
      <c r="AZ2" s="27"/>
      <c r="BD2" s="30"/>
      <c r="BE2" s="30"/>
      <c r="BF2" s="27"/>
      <c r="BJ2" s="30"/>
      <c r="BK2" s="30"/>
      <c r="BL2" s="27"/>
      <c r="BP2" s="30"/>
      <c r="BQ2" s="30"/>
      <c r="BR2" s="27"/>
    </row>
    <row r="3" spans="2:70" ht="22.5" customHeight="1" x14ac:dyDescent="0.2">
      <c r="B3" s="152" t="s">
        <v>1</v>
      </c>
      <c r="C3" s="153"/>
      <c r="D3" s="153"/>
      <c r="E3" s="153"/>
      <c r="F3" s="153"/>
      <c r="G3" s="153"/>
      <c r="H3" s="153"/>
      <c r="I3" s="154"/>
      <c r="J3" s="84"/>
      <c r="K3" s="82"/>
      <c r="L3" s="82"/>
      <c r="M3" s="82"/>
      <c r="N3" s="82"/>
      <c r="O3" s="82"/>
      <c r="P3" s="84"/>
      <c r="Q3" s="84"/>
      <c r="R3" s="84"/>
      <c r="T3" s="30"/>
      <c r="U3" s="30"/>
      <c r="Z3" s="30"/>
      <c r="AA3" s="30"/>
      <c r="AF3" s="30"/>
      <c r="AG3" s="30"/>
      <c r="AL3" s="30"/>
      <c r="AM3" s="30"/>
      <c r="AR3" s="30"/>
      <c r="AS3" s="30"/>
      <c r="AX3" s="30"/>
      <c r="AY3" s="30"/>
      <c r="AZ3" s="27"/>
      <c r="BD3" s="30"/>
      <c r="BE3" s="30"/>
      <c r="BF3" s="27"/>
      <c r="BJ3" s="30"/>
      <c r="BK3" s="30"/>
      <c r="BL3" s="27"/>
      <c r="BP3" s="30"/>
      <c r="BQ3" s="30"/>
      <c r="BR3" s="27"/>
    </row>
    <row r="4" spans="2:70" ht="28.5" x14ac:dyDescent="0.2">
      <c r="B4" s="85" t="s">
        <v>12</v>
      </c>
      <c r="C4" s="159" t="s">
        <v>127</v>
      </c>
      <c r="D4" s="160"/>
      <c r="E4" s="165"/>
      <c r="F4" s="86" t="s">
        <v>13</v>
      </c>
      <c r="G4" s="162" t="s">
        <v>336</v>
      </c>
      <c r="H4" s="163"/>
      <c r="I4" s="164"/>
      <c r="J4" s="84"/>
      <c r="K4" s="82"/>
      <c r="L4" s="82"/>
      <c r="M4" s="82"/>
      <c r="N4" s="82"/>
      <c r="O4" s="82"/>
      <c r="P4" s="84"/>
      <c r="Q4" s="84"/>
      <c r="R4" s="84"/>
      <c r="T4" s="30"/>
      <c r="U4" s="30"/>
      <c r="Z4" s="30"/>
      <c r="AA4" s="30"/>
      <c r="AF4" s="30"/>
      <c r="AG4" s="30"/>
      <c r="AL4" s="30"/>
      <c r="AM4" s="30"/>
      <c r="AR4" s="30"/>
      <c r="AS4" s="30"/>
      <c r="AX4" s="30"/>
      <c r="AY4" s="30"/>
      <c r="AZ4" s="27"/>
      <c r="BD4" s="30"/>
      <c r="BE4" s="30"/>
      <c r="BF4" s="27"/>
      <c r="BJ4" s="30"/>
      <c r="BK4" s="30"/>
      <c r="BL4" s="27"/>
      <c r="BP4" s="30"/>
      <c r="BQ4" s="30"/>
      <c r="BR4" s="27"/>
    </row>
    <row r="5" spans="2:70" ht="15" customHeight="1" x14ac:dyDescent="0.2">
      <c r="B5" s="87" t="s">
        <v>2</v>
      </c>
      <c r="C5" s="159" t="s">
        <v>128</v>
      </c>
      <c r="D5" s="160"/>
      <c r="E5" s="165"/>
      <c r="F5" s="88" t="s">
        <v>4</v>
      </c>
      <c r="G5" s="159" t="s">
        <v>130</v>
      </c>
      <c r="H5" s="160"/>
      <c r="I5" s="161"/>
      <c r="J5" s="84"/>
      <c r="K5" s="82"/>
      <c r="L5" s="82"/>
      <c r="M5" s="82"/>
      <c r="N5" s="82"/>
      <c r="O5" s="82"/>
      <c r="P5" s="84"/>
      <c r="Q5" s="84"/>
      <c r="R5" s="84"/>
      <c r="T5" s="30"/>
      <c r="U5" s="30"/>
      <c r="Z5" s="30"/>
      <c r="AA5" s="30"/>
      <c r="AF5" s="30"/>
      <c r="AG5" s="30"/>
      <c r="AL5" s="30"/>
      <c r="AM5" s="30"/>
      <c r="AR5" s="30"/>
      <c r="AS5" s="30"/>
      <c r="AX5" s="30"/>
      <c r="AY5" s="30"/>
      <c r="AZ5" s="27"/>
      <c r="BD5" s="30"/>
      <c r="BE5" s="30"/>
      <c r="BF5" s="27"/>
      <c r="BJ5" s="30"/>
      <c r="BK5" s="30"/>
      <c r="BL5" s="27"/>
      <c r="BP5" s="30"/>
      <c r="BQ5" s="30"/>
      <c r="BR5" s="27"/>
    </row>
    <row r="6" spans="2:70" ht="15" customHeight="1" x14ac:dyDescent="0.2">
      <c r="B6" s="87" t="s">
        <v>0</v>
      </c>
      <c r="C6" s="159" t="s">
        <v>129</v>
      </c>
      <c r="D6" s="160"/>
      <c r="E6" s="165"/>
      <c r="F6" s="86" t="s">
        <v>5</v>
      </c>
      <c r="G6" s="159" t="s">
        <v>131</v>
      </c>
      <c r="H6" s="160"/>
      <c r="I6" s="161"/>
      <c r="J6" s="84"/>
      <c r="K6" s="82"/>
      <c r="L6" s="82"/>
      <c r="M6" s="82"/>
      <c r="N6" s="82"/>
      <c r="O6" s="82"/>
      <c r="P6" s="84"/>
      <c r="Q6" s="84"/>
      <c r="R6" s="84"/>
      <c r="T6" s="30"/>
      <c r="U6" s="30"/>
      <c r="Z6" s="30"/>
      <c r="AA6" s="30"/>
      <c r="AF6" s="30"/>
      <c r="AG6" s="30"/>
      <c r="AL6" s="30"/>
      <c r="AM6" s="30"/>
      <c r="AR6" s="30"/>
      <c r="AS6" s="30"/>
      <c r="AX6" s="30"/>
      <c r="AY6" s="30"/>
      <c r="AZ6" s="27"/>
      <c r="BD6" s="30"/>
      <c r="BE6" s="30"/>
      <c r="BF6" s="27"/>
      <c r="BJ6" s="30"/>
      <c r="BK6" s="30"/>
      <c r="BL6" s="27"/>
      <c r="BP6" s="30"/>
      <c r="BQ6" s="30"/>
      <c r="BR6" s="27"/>
    </row>
    <row r="7" spans="2:70" ht="15" customHeight="1" x14ac:dyDescent="0.2">
      <c r="B7" s="87" t="s">
        <v>3</v>
      </c>
      <c r="C7" s="159" t="s">
        <v>327</v>
      </c>
      <c r="D7" s="160"/>
      <c r="E7" s="165"/>
      <c r="F7" s="86" t="s">
        <v>6</v>
      </c>
      <c r="G7" s="159" t="s">
        <v>132</v>
      </c>
      <c r="H7" s="160"/>
      <c r="I7" s="161"/>
      <c r="J7" s="84"/>
      <c r="K7" s="82"/>
      <c r="L7" s="82"/>
      <c r="M7" s="82"/>
      <c r="N7" s="82"/>
      <c r="O7" s="82"/>
      <c r="P7" s="84"/>
      <c r="Q7" s="84"/>
      <c r="R7" s="84"/>
      <c r="T7" s="30"/>
      <c r="U7" s="30"/>
      <c r="Z7" s="30"/>
      <c r="AA7" s="30"/>
      <c r="AF7" s="30"/>
      <c r="AG7" s="30"/>
      <c r="AL7" s="30"/>
      <c r="AM7" s="30"/>
      <c r="AR7" s="30"/>
      <c r="AS7" s="30"/>
      <c r="AX7" s="30"/>
      <c r="AY7" s="30"/>
      <c r="AZ7" s="27"/>
      <c r="BD7" s="30"/>
      <c r="BE7" s="30"/>
      <c r="BF7" s="27"/>
      <c r="BJ7" s="30"/>
      <c r="BK7" s="30"/>
      <c r="BL7" s="27"/>
      <c r="BP7" s="30"/>
      <c r="BQ7" s="30"/>
      <c r="BR7" s="27"/>
    </row>
    <row r="8" spans="2:70" ht="9" customHeight="1" thickBot="1" x14ac:dyDescent="0.25">
      <c r="B8" s="149"/>
      <c r="C8" s="150"/>
      <c r="D8" s="150"/>
      <c r="E8" s="150"/>
      <c r="F8" s="150"/>
      <c r="G8" s="150"/>
      <c r="H8" s="150"/>
      <c r="I8" s="151"/>
      <c r="J8" s="84"/>
      <c r="K8" s="82"/>
      <c r="L8" s="82"/>
      <c r="M8" s="82"/>
      <c r="N8" s="82"/>
      <c r="O8" s="82"/>
      <c r="P8" s="84"/>
      <c r="Q8" s="84"/>
      <c r="R8" s="84"/>
      <c r="T8" s="30"/>
      <c r="U8" s="30"/>
      <c r="Z8" s="30"/>
      <c r="AA8" s="30"/>
      <c r="AF8" s="30"/>
      <c r="AG8" s="30"/>
      <c r="AL8" s="30"/>
      <c r="AM8" s="30"/>
      <c r="AR8" s="30"/>
      <c r="AS8" s="30"/>
      <c r="AX8" s="30"/>
      <c r="AY8" s="30"/>
      <c r="AZ8" s="27"/>
      <c r="BD8" s="30"/>
      <c r="BE8" s="30"/>
      <c r="BF8" s="27"/>
      <c r="BJ8" s="30"/>
      <c r="BK8" s="30"/>
      <c r="BL8" s="27"/>
      <c r="BP8" s="30"/>
      <c r="BQ8" s="30"/>
      <c r="BR8" s="27"/>
    </row>
    <row r="9" spans="2:70" ht="38.25" x14ac:dyDescent="0.2">
      <c r="B9" s="73" t="s">
        <v>10</v>
      </c>
      <c r="C9" s="73" t="s">
        <v>11</v>
      </c>
      <c r="D9" s="73" t="s">
        <v>124</v>
      </c>
      <c r="E9" s="73" t="s">
        <v>7</v>
      </c>
      <c r="F9" s="73" t="s">
        <v>82</v>
      </c>
      <c r="G9" s="73" t="s">
        <v>125</v>
      </c>
      <c r="H9" s="73" t="s">
        <v>8</v>
      </c>
      <c r="I9" s="73" t="s">
        <v>123</v>
      </c>
      <c r="J9" s="69" t="s">
        <v>9</v>
      </c>
      <c r="K9" s="69" t="s">
        <v>29</v>
      </c>
      <c r="L9" s="69" t="s">
        <v>30</v>
      </c>
      <c r="M9" s="69" t="s">
        <v>31</v>
      </c>
      <c r="N9" s="69" t="s">
        <v>68</v>
      </c>
      <c r="O9" s="69" t="s">
        <v>69</v>
      </c>
      <c r="P9" s="69" t="s">
        <v>32</v>
      </c>
      <c r="Q9" s="69" t="s">
        <v>33</v>
      </c>
      <c r="R9" s="69" t="s">
        <v>34</v>
      </c>
      <c r="S9" s="69" t="s">
        <v>35</v>
      </c>
      <c r="T9" s="69" t="s">
        <v>70</v>
      </c>
      <c r="U9" s="69" t="s">
        <v>71</v>
      </c>
      <c r="V9" s="69" t="s">
        <v>36</v>
      </c>
      <c r="W9" s="69" t="s">
        <v>37</v>
      </c>
      <c r="X9" s="69" t="s">
        <v>38</v>
      </c>
      <c r="Y9" s="69" t="s">
        <v>39</v>
      </c>
      <c r="Z9" s="69" t="s">
        <v>72</v>
      </c>
      <c r="AA9" s="69" t="s">
        <v>73</v>
      </c>
      <c r="AB9" s="69" t="s">
        <v>40</v>
      </c>
      <c r="AC9" s="69" t="s">
        <v>41</v>
      </c>
      <c r="AD9" s="69" t="s">
        <v>42</v>
      </c>
      <c r="AE9" s="69" t="s">
        <v>43</v>
      </c>
      <c r="AF9" s="69" t="s">
        <v>74</v>
      </c>
      <c r="AG9" s="69" t="s">
        <v>75</v>
      </c>
      <c r="AH9" s="69" t="s">
        <v>44</v>
      </c>
      <c r="AI9" s="69" t="s">
        <v>45</v>
      </c>
      <c r="AJ9" s="69" t="s">
        <v>46</v>
      </c>
      <c r="AK9" s="69" t="s">
        <v>47</v>
      </c>
      <c r="AL9" s="69" t="s">
        <v>76</v>
      </c>
      <c r="AM9" s="69" t="s">
        <v>77</v>
      </c>
      <c r="AN9" s="69" t="s">
        <v>48</v>
      </c>
      <c r="AO9" s="69" t="s">
        <v>49</v>
      </c>
      <c r="AP9" s="69" t="s">
        <v>50</v>
      </c>
      <c r="AQ9" s="69" t="s">
        <v>51</v>
      </c>
      <c r="AR9" s="69" t="s">
        <v>78</v>
      </c>
      <c r="AS9" s="69" t="s">
        <v>79</v>
      </c>
      <c r="AT9" s="69" t="s">
        <v>52</v>
      </c>
      <c r="AU9" s="69" t="s">
        <v>53</v>
      </c>
      <c r="AV9" s="69" t="s">
        <v>54</v>
      </c>
      <c r="AW9" s="69" t="s">
        <v>55</v>
      </c>
      <c r="AX9" s="69" t="s">
        <v>80</v>
      </c>
      <c r="AY9" s="69" t="s">
        <v>81</v>
      </c>
      <c r="AZ9" s="69" t="s">
        <v>56</v>
      </c>
      <c r="BA9" s="69" t="s">
        <v>83</v>
      </c>
      <c r="BB9" s="69" t="s">
        <v>84</v>
      </c>
      <c r="BC9" s="69" t="s">
        <v>85</v>
      </c>
      <c r="BD9" s="69" t="s">
        <v>86</v>
      </c>
      <c r="BE9" s="69" t="s">
        <v>87</v>
      </c>
      <c r="BF9" s="69" t="s">
        <v>88</v>
      </c>
      <c r="BG9" s="69" t="s">
        <v>89</v>
      </c>
      <c r="BH9" s="69" t="s">
        <v>90</v>
      </c>
      <c r="BI9" s="69" t="s">
        <v>91</v>
      </c>
      <c r="BJ9" s="69" t="s">
        <v>92</v>
      </c>
      <c r="BK9" s="69" t="s">
        <v>93</v>
      </c>
      <c r="BL9" s="69" t="s">
        <v>94</v>
      </c>
      <c r="BM9" s="69" t="s">
        <v>95</v>
      </c>
      <c r="BN9" s="69" t="s">
        <v>96</v>
      </c>
      <c r="BO9" s="69" t="s">
        <v>97</v>
      </c>
      <c r="BP9" s="69" t="s">
        <v>98</v>
      </c>
      <c r="BQ9" s="69" t="s">
        <v>99</v>
      </c>
      <c r="BR9" s="69" t="s">
        <v>100</v>
      </c>
    </row>
    <row r="10" spans="2:70" ht="38.25" x14ac:dyDescent="0.2">
      <c r="B10" s="74" t="s">
        <v>135</v>
      </c>
      <c r="C10" s="75">
        <v>41703</v>
      </c>
      <c r="D10" s="75" t="s">
        <v>320</v>
      </c>
      <c r="E10" s="74" t="s">
        <v>371</v>
      </c>
      <c r="F10" s="89" t="s">
        <v>136</v>
      </c>
      <c r="G10" s="89" t="s">
        <v>137</v>
      </c>
      <c r="H10" s="74"/>
      <c r="I10" s="74" t="s">
        <v>138</v>
      </c>
      <c r="J10" s="89" t="s">
        <v>139</v>
      </c>
      <c r="K10" s="89" t="s">
        <v>140</v>
      </c>
      <c r="L10" s="74" t="s">
        <v>64</v>
      </c>
      <c r="M10" s="74"/>
      <c r="N10" s="75"/>
      <c r="O10" s="74"/>
      <c r="P10" s="79"/>
      <c r="Q10" s="74"/>
      <c r="R10" s="74" t="s">
        <v>64</v>
      </c>
      <c r="S10" s="74"/>
      <c r="T10" s="75"/>
      <c r="U10" s="74"/>
      <c r="V10" s="79"/>
      <c r="W10" s="74"/>
      <c r="X10" s="74" t="s">
        <v>64</v>
      </c>
      <c r="Y10" s="74"/>
      <c r="Z10" s="75"/>
      <c r="AA10" s="74"/>
      <c r="AB10" s="79"/>
      <c r="AC10" s="74"/>
      <c r="AD10" s="74" t="s">
        <v>64</v>
      </c>
      <c r="AE10" s="74"/>
      <c r="AF10" s="75"/>
      <c r="AG10" s="74"/>
      <c r="AH10" s="79"/>
      <c r="AI10" s="74"/>
      <c r="AJ10" s="74" t="s">
        <v>64</v>
      </c>
      <c r="AK10" s="74"/>
      <c r="AL10" s="75"/>
      <c r="AM10" s="74"/>
      <c r="AN10" s="79"/>
      <c r="AO10" s="74"/>
      <c r="AP10" s="74" t="s">
        <v>64</v>
      </c>
      <c r="AQ10" s="74"/>
      <c r="AR10" s="75"/>
      <c r="AS10" s="74"/>
      <c r="AT10" s="79"/>
      <c r="AU10" s="74"/>
      <c r="AV10" s="74" t="s">
        <v>64</v>
      </c>
      <c r="AW10" s="74"/>
      <c r="AX10" s="75"/>
      <c r="AY10" s="74"/>
      <c r="AZ10" s="79"/>
      <c r="BA10" s="74"/>
      <c r="BB10" s="74" t="s">
        <v>64</v>
      </c>
      <c r="BC10" s="74"/>
      <c r="BD10" s="75"/>
      <c r="BE10" s="74"/>
      <c r="BF10" s="79"/>
      <c r="BG10" s="74"/>
      <c r="BH10" s="74" t="s">
        <v>64</v>
      </c>
      <c r="BI10" s="74"/>
      <c r="BJ10" s="75"/>
      <c r="BK10" s="74"/>
      <c r="BL10" s="79"/>
      <c r="BM10" s="74"/>
      <c r="BN10" s="74" t="s">
        <v>64</v>
      </c>
      <c r="BO10" s="74"/>
      <c r="BP10" s="75"/>
      <c r="BQ10" s="74"/>
      <c r="BR10" s="79"/>
    </row>
    <row r="11" spans="2:70" ht="256.5" customHeight="1" x14ac:dyDescent="0.2">
      <c r="B11" s="74" t="s">
        <v>135</v>
      </c>
      <c r="C11" s="75">
        <v>41703</v>
      </c>
      <c r="D11" s="75" t="s">
        <v>154</v>
      </c>
      <c r="E11" s="74" t="s">
        <v>372</v>
      </c>
      <c r="F11" s="89" t="s">
        <v>141</v>
      </c>
      <c r="G11" s="89" t="s">
        <v>142</v>
      </c>
      <c r="H11" s="74"/>
      <c r="I11" s="74" t="s">
        <v>138</v>
      </c>
      <c r="J11" s="89" t="s">
        <v>321</v>
      </c>
      <c r="K11" s="74"/>
      <c r="L11" s="74" t="s">
        <v>64</v>
      </c>
      <c r="M11" s="74"/>
      <c r="N11" s="75"/>
      <c r="O11" s="74"/>
      <c r="P11" s="79"/>
      <c r="Q11" s="74"/>
      <c r="R11" s="74" t="s">
        <v>64</v>
      </c>
      <c r="S11" s="74"/>
      <c r="T11" s="75"/>
      <c r="U11" s="74"/>
      <c r="V11" s="79"/>
      <c r="W11" s="74"/>
      <c r="X11" s="74" t="s">
        <v>64</v>
      </c>
      <c r="Y11" s="74"/>
      <c r="Z11" s="75"/>
      <c r="AA11" s="74"/>
      <c r="AB11" s="79"/>
      <c r="AC11" s="74"/>
      <c r="AD11" s="74" t="s">
        <v>64</v>
      </c>
      <c r="AE11" s="74"/>
      <c r="AF11" s="75"/>
      <c r="AG11" s="74"/>
      <c r="AH11" s="79"/>
      <c r="AI11" s="74"/>
      <c r="AJ11" s="74" t="s">
        <v>64</v>
      </c>
      <c r="AK11" s="74"/>
      <c r="AL11" s="75"/>
      <c r="AM11" s="74"/>
      <c r="AN11" s="79"/>
      <c r="AO11" s="74"/>
      <c r="AP11" s="74" t="s">
        <v>64</v>
      </c>
      <c r="AQ11" s="74"/>
      <c r="AR11" s="75"/>
      <c r="AS11" s="74"/>
      <c r="AT11" s="79"/>
      <c r="AU11" s="74"/>
      <c r="AV11" s="74" t="s">
        <v>64</v>
      </c>
      <c r="AW11" s="74"/>
      <c r="AX11" s="75"/>
      <c r="AY11" s="74"/>
      <c r="AZ11" s="79"/>
      <c r="BA11" s="74"/>
      <c r="BB11" s="74" t="s">
        <v>64</v>
      </c>
      <c r="BC11" s="74"/>
      <c r="BD11" s="75"/>
      <c r="BE11" s="74"/>
      <c r="BF11" s="79"/>
      <c r="BG11" s="74"/>
      <c r="BH11" s="74" t="s">
        <v>64</v>
      </c>
      <c r="BI11" s="74"/>
      <c r="BJ11" s="75"/>
      <c r="BK11" s="74"/>
      <c r="BL11" s="79"/>
      <c r="BM11" s="74"/>
      <c r="BN11" s="74" t="s">
        <v>64</v>
      </c>
      <c r="BO11" s="74"/>
      <c r="BP11" s="75"/>
      <c r="BQ11" s="74"/>
      <c r="BR11" s="79"/>
    </row>
    <row r="12" spans="2:70" ht="51" x14ac:dyDescent="0.2">
      <c r="B12" s="74" t="s">
        <v>135</v>
      </c>
      <c r="C12" s="75">
        <v>41703</v>
      </c>
      <c r="D12" s="75" t="s">
        <v>155</v>
      </c>
      <c r="E12" s="74" t="s">
        <v>373</v>
      </c>
      <c r="F12" s="90" t="s">
        <v>143</v>
      </c>
      <c r="G12" s="91" t="s">
        <v>144</v>
      </c>
      <c r="H12" s="74"/>
      <c r="I12" s="74" t="s">
        <v>138</v>
      </c>
      <c r="J12" s="89" t="s">
        <v>261</v>
      </c>
      <c r="K12" s="74"/>
      <c r="L12" s="74" t="s">
        <v>64</v>
      </c>
      <c r="M12" s="74"/>
      <c r="N12" s="75"/>
      <c r="O12" s="74"/>
      <c r="P12" s="79"/>
      <c r="Q12" s="74"/>
      <c r="R12" s="74" t="s">
        <v>64</v>
      </c>
      <c r="S12" s="74"/>
      <c r="T12" s="75"/>
      <c r="U12" s="74"/>
      <c r="V12" s="79"/>
      <c r="W12" s="74"/>
      <c r="X12" s="74" t="s">
        <v>64</v>
      </c>
      <c r="Y12" s="74"/>
      <c r="Z12" s="75"/>
      <c r="AA12" s="74"/>
      <c r="AB12" s="79"/>
      <c r="AC12" s="74"/>
      <c r="AD12" s="74" t="s">
        <v>64</v>
      </c>
      <c r="AE12" s="74"/>
      <c r="AF12" s="75"/>
      <c r="AG12" s="74"/>
      <c r="AH12" s="79"/>
      <c r="AI12" s="74"/>
      <c r="AJ12" s="74" t="s">
        <v>64</v>
      </c>
      <c r="AK12" s="74"/>
      <c r="AL12" s="75"/>
      <c r="AM12" s="74"/>
      <c r="AN12" s="79"/>
      <c r="AO12" s="74"/>
      <c r="AP12" s="74" t="s">
        <v>64</v>
      </c>
      <c r="AQ12" s="74"/>
      <c r="AR12" s="75"/>
      <c r="AS12" s="74"/>
      <c r="AT12" s="79"/>
      <c r="AU12" s="74"/>
      <c r="AV12" s="74" t="s">
        <v>64</v>
      </c>
      <c r="AW12" s="74"/>
      <c r="AX12" s="75"/>
      <c r="AY12" s="74"/>
      <c r="AZ12" s="79"/>
      <c r="BA12" s="74"/>
      <c r="BB12" s="74" t="s">
        <v>64</v>
      </c>
      <c r="BC12" s="74"/>
      <c r="BD12" s="75"/>
      <c r="BE12" s="74"/>
      <c r="BF12" s="79"/>
      <c r="BG12" s="74"/>
      <c r="BH12" s="74" t="s">
        <v>64</v>
      </c>
      <c r="BI12" s="74"/>
      <c r="BJ12" s="75"/>
      <c r="BK12" s="74"/>
      <c r="BL12" s="79"/>
      <c r="BM12" s="74"/>
      <c r="BN12" s="74" t="s">
        <v>64</v>
      </c>
      <c r="BO12" s="74"/>
      <c r="BP12" s="75"/>
      <c r="BQ12" s="74"/>
      <c r="BR12" s="79"/>
    </row>
    <row r="13" spans="2:70" ht="51" x14ac:dyDescent="0.2">
      <c r="B13" s="74" t="s">
        <v>135</v>
      </c>
      <c r="C13" s="75">
        <v>41703</v>
      </c>
      <c r="D13" s="75" t="s">
        <v>156</v>
      </c>
      <c r="E13" s="74" t="s">
        <v>374</v>
      </c>
      <c r="F13" s="92" t="s">
        <v>145</v>
      </c>
      <c r="G13" s="89" t="s">
        <v>146</v>
      </c>
      <c r="H13" s="74"/>
      <c r="I13" s="74" t="s">
        <v>138</v>
      </c>
      <c r="J13" s="89" t="s">
        <v>147</v>
      </c>
      <c r="K13" s="74"/>
      <c r="L13" s="74" t="s">
        <v>64</v>
      </c>
      <c r="M13" s="74"/>
      <c r="N13" s="75"/>
      <c r="O13" s="74"/>
      <c r="P13" s="79"/>
      <c r="Q13" s="74"/>
      <c r="R13" s="74" t="s">
        <v>64</v>
      </c>
      <c r="S13" s="74"/>
      <c r="T13" s="75"/>
      <c r="U13" s="74"/>
      <c r="V13" s="79"/>
      <c r="W13" s="74"/>
      <c r="X13" s="74" t="s">
        <v>64</v>
      </c>
      <c r="Y13" s="74"/>
      <c r="Z13" s="75"/>
      <c r="AA13" s="74"/>
      <c r="AB13" s="79"/>
      <c r="AC13" s="74"/>
      <c r="AD13" s="74" t="s">
        <v>64</v>
      </c>
      <c r="AE13" s="74"/>
      <c r="AF13" s="75"/>
      <c r="AG13" s="74"/>
      <c r="AH13" s="79"/>
      <c r="AI13" s="74"/>
      <c r="AJ13" s="74" t="s">
        <v>64</v>
      </c>
      <c r="AK13" s="74"/>
      <c r="AL13" s="75"/>
      <c r="AM13" s="74"/>
      <c r="AN13" s="79"/>
      <c r="AO13" s="74"/>
      <c r="AP13" s="74" t="s">
        <v>64</v>
      </c>
      <c r="AQ13" s="74"/>
      <c r="AR13" s="75"/>
      <c r="AS13" s="74"/>
      <c r="AT13" s="79"/>
      <c r="AU13" s="74"/>
      <c r="AV13" s="74" t="s">
        <v>64</v>
      </c>
      <c r="AW13" s="74"/>
      <c r="AX13" s="75"/>
      <c r="AY13" s="74"/>
      <c r="AZ13" s="79"/>
      <c r="BA13" s="74"/>
      <c r="BB13" s="74" t="s">
        <v>64</v>
      </c>
      <c r="BC13" s="74"/>
      <c r="BD13" s="75"/>
      <c r="BE13" s="74"/>
      <c r="BF13" s="79"/>
      <c r="BG13" s="74"/>
      <c r="BH13" s="74" t="s">
        <v>64</v>
      </c>
      <c r="BI13" s="74"/>
      <c r="BJ13" s="75"/>
      <c r="BK13" s="74"/>
      <c r="BL13" s="79"/>
      <c r="BM13" s="74"/>
      <c r="BN13" s="74" t="s">
        <v>64</v>
      </c>
      <c r="BO13" s="74"/>
      <c r="BP13" s="75"/>
      <c r="BQ13" s="74"/>
      <c r="BR13" s="79"/>
    </row>
    <row r="14" spans="2:70" ht="51" x14ac:dyDescent="0.2">
      <c r="B14" s="74" t="s">
        <v>135</v>
      </c>
      <c r="C14" s="75">
        <v>41703</v>
      </c>
      <c r="D14" s="75" t="s">
        <v>156</v>
      </c>
      <c r="E14" s="74" t="s">
        <v>375</v>
      </c>
      <c r="F14" s="92" t="s">
        <v>328</v>
      </c>
      <c r="G14" s="89" t="s">
        <v>329</v>
      </c>
      <c r="H14" s="74"/>
      <c r="I14" s="74" t="s">
        <v>138</v>
      </c>
      <c r="J14" s="93" t="s">
        <v>330</v>
      </c>
      <c r="K14" s="74"/>
      <c r="L14" s="74" t="s">
        <v>64</v>
      </c>
      <c r="M14" s="74"/>
      <c r="N14" s="75"/>
      <c r="O14" s="74"/>
      <c r="P14" s="79"/>
      <c r="Q14" s="74"/>
      <c r="R14" s="74" t="s">
        <v>64</v>
      </c>
      <c r="S14" s="74"/>
      <c r="T14" s="75"/>
      <c r="U14" s="74"/>
      <c r="V14" s="79"/>
      <c r="W14" s="74"/>
      <c r="X14" s="74" t="s">
        <v>64</v>
      </c>
      <c r="Y14" s="74"/>
      <c r="Z14" s="75"/>
      <c r="AA14" s="74"/>
      <c r="AB14" s="79"/>
      <c r="AC14" s="74"/>
      <c r="AD14" s="74" t="s">
        <v>64</v>
      </c>
      <c r="AE14" s="74"/>
      <c r="AF14" s="75"/>
      <c r="AG14" s="74"/>
      <c r="AH14" s="79"/>
      <c r="AI14" s="74"/>
      <c r="AJ14" s="74" t="s">
        <v>64</v>
      </c>
      <c r="AK14" s="74"/>
      <c r="AL14" s="75"/>
      <c r="AM14" s="74"/>
      <c r="AN14" s="79"/>
      <c r="AO14" s="74"/>
      <c r="AP14" s="74" t="s">
        <v>64</v>
      </c>
      <c r="AQ14" s="74"/>
      <c r="AR14" s="75"/>
      <c r="AS14" s="74"/>
      <c r="AT14" s="79"/>
      <c r="AU14" s="74"/>
      <c r="AV14" s="74" t="s">
        <v>64</v>
      </c>
      <c r="AW14" s="74"/>
      <c r="AX14" s="75"/>
      <c r="AY14" s="74"/>
      <c r="AZ14" s="79"/>
      <c r="BA14" s="74"/>
      <c r="BB14" s="74" t="s">
        <v>64</v>
      </c>
      <c r="BC14" s="74"/>
      <c r="BD14" s="75"/>
      <c r="BE14" s="74"/>
      <c r="BF14" s="79"/>
      <c r="BG14" s="74"/>
      <c r="BH14" s="74" t="s">
        <v>64</v>
      </c>
      <c r="BI14" s="74"/>
      <c r="BJ14" s="75"/>
      <c r="BK14" s="74"/>
      <c r="BL14" s="79"/>
      <c r="BM14" s="74"/>
      <c r="BN14" s="74" t="s">
        <v>64</v>
      </c>
      <c r="BO14" s="74"/>
      <c r="BP14" s="75"/>
      <c r="BQ14" s="74"/>
      <c r="BR14" s="79"/>
    </row>
    <row r="15" spans="2:70" ht="51" x14ac:dyDescent="0.2">
      <c r="B15" s="74" t="s">
        <v>135</v>
      </c>
      <c r="C15" s="75">
        <v>41703</v>
      </c>
      <c r="D15" s="75" t="s">
        <v>156</v>
      </c>
      <c r="E15" s="74" t="s">
        <v>376</v>
      </c>
      <c r="F15" s="92" t="s">
        <v>331</v>
      </c>
      <c r="G15" s="89" t="s">
        <v>332</v>
      </c>
      <c r="H15" s="74"/>
      <c r="I15" s="74" t="s">
        <v>138</v>
      </c>
      <c r="J15" s="93" t="s">
        <v>333</v>
      </c>
      <c r="K15" s="74"/>
      <c r="L15" s="74" t="s">
        <v>64</v>
      </c>
      <c r="M15" s="74"/>
      <c r="N15" s="75"/>
      <c r="O15" s="74"/>
      <c r="P15" s="79"/>
      <c r="Q15" s="74"/>
      <c r="R15" s="74" t="s">
        <v>64</v>
      </c>
      <c r="S15" s="74"/>
      <c r="T15" s="75"/>
      <c r="U15" s="74"/>
      <c r="V15" s="79"/>
      <c r="W15" s="74"/>
      <c r="X15" s="74" t="s">
        <v>64</v>
      </c>
      <c r="Y15" s="74"/>
      <c r="Z15" s="75"/>
      <c r="AA15" s="74"/>
      <c r="AB15" s="79"/>
      <c r="AC15" s="74"/>
      <c r="AD15" s="74" t="s">
        <v>64</v>
      </c>
      <c r="AE15" s="74"/>
      <c r="AF15" s="75"/>
      <c r="AG15" s="74"/>
      <c r="AH15" s="79"/>
      <c r="AI15" s="74"/>
      <c r="AJ15" s="74" t="s">
        <v>64</v>
      </c>
      <c r="AK15" s="74"/>
      <c r="AL15" s="75"/>
      <c r="AM15" s="74"/>
      <c r="AN15" s="79"/>
      <c r="AO15" s="74"/>
      <c r="AP15" s="74" t="s">
        <v>64</v>
      </c>
      <c r="AQ15" s="74"/>
      <c r="AR15" s="75"/>
      <c r="AS15" s="74"/>
      <c r="AT15" s="79"/>
      <c r="AU15" s="74"/>
      <c r="AV15" s="74" t="s">
        <v>64</v>
      </c>
      <c r="AW15" s="74"/>
      <c r="AX15" s="75"/>
      <c r="AY15" s="74"/>
      <c r="AZ15" s="79"/>
      <c r="BA15" s="74"/>
      <c r="BB15" s="74" t="s">
        <v>64</v>
      </c>
      <c r="BC15" s="74"/>
      <c r="BD15" s="75"/>
      <c r="BE15" s="74"/>
      <c r="BF15" s="79"/>
      <c r="BG15" s="74"/>
      <c r="BH15" s="74" t="s">
        <v>64</v>
      </c>
      <c r="BI15" s="74"/>
      <c r="BJ15" s="75"/>
      <c r="BK15" s="74"/>
      <c r="BL15" s="79"/>
      <c r="BM15" s="74"/>
      <c r="BN15" s="74" t="s">
        <v>64</v>
      </c>
      <c r="BO15" s="74"/>
      <c r="BP15" s="75"/>
      <c r="BQ15" s="74"/>
      <c r="BR15" s="79"/>
    </row>
    <row r="16" spans="2:70" ht="51" x14ac:dyDescent="0.2">
      <c r="B16" s="74" t="s">
        <v>135</v>
      </c>
      <c r="C16" s="75">
        <v>41703</v>
      </c>
      <c r="D16" s="75" t="s">
        <v>156</v>
      </c>
      <c r="E16" s="74" t="s">
        <v>377</v>
      </c>
      <c r="F16" s="89" t="s">
        <v>148</v>
      </c>
      <c r="G16" s="89" t="s">
        <v>149</v>
      </c>
      <c r="H16" s="74"/>
      <c r="I16" s="74" t="s">
        <v>138</v>
      </c>
      <c r="J16" s="89" t="s">
        <v>150</v>
      </c>
      <c r="K16" s="74"/>
      <c r="L16" s="74" t="s">
        <v>64</v>
      </c>
      <c r="M16" s="74"/>
      <c r="N16" s="75"/>
      <c r="O16" s="74"/>
      <c r="P16" s="79"/>
      <c r="Q16" s="74"/>
      <c r="R16" s="74" t="s">
        <v>64</v>
      </c>
      <c r="S16" s="74"/>
      <c r="T16" s="75"/>
      <c r="U16" s="74"/>
      <c r="V16" s="79"/>
      <c r="W16" s="74"/>
      <c r="X16" s="74" t="s">
        <v>64</v>
      </c>
      <c r="Y16" s="74"/>
      <c r="Z16" s="75"/>
      <c r="AA16" s="74"/>
      <c r="AB16" s="79"/>
      <c r="AC16" s="74"/>
      <c r="AD16" s="74" t="s">
        <v>64</v>
      </c>
      <c r="AE16" s="74"/>
      <c r="AF16" s="75"/>
      <c r="AG16" s="74"/>
      <c r="AH16" s="79"/>
      <c r="AI16" s="74"/>
      <c r="AJ16" s="74" t="s">
        <v>64</v>
      </c>
      <c r="AK16" s="74"/>
      <c r="AL16" s="75"/>
      <c r="AM16" s="74"/>
      <c r="AN16" s="79"/>
      <c r="AO16" s="74"/>
      <c r="AP16" s="74" t="s">
        <v>64</v>
      </c>
      <c r="AQ16" s="74"/>
      <c r="AR16" s="75"/>
      <c r="AS16" s="74"/>
      <c r="AT16" s="79"/>
      <c r="AU16" s="74"/>
      <c r="AV16" s="74" t="s">
        <v>64</v>
      </c>
      <c r="AW16" s="74"/>
      <c r="AX16" s="75"/>
      <c r="AY16" s="74"/>
      <c r="AZ16" s="79"/>
      <c r="BA16" s="74"/>
      <c r="BB16" s="74" t="s">
        <v>64</v>
      </c>
      <c r="BC16" s="74"/>
      <c r="BD16" s="75"/>
      <c r="BE16" s="74"/>
      <c r="BF16" s="79"/>
      <c r="BG16" s="74"/>
      <c r="BH16" s="74" t="s">
        <v>64</v>
      </c>
      <c r="BI16" s="74"/>
      <c r="BJ16" s="75"/>
      <c r="BK16" s="74"/>
      <c r="BL16" s="79"/>
      <c r="BM16" s="74"/>
      <c r="BN16" s="74" t="s">
        <v>64</v>
      </c>
      <c r="BO16" s="74"/>
      <c r="BP16" s="75"/>
      <c r="BQ16" s="74"/>
      <c r="BR16" s="79"/>
    </row>
    <row r="17" spans="2:70" ht="63.75" x14ac:dyDescent="0.2">
      <c r="B17" s="74" t="s">
        <v>135</v>
      </c>
      <c r="C17" s="75">
        <v>41703</v>
      </c>
      <c r="D17" s="75" t="s">
        <v>156</v>
      </c>
      <c r="E17" s="74" t="s">
        <v>378</v>
      </c>
      <c r="F17" s="94" t="s">
        <v>151</v>
      </c>
      <c r="G17" s="89" t="s">
        <v>152</v>
      </c>
      <c r="H17" s="74"/>
      <c r="I17" s="74" t="s">
        <v>138</v>
      </c>
      <c r="J17" s="94" t="s">
        <v>153</v>
      </c>
      <c r="K17" s="74"/>
      <c r="L17" s="74" t="s">
        <v>64</v>
      </c>
      <c r="M17" s="74"/>
      <c r="N17" s="75"/>
      <c r="O17" s="74"/>
      <c r="P17" s="79"/>
      <c r="Q17" s="74"/>
      <c r="R17" s="74" t="s">
        <v>64</v>
      </c>
      <c r="S17" s="74"/>
      <c r="T17" s="75"/>
      <c r="U17" s="74"/>
      <c r="V17" s="79"/>
      <c r="W17" s="74"/>
      <c r="X17" s="74" t="s">
        <v>64</v>
      </c>
      <c r="Y17" s="74"/>
      <c r="Z17" s="75"/>
      <c r="AA17" s="74"/>
      <c r="AB17" s="79"/>
      <c r="AC17" s="74"/>
      <c r="AD17" s="74" t="s">
        <v>64</v>
      </c>
      <c r="AE17" s="74"/>
      <c r="AF17" s="75"/>
      <c r="AG17" s="74"/>
      <c r="AH17" s="79"/>
      <c r="AI17" s="74"/>
      <c r="AJ17" s="74" t="s">
        <v>64</v>
      </c>
      <c r="AK17" s="74"/>
      <c r="AL17" s="75"/>
      <c r="AM17" s="74"/>
      <c r="AN17" s="79"/>
      <c r="AO17" s="74"/>
      <c r="AP17" s="74" t="s">
        <v>64</v>
      </c>
      <c r="AQ17" s="74"/>
      <c r="AR17" s="75"/>
      <c r="AS17" s="74"/>
      <c r="AT17" s="79"/>
      <c r="AU17" s="74"/>
      <c r="AV17" s="74" t="s">
        <v>64</v>
      </c>
      <c r="AW17" s="74"/>
      <c r="AX17" s="75"/>
      <c r="AY17" s="74"/>
      <c r="AZ17" s="79"/>
      <c r="BA17" s="74"/>
      <c r="BB17" s="74" t="s">
        <v>64</v>
      </c>
      <c r="BC17" s="74"/>
      <c r="BD17" s="75"/>
      <c r="BE17" s="74"/>
      <c r="BF17" s="79"/>
      <c r="BG17" s="74"/>
      <c r="BH17" s="74" t="s">
        <v>64</v>
      </c>
      <c r="BI17" s="74"/>
      <c r="BJ17" s="75"/>
      <c r="BK17" s="74"/>
      <c r="BL17" s="79"/>
      <c r="BM17" s="74"/>
      <c r="BN17" s="74" t="s">
        <v>64</v>
      </c>
      <c r="BO17" s="74"/>
      <c r="BP17" s="75"/>
      <c r="BQ17" s="74"/>
      <c r="BR17" s="79"/>
    </row>
    <row r="18" spans="2:70" ht="409.5" x14ac:dyDescent="0.2">
      <c r="B18" s="74" t="s">
        <v>135</v>
      </c>
      <c r="C18" s="75">
        <v>41704</v>
      </c>
      <c r="D18" s="95" t="s">
        <v>157</v>
      </c>
      <c r="E18" s="74" t="s">
        <v>379</v>
      </c>
      <c r="F18" s="94" t="s">
        <v>262</v>
      </c>
      <c r="G18" s="96" t="s">
        <v>263</v>
      </c>
      <c r="H18" s="74"/>
      <c r="I18" s="74" t="s">
        <v>138</v>
      </c>
      <c r="J18" s="89" t="s">
        <v>334</v>
      </c>
      <c r="K18" s="74"/>
      <c r="L18" s="74" t="s">
        <v>64</v>
      </c>
      <c r="M18" s="74"/>
      <c r="N18" s="75"/>
      <c r="O18" s="74"/>
      <c r="P18" s="79"/>
      <c r="Q18" s="74"/>
      <c r="R18" s="74" t="s">
        <v>64</v>
      </c>
      <c r="S18" s="74"/>
      <c r="T18" s="75"/>
      <c r="U18" s="74"/>
      <c r="V18" s="79"/>
      <c r="W18" s="74"/>
      <c r="X18" s="74"/>
      <c r="Y18" s="74"/>
      <c r="Z18" s="75"/>
      <c r="AA18" s="74"/>
      <c r="AB18" s="79"/>
      <c r="AC18" s="74"/>
      <c r="AD18" s="74"/>
      <c r="AE18" s="74"/>
      <c r="AF18" s="75"/>
      <c r="AG18" s="74"/>
      <c r="AH18" s="79"/>
      <c r="AI18" s="74"/>
      <c r="AJ18" s="74"/>
      <c r="AK18" s="74"/>
      <c r="AL18" s="75"/>
      <c r="AM18" s="74"/>
      <c r="AN18" s="79"/>
      <c r="AO18" s="74"/>
      <c r="AP18" s="74"/>
      <c r="AQ18" s="74"/>
      <c r="AR18" s="75"/>
      <c r="AS18" s="74"/>
      <c r="AT18" s="79"/>
      <c r="AU18" s="74"/>
      <c r="AV18" s="74"/>
      <c r="AW18" s="74"/>
      <c r="AX18" s="75"/>
      <c r="AY18" s="74"/>
      <c r="AZ18" s="79"/>
      <c r="BA18" s="74"/>
      <c r="BB18" s="74"/>
      <c r="BC18" s="74"/>
      <c r="BD18" s="75"/>
      <c r="BE18" s="74"/>
      <c r="BF18" s="79"/>
      <c r="BG18" s="74"/>
      <c r="BH18" s="74"/>
      <c r="BI18" s="74"/>
      <c r="BJ18" s="75"/>
      <c r="BK18" s="74"/>
      <c r="BL18" s="79"/>
      <c r="BM18" s="74"/>
      <c r="BN18" s="74"/>
      <c r="BO18" s="74"/>
      <c r="BP18" s="75"/>
      <c r="BQ18" s="74"/>
      <c r="BR18" s="79"/>
    </row>
    <row r="19" spans="2:70" ht="409.5" x14ac:dyDescent="0.2">
      <c r="B19" s="74" t="s">
        <v>135</v>
      </c>
      <c r="C19" s="75">
        <v>41704</v>
      </c>
      <c r="D19" s="95" t="s">
        <v>157</v>
      </c>
      <c r="E19" s="74" t="s">
        <v>380</v>
      </c>
      <c r="F19" s="94" t="s">
        <v>264</v>
      </c>
      <c r="G19" s="96" t="s">
        <v>158</v>
      </c>
      <c r="H19" s="74"/>
      <c r="I19" s="74" t="s">
        <v>138</v>
      </c>
      <c r="J19" s="89" t="s">
        <v>335</v>
      </c>
      <c r="K19" s="74"/>
      <c r="L19" s="74" t="s">
        <v>64</v>
      </c>
      <c r="M19" s="74"/>
      <c r="N19" s="75"/>
      <c r="O19" s="74"/>
      <c r="P19" s="79"/>
      <c r="Q19" s="74"/>
      <c r="R19" s="74" t="s">
        <v>64</v>
      </c>
      <c r="S19" s="74"/>
      <c r="T19" s="75"/>
      <c r="U19" s="74"/>
      <c r="V19" s="79"/>
      <c r="W19" s="74"/>
      <c r="X19" s="74"/>
      <c r="Y19" s="74"/>
      <c r="Z19" s="75"/>
      <c r="AA19" s="74"/>
      <c r="AB19" s="79"/>
      <c r="AC19" s="74"/>
      <c r="AD19" s="74"/>
      <c r="AE19" s="74"/>
      <c r="AF19" s="75"/>
      <c r="AG19" s="74"/>
      <c r="AH19" s="79"/>
      <c r="AI19" s="74"/>
      <c r="AJ19" s="74"/>
      <c r="AK19" s="74"/>
      <c r="AL19" s="75"/>
      <c r="AM19" s="74"/>
      <c r="AN19" s="79"/>
      <c r="AO19" s="74"/>
      <c r="AP19" s="74"/>
      <c r="AQ19" s="74"/>
      <c r="AR19" s="75"/>
      <c r="AS19" s="74"/>
      <c r="AT19" s="79"/>
      <c r="AU19" s="74"/>
      <c r="AV19" s="74"/>
      <c r="AW19" s="74"/>
      <c r="AX19" s="75"/>
      <c r="AY19" s="74"/>
      <c r="AZ19" s="79"/>
      <c r="BA19" s="74"/>
      <c r="BB19" s="74"/>
      <c r="BC19" s="74"/>
      <c r="BD19" s="75"/>
      <c r="BE19" s="74"/>
      <c r="BF19" s="79"/>
      <c r="BG19" s="74"/>
      <c r="BH19" s="74"/>
      <c r="BI19" s="74"/>
      <c r="BJ19" s="75"/>
      <c r="BK19" s="74"/>
      <c r="BL19" s="79"/>
      <c r="BM19" s="74"/>
      <c r="BN19" s="74"/>
      <c r="BO19" s="74"/>
      <c r="BP19" s="75"/>
      <c r="BQ19" s="74"/>
      <c r="BR19" s="79"/>
    </row>
    <row r="20" spans="2:70" ht="76.5" x14ac:dyDescent="0.2">
      <c r="B20" s="74" t="s">
        <v>135</v>
      </c>
      <c r="C20" s="75">
        <v>41716</v>
      </c>
      <c r="D20" s="74" t="s">
        <v>159</v>
      </c>
      <c r="E20" s="74" t="s">
        <v>381</v>
      </c>
      <c r="F20" s="97" t="s">
        <v>161</v>
      </c>
      <c r="G20" s="97" t="s">
        <v>162</v>
      </c>
      <c r="H20" s="79" t="s">
        <v>160</v>
      </c>
      <c r="I20" s="74" t="s">
        <v>138</v>
      </c>
      <c r="J20" s="97" t="s">
        <v>163</v>
      </c>
      <c r="K20" s="74"/>
      <c r="L20" s="74" t="s">
        <v>64</v>
      </c>
      <c r="M20" s="74"/>
      <c r="N20" s="75"/>
      <c r="O20" s="74"/>
      <c r="P20" s="79"/>
      <c r="Q20" s="74"/>
      <c r="R20" s="74" t="s">
        <v>64</v>
      </c>
      <c r="S20" s="74"/>
      <c r="T20" s="75"/>
      <c r="U20" s="74"/>
      <c r="V20" s="79"/>
      <c r="W20" s="74"/>
      <c r="X20" s="74"/>
      <c r="Y20" s="74"/>
      <c r="Z20" s="75"/>
      <c r="AA20" s="74"/>
      <c r="AB20" s="79"/>
      <c r="AC20" s="74"/>
      <c r="AD20" s="74"/>
      <c r="AE20" s="74"/>
      <c r="AF20" s="75"/>
      <c r="AG20" s="74"/>
      <c r="AH20" s="79"/>
      <c r="AI20" s="74"/>
      <c r="AJ20" s="74"/>
      <c r="AK20" s="74"/>
      <c r="AL20" s="75"/>
      <c r="AM20" s="74"/>
      <c r="AN20" s="79"/>
      <c r="AO20" s="74"/>
      <c r="AP20" s="74"/>
      <c r="AQ20" s="74"/>
      <c r="AR20" s="75"/>
      <c r="AS20" s="74"/>
      <c r="AT20" s="79"/>
      <c r="AU20" s="74"/>
      <c r="AV20" s="74"/>
      <c r="AW20" s="74"/>
      <c r="AX20" s="75"/>
      <c r="AY20" s="74"/>
      <c r="AZ20" s="79"/>
      <c r="BA20" s="74"/>
      <c r="BB20" s="74"/>
      <c r="BC20" s="74"/>
      <c r="BD20" s="75"/>
      <c r="BE20" s="74"/>
      <c r="BF20" s="79"/>
      <c r="BG20" s="74"/>
      <c r="BH20" s="74"/>
      <c r="BI20" s="74"/>
      <c r="BJ20" s="75"/>
      <c r="BK20" s="74"/>
      <c r="BL20" s="79"/>
      <c r="BM20" s="74"/>
      <c r="BN20" s="74"/>
      <c r="BO20" s="74"/>
      <c r="BP20" s="75"/>
      <c r="BQ20" s="74"/>
      <c r="BR20" s="79"/>
    </row>
    <row r="21" spans="2:70" ht="12.75" x14ac:dyDescent="0.2">
      <c r="B21" s="74"/>
      <c r="C21" s="75"/>
      <c r="D21" s="75"/>
      <c r="E21" s="74"/>
      <c r="F21" s="94"/>
      <c r="G21" s="96"/>
      <c r="H21" s="74"/>
      <c r="I21" s="74"/>
      <c r="J21" s="94"/>
      <c r="K21" s="74"/>
      <c r="L21" s="74" t="s">
        <v>64</v>
      </c>
      <c r="M21" s="74"/>
      <c r="N21" s="75"/>
      <c r="O21" s="74"/>
      <c r="P21" s="79"/>
      <c r="Q21" s="74"/>
      <c r="R21" s="74" t="s">
        <v>64</v>
      </c>
      <c r="S21" s="74"/>
      <c r="T21" s="75"/>
      <c r="U21" s="74"/>
      <c r="V21" s="79"/>
      <c r="W21" s="74"/>
      <c r="X21" s="74"/>
      <c r="Y21" s="74"/>
      <c r="Z21" s="75"/>
      <c r="AA21" s="74"/>
      <c r="AB21" s="79"/>
      <c r="AC21" s="74"/>
      <c r="AD21" s="74"/>
      <c r="AE21" s="74"/>
      <c r="AF21" s="75"/>
      <c r="AG21" s="74"/>
      <c r="AH21" s="79"/>
      <c r="AI21" s="74"/>
      <c r="AJ21" s="74"/>
      <c r="AK21" s="74"/>
      <c r="AL21" s="75"/>
      <c r="AM21" s="74"/>
      <c r="AN21" s="79"/>
      <c r="AO21" s="74"/>
      <c r="AP21" s="74"/>
      <c r="AQ21" s="74"/>
      <c r="AR21" s="75"/>
      <c r="AS21" s="74"/>
      <c r="AT21" s="79"/>
      <c r="AU21" s="74"/>
      <c r="AV21" s="74"/>
      <c r="AW21" s="74"/>
      <c r="AX21" s="75"/>
      <c r="AY21" s="74"/>
      <c r="AZ21" s="79"/>
      <c r="BA21" s="74"/>
      <c r="BB21" s="74"/>
      <c r="BC21" s="74"/>
      <c r="BD21" s="75"/>
      <c r="BE21" s="74"/>
      <c r="BF21" s="79"/>
      <c r="BG21" s="74"/>
      <c r="BH21" s="74"/>
      <c r="BI21" s="74"/>
      <c r="BJ21" s="75"/>
      <c r="BK21" s="74"/>
      <c r="BL21" s="79"/>
      <c r="BM21" s="74"/>
      <c r="BN21" s="74"/>
      <c r="BO21" s="74"/>
      <c r="BP21" s="75"/>
      <c r="BQ21" s="74"/>
      <c r="BR21" s="79"/>
    </row>
    <row r="22" spans="2:70" ht="12.75" x14ac:dyDescent="0.2">
      <c r="B22" s="74"/>
      <c r="C22" s="75"/>
      <c r="D22" s="75"/>
      <c r="E22" s="74"/>
      <c r="F22" s="94"/>
      <c r="G22" s="96"/>
      <c r="H22" s="74"/>
      <c r="I22" s="74"/>
      <c r="J22" s="94"/>
      <c r="K22" s="74"/>
      <c r="L22" s="74" t="s">
        <v>64</v>
      </c>
      <c r="M22" s="74"/>
      <c r="N22" s="75"/>
      <c r="O22" s="74"/>
      <c r="P22" s="79"/>
      <c r="Q22" s="74"/>
      <c r="R22" s="74" t="s">
        <v>64</v>
      </c>
      <c r="S22" s="74"/>
      <c r="T22" s="75"/>
      <c r="U22" s="74"/>
      <c r="V22" s="79"/>
      <c r="W22" s="74"/>
      <c r="X22" s="74"/>
      <c r="Y22" s="74"/>
      <c r="Z22" s="75"/>
      <c r="AA22" s="74"/>
      <c r="AB22" s="79"/>
      <c r="AC22" s="74"/>
      <c r="AD22" s="74"/>
      <c r="AE22" s="74"/>
      <c r="AF22" s="75"/>
      <c r="AG22" s="74"/>
      <c r="AH22" s="79"/>
      <c r="AI22" s="74"/>
      <c r="AJ22" s="74"/>
      <c r="AK22" s="74"/>
      <c r="AL22" s="75"/>
      <c r="AM22" s="74"/>
      <c r="AN22" s="79"/>
      <c r="AO22" s="74"/>
      <c r="AP22" s="74"/>
      <c r="AQ22" s="74"/>
      <c r="AR22" s="75"/>
      <c r="AS22" s="74"/>
      <c r="AT22" s="79"/>
      <c r="AU22" s="74"/>
      <c r="AV22" s="74"/>
      <c r="AW22" s="74"/>
      <c r="AX22" s="75"/>
      <c r="AY22" s="74"/>
      <c r="AZ22" s="79"/>
      <c r="BA22" s="74"/>
      <c r="BB22" s="74"/>
      <c r="BC22" s="74"/>
      <c r="BD22" s="75"/>
      <c r="BE22" s="74"/>
      <c r="BF22" s="79"/>
      <c r="BG22" s="74"/>
      <c r="BH22" s="74"/>
      <c r="BI22" s="74"/>
      <c r="BJ22" s="75"/>
      <c r="BK22" s="74"/>
      <c r="BL22" s="79"/>
      <c r="BM22" s="74"/>
      <c r="BN22" s="74"/>
      <c r="BO22" s="74"/>
      <c r="BP22" s="75"/>
      <c r="BQ22" s="74"/>
      <c r="BR22" s="79"/>
    </row>
    <row r="23" spans="2:70" ht="12.75" x14ac:dyDescent="0.2">
      <c r="B23" s="74"/>
      <c r="C23" s="75"/>
      <c r="D23" s="75"/>
      <c r="E23" s="74"/>
      <c r="F23" s="94"/>
      <c r="G23" s="96"/>
      <c r="H23" s="74"/>
      <c r="I23" s="74"/>
      <c r="J23" s="94"/>
      <c r="K23" s="74"/>
      <c r="L23" s="74" t="s">
        <v>64</v>
      </c>
      <c r="M23" s="74"/>
      <c r="N23" s="75"/>
      <c r="O23" s="74"/>
      <c r="P23" s="79"/>
      <c r="Q23" s="74"/>
      <c r="R23" s="74" t="s">
        <v>64</v>
      </c>
      <c r="S23" s="74"/>
      <c r="T23" s="75"/>
      <c r="U23" s="74"/>
      <c r="V23" s="79"/>
      <c r="W23" s="74"/>
      <c r="X23" s="74"/>
      <c r="Y23" s="74"/>
      <c r="Z23" s="75"/>
      <c r="AA23" s="74"/>
      <c r="AB23" s="79"/>
      <c r="AC23" s="74"/>
      <c r="AD23" s="74"/>
      <c r="AE23" s="74"/>
      <c r="AF23" s="75"/>
      <c r="AG23" s="74"/>
      <c r="AH23" s="79"/>
      <c r="AI23" s="74"/>
      <c r="AJ23" s="74"/>
      <c r="AK23" s="74"/>
      <c r="AL23" s="75"/>
      <c r="AM23" s="74"/>
      <c r="AN23" s="79"/>
      <c r="AO23" s="74"/>
      <c r="AP23" s="74"/>
      <c r="AQ23" s="74"/>
      <c r="AR23" s="75"/>
      <c r="AS23" s="74"/>
      <c r="AT23" s="79"/>
      <c r="AU23" s="74"/>
      <c r="AV23" s="74"/>
      <c r="AW23" s="74"/>
      <c r="AX23" s="75"/>
      <c r="AY23" s="74"/>
      <c r="AZ23" s="79"/>
      <c r="BA23" s="74"/>
      <c r="BB23" s="74"/>
      <c r="BC23" s="74"/>
      <c r="BD23" s="75"/>
      <c r="BE23" s="74"/>
      <c r="BF23" s="79"/>
      <c r="BG23" s="74"/>
      <c r="BH23" s="74"/>
      <c r="BI23" s="74"/>
      <c r="BJ23" s="75"/>
      <c r="BK23" s="74"/>
      <c r="BL23" s="79"/>
      <c r="BM23" s="74"/>
      <c r="BN23" s="74"/>
      <c r="BO23" s="74"/>
      <c r="BP23" s="75"/>
      <c r="BQ23" s="74"/>
      <c r="BR23" s="79"/>
    </row>
    <row r="24" spans="2:70" ht="12.75" x14ac:dyDescent="0.2">
      <c r="B24" s="74"/>
      <c r="C24" s="75"/>
      <c r="D24" s="75"/>
      <c r="E24" s="74"/>
      <c r="F24" s="94"/>
      <c r="G24" s="96"/>
      <c r="H24" s="74"/>
      <c r="I24" s="74"/>
      <c r="J24" s="94"/>
      <c r="K24" s="74"/>
      <c r="L24" s="74" t="s">
        <v>64</v>
      </c>
      <c r="M24" s="74"/>
      <c r="N24" s="75"/>
      <c r="O24" s="74"/>
      <c r="P24" s="79"/>
      <c r="Q24" s="74"/>
      <c r="R24" s="74" t="s">
        <v>64</v>
      </c>
      <c r="S24" s="74"/>
      <c r="T24" s="75"/>
      <c r="U24" s="74"/>
      <c r="V24" s="79"/>
      <c r="W24" s="74"/>
      <c r="X24" s="74"/>
      <c r="Y24" s="74"/>
      <c r="Z24" s="75"/>
      <c r="AA24" s="74"/>
      <c r="AB24" s="79"/>
      <c r="AC24" s="74"/>
      <c r="AD24" s="74"/>
      <c r="AE24" s="74"/>
      <c r="AF24" s="75"/>
      <c r="AG24" s="74"/>
      <c r="AH24" s="79"/>
      <c r="AI24" s="74"/>
      <c r="AJ24" s="74"/>
      <c r="AK24" s="74"/>
      <c r="AL24" s="75"/>
      <c r="AM24" s="74"/>
      <c r="AN24" s="79"/>
      <c r="AO24" s="74"/>
      <c r="AP24" s="74"/>
      <c r="AQ24" s="74"/>
      <c r="AR24" s="75"/>
      <c r="AS24" s="74"/>
      <c r="AT24" s="79"/>
      <c r="AU24" s="74"/>
      <c r="AV24" s="74"/>
      <c r="AW24" s="74"/>
      <c r="AX24" s="75"/>
      <c r="AY24" s="74"/>
      <c r="AZ24" s="79"/>
      <c r="BA24" s="74"/>
      <c r="BB24" s="74"/>
      <c r="BC24" s="74"/>
      <c r="BD24" s="75"/>
      <c r="BE24" s="74"/>
      <c r="BF24" s="79"/>
      <c r="BG24" s="74"/>
      <c r="BH24" s="74"/>
      <c r="BI24" s="74"/>
      <c r="BJ24" s="75"/>
      <c r="BK24" s="74"/>
      <c r="BL24" s="79"/>
      <c r="BM24" s="74"/>
      <c r="BN24" s="74"/>
      <c r="BO24" s="74"/>
      <c r="BP24" s="75"/>
      <c r="BQ24" s="74"/>
      <c r="BR24" s="79"/>
    </row>
    <row r="25" spans="2:70" ht="12.75" x14ac:dyDescent="0.2">
      <c r="B25" s="74"/>
      <c r="C25" s="75"/>
      <c r="D25" s="75"/>
      <c r="E25" s="74"/>
      <c r="F25" s="94"/>
      <c r="G25" s="96"/>
      <c r="H25" s="74"/>
      <c r="I25" s="74"/>
      <c r="J25" s="94"/>
      <c r="K25" s="74"/>
      <c r="L25" s="74" t="s">
        <v>64</v>
      </c>
      <c r="M25" s="74"/>
      <c r="N25" s="75"/>
      <c r="O25" s="74"/>
      <c r="P25" s="79"/>
      <c r="Q25" s="74"/>
      <c r="R25" s="74" t="s">
        <v>64</v>
      </c>
      <c r="S25" s="74"/>
      <c r="T25" s="75"/>
      <c r="U25" s="74"/>
      <c r="V25" s="79"/>
      <c r="W25" s="74"/>
      <c r="X25" s="74"/>
      <c r="Y25" s="74"/>
      <c r="Z25" s="75"/>
      <c r="AA25" s="74"/>
      <c r="AB25" s="79"/>
      <c r="AC25" s="74"/>
      <c r="AD25" s="74"/>
      <c r="AE25" s="74"/>
      <c r="AF25" s="75"/>
      <c r="AG25" s="74"/>
      <c r="AH25" s="79"/>
      <c r="AI25" s="74"/>
      <c r="AJ25" s="74"/>
      <c r="AK25" s="74"/>
      <c r="AL25" s="75"/>
      <c r="AM25" s="74"/>
      <c r="AN25" s="79"/>
      <c r="AO25" s="74"/>
      <c r="AP25" s="74"/>
      <c r="AQ25" s="74"/>
      <c r="AR25" s="75"/>
      <c r="AS25" s="74"/>
      <c r="AT25" s="79"/>
      <c r="AU25" s="74"/>
      <c r="AV25" s="74"/>
      <c r="AW25" s="74"/>
      <c r="AX25" s="75"/>
      <c r="AY25" s="74"/>
      <c r="AZ25" s="79"/>
      <c r="BA25" s="74"/>
      <c r="BB25" s="74"/>
      <c r="BC25" s="74"/>
      <c r="BD25" s="75"/>
      <c r="BE25" s="74"/>
      <c r="BF25" s="79"/>
      <c r="BG25" s="74"/>
      <c r="BH25" s="74"/>
      <c r="BI25" s="74"/>
      <c r="BJ25" s="75"/>
      <c r="BK25" s="74"/>
      <c r="BL25" s="79"/>
      <c r="BM25" s="74"/>
      <c r="BN25" s="74"/>
      <c r="BO25" s="74"/>
      <c r="BP25" s="75"/>
      <c r="BQ25" s="74"/>
      <c r="BR25" s="79"/>
    </row>
    <row r="26" spans="2:70" ht="12.75" x14ac:dyDescent="0.2">
      <c r="B26" s="74"/>
      <c r="C26" s="75"/>
      <c r="D26" s="75"/>
      <c r="E26" s="74"/>
      <c r="F26" s="94"/>
      <c r="G26" s="96"/>
      <c r="H26" s="74"/>
      <c r="I26" s="74"/>
      <c r="J26" s="94"/>
      <c r="K26" s="74"/>
      <c r="L26" s="74" t="s">
        <v>64</v>
      </c>
      <c r="M26" s="74"/>
      <c r="N26" s="75"/>
      <c r="O26" s="74"/>
      <c r="P26" s="79"/>
      <c r="Q26" s="74"/>
      <c r="R26" s="74" t="s">
        <v>64</v>
      </c>
      <c r="S26" s="74"/>
      <c r="T26" s="75"/>
      <c r="U26" s="74"/>
      <c r="V26" s="79"/>
      <c r="W26" s="74"/>
      <c r="X26" s="74"/>
      <c r="Y26" s="74"/>
      <c r="Z26" s="75"/>
      <c r="AA26" s="74"/>
      <c r="AB26" s="79"/>
      <c r="AC26" s="74"/>
      <c r="AD26" s="74"/>
      <c r="AE26" s="74"/>
      <c r="AF26" s="75"/>
      <c r="AG26" s="74"/>
      <c r="AH26" s="79"/>
      <c r="AI26" s="74"/>
      <c r="AJ26" s="74"/>
      <c r="AK26" s="74"/>
      <c r="AL26" s="75"/>
      <c r="AM26" s="74"/>
      <c r="AN26" s="79"/>
      <c r="AO26" s="74"/>
      <c r="AP26" s="74"/>
      <c r="AQ26" s="74"/>
      <c r="AR26" s="75"/>
      <c r="AS26" s="74"/>
      <c r="AT26" s="79"/>
      <c r="AU26" s="74"/>
      <c r="AV26" s="74"/>
      <c r="AW26" s="74"/>
      <c r="AX26" s="75"/>
      <c r="AY26" s="74"/>
      <c r="AZ26" s="79"/>
      <c r="BA26" s="74"/>
      <c r="BB26" s="74"/>
      <c r="BC26" s="74"/>
      <c r="BD26" s="75"/>
      <c r="BE26" s="74"/>
      <c r="BF26" s="79"/>
      <c r="BG26" s="74"/>
      <c r="BH26" s="74"/>
      <c r="BI26" s="74"/>
      <c r="BJ26" s="75"/>
      <c r="BK26" s="74"/>
      <c r="BL26" s="79"/>
      <c r="BM26" s="74"/>
      <c r="BN26" s="74"/>
      <c r="BO26" s="74"/>
      <c r="BP26" s="75"/>
      <c r="BQ26" s="74"/>
      <c r="BR26" s="79"/>
    </row>
    <row r="27" spans="2:70" ht="12.75" x14ac:dyDescent="0.2">
      <c r="B27" s="74"/>
      <c r="C27" s="75"/>
      <c r="D27" s="75"/>
      <c r="E27" s="74"/>
      <c r="F27" s="94"/>
      <c r="G27" s="96"/>
      <c r="H27" s="74"/>
      <c r="I27" s="74"/>
      <c r="J27" s="94"/>
      <c r="K27" s="74"/>
      <c r="L27" s="74" t="s">
        <v>64</v>
      </c>
      <c r="M27" s="74"/>
      <c r="N27" s="75"/>
      <c r="O27" s="74"/>
      <c r="P27" s="79"/>
      <c r="Q27" s="74"/>
      <c r="R27" s="74" t="s">
        <v>64</v>
      </c>
      <c r="S27" s="74"/>
      <c r="T27" s="75"/>
      <c r="U27" s="74"/>
      <c r="V27" s="79"/>
      <c r="W27" s="74"/>
      <c r="X27" s="74"/>
      <c r="Y27" s="74"/>
      <c r="Z27" s="75"/>
      <c r="AA27" s="74"/>
      <c r="AB27" s="79"/>
      <c r="AC27" s="74"/>
      <c r="AD27" s="74"/>
      <c r="AE27" s="74"/>
      <c r="AF27" s="75"/>
      <c r="AG27" s="74"/>
      <c r="AH27" s="79"/>
      <c r="AI27" s="74"/>
      <c r="AJ27" s="74"/>
      <c r="AK27" s="74"/>
      <c r="AL27" s="75"/>
      <c r="AM27" s="74"/>
      <c r="AN27" s="79"/>
      <c r="AO27" s="74"/>
      <c r="AP27" s="74"/>
      <c r="AQ27" s="74"/>
      <c r="AR27" s="75"/>
      <c r="AS27" s="74"/>
      <c r="AT27" s="79"/>
      <c r="AU27" s="74"/>
      <c r="AV27" s="74"/>
      <c r="AW27" s="74"/>
      <c r="AX27" s="75"/>
      <c r="AY27" s="74"/>
      <c r="AZ27" s="79"/>
      <c r="BA27" s="74"/>
      <c r="BB27" s="74"/>
      <c r="BC27" s="74"/>
      <c r="BD27" s="75"/>
      <c r="BE27" s="74"/>
      <c r="BF27" s="79"/>
      <c r="BG27" s="74"/>
      <c r="BH27" s="74"/>
      <c r="BI27" s="74"/>
      <c r="BJ27" s="75"/>
      <c r="BK27" s="74"/>
      <c r="BL27" s="79"/>
      <c r="BM27" s="74"/>
      <c r="BN27" s="74"/>
      <c r="BO27" s="74"/>
      <c r="BP27" s="75"/>
      <c r="BQ27" s="74"/>
      <c r="BR27" s="79"/>
    </row>
    <row r="28" spans="2:70" ht="12.75" x14ac:dyDescent="0.2">
      <c r="B28" s="74"/>
      <c r="C28" s="75"/>
      <c r="D28" s="75"/>
      <c r="E28" s="74"/>
      <c r="F28" s="94"/>
      <c r="G28" s="96"/>
      <c r="H28" s="74"/>
      <c r="I28" s="74"/>
      <c r="J28" s="94"/>
      <c r="K28" s="74"/>
      <c r="L28" s="74" t="s">
        <v>64</v>
      </c>
      <c r="M28" s="74"/>
      <c r="N28" s="75"/>
      <c r="O28" s="74"/>
      <c r="P28" s="79"/>
      <c r="Q28" s="74"/>
      <c r="R28" s="74" t="s">
        <v>64</v>
      </c>
      <c r="S28" s="74"/>
      <c r="T28" s="75"/>
      <c r="U28" s="74"/>
      <c r="V28" s="79"/>
      <c r="W28" s="74"/>
      <c r="X28" s="74"/>
      <c r="Y28" s="74"/>
      <c r="Z28" s="75"/>
      <c r="AA28" s="74"/>
      <c r="AB28" s="79"/>
      <c r="AC28" s="74"/>
      <c r="AD28" s="74"/>
      <c r="AE28" s="74"/>
      <c r="AF28" s="75"/>
      <c r="AG28" s="74"/>
      <c r="AH28" s="79"/>
      <c r="AI28" s="74"/>
      <c r="AJ28" s="74"/>
      <c r="AK28" s="74"/>
      <c r="AL28" s="75"/>
      <c r="AM28" s="74"/>
      <c r="AN28" s="79"/>
      <c r="AO28" s="74"/>
      <c r="AP28" s="74"/>
      <c r="AQ28" s="74"/>
      <c r="AR28" s="75"/>
      <c r="AS28" s="74"/>
      <c r="AT28" s="79"/>
      <c r="AU28" s="74"/>
      <c r="AV28" s="74"/>
      <c r="AW28" s="74"/>
      <c r="AX28" s="75"/>
      <c r="AY28" s="74"/>
      <c r="AZ28" s="79"/>
      <c r="BA28" s="74"/>
      <c r="BB28" s="74"/>
      <c r="BC28" s="74"/>
      <c r="BD28" s="75"/>
      <c r="BE28" s="74"/>
      <c r="BF28" s="79"/>
      <c r="BG28" s="74"/>
      <c r="BH28" s="74"/>
      <c r="BI28" s="74"/>
      <c r="BJ28" s="75"/>
      <c r="BK28" s="74"/>
      <c r="BL28" s="79"/>
      <c r="BM28" s="74"/>
      <c r="BN28" s="74"/>
      <c r="BO28" s="74"/>
      <c r="BP28" s="75"/>
      <c r="BQ28" s="74"/>
      <c r="BR28" s="79"/>
    </row>
    <row r="29" spans="2:70" ht="12.75" x14ac:dyDescent="0.2">
      <c r="B29" s="74"/>
      <c r="C29" s="75"/>
      <c r="D29" s="75"/>
      <c r="E29" s="74"/>
      <c r="F29" s="94"/>
      <c r="G29" s="96"/>
      <c r="H29" s="74"/>
      <c r="I29" s="74"/>
      <c r="J29" s="94"/>
      <c r="K29" s="74"/>
      <c r="L29" s="74" t="s">
        <v>64</v>
      </c>
      <c r="M29" s="74"/>
      <c r="N29" s="75"/>
      <c r="O29" s="74"/>
      <c r="P29" s="79"/>
      <c r="Q29" s="74"/>
      <c r="R29" s="74" t="s">
        <v>64</v>
      </c>
      <c r="S29" s="74"/>
      <c r="T29" s="75"/>
      <c r="U29" s="74"/>
      <c r="V29" s="79"/>
      <c r="W29" s="74"/>
      <c r="X29" s="74"/>
      <c r="Y29" s="74"/>
      <c r="Z29" s="75"/>
      <c r="AA29" s="74"/>
      <c r="AB29" s="79"/>
      <c r="AC29" s="74"/>
      <c r="AD29" s="74"/>
      <c r="AE29" s="74"/>
      <c r="AF29" s="75"/>
      <c r="AG29" s="74"/>
      <c r="AH29" s="79"/>
      <c r="AI29" s="74"/>
      <c r="AJ29" s="74"/>
      <c r="AK29" s="74"/>
      <c r="AL29" s="75"/>
      <c r="AM29" s="74"/>
      <c r="AN29" s="79"/>
      <c r="AO29" s="74"/>
      <c r="AP29" s="74"/>
      <c r="AQ29" s="74"/>
      <c r="AR29" s="75"/>
      <c r="AS29" s="74"/>
      <c r="AT29" s="79"/>
      <c r="AU29" s="74"/>
      <c r="AV29" s="74"/>
      <c r="AW29" s="74"/>
      <c r="AX29" s="75"/>
      <c r="AY29" s="74"/>
      <c r="AZ29" s="79"/>
      <c r="BA29" s="74"/>
      <c r="BB29" s="74"/>
      <c r="BC29" s="74"/>
      <c r="BD29" s="75"/>
      <c r="BE29" s="74"/>
      <c r="BF29" s="79"/>
      <c r="BG29" s="74"/>
      <c r="BH29" s="74"/>
      <c r="BI29" s="74"/>
      <c r="BJ29" s="75"/>
      <c r="BK29" s="74"/>
      <c r="BL29" s="79"/>
      <c r="BM29" s="74"/>
      <c r="BN29" s="74"/>
      <c r="BO29" s="74"/>
      <c r="BP29" s="75"/>
      <c r="BQ29" s="74"/>
      <c r="BR29" s="79"/>
    </row>
    <row r="30" spans="2:70" ht="12.75" x14ac:dyDescent="0.2">
      <c r="B30" s="74"/>
      <c r="C30" s="75"/>
      <c r="D30" s="75"/>
      <c r="E30" s="74"/>
      <c r="F30" s="94"/>
      <c r="G30" s="96"/>
      <c r="H30" s="74"/>
      <c r="I30" s="74"/>
      <c r="J30" s="94"/>
      <c r="K30" s="74"/>
      <c r="L30" s="74" t="s">
        <v>64</v>
      </c>
      <c r="M30" s="74"/>
      <c r="N30" s="75"/>
      <c r="O30" s="74"/>
      <c r="P30" s="79"/>
      <c r="Q30" s="74"/>
      <c r="R30" s="74" t="s">
        <v>64</v>
      </c>
      <c r="S30" s="74"/>
      <c r="T30" s="75"/>
      <c r="U30" s="74"/>
      <c r="V30" s="79"/>
      <c r="W30" s="74"/>
      <c r="X30" s="74"/>
      <c r="Y30" s="74"/>
      <c r="Z30" s="75"/>
      <c r="AA30" s="74"/>
      <c r="AB30" s="79"/>
      <c r="AC30" s="74"/>
      <c r="AD30" s="74"/>
      <c r="AE30" s="74"/>
      <c r="AF30" s="75"/>
      <c r="AG30" s="74"/>
      <c r="AH30" s="79"/>
      <c r="AI30" s="74"/>
      <c r="AJ30" s="74"/>
      <c r="AK30" s="74"/>
      <c r="AL30" s="75"/>
      <c r="AM30" s="74"/>
      <c r="AN30" s="79"/>
      <c r="AO30" s="74"/>
      <c r="AP30" s="74"/>
      <c r="AQ30" s="74"/>
      <c r="AR30" s="75"/>
      <c r="AS30" s="74"/>
      <c r="AT30" s="79"/>
      <c r="AU30" s="74"/>
      <c r="AV30" s="74"/>
      <c r="AW30" s="74"/>
      <c r="AX30" s="75"/>
      <c r="AY30" s="74"/>
      <c r="AZ30" s="79"/>
      <c r="BA30" s="74"/>
      <c r="BB30" s="74"/>
      <c r="BC30" s="74"/>
      <c r="BD30" s="75"/>
      <c r="BE30" s="74"/>
      <c r="BF30" s="79"/>
      <c r="BG30" s="74"/>
      <c r="BH30" s="74"/>
      <c r="BI30" s="74"/>
      <c r="BJ30" s="75"/>
      <c r="BK30" s="74"/>
      <c r="BL30" s="79"/>
      <c r="BM30" s="74"/>
      <c r="BN30" s="74"/>
      <c r="BO30" s="74"/>
      <c r="BP30" s="75"/>
      <c r="BQ30" s="74"/>
      <c r="BR30" s="79"/>
    </row>
    <row r="31" spans="2:70" ht="12.75" x14ac:dyDescent="0.2">
      <c r="B31" s="74"/>
      <c r="C31" s="75"/>
      <c r="D31" s="75"/>
      <c r="E31" s="74"/>
      <c r="F31" s="94"/>
      <c r="G31" s="96"/>
      <c r="H31" s="74"/>
      <c r="I31" s="74"/>
      <c r="J31" s="94"/>
      <c r="K31" s="74"/>
      <c r="L31" s="74" t="s">
        <v>64</v>
      </c>
      <c r="M31" s="74"/>
      <c r="N31" s="75"/>
      <c r="O31" s="74"/>
      <c r="P31" s="79"/>
      <c r="Q31" s="74"/>
      <c r="R31" s="74" t="s">
        <v>64</v>
      </c>
      <c r="S31" s="74"/>
      <c r="T31" s="75"/>
      <c r="U31" s="74"/>
      <c r="V31" s="79"/>
      <c r="W31" s="74"/>
      <c r="X31" s="74"/>
      <c r="Y31" s="74"/>
      <c r="Z31" s="75"/>
      <c r="AA31" s="74"/>
      <c r="AB31" s="79"/>
      <c r="AC31" s="74"/>
      <c r="AD31" s="74"/>
      <c r="AE31" s="74"/>
      <c r="AF31" s="75"/>
      <c r="AG31" s="74"/>
      <c r="AH31" s="79"/>
      <c r="AI31" s="74"/>
      <c r="AJ31" s="74"/>
      <c r="AK31" s="74"/>
      <c r="AL31" s="75"/>
      <c r="AM31" s="74"/>
      <c r="AN31" s="79"/>
      <c r="AO31" s="74"/>
      <c r="AP31" s="74"/>
      <c r="AQ31" s="74"/>
      <c r="AR31" s="75"/>
      <c r="AS31" s="74"/>
      <c r="AT31" s="79"/>
      <c r="AU31" s="74"/>
      <c r="AV31" s="74"/>
      <c r="AW31" s="74"/>
      <c r="AX31" s="75"/>
      <c r="AY31" s="74"/>
      <c r="AZ31" s="79"/>
      <c r="BA31" s="74"/>
      <c r="BB31" s="74"/>
      <c r="BC31" s="74"/>
      <c r="BD31" s="75"/>
      <c r="BE31" s="74"/>
      <c r="BF31" s="79"/>
      <c r="BG31" s="74"/>
      <c r="BH31" s="74"/>
      <c r="BI31" s="74"/>
      <c r="BJ31" s="75"/>
      <c r="BK31" s="74"/>
      <c r="BL31" s="79"/>
      <c r="BM31" s="74"/>
      <c r="BN31" s="74"/>
      <c r="BO31" s="74"/>
      <c r="BP31" s="75"/>
      <c r="BQ31" s="74"/>
      <c r="BR31" s="79"/>
    </row>
    <row r="32" spans="2:70" ht="12.75" x14ac:dyDescent="0.2">
      <c r="B32" s="74"/>
      <c r="C32" s="75"/>
      <c r="D32" s="75"/>
      <c r="E32" s="74"/>
      <c r="F32" s="94"/>
      <c r="G32" s="96"/>
      <c r="H32" s="74"/>
      <c r="I32" s="74"/>
      <c r="J32" s="94"/>
      <c r="K32" s="74"/>
      <c r="L32" s="74" t="s">
        <v>64</v>
      </c>
      <c r="M32" s="74"/>
      <c r="N32" s="75"/>
      <c r="O32" s="74"/>
      <c r="P32" s="79"/>
      <c r="Q32" s="74"/>
      <c r="R32" s="74" t="s">
        <v>64</v>
      </c>
      <c r="S32" s="74"/>
      <c r="T32" s="75"/>
      <c r="U32" s="74"/>
      <c r="V32" s="79"/>
      <c r="W32" s="74"/>
      <c r="X32" s="74"/>
      <c r="Y32" s="74"/>
      <c r="Z32" s="75"/>
      <c r="AA32" s="74"/>
      <c r="AB32" s="79"/>
      <c r="AC32" s="74"/>
      <c r="AD32" s="74"/>
      <c r="AE32" s="74"/>
      <c r="AF32" s="75"/>
      <c r="AG32" s="74"/>
      <c r="AH32" s="79"/>
      <c r="AI32" s="74"/>
      <c r="AJ32" s="74"/>
      <c r="AK32" s="74"/>
      <c r="AL32" s="75"/>
      <c r="AM32" s="74"/>
      <c r="AN32" s="79"/>
      <c r="AO32" s="74"/>
      <c r="AP32" s="74"/>
      <c r="AQ32" s="74"/>
      <c r="AR32" s="75"/>
      <c r="AS32" s="74"/>
      <c r="AT32" s="79"/>
      <c r="AU32" s="74"/>
      <c r="AV32" s="74"/>
      <c r="AW32" s="74"/>
      <c r="AX32" s="75"/>
      <c r="AY32" s="74"/>
      <c r="AZ32" s="79"/>
      <c r="BA32" s="74"/>
      <c r="BB32" s="74"/>
      <c r="BC32" s="74"/>
      <c r="BD32" s="75"/>
      <c r="BE32" s="74"/>
      <c r="BF32" s="79"/>
      <c r="BG32" s="74"/>
      <c r="BH32" s="74"/>
      <c r="BI32" s="74"/>
      <c r="BJ32" s="75"/>
      <c r="BK32" s="74"/>
      <c r="BL32" s="79"/>
      <c r="BM32" s="74"/>
      <c r="BN32" s="74"/>
      <c r="BO32" s="74"/>
      <c r="BP32" s="75"/>
      <c r="BQ32" s="74"/>
      <c r="BR32" s="79"/>
    </row>
    <row r="33" spans="2:70" ht="12.75" x14ac:dyDescent="0.2">
      <c r="B33" s="74"/>
      <c r="C33" s="75"/>
      <c r="D33" s="75"/>
      <c r="E33" s="74"/>
      <c r="F33" s="94"/>
      <c r="G33" s="96"/>
      <c r="H33" s="74"/>
      <c r="I33" s="74"/>
      <c r="J33" s="94"/>
      <c r="K33" s="74"/>
      <c r="L33" s="74" t="s">
        <v>64</v>
      </c>
      <c r="M33" s="74"/>
      <c r="N33" s="75"/>
      <c r="O33" s="74"/>
      <c r="P33" s="79"/>
      <c r="Q33" s="74"/>
      <c r="R33" s="74" t="s">
        <v>64</v>
      </c>
      <c r="S33" s="74"/>
      <c r="T33" s="75"/>
      <c r="U33" s="74"/>
      <c r="V33" s="79"/>
      <c r="W33" s="74"/>
      <c r="X33" s="74"/>
      <c r="Y33" s="74"/>
      <c r="Z33" s="75"/>
      <c r="AA33" s="74"/>
      <c r="AB33" s="79"/>
      <c r="AC33" s="74"/>
      <c r="AD33" s="74"/>
      <c r="AE33" s="74"/>
      <c r="AF33" s="75"/>
      <c r="AG33" s="74"/>
      <c r="AH33" s="79"/>
      <c r="AI33" s="74"/>
      <c r="AJ33" s="74"/>
      <c r="AK33" s="74"/>
      <c r="AL33" s="75"/>
      <c r="AM33" s="74"/>
      <c r="AN33" s="79"/>
      <c r="AO33" s="74"/>
      <c r="AP33" s="74"/>
      <c r="AQ33" s="74"/>
      <c r="AR33" s="75"/>
      <c r="AS33" s="74"/>
      <c r="AT33" s="79"/>
      <c r="AU33" s="74"/>
      <c r="AV33" s="74"/>
      <c r="AW33" s="74"/>
      <c r="AX33" s="75"/>
      <c r="AY33" s="74"/>
      <c r="AZ33" s="79"/>
      <c r="BA33" s="74"/>
      <c r="BB33" s="74"/>
      <c r="BC33" s="74"/>
      <c r="BD33" s="75"/>
      <c r="BE33" s="74"/>
      <c r="BF33" s="79"/>
      <c r="BG33" s="74"/>
      <c r="BH33" s="74"/>
      <c r="BI33" s="74"/>
      <c r="BJ33" s="75"/>
      <c r="BK33" s="74"/>
      <c r="BL33" s="79"/>
      <c r="BM33" s="74"/>
      <c r="BN33" s="74"/>
      <c r="BO33" s="74"/>
      <c r="BP33" s="75"/>
      <c r="BQ33" s="74"/>
      <c r="BR33" s="79"/>
    </row>
    <row r="34" spans="2:70" ht="12.75" x14ac:dyDescent="0.2">
      <c r="B34" s="74"/>
      <c r="C34" s="75"/>
      <c r="D34" s="75"/>
      <c r="E34" s="74"/>
      <c r="F34" s="94"/>
      <c r="G34" s="96"/>
      <c r="H34" s="74"/>
      <c r="I34" s="74"/>
      <c r="J34" s="93"/>
      <c r="K34" s="74"/>
      <c r="L34" s="74" t="s">
        <v>64</v>
      </c>
      <c r="M34" s="74"/>
      <c r="N34" s="75"/>
      <c r="O34" s="74"/>
      <c r="P34" s="79"/>
      <c r="Q34" s="74"/>
      <c r="R34" s="74" t="s">
        <v>64</v>
      </c>
      <c r="S34" s="74"/>
      <c r="T34" s="75"/>
      <c r="U34" s="74"/>
      <c r="V34" s="79"/>
      <c r="W34" s="74"/>
      <c r="X34" s="74"/>
      <c r="Y34" s="74"/>
      <c r="Z34" s="75"/>
      <c r="AA34" s="74"/>
      <c r="AB34" s="79"/>
      <c r="AC34" s="74"/>
      <c r="AD34" s="74"/>
      <c r="AE34" s="74"/>
      <c r="AF34" s="75"/>
      <c r="AG34" s="74"/>
      <c r="AH34" s="79"/>
      <c r="AI34" s="74"/>
      <c r="AJ34" s="74"/>
      <c r="AK34" s="74"/>
      <c r="AL34" s="75"/>
      <c r="AM34" s="74"/>
      <c r="AN34" s="79"/>
      <c r="AO34" s="74"/>
      <c r="AP34" s="74"/>
      <c r="AQ34" s="74"/>
      <c r="AR34" s="75"/>
      <c r="AS34" s="74"/>
      <c r="AT34" s="79"/>
      <c r="AU34" s="74"/>
      <c r="AV34" s="74"/>
      <c r="AW34" s="74"/>
      <c r="AX34" s="75"/>
      <c r="AY34" s="74"/>
      <c r="AZ34" s="79"/>
      <c r="BA34" s="74"/>
      <c r="BB34" s="74"/>
      <c r="BC34" s="74"/>
      <c r="BD34" s="75"/>
      <c r="BE34" s="74"/>
      <c r="BF34" s="79"/>
      <c r="BG34" s="74"/>
      <c r="BH34" s="74"/>
      <c r="BI34" s="74"/>
      <c r="BJ34" s="75"/>
      <c r="BK34" s="74"/>
      <c r="BL34" s="79"/>
      <c r="BM34" s="74"/>
      <c r="BN34" s="74"/>
      <c r="BO34" s="74"/>
      <c r="BP34" s="75"/>
      <c r="BQ34" s="74"/>
      <c r="BR34" s="79"/>
    </row>
    <row r="35" spans="2:70" ht="12.75" x14ac:dyDescent="0.2">
      <c r="B35" s="74"/>
      <c r="C35" s="75"/>
      <c r="D35" s="75"/>
      <c r="E35" s="74"/>
      <c r="F35" s="94"/>
      <c r="G35" s="96"/>
      <c r="H35" s="74"/>
      <c r="I35" s="74"/>
      <c r="J35" s="93"/>
      <c r="K35" s="74"/>
      <c r="L35" s="74" t="s">
        <v>64</v>
      </c>
      <c r="M35" s="74"/>
      <c r="N35" s="75"/>
      <c r="O35" s="74"/>
      <c r="P35" s="79"/>
      <c r="Q35" s="74"/>
      <c r="R35" s="74" t="s">
        <v>64</v>
      </c>
      <c r="S35" s="74"/>
      <c r="T35" s="75"/>
      <c r="U35" s="74"/>
      <c r="V35" s="79"/>
      <c r="W35" s="74"/>
      <c r="X35" s="74"/>
      <c r="Y35" s="74"/>
      <c r="Z35" s="75"/>
      <c r="AA35" s="74"/>
      <c r="AB35" s="79"/>
      <c r="AC35" s="74"/>
      <c r="AD35" s="74"/>
      <c r="AE35" s="74"/>
      <c r="AF35" s="75"/>
      <c r="AG35" s="74"/>
      <c r="AH35" s="79"/>
      <c r="AI35" s="74"/>
      <c r="AJ35" s="74"/>
      <c r="AK35" s="74"/>
      <c r="AL35" s="75"/>
      <c r="AM35" s="74"/>
      <c r="AN35" s="79"/>
      <c r="AO35" s="74"/>
      <c r="AP35" s="74"/>
      <c r="AQ35" s="74"/>
      <c r="AR35" s="75"/>
      <c r="AS35" s="74"/>
      <c r="AT35" s="79"/>
      <c r="AU35" s="74"/>
      <c r="AV35" s="74"/>
      <c r="AW35" s="74"/>
      <c r="AX35" s="75"/>
      <c r="AY35" s="74"/>
      <c r="AZ35" s="79"/>
      <c r="BA35" s="74"/>
      <c r="BB35" s="74"/>
      <c r="BC35" s="74"/>
      <c r="BD35" s="75"/>
      <c r="BE35" s="74"/>
      <c r="BF35" s="79"/>
      <c r="BG35" s="74"/>
      <c r="BH35" s="74"/>
      <c r="BI35" s="74"/>
      <c r="BJ35" s="75"/>
      <c r="BK35" s="74"/>
      <c r="BL35" s="79"/>
      <c r="BM35" s="74"/>
      <c r="BN35" s="74"/>
      <c r="BO35" s="74"/>
      <c r="BP35" s="75"/>
      <c r="BQ35" s="74"/>
      <c r="BR35" s="79"/>
    </row>
    <row r="36" spans="2:70" ht="14.25" customHeight="1" x14ac:dyDescent="0.2">
      <c r="B36" s="74"/>
      <c r="C36" s="75"/>
      <c r="D36" s="75"/>
      <c r="E36" s="74"/>
      <c r="F36" s="94"/>
      <c r="G36" s="96"/>
      <c r="H36" s="74"/>
      <c r="I36" s="74"/>
      <c r="J36" s="93"/>
      <c r="K36" s="74"/>
      <c r="L36" s="74" t="s">
        <v>64</v>
      </c>
      <c r="M36" s="74"/>
      <c r="N36" s="75"/>
      <c r="O36" s="74"/>
      <c r="P36" s="79"/>
      <c r="Q36" s="74"/>
      <c r="R36" s="74" t="s">
        <v>64</v>
      </c>
      <c r="S36" s="74"/>
      <c r="T36" s="75"/>
      <c r="U36" s="74"/>
      <c r="V36" s="79"/>
      <c r="W36" s="74"/>
      <c r="X36" s="74"/>
      <c r="Y36" s="74"/>
      <c r="Z36" s="75"/>
      <c r="AA36" s="74"/>
      <c r="AB36" s="79"/>
      <c r="AC36" s="74"/>
      <c r="AD36" s="74"/>
      <c r="AE36" s="74"/>
      <c r="AF36" s="75"/>
      <c r="AG36" s="74"/>
      <c r="AH36" s="79"/>
      <c r="AI36" s="74"/>
      <c r="AJ36" s="74"/>
      <c r="AK36" s="74"/>
      <c r="AL36" s="75"/>
      <c r="AM36" s="74"/>
      <c r="AN36" s="79"/>
      <c r="AO36" s="74"/>
      <c r="AP36" s="74"/>
      <c r="AQ36" s="74"/>
      <c r="AR36" s="75"/>
      <c r="AS36" s="74"/>
      <c r="AT36" s="79"/>
      <c r="AU36" s="74"/>
      <c r="AV36" s="74"/>
      <c r="AW36" s="74"/>
      <c r="AX36" s="75"/>
      <c r="AY36" s="74"/>
      <c r="AZ36" s="79"/>
      <c r="BA36" s="74"/>
      <c r="BB36" s="74"/>
      <c r="BC36" s="74"/>
      <c r="BD36" s="75"/>
      <c r="BE36" s="74"/>
      <c r="BF36" s="79"/>
      <c r="BG36" s="74"/>
      <c r="BH36" s="74"/>
      <c r="BI36" s="74"/>
      <c r="BJ36" s="75"/>
      <c r="BK36" s="74"/>
      <c r="BL36" s="79"/>
      <c r="BM36" s="74"/>
      <c r="BN36" s="74"/>
      <c r="BO36" s="74"/>
      <c r="BP36" s="75"/>
      <c r="BQ36" s="74"/>
      <c r="BR36" s="79"/>
    </row>
    <row r="37" spans="2:70" ht="14.25" x14ac:dyDescent="0.2">
      <c r="B37" s="84"/>
      <c r="C37" s="84"/>
      <c r="D37" s="84"/>
      <c r="E37" s="84"/>
      <c r="F37" s="84"/>
      <c r="G37" s="84"/>
      <c r="H37" s="84"/>
      <c r="I37" s="84"/>
      <c r="J37" s="84"/>
      <c r="K37" s="84"/>
      <c r="L37" s="84"/>
      <c r="M37" s="84"/>
      <c r="N37" s="84"/>
      <c r="O37" s="84"/>
      <c r="P37" s="84"/>
      <c r="Q37" s="84"/>
      <c r="R37" s="84"/>
      <c r="T37" s="27"/>
      <c r="U37" s="27"/>
      <c r="Z37" s="27"/>
      <c r="AA37" s="27"/>
      <c r="AF37" s="27"/>
      <c r="AG37" s="27"/>
      <c r="AL37" s="27"/>
      <c r="AM37" s="27"/>
      <c r="AR37" s="27"/>
      <c r="AS37" s="27"/>
      <c r="AX37" s="27"/>
      <c r="AY37" s="27"/>
      <c r="AZ37" s="27"/>
      <c r="BD37" s="27"/>
      <c r="BE37" s="27"/>
      <c r="BF37" s="27"/>
      <c r="BJ37" s="27"/>
      <c r="BK37" s="27"/>
      <c r="BL37" s="27"/>
      <c r="BP37" s="27"/>
      <c r="BQ37" s="27"/>
      <c r="BR37" s="27"/>
    </row>
    <row r="38" spans="2:70" ht="14.25" x14ac:dyDescent="0.2">
      <c r="B38" s="84"/>
      <c r="C38" s="84"/>
      <c r="D38" s="84"/>
      <c r="E38" s="84"/>
      <c r="F38" s="84"/>
      <c r="G38" s="84"/>
      <c r="H38" s="84"/>
      <c r="I38" s="84"/>
      <c r="J38" s="84"/>
      <c r="K38" s="84"/>
      <c r="L38" s="84"/>
      <c r="M38" s="84"/>
      <c r="N38" s="84"/>
      <c r="O38" s="84"/>
      <c r="P38" s="84"/>
      <c r="Q38" s="84"/>
      <c r="R38" s="84"/>
      <c r="T38" s="27"/>
      <c r="U38" s="27"/>
      <c r="Z38" s="27"/>
      <c r="AA38" s="27"/>
      <c r="AF38" s="27"/>
      <c r="AG38" s="27"/>
      <c r="AL38" s="27"/>
      <c r="AM38" s="27"/>
      <c r="AR38" s="27"/>
      <c r="AS38" s="27"/>
      <c r="AX38" s="27"/>
      <c r="AY38" s="27"/>
      <c r="AZ38" s="27"/>
      <c r="BD38" s="27"/>
      <c r="BE38" s="27"/>
      <c r="BF38" s="27"/>
      <c r="BJ38" s="27"/>
      <c r="BK38" s="27"/>
      <c r="BL38" s="27"/>
      <c r="BP38" s="27"/>
      <c r="BQ38" s="27"/>
      <c r="BR38" s="27"/>
    </row>
    <row r="39" spans="2:70" ht="14.25" x14ac:dyDescent="0.2">
      <c r="B39" s="84"/>
      <c r="C39" s="84"/>
      <c r="D39" s="84"/>
      <c r="E39" s="84"/>
      <c r="F39" s="84"/>
      <c r="G39" s="84"/>
      <c r="H39" s="84"/>
      <c r="I39" s="84"/>
      <c r="J39" s="84"/>
      <c r="K39" s="84"/>
      <c r="L39" s="84"/>
      <c r="M39" s="84"/>
      <c r="N39" s="84"/>
      <c r="O39" s="84"/>
      <c r="P39" s="84"/>
      <c r="Q39" s="84"/>
      <c r="R39" s="84"/>
      <c r="T39" s="27"/>
      <c r="U39" s="27"/>
      <c r="Z39" s="27"/>
      <c r="AA39" s="27"/>
      <c r="AF39" s="27"/>
      <c r="AG39" s="27"/>
      <c r="AL39" s="27"/>
      <c r="AM39" s="27"/>
      <c r="AR39" s="27"/>
      <c r="AS39" s="27"/>
      <c r="AX39" s="27"/>
      <c r="AY39" s="27"/>
      <c r="AZ39" s="27"/>
      <c r="BD39" s="27"/>
      <c r="BE39" s="27"/>
      <c r="BF39" s="27"/>
      <c r="BJ39" s="27"/>
      <c r="BK39" s="27"/>
      <c r="BL39" s="27"/>
      <c r="BP39" s="27"/>
      <c r="BQ39" s="27"/>
      <c r="BR39" s="27"/>
    </row>
    <row r="40" spans="2:70" ht="14.25" x14ac:dyDescent="0.2">
      <c r="B40" s="84"/>
      <c r="C40" s="84"/>
      <c r="D40" s="84"/>
      <c r="E40" s="84"/>
      <c r="F40" s="84"/>
      <c r="G40" s="84"/>
      <c r="H40" s="84"/>
      <c r="I40" s="84"/>
      <c r="J40" s="84"/>
      <c r="K40" s="84"/>
      <c r="L40" s="84"/>
      <c r="M40" s="84"/>
      <c r="N40" s="84"/>
      <c r="O40" s="84"/>
      <c r="P40" s="84"/>
      <c r="Q40" s="84"/>
      <c r="R40" s="84"/>
      <c r="T40" s="27"/>
      <c r="U40" s="27"/>
      <c r="Z40" s="27"/>
      <c r="AA40" s="27"/>
      <c r="AF40" s="27"/>
      <c r="AG40" s="27"/>
      <c r="AL40" s="27"/>
      <c r="AM40" s="27"/>
      <c r="AR40" s="27"/>
      <c r="AS40" s="27"/>
      <c r="AX40" s="27"/>
      <c r="AY40" s="27"/>
      <c r="AZ40" s="27"/>
      <c r="BD40" s="27"/>
      <c r="BE40" s="27"/>
      <c r="BF40" s="27"/>
      <c r="BJ40" s="27"/>
      <c r="BK40" s="27"/>
      <c r="BL40" s="27"/>
      <c r="BP40" s="27"/>
      <c r="BQ40" s="27"/>
      <c r="BR40" s="27"/>
    </row>
    <row r="41" spans="2:70" ht="14.25" x14ac:dyDescent="0.2">
      <c r="B41" s="84"/>
      <c r="C41" s="84"/>
      <c r="D41" s="84"/>
      <c r="E41" s="84"/>
      <c r="F41" s="84"/>
      <c r="G41" s="84"/>
      <c r="H41" s="84"/>
      <c r="I41" s="84"/>
      <c r="J41" s="84"/>
      <c r="K41" s="84"/>
      <c r="L41" s="84"/>
      <c r="M41" s="84"/>
      <c r="N41" s="84"/>
      <c r="O41" s="84"/>
      <c r="P41" s="84"/>
      <c r="Q41" s="84"/>
      <c r="R41" s="84"/>
      <c r="T41" s="27"/>
      <c r="U41" s="27"/>
      <c r="Z41" s="27"/>
      <c r="AA41" s="27"/>
      <c r="AF41" s="27"/>
      <c r="AG41" s="27"/>
      <c r="AL41" s="27"/>
      <c r="AM41" s="27"/>
      <c r="AR41" s="27"/>
      <c r="AS41" s="27"/>
      <c r="AX41" s="27"/>
      <c r="AY41" s="27"/>
      <c r="AZ41" s="27"/>
      <c r="BD41" s="27"/>
      <c r="BE41" s="27"/>
      <c r="BF41" s="27"/>
      <c r="BJ41" s="27"/>
      <c r="BK41" s="27"/>
      <c r="BL41" s="27"/>
      <c r="BP41" s="27"/>
      <c r="BQ41" s="27"/>
      <c r="BR41" s="27"/>
    </row>
    <row r="42" spans="2:70" ht="14.25" x14ac:dyDescent="0.2">
      <c r="B42" s="84"/>
      <c r="C42" s="84"/>
      <c r="D42" s="84"/>
      <c r="E42" s="84"/>
      <c r="F42" s="84"/>
      <c r="G42" s="84"/>
      <c r="H42" s="84"/>
      <c r="I42" s="84"/>
      <c r="J42" s="84"/>
      <c r="K42" s="84"/>
      <c r="L42" s="84"/>
      <c r="M42" s="84"/>
      <c r="N42" s="84"/>
      <c r="O42" s="84"/>
      <c r="P42" s="84"/>
      <c r="Q42" s="84"/>
      <c r="R42" s="84"/>
      <c r="T42" s="27"/>
      <c r="U42" s="27"/>
      <c r="Z42" s="27"/>
      <c r="AA42" s="27"/>
      <c r="AF42" s="27"/>
      <c r="AG42" s="27"/>
      <c r="AL42" s="27"/>
      <c r="AM42" s="27"/>
      <c r="AR42" s="27"/>
      <c r="AS42" s="27"/>
      <c r="AX42" s="27"/>
      <c r="AY42" s="27"/>
      <c r="AZ42" s="27"/>
      <c r="BD42" s="27"/>
      <c r="BE42" s="27"/>
      <c r="BF42" s="27"/>
      <c r="BJ42" s="27"/>
      <c r="BK42" s="27"/>
      <c r="BL42" s="27"/>
      <c r="BP42" s="27"/>
      <c r="BQ42" s="27"/>
      <c r="BR42" s="27"/>
    </row>
    <row r="43" spans="2:70" ht="14.25" x14ac:dyDescent="0.2">
      <c r="B43" s="84"/>
      <c r="C43" s="84"/>
      <c r="D43" s="84"/>
      <c r="E43" s="84"/>
      <c r="F43" s="84"/>
      <c r="G43" s="84"/>
      <c r="H43" s="84"/>
      <c r="I43" s="84"/>
      <c r="J43" s="84"/>
      <c r="K43" s="84"/>
      <c r="L43" s="84"/>
      <c r="M43" s="84"/>
      <c r="N43" s="84"/>
      <c r="O43" s="84"/>
      <c r="P43" s="84"/>
      <c r="Q43" s="84"/>
      <c r="R43" s="84"/>
      <c r="T43" s="27"/>
      <c r="U43" s="27"/>
      <c r="Z43" s="27"/>
      <c r="AA43" s="27"/>
      <c r="AF43" s="27"/>
      <c r="AG43" s="27"/>
      <c r="AL43" s="27"/>
      <c r="AM43" s="27"/>
      <c r="AR43" s="27"/>
      <c r="AS43" s="27"/>
      <c r="AX43" s="27"/>
      <c r="AY43" s="27"/>
      <c r="AZ43" s="27"/>
      <c r="BD43" s="27"/>
      <c r="BE43" s="27"/>
      <c r="BF43" s="27"/>
      <c r="BJ43" s="27"/>
      <c r="BK43" s="27"/>
      <c r="BL43" s="27"/>
      <c r="BP43" s="27"/>
      <c r="BQ43" s="27"/>
      <c r="BR43" s="27"/>
    </row>
    <row r="44" spans="2:70" ht="14.25" x14ac:dyDescent="0.2">
      <c r="B44" s="84"/>
      <c r="C44" s="84"/>
      <c r="D44" s="84"/>
      <c r="E44" s="84"/>
      <c r="F44" s="84"/>
      <c r="G44" s="84"/>
      <c r="H44" s="84"/>
      <c r="I44" s="84"/>
      <c r="J44" s="84"/>
      <c r="K44" s="84"/>
      <c r="L44" s="84"/>
      <c r="M44" s="84"/>
      <c r="N44" s="84"/>
      <c r="O44" s="84"/>
      <c r="P44" s="84"/>
      <c r="Q44" s="84"/>
      <c r="R44" s="84"/>
      <c r="T44" s="27"/>
      <c r="U44" s="27"/>
      <c r="Z44" s="27"/>
      <c r="AA44" s="27"/>
      <c r="AF44" s="27"/>
      <c r="AG44" s="27"/>
      <c r="AL44" s="27"/>
      <c r="AM44" s="27"/>
      <c r="AR44" s="27"/>
      <c r="AS44" s="27"/>
      <c r="AX44" s="27"/>
      <c r="AY44" s="27"/>
      <c r="AZ44" s="27"/>
      <c r="BD44" s="27"/>
      <c r="BE44" s="27"/>
      <c r="BF44" s="27"/>
      <c r="BJ44" s="27"/>
      <c r="BK44" s="27"/>
      <c r="BL44" s="27"/>
      <c r="BP44" s="27"/>
      <c r="BQ44" s="27"/>
      <c r="BR44" s="27"/>
    </row>
    <row r="45" spans="2:70" ht="14.25" x14ac:dyDescent="0.2">
      <c r="B45" s="84"/>
      <c r="C45" s="84"/>
      <c r="D45" s="84"/>
      <c r="E45" s="84"/>
      <c r="F45" s="84"/>
      <c r="G45" s="84"/>
      <c r="H45" s="84"/>
      <c r="I45" s="84"/>
      <c r="J45" s="84"/>
      <c r="K45" s="84"/>
      <c r="L45" s="84"/>
      <c r="M45" s="84"/>
      <c r="N45" s="84"/>
      <c r="O45" s="84"/>
      <c r="P45" s="84"/>
      <c r="Q45" s="84"/>
      <c r="R45" s="84"/>
      <c r="T45" s="27"/>
      <c r="U45" s="27"/>
      <c r="Z45" s="27"/>
      <c r="AA45" s="27"/>
      <c r="AF45" s="27"/>
      <c r="AG45" s="27"/>
      <c r="AL45" s="27"/>
      <c r="AM45" s="27"/>
      <c r="AR45" s="27"/>
      <c r="AS45" s="27"/>
      <c r="AX45" s="27"/>
      <c r="AY45" s="27"/>
      <c r="AZ45" s="27"/>
      <c r="BD45" s="27"/>
      <c r="BE45" s="27"/>
      <c r="BF45" s="27"/>
      <c r="BJ45" s="27"/>
      <c r="BK45" s="27"/>
      <c r="BL45" s="27"/>
      <c r="BP45" s="27"/>
      <c r="BQ45" s="27"/>
      <c r="BR45" s="27"/>
    </row>
    <row r="46" spans="2:70" ht="14.25" x14ac:dyDescent="0.2">
      <c r="B46" s="84"/>
      <c r="C46" s="84"/>
      <c r="D46" s="84"/>
      <c r="E46" s="84"/>
      <c r="F46" s="84"/>
      <c r="G46" s="84"/>
      <c r="H46" s="84"/>
      <c r="I46" s="84"/>
      <c r="J46" s="84"/>
      <c r="K46" s="84"/>
      <c r="L46" s="84"/>
      <c r="M46" s="84"/>
      <c r="N46" s="84"/>
      <c r="O46" s="84"/>
      <c r="P46" s="84"/>
      <c r="Q46" s="84"/>
      <c r="R46" s="84"/>
      <c r="T46" s="27"/>
      <c r="U46" s="27"/>
      <c r="Z46" s="27"/>
      <c r="AA46" s="27"/>
      <c r="AF46" s="27"/>
      <c r="AG46" s="27"/>
      <c r="AL46" s="27"/>
      <c r="AM46" s="27"/>
      <c r="AR46" s="27"/>
      <c r="AS46" s="27"/>
      <c r="AX46" s="27"/>
      <c r="AY46" s="27"/>
      <c r="AZ46" s="27"/>
      <c r="BD46" s="27"/>
      <c r="BE46" s="27"/>
      <c r="BF46" s="27"/>
      <c r="BJ46" s="27"/>
      <c r="BK46" s="27"/>
      <c r="BL46" s="27"/>
      <c r="BP46" s="27"/>
      <c r="BQ46" s="27"/>
      <c r="BR46" s="27"/>
    </row>
    <row r="47" spans="2:70" ht="14.25" x14ac:dyDescent="0.2">
      <c r="B47" s="84"/>
      <c r="C47" s="84"/>
      <c r="D47" s="84"/>
      <c r="E47" s="84"/>
      <c r="F47" s="84"/>
      <c r="G47" s="84"/>
      <c r="H47" s="84"/>
      <c r="I47" s="84"/>
      <c r="J47" s="84"/>
      <c r="K47" s="84"/>
      <c r="L47" s="84"/>
      <c r="M47" s="84"/>
      <c r="N47" s="84"/>
      <c r="O47" s="84"/>
      <c r="P47" s="84"/>
      <c r="Q47" s="84"/>
      <c r="R47" s="84"/>
      <c r="T47" s="27"/>
      <c r="U47" s="27"/>
      <c r="Z47" s="27"/>
      <c r="AA47" s="27"/>
      <c r="AF47" s="27"/>
      <c r="AG47" s="27"/>
      <c r="AL47" s="27"/>
      <c r="AM47" s="27"/>
      <c r="AR47" s="27"/>
      <c r="AS47" s="27"/>
      <c r="AX47" s="27"/>
      <c r="AY47" s="27"/>
      <c r="AZ47" s="27"/>
      <c r="BD47" s="27"/>
      <c r="BE47" s="27"/>
      <c r="BF47" s="27"/>
      <c r="BJ47" s="27"/>
      <c r="BK47" s="27"/>
      <c r="BL47" s="27"/>
      <c r="BP47" s="27"/>
      <c r="BQ47" s="27"/>
      <c r="BR47" s="27"/>
    </row>
    <row r="48" spans="2:70" ht="14.25" x14ac:dyDescent="0.2">
      <c r="B48" s="84"/>
      <c r="C48" s="84"/>
      <c r="D48" s="84"/>
      <c r="E48" s="84"/>
      <c r="F48" s="84"/>
      <c r="G48" s="84"/>
      <c r="H48" s="84"/>
      <c r="I48" s="84"/>
      <c r="J48" s="84"/>
      <c r="K48" s="84"/>
      <c r="L48" s="84"/>
      <c r="M48" s="84"/>
      <c r="N48" s="84"/>
      <c r="O48" s="84"/>
      <c r="P48" s="84"/>
      <c r="Q48" s="84"/>
      <c r="R48" s="84"/>
      <c r="T48" s="27"/>
      <c r="U48" s="27"/>
      <c r="Z48" s="27"/>
      <c r="AA48" s="27"/>
      <c r="AF48" s="27"/>
      <c r="AG48" s="27"/>
      <c r="AL48" s="27"/>
      <c r="AM48" s="27"/>
      <c r="AR48" s="27"/>
      <c r="AS48" s="27"/>
      <c r="AX48" s="27"/>
      <c r="AY48" s="27"/>
      <c r="AZ48" s="27"/>
      <c r="BD48" s="27"/>
      <c r="BE48" s="27"/>
      <c r="BF48" s="27"/>
      <c r="BJ48" s="27"/>
      <c r="BK48" s="27"/>
      <c r="BL48" s="27"/>
      <c r="BP48" s="27"/>
      <c r="BQ48" s="27"/>
      <c r="BR48" s="27"/>
    </row>
    <row r="49" spans="2:70" ht="14.25" x14ac:dyDescent="0.2">
      <c r="B49" s="84"/>
      <c r="C49" s="84"/>
      <c r="D49" s="84"/>
      <c r="E49" s="84"/>
      <c r="F49" s="84"/>
      <c r="G49" s="84"/>
      <c r="H49" s="84"/>
      <c r="I49" s="84"/>
      <c r="J49" s="84"/>
      <c r="K49" s="84"/>
      <c r="L49" s="84"/>
      <c r="M49" s="84"/>
      <c r="N49" s="84"/>
      <c r="O49" s="84"/>
      <c r="P49" s="84"/>
      <c r="Q49" s="84"/>
      <c r="R49" s="84"/>
      <c r="T49" s="27"/>
      <c r="U49" s="27"/>
      <c r="Z49" s="27"/>
      <c r="AA49" s="27"/>
      <c r="AF49" s="27"/>
      <c r="AG49" s="27"/>
      <c r="AL49" s="27"/>
      <c r="AM49" s="27"/>
      <c r="AR49" s="27"/>
      <c r="AS49" s="27"/>
      <c r="AX49" s="27"/>
      <c r="AY49" s="27"/>
      <c r="AZ49" s="27"/>
      <c r="BD49" s="27"/>
      <c r="BE49" s="27"/>
      <c r="BF49" s="27"/>
      <c r="BJ49" s="27"/>
      <c r="BK49" s="27"/>
      <c r="BL49" s="27"/>
      <c r="BP49" s="27"/>
      <c r="BQ49" s="27"/>
      <c r="BR49" s="27"/>
    </row>
    <row r="50" spans="2:70" ht="14.25" x14ac:dyDescent="0.2">
      <c r="B50" s="84"/>
      <c r="C50" s="84"/>
      <c r="D50" s="84"/>
      <c r="E50" s="84"/>
      <c r="F50" s="84"/>
      <c r="G50" s="84"/>
      <c r="H50" s="84"/>
      <c r="I50" s="84"/>
      <c r="J50" s="84"/>
      <c r="K50" s="84"/>
      <c r="L50" s="84"/>
      <c r="M50" s="84"/>
      <c r="N50" s="84"/>
      <c r="O50" s="84"/>
      <c r="P50" s="84"/>
      <c r="Q50" s="84"/>
      <c r="R50" s="84"/>
      <c r="T50" s="27"/>
      <c r="U50" s="27"/>
      <c r="Z50" s="27"/>
      <c r="AA50" s="27"/>
      <c r="AF50" s="27"/>
      <c r="AG50" s="27"/>
      <c r="AL50" s="27"/>
      <c r="AM50" s="27"/>
      <c r="AR50" s="27"/>
      <c r="AS50" s="27"/>
      <c r="AX50" s="27"/>
      <c r="AY50" s="27"/>
      <c r="AZ50" s="27"/>
      <c r="BD50" s="27"/>
      <c r="BE50" s="27"/>
      <c r="BF50" s="27"/>
      <c r="BJ50" s="27"/>
      <c r="BK50" s="27"/>
      <c r="BL50" s="27"/>
      <c r="BP50" s="27"/>
      <c r="BQ50" s="27"/>
      <c r="BR50" s="27"/>
    </row>
    <row r="51" spans="2:70" ht="14.25" x14ac:dyDescent="0.2">
      <c r="B51" s="84"/>
      <c r="C51" s="84"/>
      <c r="D51" s="84"/>
      <c r="E51" s="84"/>
      <c r="F51" s="84"/>
      <c r="G51" s="84"/>
      <c r="H51" s="84"/>
      <c r="I51" s="84"/>
      <c r="J51" s="84"/>
      <c r="K51" s="84"/>
      <c r="L51" s="84"/>
      <c r="M51" s="84"/>
      <c r="N51" s="84"/>
      <c r="O51" s="84"/>
      <c r="P51" s="84"/>
      <c r="Q51" s="84"/>
      <c r="R51" s="84"/>
      <c r="T51" s="27"/>
      <c r="U51" s="27"/>
      <c r="Z51" s="27"/>
      <c r="AA51" s="27"/>
      <c r="AF51" s="27"/>
      <c r="AG51" s="27"/>
      <c r="AL51" s="27"/>
      <c r="AM51" s="27"/>
      <c r="AR51" s="27"/>
      <c r="AS51" s="27"/>
      <c r="AX51" s="27"/>
      <c r="AY51" s="27"/>
      <c r="AZ51" s="27"/>
      <c r="BD51" s="27"/>
      <c r="BE51" s="27"/>
      <c r="BF51" s="27"/>
      <c r="BJ51" s="27"/>
      <c r="BK51" s="27"/>
      <c r="BL51" s="27"/>
      <c r="BP51" s="27"/>
      <c r="BQ51" s="27"/>
      <c r="BR51" s="27"/>
    </row>
    <row r="52" spans="2:70" ht="14.25" x14ac:dyDescent="0.2">
      <c r="B52" s="84"/>
      <c r="C52" s="84"/>
      <c r="D52" s="84"/>
      <c r="E52" s="84"/>
      <c r="F52" s="84"/>
      <c r="G52" s="84"/>
      <c r="H52" s="84"/>
      <c r="I52" s="84"/>
      <c r="J52" s="84"/>
      <c r="K52" s="84"/>
      <c r="L52" s="84"/>
      <c r="M52" s="84"/>
      <c r="N52" s="84"/>
      <c r="O52" s="84"/>
      <c r="P52" s="84"/>
      <c r="Q52" s="84"/>
      <c r="R52" s="84"/>
      <c r="T52" s="27"/>
      <c r="U52" s="27"/>
      <c r="Z52" s="27"/>
      <c r="AA52" s="27"/>
      <c r="AF52" s="27"/>
      <c r="AG52" s="27"/>
      <c r="AL52" s="27"/>
      <c r="AM52" s="27"/>
      <c r="AR52" s="27"/>
      <c r="AS52" s="27"/>
      <c r="AX52" s="27"/>
      <c r="AY52" s="27"/>
      <c r="AZ52" s="27"/>
      <c r="BD52" s="27"/>
      <c r="BE52" s="27"/>
      <c r="BF52" s="27"/>
      <c r="BJ52" s="27"/>
      <c r="BK52" s="27"/>
      <c r="BL52" s="27"/>
      <c r="BP52" s="27"/>
      <c r="BQ52" s="27"/>
      <c r="BR52" s="27"/>
    </row>
    <row r="53" spans="2:70" ht="14.25" x14ac:dyDescent="0.2">
      <c r="B53" s="84"/>
      <c r="C53" s="84"/>
      <c r="D53" s="84"/>
      <c r="E53" s="84"/>
      <c r="F53" s="84"/>
      <c r="G53" s="84"/>
      <c r="H53" s="84"/>
      <c r="I53" s="84"/>
      <c r="J53" s="84"/>
      <c r="K53" s="84"/>
      <c r="L53" s="84"/>
      <c r="M53" s="84"/>
      <c r="N53" s="84"/>
      <c r="O53" s="84"/>
      <c r="P53" s="84"/>
      <c r="Q53" s="84"/>
      <c r="R53" s="84"/>
      <c r="T53" s="27"/>
      <c r="U53" s="27"/>
      <c r="Z53" s="27"/>
      <c r="AA53" s="27"/>
      <c r="AF53" s="27"/>
      <c r="AG53" s="27"/>
      <c r="AL53" s="27"/>
      <c r="AM53" s="27"/>
      <c r="AR53" s="27"/>
      <c r="AS53" s="27"/>
      <c r="AX53" s="27"/>
      <c r="AY53" s="27"/>
      <c r="AZ53" s="27"/>
      <c r="BD53" s="27"/>
      <c r="BE53" s="27"/>
      <c r="BF53" s="27"/>
      <c r="BJ53" s="27"/>
      <c r="BK53" s="27"/>
      <c r="BL53" s="27"/>
      <c r="BP53" s="27"/>
      <c r="BQ53" s="27"/>
      <c r="BR53" s="27"/>
    </row>
    <row r="54" spans="2:70" ht="14.25" x14ac:dyDescent="0.2">
      <c r="B54" s="84"/>
      <c r="C54" s="84"/>
      <c r="D54" s="84"/>
      <c r="E54" s="84"/>
      <c r="F54" s="84"/>
      <c r="G54" s="84"/>
      <c r="H54" s="84"/>
      <c r="I54" s="84"/>
      <c r="J54" s="84"/>
      <c r="K54" s="84"/>
      <c r="L54" s="84"/>
      <c r="M54" s="84"/>
      <c r="N54" s="84"/>
      <c r="O54" s="84"/>
      <c r="P54" s="84"/>
      <c r="Q54" s="84"/>
      <c r="R54" s="84"/>
      <c r="T54" s="27"/>
      <c r="U54" s="27"/>
      <c r="Z54" s="27"/>
      <c r="AA54" s="27"/>
      <c r="AF54" s="27"/>
      <c r="AG54" s="27"/>
      <c r="AL54" s="27"/>
      <c r="AM54" s="27"/>
      <c r="AR54" s="27"/>
      <c r="AS54" s="27"/>
      <c r="AX54" s="27"/>
      <c r="AY54" s="27"/>
      <c r="AZ54" s="27"/>
      <c r="BD54" s="27"/>
      <c r="BE54" s="27"/>
      <c r="BF54" s="27"/>
      <c r="BJ54" s="27"/>
      <c r="BK54" s="27"/>
      <c r="BL54" s="27"/>
      <c r="BP54" s="27"/>
      <c r="BQ54" s="27"/>
      <c r="BR54" s="27"/>
    </row>
    <row r="55" spans="2:70" ht="14.25" x14ac:dyDescent="0.2">
      <c r="B55" s="84"/>
      <c r="C55" s="84"/>
      <c r="D55" s="84"/>
      <c r="E55" s="84"/>
      <c r="F55" s="84"/>
      <c r="G55" s="84"/>
      <c r="H55" s="84"/>
      <c r="I55" s="84"/>
      <c r="J55" s="84"/>
      <c r="K55" s="84"/>
      <c r="L55" s="84"/>
      <c r="M55" s="84"/>
      <c r="N55" s="84"/>
      <c r="O55" s="84"/>
      <c r="P55" s="84"/>
      <c r="Q55" s="84"/>
      <c r="R55" s="84"/>
      <c r="T55" s="27"/>
      <c r="U55" s="27"/>
      <c r="Z55" s="27"/>
      <c r="AA55" s="27"/>
      <c r="AF55" s="27"/>
      <c r="AG55" s="27"/>
      <c r="AL55" s="27"/>
      <c r="AM55" s="27"/>
      <c r="AR55" s="27"/>
      <c r="AS55" s="27"/>
      <c r="AX55" s="27"/>
      <c r="AY55" s="27"/>
      <c r="AZ55" s="27"/>
      <c r="BD55" s="27"/>
      <c r="BE55" s="27"/>
      <c r="BF55" s="27"/>
      <c r="BJ55" s="27"/>
      <c r="BK55" s="27"/>
      <c r="BL55" s="27"/>
      <c r="BP55" s="27"/>
      <c r="BQ55" s="27"/>
      <c r="BR55" s="27"/>
    </row>
    <row r="56" spans="2:70" ht="14.25" x14ac:dyDescent="0.2">
      <c r="B56" s="84"/>
      <c r="C56" s="84"/>
      <c r="D56" s="84"/>
      <c r="E56" s="84"/>
      <c r="F56" s="84"/>
      <c r="G56" s="84"/>
      <c r="H56" s="84"/>
      <c r="I56" s="84"/>
      <c r="J56" s="84"/>
      <c r="K56" s="84"/>
      <c r="L56" s="84"/>
      <c r="M56" s="84"/>
      <c r="N56" s="84"/>
      <c r="O56" s="84"/>
      <c r="P56" s="84"/>
      <c r="Q56" s="84"/>
      <c r="R56" s="84"/>
      <c r="T56" s="27"/>
      <c r="U56" s="27"/>
      <c r="Z56" s="27"/>
      <c r="AA56" s="27"/>
      <c r="AF56" s="27"/>
      <c r="AG56" s="27"/>
      <c r="AL56" s="27"/>
      <c r="AM56" s="27"/>
      <c r="AR56" s="27"/>
      <c r="AS56" s="27"/>
      <c r="AX56" s="27"/>
      <c r="AY56" s="27"/>
      <c r="AZ56" s="27"/>
      <c r="BD56" s="27"/>
      <c r="BE56" s="27"/>
      <c r="BF56" s="27"/>
      <c r="BJ56" s="27"/>
      <c r="BK56" s="27"/>
      <c r="BL56" s="27"/>
      <c r="BP56" s="27"/>
      <c r="BQ56" s="27"/>
      <c r="BR56" s="27"/>
    </row>
    <row r="57" spans="2:70" ht="14.25" x14ac:dyDescent="0.2">
      <c r="B57" s="84"/>
      <c r="C57" s="84"/>
      <c r="D57" s="84"/>
      <c r="E57" s="84"/>
      <c r="F57" s="84"/>
      <c r="G57" s="84"/>
      <c r="H57" s="84"/>
      <c r="I57" s="84"/>
      <c r="J57" s="84"/>
      <c r="K57" s="84"/>
      <c r="L57" s="84"/>
      <c r="M57" s="84"/>
      <c r="N57" s="84"/>
      <c r="O57" s="84"/>
      <c r="P57" s="84"/>
      <c r="Q57" s="84"/>
      <c r="R57" s="84"/>
      <c r="T57" s="27"/>
      <c r="U57" s="27"/>
      <c r="Z57" s="27"/>
      <c r="AA57" s="27"/>
      <c r="AF57" s="27"/>
      <c r="AG57" s="27"/>
      <c r="AL57" s="27"/>
      <c r="AM57" s="27"/>
      <c r="AR57" s="27"/>
      <c r="AS57" s="27"/>
      <c r="AX57" s="27"/>
      <c r="AY57" s="27"/>
      <c r="AZ57" s="27"/>
      <c r="BD57" s="27"/>
      <c r="BE57" s="27"/>
      <c r="BF57" s="27"/>
      <c r="BJ57" s="27"/>
      <c r="BK57" s="27"/>
      <c r="BL57" s="27"/>
      <c r="BP57" s="27"/>
      <c r="BQ57" s="27"/>
      <c r="BR57" s="27"/>
    </row>
    <row r="58" spans="2:70" ht="14.25" x14ac:dyDescent="0.2">
      <c r="B58" s="84"/>
      <c r="C58" s="84"/>
      <c r="D58" s="84"/>
      <c r="E58" s="84"/>
      <c r="F58" s="84"/>
      <c r="G58" s="84"/>
      <c r="H58" s="84"/>
      <c r="I58" s="84"/>
      <c r="J58" s="84"/>
      <c r="K58" s="84"/>
      <c r="L58" s="84"/>
      <c r="M58" s="84"/>
      <c r="N58" s="84"/>
      <c r="O58" s="84"/>
      <c r="P58" s="84"/>
      <c r="Q58" s="84"/>
      <c r="R58" s="84"/>
      <c r="T58" s="27"/>
      <c r="U58" s="27"/>
      <c r="Z58" s="27"/>
      <c r="AA58" s="27"/>
      <c r="AF58" s="27"/>
      <c r="AG58" s="27"/>
      <c r="AL58" s="27"/>
      <c r="AM58" s="27"/>
      <c r="AR58" s="27"/>
      <c r="AS58" s="27"/>
      <c r="AX58" s="27"/>
      <c r="AY58" s="27"/>
      <c r="AZ58" s="27"/>
      <c r="BD58" s="27"/>
      <c r="BE58" s="27"/>
      <c r="BF58" s="27"/>
      <c r="BJ58" s="27"/>
      <c r="BK58" s="27"/>
      <c r="BL58" s="27"/>
      <c r="BP58" s="27"/>
      <c r="BQ58" s="27"/>
      <c r="BR58" s="27"/>
    </row>
    <row r="59" spans="2:70" ht="14.25" x14ac:dyDescent="0.2">
      <c r="B59" s="84"/>
      <c r="C59" s="84"/>
      <c r="D59" s="84"/>
      <c r="E59" s="84"/>
      <c r="F59" s="84"/>
      <c r="G59" s="84"/>
      <c r="H59" s="84"/>
      <c r="I59" s="84"/>
      <c r="J59" s="84"/>
      <c r="K59" s="84"/>
      <c r="L59" s="84"/>
      <c r="M59" s="84"/>
      <c r="N59" s="84"/>
      <c r="O59" s="84"/>
      <c r="P59" s="84"/>
      <c r="Q59" s="84"/>
      <c r="R59" s="84"/>
      <c r="T59" s="27"/>
      <c r="U59" s="27"/>
      <c r="Z59" s="27"/>
      <c r="AA59" s="27"/>
      <c r="AF59" s="27"/>
      <c r="AG59" s="27"/>
      <c r="AL59" s="27"/>
      <c r="AM59" s="27"/>
      <c r="AR59" s="27"/>
      <c r="AS59" s="27"/>
      <c r="AX59" s="27"/>
      <c r="AY59" s="27"/>
      <c r="AZ59" s="27"/>
      <c r="BD59" s="27"/>
      <c r="BE59" s="27"/>
      <c r="BF59" s="27"/>
      <c r="BJ59" s="27"/>
      <c r="BK59" s="27"/>
      <c r="BL59" s="27"/>
      <c r="BP59" s="27"/>
      <c r="BQ59" s="27"/>
      <c r="BR59" s="27"/>
    </row>
    <row r="60" spans="2:70" ht="14.25" x14ac:dyDescent="0.2">
      <c r="B60" s="84"/>
      <c r="C60" s="84"/>
      <c r="D60" s="84"/>
      <c r="E60" s="84"/>
      <c r="F60" s="84"/>
      <c r="G60" s="84"/>
      <c r="H60" s="84"/>
      <c r="I60" s="84"/>
      <c r="J60" s="84"/>
      <c r="K60" s="84"/>
      <c r="L60" s="84"/>
      <c r="M60" s="84"/>
      <c r="N60" s="84"/>
      <c r="O60" s="84"/>
      <c r="P60" s="84"/>
      <c r="Q60" s="84"/>
      <c r="R60" s="84"/>
      <c r="T60" s="27"/>
      <c r="U60" s="27"/>
      <c r="Z60" s="27"/>
      <c r="AA60" s="27"/>
      <c r="AF60" s="27"/>
      <c r="AG60" s="27"/>
      <c r="AL60" s="27"/>
      <c r="AM60" s="27"/>
      <c r="AR60" s="27"/>
      <c r="AS60" s="27"/>
      <c r="AX60" s="27"/>
      <c r="AY60" s="27"/>
      <c r="AZ60" s="27"/>
      <c r="BD60" s="27"/>
      <c r="BE60" s="27"/>
      <c r="BF60" s="27"/>
      <c r="BJ60" s="27"/>
      <c r="BK60" s="27"/>
      <c r="BL60" s="27"/>
      <c r="BP60" s="27"/>
      <c r="BQ60" s="27"/>
      <c r="BR60" s="27"/>
    </row>
    <row r="61" spans="2:70" ht="14.25" x14ac:dyDescent="0.2">
      <c r="B61" s="84"/>
      <c r="C61" s="84"/>
      <c r="D61" s="84"/>
      <c r="E61" s="84"/>
      <c r="F61" s="84"/>
      <c r="G61" s="84"/>
      <c r="H61" s="84"/>
      <c r="I61" s="84"/>
      <c r="J61" s="84"/>
      <c r="K61" s="84"/>
      <c r="L61" s="84"/>
      <c r="M61" s="84"/>
      <c r="N61" s="84"/>
      <c r="O61" s="84"/>
      <c r="P61" s="84"/>
      <c r="Q61" s="84"/>
      <c r="R61" s="84"/>
      <c r="T61" s="27"/>
      <c r="U61" s="27"/>
      <c r="Z61" s="27"/>
      <c r="AA61" s="27"/>
      <c r="AF61" s="27"/>
      <c r="AG61" s="27"/>
      <c r="AL61" s="27"/>
      <c r="AM61" s="27"/>
      <c r="AR61" s="27"/>
      <c r="AS61" s="27"/>
      <c r="AX61" s="27"/>
      <c r="AY61" s="27"/>
      <c r="AZ61" s="27"/>
      <c r="BD61" s="27"/>
      <c r="BE61" s="27"/>
      <c r="BF61" s="27"/>
      <c r="BJ61" s="27"/>
      <c r="BK61" s="27"/>
      <c r="BL61" s="27"/>
      <c r="BP61" s="27"/>
      <c r="BQ61" s="27"/>
      <c r="BR61" s="27"/>
    </row>
    <row r="62" spans="2:70" ht="14.25" x14ac:dyDescent="0.2">
      <c r="B62" s="84"/>
      <c r="C62" s="84"/>
      <c r="D62" s="84"/>
      <c r="E62" s="84"/>
      <c r="F62" s="84"/>
      <c r="G62" s="84"/>
      <c r="H62" s="84"/>
      <c r="I62" s="84"/>
      <c r="J62" s="84"/>
      <c r="K62" s="84"/>
      <c r="L62" s="84"/>
      <c r="M62" s="84"/>
      <c r="N62" s="84"/>
      <c r="O62" s="84"/>
      <c r="P62" s="84"/>
      <c r="Q62" s="84"/>
      <c r="R62" s="84"/>
      <c r="T62" s="27"/>
      <c r="U62" s="27"/>
      <c r="Z62" s="27"/>
      <c r="AA62" s="27"/>
      <c r="AF62" s="27"/>
      <c r="AG62" s="27"/>
      <c r="AL62" s="27"/>
      <c r="AM62" s="27"/>
      <c r="AR62" s="27"/>
      <c r="AS62" s="27"/>
      <c r="AX62" s="27"/>
      <c r="AY62" s="27"/>
      <c r="AZ62" s="27"/>
      <c r="BD62" s="27"/>
      <c r="BE62" s="27"/>
      <c r="BF62" s="27"/>
      <c r="BJ62" s="27"/>
      <c r="BK62" s="27"/>
      <c r="BL62" s="27"/>
      <c r="BP62" s="27"/>
      <c r="BQ62" s="27"/>
      <c r="BR62" s="27"/>
    </row>
    <row r="63" spans="2:70" ht="14.25" x14ac:dyDescent="0.2">
      <c r="B63" s="84"/>
      <c r="C63" s="84"/>
      <c r="D63" s="84"/>
      <c r="E63" s="84"/>
      <c r="F63" s="84"/>
      <c r="G63" s="84"/>
      <c r="H63" s="84"/>
      <c r="I63" s="84"/>
      <c r="J63" s="84"/>
      <c r="K63" s="84"/>
      <c r="L63" s="84"/>
      <c r="M63" s="84"/>
      <c r="N63" s="84"/>
      <c r="O63" s="84"/>
      <c r="P63" s="84"/>
      <c r="Q63" s="84"/>
      <c r="R63" s="84"/>
      <c r="T63" s="27"/>
      <c r="U63" s="27"/>
      <c r="Z63" s="27"/>
      <c r="AA63" s="27"/>
      <c r="AF63" s="27"/>
      <c r="AG63" s="27"/>
      <c r="AL63" s="27"/>
      <c r="AM63" s="27"/>
      <c r="AR63" s="27"/>
      <c r="AS63" s="27"/>
      <c r="AX63" s="27"/>
      <c r="AY63" s="27"/>
      <c r="AZ63" s="27"/>
      <c r="BD63" s="27"/>
      <c r="BE63" s="27"/>
      <c r="BF63" s="27"/>
      <c r="BJ63" s="27"/>
      <c r="BK63" s="27"/>
      <c r="BL63" s="27"/>
      <c r="BP63" s="27"/>
      <c r="BQ63" s="27"/>
      <c r="BR63" s="27"/>
    </row>
    <row r="64" spans="2:70" ht="14.25" x14ac:dyDescent="0.2">
      <c r="B64" s="84"/>
      <c r="C64" s="84"/>
      <c r="D64" s="84"/>
      <c r="E64" s="84"/>
      <c r="F64" s="84"/>
      <c r="G64" s="84"/>
      <c r="H64" s="84"/>
      <c r="I64" s="84"/>
      <c r="J64" s="84"/>
      <c r="K64" s="84"/>
      <c r="L64" s="84"/>
      <c r="M64" s="84"/>
      <c r="N64" s="84"/>
      <c r="O64" s="84"/>
      <c r="P64" s="84"/>
      <c r="Q64" s="84"/>
      <c r="R64" s="84"/>
      <c r="T64" s="27"/>
      <c r="U64" s="27"/>
      <c r="Z64" s="27"/>
      <c r="AA64" s="27"/>
      <c r="AF64" s="27"/>
      <c r="AG64" s="27"/>
      <c r="AL64" s="27"/>
      <c r="AM64" s="27"/>
      <c r="AR64" s="27"/>
      <c r="AS64" s="27"/>
      <c r="AX64" s="27"/>
      <c r="AY64" s="27"/>
      <c r="AZ64" s="27"/>
      <c r="BD64" s="27"/>
      <c r="BE64" s="27"/>
      <c r="BF64" s="27"/>
      <c r="BJ64" s="27"/>
      <c r="BK64" s="27"/>
      <c r="BL64" s="27"/>
      <c r="BP64" s="27"/>
      <c r="BQ64" s="27"/>
      <c r="BR64" s="27"/>
    </row>
    <row r="65" spans="2:70" ht="14.25" x14ac:dyDescent="0.2">
      <c r="B65" s="84"/>
      <c r="C65" s="84"/>
      <c r="D65" s="84"/>
      <c r="E65" s="84"/>
      <c r="F65" s="84"/>
      <c r="G65" s="84"/>
      <c r="H65" s="84"/>
      <c r="I65" s="84"/>
      <c r="J65" s="84"/>
      <c r="K65" s="84"/>
      <c r="L65" s="84"/>
      <c r="M65" s="84"/>
      <c r="N65" s="84"/>
      <c r="O65" s="84"/>
      <c r="P65" s="84"/>
      <c r="Q65" s="84"/>
      <c r="R65" s="84"/>
      <c r="T65" s="27"/>
      <c r="U65" s="27"/>
      <c r="Z65" s="27"/>
      <c r="AA65" s="27"/>
      <c r="AF65" s="27"/>
      <c r="AG65" s="27"/>
      <c r="AL65" s="27"/>
      <c r="AM65" s="27"/>
      <c r="AR65" s="27"/>
      <c r="AS65" s="27"/>
      <c r="AX65" s="27"/>
      <c r="AY65" s="27"/>
      <c r="AZ65" s="27"/>
      <c r="BD65" s="27"/>
      <c r="BE65" s="27"/>
      <c r="BF65" s="27"/>
      <c r="BJ65" s="27"/>
      <c r="BK65" s="27"/>
      <c r="BL65" s="27"/>
      <c r="BP65" s="27"/>
      <c r="BQ65" s="27"/>
      <c r="BR65" s="27"/>
    </row>
    <row r="66" spans="2:70" ht="14.25" x14ac:dyDescent="0.2">
      <c r="B66" s="84"/>
      <c r="C66" s="84"/>
      <c r="D66" s="84"/>
      <c r="E66" s="84"/>
      <c r="F66" s="84"/>
      <c r="G66" s="84"/>
      <c r="H66" s="84"/>
      <c r="I66" s="84"/>
      <c r="J66" s="84"/>
      <c r="K66" s="84"/>
      <c r="L66" s="84"/>
      <c r="M66" s="84"/>
      <c r="N66" s="84"/>
      <c r="O66" s="84"/>
      <c r="P66" s="84"/>
      <c r="Q66" s="84"/>
      <c r="R66" s="84"/>
      <c r="T66" s="27"/>
      <c r="U66" s="27"/>
      <c r="Z66" s="27"/>
      <c r="AA66" s="27"/>
      <c r="AF66" s="27"/>
      <c r="AG66" s="27"/>
      <c r="AL66" s="27"/>
      <c r="AM66" s="27"/>
      <c r="AR66" s="27"/>
      <c r="AS66" s="27"/>
      <c r="AX66" s="27"/>
      <c r="AY66" s="27"/>
      <c r="AZ66" s="27"/>
      <c r="BD66" s="27"/>
      <c r="BE66" s="27"/>
      <c r="BF66" s="27"/>
      <c r="BJ66" s="27"/>
      <c r="BK66" s="27"/>
      <c r="BL66" s="27"/>
      <c r="BP66" s="27"/>
      <c r="BQ66" s="27"/>
      <c r="BR66" s="27"/>
    </row>
    <row r="67" spans="2:70" ht="14.25" x14ac:dyDescent="0.2">
      <c r="B67" s="84"/>
      <c r="C67" s="84"/>
      <c r="D67" s="84"/>
      <c r="E67" s="84"/>
      <c r="F67" s="84"/>
      <c r="G67" s="84"/>
      <c r="H67" s="84"/>
      <c r="I67" s="84"/>
      <c r="J67" s="84"/>
      <c r="K67" s="84"/>
      <c r="L67" s="84"/>
      <c r="M67" s="84"/>
      <c r="N67" s="84"/>
      <c r="O67" s="84"/>
      <c r="P67" s="84"/>
      <c r="Q67" s="84"/>
      <c r="R67" s="84"/>
      <c r="T67" s="27"/>
      <c r="U67" s="27"/>
      <c r="Z67" s="27"/>
      <c r="AA67" s="27"/>
      <c r="AF67" s="27"/>
      <c r="AG67" s="27"/>
      <c r="AL67" s="27"/>
      <c r="AM67" s="27"/>
      <c r="AR67" s="27"/>
      <c r="AS67" s="27"/>
      <c r="AX67" s="27"/>
      <c r="AY67" s="27"/>
      <c r="AZ67" s="27"/>
      <c r="BD67" s="27"/>
      <c r="BE67" s="27"/>
      <c r="BF67" s="27"/>
      <c r="BJ67" s="27"/>
      <c r="BK67" s="27"/>
      <c r="BL67" s="27"/>
      <c r="BP67" s="27"/>
      <c r="BQ67" s="27"/>
      <c r="BR67" s="27"/>
    </row>
    <row r="68" spans="2:70" ht="14.25" x14ac:dyDescent="0.2">
      <c r="B68" s="84"/>
      <c r="C68" s="84"/>
      <c r="D68" s="84"/>
      <c r="E68" s="84"/>
      <c r="F68" s="84"/>
      <c r="G68" s="84"/>
      <c r="H68" s="84"/>
      <c r="I68" s="84"/>
      <c r="J68" s="84"/>
      <c r="K68" s="84"/>
      <c r="L68" s="84"/>
      <c r="M68" s="84"/>
      <c r="N68" s="84"/>
      <c r="O68" s="84"/>
      <c r="P68" s="84"/>
      <c r="Q68" s="84"/>
      <c r="R68" s="84"/>
      <c r="T68" s="27"/>
      <c r="U68" s="27"/>
      <c r="Z68" s="27"/>
      <c r="AA68" s="27"/>
      <c r="AF68" s="27"/>
      <c r="AG68" s="27"/>
      <c r="AL68" s="27"/>
      <c r="AM68" s="27"/>
      <c r="AR68" s="27"/>
      <c r="AS68" s="27"/>
      <c r="AX68" s="27"/>
      <c r="AY68" s="27"/>
      <c r="AZ68" s="27"/>
      <c r="BD68" s="27"/>
      <c r="BE68" s="27"/>
      <c r="BF68" s="27"/>
      <c r="BJ68" s="27"/>
      <c r="BK68" s="27"/>
      <c r="BL68" s="27"/>
      <c r="BP68" s="27"/>
      <c r="BQ68" s="27"/>
      <c r="BR68" s="27"/>
    </row>
    <row r="69" spans="2:70" ht="14.25" x14ac:dyDescent="0.2">
      <c r="B69" s="84"/>
      <c r="C69" s="84"/>
      <c r="D69" s="84"/>
      <c r="E69" s="84"/>
      <c r="F69" s="84"/>
      <c r="G69" s="84"/>
      <c r="H69" s="84"/>
      <c r="I69" s="84"/>
      <c r="J69" s="84"/>
      <c r="K69" s="84"/>
      <c r="L69" s="84"/>
      <c r="M69" s="84"/>
      <c r="N69" s="84"/>
      <c r="O69" s="84"/>
      <c r="P69" s="84"/>
      <c r="Q69" s="84"/>
      <c r="R69" s="84"/>
      <c r="T69" s="27"/>
      <c r="U69" s="27"/>
      <c r="Z69" s="27"/>
      <c r="AA69" s="27"/>
      <c r="AF69" s="27"/>
      <c r="AG69" s="27"/>
      <c r="AL69" s="27"/>
      <c r="AM69" s="27"/>
      <c r="AR69" s="27"/>
      <c r="AS69" s="27"/>
      <c r="AX69" s="27"/>
      <c r="AY69" s="27"/>
      <c r="AZ69" s="27"/>
      <c r="BD69" s="27"/>
      <c r="BE69" s="27"/>
      <c r="BF69" s="27"/>
      <c r="BJ69" s="27"/>
      <c r="BK69" s="27"/>
      <c r="BL69" s="27"/>
      <c r="BP69" s="27"/>
      <c r="BQ69" s="27"/>
      <c r="BR69" s="27"/>
    </row>
    <row r="70" spans="2:70" ht="14.25" x14ac:dyDescent="0.2">
      <c r="B70" s="84"/>
      <c r="C70" s="84"/>
      <c r="D70" s="84"/>
      <c r="E70" s="84"/>
      <c r="F70" s="84"/>
      <c r="G70" s="84"/>
      <c r="H70" s="84"/>
      <c r="I70" s="84"/>
      <c r="J70" s="84"/>
      <c r="K70" s="84"/>
      <c r="L70" s="84"/>
      <c r="M70" s="84"/>
      <c r="N70" s="84"/>
      <c r="O70" s="84"/>
      <c r="P70" s="84"/>
      <c r="Q70" s="84"/>
      <c r="R70" s="84"/>
      <c r="T70" s="27"/>
      <c r="U70" s="27"/>
      <c r="Z70" s="27"/>
      <c r="AA70" s="27"/>
      <c r="AF70" s="27"/>
      <c r="AG70" s="27"/>
      <c r="AL70" s="27"/>
      <c r="AM70" s="27"/>
      <c r="AR70" s="27"/>
      <c r="AS70" s="27"/>
      <c r="AX70" s="27"/>
      <c r="AY70" s="27"/>
      <c r="AZ70" s="27"/>
      <c r="BD70" s="27"/>
      <c r="BE70" s="27"/>
      <c r="BF70" s="27"/>
      <c r="BJ70" s="27"/>
      <c r="BK70" s="27"/>
      <c r="BL70" s="27"/>
      <c r="BP70" s="27"/>
      <c r="BQ70" s="27"/>
      <c r="BR70" s="27"/>
    </row>
    <row r="71" spans="2:70" ht="14.25" x14ac:dyDescent="0.2">
      <c r="B71" s="84"/>
      <c r="C71" s="84"/>
      <c r="D71" s="84"/>
      <c r="E71" s="84"/>
      <c r="F71" s="84"/>
      <c r="G71" s="84"/>
      <c r="H71" s="84"/>
      <c r="I71" s="84"/>
      <c r="J71" s="84"/>
      <c r="K71" s="84"/>
      <c r="L71" s="84"/>
      <c r="M71" s="84"/>
      <c r="N71" s="84"/>
      <c r="O71" s="84"/>
      <c r="P71" s="84"/>
      <c r="Q71" s="84"/>
      <c r="R71" s="84"/>
      <c r="T71" s="27"/>
      <c r="U71" s="27"/>
      <c r="Z71" s="27"/>
      <c r="AA71" s="27"/>
      <c r="AF71" s="27"/>
      <c r="AG71" s="27"/>
      <c r="AL71" s="27"/>
      <c r="AM71" s="27"/>
      <c r="AR71" s="27"/>
      <c r="AS71" s="27"/>
      <c r="AX71" s="27"/>
      <c r="AY71" s="27"/>
      <c r="AZ71" s="27"/>
      <c r="BD71" s="27"/>
      <c r="BE71" s="27"/>
      <c r="BF71" s="27"/>
      <c r="BJ71" s="27"/>
      <c r="BK71" s="27"/>
      <c r="BL71" s="27"/>
      <c r="BP71" s="27"/>
      <c r="BQ71" s="27"/>
      <c r="BR71" s="27"/>
    </row>
    <row r="72" spans="2:70" ht="14.25" x14ac:dyDescent="0.2">
      <c r="B72" s="84"/>
      <c r="C72" s="84"/>
      <c r="D72" s="84"/>
      <c r="E72" s="84"/>
      <c r="F72" s="84"/>
      <c r="G72" s="84"/>
      <c r="H72" s="84"/>
      <c r="I72" s="84"/>
      <c r="J72" s="84"/>
      <c r="K72" s="84"/>
      <c r="L72" s="84"/>
      <c r="M72" s="84"/>
      <c r="N72" s="84"/>
      <c r="O72" s="84"/>
      <c r="P72" s="84"/>
      <c r="Q72" s="84"/>
      <c r="R72" s="84"/>
      <c r="T72" s="27"/>
      <c r="U72" s="27"/>
      <c r="Z72" s="27"/>
      <c r="AA72" s="27"/>
      <c r="AF72" s="27"/>
      <c r="AG72" s="27"/>
      <c r="AL72" s="27"/>
      <c r="AM72" s="27"/>
      <c r="AR72" s="27"/>
      <c r="AS72" s="27"/>
      <c r="AX72" s="27"/>
      <c r="AY72" s="27"/>
      <c r="AZ72" s="27"/>
      <c r="BD72" s="27"/>
      <c r="BE72" s="27"/>
      <c r="BF72" s="27"/>
      <c r="BJ72" s="27"/>
      <c r="BK72" s="27"/>
      <c r="BL72" s="27"/>
      <c r="BP72" s="27"/>
      <c r="BQ72" s="27"/>
      <c r="BR72" s="27"/>
    </row>
    <row r="73" spans="2:70" ht="14.25" x14ac:dyDescent="0.2">
      <c r="B73" s="84"/>
      <c r="C73" s="84"/>
      <c r="D73" s="84"/>
      <c r="E73" s="84"/>
      <c r="F73" s="84"/>
      <c r="G73" s="84"/>
      <c r="H73" s="84"/>
      <c r="I73" s="84"/>
      <c r="J73" s="84"/>
      <c r="K73" s="84"/>
      <c r="L73" s="84"/>
      <c r="M73" s="84"/>
      <c r="N73" s="84"/>
      <c r="O73" s="84"/>
      <c r="P73" s="84"/>
      <c r="Q73" s="84"/>
      <c r="R73" s="84"/>
      <c r="T73" s="27"/>
      <c r="U73" s="27"/>
      <c r="Z73" s="27"/>
      <c r="AA73" s="27"/>
      <c r="AF73" s="27"/>
      <c r="AG73" s="27"/>
      <c r="AL73" s="27"/>
      <c r="AM73" s="27"/>
      <c r="AR73" s="27"/>
      <c r="AS73" s="27"/>
      <c r="AX73" s="27"/>
      <c r="AY73" s="27"/>
      <c r="AZ73" s="27"/>
      <c r="BD73" s="27"/>
      <c r="BE73" s="27"/>
      <c r="BF73" s="27"/>
      <c r="BJ73" s="27"/>
      <c r="BK73" s="27"/>
      <c r="BL73" s="27"/>
      <c r="BP73" s="27"/>
      <c r="BQ73" s="27"/>
      <c r="BR73" s="27"/>
    </row>
    <row r="74" spans="2:70" ht="14.25" x14ac:dyDescent="0.2">
      <c r="B74" s="84"/>
      <c r="C74" s="84"/>
      <c r="D74" s="84"/>
      <c r="E74" s="84"/>
      <c r="F74" s="84"/>
      <c r="G74" s="84"/>
      <c r="H74" s="84"/>
      <c r="I74" s="84"/>
      <c r="J74" s="84"/>
      <c r="K74" s="84"/>
      <c r="L74" s="84"/>
      <c r="M74" s="84"/>
      <c r="N74" s="84"/>
      <c r="O74" s="84"/>
      <c r="P74" s="84"/>
      <c r="Q74" s="84"/>
      <c r="R74" s="84"/>
      <c r="T74" s="27"/>
      <c r="U74" s="27"/>
      <c r="Z74" s="27"/>
      <c r="AA74" s="27"/>
      <c r="AF74" s="27"/>
      <c r="AG74" s="27"/>
      <c r="AL74" s="27"/>
      <c r="AM74" s="27"/>
      <c r="AR74" s="27"/>
      <c r="AS74" s="27"/>
      <c r="AX74" s="27"/>
      <c r="AY74" s="27"/>
      <c r="AZ74" s="27"/>
      <c r="BD74" s="27"/>
      <c r="BE74" s="27"/>
      <c r="BF74" s="27"/>
      <c r="BJ74" s="27"/>
      <c r="BK74" s="27"/>
      <c r="BL74" s="27"/>
      <c r="BP74" s="27"/>
      <c r="BQ74" s="27"/>
      <c r="BR74" s="27"/>
    </row>
    <row r="75" spans="2:70" ht="14.25" x14ac:dyDescent="0.2">
      <c r="B75" s="84"/>
      <c r="C75" s="84"/>
      <c r="D75" s="84"/>
      <c r="E75" s="84"/>
      <c r="F75" s="84"/>
      <c r="G75" s="84"/>
      <c r="H75" s="84"/>
      <c r="I75" s="84"/>
      <c r="J75" s="84"/>
      <c r="K75" s="84"/>
      <c r="L75" s="84"/>
      <c r="M75" s="84"/>
      <c r="N75" s="84"/>
      <c r="O75" s="84"/>
      <c r="P75" s="84"/>
      <c r="Q75" s="84"/>
      <c r="R75" s="84"/>
      <c r="T75" s="27"/>
      <c r="U75" s="27"/>
      <c r="Z75" s="27"/>
      <c r="AA75" s="27"/>
      <c r="AF75" s="27"/>
      <c r="AG75" s="27"/>
      <c r="AL75" s="27"/>
      <c r="AM75" s="27"/>
      <c r="AR75" s="27"/>
      <c r="AS75" s="27"/>
      <c r="AX75" s="27"/>
      <c r="AY75" s="27"/>
      <c r="AZ75" s="27"/>
      <c r="BD75" s="27"/>
      <c r="BE75" s="27"/>
      <c r="BF75" s="27"/>
      <c r="BJ75" s="27"/>
      <c r="BK75" s="27"/>
      <c r="BL75" s="27"/>
      <c r="BP75" s="27"/>
      <c r="BQ75" s="27"/>
      <c r="BR75" s="27"/>
    </row>
    <row r="76" spans="2:70" ht="14.25" x14ac:dyDescent="0.2">
      <c r="B76" s="84"/>
      <c r="C76" s="84"/>
      <c r="D76" s="84"/>
      <c r="E76" s="84"/>
      <c r="F76" s="84"/>
      <c r="G76" s="84"/>
      <c r="H76" s="84"/>
      <c r="I76" s="84"/>
      <c r="J76" s="84"/>
      <c r="K76" s="84"/>
      <c r="L76" s="84"/>
      <c r="M76" s="84"/>
      <c r="N76" s="84"/>
      <c r="O76" s="84"/>
      <c r="P76" s="84"/>
      <c r="Q76" s="84"/>
      <c r="R76" s="84"/>
      <c r="T76" s="27"/>
      <c r="U76" s="27"/>
      <c r="Z76" s="27"/>
      <c r="AA76" s="27"/>
      <c r="AF76" s="27"/>
      <c r="AG76" s="27"/>
      <c r="AL76" s="27"/>
      <c r="AM76" s="27"/>
      <c r="AR76" s="27"/>
      <c r="AS76" s="27"/>
      <c r="AX76" s="27"/>
      <c r="AY76" s="27"/>
      <c r="AZ76" s="27"/>
      <c r="BD76" s="27"/>
      <c r="BE76" s="27"/>
      <c r="BF76" s="27"/>
      <c r="BJ76" s="27"/>
      <c r="BK76" s="27"/>
      <c r="BL76" s="27"/>
      <c r="BP76" s="27"/>
      <c r="BQ76" s="27"/>
      <c r="BR76" s="27"/>
    </row>
    <row r="77" spans="2:70" ht="14.25" x14ac:dyDescent="0.2">
      <c r="B77" s="84"/>
      <c r="C77" s="84"/>
      <c r="D77" s="84"/>
      <c r="E77" s="84"/>
      <c r="F77" s="84"/>
      <c r="G77" s="84"/>
      <c r="H77" s="84"/>
      <c r="I77" s="84"/>
      <c r="J77" s="84"/>
      <c r="K77" s="84"/>
      <c r="L77" s="84"/>
      <c r="M77" s="84"/>
      <c r="N77" s="84"/>
      <c r="O77" s="84"/>
      <c r="P77" s="84"/>
      <c r="Q77" s="84"/>
      <c r="R77" s="84"/>
      <c r="T77" s="27"/>
      <c r="U77" s="27"/>
      <c r="Z77" s="27"/>
      <c r="AA77" s="27"/>
      <c r="AF77" s="27"/>
      <c r="AG77" s="27"/>
      <c r="AL77" s="27"/>
      <c r="AM77" s="27"/>
      <c r="AR77" s="27"/>
      <c r="AS77" s="27"/>
      <c r="AX77" s="27"/>
      <c r="AY77" s="27"/>
      <c r="AZ77" s="27"/>
      <c r="BD77" s="27"/>
      <c r="BE77" s="27"/>
      <c r="BF77" s="27"/>
      <c r="BJ77" s="27"/>
      <c r="BK77" s="27"/>
      <c r="BL77" s="27"/>
      <c r="BP77" s="27"/>
      <c r="BQ77" s="27"/>
      <c r="BR77" s="27"/>
    </row>
    <row r="78" spans="2:70" ht="14.25" x14ac:dyDescent="0.2">
      <c r="B78" s="84"/>
      <c r="C78" s="84"/>
      <c r="D78" s="84"/>
      <c r="E78" s="84"/>
      <c r="F78" s="84"/>
      <c r="G78" s="84"/>
      <c r="H78" s="84"/>
      <c r="I78" s="84"/>
      <c r="J78" s="84"/>
      <c r="K78" s="84"/>
      <c r="L78" s="84"/>
      <c r="M78" s="84"/>
      <c r="N78" s="84"/>
      <c r="O78" s="84"/>
      <c r="P78" s="84"/>
      <c r="Q78" s="84"/>
      <c r="R78" s="84"/>
      <c r="T78" s="27"/>
      <c r="U78" s="27"/>
      <c r="Z78" s="27"/>
      <c r="AA78" s="27"/>
      <c r="AF78" s="27"/>
      <c r="AG78" s="27"/>
      <c r="AL78" s="27"/>
      <c r="AM78" s="27"/>
      <c r="AR78" s="27"/>
      <c r="AS78" s="27"/>
      <c r="AX78" s="27"/>
      <c r="AY78" s="27"/>
      <c r="AZ78" s="27"/>
      <c r="BD78" s="27"/>
      <c r="BE78" s="27"/>
      <c r="BF78" s="27"/>
      <c r="BJ78" s="27"/>
      <c r="BK78" s="27"/>
      <c r="BL78" s="27"/>
      <c r="BP78" s="27"/>
      <c r="BQ78" s="27"/>
      <c r="BR78" s="27"/>
    </row>
    <row r="79" spans="2:70" ht="14.25" x14ac:dyDescent="0.2">
      <c r="B79" s="84"/>
      <c r="C79" s="84"/>
      <c r="D79" s="84"/>
      <c r="E79" s="84"/>
      <c r="F79" s="84"/>
      <c r="G79" s="84"/>
      <c r="H79" s="84"/>
      <c r="I79" s="84"/>
      <c r="J79" s="84"/>
      <c r="K79" s="84"/>
      <c r="L79" s="84"/>
      <c r="M79" s="84"/>
      <c r="N79" s="84"/>
      <c r="O79" s="84"/>
      <c r="P79" s="84"/>
      <c r="Q79" s="84"/>
      <c r="R79" s="84"/>
      <c r="T79" s="27"/>
      <c r="U79" s="27"/>
      <c r="Z79" s="27"/>
      <c r="AA79" s="27"/>
      <c r="AF79" s="27"/>
      <c r="AG79" s="27"/>
      <c r="AL79" s="27"/>
      <c r="AM79" s="27"/>
      <c r="AR79" s="27"/>
      <c r="AS79" s="27"/>
      <c r="AX79" s="27"/>
      <c r="AY79" s="27"/>
      <c r="AZ79" s="27"/>
      <c r="BD79" s="27"/>
      <c r="BE79" s="27"/>
      <c r="BF79" s="27"/>
      <c r="BJ79" s="27"/>
      <c r="BK79" s="27"/>
      <c r="BL79" s="27"/>
      <c r="BP79" s="27"/>
      <c r="BQ79" s="27"/>
      <c r="BR79" s="27"/>
    </row>
    <row r="80" spans="2:70" ht="14.25" x14ac:dyDescent="0.2">
      <c r="B80" s="84"/>
      <c r="C80" s="84"/>
      <c r="D80" s="84"/>
      <c r="E80" s="84"/>
      <c r="F80" s="84"/>
      <c r="G80" s="84"/>
      <c r="H80" s="84"/>
      <c r="I80" s="84"/>
      <c r="J80" s="84"/>
      <c r="K80" s="84"/>
      <c r="L80" s="84"/>
      <c r="M80" s="84"/>
      <c r="N80" s="84"/>
      <c r="O80" s="84"/>
      <c r="P80" s="84"/>
      <c r="Q80" s="84"/>
      <c r="R80" s="84"/>
      <c r="T80" s="27"/>
      <c r="U80" s="27"/>
      <c r="Z80" s="27"/>
      <c r="AA80" s="27"/>
      <c r="AF80" s="27"/>
      <c r="AG80" s="27"/>
      <c r="AL80" s="27"/>
      <c r="AM80" s="27"/>
      <c r="AR80" s="27"/>
      <c r="AS80" s="27"/>
      <c r="AX80" s="27"/>
      <c r="AY80" s="27"/>
      <c r="AZ80" s="27"/>
      <c r="BD80" s="27"/>
      <c r="BE80" s="27"/>
      <c r="BF80" s="27"/>
      <c r="BJ80" s="27"/>
      <c r="BK80" s="27"/>
      <c r="BL80" s="27"/>
      <c r="BP80" s="27"/>
      <c r="BQ80" s="27"/>
      <c r="BR80" s="27"/>
    </row>
    <row r="81" spans="2:70" ht="14.25" x14ac:dyDescent="0.2">
      <c r="B81" s="84"/>
      <c r="C81" s="84"/>
      <c r="D81" s="84"/>
      <c r="E81" s="84"/>
      <c r="F81" s="84"/>
      <c r="G81" s="84"/>
      <c r="H81" s="84"/>
      <c r="I81" s="84"/>
      <c r="J81" s="84"/>
      <c r="K81" s="84"/>
      <c r="L81" s="84"/>
      <c r="M81" s="84"/>
      <c r="N81" s="84"/>
      <c r="O81" s="84"/>
      <c r="P81" s="84"/>
      <c r="Q81" s="84"/>
      <c r="R81" s="84"/>
      <c r="T81" s="27"/>
      <c r="U81" s="27"/>
      <c r="Z81" s="27"/>
      <c r="AA81" s="27"/>
      <c r="AF81" s="27"/>
      <c r="AG81" s="27"/>
      <c r="AL81" s="27"/>
      <c r="AM81" s="27"/>
      <c r="AR81" s="27"/>
      <c r="AS81" s="27"/>
      <c r="AX81" s="27"/>
      <c r="AY81" s="27"/>
      <c r="AZ81" s="27"/>
      <c r="BD81" s="27"/>
      <c r="BE81" s="27"/>
      <c r="BF81" s="27"/>
      <c r="BJ81" s="27"/>
      <c r="BK81" s="27"/>
      <c r="BL81" s="27"/>
      <c r="BP81" s="27"/>
      <c r="BQ81" s="27"/>
      <c r="BR81" s="27"/>
    </row>
    <row r="82" spans="2:70" ht="14.25" x14ac:dyDescent="0.2">
      <c r="B82" s="84"/>
      <c r="C82" s="84"/>
      <c r="D82" s="84"/>
      <c r="E82" s="84"/>
      <c r="F82" s="84"/>
      <c r="G82" s="84"/>
      <c r="H82" s="84"/>
      <c r="I82" s="84"/>
      <c r="J82" s="84"/>
      <c r="K82" s="84"/>
      <c r="L82" s="84"/>
      <c r="M82" s="84"/>
      <c r="N82" s="84"/>
      <c r="O82" s="84"/>
      <c r="P82" s="84"/>
      <c r="Q82" s="84"/>
      <c r="R82" s="84"/>
      <c r="T82" s="27"/>
      <c r="U82" s="27"/>
      <c r="Z82" s="27"/>
      <c r="AA82" s="27"/>
      <c r="AF82" s="27"/>
      <c r="AG82" s="27"/>
      <c r="AL82" s="27"/>
      <c r="AM82" s="27"/>
      <c r="AR82" s="27"/>
      <c r="AS82" s="27"/>
      <c r="AX82" s="27"/>
      <c r="AY82" s="27"/>
      <c r="AZ82" s="27"/>
      <c r="BD82" s="27"/>
      <c r="BE82" s="27"/>
      <c r="BF82" s="27"/>
      <c r="BJ82" s="27"/>
      <c r="BK82" s="27"/>
      <c r="BL82" s="27"/>
      <c r="BP82" s="27"/>
      <c r="BQ82" s="27"/>
      <c r="BR82" s="27"/>
    </row>
    <row r="83" spans="2:70" ht="14.25" x14ac:dyDescent="0.2">
      <c r="B83" s="84"/>
      <c r="C83" s="84"/>
      <c r="D83" s="84"/>
      <c r="E83" s="84"/>
      <c r="F83" s="84"/>
      <c r="G83" s="84"/>
      <c r="H83" s="84"/>
      <c r="I83" s="84"/>
      <c r="J83" s="84"/>
      <c r="K83" s="84"/>
      <c r="L83" s="84"/>
      <c r="M83" s="84"/>
      <c r="N83" s="84"/>
      <c r="O83" s="84"/>
      <c r="P83" s="84"/>
      <c r="Q83" s="84"/>
      <c r="R83" s="84"/>
      <c r="T83" s="27"/>
      <c r="U83" s="27"/>
      <c r="Z83" s="27"/>
      <c r="AA83" s="27"/>
      <c r="AF83" s="27"/>
      <c r="AG83" s="27"/>
      <c r="AL83" s="27"/>
      <c r="AM83" s="27"/>
      <c r="AR83" s="27"/>
      <c r="AS83" s="27"/>
      <c r="AX83" s="27"/>
      <c r="AY83" s="27"/>
      <c r="AZ83" s="27"/>
      <c r="BD83" s="27"/>
      <c r="BE83" s="27"/>
      <c r="BF83" s="27"/>
      <c r="BJ83" s="27"/>
      <c r="BK83" s="27"/>
      <c r="BL83" s="27"/>
      <c r="BP83" s="27"/>
      <c r="BQ83" s="27"/>
      <c r="BR83" s="27"/>
    </row>
    <row r="84" spans="2:70" ht="14.25" x14ac:dyDescent="0.2">
      <c r="B84" s="84"/>
      <c r="C84" s="84"/>
      <c r="D84" s="84"/>
      <c r="E84" s="84"/>
      <c r="F84" s="84"/>
      <c r="G84" s="84"/>
      <c r="H84" s="84"/>
      <c r="I84" s="84"/>
      <c r="J84" s="84"/>
      <c r="K84" s="84"/>
      <c r="L84" s="84"/>
      <c r="M84" s="84"/>
      <c r="N84" s="84"/>
      <c r="O84" s="84"/>
      <c r="P84" s="84"/>
      <c r="Q84" s="84"/>
      <c r="R84" s="84"/>
      <c r="T84" s="27"/>
      <c r="U84" s="27"/>
      <c r="Z84" s="27"/>
      <c r="AA84" s="27"/>
      <c r="AF84" s="27"/>
      <c r="AG84" s="27"/>
      <c r="AL84" s="27"/>
      <c r="AM84" s="27"/>
      <c r="AR84" s="27"/>
      <c r="AS84" s="27"/>
      <c r="AX84" s="27"/>
      <c r="AY84" s="27"/>
      <c r="AZ84" s="27"/>
      <c r="BD84" s="27"/>
      <c r="BE84" s="27"/>
      <c r="BF84" s="27"/>
      <c r="BJ84" s="27"/>
      <c r="BK84" s="27"/>
      <c r="BL84" s="27"/>
      <c r="BP84" s="27"/>
      <c r="BQ84" s="27"/>
      <c r="BR84" s="27"/>
    </row>
    <row r="85" spans="2:70" ht="14.25" x14ac:dyDescent="0.2">
      <c r="B85" s="84"/>
      <c r="C85" s="84"/>
      <c r="D85" s="84"/>
      <c r="E85" s="84"/>
      <c r="F85" s="84"/>
      <c r="G85" s="84"/>
      <c r="H85" s="84"/>
      <c r="I85" s="84"/>
      <c r="J85" s="84"/>
      <c r="K85" s="84"/>
      <c r="L85" s="84"/>
      <c r="M85" s="84"/>
      <c r="N85" s="84"/>
      <c r="O85" s="84"/>
      <c r="P85" s="84"/>
      <c r="Q85" s="84"/>
      <c r="R85" s="84"/>
      <c r="T85" s="27"/>
      <c r="U85" s="27"/>
      <c r="Z85" s="27"/>
      <c r="AA85" s="27"/>
      <c r="AF85" s="27"/>
      <c r="AG85" s="27"/>
      <c r="AL85" s="27"/>
      <c r="AM85" s="27"/>
      <c r="AR85" s="27"/>
      <c r="AS85" s="27"/>
      <c r="AX85" s="27"/>
      <c r="AY85" s="27"/>
      <c r="AZ85" s="27"/>
      <c r="BD85" s="27"/>
      <c r="BE85" s="27"/>
      <c r="BF85" s="27"/>
      <c r="BJ85" s="27"/>
      <c r="BK85" s="27"/>
      <c r="BL85" s="27"/>
      <c r="BP85" s="27"/>
      <c r="BQ85" s="27"/>
      <c r="BR85" s="27"/>
    </row>
    <row r="86" spans="2:70" ht="14.25" x14ac:dyDescent="0.2">
      <c r="B86" s="84"/>
      <c r="C86" s="84"/>
      <c r="D86" s="84"/>
      <c r="E86" s="84"/>
      <c r="F86" s="84"/>
      <c r="G86" s="84"/>
      <c r="H86" s="84"/>
      <c r="I86" s="84"/>
      <c r="J86" s="84"/>
      <c r="K86" s="84"/>
      <c r="L86" s="84"/>
      <c r="M86" s="84"/>
      <c r="N86" s="84"/>
      <c r="O86" s="84"/>
      <c r="P86" s="84"/>
      <c r="Q86" s="84"/>
      <c r="R86" s="84"/>
      <c r="T86" s="27"/>
      <c r="U86" s="27"/>
      <c r="Z86" s="27"/>
      <c r="AA86" s="27"/>
      <c r="AF86" s="27"/>
      <c r="AG86" s="27"/>
      <c r="AL86" s="27"/>
      <c r="AM86" s="27"/>
      <c r="AR86" s="27"/>
      <c r="AS86" s="27"/>
      <c r="AX86" s="27"/>
      <c r="AY86" s="27"/>
      <c r="AZ86" s="27"/>
      <c r="BD86" s="27"/>
      <c r="BE86" s="27"/>
      <c r="BF86" s="27"/>
      <c r="BJ86" s="27"/>
      <c r="BK86" s="27"/>
      <c r="BL86" s="27"/>
      <c r="BP86" s="27"/>
      <c r="BQ86" s="27"/>
      <c r="BR86" s="27"/>
    </row>
    <row r="87" spans="2:70" ht="14.25" x14ac:dyDescent="0.2">
      <c r="B87" s="84"/>
      <c r="C87" s="84"/>
      <c r="D87" s="84"/>
      <c r="E87" s="84"/>
      <c r="F87" s="84"/>
      <c r="G87" s="84"/>
      <c r="H87" s="84"/>
      <c r="I87" s="84"/>
      <c r="J87" s="84"/>
      <c r="K87" s="84"/>
      <c r="L87" s="84"/>
      <c r="M87" s="84"/>
      <c r="N87" s="84"/>
      <c r="O87" s="84"/>
      <c r="P87" s="84"/>
      <c r="Q87" s="84"/>
      <c r="R87" s="84"/>
      <c r="T87" s="27"/>
      <c r="U87" s="27"/>
      <c r="Z87" s="27"/>
      <c r="AA87" s="27"/>
      <c r="AF87" s="27"/>
      <c r="AG87" s="27"/>
      <c r="AL87" s="27"/>
      <c r="AM87" s="27"/>
      <c r="AR87" s="27"/>
      <c r="AS87" s="27"/>
      <c r="AX87" s="27"/>
      <c r="AY87" s="27"/>
      <c r="AZ87" s="27"/>
      <c r="BD87" s="27"/>
      <c r="BE87" s="27"/>
      <c r="BF87" s="27"/>
      <c r="BJ87" s="27"/>
      <c r="BK87" s="27"/>
      <c r="BL87" s="27"/>
      <c r="BP87" s="27"/>
      <c r="BQ87" s="27"/>
      <c r="BR87" s="27"/>
    </row>
    <row r="88" spans="2:70" ht="14.25" x14ac:dyDescent="0.2">
      <c r="B88" s="84"/>
      <c r="C88" s="84"/>
      <c r="D88" s="84"/>
      <c r="E88" s="84"/>
      <c r="F88" s="84"/>
      <c r="G88" s="84"/>
      <c r="H88" s="84"/>
      <c r="I88" s="84"/>
      <c r="J88" s="84"/>
      <c r="K88" s="84"/>
      <c r="L88" s="84"/>
      <c r="M88" s="84"/>
      <c r="N88" s="84"/>
      <c r="O88" s="84"/>
      <c r="P88" s="84"/>
      <c r="Q88" s="84"/>
      <c r="R88" s="84"/>
      <c r="T88" s="27"/>
      <c r="U88" s="27"/>
      <c r="Z88" s="27"/>
      <c r="AA88" s="27"/>
      <c r="AF88" s="27"/>
      <c r="AG88" s="27"/>
      <c r="AL88" s="27"/>
      <c r="AM88" s="27"/>
      <c r="AR88" s="27"/>
      <c r="AS88" s="27"/>
      <c r="AX88" s="27"/>
      <c r="AY88" s="27"/>
      <c r="AZ88" s="27"/>
      <c r="BD88" s="27"/>
      <c r="BE88" s="27"/>
      <c r="BF88" s="27"/>
      <c r="BJ88" s="27"/>
      <c r="BK88" s="27"/>
      <c r="BL88" s="27"/>
      <c r="BP88" s="27"/>
      <c r="BQ88" s="27"/>
      <c r="BR88" s="27"/>
    </row>
    <row r="89" spans="2:70" ht="14.25" x14ac:dyDescent="0.2">
      <c r="B89" s="84"/>
      <c r="C89" s="84"/>
      <c r="D89" s="84"/>
      <c r="E89" s="84"/>
      <c r="F89" s="84"/>
      <c r="G89" s="84"/>
      <c r="H89" s="84"/>
      <c r="I89" s="84"/>
      <c r="J89" s="84"/>
      <c r="K89" s="84"/>
      <c r="L89" s="84"/>
      <c r="M89" s="84"/>
      <c r="N89" s="84"/>
      <c r="O89" s="84"/>
      <c r="P89" s="84"/>
      <c r="Q89" s="84"/>
      <c r="R89" s="84"/>
      <c r="T89" s="27"/>
      <c r="U89" s="27"/>
      <c r="Z89" s="27"/>
      <c r="AA89" s="27"/>
      <c r="AF89" s="27"/>
      <c r="AG89" s="27"/>
      <c r="AL89" s="27"/>
      <c r="AM89" s="27"/>
      <c r="AR89" s="27"/>
      <c r="AS89" s="27"/>
      <c r="AX89" s="27"/>
      <c r="AY89" s="27"/>
      <c r="AZ89" s="27"/>
      <c r="BD89" s="27"/>
      <c r="BE89" s="27"/>
      <c r="BF89" s="27"/>
      <c r="BJ89" s="27"/>
      <c r="BK89" s="27"/>
      <c r="BL89" s="27"/>
      <c r="BP89" s="27"/>
      <c r="BQ89" s="27"/>
      <c r="BR89" s="27"/>
    </row>
    <row r="90" spans="2:70" ht="14.25" x14ac:dyDescent="0.2">
      <c r="B90" s="84"/>
      <c r="C90" s="84"/>
      <c r="D90" s="84"/>
      <c r="E90" s="84"/>
      <c r="F90" s="84"/>
      <c r="G90" s="84"/>
      <c r="H90" s="84"/>
      <c r="I90" s="84"/>
      <c r="J90" s="84"/>
      <c r="K90" s="84"/>
      <c r="L90" s="84"/>
      <c r="M90" s="84"/>
      <c r="N90" s="84"/>
      <c r="O90" s="84"/>
      <c r="P90" s="84"/>
      <c r="Q90" s="84"/>
      <c r="R90" s="84"/>
      <c r="T90" s="27"/>
      <c r="U90" s="27"/>
      <c r="Z90" s="27"/>
      <c r="AA90" s="27"/>
      <c r="AF90" s="27"/>
      <c r="AG90" s="27"/>
      <c r="AL90" s="27"/>
      <c r="AM90" s="27"/>
      <c r="AR90" s="27"/>
      <c r="AS90" s="27"/>
      <c r="AX90" s="27"/>
      <c r="AY90" s="27"/>
      <c r="AZ90" s="27"/>
      <c r="BD90" s="27"/>
      <c r="BE90" s="27"/>
      <c r="BF90" s="27"/>
      <c r="BJ90" s="27"/>
      <c r="BK90" s="27"/>
      <c r="BL90" s="27"/>
      <c r="BP90" s="27"/>
      <c r="BQ90" s="27"/>
      <c r="BR90" s="27"/>
    </row>
    <row r="91" spans="2:70" ht="14.25" x14ac:dyDescent="0.2">
      <c r="B91" s="84"/>
      <c r="C91" s="84"/>
      <c r="D91" s="84"/>
      <c r="E91" s="84"/>
      <c r="F91" s="84"/>
      <c r="G91" s="84"/>
      <c r="H91" s="84"/>
      <c r="I91" s="84"/>
      <c r="J91" s="84"/>
      <c r="K91" s="84"/>
      <c r="L91" s="84"/>
      <c r="M91" s="84"/>
      <c r="N91" s="84"/>
      <c r="O91" s="84"/>
      <c r="P91" s="84"/>
      <c r="Q91" s="84"/>
      <c r="R91" s="84"/>
      <c r="T91" s="27"/>
      <c r="U91" s="27"/>
      <c r="Z91" s="27"/>
      <c r="AA91" s="27"/>
      <c r="AF91" s="27"/>
      <c r="AG91" s="27"/>
      <c r="AL91" s="27"/>
      <c r="AM91" s="27"/>
      <c r="AR91" s="27"/>
      <c r="AS91" s="27"/>
      <c r="AX91" s="27"/>
      <c r="AY91" s="27"/>
      <c r="AZ91" s="27"/>
      <c r="BD91" s="27"/>
      <c r="BE91" s="27"/>
      <c r="BF91" s="27"/>
      <c r="BJ91" s="27"/>
      <c r="BK91" s="27"/>
      <c r="BL91" s="27"/>
      <c r="BP91" s="27"/>
      <c r="BQ91" s="27"/>
      <c r="BR91" s="27"/>
    </row>
    <row r="92" spans="2:70" ht="14.25" x14ac:dyDescent="0.2">
      <c r="B92" s="84"/>
      <c r="C92" s="84"/>
      <c r="D92" s="84"/>
      <c r="E92" s="84"/>
      <c r="F92" s="84"/>
      <c r="G92" s="84"/>
      <c r="H92" s="84"/>
      <c r="I92" s="84"/>
      <c r="J92" s="84"/>
      <c r="K92" s="84"/>
      <c r="L92" s="84"/>
      <c r="M92" s="84"/>
      <c r="N92" s="84"/>
      <c r="O92" s="84"/>
      <c r="P92" s="84"/>
      <c r="Q92" s="84"/>
      <c r="R92" s="84"/>
      <c r="T92" s="27"/>
      <c r="U92" s="27"/>
      <c r="Z92" s="27"/>
      <c r="AA92" s="27"/>
      <c r="AF92" s="27"/>
      <c r="AG92" s="27"/>
      <c r="AL92" s="27"/>
      <c r="AM92" s="27"/>
      <c r="AR92" s="27"/>
      <c r="AS92" s="27"/>
      <c r="AX92" s="27"/>
      <c r="AY92" s="27"/>
      <c r="AZ92" s="27"/>
      <c r="BD92" s="27"/>
      <c r="BE92" s="27"/>
      <c r="BF92" s="27"/>
      <c r="BJ92" s="27"/>
      <c r="BK92" s="27"/>
      <c r="BL92" s="27"/>
      <c r="BP92" s="27"/>
      <c r="BQ92" s="27"/>
      <c r="BR92" s="27"/>
    </row>
    <row r="93" spans="2:70" ht="14.25" x14ac:dyDescent="0.2">
      <c r="B93" s="84"/>
      <c r="C93" s="84"/>
      <c r="D93" s="84"/>
      <c r="E93" s="84"/>
      <c r="F93" s="84"/>
      <c r="G93" s="84"/>
      <c r="H93" s="84"/>
      <c r="I93" s="84"/>
      <c r="J93" s="84"/>
      <c r="K93" s="84"/>
      <c r="L93" s="84"/>
      <c r="M93" s="84"/>
      <c r="N93" s="84"/>
      <c r="O93" s="84"/>
      <c r="P93" s="84"/>
      <c r="Q93" s="84"/>
      <c r="R93" s="84"/>
      <c r="T93" s="27"/>
      <c r="U93" s="27"/>
      <c r="Z93" s="27"/>
      <c r="AA93" s="27"/>
      <c r="AF93" s="27"/>
      <c r="AG93" s="27"/>
      <c r="AL93" s="27"/>
      <c r="AM93" s="27"/>
      <c r="AR93" s="27"/>
      <c r="AS93" s="27"/>
      <c r="AX93" s="27"/>
      <c r="AY93" s="27"/>
      <c r="AZ93" s="27"/>
      <c r="BD93" s="27"/>
      <c r="BE93" s="27"/>
      <c r="BF93" s="27"/>
      <c r="BJ93" s="27"/>
      <c r="BK93" s="27"/>
      <c r="BL93" s="27"/>
      <c r="BP93" s="27"/>
      <c r="BQ93" s="27"/>
      <c r="BR93" s="27"/>
    </row>
    <row r="94" spans="2:70" ht="14.25" x14ac:dyDescent="0.2">
      <c r="B94" s="84"/>
      <c r="C94" s="84"/>
      <c r="D94" s="84"/>
      <c r="E94" s="84"/>
      <c r="F94" s="84"/>
      <c r="G94" s="84"/>
      <c r="H94" s="84"/>
      <c r="I94" s="84"/>
      <c r="J94" s="84"/>
      <c r="K94" s="84"/>
      <c r="L94" s="84"/>
      <c r="M94" s="84"/>
      <c r="N94" s="84"/>
      <c r="O94" s="84"/>
      <c r="P94" s="84"/>
      <c r="Q94" s="84"/>
      <c r="R94" s="84"/>
      <c r="T94" s="27"/>
      <c r="U94" s="27"/>
      <c r="Z94" s="27"/>
      <c r="AA94" s="27"/>
      <c r="AF94" s="27"/>
      <c r="AG94" s="27"/>
      <c r="AL94" s="27"/>
      <c r="AM94" s="27"/>
      <c r="AR94" s="27"/>
      <c r="AS94" s="27"/>
      <c r="AX94" s="27"/>
      <c r="AY94" s="27"/>
      <c r="AZ94" s="27"/>
      <c r="BD94" s="27"/>
      <c r="BE94" s="27"/>
      <c r="BF94" s="27"/>
      <c r="BJ94" s="27"/>
      <c r="BK94" s="27"/>
      <c r="BL94" s="27"/>
      <c r="BP94" s="27"/>
      <c r="BQ94" s="27"/>
      <c r="BR94" s="27"/>
    </row>
    <row r="95" spans="2:70" ht="14.25" x14ac:dyDescent="0.2">
      <c r="B95" s="84"/>
      <c r="C95" s="84"/>
      <c r="D95" s="84"/>
      <c r="E95" s="84"/>
      <c r="F95" s="84"/>
      <c r="G95" s="84"/>
      <c r="H95" s="84"/>
      <c r="I95" s="84"/>
      <c r="J95" s="84"/>
      <c r="K95" s="84"/>
      <c r="L95" s="84"/>
      <c r="M95" s="84"/>
      <c r="N95" s="84"/>
      <c r="O95" s="84"/>
      <c r="P95" s="84"/>
      <c r="Q95" s="84"/>
      <c r="R95" s="84"/>
      <c r="T95" s="27"/>
      <c r="U95" s="27"/>
      <c r="Z95" s="27"/>
      <c r="AA95" s="27"/>
      <c r="AF95" s="27"/>
      <c r="AG95" s="27"/>
      <c r="AL95" s="27"/>
      <c r="AM95" s="27"/>
      <c r="AR95" s="27"/>
      <c r="AS95" s="27"/>
      <c r="AX95" s="27"/>
      <c r="AY95" s="27"/>
      <c r="AZ95" s="27"/>
      <c r="BD95" s="27"/>
      <c r="BE95" s="27"/>
      <c r="BF95" s="27"/>
      <c r="BJ95" s="27"/>
      <c r="BK95" s="27"/>
      <c r="BL95" s="27"/>
      <c r="BP95" s="27"/>
      <c r="BQ95" s="27"/>
      <c r="BR95" s="27"/>
    </row>
    <row r="96" spans="2:70" ht="14.25" x14ac:dyDescent="0.2">
      <c r="B96" s="84"/>
      <c r="C96" s="84"/>
      <c r="D96" s="84"/>
      <c r="E96" s="84"/>
      <c r="F96" s="84"/>
      <c r="G96" s="84"/>
      <c r="H96" s="84"/>
      <c r="I96" s="84"/>
      <c r="J96" s="84"/>
      <c r="K96" s="84"/>
      <c r="L96" s="84"/>
      <c r="M96" s="84"/>
      <c r="N96" s="84"/>
      <c r="O96" s="84"/>
      <c r="P96" s="84"/>
      <c r="Q96" s="84"/>
      <c r="R96" s="84"/>
      <c r="T96" s="27"/>
      <c r="U96" s="27"/>
      <c r="Z96" s="27"/>
      <c r="AA96" s="27"/>
      <c r="AF96" s="27"/>
      <c r="AG96" s="27"/>
      <c r="AL96" s="27"/>
      <c r="AM96" s="27"/>
      <c r="AR96" s="27"/>
      <c r="AS96" s="27"/>
      <c r="AX96" s="27"/>
      <c r="AY96" s="27"/>
      <c r="AZ96" s="27"/>
      <c r="BD96" s="27"/>
      <c r="BE96" s="27"/>
      <c r="BF96" s="27"/>
      <c r="BJ96" s="27"/>
      <c r="BK96" s="27"/>
      <c r="BL96" s="27"/>
      <c r="BP96" s="27"/>
      <c r="BQ96" s="27"/>
      <c r="BR96" s="27"/>
    </row>
    <row r="97" spans="2:70" ht="14.25" x14ac:dyDescent="0.2">
      <c r="B97" s="84"/>
      <c r="C97" s="84"/>
      <c r="D97" s="84"/>
      <c r="E97" s="84"/>
      <c r="F97" s="84"/>
      <c r="G97" s="84"/>
      <c r="H97" s="84"/>
      <c r="I97" s="84"/>
      <c r="J97" s="84"/>
      <c r="K97" s="84"/>
      <c r="L97" s="84"/>
      <c r="M97" s="84"/>
      <c r="N97" s="84"/>
      <c r="O97" s="84"/>
      <c r="P97" s="84"/>
      <c r="Q97" s="84"/>
      <c r="R97" s="84"/>
      <c r="T97" s="27"/>
      <c r="U97" s="27"/>
      <c r="Z97" s="27"/>
      <c r="AA97" s="27"/>
      <c r="AF97" s="27"/>
      <c r="AG97" s="27"/>
      <c r="AL97" s="27"/>
      <c r="AM97" s="27"/>
      <c r="AR97" s="27"/>
      <c r="AS97" s="27"/>
      <c r="AX97" s="27"/>
      <c r="AY97" s="27"/>
      <c r="AZ97" s="27"/>
      <c r="BD97" s="27"/>
      <c r="BE97" s="27"/>
      <c r="BF97" s="27"/>
      <c r="BJ97" s="27"/>
      <c r="BK97" s="27"/>
      <c r="BL97" s="27"/>
      <c r="BP97" s="27"/>
      <c r="BQ97" s="27"/>
      <c r="BR97" s="27"/>
    </row>
    <row r="98" spans="2:70" ht="14.25" x14ac:dyDescent="0.2">
      <c r="B98" s="84"/>
      <c r="C98" s="84"/>
      <c r="D98" s="84"/>
      <c r="E98" s="84"/>
      <c r="F98" s="84"/>
      <c r="G98" s="84"/>
      <c r="H98" s="84"/>
      <c r="I98" s="84"/>
      <c r="J98" s="84"/>
      <c r="K98" s="84"/>
      <c r="L98" s="84"/>
      <c r="M98" s="84"/>
      <c r="N98" s="84"/>
      <c r="O98" s="84"/>
      <c r="P98" s="84"/>
      <c r="Q98" s="84"/>
      <c r="R98" s="84"/>
      <c r="T98" s="27"/>
      <c r="U98" s="27"/>
      <c r="Z98" s="27"/>
      <c r="AA98" s="27"/>
      <c r="AF98" s="27"/>
      <c r="AG98" s="27"/>
      <c r="AL98" s="27"/>
      <c r="AM98" s="27"/>
      <c r="AR98" s="27"/>
      <c r="AS98" s="27"/>
      <c r="AX98" s="27"/>
      <c r="AY98" s="27"/>
      <c r="AZ98" s="27"/>
      <c r="BD98" s="27"/>
      <c r="BE98" s="27"/>
      <c r="BF98" s="27"/>
      <c r="BJ98" s="27"/>
      <c r="BK98" s="27"/>
      <c r="BL98" s="27"/>
      <c r="BP98" s="27"/>
      <c r="BQ98" s="27"/>
      <c r="BR98" s="27"/>
    </row>
    <row r="99" spans="2:70" ht="14.25" x14ac:dyDescent="0.2">
      <c r="B99" s="84"/>
      <c r="C99" s="84"/>
      <c r="D99" s="84"/>
      <c r="E99" s="84"/>
      <c r="F99" s="84"/>
      <c r="G99" s="84"/>
      <c r="H99" s="84"/>
      <c r="I99" s="84"/>
      <c r="J99" s="84"/>
      <c r="K99" s="84"/>
      <c r="L99" s="84"/>
      <c r="M99" s="84"/>
      <c r="N99" s="84"/>
      <c r="O99" s="84"/>
      <c r="P99" s="84"/>
      <c r="Q99" s="84"/>
      <c r="R99" s="84"/>
      <c r="T99" s="27"/>
      <c r="U99" s="27"/>
      <c r="Z99" s="27"/>
      <c r="AA99" s="27"/>
      <c r="AF99" s="27"/>
      <c r="AG99" s="27"/>
      <c r="AL99" s="27"/>
      <c r="AM99" s="27"/>
      <c r="AR99" s="27"/>
      <c r="AS99" s="27"/>
      <c r="AX99" s="27"/>
      <c r="AY99" s="27"/>
      <c r="AZ99" s="27"/>
      <c r="BD99" s="27"/>
      <c r="BE99" s="27"/>
      <c r="BF99" s="27"/>
      <c r="BJ99" s="27"/>
      <c r="BK99" s="27"/>
      <c r="BL99" s="27"/>
      <c r="BP99" s="27"/>
      <c r="BQ99" s="27"/>
      <c r="BR99" s="27"/>
    </row>
    <row r="100" spans="2:70" ht="14.25" x14ac:dyDescent="0.2">
      <c r="B100" s="84"/>
      <c r="C100" s="84"/>
      <c r="D100" s="84"/>
      <c r="E100" s="84"/>
      <c r="F100" s="84"/>
      <c r="G100" s="84"/>
      <c r="H100" s="84"/>
      <c r="I100" s="84"/>
      <c r="J100" s="84"/>
      <c r="K100" s="84"/>
      <c r="L100" s="84"/>
      <c r="M100" s="84"/>
      <c r="N100" s="84"/>
      <c r="O100" s="84"/>
      <c r="P100" s="84"/>
      <c r="Q100" s="84"/>
      <c r="R100" s="84"/>
      <c r="T100" s="27"/>
      <c r="U100" s="27"/>
      <c r="Z100" s="27"/>
      <c r="AA100" s="27"/>
      <c r="AF100" s="27"/>
      <c r="AG100" s="27"/>
      <c r="AL100" s="27"/>
      <c r="AM100" s="27"/>
      <c r="AR100" s="27"/>
      <c r="AS100" s="27"/>
      <c r="AX100" s="27"/>
      <c r="AY100" s="27"/>
      <c r="AZ100" s="27"/>
      <c r="BD100" s="27"/>
      <c r="BE100" s="27"/>
      <c r="BF100" s="27"/>
      <c r="BJ100" s="27"/>
      <c r="BK100" s="27"/>
      <c r="BL100" s="27"/>
      <c r="BP100" s="27"/>
      <c r="BQ100" s="27"/>
      <c r="BR100" s="27"/>
    </row>
    <row r="101" spans="2:70" ht="14.25" x14ac:dyDescent="0.2">
      <c r="B101" s="84"/>
      <c r="C101" s="84"/>
      <c r="D101" s="84"/>
      <c r="E101" s="84"/>
      <c r="F101" s="84"/>
      <c r="G101" s="84"/>
      <c r="H101" s="84"/>
      <c r="I101" s="84"/>
      <c r="J101" s="84"/>
      <c r="K101" s="84"/>
      <c r="L101" s="84"/>
      <c r="M101" s="84"/>
      <c r="N101" s="84"/>
      <c r="O101" s="84"/>
      <c r="P101" s="84"/>
      <c r="Q101" s="84"/>
      <c r="R101" s="84"/>
      <c r="T101" s="27"/>
      <c r="U101" s="27"/>
      <c r="Z101" s="27"/>
      <c r="AA101" s="27"/>
      <c r="AF101" s="27"/>
      <c r="AG101" s="27"/>
      <c r="AL101" s="27"/>
      <c r="AM101" s="27"/>
      <c r="AR101" s="27"/>
      <c r="AS101" s="27"/>
      <c r="AX101" s="27"/>
      <c r="AY101" s="27"/>
      <c r="AZ101" s="27"/>
      <c r="BD101" s="27"/>
      <c r="BE101" s="27"/>
      <c r="BF101" s="27"/>
      <c r="BJ101" s="27"/>
      <c r="BK101" s="27"/>
      <c r="BL101" s="27"/>
      <c r="BP101" s="27"/>
      <c r="BQ101" s="27"/>
      <c r="BR101" s="27"/>
    </row>
    <row r="102" spans="2:70" ht="14.25" x14ac:dyDescent="0.2">
      <c r="B102" s="84"/>
      <c r="C102" s="84"/>
      <c r="D102" s="84"/>
      <c r="E102" s="84"/>
      <c r="F102" s="84"/>
      <c r="G102" s="84"/>
      <c r="H102" s="84"/>
      <c r="I102" s="84"/>
      <c r="J102" s="84"/>
      <c r="K102" s="84"/>
      <c r="L102" s="84"/>
      <c r="M102" s="84"/>
      <c r="N102" s="84"/>
      <c r="O102" s="84"/>
      <c r="P102" s="84"/>
      <c r="Q102" s="84"/>
      <c r="R102" s="84"/>
      <c r="T102" s="27"/>
      <c r="U102" s="27"/>
      <c r="Z102" s="27"/>
      <c r="AA102" s="27"/>
      <c r="AF102" s="27"/>
      <c r="AG102" s="27"/>
      <c r="AL102" s="27"/>
      <c r="AM102" s="27"/>
      <c r="AR102" s="27"/>
      <c r="AS102" s="27"/>
      <c r="AX102" s="27"/>
      <c r="AY102" s="27"/>
      <c r="AZ102" s="27"/>
      <c r="BD102" s="27"/>
      <c r="BE102" s="27"/>
      <c r="BF102" s="27"/>
      <c r="BJ102" s="27"/>
      <c r="BK102" s="27"/>
      <c r="BL102" s="27"/>
      <c r="BP102" s="27"/>
      <c r="BQ102" s="27"/>
      <c r="BR102" s="27"/>
    </row>
    <row r="103" spans="2:70" ht="14.25" x14ac:dyDescent="0.2">
      <c r="B103" s="84"/>
      <c r="C103" s="84"/>
      <c r="D103" s="84"/>
      <c r="E103" s="84"/>
      <c r="F103" s="84"/>
      <c r="G103" s="84"/>
      <c r="H103" s="84"/>
      <c r="I103" s="84"/>
      <c r="J103" s="84"/>
      <c r="K103" s="84"/>
      <c r="L103" s="84"/>
      <c r="M103" s="84"/>
      <c r="N103" s="84"/>
      <c r="O103" s="84"/>
      <c r="P103" s="84"/>
      <c r="Q103" s="84"/>
      <c r="R103" s="84"/>
      <c r="T103" s="27"/>
      <c r="U103" s="27"/>
      <c r="Z103" s="27"/>
      <c r="AA103" s="27"/>
      <c r="AF103" s="27"/>
      <c r="AG103" s="27"/>
      <c r="AL103" s="27"/>
      <c r="AM103" s="27"/>
      <c r="AR103" s="27"/>
      <c r="AS103" s="27"/>
      <c r="AX103" s="27"/>
      <c r="AY103" s="27"/>
      <c r="AZ103" s="27"/>
      <c r="BD103" s="27"/>
      <c r="BE103" s="27"/>
      <c r="BF103" s="27"/>
      <c r="BJ103" s="27"/>
      <c r="BK103" s="27"/>
      <c r="BL103" s="27"/>
      <c r="BP103" s="27"/>
      <c r="BQ103" s="27"/>
      <c r="BR103" s="27"/>
    </row>
    <row r="104" spans="2:70" ht="14.25" x14ac:dyDescent="0.2">
      <c r="B104" s="84"/>
      <c r="C104" s="84"/>
      <c r="D104" s="84"/>
      <c r="E104" s="84"/>
      <c r="F104" s="84"/>
      <c r="G104" s="84"/>
      <c r="H104" s="84"/>
      <c r="I104" s="84"/>
      <c r="J104" s="84"/>
      <c r="K104" s="84"/>
      <c r="L104" s="84"/>
      <c r="M104" s="84"/>
      <c r="N104" s="84"/>
      <c r="O104" s="84"/>
      <c r="P104" s="84"/>
      <c r="Q104" s="84"/>
      <c r="R104" s="84"/>
      <c r="T104" s="27"/>
      <c r="U104" s="27"/>
      <c r="Z104" s="27"/>
      <c r="AA104" s="27"/>
      <c r="AF104" s="27"/>
      <c r="AG104" s="27"/>
      <c r="AL104" s="27"/>
      <c r="AM104" s="27"/>
      <c r="AR104" s="27"/>
      <c r="AS104" s="27"/>
      <c r="AX104" s="27"/>
      <c r="AY104" s="27"/>
      <c r="AZ104" s="27"/>
      <c r="BD104" s="27"/>
      <c r="BE104" s="27"/>
      <c r="BF104" s="27"/>
      <c r="BJ104" s="27"/>
      <c r="BK104" s="27"/>
      <c r="BL104" s="27"/>
      <c r="BP104" s="27"/>
      <c r="BQ104" s="27"/>
      <c r="BR104" s="27"/>
    </row>
    <row r="105" spans="2:70" x14ac:dyDescent="0.2">
      <c r="B105" s="27"/>
      <c r="C105" s="27"/>
      <c r="D105" s="27"/>
      <c r="E105" s="27"/>
      <c r="F105" s="27"/>
      <c r="G105" s="27"/>
      <c r="H105" s="27"/>
      <c r="I105" s="27"/>
      <c r="J105" s="27"/>
      <c r="K105" s="27"/>
      <c r="L105" s="27"/>
      <c r="M105" s="27"/>
      <c r="N105" s="27"/>
      <c r="O105" s="27"/>
      <c r="T105" s="27"/>
      <c r="U105" s="27"/>
      <c r="Z105" s="27"/>
      <c r="AA105" s="27"/>
      <c r="AF105" s="27"/>
      <c r="AG105" s="27"/>
      <c r="AL105" s="27"/>
      <c r="AM105" s="27"/>
      <c r="AR105" s="27"/>
      <c r="AS105" s="27"/>
      <c r="AX105" s="27"/>
      <c r="AY105" s="27"/>
      <c r="AZ105" s="27"/>
      <c r="BD105" s="27"/>
      <c r="BE105" s="27"/>
      <c r="BF105" s="27"/>
      <c r="BJ105" s="27"/>
      <c r="BK105" s="27"/>
      <c r="BL105" s="27"/>
      <c r="BP105" s="27"/>
      <c r="BQ105" s="27"/>
      <c r="BR105" s="27"/>
    </row>
    <row r="106" spans="2:70" x14ac:dyDescent="0.2">
      <c r="B106" s="27"/>
      <c r="C106" s="27"/>
      <c r="D106" s="27"/>
      <c r="E106" s="27"/>
      <c r="F106" s="27"/>
      <c r="G106" s="27"/>
      <c r="H106" s="27"/>
      <c r="I106" s="27"/>
      <c r="J106" s="27"/>
      <c r="K106" s="27"/>
      <c r="L106" s="27"/>
      <c r="M106" s="27"/>
      <c r="N106" s="27"/>
      <c r="O106" s="27"/>
      <c r="T106" s="27"/>
      <c r="U106" s="27"/>
      <c r="Z106" s="27"/>
      <c r="AA106" s="27"/>
      <c r="AF106" s="27"/>
      <c r="AG106" s="27"/>
      <c r="AL106" s="27"/>
      <c r="AM106" s="27"/>
      <c r="AR106" s="27"/>
      <c r="AS106" s="27"/>
      <c r="AX106" s="27"/>
      <c r="AY106" s="27"/>
      <c r="AZ106" s="27"/>
      <c r="BD106" s="27"/>
      <c r="BE106" s="27"/>
      <c r="BF106" s="27"/>
      <c r="BJ106" s="27"/>
      <c r="BK106" s="27"/>
      <c r="BL106" s="27"/>
      <c r="BP106" s="27"/>
      <c r="BQ106" s="27"/>
      <c r="BR106" s="27"/>
    </row>
    <row r="107" spans="2:70" x14ac:dyDescent="0.2">
      <c r="B107" s="27"/>
      <c r="C107" s="27"/>
      <c r="D107" s="27"/>
      <c r="E107" s="27"/>
      <c r="F107" s="27"/>
      <c r="G107" s="27"/>
      <c r="H107" s="27"/>
      <c r="I107" s="27"/>
      <c r="J107" s="27"/>
      <c r="K107" s="27"/>
      <c r="L107" s="27"/>
      <c r="M107" s="27"/>
      <c r="N107" s="27"/>
      <c r="O107" s="27"/>
      <c r="T107" s="27"/>
      <c r="U107" s="27"/>
      <c r="Z107" s="27"/>
      <c r="AA107" s="27"/>
      <c r="AF107" s="27"/>
      <c r="AG107" s="27"/>
      <c r="AL107" s="27"/>
      <c r="AM107" s="27"/>
      <c r="AR107" s="27"/>
      <c r="AS107" s="27"/>
      <c r="AX107" s="27"/>
      <c r="AY107" s="27"/>
      <c r="AZ107" s="27"/>
      <c r="BD107" s="27"/>
      <c r="BE107" s="27"/>
      <c r="BF107" s="27"/>
      <c r="BJ107" s="27"/>
      <c r="BK107" s="27"/>
      <c r="BL107" s="27"/>
      <c r="BP107" s="27"/>
      <c r="BQ107" s="27"/>
      <c r="BR107" s="27"/>
    </row>
    <row r="108" spans="2:70" x14ac:dyDescent="0.2">
      <c r="B108" s="27"/>
      <c r="C108" s="27"/>
      <c r="D108" s="27"/>
      <c r="E108" s="27"/>
      <c r="F108" s="27"/>
      <c r="G108" s="27"/>
      <c r="H108" s="27"/>
      <c r="I108" s="27"/>
      <c r="J108" s="27"/>
      <c r="K108" s="27"/>
      <c r="L108" s="27"/>
      <c r="M108" s="27"/>
      <c r="N108" s="27"/>
      <c r="O108" s="27"/>
      <c r="T108" s="27"/>
      <c r="U108" s="27"/>
      <c r="Z108" s="27"/>
      <c r="AA108" s="27"/>
      <c r="AF108" s="27"/>
      <c r="AG108" s="27"/>
      <c r="AL108" s="27"/>
      <c r="AM108" s="27"/>
      <c r="AR108" s="27"/>
      <c r="AS108" s="27"/>
      <c r="AX108" s="27"/>
      <c r="AY108" s="27"/>
      <c r="AZ108" s="27"/>
      <c r="BD108" s="27"/>
      <c r="BE108" s="27"/>
      <c r="BF108" s="27"/>
      <c r="BJ108" s="27"/>
      <c r="BK108" s="27"/>
      <c r="BL108" s="27"/>
      <c r="BP108" s="27"/>
      <c r="BQ108" s="27"/>
      <c r="BR108" s="27"/>
    </row>
    <row r="109" spans="2:70" x14ac:dyDescent="0.2">
      <c r="B109" s="27"/>
      <c r="C109" s="27"/>
      <c r="D109" s="27"/>
      <c r="E109" s="27"/>
      <c r="F109" s="27"/>
      <c r="G109" s="27"/>
      <c r="H109" s="27"/>
      <c r="I109" s="27"/>
      <c r="J109" s="27"/>
      <c r="K109" s="27"/>
      <c r="L109" s="27"/>
      <c r="M109" s="27"/>
      <c r="N109" s="27"/>
      <c r="O109" s="27"/>
      <c r="T109" s="27"/>
      <c r="U109" s="27"/>
      <c r="Z109" s="27"/>
      <c r="AA109" s="27"/>
      <c r="AF109" s="27"/>
      <c r="AG109" s="27"/>
      <c r="AL109" s="27"/>
      <c r="AM109" s="27"/>
      <c r="AR109" s="27"/>
      <c r="AS109" s="27"/>
      <c r="AX109" s="27"/>
      <c r="AY109" s="27"/>
      <c r="AZ109" s="27"/>
      <c r="BD109" s="27"/>
      <c r="BE109" s="27"/>
      <c r="BF109" s="27"/>
      <c r="BJ109" s="27"/>
      <c r="BK109" s="27"/>
      <c r="BL109" s="27"/>
      <c r="BP109" s="27"/>
      <c r="BQ109" s="27"/>
      <c r="BR109" s="27"/>
    </row>
    <row r="110" spans="2:70" x14ac:dyDescent="0.2">
      <c r="B110" s="27"/>
      <c r="C110" s="27"/>
      <c r="D110" s="27"/>
      <c r="E110" s="27"/>
      <c r="F110" s="27"/>
      <c r="G110" s="27"/>
      <c r="H110" s="27"/>
      <c r="I110" s="27"/>
      <c r="J110" s="27"/>
      <c r="K110" s="27"/>
      <c r="L110" s="27"/>
      <c r="M110" s="27"/>
      <c r="N110" s="27"/>
      <c r="O110" s="27"/>
      <c r="T110" s="27"/>
      <c r="U110" s="27"/>
      <c r="Z110" s="27"/>
      <c r="AA110" s="27"/>
      <c r="AF110" s="27"/>
      <c r="AG110" s="27"/>
      <c r="AL110" s="27"/>
      <c r="AM110" s="27"/>
      <c r="AR110" s="27"/>
      <c r="AS110" s="27"/>
      <c r="AX110" s="27"/>
      <c r="AY110" s="27"/>
      <c r="AZ110" s="27"/>
      <c r="BD110" s="27"/>
      <c r="BE110" s="27"/>
      <c r="BF110" s="27"/>
      <c r="BJ110" s="27"/>
      <c r="BK110" s="27"/>
      <c r="BL110" s="27"/>
      <c r="BP110" s="27"/>
      <c r="BQ110" s="27"/>
      <c r="BR110" s="27"/>
    </row>
    <row r="111" spans="2:70" x14ac:dyDescent="0.2">
      <c r="B111" s="27"/>
      <c r="C111" s="27"/>
      <c r="D111" s="27"/>
      <c r="E111" s="27"/>
      <c r="F111" s="27"/>
      <c r="G111" s="27"/>
      <c r="H111" s="27"/>
      <c r="I111" s="27"/>
      <c r="J111" s="27"/>
      <c r="K111" s="27"/>
      <c r="L111" s="27"/>
      <c r="M111" s="27"/>
      <c r="N111" s="27"/>
      <c r="O111" s="27"/>
      <c r="T111" s="27"/>
      <c r="U111" s="27"/>
      <c r="Z111" s="27"/>
      <c r="AA111" s="27"/>
      <c r="AF111" s="27"/>
      <c r="AG111" s="27"/>
      <c r="AL111" s="27"/>
      <c r="AM111" s="27"/>
      <c r="AR111" s="27"/>
      <c r="AS111" s="27"/>
      <c r="AX111" s="27"/>
      <c r="AY111" s="27"/>
      <c r="AZ111" s="27"/>
      <c r="BD111" s="27"/>
      <c r="BE111" s="27"/>
      <c r="BF111" s="27"/>
      <c r="BJ111" s="27"/>
      <c r="BK111" s="27"/>
      <c r="BL111" s="27"/>
      <c r="BP111" s="27"/>
      <c r="BQ111" s="27"/>
      <c r="BR111" s="27"/>
    </row>
    <row r="112" spans="2:70" x14ac:dyDescent="0.2">
      <c r="B112" s="27"/>
      <c r="C112" s="27"/>
      <c r="D112" s="27"/>
      <c r="E112" s="27"/>
      <c r="F112" s="27"/>
      <c r="G112" s="27"/>
      <c r="H112" s="27"/>
      <c r="I112" s="27"/>
      <c r="J112" s="27"/>
      <c r="K112" s="27"/>
      <c r="L112" s="27"/>
      <c r="M112" s="27"/>
      <c r="N112" s="27"/>
      <c r="O112" s="27"/>
      <c r="T112" s="27"/>
      <c r="U112" s="27"/>
      <c r="Z112" s="27"/>
      <c r="AA112" s="27"/>
      <c r="AF112" s="27"/>
      <c r="AG112" s="27"/>
      <c r="AL112" s="27"/>
      <c r="AM112" s="27"/>
      <c r="AR112" s="27"/>
      <c r="AS112" s="27"/>
      <c r="AX112" s="27"/>
      <c r="AY112" s="27"/>
      <c r="AZ112" s="27"/>
      <c r="BD112" s="27"/>
      <c r="BE112" s="27"/>
      <c r="BF112" s="27"/>
      <c r="BJ112" s="27"/>
      <c r="BK112" s="27"/>
      <c r="BL112" s="27"/>
      <c r="BP112" s="27"/>
      <c r="BQ112" s="27"/>
      <c r="BR112" s="27"/>
    </row>
    <row r="113" spans="2:70" x14ac:dyDescent="0.2">
      <c r="B113" s="27"/>
      <c r="C113" s="27"/>
      <c r="D113" s="27"/>
      <c r="E113" s="27"/>
      <c r="F113" s="27"/>
      <c r="G113" s="27"/>
      <c r="H113" s="27"/>
      <c r="I113" s="27"/>
      <c r="J113" s="27"/>
      <c r="K113" s="27"/>
      <c r="L113" s="27"/>
      <c r="M113" s="27"/>
      <c r="N113" s="27"/>
      <c r="O113" s="27"/>
      <c r="T113" s="27"/>
      <c r="U113" s="27"/>
      <c r="Z113" s="27"/>
      <c r="AA113" s="27"/>
      <c r="AF113" s="27"/>
      <c r="AG113" s="27"/>
      <c r="AL113" s="27"/>
      <c r="AM113" s="27"/>
      <c r="AR113" s="27"/>
      <c r="AS113" s="27"/>
      <c r="AX113" s="27"/>
      <c r="AY113" s="27"/>
      <c r="AZ113" s="27"/>
      <c r="BD113" s="27"/>
      <c r="BE113" s="27"/>
      <c r="BF113" s="27"/>
      <c r="BJ113" s="27"/>
      <c r="BK113" s="27"/>
      <c r="BL113" s="27"/>
      <c r="BP113" s="27"/>
      <c r="BQ113" s="27"/>
      <c r="BR113" s="27"/>
    </row>
    <row r="114" spans="2:70" x14ac:dyDescent="0.2">
      <c r="B114" s="27"/>
      <c r="C114" s="27"/>
      <c r="D114" s="27"/>
      <c r="E114" s="27"/>
      <c r="F114" s="27"/>
      <c r="G114" s="27"/>
      <c r="H114" s="27"/>
      <c r="I114" s="27"/>
      <c r="J114" s="27"/>
      <c r="K114" s="27"/>
      <c r="L114" s="27"/>
      <c r="M114" s="27"/>
      <c r="N114" s="27"/>
      <c r="O114" s="27"/>
      <c r="T114" s="27"/>
      <c r="U114" s="27"/>
      <c r="Z114" s="27"/>
      <c r="AA114" s="27"/>
      <c r="AF114" s="27"/>
      <c r="AG114" s="27"/>
      <c r="AL114" s="27"/>
      <c r="AM114" s="27"/>
      <c r="AR114" s="27"/>
      <c r="AS114" s="27"/>
      <c r="AX114" s="27"/>
      <c r="AY114" s="27"/>
      <c r="AZ114" s="27"/>
      <c r="BD114" s="27"/>
      <c r="BE114" s="27"/>
      <c r="BF114" s="27"/>
      <c r="BJ114" s="27"/>
      <c r="BK114" s="27"/>
      <c r="BL114" s="27"/>
      <c r="BP114" s="27"/>
      <c r="BQ114" s="27"/>
      <c r="BR114" s="27"/>
    </row>
    <row r="115" spans="2:70" x14ac:dyDescent="0.2">
      <c r="B115" s="27"/>
      <c r="C115" s="27"/>
      <c r="D115" s="27"/>
      <c r="E115" s="27"/>
      <c r="F115" s="27"/>
      <c r="G115" s="27"/>
      <c r="H115" s="27"/>
      <c r="I115" s="27"/>
      <c r="J115" s="27"/>
      <c r="K115" s="27"/>
      <c r="L115" s="27"/>
      <c r="M115" s="27"/>
      <c r="N115" s="27"/>
      <c r="O115" s="27"/>
      <c r="T115" s="27"/>
      <c r="U115" s="27"/>
      <c r="Z115" s="27"/>
      <c r="AA115" s="27"/>
      <c r="AF115" s="27"/>
      <c r="AG115" s="27"/>
      <c r="AL115" s="27"/>
      <c r="AM115" s="27"/>
      <c r="AR115" s="27"/>
      <c r="AS115" s="27"/>
      <c r="AX115" s="27"/>
      <c r="AY115" s="27"/>
      <c r="AZ115" s="27"/>
      <c r="BD115" s="27"/>
      <c r="BE115" s="27"/>
      <c r="BF115" s="27"/>
      <c r="BJ115" s="27"/>
      <c r="BK115" s="27"/>
      <c r="BL115" s="27"/>
      <c r="BP115" s="27"/>
      <c r="BQ115" s="27"/>
      <c r="BR115" s="27"/>
    </row>
    <row r="116" spans="2:70" x14ac:dyDescent="0.2">
      <c r="B116" s="27"/>
      <c r="C116" s="27"/>
      <c r="D116" s="27"/>
      <c r="E116" s="27"/>
      <c r="F116" s="27"/>
      <c r="G116" s="27"/>
      <c r="H116" s="27"/>
      <c r="I116" s="27"/>
      <c r="J116" s="27"/>
      <c r="K116" s="27"/>
      <c r="L116" s="27"/>
      <c r="M116" s="27"/>
      <c r="N116" s="27"/>
      <c r="O116" s="27"/>
      <c r="T116" s="27"/>
      <c r="U116" s="27"/>
      <c r="Z116" s="27"/>
      <c r="AA116" s="27"/>
      <c r="AF116" s="27"/>
      <c r="AG116" s="27"/>
      <c r="AL116" s="27"/>
      <c r="AM116" s="27"/>
      <c r="AR116" s="27"/>
      <c r="AS116" s="27"/>
      <c r="AX116" s="27"/>
      <c r="AY116" s="27"/>
      <c r="AZ116" s="27"/>
      <c r="BD116" s="27"/>
      <c r="BE116" s="27"/>
      <c r="BF116" s="27"/>
      <c r="BJ116" s="27"/>
      <c r="BK116" s="27"/>
      <c r="BL116" s="27"/>
      <c r="BP116" s="27"/>
      <c r="BQ116" s="27"/>
      <c r="BR116" s="27"/>
    </row>
    <row r="117" spans="2:70" x14ac:dyDescent="0.2">
      <c r="B117" s="27"/>
      <c r="C117" s="27"/>
      <c r="D117" s="27"/>
      <c r="E117" s="27"/>
      <c r="F117" s="27"/>
      <c r="G117" s="27"/>
      <c r="H117" s="27"/>
      <c r="I117" s="27"/>
      <c r="J117" s="27"/>
      <c r="K117" s="27"/>
      <c r="L117" s="27"/>
      <c r="M117" s="27"/>
      <c r="N117" s="27"/>
      <c r="O117" s="27"/>
      <c r="T117" s="27"/>
      <c r="U117" s="27"/>
      <c r="Z117" s="27"/>
      <c r="AA117" s="27"/>
      <c r="AF117" s="27"/>
      <c r="AG117" s="27"/>
      <c r="AL117" s="27"/>
      <c r="AM117" s="27"/>
      <c r="AR117" s="27"/>
      <c r="AS117" s="27"/>
      <c r="AX117" s="27"/>
      <c r="AY117" s="27"/>
      <c r="AZ117" s="27"/>
      <c r="BD117" s="27"/>
      <c r="BE117" s="27"/>
      <c r="BF117" s="27"/>
      <c r="BJ117" s="27"/>
      <c r="BK117" s="27"/>
      <c r="BL117" s="27"/>
      <c r="BP117" s="27"/>
      <c r="BQ117" s="27"/>
      <c r="BR117" s="27"/>
    </row>
    <row r="118" spans="2:70" x14ac:dyDescent="0.2">
      <c r="B118" s="27"/>
      <c r="C118" s="27"/>
      <c r="D118" s="27"/>
      <c r="E118" s="27"/>
      <c r="F118" s="27"/>
      <c r="G118" s="27"/>
      <c r="H118" s="27"/>
      <c r="I118" s="27"/>
      <c r="J118" s="27"/>
      <c r="K118" s="27"/>
      <c r="L118" s="27"/>
      <c r="M118" s="27"/>
      <c r="N118" s="27"/>
      <c r="O118" s="27"/>
      <c r="T118" s="27"/>
      <c r="U118" s="27"/>
      <c r="Z118" s="27"/>
      <c r="AA118" s="27"/>
      <c r="AF118" s="27"/>
      <c r="AG118" s="27"/>
      <c r="AL118" s="27"/>
      <c r="AM118" s="27"/>
      <c r="AR118" s="27"/>
      <c r="AS118" s="27"/>
      <c r="AX118" s="27"/>
      <c r="AY118" s="27"/>
      <c r="AZ118" s="27"/>
      <c r="BD118" s="27"/>
      <c r="BE118" s="27"/>
      <c r="BF118" s="27"/>
      <c r="BJ118" s="27"/>
      <c r="BK118" s="27"/>
      <c r="BL118" s="27"/>
      <c r="BP118" s="27"/>
      <c r="BQ118" s="27"/>
      <c r="BR118" s="27"/>
    </row>
    <row r="119" spans="2:70" x14ac:dyDescent="0.2">
      <c r="B119" s="27"/>
      <c r="C119" s="27"/>
      <c r="D119" s="27"/>
      <c r="E119" s="27"/>
      <c r="F119" s="27"/>
      <c r="G119" s="27"/>
      <c r="H119" s="27"/>
      <c r="I119" s="27"/>
      <c r="J119" s="27"/>
      <c r="K119" s="27"/>
      <c r="L119" s="27"/>
      <c r="M119" s="27"/>
      <c r="N119" s="27"/>
      <c r="O119" s="27"/>
      <c r="T119" s="27"/>
      <c r="U119" s="27"/>
      <c r="Z119" s="27"/>
      <c r="AA119" s="27"/>
      <c r="AF119" s="27"/>
      <c r="AG119" s="27"/>
      <c r="AL119" s="27"/>
      <c r="AM119" s="27"/>
      <c r="AR119" s="27"/>
      <c r="AS119" s="27"/>
      <c r="AX119" s="27"/>
      <c r="AY119" s="27"/>
      <c r="AZ119" s="27"/>
      <c r="BD119" s="27"/>
      <c r="BE119" s="27"/>
      <c r="BF119" s="27"/>
      <c r="BJ119" s="27"/>
      <c r="BK119" s="27"/>
      <c r="BL119" s="27"/>
      <c r="BP119" s="27"/>
      <c r="BQ119" s="27"/>
      <c r="BR119" s="27"/>
    </row>
    <row r="120" spans="2:70" x14ac:dyDescent="0.2">
      <c r="B120" s="27"/>
      <c r="C120" s="27"/>
      <c r="D120" s="27"/>
      <c r="E120" s="27"/>
      <c r="F120" s="27"/>
      <c r="G120" s="27"/>
      <c r="H120" s="27"/>
      <c r="I120" s="27"/>
      <c r="J120" s="27"/>
      <c r="K120" s="27"/>
      <c r="L120" s="27"/>
      <c r="M120" s="27"/>
      <c r="N120" s="27"/>
      <c r="O120" s="27"/>
      <c r="T120" s="27"/>
      <c r="U120" s="27"/>
      <c r="Z120" s="27"/>
      <c r="AA120" s="27"/>
      <c r="AF120" s="27"/>
      <c r="AG120" s="27"/>
      <c r="AL120" s="27"/>
      <c r="AM120" s="27"/>
      <c r="AR120" s="27"/>
      <c r="AS120" s="27"/>
      <c r="AX120" s="27"/>
      <c r="AY120" s="27"/>
      <c r="AZ120" s="27"/>
      <c r="BD120" s="27"/>
      <c r="BE120" s="27"/>
      <c r="BF120" s="27"/>
      <c r="BJ120" s="27"/>
      <c r="BK120" s="27"/>
      <c r="BL120" s="27"/>
      <c r="BP120" s="27"/>
      <c r="BQ120" s="27"/>
      <c r="BR120" s="27"/>
    </row>
    <row r="121" spans="2:70" x14ac:dyDescent="0.2">
      <c r="B121" s="27"/>
      <c r="C121" s="27"/>
      <c r="D121" s="27"/>
      <c r="E121" s="27"/>
      <c r="F121" s="27"/>
      <c r="G121" s="27"/>
      <c r="H121" s="27"/>
      <c r="I121" s="27"/>
      <c r="J121" s="27"/>
      <c r="K121" s="27"/>
      <c r="L121" s="27"/>
      <c r="M121" s="27"/>
      <c r="N121" s="27"/>
      <c r="O121" s="27"/>
      <c r="T121" s="27"/>
      <c r="U121" s="27"/>
      <c r="Z121" s="27"/>
      <c r="AA121" s="27"/>
      <c r="AF121" s="27"/>
      <c r="AG121" s="27"/>
      <c r="AL121" s="27"/>
      <c r="AM121" s="27"/>
      <c r="AR121" s="27"/>
      <c r="AS121" s="27"/>
      <c r="AX121" s="27"/>
      <c r="AY121" s="27"/>
      <c r="AZ121" s="27"/>
      <c r="BD121" s="27"/>
      <c r="BE121" s="27"/>
      <c r="BF121" s="27"/>
      <c r="BJ121" s="27"/>
      <c r="BK121" s="27"/>
      <c r="BL121" s="27"/>
      <c r="BP121" s="27"/>
      <c r="BQ121" s="27"/>
      <c r="BR121" s="27"/>
    </row>
    <row r="122" spans="2:70" x14ac:dyDescent="0.2">
      <c r="B122" s="27"/>
      <c r="C122" s="27"/>
      <c r="D122" s="27"/>
      <c r="E122" s="27"/>
      <c r="F122" s="27"/>
      <c r="G122" s="27"/>
      <c r="H122" s="27"/>
      <c r="I122" s="27"/>
      <c r="J122" s="27"/>
      <c r="K122" s="27"/>
      <c r="L122" s="27"/>
      <c r="M122" s="27"/>
      <c r="N122" s="27"/>
      <c r="O122" s="27"/>
      <c r="T122" s="27"/>
      <c r="U122" s="27"/>
      <c r="Z122" s="27"/>
      <c r="AA122" s="27"/>
      <c r="AF122" s="27"/>
      <c r="AG122" s="27"/>
      <c r="AL122" s="27"/>
      <c r="AM122" s="27"/>
      <c r="AR122" s="27"/>
      <c r="AS122" s="27"/>
      <c r="AX122" s="27"/>
      <c r="AY122" s="27"/>
      <c r="AZ122" s="27"/>
      <c r="BD122" s="27"/>
      <c r="BE122" s="27"/>
      <c r="BF122" s="27"/>
      <c r="BJ122" s="27"/>
      <c r="BK122" s="27"/>
      <c r="BL122" s="27"/>
      <c r="BP122" s="27"/>
      <c r="BQ122" s="27"/>
      <c r="BR122" s="27"/>
    </row>
    <row r="123" spans="2:70" x14ac:dyDescent="0.2">
      <c r="B123" s="27"/>
      <c r="C123" s="27"/>
      <c r="D123" s="27"/>
      <c r="E123" s="27"/>
      <c r="F123" s="27"/>
      <c r="G123" s="27"/>
      <c r="H123" s="27"/>
      <c r="I123" s="27"/>
      <c r="J123" s="27"/>
      <c r="K123" s="27"/>
      <c r="L123" s="27"/>
      <c r="M123" s="27"/>
      <c r="N123" s="27"/>
      <c r="O123" s="27"/>
      <c r="T123" s="27"/>
      <c r="U123" s="27"/>
      <c r="Z123" s="27"/>
      <c r="AA123" s="27"/>
      <c r="AF123" s="27"/>
      <c r="AG123" s="27"/>
      <c r="AL123" s="27"/>
      <c r="AM123" s="27"/>
      <c r="AR123" s="27"/>
      <c r="AS123" s="27"/>
      <c r="AX123" s="27"/>
      <c r="AY123" s="27"/>
      <c r="AZ123" s="27"/>
      <c r="BD123" s="27"/>
      <c r="BE123" s="27"/>
      <c r="BF123" s="27"/>
      <c r="BJ123" s="27"/>
      <c r="BK123" s="27"/>
      <c r="BL123" s="27"/>
      <c r="BP123" s="27"/>
      <c r="BQ123" s="27"/>
      <c r="BR123" s="27"/>
    </row>
    <row r="124" spans="2:70" x14ac:dyDescent="0.2">
      <c r="B124" s="27"/>
      <c r="C124" s="27"/>
      <c r="D124" s="27"/>
      <c r="E124" s="27"/>
      <c r="F124" s="27"/>
      <c r="G124" s="27"/>
      <c r="H124" s="27"/>
      <c r="I124" s="27"/>
      <c r="J124" s="27"/>
      <c r="K124" s="27"/>
      <c r="L124" s="27"/>
      <c r="M124" s="27"/>
      <c r="N124" s="27"/>
      <c r="O124" s="27"/>
      <c r="T124" s="27"/>
      <c r="U124" s="27"/>
      <c r="Z124" s="27"/>
      <c r="AA124" s="27"/>
      <c r="AF124" s="27"/>
      <c r="AG124" s="27"/>
      <c r="AL124" s="27"/>
      <c r="AM124" s="27"/>
      <c r="AR124" s="27"/>
      <c r="AS124" s="27"/>
      <c r="AX124" s="27"/>
      <c r="AY124" s="27"/>
      <c r="AZ124" s="27"/>
      <c r="BD124" s="27"/>
      <c r="BE124" s="27"/>
      <c r="BF124" s="27"/>
      <c r="BJ124" s="27"/>
      <c r="BK124" s="27"/>
      <c r="BL124" s="27"/>
      <c r="BP124" s="27"/>
      <c r="BQ124" s="27"/>
      <c r="BR124" s="27"/>
    </row>
    <row r="125" spans="2:70" x14ac:dyDescent="0.2">
      <c r="B125" s="27"/>
      <c r="C125" s="27"/>
      <c r="D125" s="27"/>
      <c r="E125" s="27"/>
      <c r="F125" s="27"/>
      <c r="G125" s="27"/>
      <c r="H125" s="27"/>
      <c r="I125" s="27"/>
      <c r="J125" s="27"/>
      <c r="K125" s="27"/>
      <c r="L125" s="27"/>
      <c r="M125" s="27"/>
      <c r="N125" s="27"/>
      <c r="O125" s="27"/>
      <c r="T125" s="27"/>
      <c r="U125" s="27"/>
      <c r="Z125" s="27"/>
      <c r="AA125" s="27"/>
      <c r="AF125" s="27"/>
      <c r="AG125" s="27"/>
      <c r="AL125" s="27"/>
      <c r="AM125" s="27"/>
      <c r="AR125" s="27"/>
      <c r="AS125" s="27"/>
      <c r="AX125" s="27"/>
      <c r="AY125" s="27"/>
      <c r="AZ125" s="27"/>
      <c r="BD125" s="27"/>
      <c r="BE125" s="27"/>
      <c r="BF125" s="27"/>
      <c r="BJ125" s="27"/>
      <c r="BK125" s="27"/>
      <c r="BL125" s="27"/>
      <c r="BP125" s="27"/>
      <c r="BQ125" s="27"/>
      <c r="BR125" s="27"/>
    </row>
    <row r="126" spans="2:70" x14ac:dyDescent="0.2">
      <c r="B126" s="27"/>
      <c r="C126" s="27"/>
      <c r="D126" s="27"/>
      <c r="E126" s="27"/>
      <c r="F126" s="27"/>
      <c r="G126" s="27"/>
      <c r="H126" s="27"/>
      <c r="I126" s="27"/>
      <c r="J126" s="27"/>
      <c r="K126" s="27"/>
      <c r="L126" s="27"/>
      <c r="M126" s="27"/>
      <c r="N126" s="27"/>
      <c r="O126" s="27"/>
      <c r="T126" s="27"/>
      <c r="U126" s="27"/>
      <c r="Z126" s="27"/>
      <c r="AA126" s="27"/>
      <c r="AF126" s="27"/>
      <c r="AG126" s="27"/>
      <c r="AL126" s="27"/>
      <c r="AM126" s="27"/>
      <c r="AR126" s="27"/>
      <c r="AS126" s="27"/>
      <c r="AX126" s="27"/>
      <c r="AY126" s="27"/>
      <c r="AZ126" s="27"/>
      <c r="BD126" s="27"/>
      <c r="BE126" s="27"/>
      <c r="BF126" s="27"/>
      <c r="BJ126" s="27"/>
      <c r="BK126" s="27"/>
      <c r="BL126" s="27"/>
      <c r="BP126" s="27"/>
      <c r="BQ126" s="27"/>
      <c r="BR126" s="27"/>
    </row>
    <row r="127" spans="2:70" x14ac:dyDescent="0.2">
      <c r="B127" s="27"/>
      <c r="C127" s="27"/>
      <c r="D127" s="27"/>
      <c r="E127" s="27"/>
      <c r="F127" s="27"/>
      <c r="G127" s="27"/>
      <c r="H127" s="27"/>
      <c r="I127" s="27"/>
      <c r="J127" s="27"/>
      <c r="K127" s="27"/>
      <c r="L127" s="27"/>
      <c r="M127" s="27"/>
      <c r="N127" s="27"/>
      <c r="O127" s="27"/>
      <c r="T127" s="27"/>
      <c r="U127" s="27"/>
      <c r="Z127" s="27"/>
      <c r="AA127" s="27"/>
      <c r="AF127" s="27"/>
      <c r="AG127" s="27"/>
      <c r="AL127" s="27"/>
      <c r="AM127" s="27"/>
      <c r="AR127" s="27"/>
      <c r="AS127" s="27"/>
      <c r="AX127" s="27"/>
      <c r="AY127" s="27"/>
      <c r="AZ127" s="27"/>
      <c r="BD127" s="27"/>
      <c r="BE127" s="27"/>
      <c r="BF127" s="27"/>
      <c r="BJ127" s="27"/>
      <c r="BK127" s="27"/>
      <c r="BL127" s="27"/>
      <c r="BP127" s="27"/>
      <c r="BQ127" s="27"/>
      <c r="BR127" s="27"/>
    </row>
    <row r="128" spans="2:70" x14ac:dyDescent="0.2">
      <c r="B128" s="27"/>
      <c r="C128" s="27"/>
      <c r="D128" s="27"/>
      <c r="E128" s="27"/>
      <c r="F128" s="27"/>
      <c r="G128" s="27"/>
      <c r="H128" s="27"/>
      <c r="I128" s="27"/>
      <c r="J128" s="27"/>
      <c r="K128" s="27"/>
      <c r="L128" s="27"/>
      <c r="M128" s="27"/>
      <c r="N128" s="27"/>
      <c r="O128" s="27"/>
      <c r="T128" s="27"/>
      <c r="U128" s="27"/>
      <c r="Z128" s="27"/>
      <c r="AA128" s="27"/>
      <c r="AF128" s="27"/>
      <c r="AG128" s="27"/>
      <c r="AL128" s="27"/>
      <c r="AM128" s="27"/>
      <c r="AR128" s="27"/>
      <c r="AS128" s="27"/>
      <c r="AX128" s="27"/>
      <c r="AY128" s="27"/>
      <c r="AZ128" s="27"/>
      <c r="BD128" s="27"/>
      <c r="BE128" s="27"/>
      <c r="BF128" s="27"/>
      <c r="BJ128" s="27"/>
      <c r="BK128" s="27"/>
      <c r="BL128" s="27"/>
      <c r="BP128" s="27"/>
      <c r="BQ128" s="27"/>
      <c r="BR128" s="27"/>
    </row>
    <row r="129" spans="2:70" x14ac:dyDescent="0.2">
      <c r="B129" s="27"/>
      <c r="C129" s="27"/>
      <c r="D129" s="27"/>
      <c r="E129" s="27"/>
      <c r="F129" s="27"/>
      <c r="G129" s="27"/>
      <c r="H129" s="27"/>
      <c r="I129" s="27"/>
      <c r="J129" s="27"/>
      <c r="K129" s="27"/>
      <c r="L129" s="27"/>
      <c r="M129" s="27"/>
      <c r="N129" s="27"/>
      <c r="O129" s="27"/>
      <c r="T129" s="27"/>
      <c r="U129" s="27"/>
      <c r="Z129" s="27"/>
      <c r="AA129" s="27"/>
      <c r="AF129" s="27"/>
      <c r="AG129" s="27"/>
      <c r="AL129" s="27"/>
      <c r="AM129" s="27"/>
      <c r="AR129" s="27"/>
      <c r="AS129" s="27"/>
      <c r="AX129" s="27"/>
      <c r="AY129" s="27"/>
      <c r="AZ129" s="27"/>
      <c r="BD129" s="27"/>
      <c r="BE129" s="27"/>
      <c r="BF129" s="27"/>
      <c r="BJ129" s="27"/>
      <c r="BK129" s="27"/>
      <c r="BL129" s="27"/>
      <c r="BP129" s="27"/>
      <c r="BQ129" s="27"/>
      <c r="BR129" s="27"/>
    </row>
    <row r="130" spans="2:70" x14ac:dyDescent="0.2">
      <c r="B130" s="27"/>
      <c r="C130" s="27"/>
      <c r="D130" s="27"/>
      <c r="E130" s="27"/>
      <c r="F130" s="27"/>
      <c r="G130" s="27"/>
      <c r="H130" s="27"/>
      <c r="I130" s="27"/>
      <c r="J130" s="27"/>
      <c r="K130" s="27"/>
      <c r="L130" s="27"/>
      <c r="M130" s="27"/>
      <c r="N130" s="27"/>
      <c r="O130" s="27"/>
      <c r="T130" s="27"/>
      <c r="U130" s="27"/>
      <c r="Z130" s="27"/>
      <c r="AA130" s="27"/>
      <c r="AF130" s="27"/>
      <c r="AG130" s="27"/>
      <c r="AL130" s="27"/>
      <c r="AM130" s="27"/>
      <c r="AR130" s="27"/>
      <c r="AS130" s="27"/>
      <c r="AX130" s="27"/>
      <c r="AY130" s="27"/>
      <c r="AZ130" s="27"/>
      <c r="BD130" s="27"/>
      <c r="BE130" s="27"/>
      <c r="BF130" s="27"/>
      <c r="BJ130" s="27"/>
      <c r="BK130" s="27"/>
      <c r="BL130" s="27"/>
      <c r="BP130" s="27"/>
      <c r="BQ130" s="27"/>
      <c r="BR130" s="27"/>
    </row>
    <row r="131" spans="2:70" x14ac:dyDescent="0.2">
      <c r="B131" s="27"/>
      <c r="C131" s="27"/>
      <c r="D131" s="27"/>
      <c r="E131" s="27"/>
      <c r="F131" s="27"/>
      <c r="G131" s="27"/>
      <c r="H131" s="27"/>
      <c r="I131" s="27"/>
      <c r="J131" s="27"/>
      <c r="K131" s="27"/>
      <c r="L131" s="27"/>
      <c r="M131" s="27"/>
      <c r="N131" s="27"/>
      <c r="O131" s="27"/>
      <c r="T131" s="27"/>
      <c r="U131" s="27"/>
      <c r="Z131" s="27"/>
      <c r="AA131" s="27"/>
      <c r="AF131" s="27"/>
      <c r="AG131" s="27"/>
      <c r="AL131" s="27"/>
      <c r="AM131" s="27"/>
      <c r="AR131" s="27"/>
      <c r="AS131" s="27"/>
      <c r="AX131" s="27"/>
      <c r="AY131" s="27"/>
      <c r="AZ131" s="27"/>
      <c r="BD131" s="27"/>
      <c r="BE131" s="27"/>
      <c r="BF131" s="27"/>
      <c r="BJ131" s="27"/>
      <c r="BK131" s="27"/>
      <c r="BL131" s="27"/>
      <c r="BP131" s="27"/>
      <c r="BQ131" s="27"/>
      <c r="BR131" s="27"/>
    </row>
    <row r="132" spans="2:70" x14ac:dyDescent="0.2">
      <c r="B132" s="27"/>
      <c r="C132" s="27"/>
      <c r="D132" s="27"/>
      <c r="E132" s="27"/>
      <c r="F132" s="27"/>
      <c r="G132" s="27"/>
      <c r="H132" s="27"/>
      <c r="I132" s="27"/>
      <c r="J132" s="27"/>
      <c r="K132" s="27"/>
      <c r="L132" s="27"/>
      <c r="M132" s="27"/>
      <c r="N132" s="27"/>
      <c r="O132" s="27"/>
      <c r="T132" s="27"/>
      <c r="U132" s="27"/>
      <c r="Z132" s="27"/>
      <c r="AA132" s="27"/>
      <c r="AF132" s="27"/>
      <c r="AG132" s="27"/>
      <c r="AL132" s="27"/>
      <c r="AM132" s="27"/>
      <c r="AR132" s="27"/>
      <c r="AS132" s="27"/>
      <c r="AX132" s="27"/>
      <c r="AY132" s="27"/>
      <c r="AZ132" s="27"/>
      <c r="BD132" s="27"/>
      <c r="BE132" s="27"/>
      <c r="BF132" s="27"/>
      <c r="BJ132" s="27"/>
      <c r="BK132" s="27"/>
      <c r="BL132" s="27"/>
      <c r="BP132" s="27"/>
      <c r="BQ132" s="27"/>
      <c r="BR132" s="27"/>
    </row>
    <row r="133" spans="2:70" x14ac:dyDescent="0.2">
      <c r="B133" s="27"/>
      <c r="C133" s="27"/>
      <c r="D133" s="27"/>
      <c r="E133" s="27"/>
      <c r="F133" s="27"/>
      <c r="G133" s="27"/>
      <c r="H133" s="27"/>
      <c r="I133" s="27"/>
      <c r="J133" s="27"/>
      <c r="K133" s="27"/>
      <c r="L133" s="27"/>
      <c r="M133" s="27"/>
      <c r="N133" s="27"/>
      <c r="O133" s="27"/>
      <c r="T133" s="27"/>
      <c r="U133" s="27"/>
      <c r="Z133" s="27"/>
      <c r="AA133" s="27"/>
      <c r="AF133" s="27"/>
      <c r="AG133" s="27"/>
      <c r="AL133" s="27"/>
      <c r="AM133" s="27"/>
      <c r="AR133" s="27"/>
      <c r="AS133" s="27"/>
      <c r="AX133" s="27"/>
      <c r="AY133" s="27"/>
      <c r="AZ133" s="27"/>
      <c r="BD133" s="27"/>
      <c r="BE133" s="27"/>
      <c r="BF133" s="27"/>
      <c r="BJ133" s="27"/>
      <c r="BK133" s="27"/>
      <c r="BL133" s="27"/>
      <c r="BP133" s="27"/>
      <c r="BQ133" s="27"/>
      <c r="BR133" s="27"/>
    </row>
    <row r="134" spans="2:70" x14ac:dyDescent="0.2">
      <c r="B134" s="27"/>
      <c r="C134" s="27"/>
      <c r="D134" s="27"/>
      <c r="E134" s="27"/>
      <c r="F134" s="27"/>
      <c r="G134" s="27"/>
      <c r="H134" s="27"/>
      <c r="I134" s="27"/>
      <c r="J134" s="27"/>
      <c r="K134" s="27"/>
      <c r="L134" s="27"/>
      <c r="M134" s="27"/>
      <c r="N134" s="27"/>
      <c r="O134" s="27"/>
      <c r="T134" s="27"/>
      <c r="U134" s="27"/>
      <c r="Z134" s="27"/>
      <c r="AA134" s="27"/>
      <c r="AF134" s="27"/>
      <c r="AG134" s="27"/>
      <c r="AL134" s="27"/>
      <c r="AM134" s="27"/>
      <c r="AR134" s="27"/>
      <c r="AS134" s="27"/>
      <c r="AX134" s="27"/>
      <c r="AY134" s="27"/>
      <c r="AZ134" s="27"/>
      <c r="BD134" s="27"/>
      <c r="BE134" s="27"/>
      <c r="BF134" s="27"/>
      <c r="BJ134" s="27"/>
      <c r="BK134" s="27"/>
      <c r="BL134" s="27"/>
      <c r="BP134" s="27"/>
      <c r="BQ134" s="27"/>
      <c r="BR134" s="27"/>
    </row>
    <row r="135" spans="2:70" x14ac:dyDescent="0.2">
      <c r="B135" s="27"/>
      <c r="C135" s="27"/>
      <c r="D135" s="27"/>
      <c r="E135" s="27"/>
      <c r="F135" s="27"/>
      <c r="G135" s="27"/>
      <c r="H135" s="27"/>
      <c r="I135" s="27"/>
      <c r="J135" s="27"/>
      <c r="K135" s="27"/>
      <c r="L135" s="27"/>
      <c r="M135" s="27"/>
      <c r="N135" s="27"/>
      <c r="O135" s="27"/>
      <c r="T135" s="27"/>
      <c r="U135" s="27"/>
      <c r="Z135" s="27"/>
      <c r="AA135" s="27"/>
      <c r="AF135" s="27"/>
      <c r="AG135" s="27"/>
      <c r="AL135" s="27"/>
      <c r="AM135" s="27"/>
      <c r="AR135" s="27"/>
      <c r="AS135" s="27"/>
      <c r="AX135" s="27"/>
      <c r="AY135" s="27"/>
      <c r="AZ135" s="27"/>
      <c r="BD135" s="27"/>
      <c r="BE135" s="27"/>
      <c r="BF135" s="27"/>
      <c r="BJ135" s="27"/>
      <c r="BK135" s="27"/>
      <c r="BL135" s="27"/>
      <c r="BP135" s="27"/>
      <c r="BQ135" s="27"/>
      <c r="BR135" s="27"/>
    </row>
    <row r="136" spans="2:70" x14ac:dyDescent="0.2">
      <c r="B136" s="27"/>
      <c r="C136" s="27"/>
      <c r="D136" s="27"/>
      <c r="E136" s="27"/>
      <c r="F136" s="27"/>
      <c r="G136" s="27"/>
      <c r="H136" s="27"/>
      <c r="I136" s="27"/>
      <c r="J136" s="27"/>
      <c r="K136" s="27"/>
      <c r="L136" s="27"/>
      <c r="M136" s="27"/>
      <c r="N136" s="27"/>
      <c r="O136" s="27"/>
      <c r="T136" s="27"/>
      <c r="U136" s="27"/>
      <c r="Z136" s="27"/>
      <c r="AA136" s="27"/>
      <c r="AF136" s="27"/>
      <c r="AG136" s="27"/>
      <c r="AL136" s="27"/>
      <c r="AM136" s="27"/>
      <c r="AR136" s="27"/>
      <c r="AS136" s="27"/>
      <c r="AX136" s="27"/>
      <c r="AY136" s="27"/>
      <c r="AZ136" s="27"/>
      <c r="BD136" s="27"/>
      <c r="BE136" s="27"/>
      <c r="BF136" s="27"/>
      <c r="BJ136" s="27"/>
      <c r="BK136" s="27"/>
      <c r="BL136" s="27"/>
      <c r="BP136" s="27"/>
      <c r="BQ136" s="27"/>
      <c r="BR136" s="27"/>
    </row>
    <row r="137" spans="2:70" x14ac:dyDescent="0.2">
      <c r="B137" s="27"/>
      <c r="C137" s="27"/>
      <c r="D137" s="27"/>
      <c r="E137" s="27"/>
      <c r="F137" s="27"/>
      <c r="G137" s="27"/>
      <c r="H137" s="27"/>
      <c r="I137" s="27"/>
      <c r="J137" s="27"/>
      <c r="K137" s="27"/>
      <c r="L137" s="27"/>
      <c r="M137" s="27"/>
      <c r="N137" s="27"/>
      <c r="O137" s="27"/>
      <c r="T137" s="27"/>
      <c r="U137" s="27"/>
      <c r="Z137" s="27"/>
      <c r="AA137" s="27"/>
      <c r="AF137" s="27"/>
      <c r="AG137" s="27"/>
      <c r="AL137" s="27"/>
      <c r="AM137" s="27"/>
      <c r="AR137" s="27"/>
      <c r="AS137" s="27"/>
      <c r="AX137" s="27"/>
      <c r="AY137" s="27"/>
      <c r="AZ137" s="27"/>
      <c r="BD137" s="27"/>
      <c r="BE137" s="27"/>
      <c r="BF137" s="27"/>
      <c r="BJ137" s="27"/>
      <c r="BK137" s="27"/>
      <c r="BL137" s="27"/>
      <c r="BP137" s="27"/>
      <c r="BQ137" s="27"/>
      <c r="BR137" s="27"/>
    </row>
    <row r="138" spans="2:70" x14ac:dyDescent="0.2">
      <c r="B138" s="27"/>
      <c r="C138" s="27"/>
      <c r="D138" s="27"/>
      <c r="E138" s="27"/>
      <c r="F138" s="27"/>
      <c r="G138" s="27"/>
      <c r="H138" s="27"/>
      <c r="I138" s="27"/>
      <c r="J138" s="27"/>
      <c r="K138" s="27"/>
      <c r="L138" s="27"/>
      <c r="M138" s="27"/>
      <c r="N138" s="27"/>
      <c r="O138" s="27"/>
      <c r="T138" s="27"/>
      <c r="U138" s="27"/>
      <c r="Z138" s="27"/>
      <c r="AA138" s="27"/>
      <c r="AF138" s="27"/>
      <c r="AG138" s="27"/>
      <c r="AL138" s="27"/>
      <c r="AM138" s="27"/>
      <c r="AR138" s="27"/>
      <c r="AS138" s="27"/>
      <c r="AX138" s="27"/>
      <c r="AY138" s="27"/>
      <c r="AZ138" s="27"/>
      <c r="BD138" s="27"/>
      <c r="BE138" s="27"/>
      <c r="BF138" s="27"/>
      <c r="BJ138" s="27"/>
      <c r="BK138" s="27"/>
      <c r="BL138" s="27"/>
      <c r="BP138" s="27"/>
      <c r="BQ138" s="27"/>
      <c r="BR138" s="27"/>
    </row>
    <row r="139" spans="2:70" x14ac:dyDescent="0.2">
      <c r="B139" s="27"/>
      <c r="C139" s="27"/>
      <c r="D139" s="27"/>
      <c r="E139" s="27"/>
      <c r="F139" s="27"/>
      <c r="G139" s="27"/>
      <c r="H139" s="27"/>
      <c r="I139" s="27"/>
      <c r="J139" s="27"/>
      <c r="K139" s="27"/>
      <c r="L139" s="27"/>
      <c r="M139" s="27"/>
      <c r="N139" s="27"/>
      <c r="O139" s="27"/>
      <c r="T139" s="27"/>
      <c r="U139" s="27"/>
      <c r="Z139" s="27"/>
      <c r="AA139" s="27"/>
      <c r="AF139" s="27"/>
      <c r="AG139" s="27"/>
      <c r="AL139" s="27"/>
      <c r="AM139" s="27"/>
      <c r="AR139" s="27"/>
      <c r="AS139" s="27"/>
      <c r="AX139" s="27"/>
      <c r="AY139" s="27"/>
      <c r="AZ139" s="27"/>
      <c r="BD139" s="27"/>
      <c r="BE139" s="27"/>
      <c r="BF139" s="27"/>
      <c r="BJ139" s="27"/>
      <c r="BK139" s="27"/>
      <c r="BL139" s="27"/>
      <c r="BP139" s="27"/>
      <c r="BQ139" s="27"/>
      <c r="BR139" s="27"/>
    </row>
    <row r="140" spans="2:70" x14ac:dyDescent="0.2">
      <c r="B140" s="27"/>
      <c r="C140" s="27"/>
      <c r="D140" s="27"/>
      <c r="E140" s="27"/>
      <c r="F140" s="27"/>
      <c r="G140" s="27"/>
      <c r="H140" s="27"/>
      <c r="I140" s="27"/>
      <c r="J140" s="27"/>
      <c r="K140" s="27"/>
      <c r="L140" s="27"/>
      <c r="M140" s="27"/>
      <c r="N140" s="27"/>
      <c r="O140" s="27"/>
      <c r="T140" s="27"/>
      <c r="U140" s="27"/>
      <c r="Z140" s="27"/>
      <c r="AA140" s="27"/>
      <c r="AF140" s="27"/>
      <c r="AG140" s="27"/>
      <c r="AL140" s="27"/>
      <c r="AM140" s="27"/>
      <c r="AR140" s="27"/>
      <c r="AS140" s="27"/>
      <c r="AX140" s="27"/>
      <c r="AY140" s="27"/>
      <c r="AZ140" s="27"/>
      <c r="BD140" s="27"/>
      <c r="BE140" s="27"/>
      <c r="BF140" s="27"/>
      <c r="BJ140" s="27"/>
      <c r="BK140" s="27"/>
      <c r="BL140" s="27"/>
      <c r="BP140" s="27"/>
      <c r="BQ140" s="27"/>
      <c r="BR140" s="27"/>
    </row>
    <row r="141" spans="2:70" x14ac:dyDescent="0.2">
      <c r="B141" s="27"/>
      <c r="C141" s="27"/>
      <c r="D141" s="27"/>
      <c r="E141" s="27"/>
      <c r="F141" s="27"/>
      <c r="G141" s="27"/>
      <c r="H141" s="27"/>
      <c r="I141" s="27"/>
      <c r="J141" s="27"/>
      <c r="K141" s="27"/>
      <c r="L141" s="27"/>
      <c r="M141" s="27"/>
      <c r="N141" s="27"/>
      <c r="O141" s="27"/>
      <c r="T141" s="27"/>
      <c r="U141" s="27"/>
      <c r="Z141" s="27"/>
      <c r="AA141" s="27"/>
      <c r="AF141" s="27"/>
      <c r="AG141" s="27"/>
      <c r="AL141" s="27"/>
      <c r="AM141" s="27"/>
      <c r="AR141" s="27"/>
      <c r="AS141" s="27"/>
      <c r="AX141" s="27"/>
      <c r="AY141" s="27"/>
      <c r="AZ141" s="27"/>
      <c r="BD141" s="27"/>
      <c r="BE141" s="27"/>
      <c r="BF141" s="27"/>
      <c r="BJ141" s="27"/>
      <c r="BK141" s="27"/>
      <c r="BL141" s="27"/>
      <c r="BP141" s="27"/>
      <c r="BQ141" s="27"/>
      <c r="BR141" s="27"/>
    </row>
    <row r="142" spans="2:70" x14ac:dyDescent="0.2">
      <c r="B142" s="27"/>
      <c r="C142" s="27"/>
      <c r="D142" s="27"/>
      <c r="E142" s="27"/>
      <c r="F142" s="27"/>
      <c r="G142" s="27"/>
      <c r="H142" s="27"/>
      <c r="I142" s="27"/>
      <c r="J142" s="27"/>
      <c r="K142" s="27"/>
      <c r="L142" s="27"/>
      <c r="M142" s="27"/>
      <c r="N142" s="27"/>
      <c r="O142" s="27"/>
      <c r="T142" s="27"/>
      <c r="U142" s="27"/>
      <c r="Z142" s="27"/>
      <c r="AA142" s="27"/>
      <c r="AF142" s="27"/>
      <c r="AG142" s="27"/>
      <c r="AL142" s="27"/>
      <c r="AM142" s="27"/>
      <c r="AR142" s="27"/>
      <c r="AS142" s="27"/>
      <c r="AX142" s="27"/>
      <c r="AY142" s="27"/>
      <c r="AZ142" s="27"/>
      <c r="BD142" s="27"/>
      <c r="BE142" s="27"/>
      <c r="BF142" s="27"/>
      <c r="BJ142" s="27"/>
      <c r="BK142" s="27"/>
      <c r="BL142" s="27"/>
      <c r="BP142" s="27"/>
      <c r="BQ142" s="27"/>
      <c r="BR142" s="27"/>
    </row>
    <row r="143" spans="2:70" x14ac:dyDescent="0.2">
      <c r="B143" s="27"/>
      <c r="C143" s="27"/>
      <c r="D143" s="27"/>
      <c r="E143" s="27"/>
      <c r="F143" s="27"/>
      <c r="G143" s="27"/>
      <c r="H143" s="27"/>
      <c r="I143" s="27"/>
      <c r="J143" s="27"/>
      <c r="K143" s="27"/>
      <c r="L143" s="27"/>
      <c r="M143" s="27"/>
      <c r="N143" s="27"/>
      <c r="O143" s="27"/>
      <c r="T143" s="27"/>
      <c r="U143" s="27"/>
      <c r="Z143" s="27"/>
      <c r="AA143" s="27"/>
      <c r="AF143" s="27"/>
      <c r="AG143" s="27"/>
      <c r="AL143" s="27"/>
      <c r="AM143" s="27"/>
      <c r="AR143" s="27"/>
      <c r="AS143" s="27"/>
      <c r="AX143" s="27"/>
      <c r="AY143" s="27"/>
      <c r="AZ143" s="27"/>
      <c r="BD143" s="27"/>
      <c r="BE143" s="27"/>
      <c r="BF143" s="27"/>
      <c r="BJ143" s="27"/>
      <c r="BK143" s="27"/>
      <c r="BL143" s="27"/>
      <c r="BP143" s="27"/>
      <c r="BQ143" s="27"/>
      <c r="BR143" s="27"/>
    </row>
    <row r="144" spans="2:70" x14ac:dyDescent="0.2">
      <c r="B144" s="27"/>
      <c r="C144" s="27"/>
      <c r="D144" s="27"/>
      <c r="E144" s="27"/>
      <c r="F144" s="27"/>
      <c r="G144" s="27"/>
      <c r="H144" s="27"/>
      <c r="I144" s="27"/>
      <c r="J144" s="27"/>
      <c r="K144" s="27"/>
      <c r="L144" s="27"/>
      <c r="M144" s="27"/>
      <c r="N144" s="27"/>
      <c r="O144" s="27"/>
      <c r="T144" s="27"/>
      <c r="U144" s="27"/>
      <c r="Z144" s="27"/>
      <c r="AA144" s="27"/>
      <c r="AF144" s="27"/>
      <c r="AG144" s="27"/>
      <c r="AL144" s="27"/>
      <c r="AM144" s="27"/>
      <c r="AR144" s="27"/>
      <c r="AS144" s="27"/>
      <c r="AX144" s="27"/>
      <c r="AY144" s="27"/>
      <c r="AZ144" s="27"/>
      <c r="BD144" s="27"/>
      <c r="BE144" s="27"/>
      <c r="BF144" s="27"/>
      <c r="BJ144" s="27"/>
      <c r="BK144" s="27"/>
      <c r="BL144" s="27"/>
      <c r="BP144" s="27"/>
      <c r="BQ144" s="27"/>
      <c r="BR144" s="27"/>
    </row>
    <row r="145" spans="2:70" x14ac:dyDescent="0.2">
      <c r="B145" s="27"/>
      <c r="C145" s="27"/>
      <c r="D145" s="27"/>
      <c r="E145" s="27"/>
      <c r="F145" s="27"/>
      <c r="G145" s="27"/>
      <c r="H145" s="27"/>
      <c r="I145" s="27"/>
      <c r="J145" s="27"/>
      <c r="K145" s="27"/>
      <c r="L145" s="27"/>
      <c r="M145" s="27"/>
      <c r="N145" s="27"/>
      <c r="O145" s="27"/>
      <c r="T145" s="27"/>
      <c r="U145" s="27"/>
      <c r="Z145" s="27"/>
      <c r="AA145" s="27"/>
      <c r="AF145" s="27"/>
      <c r="AG145" s="27"/>
      <c r="AL145" s="27"/>
      <c r="AM145" s="27"/>
      <c r="AR145" s="27"/>
      <c r="AS145" s="27"/>
      <c r="AX145" s="27"/>
      <c r="AY145" s="27"/>
      <c r="AZ145" s="27"/>
      <c r="BD145" s="27"/>
      <c r="BE145" s="27"/>
      <c r="BF145" s="27"/>
      <c r="BJ145" s="27"/>
      <c r="BK145" s="27"/>
      <c r="BL145" s="27"/>
      <c r="BP145" s="27"/>
      <c r="BQ145" s="27"/>
      <c r="BR145" s="27"/>
    </row>
    <row r="146" spans="2:70" x14ac:dyDescent="0.2">
      <c r="B146" s="27"/>
      <c r="C146" s="27"/>
      <c r="D146" s="27"/>
      <c r="E146" s="27"/>
      <c r="F146" s="27"/>
      <c r="G146" s="27"/>
      <c r="H146" s="27"/>
      <c r="I146" s="27"/>
      <c r="J146" s="27"/>
      <c r="K146" s="27"/>
      <c r="L146" s="27"/>
      <c r="M146" s="27"/>
      <c r="N146" s="27"/>
      <c r="O146" s="27"/>
      <c r="T146" s="27"/>
      <c r="U146" s="27"/>
      <c r="Z146" s="27"/>
      <c r="AA146" s="27"/>
      <c r="AF146" s="27"/>
      <c r="AG146" s="27"/>
      <c r="AL146" s="27"/>
      <c r="AM146" s="27"/>
      <c r="AR146" s="27"/>
      <c r="AS146" s="27"/>
      <c r="AX146" s="27"/>
      <c r="AY146" s="27"/>
      <c r="AZ146" s="27"/>
      <c r="BD146" s="27"/>
      <c r="BE146" s="27"/>
      <c r="BF146" s="27"/>
      <c r="BJ146" s="27"/>
      <c r="BK146" s="27"/>
      <c r="BL146" s="27"/>
      <c r="BP146" s="27"/>
      <c r="BQ146" s="27"/>
      <c r="BR146" s="27"/>
    </row>
    <row r="147" spans="2:70" x14ac:dyDescent="0.2">
      <c r="B147" s="27"/>
      <c r="C147" s="27"/>
      <c r="D147" s="27"/>
      <c r="E147" s="27"/>
      <c r="F147" s="27"/>
      <c r="G147" s="27"/>
      <c r="H147" s="27"/>
      <c r="I147" s="27"/>
      <c r="J147" s="27"/>
      <c r="K147" s="27"/>
      <c r="L147" s="27"/>
      <c r="M147" s="27"/>
      <c r="N147" s="27"/>
      <c r="O147" s="27"/>
      <c r="T147" s="27"/>
      <c r="U147" s="27"/>
      <c r="Z147" s="27"/>
      <c r="AA147" s="27"/>
      <c r="AF147" s="27"/>
      <c r="AG147" s="27"/>
      <c r="AL147" s="27"/>
      <c r="AM147" s="27"/>
      <c r="AR147" s="27"/>
      <c r="AS147" s="27"/>
      <c r="AX147" s="27"/>
      <c r="AY147" s="27"/>
      <c r="AZ147" s="27"/>
      <c r="BD147" s="27"/>
      <c r="BE147" s="27"/>
      <c r="BF147" s="27"/>
      <c r="BJ147" s="27"/>
      <c r="BK147" s="27"/>
      <c r="BL147" s="27"/>
      <c r="BP147" s="27"/>
      <c r="BQ147" s="27"/>
      <c r="BR147" s="27"/>
    </row>
    <row r="148" spans="2:70" x14ac:dyDescent="0.2">
      <c r="B148" s="27"/>
      <c r="C148" s="27"/>
      <c r="D148" s="27"/>
      <c r="E148" s="27"/>
      <c r="F148" s="27"/>
      <c r="G148" s="27"/>
      <c r="H148" s="27"/>
      <c r="I148" s="27"/>
      <c r="J148" s="27"/>
      <c r="K148" s="27"/>
      <c r="L148" s="27"/>
      <c r="M148" s="27"/>
      <c r="N148" s="27"/>
      <c r="O148" s="27"/>
      <c r="T148" s="27"/>
      <c r="U148" s="27"/>
      <c r="Z148" s="27"/>
      <c r="AA148" s="27"/>
      <c r="AF148" s="27"/>
      <c r="AG148" s="27"/>
      <c r="AL148" s="27"/>
      <c r="AM148" s="27"/>
      <c r="AR148" s="27"/>
      <c r="AS148" s="27"/>
      <c r="AX148" s="27"/>
      <c r="AY148" s="27"/>
      <c r="AZ148" s="27"/>
      <c r="BD148" s="27"/>
      <c r="BE148" s="27"/>
      <c r="BF148" s="27"/>
      <c r="BJ148" s="27"/>
      <c r="BK148" s="27"/>
      <c r="BL148" s="27"/>
      <c r="BP148" s="27"/>
      <c r="BQ148" s="27"/>
      <c r="BR148" s="27"/>
    </row>
    <row r="149" spans="2:70" x14ac:dyDescent="0.2">
      <c r="B149" s="27"/>
      <c r="C149" s="27"/>
      <c r="D149" s="27"/>
      <c r="E149" s="27"/>
      <c r="F149" s="27"/>
      <c r="G149" s="27"/>
      <c r="H149" s="27"/>
      <c r="I149" s="27"/>
      <c r="J149" s="27"/>
      <c r="K149" s="27"/>
      <c r="L149" s="27"/>
      <c r="M149" s="27"/>
      <c r="N149" s="27"/>
      <c r="O149" s="27"/>
      <c r="T149" s="27"/>
      <c r="U149" s="27"/>
      <c r="Z149" s="27"/>
      <c r="AA149" s="27"/>
      <c r="AF149" s="27"/>
      <c r="AG149" s="27"/>
      <c r="AL149" s="27"/>
      <c r="AM149" s="27"/>
      <c r="AR149" s="27"/>
      <c r="AS149" s="27"/>
      <c r="AX149" s="27"/>
      <c r="AY149" s="27"/>
      <c r="AZ149" s="27"/>
      <c r="BD149" s="27"/>
      <c r="BE149" s="27"/>
      <c r="BF149" s="27"/>
      <c r="BJ149" s="27"/>
      <c r="BK149" s="27"/>
      <c r="BL149" s="27"/>
      <c r="BP149" s="27"/>
      <c r="BQ149" s="27"/>
      <c r="BR149" s="27"/>
    </row>
    <row r="150" spans="2:70" x14ac:dyDescent="0.2">
      <c r="B150" s="27"/>
      <c r="C150" s="27"/>
      <c r="D150" s="27"/>
      <c r="E150" s="27"/>
      <c r="F150" s="27"/>
      <c r="G150" s="27"/>
      <c r="H150" s="27"/>
      <c r="I150" s="27"/>
      <c r="J150" s="27"/>
      <c r="K150" s="27"/>
      <c r="L150" s="27"/>
      <c r="M150" s="27"/>
      <c r="N150" s="27"/>
      <c r="O150" s="27"/>
      <c r="T150" s="27"/>
      <c r="U150" s="27"/>
      <c r="Z150" s="27"/>
      <c r="AA150" s="27"/>
      <c r="AF150" s="27"/>
      <c r="AG150" s="27"/>
      <c r="AL150" s="27"/>
      <c r="AM150" s="27"/>
      <c r="AR150" s="27"/>
      <c r="AS150" s="27"/>
      <c r="AX150" s="27"/>
      <c r="AY150" s="27"/>
      <c r="AZ150" s="27"/>
      <c r="BD150" s="27"/>
      <c r="BE150" s="27"/>
      <c r="BF150" s="27"/>
      <c r="BJ150" s="27"/>
      <c r="BK150" s="27"/>
      <c r="BL150" s="27"/>
      <c r="BP150" s="27"/>
      <c r="BQ150" s="27"/>
      <c r="BR150" s="27"/>
    </row>
    <row r="151" spans="2:70" x14ac:dyDescent="0.2">
      <c r="B151" s="27"/>
      <c r="C151" s="27"/>
      <c r="D151" s="27"/>
      <c r="E151" s="27"/>
      <c r="F151" s="27"/>
      <c r="G151" s="27"/>
      <c r="H151" s="27"/>
      <c r="I151" s="27"/>
      <c r="J151" s="27"/>
      <c r="K151" s="27"/>
      <c r="L151" s="27"/>
      <c r="M151" s="27"/>
      <c r="N151" s="27"/>
      <c r="O151" s="27"/>
      <c r="T151" s="27"/>
      <c r="U151" s="27"/>
      <c r="Z151" s="27"/>
      <c r="AA151" s="27"/>
      <c r="AF151" s="27"/>
      <c r="AG151" s="27"/>
      <c r="AL151" s="27"/>
      <c r="AM151" s="27"/>
      <c r="AR151" s="27"/>
      <c r="AS151" s="27"/>
      <c r="AX151" s="27"/>
      <c r="AY151" s="27"/>
      <c r="AZ151" s="27"/>
      <c r="BD151" s="27"/>
      <c r="BE151" s="27"/>
      <c r="BF151" s="27"/>
      <c r="BJ151" s="27"/>
      <c r="BK151" s="27"/>
      <c r="BL151" s="27"/>
      <c r="BP151" s="27"/>
      <c r="BQ151" s="27"/>
      <c r="BR151" s="27"/>
    </row>
    <row r="152" spans="2:70" x14ac:dyDescent="0.2">
      <c r="B152" s="27"/>
      <c r="C152" s="27"/>
      <c r="D152" s="27"/>
      <c r="E152" s="27"/>
      <c r="F152" s="27"/>
      <c r="G152" s="27"/>
      <c r="H152" s="27"/>
      <c r="I152" s="27"/>
      <c r="J152" s="27"/>
      <c r="K152" s="27"/>
      <c r="L152" s="27"/>
      <c r="M152" s="27"/>
      <c r="N152" s="27"/>
      <c r="O152" s="27"/>
      <c r="T152" s="27"/>
      <c r="U152" s="27"/>
      <c r="Z152" s="27"/>
      <c r="AA152" s="27"/>
      <c r="AF152" s="27"/>
      <c r="AG152" s="27"/>
      <c r="AL152" s="27"/>
      <c r="AM152" s="27"/>
      <c r="AR152" s="27"/>
      <c r="AS152" s="27"/>
      <c r="AX152" s="27"/>
      <c r="AY152" s="27"/>
      <c r="AZ152" s="27"/>
      <c r="BD152" s="27"/>
      <c r="BE152" s="27"/>
      <c r="BF152" s="27"/>
      <c r="BJ152" s="27"/>
      <c r="BK152" s="27"/>
      <c r="BL152" s="27"/>
      <c r="BP152" s="27"/>
      <c r="BQ152" s="27"/>
      <c r="BR152" s="27"/>
    </row>
    <row r="153" spans="2:70" x14ac:dyDescent="0.2">
      <c r="B153" s="27"/>
      <c r="C153" s="27"/>
      <c r="D153" s="27"/>
      <c r="E153" s="27"/>
      <c r="F153" s="27"/>
      <c r="G153" s="27"/>
      <c r="H153" s="27"/>
      <c r="I153" s="27"/>
      <c r="J153" s="27"/>
      <c r="K153" s="27"/>
      <c r="L153" s="27"/>
      <c r="M153" s="27"/>
      <c r="N153" s="27"/>
      <c r="O153" s="27"/>
      <c r="T153" s="27"/>
      <c r="U153" s="27"/>
      <c r="Z153" s="27"/>
      <c r="AA153" s="27"/>
      <c r="AF153" s="27"/>
      <c r="AG153" s="27"/>
      <c r="AL153" s="27"/>
      <c r="AM153" s="27"/>
      <c r="AR153" s="27"/>
      <c r="AS153" s="27"/>
      <c r="AX153" s="27"/>
      <c r="AY153" s="27"/>
      <c r="AZ153" s="27"/>
      <c r="BD153" s="27"/>
      <c r="BE153" s="27"/>
      <c r="BF153" s="27"/>
      <c r="BJ153" s="27"/>
      <c r="BK153" s="27"/>
      <c r="BL153" s="27"/>
      <c r="BP153" s="27"/>
      <c r="BQ153" s="27"/>
      <c r="BR153" s="27"/>
    </row>
    <row r="154" spans="2:70" x14ac:dyDescent="0.2">
      <c r="B154" s="27"/>
      <c r="C154" s="27"/>
      <c r="D154" s="27"/>
      <c r="E154" s="27"/>
      <c r="F154" s="27"/>
      <c r="G154" s="27"/>
      <c r="H154" s="27"/>
      <c r="I154" s="27"/>
      <c r="J154" s="27"/>
      <c r="K154" s="27"/>
      <c r="L154" s="27"/>
      <c r="M154" s="27"/>
      <c r="N154" s="27"/>
      <c r="O154" s="27"/>
      <c r="T154" s="27"/>
      <c r="U154" s="27"/>
      <c r="Z154" s="27"/>
      <c r="AA154" s="27"/>
      <c r="AF154" s="27"/>
      <c r="AG154" s="27"/>
      <c r="AL154" s="27"/>
      <c r="AM154" s="27"/>
      <c r="AR154" s="27"/>
      <c r="AS154" s="27"/>
      <c r="AX154" s="27"/>
      <c r="AY154" s="27"/>
      <c r="AZ154" s="27"/>
      <c r="BD154" s="27"/>
      <c r="BE154" s="27"/>
      <c r="BF154" s="27"/>
      <c r="BJ154" s="27"/>
      <c r="BK154" s="27"/>
      <c r="BL154" s="27"/>
      <c r="BP154" s="27"/>
      <c r="BQ154" s="27"/>
      <c r="BR154" s="27"/>
    </row>
    <row r="155" spans="2:70" x14ac:dyDescent="0.2">
      <c r="B155" s="27"/>
      <c r="C155" s="27"/>
      <c r="D155" s="27"/>
      <c r="E155" s="27"/>
      <c r="F155" s="27"/>
      <c r="G155" s="27"/>
      <c r="H155" s="27"/>
      <c r="I155" s="27"/>
      <c r="J155" s="27"/>
      <c r="K155" s="27"/>
      <c r="L155" s="27"/>
      <c r="M155" s="27"/>
      <c r="N155" s="27"/>
      <c r="O155" s="27"/>
      <c r="T155" s="27"/>
      <c r="U155" s="27"/>
      <c r="Z155" s="27"/>
      <c r="AA155" s="27"/>
      <c r="AF155" s="27"/>
      <c r="AG155" s="27"/>
      <c r="AL155" s="27"/>
      <c r="AM155" s="27"/>
      <c r="AR155" s="27"/>
      <c r="AS155" s="27"/>
      <c r="AX155" s="27"/>
      <c r="AY155" s="27"/>
      <c r="AZ155" s="27"/>
      <c r="BD155" s="27"/>
      <c r="BE155" s="27"/>
      <c r="BF155" s="27"/>
      <c r="BJ155" s="27"/>
      <c r="BK155" s="27"/>
      <c r="BL155" s="27"/>
      <c r="BP155" s="27"/>
      <c r="BQ155" s="27"/>
      <c r="BR155" s="27"/>
    </row>
    <row r="156" spans="2:70" x14ac:dyDescent="0.2">
      <c r="B156" s="27"/>
      <c r="C156" s="27"/>
      <c r="D156" s="27"/>
      <c r="E156" s="27"/>
      <c r="F156" s="27"/>
      <c r="G156" s="27"/>
      <c r="H156" s="27"/>
      <c r="I156" s="27"/>
      <c r="J156" s="27"/>
      <c r="K156" s="27"/>
      <c r="L156" s="27"/>
      <c r="M156" s="27"/>
      <c r="N156" s="27"/>
      <c r="O156" s="27"/>
      <c r="T156" s="27"/>
      <c r="U156" s="27"/>
      <c r="Z156" s="27"/>
      <c r="AA156" s="27"/>
      <c r="AF156" s="27"/>
      <c r="AG156" s="27"/>
      <c r="AL156" s="27"/>
      <c r="AM156" s="27"/>
      <c r="AR156" s="27"/>
      <c r="AS156" s="27"/>
      <c r="AX156" s="27"/>
      <c r="AY156" s="27"/>
      <c r="AZ156" s="27"/>
      <c r="BD156" s="27"/>
      <c r="BE156" s="27"/>
      <c r="BF156" s="27"/>
      <c r="BJ156" s="27"/>
      <c r="BK156" s="27"/>
      <c r="BL156" s="27"/>
      <c r="BP156" s="27"/>
      <c r="BQ156" s="27"/>
      <c r="BR156" s="27"/>
    </row>
    <row r="157" spans="2:70" x14ac:dyDescent="0.2">
      <c r="B157" s="27"/>
      <c r="C157" s="27"/>
      <c r="D157" s="27"/>
      <c r="E157" s="27"/>
      <c r="F157" s="27"/>
      <c r="G157" s="27"/>
      <c r="H157" s="27"/>
      <c r="I157" s="27"/>
      <c r="J157" s="27"/>
      <c r="K157" s="27"/>
      <c r="L157" s="27"/>
      <c r="M157" s="27"/>
      <c r="N157" s="27"/>
      <c r="O157" s="27"/>
      <c r="T157" s="27"/>
      <c r="U157" s="27"/>
      <c r="Z157" s="27"/>
      <c r="AA157" s="27"/>
      <c r="AF157" s="27"/>
      <c r="AG157" s="27"/>
      <c r="AL157" s="27"/>
      <c r="AM157" s="27"/>
      <c r="AR157" s="27"/>
      <c r="AS157" s="27"/>
      <c r="AX157" s="27"/>
      <c r="AY157" s="27"/>
      <c r="AZ157" s="27"/>
      <c r="BD157" s="27"/>
      <c r="BE157" s="27"/>
      <c r="BF157" s="27"/>
      <c r="BJ157" s="27"/>
      <c r="BK157" s="27"/>
      <c r="BL157" s="27"/>
      <c r="BP157" s="27"/>
      <c r="BQ157" s="27"/>
      <c r="BR157" s="27"/>
    </row>
    <row r="158" spans="2:70" x14ac:dyDescent="0.2">
      <c r="B158" s="27"/>
      <c r="C158" s="27"/>
      <c r="D158" s="27"/>
      <c r="E158" s="27"/>
      <c r="F158" s="27"/>
      <c r="G158" s="27"/>
      <c r="H158" s="27"/>
      <c r="I158" s="27"/>
      <c r="J158" s="27"/>
      <c r="K158" s="27"/>
      <c r="L158" s="27"/>
      <c r="M158" s="27"/>
      <c r="N158" s="27"/>
      <c r="O158" s="27"/>
      <c r="T158" s="27"/>
      <c r="U158" s="27"/>
      <c r="Z158" s="27"/>
      <c r="AA158" s="27"/>
      <c r="AF158" s="27"/>
      <c r="AG158" s="27"/>
      <c r="AL158" s="27"/>
      <c r="AM158" s="27"/>
      <c r="AR158" s="27"/>
      <c r="AS158" s="27"/>
      <c r="AX158" s="27"/>
      <c r="AY158" s="27"/>
      <c r="AZ158" s="27"/>
      <c r="BD158" s="27"/>
      <c r="BE158" s="27"/>
      <c r="BF158" s="27"/>
      <c r="BJ158" s="27"/>
      <c r="BK158" s="27"/>
      <c r="BL158" s="27"/>
      <c r="BP158" s="27"/>
      <c r="BQ158" s="27"/>
      <c r="BR158" s="27"/>
    </row>
    <row r="159" spans="2:70" x14ac:dyDescent="0.2">
      <c r="B159" s="27"/>
      <c r="C159" s="27"/>
      <c r="D159" s="27"/>
      <c r="E159" s="27"/>
      <c r="F159" s="27"/>
      <c r="G159" s="27"/>
      <c r="H159" s="27"/>
      <c r="I159" s="27"/>
      <c r="J159" s="27"/>
      <c r="K159" s="27"/>
      <c r="L159" s="27"/>
      <c r="M159" s="27"/>
      <c r="N159" s="27"/>
      <c r="O159" s="27"/>
      <c r="T159" s="27"/>
      <c r="U159" s="27"/>
      <c r="Z159" s="27"/>
      <c r="AA159" s="27"/>
      <c r="AF159" s="27"/>
      <c r="AG159" s="27"/>
      <c r="AL159" s="27"/>
      <c r="AM159" s="27"/>
      <c r="AR159" s="27"/>
      <c r="AS159" s="27"/>
      <c r="AX159" s="27"/>
      <c r="AY159" s="27"/>
      <c r="AZ159" s="27"/>
      <c r="BD159" s="27"/>
      <c r="BE159" s="27"/>
      <c r="BF159" s="27"/>
      <c r="BJ159" s="27"/>
      <c r="BK159" s="27"/>
      <c r="BL159" s="27"/>
      <c r="BP159" s="27"/>
      <c r="BQ159" s="27"/>
      <c r="BR159" s="27"/>
    </row>
    <row r="160" spans="2:70" x14ac:dyDescent="0.2">
      <c r="B160" s="27"/>
      <c r="C160" s="27"/>
      <c r="D160" s="27"/>
      <c r="E160" s="27"/>
      <c r="F160" s="27"/>
      <c r="G160" s="27"/>
      <c r="H160" s="27"/>
      <c r="I160" s="27"/>
      <c r="J160" s="27"/>
      <c r="K160" s="27"/>
      <c r="L160" s="27"/>
      <c r="M160" s="27"/>
      <c r="N160" s="27"/>
      <c r="O160" s="27"/>
      <c r="T160" s="27"/>
      <c r="U160" s="27"/>
      <c r="Z160" s="27"/>
      <c r="AA160" s="27"/>
      <c r="AF160" s="27"/>
      <c r="AG160" s="27"/>
      <c r="AL160" s="27"/>
      <c r="AM160" s="27"/>
      <c r="AR160" s="27"/>
      <c r="AS160" s="27"/>
      <c r="AX160" s="27"/>
      <c r="AY160" s="27"/>
      <c r="AZ160" s="27"/>
      <c r="BD160" s="27"/>
      <c r="BE160" s="27"/>
      <c r="BF160" s="27"/>
      <c r="BJ160" s="27"/>
      <c r="BK160" s="27"/>
      <c r="BL160" s="27"/>
      <c r="BP160" s="27"/>
      <c r="BQ160" s="27"/>
      <c r="BR160" s="27"/>
    </row>
    <row r="161" spans="2:70" x14ac:dyDescent="0.2">
      <c r="B161" s="27"/>
      <c r="C161" s="27"/>
      <c r="D161" s="27"/>
      <c r="E161" s="27"/>
      <c r="F161" s="27"/>
      <c r="G161" s="27"/>
      <c r="H161" s="27"/>
      <c r="I161" s="27"/>
      <c r="J161" s="27"/>
      <c r="K161" s="27"/>
      <c r="L161" s="27"/>
      <c r="M161" s="27"/>
      <c r="N161" s="27"/>
      <c r="O161" s="27"/>
      <c r="T161" s="27"/>
      <c r="U161" s="27"/>
      <c r="Z161" s="27"/>
      <c r="AA161" s="27"/>
      <c r="AF161" s="27"/>
      <c r="AG161" s="27"/>
      <c r="AL161" s="27"/>
      <c r="AM161" s="27"/>
      <c r="AR161" s="27"/>
      <c r="AS161" s="27"/>
      <c r="AX161" s="27"/>
      <c r="AY161" s="27"/>
      <c r="AZ161" s="27"/>
      <c r="BD161" s="27"/>
      <c r="BE161" s="27"/>
      <c r="BF161" s="27"/>
      <c r="BJ161" s="27"/>
      <c r="BK161" s="27"/>
      <c r="BL161" s="27"/>
      <c r="BP161" s="27"/>
      <c r="BQ161" s="27"/>
      <c r="BR161" s="27"/>
    </row>
    <row r="162" spans="2:70" x14ac:dyDescent="0.2">
      <c r="B162" s="27"/>
      <c r="C162" s="27"/>
      <c r="D162" s="27"/>
      <c r="E162" s="27"/>
      <c r="F162" s="27"/>
      <c r="G162" s="27"/>
      <c r="H162" s="27"/>
      <c r="I162" s="27"/>
      <c r="J162" s="27"/>
      <c r="K162" s="27"/>
      <c r="L162" s="27"/>
      <c r="M162" s="27"/>
      <c r="N162" s="27"/>
      <c r="O162" s="27"/>
      <c r="T162" s="27"/>
      <c r="U162" s="27"/>
      <c r="Z162" s="27"/>
      <c r="AA162" s="27"/>
      <c r="AF162" s="27"/>
      <c r="AG162" s="27"/>
      <c r="AL162" s="27"/>
      <c r="AM162" s="27"/>
      <c r="AR162" s="27"/>
      <c r="AS162" s="27"/>
      <c r="AX162" s="27"/>
      <c r="AY162" s="27"/>
      <c r="AZ162" s="27"/>
      <c r="BD162" s="27"/>
      <c r="BE162" s="27"/>
      <c r="BF162" s="27"/>
      <c r="BJ162" s="27"/>
      <c r="BK162" s="27"/>
      <c r="BL162" s="27"/>
      <c r="BP162" s="27"/>
      <c r="BQ162" s="27"/>
      <c r="BR162" s="27"/>
    </row>
    <row r="163" spans="2:70" x14ac:dyDescent="0.2">
      <c r="B163" s="27"/>
      <c r="C163" s="27"/>
      <c r="D163" s="27"/>
      <c r="E163" s="27"/>
      <c r="F163" s="27"/>
      <c r="G163" s="27"/>
      <c r="H163" s="27"/>
      <c r="I163" s="27"/>
      <c r="J163" s="27"/>
      <c r="K163" s="27"/>
      <c r="L163" s="27"/>
      <c r="M163" s="27"/>
      <c r="N163" s="27"/>
      <c r="O163" s="27"/>
      <c r="T163" s="27"/>
      <c r="U163" s="27"/>
      <c r="Z163" s="27"/>
      <c r="AA163" s="27"/>
      <c r="AF163" s="27"/>
      <c r="AG163" s="27"/>
      <c r="AL163" s="27"/>
      <c r="AM163" s="27"/>
      <c r="AR163" s="27"/>
      <c r="AS163" s="27"/>
      <c r="AX163" s="27"/>
      <c r="AY163" s="27"/>
      <c r="AZ163" s="27"/>
      <c r="BD163" s="27"/>
      <c r="BE163" s="27"/>
      <c r="BF163" s="27"/>
      <c r="BJ163" s="27"/>
      <c r="BK163" s="27"/>
      <c r="BL163" s="27"/>
      <c r="BP163" s="27"/>
      <c r="BQ163" s="27"/>
      <c r="BR163" s="27"/>
    </row>
    <row r="164" spans="2:70" x14ac:dyDescent="0.2">
      <c r="B164" s="27"/>
      <c r="C164" s="27"/>
      <c r="D164" s="27"/>
      <c r="E164" s="27"/>
      <c r="F164" s="27"/>
      <c r="G164" s="27"/>
      <c r="H164" s="27"/>
      <c r="I164" s="27"/>
      <c r="J164" s="27"/>
      <c r="K164" s="27"/>
      <c r="L164" s="27"/>
      <c r="M164" s="27"/>
      <c r="N164" s="27"/>
      <c r="O164" s="27"/>
      <c r="T164" s="27"/>
      <c r="U164" s="27"/>
      <c r="Z164" s="27"/>
      <c r="AA164" s="27"/>
      <c r="AF164" s="27"/>
      <c r="AG164" s="27"/>
      <c r="AL164" s="27"/>
      <c r="AM164" s="27"/>
      <c r="AR164" s="27"/>
      <c r="AS164" s="27"/>
      <c r="AX164" s="27"/>
      <c r="AY164" s="27"/>
      <c r="AZ164" s="27"/>
      <c r="BD164" s="27"/>
      <c r="BE164" s="27"/>
      <c r="BF164" s="27"/>
      <c r="BJ164" s="27"/>
      <c r="BK164" s="27"/>
      <c r="BL164" s="27"/>
      <c r="BP164" s="27"/>
      <c r="BQ164" s="27"/>
      <c r="BR164" s="27"/>
    </row>
    <row r="165" spans="2:70" x14ac:dyDescent="0.2">
      <c r="B165" s="27"/>
      <c r="C165" s="27"/>
      <c r="D165" s="27"/>
      <c r="E165" s="27"/>
      <c r="F165" s="27"/>
      <c r="G165" s="27"/>
      <c r="H165" s="27"/>
      <c r="I165" s="27"/>
      <c r="J165" s="27"/>
      <c r="K165" s="27"/>
      <c r="L165" s="27"/>
      <c r="M165" s="27"/>
      <c r="N165" s="27"/>
      <c r="O165" s="27"/>
      <c r="T165" s="27"/>
      <c r="U165" s="27"/>
      <c r="Z165" s="27"/>
      <c r="AA165" s="27"/>
      <c r="AF165" s="27"/>
      <c r="AG165" s="27"/>
      <c r="AL165" s="27"/>
      <c r="AM165" s="27"/>
      <c r="AR165" s="27"/>
      <c r="AS165" s="27"/>
      <c r="AX165" s="27"/>
      <c r="AY165" s="27"/>
      <c r="AZ165" s="27"/>
      <c r="BD165" s="27"/>
      <c r="BE165" s="27"/>
      <c r="BF165" s="27"/>
      <c r="BJ165" s="27"/>
      <c r="BK165" s="27"/>
      <c r="BL165" s="27"/>
      <c r="BP165" s="27"/>
      <c r="BQ165" s="27"/>
      <c r="BR165" s="27"/>
    </row>
    <row r="166" spans="2:70" x14ac:dyDescent="0.2">
      <c r="B166" s="27"/>
      <c r="C166" s="27"/>
      <c r="D166" s="27"/>
      <c r="E166" s="27"/>
      <c r="F166" s="27"/>
      <c r="G166" s="27"/>
      <c r="H166" s="27"/>
      <c r="I166" s="27"/>
      <c r="J166" s="27"/>
      <c r="K166" s="27"/>
      <c r="L166" s="27"/>
      <c r="M166" s="27"/>
      <c r="N166" s="27"/>
      <c r="O166" s="27"/>
      <c r="T166" s="27"/>
      <c r="U166" s="27"/>
      <c r="Z166" s="27"/>
      <c r="AA166" s="27"/>
      <c r="AF166" s="27"/>
      <c r="AG166" s="27"/>
      <c r="AL166" s="27"/>
      <c r="AM166" s="27"/>
      <c r="AR166" s="27"/>
      <c r="AS166" s="27"/>
      <c r="AX166" s="27"/>
      <c r="AY166" s="27"/>
      <c r="AZ166" s="27"/>
      <c r="BD166" s="27"/>
      <c r="BE166" s="27"/>
      <c r="BF166" s="27"/>
      <c r="BJ166" s="27"/>
      <c r="BK166" s="27"/>
      <c r="BL166" s="27"/>
      <c r="BP166" s="27"/>
      <c r="BQ166" s="27"/>
      <c r="BR166" s="27"/>
    </row>
    <row r="167" spans="2:70" x14ac:dyDescent="0.2">
      <c r="B167" s="27"/>
      <c r="C167" s="27"/>
      <c r="D167" s="27"/>
      <c r="E167" s="27"/>
      <c r="F167" s="27"/>
      <c r="G167" s="27"/>
      <c r="H167" s="27"/>
      <c r="I167" s="27"/>
      <c r="J167" s="27"/>
      <c r="K167" s="27"/>
      <c r="L167" s="27"/>
      <c r="M167" s="27"/>
      <c r="N167" s="27"/>
      <c r="O167" s="27"/>
      <c r="T167" s="27"/>
      <c r="U167" s="27"/>
      <c r="Z167" s="27"/>
      <c r="AA167" s="27"/>
      <c r="AF167" s="27"/>
      <c r="AG167" s="27"/>
      <c r="AL167" s="27"/>
      <c r="AM167" s="27"/>
      <c r="AR167" s="27"/>
      <c r="AS167" s="27"/>
      <c r="AX167" s="27"/>
      <c r="AY167" s="27"/>
      <c r="AZ167" s="27"/>
      <c r="BD167" s="27"/>
      <c r="BE167" s="27"/>
      <c r="BF167" s="27"/>
      <c r="BJ167" s="27"/>
      <c r="BK167" s="27"/>
      <c r="BL167" s="27"/>
      <c r="BP167" s="27"/>
      <c r="BQ167" s="27"/>
      <c r="BR167" s="27"/>
    </row>
    <row r="168" spans="2:70" x14ac:dyDescent="0.2">
      <c r="B168" s="27"/>
      <c r="C168" s="27"/>
      <c r="D168" s="27"/>
      <c r="E168" s="27"/>
      <c r="F168" s="27"/>
      <c r="G168" s="27"/>
      <c r="H168" s="27"/>
      <c r="I168" s="27"/>
      <c r="J168" s="27"/>
      <c r="K168" s="27"/>
      <c r="L168" s="27"/>
      <c r="M168" s="27"/>
      <c r="N168" s="27"/>
      <c r="O168" s="27"/>
      <c r="T168" s="27"/>
      <c r="U168" s="27"/>
      <c r="Z168" s="27"/>
      <c r="AA168" s="27"/>
      <c r="AF168" s="27"/>
      <c r="AG168" s="27"/>
      <c r="AL168" s="27"/>
      <c r="AM168" s="27"/>
      <c r="AR168" s="27"/>
      <c r="AS168" s="27"/>
      <c r="AX168" s="27"/>
      <c r="AY168" s="27"/>
      <c r="AZ168" s="27"/>
      <c r="BD168" s="27"/>
      <c r="BE168" s="27"/>
      <c r="BF168" s="27"/>
      <c r="BJ168" s="27"/>
      <c r="BK168" s="27"/>
      <c r="BL168" s="27"/>
      <c r="BP168" s="27"/>
      <c r="BQ168" s="27"/>
      <c r="BR168" s="27"/>
    </row>
    <row r="169" spans="2:70" x14ac:dyDescent="0.2">
      <c r="B169" s="27"/>
      <c r="C169" s="27"/>
      <c r="D169" s="27"/>
      <c r="E169" s="27"/>
      <c r="F169" s="27"/>
      <c r="G169" s="27"/>
      <c r="H169" s="27"/>
      <c r="I169" s="27"/>
      <c r="J169" s="27"/>
      <c r="K169" s="27"/>
      <c r="L169" s="27"/>
      <c r="M169" s="27"/>
      <c r="N169" s="27"/>
      <c r="O169" s="27"/>
      <c r="T169" s="27"/>
      <c r="U169" s="27"/>
      <c r="Z169" s="27"/>
      <c r="AA169" s="27"/>
      <c r="AF169" s="27"/>
      <c r="AG169" s="27"/>
      <c r="AL169" s="27"/>
      <c r="AM169" s="27"/>
      <c r="AR169" s="27"/>
      <c r="AS169" s="27"/>
      <c r="AX169" s="27"/>
      <c r="AY169" s="27"/>
      <c r="AZ169" s="27"/>
      <c r="BD169" s="27"/>
      <c r="BE169" s="27"/>
      <c r="BF169" s="27"/>
      <c r="BJ169" s="27"/>
      <c r="BK169" s="27"/>
      <c r="BL169" s="27"/>
      <c r="BP169" s="27"/>
      <c r="BQ169" s="27"/>
      <c r="BR169" s="27"/>
    </row>
    <row r="170" spans="2:70" x14ac:dyDescent="0.2">
      <c r="B170" s="27"/>
      <c r="C170" s="27"/>
      <c r="D170" s="27"/>
      <c r="E170" s="27"/>
      <c r="F170" s="27"/>
      <c r="G170" s="27"/>
      <c r="H170" s="27"/>
      <c r="I170" s="27"/>
      <c r="J170" s="27"/>
      <c r="K170" s="27"/>
      <c r="L170" s="27"/>
      <c r="M170" s="27"/>
      <c r="N170" s="27"/>
      <c r="O170" s="27"/>
      <c r="T170" s="27"/>
      <c r="U170" s="27"/>
      <c r="Z170" s="27"/>
      <c r="AA170" s="27"/>
      <c r="AF170" s="27"/>
      <c r="AG170" s="27"/>
      <c r="AL170" s="27"/>
      <c r="AM170" s="27"/>
      <c r="AR170" s="27"/>
      <c r="AS170" s="27"/>
      <c r="AX170" s="27"/>
      <c r="AY170" s="27"/>
      <c r="AZ170" s="27"/>
      <c r="BD170" s="27"/>
      <c r="BE170" s="27"/>
      <c r="BF170" s="27"/>
      <c r="BJ170" s="27"/>
      <c r="BK170" s="27"/>
      <c r="BL170" s="27"/>
      <c r="BP170" s="27"/>
      <c r="BQ170" s="27"/>
      <c r="BR170" s="27"/>
    </row>
    <row r="171" spans="2:70" x14ac:dyDescent="0.2">
      <c r="B171" s="27"/>
      <c r="C171" s="27"/>
      <c r="D171" s="27"/>
      <c r="E171" s="27"/>
      <c r="F171" s="27"/>
      <c r="G171" s="27"/>
      <c r="H171" s="27"/>
      <c r="I171" s="27"/>
      <c r="J171" s="27"/>
      <c r="K171" s="27"/>
      <c r="L171" s="27"/>
      <c r="M171" s="27"/>
      <c r="N171" s="27"/>
      <c r="O171" s="27"/>
      <c r="T171" s="27"/>
      <c r="U171" s="27"/>
      <c r="Z171" s="27"/>
      <c r="AA171" s="27"/>
      <c r="AF171" s="27"/>
      <c r="AG171" s="27"/>
      <c r="AL171" s="27"/>
      <c r="AM171" s="27"/>
      <c r="AR171" s="27"/>
      <c r="AS171" s="27"/>
      <c r="AX171" s="27"/>
      <c r="AY171" s="27"/>
      <c r="AZ171" s="27"/>
      <c r="BD171" s="27"/>
      <c r="BE171" s="27"/>
      <c r="BF171" s="27"/>
      <c r="BJ171" s="27"/>
      <c r="BK171" s="27"/>
      <c r="BL171" s="27"/>
      <c r="BP171" s="27"/>
      <c r="BQ171" s="27"/>
      <c r="BR171" s="27"/>
    </row>
    <row r="172" spans="2:70" x14ac:dyDescent="0.2">
      <c r="B172" s="27"/>
      <c r="C172" s="27"/>
      <c r="D172" s="27"/>
      <c r="E172" s="27"/>
      <c r="F172" s="27"/>
      <c r="G172" s="27"/>
      <c r="H172" s="27"/>
      <c r="I172" s="27"/>
      <c r="J172" s="27"/>
      <c r="K172" s="27"/>
      <c r="L172" s="27"/>
      <c r="M172" s="27"/>
      <c r="N172" s="27"/>
      <c r="O172" s="27"/>
      <c r="T172" s="27"/>
      <c r="U172" s="27"/>
      <c r="Z172" s="27"/>
      <c r="AA172" s="27"/>
      <c r="AF172" s="27"/>
      <c r="AG172" s="27"/>
      <c r="AL172" s="27"/>
      <c r="AM172" s="27"/>
      <c r="AR172" s="27"/>
      <c r="AS172" s="27"/>
      <c r="AX172" s="27"/>
      <c r="AY172" s="27"/>
      <c r="AZ172" s="27"/>
      <c r="BD172" s="27"/>
      <c r="BE172" s="27"/>
      <c r="BF172" s="27"/>
      <c r="BJ172" s="27"/>
      <c r="BK172" s="27"/>
      <c r="BL172" s="27"/>
      <c r="BP172" s="27"/>
      <c r="BQ172" s="27"/>
      <c r="BR172" s="27"/>
    </row>
    <row r="173" spans="2:70" x14ac:dyDescent="0.2">
      <c r="B173" s="27"/>
      <c r="C173" s="27"/>
      <c r="D173" s="27"/>
      <c r="E173" s="27"/>
      <c r="F173" s="27"/>
      <c r="G173" s="27"/>
      <c r="H173" s="27"/>
      <c r="I173" s="27"/>
      <c r="J173" s="27"/>
      <c r="K173" s="27"/>
      <c r="L173" s="27"/>
      <c r="M173" s="27"/>
      <c r="N173" s="27"/>
      <c r="O173" s="27"/>
      <c r="T173" s="27"/>
      <c r="U173" s="27"/>
      <c r="Z173" s="27"/>
      <c r="AA173" s="27"/>
      <c r="AF173" s="27"/>
      <c r="AG173" s="27"/>
      <c r="AL173" s="27"/>
      <c r="AM173" s="27"/>
      <c r="AR173" s="27"/>
      <c r="AS173" s="27"/>
      <c r="AX173" s="27"/>
      <c r="AY173" s="27"/>
      <c r="AZ173" s="27"/>
      <c r="BD173" s="27"/>
      <c r="BE173" s="27"/>
      <c r="BF173" s="27"/>
      <c r="BJ173" s="27"/>
      <c r="BK173" s="27"/>
      <c r="BL173" s="27"/>
      <c r="BP173" s="27"/>
      <c r="BQ173" s="27"/>
      <c r="BR173" s="27"/>
    </row>
    <row r="174" spans="2:70" x14ac:dyDescent="0.2">
      <c r="B174" s="27"/>
      <c r="C174" s="27"/>
      <c r="D174" s="27"/>
      <c r="E174" s="27"/>
      <c r="F174" s="27"/>
      <c r="G174" s="27"/>
      <c r="H174" s="27"/>
      <c r="I174" s="27"/>
      <c r="J174" s="27"/>
      <c r="K174" s="27"/>
      <c r="L174" s="27"/>
      <c r="M174" s="27"/>
      <c r="N174" s="27"/>
      <c r="O174" s="27"/>
      <c r="T174" s="27"/>
      <c r="U174" s="27"/>
      <c r="Z174" s="27"/>
      <c r="AA174" s="27"/>
      <c r="AF174" s="27"/>
      <c r="AG174" s="27"/>
      <c r="AL174" s="27"/>
      <c r="AM174" s="27"/>
      <c r="AR174" s="27"/>
      <c r="AS174" s="27"/>
      <c r="AX174" s="27"/>
      <c r="AY174" s="27"/>
      <c r="AZ174" s="27"/>
      <c r="BD174" s="27"/>
      <c r="BE174" s="27"/>
      <c r="BF174" s="27"/>
      <c r="BJ174" s="27"/>
      <c r="BK174" s="27"/>
      <c r="BL174" s="27"/>
      <c r="BP174" s="27"/>
      <c r="BQ174" s="27"/>
      <c r="BR174" s="27"/>
    </row>
    <row r="175" spans="2:70" x14ac:dyDescent="0.2">
      <c r="B175" s="27"/>
      <c r="C175" s="27"/>
      <c r="D175" s="27"/>
      <c r="E175" s="27"/>
      <c r="F175" s="27"/>
      <c r="G175" s="27"/>
      <c r="H175" s="27"/>
      <c r="I175" s="27"/>
      <c r="J175" s="27"/>
      <c r="K175" s="27"/>
      <c r="L175" s="27"/>
      <c r="M175" s="27"/>
      <c r="N175" s="27"/>
      <c r="O175" s="27"/>
      <c r="T175" s="27"/>
      <c r="U175" s="27"/>
      <c r="Z175" s="27"/>
      <c r="AA175" s="27"/>
      <c r="AF175" s="27"/>
      <c r="AG175" s="27"/>
      <c r="AL175" s="27"/>
      <c r="AM175" s="27"/>
      <c r="AR175" s="27"/>
      <c r="AS175" s="27"/>
      <c r="AX175" s="27"/>
      <c r="AY175" s="27"/>
      <c r="AZ175" s="27"/>
      <c r="BD175" s="27"/>
      <c r="BE175" s="27"/>
      <c r="BF175" s="27"/>
      <c r="BJ175" s="27"/>
      <c r="BK175" s="27"/>
      <c r="BL175" s="27"/>
      <c r="BP175" s="27"/>
      <c r="BQ175" s="27"/>
      <c r="BR175" s="27"/>
    </row>
    <row r="176" spans="2:70" x14ac:dyDescent="0.2">
      <c r="B176" s="27"/>
      <c r="C176" s="27"/>
      <c r="D176" s="27"/>
      <c r="E176" s="27"/>
      <c r="F176" s="27"/>
      <c r="G176" s="27"/>
      <c r="H176" s="27"/>
      <c r="I176" s="27"/>
      <c r="J176" s="27"/>
      <c r="K176" s="27"/>
      <c r="L176" s="27"/>
      <c r="M176" s="27"/>
      <c r="N176" s="27"/>
      <c r="O176" s="27"/>
      <c r="T176" s="27"/>
      <c r="U176" s="27"/>
      <c r="Z176" s="27"/>
      <c r="AA176" s="27"/>
      <c r="AF176" s="27"/>
      <c r="AG176" s="27"/>
      <c r="AL176" s="27"/>
      <c r="AM176" s="27"/>
      <c r="AR176" s="27"/>
      <c r="AS176" s="27"/>
      <c r="AX176" s="27"/>
      <c r="AY176" s="27"/>
      <c r="AZ176" s="27"/>
      <c r="BD176" s="27"/>
      <c r="BE176" s="27"/>
      <c r="BF176" s="27"/>
      <c r="BJ176" s="27"/>
      <c r="BK176" s="27"/>
      <c r="BL176" s="27"/>
      <c r="BP176" s="27"/>
      <c r="BQ176" s="27"/>
      <c r="BR176" s="27"/>
    </row>
    <row r="177" spans="2:70" x14ac:dyDescent="0.2">
      <c r="B177" s="27"/>
      <c r="C177" s="27"/>
      <c r="D177" s="27"/>
      <c r="E177" s="27"/>
      <c r="F177" s="27"/>
      <c r="G177" s="27"/>
      <c r="H177" s="27"/>
      <c r="I177" s="27"/>
      <c r="J177" s="27"/>
      <c r="K177" s="27"/>
      <c r="L177" s="27"/>
      <c r="M177" s="27"/>
      <c r="N177" s="27"/>
      <c r="O177" s="27"/>
      <c r="T177" s="27"/>
      <c r="U177" s="27"/>
      <c r="Z177" s="27"/>
      <c r="AA177" s="27"/>
      <c r="AF177" s="27"/>
      <c r="AG177" s="27"/>
      <c r="AL177" s="27"/>
      <c r="AM177" s="27"/>
      <c r="AR177" s="27"/>
      <c r="AS177" s="27"/>
      <c r="AX177" s="27"/>
      <c r="AY177" s="27"/>
      <c r="AZ177" s="27"/>
      <c r="BD177" s="27"/>
      <c r="BE177" s="27"/>
      <c r="BF177" s="27"/>
      <c r="BJ177" s="27"/>
      <c r="BK177" s="27"/>
      <c r="BL177" s="27"/>
      <c r="BP177" s="27"/>
      <c r="BQ177" s="27"/>
      <c r="BR177" s="27"/>
    </row>
    <row r="178" spans="2:70" x14ac:dyDescent="0.2">
      <c r="B178" s="27"/>
      <c r="C178" s="27"/>
      <c r="D178" s="27"/>
      <c r="E178" s="27"/>
      <c r="F178" s="27"/>
      <c r="G178" s="27"/>
      <c r="H178" s="27"/>
      <c r="I178" s="27"/>
      <c r="J178" s="27"/>
      <c r="K178" s="27"/>
      <c r="L178" s="27"/>
      <c r="M178" s="27"/>
      <c r="N178" s="27"/>
      <c r="O178" s="27"/>
      <c r="T178" s="27"/>
      <c r="U178" s="27"/>
      <c r="Z178" s="27"/>
      <c r="AA178" s="27"/>
      <c r="AF178" s="27"/>
      <c r="AG178" s="27"/>
      <c r="AL178" s="27"/>
      <c r="AM178" s="27"/>
      <c r="AR178" s="27"/>
      <c r="AS178" s="27"/>
      <c r="AX178" s="27"/>
      <c r="AY178" s="27"/>
      <c r="AZ178" s="27"/>
      <c r="BD178" s="27"/>
      <c r="BE178" s="27"/>
      <c r="BF178" s="27"/>
      <c r="BJ178" s="27"/>
      <c r="BK178" s="27"/>
      <c r="BL178" s="27"/>
      <c r="BP178" s="27"/>
      <c r="BQ178" s="27"/>
      <c r="BR178" s="27"/>
    </row>
    <row r="179" spans="2:70" x14ac:dyDescent="0.2">
      <c r="B179" s="27"/>
      <c r="C179" s="27"/>
      <c r="D179" s="27"/>
      <c r="E179" s="27"/>
      <c r="F179" s="27"/>
      <c r="G179" s="27"/>
      <c r="H179" s="27"/>
      <c r="I179" s="27"/>
      <c r="J179" s="27"/>
      <c r="K179" s="27"/>
      <c r="L179" s="27"/>
      <c r="M179" s="27"/>
      <c r="N179" s="27"/>
      <c r="O179" s="27"/>
      <c r="T179" s="27"/>
      <c r="U179" s="27"/>
      <c r="Z179" s="27"/>
      <c r="AA179" s="27"/>
      <c r="AF179" s="27"/>
      <c r="AG179" s="27"/>
      <c r="AL179" s="27"/>
      <c r="AM179" s="27"/>
      <c r="AR179" s="27"/>
      <c r="AS179" s="27"/>
      <c r="AX179" s="27"/>
      <c r="AY179" s="27"/>
      <c r="AZ179" s="27"/>
      <c r="BD179" s="27"/>
      <c r="BE179" s="27"/>
      <c r="BF179" s="27"/>
      <c r="BJ179" s="27"/>
      <c r="BK179" s="27"/>
      <c r="BL179" s="27"/>
      <c r="BP179" s="27"/>
      <c r="BQ179" s="27"/>
      <c r="BR179" s="27"/>
    </row>
    <row r="180" spans="2:70" x14ac:dyDescent="0.2">
      <c r="B180" s="27"/>
      <c r="C180" s="27"/>
      <c r="D180" s="27"/>
      <c r="E180" s="27"/>
      <c r="F180" s="27"/>
      <c r="G180" s="27"/>
      <c r="H180" s="27"/>
      <c r="I180" s="27"/>
      <c r="J180" s="27"/>
      <c r="K180" s="27"/>
      <c r="L180" s="27"/>
      <c r="M180" s="27"/>
      <c r="N180" s="27"/>
      <c r="O180" s="27"/>
      <c r="T180" s="27"/>
      <c r="U180" s="27"/>
      <c r="Z180" s="27"/>
      <c r="AA180" s="27"/>
      <c r="AF180" s="27"/>
      <c r="AG180" s="27"/>
      <c r="AL180" s="27"/>
      <c r="AM180" s="27"/>
      <c r="AR180" s="27"/>
      <c r="AS180" s="27"/>
      <c r="AX180" s="27"/>
      <c r="AY180" s="27"/>
      <c r="AZ180" s="27"/>
      <c r="BD180" s="27"/>
      <c r="BE180" s="27"/>
      <c r="BF180" s="27"/>
      <c r="BJ180" s="27"/>
      <c r="BK180" s="27"/>
      <c r="BL180" s="27"/>
      <c r="BP180" s="27"/>
      <c r="BQ180" s="27"/>
      <c r="BR180" s="27"/>
    </row>
    <row r="181" spans="2:70" x14ac:dyDescent="0.2">
      <c r="B181" s="27"/>
      <c r="C181" s="27"/>
      <c r="D181" s="27"/>
      <c r="E181" s="27"/>
      <c r="F181" s="27"/>
      <c r="G181" s="27"/>
      <c r="H181" s="27"/>
      <c r="I181" s="27"/>
      <c r="J181" s="27"/>
      <c r="K181" s="27"/>
      <c r="L181" s="27"/>
      <c r="M181" s="27"/>
      <c r="N181" s="27"/>
      <c r="O181" s="27"/>
      <c r="T181" s="27"/>
      <c r="U181" s="27"/>
      <c r="Z181" s="27"/>
      <c r="AA181" s="27"/>
      <c r="AF181" s="27"/>
      <c r="AG181" s="27"/>
      <c r="AL181" s="27"/>
      <c r="AM181" s="27"/>
      <c r="AR181" s="27"/>
      <c r="AS181" s="27"/>
      <c r="AX181" s="27"/>
      <c r="AY181" s="27"/>
      <c r="AZ181" s="27"/>
      <c r="BD181" s="27"/>
      <c r="BE181" s="27"/>
      <c r="BF181" s="27"/>
      <c r="BJ181" s="27"/>
      <c r="BK181" s="27"/>
      <c r="BL181" s="27"/>
      <c r="BP181" s="27"/>
      <c r="BQ181" s="27"/>
      <c r="BR181" s="27"/>
    </row>
    <row r="182" spans="2:70" x14ac:dyDescent="0.2">
      <c r="B182" s="27"/>
      <c r="C182" s="27"/>
      <c r="D182" s="27"/>
      <c r="E182" s="27"/>
      <c r="F182" s="27"/>
      <c r="G182" s="27"/>
      <c r="H182" s="27"/>
      <c r="I182" s="27"/>
      <c r="J182" s="27"/>
      <c r="K182" s="27"/>
      <c r="L182" s="27"/>
      <c r="M182" s="27"/>
      <c r="N182" s="27"/>
      <c r="O182" s="27"/>
      <c r="T182" s="27"/>
      <c r="U182" s="27"/>
      <c r="Z182" s="27"/>
      <c r="AA182" s="27"/>
      <c r="AF182" s="27"/>
      <c r="AG182" s="27"/>
      <c r="AL182" s="27"/>
      <c r="AM182" s="27"/>
      <c r="AR182" s="27"/>
      <c r="AS182" s="27"/>
      <c r="AX182" s="27"/>
      <c r="AY182" s="27"/>
      <c r="AZ182" s="27"/>
      <c r="BD182" s="27"/>
      <c r="BE182" s="27"/>
      <c r="BF182" s="27"/>
      <c r="BJ182" s="27"/>
      <c r="BK182" s="27"/>
      <c r="BL182" s="27"/>
      <c r="BP182" s="27"/>
      <c r="BQ182" s="27"/>
      <c r="BR182" s="27"/>
    </row>
    <row r="183" spans="2:70" x14ac:dyDescent="0.2">
      <c r="B183" s="27"/>
      <c r="C183" s="27"/>
      <c r="D183" s="27"/>
      <c r="E183" s="27"/>
      <c r="F183" s="27"/>
      <c r="G183" s="27"/>
      <c r="H183" s="27"/>
      <c r="I183" s="27"/>
      <c r="J183" s="27"/>
      <c r="K183" s="27"/>
      <c r="L183" s="27"/>
      <c r="M183" s="27"/>
      <c r="N183" s="27"/>
      <c r="O183" s="27"/>
      <c r="T183" s="27"/>
      <c r="U183" s="27"/>
      <c r="Z183" s="27"/>
      <c r="AA183" s="27"/>
      <c r="AF183" s="27"/>
      <c r="AG183" s="27"/>
      <c r="AL183" s="27"/>
      <c r="AM183" s="27"/>
      <c r="AR183" s="27"/>
      <c r="AS183" s="27"/>
      <c r="AX183" s="27"/>
      <c r="AY183" s="27"/>
      <c r="AZ183" s="27"/>
      <c r="BD183" s="27"/>
      <c r="BE183" s="27"/>
      <c r="BF183" s="27"/>
      <c r="BJ183" s="27"/>
      <c r="BK183" s="27"/>
      <c r="BL183" s="27"/>
      <c r="BP183" s="27"/>
      <c r="BQ183" s="27"/>
      <c r="BR183" s="27"/>
    </row>
    <row r="184" spans="2:70" x14ac:dyDescent="0.2">
      <c r="B184" s="27"/>
      <c r="C184" s="27"/>
      <c r="D184" s="27"/>
      <c r="E184" s="27"/>
      <c r="F184" s="27"/>
      <c r="G184" s="27"/>
      <c r="H184" s="27"/>
      <c r="I184" s="27"/>
      <c r="J184" s="27"/>
      <c r="K184" s="27"/>
      <c r="L184" s="27"/>
      <c r="M184" s="27"/>
      <c r="N184" s="27"/>
      <c r="O184" s="27"/>
      <c r="T184" s="27"/>
      <c r="U184" s="27"/>
      <c r="Z184" s="27"/>
      <c r="AA184" s="27"/>
      <c r="AF184" s="27"/>
      <c r="AG184" s="27"/>
      <c r="AL184" s="27"/>
      <c r="AM184" s="27"/>
      <c r="AR184" s="27"/>
      <c r="AS184" s="27"/>
      <c r="AX184" s="27"/>
      <c r="AY184" s="27"/>
      <c r="AZ184" s="27"/>
      <c r="BD184" s="27"/>
      <c r="BE184" s="27"/>
      <c r="BF184" s="27"/>
      <c r="BJ184" s="27"/>
      <c r="BK184" s="27"/>
      <c r="BL184" s="27"/>
      <c r="BP184" s="27"/>
      <c r="BQ184" s="27"/>
      <c r="BR184" s="27"/>
    </row>
    <row r="185" spans="2:70" x14ac:dyDescent="0.2">
      <c r="B185" s="27"/>
      <c r="C185" s="27"/>
      <c r="D185" s="27"/>
      <c r="E185" s="27"/>
      <c r="F185" s="27"/>
      <c r="G185" s="27"/>
      <c r="H185" s="27"/>
      <c r="I185" s="27"/>
      <c r="J185" s="27"/>
      <c r="K185" s="27"/>
      <c r="L185" s="27"/>
      <c r="M185" s="27"/>
      <c r="N185" s="27"/>
      <c r="O185" s="27"/>
      <c r="T185" s="27"/>
      <c r="U185" s="27"/>
      <c r="Z185" s="27"/>
      <c r="AA185" s="27"/>
      <c r="AF185" s="27"/>
      <c r="AG185" s="27"/>
      <c r="AL185" s="27"/>
      <c r="AM185" s="27"/>
      <c r="AR185" s="27"/>
      <c r="AS185" s="27"/>
      <c r="AX185" s="27"/>
      <c r="AY185" s="27"/>
      <c r="AZ185" s="27"/>
      <c r="BD185" s="27"/>
      <c r="BE185" s="27"/>
      <c r="BF185" s="27"/>
      <c r="BJ185" s="27"/>
      <c r="BK185" s="27"/>
      <c r="BL185" s="27"/>
      <c r="BP185" s="27"/>
      <c r="BQ185" s="27"/>
      <c r="BR185" s="27"/>
    </row>
    <row r="186" spans="2:70" x14ac:dyDescent="0.2">
      <c r="B186" s="27"/>
      <c r="C186" s="27"/>
      <c r="D186" s="27"/>
      <c r="E186" s="27"/>
      <c r="F186" s="27"/>
      <c r="G186" s="27"/>
      <c r="H186" s="27"/>
      <c r="I186" s="27"/>
      <c r="J186" s="27"/>
      <c r="K186" s="27"/>
      <c r="L186" s="27"/>
      <c r="M186" s="27"/>
      <c r="N186" s="27"/>
      <c r="O186" s="27"/>
      <c r="T186" s="27"/>
      <c r="U186" s="27"/>
      <c r="Z186" s="27"/>
      <c r="AA186" s="27"/>
      <c r="AF186" s="27"/>
      <c r="AG186" s="27"/>
      <c r="AL186" s="27"/>
      <c r="AM186" s="27"/>
      <c r="AR186" s="27"/>
      <c r="AS186" s="27"/>
      <c r="AX186" s="27"/>
      <c r="AY186" s="27"/>
      <c r="AZ186" s="27"/>
      <c r="BD186" s="27"/>
      <c r="BE186" s="27"/>
      <c r="BF186" s="27"/>
      <c r="BJ186" s="27"/>
      <c r="BK186" s="27"/>
      <c r="BL186" s="27"/>
      <c r="BP186" s="27"/>
      <c r="BQ186" s="27"/>
      <c r="BR186" s="27"/>
    </row>
    <row r="187" spans="2:70" x14ac:dyDescent="0.2">
      <c r="B187" s="27"/>
      <c r="C187" s="27"/>
      <c r="D187" s="27"/>
      <c r="E187" s="27"/>
      <c r="F187" s="27"/>
      <c r="G187" s="27"/>
      <c r="H187" s="27"/>
      <c r="I187" s="27"/>
      <c r="J187" s="27"/>
      <c r="K187" s="27"/>
      <c r="L187" s="27"/>
      <c r="M187" s="27"/>
      <c r="N187" s="27"/>
      <c r="O187" s="27"/>
      <c r="T187" s="27"/>
      <c r="U187" s="27"/>
      <c r="Z187" s="27"/>
      <c r="AA187" s="27"/>
      <c r="AF187" s="27"/>
      <c r="AG187" s="27"/>
      <c r="AL187" s="27"/>
      <c r="AM187" s="27"/>
      <c r="AR187" s="27"/>
      <c r="AS187" s="27"/>
      <c r="AX187" s="27"/>
      <c r="AY187" s="27"/>
      <c r="AZ187" s="27"/>
      <c r="BD187" s="27"/>
      <c r="BE187" s="27"/>
      <c r="BF187" s="27"/>
      <c r="BJ187" s="27"/>
      <c r="BK187" s="27"/>
      <c r="BL187" s="27"/>
      <c r="BP187" s="27"/>
      <c r="BQ187" s="27"/>
      <c r="BR187" s="27"/>
    </row>
    <row r="188" spans="2:70" x14ac:dyDescent="0.2">
      <c r="B188" s="27"/>
      <c r="C188" s="27"/>
      <c r="D188" s="27"/>
      <c r="E188" s="27"/>
      <c r="F188" s="27"/>
      <c r="G188" s="27"/>
      <c r="H188" s="27"/>
      <c r="I188" s="27"/>
      <c r="J188" s="27"/>
      <c r="K188" s="27"/>
      <c r="L188" s="27"/>
      <c r="M188" s="27"/>
      <c r="N188" s="27"/>
      <c r="O188" s="27"/>
      <c r="T188" s="27"/>
      <c r="U188" s="27"/>
      <c r="Z188" s="27"/>
      <c r="AA188" s="27"/>
      <c r="AF188" s="27"/>
      <c r="AG188" s="27"/>
      <c r="AL188" s="27"/>
      <c r="AM188" s="27"/>
      <c r="AR188" s="27"/>
      <c r="AS188" s="27"/>
      <c r="AX188" s="27"/>
      <c r="AY188" s="27"/>
      <c r="AZ188" s="27"/>
      <c r="BD188" s="27"/>
      <c r="BE188" s="27"/>
      <c r="BF188" s="27"/>
      <c r="BJ188" s="27"/>
      <c r="BK188" s="27"/>
      <c r="BL188" s="27"/>
      <c r="BP188" s="27"/>
      <c r="BQ188" s="27"/>
      <c r="BR188" s="27"/>
    </row>
    <row r="189" spans="2:70" x14ac:dyDescent="0.2">
      <c r="B189" s="27"/>
      <c r="C189" s="27"/>
      <c r="D189" s="27"/>
      <c r="E189" s="27"/>
      <c r="F189" s="27"/>
      <c r="G189" s="27"/>
      <c r="H189" s="27"/>
      <c r="I189" s="27"/>
      <c r="J189" s="27"/>
      <c r="K189" s="27"/>
      <c r="L189" s="27"/>
      <c r="M189" s="27"/>
      <c r="N189" s="27"/>
      <c r="O189" s="27"/>
      <c r="T189" s="27"/>
      <c r="U189" s="27"/>
      <c r="Z189" s="27"/>
      <c r="AA189" s="27"/>
      <c r="AF189" s="27"/>
      <c r="AG189" s="27"/>
      <c r="AL189" s="27"/>
      <c r="AM189" s="27"/>
      <c r="AR189" s="27"/>
      <c r="AS189" s="27"/>
      <c r="AX189" s="27"/>
      <c r="AY189" s="27"/>
      <c r="AZ189" s="27"/>
      <c r="BD189" s="27"/>
      <c r="BE189" s="27"/>
      <c r="BF189" s="27"/>
      <c r="BJ189" s="27"/>
      <c r="BK189" s="27"/>
      <c r="BL189" s="27"/>
      <c r="BP189" s="27"/>
      <c r="BQ189" s="27"/>
      <c r="BR189" s="27"/>
    </row>
    <row r="190" spans="2:70" x14ac:dyDescent="0.2">
      <c r="B190" s="27"/>
      <c r="C190" s="27"/>
      <c r="D190" s="27"/>
      <c r="E190" s="27"/>
      <c r="F190" s="27"/>
      <c r="G190" s="27"/>
      <c r="H190" s="27"/>
      <c r="I190" s="27"/>
      <c r="J190" s="27"/>
      <c r="K190" s="27"/>
      <c r="L190" s="27"/>
      <c r="M190" s="27"/>
      <c r="N190" s="27"/>
      <c r="O190" s="27"/>
      <c r="T190" s="27"/>
      <c r="U190" s="27"/>
      <c r="Z190" s="27"/>
      <c r="AA190" s="27"/>
      <c r="AF190" s="27"/>
      <c r="AG190" s="27"/>
      <c r="AL190" s="27"/>
      <c r="AM190" s="27"/>
      <c r="AR190" s="27"/>
      <c r="AS190" s="27"/>
      <c r="AX190" s="27"/>
      <c r="AY190" s="27"/>
      <c r="AZ190" s="27"/>
      <c r="BD190" s="27"/>
      <c r="BE190" s="27"/>
      <c r="BF190" s="27"/>
      <c r="BJ190" s="27"/>
      <c r="BK190" s="27"/>
      <c r="BL190" s="27"/>
      <c r="BP190" s="27"/>
      <c r="BQ190" s="27"/>
      <c r="BR190" s="27"/>
    </row>
    <row r="191" spans="2:70" x14ac:dyDescent="0.2">
      <c r="B191" s="27"/>
      <c r="C191" s="27"/>
      <c r="D191" s="27"/>
      <c r="E191" s="27"/>
      <c r="F191" s="27"/>
      <c r="G191" s="27"/>
      <c r="H191" s="27"/>
      <c r="I191" s="27"/>
      <c r="J191" s="27"/>
      <c r="K191" s="27"/>
      <c r="L191" s="27"/>
      <c r="M191" s="27"/>
      <c r="N191" s="27"/>
      <c r="O191" s="27"/>
      <c r="T191" s="27"/>
      <c r="U191" s="27"/>
      <c r="Z191" s="27"/>
      <c r="AA191" s="27"/>
      <c r="AF191" s="27"/>
      <c r="AG191" s="27"/>
      <c r="AL191" s="27"/>
      <c r="AM191" s="27"/>
      <c r="AR191" s="27"/>
      <c r="AS191" s="27"/>
      <c r="AX191" s="27"/>
      <c r="AY191" s="27"/>
      <c r="AZ191" s="27"/>
      <c r="BD191" s="27"/>
      <c r="BE191" s="27"/>
      <c r="BF191" s="27"/>
      <c r="BJ191" s="27"/>
      <c r="BK191" s="27"/>
      <c r="BL191" s="27"/>
      <c r="BP191" s="27"/>
      <c r="BQ191" s="27"/>
      <c r="BR191" s="27"/>
    </row>
    <row r="192" spans="2:70" x14ac:dyDescent="0.2">
      <c r="B192" s="27"/>
      <c r="C192" s="27"/>
      <c r="D192" s="27"/>
      <c r="E192" s="27"/>
      <c r="F192" s="27"/>
      <c r="G192" s="27"/>
      <c r="H192" s="27"/>
      <c r="I192" s="27"/>
      <c r="J192" s="27"/>
      <c r="K192" s="27"/>
      <c r="L192" s="27"/>
      <c r="M192" s="27"/>
      <c r="N192" s="27"/>
      <c r="O192" s="27"/>
      <c r="T192" s="27"/>
      <c r="U192" s="27"/>
      <c r="Z192" s="27"/>
      <c r="AA192" s="27"/>
      <c r="AF192" s="27"/>
      <c r="AG192" s="27"/>
      <c r="AL192" s="27"/>
      <c r="AM192" s="27"/>
      <c r="AR192" s="27"/>
      <c r="AS192" s="27"/>
      <c r="AX192" s="27"/>
      <c r="AY192" s="27"/>
      <c r="AZ192" s="27"/>
      <c r="BD192" s="27"/>
      <c r="BE192" s="27"/>
      <c r="BF192" s="27"/>
      <c r="BJ192" s="27"/>
      <c r="BK192" s="27"/>
      <c r="BL192" s="27"/>
      <c r="BP192" s="27"/>
      <c r="BQ192" s="27"/>
      <c r="BR192" s="27"/>
    </row>
    <row r="193" spans="2:70" x14ac:dyDescent="0.2">
      <c r="B193" s="27"/>
      <c r="C193" s="27"/>
      <c r="D193" s="27"/>
      <c r="E193" s="27"/>
      <c r="F193" s="27"/>
      <c r="G193" s="27"/>
      <c r="H193" s="27"/>
      <c r="I193" s="27"/>
      <c r="J193" s="27"/>
      <c r="K193" s="27"/>
      <c r="L193" s="27"/>
      <c r="M193" s="27"/>
      <c r="N193" s="27"/>
      <c r="O193" s="27"/>
      <c r="T193" s="27"/>
      <c r="U193" s="27"/>
      <c r="Z193" s="27"/>
      <c r="AA193" s="27"/>
      <c r="AF193" s="27"/>
      <c r="AG193" s="27"/>
      <c r="AL193" s="27"/>
      <c r="AM193" s="27"/>
      <c r="AR193" s="27"/>
      <c r="AS193" s="27"/>
      <c r="AX193" s="27"/>
      <c r="AY193" s="27"/>
      <c r="AZ193" s="27"/>
      <c r="BD193" s="27"/>
      <c r="BE193" s="27"/>
      <c r="BF193" s="27"/>
      <c r="BJ193" s="27"/>
      <c r="BK193" s="27"/>
      <c r="BL193" s="27"/>
      <c r="BP193" s="27"/>
      <c r="BQ193" s="27"/>
      <c r="BR193" s="27"/>
    </row>
    <row r="194" spans="2:70" x14ac:dyDescent="0.2">
      <c r="B194" s="27"/>
      <c r="C194" s="27"/>
      <c r="D194" s="27"/>
      <c r="E194" s="27"/>
      <c r="F194" s="27"/>
      <c r="G194" s="27"/>
      <c r="H194" s="27"/>
      <c r="I194" s="27"/>
      <c r="J194" s="27"/>
      <c r="K194" s="27"/>
      <c r="L194" s="27"/>
      <c r="M194" s="27"/>
      <c r="N194" s="27"/>
      <c r="O194" s="27"/>
      <c r="T194" s="27"/>
      <c r="U194" s="27"/>
      <c r="Z194" s="27"/>
      <c r="AA194" s="27"/>
      <c r="AF194" s="27"/>
      <c r="AG194" s="27"/>
      <c r="AL194" s="27"/>
      <c r="AM194" s="27"/>
      <c r="AR194" s="27"/>
      <c r="AS194" s="27"/>
      <c r="AX194" s="27"/>
      <c r="AY194" s="27"/>
      <c r="AZ194" s="27"/>
      <c r="BD194" s="27"/>
      <c r="BE194" s="27"/>
      <c r="BF194" s="27"/>
      <c r="BJ194" s="27"/>
      <c r="BK194" s="27"/>
      <c r="BL194" s="27"/>
      <c r="BP194" s="27"/>
      <c r="BQ194" s="27"/>
      <c r="BR194" s="27"/>
    </row>
    <row r="195" spans="2:70" x14ac:dyDescent="0.2">
      <c r="B195" s="27"/>
      <c r="C195" s="27"/>
      <c r="D195" s="27"/>
      <c r="E195" s="27"/>
      <c r="F195" s="27"/>
      <c r="G195" s="27"/>
      <c r="H195" s="27"/>
      <c r="I195" s="27"/>
      <c r="J195" s="27"/>
      <c r="K195" s="27"/>
      <c r="L195" s="27"/>
      <c r="M195" s="27"/>
      <c r="N195" s="27"/>
      <c r="O195" s="27"/>
      <c r="T195" s="27"/>
      <c r="U195" s="27"/>
      <c r="Z195" s="27"/>
      <c r="AA195" s="27"/>
      <c r="AF195" s="27"/>
      <c r="AG195" s="27"/>
      <c r="AL195" s="27"/>
      <c r="AM195" s="27"/>
      <c r="AR195" s="27"/>
      <c r="AS195" s="27"/>
      <c r="AX195" s="27"/>
      <c r="AY195" s="27"/>
      <c r="AZ195" s="27"/>
      <c r="BD195" s="27"/>
      <c r="BE195" s="27"/>
      <c r="BF195" s="27"/>
      <c r="BJ195" s="27"/>
      <c r="BK195" s="27"/>
      <c r="BL195" s="27"/>
      <c r="BP195" s="27"/>
      <c r="BQ195" s="27"/>
      <c r="BR195" s="27"/>
    </row>
    <row r="196" spans="2:70" x14ac:dyDescent="0.2">
      <c r="B196" s="27"/>
      <c r="C196" s="27"/>
      <c r="D196" s="27"/>
      <c r="E196" s="27"/>
      <c r="F196" s="27"/>
      <c r="G196" s="27"/>
      <c r="H196" s="27"/>
      <c r="I196" s="27"/>
      <c r="J196" s="27"/>
      <c r="K196" s="27"/>
      <c r="L196" s="27"/>
      <c r="M196" s="27"/>
      <c r="N196" s="27"/>
      <c r="O196" s="27"/>
      <c r="T196" s="27"/>
      <c r="U196" s="27"/>
      <c r="Z196" s="27"/>
      <c r="AA196" s="27"/>
      <c r="AF196" s="27"/>
      <c r="AG196" s="27"/>
      <c r="AL196" s="27"/>
      <c r="AM196" s="27"/>
      <c r="AR196" s="27"/>
      <c r="AS196" s="27"/>
      <c r="AX196" s="27"/>
      <c r="AY196" s="27"/>
      <c r="AZ196" s="27"/>
      <c r="BD196" s="27"/>
      <c r="BE196" s="27"/>
      <c r="BF196" s="27"/>
      <c r="BJ196" s="27"/>
      <c r="BK196" s="27"/>
      <c r="BL196" s="27"/>
      <c r="BP196" s="27"/>
      <c r="BQ196" s="27"/>
      <c r="BR196" s="27"/>
    </row>
    <row r="197" spans="2:70" x14ac:dyDescent="0.2">
      <c r="B197" s="27"/>
      <c r="C197" s="27"/>
      <c r="D197" s="27"/>
      <c r="E197" s="27"/>
      <c r="F197" s="27"/>
      <c r="G197" s="27"/>
      <c r="H197" s="27"/>
      <c r="I197" s="27"/>
      <c r="J197" s="27"/>
      <c r="K197" s="27"/>
      <c r="L197" s="27"/>
      <c r="M197" s="27"/>
      <c r="N197" s="27"/>
      <c r="O197" s="27"/>
      <c r="T197" s="27"/>
      <c r="U197" s="27"/>
      <c r="Z197" s="27"/>
      <c r="AA197" s="27"/>
      <c r="AF197" s="27"/>
      <c r="AG197" s="27"/>
      <c r="AL197" s="27"/>
      <c r="AM197" s="27"/>
      <c r="AR197" s="27"/>
      <c r="AS197" s="27"/>
      <c r="AX197" s="27"/>
      <c r="AY197" s="27"/>
      <c r="AZ197" s="27"/>
      <c r="BD197" s="27"/>
      <c r="BE197" s="27"/>
      <c r="BF197" s="27"/>
      <c r="BJ197" s="27"/>
      <c r="BK197" s="27"/>
      <c r="BL197" s="27"/>
      <c r="BP197" s="27"/>
      <c r="BQ197" s="27"/>
      <c r="BR197" s="27"/>
    </row>
    <row r="198" spans="2:70" x14ac:dyDescent="0.2">
      <c r="B198" s="27"/>
      <c r="C198" s="27"/>
      <c r="D198" s="27"/>
      <c r="E198" s="27"/>
      <c r="F198" s="27"/>
      <c r="G198" s="27"/>
      <c r="H198" s="27"/>
      <c r="I198" s="27"/>
      <c r="J198" s="27"/>
      <c r="K198" s="27"/>
      <c r="L198" s="27"/>
      <c r="M198" s="27"/>
      <c r="N198" s="27"/>
      <c r="O198" s="27"/>
      <c r="T198" s="27"/>
      <c r="U198" s="27"/>
      <c r="Z198" s="27"/>
      <c r="AA198" s="27"/>
      <c r="AF198" s="27"/>
      <c r="AG198" s="27"/>
      <c r="AL198" s="27"/>
      <c r="AM198" s="27"/>
      <c r="AR198" s="27"/>
      <c r="AS198" s="27"/>
      <c r="AX198" s="27"/>
      <c r="AY198" s="27"/>
      <c r="AZ198" s="27"/>
      <c r="BD198" s="27"/>
      <c r="BE198" s="27"/>
      <c r="BF198" s="27"/>
      <c r="BJ198" s="27"/>
      <c r="BK198" s="27"/>
      <c r="BL198" s="27"/>
      <c r="BP198" s="27"/>
      <c r="BQ198" s="27"/>
      <c r="BR198" s="27"/>
    </row>
    <row r="199" spans="2:70" x14ac:dyDescent="0.2">
      <c r="B199" s="27"/>
      <c r="C199" s="27"/>
      <c r="D199" s="27"/>
      <c r="E199" s="27"/>
      <c r="F199" s="27"/>
      <c r="G199" s="27"/>
      <c r="H199" s="27"/>
      <c r="I199" s="27"/>
      <c r="J199" s="27"/>
      <c r="K199" s="27"/>
      <c r="L199" s="27"/>
      <c r="M199" s="27"/>
      <c r="N199" s="27"/>
      <c r="O199" s="27"/>
      <c r="T199" s="27"/>
      <c r="U199" s="27"/>
      <c r="Z199" s="27"/>
      <c r="AA199" s="27"/>
      <c r="AF199" s="27"/>
      <c r="AG199" s="27"/>
      <c r="AL199" s="27"/>
      <c r="AM199" s="27"/>
      <c r="AR199" s="27"/>
      <c r="AS199" s="27"/>
      <c r="AX199" s="27"/>
      <c r="AY199" s="27"/>
      <c r="AZ199" s="27"/>
      <c r="BD199" s="27"/>
      <c r="BE199" s="27"/>
      <c r="BF199" s="27"/>
      <c r="BJ199" s="27"/>
      <c r="BK199" s="27"/>
      <c r="BL199" s="27"/>
      <c r="BP199" s="27"/>
      <c r="BQ199" s="27"/>
      <c r="BR199" s="27"/>
    </row>
    <row r="200" spans="2:70" x14ac:dyDescent="0.2">
      <c r="B200" s="27"/>
      <c r="C200" s="27"/>
      <c r="D200" s="27"/>
      <c r="E200" s="27"/>
      <c r="F200" s="27"/>
      <c r="G200" s="27"/>
      <c r="H200" s="27"/>
      <c r="I200" s="27"/>
      <c r="J200" s="27"/>
      <c r="K200" s="27"/>
      <c r="L200" s="27"/>
      <c r="M200" s="27"/>
      <c r="N200" s="27"/>
      <c r="O200" s="27"/>
      <c r="T200" s="27"/>
      <c r="U200" s="27"/>
      <c r="Z200" s="27"/>
      <c r="AA200" s="27"/>
      <c r="AF200" s="27"/>
      <c r="AG200" s="27"/>
      <c r="AL200" s="27"/>
      <c r="AM200" s="27"/>
      <c r="AR200" s="27"/>
      <c r="AS200" s="27"/>
      <c r="AX200" s="27"/>
      <c r="AY200" s="27"/>
      <c r="AZ200" s="27"/>
      <c r="BD200" s="27"/>
      <c r="BE200" s="27"/>
      <c r="BF200" s="27"/>
      <c r="BJ200" s="27"/>
      <c r="BK200" s="27"/>
      <c r="BL200" s="27"/>
      <c r="BP200" s="27"/>
      <c r="BQ200" s="27"/>
      <c r="BR200" s="27"/>
    </row>
    <row r="201" spans="2:70" x14ac:dyDescent="0.2">
      <c r="B201" s="27"/>
      <c r="C201" s="27"/>
      <c r="D201" s="27"/>
      <c r="E201" s="27"/>
      <c r="F201" s="27"/>
      <c r="G201" s="27"/>
      <c r="H201" s="27"/>
      <c r="I201" s="27"/>
      <c r="J201" s="27"/>
      <c r="K201" s="27"/>
      <c r="L201" s="27"/>
      <c r="M201" s="27"/>
      <c r="N201" s="27"/>
      <c r="O201" s="27"/>
      <c r="T201" s="27"/>
      <c r="U201" s="27"/>
      <c r="Z201" s="27"/>
      <c r="AA201" s="27"/>
      <c r="AF201" s="27"/>
      <c r="AG201" s="27"/>
      <c r="AL201" s="27"/>
      <c r="AM201" s="27"/>
      <c r="AR201" s="27"/>
      <c r="AS201" s="27"/>
      <c r="AX201" s="27"/>
      <c r="AY201" s="27"/>
      <c r="AZ201" s="27"/>
      <c r="BD201" s="27"/>
      <c r="BE201" s="27"/>
      <c r="BF201" s="27"/>
      <c r="BJ201" s="27"/>
      <c r="BK201" s="27"/>
      <c r="BL201" s="27"/>
      <c r="BP201" s="27"/>
      <c r="BQ201" s="27"/>
      <c r="BR201" s="27"/>
    </row>
    <row r="202" spans="2:70" x14ac:dyDescent="0.2">
      <c r="B202" s="27"/>
      <c r="C202" s="27"/>
      <c r="D202" s="27"/>
      <c r="E202" s="27"/>
      <c r="F202" s="27"/>
      <c r="G202" s="27"/>
      <c r="H202" s="27"/>
      <c r="I202" s="27"/>
      <c r="J202" s="27"/>
      <c r="K202" s="27"/>
      <c r="L202" s="27"/>
      <c r="M202" s="27"/>
      <c r="N202" s="27"/>
      <c r="O202" s="27"/>
      <c r="T202" s="27"/>
      <c r="U202" s="27"/>
      <c r="Z202" s="27"/>
      <c r="AA202" s="27"/>
      <c r="AF202" s="27"/>
      <c r="AG202" s="27"/>
      <c r="AL202" s="27"/>
      <c r="AM202" s="27"/>
      <c r="AR202" s="27"/>
      <c r="AS202" s="27"/>
      <c r="AX202" s="27"/>
      <c r="AY202" s="27"/>
      <c r="AZ202" s="27"/>
      <c r="BD202" s="27"/>
      <c r="BE202" s="27"/>
      <c r="BF202" s="27"/>
      <c r="BJ202" s="27"/>
      <c r="BK202" s="27"/>
      <c r="BL202" s="27"/>
      <c r="BP202" s="27"/>
      <c r="BQ202" s="27"/>
      <c r="BR202" s="27"/>
    </row>
    <row r="203" spans="2:70" x14ac:dyDescent="0.2">
      <c r="B203" s="27"/>
      <c r="C203" s="27"/>
      <c r="D203" s="27"/>
      <c r="E203" s="27"/>
      <c r="F203" s="27"/>
      <c r="G203" s="27"/>
      <c r="H203" s="27"/>
      <c r="I203" s="27"/>
      <c r="J203" s="27"/>
      <c r="K203" s="27"/>
      <c r="L203" s="27"/>
      <c r="M203" s="27"/>
      <c r="N203" s="27"/>
      <c r="O203" s="27"/>
      <c r="T203" s="27"/>
      <c r="U203" s="27"/>
      <c r="Z203" s="27"/>
      <c r="AA203" s="27"/>
      <c r="AF203" s="27"/>
      <c r="AG203" s="27"/>
      <c r="AL203" s="27"/>
      <c r="AM203" s="27"/>
      <c r="AR203" s="27"/>
      <c r="AS203" s="27"/>
      <c r="AX203" s="27"/>
      <c r="AY203" s="27"/>
      <c r="AZ203" s="27"/>
      <c r="BD203" s="27"/>
      <c r="BE203" s="27"/>
      <c r="BF203" s="27"/>
      <c r="BJ203" s="27"/>
      <c r="BK203" s="27"/>
      <c r="BL203" s="27"/>
      <c r="BP203" s="27"/>
      <c r="BQ203" s="27"/>
      <c r="BR203" s="27"/>
    </row>
    <row r="204" spans="2:70" x14ac:dyDescent="0.2">
      <c r="B204" s="27"/>
      <c r="C204" s="27"/>
      <c r="D204" s="27"/>
      <c r="E204" s="27"/>
      <c r="F204" s="27"/>
      <c r="G204" s="27"/>
      <c r="H204" s="27"/>
      <c r="I204" s="27"/>
      <c r="J204" s="27"/>
      <c r="K204" s="27"/>
      <c r="L204" s="27"/>
      <c r="M204" s="27"/>
      <c r="N204" s="27"/>
      <c r="O204" s="27"/>
      <c r="T204" s="27"/>
      <c r="U204" s="27"/>
      <c r="Z204" s="27"/>
      <c r="AA204" s="27"/>
      <c r="AF204" s="27"/>
      <c r="AG204" s="27"/>
      <c r="AL204" s="27"/>
      <c r="AM204" s="27"/>
      <c r="AR204" s="27"/>
      <c r="AS204" s="27"/>
      <c r="AX204" s="27"/>
      <c r="AY204" s="27"/>
      <c r="AZ204" s="27"/>
      <c r="BD204" s="27"/>
      <c r="BE204" s="27"/>
      <c r="BF204" s="27"/>
      <c r="BJ204" s="27"/>
      <c r="BK204" s="27"/>
      <c r="BL204" s="27"/>
      <c r="BP204" s="27"/>
      <c r="BQ204" s="27"/>
      <c r="BR204" s="27"/>
    </row>
    <row r="205" spans="2:70" x14ac:dyDescent="0.2">
      <c r="B205" s="27"/>
      <c r="C205" s="27"/>
      <c r="D205" s="27"/>
      <c r="E205" s="27"/>
      <c r="F205" s="27"/>
      <c r="G205" s="27"/>
      <c r="H205" s="27"/>
      <c r="I205" s="27"/>
      <c r="J205" s="27"/>
      <c r="K205" s="27"/>
      <c r="L205" s="27"/>
      <c r="M205" s="27"/>
      <c r="N205" s="27"/>
      <c r="O205" s="27"/>
      <c r="T205" s="27"/>
      <c r="U205" s="27"/>
      <c r="Z205" s="27"/>
      <c r="AA205" s="27"/>
      <c r="AF205" s="27"/>
      <c r="AG205" s="27"/>
      <c r="AL205" s="27"/>
      <c r="AM205" s="27"/>
      <c r="AR205" s="27"/>
      <c r="AS205" s="27"/>
      <c r="AX205" s="27"/>
      <c r="AY205" s="27"/>
      <c r="AZ205" s="27"/>
      <c r="BD205" s="27"/>
      <c r="BE205" s="27"/>
      <c r="BF205" s="27"/>
      <c r="BJ205" s="27"/>
      <c r="BK205" s="27"/>
      <c r="BL205" s="27"/>
      <c r="BP205" s="27"/>
      <c r="BQ205" s="27"/>
      <c r="BR205" s="27"/>
    </row>
    <row r="206" spans="2:70" x14ac:dyDescent="0.2">
      <c r="B206" s="27"/>
      <c r="C206" s="27"/>
      <c r="D206" s="27"/>
      <c r="E206" s="27"/>
      <c r="F206" s="27"/>
      <c r="G206" s="27"/>
      <c r="H206" s="27"/>
      <c r="I206" s="27"/>
      <c r="J206" s="27"/>
      <c r="K206" s="27"/>
      <c r="L206" s="27"/>
      <c r="M206" s="27"/>
      <c r="N206" s="27"/>
      <c r="O206" s="27"/>
      <c r="T206" s="27"/>
      <c r="U206" s="27"/>
      <c r="Z206" s="27"/>
      <c r="AA206" s="27"/>
      <c r="AF206" s="27"/>
      <c r="AG206" s="27"/>
      <c r="AL206" s="27"/>
      <c r="AM206" s="27"/>
      <c r="AR206" s="27"/>
      <c r="AS206" s="27"/>
      <c r="AX206" s="27"/>
      <c r="AY206" s="27"/>
      <c r="AZ206" s="27"/>
      <c r="BD206" s="27"/>
      <c r="BE206" s="27"/>
      <c r="BF206" s="27"/>
      <c r="BJ206" s="27"/>
      <c r="BK206" s="27"/>
      <c r="BL206" s="27"/>
      <c r="BP206" s="27"/>
      <c r="BQ206" s="27"/>
      <c r="BR206" s="27"/>
    </row>
    <row r="207" spans="2:70" x14ac:dyDescent="0.2">
      <c r="B207" s="27"/>
      <c r="C207" s="27"/>
      <c r="D207" s="27"/>
      <c r="E207" s="27"/>
      <c r="F207" s="27"/>
      <c r="G207" s="27"/>
      <c r="H207" s="27"/>
      <c r="I207" s="27"/>
      <c r="J207" s="27"/>
      <c r="K207" s="27"/>
      <c r="L207" s="27"/>
      <c r="M207" s="27"/>
      <c r="N207" s="27"/>
      <c r="O207" s="27"/>
      <c r="T207" s="27"/>
      <c r="U207" s="27"/>
      <c r="Z207" s="27"/>
      <c r="AA207" s="27"/>
      <c r="AF207" s="27"/>
      <c r="AG207" s="27"/>
      <c r="AL207" s="27"/>
      <c r="AM207" s="27"/>
      <c r="AR207" s="27"/>
      <c r="AS207" s="27"/>
      <c r="AX207" s="27"/>
      <c r="AY207" s="27"/>
      <c r="AZ207" s="27"/>
      <c r="BD207" s="27"/>
      <c r="BE207" s="27"/>
      <c r="BF207" s="27"/>
      <c r="BJ207" s="27"/>
      <c r="BK207" s="27"/>
      <c r="BL207" s="27"/>
      <c r="BP207" s="27"/>
      <c r="BQ207" s="27"/>
      <c r="BR207" s="27"/>
    </row>
    <row r="208" spans="2:70" x14ac:dyDescent="0.2">
      <c r="B208" s="27"/>
      <c r="C208" s="27"/>
      <c r="D208" s="27"/>
      <c r="E208" s="27"/>
      <c r="F208" s="27"/>
      <c r="G208" s="27"/>
      <c r="H208" s="27"/>
      <c r="I208" s="27"/>
      <c r="J208" s="27"/>
      <c r="K208" s="27"/>
      <c r="L208" s="27"/>
      <c r="M208" s="27"/>
      <c r="N208" s="27"/>
      <c r="O208" s="27"/>
      <c r="T208" s="27"/>
      <c r="U208" s="27"/>
      <c r="Z208" s="27"/>
      <c r="AA208" s="27"/>
      <c r="AF208" s="27"/>
      <c r="AG208" s="27"/>
      <c r="AL208" s="27"/>
      <c r="AM208" s="27"/>
      <c r="AR208" s="27"/>
      <c r="AS208" s="27"/>
      <c r="AX208" s="27"/>
      <c r="AY208" s="27"/>
      <c r="AZ208" s="27"/>
      <c r="BD208" s="27"/>
      <c r="BE208" s="27"/>
      <c r="BF208" s="27"/>
      <c r="BJ208" s="27"/>
      <c r="BK208" s="27"/>
      <c r="BL208" s="27"/>
      <c r="BP208" s="27"/>
      <c r="BQ208" s="27"/>
      <c r="BR208" s="27"/>
    </row>
    <row r="209" spans="2:70" x14ac:dyDescent="0.2">
      <c r="B209" s="27"/>
      <c r="C209" s="27"/>
      <c r="D209" s="27"/>
      <c r="E209" s="27"/>
      <c r="F209" s="27"/>
      <c r="G209" s="27"/>
      <c r="H209" s="27"/>
      <c r="I209" s="27"/>
      <c r="J209" s="27"/>
      <c r="K209" s="27"/>
      <c r="L209" s="27"/>
      <c r="M209" s="27"/>
      <c r="N209" s="27"/>
      <c r="O209" s="27"/>
      <c r="T209" s="27"/>
      <c r="U209" s="27"/>
      <c r="Z209" s="27"/>
      <c r="AA209" s="27"/>
      <c r="AF209" s="27"/>
      <c r="AG209" s="27"/>
      <c r="AL209" s="27"/>
      <c r="AM209" s="27"/>
      <c r="AR209" s="27"/>
      <c r="AS209" s="27"/>
      <c r="AX209" s="27"/>
      <c r="AY209" s="27"/>
      <c r="AZ209" s="27"/>
      <c r="BD209" s="27"/>
      <c r="BE209" s="27"/>
      <c r="BF209" s="27"/>
      <c r="BJ209" s="27"/>
      <c r="BK209" s="27"/>
      <c r="BL209" s="27"/>
      <c r="BP209" s="27"/>
      <c r="BQ209" s="27"/>
      <c r="BR209" s="27"/>
    </row>
    <row r="210" spans="2:70" x14ac:dyDescent="0.2">
      <c r="B210" s="27"/>
      <c r="C210" s="27"/>
      <c r="D210" s="27"/>
      <c r="E210" s="27"/>
      <c r="F210" s="27"/>
      <c r="G210" s="27"/>
      <c r="H210" s="27"/>
      <c r="I210" s="27"/>
      <c r="J210" s="27"/>
      <c r="K210" s="27"/>
      <c r="L210" s="27"/>
      <c r="M210" s="27"/>
      <c r="N210" s="27"/>
      <c r="O210" s="27"/>
      <c r="T210" s="27"/>
      <c r="U210" s="27"/>
      <c r="Z210" s="27"/>
      <c r="AA210" s="27"/>
      <c r="AF210" s="27"/>
      <c r="AG210" s="27"/>
      <c r="AL210" s="27"/>
      <c r="AM210" s="27"/>
      <c r="AR210" s="27"/>
      <c r="AS210" s="27"/>
      <c r="AX210" s="27"/>
      <c r="AY210" s="27"/>
      <c r="AZ210" s="27"/>
      <c r="BD210" s="27"/>
      <c r="BE210" s="27"/>
      <c r="BF210" s="27"/>
      <c r="BJ210" s="27"/>
      <c r="BK210" s="27"/>
      <c r="BL210" s="27"/>
      <c r="BP210" s="27"/>
      <c r="BQ210" s="27"/>
      <c r="BR210" s="27"/>
    </row>
    <row r="211" spans="2:70" x14ac:dyDescent="0.2">
      <c r="B211" s="27"/>
      <c r="C211" s="27"/>
      <c r="D211" s="27"/>
      <c r="E211" s="27"/>
      <c r="F211" s="27"/>
      <c r="G211" s="27"/>
      <c r="H211" s="27"/>
      <c r="I211" s="27"/>
      <c r="J211" s="27"/>
      <c r="K211" s="27"/>
      <c r="L211" s="27"/>
      <c r="M211" s="27"/>
      <c r="N211" s="27"/>
      <c r="O211" s="27"/>
      <c r="T211" s="27"/>
      <c r="U211" s="27"/>
      <c r="Z211" s="27"/>
      <c r="AA211" s="27"/>
      <c r="AF211" s="27"/>
      <c r="AG211" s="27"/>
      <c r="AL211" s="27"/>
      <c r="AM211" s="27"/>
      <c r="AR211" s="27"/>
      <c r="AS211" s="27"/>
      <c r="AX211" s="27"/>
      <c r="AY211" s="27"/>
      <c r="AZ211" s="27"/>
      <c r="BD211" s="27"/>
      <c r="BE211" s="27"/>
      <c r="BF211" s="27"/>
      <c r="BJ211" s="27"/>
      <c r="BK211" s="27"/>
      <c r="BL211" s="27"/>
      <c r="BP211" s="27"/>
      <c r="BQ211" s="27"/>
      <c r="BR211" s="27"/>
    </row>
    <row r="212" spans="2:70" x14ac:dyDescent="0.2">
      <c r="B212" s="27"/>
      <c r="C212" s="27"/>
      <c r="D212" s="27"/>
      <c r="E212" s="27"/>
      <c r="F212" s="27"/>
      <c r="G212" s="27"/>
      <c r="H212" s="27"/>
      <c r="I212" s="27"/>
      <c r="J212" s="27"/>
      <c r="K212" s="27"/>
      <c r="L212" s="27"/>
      <c r="M212" s="27"/>
      <c r="N212" s="27"/>
      <c r="O212" s="27"/>
      <c r="T212" s="27"/>
      <c r="U212" s="27"/>
      <c r="Z212" s="27"/>
      <c r="AA212" s="27"/>
      <c r="AF212" s="27"/>
      <c r="AG212" s="27"/>
      <c r="AL212" s="27"/>
      <c r="AM212" s="27"/>
      <c r="AR212" s="27"/>
      <c r="AS212" s="27"/>
      <c r="AX212" s="27"/>
      <c r="AY212" s="27"/>
      <c r="AZ212" s="27"/>
      <c r="BD212" s="27"/>
      <c r="BE212" s="27"/>
      <c r="BF212" s="27"/>
      <c r="BJ212" s="27"/>
      <c r="BK212" s="27"/>
      <c r="BL212" s="27"/>
      <c r="BP212" s="27"/>
      <c r="BQ212" s="27"/>
      <c r="BR212" s="27"/>
    </row>
    <row r="213" spans="2:70" x14ac:dyDescent="0.2">
      <c r="B213" s="27"/>
      <c r="C213" s="27"/>
      <c r="D213" s="27"/>
      <c r="E213" s="27"/>
      <c r="F213" s="27"/>
      <c r="G213" s="27"/>
      <c r="H213" s="27"/>
      <c r="I213" s="27"/>
      <c r="J213" s="27"/>
      <c r="K213" s="27"/>
      <c r="L213" s="27"/>
      <c r="M213" s="27"/>
      <c r="N213" s="27"/>
      <c r="O213" s="27"/>
      <c r="T213" s="27"/>
      <c r="U213" s="27"/>
      <c r="Z213" s="27"/>
      <c r="AA213" s="27"/>
      <c r="AF213" s="27"/>
      <c r="AG213" s="27"/>
      <c r="AL213" s="27"/>
      <c r="AM213" s="27"/>
      <c r="AR213" s="27"/>
      <c r="AS213" s="27"/>
      <c r="AX213" s="27"/>
      <c r="AY213" s="27"/>
      <c r="AZ213" s="27"/>
      <c r="BD213" s="27"/>
      <c r="BE213" s="27"/>
      <c r="BF213" s="27"/>
      <c r="BJ213" s="27"/>
      <c r="BK213" s="27"/>
      <c r="BL213" s="27"/>
      <c r="BP213" s="27"/>
      <c r="BQ213" s="27"/>
      <c r="BR213" s="27"/>
    </row>
    <row r="214" spans="2:70" x14ac:dyDescent="0.2">
      <c r="B214" s="27"/>
      <c r="C214" s="27"/>
      <c r="D214" s="27"/>
      <c r="E214" s="27"/>
      <c r="F214" s="27"/>
      <c r="G214" s="27"/>
      <c r="H214" s="27"/>
      <c r="I214" s="27"/>
      <c r="J214" s="27"/>
      <c r="K214" s="27"/>
      <c r="L214" s="27"/>
      <c r="M214" s="27"/>
      <c r="N214" s="27"/>
      <c r="O214" s="27"/>
      <c r="T214" s="27"/>
      <c r="U214" s="27"/>
      <c r="Z214" s="27"/>
      <c r="AA214" s="27"/>
      <c r="AF214" s="27"/>
      <c r="AG214" s="27"/>
      <c r="AL214" s="27"/>
      <c r="AM214" s="27"/>
      <c r="AR214" s="27"/>
      <c r="AS214" s="27"/>
      <c r="AX214" s="27"/>
      <c r="AY214" s="27"/>
      <c r="AZ214" s="27"/>
      <c r="BD214" s="27"/>
      <c r="BE214" s="27"/>
      <c r="BF214" s="27"/>
      <c r="BJ214" s="27"/>
      <c r="BK214" s="27"/>
      <c r="BL214" s="27"/>
      <c r="BP214" s="27"/>
      <c r="BQ214" s="27"/>
      <c r="BR214" s="27"/>
    </row>
    <row r="215" spans="2:70" x14ac:dyDescent="0.2">
      <c r="B215" s="27"/>
      <c r="C215" s="27"/>
      <c r="D215" s="27"/>
      <c r="E215" s="27"/>
      <c r="F215" s="27"/>
      <c r="G215" s="27"/>
      <c r="H215" s="27"/>
      <c r="I215" s="27"/>
      <c r="J215" s="27"/>
      <c r="K215" s="27"/>
      <c r="L215" s="27"/>
      <c r="M215" s="27"/>
      <c r="N215" s="27"/>
      <c r="O215" s="27"/>
      <c r="T215" s="27"/>
      <c r="U215" s="27"/>
      <c r="Z215" s="27"/>
      <c r="AA215" s="27"/>
      <c r="AF215" s="27"/>
      <c r="AG215" s="27"/>
      <c r="AL215" s="27"/>
      <c r="AM215" s="27"/>
      <c r="AR215" s="27"/>
      <c r="AS215" s="27"/>
      <c r="AX215" s="27"/>
      <c r="AY215" s="27"/>
      <c r="AZ215" s="27"/>
      <c r="BD215" s="27"/>
      <c r="BE215" s="27"/>
      <c r="BF215" s="27"/>
      <c r="BJ215" s="27"/>
      <c r="BK215" s="27"/>
      <c r="BL215" s="27"/>
      <c r="BP215" s="27"/>
      <c r="BQ215" s="27"/>
      <c r="BR215" s="27"/>
    </row>
    <row r="216" spans="2:70" x14ac:dyDescent="0.2">
      <c r="B216" s="27"/>
      <c r="C216" s="27"/>
      <c r="D216" s="27"/>
      <c r="E216" s="27"/>
      <c r="F216" s="27"/>
      <c r="G216" s="27"/>
      <c r="H216" s="27"/>
      <c r="I216" s="27"/>
      <c r="J216" s="27"/>
      <c r="K216" s="27"/>
      <c r="L216" s="27"/>
      <c r="M216" s="27"/>
      <c r="N216" s="27"/>
      <c r="O216" s="27"/>
      <c r="T216" s="27"/>
      <c r="U216" s="27"/>
      <c r="Z216" s="27"/>
      <c r="AA216" s="27"/>
      <c r="AF216" s="27"/>
      <c r="AG216" s="27"/>
      <c r="AL216" s="27"/>
      <c r="AM216" s="27"/>
      <c r="AR216" s="27"/>
      <c r="AS216" s="27"/>
      <c r="AX216" s="27"/>
      <c r="AY216" s="27"/>
      <c r="AZ216" s="27"/>
      <c r="BD216" s="27"/>
      <c r="BE216" s="27"/>
      <c r="BF216" s="27"/>
      <c r="BJ216" s="27"/>
      <c r="BK216" s="27"/>
      <c r="BL216" s="27"/>
      <c r="BP216" s="27"/>
      <c r="BQ216" s="27"/>
      <c r="BR216" s="27"/>
    </row>
    <row r="217" spans="2:70" x14ac:dyDescent="0.2">
      <c r="B217" s="27"/>
      <c r="C217" s="27"/>
      <c r="D217" s="27"/>
      <c r="E217" s="27"/>
      <c r="F217" s="27"/>
      <c r="G217" s="27"/>
      <c r="H217" s="27"/>
      <c r="I217" s="27"/>
      <c r="J217" s="27"/>
      <c r="K217" s="27"/>
      <c r="L217" s="27"/>
      <c r="M217" s="27"/>
      <c r="N217" s="27"/>
      <c r="O217" s="27"/>
      <c r="T217" s="27"/>
      <c r="U217" s="27"/>
      <c r="Z217" s="27"/>
      <c r="AA217" s="27"/>
      <c r="AF217" s="27"/>
      <c r="AG217" s="27"/>
      <c r="AL217" s="27"/>
      <c r="AM217" s="27"/>
      <c r="AR217" s="27"/>
      <c r="AS217" s="27"/>
      <c r="AX217" s="27"/>
      <c r="AY217" s="27"/>
      <c r="AZ217" s="27"/>
      <c r="BD217" s="27"/>
      <c r="BE217" s="27"/>
      <c r="BF217" s="27"/>
      <c r="BJ217" s="27"/>
      <c r="BK217" s="27"/>
      <c r="BL217" s="27"/>
      <c r="BP217" s="27"/>
      <c r="BQ217" s="27"/>
      <c r="BR217" s="27"/>
    </row>
    <row r="218" spans="2:70" x14ac:dyDescent="0.2">
      <c r="B218" s="27"/>
      <c r="C218" s="27"/>
      <c r="D218" s="27"/>
      <c r="E218" s="27"/>
      <c r="F218" s="27"/>
      <c r="G218" s="27"/>
      <c r="H218" s="27"/>
      <c r="I218" s="27"/>
      <c r="J218" s="27"/>
      <c r="K218" s="27"/>
      <c r="L218" s="27"/>
      <c r="M218" s="27"/>
      <c r="N218" s="27"/>
      <c r="O218" s="27"/>
      <c r="T218" s="27"/>
      <c r="U218" s="27"/>
      <c r="Z218" s="27"/>
      <c r="AA218" s="27"/>
      <c r="AF218" s="27"/>
      <c r="AG218" s="27"/>
      <c r="AL218" s="27"/>
      <c r="AM218" s="27"/>
      <c r="AR218" s="27"/>
      <c r="AS218" s="27"/>
      <c r="AX218" s="27"/>
      <c r="AY218" s="27"/>
      <c r="AZ218" s="27"/>
      <c r="BD218" s="27"/>
      <c r="BE218" s="27"/>
      <c r="BF218" s="27"/>
      <c r="BJ218" s="27"/>
      <c r="BK218" s="27"/>
      <c r="BL218" s="27"/>
      <c r="BP218" s="27"/>
      <c r="BQ218" s="27"/>
      <c r="BR218" s="27"/>
    </row>
    <row r="219" spans="2:70" x14ac:dyDescent="0.2">
      <c r="B219" s="27"/>
      <c r="C219" s="27"/>
      <c r="D219" s="27"/>
      <c r="E219" s="27"/>
      <c r="F219" s="27"/>
      <c r="G219" s="27"/>
      <c r="H219" s="27"/>
      <c r="I219" s="27"/>
      <c r="J219" s="27"/>
      <c r="K219" s="27"/>
      <c r="L219" s="27"/>
      <c r="M219" s="27"/>
      <c r="N219" s="27"/>
      <c r="O219" s="27"/>
      <c r="T219" s="27"/>
      <c r="U219" s="27"/>
      <c r="Z219" s="27"/>
      <c r="AA219" s="27"/>
      <c r="AF219" s="27"/>
      <c r="AG219" s="27"/>
      <c r="AL219" s="27"/>
      <c r="AM219" s="27"/>
      <c r="AR219" s="27"/>
      <c r="AS219" s="27"/>
      <c r="AX219" s="27"/>
      <c r="AY219" s="27"/>
      <c r="AZ219" s="27"/>
      <c r="BD219" s="27"/>
      <c r="BE219" s="27"/>
      <c r="BF219" s="27"/>
      <c r="BJ219" s="27"/>
      <c r="BK219" s="27"/>
      <c r="BL219" s="27"/>
      <c r="BP219" s="27"/>
      <c r="BQ219" s="27"/>
      <c r="BR219" s="27"/>
    </row>
    <row r="220" spans="2:70" x14ac:dyDescent="0.2">
      <c r="B220" s="27"/>
      <c r="C220" s="27"/>
      <c r="D220" s="27"/>
      <c r="E220" s="27"/>
      <c r="F220" s="27"/>
      <c r="G220" s="27"/>
      <c r="H220" s="27"/>
      <c r="I220" s="27"/>
      <c r="J220" s="27"/>
      <c r="K220" s="27"/>
      <c r="L220" s="27"/>
      <c r="M220" s="27"/>
      <c r="N220" s="27"/>
      <c r="O220" s="27"/>
      <c r="T220" s="27"/>
      <c r="U220" s="27"/>
      <c r="Z220" s="27"/>
      <c r="AA220" s="27"/>
      <c r="AF220" s="27"/>
      <c r="AG220" s="27"/>
      <c r="AL220" s="27"/>
      <c r="AM220" s="27"/>
      <c r="AR220" s="27"/>
      <c r="AS220" s="27"/>
      <c r="AX220" s="27"/>
      <c r="AY220" s="27"/>
      <c r="AZ220" s="27"/>
      <c r="BD220" s="27"/>
      <c r="BE220" s="27"/>
      <c r="BF220" s="27"/>
      <c r="BJ220" s="27"/>
      <c r="BK220" s="27"/>
      <c r="BL220" s="27"/>
      <c r="BP220" s="27"/>
      <c r="BQ220" s="27"/>
      <c r="BR220" s="27"/>
    </row>
    <row r="221" spans="2:70" x14ac:dyDescent="0.2">
      <c r="B221" s="27"/>
      <c r="C221" s="27"/>
      <c r="D221" s="27"/>
      <c r="E221" s="27"/>
      <c r="F221" s="27"/>
      <c r="G221" s="27"/>
      <c r="H221" s="27"/>
      <c r="I221" s="27"/>
      <c r="J221" s="27"/>
      <c r="K221" s="27"/>
      <c r="L221" s="27"/>
      <c r="M221" s="27"/>
      <c r="N221" s="27"/>
      <c r="O221" s="27"/>
      <c r="T221" s="27"/>
      <c r="U221" s="27"/>
      <c r="Z221" s="27"/>
      <c r="AA221" s="27"/>
      <c r="AF221" s="27"/>
      <c r="AG221" s="27"/>
      <c r="AL221" s="27"/>
      <c r="AM221" s="27"/>
      <c r="AR221" s="27"/>
      <c r="AS221" s="27"/>
      <c r="AX221" s="27"/>
      <c r="AY221" s="27"/>
      <c r="AZ221" s="27"/>
      <c r="BD221" s="27"/>
      <c r="BE221" s="27"/>
      <c r="BF221" s="27"/>
      <c r="BJ221" s="27"/>
      <c r="BK221" s="27"/>
      <c r="BL221" s="27"/>
      <c r="BP221" s="27"/>
      <c r="BQ221" s="27"/>
      <c r="BR221" s="27"/>
    </row>
    <row r="222" spans="2:70" x14ac:dyDescent="0.2">
      <c r="B222" s="27"/>
      <c r="C222" s="27"/>
      <c r="D222" s="27"/>
      <c r="E222" s="27"/>
      <c r="F222" s="27"/>
      <c r="G222" s="27"/>
      <c r="H222" s="27"/>
      <c r="I222" s="27"/>
      <c r="J222" s="27"/>
      <c r="K222" s="27"/>
      <c r="L222" s="27"/>
      <c r="M222" s="27"/>
      <c r="N222" s="27"/>
      <c r="O222" s="27"/>
      <c r="T222" s="27"/>
      <c r="U222" s="27"/>
      <c r="Z222" s="27"/>
      <c r="AA222" s="27"/>
      <c r="AF222" s="27"/>
      <c r="AG222" s="27"/>
      <c r="AL222" s="27"/>
      <c r="AM222" s="27"/>
      <c r="AR222" s="27"/>
      <c r="AS222" s="27"/>
      <c r="AX222" s="27"/>
      <c r="AY222" s="27"/>
      <c r="AZ222" s="27"/>
      <c r="BD222" s="27"/>
      <c r="BE222" s="27"/>
      <c r="BF222" s="27"/>
      <c r="BJ222" s="27"/>
      <c r="BK222" s="27"/>
      <c r="BL222" s="27"/>
      <c r="BP222" s="27"/>
      <c r="BQ222" s="27"/>
      <c r="BR222" s="27"/>
    </row>
    <row r="223" spans="2:70" x14ac:dyDescent="0.2">
      <c r="B223" s="27"/>
      <c r="C223" s="27"/>
      <c r="D223" s="27"/>
      <c r="E223" s="27"/>
      <c r="F223" s="27"/>
      <c r="G223" s="27"/>
      <c r="H223" s="27"/>
      <c r="I223" s="27"/>
      <c r="J223" s="27"/>
      <c r="K223" s="27"/>
      <c r="L223" s="27"/>
      <c r="M223" s="27"/>
      <c r="N223" s="27"/>
      <c r="O223" s="27"/>
      <c r="T223" s="27"/>
      <c r="U223" s="27"/>
      <c r="Z223" s="27"/>
      <c r="AA223" s="27"/>
      <c r="AF223" s="27"/>
      <c r="AG223" s="27"/>
      <c r="AL223" s="27"/>
      <c r="AM223" s="27"/>
      <c r="AR223" s="27"/>
      <c r="AS223" s="27"/>
      <c r="AX223" s="27"/>
      <c r="AY223" s="27"/>
      <c r="AZ223" s="27"/>
      <c r="BD223" s="27"/>
      <c r="BE223" s="27"/>
      <c r="BF223" s="27"/>
      <c r="BJ223" s="27"/>
      <c r="BK223" s="27"/>
      <c r="BL223" s="27"/>
      <c r="BP223" s="27"/>
      <c r="BQ223" s="27"/>
      <c r="BR223" s="27"/>
    </row>
    <row r="224" spans="2:70" x14ac:dyDescent="0.2">
      <c r="B224" s="27"/>
      <c r="C224" s="27"/>
      <c r="D224" s="27"/>
      <c r="E224" s="27"/>
      <c r="F224" s="27"/>
      <c r="G224" s="27"/>
      <c r="H224" s="27"/>
      <c r="I224" s="27"/>
      <c r="J224" s="27"/>
      <c r="K224" s="27"/>
      <c r="L224" s="27"/>
      <c r="M224" s="27"/>
      <c r="N224" s="27"/>
      <c r="O224" s="27"/>
      <c r="T224" s="27"/>
      <c r="U224" s="27"/>
      <c r="Z224" s="27"/>
      <c r="AA224" s="27"/>
      <c r="AF224" s="27"/>
      <c r="AG224" s="27"/>
      <c r="AL224" s="27"/>
      <c r="AM224" s="27"/>
      <c r="AR224" s="27"/>
      <c r="AS224" s="27"/>
      <c r="AX224" s="27"/>
      <c r="AY224" s="27"/>
      <c r="AZ224" s="27"/>
      <c r="BD224" s="27"/>
      <c r="BE224" s="27"/>
      <c r="BF224" s="27"/>
      <c r="BJ224" s="27"/>
      <c r="BK224" s="27"/>
      <c r="BL224" s="27"/>
      <c r="BP224" s="27"/>
      <c r="BQ224" s="27"/>
      <c r="BR224" s="27"/>
    </row>
    <row r="225" spans="2:70" x14ac:dyDescent="0.2">
      <c r="B225" s="27"/>
      <c r="C225" s="27"/>
      <c r="D225" s="27"/>
      <c r="E225" s="27"/>
      <c r="F225" s="27"/>
      <c r="G225" s="27"/>
      <c r="H225" s="27"/>
      <c r="I225" s="27"/>
      <c r="J225" s="27"/>
      <c r="K225" s="27"/>
      <c r="L225" s="27"/>
      <c r="M225" s="27"/>
      <c r="N225" s="27"/>
      <c r="O225" s="27"/>
      <c r="T225" s="27"/>
      <c r="U225" s="27"/>
      <c r="Z225" s="27"/>
      <c r="AA225" s="27"/>
      <c r="AF225" s="27"/>
      <c r="AG225" s="27"/>
      <c r="AL225" s="27"/>
      <c r="AM225" s="27"/>
      <c r="AR225" s="27"/>
      <c r="AS225" s="27"/>
      <c r="AX225" s="27"/>
      <c r="AY225" s="27"/>
      <c r="AZ225" s="27"/>
      <c r="BD225" s="27"/>
      <c r="BE225" s="27"/>
      <c r="BF225" s="27"/>
      <c r="BJ225" s="27"/>
      <c r="BK225" s="27"/>
      <c r="BL225" s="27"/>
      <c r="BP225" s="27"/>
      <c r="BQ225" s="27"/>
      <c r="BR225" s="27"/>
    </row>
    <row r="226" spans="2:70" x14ac:dyDescent="0.2">
      <c r="B226" s="27"/>
      <c r="C226" s="27"/>
      <c r="D226" s="27"/>
      <c r="E226" s="27"/>
      <c r="F226" s="27"/>
      <c r="G226" s="27"/>
      <c r="H226" s="27"/>
      <c r="I226" s="27"/>
      <c r="J226" s="27"/>
      <c r="K226" s="27"/>
      <c r="L226" s="27"/>
      <c r="M226" s="27"/>
      <c r="N226" s="27"/>
      <c r="O226" s="27"/>
      <c r="T226" s="27"/>
      <c r="U226" s="27"/>
      <c r="Z226" s="27"/>
      <c r="AA226" s="27"/>
      <c r="AF226" s="27"/>
      <c r="AG226" s="27"/>
      <c r="AL226" s="27"/>
      <c r="AM226" s="27"/>
      <c r="AR226" s="27"/>
      <c r="AS226" s="27"/>
      <c r="AX226" s="27"/>
      <c r="AY226" s="27"/>
      <c r="AZ226" s="27"/>
      <c r="BD226" s="27"/>
      <c r="BE226" s="27"/>
      <c r="BF226" s="27"/>
      <c r="BJ226" s="27"/>
      <c r="BK226" s="27"/>
      <c r="BL226" s="27"/>
      <c r="BP226" s="27"/>
      <c r="BQ226" s="27"/>
      <c r="BR226" s="27"/>
    </row>
    <row r="227" spans="2:70" x14ac:dyDescent="0.2">
      <c r="B227" s="27"/>
      <c r="C227" s="27"/>
      <c r="D227" s="27"/>
      <c r="E227" s="27"/>
      <c r="F227" s="27"/>
      <c r="G227" s="27"/>
      <c r="H227" s="27"/>
      <c r="I227" s="27"/>
      <c r="J227" s="27"/>
      <c r="K227" s="27"/>
      <c r="L227" s="27"/>
      <c r="M227" s="27"/>
      <c r="N227" s="27"/>
      <c r="O227" s="27"/>
      <c r="T227" s="27"/>
      <c r="U227" s="27"/>
      <c r="Z227" s="27"/>
      <c r="AA227" s="27"/>
      <c r="AF227" s="27"/>
      <c r="AG227" s="27"/>
      <c r="AL227" s="27"/>
      <c r="AM227" s="27"/>
      <c r="AR227" s="27"/>
      <c r="AS227" s="27"/>
      <c r="AX227" s="27"/>
      <c r="AY227" s="27"/>
      <c r="AZ227" s="27"/>
      <c r="BD227" s="27"/>
      <c r="BE227" s="27"/>
      <c r="BF227" s="27"/>
      <c r="BJ227" s="27"/>
      <c r="BK227" s="27"/>
      <c r="BL227" s="27"/>
      <c r="BP227" s="27"/>
      <c r="BQ227" s="27"/>
      <c r="BR227" s="27"/>
    </row>
    <row r="228" spans="2:70" x14ac:dyDescent="0.2">
      <c r="B228" s="27"/>
      <c r="C228" s="27"/>
      <c r="D228" s="27"/>
      <c r="E228" s="27"/>
      <c r="F228" s="27"/>
      <c r="G228" s="27"/>
      <c r="H228" s="27"/>
      <c r="I228" s="27"/>
      <c r="J228" s="27"/>
      <c r="K228" s="27"/>
      <c r="L228" s="27"/>
      <c r="M228" s="27"/>
      <c r="N228" s="27"/>
      <c r="O228" s="27"/>
      <c r="T228" s="27"/>
      <c r="U228" s="27"/>
      <c r="Z228" s="27"/>
      <c r="AA228" s="27"/>
      <c r="AF228" s="27"/>
      <c r="AG228" s="27"/>
      <c r="AL228" s="27"/>
      <c r="AM228" s="27"/>
      <c r="AR228" s="27"/>
      <c r="AS228" s="27"/>
      <c r="AX228" s="27"/>
      <c r="AY228" s="27"/>
      <c r="AZ228" s="27"/>
      <c r="BD228" s="27"/>
      <c r="BE228" s="27"/>
      <c r="BF228" s="27"/>
      <c r="BJ228" s="27"/>
      <c r="BK228" s="27"/>
      <c r="BL228" s="27"/>
      <c r="BP228" s="27"/>
      <c r="BQ228" s="27"/>
      <c r="BR228" s="27"/>
    </row>
    <row r="229" spans="2:70" x14ac:dyDescent="0.2">
      <c r="B229" s="27"/>
      <c r="C229" s="27"/>
      <c r="D229" s="27"/>
      <c r="E229" s="27"/>
      <c r="F229" s="27"/>
      <c r="G229" s="27"/>
      <c r="H229" s="27"/>
      <c r="I229" s="27"/>
      <c r="J229" s="27"/>
      <c r="K229" s="27"/>
      <c r="L229" s="27"/>
      <c r="M229" s="27"/>
      <c r="N229" s="27"/>
      <c r="O229" s="27"/>
      <c r="T229" s="27"/>
      <c r="U229" s="27"/>
      <c r="Z229" s="27"/>
      <c r="AA229" s="27"/>
      <c r="AF229" s="27"/>
      <c r="AG229" s="27"/>
      <c r="AL229" s="27"/>
      <c r="AM229" s="27"/>
      <c r="AR229" s="27"/>
      <c r="AS229" s="27"/>
      <c r="AX229" s="27"/>
      <c r="AY229" s="27"/>
      <c r="AZ229" s="27"/>
      <c r="BD229" s="27"/>
      <c r="BE229" s="27"/>
      <c r="BF229" s="27"/>
      <c r="BJ229" s="27"/>
      <c r="BK229" s="27"/>
      <c r="BL229" s="27"/>
      <c r="BP229" s="27"/>
      <c r="BQ229" s="27"/>
      <c r="BR229" s="27"/>
    </row>
    <row r="230" spans="2:70" x14ac:dyDescent="0.2">
      <c r="B230" s="27"/>
      <c r="C230" s="27"/>
      <c r="D230" s="27"/>
      <c r="E230" s="27"/>
      <c r="F230" s="27"/>
      <c r="G230" s="27"/>
      <c r="H230" s="27"/>
      <c r="I230" s="27"/>
      <c r="J230" s="27"/>
      <c r="K230" s="27"/>
      <c r="L230" s="27"/>
      <c r="M230" s="27"/>
      <c r="N230" s="27"/>
      <c r="O230" s="27"/>
      <c r="T230" s="27"/>
      <c r="U230" s="27"/>
      <c r="Z230" s="27"/>
      <c r="AA230" s="27"/>
      <c r="AF230" s="27"/>
      <c r="AG230" s="27"/>
      <c r="AL230" s="27"/>
      <c r="AM230" s="27"/>
      <c r="AR230" s="27"/>
      <c r="AS230" s="27"/>
      <c r="AX230" s="27"/>
      <c r="AY230" s="27"/>
      <c r="AZ230" s="27"/>
      <c r="BD230" s="27"/>
      <c r="BE230" s="27"/>
      <c r="BF230" s="27"/>
      <c r="BJ230" s="27"/>
      <c r="BK230" s="27"/>
      <c r="BL230" s="27"/>
      <c r="BP230" s="27"/>
      <c r="BQ230" s="27"/>
      <c r="BR230" s="27"/>
    </row>
    <row r="231" spans="2:70" x14ac:dyDescent="0.2">
      <c r="B231" s="27"/>
      <c r="C231" s="27"/>
      <c r="D231" s="27"/>
      <c r="E231" s="27"/>
      <c r="F231" s="27"/>
      <c r="G231" s="27"/>
      <c r="H231" s="27"/>
      <c r="I231" s="27"/>
      <c r="J231" s="27"/>
      <c r="K231" s="27"/>
      <c r="L231" s="27"/>
      <c r="M231" s="27"/>
      <c r="N231" s="27"/>
      <c r="O231" s="27"/>
      <c r="T231" s="27"/>
      <c r="U231" s="27"/>
      <c r="Z231" s="27"/>
      <c r="AA231" s="27"/>
      <c r="AF231" s="27"/>
      <c r="AG231" s="27"/>
      <c r="AL231" s="27"/>
      <c r="AM231" s="27"/>
      <c r="AR231" s="27"/>
      <c r="AS231" s="27"/>
      <c r="AX231" s="27"/>
      <c r="AY231" s="27"/>
      <c r="AZ231" s="27"/>
      <c r="BD231" s="27"/>
      <c r="BE231" s="27"/>
      <c r="BF231" s="27"/>
      <c r="BJ231" s="27"/>
      <c r="BK231" s="27"/>
      <c r="BL231" s="27"/>
      <c r="BP231" s="27"/>
      <c r="BQ231" s="27"/>
      <c r="BR231" s="27"/>
    </row>
    <row r="232" spans="2:70" x14ac:dyDescent="0.2">
      <c r="B232" s="27"/>
      <c r="C232" s="27"/>
      <c r="D232" s="27"/>
      <c r="E232" s="27"/>
      <c r="F232" s="27"/>
      <c r="G232" s="27"/>
      <c r="H232" s="27"/>
      <c r="I232" s="27"/>
      <c r="J232" s="27"/>
      <c r="K232" s="27"/>
      <c r="L232" s="27"/>
      <c r="M232" s="27"/>
      <c r="N232" s="27"/>
      <c r="O232" s="27"/>
      <c r="T232" s="27"/>
      <c r="U232" s="27"/>
      <c r="Z232" s="27"/>
      <c r="AA232" s="27"/>
      <c r="AF232" s="27"/>
      <c r="AG232" s="27"/>
      <c r="AL232" s="27"/>
      <c r="AM232" s="27"/>
      <c r="AR232" s="27"/>
      <c r="AS232" s="27"/>
      <c r="AX232" s="27"/>
      <c r="AY232" s="27"/>
      <c r="AZ232" s="27"/>
      <c r="BD232" s="27"/>
      <c r="BE232" s="27"/>
      <c r="BF232" s="27"/>
      <c r="BJ232" s="27"/>
      <c r="BK232" s="27"/>
      <c r="BL232" s="27"/>
      <c r="BP232" s="27"/>
      <c r="BQ232" s="27"/>
      <c r="BR232" s="27"/>
    </row>
    <row r="233" spans="2:70" x14ac:dyDescent="0.2">
      <c r="B233" s="27"/>
      <c r="C233" s="27"/>
      <c r="D233" s="27"/>
      <c r="E233" s="27"/>
      <c r="F233" s="27"/>
      <c r="G233" s="27"/>
      <c r="H233" s="27"/>
      <c r="I233" s="27"/>
      <c r="J233" s="27"/>
      <c r="K233" s="27"/>
      <c r="L233" s="27"/>
      <c r="M233" s="27"/>
      <c r="N233" s="27"/>
      <c r="O233" s="27"/>
      <c r="T233" s="27"/>
      <c r="U233" s="27"/>
      <c r="Z233" s="27"/>
      <c r="AA233" s="27"/>
      <c r="AF233" s="27"/>
      <c r="AG233" s="27"/>
      <c r="AL233" s="27"/>
      <c r="AM233" s="27"/>
      <c r="AR233" s="27"/>
      <c r="AS233" s="27"/>
      <c r="AX233" s="27"/>
      <c r="AY233" s="27"/>
      <c r="AZ233" s="27"/>
      <c r="BD233" s="27"/>
      <c r="BE233" s="27"/>
      <c r="BF233" s="27"/>
      <c r="BJ233" s="27"/>
      <c r="BK233" s="27"/>
      <c r="BL233" s="27"/>
      <c r="BP233" s="27"/>
      <c r="BQ233" s="27"/>
      <c r="BR233" s="27"/>
    </row>
    <row r="234" spans="2:70" x14ac:dyDescent="0.2">
      <c r="B234" s="27"/>
      <c r="C234" s="27"/>
      <c r="D234" s="27"/>
      <c r="E234" s="27"/>
      <c r="F234" s="27"/>
      <c r="G234" s="27"/>
      <c r="H234" s="27"/>
      <c r="I234" s="27"/>
      <c r="J234" s="27"/>
      <c r="K234" s="27"/>
      <c r="L234" s="27"/>
      <c r="M234" s="27"/>
      <c r="N234" s="27"/>
      <c r="O234" s="27"/>
      <c r="T234" s="27"/>
      <c r="U234" s="27"/>
      <c r="Z234" s="27"/>
      <c r="AA234" s="27"/>
      <c r="AF234" s="27"/>
      <c r="AG234" s="27"/>
      <c r="AL234" s="27"/>
      <c r="AM234" s="27"/>
      <c r="AR234" s="27"/>
      <c r="AS234" s="27"/>
      <c r="AX234" s="27"/>
      <c r="AY234" s="27"/>
      <c r="AZ234" s="27"/>
      <c r="BD234" s="27"/>
      <c r="BE234" s="27"/>
      <c r="BF234" s="27"/>
      <c r="BJ234" s="27"/>
      <c r="BK234" s="27"/>
      <c r="BL234" s="27"/>
      <c r="BP234" s="27"/>
      <c r="BQ234" s="27"/>
      <c r="BR234" s="27"/>
    </row>
    <row r="235" spans="2:70" x14ac:dyDescent="0.2">
      <c r="B235" s="27"/>
      <c r="C235" s="27"/>
      <c r="D235" s="27"/>
      <c r="E235" s="27"/>
      <c r="F235" s="27"/>
      <c r="G235" s="27"/>
      <c r="H235" s="27"/>
      <c r="I235" s="27"/>
      <c r="J235" s="27"/>
      <c r="K235" s="27"/>
      <c r="L235" s="27"/>
      <c r="M235" s="27"/>
      <c r="N235" s="27"/>
      <c r="O235" s="27"/>
      <c r="T235" s="27"/>
      <c r="U235" s="27"/>
      <c r="Z235" s="27"/>
      <c r="AA235" s="27"/>
      <c r="AF235" s="27"/>
      <c r="AG235" s="27"/>
      <c r="AL235" s="27"/>
      <c r="AM235" s="27"/>
      <c r="AR235" s="27"/>
      <c r="AS235" s="27"/>
      <c r="AX235" s="27"/>
      <c r="AY235" s="27"/>
      <c r="AZ235" s="27"/>
      <c r="BD235" s="27"/>
      <c r="BE235" s="27"/>
      <c r="BF235" s="27"/>
      <c r="BJ235" s="27"/>
      <c r="BK235" s="27"/>
      <c r="BL235" s="27"/>
      <c r="BP235" s="27"/>
      <c r="BQ235" s="27"/>
      <c r="BR235" s="27"/>
    </row>
    <row r="236" spans="2:70" x14ac:dyDescent="0.2">
      <c r="B236" s="27"/>
      <c r="C236" s="27"/>
      <c r="D236" s="27"/>
      <c r="E236" s="27"/>
      <c r="F236" s="27"/>
      <c r="G236" s="27"/>
      <c r="H236" s="27"/>
      <c r="I236" s="27"/>
      <c r="J236" s="27"/>
      <c r="K236" s="27"/>
      <c r="L236" s="27"/>
      <c r="M236" s="27"/>
      <c r="N236" s="27"/>
      <c r="O236" s="27"/>
      <c r="T236" s="27"/>
      <c r="U236" s="27"/>
      <c r="Z236" s="27"/>
      <c r="AA236" s="27"/>
      <c r="AF236" s="27"/>
      <c r="AG236" s="27"/>
      <c r="AL236" s="27"/>
      <c r="AM236" s="27"/>
      <c r="AR236" s="27"/>
      <c r="AS236" s="27"/>
      <c r="AX236" s="27"/>
      <c r="AY236" s="27"/>
      <c r="AZ236" s="27"/>
      <c r="BD236" s="27"/>
      <c r="BE236" s="27"/>
      <c r="BF236" s="27"/>
      <c r="BJ236" s="27"/>
      <c r="BK236" s="27"/>
      <c r="BL236" s="27"/>
      <c r="BP236" s="27"/>
      <c r="BQ236" s="27"/>
      <c r="BR236" s="27"/>
    </row>
    <row r="237" spans="2:70" x14ac:dyDescent="0.2">
      <c r="B237" s="27"/>
      <c r="C237" s="27"/>
      <c r="D237" s="27"/>
      <c r="E237" s="27"/>
      <c r="F237" s="27"/>
      <c r="G237" s="27"/>
      <c r="H237" s="27"/>
      <c r="I237" s="27"/>
      <c r="J237" s="27"/>
      <c r="K237" s="27"/>
      <c r="L237" s="27"/>
      <c r="M237" s="27"/>
      <c r="N237" s="27"/>
      <c r="O237" s="27"/>
      <c r="T237" s="27"/>
      <c r="U237" s="27"/>
      <c r="Z237" s="27"/>
      <c r="AA237" s="27"/>
      <c r="AF237" s="27"/>
      <c r="AG237" s="27"/>
      <c r="AL237" s="27"/>
      <c r="AM237" s="27"/>
      <c r="AR237" s="27"/>
      <c r="AS237" s="27"/>
      <c r="AX237" s="27"/>
      <c r="AY237" s="27"/>
      <c r="AZ237" s="27"/>
      <c r="BD237" s="27"/>
      <c r="BE237" s="27"/>
      <c r="BF237" s="27"/>
      <c r="BJ237" s="27"/>
      <c r="BK237" s="27"/>
      <c r="BL237" s="27"/>
      <c r="BP237" s="27"/>
      <c r="BQ237" s="27"/>
      <c r="BR237" s="27"/>
    </row>
    <row r="238" spans="2:70" x14ac:dyDescent="0.2">
      <c r="B238" s="27"/>
      <c r="C238" s="27"/>
      <c r="D238" s="27"/>
      <c r="E238" s="27"/>
      <c r="F238" s="27"/>
      <c r="G238" s="27"/>
      <c r="H238" s="27"/>
      <c r="I238" s="27"/>
      <c r="J238" s="27"/>
      <c r="K238" s="27"/>
      <c r="L238" s="27"/>
      <c r="M238" s="27"/>
      <c r="N238" s="27"/>
      <c r="O238" s="27"/>
      <c r="T238" s="27"/>
      <c r="U238" s="27"/>
      <c r="Z238" s="27"/>
      <c r="AA238" s="27"/>
      <c r="AF238" s="27"/>
      <c r="AG238" s="27"/>
      <c r="AL238" s="27"/>
      <c r="AM238" s="27"/>
      <c r="AR238" s="27"/>
      <c r="AS238" s="27"/>
      <c r="AX238" s="27"/>
      <c r="AY238" s="27"/>
      <c r="AZ238" s="27"/>
      <c r="BD238" s="27"/>
      <c r="BE238" s="27"/>
      <c r="BF238" s="27"/>
      <c r="BJ238" s="27"/>
      <c r="BK238" s="27"/>
      <c r="BL238" s="27"/>
      <c r="BP238" s="27"/>
      <c r="BQ238" s="27"/>
      <c r="BR238" s="27"/>
    </row>
    <row r="239" spans="2:70" x14ac:dyDescent="0.2">
      <c r="B239" s="27"/>
      <c r="C239" s="27"/>
      <c r="D239" s="27"/>
      <c r="E239" s="27"/>
      <c r="F239" s="27"/>
      <c r="G239" s="27"/>
      <c r="H239" s="27"/>
      <c r="I239" s="27"/>
      <c r="J239" s="27"/>
      <c r="K239" s="27"/>
      <c r="L239" s="27"/>
      <c r="M239" s="27"/>
      <c r="N239" s="27"/>
      <c r="O239" s="27"/>
      <c r="T239" s="27"/>
      <c r="U239" s="27"/>
      <c r="Z239" s="27"/>
      <c r="AA239" s="27"/>
      <c r="AF239" s="27"/>
      <c r="AG239" s="27"/>
      <c r="AL239" s="27"/>
      <c r="AM239" s="27"/>
      <c r="AR239" s="27"/>
      <c r="AS239" s="27"/>
      <c r="AX239" s="27"/>
      <c r="AY239" s="27"/>
      <c r="AZ239" s="27"/>
      <c r="BD239" s="27"/>
      <c r="BE239" s="27"/>
      <c r="BF239" s="27"/>
      <c r="BJ239" s="27"/>
      <c r="BK239" s="27"/>
      <c r="BL239" s="27"/>
      <c r="BP239" s="27"/>
      <c r="BQ239" s="27"/>
      <c r="BR239" s="27"/>
    </row>
    <row r="240" spans="2:70" x14ac:dyDescent="0.2">
      <c r="B240" s="27"/>
      <c r="C240" s="27"/>
      <c r="D240" s="27"/>
      <c r="E240" s="27"/>
      <c r="F240" s="27"/>
      <c r="G240" s="27"/>
      <c r="H240" s="27"/>
      <c r="I240" s="27"/>
      <c r="J240" s="27"/>
      <c r="K240" s="27"/>
      <c r="L240" s="27"/>
      <c r="M240" s="27"/>
      <c r="N240" s="27"/>
      <c r="O240" s="27"/>
      <c r="T240" s="27"/>
      <c r="U240" s="27"/>
      <c r="Z240" s="27"/>
      <c r="AA240" s="27"/>
      <c r="AF240" s="27"/>
      <c r="AG240" s="27"/>
      <c r="AL240" s="27"/>
      <c r="AM240" s="27"/>
      <c r="AR240" s="27"/>
      <c r="AS240" s="27"/>
      <c r="AX240" s="27"/>
      <c r="AY240" s="27"/>
      <c r="AZ240" s="27"/>
      <c r="BD240" s="27"/>
      <c r="BE240" s="27"/>
      <c r="BF240" s="27"/>
      <c r="BJ240" s="27"/>
      <c r="BK240" s="27"/>
      <c r="BL240" s="27"/>
      <c r="BP240" s="27"/>
      <c r="BQ240" s="27"/>
      <c r="BR240" s="27"/>
    </row>
    <row r="241" spans="2:70" x14ac:dyDescent="0.2">
      <c r="B241" s="27"/>
      <c r="C241" s="27"/>
      <c r="D241" s="27"/>
      <c r="E241" s="27"/>
      <c r="F241" s="27"/>
      <c r="G241" s="27"/>
      <c r="H241" s="27"/>
      <c r="I241" s="27"/>
      <c r="J241" s="27"/>
      <c r="K241" s="27"/>
      <c r="L241" s="27"/>
      <c r="M241" s="27"/>
      <c r="N241" s="27"/>
      <c r="O241" s="27"/>
      <c r="T241" s="27"/>
      <c r="U241" s="27"/>
      <c r="Z241" s="27"/>
      <c r="AA241" s="27"/>
      <c r="AF241" s="27"/>
      <c r="AG241" s="27"/>
      <c r="AL241" s="27"/>
      <c r="AM241" s="27"/>
      <c r="AR241" s="27"/>
      <c r="AS241" s="27"/>
      <c r="AX241" s="27"/>
      <c r="AY241" s="27"/>
      <c r="AZ241" s="27"/>
      <c r="BD241" s="27"/>
      <c r="BE241" s="27"/>
      <c r="BF241" s="27"/>
      <c r="BJ241" s="27"/>
      <c r="BK241" s="27"/>
      <c r="BL241" s="27"/>
      <c r="BP241" s="27"/>
      <c r="BQ241" s="27"/>
      <c r="BR241" s="27"/>
    </row>
    <row r="242" spans="2:70" x14ac:dyDescent="0.2">
      <c r="B242" s="27"/>
      <c r="C242" s="27"/>
      <c r="D242" s="27"/>
      <c r="E242" s="27"/>
      <c r="F242" s="27"/>
      <c r="G242" s="27"/>
      <c r="H242" s="27"/>
      <c r="I242" s="27"/>
      <c r="J242" s="27"/>
      <c r="K242" s="27"/>
      <c r="L242" s="27"/>
      <c r="M242" s="27"/>
      <c r="N242" s="27"/>
      <c r="O242" s="27"/>
      <c r="T242" s="27"/>
      <c r="U242" s="27"/>
      <c r="Z242" s="27"/>
      <c r="AA242" s="27"/>
      <c r="AF242" s="27"/>
      <c r="AG242" s="27"/>
      <c r="AL242" s="27"/>
      <c r="AM242" s="27"/>
      <c r="AR242" s="27"/>
      <c r="AS242" s="27"/>
      <c r="AX242" s="27"/>
      <c r="AY242" s="27"/>
      <c r="AZ242" s="27"/>
      <c r="BD242" s="27"/>
      <c r="BE242" s="27"/>
      <c r="BF242" s="27"/>
      <c r="BJ242" s="27"/>
      <c r="BK242" s="27"/>
      <c r="BL242" s="27"/>
      <c r="BP242" s="27"/>
      <c r="BQ242" s="27"/>
      <c r="BR242" s="27"/>
    </row>
    <row r="243" spans="2:70" x14ac:dyDescent="0.2">
      <c r="B243" s="27"/>
      <c r="C243" s="27"/>
      <c r="D243" s="27"/>
      <c r="E243" s="27"/>
      <c r="F243" s="27"/>
      <c r="G243" s="27"/>
      <c r="H243" s="27"/>
      <c r="I243" s="27"/>
      <c r="J243" s="27"/>
      <c r="K243" s="27"/>
      <c r="L243" s="27"/>
      <c r="M243" s="27"/>
      <c r="N243" s="27"/>
      <c r="O243" s="27"/>
      <c r="T243" s="27"/>
      <c r="U243" s="27"/>
      <c r="Z243" s="27"/>
      <c r="AA243" s="27"/>
      <c r="AF243" s="27"/>
      <c r="AG243" s="27"/>
      <c r="AL243" s="27"/>
      <c r="AM243" s="27"/>
      <c r="AR243" s="27"/>
      <c r="AS243" s="27"/>
      <c r="AX243" s="27"/>
      <c r="AY243" s="27"/>
      <c r="AZ243" s="27"/>
      <c r="BD243" s="27"/>
      <c r="BE243" s="27"/>
      <c r="BF243" s="27"/>
      <c r="BJ243" s="27"/>
      <c r="BK243" s="27"/>
      <c r="BL243" s="27"/>
      <c r="BP243" s="27"/>
      <c r="BQ243" s="27"/>
      <c r="BR243" s="27"/>
    </row>
    <row r="244" spans="2:70" x14ac:dyDescent="0.2">
      <c r="B244" s="27"/>
      <c r="C244" s="27"/>
      <c r="D244" s="27"/>
      <c r="E244" s="27"/>
      <c r="F244" s="27"/>
      <c r="G244" s="27"/>
      <c r="H244" s="27"/>
      <c r="I244" s="27"/>
      <c r="J244" s="27"/>
      <c r="K244" s="27"/>
      <c r="L244" s="27"/>
      <c r="M244" s="27"/>
      <c r="N244" s="27"/>
      <c r="O244" s="27"/>
      <c r="T244" s="27"/>
      <c r="U244" s="27"/>
      <c r="Z244" s="27"/>
      <c r="AA244" s="27"/>
      <c r="AF244" s="27"/>
      <c r="AG244" s="27"/>
      <c r="AL244" s="27"/>
      <c r="AM244" s="27"/>
      <c r="AR244" s="27"/>
      <c r="AS244" s="27"/>
      <c r="AX244" s="27"/>
      <c r="AY244" s="27"/>
      <c r="AZ244" s="27"/>
      <c r="BD244" s="27"/>
      <c r="BE244" s="27"/>
      <c r="BF244" s="27"/>
      <c r="BJ244" s="27"/>
      <c r="BK244" s="27"/>
      <c r="BL244" s="27"/>
      <c r="BP244" s="27"/>
      <c r="BQ244" s="27"/>
      <c r="BR244" s="27"/>
    </row>
    <row r="245" spans="2:70" x14ac:dyDescent="0.2">
      <c r="B245" s="27"/>
      <c r="C245" s="27"/>
      <c r="D245" s="27"/>
      <c r="E245" s="27"/>
      <c r="F245" s="27"/>
      <c r="G245" s="27"/>
      <c r="H245" s="27"/>
      <c r="I245" s="27"/>
      <c r="J245" s="27"/>
      <c r="K245" s="27"/>
      <c r="L245" s="27"/>
      <c r="M245" s="27"/>
      <c r="N245" s="27"/>
      <c r="O245" s="27"/>
      <c r="T245" s="27"/>
      <c r="U245" s="27"/>
      <c r="Z245" s="27"/>
      <c r="AA245" s="27"/>
      <c r="AF245" s="27"/>
      <c r="AG245" s="27"/>
      <c r="AL245" s="27"/>
      <c r="AM245" s="27"/>
      <c r="AR245" s="27"/>
      <c r="AS245" s="27"/>
      <c r="AX245" s="27"/>
      <c r="AY245" s="27"/>
      <c r="AZ245" s="27"/>
      <c r="BD245" s="27"/>
      <c r="BE245" s="27"/>
      <c r="BF245" s="27"/>
      <c r="BJ245" s="27"/>
      <c r="BK245" s="27"/>
      <c r="BL245" s="27"/>
      <c r="BP245" s="27"/>
      <c r="BQ245" s="27"/>
      <c r="BR245" s="27"/>
    </row>
    <row r="246" spans="2:70" x14ac:dyDescent="0.2">
      <c r="B246" s="27"/>
      <c r="C246" s="27"/>
      <c r="D246" s="27"/>
      <c r="E246" s="27"/>
      <c r="F246" s="27"/>
      <c r="G246" s="27"/>
      <c r="H246" s="27"/>
      <c r="I246" s="27"/>
      <c r="J246" s="27"/>
      <c r="K246" s="27"/>
      <c r="L246" s="27"/>
      <c r="M246" s="27"/>
      <c r="N246" s="27"/>
      <c r="O246" s="27"/>
      <c r="T246" s="27"/>
      <c r="U246" s="27"/>
      <c r="Z246" s="27"/>
      <c r="AA246" s="27"/>
      <c r="AF246" s="27"/>
      <c r="AG246" s="27"/>
      <c r="AL246" s="27"/>
      <c r="AM246" s="27"/>
      <c r="AR246" s="27"/>
      <c r="AS246" s="27"/>
      <c r="AX246" s="27"/>
      <c r="AY246" s="27"/>
      <c r="AZ246" s="27"/>
      <c r="BD246" s="27"/>
      <c r="BE246" s="27"/>
      <c r="BF246" s="27"/>
      <c r="BJ246" s="27"/>
      <c r="BK246" s="27"/>
      <c r="BL246" s="27"/>
      <c r="BP246" s="27"/>
      <c r="BQ246" s="27"/>
      <c r="BR246" s="27"/>
    </row>
    <row r="247" spans="2:70" x14ac:dyDescent="0.2">
      <c r="B247" s="27"/>
      <c r="C247" s="27"/>
      <c r="D247" s="27"/>
      <c r="E247" s="27"/>
      <c r="F247" s="27"/>
      <c r="G247" s="27"/>
      <c r="H247" s="27"/>
      <c r="I247" s="27"/>
      <c r="J247" s="27"/>
      <c r="K247" s="27"/>
      <c r="L247" s="27"/>
      <c r="M247" s="27"/>
      <c r="N247" s="27"/>
      <c r="O247" s="27"/>
      <c r="T247" s="27"/>
      <c r="U247" s="27"/>
      <c r="Z247" s="27"/>
      <c r="AA247" s="27"/>
      <c r="AF247" s="27"/>
      <c r="AG247" s="27"/>
      <c r="AL247" s="27"/>
      <c r="AM247" s="27"/>
      <c r="AR247" s="27"/>
      <c r="AS247" s="27"/>
      <c r="AX247" s="27"/>
      <c r="AY247" s="27"/>
      <c r="AZ247" s="27"/>
      <c r="BD247" s="27"/>
      <c r="BE247" s="27"/>
      <c r="BF247" s="27"/>
      <c r="BJ247" s="27"/>
      <c r="BK247" s="27"/>
      <c r="BL247" s="27"/>
      <c r="BP247" s="27"/>
      <c r="BQ247" s="27"/>
      <c r="BR247" s="27"/>
    </row>
    <row r="248" spans="2:70" x14ac:dyDescent="0.2">
      <c r="B248" s="27"/>
      <c r="C248" s="27"/>
      <c r="D248" s="27"/>
      <c r="E248" s="27"/>
      <c r="F248" s="27"/>
      <c r="G248" s="27"/>
      <c r="H248" s="27"/>
      <c r="I248" s="27"/>
      <c r="J248" s="27"/>
      <c r="K248" s="27"/>
      <c r="L248" s="27"/>
      <c r="M248" s="27"/>
      <c r="N248" s="27"/>
      <c r="O248" s="27"/>
      <c r="T248" s="27"/>
      <c r="U248" s="27"/>
      <c r="Z248" s="27"/>
      <c r="AA248" s="27"/>
      <c r="AF248" s="27"/>
      <c r="AG248" s="27"/>
      <c r="AL248" s="27"/>
      <c r="AM248" s="27"/>
      <c r="AR248" s="27"/>
      <c r="AS248" s="27"/>
      <c r="AX248" s="27"/>
      <c r="AY248" s="27"/>
      <c r="AZ248" s="27"/>
      <c r="BD248" s="27"/>
      <c r="BE248" s="27"/>
      <c r="BF248" s="27"/>
      <c r="BJ248" s="27"/>
      <c r="BK248" s="27"/>
      <c r="BL248" s="27"/>
      <c r="BP248" s="27"/>
      <c r="BQ248" s="27"/>
      <c r="BR248" s="27"/>
    </row>
    <row r="249" spans="2:70" x14ac:dyDescent="0.2">
      <c r="B249" s="27"/>
      <c r="C249" s="27"/>
      <c r="D249" s="27"/>
      <c r="E249" s="27"/>
      <c r="F249" s="27"/>
      <c r="G249" s="27"/>
      <c r="H249" s="27"/>
      <c r="I249" s="27"/>
      <c r="J249" s="27"/>
      <c r="K249" s="27"/>
      <c r="L249" s="27"/>
      <c r="M249" s="27"/>
      <c r="N249" s="27"/>
      <c r="O249" s="27"/>
      <c r="T249" s="27"/>
      <c r="U249" s="27"/>
      <c r="Z249" s="27"/>
      <c r="AA249" s="27"/>
      <c r="AF249" s="27"/>
      <c r="AG249" s="27"/>
      <c r="AL249" s="27"/>
      <c r="AM249" s="27"/>
      <c r="AR249" s="27"/>
      <c r="AS249" s="27"/>
      <c r="AX249" s="27"/>
      <c r="AY249" s="27"/>
      <c r="AZ249" s="27"/>
      <c r="BD249" s="27"/>
      <c r="BE249" s="27"/>
      <c r="BF249" s="27"/>
      <c r="BJ249" s="27"/>
      <c r="BK249" s="27"/>
      <c r="BL249" s="27"/>
      <c r="BP249" s="27"/>
      <c r="BQ249" s="27"/>
      <c r="BR249" s="27"/>
    </row>
    <row r="250" spans="2:70" x14ac:dyDescent="0.2">
      <c r="B250" s="27"/>
      <c r="C250" s="27"/>
      <c r="D250" s="27"/>
      <c r="E250" s="27"/>
      <c r="F250" s="27"/>
      <c r="G250" s="27"/>
      <c r="H250" s="27"/>
      <c r="I250" s="27"/>
      <c r="J250" s="27"/>
      <c r="K250" s="27"/>
      <c r="L250" s="27"/>
      <c r="M250" s="27"/>
      <c r="N250" s="27"/>
      <c r="O250" s="27"/>
      <c r="T250" s="27"/>
      <c r="U250" s="27"/>
      <c r="Z250" s="27"/>
      <c r="AA250" s="27"/>
      <c r="AF250" s="27"/>
      <c r="AG250" s="27"/>
      <c r="AL250" s="27"/>
      <c r="AM250" s="27"/>
      <c r="AR250" s="27"/>
      <c r="AS250" s="27"/>
      <c r="AX250" s="27"/>
      <c r="AY250" s="27"/>
      <c r="AZ250" s="27"/>
      <c r="BD250" s="27"/>
      <c r="BE250" s="27"/>
      <c r="BF250" s="27"/>
      <c r="BJ250" s="27"/>
      <c r="BK250" s="27"/>
      <c r="BL250" s="27"/>
      <c r="BP250" s="27"/>
      <c r="BQ250" s="27"/>
      <c r="BR250" s="27"/>
    </row>
    <row r="251" spans="2:70" x14ac:dyDescent="0.2">
      <c r="B251" s="27"/>
      <c r="C251" s="27"/>
      <c r="D251" s="27"/>
      <c r="E251" s="27"/>
      <c r="F251" s="27"/>
      <c r="G251" s="27"/>
      <c r="H251" s="27"/>
      <c r="I251" s="27"/>
      <c r="J251" s="27"/>
      <c r="K251" s="27"/>
      <c r="L251" s="27"/>
      <c r="M251" s="27"/>
      <c r="N251" s="27"/>
      <c r="O251" s="27"/>
      <c r="T251" s="27"/>
      <c r="U251" s="27"/>
      <c r="Z251" s="27"/>
      <c r="AA251" s="27"/>
      <c r="AF251" s="27"/>
      <c r="AG251" s="27"/>
      <c r="AL251" s="27"/>
      <c r="AM251" s="27"/>
      <c r="AR251" s="27"/>
      <c r="AS251" s="27"/>
      <c r="AX251" s="27"/>
      <c r="AY251" s="27"/>
      <c r="AZ251" s="27"/>
      <c r="BD251" s="27"/>
      <c r="BE251" s="27"/>
      <c r="BF251" s="27"/>
      <c r="BJ251" s="27"/>
      <c r="BK251" s="27"/>
      <c r="BL251" s="27"/>
      <c r="BP251" s="27"/>
      <c r="BQ251" s="27"/>
      <c r="BR251" s="27"/>
    </row>
    <row r="252" spans="2:70" x14ac:dyDescent="0.2">
      <c r="B252" s="27"/>
      <c r="C252" s="27"/>
      <c r="D252" s="27"/>
      <c r="E252" s="27"/>
      <c r="F252" s="27"/>
      <c r="G252" s="27"/>
      <c r="H252" s="27"/>
      <c r="I252" s="27"/>
      <c r="J252" s="27"/>
      <c r="K252" s="27"/>
      <c r="L252" s="27"/>
      <c r="M252" s="27"/>
      <c r="N252" s="27"/>
      <c r="O252" s="27"/>
      <c r="T252" s="27"/>
      <c r="U252" s="27"/>
      <c r="Z252" s="27"/>
      <c r="AA252" s="27"/>
      <c r="AF252" s="27"/>
      <c r="AG252" s="27"/>
      <c r="AL252" s="27"/>
      <c r="AM252" s="27"/>
      <c r="AR252" s="27"/>
      <c r="AS252" s="27"/>
      <c r="AX252" s="27"/>
      <c r="AY252" s="27"/>
      <c r="AZ252" s="27"/>
      <c r="BD252" s="27"/>
      <c r="BE252" s="27"/>
      <c r="BF252" s="27"/>
      <c r="BJ252" s="27"/>
      <c r="BK252" s="27"/>
      <c r="BL252" s="27"/>
      <c r="BP252" s="27"/>
      <c r="BQ252" s="27"/>
      <c r="BR252" s="27"/>
    </row>
    <row r="253" spans="2:70" x14ac:dyDescent="0.2">
      <c r="B253" s="27"/>
      <c r="C253" s="27"/>
      <c r="D253" s="27"/>
      <c r="E253" s="27"/>
      <c r="F253" s="27"/>
      <c r="G253" s="27"/>
      <c r="H253" s="27"/>
      <c r="I253" s="27"/>
      <c r="J253" s="27"/>
      <c r="K253" s="27"/>
      <c r="L253" s="27"/>
      <c r="M253" s="27"/>
      <c r="N253" s="27"/>
      <c r="O253" s="27"/>
      <c r="T253" s="27"/>
      <c r="U253" s="27"/>
      <c r="Z253" s="27"/>
      <c r="AA253" s="27"/>
      <c r="AF253" s="27"/>
      <c r="AG253" s="27"/>
      <c r="AL253" s="27"/>
      <c r="AM253" s="27"/>
      <c r="AR253" s="27"/>
      <c r="AS253" s="27"/>
      <c r="AX253" s="27"/>
      <c r="AY253" s="27"/>
      <c r="AZ253" s="27"/>
      <c r="BD253" s="27"/>
      <c r="BE253" s="27"/>
      <c r="BF253" s="27"/>
      <c r="BJ253" s="27"/>
      <c r="BK253" s="27"/>
      <c r="BL253" s="27"/>
      <c r="BP253" s="27"/>
      <c r="BQ253" s="27"/>
      <c r="BR253" s="27"/>
    </row>
    <row r="254" spans="2:70" x14ac:dyDescent="0.2">
      <c r="B254" s="27"/>
      <c r="C254" s="27"/>
      <c r="D254" s="27"/>
      <c r="E254" s="27"/>
      <c r="F254" s="27"/>
      <c r="G254" s="27"/>
      <c r="H254" s="27"/>
      <c r="I254" s="27"/>
      <c r="J254" s="27"/>
      <c r="K254" s="27"/>
      <c r="L254" s="27"/>
      <c r="M254" s="27"/>
      <c r="N254" s="27"/>
      <c r="O254" s="27"/>
      <c r="T254" s="27"/>
      <c r="U254" s="27"/>
      <c r="Z254" s="27"/>
      <c r="AA254" s="27"/>
      <c r="AF254" s="27"/>
      <c r="AG254" s="27"/>
      <c r="AL254" s="27"/>
      <c r="AM254" s="27"/>
      <c r="AR254" s="27"/>
      <c r="AS254" s="27"/>
      <c r="AX254" s="27"/>
      <c r="AY254" s="27"/>
      <c r="AZ254" s="27"/>
      <c r="BD254" s="27"/>
      <c r="BE254" s="27"/>
      <c r="BF254" s="27"/>
      <c r="BJ254" s="27"/>
      <c r="BK254" s="27"/>
      <c r="BL254" s="27"/>
      <c r="BP254" s="27"/>
      <c r="BQ254" s="27"/>
      <c r="BR254" s="27"/>
    </row>
    <row r="255" spans="2:70" x14ac:dyDescent="0.2">
      <c r="B255" s="27"/>
      <c r="C255" s="27"/>
      <c r="D255" s="27"/>
      <c r="E255" s="27"/>
      <c r="F255" s="27"/>
      <c r="G255" s="27"/>
      <c r="H255" s="27"/>
      <c r="I255" s="27"/>
      <c r="J255" s="27"/>
      <c r="K255" s="27"/>
      <c r="L255" s="27"/>
      <c r="M255" s="27"/>
      <c r="N255" s="27"/>
      <c r="O255" s="27"/>
      <c r="T255" s="27"/>
      <c r="U255" s="27"/>
      <c r="Z255" s="27"/>
      <c r="AA255" s="27"/>
      <c r="AF255" s="27"/>
      <c r="AG255" s="27"/>
      <c r="AL255" s="27"/>
      <c r="AM255" s="27"/>
      <c r="AR255" s="27"/>
      <c r="AS255" s="27"/>
      <c r="AX255" s="27"/>
      <c r="AY255" s="27"/>
      <c r="AZ255" s="27"/>
      <c r="BD255" s="27"/>
      <c r="BE255" s="27"/>
      <c r="BF255" s="27"/>
      <c r="BJ255" s="27"/>
      <c r="BK255" s="27"/>
      <c r="BL255" s="27"/>
      <c r="BP255" s="27"/>
      <c r="BQ255" s="27"/>
      <c r="BR255" s="27"/>
    </row>
    <row r="256" spans="2:70" x14ac:dyDescent="0.2">
      <c r="B256" s="27"/>
      <c r="C256" s="27"/>
      <c r="D256" s="27"/>
      <c r="E256" s="27"/>
      <c r="F256" s="27"/>
      <c r="G256" s="27"/>
      <c r="H256" s="27"/>
      <c r="I256" s="27"/>
      <c r="J256" s="27"/>
      <c r="K256" s="27"/>
      <c r="L256" s="27"/>
      <c r="M256" s="27"/>
      <c r="N256" s="27"/>
      <c r="O256" s="27"/>
      <c r="T256" s="27"/>
      <c r="U256" s="27"/>
      <c r="Z256" s="27"/>
      <c r="AA256" s="27"/>
      <c r="AF256" s="27"/>
      <c r="AG256" s="27"/>
      <c r="AL256" s="27"/>
      <c r="AM256" s="27"/>
      <c r="AR256" s="27"/>
      <c r="AS256" s="27"/>
      <c r="AX256" s="27"/>
      <c r="AY256" s="27"/>
      <c r="AZ256" s="27"/>
      <c r="BD256" s="27"/>
      <c r="BE256" s="27"/>
      <c r="BF256" s="27"/>
      <c r="BJ256" s="27"/>
      <c r="BK256" s="27"/>
      <c r="BL256" s="27"/>
      <c r="BP256" s="27"/>
      <c r="BQ256" s="27"/>
      <c r="BR256" s="27"/>
    </row>
    <row r="257" spans="2:70" x14ac:dyDescent="0.2">
      <c r="B257" s="27"/>
      <c r="C257" s="27"/>
      <c r="D257" s="27"/>
      <c r="E257" s="27"/>
      <c r="F257" s="27"/>
      <c r="G257" s="27"/>
      <c r="H257" s="27"/>
      <c r="I257" s="27"/>
      <c r="J257" s="27"/>
      <c r="K257" s="27"/>
      <c r="L257" s="27"/>
      <c r="M257" s="27"/>
      <c r="N257" s="27"/>
      <c r="O257" s="27"/>
      <c r="T257" s="27"/>
      <c r="U257" s="27"/>
      <c r="Z257" s="27"/>
      <c r="AA257" s="27"/>
      <c r="AF257" s="27"/>
      <c r="AG257" s="27"/>
      <c r="AL257" s="27"/>
      <c r="AM257" s="27"/>
      <c r="AR257" s="27"/>
      <c r="AS257" s="27"/>
      <c r="AX257" s="27"/>
      <c r="AY257" s="27"/>
      <c r="AZ257" s="27"/>
      <c r="BD257" s="27"/>
      <c r="BE257" s="27"/>
      <c r="BF257" s="27"/>
      <c r="BJ257" s="27"/>
      <c r="BK257" s="27"/>
      <c r="BL257" s="27"/>
      <c r="BP257" s="27"/>
      <c r="BQ257" s="27"/>
      <c r="BR257" s="27"/>
    </row>
    <row r="258" spans="2:70" x14ac:dyDescent="0.2">
      <c r="B258" s="27"/>
      <c r="C258" s="27"/>
      <c r="D258" s="27"/>
      <c r="E258" s="27"/>
      <c r="F258" s="27"/>
      <c r="G258" s="27"/>
      <c r="H258" s="27"/>
      <c r="I258" s="27"/>
      <c r="J258" s="27"/>
      <c r="K258" s="27"/>
      <c r="L258" s="27"/>
      <c r="M258" s="27"/>
      <c r="N258" s="27"/>
      <c r="O258" s="27"/>
      <c r="T258" s="27"/>
      <c r="U258" s="27"/>
      <c r="Z258" s="27"/>
      <c r="AA258" s="27"/>
      <c r="AF258" s="27"/>
      <c r="AG258" s="27"/>
      <c r="AL258" s="27"/>
      <c r="AM258" s="27"/>
      <c r="AR258" s="27"/>
      <c r="AS258" s="27"/>
      <c r="AX258" s="27"/>
      <c r="AY258" s="27"/>
      <c r="AZ258" s="27"/>
      <c r="BD258" s="27"/>
      <c r="BE258" s="27"/>
      <c r="BF258" s="27"/>
      <c r="BJ258" s="27"/>
      <c r="BK258" s="27"/>
      <c r="BL258" s="27"/>
      <c r="BP258" s="27"/>
      <c r="BQ258" s="27"/>
      <c r="BR258" s="27"/>
    </row>
    <row r="259" spans="2:70" x14ac:dyDescent="0.2">
      <c r="B259" s="27"/>
      <c r="C259" s="27"/>
      <c r="D259" s="27"/>
      <c r="E259" s="27"/>
      <c r="F259" s="27"/>
      <c r="G259" s="27"/>
      <c r="H259" s="27"/>
      <c r="I259" s="27"/>
      <c r="J259" s="27"/>
      <c r="K259" s="27"/>
      <c r="L259" s="27"/>
      <c r="M259" s="27"/>
      <c r="N259" s="27"/>
      <c r="O259" s="27"/>
      <c r="T259" s="27"/>
      <c r="U259" s="27"/>
      <c r="Z259" s="27"/>
      <c r="AA259" s="27"/>
      <c r="AF259" s="27"/>
      <c r="AG259" s="27"/>
      <c r="AL259" s="27"/>
      <c r="AM259" s="27"/>
      <c r="AR259" s="27"/>
      <c r="AS259" s="27"/>
      <c r="AX259" s="27"/>
      <c r="AY259" s="27"/>
      <c r="AZ259" s="27"/>
      <c r="BD259" s="27"/>
      <c r="BE259" s="27"/>
      <c r="BF259" s="27"/>
      <c r="BJ259" s="27"/>
      <c r="BK259" s="27"/>
      <c r="BL259" s="27"/>
      <c r="BP259" s="27"/>
      <c r="BQ259" s="27"/>
      <c r="BR259" s="27"/>
    </row>
    <row r="260" spans="2:70" x14ac:dyDescent="0.2">
      <c r="B260" s="27"/>
      <c r="C260" s="27"/>
      <c r="D260" s="27"/>
      <c r="E260" s="27"/>
      <c r="F260" s="27"/>
      <c r="G260" s="27"/>
      <c r="H260" s="27"/>
      <c r="I260" s="27"/>
      <c r="J260" s="27"/>
      <c r="K260" s="27"/>
      <c r="L260" s="27"/>
      <c r="M260" s="27"/>
      <c r="N260" s="27"/>
      <c r="O260" s="27"/>
      <c r="T260" s="27"/>
      <c r="U260" s="27"/>
      <c r="Z260" s="27"/>
      <c r="AA260" s="27"/>
      <c r="AF260" s="27"/>
      <c r="AG260" s="27"/>
      <c r="AL260" s="27"/>
      <c r="AM260" s="27"/>
      <c r="AR260" s="27"/>
      <c r="AS260" s="27"/>
      <c r="AX260" s="27"/>
      <c r="AY260" s="27"/>
      <c r="AZ260" s="27"/>
      <c r="BD260" s="27"/>
      <c r="BE260" s="27"/>
      <c r="BF260" s="27"/>
      <c r="BJ260" s="27"/>
      <c r="BK260" s="27"/>
      <c r="BL260" s="27"/>
      <c r="BP260" s="27"/>
      <c r="BQ260" s="27"/>
      <c r="BR260" s="27"/>
    </row>
    <row r="261" spans="2:70" x14ac:dyDescent="0.2">
      <c r="B261" s="27"/>
      <c r="C261" s="27"/>
      <c r="D261" s="27"/>
      <c r="E261" s="27"/>
      <c r="F261" s="27"/>
      <c r="G261" s="27"/>
      <c r="H261" s="27"/>
      <c r="I261" s="27"/>
      <c r="J261" s="27"/>
      <c r="K261" s="27"/>
      <c r="L261" s="27"/>
      <c r="M261" s="27"/>
      <c r="N261" s="27"/>
      <c r="O261" s="27"/>
      <c r="T261" s="27"/>
      <c r="U261" s="27"/>
      <c r="Z261" s="27"/>
      <c r="AA261" s="27"/>
      <c r="AF261" s="27"/>
      <c r="AG261" s="27"/>
      <c r="AL261" s="27"/>
      <c r="AM261" s="27"/>
      <c r="AR261" s="27"/>
      <c r="AS261" s="27"/>
      <c r="AX261" s="27"/>
      <c r="AY261" s="27"/>
      <c r="AZ261" s="27"/>
      <c r="BD261" s="27"/>
      <c r="BE261" s="27"/>
      <c r="BF261" s="27"/>
      <c r="BJ261" s="27"/>
      <c r="BK261" s="27"/>
      <c r="BL261" s="27"/>
      <c r="BP261" s="27"/>
      <c r="BQ261" s="27"/>
      <c r="BR261" s="27"/>
    </row>
    <row r="262" spans="2:70" x14ac:dyDescent="0.2">
      <c r="B262" s="27"/>
      <c r="C262" s="27"/>
      <c r="D262" s="27"/>
      <c r="E262" s="27"/>
      <c r="F262" s="27"/>
      <c r="G262" s="27"/>
      <c r="H262" s="27"/>
      <c r="I262" s="27"/>
      <c r="J262" s="27"/>
      <c r="K262" s="27"/>
      <c r="L262" s="27"/>
      <c r="M262" s="27"/>
      <c r="N262" s="27"/>
      <c r="O262" s="27"/>
      <c r="T262" s="27"/>
      <c r="U262" s="27"/>
      <c r="Z262" s="27"/>
      <c r="AA262" s="27"/>
      <c r="AF262" s="27"/>
      <c r="AG262" s="27"/>
      <c r="AL262" s="27"/>
      <c r="AM262" s="27"/>
      <c r="AR262" s="27"/>
      <c r="AS262" s="27"/>
      <c r="AX262" s="27"/>
      <c r="AY262" s="27"/>
      <c r="AZ262" s="27"/>
      <c r="BD262" s="27"/>
      <c r="BE262" s="27"/>
      <c r="BF262" s="27"/>
      <c r="BJ262" s="27"/>
      <c r="BK262" s="27"/>
      <c r="BL262" s="27"/>
      <c r="BP262" s="27"/>
      <c r="BQ262" s="27"/>
      <c r="BR262" s="27"/>
    </row>
    <row r="263" spans="2:70" x14ac:dyDescent="0.2">
      <c r="B263" s="27"/>
      <c r="C263" s="27"/>
      <c r="D263" s="27"/>
      <c r="E263" s="27"/>
      <c r="F263" s="27"/>
      <c r="G263" s="27"/>
      <c r="H263" s="27"/>
      <c r="I263" s="27"/>
      <c r="J263" s="27"/>
      <c r="K263" s="27"/>
      <c r="L263" s="27"/>
      <c r="M263" s="27"/>
      <c r="N263" s="27"/>
      <c r="O263" s="27"/>
      <c r="T263" s="27"/>
      <c r="U263" s="27"/>
      <c r="Z263" s="27"/>
      <c r="AA263" s="27"/>
      <c r="AF263" s="27"/>
      <c r="AG263" s="27"/>
      <c r="AL263" s="27"/>
      <c r="AM263" s="27"/>
      <c r="AR263" s="27"/>
      <c r="AS263" s="27"/>
      <c r="AX263" s="27"/>
      <c r="AY263" s="27"/>
      <c r="AZ263" s="27"/>
      <c r="BD263" s="27"/>
      <c r="BE263" s="27"/>
      <c r="BF263" s="27"/>
      <c r="BJ263" s="27"/>
      <c r="BK263" s="27"/>
      <c r="BL263" s="27"/>
      <c r="BP263" s="27"/>
      <c r="BQ263" s="27"/>
      <c r="BR263" s="27"/>
    </row>
    <row r="264" spans="2:70" x14ac:dyDescent="0.2">
      <c r="B264" s="27"/>
      <c r="C264" s="27"/>
      <c r="D264" s="27"/>
      <c r="E264" s="27"/>
      <c r="F264" s="27"/>
      <c r="G264" s="27"/>
      <c r="H264" s="27"/>
      <c r="I264" s="27"/>
      <c r="J264" s="27"/>
      <c r="K264" s="27"/>
      <c r="L264" s="27"/>
      <c r="M264" s="27"/>
      <c r="N264" s="27"/>
      <c r="O264" s="27"/>
      <c r="T264" s="27"/>
      <c r="U264" s="27"/>
      <c r="Z264" s="27"/>
      <c r="AA264" s="27"/>
      <c r="AF264" s="27"/>
      <c r="AG264" s="27"/>
      <c r="AL264" s="27"/>
      <c r="AM264" s="27"/>
      <c r="AR264" s="27"/>
      <c r="AS264" s="27"/>
      <c r="AX264" s="27"/>
      <c r="AY264" s="27"/>
      <c r="AZ264" s="27"/>
      <c r="BD264" s="27"/>
      <c r="BE264" s="27"/>
      <c r="BF264" s="27"/>
      <c r="BJ264" s="27"/>
      <c r="BK264" s="27"/>
      <c r="BL264" s="27"/>
      <c r="BP264" s="27"/>
      <c r="BQ264" s="27"/>
      <c r="BR264" s="27"/>
    </row>
    <row r="265" spans="2:70" x14ac:dyDescent="0.2">
      <c r="B265" s="27"/>
      <c r="C265" s="27"/>
      <c r="D265" s="27"/>
      <c r="E265" s="27"/>
      <c r="F265" s="27"/>
      <c r="G265" s="27"/>
      <c r="H265" s="27"/>
      <c r="I265" s="27"/>
      <c r="J265" s="27"/>
      <c r="K265" s="27"/>
      <c r="L265" s="27"/>
      <c r="M265" s="27"/>
      <c r="N265" s="27"/>
      <c r="O265" s="27"/>
      <c r="T265" s="27"/>
      <c r="U265" s="27"/>
      <c r="Z265" s="27"/>
      <c r="AA265" s="27"/>
      <c r="AF265" s="27"/>
      <c r="AG265" s="27"/>
      <c r="AL265" s="27"/>
      <c r="AM265" s="27"/>
      <c r="AR265" s="27"/>
      <c r="AS265" s="27"/>
      <c r="AX265" s="27"/>
      <c r="AY265" s="27"/>
      <c r="AZ265" s="27"/>
      <c r="BD265" s="27"/>
      <c r="BE265" s="27"/>
      <c r="BF265" s="27"/>
      <c r="BJ265" s="27"/>
      <c r="BK265" s="27"/>
      <c r="BL265" s="27"/>
      <c r="BP265" s="27"/>
      <c r="BQ265" s="27"/>
      <c r="BR265" s="27"/>
    </row>
    <row r="266" spans="2:70" x14ac:dyDescent="0.2">
      <c r="B266" s="27"/>
      <c r="C266" s="27"/>
      <c r="D266" s="27"/>
      <c r="E266" s="27"/>
      <c r="F266" s="27"/>
      <c r="G266" s="27"/>
      <c r="H266" s="27"/>
      <c r="I266" s="27"/>
      <c r="J266" s="27"/>
      <c r="K266" s="27"/>
      <c r="L266" s="27"/>
      <c r="M266" s="27"/>
      <c r="N266" s="27"/>
      <c r="O266" s="27"/>
      <c r="T266" s="27"/>
      <c r="U266" s="27"/>
      <c r="Z266" s="27"/>
      <c r="AA266" s="27"/>
      <c r="AF266" s="27"/>
      <c r="AG266" s="27"/>
      <c r="AL266" s="27"/>
      <c r="AM266" s="27"/>
      <c r="AR266" s="27"/>
      <c r="AS266" s="27"/>
      <c r="AX266" s="27"/>
      <c r="AY266" s="27"/>
      <c r="AZ266" s="27"/>
      <c r="BD266" s="27"/>
      <c r="BE266" s="27"/>
      <c r="BF266" s="27"/>
      <c r="BJ266" s="27"/>
      <c r="BK266" s="27"/>
      <c r="BL266" s="27"/>
      <c r="BP266" s="27"/>
      <c r="BQ266" s="27"/>
      <c r="BR266" s="27"/>
    </row>
    <row r="267" spans="2:70" x14ac:dyDescent="0.2">
      <c r="B267" s="27"/>
      <c r="C267" s="27"/>
      <c r="D267" s="27"/>
      <c r="E267" s="27"/>
      <c r="F267" s="27"/>
      <c r="G267" s="27"/>
      <c r="H267" s="27"/>
      <c r="I267" s="27"/>
      <c r="J267" s="27"/>
      <c r="K267" s="27"/>
      <c r="L267" s="27"/>
      <c r="M267" s="27"/>
      <c r="N267" s="27"/>
      <c r="O267" s="27"/>
      <c r="T267" s="27"/>
      <c r="U267" s="27"/>
      <c r="Z267" s="27"/>
      <c r="AA267" s="27"/>
      <c r="AF267" s="27"/>
      <c r="AG267" s="27"/>
      <c r="AL267" s="27"/>
      <c r="AM267" s="27"/>
      <c r="AR267" s="27"/>
      <c r="AS267" s="27"/>
      <c r="AX267" s="27"/>
      <c r="AY267" s="27"/>
      <c r="AZ267" s="27"/>
      <c r="BD267" s="27"/>
      <c r="BE267" s="27"/>
      <c r="BF267" s="27"/>
      <c r="BJ267" s="27"/>
      <c r="BK267" s="27"/>
      <c r="BL267" s="27"/>
      <c r="BP267" s="27"/>
      <c r="BQ267" s="27"/>
      <c r="BR267" s="27"/>
    </row>
    <row r="268" spans="2:70" x14ac:dyDescent="0.2">
      <c r="B268" s="27"/>
      <c r="C268" s="27"/>
      <c r="D268" s="27"/>
      <c r="E268" s="27"/>
      <c r="F268" s="27"/>
      <c r="G268" s="27"/>
      <c r="H268" s="27"/>
      <c r="I268" s="27"/>
      <c r="J268" s="27"/>
      <c r="K268" s="27"/>
      <c r="L268" s="27"/>
      <c r="M268" s="27"/>
      <c r="N268" s="27"/>
      <c r="O268" s="27"/>
      <c r="T268" s="27"/>
      <c r="U268" s="27"/>
      <c r="Z268" s="27"/>
      <c r="AA268" s="27"/>
      <c r="AF268" s="27"/>
      <c r="AG268" s="27"/>
      <c r="AL268" s="27"/>
      <c r="AM268" s="27"/>
      <c r="AR268" s="27"/>
      <c r="AS268" s="27"/>
      <c r="AX268" s="27"/>
      <c r="AY268" s="27"/>
      <c r="AZ268" s="27"/>
      <c r="BD268" s="27"/>
      <c r="BE268" s="27"/>
      <c r="BF268" s="27"/>
      <c r="BJ268" s="27"/>
      <c r="BK268" s="27"/>
      <c r="BL268" s="27"/>
      <c r="BP268" s="27"/>
      <c r="BQ268" s="27"/>
      <c r="BR268" s="27"/>
    </row>
    <row r="269" spans="2:70" x14ac:dyDescent="0.2">
      <c r="B269" s="27"/>
      <c r="C269" s="27"/>
      <c r="D269" s="27"/>
      <c r="E269" s="27"/>
      <c r="F269" s="27"/>
      <c r="G269" s="27"/>
      <c r="H269" s="27"/>
      <c r="I269" s="27"/>
      <c r="J269" s="27"/>
      <c r="K269" s="27"/>
      <c r="L269" s="27"/>
      <c r="M269" s="27"/>
      <c r="N269" s="27"/>
      <c r="O269" s="27"/>
      <c r="T269" s="27"/>
      <c r="U269" s="27"/>
      <c r="Z269" s="27"/>
      <c r="AA269" s="27"/>
      <c r="AF269" s="27"/>
      <c r="AG269" s="27"/>
      <c r="AL269" s="27"/>
      <c r="AM269" s="27"/>
      <c r="AR269" s="27"/>
      <c r="AS269" s="27"/>
      <c r="AX269" s="27"/>
      <c r="AY269" s="27"/>
      <c r="AZ269" s="27"/>
      <c r="BD269" s="27"/>
      <c r="BE269" s="27"/>
      <c r="BF269" s="27"/>
      <c r="BJ269" s="27"/>
      <c r="BK269" s="27"/>
      <c r="BL269" s="27"/>
      <c r="BP269" s="27"/>
      <c r="BQ269" s="27"/>
      <c r="BR269" s="27"/>
    </row>
    <row r="270" spans="2:70" x14ac:dyDescent="0.2">
      <c r="B270" s="27"/>
      <c r="C270" s="27"/>
      <c r="D270" s="27"/>
      <c r="E270" s="27"/>
      <c r="F270" s="27"/>
      <c r="G270" s="27"/>
      <c r="H270" s="27"/>
      <c r="I270" s="27"/>
      <c r="J270" s="27"/>
      <c r="K270" s="27"/>
      <c r="L270" s="27"/>
      <c r="M270" s="27"/>
      <c r="N270" s="27"/>
      <c r="O270" s="27"/>
      <c r="T270" s="27"/>
      <c r="U270" s="27"/>
      <c r="Z270" s="27"/>
      <c r="AA270" s="27"/>
      <c r="AF270" s="27"/>
      <c r="AG270" s="27"/>
      <c r="AL270" s="27"/>
      <c r="AM270" s="27"/>
      <c r="AR270" s="27"/>
      <c r="AS270" s="27"/>
      <c r="AX270" s="27"/>
      <c r="AY270" s="27"/>
      <c r="AZ270" s="27"/>
      <c r="BD270" s="27"/>
      <c r="BE270" s="27"/>
      <c r="BF270" s="27"/>
      <c r="BJ270" s="27"/>
      <c r="BK270" s="27"/>
      <c r="BL270" s="27"/>
      <c r="BP270" s="27"/>
      <c r="BQ270" s="27"/>
      <c r="BR270" s="27"/>
    </row>
    <row r="271" spans="2:70" x14ac:dyDescent="0.2">
      <c r="B271" s="27"/>
      <c r="C271" s="27"/>
      <c r="D271" s="27"/>
      <c r="E271" s="27"/>
      <c r="F271" s="27"/>
      <c r="G271" s="27"/>
      <c r="H271" s="27"/>
      <c r="I271" s="27"/>
      <c r="J271" s="27"/>
      <c r="K271" s="27"/>
      <c r="L271" s="27"/>
      <c r="M271" s="27"/>
      <c r="N271" s="27"/>
      <c r="O271" s="27"/>
      <c r="T271" s="27"/>
      <c r="U271" s="27"/>
      <c r="Z271" s="27"/>
      <c r="AA271" s="27"/>
      <c r="AF271" s="27"/>
      <c r="AG271" s="27"/>
      <c r="AL271" s="27"/>
      <c r="AM271" s="27"/>
      <c r="AR271" s="27"/>
      <c r="AS271" s="27"/>
      <c r="AX271" s="27"/>
      <c r="AY271" s="27"/>
      <c r="AZ271" s="27"/>
      <c r="BD271" s="27"/>
      <c r="BE271" s="27"/>
      <c r="BF271" s="27"/>
      <c r="BJ271" s="27"/>
      <c r="BK271" s="27"/>
      <c r="BL271" s="27"/>
      <c r="BP271" s="27"/>
      <c r="BQ271" s="27"/>
      <c r="BR271" s="27"/>
    </row>
    <row r="272" spans="2:70" x14ac:dyDescent="0.2">
      <c r="B272" s="27"/>
      <c r="C272" s="27"/>
      <c r="D272" s="27"/>
      <c r="E272" s="27"/>
      <c r="F272" s="27"/>
      <c r="G272" s="27"/>
      <c r="H272" s="27"/>
      <c r="I272" s="27"/>
      <c r="J272" s="27"/>
      <c r="K272" s="27"/>
      <c r="L272" s="27"/>
      <c r="M272" s="27"/>
      <c r="N272" s="27"/>
      <c r="O272" s="27"/>
      <c r="T272" s="27"/>
      <c r="U272" s="27"/>
      <c r="Z272" s="27"/>
      <c r="AA272" s="27"/>
      <c r="AF272" s="27"/>
      <c r="AG272" s="27"/>
      <c r="AL272" s="27"/>
      <c r="AM272" s="27"/>
      <c r="AR272" s="27"/>
      <c r="AS272" s="27"/>
      <c r="AX272" s="27"/>
      <c r="AY272" s="27"/>
      <c r="AZ272" s="27"/>
      <c r="BD272" s="27"/>
      <c r="BE272" s="27"/>
      <c r="BF272" s="27"/>
      <c r="BJ272" s="27"/>
      <c r="BK272" s="27"/>
      <c r="BL272" s="27"/>
      <c r="BP272" s="27"/>
      <c r="BQ272" s="27"/>
      <c r="BR272" s="27"/>
    </row>
    <row r="273" spans="2:70" x14ac:dyDescent="0.2">
      <c r="B273" s="27"/>
      <c r="C273" s="27"/>
      <c r="D273" s="27"/>
      <c r="E273" s="27"/>
      <c r="F273" s="27"/>
      <c r="G273" s="27"/>
      <c r="H273" s="27"/>
      <c r="I273" s="27"/>
      <c r="J273" s="27"/>
      <c r="K273" s="27"/>
      <c r="L273" s="27"/>
      <c r="M273" s="27"/>
      <c r="N273" s="27"/>
      <c r="O273" s="27"/>
      <c r="T273" s="27"/>
      <c r="U273" s="27"/>
      <c r="Z273" s="27"/>
      <c r="AA273" s="27"/>
      <c r="AF273" s="27"/>
      <c r="AG273" s="27"/>
      <c r="AL273" s="27"/>
      <c r="AM273" s="27"/>
      <c r="AR273" s="27"/>
      <c r="AS273" s="27"/>
      <c r="AX273" s="27"/>
      <c r="AY273" s="27"/>
      <c r="AZ273" s="27"/>
      <c r="BD273" s="27"/>
      <c r="BE273" s="27"/>
      <c r="BF273" s="27"/>
      <c r="BJ273" s="27"/>
      <c r="BK273" s="27"/>
      <c r="BL273" s="27"/>
      <c r="BP273" s="27"/>
      <c r="BQ273" s="27"/>
      <c r="BR273" s="27"/>
    </row>
    <row r="274" spans="2:70" x14ac:dyDescent="0.2">
      <c r="B274" s="27"/>
      <c r="C274" s="27"/>
      <c r="D274" s="27"/>
      <c r="E274" s="27"/>
      <c r="F274" s="27"/>
      <c r="G274" s="27"/>
      <c r="H274" s="27"/>
      <c r="I274" s="27"/>
      <c r="J274" s="27"/>
      <c r="K274" s="27"/>
      <c r="L274" s="27"/>
      <c r="M274" s="27"/>
      <c r="N274" s="27"/>
      <c r="O274" s="27"/>
      <c r="T274" s="27"/>
      <c r="U274" s="27"/>
      <c r="Z274" s="27"/>
      <c r="AA274" s="27"/>
      <c r="AF274" s="27"/>
      <c r="AG274" s="27"/>
      <c r="AL274" s="27"/>
      <c r="AM274" s="27"/>
      <c r="AR274" s="27"/>
      <c r="AS274" s="27"/>
      <c r="AX274" s="27"/>
      <c r="AY274" s="27"/>
      <c r="AZ274" s="27"/>
      <c r="BD274" s="27"/>
      <c r="BE274" s="27"/>
      <c r="BF274" s="27"/>
      <c r="BJ274" s="27"/>
      <c r="BK274" s="27"/>
      <c r="BL274" s="27"/>
      <c r="BP274" s="27"/>
      <c r="BQ274" s="27"/>
      <c r="BR274" s="27"/>
    </row>
    <row r="275" spans="2:70" x14ac:dyDescent="0.2">
      <c r="B275" s="27"/>
      <c r="C275" s="27"/>
      <c r="D275" s="27"/>
      <c r="E275" s="27"/>
      <c r="F275" s="27"/>
      <c r="G275" s="27"/>
      <c r="H275" s="27"/>
      <c r="I275" s="27"/>
      <c r="J275" s="27"/>
      <c r="K275" s="27"/>
      <c r="L275" s="27"/>
      <c r="M275" s="27"/>
      <c r="N275" s="27"/>
      <c r="O275" s="27"/>
      <c r="T275" s="27"/>
      <c r="U275" s="27"/>
      <c r="Z275" s="27"/>
      <c r="AA275" s="27"/>
      <c r="AF275" s="27"/>
      <c r="AG275" s="27"/>
      <c r="AL275" s="27"/>
      <c r="AM275" s="27"/>
      <c r="AR275" s="27"/>
      <c r="AS275" s="27"/>
      <c r="AX275" s="27"/>
      <c r="AY275" s="27"/>
      <c r="AZ275" s="27"/>
      <c r="BD275" s="27"/>
      <c r="BE275" s="27"/>
      <c r="BF275" s="27"/>
      <c r="BJ275" s="27"/>
      <c r="BK275" s="27"/>
      <c r="BL275" s="27"/>
      <c r="BP275" s="27"/>
      <c r="BQ275" s="27"/>
      <c r="BR275" s="27"/>
    </row>
    <row r="276" spans="2:70" x14ac:dyDescent="0.2">
      <c r="B276" s="27"/>
      <c r="C276" s="27"/>
      <c r="D276" s="27"/>
      <c r="E276" s="27"/>
      <c r="F276" s="27"/>
      <c r="G276" s="27"/>
      <c r="H276" s="27"/>
      <c r="I276" s="27"/>
      <c r="J276" s="27"/>
      <c r="K276" s="27"/>
      <c r="L276" s="27"/>
      <c r="M276" s="27"/>
      <c r="N276" s="27"/>
      <c r="O276" s="27"/>
      <c r="T276" s="27"/>
      <c r="U276" s="27"/>
      <c r="Z276" s="27"/>
      <c r="AA276" s="27"/>
      <c r="AF276" s="27"/>
      <c r="AG276" s="27"/>
      <c r="AL276" s="27"/>
      <c r="AM276" s="27"/>
      <c r="AR276" s="27"/>
      <c r="AS276" s="27"/>
      <c r="AX276" s="27"/>
      <c r="AY276" s="27"/>
      <c r="AZ276" s="27"/>
      <c r="BD276" s="27"/>
      <c r="BE276" s="27"/>
      <c r="BF276" s="27"/>
      <c r="BJ276" s="27"/>
      <c r="BK276" s="27"/>
      <c r="BL276" s="27"/>
      <c r="BP276" s="27"/>
      <c r="BQ276" s="27"/>
      <c r="BR276" s="27"/>
    </row>
    <row r="277" spans="2:70" x14ac:dyDescent="0.2">
      <c r="B277" s="27"/>
      <c r="C277" s="27"/>
      <c r="D277" s="27"/>
      <c r="E277" s="27"/>
      <c r="F277" s="27"/>
      <c r="G277" s="27"/>
      <c r="H277" s="27"/>
      <c r="I277" s="27"/>
      <c r="J277" s="27"/>
      <c r="K277" s="27"/>
      <c r="L277" s="27"/>
      <c r="M277" s="27"/>
      <c r="N277" s="27"/>
      <c r="O277" s="27"/>
      <c r="T277" s="27"/>
      <c r="U277" s="27"/>
      <c r="Z277" s="27"/>
      <c r="AA277" s="27"/>
      <c r="AF277" s="27"/>
      <c r="AG277" s="27"/>
      <c r="AL277" s="27"/>
      <c r="AM277" s="27"/>
      <c r="AR277" s="27"/>
      <c r="AS277" s="27"/>
      <c r="AX277" s="27"/>
      <c r="AY277" s="27"/>
      <c r="AZ277" s="27"/>
      <c r="BD277" s="27"/>
      <c r="BE277" s="27"/>
      <c r="BF277" s="27"/>
      <c r="BJ277" s="27"/>
      <c r="BK277" s="27"/>
      <c r="BL277" s="27"/>
      <c r="BP277" s="27"/>
      <c r="BQ277" s="27"/>
      <c r="BR277" s="27"/>
    </row>
    <row r="278" spans="2:70" x14ac:dyDescent="0.2">
      <c r="B278" s="27"/>
      <c r="C278" s="27"/>
      <c r="D278" s="27"/>
      <c r="E278" s="27"/>
      <c r="F278" s="27"/>
      <c r="G278" s="27"/>
      <c r="H278" s="27"/>
      <c r="I278" s="27"/>
      <c r="J278" s="27"/>
      <c r="K278" s="27"/>
      <c r="L278" s="27"/>
      <c r="M278" s="27"/>
      <c r="N278" s="27"/>
      <c r="O278" s="27"/>
      <c r="T278" s="27"/>
      <c r="U278" s="27"/>
      <c r="Z278" s="27"/>
      <c r="AA278" s="27"/>
      <c r="AF278" s="27"/>
      <c r="AG278" s="27"/>
      <c r="AL278" s="27"/>
      <c r="AM278" s="27"/>
      <c r="AR278" s="27"/>
      <c r="AS278" s="27"/>
      <c r="AX278" s="27"/>
      <c r="AY278" s="27"/>
      <c r="AZ278" s="27"/>
      <c r="BD278" s="27"/>
      <c r="BE278" s="27"/>
      <c r="BF278" s="27"/>
      <c r="BJ278" s="27"/>
      <c r="BK278" s="27"/>
      <c r="BL278" s="27"/>
      <c r="BP278" s="27"/>
      <c r="BQ278" s="27"/>
      <c r="BR278" s="27"/>
    </row>
    <row r="279" spans="2:70" x14ac:dyDescent="0.2">
      <c r="B279" s="27"/>
      <c r="C279" s="27"/>
      <c r="D279" s="27"/>
      <c r="E279" s="27"/>
      <c r="F279" s="27"/>
      <c r="G279" s="27"/>
      <c r="H279" s="27"/>
      <c r="I279" s="27"/>
      <c r="J279" s="27"/>
      <c r="K279" s="27"/>
      <c r="L279" s="27"/>
      <c r="M279" s="27"/>
      <c r="N279" s="27"/>
      <c r="O279" s="27"/>
      <c r="T279" s="27"/>
      <c r="U279" s="27"/>
      <c r="Z279" s="27"/>
      <c r="AA279" s="27"/>
      <c r="AF279" s="27"/>
      <c r="AG279" s="27"/>
      <c r="AL279" s="27"/>
      <c r="AM279" s="27"/>
      <c r="AR279" s="27"/>
      <c r="AS279" s="27"/>
      <c r="AX279" s="27"/>
      <c r="AY279" s="27"/>
      <c r="AZ279" s="27"/>
      <c r="BD279" s="27"/>
      <c r="BE279" s="27"/>
      <c r="BF279" s="27"/>
      <c r="BJ279" s="27"/>
      <c r="BK279" s="27"/>
      <c r="BL279" s="27"/>
      <c r="BP279" s="27"/>
      <c r="BQ279" s="27"/>
      <c r="BR279" s="27"/>
    </row>
    <row r="280" spans="2:70" x14ac:dyDescent="0.2">
      <c r="B280" s="27"/>
      <c r="C280" s="27"/>
      <c r="D280" s="27"/>
      <c r="E280" s="27"/>
      <c r="F280" s="27"/>
      <c r="G280" s="27"/>
      <c r="H280" s="27"/>
      <c r="I280" s="27"/>
      <c r="J280" s="27"/>
      <c r="K280" s="27"/>
      <c r="L280" s="27"/>
      <c r="M280" s="27"/>
      <c r="N280" s="27"/>
      <c r="O280" s="27"/>
      <c r="T280" s="27"/>
      <c r="U280" s="27"/>
      <c r="Z280" s="27"/>
      <c r="AA280" s="27"/>
      <c r="AF280" s="27"/>
      <c r="AG280" s="27"/>
      <c r="AL280" s="27"/>
      <c r="AM280" s="27"/>
      <c r="AR280" s="27"/>
      <c r="AS280" s="27"/>
      <c r="AX280" s="27"/>
      <c r="AY280" s="27"/>
      <c r="AZ280" s="27"/>
      <c r="BD280" s="27"/>
      <c r="BE280" s="27"/>
      <c r="BF280" s="27"/>
      <c r="BJ280" s="27"/>
      <c r="BK280" s="27"/>
      <c r="BL280" s="27"/>
      <c r="BP280" s="27"/>
      <c r="BQ280" s="27"/>
      <c r="BR280" s="27"/>
    </row>
    <row r="281" spans="2:70" x14ac:dyDescent="0.2">
      <c r="B281" s="27"/>
      <c r="C281" s="27"/>
      <c r="D281" s="27"/>
      <c r="E281" s="27"/>
      <c r="F281" s="27"/>
      <c r="G281" s="27"/>
      <c r="H281" s="27"/>
      <c r="I281" s="27"/>
      <c r="J281" s="27"/>
      <c r="K281" s="27"/>
      <c r="L281" s="27"/>
      <c r="M281" s="27"/>
      <c r="N281" s="27"/>
      <c r="O281" s="27"/>
      <c r="T281" s="27"/>
      <c r="U281" s="27"/>
      <c r="Z281" s="27"/>
      <c r="AA281" s="27"/>
      <c r="AF281" s="27"/>
      <c r="AG281" s="27"/>
      <c r="AL281" s="27"/>
      <c r="AM281" s="27"/>
      <c r="AR281" s="27"/>
      <c r="AS281" s="27"/>
      <c r="AX281" s="27"/>
      <c r="AY281" s="27"/>
      <c r="AZ281" s="27"/>
      <c r="BD281" s="27"/>
      <c r="BE281" s="27"/>
      <c r="BF281" s="27"/>
      <c r="BJ281" s="27"/>
      <c r="BK281" s="27"/>
      <c r="BL281" s="27"/>
      <c r="BP281" s="27"/>
      <c r="BQ281" s="27"/>
      <c r="BR281" s="27"/>
    </row>
    <row r="282" spans="2:70" x14ac:dyDescent="0.2">
      <c r="B282" s="27"/>
      <c r="C282" s="27"/>
      <c r="D282" s="27"/>
      <c r="E282" s="27"/>
      <c r="F282" s="27"/>
      <c r="G282" s="27"/>
      <c r="H282" s="27"/>
      <c r="I282" s="27"/>
      <c r="J282" s="27"/>
      <c r="K282" s="27"/>
      <c r="L282" s="27"/>
      <c r="M282" s="27"/>
      <c r="N282" s="27"/>
      <c r="O282" s="27"/>
      <c r="T282" s="27"/>
      <c r="U282" s="27"/>
      <c r="Z282" s="27"/>
      <c r="AA282" s="27"/>
      <c r="AF282" s="27"/>
      <c r="AG282" s="27"/>
      <c r="AL282" s="27"/>
      <c r="AM282" s="27"/>
      <c r="AR282" s="27"/>
      <c r="AS282" s="27"/>
      <c r="AX282" s="27"/>
      <c r="AY282" s="27"/>
      <c r="AZ282" s="27"/>
      <c r="BD282" s="27"/>
      <c r="BE282" s="27"/>
      <c r="BF282" s="27"/>
      <c r="BJ282" s="27"/>
      <c r="BK282" s="27"/>
      <c r="BL282" s="27"/>
      <c r="BP282" s="27"/>
      <c r="BQ282" s="27"/>
      <c r="BR282" s="27"/>
    </row>
    <row r="283" spans="2:70" x14ac:dyDescent="0.2">
      <c r="B283" s="27"/>
      <c r="C283" s="27"/>
      <c r="D283" s="27"/>
      <c r="E283" s="27"/>
      <c r="F283" s="27"/>
      <c r="G283" s="27"/>
      <c r="H283" s="27"/>
      <c r="I283" s="27"/>
      <c r="J283" s="27"/>
      <c r="K283" s="27"/>
      <c r="L283" s="27"/>
      <c r="M283" s="27"/>
      <c r="N283" s="27"/>
      <c r="O283" s="27"/>
      <c r="T283" s="27"/>
      <c r="U283" s="27"/>
      <c r="Z283" s="27"/>
      <c r="AA283" s="27"/>
      <c r="AF283" s="27"/>
      <c r="AG283" s="27"/>
      <c r="AL283" s="27"/>
      <c r="AM283" s="27"/>
      <c r="AR283" s="27"/>
      <c r="AS283" s="27"/>
      <c r="AX283" s="27"/>
      <c r="AY283" s="27"/>
      <c r="AZ283" s="27"/>
      <c r="BD283" s="27"/>
      <c r="BE283" s="27"/>
      <c r="BF283" s="27"/>
      <c r="BJ283" s="27"/>
      <c r="BK283" s="27"/>
      <c r="BL283" s="27"/>
      <c r="BP283" s="27"/>
      <c r="BQ283" s="27"/>
      <c r="BR283" s="27"/>
    </row>
    <row r="284" spans="2:70" x14ac:dyDescent="0.2">
      <c r="B284" s="27"/>
      <c r="C284" s="27"/>
      <c r="D284" s="27"/>
      <c r="E284" s="27"/>
      <c r="F284" s="27"/>
      <c r="G284" s="27"/>
      <c r="H284" s="27"/>
      <c r="I284" s="27"/>
      <c r="J284" s="27"/>
      <c r="K284" s="27"/>
      <c r="L284" s="27"/>
      <c r="M284" s="27"/>
      <c r="N284" s="27"/>
      <c r="O284" s="27"/>
      <c r="T284" s="27"/>
      <c r="U284" s="27"/>
      <c r="Z284" s="27"/>
      <c r="AA284" s="27"/>
      <c r="AF284" s="27"/>
      <c r="AG284" s="27"/>
      <c r="AL284" s="27"/>
      <c r="AM284" s="27"/>
      <c r="AR284" s="27"/>
      <c r="AS284" s="27"/>
      <c r="AX284" s="27"/>
      <c r="AY284" s="27"/>
      <c r="AZ284" s="27"/>
      <c r="BD284" s="27"/>
      <c r="BE284" s="27"/>
      <c r="BF284" s="27"/>
      <c r="BJ284" s="27"/>
      <c r="BK284" s="27"/>
      <c r="BL284" s="27"/>
      <c r="BP284" s="27"/>
      <c r="BQ284" s="27"/>
      <c r="BR284" s="27"/>
    </row>
    <row r="285" spans="2:70" x14ac:dyDescent="0.2">
      <c r="B285" s="27"/>
      <c r="C285" s="27"/>
      <c r="D285" s="27"/>
      <c r="E285" s="27"/>
      <c r="F285" s="27"/>
      <c r="G285" s="27"/>
      <c r="H285" s="27"/>
      <c r="I285" s="27"/>
      <c r="J285" s="27"/>
      <c r="K285" s="27"/>
      <c r="L285" s="27"/>
      <c r="M285" s="27"/>
      <c r="N285" s="27"/>
      <c r="O285" s="27"/>
      <c r="T285" s="27"/>
      <c r="U285" s="27"/>
      <c r="Z285" s="27"/>
      <c r="AA285" s="27"/>
      <c r="AF285" s="27"/>
      <c r="AG285" s="27"/>
      <c r="AL285" s="27"/>
      <c r="AM285" s="27"/>
      <c r="AR285" s="27"/>
      <c r="AS285" s="27"/>
      <c r="AX285" s="27"/>
      <c r="AY285" s="27"/>
      <c r="AZ285" s="27"/>
      <c r="BD285" s="27"/>
      <c r="BE285" s="27"/>
      <c r="BF285" s="27"/>
      <c r="BJ285" s="27"/>
      <c r="BK285" s="27"/>
      <c r="BL285" s="27"/>
      <c r="BP285" s="27"/>
      <c r="BQ285" s="27"/>
      <c r="BR285" s="27"/>
    </row>
    <row r="286" spans="2:70" x14ac:dyDescent="0.2">
      <c r="B286" s="27"/>
      <c r="C286" s="27"/>
      <c r="D286" s="27"/>
      <c r="E286" s="27"/>
      <c r="F286" s="27"/>
      <c r="G286" s="27"/>
      <c r="H286" s="27"/>
      <c r="I286" s="27"/>
      <c r="J286" s="27"/>
      <c r="K286" s="27"/>
      <c r="L286" s="27"/>
      <c r="M286" s="27"/>
      <c r="N286" s="27"/>
      <c r="O286" s="27"/>
      <c r="T286" s="27"/>
      <c r="U286" s="27"/>
      <c r="Z286" s="27"/>
      <c r="AA286" s="27"/>
      <c r="AF286" s="27"/>
      <c r="AG286" s="27"/>
      <c r="AL286" s="27"/>
      <c r="AM286" s="27"/>
      <c r="AR286" s="27"/>
      <c r="AS286" s="27"/>
      <c r="AX286" s="27"/>
      <c r="AY286" s="27"/>
      <c r="AZ286" s="27"/>
      <c r="BD286" s="27"/>
      <c r="BE286" s="27"/>
      <c r="BF286" s="27"/>
      <c r="BJ286" s="27"/>
      <c r="BK286" s="27"/>
      <c r="BL286" s="27"/>
      <c r="BP286" s="27"/>
      <c r="BQ286" s="27"/>
      <c r="BR286" s="27"/>
    </row>
    <row r="287" spans="2:70" x14ac:dyDescent="0.2">
      <c r="B287" s="27"/>
      <c r="C287" s="27"/>
      <c r="D287" s="27"/>
      <c r="E287" s="27"/>
      <c r="F287" s="27"/>
      <c r="G287" s="27"/>
      <c r="H287" s="27"/>
      <c r="I287" s="27"/>
      <c r="J287" s="27"/>
      <c r="K287" s="27"/>
      <c r="L287" s="27"/>
      <c r="M287" s="27"/>
      <c r="N287" s="27"/>
      <c r="O287" s="27"/>
      <c r="T287" s="27"/>
      <c r="U287" s="27"/>
      <c r="Z287" s="27"/>
      <c r="AA287" s="27"/>
      <c r="AF287" s="27"/>
      <c r="AG287" s="27"/>
      <c r="AL287" s="27"/>
      <c r="AM287" s="27"/>
      <c r="AR287" s="27"/>
      <c r="AS287" s="27"/>
      <c r="AX287" s="27"/>
      <c r="AY287" s="27"/>
      <c r="AZ287" s="27"/>
      <c r="BD287" s="27"/>
      <c r="BE287" s="27"/>
      <c r="BF287" s="27"/>
      <c r="BJ287" s="27"/>
      <c r="BK287" s="27"/>
      <c r="BL287" s="27"/>
      <c r="BP287" s="27"/>
      <c r="BQ287" s="27"/>
      <c r="BR287" s="27"/>
    </row>
    <row r="288" spans="2:70" x14ac:dyDescent="0.2">
      <c r="B288" s="27"/>
      <c r="C288" s="27"/>
      <c r="D288" s="27"/>
      <c r="E288" s="27"/>
      <c r="F288" s="27"/>
      <c r="G288" s="27"/>
      <c r="H288" s="27"/>
      <c r="I288" s="27"/>
      <c r="J288" s="27"/>
      <c r="K288" s="27"/>
      <c r="L288" s="27"/>
      <c r="M288" s="27"/>
      <c r="N288" s="27"/>
      <c r="O288" s="27"/>
      <c r="T288" s="27"/>
      <c r="U288" s="27"/>
      <c r="Z288" s="27"/>
      <c r="AA288" s="27"/>
      <c r="AF288" s="27"/>
      <c r="AG288" s="27"/>
      <c r="AL288" s="27"/>
      <c r="AM288" s="27"/>
      <c r="AR288" s="27"/>
      <c r="AS288" s="27"/>
      <c r="AX288" s="27"/>
      <c r="AY288" s="27"/>
      <c r="AZ288" s="27"/>
      <c r="BD288" s="27"/>
      <c r="BE288" s="27"/>
      <c r="BF288" s="27"/>
      <c r="BJ288" s="27"/>
      <c r="BK288" s="27"/>
      <c r="BL288" s="27"/>
      <c r="BP288" s="27"/>
      <c r="BQ288" s="27"/>
      <c r="BR288" s="27"/>
    </row>
    <row r="289" spans="2:70" x14ac:dyDescent="0.2">
      <c r="B289" s="27"/>
      <c r="C289" s="27"/>
      <c r="D289" s="27"/>
      <c r="E289" s="27"/>
      <c r="F289" s="27"/>
      <c r="G289" s="27"/>
      <c r="H289" s="27"/>
      <c r="I289" s="27"/>
      <c r="J289" s="27"/>
      <c r="K289" s="27"/>
      <c r="L289" s="27"/>
      <c r="M289" s="27"/>
      <c r="N289" s="27"/>
      <c r="O289" s="27"/>
      <c r="T289" s="27"/>
      <c r="U289" s="27"/>
      <c r="Z289" s="27"/>
      <c r="AA289" s="27"/>
      <c r="AF289" s="27"/>
      <c r="AG289" s="27"/>
      <c r="AL289" s="27"/>
      <c r="AM289" s="27"/>
      <c r="AR289" s="27"/>
      <c r="AS289" s="27"/>
      <c r="AX289" s="27"/>
      <c r="AY289" s="27"/>
      <c r="AZ289" s="27"/>
      <c r="BD289" s="27"/>
      <c r="BE289" s="27"/>
      <c r="BF289" s="27"/>
      <c r="BJ289" s="27"/>
      <c r="BK289" s="27"/>
      <c r="BL289" s="27"/>
      <c r="BP289" s="27"/>
      <c r="BQ289" s="27"/>
      <c r="BR289" s="27"/>
    </row>
    <row r="290" spans="2:70" x14ac:dyDescent="0.2">
      <c r="B290" s="27"/>
      <c r="C290" s="27"/>
      <c r="D290" s="27"/>
      <c r="E290" s="27"/>
      <c r="F290" s="27"/>
      <c r="G290" s="27"/>
      <c r="H290" s="27"/>
      <c r="I290" s="27"/>
      <c r="J290" s="27"/>
      <c r="K290" s="27"/>
      <c r="L290" s="27"/>
      <c r="M290" s="27"/>
      <c r="N290" s="27"/>
      <c r="O290" s="27"/>
      <c r="T290" s="27"/>
      <c r="U290" s="27"/>
      <c r="Z290" s="27"/>
      <c r="AA290" s="27"/>
      <c r="AF290" s="27"/>
      <c r="AG290" s="27"/>
      <c r="AL290" s="27"/>
      <c r="AM290" s="27"/>
      <c r="AR290" s="27"/>
      <c r="AS290" s="27"/>
      <c r="AX290" s="27"/>
      <c r="AY290" s="27"/>
      <c r="AZ290" s="27"/>
      <c r="BD290" s="27"/>
      <c r="BE290" s="27"/>
      <c r="BF290" s="27"/>
      <c r="BJ290" s="27"/>
      <c r="BK290" s="27"/>
      <c r="BL290" s="27"/>
      <c r="BP290" s="27"/>
      <c r="BQ290" s="27"/>
      <c r="BR290" s="27"/>
    </row>
    <row r="291" spans="2:70" x14ac:dyDescent="0.2">
      <c r="B291" s="27"/>
      <c r="C291" s="27"/>
      <c r="D291" s="27"/>
      <c r="E291" s="27"/>
      <c r="F291" s="27"/>
      <c r="G291" s="27"/>
      <c r="H291" s="27"/>
      <c r="I291" s="27"/>
      <c r="J291" s="27"/>
      <c r="K291" s="27"/>
      <c r="L291" s="27"/>
      <c r="M291" s="27"/>
      <c r="N291" s="27"/>
      <c r="O291" s="27"/>
      <c r="T291" s="27"/>
      <c r="U291" s="27"/>
      <c r="Z291" s="27"/>
      <c r="AA291" s="27"/>
      <c r="AF291" s="27"/>
      <c r="AG291" s="27"/>
      <c r="AL291" s="27"/>
      <c r="AM291" s="27"/>
      <c r="AR291" s="27"/>
      <c r="AS291" s="27"/>
      <c r="AX291" s="27"/>
      <c r="AY291" s="27"/>
      <c r="AZ291" s="27"/>
      <c r="BD291" s="27"/>
      <c r="BE291" s="27"/>
      <c r="BF291" s="27"/>
      <c r="BJ291" s="27"/>
      <c r="BK291" s="27"/>
      <c r="BL291" s="27"/>
      <c r="BP291" s="27"/>
      <c r="BQ291" s="27"/>
      <c r="BR291" s="27"/>
    </row>
    <row r="292" spans="2:70" x14ac:dyDescent="0.2">
      <c r="B292" s="27"/>
      <c r="C292" s="27"/>
      <c r="D292" s="27"/>
      <c r="E292" s="27"/>
      <c r="F292" s="27"/>
      <c r="G292" s="27"/>
      <c r="H292" s="27"/>
      <c r="I292" s="27"/>
      <c r="J292" s="27"/>
      <c r="K292" s="27"/>
      <c r="L292" s="27"/>
      <c r="M292" s="27"/>
      <c r="N292" s="27"/>
      <c r="O292" s="27"/>
      <c r="T292" s="27"/>
      <c r="U292" s="27"/>
      <c r="Z292" s="27"/>
      <c r="AA292" s="27"/>
      <c r="AF292" s="27"/>
      <c r="AG292" s="27"/>
      <c r="AL292" s="27"/>
      <c r="AM292" s="27"/>
      <c r="AR292" s="27"/>
      <c r="AS292" s="27"/>
      <c r="AX292" s="27"/>
      <c r="AY292" s="27"/>
      <c r="AZ292" s="27"/>
      <c r="BD292" s="27"/>
      <c r="BE292" s="27"/>
      <c r="BF292" s="27"/>
      <c r="BJ292" s="27"/>
      <c r="BK292" s="27"/>
      <c r="BL292" s="27"/>
      <c r="BP292" s="27"/>
      <c r="BQ292" s="27"/>
      <c r="BR292" s="27"/>
    </row>
    <row r="293" spans="2:70" x14ac:dyDescent="0.2">
      <c r="B293" s="27"/>
      <c r="C293" s="27"/>
      <c r="D293" s="27"/>
      <c r="E293" s="27"/>
      <c r="F293" s="27"/>
      <c r="G293" s="27"/>
      <c r="H293" s="27"/>
      <c r="I293" s="27"/>
      <c r="J293" s="27"/>
      <c r="K293" s="27"/>
      <c r="L293" s="27"/>
      <c r="M293" s="27"/>
      <c r="N293" s="27"/>
      <c r="O293" s="27"/>
      <c r="T293" s="27"/>
      <c r="U293" s="27"/>
      <c r="Z293" s="27"/>
      <c r="AA293" s="27"/>
      <c r="AF293" s="27"/>
      <c r="AG293" s="27"/>
      <c r="AL293" s="27"/>
      <c r="AM293" s="27"/>
      <c r="AR293" s="27"/>
      <c r="AS293" s="27"/>
      <c r="AX293" s="27"/>
      <c r="AY293" s="27"/>
      <c r="AZ293" s="27"/>
      <c r="BD293" s="27"/>
      <c r="BE293" s="27"/>
      <c r="BF293" s="27"/>
      <c r="BJ293" s="27"/>
      <c r="BK293" s="27"/>
      <c r="BL293" s="27"/>
      <c r="BP293" s="27"/>
      <c r="BQ293" s="27"/>
      <c r="BR293" s="27"/>
    </row>
    <row r="294" spans="2:70" x14ac:dyDescent="0.2">
      <c r="B294" s="27"/>
      <c r="C294" s="27"/>
      <c r="D294" s="27"/>
      <c r="E294" s="27"/>
      <c r="F294" s="27"/>
      <c r="G294" s="27"/>
      <c r="H294" s="27"/>
      <c r="I294" s="27"/>
      <c r="J294" s="27"/>
      <c r="K294" s="27"/>
      <c r="L294" s="27"/>
      <c r="M294" s="27"/>
      <c r="N294" s="27"/>
      <c r="O294" s="27"/>
      <c r="T294" s="27"/>
      <c r="U294" s="27"/>
      <c r="Z294" s="27"/>
      <c r="AA294" s="27"/>
      <c r="AF294" s="27"/>
      <c r="AG294" s="27"/>
      <c r="AL294" s="27"/>
      <c r="AM294" s="27"/>
      <c r="AR294" s="27"/>
      <c r="AS294" s="27"/>
      <c r="AX294" s="27"/>
      <c r="AY294" s="27"/>
      <c r="AZ294" s="27"/>
      <c r="BD294" s="27"/>
      <c r="BE294" s="27"/>
      <c r="BF294" s="27"/>
      <c r="BJ294" s="27"/>
      <c r="BK294" s="27"/>
      <c r="BL294" s="27"/>
      <c r="BP294" s="27"/>
      <c r="BQ294" s="27"/>
      <c r="BR294" s="27"/>
    </row>
    <row r="295" spans="2:70" x14ac:dyDescent="0.2">
      <c r="B295" s="27"/>
      <c r="C295" s="27"/>
      <c r="D295" s="27"/>
      <c r="E295" s="27"/>
      <c r="F295" s="27"/>
      <c r="G295" s="27"/>
      <c r="H295" s="27"/>
      <c r="I295" s="27"/>
      <c r="J295" s="27"/>
      <c r="K295" s="27"/>
      <c r="L295" s="27"/>
      <c r="M295" s="27"/>
      <c r="N295" s="27"/>
      <c r="O295" s="27"/>
      <c r="T295" s="27"/>
      <c r="U295" s="27"/>
      <c r="Z295" s="27"/>
      <c r="AA295" s="27"/>
      <c r="AF295" s="27"/>
      <c r="AG295" s="27"/>
      <c r="AL295" s="27"/>
      <c r="AM295" s="27"/>
      <c r="AR295" s="27"/>
      <c r="AS295" s="27"/>
      <c r="AX295" s="27"/>
      <c r="AY295" s="27"/>
      <c r="AZ295" s="27"/>
      <c r="BD295" s="27"/>
      <c r="BE295" s="27"/>
      <c r="BF295" s="27"/>
      <c r="BJ295" s="27"/>
      <c r="BK295" s="27"/>
      <c r="BL295" s="27"/>
      <c r="BP295" s="27"/>
      <c r="BQ295" s="27"/>
      <c r="BR295" s="27"/>
    </row>
    <row r="296" spans="2:70" x14ac:dyDescent="0.2">
      <c r="B296" s="27"/>
      <c r="C296" s="27"/>
      <c r="D296" s="27"/>
      <c r="E296" s="27"/>
      <c r="F296" s="27"/>
      <c r="G296" s="27"/>
      <c r="H296" s="27"/>
      <c r="I296" s="27"/>
      <c r="J296" s="27"/>
      <c r="K296" s="27"/>
      <c r="L296" s="27"/>
      <c r="M296" s="27"/>
      <c r="N296" s="27"/>
      <c r="O296" s="27"/>
      <c r="T296" s="27"/>
      <c r="U296" s="27"/>
      <c r="Z296" s="27"/>
      <c r="AA296" s="27"/>
      <c r="AF296" s="27"/>
      <c r="AG296" s="27"/>
      <c r="AL296" s="27"/>
      <c r="AM296" s="27"/>
      <c r="AR296" s="27"/>
      <c r="AS296" s="27"/>
      <c r="AX296" s="27"/>
      <c r="AY296" s="27"/>
      <c r="AZ296" s="27"/>
      <c r="BD296" s="27"/>
      <c r="BE296" s="27"/>
      <c r="BF296" s="27"/>
      <c r="BJ296" s="27"/>
      <c r="BK296" s="27"/>
      <c r="BL296" s="27"/>
      <c r="BP296" s="27"/>
      <c r="BQ296" s="27"/>
      <c r="BR296" s="27"/>
    </row>
    <row r="297" spans="2:70" x14ac:dyDescent="0.2">
      <c r="B297" s="27"/>
      <c r="C297" s="27"/>
      <c r="D297" s="27"/>
      <c r="E297" s="27"/>
      <c r="F297" s="27"/>
      <c r="G297" s="27"/>
      <c r="H297" s="27"/>
      <c r="I297" s="27"/>
      <c r="J297" s="27"/>
      <c r="K297" s="27"/>
      <c r="L297" s="27"/>
      <c r="M297" s="27"/>
      <c r="N297" s="27"/>
      <c r="O297" s="27"/>
      <c r="T297" s="27"/>
      <c r="U297" s="27"/>
      <c r="Z297" s="27"/>
      <c r="AA297" s="27"/>
      <c r="AF297" s="27"/>
      <c r="AG297" s="27"/>
      <c r="AL297" s="27"/>
      <c r="AM297" s="27"/>
      <c r="AR297" s="27"/>
      <c r="AS297" s="27"/>
      <c r="AX297" s="27"/>
      <c r="AY297" s="27"/>
      <c r="AZ297" s="27"/>
      <c r="BD297" s="27"/>
      <c r="BE297" s="27"/>
      <c r="BF297" s="27"/>
      <c r="BJ297" s="27"/>
      <c r="BK297" s="27"/>
      <c r="BL297" s="27"/>
      <c r="BP297" s="27"/>
      <c r="BQ297" s="27"/>
      <c r="BR297" s="27"/>
    </row>
    <row r="298" spans="2:70" x14ac:dyDescent="0.2">
      <c r="B298" s="27"/>
      <c r="C298" s="27"/>
      <c r="D298" s="27"/>
      <c r="E298" s="27"/>
      <c r="F298" s="27"/>
      <c r="G298" s="27"/>
      <c r="H298" s="27"/>
      <c r="I298" s="27"/>
      <c r="J298" s="27"/>
      <c r="K298" s="27"/>
      <c r="L298" s="27"/>
      <c r="M298" s="27"/>
      <c r="N298" s="27"/>
      <c r="O298" s="27"/>
      <c r="T298" s="27"/>
      <c r="U298" s="27"/>
      <c r="Z298" s="27"/>
      <c r="AA298" s="27"/>
      <c r="AF298" s="27"/>
      <c r="AG298" s="27"/>
      <c r="AL298" s="27"/>
      <c r="AM298" s="27"/>
      <c r="AR298" s="27"/>
      <c r="AS298" s="27"/>
      <c r="AX298" s="27"/>
      <c r="AY298" s="27"/>
      <c r="AZ298" s="27"/>
      <c r="BD298" s="27"/>
      <c r="BE298" s="27"/>
      <c r="BF298" s="27"/>
      <c r="BJ298" s="27"/>
      <c r="BK298" s="27"/>
      <c r="BL298" s="27"/>
      <c r="BP298" s="27"/>
      <c r="BQ298" s="27"/>
      <c r="BR298" s="27"/>
    </row>
    <row r="299" spans="2:70" x14ac:dyDescent="0.2">
      <c r="B299" s="27"/>
      <c r="C299" s="27"/>
      <c r="D299" s="27"/>
      <c r="E299" s="27"/>
      <c r="F299" s="27"/>
      <c r="G299" s="27"/>
      <c r="H299" s="27"/>
      <c r="I299" s="27"/>
      <c r="J299" s="27"/>
      <c r="K299" s="27"/>
      <c r="L299" s="27"/>
      <c r="M299" s="27"/>
      <c r="N299" s="27"/>
      <c r="O299" s="27"/>
      <c r="T299" s="27"/>
      <c r="U299" s="27"/>
      <c r="Z299" s="27"/>
      <c r="AA299" s="27"/>
      <c r="AF299" s="27"/>
      <c r="AG299" s="27"/>
      <c r="AL299" s="27"/>
      <c r="AM299" s="27"/>
      <c r="AR299" s="27"/>
      <c r="AS299" s="27"/>
      <c r="AX299" s="27"/>
      <c r="AY299" s="27"/>
      <c r="AZ299" s="27"/>
      <c r="BD299" s="27"/>
      <c r="BE299" s="27"/>
      <c r="BF299" s="27"/>
      <c r="BJ299" s="27"/>
      <c r="BK299" s="27"/>
      <c r="BL299" s="27"/>
      <c r="BP299" s="27"/>
      <c r="BQ299" s="27"/>
      <c r="BR299" s="27"/>
    </row>
    <row r="300" spans="2:70" x14ac:dyDescent="0.2">
      <c r="B300" s="27"/>
      <c r="C300" s="27"/>
      <c r="D300" s="27"/>
      <c r="E300" s="27"/>
      <c r="F300" s="27"/>
      <c r="G300" s="27"/>
      <c r="H300" s="27"/>
      <c r="I300" s="27"/>
      <c r="J300" s="27"/>
      <c r="K300" s="27"/>
      <c r="L300" s="27"/>
      <c r="M300" s="27"/>
      <c r="N300" s="27"/>
      <c r="O300" s="27"/>
      <c r="T300" s="27"/>
      <c r="U300" s="27"/>
      <c r="Z300" s="27"/>
      <c r="AA300" s="27"/>
      <c r="AF300" s="27"/>
      <c r="AG300" s="27"/>
      <c r="AL300" s="27"/>
      <c r="AM300" s="27"/>
      <c r="AR300" s="27"/>
      <c r="AS300" s="27"/>
      <c r="AX300" s="27"/>
      <c r="AY300" s="27"/>
      <c r="AZ300" s="27"/>
      <c r="BD300" s="27"/>
      <c r="BE300" s="27"/>
      <c r="BF300" s="27"/>
      <c r="BJ300" s="27"/>
      <c r="BK300" s="27"/>
      <c r="BL300" s="27"/>
      <c r="BP300" s="27"/>
      <c r="BQ300" s="27"/>
      <c r="BR300" s="27"/>
    </row>
    <row r="301" spans="2:70" x14ac:dyDescent="0.2">
      <c r="B301" s="27"/>
      <c r="C301" s="27"/>
      <c r="D301" s="27"/>
      <c r="E301" s="27"/>
      <c r="F301" s="27"/>
      <c r="G301" s="27"/>
      <c r="H301" s="27"/>
      <c r="I301" s="27"/>
      <c r="J301" s="27"/>
      <c r="K301" s="27"/>
      <c r="L301" s="27"/>
      <c r="M301" s="27"/>
      <c r="N301" s="27"/>
      <c r="O301" s="27"/>
      <c r="T301" s="27"/>
      <c r="U301" s="27"/>
      <c r="Z301" s="27"/>
      <c r="AA301" s="27"/>
      <c r="AF301" s="27"/>
      <c r="AG301" s="27"/>
      <c r="AL301" s="27"/>
      <c r="AM301" s="27"/>
      <c r="AR301" s="27"/>
      <c r="AS301" s="27"/>
      <c r="AX301" s="27"/>
      <c r="AY301" s="27"/>
      <c r="AZ301" s="27"/>
      <c r="BD301" s="27"/>
      <c r="BE301" s="27"/>
      <c r="BF301" s="27"/>
      <c r="BJ301" s="27"/>
      <c r="BK301" s="27"/>
      <c r="BL301" s="27"/>
      <c r="BP301" s="27"/>
      <c r="BQ301" s="27"/>
      <c r="BR301" s="27"/>
    </row>
    <row r="302" spans="2:70" x14ac:dyDescent="0.2">
      <c r="B302" s="27"/>
      <c r="C302" s="27"/>
      <c r="D302" s="27"/>
      <c r="E302" s="27"/>
      <c r="F302" s="27"/>
      <c r="G302" s="27"/>
      <c r="H302" s="27"/>
      <c r="I302" s="27"/>
      <c r="J302" s="27"/>
      <c r="K302" s="27"/>
      <c r="L302" s="27"/>
      <c r="M302" s="27"/>
      <c r="N302" s="27"/>
      <c r="O302" s="27"/>
      <c r="T302" s="27"/>
      <c r="U302" s="27"/>
      <c r="Z302" s="27"/>
      <c r="AA302" s="27"/>
      <c r="AF302" s="27"/>
      <c r="AG302" s="27"/>
      <c r="AL302" s="27"/>
      <c r="AM302" s="27"/>
      <c r="AR302" s="27"/>
      <c r="AS302" s="27"/>
      <c r="AX302" s="27"/>
      <c r="AY302" s="27"/>
      <c r="AZ302" s="27"/>
      <c r="BD302" s="27"/>
      <c r="BE302" s="27"/>
      <c r="BF302" s="27"/>
      <c r="BJ302" s="27"/>
      <c r="BK302" s="27"/>
      <c r="BL302" s="27"/>
      <c r="BP302" s="27"/>
      <c r="BQ302" s="27"/>
      <c r="BR302" s="27"/>
    </row>
    <row r="303" spans="2:70" x14ac:dyDescent="0.2">
      <c r="B303" s="27"/>
      <c r="C303" s="27"/>
      <c r="D303" s="27"/>
      <c r="E303" s="27"/>
      <c r="F303" s="27"/>
      <c r="G303" s="27"/>
      <c r="H303" s="27"/>
      <c r="I303" s="27"/>
      <c r="J303" s="27"/>
      <c r="K303" s="27"/>
      <c r="L303" s="27"/>
      <c r="M303" s="27"/>
      <c r="N303" s="27"/>
      <c r="O303" s="27"/>
      <c r="T303" s="27"/>
      <c r="U303" s="27"/>
      <c r="Z303" s="27"/>
      <c r="AA303" s="27"/>
      <c r="AF303" s="27"/>
      <c r="AG303" s="27"/>
      <c r="AL303" s="27"/>
      <c r="AM303" s="27"/>
      <c r="AR303" s="27"/>
      <c r="AS303" s="27"/>
      <c r="AX303" s="27"/>
      <c r="AY303" s="27"/>
      <c r="AZ303" s="27"/>
      <c r="BD303" s="27"/>
      <c r="BE303" s="27"/>
      <c r="BF303" s="27"/>
      <c r="BJ303" s="27"/>
      <c r="BK303" s="27"/>
      <c r="BL303" s="27"/>
      <c r="BP303" s="27"/>
      <c r="BQ303" s="27"/>
      <c r="BR303" s="27"/>
    </row>
    <row r="304" spans="2:70" x14ac:dyDescent="0.2">
      <c r="B304" s="27"/>
      <c r="C304" s="27"/>
      <c r="D304" s="27"/>
      <c r="E304" s="27"/>
      <c r="F304" s="27"/>
      <c r="G304" s="27"/>
      <c r="H304" s="27"/>
      <c r="I304" s="27"/>
      <c r="J304" s="27"/>
      <c r="K304" s="27"/>
      <c r="L304" s="27"/>
      <c r="M304" s="27"/>
      <c r="N304" s="27"/>
      <c r="O304" s="27"/>
      <c r="T304" s="27"/>
      <c r="U304" s="27"/>
      <c r="Z304" s="27"/>
      <c r="AA304" s="27"/>
      <c r="AF304" s="27"/>
      <c r="AG304" s="27"/>
      <c r="AL304" s="27"/>
      <c r="AM304" s="27"/>
      <c r="AR304" s="27"/>
      <c r="AS304" s="27"/>
      <c r="AX304" s="27"/>
      <c r="AY304" s="27"/>
      <c r="AZ304" s="27"/>
      <c r="BD304" s="27"/>
      <c r="BE304" s="27"/>
      <c r="BF304" s="27"/>
      <c r="BJ304" s="27"/>
      <c r="BK304" s="27"/>
      <c r="BL304" s="27"/>
      <c r="BP304" s="27"/>
      <c r="BQ304" s="27"/>
      <c r="BR304" s="27"/>
    </row>
    <row r="305" spans="2:70" x14ac:dyDescent="0.2">
      <c r="B305" s="27"/>
      <c r="C305" s="27"/>
      <c r="D305" s="27"/>
      <c r="E305" s="27"/>
      <c r="F305" s="27"/>
      <c r="G305" s="27"/>
      <c r="H305" s="27"/>
      <c r="I305" s="27"/>
      <c r="J305" s="27"/>
      <c r="K305" s="27"/>
      <c r="L305" s="27"/>
      <c r="M305" s="27"/>
      <c r="N305" s="27"/>
      <c r="O305" s="27"/>
      <c r="T305" s="27"/>
      <c r="U305" s="27"/>
      <c r="Z305" s="27"/>
      <c r="AA305" s="27"/>
      <c r="AF305" s="27"/>
      <c r="AG305" s="27"/>
      <c r="AL305" s="27"/>
      <c r="AM305" s="27"/>
      <c r="AR305" s="27"/>
      <c r="AS305" s="27"/>
      <c r="AX305" s="27"/>
      <c r="AY305" s="27"/>
      <c r="AZ305" s="27"/>
      <c r="BD305" s="27"/>
      <c r="BE305" s="27"/>
      <c r="BF305" s="27"/>
      <c r="BJ305" s="27"/>
      <c r="BK305" s="27"/>
      <c r="BL305" s="27"/>
      <c r="BP305" s="27"/>
      <c r="BQ305" s="27"/>
      <c r="BR305" s="27"/>
    </row>
    <row r="306" spans="2:70" x14ac:dyDescent="0.2">
      <c r="B306" s="31"/>
      <c r="C306" s="31"/>
      <c r="D306" s="31"/>
      <c r="E306" s="31"/>
      <c r="F306" s="31"/>
      <c r="G306" s="31"/>
      <c r="H306" s="31"/>
      <c r="I306" s="31"/>
      <c r="J306" s="31"/>
      <c r="K306" s="31"/>
      <c r="L306" s="31"/>
      <c r="M306" s="31"/>
      <c r="N306" s="31"/>
      <c r="O306" s="31"/>
      <c r="T306" s="31"/>
      <c r="U306" s="31"/>
      <c r="Z306" s="31"/>
      <c r="AA306" s="31"/>
      <c r="AF306" s="31"/>
      <c r="AG306" s="31"/>
      <c r="AL306" s="31"/>
      <c r="AM306" s="31"/>
      <c r="AR306" s="31"/>
      <c r="AS306" s="31"/>
      <c r="AX306" s="31"/>
      <c r="AY306" s="31"/>
      <c r="BD306" s="31"/>
      <c r="BE306" s="31"/>
      <c r="BJ306" s="31"/>
      <c r="BK306" s="31"/>
      <c r="BP306" s="31"/>
      <c r="BQ306" s="31"/>
    </row>
    <row r="307" spans="2:70" x14ac:dyDescent="0.2">
      <c r="B307" s="31"/>
      <c r="C307" s="31"/>
      <c r="D307" s="31"/>
      <c r="E307" s="31"/>
      <c r="F307" s="31"/>
      <c r="G307" s="31"/>
      <c r="H307" s="31"/>
      <c r="I307" s="31"/>
      <c r="J307" s="31"/>
      <c r="K307" s="31"/>
      <c r="L307" s="31"/>
      <c r="M307" s="31"/>
      <c r="N307" s="31"/>
      <c r="O307" s="31"/>
      <c r="T307" s="31"/>
      <c r="U307" s="31"/>
      <c r="Z307" s="31"/>
      <c r="AA307" s="31"/>
      <c r="AF307" s="31"/>
      <c r="AG307" s="31"/>
      <c r="AL307" s="31"/>
      <c r="AM307" s="31"/>
      <c r="AR307" s="31"/>
      <c r="AS307" s="31"/>
      <c r="AX307" s="31"/>
      <c r="AY307" s="31"/>
      <c r="BD307" s="31"/>
      <c r="BE307" s="31"/>
      <c r="BJ307" s="31"/>
      <c r="BK307" s="31"/>
      <c r="BP307" s="31"/>
      <c r="BQ307" s="31"/>
    </row>
    <row r="308" spans="2:70" x14ac:dyDescent="0.2">
      <c r="B308" s="31"/>
      <c r="C308" s="31"/>
      <c r="D308" s="31"/>
      <c r="E308" s="31"/>
      <c r="F308" s="31"/>
      <c r="G308" s="31"/>
      <c r="H308" s="31"/>
      <c r="I308" s="31"/>
      <c r="J308" s="31"/>
      <c r="K308" s="31"/>
      <c r="L308" s="31"/>
      <c r="M308" s="31"/>
      <c r="N308" s="31"/>
      <c r="O308" s="31"/>
      <c r="T308" s="31"/>
      <c r="U308" s="31"/>
      <c r="Z308" s="31"/>
      <c r="AA308" s="31"/>
      <c r="AF308" s="31"/>
      <c r="AG308" s="31"/>
      <c r="AL308" s="31"/>
      <c r="AM308" s="31"/>
      <c r="AR308" s="31"/>
      <c r="AS308" s="31"/>
      <c r="AX308" s="31"/>
      <c r="AY308" s="31"/>
      <c r="BD308" s="31"/>
      <c r="BE308" s="31"/>
      <c r="BJ308" s="31"/>
      <c r="BK308" s="31"/>
      <c r="BP308" s="31"/>
      <c r="BQ308" s="31"/>
    </row>
    <row r="309" spans="2:70" x14ac:dyDescent="0.2">
      <c r="B309" s="31"/>
      <c r="C309" s="31"/>
      <c r="D309" s="31"/>
      <c r="E309" s="31"/>
      <c r="F309" s="31"/>
      <c r="G309" s="31"/>
      <c r="H309" s="31"/>
      <c r="I309" s="31"/>
      <c r="J309" s="31"/>
      <c r="K309" s="31"/>
      <c r="L309" s="31"/>
      <c r="M309" s="31"/>
      <c r="N309" s="31"/>
      <c r="O309" s="31"/>
      <c r="T309" s="31"/>
      <c r="U309" s="31"/>
      <c r="Z309" s="31"/>
      <c r="AA309" s="31"/>
      <c r="AF309" s="31"/>
      <c r="AG309" s="31"/>
      <c r="AL309" s="31"/>
      <c r="AM309" s="31"/>
      <c r="AR309" s="31"/>
      <c r="AS309" s="31"/>
      <c r="AX309" s="31"/>
      <c r="AY309" s="31"/>
      <c r="BD309" s="31"/>
      <c r="BE309" s="31"/>
      <c r="BJ309" s="31"/>
      <c r="BK309" s="31"/>
      <c r="BP309" s="31"/>
      <c r="BQ309" s="31"/>
    </row>
    <row r="310" spans="2:70" x14ac:dyDescent="0.2">
      <c r="B310" s="31"/>
      <c r="C310" s="31"/>
      <c r="D310" s="31"/>
      <c r="E310" s="31"/>
      <c r="F310" s="31"/>
      <c r="G310" s="31"/>
      <c r="H310" s="31"/>
      <c r="I310" s="31"/>
      <c r="J310" s="31"/>
      <c r="K310" s="31"/>
      <c r="L310" s="31"/>
      <c r="M310" s="31"/>
      <c r="N310" s="31"/>
      <c r="O310" s="31"/>
      <c r="T310" s="31"/>
      <c r="U310" s="31"/>
      <c r="Z310" s="31"/>
      <c r="AA310" s="31"/>
      <c r="AF310" s="31"/>
      <c r="AG310" s="31"/>
      <c r="AL310" s="31"/>
      <c r="AM310" s="31"/>
      <c r="AR310" s="31"/>
      <c r="AS310" s="31"/>
      <c r="AX310" s="31"/>
      <c r="AY310" s="31"/>
      <c r="BD310" s="31"/>
      <c r="BE310" s="31"/>
      <c r="BJ310" s="31"/>
      <c r="BK310" s="31"/>
      <c r="BP310" s="31"/>
      <c r="BQ310" s="31"/>
    </row>
    <row r="311" spans="2:70" x14ac:dyDescent="0.2">
      <c r="B311" s="31"/>
      <c r="C311" s="31"/>
      <c r="D311" s="31"/>
      <c r="E311" s="31"/>
      <c r="F311" s="31"/>
      <c r="G311" s="31"/>
      <c r="H311" s="31"/>
      <c r="I311" s="31"/>
      <c r="J311" s="31"/>
      <c r="K311" s="31"/>
      <c r="L311" s="31"/>
      <c r="M311" s="31"/>
      <c r="N311" s="31"/>
      <c r="O311" s="31"/>
      <c r="T311" s="31"/>
      <c r="U311" s="31"/>
      <c r="Z311" s="31"/>
      <c r="AA311" s="31"/>
      <c r="AF311" s="31"/>
      <c r="AG311" s="31"/>
      <c r="AL311" s="31"/>
      <c r="AM311" s="31"/>
      <c r="AR311" s="31"/>
      <c r="AS311" s="31"/>
      <c r="AX311" s="31"/>
      <c r="AY311" s="31"/>
      <c r="BD311" s="31"/>
      <c r="BE311" s="31"/>
      <c r="BJ311" s="31"/>
      <c r="BK311" s="31"/>
      <c r="BP311" s="31"/>
      <c r="BQ311" s="31"/>
    </row>
    <row r="312" spans="2:70" x14ac:dyDescent="0.2">
      <c r="B312" s="31"/>
      <c r="C312" s="31"/>
      <c r="D312" s="31"/>
      <c r="E312" s="31"/>
      <c r="F312" s="31"/>
      <c r="G312" s="31"/>
      <c r="H312" s="31"/>
      <c r="I312" s="31"/>
      <c r="J312" s="31"/>
      <c r="K312" s="31"/>
      <c r="L312" s="31"/>
      <c r="M312" s="31"/>
      <c r="N312" s="31"/>
      <c r="O312" s="31"/>
      <c r="T312" s="31"/>
      <c r="U312" s="31"/>
      <c r="Z312" s="31"/>
      <c r="AA312" s="31"/>
      <c r="AF312" s="31"/>
      <c r="AG312" s="31"/>
      <c r="AL312" s="31"/>
      <c r="AM312" s="31"/>
      <c r="AR312" s="31"/>
      <c r="AS312" s="31"/>
      <c r="AX312" s="31"/>
      <c r="AY312" s="31"/>
      <c r="BD312" s="31"/>
      <c r="BE312" s="31"/>
      <c r="BJ312" s="31"/>
      <c r="BK312" s="31"/>
      <c r="BP312" s="31"/>
      <c r="BQ312" s="31"/>
    </row>
    <row r="313" spans="2:70" x14ac:dyDescent="0.2">
      <c r="B313" s="31"/>
      <c r="C313" s="31"/>
      <c r="D313" s="31"/>
      <c r="E313" s="31"/>
      <c r="F313" s="31"/>
      <c r="G313" s="31"/>
      <c r="H313" s="31"/>
      <c r="I313" s="31"/>
      <c r="J313" s="31"/>
      <c r="K313" s="31"/>
      <c r="L313" s="31"/>
      <c r="M313" s="31"/>
      <c r="N313" s="31"/>
      <c r="O313" s="31"/>
      <c r="T313" s="31"/>
      <c r="U313" s="31"/>
      <c r="Z313" s="31"/>
      <c r="AA313" s="31"/>
      <c r="AF313" s="31"/>
      <c r="AG313" s="31"/>
      <c r="AL313" s="31"/>
      <c r="AM313" s="31"/>
      <c r="AR313" s="31"/>
      <c r="AS313" s="31"/>
      <c r="AX313" s="31"/>
      <c r="AY313" s="31"/>
      <c r="BD313" s="31"/>
      <c r="BE313" s="31"/>
      <c r="BJ313" s="31"/>
      <c r="BK313" s="31"/>
      <c r="BP313" s="31"/>
      <c r="BQ313" s="31"/>
    </row>
    <row r="314" spans="2:70" x14ac:dyDescent="0.2">
      <c r="B314" s="31"/>
      <c r="C314" s="31"/>
      <c r="D314" s="31"/>
      <c r="E314" s="31"/>
      <c r="F314" s="31"/>
      <c r="G314" s="31"/>
      <c r="H314" s="31"/>
      <c r="I314" s="31"/>
      <c r="J314" s="31"/>
      <c r="K314" s="31"/>
      <c r="L314" s="31"/>
      <c r="M314" s="31"/>
      <c r="N314" s="31"/>
      <c r="O314" s="31"/>
      <c r="T314" s="31"/>
      <c r="U314" s="31"/>
      <c r="Z314" s="31"/>
      <c r="AA314" s="31"/>
      <c r="AF314" s="31"/>
      <c r="AG314" s="31"/>
      <c r="AL314" s="31"/>
      <c r="AM314" s="31"/>
      <c r="AR314" s="31"/>
      <c r="AS314" s="31"/>
      <c r="AX314" s="31"/>
      <c r="AY314" s="31"/>
      <c r="BD314" s="31"/>
      <c r="BE314" s="31"/>
      <c r="BJ314" s="31"/>
      <c r="BK314" s="31"/>
      <c r="BP314" s="31"/>
      <c r="BQ314" s="31"/>
    </row>
    <row r="315" spans="2:70" x14ac:dyDescent="0.2">
      <c r="B315" s="31"/>
      <c r="C315" s="31"/>
      <c r="D315" s="31"/>
      <c r="E315" s="31"/>
      <c r="F315" s="31"/>
      <c r="G315" s="31"/>
      <c r="H315" s="31"/>
      <c r="I315" s="31"/>
      <c r="J315" s="31"/>
      <c r="K315" s="31"/>
      <c r="L315" s="31"/>
      <c r="M315" s="31"/>
      <c r="N315" s="31"/>
      <c r="O315" s="31"/>
      <c r="T315" s="31"/>
      <c r="U315" s="31"/>
      <c r="Z315" s="31"/>
      <c r="AA315" s="31"/>
      <c r="AF315" s="31"/>
      <c r="AG315" s="31"/>
      <c r="AL315" s="31"/>
      <c r="AM315" s="31"/>
      <c r="AR315" s="31"/>
      <c r="AS315" s="31"/>
      <c r="AX315" s="31"/>
      <c r="AY315" s="31"/>
      <c r="BD315" s="31"/>
      <c r="BE315" s="31"/>
      <c r="BJ315" s="31"/>
      <c r="BK315" s="31"/>
      <c r="BP315" s="31"/>
      <c r="BQ315" s="31"/>
    </row>
    <row r="316" spans="2:70" x14ac:dyDescent="0.2">
      <c r="B316" s="31"/>
      <c r="C316" s="31"/>
      <c r="D316" s="31"/>
      <c r="E316" s="31"/>
      <c r="F316" s="31"/>
      <c r="G316" s="31"/>
      <c r="H316" s="31"/>
      <c r="I316" s="31"/>
      <c r="J316" s="31"/>
      <c r="K316" s="31"/>
      <c r="L316" s="31"/>
      <c r="M316" s="31"/>
      <c r="N316" s="31"/>
      <c r="O316" s="31"/>
      <c r="T316" s="31"/>
      <c r="U316" s="31"/>
      <c r="Z316" s="31"/>
      <c r="AA316" s="31"/>
      <c r="AF316" s="31"/>
      <c r="AG316" s="31"/>
      <c r="AL316" s="31"/>
      <c r="AM316" s="31"/>
      <c r="AR316" s="31"/>
      <c r="AS316" s="31"/>
      <c r="AX316" s="31"/>
      <c r="AY316" s="31"/>
      <c r="BD316" s="31"/>
      <c r="BE316" s="31"/>
      <c r="BJ316" s="31"/>
      <c r="BK316" s="31"/>
      <c r="BP316" s="31"/>
      <c r="BQ316" s="31"/>
    </row>
    <row r="317" spans="2:70" x14ac:dyDescent="0.2">
      <c r="B317" s="31"/>
      <c r="C317" s="31"/>
      <c r="D317" s="31"/>
      <c r="E317" s="31"/>
      <c r="F317" s="31"/>
      <c r="G317" s="31"/>
      <c r="H317" s="31"/>
      <c r="I317" s="31"/>
      <c r="J317" s="31"/>
      <c r="K317" s="31"/>
      <c r="L317" s="31"/>
      <c r="M317" s="31"/>
      <c r="N317" s="31"/>
      <c r="O317" s="31"/>
      <c r="T317" s="31"/>
      <c r="U317" s="31"/>
      <c r="Z317" s="31"/>
      <c r="AA317" s="31"/>
      <c r="AF317" s="31"/>
      <c r="AG317" s="31"/>
      <c r="AL317" s="31"/>
      <c r="AM317" s="31"/>
      <c r="AR317" s="31"/>
      <c r="AS317" s="31"/>
      <c r="AX317" s="31"/>
      <c r="AY317" s="31"/>
      <c r="BD317" s="31"/>
      <c r="BE317" s="31"/>
      <c r="BJ317" s="31"/>
      <c r="BK317" s="31"/>
      <c r="BP317" s="31"/>
      <c r="BQ317" s="31"/>
    </row>
    <row r="318" spans="2:70" x14ac:dyDescent="0.2">
      <c r="B318" s="31"/>
      <c r="C318" s="31"/>
      <c r="D318" s="31"/>
      <c r="E318" s="31"/>
      <c r="F318" s="31"/>
      <c r="G318" s="31"/>
      <c r="H318" s="31"/>
      <c r="I318" s="31"/>
      <c r="J318" s="31"/>
      <c r="K318" s="31"/>
      <c r="L318" s="31"/>
      <c r="M318" s="31"/>
      <c r="N318" s="31"/>
      <c r="O318" s="31"/>
      <c r="T318" s="31"/>
      <c r="U318" s="31"/>
      <c r="Z318" s="31"/>
      <c r="AA318" s="31"/>
      <c r="AF318" s="31"/>
      <c r="AG318" s="31"/>
      <c r="AL318" s="31"/>
      <c r="AM318" s="31"/>
      <c r="AR318" s="31"/>
      <c r="AS318" s="31"/>
      <c r="AX318" s="31"/>
      <c r="AY318" s="31"/>
      <c r="BD318" s="31"/>
      <c r="BE318" s="31"/>
      <c r="BJ318" s="31"/>
      <c r="BK318" s="31"/>
      <c r="BP318" s="31"/>
      <c r="BQ318" s="31"/>
    </row>
    <row r="319" spans="2:70" x14ac:dyDescent="0.2">
      <c r="B319" s="31"/>
      <c r="C319" s="31"/>
      <c r="D319" s="31"/>
      <c r="E319" s="31"/>
      <c r="F319" s="31"/>
      <c r="G319" s="31"/>
      <c r="H319" s="31"/>
      <c r="I319" s="31"/>
      <c r="J319" s="31"/>
      <c r="K319" s="31"/>
      <c r="L319" s="31"/>
      <c r="M319" s="31"/>
      <c r="N319" s="31"/>
      <c r="O319" s="31"/>
      <c r="T319" s="31"/>
      <c r="U319" s="31"/>
      <c r="Z319" s="31"/>
      <c r="AA319" s="31"/>
      <c r="AF319" s="31"/>
      <c r="AG319" s="31"/>
      <c r="AL319" s="31"/>
      <c r="AM319" s="31"/>
      <c r="AR319" s="31"/>
      <c r="AS319" s="31"/>
      <c r="AX319" s="31"/>
      <c r="AY319" s="31"/>
      <c r="BD319" s="31"/>
      <c r="BE319" s="31"/>
      <c r="BJ319" s="31"/>
      <c r="BK319" s="31"/>
      <c r="BP319" s="31"/>
      <c r="BQ319" s="31"/>
    </row>
    <row r="320" spans="2:70" x14ac:dyDescent="0.2">
      <c r="B320" s="31"/>
      <c r="C320" s="31"/>
      <c r="D320" s="31"/>
      <c r="E320" s="31"/>
      <c r="F320" s="31"/>
      <c r="G320" s="31"/>
      <c r="H320" s="31"/>
      <c r="I320" s="31"/>
      <c r="J320" s="31"/>
      <c r="K320" s="31"/>
      <c r="L320" s="31"/>
      <c r="M320" s="31"/>
      <c r="N320" s="31"/>
      <c r="O320" s="31"/>
      <c r="T320" s="31"/>
      <c r="U320" s="31"/>
      <c r="Z320" s="31"/>
      <c r="AA320" s="31"/>
      <c r="AF320" s="31"/>
      <c r="AG320" s="31"/>
      <c r="AL320" s="31"/>
      <c r="AM320" s="31"/>
      <c r="AR320" s="31"/>
      <c r="AS320" s="31"/>
      <c r="AX320" s="31"/>
      <c r="AY320" s="31"/>
      <c r="BD320" s="31"/>
      <c r="BE320" s="31"/>
      <c r="BJ320" s="31"/>
      <c r="BK320" s="31"/>
      <c r="BP320" s="31"/>
      <c r="BQ320" s="31"/>
    </row>
    <row r="321" spans="2:69" x14ac:dyDescent="0.2">
      <c r="B321" s="31"/>
      <c r="C321" s="31"/>
      <c r="D321" s="31"/>
      <c r="E321" s="31"/>
      <c r="F321" s="31"/>
      <c r="G321" s="31"/>
      <c r="H321" s="31"/>
      <c r="I321" s="31"/>
      <c r="J321" s="31"/>
      <c r="K321" s="31"/>
      <c r="L321" s="31"/>
      <c r="M321" s="31"/>
      <c r="N321" s="31"/>
      <c r="O321" s="31"/>
      <c r="T321" s="31"/>
      <c r="U321" s="31"/>
      <c r="Z321" s="31"/>
      <c r="AA321" s="31"/>
      <c r="AF321" s="31"/>
      <c r="AG321" s="31"/>
      <c r="AL321" s="31"/>
      <c r="AM321" s="31"/>
      <c r="AR321" s="31"/>
      <c r="AS321" s="31"/>
      <c r="AX321" s="31"/>
      <c r="AY321" s="31"/>
      <c r="BD321" s="31"/>
      <c r="BE321" s="31"/>
      <c r="BJ321" s="31"/>
      <c r="BK321" s="31"/>
      <c r="BP321" s="31"/>
      <c r="BQ321" s="31"/>
    </row>
    <row r="322" spans="2:69" x14ac:dyDescent="0.2">
      <c r="B322" s="31"/>
      <c r="C322" s="31"/>
      <c r="D322" s="31"/>
      <c r="E322" s="31"/>
      <c r="F322" s="31"/>
      <c r="G322" s="31"/>
      <c r="H322" s="31"/>
      <c r="I322" s="31"/>
      <c r="J322" s="31"/>
      <c r="K322" s="31"/>
      <c r="L322" s="31"/>
      <c r="M322" s="31"/>
      <c r="N322" s="31"/>
      <c r="O322" s="31"/>
      <c r="T322" s="31"/>
      <c r="U322" s="31"/>
      <c r="Z322" s="31"/>
      <c r="AA322" s="31"/>
      <c r="AF322" s="31"/>
      <c r="AG322" s="31"/>
      <c r="AL322" s="31"/>
      <c r="AM322" s="31"/>
      <c r="AR322" s="31"/>
      <c r="AS322" s="31"/>
      <c r="AX322" s="31"/>
      <c r="AY322" s="31"/>
      <c r="BD322" s="31"/>
      <c r="BE322" s="31"/>
      <c r="BJ322" s="31"/>
      <c r="BK322" s="31"/>
      <c r="BP322" s="31"/>
      <c r="BQ322" s="31"/>
    </row>
    <row r="323" spans="2:69" x14ac:dyDescent="0.2">
      <c r="B323" s="31"/>
      <c r="C323" s="31"/>
      <c r="D323" s="31"/>
      <c r="E323" s="31"/>
      <c r="F323" s="31"/>
      <c r="G323" s="31"/>
      <c r="H323" s="31"/>
      <c r="I323" s="31"/>
      <c r="J323" s="31"/>
      <c r="K323" s="31"/>
      <c r="L323" s="31"/>
      <c r="M323" s="31"/>
      <c r="N323" s="31"/>
      <c r="O323" s="31"/>
      <c r="T323" s="31"/>
      <c r="U323" s="31"/>
      <c r="Z323" s="31"/>
      <c r="AA323" s="31"/>
      <c r="AF323" s="31"/>
      <c r="AG323" s="31"/>
      <c r="AL323" s="31"/>
      <c r="AM323" s="31"/>
      <c r="AR323" s="31"/>
      <c r="AS323" s="31"/>
      <c r="AX323" s="31"/>
      <c r="AY323" s="31"/>
      <c r="BD323" s="31"/>
      <c r="BE323" s="31"/>
      <c r="BJ323" s="31"/>
      <c r="BK323" s="31"/>
      <c r="BP323" s="31"/>
      <c r="BQ323" s="31"/>
    </row>
    <row r="324" spans="2:69" x14ac:dyDescent="0.2">
      <c r="B324" s="31"/>
      <c r="C324" s="31"/>
      <c r="D324" s="31"/>
      <c r="E324" s="31"/>
      <c r="F324" s="31"/>
      <c r="G324" s="31"/>
      <c r="H324" s="31"/>
      <c r="I324" s="31"/>
      <c r="J324" s="31"/>
      <c r="K324" s="31"/>
      <c r="L324" s="31"/>
      <c r="M324" s="31"/>
      <c r="N324" s="31"/>
      <c r="O324" s="31"/>
      <c r="T324" s="31"/>
      <c r="U324" s="31"/>
      <c r="Z324" s="31"/>
      <c r="AA324" s="31"/>
      <c r="AF324" s="31"/>
      <c r="AG324" s="31"/>
      <c r="AL324" s="31"/>
      <c r="AM324" s="31"/>
      <c r="AR324" s="31"/>
      <c r="AS324" s="31"/>
      <c r="AX324" s="31"/>
      <c r="AY324" s="31"/>
      <c r="BD324" s="31"/>
      <c r="BE324" s="31"/>
      <c r="BJ324" s="31"/>
      <c r="BK324" s="31"/>
      <c r="BP324" s="31"/>
      <c r="BQ324" s="31"/>
    </row>
    <row r="325" spans="2:69" x14ac:dyDescent="0.2">
      <c r="B325" s="31"/>
      <c r="C325" s="31"/>
      <c r="D325" s="31"/>
      <c r="E325" s="31"/>
      <c r="F325" s="31"/>
      <c r="G325" s="31"/>
      <c r="H325" s="31"/>
      <c r="I325" s="31"/>
      <c r="J325" s="31"/>
      <c r="K325" s="31"/>
      <c r="L325" s="31"/>
      <c r="M325" s="31"/>
      <c r="N325" s="31"/>
      <c r="O325" s="31"/>
      <c r="T325" s="31"/>
      <c r="U325" s="31"/>
      <c r="Z325" s="31"/>
      <c r="AA325" s="31"/>
      <c r="AF325" s="31"/>
      <c r="AG325" s="31"/>
      <c r="AL325" s="31"/>
      <c r="AM325" s="31"/>
      <c r="AR325" s="31"/>
      <c r="AS325" s="31"/>
      <c r="AX325" s="31"/>
      <c r="AY325" s="31"/>
      <c r="BD325" s="31"/>
      <c r="BE325" s="31"/>
      <c r="BJ325" s="31"/>
      <c r="BK325" s="31"/>
      <c r="BP325" s="31"/>
      <c r="BQ325" s="31"/>
    </row>
    <row r="326" spans="2:69" x14ac:dyDescent="0.2">
      <c r="B326" s="31"/>
      <c r="C326" s="31"/>
      <c r="D326" s="31"/>
      <c r="E326" s="31"/>
      <c r="F326" s="31"/>
      <c r="G326" s="31"/>
      <c r="H326" s="31"/>
      <c r="I326" s="31"/>
      <c r="J326" s="31"/>
      <c r="K326" s="31"/>
      <c r="L326" s="31"/>
      <c r="M326" s="31"/>
      <c r="N326" s="31"/>
      <c r="O326" s="31"/>
      <c r="T326" s="31"/>
      <c r="U326" s="31"/>
      <c r="Z326" s="31"/>
      <c r="AA326" s="31"/>
      <c r="AF326" s="31"/>
      <c r="AG326" s="31"/>
      <c r="AL326" s="31"/>
      <c r="AM326" s="31"/>
      <c r="AR326" s="31"/>
      <c r="AS326" s="31"/>
      <c r="AX326" s="31"/>
      <c r="AY326" s="31"/>
      <c r="BD326" s="31"/>
      <c r="BE326" s="31"/>
      <c r="BJ326" s="31"/>
      <c r="BK326" s="31"/>
      <c r="BP326" s="31"/>
      <c r="BQ326" s="31"/>
    </row>
    <row r="327" spans="2:69" x14ac:dyDescent="0.2">
      <c r="B327" s="31"/>
      <c r="C327" s="31"/>
      <c r="D327" s="31"/>
      <c r="E327" s="31"/>
      <c r="F327" s="31"/>
      <c r="G327" s="31"/>
      <c r="H327" s="31"/>
      <c r="I327" s="31"/>
      <c r="J327" s="31"/>
      <c r="K327" s="31"/>
      <c r="L327" s="31"/>
      <c r="M327" s="31"/>
      <c r="N327" s="31"/>
      <c r="O327" s="31"/>
      <c r="T327" s="31"/>
      <c r="U327" s="31"/>
      <c r="Z327" s="31"/>
      <c r="AA327" s="31"/>
      <c r="AF327" s="31"/>
      <c r="AG327" s="31"/>
      <c r="AL327" s="31"/>
      <c r="AM327" s="31"/>
      <c r="AR327" s="31"/>
      <c r="AS327" s="31"/>
      <c r="AX327" s="31"/>
      <c r="AY327" s="31"/>
      <c r="BD327" s="31"/>
      <c r="BE327" s="31"/>
      <c r="BJ327" s="31"/>
      <c r="BK327" s="31"/>
      <c r="BP327" s="31"/>
      <c r="BQ327" s="31"/>
    </row>
    <row r="328" spans="2:69" x14ac:dyDescent="0.2">
      <c r="B328" s="31"/>
      <c r="C328" s="31"/>
      <c r="D328" s="31"/>
      <c r="E328" s="31"/>
      <c r="F328" s="31"/>
      <c r="G328" s="31"/>
      <c r="H328" s="31"/>
      <c r="I328" s="31"/>
      <c r="J328" s="31"/>
      <c r="K328" s="31"/>
      <c r="L328" s="31"/>
      <c r="M328" s="31"/>
      <c r="N328" s="31"/>
      <c r="O328" s="31"/>
      <c r="T328" s="31"/>
      <c r="U328" s="31"/>
      <c r="Z328" s="31"/>
      <c r="AA328" s="31"/>
      <c r="AF328" s="31"/>
      <c r="AG328" s="31"/>
      <c r="AL328" s="31"/>
      <c r="AM328" s="31"/>
      <c r="AR328" s="31"/>
      <c r="AS328" s="31"/>
      <c r="AX328" s="31"/>
      <c r="AY328" s="31"/>
      <c r="BD328" s="31"/>
      <c r="BE328" s="31"/>
      <c r="BJ328" s="31"/>
      <c r="BK328" s="31"/>
      <c r="BP328" s="31"/>
      <c r="BQ328" s="31"/>
    </row>
    <row r="329" spans="2:69" x14ac:dyDescent="0.2">
      <c r="B329" s="31"/>
      <c r="C329" s="31"/>
      <c r="D329" s="31"/>
      <c r="E329" s="31"/>
      <c r="F329" s="31"/>
      <c r="G329" s="31"/>
      <c r="H329" s="31"/>
      <c r="I329" s="31"/>
      <c r="J329" s="31"/>
      <c r="K329" s="31"/>
      <c r="L329" s="31"/>
      <c r="M329" s="31"/>
      <c r="N329" s="31"/>
      <c r="O329" s="31"/>
      <c r="T329" s="31"/>
      <c r="U329" s="31"/>
      <c r="Z329" s="31"/>
      <c r="AA329" s="31"/>
      <c r="AF329" s="31"/>
      <c r="AG329" s="31"/>
      <c r="AL329" s="31"/>
      <c r="AM329" s="31"/>
      <c r="AR329" s="31"/>
      <c r="AS329" s="31"/>
      <c r="AX329" s="31"/>
      <c r="AY329" s="31"/>
      <c r="BD329" s="31"/>
      <c r="BE329" s="31"/>
      <c r="BJ329" s="31"/>
      <c r="BK329" s="31"/>
      <c r="BP329" s="31"/>
      <c r="BQ329" s="31"/>
    </row>
    <row r="330" spans="2:69" x14ac:dyDescent="0.2">
      <c r="B330" s="31"/>
      <c r="C330" s="31"/>
      <c r="D330" s="31"/>
      <c r="E330" s="31"/>
      <c r="F330" s="31"/>
      <c r="G330" s="31"/>
      <c r="H330" s="31"/>
      <c r="I330" s="31"/>
      <c r="J330" s="31"/>
      <c r="K330" s="31"/>
      <c r="L330" s="31"/>
      <c r="M330" s="31"/>
      <c r="N330" s="31"/>
      <c r="O330" s="31"/>
      <c r="T330" s="31"/>
      <c r="U330" s="31"/>
      <c r="Z330" s="31"/>
      <c r="AA330" s="31"/>
      <c r="AF330" s="31"/>
      <c r="AG330" s="31"/>
      <c r="AL330" s="31"/>
      <c r="AM330" s="31"/>
      <c r="AR330" s="31"/>
      <c r="AS330" s="31"/>
      <c r="AX330" s="31"/>
      <c r="AY330" s="31"/>
      <c r="BD330" s="31"/>
      <c r="BE330" s="31"/>
      <c r="BJ330" s="31"/>
      <c r="BK330" s="31"/>
      <c r="BP330" s="31"/>
      <c r="BQ330" s="31"/>
    </row>
    <row r="331" spans="2:69" x14ac:dyDescent="0.2">
      <c r="B331" s="31"/>
      <c r="C331" s="31"/>
      <c r="D331" s="31"/>
      <c r="E331" s="31"/>
      <c r="F331" s="31"/>
      <c r="G331" s="31"/>
      <c r="H331" s="31"/>
      <c r="I331" s="31"/>
      <c r="J331" s="31"/>
      <c r="K331" s="31"/>
      <c r="L331" s="31"/>
      <c r="M331" s="31"/>
      <c r="N331" s="31"/>
      <c r="O331" s="31"/>
      <c r="T331" s="31"/>
      <c r="U331" s="31"/>
      <c r="Z331" s="31"/>
      <c r="AA331" s="31"/>
      <c r="AF331" s="31"/>
      <c r="AG331" s="31"/>
      <c r="AL331" s="31"/>
      <c r="AM331" s="31"/>
      <c r="AR331" s="31"/>
      <c r="AS331" s="31"/>
      <c r="AX331" s="31"/>
      <c r="AY331" s="31"/>
      <c r="BD331" s="31"/>
      <c r="BE331" s="31"/>
      <c r="BJ331" s="31"/>
      <c r="BK331" s="31"/>
      <c r="BP331" s="31"/>
      <c r="BQ331" s="31"/>
    </row>
    <row r="332" spans="2:69" x14ac:dyDescent="0.2">
      <c r="B332" s="31"/>
      <c r="C332" s="31"/>
      <c r="D332" s="31"/>
      <c r="E332" s="31"/>
      <c r="F332" s="31"/>
      <c r="G332" s="31"/>
      <c r="H332" s="31"/>
      <c r="I332" s="31"/>
      <c r="J332" s="31"/>
      <c r="K332" s="31"/>
      <c r="L332" s="31"/>
      <c r="M332" s="31"/>
      <c r="N332" s="31"/>
      <c r="O332" s="31"/>
      <c r="T332" s="31"/>
      <c r="U332" s="31"/>
      <c r="Z332" s="31"/>
      <c r="AA332" s="31"/>
      <c r="AF332" s="31"/>
      <c r="AG332" s="31"/>
      <c r="AL332" s="31"/>
      <c r="AM332" s="31"/>
      <c r="AR332" s="31"/>
      <c r="AS332" s="31"/>
      <c r="AX332" s="31"/>
      <c r="AY332" s="31"/>
      <c r="BD332" s="31"/>
      <c r="BE332" s="31"/>
      <c r="BJ332" s="31"/>
      <c r="BK332" s="31"/>
      <c r="BP332" s="31"/>
      <c r="BQ332" s="31"/>
    </row>
    <row r="333" spans="2:69" x14ac:dyDescent="0.2">
      <c r="B333" s="31"/>
      <c r="C333" s="31"/>
      <c r="D333" s="31"/>
      <c r="E333" s="31"/>
      <c r="F333" s="31"/>
      <c r="G333" s="31"/>
      <c r="H333" s="31"/>
      <c r="I333" s="31"/>
      <c r="J333" s="31"/>
      <c r="K333" s="31"/>
      <c r="L333" s="31"/>
      <c r="M333" s="31"/>
      <c r="N333" s="31"/>
      <c r="O333" s="31"/>
      <c r="T333" s="31"/>
      <c r="U333" s="31"/>
      <c r="Z333" s="31"/>
      <c r="AA333" s="31"/>
      <c r="AF333" s="31"/>
      <c r="AG333" s="31"/>
      <c r="AL333" s="31"/>
      <c r="AM333" s="31"/>
      <c r="AR333" s="31"/>
      <c r="AS333" s="31"/>
      <c r="AX333" s="31"/>
      <c r="AY333" s="31"/>
      <c r="BD333" s="31"/>
      <c r="BE333" s="31"/>
      <c r="BJ333" s="31"/>
      <c r="BK333" s="31"/>
      <c r="BP333" s="31"/>
      <c r="BQ333" s="31"/>
    </row>
    <row r="334" spans="2:69" x14ac:dyDescent="0.2">
      <c r="B334" s="31"/>
      <c r="C334" s="31"/>
      <c r="D334" s="31"/>
      <c r="E334" s="31"/>
      <c r="F334" s="31"/>
      <c r="G334" s="31"/>
      <c r="H334" s="31"/>
      <c r="I334" s="31"/>
      <c r="J334" s="31"/>
      <c r="K334" s="31"/>
      <c r="L334" s="31"/>
      <c r="M334" s="31"/>
      <c r="N334" s="31"/>
      <c r="O334" s="31"/>
      <c r="T334" s="31"/>
      <c r="U334" s="31"/>
      <c r="Z334" s="31"/>
      <c r="AA334" s="31"/>
      <c r="AF334" s="31"/>
      <c r="AG334" s="31"/>
      <c r="AL334" s="31"/>
      <c r="AM334" s="31"/>
      <c r="AR334" s="31"/>
      <c r="AS334" s="31"/>
      <c r="AX334" s="31"/>
      <c r="AY334" s="31"/>
      <c r="BD334" s="31"/>
      <c r="BE334" s="31"/>
      <c r="BJ334" s="31"/>
      <c r="BK334" s="31"/>
      <c r="BP334" s="31"/>
      <c r="BQ334" s="31"/>
    </row>
    <row r="335" spans="2:69" x14ac:dyDescent="0.2">
      <c r="B335" s="31"/>
      <c r="C335" s="31"/>
      <c r="D335" s="31"/>
      <c r="E335" s="31"/>
      <c r="F335" s="31"/>
      <c r="G335" s="31"/>
      <c r="H335" s="31"/>
      <c r="I335" s="31"/>
      <c r="J335" s="31"/>
      <c r="K335" s="31"/>
      <c r="L335" s="31"/>
      <c r="M335" s="31"/>
      <c r="N335" s="31"/>
      <c r="O335" s="31"/>
      <c r="T335" s="31"/>
      <c r="U335" s="31"/>
      <c r="Z335" s="31"/>
      <c r="AA335" s="31"/>
      <c r="AF335" s="31"/>
      <c r="AG335" s="31"/>
      <c r="AL335" s="31"/>
      <c r="AM335" s="31"/>
      <c r="AR335" s="31"/>
      <c r="AS335" s="31"/>
      <c r="AX335" s="31"/>
      <c r="AY335" s="31"/>
      <c r="BD335" s="31"/>
      <c r="BE335" s="31"/>
      <c r="BJ335" s="31"/>
      <c r="BK335" s="31"/>
      <c r="BP335" s="31"/>
      <c r="BQ335" s="31"/>
    </row>
    <row r="336" spans="2:69" x14ac:dyDescent="0.2">
      <c r="B336" s="31"/>
      <c r="C336" s="31"/>
      <c r="D336" s="31"/>
      <c r="E336" s="31"/>
      <c r="F336" s="31"/>
      <c r="G336" s="31"/>
      <c r="H336" s="31"/>
      <c r="I336" s="31"/>
      <c r="J336" s="31"/>
      <c r="K336" s="31"/>
      <c r="L336" s="31"/>
      <c r="M336" s="31"/>
      <c r="N336" s="31"/>
      <c r="O336" s="31"/>
      <c r="T336" s="31"/>
      <c r="U336" s="31"/>
      <c r="Z336" s="31"/>
      <c r="AA336" s="31"/>
      <c r="AF336" s="31"/>
      <c r="AG336" s="31"/>
      <c r="AL336" s="31"/>
      <c r="AM336" s="31"/>
      <c r="AR336" s="31"/>
      <c r="AS336" s="31"/>
      <c r="AX336" s="31"/>
      <c r="AY336" s="31"/>
      <c r="BD336" s="31"/>
      <c r="BE336" s="31"/>
      <c r="BJ336" s="31"/>
      <c r="BK336" s="31"/>
      <c r="BP336" s="31"/>
      <c r="BQ336" s="31"/>
    </row>
    <row r="337" spans="2:69" x14ac:dyDescent="0.2">
      <c r="B337" s="31"/>
      <c r="C337" s="31"/>
      <c r="D337" s="31"/>
      <c r="E337" s="31"/>
      <c r="F337" s="31"/>
      <c r="G337" s="31"/>
      <c r="H337" s="31"/>
      <c r="I337" s="31"/>
      <c r="J337" s="31"/>
      <c r="K337" s="31"/>
      <c r="L337" s="31"/>
      <c r="M337" s="31"/>
      <c r="N337" s="31"/>
      <c r="O337" s="31"/>
      <c r="T337" s="31"/>
      <c r="U337" s="31"/>
      <c r="Z337" s="31"/>
      <c r="AA337" s="31"/>
      <c r="AF337" s="31"/>
      <c r="AG337" s="31"/>
      <c r="AL337" s="31"/>
      <c r="AM337" s="31"/>
      <c r="AR337" s="31"/>
      <c r="AS337" s="31"/>
      <c r="AX337" s="31"/>
      <c r="AY337" s="31"/>
      <c r="BD337" s="31"/>
      <c r="BE337" s="31"/>
      <c r="BJ337" s="31"/>
      <c r="BK337" s="31"/>
      <c r="BP337" s="31"/>
      <c r="BQ337" s="31"/>
    </row>
    <row r="338" spans="2:69" x14ac:dyDescent="0.2">
      <c r="B338" s="31"/>
      <c r="C338" s="31"/>
      <c r="D338" s="31"/>
      <c r="E338" s="31"/>
      <c r="F338" s="31"/>
      <c r="G338" s="31"/>
      <c r="H338" s="31"/>
      <c r="I338" s="31"/>
      <c r="J338" s="31"/>
      <c r="K338" s="31"/>
      <c r="L338" s="31"/>
      <c r="M338" s="31"/>
      <c r="N338" s="31"/>
      <c r="O338" s="31"/>
      <c r="T338" s="31"/>
      <c r="U338" s="31"/>
      <c r="Z338" s="31"/>
      <c r="AA338" s="31"/>
      <c r="AF338" s="31"/>
      <c r="AG338" s="31"/>
      <c r="AL338" s="31"/>
      <c r="AM338" s="31"/>
      <c r="AR338" s="31"/>
      <c r="AS338" s="31"/>
      <c r="AX338" s="31"/>
      <c r="AY338" s="31"/>
      <c r="BD338" s="31"/>
      <c r="BE338" s="31"/>
      <c r="BJ338" s="31"/>
      <c r="BK338" s="31"/>
      <c r="BP338" s="31"/>
      <c r="BQ338" s="31"/>
    </row>
    <row r="339" spans="2:69" x14ac:dyDescent="0.2">
      <c r="B339" s="31"/>
      <c r="C339" s="31"/>
      <c r="D339" s="31"/>
      <c r="E339" s="31"/>
      <c r="F339" s="31"/>
      <c r="G339" s="31"/>
      <c r="H339" s="31"/>
      <c r="I339" s="31"/>
      <c r="J339" s="31"/>
      <c r="K339" s="31"/>
      <c r="L339" s="31"/>
      <c r="M339" s="31"/>
      <c r="N339" s="31"/>
      <c r="O339" s="31"/>
      <c r="T339" s="31"/>
      <c r="U339" s="31"/>
      <c r="Z339" s="31"/>
      <c r="AA339" s="31"/>
      <c r="AF339" s="31"/>
      <c r="AG339" s="31"/>
      <c r="AL339" s="31"/>
      <c r="AM339" s="31"/>
      <c r="AR339" s="31"/>
      <c r="AS339" s="31"/>
      <c r="AX339" s="31"/>
      <c r="AY339" s="31"/>
      <c r="BD339" s="31"/>
      <c r="BE339" s="31"/>
      <c r="BJ339" s="31"/>
      <c r="BK339" s="31"/>
      <c r="BP339" s="31"/>
      <c r="BQ339" s="31"/>
    </row>
    <row r="340" spans="2:69" x14ac:dyDescent="0.2">
      <c r="B340" s="31"/>
      <c r="C340" s="31"/>
      <c r="D340" s="31"/>
      <c r="E340" s="31"/>
      <c r="F340" s="31"/>
      <c r="G340" s="31"/>
      <c r="H340" s="31"/>
      <c r="I340" s="31"/>
      <c r="J340" s="31"/>
      <c r="K340" s="31"/>
      <c r="L340" s="31"/>
      <c r="M340" s="31"/>
      <c r="N340" s="31"/>
      <c r="O340" s="31"/>
      <c r="T340" s="31"/>
      <c r="U340" s="31"/>
      <c r="Z340" s="31"/>
      <c r="AA340" s="31"/>
      <c r="AF340" s="31"/>
      <c r="AG340" s="31"/>
      <c r="AL340" s="31"/>
      <c r="AM340" s="31"/>
      <c r="AR340" s="31"/>
      <c r="AS340" s="31"/>
      <c r="AX340" s="31"/>
      <c r="AY340" s="31"/>
      <c r="BD340" s="31"/>
      <c r="BE340" s="31"/>
      <c r="BJ340" s="31"/>
      <c r="BK340" s="31"/>
      <c r="BP340" s="31"/>
      <c r="BQ340" s="31"/>
    </row>
    <row r="341" spans="2:69" x14ac:dyDescent="0.2">
      <c r="B341" s="31"/>
      <c r="C341" s="31"/>
      <c r="D341" s="31"/>
      <c r="E341" s="31"/>
      <c r="F341" s="31"/>
      <c r="G341" s="31"/>
      <c r="H341" s="31"/>
      <c r="I341" s="31"/>
      <c r="J341" s="31"/>
      <c r="K341" s="31"/>
      <c r="L341" s="31"/>
      <c r="M341" s="31"/>
      <c r="N341" s="31"/>
      <c r="O341" s="31"/>
      <c r="T341" s="31"/>
      <c r="U341" s="31"/>
      <c r="Z341" s="31"/>
      <c r="AA341" s="31"/>
      <c r="AF341" s="31"/>
      <c r="AG341" s="31"/>
      <c r="AL341" s="31"/>
      <c r="AM341" s="31"/>
      <c r="AR341" s="31"/>
      <c r="AS341" s="31"/>
      <c r="AX341" s="31"/>
      <c r="AY341" s="31"/>
      <c r="BD341" s="31"/>
      <c r="BE341" s="31"/>
      <c r="BJ341" s="31"/>
      <c r="BK341" s="31"/>
      <c r="BP341" s="31"/>
      <c r="BQ341" s="31"/>
    </row>
    <row r="342" spans="2:69" x14ac:dyDescent="0.2">
      <c r="B342" s="31"/>
      <c r="C342" s="31"/>
      <c r="D342" s="31"/>
      <c r="E342" s="31"/>
      <c r="F342" s="31"/>
      <c r="G342" s="31"/>
      <c r="H342" s="31"/>
      <c r="I342" s="31"/>
      <c r="J342" s="31"/>
      <c r="K342" s="31"/>
      <c r="L342" s="31"/>
      <c r="M342" s="31"/>
      <c r="N342" s="31"/>
      <c r="O342" s="31"/>
      <c r="T342" s="31"/>
      <c r="U342" s="31"/>
      <c r="Z342" s="31"/>
      <c r="AA342" s="31"/>
      <c r="AF342" s="31"/>
      <c r="AG342" s="31"/>
      <c r="AL342" s="31"/>
      <c r="AM342" s="31"/>
      <c r="AR342" s="31"/>
      <c r="AS342" s="31"/>
      <c r="AX342" s="31"/>
      <c r="AY342" s="31"/>
      <c r="BD342" s="31"/>
      <c r="BE342" s="31"/>
      <c r="BJ342" s="31"/>
      <c r="BK342" s="31"/>
      <c r="BP342" s="31"/>
      <c r="BQ342" s="31"/>
    </row>
    <row r="343" spans="2:69" x14ac:dyDescent="0.2">
      <c r="B343" s="31"/>
      <c r="C343" s="31"/>
      <c r="D343" s="31"/>
      <c r="E343" s="31"/>
      <c r="F343" s="31"/>
      <c r="G343" s="31"/>
      <c r="H343" s="31"/>
      <c r="I343" s="31"/>
      <c r="J343" s="31"/>
      <c r="K343" s="31"/>
      <c r="L343" s="31"/>
      <c r="M343" s="31"/>
      <c r="N343" s="31"/>
      <c r="O343" s="31"/>
      <c r="T343" s="31"/>
      <c r="U343" s="31"/>
      <c r="Z343" s="31"/>
      <c r="AA343" s="31"/>
      <c r="AF343" s="31"/>
      <c r="AG343" s="31"/>
      <c r="AL343" s="31"/>
      <c r="AM343" s="31"/>
      <c r="AR343" s="31"/>
      <c r="AS343" s="31"/>
      <c r="AX343" s="31"/>
      <c r="AY343" s="31"/>
      <c r="BD343" s="31"/>
      <c r="BE343" s="31"/>
      <c r="BJ343" s="31"/>
      <c r="BK343" s="31"/>
      <c r="BP343" s="31"/>
      <c r="BQ343" s="31"/>
    </row>
    <row r="344" spans="2:69" x14ac:dyDescent="0.2">
      <c r="B344" s="31"/>
      <c r="C344" s="31"/>
      <c r="D344" s="31"/>
      <c r="E344" s="31"/>
      <c r="F344" s="31"/>
      <c r="G344" s="31"/>
      <c r="H344" s="31"/>
      <c r="I344" s="31"/>
      <c r="J344" s="31"/>
      <c r="K344" s="31"/>
      <c r="L344" s="31"/>
      <c r="M344" s="31"/>
      <c r="N344" s="31"/>
      <c r="O344" s="31"/>
      <c r="T344" s="31"/>
      <c r="U344" s="31"/>
      <c r="Z344" s="31"/>
      <c r="AA344" s="31"/>
      <c r="AF344" s="31"/>
      <c r="AG344" s="31"/>
      <c r="AL344" s="31"/>
      <c r="AM344" s="31"/>
      <c r="AR344" s="31"/>
      <c r="AS344" s="31"/>
      <c r="AX344" s="31"/>
      <c r="AY344" s="31"/>
      <c r="BD344" s="31"/>
      <c r="BE344" s="31"/>
      <c r="BJ344" s="31"/>
      <c r="BK344" s="31"/>
      <c r="BP344" s="31"/>
      <c r="BQ344" s="31"/>
    </row>
    <row r="345" spans="2:69" x14ac:dyDescent="0.2">
      <c r="B345" s="31"/>
      <c r="C345" s="31"/>
      <c r="D345" s="31"/>
      <c r="E345" s="31"/>
      <c r="F345" s="31"/>
      <c r="G345" s="31"/>
      <c r="H345" s="31"/>
      <c r="I345" s="31"/>
      <c r="J345" s="31"/>
      <c r="K345" s="31"/>
      <c r="L345" s="31"/>
      <c r="M345" s="31"/>
      <c r="N345" s="31"/>
      <c r="O345" s="31"/>
      <c r="T345" s="31"/>
      <c r="U345" s="31"/>
      <c r="Z345" s="31"/>
      <c r="AA345" s="31"/>
      <c r="AF345" s="31"/>
      <c r="AG345" s="31"/>
      <c r="AL345" s="31"/>
      <c r="AM345" s="31"/>
      <c r="AR345" s="31"/>
      <c r="AS345" s="31"/>
      <c r="AX345" s="31"/>
      <c r="AY345" s="31"/>
      <c r="BD345" s="31"/>
      <c r="BE345" s="31"/>
      <c r="BJ345" s="31"/>
      <c r="BK345" s="31"/>
      <c r="BP345" s="31"/>
      <c r="BQ345" s="31"/>
    </row>
    <row r="346" spans="2:69" x14ac:dyDescent="0.2">
      <c r="B346" s="31"/>
      <c r="C346" s="31"/>
      <c r="D346" s="31"/>
      <c r="E346" s="31"/>
      <c r="F346" s="31"/>
      <c r="G346" s="31"/>
      <c r="H346" s="31"/>
      <c r="I346" s="31"/>
      <c r="J346" s="31"/>
      <c r="K346" s="31"/>
      <c r="L346" s="31"/>
      <c r="M346" s="31"/>
      <c r="N346" s="31"/>
      <c r="O346" s="31"/>
      <c r="T346" s="31"/>
      <c r="U346" s="31"/>
      <c r="Z346" s="31"/>
      <c r="AA346" s="31"/>
      <c r="AF346" s="31"/>
      <c r="AG346" s="31"/>
      <c r="AL346" s="31"/>
      <c r="AM346" s="31"/>
      <c r="AR346" s="31"/>
      <c r="AS346" s="31"/>
      <c r="AX346" s="31"/>
      <c r="AY346" s="31"/>
      <c r="BD346" s="31"/>
      <c r="BE346" s="31"/>
      <c r="BJ346" s="31"/>
      <c r="BK346" s="31"/>
      <c r="BP346" s="31"/>
      <c r="BQ346" s="31"/>
    </row>
    <row r="347" spans="2:69" x14ac:dyDescent="0.2">
      <c r="B347" s="31"/>
      <c r="C347" s="31"/>
      <c r="D347" s="31"/>
      <c r="E347" s="31"/>
      <c r="F347" s="31"/>
      <c r="G347" s="31"/>
      <c r="H347" s="31"/>
      <c r="I347" s="31"/>
      <c r="J347" s="31"/>
      <c r="K347" s="31"/>
      <c r="L347" s="31"/>
      <c r="M347" s="31"/>
      <c r="N347" s="31"/>
      <c r="O347" s="31"/>
      <c r="T347" s="31"/>
      <c r="U347" s="31"/>
      <c r="Z347" s="31"/>
      <c r="AA347" s="31"/>
      <c r="AF347" s="31"/>
      <c r="AG347" s="31"/>
      <c r="AL347" s="31"/>
      <c r="AM347" s="31"/>
      <c r="AR347" s="31"/>
      <c r="AS347" s="31"/>
      <c r="AX347" s="31"/>
      <c r="AY347" s="31"/>
      <c r="BD347" s="31"/>
      <c r="BE347" s="31"/>
      <c r="BJ347" s="31"/>
      <c r="BK347" s="31"/>
      <c r="BP347" s="31"/>
      <c r="BQ347" s="31"/>
    </row>
    <row r="348" spans="2:69" x14ac:dyDescent="0.2">
      <c r="B348" s="31"/>
      <c r="C348" s="31"/>
      <c r="D348" s="31"/>
      <c r="E348" s="31"/>
      <c r="F348" s="31"/>
      <c r="G348" s="31"/>
      <c r="H348" s="31"/>
      <c r="I348" s="31"/>
      <c r="J348" s="31"/>
      <c r="K348" s="31"/>
      <c r="L348" s="31"/>
      <c r="M348" s="31"/>
      <c r="N348" s="31"/>
      <c r="O348" s="31"/>
      <c r="T348" s="31"/>
      <c r="U348" s="31"/>
      <c r="Z348" s="31"/>
      <c r="AA348" s="31"/>
      <c r="AF348" s="31"/>
      <c r="AG348" s="31"/>
      <c r="AL348" s="31"/>
      <c r="AM348" s="31"/>
      <c r="AR348" s="31"/>
      <c r="AS348" s="31"/>
      <c r="AX348" s="31"/>
      <c r="AY348" s="31"/>
      <c r="BD348" s="31"/>
      <c r="BE348" s="31"/>
      <c r="BJ348" s="31"/>
      <c r="BK348" s="31"/>
      <c r="BP348" s="31"/>
      <c r="BQ348" s="31"/>
    </row>
    <row r="349" spans="2:69" x14ac:dyDescent="0.2">
      <c r="B349" s="31"/>
      <c r="C349" s="31"/>
      <c r="D349" s="31"/>
      <c r="E349" s="31"/>
      <c r="F349" s="31"/>
      <c r="G349" s="31"/>
      <c r="H349" s="31"/>
      <c r="I349" s="31"/>
      <c r="J349" s="31"/>
      <c r="K349" s="31"/>
      <c r="L349" s="31"/>
      <c r="M349" s="31"/>
      <c r="N349" s="31"/>
      <c r="O349" s="31"/>
      <c r="T349" s="31"/>
      <c r="U349" s="31"/>
      <c r="Z349" s="31"/>
      <c r="AA349" s="31"/>
      <c r="AF349" s="31"/>
      <c r="AG349" s="31"/>
      <c r="AL349" s="31"/>
      <c r="AM349" s="31"/>
      <c r="AR349" s="31"/>
      <c r="AS349" s="31"/>
      <c r="AX349" s="31"/>
      <c r="AY349" s="31"/>
      <c r="BD349" s="31"/>
      <c r="BE349" s="31"/>
      <c r="BJ349" s="31"/>
      <c r="BK349" s="31"/>
      <c r="BP349" s="31"/>
      <c r="BQ349" s="31"/>
    </row>
    <row r="350" spans="2:69" x14ac:dyDescent="0.2">
      <c r="B350" s="31"/>
      <c r="C350" s="31"/>
      <c r="D350" s="31"/>
      <c r="E350" s="31"/>
      <c r="F350" s="31"/>
      <c r="G350" s="31"/>
      <c r="H350" s="31"/>
      <c r="I350" s="31"/>
      <c r="J350" s="31"/>
      <c r="K350" s="31"/>
      <c r="L350" s="31"/>
      <c r="M350" s="31"/>
      <c r="N350" s="31"/>
      <c r="O350" s="31"/>
      <c r="T350" s="31"/>
      <c r="U350" s="31"/>
      <c r="Z350" s="31"/>
      <c r="AA350" s="31"/>
      <c r="AF350" s="31"/>
      <c r="AG350" s="31"/>
      <c r="AL350" s="31"/>
      <c r="AM350" s="31"/>
      <c r="AR350" s="31"/>
      <c r="AS350" s="31"/>
      <c r="AX350" s="31"/>
      <c r="AY350" s="31"/>
      <c r="BD350" s="31"/>
      <c r="BE350" s="31"/>
      <c r="BJ350" s="31"/>
      <c r="BK350" s="31"/>
      <c r="BP350" s="31"/>
      <c r="BQ350" s="31"/>
    </row>
    <row r="351" spans="2:69" x14ac:dyDescent="0.2">
      <c r="B351" s="31"/>
      <c r="C351" s="31"/>
      <c r="D351" s="31"/>
      <c r="E351" s="31"/>
      <c r="F351" s="31"/>
      <c r="G351" s="31"/>
      <c r="H351" s="31"/>
      <c r="I351" s="31"/>
      <c r="J351" s="31"/>
      <c r="K351" s="31"/>
      <c r="L351" s="31"/>
      <c r="M351" s="31"/>
      <c r="N351" s="31"/>
      <c r="O351" s="31"/>
      <c r="T351" s="31"/>
      <c r="U351" s="31"/>
      <c r="Z351" s="31"/>
      <c r="AA351" s="31"/>
      <c r="AF351" s="31"/>
      <c r="AG351" s="31"/>
      <c r="AL351" s="31"/>
      <c r="AM351" s="31"/>
      <c r="AR351" s="31"/>
      <c r="AS351" s="31"/>
      <c r="AX351" s="31"/>
      <c r="AY351" s="31"/>
      <c r="BD351" s="31"/>
      <c r="BE351" s="31"/>
      <c r="BJ351" s="31"/>
      <c r="BK351" s="31"/>
      <c r="BP351" s="31"/>
      <c r="BQ351" s="31"/>
    </row>
    <row r="352" spans="2:69" x14ac:dyDescent="0.2">
      <c r="B352" s="31"/>
      <c r="C352" s="31"/>
      <c r="D352" s="31"/>
      <c r="E352" s="31"/>
      <c r="F352" s="31"/>
      <c r="G352" s="31"/>
      <c r="H352" s="31"/>
      <c r="I352" s="31"/>
      <c r="J352" s="31"/>
      <c r="K352" s="31"/>
      <c r="L352" s="31"/>
      <c r="M352" s="31"/>
      <c r="N352" s="31"/>
      <c r="O352" s="31"/>
      <c r="T352" s="31"/>
      <c r="U352" s="31"/>
      <c r="Z352" s="31"/>
      <c r="AA352" s="31"/>
      <c r="AF352" s="31"/>
      <c r="AG352" s="31"/>
      <c r="AL352" s="31"/>
      <c r="AM352" s="31"/>
      <c r="AR352" s="31"/>
      <c r="AS352" s="31"/>
      <c r="AX352" s="31"/>
      <c r="AY352" s="31"/>
      <c r="BD352" s="31"/>
      <c r="BE352" s="31"/>
      <c r="BJ352" s="31"/>
      <c r="BK352" s="31"/>
      <c r="BP352" s="31"/>
      <c r="BQ352" s="31"/>
    </row>
    <row r="353" spans="2:69" x14ac:dyDescent="0.2">
      <c r="B353" s="31"/>
      <c r="C353" s="31"/>
      <c r="D353" s="31"/>
      <c r="E353" s="31"/>
      <c r="F353" s="31"/>
      <c r="G353" s="31"/>
      <c r="H353" s="31"/>
      <c r="I353" s="31"/>
      <c r="J353" s="31"/>
      <c r="K353" s="31"/>
      <c r="L353" s="31"/>
      <c r="M353" s="31"/>
      <c r="N353" s="31"/>
      <c r="O353" s="31"/>
      <c r="T353" s="31"/>
      <c r="U353" s="31"/>
      <c r="Z353" s="31"/>
      <c r="AA353" s="31"/>
      <c r="AF353" s="31"/>
      <c r="AG353" s="31"/>
      <c r="AL353" s="31"/>
      <c r="AM353" s="31"/>
      <c r="AR353" s="31"/>
      <c r="AS353" s="31"/>
      <c r="AX353" s="31"/>
      <c r="AY353" s="31"/>
      <c r="BD353" s="31"/>
      <c r="BE353" s="31"/>
      <c r="BJ353" s="31"/>
      <c r="BK353" s="31"/>
      <c r="BP353" s="31"/>
      <c r="BQ353" s="31"/>
    </row>
    <row r="354" spans="2:69" x14ac:dyDescent="0.2">
      <c r="B354" s="31"/>
      <c r="C354" s="31"/>
      <c r="D354" s="31"/>
      <c r="E354" s="31"/>
      <c r="F354" s="31"/>
      <c r="G354" s="31"/>
      <c r="H354" s="31"/>
      <c r="I354" s="31"/>
      <c r="J354" s="31"/>
      <c r="K354" s="31"/>
      <c r="L354" s="31"/>
      <c r="M354" s="31"/>
      <c r="N354" s="31"/>
      <c r="O354" s="31"/>
      <c r="T354" s="31"/>
      <c r="U354" s="31"/>
      <c r="Z354" s="31"/>
      <c r="AA354" s="31"/>
      <c r="AF354" s="31"/>
      <c r="AG354" s="31"/>
      <c r="AL354" s="31"/>
      <c r="AM354" s="31"/>
      <c r="AR354" s="31"/>
      <c r="AS354" s="31"/>
      <c r="AX354" s="31"/>
      <c r="AY354" s="31"/>
      <c r="BD354" s="31"/>
      <c r="BE354" s="31"/>
      <c r="BJ354" s="31"/>
      <c r="BK354" s="31"/>
      <c r="BP354" s="31"/>
      <c r="BQ354" s="31"/>
    </row>
    <row r="355" spans="2:69" x14ac:dyDescent="0.2">
      <c r="B355" s="31"/>
      <c r="C355" s="31"/>
      <c r="D355" s="31"/>
      <c r="E355" s="31"/>
      <c r="F355" s="31"/>
      <c r="G355" s="31"/>
      <c r="H355" s="31"/>
      <c r="I355" s="31"/>
      <c r="J355" s="31"/>
      <c r="K355" s="31"/>
      <c r="L355" s="31"/>
      <c r="M355" s="31"/>
      <c r="N355" s="31"/>
      <c r="O355" s="31"/>
      <c r="T355" s="31"/>
      <c r="U355" s="31"/>
      <c r="Z355" s="31"/>
      <c r="AA355" s="31"/>
      <c r="AF355" s="31"/>
      <c r="AG355" s="31"/>
      <c r="AL355" s="31"/>
      <c r="AM355" s="31"/>
      <c r="AR355" s="31"/>
      <c r="AS355" s="31"/>
      <c r="AX355" s="31"/>
      <c r="AY355" s="31"/>
      <c r="BD355" s="31"/>
      <c r="BE355" s="31"/>
      <c r="BJ355" s="31"/>
      <c r="BK355" s="31"/>
      <c r="BP355" s="31"/>
      <c r="BQ355" s="31"/>
    </row>
    <row r="356" spans="2:69" x14ac:dyDescent="0.2">
      <c r="B356" s="31"/>
      <c r="C356" s="31"/>
      <c r="D356" s="31"/>
      <c r="E356" s="31"/>
      <c r="F356" s="31"/>
      <c r="G356" s="31"/>
      <c r="H356" s="31"/>
      <c r="I356" s="31"/>
      <c r="J356" s="31"/>
      <c r="K356" s="31"/>
      <c r="L356" s="31"/>
      <c r="M356" s="31"/>
      <c r="N356" s="31"/>
      <c r="O356" s="31"/>
      <c r="T356" s="31"/>
      <c r="U356" s="31"/>
      <c r="Z356" s="31"/>
      <c r="AA356" s="31"/>
      <c r="AF356" s="31"/>
      <c r="AG356" s="31"/>
      <c r="AL356" s="31"/>
      <c r="AM356" s="31"/>
      <c r="AR356" s="31"/>
      <c r="AS356" s="31"/>
      <c r="AX356" s="31"/>
      <c r="AY356" s="31"/>
      <c r="BD356" s="31"/>
      <c r="BE356" s="31"/>
      <c r="BJ356" s="31"/>
      <c r="BK356" s="31"/>
      <c r="BP356" s="31"/>
      <c r="BQ356" s="31"/>
    </row>
    <row r="357" spans="2:69" x14ac:dyDescent="0.2">
      <c r="B357" s="31"/>
      <c r="C357" s="31"/>
      <c r="D357" s="31"/>
      <c r="E357" s="31"/>
      <c r="F357" s="31"/>
      <c r="G357" s="31"/>
      <c r="H357" s="31"/>
      <c r="I357" s="31"/>
      <c r="J357" s="31"/>
      <c r="K357" s="31"/>
      <c r="L357" s="31"/>
      <c r="M357" s="31"/>
      <c r="N357" s="31"/>
      <c r="O357" s="31"/>
      <c r="T357" s="31"/>
      <c r="U357" s="31"/>
      <c r="Z357" s="31"/>
      <c r="AA357" s="31"/>
      <c r="AF357" s="31"/>
      <c r="AG357" s="31"/>
      <c r="AL357" s="31"/>
      <c r="AM357" s="31"/>
      <c r="AR357" s="31"/>
      <c r="AS357" s="31"/>
      <c r="AX357" s="31"/>
      <c r="AY357" s="31"/>
      <c r="BD357" s="31"/>
      <c r="BE357" s="31"/>
      <c r="BJ357" s="31"/>
      <c r="BK357" s="31"/>
      <c r="BP357" s="31"/>
      <c r="BQ357" s="31"/>
    </row>
    <row r="358" spans="2:69" x14ac:dyDescent="0.2">
      <c r="B358" s="31"/>
      <c r="C358" s="31"/>
      <c r="D358" s="31"/>
      <c r="E358" s="31"/>
      <c r="F358" s="31"/>
      <c r="G358" s="31"/>
      <c r="H358" s="31"/>
      <c r="I358" s="31"/>
      <c r="J358" s="31"/>
      <c r="K358" s="31"/>
      <c r="L358" s="31"/>
      <c r="M358" s="31"/>
      <c r="N358" s="31"/>
      <c r="O358" s="31"/>
      <c r="T358" s="31"/>
      <c r="U358" s="31"/>
      <c r="Z358" s="31"/>
      <c r="AA358" s="31"/>
      <c r="AF358" s="31"/>
      <c r="AG358" s="31"/>
      <c r="AL358" s="31"/>
      <c r="AM358" s="31"/>
      <c r="AR358" s="31"/>
      <c r="AS358" s="31"/>
      <c r="AX358" s="31"/>
      <c r="AY358" s="31"/>
      <c r="BD358" s="31"/>
      <c r="BE358" s="31"/>
      <c r="BJ358" s="31"/>
      <c r="BK358" s="31"/>
      <c r="BP358" s="31"/>
      <c r="BQ358" s="31"/>
    </row>
    <row r="359" spans="2:69" x14ac:dyDescent="0.2">
      <c r="B359" s="31"/>
      <c r="C359" s="31"/>
      <c r="D359" s="31"/>
      <c r="E359" s="31"/>
      <c r="F359" s="31"/>
      <c r="G359" s="31"/>
      <c r="H359" s="31"/>
      <c r="I359" s="31"/>
      <c r="J359" s="31"/>
      <c r="K359" s="31"/>
      <c r="L359" s="31"/>
      <c r="M359" s="31"/>
      <c r="N359" s="31"/>
      <c r="O359" s="31"/>
      <c r="T359" s="31"/>
      <c r="U359" s="31"/>
      <c r="Z359" s="31"/>
      <c r="AA359" s="31"/>
      <c r="AF359" s="31"/>
      <c r="AG359" s="31"/>
      <c r="AL359" s="31"/>
      <c r="AM359" s="31"/>
      <c r="AR359" s="31"/>
      <c r="AS359" s="31"/>
      <c r="AX359" s="31"/>
      <c r="AY359" s="31"/>
      <c r="BD359" s="31"/>
      <c r="BE359" s="31"/>
      <c r="BJ359" s="31"/>
      <c r="BK359" s="31"/>
      <c r="BP359" s="31"/>
      <c r="BQ359" s="31"/>
    </row>
    <row r="360" spans="2:69" x14ac:dyDescent="0.2">
      <c r="B360" s="31"/>
      <c r="C360" s="31"/>
      <c r="D360" s="31"/>
      <c r="E360" s="31"/>
      <c r="F360" s="31"/>
      <c r="G360" s="31"/>
      <c r="H360" s="31"/>
      <c r="I360" s="31"/>
      <c r="J360" s="31"/>
      <c r="K360" s="31"/>
      <c r="L360" s="31"/>
      <c r="M360" s="31"/>
      <c r="N360" s="31"/>
      <c r="O360" s="31"/>
      <c r="T360" s="31"/>
      <c r="U360" s="31"/>
      <c r="Z360" s="31"/>
      <c r="AA360" s="31"/>
      <c r="AF360" s="31"/>
      <c r="AG360" s="31"/>
      <c r="AL360" s="31"/>
      <c r="AM360" s="31"/>
      <c r="AR360" s="31"/>
      <c r="AS360" s="31"/>
      <c r="AX360" s="31"/>
      <c r="AY360" s="31"/>
      <c r="BD360" s="31"/>
      <c r="BE360" s="31"/>
      <c r="BJ360" s="31"/>
      <c r="BK360" s="31"/>
      <c r="BP360" s="31"/>
      <c r="BQ360" s="31"/>
    </row>
    <row r="361" spans="2:69" x14ac:dyDescent="0.2">
      <c r="B361" s="31"/>
      <c r="C361" s="31"/>
      <c r="D361" s="31"/>
      <c r="E361" s="31"/>
      <c r="F361" s="31"/>
      <c r="G361" s="31"/>
      <c r="H361" s="31"/>
      <c r="I361" s="31"/>
      <c r="J361" s="31"/>
      <c r="K361" s="31"/>
      <c r="L361" s="31"/>
      <c r="M361" s="31"/>
      <c r="N361" s="31"/>
      <c r="O361" s="31"/>
      <c r="T361" s="31"/>
      <c r="U361" s="31"/>
      <c r="Z361" s="31"/>
      <c r="AA361" s="31"/>
      <c r="AF361" s="31"/>
      <c r="AG361" s="31"/>
      <c r="AL361" s="31"/>
      <c r="AM361" s="31"/>
      <c r="AR361" s="31"/>
      <c r="AS361" s="31"/>
      <c r="AX361" s="31"/>
      <c r="AY361" s="31"/>
      <c r="BD361" s="31"/>
      <c r="BE361" s="31"/>
      <c r="BJ361" s="31"/>
      <c r="BK361" s="31"/>
      <c r="BP361" s="31"/>
      <c r="BQ361" s="31"/>
    </row>
    <row r="362" spans="2:69" x14ac:dyDescent="0.2">
      <c r="B362" s="31"/>
      <c r="C362" s="31"/>
      <c r="D362" s="31"/>
      <c r="E362" s="31"/>
      <c r="F362" s="31"/>
      <c r="G362" s="31"/>
      <c r="H362" s="31"/>
      <c r="I362" s="31"/>
      <c r="J362" s="31"/>
      <c r="K362" s="31"/>
      <c r="L362" s="31"/>
      <c r="M362" s="31"/>
      <c r="N362" s="31"/>
      <c r="O362" s="31"/>
      <c r="T362" s="31"/>
      <c r="U362" s="31"/>
      <c r="Z362" s="31"/>
      <c r="AA362" s="31"/>
      <c r="AF362" s="31"/>
      <c r="AG362" s="31"/>
      <c r="AL362" s="31"/>
      <c r="AM362" s="31"/>
      <c r="AR362" s="31"/>
      <c r="AS362" s="31"/>
      <c r="AX362" s="31"/>
      <c r="AY362" s="31"/>
      <c r="BD362" s="31"/>
      <c r="BE362" s="31"/>
      <c r="BJ362" s="31"/>
      <c r="BK362" s="31"/>
      <c r="BP362" s="31"/>
      <c r="BQ362" s="31"/>
    </row>
    <row r="363" spans="2:69" x14ac:dyDescent="0.2">
      <c r="B363" s="31"/>
      <c r="C363" s="31"/>
      <c r="D363" s="31"/>
      <c r="E363" s="31"/>
      <c r="F363" s="31"/>
      <c r="G363" s="31"/>
      <c r="H363" s="31"/>
      <c r="I363" s="31"/>
      <c r="J363" s="31"/>
      <c r="K363" s="31"/>
      <c r="L363" s="31"/>
      <c r="M363" s="31"/>
      <c r="N363" s="31"/>
      <c r="O363" s="31"/>
      <c r="T363" s="31"/>
      <c r="U363" s="31"/>
      <c r="Z363" s="31"/>
      <c r="AA363" s="31"/>
      <c r="AF363" s="31"/>
      <c r="AG363" s="31"/>
      <c r="AL363" s="31"/>
      <c r="AM363" s="31"/>
      <c r="AR363" s="31"/>
      <c r="AS363" s="31"/>
      <c r="AX363" s="31"/>
      <c r="AY363" s="31"/>
      <c r="BD363" s="31"/>
      <c r="BE363" s="31"/>
      <c r="BJ363" s="31"/>
      <c r="BK363" s="31"/>
      <c r="BP363" s="31"/>
      <c r="BQ363" s="31"/>
    </row>
    <row r="364" spans="2:69" x14ac:dyDescent="0.2">
      <c r="B364" s="31"/>
      <c r="C364" s="31"/>
      <c r="D364" s="31"/>
      <c r="E364" s="31"/>
      <c r="F364" s="31"/>
      <c r="G364" s="31"/>
      <c r="H364" s="31"/>
      <c r="I364" s="31"/>
      <c r="J364" s="31"/>
      <c r="K364" s="31"/>
      <c r="L364" s="31"/>
      <c r="M364" s="31"/>
      <c r="N364" s="31"/>
      <c r="O364" s="31"/>
      <c r="T364" s="31"/>
      <c r="U364" s="31"/>
      <c r="Z364" s="31"/>
      <c r="AA364" s="31"/>
      <c r="AF364" s="31"/>
      <c r="AG364" s="31"/>
      <c r="AL364" s="31"/>
      <c r="AM364" s="31"/>
      <c r="AR364" s="31"/>
      <c r="AS364" s="31"/>
      <c r="AX364" s="31"/>
      <c r="AY364" s="31"/>
      <c r="BD364" s="31"/>
      <c r="BE364" s="31"/>
      <c r="BJ364" s="31"/>
      <c r="BK364" s="31"/>
      <c r="BP364" s="31"/>
      <c r="BQ364" s="31"/>
    </row>
    <row r="365" spans="2:69" x14ac:dyDescent="0.2">
      <c r="B365" s="31"/>
      <c r="C365" s="31"/>
      <c r="D365" s="31"/>
      <c r="E365" s="31"/>
      <c r="F365" s="31"/>
      <c r="G365" s="31"/>
      <c r="H365" s="31"/>
      <c r="I365" s="31"/>
      <c r="J365" s="31"/>
      <c r="K365" s="31"/>
      <c r="L365" s="31"/>
      <c r="M365" s="31"/>
      <c r="N365" s="31"/>
      <c r="O365" s="31"/>
      <c r="T365" s="31"/>
      <c r="U365" s="31"/>
      <c r="Z365" s="31"/>
      <c r="AA365" s="31"/>
      <c r="AF365" s="31"/>
      <c r="AG365" s="31"/>
      <c r="AL365" s="31"/>
      <c r="AM365" s="31"/>
      <c r="AR365" s="31"/>
      <c r="AS365" s="31"/>
      <c r="AX365" s="31"/>
      <c r="AY365" s="31"/>
      <c r="BD365" s="31"/>
      <c r="BE365" s="31"/>
      <c r="BJ365" s="31"/>
      <c r="BK365" s="31"/>
      <c r="BP365" s="31"/>
      <c r="BQ365" s="31"/>
    </row>
    <row r="366" spans="2:69" x14ac:dyDescent="0.2">
      <c r="B366" s="31"/>
      <c r="C366" s="31"/>
      <c r="D366" s="31"/>
      <c r="E366" s="31"/>
      <c r="F366" s="31"/>
      <c r="G366" s="31"/>
      <c r="H366" s="31"/>
      <c r="I366" s="31"/>
      <c r="J366" s="31"/>
      <c r="K366" s="31"/>
      <c r="L366" s="31"/>
      <c r="M366" s="31"/>
      <c r="N366" s="31"/>
      <c r="O366" s="31"/>
      <c r="T366" s="31"/>
      <c r="U366" s="31"/>
      <c r="Z366" s="31"/>
      <c r="AA366" s="31"/>
      <c r="AF366" s="31"/>
      <c r="AG366" s="31"/>
      <c r="AL366" s="31"/>
      <c r="AM366" s="31"/>
      <c r="AR366" s="31"/>
      <c r="AS366" s="31"/>
      <c r="AX366" s="31"/>
      <c r="AY366" s="31"/>
      <c r="BD366" s="31"/>
      <c r="BE366" s="31"/>
      <c r="BJ366" s="31"/>
      <c r="BK366" s="31"/>
      <c r="BP366" s="31"/>
      <c r="BQ366" s="31"/>
    </row>
    <row r="367" spans="2:69" x14ac:dyDescent="0.2">
      <c r="B367" s="31"/>
      <c r="C367" s="31"/>
      <c r="D367" s="31"/>
      <c r="E367" s="31"/>
      <c r="F367" s="31"/>
      <c r="G367" s="31"/>
      <c r="H367" s="31"/>
      <c r="I367" s="31"/>
      <c r="J367" s="31"/>
      <c r="K367" s="31"/>
      <c r="L367" s="31"/>
      <c r="M367" s="31"/>
      <c r="N367" s="31"/>
      <c r="O367" s="31"/>
      <c r="T367" s="31"/>
      <c r="U367" s="31"/>
      <c r="Z367" s="31"/>
      <c r="AA367" s="31"/>
      <c r="AF367" s="31"/>
      <c r="AG367" s="31"/>
      <c r="AL367" s="31"/>
      <c r="AM367" s="31"/>
      <c r="AR367" s="31"/>
      <c r="AS367" s="31"/>
      <c r="AX367" s="31"/>
      <c r="AY367" s="31"/>
      <c r="BD367" s="31"/>
      <c r="BE367" s="31"/>
      <c r="BJ367" s="31"/>
      <c r="BK367" s="31"/>
      <c r="BP367" s="31"/>
      <c r="BQ367" s="31"/>
    </row>
    <row r="368" spans="2:69" x14ac:dyDescent="0.2">
      <c r="B368" s="31"/>
      <c r="C368" s="31"/>
      <c r="D368" s="31"/>
      <c r="E368" s="31"/>
      <c r="F368" s="31"/>
      <c r="G368" s="31"/>
      <c r="H368" s="31"/>
      <c r="I368" s="31"/>
      <c r="J368" s="31"/>
      <c r="K368" s="31"/>
      <c r="L368" s="31"/>
      <c r="M368" s="31"/>
      <c r="N368" s="31"/>
      <c r="O368" s="31"/>
      <c r="T368" s="31"/>
      <c r="U368" s="31"/>
      <c r="Z368" s="31"/>
      <c r="AA368" s="31"/>
      <c r="AF368" s="31"/>
      <c r="AG368" s="31"/>
      <c r="AL368" s="31"/>
      <c r="AM368" s="31"/>
      <c r="AR368" s="31"/>
      <c r="AS368" s="31"/>
      <c r="AX368" s="31"/>
      <c r="AY368" s="31"/>
      <c r="BD368" s="31"/>
      <c r="BE368" s="31"/>
      <c r="BJ368" s="31"/>
      <c r="BK368" s="31"/>
      <c r="BP368" s="31"/>
      <c r="BQ368" s="31"/>
    </row>
    <row r="369" spans="2:69" x14ac:dyDescent="0.2">
      <c r="B369" s="31"/>
      <c r="C369" s="31"/>
      <c r="D369" s="31"/>
      <c r="E369" s="31"/>
      <c r="F369" s="31"/>
      <c r="G369" s="31"/>
      <c r="H369" s="31"/>
      <c r="I369" s="31"/>
      <c r="J369" s="31"/>
      <c r="K369" s="31"/>
      <c r="L369" s="31"/>
      <c r="M369" s="31"/>
      <c r="N369" s="31"/>
      <c r="O369" s="31"/>
      <c r="T369" s="31"/>
      <c r="U369" s="31"/>
      <c r="Z369" s="31"/>
      <c r="AA369" s="31"/>
      <c r="AF369" s="31"/>
      <c r="AG369" s="31"/>
      <c r="AL369" s="31"/>
      <c r="AM369" s="31"/>
      <c r="AR369" s="31"/>
      <c r="AS369" s="31"/>
      <c r="AX369" s="31"/>
      <c r="AY369" s="31"/>
      <c r="BD369" s="31"/>
      <c r="BE369" s="31"/>
      <c r="BJ369" s="31"/>
      <c r="BK369" s="31"/>
      <c r="BP369" s="31"/>
      <c r="BQ369" s="31"/>
    </row>
    <row r="370" spans="2:69" x14ac:dyDescent="0.2">
      <c r="B370" s="31"/>
      <c r="C370" s="31"/>
      <c r="D370" s="31"/>
      <c r="E370" s="31"/>
      <c r="F370" s="31"/>
      <c r="G370" s="31"/>
      <c r="H370" s="31"/>
      <c r="I370" s="31"/>
      <c r="J370" s="31"/>
      <c r="K370" s="31"/>
      <c r="L370" s="31"/>
      <c r="M370" s="31"/>
      <c r="N370" s="31"/>
      <c r="O370" s="31"/>
      <c r="T370" s="31"/>
      <c r="U370" s="31"/>
      <c r="Z370" s="31"/>
      <c r="AA370" s="31"/>
      <c r="AF370" s="31"/>
      <c r="AG370" s="31"/>
      <c r="AL370" s="31"/>
      <c r="AM370" s="31"/>
      <c r="AR370" s="31"/>
      <c r="AS370" s="31"/>
      <c r="AX370" s="31"/>
      <c r="AY370" s="31"/>
      <c r="BD370" s="31"/>
      <c r="BE370" s="31"/>
      <c r="BJ370" s="31"/>
      <c r="BK370" s="31"/>
      <c r="BP370" s="31"/>
      <c r="BQ370" s="31"/>
    </row>
    <row r="371" spans="2:69" x14ac:dyDescent="0.2">
      <c r="B371" s="31"/>
      <c r="C371" s="31"/>
      <c r="D371" s="31"/>
      <c r="E371" s="31"/>
      <c r="F371" s="31"/>
      <c r="G371" s="31"/>
      <c r="H371" s="31"/>
      <c r="I371" s="31"/>
      <c r="J371" s="31"/>
      <c r="K371" s="31"/>
      <c r="L371" s="31"/>
      <c r="M371" s="31"/>
      <c r="N371" s="31"/>
      <c r="O371" s="31"/>
      <c r="T371" s="31"/>
      <c r="U371" s="31"/>
      <c r="Z371" s="31"/>
      <c r="AA371" s="31"/>
      <c r="AF371" s="31"/>
      <c r="AG371" s="31"/>
      <c r="AL371" s="31"/>
      <c r="AM371" s="31"/>
      <c r="AR371" s="31"/>
      <c r="AS371" s="31"/>
      <c r="AX371" s="31"/>
      <c r="AY371" s="31"/>
      <c r="BD371" s="31"/>
      <c r="BE371" s="31"/>
      <c r="BJ371" s="31"/>
      <c r="BK371" s="31"/>
      <c r="BP371" s="31"/>
      <c r="BQ371" s="31"/>
    </row>
    <row r="372" spans="2:69" x14ac:dyDescent="0.2">
      <c r="B372" s="31"/>
      <c r="C372" s="31"/>
      <c r="D372" s="31"/>
      <c r="E372" s="31"/>
      <c r="F372" s="31"/>
      <c r="G372" s="31"/>
      <c r="H372" s="31"/>
      <c r="I372" s="31"/>
      <c r="J372" s="31"/>
      <c r="K372" s="31"/>
      <c r="L372" s="31"/>
      <c r="M372" s="31"/>
      <c r="N372" s="31"/>
      <c r="O372" s="31"/>
      <c r="T372" s="31"/>
      <c r="U372" s="31"/>
      <c r="Z372" s="31"/>
      <c r="AA372" s="31"/>
      <c r="AF372" s="31"/>
      <c r="AG372" s="31"/>
      <c r="AL372" s="31"/>
      <c r="AM372" s="31"/>
      <c r="AR372" s="31"/>
      <c r="AS372" s="31"/>
      <c r="AX372" s="31"/>
      <c r="AY372" s="31"/>
      <c r="BD372" s="31"/>
      <c r="BE372" s="31"/>
      <c r="BJ372" s="31"/>
      <c r="BK372" s="31"/>
      <c r="BP372" s="31"/>
      <c r="BQ372" s="31"/>
    </row>
    <row r="373" spans="2:69" x14ac:dyDescent="0.2">
      <c r="B373" s="31"/>
      <c r="C373" s="31"/>
      <c r="D373" s="31"/>
      <c r="E373" s="31"/>
      <c r="F373" s="31"/>
      <c r="G373" s="31"/>
      <c r="H373" s="31"/>
      <c r="I373" s="31"/>
      <c r="J373" s="31"/>
      <c r="K373" s="31"/>
      <c r="L373" s="31"/>
      <c r="M373" s="31"/>
      <c r="N373" s="31"/>
      <c r="O373" s="31"/>
      <c r="T373" s="31"/>
      <c r="U373" s="31"/>
      <c r="Z373" s="31"/>
      <c r="AA373" s="31"/>
      <c r="AF373" s="31"/>
      <c r="AG373" s="31"/>
      <c r="AL373" s="31"/>
      <c r="AM373" s="31"/>
      <c r="AR373" s="31"/>
      <c r="AS373" s="31"/>
      <c r="AX373" s="31"/>
      <c r="AY373" s="31"/>
      <c r="BD373" s="31"/>
      <c r="BE373" s="31"/>
      <c r="BJ373" s="31"/>
      <c r="BK373" s="31"/>
      <c r="BP373" s="31"/>
      <c r="BQ373" s="31"/>
    </row>
    <row r="374" spans="2:69" x14ac:dyDescent="0.2">
      <c r="B374" s="31"/>
      <c r="C374" s="31"/>
      <c r="D374" s="31"/>
      <c r="E374" s="31"/>
      <c r="F374" s="31"/>
      <c r="G374" s="31"/>
      <c r="H374" s="31"/>
      <c r="I374" s="31"/>
      <c r="J374" s="31"/>
      <c r="K374" s="31"/>
      <c r="L374" s="31"/>
      <c r="M374" s="31"/>
      <c r="N374" s="31"/>
      <c r="O374" s="31"/>
      <c r="T374" s="31"/>
      <c r="U374" s="31"/>
      <c r="Z374" s="31"/>
      <c r="AA374" s="31"/>
      <c r="AF374" s="31"/>
      <c r="AG374" s="31"/>
      <c r="AL374" s="31"/>
      <c r="AM374" s="31"/>
      <c r="AR374" s="31"/>
      <c r="AS374" s="31"/>
      <c r="AX374" s="31"/>
      <c r="AY374" s="31"/>
      <c r="BD374" s="31"/>
      <c r="BE374" s="31"/>
      <c r="BJ374" s="31"/>
      <c r="BK374" s="31"/>
      <c r="BP374" s="31"/>
      <c r="BQ374" s="31"/>
    </row>
    <row r="375" spans="2:69" x14ac:dyDescent="0.2">
      <c r="B375" s="31"/>
      <c r="C375" s="31"/>
      <c r="D375" s="31"/>
      <c r="E375" s="31"/>
      <c r="F375" s="31"/>
      <c r="G375" s="31"/>
      <c r="H375" s="31"/>
      <c r="I375" s="31"/>
      <c r="J375" s="31"/>
      <c r="K375" s="31"/>
      <c r="L375" s="31"/>
      <c r="M375" s="31"/>
      <c r="N375" s="31"/>
      <c r="O375" s="31"/>
      <c r="T375" s="31"/>
      <c r="U375" s="31"/>
      <c r="Z375" s="31"/>
      <c r="AA375" s="31"/>
      <c r="AF375" s="31"/>
      <c r="AG375" s="31"/>
      <c r="AL375" s="31"/>
      <c r="AM375" s="31"/>
      <c r="AR375" s="31"/>
      <c r="AS375" s="31"/>
      <c r="AX375" s="31"/>
      <c r="AY375" s="31"/>
      <c r="BD375" s="31"/>
      <c r="BE375" s="31"/>
      <c r="BJ375" s="31"/>
      <c r="BK375" s="31"/>
      <c r="BP375" s="31"/>
      <c r="BQ375" s="31"/>
    </row>
    <row r="376" spans="2:69" x14ac:dyDescent="0.2">
      <c r="B376" s="31"/>
      <c r="C376" s="31"/>
      <c r="D376" s="31"/>
      <c r="E376" s="31"/>
      <c r="F376" s="31"/>
      <c r="G376" s="31"/>
      <c r="H376" s="31"/>
      <c r="I376" s="31"/>
      <c r="J376" s="31"/>
      <c r="K376" s="31"/>
      <c r="L376" s="31"/>
      <c r="M376" s="31"/>
      <c r="N376" s="31"/>
      <c r="O376" s="31"/>
      <c r="T376" s="31"/>
      <c r="U376" s="31"/>
      <c r="Z376" s="31"/>
      <c r="AA376" s="31"/>
      <c r="AF376" s="31"/>
      <c r="AG376" s="31"/>
      <c r="AL376" s="31"/>
      <c r="AM376" s="31"/>
      <c r="AR376" s="31"/>
      <c r="AS376" s="31"/>
      <c r="AX376" s="31"/>
      <c r="AY376" s="31"/>
      <c r="BD376" s="31"/>
      <c r="BE376" s="31"/>
      <c r="BJ376" s="31"/>
      <c r="BK376" s="31"/>
      <c r="BP376" s="31"/>
      <c r="BQ376" s="31"/>
    </row>
    <row r="377" spans="2:69" x14ac:dyDescent="0.2">
      <c r="B377" s="31"/>
      <c r="C377" s="31"/>
      <c r="D377" s="31"/>
      <c r="E377" s="31"/>
      <c r="F377" s="31"/>
      <c r="G377" s="31"/>
      <c r="H377" s="31"/>
      <c r="I377" s="31"/>
      <c r="J377" s="31"/>
      <c r="K377" s="31"/>
      <c r="L377" s="31"/>
      <c r="M377" s="31"/>
      <c r="N377" s="31"/>
      <c r="O377" s="31"/>
      <c r="T377" s="31"/>
      <c r="U377" s="31"/>
      <c r="Z377" s="31"/>
      <c r="AA377" s="31"/>
      <c r="AF377" s="31"/>
      <c r="AG377" s="31"/>
      <c r="AL377" s="31"/>
      <c r="AM377" s="31"/>
      <c r="AR377" s="31"/>
      <c r="AS377" s="31"/>
      <c r="AX377" s="31"/>
      <c r="AY377" s="31"/>
      <c r="BD377" s="31"/>
      <c r="BE377" s="31"/>
      <c r="BJ377" s="31"/>
      <c r="BK377" s="31"/>
      <c r="BP377" s="31"/>
      <c r="BQ377" s="31"/>
    </row>
    <row r="378" spans="2:69" x14ac:dyDescent="0.2">
      <c r="B378" s="31"/>
      <c r="C378" s="31"/>
      <c r="D378" s="31"/>
      <c r="E378" s="31"/>
      <c r="F378" s="31"/>
      <c r="G378" s="31"/>
      <c r="H378" s="31"/>
      <c r="I378" s="31"/>
      <c r="J378" s="31"/>
      <c r="K378" s="31"/>
      <c r="L378" s="31"/>
      <c r="M378" s="31"/>
      <c r="N378" s="31"/>
      <c r="O378" s="31"/>
      <c r="T378" s="31"/>
      <c r="U378" s="31"/>
      <c r="Z378" s="31"/>
      <c r="AA378" s="31"/>
      <c r="AF378" s="31"/>
      <c r="AG378" s="31"/>
      <c r="AL378" s="31"/>
      <c r="AM378" s="31"/>
      <c r="AR378" s="31"/>
      <c r="AS378" s="31"/>
      <c r="AX378" s="31"/>
      <c r="AY378" s="31"/>
      <c r="BD378" s="31"/>
      <c r="BE378" s="31"/>
      <c r="BJ378" s="31"/>
      <c r="BK378" s="31"/>
      <c r="BP378" s="31"/>
      <c r="BQ378" s="31"/>
    </row>
    <row r="379" spans="2:69" x14ac:dyDescent="0.2">
      <c r="B379" s="31"/>
      <c r="C379" s="31"/>
      <c r="D379" s="31"/>
      <c r="E379" s="31"/>
      <c r="F379" s="31"/>
      <c r="G379" s="31"/>
      <c r="H379" s="31"/>
      <c r="I379" s="31"/>
      <c r="J379" s="31"/>
      <c r="K379" s="31"/>
      <c r="L379" s="31"/>
      <c r="M379" s="31"/>
      <c r="N379" s="31"/>
      <c r="O379" s="31"/>
      <c r="T379" s="31"/>
      <c r="U379" s="31"/>
      <c r="Z379" s="31"/>
      <c r="AA379" s="31"/>
      <c r="AF379" s="31"/>
      <c r="AG379" s="31"/>
      <c r="AL379" s="31"/>
      <c r="AM379" s="31"/>
      <c r="AR379" s="31"/>
      <c r="AS379" s="31"/>
      <c r="AX379" s="31"/>
      <c r="AY379" s="31"/>
      <c r="BD379" s="31"/>
      <c r="BE379" s="31"/>
      <c r="BJ379" s="31"/>
      <c r="BK379" s="31"/>
      <c r="BP379" s="31"/>
      <c r="BQ379" s="31"/>
    </row>
    <row r="380" spans="2:69" x14ac:dyDescent="0.2">
      <c r="B380" s="31"/>
      <c r="C380" s="31"/>
      <c r="D380" s="31"/>
      <c r="E380" s="31"/>
      <c r="F380" s="31"/>
      <c r="G380" s="31"/>
      <c r="H380" s="31"/>
      <c r="I380" s="31"/>
      <c r="J380" s="31"/>
      <c r="K380" s="31"/>
      <c r="L380" s="31"/>
      <c r="M380" s="31"/>
      <c r="N380" s="31"/>
      <c r="O380" s="31"/>
      <c r="T380" s="31"/>
      <c r="U380" s="31"/>
      <c r="Z380" s="31"/>
      <c r="AA380" s="31"/>
      <c r="AF380" s="31"/>
      <c r="AG380" s="31"/>
      <c r="AL380" s="31"/>
      <c r="AM380" s="31"/>
      <c r="AR380" s="31"/>
      <c r="AS380" s="31"/>
      <c r="AX380" s="31"/>
      <c r="AY380" s="31"/>
      <c r="BD380" s="31"/>
      <c r="BE380" s="31"/>
      <c r="BJ380" s="31"/>
      <c r="BK380" s="31"/>
      <c r="BP380" s="31"/>
      <c r="BQ380" s="31"/>
    </row>
    <row r="381" spans="2:69" x14ac:dyDescent="0.2">
      <c r="B381" s="31"/>
      <c r="C381" s="31"/>
      <c r="D381" s="31"/>
      <c r="E381" s="31"/>
      <c r="F381" s="31"/>
      <c r="G381" s="31"/>
      <c r="H381" s="31"/>
      <c r="I381" s="31"/>
      <c r="J381" s="31"/>
      <c r="K381" s="31"/>
      <c r="L381" s="31"/>
      <c r="M381" s="31"/>
      <c r="N381" s="31"/>
      <c r="O381" s="31"/>
      <c r="T381" s="31"/>
      <c r="U381" s="31"/>
      <c r="Z381" s="31"/>
      <c r="AA381" s="31"/>
      <c r="AF381" s="31"/>
      <c r="AG381" s="31"/>
      <c r="AL381" s="31"/>
      <c r="AM381" s="31"/>
      <c r="AR381" s="31"/>
      <c r="AS381" s="31"/>
      <c r="AX381" s="31"/>
      <c r="AY381" s="31"/>
      <c r="BD381" s="31"/>
      <c r="BE381" s="31"/>
      <c r="BJ381" s="31"/>
      <c r="BK381" s="31"/>
      <c r="BP381" s="31"/>
      <c r="BQ381" s="31"/>
    </row>
    <row r="382" spans="2:69" x14ac:dyDescent="0.2">
      <c r="B382" s="31"/>
      <c r="C382" s="31"/>
      <c r="D382" s="31"/>
      <c r="E382" s="31"/>
      <c r="F382" s="31"/>
      <c r="G382" s="31"/>
      <c r="H382" s="31"/>
      <c r="I382" s="31"/>
      <c r="J382" s="31"/>
      <c r="K382" s="31"/>
      <c r="L382" s="31"/>
      <c r="M382" s="31"/>
      <c r="N382" s="31"/>
      <c r="O382" s="31"/>
      <c r="T382" s="31"/>
      <c r="U382" s="31"/>
      <c r="Z382" s="31"/>
      <c r="AA382" s="31"/>
      <c r="AF382" s="31"/>
      <c r="AG382" s="31"/>
      <c r="AL382" s="31"/>
      <c r="AM382" s="31"/>
      <c r="AR382" s="31"/>
      <c r="AS382" s="31"/>
      <c r="AX382" s="31"/>
      <c r="AY382" s="31"/>
      <c r="BD382" s="31"/>
      <c r="BE382" s="31"/>
      <c r="BJ382" s="31"/>
      <c r="BK382" s="31"/>
      <c r="BP382" s="31"/>
      <c r="BQ382" s="31"/>
    </row>
    <row r="383" spans="2:69" x14ac:dyDescent="0.2">
      <c r="B383" s="31"/>
      <c r="C383" s="31"/>
      <c r="D383" s="31"/>
      <c r="E383" s="31"/>
      <c r="F383" s="31"/>
      <c r="G383" s="31"/>
      <c r="H383" s="31"/>
      <c r="I383" s="31"/>
      <c r="J383" s="31"/>
      <c r="K383" s="31"/>
      <c r="L383" s="31"/>
      <c r="M383" s="31"/>
      <c r="N383" s="31"/>
      <c r="O383" s="31"/>
      <c r="T383" s="31"/>
      <c r="U383" s="31"/>
      <c r="Z383" s="31"/>
      <c r="AA383" s="31"/>
      <c r="AF383" s="31"/>
      <c r="AG383" s="31"/>
      <c r="AL383" s="31"/>
      <c r="AM383" s="31"/>
      <c r="AR383" s="31"/>
      <c r="AS383" s="31"/>
      <c r="AX383" s="31"/>
      <c r="AY383" s="31"/>
      <c r="BD383" s="31"/>
      <c r="BE383" s="31"/>
      <c r="BJ383" s="31"/>
      <c r="BK383" s="31"/>
      <c r="BP383" s="31"/>
      <c r="BQ383" s="31"/>
    </row>
    <row r="384" spans="2:69" x14ac:dyDescent="0.2">
      <c r="B384" s="31"/>
      <c r="C384" s="31"/>
      <c r="D384" s="31"/>
      <c r="E384" s="31"/>
      <c r="F384" s="31"/>
      <c r="G384" s="31"/>
      <c r="H384" s="31"/>
      <c r="I384" s="31"/>
      <c r="J384" s="31"/>
      <c r="K384" s="31"/>
      <c r="L384" s="31"/>
      <c r="M384" s="31"/>
      <c r="N384" s="31"/>
      <c r="O384" s="31"/>
      <c r="T384" s="31"/>
      <c r="U384" s="31"/>
      <c r="Z384" s="31"/>
      <c r="AA384" s="31"/>
      <c r="AF384" s="31"/>
      <c r="AG384" s="31"/>
      <c r="AL384" s="31"/>
      <c r="AM384" s="31"/>
      <c r="AR384" s="31"/>
      <c r="AS384" s="31"/>
      <c r="AX384" s="31"/>
      <c r="AY384" s="31"/>
      <c r="BD384" s="31"/>
      <c r="BE384" s="31"/>
      <c r="BJ384" s="31"/>
      <c r="BK384" s="31"/>
      <c r="BP384" s="31"/>
      <c r="BQ384" s="31"/>
    </row>
    <row r="385" spans="2:69" x14ac:dyDescent="0.2">
      <c r="B385" s="31"/>
      <c r="C385" s="31"/>
      <c r="D385" s="31"/>
      <c r="E385" s="31"/>
      <c r="F385" s="31"/>
      <c r="G385" s="31"/>
      <c r="H385" s="31"/>
      <c r="I385" s="31"/>
      <c r="J385" s="31"/>
      <c r="K385" s="31"/>
      <c r="L385" s="31"/>
      <c r="M385" s="31"/>
      <c r="N385" s="31"/>
      <c r="O385" s="31"/>
      <c r="T385" s="31"/>
      <c r="U385" s="31"/>
      <c r="Z385" s="31"/>
      <c r="AA385" s="31"/>
      <c r="AF385" s="31"/>
      <c r="AG385" s="31"/>
      <c r="AL385" s="31"/>
      <c r="AM385" s="31"/>
      <c r="AR385" s="31"/>
      <c r="AS385" s="31"/>
      <c r="AX385" s="31"/>
      <c r="AY385" s="31"/>
      <c r="BD385" s="31"/>
      <c r="BE385" s="31"/>
      <c r="BJ385" s="31"/>
      <c r="BK385" s="31"/>
      <c r="BP385" s="31"/>
      <c r="BQ385" s="31"/>
    </row>
    <row r="386" spans="2:69" x14ac:dyDescent="0.2">
      <c r="B386" s="31"/>
      <c r="C386" s="31"/>
      <c r="D386" s="31"/>
      <c r="E386" s="31"/>
      <c r="F386" s="31"/>
      <c r="G386" s="31"/>
      <c r="H386" s="31"/>
      <c r="I386" s="31"/>
      <c r="J386" s="31"/>
      <c r="K386" s="31"/>
      <c r="L386" s="31"/>
      <c r="M386" s="31"/>
      <c r="N386" s="31"/>
      <c r="O386" s="31"/>
      <c r="T386" s="31"/>
      <c r="U386" s="31"/>
      <c r="Z386" s="31"/>
      <c r="AA386" s="31"/>
      <c r="AF386" s="31"/>
      <c r="AG386" s="31"/>
      <c r="AL386" s="31"/>
      <c r="AM386" s="31"/>
      <c r="AR386" s="31"/>
      <c r="AS386" s="31"/>
      <c r="AX386" s="31"/>
      <c r="AY386" s="31"/>
      <c r="BD386" s="31"/>
      <c r="BE386" s="31"/>
      <c r="BJ386" s="31"/>
      <c r="BK386" s="31"/>
      <c r="BP386" s="31"/>
      <c r="BQ386" s="31"/>
    </row>
    <row r="387" spans="2:69" x14ac:dyDescent="0.2">
      <c r="B387" s="31"/>
      <c r="C387" s="31"/>
      <c r="D387" s="31"/>
      <c r="E387" s="31"/>
      <c r="F387" s="31"/>
      <c r="G387" s="31"/>
      <c r="H387" s="31"/>
      <c r="I387" s="31"/>
      <c r="J387" s="31"/>
      <c r="K387" s="31"/>
      <c r="L387" s="31"/>
      <c r="M387" s="31"/>
      <c r="N387" s="31"/>
      <c r="O387" s="31"/>
      <c r="T387" s="31"/>
      <c r="U387" s="31"/>
      <c r="Z387" s="31"/>
      <c r="AA387" s="31"/>
      <c r="AF387" s="31"/>
      <c r="AG387" s="31"/>
      <c r="AL387" s="31"/>
      <c r="AM387" s="31"/>
      <c r="AR387" s="31"/>
      <c r="AS387" s="31"/>
      <c r="AX387" s="31"/>
      <c r="AY387" s="31"/>
      <c r="BD387" s="31"/>
      <c r="BE387" s="31"/>
      <c r="BJ387" s="31"/>
      <c r="BK387" s="31"/>
      <c r="BP387" s="31"/>
      <c r="BQ387" s="31"/>
    </row>
    <row r="388" spans="2:69" x14ac:dyDescent="0.2">
      <c r="B388" s="31"/>
      <c r="C388" s="31"/>
      <c r="D388" s="31"/>
      <c r="E388" s="31"/>
      <c r="F388" s="31"/>
      <c r="G388" s="31"/>
      <c r="H388" s="31"/>
      <c r="I388" s="31"/>
      <c r="J388" s="31"/>
      <c r="K388" s="31"/>
      <c r="L388" s="31"/>
      <c r="M388" s="31"/>
      <c r="N388" s="31"/>
      <c r="O388" s="31"/>
      <c r="T388" s="31"/>
      <c r="U388" s="31"/>
      <c r="Z388" s="31"/>
      <c r="AA388" s="31"/>
      <c r="AF388" s="31"/>
      <c r="AG388" s="31"/>
      <c r="AL388" s="31"/>
      <c r="AM388" s="31"/>
      <c r="AR388" s="31"/>
      <c r="AS388" s="31"/>
      <c r="AX388" s="31"/>
      <c r="AY388" s="31"/>
      <c r="BD388" s="31"/>
      <c r="BE388" s="31"/>
      <c r="BJ388" s="31"/>
      <c r="BK388" s="31"/>
      <c r="BP388" s="31"/>
      <c r="BQ388" s="31"/>
    </row>
    <row r="389" spans="2:69" x14ac:dyDescent="0.2">
      <c r="B389" s="31"/>
      <c r="C389" s="31"/>
      <c r="D389" s="31"/>
      <c r="E389" s="31"/>
      <c r="F389" s="31"/>
      <c r="G389" s="31"/>
      <c r="H389" s="31"/>
      <c r="I389" s="31"/>
      <c r="J389" s="31"/>
      <c r="K389" s="31"/>
      <c r="L389" s="31"/>
      <c r="M389" s="31"/>
      <c r="N389" s="31"/>
      <c r="O389" s="31"/>
      <c r="T389" s="31"/>
      <c r="U389" s="31"/>
      <c r="Z389" s="31"/>
      <c r="AA389" s="31"/>
      <c r="AF389" s="31"/>
      <c r="AG389" s="31"/>
      <c r="AL389" s="31"/>
      <c r="AM389" s="31"/>
      <c r="AR389" s="31"/>
      <c r="AS389" s="31"/>
      <c r="AX389" s="31"/>
      <c r="AY389" s="31"/>
      <c r="BD389" s="31"/>
      <c r="BE389" s="31"/>
      <c r="BJ389" s="31"/>
      <c r="BK389" s="31"/>
      <c r="BP389" s="31"/>
      <c r="BQ389" s="31"/>
    </row>
    <row r="390" spans="2:69" x14ac:dyDescent="0.2">
      <c r="B390" s="31"/>
      <c r="C390" s="31"/>
      <c r="D390" s="31"/>
      <c r="E390" s="31"/>
      <c r="F390" s="31"/>
      <c r="G390" s="31"/>
      <c r="H390" s="31"/>
      <c r="I390" s="31"/>
      <c r="J390" s="31"/>
      <c r="K390" s="31"/>
      <c r="L390" s="31"/>
      <c r="M390" s="31"/>
      <c r="N390" s="31"/>
      <c r="O390" s="31"/>
      <c r="T390" s="31"/>
      <c r="U390" s="31"/>
      <c r="Z390" s="31"/>
      <c r="AA390" s="31"/>
      <c r="AF390" s="31"/>
      <c r="AG390" s="31"/>
      <c r="AL390" s="31"/>
      <c r="AM390" s="31"/>
      <c r="AR390" s="31"/>
      <c r="AS390" s="31"/>
      <c r="AX390" s="31"/>
      <c r="AY390" s="31"/>
      <c r="BD390" s="31"/>
      <c r="BE390" s="31"/>
      <c r="BJ390" s="31"/>
      <c r="BK390" s="31"/>
      <c r="BP390" s="31"/>
      <c r="BQ390" s="31"/>
    </row>
    <row r="391" spans="2:69" x14ac:dyDescent="0.2">
      <c r="B391" s="31"/>
      <c r="C391" s="31"/>
      <c r="D391" s="31"/>
      <c r="E391" s="31"/>
      <c r="F391" s="31"/>
      <c r="G391" s="31"/>
      <c r="H391" s="31"/>
      <c r="I391" s="31"/>
      <c r="J391" s="31"/>
      <c r="K391" s="31"/>
      <c r="L391" s="31"/>
      <c r="M391" s="31"/>
      <c r="N391" s="31"/>
      <c r="O391" s="31"/>
      <c r="T391" s="31"/>
      <c r="U391" s="31"/>
      <c r="Z391" s="31"/>
      <c r="AA391" s="31"/>
      <c r="AF391" s="31"/>
      <c r="AG391" s="31"/>
      <c r="AL391" s="31"/>
      <c r="AM391" s="31"/>
      <c r="AR391" s="31"/>
      <c r="AS391" s="31"/>
      <c r="AX391" s="31"/>
      <c r="AY391" s="31"/>
      <c r="BD391" s="31"/>
      <c r="BE391" s="31"/>
      <c r="BJ391" s="31"/>
      <c r="BK391" s="31"/>
      <c r="BP391" s="31"/>
      <c r="BQ391" s="31"/>
    </row>
    <row r="392" spans="2:69" x14ac:dyDescent="0.2">
      <c r="B392" s="31"/>
      <c r="C392" s="31"/>
      <c r="D392" s="31"/>
      <c r="E392" s="31"/>
      <c r="F392" s="31"/>
      <c r="G392" s="31"/>
      <c r="H392" s="31"/>
      <c r="I392" s="31"/>
      <c r="J392" s="31"/>
      <c r="K392" s="31"/>
      <c r="L392" s="31"/>
      <c r="M392" s="31"/>
      <c r="N392" s="31"/>
      <c r="O392" s="31"/>
      <c r="T392" s="31"/>
      <c r="U392" s="31"/>
      <c r="Z392" s="31"/>
      <c r="AA392" s="31"/>
      <c r="AF392" s="31"/>
      <c r="AG392" s="31"/>
      <c r="AL392" s="31"/>
      <c r="AM392" s="31"/>
      <c r="AR392" s="31"/>
      <c r="AS392" s="31"/>
      <c r="AX392" s="31"/>
      <c r="AY392" s="31"/>
      <c r="BD392" s="31"/>
      <c r="BE392" s="31"/>
      <c r="BJ392" s="31"/>
      <c r="BK392" s="31"/>
      <c r="BP392" s="31"/>
      <c r="BQ392" s="31"/>
    </row>
    <row r="393" spans="2:69" x14ac:dyDescent="0.2">
      <c r="B393" s="31"/>
      <c r="C393" s="31"/>
      <c r="D393" s="31"/>
      <c r="E393" s="31"/>
      <c r="F393" s="31"/>
      <c r="G393" s="31"/>
      <c r="H393" s="31"/>
      <c r="I393" s="31"/>
      <c r="J393" s="31"/>
      <c r="K393" s="31"/>
      <c r="L393" s="31"/>
      <c r="M393" s="31"/>
      <c r="N393" s="31"/>
      <c r="O393" s="31"/>
      <c r="T393" s="31"/>
      <c r="U393" s="31"/>
      <c r="Z393" s="31"/>
      <c r="AA393" s="31"/>
      <c r="AF393" s="31"/>
      <c r="AG393" s="31"/>
      <c r="AL393" s="31"/>
      <c r="AM393" s="31"/>
      <c r="AR393" s="31"/>
      <c r="AS393" s="31"/>
      <c r="AX393" s="31"/>
      <c r="AY393" s="31"/>
      <c r="BD393" s="31"/>
      <c r="BE393" s="31"/>
      <c r="BJ393" s="31"/>
      <c r="BK393" s="31"/>
      <c r="BP393" s="31"/>
      <c r="BQ393" s="31"/>
    </row>
    <row r="394" spans="2:69" x14ac:dyDescent="0.2">
      <c r="B394" s="31"/>
      <c r="C394" s="31"/>
      <c r="D394" s="31"/>
      <c r="E394" s="31"/>
      <c r="F394" s="31"/>
      <c r="G394" s="31"/>
      <c r="H394" s="31"/>
      <c r="I394" s="31"/>
      <c r="J394" s="31"/>
      <c r="K394" s="31"/>
      <c r="L394" s="31"/>
      <c r="M394" s="31"/>
      <c r="N394" s="31"/>
      <c r="O394" s="31"/>
      <c r="T394" s="31"/>
      <c r="U394" s="31"/>
      <c r="Z394" s="31"/>
      <c r="AA394" s="31"/>
      <c r="AF394" s="31"/>
      <c r="AG394" s="31"/>
      <c r="AL394" s="31"/>
      <c r="AM394" s="31"/>
      <c r="AR394" s="31"/>
      <c r="AS394" s="31"/>
      <c r="AX394" s="31"/>
      <c r="AY394" s="31"/>
      <c r="BD394" s="31"/>
      <c r="BE394" s="31"/>
      <c r="BJ394" s="31"/>
      <c r="BK394" s="31"/>
      <c r="BP394" s="31"/>
      <c r="BQ394" s="31"/>
    </row>
    <row r="395" spans="2:69" x14ac:dyDescent="0.2">
      <c r="B395" s="31"/>
      <c r="C395" s="31"/>
      <c r="D395" s="31"/>
      <c r="E395" s="31"/>
      <c r="F395" s="31"/>
      <c r="G395" s="31"/>
      <c r="H395" s="31"/>
      <c r="I395" s="31"/>
      <c r="J395" s="31"/>
      <c r="K395" s="31"/>
      <c r="L395" s="31"/>
      <c r="M395" s="31"/>
      <c r="N395" s="31"/>
      <c r="O395" s="31"/>
      <c r="T395" s="31"/>
      <c r="U395" s="31"/>
      <c r="Z395" s="31"/>
      <c r="AA395" s="31"/>
      <c r="AF395" s="31"/>
      <c r="AG395" s="31"/>
      <c r="AL395" s="31"/>
      <c r="AM395" s="31"/>
      <c r="AR395" s="31"/>
      <c r="AS395" s="31"/>
      <c r="AX395" s="31"/>
      <c r="AY395" s="31"/>
      <c r="BD395" s="31"/>
      <c r="BE395" s="31"/>
      <c r="BJ395" s="31"/>
      <c r="BK395" s="31"/>
      <c r="BP395" s="31"/>
      <c r="BQ395" s="31"/>
    </row>
    <row r="396" spans="2:69" x14ac:dyDescent="0.2">
      <c r="B396" s="31"/>
      <c r="C396" s="31"/>
      <c r="D396" s="31"/>
      <c r="E396" s="31"/>
      <c r="F396" s="31"/>
      <c r="G396" s="31"/>
      <c r="H396" s="31"/>
      <c r="I396" s="31"/>
      <c r="J396" s="31"/>
      <c r="K396" s="31"/>
      <c r="L396" s="31"/>
      <c r="M396" s="31"/>
      <c r="N396" s="31"/>
      <c r="O396" s="31"/>
      <c r="T396" s="31"/>
      <c r="U396" s="31"/>
      <c r="Z396" s="31"/>
      <c r="AA396" s="31"/>
      <c r="AF396" s="31"/>
      <c r="AG396" s="31"/>
      <c r="AL396" s="31"/>
      <c r="AM396" s="31"/>
      <c r="AR396" s="31"/>
      <c r="AS396" s="31"/>
      <c r="AX396" s="31"/>
      <c r="AY396" s="31"/>
      <c r="BD396" s="31"/>
      <c r="BE396" s="31"/>
      <c r="BJ396" s="31"/>
      <c r="BK396" s="31"/>
      <c r="BP396" s="31"/>
      <c r="BQ396" s="31"/>
    </row>
    <row r="397" spans="2:69" x14ac:dyDescent="0.2">
      <c r="B397" s="31"/>
      <c r="C397" s="31"/>
      <c r="D397" s="31"/>
      <c r="E397" s="31"/>
      <c r="F397" s="31"/>
      <c r="G397" s="31"/>
      <c r="H397" s="31"/>
      <c r="I397" s="31"/>
      <c r="J397" s="31"/>
      <c r="K397" s="31"/>
      <c r="L397" s="31"/>
      <c r="M397" s="31"/>
      <c r="N397" s="31"/>
      <c r="O397" s="31"/>
      <c r="T397" s="31"/>
      <c r="U397" s="31"/>
      <c r="Z397" s="31"/>
      <c r="AA397" s="31"/>
      <c r="AF397" s="31"/>
      <c r="AG397" s="31"/>
      <c r="AL397" s="31"/>
      <c r="AM397" s="31"/>
      <c r="AR397" s="31"/>
      <c r="AS397" s="31"/>
      <c r="AX397" s="31"/>
      <c r="AY397" s="31"/>
      <c r="BD397" s="31"/>
      <c r="BE397" s="31"/>
      <c r="BJ397" s="31"/>
      <c r="BK397" s="31"/>
      <c r="BP397" s="31"/>
      <c r="BQ397" s="31"/>
    </row>
    <row r="398" spans="2:69" x14ac:dyDescent="0.2">
      <c r="B398" s="31"/>
      <c r="C398" s="31"/>
      <c r="D398" s="31"/>
      <c r="E398" s="31"/>
      <c r="F398" s="31"/>
      <c r="G398" s="31"/>
      <c r="H398" s="31"/>
      <c r="I398" s="31"/>
      <c r="J398" s="31"/>
      <c r="K398" s="31"/>
      <c r="L398" s="31"/>
      <c r="M398" s="31"/>
      <c r="N398" s="31"/>
      <c r="O398" s="31"/>
      <c r="T398" s="31"/>
      <c r="U398" s="31"/>
      <c r="Z398" s="31"/>
      <c r="AA398" s="31"/>
      <c r="AF398" s="31"/>
      <c r="AG398" s="31"/>
      <c r="AL398" s="31"/>
      <c r="AM398" s="31"/>
      <c r="AR398" s="31"/>
      <c r="AS398" s="31"/>
      <c r="AX398" s="31"/>
      <c r="AY398" s="31"/>
      <c r="BD398" s="31"/>
      <c r="BE398" s="31"/>
      <c r="BJ398" s="31"/>
      <c r="BK398" s="31"/>
      <c r="BP398" s="31"/>
      <c r="BQ398" s="31"/>
    </row>
    <row r="399" spans="2:69" x14ac:dyDescent="0.2">
      <c r="B399" s="31"/>
      <c r="C399" s="31"/>
      <c r="D399" s="31"/>
      <c r="E399" s="31"/>
      <c r="F399" s="31"/>
      <c r="G399" s="31"/>
      <c r="H399" s="31"/>
      <c r="I399" s="31"/>
      <c r="J399" s="31"/>
      <c r="K399" s="31"/>
      <c r="L399" s="31"/>
      <c r="M399" s="31"/>
      <c r="N399" s="31"/>
      <c r="O399" s="31"/>
      <c r="T399" s="31"/>
      <c r="U399" s="31"/>
      <c r="Z399" s="31"/>
      <c r="AA399" s="31"/>
      <c r="AF399" s="31"/>
      <c r="AG399" s="31"/>
      <c r="AL399" s="31"/>
      <c r="AM399" s="31"/>
      <c r="AR399" s="31"/>
      <c r="AS399" s="31"/>
      <c r="AX399" s="31"/>
      <c r="AY399" s="31"/>
      <c r="BD399" s="31"/>
      <c r="BE399" s="31"/>
      <c r="BJ399" s="31"/>
      <c r="BK399" s="31"/>
      <c r="BP399" s="31"/>
      <c r="BQ399" s="31"/>
    </row>
    <row r="400" spans="2:69" x14ac:dyDescent="0.2">
      <c r="B400" s="31"/>
      <c r="C400" s="31"/>
      <c r="D400" s="31"/>
      <c r="E400" s="31"/>
      <c r="F400" s="31"/>
      <c r="G400" s="31"/>
      <c r="H400" s="31"/>
      <c r="I400" s="31"/>
      <c r="J400" s="31"/>
      <c r="K400" s="31"/>
      <c r="L400" s="31"/>
      <c r="M400" s="31"/>
      <c r="N400" s="31"/>
      <c r="O400" s="31"/>
      <c r="T400" s="31"/>
      <c r="U400" s="31"/>
      <c r="Z400" s="31"/>
      <c r="AA400" s="31"/>
      <c r="AF400" s="31"/>
      <c r="AG400" s="31"/>
      <c r="AL400" s="31"/>
      <c r="AM400" s="31"/>
      <c r="AR400" s="31"/>
      <c r="AS400" s="31"/>
      <c r="AX400" s="31"/>
      <c r="AY400" s="31"/>
      <c r="BD400" s="31"/>
      <c r="BE400" s="31"/>
      <c r="BJ400" s="31"/>
      <c r="BK400" s="31"/>
      <c r="BP400" s="31"/>
      <c r="BQ400" s="31"/>
    </row>
    <row r="401" spans="2:69" x14ac:dyDescent="0.2">
      <c r="B401" s="31"/>
      <c r="C401" s="31"/>
      <c r="D401" s="31"/>
      <c r="E401" s="31"/>
      <c r="F401" s="31"/>
      <c r="G401" s="31"/>
      <c r="H401" s="31"/>
      <c r="I401" s="31"/>
      <c r="J401" s="31"/>
      <c r="K401" s="31"/>
      <c r="L401" s="31"/>
      <c r="M401" s="31"/>
      <c r="N401" s="31"/>
      <c r="O401" s="31"/>
      <c r="T401" s="31"/>
      <c r="U401" s="31"/>
      <c r="Z401" s="31"/>
      <c r="AA401" s="31"/>
      <c r="AF401" s="31"/>
      <c r="AG401" s="31"/>
      <c r="AL401" s="31"/>
      <c r="AM401" s="31"/>
      <c r="AR401" s="31"/>
      <c r="AS401" s="31"/>
      <c r="AX401" s="31"/>
      <c r="AY401" s="31"/>
      <c r="BD401" s="31"/>
      <c r="BE401" s="31"/>
      <c r="BJ401" s="31"/>
      <c r="BK401" s="31"/>
      <c r="BP401" s="31"/>
      <c r="BQ401" s="31"/>
    </row>
    <row r="402" spans="2:69" x14ac:dyDescent="0.2">
      <c r="B402" s="31"/>
      <c r="C402" s="31"/>
      <c r="D402" s="31"/>
      <c r="E402" s="31"/>
      <c r="F402" s="31"/>
      <c r="G402" s="31"/>
      <c r="H402" s="31"/>
      <c r="I402" s="31"/>
      <c r="J402" s="31"/>
      <c r="K402" s="31"/>
      <c r="L402" s="31"/>
      <c r="M402" s="31"/>
      <c r="N402" s="31"/>
      <c r="O402" s="31"/>
      <c r="T402" s="31"/>
      <c r="U402" s="31"/>
      <c r="Z402" s="31"/>
      <c r="AA402" s="31"/>
      <c r="AF402" s="31"/>
      <c r="AG402" s="31"/>
      <c r="AL402" s="31"/>
      <c r="AM402" s="31"/>
      <c r="AR402" s="31"/>
      <c r="AS402" s="31"/>
      <c r="AX402" s="31"/>
      <c r="AY402" s="31"/>
      <c r="BD402" s="31"/>
      <c r="BE402" s="31"/>
      <c r="BJ402" s="31"/>
      <c r="BK402" s="31"/>
      <c r="BP402" s="31"/>
      <c r="BQ402" s="31"/>
    </row>
    <row r="403" spans="2:69" x14ac:dyDescent="0.2">
      <c r="B403" s="31"/>
      <c r="C403" s="31"/>
      <c r="D403" s="31"/>
      <c r="E403" s="31"/>
      <c r="F403" s="31"/>
      <c r="G403" s="31"/>
      <c r="H403" s="31"/>
      <c r="I403" s="31"/>
      <c r="J403" s="31"/>
      <c r="K403" s="31"/>
      <c r="L403" s="31"/>
      <c r="M403" s="31"/>
      <c r="N403" s="31"/>
      <c r="O403" s="31"/>
      <c r="T403" s="31"/>
      <c r="U403" s="31"/>
      <c r="Z403" s="31"/>
      <c r="AA403" s="31"/>
      <c r="AF403" s="31"/>
      <c r="AG403" s="31"/>
      <c r="AL403" s="31"/>
      <c r="AM403" s="31"/>
      <c r="AR403" s="31"/>
      <c r="AS403" s="31"/>
      <c r="AX403" s="31"/>
      <c r="AY403" s="31"/>
      <c r="BD403" s="31"/>
      <c r="BE403" s="31"/>
      <c r="BJ403" s="31"/>
      <c r="BK403" s="31"/>
      <c r="BP403" s="31"/>
      <c r="BQ403" s="31"/>
    </row>
    <row r="404" spans="2:69" x14ac:dyDescent="0.2">
      <c r="B404" s="31"/>
      <c r="C404" s="31"/>
      <c r="D404" s="31"/>
      <c r="E404" s="31"/>
      <c r="F404" s="31"/>
      <c r="G404" s="31"/>
      <c r="H404" s="31"/>
      <c r="I404" s="31"/>
      <c r="J404" s="31"/>
      <c r="K404" s="31"/>
      <c r="L404" s="31"/>
      <c r="M404" s="31"/>
      <c r="N404" s="31"/>
      <c r="O404" s="31"/>
      <c r="T404" s="31"/>
      <c r="U404" s="31"/>
      <c r="Z404" s="31"/>
      <c r="AA404" s="31"/>
      <c r="AF404" s="31"/>
      <c r="AG404" s="31"/>
      <c r="AL404" s="31"/>
      <c r="AM404" s="31"/>
      <c r="AR404" s="31"/>
      <c r="AS404" s="31"/>
      <c r="AX404" s="31"/>
      <c r="AY404" s="31"/>
      <c r="BD404" s="31"/>
      <c r="BE404" s="31"/>
      <c r="BJ404" s="31"/>
      <c r="BK404" s="31"/>
      <c r="BP404" s="31"/>
      <c r="BQ404" s="31"/>
    </row>
    <row r="405" spans="2:69" x14ac:dyDescent="0.2">
      <c r="B405" s="31"/>
      <c r="C405" s="31"/>
      <c r="D405" s="31"/>
      <c r="E405" s="31"/>
      <c r="F405" s="31"/>
      <c r="G405" s="31"/>
      <c r="H405" s="31"/>
      <c r="I405" s="31"/>
      <c r="J405" s="31"/>
      <c r="K405" s="31"/>
      <c r="L405" s="31"/>
      <c r="M405" s="31"/>
      <c r="N405" s="31"/>
      <c r="O405" s="31"/>
      <c r="T405" s="31"/>
      <c r="U405" s="31"/>
      <c r="Z405" s="31"/>
      <c r="AA405" s="31"/>
      <c r="AF405" s="31"/>
      <c r="AG405" s="31"/>
      <c r="AL405" s="31"/>
      <c r="AM405" s="31"/>
      <c r="AR405" s="31"/>
      <c r="AS405" s="31"/>
      <c r="AX405" s="31"/>
      <c r="AY405" s="31"/>
      <c r="BD405" s="31"/>
      <c r="BE405" s="31"/>
      <c r="BJ405" s="31"/>
      <c r="BK405" s="31"/>
      <c r="BP405" s="31"/>
      <c r="BQ405" s="31"/>
    </row>
    <row r="406" spans="2:69" x14ac:dyDescent="0.2">
      <c r="B406" s="31"/>
      <c r="C406" s="31"/>
      <c r="D406" s="31"/>
      <c r="E406" s="31"/>
      <c r="F406" s="31"/>
      <c r="G406" s="31"/>
      <c r="H406" s="31"/>
      <c r="I406" s="31"/>
      <c r="J406" s="31"/>
      <c r="K406" s="31"/>
      <c r="L406" s="31"/>
      <c r="M406" s="31"/>
      <c r="N406" s="31"/>
      <c r="O406" s="31"/>
      <c r="T406" s="31"/>
      <c r="U406" s="31"/>
      <c r="Z406" s="31"/>
      <c r="AA406" s="31"/>
      <c r="AF406" s="31"/>
      <c r="AG406" s="31"/>
      <c r="AL406" s="31"/>
      <c r="AM406" s="31"/>
      <c r="AR406" s="31"/>
      <c r="AS406" s="31"/>
      <c r="AX406" s="31"/>
      <c r="AY406" s="31"/>
      <c r="BD406" s="31"/>
      <c r="BE406" s="31"/>
      <c r="BJ406" s="31"/>
      <c r="BK406" s="31"/>
      <c r="BP406" s="31"/>
      <c r="BQ406" s="31"/>
    </row>
    <row r="407" spans="2:69" x14ac:dyDescent="0.2">
      <c r="B407" s="31"/>
      <c r="C407" s="31"/>
      <c r="D407" s="31"/>
      <c r="E407" s="31"/>
      <c r="F407" s="31"/>
      <c r="G407" s="31"/>
      <c r="H407" s="31"/>
      <c r="I407" s="31"/>
      <c r="J407" s="31"/>
      <c r="K407" s="31"/>
      <c r="L407" s="31"/>
      <c r="M407" s="31"/>
      <c r="N407" s="31"/>
      <c r="O407" s="31"/>
      <c r="T407" s="31"/>
      <c r="U407" s="31"/>
      <c r="Z407" s="31"/>
      <c r="AA407" s="31"/>
      <c r="AF407" s="31"/>
      <c r="AG407" s="31"/>
      <c r="AL407" s="31"/>
      <c r="AM407" s="31"/>
      <c r="AR407" s="31"/>
      <c r="AS407" s="31"/>
      <c r="AX407" s="31"/>
      <c r="AY407" s="31"/>
      <c r="BD407" s="31"/>
      <c r="BE407" s="31"/>
      <c r="BJ407" s="31"/>
      <c r="BK407" s="31"/>
      <c r="BP407" s="31"/>
      <c r="BQ407" s="31"/>
    </row>
    <row r="408" spans="2:69" x14ac:dyDescent="0.2">
      <c r="B408" s="31"/>
      <c r="C408" s="31"/>
      <c r="D408" s="31"/>
      <c r="E408" s="31"/>
      <c r="F408" s="31"/>
      <c r="G408" s="31"/>
      <c r="H408" s="31"/>
      <c r="I408" s="31"/>
      <c r="J408" s="31"/>
      <c r="K408" s="31"/>
      <c r="L408" s="31"/>
      <c r="M408" s="31"/>
      <c r="N408" s="31"/>
      <c r="O408" s="31"/>
      <c r="T408" s="31"/>
      <c r="U408" s="31"/>
      <c r="Z408" s="31"/>
      <c r="AA408" s="31"/>
      <c r="AF408" s="31"/>
      <c r="AG408" s="31"/>
      <c r="AL408" s="31"/>
      <c r="AM408" s="31"/>
      <c r="AR408" s="31"/>
      <c r="AS408" s="31"/>
      <c r="AX408" s="31"/>
      <c r="AY408" s="31"/>
      <c r="BD408" s="31"/>
      <c r="BE408" s="31"/>
      <c r="BJ408" s="31"/>
      <c r="BK408" s="31"/>
      <c r="BP408" s="31"/>
      <c r="BQ408" s="31"/>
    </row>
    <row r="409" spans="2:69" x14ac:dyDescent="0.2">
      <c r="B409" s="31"/>
      <c r="C409" s="31"/>
      <c r="D409" s="31"/>
      <c r="E409" s="31"/>
      <c r="F409" s="31"/>
      <c r="G409" s="31"/>
      <c r="H409" s="31"/>
      <c r="I409" s="31"/>
      <c r="J409" s="31"/>
      <c r="K409" s="31"/>
      <c r="L409" s="31"/>
      <c r="M409" s="31"/>
      <c r="N409" s="31"/>
      <c r="O409" s="31"/>
      <c r="T409" s="31"/>
      <c r="U409" s="31"/>
      <c r="Z409" s="31"/>
      <c r="AA409" s="31"/>
      <c r="AF409" s="31"/>
      <c r="AG409" s="31"/>
      <c r="AL409" s="31"/>
      <c r="AM409" s="31"/>
      <c r="AR409" s="31"/>
      <c r="AS409" s="31"/>
      <c r="AX409" s="31"/>
      <c r="AY409" s="31"/>
      <c r="BD409" s="31"/>
      <c r="BE409" s="31"/>
      <c r="BJ409" s="31"/>
      <c r="BK409" s="31"/>
      <c r="BP409" s="31"/>
      <c r="BQ409" s="31"/>
    </row>
    <row r="410" spans="2:69" x14ac:dyDescent="0.2">
      <c r="B410" s="31"/>
      <c r="C410" s="31"/>
      <c r="D410" s="31"/>
      <c r="E410" s="31"/>
      <c r="F410" s="31"/>
      <c r="G410" s="31"/>
      <c r="H410" s="31"/>
      <c r="I410" s="31"/>
      <c r="J410" s="31"/>
      <c r="K410" s="31"/>
      <c r="L410" s="31"/>
      <c r="M410" s="31"/>
      <c r="N410" s="31"/>
      <c r="O410" s="31"/>
      <c r="T410" s="31"/>
      <c r="U410" s="31"/>
      <c r="Z410" s="31"/>
      <c r="AA410" s="31"/>
      <c r="AF410" s="31"/>
      <c r="AG410" s="31"/>
      <c r="AL410" s="31"/>
      <c r="AM410" s="31"/>
      <c r="AR410" s="31"/>
      <c r="AS410" s="31"/>
      <c r="AX410" s="31"/>
      <c r="AY410" s="31"/>
      <c r="BD410" s="31"/>
      <c r="BE410" s="31"/>
      <c r="BJ410" s="31"/>
      <c r="BK410" s="31"/>
      <c r="BP410" s="31"/>
      <c r="BQ410" s="31"/>
    </row>
    <row r="411" spans="2:69" x14ac:dyDescent="0.2">
      <c r="B411" s="31"/>
      <c r="C411" s="31"/>
      <c r="D411" s="31"/>
      <c r="E411" s="31"/>
      <c r="F411" s="31"/>
      <c r="G411" s="31"/>
      <c r="H411" s="31"/>
      <c r="I411" s="31"/>
      <c r="J411" s="31"/>
      <c r="K411" s="31"/>
      <c r="L411" s="31"/>
      <c r="M411" s="31"/>
      <c r="N411" s="31"/>
      <c r="O411" s="31"/>
      <c r="T411" s="31"/>
      <c r="U411" s="31"/>
      <c r="Z411" s="31"/>
      <c r="AA411" s="31"/>
      <c r="AF411" s="31"/>
      <c r="AG411" s="31"/>
      <c r="AL411" s="31"/>
      <c r="AM411" s="31"/>
      <c r="AR411" s="31"/>
      <c r="AS411" s="31"/>
      <c r="AX411" s="31"/>
      <c r="AY411" s="31"/>
      <c r="BD411" s="31"/>
      <c r="BE411" s="31"/>
      <c r="BJ411" s="31"/>
      <c r="BK411" s="31"/>
      <c r="BP411" s="31"/>
      <c r="BQ411" s="31"/>
    </row>
    <row r="412" spans="2:69" x14ac:dyDescent="0.2">
      <c r="B412" s="31"/>
      <c r="C412" s="31"/>
      <c r="D412" s="31"/>
      <c r="E412" s="31"/>
      <c r="F412" s="31"/>
      <c r="G412" s="31"/>
      <c r="H412" s="31"/>
      <c r="I412" s="31"/>
      <c r="J412" s="31"/>
      <c r="K412" s="31"/>
      <c r="L412" s="31"/>
      <c r="M412" s="31"/>
      <c r="N412" s="31"/>
      <c r="O412" s="31"/>
      <c r="T412" s="31"/>
      <c r="U412" s="31"/>
      <c r="Z412" s="31"/>
      <c r="AA412" s="31"/>
      <c r="AF412" s="31"/>
      <c r="AG412" s="31"/>
      <c r="AL412" s="31"/>
      <c r="AM412" s="31"/>
      <c r="AR412" s="31"/>
      <c r="AS412" s="31"/>
      <c r="AX412" s="31"/>
      <c r="AY412" s="31"/>
      <c r="BD412" s="31"/>
      <c r="BE412" s="31"/>
      <c r="BJ412" s="31"/>
      <c r="BK412" s="31"/>
      <c r="BP412" s="31"/>
      <c r="BQ412" s="31"/>
    </row>
    <row r="413" spans="2:69" x14ac:dyDescent="0.2">
      <c r="B413" s="31"/>
      <c r="C413" s="31"/>
      <c r="D413" s="31"/>
      <c r="E413" s="31"/>
      <c r="F413" s="31"/>
      <c r="G413" s="31"/>
      <c r="H413" s="31"/>
      <c r="I413" s="31"/>
      <c r="J413" s="31"/>
      <c r="K413" s="31"/>
      <c r="L413" s="31"/>
      <c r="M413" s="31"/>
      <c r="N413" s="31"/>
      <c r="O413" s="31"/>
      <c r="T413" s="31"/>
      <c r="U413" s="31"/>
      <c r="Z413" s="31"/>
      <c r="AA413" s="31"/>
      <c r="AF413" s="31"/>
      <c r="AG413" s="31"/>
      <c r="AL413" s="31"/>
      <c r="AM413" s="31"/>
      <c r="AR413" s="31"/>
      <c r="AS413" s="31"/>
      <c r="AX413" s="31"/>
      <c r="AY413" s="31"/>
      <c r="BD413" s="31"/>
      <c r="BE413" s="31"/>
      <c r="BJ413" s="31"/>
      <c r="BK413" s="31"/>
      <c r="BP413" s="31"/>
      <c r="BQ413" s="31"/>
    </row>
    <row r="414" spans="2:69" x14ac:dyDescent="0.2">
      <c r="B414" s="31"/>
      <c r="C414" s="31"/>
      <c r="D414" s="31"/>
      <c r="E414" s="31"/>
      <c r="F414" s="31"/>
      <c r="G414" s="31"/>
      <c r="H414" s="31"/>
      <c r="I414" s="31"/>
      <c r="J414" s="31"/>
      <c r="K414" s="31"/>
      <c r="L414" s="31"/>
      <c r="M414" s="31"/>
      <c r="N414" s="31"/>
      <c r="O414" s="31"/>
      <c r="T414" s="31"/>
      <c r="U414" s="31"/>
      <c r="Z414" s="31"/>
      <c r="AA414" s="31"/>
      <c r="AF414" s="31"/>
      <c r="AG414" s="31"/>
      <c r="AL414" s="31"/>
      <c r="AM414" s="31"/>
      <c r="AR414" s="31"/>
      <c r="AS414" s="31"/>
      <c r="AX414" s="31"/>
      <c r="AY414" s="31"/>
      <c r="BD414" s="31"/>
      <c r="BE414" s="31"/>
      <c r="BJ414" s="31"/>
      <c r="BK414" s="31"/>
      <c r="BP414" s="31"/>
      <c r="BQ414" s="31"/>
    </row>
    <row r="415" spans="2:69" x14ac:dyDescent="0.2">
      <c r="B415" s="31"/>
      <c r="C415" s="31"/>
      <c r="D415" s="31"/>
      <c r="E415" s="31"/>
      <c r="F415" s="31"/>
      <c r="G415" s="31"/>
      <c r="H415" s="31"/>
      <c r="I415" s="31"/>
      <c r="J415" s="31"/>
      <c r="K415" s="31"/>
      <c r="L415" s="31"/>
      <c r="M415" s="31"/>
      <c r="N415" s="31"/>
      <c r="O415" s="31"/>
      <c r="T415" s="31"/>
      <c r="U415" s="31"/>
      <c r="Z415" s="31"/>
      <c r="AA415" s="31"/>
      <c r="AF415" s="31"/>
      <c r="AG415" s="31"/>
      <c r="AL415" s="31"/>
      <c r="AM415" s="31"/>
      <c r="AR415" s="31"/>
      <c r="AS415" s="31"/>
      <c r="AX415" s="31"/>
      <c r="AY415" s="31"/>
      <c r="BD415" s="31"/>
      <c r="BE415" s="31"/>
      <c r="BJ415" s="31"/>
      <c r="BK415" s="31"/>
      <c r="BP415" s="31"/>
      <c r="BQ415" s="31"/>
    </row>
    <row r="416" spans="2:69" x14ac:dyDescent="0.2">
      <c r="B416" s="31"/>
      <c r="C416" s="31"/>
      <c r="D416" s="31"/>
      <c r="E416" s="31"/>
      <c r="F416" s="31"/>
      <c r="G416" s="31"/>
      <c r="H416" s="31"/>
      <c r="I416" s="31"/>
      <c r="J416" s="31"/>
      <c r="K416" s="31"/>
      <c r="L416" s="31"/>
      <c r="M416" s="31"/>
      <c r="N416" s="31"/>
      <c r="O416" s="31"/>
      <c r="T416" s="31"/>
      <c r="U416" s="31"/>
      <c r="Z416" s="31"/>
      <c r="AA416" s="31"/>
      <c r="AF416" s="31"/>
      <c r="AG416" s="31"/>
      <c r="AL416" s="31"/>
      <c r="AM416" s="31"/>
      <c r="AR416" s="31"/>
      <c r="AS416" s="31"/>
      <c r="AX416" s="31"/>
      <c r="AY416" s="31"/>
      <c r="BD416" s="31"/>
      <c r="BE416" s="31"/>
      <c r="BJ416" s="31"/>
      <c r="BK416" s="31"/>
      <c r="BP416" s="31"/>
      <c r="BQ416" s="31"/>
    </row>
    <row r="417" spans="2:69" x14ac:dyDescent="0.2">
      <c r="B417" s="31"/>
      <c r="C417" s="31"/>
      <c r="D417" s="31"/>
      <c r="E417" s="31"/>
      <c r="F417" s="31"/>
      <c r="G417" s="31"/>
      <c r="H417" s="31"/>
      <c r="I417" s="31"/>
      <c r="J417" s="31"/>
      <c r="K417" s="31"/>
      <c r="L417" s="31"/>
      <c r="M417" s="31"/>
      <c r="N417" s="31"/>
      <c r="O417" s="31"/>
      <c r="T417" s="31"/>
      <c r="U417" s="31"/>
      <c r="Z417" s="31"/>
      <c r="AA417" s="31"/>
      <c r="AF417" s="31"/>
      <c r="AG417" s="31"/>
      <c r="AL417" s="31"/>
      <c r="AM417" s="31"/>
      <c r="AR417" s="31"/>
      <c r="AS417" s="31"/>
      <c r="AX417" s="31"/>
      <c r="AY417" s="31"/>
      <c r="BD417" s="31"/>
      <c r="BE417" s="31"/>
      <c r="BJ417" s="31"/>
      <c r="BK417" s="31"/>
      <c r="BP417" s="31"/>
      <c r="BQ417" s="31"/>
    </row>
    <row r="418" spans="2:69" x14ac:dyDescent="0.2">
      <c r="B418" s="31"/>
      <c r="C418" s="31"/>
      <c r="D418" s="31"/>
      <c r="E418" s="31"/>
      <c r="F418" s="31"/>
      <c r="G418" s="31"/>
      <c r="H418" s="31"/>
      <c r="I418" s="31"/>
      <c r="J418" s="31"/>
      <c r="K418" s="31"/>
      <c r="L418" s="31"/>
      <c r="M418" s="31"/>
      <c r="N418" s="31"/>
      <c r="O418" s="31"/>
      <c r="T418" s="31"/>
      <c r="U418" s="31"/>
      <c r="Z418" s="31"/>
      <c r="AA418" s="31"/>
      <c r="AF418" s="31"/>
      <c r="AG418" s="31"/>
      <c r="AL418" s="31"/>
      <c r="AM418" s="31"/>
      <c r="AR418" s="31"/>
      <c r="AS418" s="31"/>
      <c r="AX418" s="31"/>
      <c r="AY418" s="31"/>
      <c r="BD418" s="31"/>
      <c r="BE418" s="31"/>
      <c r="BJ418" s="31"/>
      <c r="BK418" s="31"/>
      <c r="BP418" s="31"/>
      <c r="BQ418" s="31"/>
    </row>
    <row r="419" spans="2:69" x14ac:dyDescent="0.2">
      <c r="B419" s="31"/>
      <c r="C419" s="31"/>
      <c r="D419" s="31"/>
      <c r="E419" s="31"/>
      <c r="F419" s="31"/>
      <c r="G419" s="31"/>
      <c r="H419" s="31"/>
      <c r="I419" s="31"/>
      <c r="J419" s="31"/>
      <c r="K419" s="31"/>
      <c r="L419" s="31"/>
      <c r="M419" s="31"/>
      <c r="N419" s="31"/>
      <c r="O419" s="31"/>
      <c r="T419" s="31"/>
      <c r="U419" s="31"/>
      <c r="Z419" s="31"/>
      <c r="AA419" s="31"/>
      <c r="AF419" s="31"/>
      <c r="AG419" s="31"/>
      <c r="AL419" s="31"/>
      <c r="AM419" s="31"/>
      <c r="AR419" s="31"/>
      <c r="AS419" s="31"/>
      <c r="AX419" s="31"/>
      <c r="AY419" s="31"/>
      <c r="BD419" s="31"/>
      <c r="BE419" s="31"/>
      <c r="BJ419" s="31"/>
      <c r="BK419" s="31"/>
      <c r="BP419" s="31"/>
      <c r="BQ419" s="31"/>
    </row>
    <row r="420" spans="2:69" x14ac:dyDescent="0.2">
      <c r="B420" s="31"/>
      <c r="C420" s="31"/>
      <c r="D420" s="31"/>
      <c r="E420" s="31"/>
      <c r="F420" s="31"/>
      <c r="G420" s="31"/>
      <c r="H420" s="31"/>
      <c r="I420" s="31"/>
      <c r="J420" s="31"/>
      <c r="K420" s="31"/>
      <c r="L420" s="31"/>
      <c r="M420" s="31"/>
      <c r="N420" s="31"/>
      <c r="O420" s="31"/>
      <c r="T420" s="31"/>
      <c r="U420" s="31"/>
      <c r="Z420" s="31"/>
      <c r="AA420" s="31"/>
      <c r="AF420" s="31"/>
      <c r="AG420" s="31"/>
      <c r="AL420" s="31"/>
      <c r="AM420" s="31"/>
      <c r="AR420" s="31"/>
      <c r="AS420" s="31"/>
      <c r="AX420" s="31"/>
      <c r="AY420" s="31"/>
      <c r="BD420" s="31"/>
      <c r="BE420" s="31"/>
      <c r="BJ420" s="31"/>
      <c r="BK420" s="31"/>
      <c r="BP420" s="31"/>
      <c r="BQ420" s="31"/>
    </row>
    <row r="421" spans="2:69" x14ac:dyDescent="0.2">
      <c r="B421" s="31"/>
      <c r="C421" s="31"/>
      <c r="D421" s="31"/>
      <c r="E421" s="31"/>
      <c r="F421" s="31"/>
      <c r="G421" s="31"/>
      <c r="H421" s="31"/>
      <c r="I421" s="31"/>
      <c r="J421" s="31"/>
      <c r="K421" s="31"/>
      <c r="L421" s="31"/>
      <c r="M421" s="31"/>
      <c r="N421" s="31"/>
      <c r="O421" s="31"/>
      <c r="T421" s="31"/>
      <c r="U421" s="31"/>
      <c r="Z421" s="31"/>
      <c r="AA421" s="31"/>
      <c r="AF421" s="31"/>
      <c r="AG421" s="31"/>
      <c r="AL421" s="31"/>
      <c r="AM421" s="31"/>
      <c r="AR421" s="31"/>
      <c r="AS421" s="31"/>
      <c r="AX421" s="31"/>
      <c r="AY421" s="31"/>
      <c r="BD421" s="31"/>
      <c r="BE421" s="31"/>
      <c r="BJ421" s="31"/>
      <c r="BK421" s="31"/>
      <c r="BP421" s="31"/>
      <c r="BQ421" s="31"/>
    </row>
    <row r="422" spans="2:69" x14ac:dyDescent="0.2">
      <c r="B422" s="31"/>
      <c r="C422" s="31"/>
      <c r="D422" s="31"/>
      <c r="E422" s="31"/>
      <c r="F422" s="31"/>
      <c r="G422" s="31"/>
      <c r="H422" s="31"/>
      <c r="I422" s="31"/>
      <c r="J422" s="31"/>
      <c r="K422" s="31"/>
      <c r="L422" s="31"/>
      <c r="M422" s="31"/>
      <c r="N422" s="31"/>
      <c r="O422" s="31"/>
      <c r="T422" s="31"/>
      <c r="U422" s="31"/>
      <c r="Z422" s="31"/>
      <c r="AA422" s="31"/>
      <c r="AF422" s="31"/>
      <c r="AG422" s="31"/>
      <c r="AL422" s="31"/>
      <c r="AM422" s="31"/>
      <c r="AR422" s="31"/>
      <c r="AS422" s="31"/>
      <c r="AX422" s="31"/>
      <c r="AY422" s="31"/>
      <c r="BD422" s="31"/>
      <c r="BE422" s="31"/>
      <c r="BJ422" s="31"/>
      <c r="BK422" s="31"/>
      <c r="BP422" s="31"/>
      <c r="BQ422" s="31"/>
    </row>
    <row r="423" spans="2:69" x14ac:dyDescent="0.2">
      <c r="B423" s="31"/>
      <c r="C423" s="31"/>
      <c r="D423" s="31"/>
      <c r="E423" s="31"/>
      <c r="F423" s="31"/>
      <c r="G423" s="31"/>
      <c r="H423" s="31"/>
      <c r="I423" s="31"/>
      <c r="J423" s="31"/>
      <c r="K423" s="31"/>
      <c r="L423" s="31"/>
      <c r="M423" s="31"/>
      <c r="N423" s="31"/>
      <c r="O423" s="31"/>
      <c r="T423" s="31"/>
      <c r="U423" s="31"/>
      <c r="Z423" s="31"/>
      <c r="AA423" s="31"/>
      <c r="AF423" s="31"/>
      <c r="AG423" s="31"/>
      <c r="AL423" s="31"/>
      <c r="AM423" s="31"/>
      <c r="AR423" s="31"/>
      <c r="AS423" s="31"/>
      <c r="AX423" s="31"/>
      <c r="AY423" s="31"/>
      <c r="BD423" s="31"/>
      <c r="BE423" s="31"/>
      <c r="BJ423" s="31"/>
      <c r="BK423" s="31"/>
      <c r="BP423" s="31"/>
      <c r="BQ423" s="31"/>
    </row>
    <row r="424" spans="2:69" x14ac:dyDescent="0.2">
      <c r="B424" s="31"/>
      <c r="C424" s="31"/>
      <c r="D424" s="31"/>
      <c r="E424" s="31"/>
      <c r="F424" s="31"/>
      <c r="G424" s="31"/>
      <c r="H424" s="31"/>
      <c r="I424" s="31"/>
      <c r="J424" s="31"/>
      <c r="K424" s="31"/>
      <c r="L424" s="31"/>
      <c r="M424" s="31"/>
      <c r="N424" s="31"/>
      <c r="O424" s="31"/>
      <c r="T424" s="31"/>
      <c r="U424" s="31"/>
      <c r="Z424" s="31"/>
      <c r="AA424" s="31"/>
      <c r="AF424" s="31"/>
      <c r="AG424" s="31"/>
      <c r="AL424" s="31"/>
      <c r="AM424" s="31"/>
      <c r="AR424" s="31"/>
      <c r="AS424" s="31"/>
      <c r="AX424" s="31"/>
      <c r="AY424" s="31"/>
      <c r="BD424" s="31"/>
      <c r="BE424" s="31"/>
      <c r="BJ424" s="31"/>
      <c r="BK424" s="31"/>
      <c r="BP424" s="31"/>
      <c r="BQ424" s="31"/>
    </row>
    <row r="425" spans="2:69" x14ac:dyDescent="0.2">
      <c r="B425" s="31"/>
      <c r="C425" s="31"/>
      <c r="D425" s="31"/>
      <c r="E425" s="31"/>
      <c r="F425" s="31"/>
      <c r="G425" s="31"/>
      <c r="H425" s="31"/>
      <c r="I425" s="31"/>
      <c r="J425" s="31"/>
      <c r="K425" s="31"/>
      <c r="L425" s="31"/>
      <c r="M425" s="31"/>
      <c r="N425" s="31"/>
      <c r="O425" s="31"/>
      <c r="T425" s="31"/>
      <c r="U425" s="31"/>
      <c r="Z425" s="31"/>
      <c r="AA425" s="31"/>
      <c r="AF425" s="31"/>
      <c r="AG425" s="31"/>
      <c r="AL425" s="31"/>
      <c r="AM425" s="31"/>
      <c r="AR425" s="31"/>
      <c r="AS425" s="31"/>
      <c r="AX425" s="31"/>
      <c r="AY425" s="31"/>
      <c r="BD425" s="31"/>
      <c r="BE425" s="31"/>
      <c r="BJ425" s="31"/>
      <c r="BK425" s="31"/>
      <c r="BP425" s="31"/>
      <c r="BQ425" s="31"/>
    </row>
    <row r="426" spans="2:69" x14ac:dyDescent="0.2">
      <c r="B426" s="31"/>
      <c r="C426" s="31"/>
      <c r="D426" s="31"/>
      <c r="E426" s="31"/>
      <c r="F426" s="31"/>
      <c r="G426" s="31"/>
      <c r="H426" s="31"/>
      <c r="I426" s="31"/>
      <c r="J426" s="31"/>
      <c r="K426" s="31"/>
      <c r="L426" s="31"/>
      <c r="M426" s="31"/>
      <c r="N426" s="31"/>
      <c r="O426" s="31"/>
      <c r="T426" s="31"/>
      <c r="U426" s="31"/>
      <c r="Z426" s="31"/>
      <c r="AA426" s="31"/>
      <c r="AF426" s="31"/>
      <c r="AG426" s="31"/>
      <c r="AL426" s="31"/>
      <c r="AM426" s="31"/>
      <c r="AR426" s="31"/>
      <c r="AS426" s="31"/>
      <c r="AX426" s="31"/>
      <c r="AY426" s="31"/>
      <c r="BD426" s="31"/>
      <c r="BE426" s="31"/>
      <c r="BJ426" s="31"/>
      <c r="BK426" s="31"/>
      <c r="BP426" s="31"/>
      <c r="BQ426" s="31"/>
    </row>
    <row r="427" spans="2:69" x14ac:dyDescent="0.2">
      <c r="B427" s="31"/>
      <c r="C427" s="31"/>
      <c r="D427" s="31"/>
      <c r="E427" s="31"/>
      <c r="F427" s="31"/>
      <c r="G427" s="31"/>
      <c r="H427" s="31"/>
      <c r="I427" s="31"/>
      <c r="J427" s="31"/>
      <c r="K427" s="31"/>
      <c r="L427" s="31"/>
      <c r="M427" s="31"/>
      <c r="N427" s="31"/>
      <c r="O427" s="31"/>
      <c r="T427" s="31"/>
      <c r="U427" s="31"/>
      <c r="Z427" s="31"/>
      <c r="AA427" s="31"/>
      <c r="AF427" s="31"/>
      <c r="AG427" s="31"/>
      <c r="AL427" s="31"/>
      <c r="AM427" s="31"/>
      <c r="AR427" s="31"/>
      <c r="AS427" s="31"/>
      <c r="AX427" s="31"/>
      <c r="AY427" s="31"/>
      <c r="BD427" s="31"/>
      <c r="BE427" s="31"/>
      <c r="BJ427" s="31"/>
      <c r="BK427" s="31"/>
      <c r="BP427" s="31"/>
      <c r="BQ427" s="31"/>
    </row>
    <row r="428" spans="2:69" x14ac:dyDescent="0.2">
      <c r="B428" s="31"/>
      <c r="C428" s="31"/>
      <c r="D428" s="31"/>
      <c r="E428" s="31"/>
      <c r="F428" s="31"/>
      <c r="G428" s="31"/>
      <c r="H428" s="31"/>
      <c r="I428" s="31"/>
      <c r="J428" s="31"/>
      <c r="K428" s="31"/>
      <c r="L428" s="31"/>
      <c r="M428" s="31"/>
      <c r="N428" s="31"/>
      <c r="O428" s="31"/>
      <c r="T428" s="31"/>
      <c r="U428" s="31"/>
      <c r="Z428" s="31"/>
      <c r="AA428" s="31"/>
      <c r="AF428" s="31"/>
      <c r="AG428" s="31"/>
      <c r="AL428" s="31"/>
      <c r="AM428" s="31"/>
      <c r="AR428" s="31"/>
      <c r="AS428" s="31"/>
      <c r="AX428" s="31"/>
      <c r="AY428" s="31"/>
      <c r="BD428" s="31"/>
      <c r="BE428" s="31"/>
      <c r="BJ428" s="31"/>
      <c r="BK428" s="31"/>
      <c r="BP428" s="31"/>
      <c r="BQ428" s="31"/>
    </row>
    <row r="429" spans="2:69" x14ac:dyDescent="0.2">
      <c r="B429" s="31"/>
      <c r="C429" s="31"/>
      <c r="D429" s="31"/>
      <c r="E429" s="31"/>
      <c r="F429" s="31"/>
      <c r="G429" s="31"/>
      <c r="H429" s="31"/>
      <c r="I429" s="31"/>
      <c r="J429" s="31"/>
      <c r="K429" s="31"/>
      <c r="L429" s="31"/>
      <c r="M429" s="31"/>
      <c r="N429" s="31"/>
      <c r="O429" s="31"/>
      <c r="T429" s="31"/>
      <c r="U429" s="31"/>
      <c r="Z429" s="31"/>
      <c r="AA429" s="31"/>
      <c r="AF429" s="31"/>
      <c r="AG429" s="31"/>
      <c r="AL429" s="31"/>
      <c r="AM429" s="31"/>
      <c r="AR429" s="31"/>
      <c r="AS429" s="31"/>
      <c r="AX429" s="31"/>
      <c r="AY429" s="31"/>
      <c r="BD429" s="31"/>
      <c r="BE429" s="31"/>
      <c r="BJ429" s="31"/>
      <c r="BK429" s="31"/>
      <c r="BP429" s="31"/>
      <c r="BQ429" s="31"/>
    </row>
    <row r="430" spans="2:69" x14ac:dyDescent="0.2">
      <c r="B430" s="31"/>
      <c r="C430" s="31"/>
      <c r="D430" s="31"/>
      <c r="E430" s="31"/>
      <c r="F430" s="31"/>
      <c r="G430" s="31"/>
      <c r="H430" s="31"/>
      <c r="I430" s="31"/>
      <c r="J430" s="31"/>
      <c r="K430" s="31"/>
      <c r="L430" s="31"/>
      <c r="M430" s="31"/>
      <c r="N430" s="31"/>
      <c r="O430" s="31"/>
      <c r="T430" s="31"/>
      <c r="U430" s="31"/>
      <c r="Z430" s="31"/>
      <c r="AA430" s="31"/>
      <c r="AF430" s="31"/>
      <c r="AG430" s="31"/>
      <c r="AL430" s="31"/>
      <c r="AM430" s="31"/>
      <c r="AR430" s="31"/>
      <c r="AS430" s="31"/>
      <c r="AX430" s="31"/>
      <c r="AY430" s="31"/>
      <c r="BD430" s="31"/>
      <c r="BE430" s="31"/>
      <c r="BJ430" s="31"/>
      <c r="BK430" s="31"/>
      <c r="BP430" s="31"/>
      <c r="BQ430" s="31"/>
    </row>
    <row r="431" spans="2:69" x14ac:dyDescent="0.2">
      <c r="B431" s="31"/>
      <c r="C431" s="31"/>
      <c r="D431" s="31"/>
      <c r="E431" s="31"/>
      <c r="F431" s="31"/>
      <c r="G431" s="31"/>
      <c r="H431" s="31"/>
      <c r="I431" s="31"/>
      <c r="J431" s="31"/>
      <c r="K431" s="31"/>
      <c r="L431" s="31"/>
      <c r="M431" s="31"/>
      <c r="N431" s="31"/>
      <c r="O431" s="31"/>
      <c r="T431" s="31"/>
      <c r="U431" s="31"/>
      <c r="Z431" s="31"/>
      <c r="AA431" s="31"/>
      <c r="AF431" s="31"/>
      <c r="AG431" s="31"/>
      <c r="AL431" s="31"/>
      <c r="AM431" s="31"/>
      <c r="AR431" s="31"/>
      <c r="AS431" s="31"/>
      <c r="AX431" s="31"/>
      <c r="AY431" s="31"/>
      <c r="BD431" s="31"/>
      <c r="BE431" s="31"/>
      <c r="BJ431" s="31"/>
      <c r="BK431" s="31"/>
      <c r="BP431" s="31"/>
      <c r="BQ431" s="31"/>
    </row>
    <row r="432" spans="2:69" x14ac:dyDescent="0.2">
      <c r="B432" s="31"/>
      <c r="C432" s="31"/>
      <c r="D432" s="31"/>
      <c r="E432" s="31"/>
      <c r="F432" s="31"/>
      <c r="G432" s="31"/>
      <c r="H432" s="31"/>
      <c r="I432" s="31"/>
      <c r="J432" s="31"/>
      <c r="K432" s="31"/>
      <c r="L432" s="31"/>
      <c r="M432" s="31"/>
      <c r="N432" s="31"/>
      <c r="O432" s="31"/>
      <c r="T432" s="31"/>
      <c r="U432" s="31"/>
      <c r="Z432" s="31"/>
      <c r="AA432" s="31"/>
      <c r="AF432" s="31"/>
      <c r="AG432" s="31"/>
      <c r="AL432" s="31"/>
      <c r="AM432" s="31"/>
      <c r="AR432" s="31"/>
      <c r="AS432" s="31"/>
      <c r="AX432" s="31"/>
      <c r="AY432" s="31"/>
      <c r="BD432" s="31"/>
      <c r="BE432" s="31"/>
      <c r="BJ432" s="31"/>
      <c r="BK432" s="31"/>
      <c r="BP432" s="31"/>
      <c r="BQ432" s="31"/>
    </row>
    <row r="433" spans="2:69" x14ac:dyDescent="0.2">
      <c r="B433" s="31"/>
      <c r="C433" s="31"/>
      <c r="D433" s="31"/>
      <c r="E433" s="31"/>
      <c r="F433" s="31"/>
      <c r="G433" s="31"/>
      <c r="H433" s="31"/>
      <c r="I433" s="31"/>
      <c r="J433" s="31"/>
      <c r="K433" s="31"/>
      <c r="L433" s="31"/>
      <c r="M433" s="31"/>
      <c r="N433" s="31"/>
      <c r="O433" s="31"/>
      <c r="T433" s="31"/>
      <c r="U433" s="31"/>
      <c r="Z433" s="31"/>
      <c r="AA433" s="31"/>
      <c r="AF433" s="31"/>
      <c r="AG433" s="31"/>
      <c r="AL433" s="31"/>
      <c r="AM433" s="31"/>
      <c r="AR433" s="31"/>
      <c r="AS433" s="31"/>
      <c r="AX433" s="31"/>
      <c r="AY433" s="31"/>
      <c r="BD433" s="31"/>
      <c r="BE433" s="31"/>
      <c r="BJ433" s="31"/>
      <c r="BK433" s="31"/>
      <c r="BP433" s="31"/>
      <c r="BQ433" s="31"/>
    </row>
    <row r="434" spans="2:69" x14ac:dyDescent="0.2">
      <c r="B434" s="31"/>
      <c r="C434" s="31"/>
      <c r="D434" s="31"/>
      <c r="E434" s="31"/>
      <c r="F434" s="31"/>
      <c r="G434" s="31"/>
      <c r="H434" s="31"/>
      <c r="I434" s="31"/>
      <c r="J434" s="31"/>
      <c r="K434" s="31"/>
      <c r="L434" s="31"/>
      <c r="M434" s="31"/>
      <c r="N434" s="31"/>
      <c r="O434" s="31"/>
      <c r="T434" s="31"/>
      <c r="U434" s="31"/>
      <c r="Z434" s="31"/>
      <c r="AA434" s="31"/>
      <c r="AF434" s="31"/>
      <c r="AG434" s="31"/>
      <c r="AL434" s="31"/>
      <c r="AM434" s="31"/>
      <c r="AR434" s="31"/>
      <c r="AS434" s="31"/>
      <c r="AX434" s="31"/>
      <c r="AY434" s="31"/>
      <c r="BD434" s="31"/>
      <c r="BE434" s="31"/>
      <c r="BJ434" s="31"/>
      <c r="BK434" s="31"/>
      <c r="BP434" s="31"/>
      <c r="BQ434" s="31"/>
    </row>
    <row r="435" spans="2:69" x14ac:dyDescent="0.2">
      <c r="B435" s="31"/>
      <c r="C435" s="31"/>
      <c r="D435" s="31"/>
      <c r="E435" s="31"/>
      <c r="F435" s="31"/>
      <c r="G435" s="31"/>
      <c r="H435" s="31"/>
      <c r="I435" s="31"/>
      <c r="J435" s="31"/>
      <c r="K435" s="31"/>
      <c r="L435" s="31"/>
      <c r="M435" s="31"/>
      <c r="N435" s="31"/>
      <c r="O435" s="31"/>
      <c r="T435" s="31"/>
      <c r="U435" s="31"/>
      <c r="Z435" s="31"/>
      <c r="AA435" s="31"/>
      <c r="AF435" s="31"/>
      <c r="AG435" s="31"/>
      <c r="AL435" s="31"/>
      <c r="AM435" s="31"/>
      <c r="AR435" s="31"/>
      <c r="AS435" s="31"/>
      <c r="AX435" s="31"/>
      <c r="AY435" s="31"/>
      <c r="BD435" s="31"/>
      <c r="BE435" s="31"/>
      <c r="BJ435" s="31"/>
      <c r="BK435" s="31"/>
      <c r="BP435" s="31"/>
      <c r="BQ435" s="31"/>
    </row>
    <row r="436" spans="2:69" x14ac:dyDescent="0.2">
      <c r="B436" s="31"/>
      <c r="C436" s="31"/>
      <c r="D436" s="31"/>
      <c r="E436" s="31"/>
      <c r="F436" s="31"/>
      <c r="G436" s="31"/>
      <c r="H436" s="31"/>
      <c r="I436" s="31"/>
      <c r="J436" s="31"/>
      <c r="K436" s="31"/>
      <c r="L436" s="31"/>
      <c r="M436" s="31"/>
      <c r="N436" s="31"/>
      <c r="O436" s="31"/>
      <c r="T436" s="31"/>
      <c r="U436" s="31"/>
      <c r="Z436" s="31"/>
      <c r="AA436" s="31"/>
      <c r="AF436" s="31"/>
      <c r="AG436" s="31"/>
      <c r="AL436" s="31"/>
      <c r="AM436" s="31"/>
      <c r="AR436" s="31"/>
      <c r="AS436" s="31"/>
      <c r="AX436" s="31"/>
      <c r="AY436" s="31"/>
      <c r="BD436" s="31"/>
      <c r="BE436" s="31"/>
      <c r="BJ436" s="31"/>
      <c r="BK436" s="31"/>
      <c r="BP436" s="31"/>
      <c r="BQ436" s="31"/>
    </row>
    <row r="437" spans="2:69" x14ac:dyDescent="0.2">
      <c r="B437" s="31"/>
      <c r="C437" s="31"/>
      <c r="D437" s="31"/>
      <c r="E437" s="31"/>
      <c r="F437" s="31"/>
      <c r="G437" s="31"/>
      <c r="H437" s="31"/>
      <c r="I437" s="31"/>
      <c r="J437" s="31"/>
      <c r="K437" s="31"/>
      <c r="L437" s="31"/>
      <c r="M437" s="31"/>
      <c r="N437" s="31"/>
      <c r="O437" s="31"/>
      <c r="T437" s="31"/>
      <c r="U437" s="31"/>
      <c r="Z437" s="31"/>
      <c r="AA437" s="31"/>
      <c r="AF437" s="31"/>
      <c r="AG437" s="31"/>
      <c r="AL437" s="31"/>
      <c r="AM437" s="31"/>
      <c r="AR437" s="31"/>
      <c r="AS437" s="31"/>
      <c r="AX437" s="31"/>
      <c r="AY437" s="31"/>
      <c r="BD437" s="31"/>
      <c r="BE437" s="31"/>
      <c r="BJ437" s="31"/>
      <c r="BK437" s="31"/>
      <c r="BP437" s="31"/>
      <c r="BQ437" s="31"/>
    </row>
    <row r="438" spans="2:69" x14ac:dyDescent="0.2">
      <c r="B438" s="31"/>
      <c r="C438" s="31"/>
      <c r="D438" s="31"/>
      <c r="E438" s="31"/>
      <c r="F438" s="31"/>
      <c r="G438" s="31"/>
      <c r="H438" s="31"/>
      <c r="I438" s="31"/>
      <c r="J438" s="31"/>
      <c r="K438" s="31"/>
      <c r="L438" s="31"/>
      <c r="M438" s="31"/>
      <c r="N438" s="31"/>
      <c r="O438" s="31"/>
      <c r="T438" s="31"/>
      <c r="U438" s="31"/>
      <c r="Z438" s="31"/>
      <c r="AA438" s="31"/>
      <c r="AF438" s="31"/>
      <c r="AG438" s="31"/>
      <c r="AL438" s="31"/>
      <c r="AM438" s="31"/>
      <c r="AR438" s="31"/>
      <c r="AS438" s="31"/>
      <c r="AX438" s="31"/>
      <c r="AY438" s="31"/>
      <c r="BD438" s="31"/>
      <c r="BE438" s="31"/>
      <c r="BJ438" s="31"/>
      <c r="BK438" s="31"/>
      <c r="BP438" s="31"/>
      <c r="BQ438" s="31"/>
    </row>
    <row r="439" spans="2:69" x14ac:dyDescent="0.2">
      <c r="B439" s="31"/>
      <c r="C439" s="31"/>
      <c r="D439" s="31"/>
      <c r="E439" s="31"/>
      <c r="F439" s="31"/>
      <c r="G439" s="31"/>
      <c r="H439" s="31"/>
      <c r="I439" s="31"/>
      <c r="J439" s="31"/>
      <c r="K439" s="31"/>
      <c r="L439" s="31"/>
      <c r="M439" s="31"/>
      <c r="N439" s="31"/>
      <c r="O439" s="31"/>
      <c r="T439" s="31"/>
      <c r="U439" s="31"/>
      <c r="Z439" s="31"/>
      <c r="AA439" s="31"/>
      <c r="AF439" s="31"/>
      <c r="AG439" s="31"/>
      <c r="AL439" s="31"/>
      <c r="AM439" s="31"/>
      <c r="AR439" s="31"/>
      <c r="AS439" s="31"/>
      <c r="AX439" s="31"/>
      <c r="AY439" s="31"/>
      <c r="BD439" s="31"/>
      <c r="BE439" s="31"/>
      <c r="BJ439" s="31"/>
      <c r="BK439" s="31"/>
      <c r="BP439" s="31"/>
      <c r="BQ439" s="31"/>
    </row>
    <row r="440" spans="2:69" x14ac:dyDescent="0.2">
      <c r="B440" s="31"/>
      <c r="C440" s="31"/>
      <c r="D440" s="31"/>
      <c r="E440" s="31"/>
      <c r="F440" s="31"/>
      <c r="G440" s="31"/>
      <c r="H440" s="31"/>
      <c r="I440" s="31"/>
      <c r="J440" s="31"/>
      <c r="K440" s="31"/>
      <c r="L440" s="31"/>
      <c r="M440" s="31"/>
      <c r="N440" s="31"/>
      <c r="O440" s="31"/>
      <c r="T440" s="31"/>
      <c r="U440" s="31"/>
      <c r="Z440" s="31"/>
      <c r="AA440" s="31"/>
      <c r="AF440" s="31"/>
      <c r="AG440" s="31"/>
      <c r="AL440" s="31"/>
      <c r="AM440" s="31"/>
      <c r="AR440" s="31"/>
      <c r="AS440" s="31"/>
      <c r="AX440" s="31"/>
      <c r="AY440" s="31"/>
      <c r="BD440" s="31"/>
      <c r="BE440" s="31"/>
      <c r="BJ440" s="31"/>
      <c r="BK440" s="31"/>
      <c r="BP440" s="31"/>
      <c r="BQ440" s="31"/>
    </row>
    <row r="441" spans="2:69" x14ac:dyDescent="0.2">
      <c r="B441" s="31"/>
      <c r="C441" s="31"/>
      <c r="D441" s="31"/>
      <c r="E441" s="31"/>
      <c r="F441" s="31"/>
      <c r="G441" s="31"/>
      <c r="H441" s="31"/>
      <c r="I441" s="31"/>
      <c r="J441" s="31"/>
      <c r="K441" s="31"/>
      <c r="L441" s="31"/>
      <c r="M441" s="31"/>
      <c r="N441" s="31"/>
      <c r="O441" s="31"/>
      <c r="T441" s="31"/>
      <c r="U441" s="31"/>
      <c r="Z441" s="31"/>
      <c r="AA441" s="31"/>
      <c r="AF441" s="31"/>
      <c r="AG441" s="31"/>
      <c r="AL441" s="31"/>
      <c r="AM441" s="31"/>
      <c r="AR441" s="31"/>
      <c r="AS441" s="31"/>
      <c r="AX441" s="31"/>
      <c r="AY441" s="31"/>
      <c r="BD441" s="31"/>
      <c r="BE441" s="31"/>
      <c r="BJ441" s="31"/>
      <c r="BK441" s="31"/>
      <c r="BP441" s="31"/>
      <c r="BQ441" s="31"/>
    </row>
    <row r="442" spans="2:69" x14ac:dyDescent="0.2">
      <c r="B442" s="31"/>
      <c r="C442" s="31"/>
      <c r="D442" s="31"/>
      <c r="E442" s="31"/>
      <c r="F442" s="31"/>
      <c r="G442" s="31"/>
      <c r="H442" s="31"/>
      <c r="I442" s="31"/>
      <c r="J442" s="31"/>
      <c r="K442" s="31"/>
      <c r="L442" s="31"/>
      <c r="M442" s="31"/>
      <c r="N442" s="31"/>
      <c r="O442" s="31"/>
      <c r="T442" s="31"/>
      <c r="U442" s="31"/>
      <c r="Z442" s="31"/>
      <c r="AA442" s="31"/>
      <c r="AF442" s="31"/>
      <c r="AG442" s="31"/>
      <c r="AL442" s="31"/>
      <c r="AM442" s="31"/>
      <c r="AR442" s="31"/>
      <c r="AS442" s="31"/>
      <c r="AX442" s="31"/>
      <c r="AY442" s="31"/>
      <c r="BD442" s="31"/>
      <c r="BE442" s="31"/>
      <c r="BJ442" s="31"/>
      <c r="BK442" s="31"/>
      <c r="BP442" s="31"/>
      <c r="BQ442" s="31"/>
    </row>
    <row r="443" spans="2:69" x14ac:dyDescent="0.2">
      <c r="B443" s="31"/>
      <c r="C443" s="31"/>
      <c r="D443" s="31"/>
      <c r="E443" s="31"/>
      <c r="F443" s="31"/>
      <c r="G443" s="31"/>
      <c r="H443" s="31"/>
      <c r="I443" s="31"/>
      <c r="J443" s="31"/>
      <c r="K443" s="31"/>
      <c r="L443" s="31"/>
      <c r="M443" s="31"/>
      <c r="N443" s="31"/>
      <c r="O443" s="31"/>
      <c r="T443" s="31"/>
      <c r="U443" s="31"/>
      <c r="Z443" s="31"/>
      <c r="AA443" s="31"/>
      <c r="AF443" s="31"/>
      <c r="AG443" s="31"/>
      <c r="AL443" s="31"/>
      <c r="AM443" s="31"/>
      <c r="AR443" s="31"/>
      <c r="AS443" s="31"/>
      <c r="AX443" s="31"/>
      <c r="AY443" s="31"/>
      <c r="BD443" s="31"/>
      <c r="BE443" s="31"/>
      <c r="BJ443" s="31"/>
      <c r="BK443" s="31"/>
      <c r="BP443" s="31"/>
      <c r="BQ443" s="31"/>
    </row>
    <row r="444" spans="2:69" x14ac:dyDescent="0.2">
      <c r="B444" s="31"/>
      <c r="C444" s="31"/>
      <c r="D444" s="31"/>
      <c r="E444" s="31"/>
      <c r="F444" s="31"/>
      <c r="G444" s="31"/>
      <c r="H444" s="31"/>
      <c r="I444" s="31"/>
      <c r="J444" s="31"/>
      <c r="K444" s="31"/>
      <c r="L444" s="31"/>
      <c r="M444" s="31"/>
      <c r="N444" s="31"/>
      <c r="O444" s="31"/>
      <c r="T444" s="31"/>
      <c r="U444" s="31"/>
      <c r="Z444" s="31"/>
      <c r="AA444" s="31"/>
      <c r="AF444" s="31"/>
      <c r="AG444" s="31"/>
      <c r="AL444" s="31"/>
      <c r="AM444" s="31"/>
      <c r="AR444" s="31"/>
      <c r="AS444" s="31"/>
      <c r="AX444" s="31"/>
      <c r="AY444" s="31"/>
      <c r="BD444" s="31"/>
      <c r="BE444" s="31"/>
      <c r="BJ444" s="31"/>
      <c r="BK444" s="31"/>
      <c r="BP444" s="31"/>
      <c r="BQ444" s="31"/>
    </row>
    <row r="445" spans="2:69" x14ac:dyDescent="0.2">
      <c r="B445" s="31"/>
      <c r="C445" s="31"/>
      <c r="D445" s="31"/>
      <c r="E445" s="31"/>
      <c r="F445" s="31"/>
      <c r="G445" s="31"/>
      <c r="H445" s="31"/>
      <c r="I445" s="31"/>
      <c r="J445" s="31"/>
      <c r="K445" s="31"/>
      <c r="L445" s="31"/>
      <c r="M445" s="31"/>
      <c r="N445" s="31"/>
      <c r="O445" s="31"/>
      <c r="T445" s="31"/>
      <c r="U445" s="31"/>
      <c r="Z445" s="31"/>
      <c r="AA445" s="31"/>
      <c r="AF445" s="31"/>
      <c r="AG445" s="31"/>
      <c r="AL445" s="31"/>
      <c r="AM445" s="31"/>
      <c r="AR445" s="31"/>
      <c r="AS445" s="31"/>
      <c r="AX445" s="31"/>
      <c r="AY445" s="31"/>
      <c r="BD445" s="31"/>
      <c r="BE445" s="31"/>
      <c r="BJ445" s="31"/>
      <c r="BK445" s="31"/>
      <c r="BP445" s="31"/>
      <c r="BQ445" s="31"/>
    </row>
    <row r="446" spans="2:69" x14ac:dyDescent="0.2">
      <c r="B446" s="31"/>
      <c r="C446" s="31"/>
      <c r="D446" s="31"/>
      <c r="E446" s="31"/>
      <c r="F446" s="31"/>
      <c r="G446" s="31"/>
      <c r="H446" s="31"/>
      <c r="I446" s="31"/>
      <c r="J446" s="31"/>
      <c r="K446" s="31"/>
      <c r="L446" s="31"/>
      <c r="M446" s="31"/>
      <c r="N446" s="31"/>
      <c r="O446" s="31"/>
      <c r="T446" s="31"/>
      <c r="U446" s="31"/>
      <c r="Z446" s="31"/>
      <c r="AA446" s="31"/>
      <c r="AF446" s="31"/>
      <c r="AG446" s="31"/>
      <c r="AL446" s="31"/>
      <c r="AM446" s="31"/>
      <c r="AR446" s="31"/>
      <c r="AS446" s="31"/>
      <c r="AX446" s="31"/>
      <c r="AY446" s="31"/>
      <c r="BD446" s="31"/>
      <c r="BE446" s="31"/>
      <c r="BJ446" s="31"/>
      <c r="BK446" s="31"/>
      <c r="BP446" s="31"/>
      <c r="BQ446" s="31"/>
    </row>
    <row r="447" spans="2:69" x14ac:dyDescent="0.2">
      <c r="B447" s="31"/>
      <c r="C447" s="31"/>
      <c r="D447" s="31"/>
      <c r="E447" s="31"/>
      <c r="F447" s="31"/>
      <c r="G447" s="31"/>
      <c r="H447" s="31"/>
      <c r="I447" s="31"/>
      <c r="J447" s="31"/>
      <c r="K447" s="31"/>
      <c r="L447" s="31"/>
      <c r="M447" s="31"/>
      <c r="N447" s="31"/>
      <c r="O447" s="31"/>
      <c r="T447" s="31"/>
      <c r="U447" s="31"/>
      <c r="Z447" s="31"/>
      <c r="AA447" s="31"/>
      <c r="AF447" s="31"/>
      <c r="AG447" s="31"/>
      <c r="AL447" s="31"/>
      <c r="AM447" s="31"/>
      <c r="AR447" s="31"/>
      <c r="AS447" s="31"/>
      <c r="AX447" s="31"/>
      <c r="AY447" s="31"/>
      <c r="BD447" s="31"/>
      <c r="BE447" s="31"/>
      <c r="BJ447" s="31"/>
      <c r="BK447" s="31"/>
      <c r="BP447" s="31"/>
      <c r="BQ447" s="31"/>
    </row>
    <row r="448" spans="2:69" x14ac:dyDescent="0.2">
      <c r="B448" s="31"/>
      <c r="C448" s="31"/>
      <c r="D448" s="31"/>
      <c r="E448" s="31"/>
      <c r="F448" s="31"/>
      <c r="G448" s="31"/>
      <c r="H448" s="31"/>
      <c r="I448" s="31"/>
      <c r="J448" s="31"/>
      <c r="K448" s="31"/>
      <c r="L448" s="31"/>
      <c r="M448" s="31"/>
      <c r="N448" s="31"/>
      <c r="O448" s="31"/>
      <c r="T448" s="31"/>
      <c r="U448" s="31"/>
      <c r="Z448" s="31"/>
      <c r="AA448" s="31"/>
      <c r="AF448" s="31"/>
      <c r="AG448" s="31"/>
      <c r="AL448" s="31"/>
      <c r="AM448" s="31"/>
      <c r="AR448" s="31"/>
      <c r="AS448" s="31"/>
      <c r="AX448" s="31"/>
      <c r="AY448" s="31"/>
      <c r="BD448" s="31"/>
      <c r="BE448" s="31"/>
      <c r="BJ448" s="31"/>
      <c r="BK448" s="31"/>
      <c r="BP448" s="31"/>
      <c r="BQ448" s="31"/>
    </row>
    <row r="449" spans="2:69" x14ac:dyDescent="0.2">
      <c r="B449" s="31"/>
      <c r="C449" s="31"/>
      <c r="D449" s="31"/>
      <c r="E449" s="31"/>
      <c r="F449" s="31"/>
      <c r="G449" s="31"/>
      <c r="H449" s="31"/>
      <c r="I449" s="31"/>
      <c r="J449" s="31"/>
      <c r="K449" s="31"/>
      <c r="L449" s="31"/>
      <c r="M449" s="31"/>
      <c r="N449" s="31"/>
      <c r="O449" s="31"/>
      <c r="T449" s="31"/>
      <c r="U449" s="31"/>
      <c r="Z449" s="31"/>
      <c r="AA449" s="31"/>
      <c r="AF449" s="31"/>
      <c r="AG449" s="31"/>
      <c r="AL449" s="31"/>
      <c r="AM449" s="31"/>
      <c r="AR449" s="31"/>
      <c r="AS449" s="31"/>
      <c r="AX449" s="31"/>
      <c r="AY449" s="31"/>
      <c r="BD449" s="31"/>
      <c r="BE449" s="31"/>
      <c r="BJ449" s="31"/>
      <c r="BK449" s="31"/>
      <c r="BP449" s="31"/>
      <c r="BQ449" s="31"/>
    </row>
    <row r="450" spans="2:69" x14ac:dyDescent="0.2">
      <c r="B450" s="31"/>
      <c r="C450" s="31"/>
      <c r="D450" s="31"/>
      <c r="E450" s="31"/>
      <c r="F450" s="31"/>
      <c r="G450" s="31"/>
      <c r="H450" s="31"/>
      <c r="I450" s="31"/>
      <c r="J450" s="31"/>
      <c r="K450" s="31"/>
      <c r="L450" s="31"/>
      <c r="M450" s="31"/>
      <c r="N450" s="31"/>
      <c r="O450" s="31"/>
      <c r="T450" s="31"/>
      <c r="U450" s="31"/>
      <c r="Z450" s="31"/>
      <c r="AA450" s="31"/>
      <c r="AF450" s="31"/>
      <c r="AG450" s="31"/>
      <c r="AL450" s="31"/>
      <c r="AM450" s="31"/>
      <c r="AR450" s="31"/>
      <c r="AS450" s="31"/>
      <c r="AX450" s="31"/>
      <c r="AY450" s="31"/>
      <c r="BD450" s="31"/>
      <c r="BE450" s="31"/>
      <c r="BJ450" s="31"/>
      <c r="BK450" s="31"/>
      <c r="BP450" s="31"/>
      <c r="BQ450" s="31"/>
    </row>
    <row r="451" spans="2:69" x14ac:dyDescent="0.2">
      <c r="B451" s="31"/>
      <c r="C451" s="31"/>
      <c r="D451" s="31"/>
      <c r="E451" s="31"/>
      <c r="F451" s="31"/>
      <c r="G451" s="31"/>
      <c r="H451" s="31"/>
      <c r="I451" s="31"/>
      <c r="J451" s="31"/>
      <c r="K451" s="31"/>
      <c r="L451" s="31"/>
      <c r="M451" s="31"/>
      <c r="N451" s="31"/>
      <c r="O451" s="31"/>
      <c r="T451" s="31"/>
      <c r="U451" s="31"/>
      <c r="Z451" s="31"/>
      <c r="AA451" s="31"/>
      <c r="AF451" s="31"/>
      <c r="AG451" s="31"/>
      <c r="AL451" s="31"/>
      <c r="AM451" s="31"/>
      <c r="AR451" s="31"/>
      <c r="AS451" s="31"/>
      <c r="AX451" s="31"/>
      <c r="AY451" s="31"/>
      <c r="BD451" s="31"/>
      <c r="BE451" s="31"/>
      <c r="BJ451" s="31"/>
      <c r="BK451" s="31"/>
      <c r="BP451" s="31"/>
      <c r="BQ451" s="31"/>
    </row>
    <row r="452" spans="2:69" x14ac:dyDescent="0.2">
      <c r="B452" s="31"/>
      <c r="C452" s="31"/>
      <c r="D452" s="31"/>
      <c r="E452" s="31"/>
      <c r="F452" s="31"/>
      <c r="G452" s="31"/>
      <c r="H452" s="31"/>
      <c r="I452" s="31"/>
      <c r="J452" s="31"/>
      <c r="K452" s="31"/>
      <c r="L452" s="31"/>
      <c r="M452" s="31"/>
      <c r="N452" s="31"/>
      <c r="O452" s="31"/>
      <c r="T452" s="31"/>
      <c r="U452" s="31"/>
      <c r="Z452" s="31"/>
      <c r="AA452" s="31"/>
      <c r="AF452" s="31"/>
      <c r="AG452" s="31"/>
      <c r="AL452" s="31"/>
      <c r="AM452" s="31"/>
      <c r="AR452" s="31"/>
      <c r="AS452" s="31"/>
      <c r="AX452" s="31"/>
      <c r="AY452" s="31"/>
      <c r="BD452" s="31"/>
      <c r="BE452" s="31"/>
      <c r="BJ452" s="31"/>
      <c r="BK452" s="31"/>
      <c r="BP452" s="31"/>
      <c r="BQ452" s="31"/>
    </row>
    <row r="453" spans="2:69" x14ac:dyDescent="0.2">
      <c r="B453" s="31"/>
      <c r="C453" s="31"/>
      <c r="D453" s="31"/>
      <c r="E453" s="31"/>
      <c r="F453" s="31"/>
      <c r="G453" s="31"/>
      <c r="H453" s="31"/>
      <c r="I453" s="31"/>
      <c r="J453" s="31"/>
      <c r="K453" s="31"/>
      <c r="L453" s="31"/>
      <c r="M453" s="31"/>
      <c r="N453" s="31"/>
      <c r="O453" s="31"/>
      <c r="T453" s="31"/>
      <c r="U453" s="31"/>
      <c r="Z453" s="31"/>
      <c r="AA453" s="31"/>
      <c r="AF453" s="31"/>
      <c r="AG453" s="31"/>
      <c r="AL453" s="31"/>
      <c r="AM453" s="31"/>
      <c r="AR453" s="31"/>
      <c r="AS453" s="31"/>
      <c r="AX453" s="31"/>
      <c r="AY453" s="31"/>
      <c r="BD453" s="31"/>
      <c r="BE453" s="31"/>
      <c r="BJ453" s="31"/>
      <c r="BK453" s="31"/>
      <c r="BP453" s="31"/>
      <c r="BQ453" s="31"/>
    </row>
    <row r="454" spans="2:69" x14ac:dyDescent="0.2">
      <c r="B454" s="31"/>
      <c r="C454" s="31"/>
      <c r="D454" s="31"/>
      <c r="E454" s="31"/>
      <c r="F454" s="31"/>
      <c r="G454" s="31"/>
      <c r="H454" s="31"/>
      <c r="I454" s="31"/>
      <c r="J454" s="31"/>
      <c r="K454" s="31"/>
      <c r="L454" s="31"/>
      <c r="M454" s="31"/>
      <c r="N454" s="31"/>
      <c r="O454" s="31"/>
      <c r="T454" s="31"/>
      <c r="U454" s="31"/>
      <c r="Z454" s="31"/>
      <c r="AA454" s="31"/>
      <c r="AF454" s="31"/>
      <c r="AG454" s="31"/>
      <c r="AL454" s="31"/>
      <c r="AM454" s="31"/>
      <c r="AR454" s="31"/>
      <c r="AS454" s="31"/>
      <c r="AX454" s="31"/>
      <c r="AY454" s="31"/>
      <c r="BD454" s="31"/>
      <c r="BE454" s="31"/>
      <c r="BJ454" s="31"/>
      <c r="BK454" s="31"/>
      <c r="BP454" s="31"/>
      <c r="BQ454" s="31"/>
    </row>
    <row r="455" spans="2:69" x14ac:dyDescent="0.2">
      <c r="B455" s="31"/>
      <c r="C455" s="31"/>
      <c r="D455" s="31"/>
      <c r="E455" s="31"/>
      <c r="F455" s="31"/>
      <c r="G455" s="31"/>
      <c r="H455" s="31"/>
      <c r="I455" s="31"/>
      <c r="J455" s="31"/>
      <c r="K455" s="31"/>
      <c r="L455" s="31"/>
      <c r="M455" s="31"/>
      <c r="N455" s="31"/>
      <c r="O455" s="31"/>
      <c r="T455" s="31"/>
      <c r="U455" s="31"/>
      <c r="Z455" s="31"/>
      <c r="AA455" s="31"/>
      <c r="AF455" s="31"/>
      <c r="AG455" s="31"/>
      <c r="AL455" s="31"/>
      <c r="AM455" s="31"/>
      <c r="AR455" s="31"/>
      <c r="AS455" s="31"/>
      <c r="AX455" s="31"/>
      <c r="AY455" s="31"/>
      <c r="BD455" s="31"/>
      <c r="BE455" s="31"/>
      <c r="BJ455" s="31"/>
      <c r="BK455" s="31"/>
      <c r="BP455" s="31"/>
      <c r="BQ455" s="31"/>
    </row>
    <row r="456" spans="2:69" x14ac:dyDescent="0.2">
      <c r="B456" s="31"/>
      <c r="C456" s="31"/>
      <c r="D456" s="31"/>
      <c r="E456" s="31"/>
      <c r="F456" s="31"/>
      <c r="G456" s="31"/>
      <c r="H456" s="31"/>
      <c r="I456" s="31"/>
      <c r="J456" s="31"/>
      <c r="K456" s="31"/>
      <c r="L456" s="31"/>
      <c r="M456" s="31"/>
      <c r="N456" s="31"/>
      <c r="O456" s="31"/>
      <c r="T456" s="31"/>
      <c r="U456" s="31"/>
      <c r="Z456" s="31"/>
      <c r="AA456" s="31"/>
      <c r="AF456" s="31"/>
      <c r="AG456" s="31"/>
      <c r="AL456" s="31"/>
      <c r="AM456" s="31"/>
      <c r="AR456" s="31"/>
      <c r="AS456" s="31"/>
      <c r="AX456" s="31"/>
      <c r="AY456" s="31"/>
      <c r="BD456" s="31"/>
      <c r="BE456" s="31"/>
      <c r="BJ456" s="31"/>
      <c r="BK456" s="31"/>
      <c r="BP456" s="31"/>
      <c r="BQ456" s="31"/>
    </row>
    <row r="457" spans="2:69" x14ac:dyDescent="0.2">
      <c r="B457" s="31"/>
      <c r="C457" s="31"/>
      <c r="D457" s="31"/>
      <c r="E457" s="31"/>
      <c r="F457" s="31"/>
      <c r="G457" s="31"/>
      <c r="H457" s="31"/>
      <c r="I457" s="31"/>
      <c r="J457" s="31"/>
      <c r="K457" s="31"/>
      <c r="L457" s="31"/>
      <c r="M457" s="31"/>
      <c r="N457" s="31"/>
      <c r="O457" s="31"/>
      <c r="T457" s="31"/>
      <c r="U457" s="31"/>
      <c r="Z457" s="31"/>
      <c r="AA457" s="31"/>
      <c r="AF457" s="31"/>
      <c r="AG457" s="31"/>
      <c r="AL457" s="31"/>
      <c r="AM457" s="31"/>
      <c r="AR457" s="31"/>
      <c r="AS457" s="31"/>
      <c r="AX457" s="31"/>
      <c r="AY457" s="31"/>
      <c r="BD457" s="31"/>
      <c r="BE457" s="31"/>
      <c r="BJ457" s="31"/>
      <c r="BK457" s="31"/>
      <c r="BP457" s="31"/>
      <c r="BQ457" s="31"/>
    </row>
    <row r="458" spans="2:69" x14ac:dyDescent="0.2">
      <c r="B458" s="31"/>
      <c r="C458" s="31"/>
      <c r="D458" s="31"/>
      <c r="E458" s="31"/>
      <c r="F458" s="31"/>
      <c r="G458" s="31"/>
      <c r="H458" s="31"/>
      <c r="I458" s="31"/>
      <c r="J458" s="31"/>
      <c r="K458" s="31"/>
      <c r="L458" s="31"/>
      <c r="M458" s="31"/>
      <c r="N458" s="31"/>
      <c r="O458" s="31"/>
      <c r="T458" s="31"/>
      <c r="U458" s="31"/>
      <c r="Z458" s="31"/>
      <c r="AA458" s="31"/>
      <c r="AF458" s="31"/>
      <c r="AG458" s="31"/>
      <c r="AL458" s="31"/>
      <c r="AM458" s="31"/>
      <c r="AR458" s="31"/>
      <c r="AS458" s="31"/>
      <c r="AX458" s="31"/>
      <c r="AY458" s="31"/>
      <c r="BD458" s="31"/>
      <c r="BE458" s="31"/>
      <c r="BJ458" s="31"/>
      <c r="BK458" s="31"/>
      <c r="BP458" s="31"/>
      <c r="BQ458" s="31"/>
    </row>
    <row r="459" spans="2:69" x14ac:dyDescent="0.2">
      <c r="B459" s="31"/>
      <c r="C459" s="31"/>
      <c r="D459" s="31"/>
      <c r="E459" s="31"/>
      <c r="F459" s="31"/>
      <c r="G459" s="31"/>
      <c r="H459" s="31"/>
      <c r="I459" s="31"/>
      <c r="J459" s="31"/>
      <c r="K459" s="31"/>
      <c r="L459" s="31"/>
      <c r="M459" s="31"/>
      <c r="N459" s="31"/>
      <c r="O459" s="31"/>
      <c r="T459" s="31"/>
      <c r="U459" s="31"/>
      <c r="Z459" s="31"/>
      <c r="AA459" s="31"/>
      <c r="AF459" s="31"/>
      <c r="AG459" s="31"/>
      <c r="AL459" s="31"/>
      <c r="AM459" s="31"/>
      <c r="AR459" s="31"/>
      <c r="AS459" s="31"/>
      <c r="AX459" s="31"/>
      <c r="AY459" s="31"/>
      <c r="BD459" s="31"/>
      <c r="BE459" s="31"/>
      <c r="BJ459" s="31"/>
      <c r="BK459" s="31"/>
      <c r="BP459" s="31"/>
      <c r="BQ459" s="31"/>
    </row>
    <row r="460" spans="2:69" x14ac:dyDescent="0.2">
      <c r="B460" s="31"/>
      <c r="C460" s="31"/>
      <c r="D460" s="31"/>
      <c r="E460" s="31"/>
      <c r="F460" s="31"/>
      <c r="G460" s="31"/>
      <c r="H460" s="31"/>
      <c r="I460" s="31"/>
      <c r="J460" s="31"/>
      <c r="K460" s="31"/>
      <c r="L460" s="31"/>
      <c r="M460" s="31"/>
      <c r="N460" s="31"/>
      <c r="O460" s="31"/>
      <c r="T460" s="31"/>
      <c r="U460" s="31"/>
      <c r="Z460" s="31"/>
      <c r="AA460" s="31"/>
      <c r="AF460" s="31"/>
      <c r="AG460" s="31"/>
      <c r="AL460" s="31"/>
      <c r="AM460" s="31"/>
      <c r="AR460" s="31"/>
      <c r="AS460" s="31"/>
      <c r="AX460" s="31"/>
      <c r="AY460" s="31"/>
      <c r="BD460" s="31"/>
      <c r="BE460" s="31"/>
      <c r="BJ460" s="31"/>
      <c r="BK460" s="31"/>
      <c r="BP460" s="31"/>
      <c r="BQ460" s="31"/>
    </row>
    <row r="461" spans="2:69" x14ac:dyDescent="0.2">
      <c r="B461" s="31"/>
      <c r="C461" s="31"/>
      <c r="D461" s="31"/>
      <c r="E461" s="31"/>
      <c r="F461" s="31"/>
      <c r="G461" s="31"/>
      <c r="H461" s="31"/>
      <c r="I461" s="31"/>
      <c r="J461" s="31"/>
      <c r="K461" s="31"/>
      <c r="L461" s="31"/>
      <c r="M461" s="31"/>
      <c r="N461" s="31"/>
      <c r="O461" s="31"/>
      <c r="T461" s="31"/>
      <c r="U461" s="31"/>
      <c r="Z461" s="31"/>
      <c r="AA461" s="31"/>
      <c r="AF461" s="31"/>
      <c r="AG461" s="31"/>
      <c r="AL461" s="31"/>
      <c r="AM461" s="31"/>
      <c r="AR461" s="31"/>
      <c r="AS461" s="31"/>
      <c r="AX461" s="31"/>
      <c r="AY461" s="31"/>
      <c r="BD461" s="31"/>
      <c r="BE461" s="31"/>
      <c r="BJ461" s="31"/>
      <c r="BK461" s="31"/>
      <c r="BP461" s="31"/>
      <c r="BQ461" s="31"/>
    </row>
    <row r="462" spans="2:69" x14ac:dyDescent="0.2">
      <c r="B462" s="31"/>
      <c r="C462" s="31"/>
      <c r="D462" s="31"/>
      <c r="E462" s="31"/>
      <c r="F462" s="31"/>
      <c r="G462" s="31"/>
      <c r="H462" s="31"/>
      <c r="I462" s="31"/>
      <c r="J462" s="31"/>
      <c r="K462" s="31"/>
      <c r="L462" s="31"/>
      <c r="M462" s="31"/>
      <c r="N462" s="31"/>
      <c r="O462" s="31"/>
      <c r="T462" s="31"/>
      <c r="U462" s="31"/>
      <c r="Z462" s="31"/>
      <c r="AA462" s="31"/>
      <c r="AF462" s="31"/>
      <c r="AG462" s="31"/>
      <c r="AL462" s="31"/>
      <c r="AM462" s="31"/>
      <c r="AR462" s="31"/>
      <c r="AS462" s="31"/>
      <c r="AX462" s="31"/>
      <c r="AY462" s="31"/>
      <c r="BD462" s="31"/>
      <c r="BE462" s="31"/>
      <c r="BJ462" s="31"/>
      <c r="BK462" s="31"/>
      <c r="BP462" s="31"/>
      <c r="BQ462" s="31"/>
    </row>
    <row r="463" spans="2:69" x14ac:dyDescent="0.2">
      <c r="B463" s="31"/>
      <c r="C463" s="31"/>
      <c r="D463" s="31"/>
      <c r="E463" s="31"/>
      <c r="F463" s="31"/>
      <c r="G463" s="31"/>
      <c r="H463" s="31"/>
      <c r="I463" s="31"/>
      <c r="J463" s="31"/>
      <c r="K463" s="31"/>
      <c r="L463" s="31"/>
      <c r="M463" s="31"/>
      <c r="N463" s="31"/>
      <c r="O463" s="31"/>
      <c r="T463" s="31"/>
      <c r="U463" s="31"/>
      <c r="Z463" s="31"/>
      <c r="AA463" s="31"/>
      <c r="AF463" s="31"/>
      <c r="AG463" s="31"/>
      <c r="AL463" s="31"/>
      <c r="AM463" s="31"/>
      <c r="AR463" s="31"/>
      <c r="AS463" s="31"/>
      <c r="AX463" s="31"/>
      <c r="AY463" s="31"/>
      <c r="BD463" s="31"/>
      <c r="BE463" s="31"/>
      <c r="BJ463" s="31"/>
      <c r="BK463" s="31"/>
      <c r="BP463" s="31"/>
      <c r="BQ463" s="31"/>
    </row>
    <row r="464" spans="2:69" x14ac:dyDescent="0.2">
      <c r="B464" s="31"/>
      <c r="C464" s="31"/>
      <c r="D464" s="31"/>
      <c r="E464" s="31"/>
      <c r="F464" s="31"/>
      <c r="G464" s="31"/>
      <c r="H464" s="31"/>
      <c r="I464" s="31"/>
      <c r="J464" s="31"/>
      <c r="K464" s="31"/>
      <c r="L464" s="31"/>
      <c r="M464" s="31"/>
      <c r="N464" s="31"/>
      <c r="O464" s="31"/>
      <c r="T464" s="31"/>
      <c r="U464" s="31"/>
      <c r="Z464" s="31"/>
      <c r="AA464" s="31"/>
      <c r="AF464" s="31"/>
      <c r="AG464" s="31"/>
      <c r="AL464" s="31"/>
      <c r="AM464" s="31"/>
      <c r="AR464" s="31"/>
      <c r="AS464" s="31"/>
      <c r="AX464" s="31"/>
      <c r="AY464" s="31"/>
      <c r="BD464" s="31"/>
      <c r="BE464" s="31"/>
      <c r="BJ464" s="31"/>
      <c r="BK464" s="31"/>
      <c r="BP464" s="31"/>
      <c r="BQ464" s="31"/>
    </row>
    <row r="465" spans="2:69" x14ac:dyDescent="0.2">
      <c r="B465" s="31"/>
      <c r="C465" s="31"/>
      <c r="D465" s="31"/>
      <c r="E465" s="31"/>
      <c r="F465" s="31"/>
      <c r="G465" s="31"/>
      <c r="H465" s="31"/>
      <c r="I465" s="31"/>
      <c r="J465" s="31"/>
      <c r="K465" s="31"/>
      <c r="L465" s="31"/>
      <c r="M465" s="31"/>
      <c r="N465" s="31"/>
      <c r="O465" s="31"/>
      <c r="T465" s="31"/>
      <c r="U465" s="31"/>
      <c r="Z465" s="31"/>
      <c r="AA465" s="31"/>
      <c r="AF465" s="31"/>
      <c r="AG465" s="31"/>
      <c r="AL465" s="31"/>
      <c r="AM465" s="31"/>
      <c r="AR465" s="31"/>
      <c r="AS465" s="31"/>
      <c r="AX465" s="31"/>
      <c r="AY465" s="31"/>
      <c r="BD465" s="31"/>
      <c r="BE465" s="31"/>
      <c r="BJ465" s="31"/>
      <c r="BK465" s="31"/>
      <c r="BP465" s="31"/>
      <c r="BQ465" s="31"/>
    </row>
    <row r="466" spans="2:69" x14ac:dyDescent="0.2">
      <c r="B466" s="31"/>
      <c r="C466" s="31"/>
      <c r="D466" s="31"/>
      <c r="E466" s="31"/>
      <c r="F466" s="31"/>
      <c r="G466" s="31"/>
      <c r="H466" s="31"/>
      <c r="I466" s="31"/>
      <c r="J466" s="31"/>
      <c r="K466" s="31"/>
      <c r="L466" s="31"/>
      <c r="M466" s="31"/>
      <c r="N466" s="31"/>
      <c r="O466" s="31"/>
      <c r="T466" s="31"/>
      <c r="U466" s="31"/>
      <c r="Z466" s="31"/>
      <c r="AA466" s="31"/>
      <c r="AF466" s="31"/>
      <c r="AG466" s="31"/>
      <c r="AL466" s="31"/>
      <c r="AM466" s="31"/>
      <c r="AR466" s="31"/>
      <c r="AS466" s="31"/>
      <c r="AX466" s="31"/>
      <c r="AY466" s="31"/>
      <c r="BD466" s="31"/>
      <c r="BE466" s="31"/>
      <c r="BJ466" s="31"/>
      <c r="BK466" s="31"/>
      <c r="BP466" s="31"/>
      <c r="BQ466" s="31"/>
    </row>
    <row r="467" spans="2:69" x14ac:dyDescent="0.2">
      <c r="B467" s="31"/>
      <c r="C467" s="31"/>
      <c r="D467" s="31"/>
      <c r="E467" s="31"/>
      <c r="F467" s="31"/>
      <c r="G467" s="31"/>
      <c r="H467" s="31"/>
      <c r="I467" s="31"/>
      <c r="J467" s="31"/>
      <c r="K467" s="31"/>
      <c r="L467" s="31"/>
      <c r="M467" s="31"/>
      <c r="N467" s="31"/>
      <c r="O467" s="31"/>
      <c r="T467" s="31"/>
      <c r="U467" s="31"/>
      <c r="Z467" s="31"/>
      <c r="AA467" s="31"/>
      <c r="AF467" s="31"/>
      <c r="AG467" s="31"/>
      <c r="AL467" s="31"/>
      <c r="AM467" s="31"/>
      <c r="AR467" s="31"/>
      <c r="AS467" s="31"/>
      <c r="AX467" s="31"/>
      <c r="AY467" s="31"/>
      <c r="BD467" s="31"/>
      <c r="BE467" s="31"/>
      <c r="BJ467" s="31"/>
      <c r="BK467" s="31"/>
      <c r="BP467" s="31"/>
      <c r="BQ467" s="31"/>
    </row>
    <row r="468" spans="2:69" x14ac:dyDescent="0.2">
      <c r="B468" s="31"/>
      <c r="C468" s="31"/>
      <c r="D468" s="31"/>
      <c r="E468" s="31"/>
      <c r="F468" s="31"/>
      <c r="G468" s="31"/>
      <c r="H468" s="31"/>
      <c r="I468" s="31"/>
      <c r="J468" s="31"/>
      <c r="K468" s="31"/>
      <c r="L468" s="31"/>
      <c r="M468" s="31"/>
      <c r="N468" s="31"/>
      <c r="O468" s="31"/>
      <c r="T468" s="31"/>
      <c r="U468" s="31"/>
      <c r="Z468" s="31"/>
      <c r="AA468" s="31"/>
      <c r="AF468" s="31"/>
      <c r="AG468" s="31"/>
      <c r="AL468" s="31"/>
      <c r="AM468" s="31"/>
      <c r="AR468" s="31"/>
      <c r="AS468" s="31"/>
      <c r="AX468" s="31"/>
      <c r="AY468" s="31"/>
      <c r="BD468" s="31"/>
      <c r="BE468" s="31"/>
      <c r="BJ468" s="31"/>
      <c r="BK468" s="31"/>
      <c r="BP468" s="31"/>
      <c r="BQ468" s="31"/>
    </row>
    <row r="469" spans="2:69" x14ac:dyDescent="0.2">
      <c r="B469" s="31"/>
      <c r="C469" s="31"/>
      <c r="D469" s="31"/>
      <c r="E469" s="31"/>
      <c r="F469" s="31"/>
      <c r="G469" s="31"/>
      <c r="H469" s="31"/>
      <c r="I469" s="31"/>
      <c r="J469" s="31"/>
      <c r="K469" s="31"/>
      <c r="L469" s="31"/>
      <c r="M469" s="31"/>
      <c r="N469" s="31"/>
      <c r="O469" s="31"/>
      <c r="T469" s="31"/>
      <c r="U469" s="31"/>
      <c r="Z469" s="31"/>
      <c r="AA469" s="31"/>
      <c r="AF469" s="31"/>
      <c r="AG469" s="31"/>
      <c r="AL469" s="31"/>
      <c r="AM469" s="31"/>
      <c r="AR469" s="31"/>
      <c r="AS469" s="31"/>
      <c r="AX469" s="31"/>
      <c r="AY469" s="31"/>
      <c r="BD469" s="31"/>
      <c r="BE469" s="31"/>
      <c r="BJ469" s="31"/>
      <c r="BK469" s="31"/>
      <c r="BP469" s="31"/>
      <c r="BQ469" s="31"/>
    </row>
    <row r="470" spans="2:69" x14ac:dyDescent="0.2">
      <c r="B470" s="31"/>
      <c r="C470" s="31"/>
      <c r="D470" s="31"/>
      <c r="E470" s="31"/>
      <c r="F470" s="31"/>
      <c r="G470" s="31"/>
      <c r="H470" s="31"/>
      <c r="I470" s="31"/>
      <c r="J470" s="31"/>
      <c r="K470" s="31"/>
      <c r="L470" s="31"/>
      <c r="M470" s="31"/>
      <c r="N470" s="31"/>
      <c r="O470" s="31"/>
      <c r="T470" s="31"/>
      <c r="U470" s="31"/>
      <c r="Z470" s="31"/>
      <c r="AA470" s="31"/>
      <c r="AF470" s="31"/>
      <c r="AG470" s="31"/>
      <c r="AL470" s="31"/>
      <c r="AM470" s="31"/>
      <c r="AR470" s="31"/>
      <c r="AS470" s="31"/>
      <c r="AX470" s="31"/>
      <c r="AY470" s="31"/>
      <c r="BD470" s="31"/>
      <c r="BE470" s="31"/>
      <c r="BJ470" s="31"/>
      <c r="BK470" s="31"/>
      <c r="BP470" s="31"/>
      <c r="BQ470" s="31"/>
    </row>
    <row r="471" spans="2:69" x14ac:dyDescent="0.2">
      <c r="B471" s="31"/>
      <c r="C471" s="31"/>
      <c r="D471" s="31"/>
      <c r="E471" s="31"/>
      <c r="F471" s="31"/>
      <c r="G471" s="31"/>
      <c r="H471" s="31"/>
      <c r="I471" s="31"/>
      <c r="J471" s="31"/>
      <c r="K471" s="31"/>
      <c r="L471" s="31"/>
      <c r="M471" s="31"/>
      <c r="N471" s="31"/>
      <c r="O471" s="31"/>
      <c r="T471" s="31"/>
      <c r="U471" s="31"/>
      <c r="Z471" s="31"/>
      <c r="AA471" s="31"/>
      <c r="AF471" s="31"/>
      <c r="AG471" s="31"/>
      <c r="AL471" s="31"/>
      <c r="AM471" s="31"/>
      <c r="AR471" s="31"/>
      <c r="AS471" s="31"/>
      <c r="AX471" s="31"/>
      <c r="AY471" s="31"/>
      <c r="BD471" s="31"/>
      <c r="BE471" s="31"/>
      <c r="BJ471" s="31"/>
      <c r="BK471" s="31"/>
      <c r="BP471" s="31"/>
      <c r="BQ471" s="31"/>
    </row>
    <row r="472" spans="2:69" x14ac:dyDescent="0.2">
      <c r="B472" s="31"/>
      <c r="C472" s="31"/>
      <c r="D472" s="31"/>
      <c r="E472" s="31"/>
      <c r="F472" s="31"/>
      <c r="G472" s="31"/>
      <c r="H472" s="31"/>
      <c r="I472" s="31"/>
      <c r="J472" s="31"/>
      <c r="K472" s="31"/>
      <c r="L472" s="31"/>
      <c r="M472" s="31"/>
      <c r="N472" s="31"/>
      <c r="O472" s="31"/>
      <c r="T472" s="31"/>
      <c r="U472" s="31"/>
      <c r="Z472" s="31"/>
      <c r="AA472" s="31"/>
      <c r="AF472" s="31"/>
      <c r="AG472" s="31"/>
      <c r="AL472" s="31"/>
      <c r="AM472" s="31"/>
      <c r="AR472" s="31"/>
      <c r="AS472" s="31"/>
      <c r="AX472" s="31"/>
      <c r="AY472" s="31"/>
      <c r="BD472" s="31"/>
      <c r="BE472" s="31"/>
      <c r="BJ472" s="31"/>
      <c r="BK472" s="31"/>
      <c r="BP472" s="31"/>
      <c r="BQ472" s="31"/>
    </row>
    <row r="473" spans="2:69" x14ac:dyDescent="0.2">
      <c r="B473" s="31"/>
      <c r="C473" s="31"/>
      <c r="D473" s="31"/>
      <c r="E473" s="31"/>
      <c r="F473" s="31"/>
      <c r="G473" s="31"/>
      <c r="H473" s="31"/>
      <c r="I473" s="31"/>
      <c r="J473" s="31"/>
      <c r="K473" s="31"/>
      <c r="L473" s="31"/>
      <c r="M473" s="31"/>
      <c r="N473" s="31"/>
      <c r="O473" s="31"/>
      <c r="T473" s="31"/>
      <c r="U473" s="31"/>
      <c r="Z473" s="31"/>
      <c r="AA473" s="31"/>
      <c r="AF473" s="31"/>
      <c r="AG473" s="31"/>
      <c r="AL473" s="31"/>
      <c r="AM473" s="31"/>
      <c r="AR473" s="31"/>
      <c r="AS473" s="31"/>
      <c r="AX473" s="31"/>
      <c r="AY473" s="31"/>
      <c r="BD473" s="31"/>
      <c r="BE473" s="31"/>
      <c r="BJ473" s="31"/>
      <c r="BK473" s="31"/>
      <c r="BP473" s="31"/>
      <c r="BQ473" s="31"/>
    </row>
    <row r="474" spans="2:69" x14ac:dyDescent="0.2">
      <c r="B474" s="31"/>
      <c r="C474" s="31"/>
      <c r="D474" s="31"/>
      <c r="E474" s="31"/>
      <c r="F474" s="31"/>
      <c r="G474" s="31"/>
      <c r="H474" s="31"/>
      <c r="I474" s="31"/>
      <c r="J474" s="31"/>
      <c r="K474" s="31"/>
      <c r="L474" s="31"/>
      <c r="M474" s="31"/>
      <c r="N474" s="31"/>
      <c r="O474" s="31"/>
      <c r="T474" s="31"/>
      <c r="U474" s="31"/>
      <c r="Z474" s="31"/>
      <c r="AA474" s="31"/>
      <c r="AF474" s="31"/>
      <c r="AG474" s="31"/>
      <c r="AL474" s="31"/>
      <c r="AM474" s="31"/>
      <c r="AR474" s="31"/>
      <c r="AS474" s="31"/>
      <c r="AX474" s="31"/>
      <c r="AY474" s="31"/>
      <c r="BD474" s="31"/>
      <c r="BE474" s="31"/>
      <c r="BJ474" s="31"/>
      <c r="BK474" s="31"/>
      <c r="BP474" s="31"/>
      <c r="BQ474" s="31"/>
    </row>
    <row r="475" spans="2:69" x14ac:dyDescent="0.2">
      <c r="B475" s="31"/>
      <c r="C475" s="31"/>
      <c r="D475" s="31"/>
      <c r="E475" s="31"/>
      <c r="F475" s="31"/>
      <c r="G475" s="31"/>
      <c r="H475" s="31"/>
      <c r="I475" s="31"/>
      <c r="J475" s="31"/>
      <c r="K475" s="31"/>
      <c r="L475" s="31"/>
      <c r="M475" s="31"/>
      <c r="N475" s="31"/>
      <c r="O475" s="31"/>
      <c r="T475" s="31"/>
      <c r="U475" s="31"/>
      <c r="Z475" s="31"/>
      <c r="AA475" s="31"/>
      <c r="AF475" s="31"/>
      <c r="AG475" s="31"/>
      <c r="AL475" s="31"/>
      <c r="AM475" s="31"/>
      <c r="AR475" s="31"/>
      <c r="AS475" s="31"/>
      <c r="AX475" s="31"/>
      <c r="AY475" s="31"/>
      <c r="BD475" s="31"/>
      <c r="BE475" s="31"/>
      <c r="BJ475" s="31"/>
      <c r="BK475" s="31"/>
      <c r="BP475" s="31"/>
      <c r="BQ475" s="31"/>
    </row>
    <row r="476" spans="2:69" x14ac:dyDescent="0.2">
      <c r="B476" s="31"/>
      <c r="C476" s="31"/>
      <c r="D476" s="31"/>
      <c r="E476" s="31"/>
      <c r="F476" s="31"/>
      <c r="G476" s="31"/>
      <c r="H476" s="31"/>
      <c r="I476" s="31"/>
      <c r="J476" s="31"/>
      <c r="K476" s="31"/>
      <c r="L476" s="31"/>
      <c r="M476" s="31"/>
      <c r="N476" s="31"/>
      <c r="O476" s="31"/>
      <c r="T476" s="31"/>
      <c r="U476" s="31"/>
      <c r="Z476" s="31"/>
      <c r="AA476" s="31"/>
      <c r="AF476" s="31"/>
      <c r="AG476" s="31"/>
      <c r="AL476" s="31"/>
      <c r="AM476" s="31"/>
      <c r="AR476" s="31"/>
      <c r="AS476" s="31"/>
      <c r="AX476" s="31"/>
      <c r="AY476" s="31"/>
      <c r="BD476" s="31"/>
      <c r="BE476" s="31"/>
      <c r="BJ476" s="31"/>
      <c r="BK476" s="31"/>
      <c r="BP476" s="31"/>
      <c r="BQ476" s="31"/>
    </row>
    <row r="477" spans="2:69" x14ac:dyDescent="0.2">
      <c r="B477" s="31"/>
      <c r="C477" s="31"/>
      <c r="D477" s="31"/>
      <c r="E477" s="31"/>
      <c r="F477" s="31"/>
      <c r="G477" s="31"/>
      <c r="H477" s="31"/>
      <c r="I477" s="31"/>
      <c r="J477" s="31"/>
      <c r="K477" s="31"/>
      <c r="L477" s="31"/>
      <c r="M477" s="31"/>
      <c r="N477" s="31"/>
      <c r="O477" s="31"/>
      <c r="T477" s="31"/>
      <c r="U477" s="31"/>
      <c r="Z477" s="31"/>
      <c r="AA477" s="31"/>
      <c r="AF477" s="31"/>
      <c r="AG477" s="31"/>
      <c r="AL477" s="31"/>
      <c r="AM477" s="31"/>
      <c r="AR477" s="31"/>
      <c r="AS477" s="31"/>
      <c r="AX477" s="31"/>
      <c r="AY477" s="31"/>
      <c r="BD477" s="31"/>
      <c r="BE477" s="31"/>
      <c r="BJ477" s="31"/>
      <c r="BK477" s="31"/>
      <c r="BP477" s="31"/>
      <c r="BQ477" s="31"/>
    </row>
    <row r="478" spans="2:69" x14ac:dyDescent="0.2">
      <c r="B478" s="31"/>
      <c r="C478" s="31"/>
      <c r="D478" s="31"/>
      <c r="E478" s="31"/>
      <c r="F478" s="31"/>
      <c r="G478" s="31"/>
      <c r="H478" s="31"/>
      <c r="I478" s="31"/>
      <c r="J478" s="31"/>
      <c r="K478" s="31"/>
      <c r="L478" s="31"/>
      <c r="M478" s="31"/>
      <c r="N478" s="31"/>
      <c r="O478" s="31"/>
      <c r="T478" s="31"/>
      <c r="U478" s="31"/>
      <c r="Z478" s="31"/>
      <c r="AA478" s="31"/>
      <c r="AF478" s="31"/>
      <c r="AG478" s="31"/>
      <c r="AL478" s="31"/>
      <c r="AM478" s="31"/>
      <c r="AR478" s="31"/>
      <c r="AS478" s="31"/>
      <c r="AX478" s="31"/>
      <c r="AY478" s="31"/>
      <c r="BD478" s="31"/>
      <c r="BE478" s="31"/>
      <c r="BJ478" s="31"/>
      <c r="BK478" s="31"/>
      <c r="BP478" s="31"/>
      <c r="BQ478" s="31"/>
    </row>
    <row r="479" spans="2:69" x14ac:dyDescent="0.2">
      <c r="B479" s="31"/>
      <c r="C479" s="31"/>
      <c r="D479" s="31"/>
      <c r="E479" s="31"/>
      <c r="F479" s="31"/>
      <c r="G479" s="31"/>
      <c r="H479" s="31"/>
      <c r="I479" s="31"/>
      <c r="J479" s="31"/>
      <c r="K479" s="31"/>
      <c r="L479" s="31"/>
      <c r="M479" s="31"/>
      <c r="N479" s="31"/>
      <c r="O479" s="31"/>
      <c r="T479" s="31"/>
      <c r="U479" s="31"/>
      <c r="Z479" s="31"/>
      <c r="AA479" s="31"/>
      <c r="AF479" s="31"/>
      <c r="AG479" s="31"/>
      <c r="AL479" s="31"/>
      <c r="AM479" s="31"/>
      <c r="AR479" s="31"/>
      <c r="AS479" s="31"/>
      <c r="AX479" s="31"/>
      <c r="AY479" s="31"/>
      <c r="BD479" s="31"/>
      <c r="BE479" s="31"/>
      <c r="BJ479" s="31"/>
      <c r="BK479" s="31"/>
      <c r="BP479" s="31"/>
      <c r="BQ479" s="31"/>
    </row>
    <row r="480" spans="2:69" x14ac:dyDescent="0.2">
      <c r="B480" s="31"/>
      <c r="C480" s="31"/>
      <c r="D480" s="31"/>
      <c r="E480" s="31"/>
      <c r="F480" s="31"/>
      <c r="G480" s="31"/>
      <c r="H480" s="31"/>
      <c r="I480" s="31"/>
      <c r="J480" s="31"/>
      <c r="K480" s="31"/>
      <c r="L480" s="31"/>
      <c r="M480" s="31"/>
      <c r="N480" s="31"/>
      <c r="O480" s="31"/>
      <c r="T480" s="31"/>
      <c r="U480" s="31"/>
      <c r="Z480" s="31"/>
      <c r="AA480" s="31"/>
      <c r="AF480" s="31"/>
      <c r="AG480" s="31"/>
      <c r="AL480" s="31"/>
      <c r="AM480" s="31"/>
      <c r="AR480" s="31"/>
      <c r="AS480" s="31"/>
      <c r="AX480" s="31"/>
      <c r="AY480" s="31"/>
      <c r="BD480" s="31"/>
      <c r="BE480" s="31"/>
      <c r="BJ480" s="31"/>
      <c r="BK480" s="31"/>
      <c r="BP480" s="31"/>
      <c r="BQ480" s="31"/>
    </row>
    <row r="481" spans="2:69" x14ac:dyDescent="0.2">
      <c r="B481" s="31"/>
      <c r="C481" s="31"/>
      <c r="D481" s="31"/>
      <c r="E481" s="31"/>
      <c r="F481" s="31"/>
      <c r="G481" s="31"/>
      <c r="H481" s="31"/>
      <c r="I481" s="31"/>
      <c r="J481" s="31"/>
      <c r="K481" s="31"/>
      <c r="L481" s="31"/>
      <c r="M481" s="31"/>
      <c r="N481" s="31"/>
      <c r="O481" s="31"/>
      <c r="T481" s="31"/>
      <c r="U481" s="31"/>
      <c r="Z481" s="31"/>
      <c r="AA481" s="31"/>
      <c r="AF481" s="31"/>
      <c r="AG481" s="31"/>
      <c r="AL481" s="31"/>
      <c r="AM481" s="31"/>
      <c r="AR481" s="31"/>
      <c r="AS481" s="31"/>
      <c r="AX481" s="31"/>
      <c r="AY481" s="31"/>
      <c r="BD481" s="31"/>
      <c r="BE481" s="31"/>
      <c r="BJ481" s="31"/>
      <c r="BK481" s="31"/>
      <c r="BP481" s="31"/>
      <c r="BQ481" s="31"/>
    </row>
    <row r="482" spans="2:69" x14ac:dyDescent="0.2">
      <c r="B482" s="31"/>
      <c r="C482" s="31"/>
      <c r="D482" s="31"/>
      <c r="E482" s="31"/>
      <c r="F482" s="31"/>
      <c r="G482" s="31"/>
      <c r="H482" s="31"/>
      <c r="I482" s="31"/>
      <c r="J482" s="31"/>
      <c r="K482" s="31"/>
      <c r="L482" s="31"/>
      <c r="M482" s="31"/>
      <c r="N482" s="31"/>
      <c r="O482" s="31"/>
      <c r="T482" s="31"/>
      <c r="U482" s="31"/>
      <c r="Z482" s="31"/>
      <c r="AA482" s="31"/>
      <c r="AF482" s="31"/>
      <c r="AG482" s="31"/>
      <c r="AL482" s="31"/>
      <c r="AM482" s="31"/>
      <c r="AR482" s="31"/>
      <c r="AS482" s="31"/>
      <c r="AX482" s="31"/>
      <c r="AY482" s="31"/>
      <c r="BD482" s="31"/>
      <c r="BE482" s="31"/>
      <c r="BJ482" s="31"/>
      <c r="BK482" s="31"/>
      <c r="BP482" s="31"/>
      <c r="BQ482" s="31"/>
    </row>
    <row r="483" spans="2:69" x14ac:dyDescent="0.2">
      <c r="B483" s="31"/>
      <c r="C483" s="31"/>
      <c r="D483" s="31"/>
      <c r="E483" s="31"/>
      <c r="F483" s="31"/>
      <c r="G483" s="31"/>
      <c r="H483" s="31"/>
      <c r="I483" s="31"/>
      <c r="J483" s="31"/>
      <c r="K483" s="31"/>
      <c r="L483" s="31"/>
      <c r="M483" s="31"/>
      <c r="N483" s="31"/>
      <c r="O483" s="31"/>
      <c r="T483" s="31"/>
      <c r="U483" s="31"/>
      <c r="Z483" s="31"/>
      <c r="AA483" s="31"/>
      <c r="AF483" s="31"/>
      <c r="AG483" s="31"/>
      <c r="AL483" s="31"/>
      <c r="AM483" s="31"/>
      <c r="AR483" s="31"/>
      <c r="AS483" s="31"/>
      <c r="AX483" s="31"/>
      <c r="AY483" s="31"/>
      <c r="BD483" s="31"/>
      <c r="BE483" s="31"/>
      <c r="BJ483" s="31"/>
      <c r="BK483" s="31"/>
      <c r="BP483" s="31"/>
      <c r="BQ483" s="31"/>
    </row>
    <row r="484" spans="2:69" x14ac:dyDescent="0.2">
      <c r="B484" s="31"/>
      <c r="C484" s="31"/>
      <c r="D484" s="31"/>
      <c r="E484" s="31"/>
      <c r="F484" s="31"/>
      <c r="G484" s="31"/>
      <c r="H484" s="31"/>
      <c r="I484" s="31"/>
      <c r="J484" s="31"/>
      <c r="K484" s="31"/>
      <c r="L484" s="31"/>
      <c r="M484" s="31"/>
      <c r="N484" s="31"/>
      <c r="O484" s="31"/>
      <c r="T484" s="31"/>
      <c r="U484" s="31"/>
      <c r="Z484" s="31"/>
      <c r="AA484" s="31"/>
      <c r="AF484" s="31"/>
      <c r="AG484" s="31"/>
      <c r="AL484" s="31"/>
      <c r="AM484" s="31"/>
      <c r="AR484" s="31"/>
      <c r="AS484" s="31"/>
      <c r="AX484" s="31"/>
      <c r="AY484" s="31"/>
      <c r="BD484" s="31"/>
      <c r="BE484" s="31"/>
      <c r="BJ484" s="31"/>
      <c r="BK484" s="31"/>
      <c r="BP484" s="31"/>
      <c r="BQ484" s="31"/>
    </row>
    <row r="485" spans="2:69" x14ac:dyDescent="0.2">
      <c r="B485" s="31"/>
      <c r="C485" s="31"/>
      <c r="D485" s="31"/>
      <c r="E485" s="31"/>
      <c r="F485" s="31"/>
      <c r="G485" s="31"/>
      <c r="H485" s="31"/>
      <c r="I485" s="31"/>
      <c r="J485" s="31"/>
      <c r="K485" s="31"/>
      <c r="L485" s="31"/>
      <c r="M485" s="31"/>
      <c r="N485" s="31"/>
      <c r="O485" s="31"/>
      <c r="T485" s="31"/>
      <c r="U485" s="31"/>
      <c r="Z485" s="31"/>
      <c r="AA485" s="31"/>
      <c r="AF485" s="31"/>
      <c r="AG485" s="31"/>
      <c r="AL485" s="31"/>
      <c r="AM485" s="31"/>
      <c r="AR485" s="31"/>
      <c r="AS485" s="31"/>
      <c r="AX485" s="31"/>
      <c r="AY485" s="31"/>
      <c r="BD485" s="31"/>
      <c r="BE485" s="31"/>
      <c r="BJ485" s="31"/>
      <c r="BK485" s="31"/>
      <c r="BP485" s="31"/>
      <c r="BQ485" s="31"/>
    </row>
    <row r="486" spans="2:69" x14ac:dyDescent="0.2">
      <c r="B486" s="31"/>
      <c r="C486" s="31"/>
      <c r="D486" s="31"/>
      <c r="E486" s="31"/>
      <c r="F486" s="31"/>
      <c r="G486" s="31"/>
      <c r="H486" s="31"/>
      <c r="I486" s="31"/>
      <c r="J486" s="31"/>
      <c r="K486" s="31"/>
      <c r="L486" s="31"/>
      <c r="M486" s="31"/>
      <c r="N486" s="31"/>
      <c r="O486" s="31"/>
      <c r="T486" s="31"/>
      <c r="U486" s="31"/>
      <c r="Z486" s="31"/>
      <c r="AA486" s="31"/>
      <c r="AF486" s="31"/>
      <c r="AG486" s="31"/>
      <c r="AL486" s="31"/>
      <c r="AM486" s="31"/>
      <c r="AR486" s="31"/>
      <c r="AS486" s="31"/>
      <c r="AX486" s="31"/>
      <c r="AY486" s="31"/>
      <c r="BD486" s="31"/>
      <c r="BE486" s="31"/>
      <c r="BJ486" s="31"/>
      <c r="BK486" s="31"/>
      <c r="BP486" s="31"/>
      <c r="BQ486" s="31"/>
    </row>
    <row r="487" spans="2:69" x14ac:dyDescent="0.2">
      <c r="B487" s="31"/>
      <c r="C487" s="31"/>
      <c r="D487" s="31"/>
      <c r="E487" s="31"/>
      <c r="F487" s="31"/>
      <c r="G487" s="31"/>
      <c r="H487" s="31"/>
      <c r="I487" s="31"/>
      <c r="J487" s="31"/>
      <c r="K487" s="31"/>
      <c r="L487" s="31"/>
      <c r="M487" s="31"/>
      <c r="N487" s="31"/>
      <c r="O487" s="31"/>
      <c r="T487" s="31"/>
      <c r="U487" s="31"/>
      <c r="Z487" s="31"/>
      <c r="AA487" s="31"/>
      <c r="AF487" s="31"/>
      <c r="AG487" s="31"/>
      <c r="AL487" s="31"/>
      <c r="AM487" s="31"/>
      <c r="AR487" s="31"/>
      <c r="AS487" s="31"/>
      <c r="AX487" s="31"/>
      <c r="AY487" s="31"/>
      <c r="BD487" s="31"/>
      <c r="BE487" s="31"/>
      <c r="BJ487" s="31"/>
      <c r="BK487" s="31"/>
      <c r="BP487" s="31"/>
      <c r="BQ487" s="31"/>
    </row>
    <row r="488" spans="2:69" x14ac:dyDescent="0.2">
      <c r="B488" s="31"/>
      <c r="C488" s="31"/>
      <c r="D488" s="31"/>
      <c r="E488" s="31"/>
      <c r="F488" s="31"/>
      <c r="G488" s="31"/>
      <c r="H488" s="31"/>
      <c r="I488" s="31"/>
      <c r="J488" s="31"/>
      <c r="K488" s="31"/>
      <c r="L488" s="31"/>
      <c r="M488" s="31"/>
      <c r="N488" s="31"/>
      <c r="O488" s="31"/>
      <c r="T488" s="31"/>
      <c r="U488" s="31"/>
      <c r="Z488" s="31"/>
      <c r="AA488" s="31"/>
      <c r="AF488" s="31"/>
      <c r="AG488" s="31"/>
      <c r="AL488" s="31"/>
      <c r="AM488" s="31"/>
      <c r="AR488" s="31"/>
      <c r="AS488" s="31"/>
      <c r="AX488" s="31"/>
      <c r="AY488" s="31"/>
      <c r="BD488" s="31"/>
      <c r="BE488" s="31"/>
      <c r="BJ488" s="31"/>
      <c r="BK488" s="31"/>
      <c r="BP488" s="31"/>
      <c r="BQ488" s="31"/>
    </row>
    <row r="489" spans="2:69" x14ac:dyDescent="0.2">
      <c r="B489" s="31"/>
      <c r="C489" s="31"/>
      <c r="D489" s="31"/>
      <c r="E489" s="31"/>
      <c r="F489" s="31"/>
      <c r="G489" s="31"/>
      <c r="H489" s="31"/>
      <c r="I489" s="31"/>
      <c r="J489" s="31"/>
      <c r="K489" s="31"/>
      <c r="L489" s="31"/>
      <c r="M489" s="31"/>
      <c r="N489" s="31"/>
      <c r="O489" s="31"/>
      <c r="T489" s="31"/>
      <c r="U489" s="31"/>
      <c r="Z489" s="31"/>
      <c r="AA489" s="31"/>
      <c r="AF489" s="31"/>
      <c r="AG489" s="31"/>
      <c r="AL489" s="31"/>
      <c r="AM489" s="31"/>
      <c r="AR489" s="31"/>
      <c r="AS489" s="31"/>
      <c r="AX489" s="31"/>
      <c r="AY489" s="31"/>
      <c r="BD489" s="31"/>
      <c r="BE489" s="31"/>
      <c r="BJ489" s="31"/>
      <c r="BK489" s="31"/>
      <c r="BP489" s="31"/>
      <c r="BQ489" s="31"/>
    </row>
    <row r="490" spans="2:69" x14ac:dyDescent="0.2">
      <c r="B490" s="31"/>
      <c r="C490" s="31"/>
      <c r="D490" s="31"/>
      <c r="E490" s="31"/>
      <c r="F490" s="31"/>
      <c r="G490" s="31"/>
      <c r="H490" s="31"/>
      <c r="I490" s="31"/>
      <c r="J490" s="31"/>
      <c r="K490" s="31"/>
      <c r="L490" s="31"/>
      <c r="M490" s="31"/>
      <c r="N490" s="31"/>
      <c r="O490" s="31"/>
      <c r="T490" s="31"/>
      <c r="U490" s="31"/>
      <c r="Z490" s="31"/>
      <c r="AA490" s="31"/>
      <c r="AF490" s="31"/>
      <c r="AG490" s="31"/>
      <c r="AL490" s="31"/>
      <c r="AM490" s="31"/>
      <c r="AR490" s="31"/>
      <c r="AS490" s="31"/>
      <c r="AX490" s="31"/>
      <c r="AY490" s="31"/>
      <c r="BD490" s="31"/>
      <c r="BE490" s="31"/>
      <c r="BJ490" s="31"/>
      <c r="BK490" s="31"/>
      <c r="BP490" s="31"/>
      <c r="BQ490" s="31"/>
    </row>
    <row r="491" spans="2:69" x14ac:dyDescent="0.2">
      <c r="B491" s="31"/>
      <c r="C491" s="31"/>
      <c r="D491" s="31"/>
      <c r="E491" s="31"/>
      <c r="F491" s="31"/>
      <c r="G491" s="31"/>
      <c r="H491" s="31"/>
      <c r="I491" s="31"/>
      <c r="J491" s="31"/>
      <c r="K491" s="31"/>
      <c r="L491" s="31"/>
      <c r="M491" s="31"/>
      <c r="N491" s="31"/>
      <c r="O491" s="31"/>
      <c r="T491" s="31"/>
      <c r="U491" s="31"/>
      <c r="Z491" s="31"/>
      <c r="AA491" s="31"/>
      <c r="AF491" s="31"/>
      <c r="AG491" s="31"/>
      <c r="AL491" s="31"/>
      <c r="AM491" s="31"/>
      <c r="AR491" s="31"/>
      <c r="AS491" s="31"/>
      <c r="AX491" s="31"/>
      <c r="AY491" s="31"/>
      <c r="BD491" s="31"/>
      <c r="BE491" s="31"/>
      <c r="BJ491" s="31"/>
      <c r="BK491" s="31"/>
      <c r="BP491" s="31"/>
      <c r="BQ491" s="31"/>
    </row>
    <row r="492" spans="2:69" x14ac:dyDescent="0.2">
      <c r="B492" s="31"/>
      <c r="C492" s="31"/>
      <c r="D492" s="31"/>
      <c r="E492" s="31"/>
      <c r="F492" s="31"/>
      <c r="G492" s="31"/>
      <c r="H492" s="31"/>
      <c r="I492" s="31"/>
      <c r="J492" s="31"/>
      <c r="K492" s="31"/>
      <c r="L492" s="31"/>
      <c r="M492" s="31"/>
      <c r="N492" s="31"/>
      <c r="O492" s="31"/>
      <c r="T492" s="31"/>
      <c r="U492" s="31"/>
      <c r="Z492" s="31"/>
      <c r="AA492" s="31"/>
      <c r="AF492" s="31"/>
      <c r="AG492" s="31"/>
      <c r="AL492" s="31"/>
      <c r="AM492" s="31"/>
      <c r="AR492" s="31"/>
      <c r="AS492" s="31"/>
      <c r="AX492" s="31"/>
      <c r="AY492" s="31"/>
      <c r="BD492" s="31"/>
      <c r="BE492" s="31"/>
      <c r="BJ492" s="31"/>
      <c r="BK492" s="31"/>
      <c r="BP492" s="31"/>
      <c r="BQ492" s="31"/>
    </row>
    <row r="493" spans="2:69" x14ac:dyDescent="0.2">
      <c r="B493" s="31"/>
      <c r="C493" s="31"/>
      <c r="D493" s="31"/>
      <c r="E493" s="31"/>
      <c r="F493" s="31"/>
      <c r="G493" s="31"/>
      <c r="H493" s="31"/>
      <c r="I493" s="31"/>
      <c r="J493" s="31"/>
      <c r="K493" s="31"/>
      <c r="L493" s="31"/>
      <c r="M493" s="31"/>
      <c r="N493" s="31"/>
      <c r="O493" s="31"/>
      <c r="T493" s="31"/>
      <c r="U493" s="31"/>
      <c r="Z493" s="31"/>
      <c r="AA493" s="31"/>
      <c r="AF493" s="31"/>
      <c r="AG493" s="31"/>
      <c r="AL493" s="31"/>
      <c r="AM493" s="31"/>
      <c r="AR493" s="31"/>
      <c r="AS493" s="31"/>
      <c r="AX493" s="31"/>
      <c r="AY493" s="31"/>
      <c r="BD493" s="31"/>
      <c r="BE493" s="31"/>
      <c r="BJ493" s="31"/>
      <c r="BK493" s="31"/>
      <c r="BP493" s="31"/>
      <c r="BQ493" s="31"/>
    </row>
    <row r="494" spans="2:69" x14ac:dyDescent="0.2">
      <c r="B494" s="31"/>
      <c r="C494" s="31"/>
      <c r="D494" s="31"/>
      <c r="E494" s="31"/>
      <c r="F494" s="31"/>
      <c r="G494" s="31"/>
      <c r="H494" s="31"/>
      <c r="I494" s="31"/>
      <c r="J494" s="31"/>
      <c r="K494" s="31"/>
      <c r="L494" s="31"/>
      <c r="M494" s="31"/>
      <c r="N494" s="31"/>
      <c r="O494" s="31"/>
      <c r="T494" s="31"/>
      <c r="U494" s="31"/>
      <c r="Z494" s="31"/>
      <c r="AA494" s="31"/>
      <c r="AF494" s="31"/>
      <c r="AG494" s="31"/>
      <c r="AL494" s="31"/>
      <c r="AM494" s="31"/>
      <c r="AR494" s="31"/>
      <c r="AS494" s="31"/>
      <c r="AX494" s="31"/>
      <c r="AY494" s="31"/>
      <c r="BD494" s="31"/>
      <c r="BE494" s="31"/>
      <c r="BJ494" s="31"/>
      <c r="BK494" s="31"/>
      <c r="BP494" s="31"/>
      <c r="BQ494" s="31"/>
    </row>
    <row r="495" spans="2:69" x14ac:dyDescent="0.2">
      <c r="B495" s="31"/>
      <c r="C495" s="31"/>
      <c r="D495" s="31"/>
      <c r="E495" s="31"/>
      <c r="F495" s="31"/>
      <c r="G495" s="31"/>
      <c r="H495" s="31"/>
      <c r="I495" s="31"/>
      <c r="J495" s="31"/>
      <c r="K495" s="31"/>
      <c r="L495" s="31"/>
      <c r="M495" s="31"/>
      <c r="N495" s="31"/>
      <c r="O495" s="31"/>
      <c r="T495" s="31"/>
      <c r="U495" s="31"/>
      <c r="Z495" s="31"/>
      <c r="AA495" s="31"/>
      <c r="AF495" s="31"/>
      <c r="AG495" s="31"/>
      <c r="AL495" s="31"/>
      <c r="AM495" s="31"/>
      <c r="AR495" s="31"/>
      <c r="AS495" s="31"/>
      <c r="AX495" s="31"/>
      <c r="AY495" s="31"/>
      <c r="BD495" s="31"/>
      <c r="BE495" s="31"/>
      <c r="BJ495" s="31"/>
      <c r="BK495" s="31"/>
      <c r="BP495" s="31"/>
      <c r="BQ495" s="31"/>
    </row>
    <row r="496" spans="2:69" x14ac:dyDescent="0.2">
      <c r="B496" s="31"/>
      <c r="C496" s="31"/>
      <c r="D496" s="31"/>
      <c r="E496" s="31"/>
      <c r="F496" s="31"/>
      <c r="G496" s="31"/>
      <c r="H496" s="31"/>
      <c r="I496" s="31"/>
      <c r="J496" s="31"/>
      <c r="K496" s="31"/>
      <c r="L496" s="31"/>
      <c r="M496" s="31"/>
      <c r="N496" s="31"/>
      <c r="O496" s="31"/>
      <c r="T496" s="31"/>
      <c r="U496" s="31"/>
      <c r="Z496" s="31"/>
      <c r="AA496" s="31"/>
      <c r="AF496" s="31"/>
      <c r="AG496" s="31"/>
      <c r="AL496" s="31"/>
      <c r="AM496" s="31"/>
      <c r="AR496" s="31"/>
      <c r="AS496" s="31"/>
      <c r="AX496" s="31"/>
      <c r="AY496" s="31"/>
      <c r="BD496" s="31"/>
      <c r="BE496" s="31"/>
      <c r="BJ496" s="31"/>
      <c r="BK496" s="31"/>
      <c r="BP496" s="31"/>
      <c r="BQ496" s="31"/>
    </row>
    <row r="497" spans="2:69" x14ac:dyDescent="0.2">
      <c r="B497" s="31"/>
      <c r="C497" s="31"/>
      <c r="D497" s="31"/>
      <c r="E497" s="31"/>
      <c r="F497" s="31"/>
      <c r="G497" s="31"/>
      <c r="H497" s="31"/>
      <c r="I497" s="31"/>
      <c r="J497" s="31"/>
      <c r="K497" s="31"/>
      <c r="L497" s="31"/>
      <c r="M497" s="31"/>
      <c r="N497" s="31"/>
      <c r="O497" s="31"/>
      <c r="T497" s="31"/>
      <c r="U497" s="31"/>
      <c r="Z497" s="31"/>
      <c r="AA497" s="31"/>
      <c r="AF497" s="31"/>
      <c r="AG497" s="31"/>
      <c r="AL497" s="31"/>
      <c r="AM497" s="31"/>
      <c r="AR497" s="31"/>
      <c r="AS497" s="31"/>
      <c r="AX497" s="31"/>
      <c r="AY497" s="31"/>
      <c r="BD497" s="31"/>
      <c r="BE497" s="31"/>
      <c r="BJ497" s="31"/>
      <c r="BK497" s="31"/>
      <c r="BP497" s="31"/>
      <c r="BQ497" s="31"/>
    </row>
    <row r="498" spans="2:69" x14ac:dyDescent="0.2">
      <c r="B498" s="31"/>
      <c r="C498" s="31"/>
      <c r="D498" s="31"/>
      <c r="E498" s="31"/>
      <c r="F498" s="31"/>
      <c r="G498" s="31"/>
      <c r="H498" s="31"/>
      <c r="I498" s="31"/>
      <c r="J498" s="31"/>
      <c r="K498" s="31"/>
      <c r="L498" s="31"/>
      <c r="M498" s="31"/>
      <c r="N498" s="31"/>
      <c r="O498" s="31"/>
      <c r="T498" s="31"/>
      <c r="U498" s="31"/>
      <c r="Z498" s="31"/>
      <c r="AA498" s="31"/>
      <c r="AF498" s="31"/>
      <c r="AG498" s="31"/>
      <c r="AL498" s="31"/>
      <c r="AM498" s="31"/>
      <c r="AR498" s="31"/>
      <c r="AS498" s="31"/>
      <c r="AX498" s="31"/>
      <c r="AY498" s="31"/>
      <c r="BD498" s="31"/>
      <c r="BE498" s="31"/>
      <c r="BJ498" s="31"/>
      <c r="BK498" s="31"/>
      <c r="BP498" s="31"/>
      <c r="BQ498" s="31"/>
    </row>
    <row r="499" spans="2:69" x14ac:dyDescent="0.2">
      <c r="B499" s="31"/>
      <c r="C499" s="31"/>
      <c r="D499" s="31"/>
      <c r="E499" s="31"/>
      <c r="F499" s="31"/>
      <c r="G499" s="31"/>
      <c r="H499" s="31"/>
      <c r="I499" s="31"/>
      <c r="J499" s="31"/>
      <c r="K499" s="31"/>
      <c r="L499" s="31"/>
      <c r="M499" s="31"/>
      <c r="N499" s="31"/>
      <c r="O499" s="31"/>
      <c r="T499" s="31"/>
      <c r="U499" s="31"/>
      <c r="Z499" s="31"/>
      <c r="AA499" s="31"/>
      <c r="AF499" s="31"/>
      <c r="AG499" s="31"/>
      <c r="AL499" s="31"/>
      <c r="AM499" s="31"/>
      <c r="AR499" s="31"/>
      <c r="AS499" s="31"/>
      <c r="AX499" s="31"/>
      <c r="AY499" s="31"/>
      <c r="BD499" s="31"/>
      <c r="BE499" s="31"/>
      <c r="BJ499" s="31"/>
      <c r="BK499" s="31"/>
      <c r="BP499" s="31"/>
      <c r="BQ499" s="31"/>
    </row>
    <row r="500" spans="2:69" x14ac:dyDescent="0.2">
      <c r="B500" s="31"/>
      <c r="C500" s="31"/>
      <c r="D500" s="31"/>
      <c r="E500" s="31"/>
      <c r="F500" s="31"/>
      <c r="G500" s="31"/>
      <c r="H500" s="31"/>
      <c r="I500" s="31"/>
      <c r="J500" s="31"/>
      <c r="K500" s="31"/>
      <c r="L500" s="31"/>
      <c r="M500" s="31"/>
      <c r="N500" s="31"/>
      <c r="O500" s="31"/>
      <c r="T500" s="31"/>
      <c r="U500" s="31"/>
      <c r="Z500" s="31"/>
      <c r="AA500" s="31"/>
      <c r="AF500" s="31"/>
      <c r="AG500" s="31"/>
      <c r="AL500" s="31"/>
      <c r="AM500" s="31"/>
      <c r="AR500" s="31"/>
      <c r="AS500" s="31"/>
      <c r="AX500" s="31"/>
      <c r="AY500" s="31"/>
      <c r="BD500" s="31"/>
      <c r="BE500" s="31"/>
      <c r="BJ500" s="31"/>
      <c r="BK500" s="31"/>
      <c r="BP500" s="31"/>
      <c r="BQ500" s="31"/>
    </row>
    <row r="501" spans="2:69" x14ac:dyDescent="0.2">
      <c r="B501" s="31"/>
      <c r="C501" s="31"/>
      <c r="D501" s="31"/>
      <c r="E501" s="31"/>
      <c r="F501" s="31"/>
      <c r="G501" s="31"/>
      <c r="H501" s="31"/>
      <c r="I501" s="31"/>
      <c r="J501" s="31"/>
      <c r="K501" s="31"/>
      <c r="L501" s="31"/>
      <c r="M501" s="31"/>
      <c r="N501" s="31"/>
      <c r="O501" s="31"/>
      <c r="T501" s="31"/>
      <c r="U501" s="31"/>
      <c r="Z501" s="31"/>
      <c r="AA501" s="31"/>
      <c r="AF501" s="31"/>
      <c r="AG501" s="31"/>
      <c r="AL501" s="31"/>
      <c r="AM501" s="31"/>
      <c r="AR501" s="31"/>
      <c r="AS501" s="31"/>
      <c r="AX501" s="31"/>
      <c r="AY501" s="31"/>
      <c r="BD501" s="31"/>
      <c r="BE501" s="31"/>
      <c r="BJ501" s="31"/>
      <c r="BK501" s="31"/>
      <c r="BP501" s="31"/>
      <c r="BQ501" s="31"/>
    </row>
    <row r="502" spans="2:69" x14ac:dyDescent="0.2">
      <c r="B502" s="31"/>
      <c r="C502" s="31"/>
      <c r="D502" s="31"/>
      <c r="E502" s="31"/>
      <c r="F502" s="31"/>
      <c r="G502" s="31"/>
      <c r="H502" s="31"/>
      <c r="I502" s="31"/>
      <c r="J502" s="31"/>
      <c r="K502" s="31"/>
      <c r="L502" s="31"/>
      <c r="M502" s="31"/>
      <c r="N502" s="31"/>
      <c r="O502" s="31"/>
      <c r="T502" s="31"/>
      <c r="U502" s="31"/>
      <c r="Z502" s="31"/>
      <c r="AA502" s="31"/>
      <c r="AF502" s="31"/>
      <c r="AG502" s="31"/>
      <c r="AL502" s="31"/>
      <c r="AM502" s="31"/>
      <c r="AR502" s="31"/>
      <c r="AS502" s="31"/>
      <c r="AX502" s="31"/>
      <c r="AY502" s="31"/>
      <c r="BD502" s="31"/>
      <c r="BE502" s="31"/>
      <c r="BJ502" s="31"/>
      <c r="BK502" s="31"/>
      <c r="BP502" s="31"/>
      <c r="BQ502" s="31"/>
    </row>
    <row r="503" spans="2:69" x14ac:dyDescent="0.2">
      <c r="B503" s="31"/>
      <c r="C503" s="31"/>
      <c r="D503" s="31"/>
      <c r="E503" s="31"/>
      <c r="F503" s="31"/>
      <c r="G503" s="31"/>
      <c r="H503" s="31"/>
      <c r="I503" s="31"/>
      <c r="J503" s="31"/>
      <c r="K503" s="31"/>
      <c r="L503" s="31"/>
      <c r="M503" s="31"/>
      <c r="N503" s="31"/>
      <c r="O503" s="31"/>
      <c r="T503" s="31"/>
      <c r="U503" s="31"/>
      <c r="Z503" s="31"/>
      <c r="AA503" s="31"/>
      <c r="AF503" s="31"/>
      <c r="AG503" s="31"/>
      <c r="AL503" s="31"/>
      <c r="AM503" s="31"/>
      <c r="AR503" s="31"/>
      <c r="AS503" s="31"/>
      <c r="AX503" s="31"/>
      <c r="AY503" s="31"/>
      <c r="BD503" s="31"/>
      <c r="BE503" s="31"/>
      <c r="BJ503" s="31"/>
      <c r="BK503" s="31"/>
      <c r="BP503" s="31"/>
      <c r="BQ503" s="31"/>
    </row>
    <row r="504" spans="2:69" x14ac:dyDescent="0.2">
      <c r="B504" s="31"/>
      <c r="C504" s="31"/>
      <c r="D504" s="31"/>
      <c r="E504" s="31"/>
      <c r="F504" s="31"/>
      <c r="G504" s="31"/>
      <c r="H504" s="31"/>
      <c r="I504" s="31"/>
      <c r="J504" s="31"/>
      <c r="K504" s="31"/>
      <c r="L504" s="31"/>
      <c r="M504" s="31"/>
      <c r="N504" s="31"/>
      <c r="O504" s="31"/>
      <c r="T504" s="31"/>
      <c r="U504" s="31"/>
      <c r="Z504" s="31"/>
      <c r="AA504" s="31"/>
      <c r="AF504" s="31"/>
      <c r="AG504" s="31"/>
      <c r="AL504" s="31"/>
      <c r="AM504" s="31"/>
      <c r="AR504" s="31"/>
      <c r="AS504" s="31"/>
      <c r="AX504" s="31"/>
      <c r="AY504" s="31"/>
      <c r="BD504" s="31"/>
      <c r="BE504" s="31"/>
      <c r="BJ504" s="31"/>
      <c r="BK504" s="31"/>
      <c r="BP504" s="31"/>
      <c r="BQ504" s="31"/>
    </row>
    <row r="505" spans="2:69" x14ac:dyDescent="0.2">
      <c r="B505" s="31"/>
      <c r="C505" s="31"/>
      <c r="D505" s="31"/>
      <c r="E505" s="31"/>
      <c r="F505" s="31"/>
      <c r="G505" s="31"/>
      <c r="H505" s="31"/>
      <c r="I505" s="31"/>
      <c r="J505" s="31"/>
      <c r="K505" s="31"/>
      <c r="L505" s="31"/>
      <c r="M505" s="31"/>
      <c r="N505" s="31"/>
      <c r="O505" s="31"/>
      <c r="T505" s="31"/>
      <c r="U505" s="31"/>
      <c r="Z505" s="31"/>
      <c r="AA505" s="31"/>
      <c r="AF505" s="31"/>
      <c r="AG505" s="31"/>
      <c r="AL505" s="31"/>
      <c r="AM505" s="31"/>
      <c r="AR505" s="31"/>
      <c r="AS505" s="31"/>
      <c r="AX505" s="31"/>
      <c r="AY505" s="31"/>
      <c r="BD505" s="31"/>
      <c r="BE505" s="31"/>
      <c r="BJ505" s="31"/>
      <c r="BK505" s="31"/>
      <c r="BP505" s="31"/>
      <c r="BQ505" s="31"/>
    </row>
    <row r="506" spans="2:69" x14ac:dyDescent="0.2">
      <c r="B506" s="31"/>
      <c r="C506" s="31"/>
      <c r="D506" s="31"/>
      <c r="E506" s="31"/>
      <c r="F506" s="31"/>
      <c r="G506" s="31"/>
      <c r="H506" s="31"/>
      <c r="I506" s="31"/>
      <c r="J506" s="31"/>
      <c r="K506" s="31"/>
      <c r="L506" s="31"/>
      <c r="M506" s="31"/>
      <c r="N506" s="31"/>
      <c r="O506" s="31"/>
      <c r="T506" s="31"/>
      <c r="U506" s="31"/>
      <c r="Z506" s="31"/>
      <c r="AA506" s="31"/>
      <c r="AF506" s="31"/>
      <c r="AG506" s="31"/>
      <c r="AL506" s="31"/>
      <c r="AM506" s="31"/>
      <c r="AR506" s="31"/>
      <c r="AS506" s="31"/>
      <c r="AX506" s="31"/>
      <c r="AY506" s="31"/>
      <c r="BD506" s="31"/>
      <c r="BE506" s="31"/>
      <c r="BJ506" s="31"/>
      <c r="BK506" s="31"/>
      <c r="BP506" s="31"/>
      <c r="BQ506" s="31"/>
    </row>
    <row r="507" spans="2:69" x14ac:dyDescent="0.2">
      <c r="B507" s="31"/>
      <c r="C507" s="31"/>
      <c r="D507" s="31"/>
      <c r="E507" s="31"/>
      <c r="F507" s="31"/>
      <c r="G507" s="31"/>
      <c r="H507" s="31"/>
      <c r="I507" s="31"/>
      <c r="J507" s="31"/>
      <c r="K507" s="31"/>
      <c r="L507" s="31"/>
      <c r="M507" s="31"/>
      <c r="N507" s="31"/>
      <c r="O507" s="31"/>
      <c r="T507" s="31"/>
      <c r="U507" s="31"/>
      <c r="Z507" s="31"/>
      <c r="AA507" s="31"/>
      <c r="AF507" s="31"/>
      <c r="AG507" s="31"/>
      <c r="AL507" s="31"/>
      <c r="AM507" s="31"/>
      <c r="AR507" s="31"/>
      <c r="AS507" s="31"/>
      <c r="AX507" s="31"/>
      <c r="AY507" s="31"/>
      <c r="BD507" s="31"/>
      <c r="BE507" s="31"/>
      <c r="BJ507" s="31"/>
      <c r="BK507" s="31"/>
      <c r="BP507" s="31"/>
      <c r="BQ507" s="31"/>
    </row>
    <row r="508" spans="2:69" x14ac:dyDescent="0.2">
      <c r="B508" s="31"/>
      <c r="C508" s="31"/>
      <c r="D508" s="31"/>
      <c r="E508" s="31"/>
      <c r="F508" s="31"/>
      <c r="G508" s="31"/>
      <c r="H508" s="31"/>
      <c r="I508" s="31"/>
      <c r="J508" s="31"/>
      <c r="K508" s="31"/>
      <c r="L508" s="31"/>
      <c r="M508" s="31"/>
      <c r="N508" s="31"/>
      <c r="O508" s="31"/>
      <c r="T508" s="31"/>
      <c r="U508" s="31"/>
      <c r="Z508" s="31"/>
      <c r="AA508" s="31"/>
      <c r="AF508" s="31"/>
      <c r="AG508" s="31"/>
      <c r="AL508" s="31"/>
      <c r="AM508" s="31"/>
      <c r="AR508" s="31"/>
      <c r="AS508" s="31"/>
      <c r="AX508" s="31"/>
      <c r="AY508" s="31"/>
      <c r="BD508" s="31"/>
      <c r="BE508" s="31"/>
      <c r="BJ508" s="31"/>
      <c r="BK508" s="31"/>
      <c r="BP508" s="31"/>
      <c r="BQ508" s="31"/>
    </row>
    <row r="509" spans="2:69" x14ac:dyDescent="0.2">
      <c r="B509" s="31"/>
      <c r="C509" s="31"/>
      <c r="D509" s="31"/>
      <c r="E509" s="31"/>
      <c r="F509" s="31"/>
      <c r="G509" s="31"/>
      <c r="H509" s="31"/>
      <c r="I509" s="31"/>
      <c r="J509" s="31"/>
      <c r="K509" s="31"/>
      <c r="L509" s="31"/>
      <c r="M509" s="31"/>
      <c r="N509" s="31"/>
      <c r="O509" s="31"/>
      <c r="T509" s="31"/>
      <c r="U509" s="31"/>
      <c r="Z509" s="31"/>
      <c r="AA509" s="31"/>
      <c r="AF509" s="31"/>
      <c r="AG509" s="31"/>
      <c r="AL509" s="31"/>
      <c r="AM509" s="31"/>
      <c r="AR509" s="31"/>
      <c r="AS509" s="31"/>
      <c r="AX509" s="31"/>
      <c r="AY509" s="31"/>
      <c r="BD509" s="31"/>
      <c r="BE509" s="31"/>
      <c r="BJ509" s="31"/>
      <c r="BK509" s="31"/>
      <c r="BP509" s="31"/>
      <c r="BQ509" s="31"/>
    </row>
    <row r="510" spans="2:69" x14ac:dyDescent="0.2">
      <c r="B510" s="31"/>
      <c r="C510" s="31"/>
      <c r="D510" s="31"/>
      <c r="E510" s="31"/>
      <c r="F510" s="31"/>
      <c r="G510" s="31"/>
      <c r="H510" s="31"/>
      <c r="I510" s="31"/>
      <c r="J510" s="31"/>
      <c r="K510" s="31"/>
      <c r="L510" s="31"/>
      <c r="M510" s="31"/>
      <c r="N510" s="31"/>
      <c r="O510" s="31"/>
      <c r="T510" s="31"/>
      <c r="U510" s="31"/>
      <c r="Z510" s="31"/>
      <c r="AA510" s="31"/>
      <c r="AF510" s="31"/>
      <c r="AG510" s="31"/>
      <c r="AL510" s="31"/>
      <c r="AM510" s="31"/>
      <c r="AR510" s="31"/>
      <c r="AS510" s="31"/>
      <c r="AX510" s="31"/>
      <c r="AY510" s="31"/>
      <c r="BD510" s="31"/>
      <c r="BE510" s="31"/>
      <c r="BJ510" s="31"/>
      <c r="BK510" s="31"/>
      <c r="BP510" s="31"/>
      <c r="BQ510" s="31"/>
    </row>
    <row r="511" spans="2:69" x14ac:dyDescent="0.2">
      <c r="B511" s="31"/>
      <c r="C511" s="31"/>
      <c r="D511" s="31"/>
      <c r="E511" s="31"/>
      <c r="F511" s="31"/>
      <c r="G511" s="31"/>
      <c r="H511" s="31"/>
      <c r="I511" s="31"/>
      <c r="J511" s="31"/>
      <c r="K511" s="31"/>
      <c r="L511" s="31"/>
      <c r="M511" s="31"/>
      <c r="N511" s="31"/>
      <c r="O511" s="31"/>
      <c r="T511" s="31"/>
      <c r="U511" s="31"/>
      <c r="Z511" s="31"/>
      <c r="AA511" s="31"/>
      <c r="AF511" s="31"/>
      <c r="AG511" s="31"/>
      <c r="AL511" s="31"/>
      <c r="AM511" s="31"/>
      <c r="AR511" s="31"/>
      <c r="AS511" s="31"/>
      <c r="AX511" s="31"/>
      <c r="AY511" s="31"/>
      <c r="BD511" s="31"/>
      <c r="BE511" s="31"/>
      <c r="BJ511" s="31"/>
      <c r="BK511" s="31"/>
      <c r="BP511" s="31"/>
      <c r="BQ511" s="31"/>
    </row>
    <row r="512" spans="2:69" x14ac:dyDescent="0.2">
      <c r="B512" s="31"/>
      <c r="C512" s="31"/>
      <c r="D512" s="31"/>
      <c r="E512" s="31"/>
      <c r="F512" s="31"/>
      <c r="G512" s="31"/>
      <c r="H512" s="31"/>
      <c r="I512" s="31"/>
      <c r="J512" s="31"/>
      <c r="K512" s="31"/>
      <c r="L512" s="31"/>
      <c r="M512" s="31"/>
      <c r="N512" s="31"/>
      <c r="O512" s="31"/>
      <c r="T512" s="31"/>
      <c r="U512" s="31"/>
      <c r="Z512" s="31"/>
      <c r="AA512" s="31"/>
      <c r="AF512" s="31"/>
      <c r="AG512" s="31"/>
      <c r="AL512" s="31"/>
      <c r="AM512" s="31"/>
      <c r="AR512" s="31"/>
      <c r="AS512" s="31"/>
      <c r="AX512" s="31"/>
      <c r="AY512" s="31"/>
      <c r="BD512" s="31"/>
      <c r="BE512" s="31"/>
      <c r="BJ512" s="31"/>
      <c r="BK512" s="31"/>
      <c r="BP512" s="31"/>
      <c r="BQ512" s="31"/>
    </row>
    <row r="513" spans="2:69" x14ac:dyDescent="0.2">
      <c r="B513" s="31"/>
      <c r="C513" s="31"/>
      <c r="D513" s="31"/>
      <c r="E513" s="31"/>
      <c r="F513" s="31"/>
      <c r="G513" s="31"/>
      <c r="H513" s="31"/>
      <c r="I513" s="31"/>
      <c r="J513" s="31"/>
      <c r="K513" s="31"/>
      <c r="L513" s="31"/>
      <c r="M513" s="31"/>
      <c r="N513" s="31"/>
      <c r="O513" s="31"/>
      <c r="T513" s="31"/>
      <c r="U513" s="31"/>
      <c r="Z513" s="31"/>
      <c r="AA513" s="31"/>
      <c r="AF513" s="31"/>
      <c r="AG513" s="31"/>
      <c r="AL513" s="31"/>
      <c r="AM513" s="31"/>
      <c r="AR513" s="31"/>
      <c r="AS513" s="31"/>
      <c r="AX513" s="31"/>
      <c r="AY513" s="31"/>
      <c r="BD513" s="31"/>
      <c r="BE513" s="31"/>
      <c r="BJ513" s="31"/>
      <c r="BK513" s="31"/>
      <c r="BP513" s="31"/>
      <c r="BQ513" s="31"/>
    </row>
    <row r="514" spans="2:69" x14ac:dyDescent="0.2">
      <c r="B514" s="31"/>
      <c r="C514" s="31"/>
      <c r="D514" s="31"/>
      <c r="E514" s="31"/>
      <c r="F514" s="31"/>
      <c r="G514" s="31"/>
      <c r="H514" s="31"/>
      <c r="I514" s="31"/>
      <c r="J514" s="31"/>
      <c r="K514" s="31"/>
      <c r="L514" s="31"/>
      <c r="M514" s="31"/>
      <c r="N514" s="31"/>
      <c r="O514" s="31"/>
      <c r="T514" s="31"/>
      <c r="U514" s="31"/>
      <c r="Z514" s="31"/>
      <c r="AA514" s="31"/>
      <c r="AF514" s="31"/>
      <c r="AG514" s="31"/>
      <c r="AL514" s="31"/>
      <c r="AM514" s="31"/>
      <c r="AR514" s="31"/>
      <c r="AS514" s="31"/>
      <c r="AX514" s="31"/>
      <c r="AY514" s="31"/>
      <c r="BD514" s="31"/>
      <c r="BE514" s="31"/>
      <c r="BJ514" s="31"/>
      <c r="BK514" s="31"/>
      <c r="BP514" s="31"/>
      <c r="BQ514" s="31"/>
    </row>
    <row r="515" spans="2:69" x14ac:dyDescent="0.2">
      <c r="B515" s="31"/>
      <c r="C515" s="31"/>
      <c r="D515" s="31"/>
      <c r="E515" s="31"/>
      <c r="F515" s="31"/>
      <c r="G515" s="31"/>
      <c r="H515" s="31"/>
      <c r="I515" s="31"/>
      <c r="J515" s="31"/>
      <c r="K515" s="31"/>
      <c r="L515" s="31"/>
      <c r="M515" s="31"/>
      <c r="N515" s="31"/>
      <c r="O515" s="31"/>
      <c r="T515" s="31"/>
      <c r="U515" s="31"/>
      <c r="Z515" s="31"/>
      <c r="AA515" s="31"/>
      <c r="AF515" s="31"/>
      <c r="AG515" s="31"/>
      <c r="AL515" s="31"/>
      <c r="AM515" s="31"/>
      <c r="AR515" s="31"/>
      <c r="AS515" s="31"/>
      <c r="AX515" s="31"/>
      <c r="AY515" s="31"/>
      <c r="BD515" s="31"/>
      <c r="BE515" s="31"/>
      <c r="BJ515" s="31"/>
      <c r="BK515" s="31"/>
      <c r="BP515" s="31"/>
      <c r="BQ515" s="31"/>
    </row>
    <row r="516" spans="2:69" x14ac:dyDescent="0.2">
      <c r="B516" s="31"/>
      <c r="C516" s="31"/>
      <c r="D516" s="31"/>
      <c r="E516" s="31"/>
      <c r="F516" s="31"/>
      <c r="G516" s="31"/>
      <c r="H516" s="31"/>
      <c r="I516" s="31"/>
      <c r="J516" s="31"/>
      <c r="K516" s="31"/>
      <c r="L516" s="31"/>
      <c r="M516" s="31"/>
      <c r="N516" s="31"/>
      <c r="O516" s="31"/>
      <c r="T516" s="31"/>
      <c r="U516" s="31"/>
      <c r="Z516" s="31"/>
      <c r="AA516" s="31"/>
      <c r="AF516" s="31"/>
      <c r="AG516" s="31"/>
      <c r="AL516" s="31"/>
      <c r="AM516" s="31"/>
      <c r="AR516" s="31"/>
      <c r="AS516" s="31"/>
      <c r="AX516" s="31"/>
      <c r="AY516" s="31"/>
      <c r="BD516" s="31"/>
      <c r="BE516" s="31"/>
      <c r="BJ516" s="31"/>
      <c r="BK516" s="31"/>
      <c r="BP516" s="31"/>
      <c r="BQ516" s="31"/>
    </row>
    <row r="517" spans="2:69" x14ac:dyDescent="0.2">
      <c r="B517" s="31"/>
      <c r="C517" s="31"/>
      <c r="D517" s="31"/>
      <c r="E517" s="31"/>
      <c r="F517" s="31"/>
      <c r="G517" s="31"/>
      <c r="H517" s="31"/>
      <c r="I517" s="31"/>
      <c r="J517" s="31"/>
      <c r="K517" s="31"/>
      <c r="L517" s="31"/>
      <c r="M517" s="31"/>
      <c r="N517" s="31"/>
      <c r="O517" s="31"/>
      <c r="T517" s="31"/>
      <c r="U517" s="31"/>
      <c r="Z517" s="31"/>
      <c r="AA517" s="31"/>
      <c r="AF517" s="31"/>
      <c r="AG517" s="31"/>
      <c r="AL517" s="31"/>
      <c r="AM517" s="31"/>
      <c r="AR517" s="31"/>
      <c r="AS517" s="31"/>
      <c r="AX517" s="31"/>
      <c r="AY517" s="31"/>
      <c r="BD517" s="31"/>
      <c r="BE517" s="31"/>
      <c r="BJ517" s="31"/>
      <c r="BK517" s="31"/>
      <c r="BP517" s="31"/>
      <c r="BQ517" s="31"/>
    </row>
    <row r="518" spans="2:69" x14ac:dyDescent="0.2">
      <c r="B518" s="31"/>
      <c r="C518" s="31"/>
      <c r="D518" s="31"/>
      <c r="E518" s="31"/>
      <c r="F518" s="31"/>
      <c r="G518" s="31"/>
      <c r="H518" s="31"/>
      <c r="I518" s="31"/>
      <c r="J518" s="31"/>
      <c r="K518" s="31"/>
      <c r="L518" s="31"/>
      <c r="M518" s="31"/>
      <c r="N518" s="31"/>
      <c r="O518" s="31"/>
      <c r="T518" s="31"/>
      <c r="U518" s="31"/>
      <c r="Z518" s="31"/>
      <c r="AA518" s="31"/>
      <c r="AF518" s="31"/>
      <c r="AG518" s="31"/>
      <c r="AL518" s="31"/>
      <c r="AM518" s="31"/>
      <c r="AR518" s="31"/>
      <c r="AS518" s="31"/>
      <c r="AX518" s="31"/>
      <c r="AY518" s="31"/>
      <c r="BD518" s="31"/>
      <c r="BE518" s="31"/>
      <c r="BJ518" s="31"/>
      <c r="BK518" s="31"/>
      <c r="BP518" s="31"/>
      <c r="BQ518" s="31"/>
    </row>
    <row r="519" spans="2:69" x14ac:dyDescent="0.2">
      <c r="B519" s="31"/>
      <c r="C519" s="31"/>
      <c r="D519" s="31"/>
      <c r="E519" s="31"/>
      <c r="F519" s="31"/>
      <c r="G519" s="31"/>
      <c r="H519" s="31"/>
      <c r="I519" s="31"/>
      <c r="J519" s="31"/>
      <c r="K519" s="31"/>
      <c r="L519" s="31"/>
      <c r="M519" s="31"/>
      <c r="N519" s="31"/>
      <c r="O519" s="31"/>
      <c r="T519" s="31"/>
      <c r="U519" s="31"/>
      <c r="Z519" s="31"/>
      <c r="AA519" s="31"/>
      <c r="AF519" s="31"/>
      <c r="AG519" s="31"/>
      <c r="AL519" s="31"/>
      <c r="AM519" s="31"/>
      <c r="AR519" s="31"/>
      <c r="AS519" s="31"/>
      <c r="AX519" s="31"/>
      <c r="AY519" s="31"/>
      <c r="BD519" s="31"/>
      <c r="BE519" s="31"/>
      <c r="BJ519" s="31"/>
      <c r="BK519" s="31"/>
      <c r="BP519" s="31"/>
      <c r="BQ519" s="31"/>
    </row>
    <row r="520" spans="2:69" x14ac:dyDescent="0.2">
      <c r="B520" s="31"/>
      <c r="C520" s="31"/>
      <c r="D520" s="31"/>
      <c r="E520" s="31"/>
      <c r="F520" s="31"/>
      <c r="G520" s="31"/>
      <c r="H520" s="31"/>
      <c r="I520" s="31"/>
      <c r="J520" s="31"/>
      <c r="K520" s="31"/>
      <c r="L520" s="31"/>
      <c r="M520" s="31"/>
      <c r="N520" s="31"/>
      <c r="O520" s="31"/>
      <c r="T520" s="31"/>
      <c r="U520" s="31"/>
      <c r="Z520" s="31"/>
      <c r="AA520" s="31"/>
      <c r="AF520" s="31"/>
      <c r="AG520" s="31"/>
      <c r="AL520" s="31"/>
      <c r="AM520" s="31"/>
      <c r="AR520" s="31"/>
      <c r="AS520" s="31"/>
      <c r="AX520" s="31"/>
      <c r="AY520" s="31"/>
      <c r="BD520" s="31"/>
      <c r="BE520" s="31"/>
      <c r="BJ520" s="31"/>
      <c r="BK520" s="31"/>
      <c r="BP520" s="31"/>
      <c r="BQ520" s="31"/>
    </row>
    <row r="521" spans="2:69" x14ac:dyDescent="0.2">
      <c r="B521" s="31"/>
      <c r="C521" s="31"/>
      <c r="D521" s="31"/>
      <c r="E521" s="31"/>
      <c r="F521" s="31"/>
      <c r="G521" s="31"/>
      <c r="H521" s="31"/>
      <c r="I521" s="31"/>
      <c r="J521" s="31"/>
      <c r="K521" s="31"/>
      <c r="L521" s="31"/>
      <c r="M521" s="31"/>
      <c r="N521" s="31"/>
      <c r="O521" s="31"/>
      <c r="T521" s="31"/>
      <c r="U521" s="31"/>
      <c r="Z521" s="31"/>
      <c r="AA521" s="31"/>
      <c r="AF521" s="31"/>
      <c r="AG521" s="31"/>
      <c r="AL521" s="31"/>
      <c r="AM521" s="31"/>
      <c r="AR521" s="31"/>
      <c r="AS521" s="31"/>
      <c r="AX521" s="31"/>
      <c r="AY521" s="31"/>
      <c r="BD521" s="31"/>
      <c r="BE521" s="31"/>
      <c r="BJ521" s="31"/>
      <c r="BK521" s="31"/>
      <c r="BP521" s="31"/>
      <c r="BQ521" s="31"/>
    </row>
    <row r="522" spans="2:69" x14ac:dyDescent="0.2">
      <c r="B522" s="31"/>
      <c r="C522" s="31"/>
      <c r="D522" s="31"/>
      <c r="E522" s="31"/>
      <c r="F522" s="31"/>
      <c r="G522" s="31"/>
      <c r="H522" s="31"/>
      <c r="I522" s="31"/>
      <c r="J522" s="31"/>
      <c r="K522" s="31"/>
      <c r="L522" s="31"/>
      <c r="M522" s="31"/>
      <c r="N522" s="31"/>
      <c r="O522" s="31"/>
      <c r="T522" s="31"/>
      <c r="U522" s="31"/>
      <c r="Z522" s="31"/>
      <c r="AA522" s="31"/>
      <c r="AF522" s="31"/>
      <c r="AG522" s="31"/>
      <c r="AL522" s="31"/>
      <c r="AM522" s="31"/>
      <c r="AR522" s="31"/>
      <c r="AS522" s="31"/>
      <c r="AX522" s="31"/>
      <c r="AY522" s="31"/>
      <c r="BD522" s="31"/>
      <c r="BE522" s="31"/>
      <c r="BJ522" s="31"/>
      <c r="BK522" s="31"/>
      <c r="BP522" s="31"/>
      <c r="BQ522" s="31"/>
    </row>
    <row r="523" spans="2:69" x14ac:dyDescent="0.2">
      <c r="B523" s="31"/>
      <c r="C523" s="31"/>
      <c r="D523" s="31"/>
      <c r="E523" s="31"/>
      <c r="F523" s="31"/>
      <c r="G523" s="31"/>
      <c r="H523" s="31"/>
      <c r="I523" s="31"/>
      <c r="J523" s="31"/>
      <c r="K523" s="31"/>
      <c r="L523" s="31"/>
      <c r="M523" s="31"/>
      <c r="N523" s="31"/>
      <c r="O523" s="31"/>
      <c r="T523" s="31"/>
      <c r="U523" s="31"/>
      <c r="Z523" s="31"/>
      <c r="AA523" s="31"/>
      <c r="AF523" s="31"/>
      <c r="AG523" s="31"/>
      <c r="AL523" s="31"/>
      <c r="AM523" s="31"/>
      <c r="AR523" s="31"/>
      <c r="AS523" s="31"/>
      <c r="AX523" s="31"/>
      <c r="AY523" s="31"/>
      <c r="BD523" s="31"/>
      <c r="BE523" s="31"/>
      <c r="BJ523" s="31"/>
      <c r="BK523" s="31"/>
      <c r="BP523" s="31"/>
      <c r="BQ523" s="31"/>
    </row>
    <row r="524" spans="2:69" x14ac:dyDescent="0.2">
      <c r="B524" s="31"/>
      <c r="C524" s="31"/>
      <c r="D524" s="31"/>
      <c r="E524" s="31"/>
      <c r="F524" s="31"/>
      <c r="G524" s="31"/>
      <c r="H524" s="31"/>
      <c r="I524" s="31"/>
      <c r="J524" s="31"/>
      <c r="K524" s="31"/>
      <c r="L524" s="31"/>
      <c r="M524" s="31"/>
      <c r="N524" s="31"/>
      <c r="O524" s="31"/>
      <c r="T524" s="31"/>
      <c r="U524" s="31"/>
      <c r="Z524" s="31"/>
      <c r="AA524" s="31"/>
      <c r="AF524" s="31"/>
      <c r="AG524" s="31"/>
      <c r="AL524" s="31"/>
      <c r="AM524" s="31"/>
      <c r="AR524" s="31"/>
      <c r="AS524" s="31"/>
      <c r="AX524" s="31"/>
      <c r="AY524" s="31"/>
      <c r="BD524" s="31"/>
      <c r="BE524" s="31"/>
      <c r="BJ524" s="31"/>
      <c r="BK524" s="31"/>
      <c r="BP524" s="31"/>
      <c r="BQ524" s="31"/>
    </row>
    <row r="525" spans="2:69" x14ac:dyDescent="0.2">
      <c r="B525" s="31"/>
      <c r="C525" s="31"/>
      <c r="D525" s="31"/>
      <c r="E525" s="31"/>
      <c r="F525" s="31"/>
      <c r="G525" s="31"/>
      <c r="H525" s="31"/>
      <c r="I525" s="31"/>
      <c r="J525" s="31"/>
      <c r="K525" s="31"/>
      <c r="L525" s="31"/>
      <c r="M525" s="31"/>
      <c r="N525" s="31"/>
      <c r="O525" s="31"/>
      <c r="T525" s="31"/>
      <c r="U525" s="31"/>
      <c r="Z525" s="31"/>
      <c r="AA525" s="31"/>
      <c r="AF525" s="31"/>
      <c r="AG525" s="31"/>
      <c r="AL525" s="31"/>
      <c r="AM525" s="31"/>
      <c r="AR525" s="31"/>
      <c r="AS525" s="31"/>
      <c r="AX525" s="31"/>
      <c r="AY525" s="31"/>
      <c r="BD525" s="31"/>
      <c r="BE525" s="31"/>
      <c r="BJ525" s="31"/>
      <c r="BK525" s="31"/>
      <c r="BP525" s="31"/>
      <c r="BQ525" s="31"/>
    </row>
    <row r="526" spans="2:69" x14ac:dyDescent="0.2">
      <c r="B526" s="31"/>
      <c r="C526" s="31"/>
      <c r="D526" s="31"/>
      <c r="E526" s="31"/>
      <c r="F526" s="31"/>
      <c r="G526" s="31"/>
      <c r="H526" s="31"/>
      <c r="I526" s="31"/>
      <c r="J526" s="31"/>
      <c r="K526" s="31"/>
      <c r="L526" s="31"/>
      <c r="M526" s="31"/>
      <c r="N526" s="31"/>
      <c r="O526" s="31"/>
      <c r="T526" s="31"/>
      <c r="U526" s="31"/>
      <c r="Z526" s="31"/>
      <c r="AA526" s="31"/>
      <c r="AF526" s="31"/>
      <c r="AG526" s="31"/>
      <c r="AL526" s="31"/>
      <c r="AM526" s="31"/>
      <c r="AR526" s="31"/>
      <c r="AS526" s="31"/>
      <c r="AX526" s="31"/>
      <c r="AY526" s="31"/>
      <c r="BD526" s="31"/>
      <c r="BE526" s="31"/>
      <c r="BJ526" s="31"/>
      <c r="BK526" s="31"/>
      <c r="BP526" s="31"/>
      <c r="BQ526" s="31"/>
    </row>
    <row r="527" spans="2:69" x14ac:dyDescent="0.2">
      <c r="B527" s="31"/>
      <c r="C527" s="31"/>
      <c r="D527" s="31"/>
      <c r="E527" s="31"/>
      <c r="F527" s="31"/>
      <c r="G527" s="31"/>
      <c r="H527" s="31"/>
      <c r="I527" s="31"/>
      <c r="J527" s="31"/>
      <c r="K527" s="31"/>
      <c r="L527" s="31"/>
      <c r="M527" s="31"/>
      <c r="N527" s="31"/>
      <c r="O527" s="31"/>
      <c r="T527" s="31"/>
      <c r="U527" s="31"/>
      <c r="Z527" s="31"/>
      <c r="AA527" s="31"/>
      <c r="AF527" s="31"/>
      <c r="AG527" s="31"/>
      <c r="AL527" s="31"/>
      <c r="AM527" s="31"/>
      <c r="AR527" s="31"/>
      <c r="AS527" s="31"/>
      <c r="AX527" s="31"/>
      <c r="AY527" s="31"/>
      <c r="BD527" s="31"/>
      <c r="BE527" s="31"/>
      <c r="BJ527" s="31"/>
      <c r="BK527" s="31"/>
      <c r="BP527" s="31"/>
      <c r="BQ527" s="31"/>
    </row>
    <row r="528" spans="2:69" x14ac:dyDescent="0.2">
      <c r="B528" s="31"/>
      <c r="C528" s="31"/>
      <c r="D528" s="31"/>
      <c r="E528" s="31"/>
      <c r="F528" s="31"/>
      <c r="G528" s="31"/>
      <c r="H528" s="31"/>
      <c r="I528" s="31"/>
      <c r="J528" s="31"/>
      <c r="K528" s="31"/>
      <c r="L528" s="31"/>
      <c r="M528" s="31"/>
      <c r="N528" s="31"/>
      <c r="O528" s="31"/>
      <c r="T528" s="31"/>
      <c r="U528" s="31"/>
      <c r="Z528" s="31"/>
      <c r="AA528" s="31"/>
      <c r="AF528" s="31"/>
      <c r="AG528" s="31"/>
      <c r="AL528" s="31"/>
      <c r="AM528" s="31"/>
      <c r="AR528" s="31"/>
      <c r="AS528" s="31"/>
      <c r="AX528" s="31"/>
      <c r="AY528" s="31"/>
      <c r="BD528" s="31"/>
      <c r="BE528" s="31"/>
      <c r="BJ528" s="31"/>
      <c r="BK528" s="31"/>
      <c r="BP528" s="31"/>
      <c r="BQ528" s="31"/>
    </row>
    <row r="529" spans="2:69" x14ac:dyDescent="0.2">
      <c r="B529" s="31"/>
      <c r="C529" s="31"/>
      <c r="D529" s="31"/>
      <c r="E529" s="31"/>
      <c r="F529" s="31"/>
      <c r="G529" s="31"/>
      <c r="H529" s="31"/>
      <c r="I529" s="31"/>
      <c r="J529" s="31"/>
      <c r="K529" s="31"/>
      <c r="L529" s="31"/>
      <c r="M529" s="31"/>
      <c r="N529" s="31"/>
      <c r="O529" s="31"/>
      <c r="T529" s="31"/>
      <c r="U529" s="31"/>
      <c r="Z529" s="31"/>
      <c r="AA529" s="31"/>
      <c r="AF529" s="31"/>
      <c r="AG529" s="31"/>
      <c r="AL529" s="31"/>
      <c r="AM529" s="31"/>
      <c r="AR529" s="31"/>
      <c r="AS529" s="31"/>
      <c r="AX529" s="31"/>
      <c r="AY529" s="31"/>
      <c r="BD529" s="31"/>
      <c r="BE529" s="31"/>
      <c r="BJ529" s="31"/>
      <c r="BK529" s="31"/>
      <c r="BP529" s="31"/>
      <c r="BQ529" s="31"/>
    </row>
    <row r="530" spans="2:69" x14ac:dyDescent="0.2">
      <c r="B530" s="31"/>
      <c r="C530" s="31"/>
      <c r="D530" s="31"/>
      <c r="E530" s="31"/>
      <c r="F530" s="31"/>
      <c r="G530" s="31"/>
      <c r="H530" s="31"/>
      <c r="I530" s="31"/>
      <c r="J530" s="31"/>
      <c r="K530" s="31"/>
      <c r="L530" s="31"/>
      <c r="M530" s="31"/>
      <c r="N530" s="31"/>
      <c r="O530" s="31"/>
      <c r="T530" s="31"/>
      <c r="U530" s="31"/>
      <c r="Z530" s="31"/>
      <c r="AA530" s="31"/>
      <c r="AF530" s="31"/>
      <c r="AG530" s="31"/>
      <c r="AL530" s="31"/>
      <c r="AM530" s="31"/>
      <c r="AR530" s="31"/>
      <c r="AS530" s="31"/>
      <c r="AX530" s="31"/>
      <c r="AY530" s="31"/>
      <c r="BD530" s="31"/>
      <c r="BE530" s="31"/>
      <c r="BJ530" s="31"/>
      <c r="BK530" s="31"/>
      <c r="BP530" s="31"/>
      <c r="BQ530" s="31"/>
    </row>
    <row r="531" spans="2:69" x14ac:dyDescent="0.2">
      <c r="B531" s="31"/>
      <c r="C531" s="31"/>
      <c r="D531" s="31"/>
      <c r="E531" s="31"/>
      <c r="F531" s="31"/>
      <c r="G531" s="31"/>
      <c r="H531" s="31"/>
      <c r="I531" s="31"/>
      <c r="J531" s="31"/>
      <c r="K531" s="31"/>
      <c r="L531" s="31"/>
      <c r="M531" s="31"/>
      <c r="N531" s="31"/>
      <c r="O531" s="31"/>
      <c r="T531" s="31"/>
      <c r="U531" s="31"/>
      <c r="Z531" s="31"/>
      <c r="AA531" s="31"/>
      <c r="AF531" s="31"/>
      <c r="AG531" s="31"/>
      <c r="AL531" s="31"/>
      <c r="AM531" s="31"/>
      <c r="AR531" s="31"/>
      <c r="AS531" s="31"/>
      <c r="AX531" s="31"/>
      <c r="AY531" s="31"/>
      <c r="BD531" s="31"/>
      <c r="BE531" s="31"/>
      <c r="BJ531" s="31"/>
      <c r="BK531" s="31"/>
      <c r="BP531" s="31"/>
      <c r="BQ531" s="31"/>
    </row>
    <row r="532" spans="2:69" x14ac:dyDescent="0.2">
      <c r="B532" s="31"/>
      <c r="C532" s="31"/>
      <c r="D532" s="31"/>
      <c r="E532" s="31"/>
      <c r="F532" s="31"/>
      <c r="G532" s="31"/>
      <c r="H532" s="31"/>
      <c r="I532" s="31"/>
      <c r="J532" s="31"/>
      <c r="K532" s="31"/>
      <c r="L532" s="31"/>
      <c r="M532" s="31"/>
      <c r="N532" s="31"/>
      <c r="O532" s="31"/>
      <c r="T532" s="31"/>
      <c r="U532" s="31"/>
      <c r="Z532" s="31"/>
      <c r="AA532" s="31"/>
      <c r="AF532" s="31"/>
      <c r="AG532" s="31"/>
      <c r="AL532" s="31"/>
      <c r="AM532" s="31"/>
      <c r="AR532" s="31"/>
      <c r="AS532" s="31"/>
      <c r="AX532" s="31"/>
      <c r="AY532" s="31"/>
      <c r="BD532" s="31"/>
      <c r="BE532" s="31"/>
      <c r="BJ532" s="31"/>
      <c r="BK532" s="31"/>
      <c r="BP532" s="31"/>
      <c r="BQ532" s="31"/>
    </row>
    <row r="533" spans="2:69" x14ac:dyDescent="0.2">
      <c r="B533" s="31"/>
      <c r="C533" s="31"/>
      <c r="D533" s="31"/>
      <c r="E533" s="31"/>
      <c r="F533" s="31"/>
      <c r="G533" s="31"/>
      <c r="H533" s="31"/>
      <c r="I533" s="31"/>
      <c r="J533" s="31"/>
      <c r="K533" s="31"/>
      <c r="L533" s="31"/>
      <c r="M533" s="31"/>
      <c r="N533" s="31"/>
      <c r="O533" s="31"/>
      <c r="T533" s="31"/>
      <c r="U533" s="31"/>
      <c r="Z533" s="31"/>
      <c r="AA533" s="31"/>
      <c r="AF533" s="31"/>
      <c r="AG533" s="31"/>
      <c r="AL533" s="31"/>
      <c r="AM533" s="31"/>
      <c r="AR533" s="31"/>
      <c r="AS533" s="31"/>
      <c r="AX533" s="31"/>
      <c r="AY533" s="31"/>
      <c r="BD533" s="31"/>
      <c r="BE533" s="31"/>
      <c r="BJ533" s="31"/>
      <c r="BK533" s="31"/>
      <c r="BP533" s="31"/>
      <c r="BQ533" s="31"/>
    </row>
    <row r="534" spans="2:69" x14ac:dyDescent="0.2">
      <c r="B534" s="31"/>
      <c r="C534" s="31"/>
      <c r="D534" s="31"/>
      <c r="E534" s="31"/>
      <c r="F534" s="31"/>
      <c r="G534" s="31"/>
      <c r="H534" s="31"/>
      <c r="I534" s="31"/>
      <c r="J534" s="31"/>
      <c r="K534" s="31"/>
      <c r="L534" s="31"/>
      <c r="M534" s="31"/>
      <c r="N534" s="31"/>
      <c r="O534" s="31"/>
      <c r="T534" s="31"/>
      <c r="U534" s="31"/>
      <c r="Z534" s="31"/>
      <c r="AA534" s="31"/>
      <c r="AF534" s="31"/>
      <c r="AG534" s="31"/>
      <c r="AL534" s="31"/>
      <c r="AM534" s="31"/>
      <c r="AR534" s="31"/>
      <c r="AS534" s="31"/>
      <c r="AX534" s="31"/>
      <c r="AY534" s="31"/>
      <c r="BD534" s="31"/>
      <c r="BE534" s="31"/>
      <c r="BJ534" s="31"/>
      <c r="BK534" s="31"/>
      <c r="BP534" s="31"/>
      <c r="BQ534" s="31"/>
    </row>
    <row r="535" spans="2:69" x14ac:dyDescent="0.2">
      <c r="B535" s="31"/>
      <c r="C535" s="31"/>
      <c r="D535" s="31"/>
      <c r="E535" s="31"/>
      <c r="F535" s="31"/>
      <c r="G535" s="31"/>
      <c r="H535" s="31"/>
      <c r="I535" s="31"/>
      <c r="J535" s="31"/>
      <c r="K535" s="31"/>
      <c r="L535" s="31"/>
      <c r="M535" s="31"/>
      <c r="N535" s="31"/>
      <c r="O535" s="31"/>
      <c r="T535" s="31"/>
      <c r="U535" s="31"/>
      <c r="Z535" s="31"/>
      <c r="AA535" s="31"/>
      <c r="AF535" s="31"/>
      <c r="AG535" s="31"/>
      <c r="AL535" s="31"/>
      <c r="AM535" s="31"/>
      <c r="AR535" s="31"/>
      <c r="AS535" s="31"/>
      <c r="AX535" s="31"/>
      <c r="AY535" s="31"/>
      <c r="BD535" s="31"/>
      <c r="BE535" s="31"/>
      <c r="BJ535" s="31"/>
      <c r="BK535" s="31"/>
      <c r="BP535" s="31"/>
      <c r="BQ535" s="31"/>
    </row>
    <row r="536" spans="2:69" x14ac:dyDescent="0.2">
      <c r="B536" s="31"/>
      <c r="C536" s="31"/>
      <c r="D536" s="31"/>
      <c r="E536" s="31"/>
      <c r="F536" s="31"/>
      <c r="G536" s="31"/>
      <c r="H536" s="31"/>
      <c r="I536" s="31"/>
      <c r="J536" s="31"/>
      <c r="K536" s="31"/>
      <c r="L536" s="31"/>
      <c r="M536" s="31"/>
      <c r="N536" s="31"/>
      <c r="O536" s="31"/>
      <c r="T536" s="31"/>
      <c r="U536" s="31"/>
      <c r="Z536" s="31"/>
      <c r="AA536" s="31"/>
      <c r="AF536" s="31"/>
      <c r="AG536" s="31"/>
      <c r="AL536" s="31"/>
      <c r="AM536" s="31"/>
      <c r="AR536" s="31"/>
      <c r="AS536" s="31"/>
      <c r="AX536" s="31"/>
      <c r="AY536" s="31"/>
      <c r="BD536" s="31"/>
      <c r="BE536" s="31"/>
      <c r="BJ536" s="31"/>
      <c r="BK536" s="31"/>
      <c r="BP536" s="31"/>
      <c r="BQ536" s="31"/>
    </row>
    <row r="537" spans="2:69" x14ac:dyDescent="0.2">
      <c r="B537" s="31"/>
      <c r="C537" s="31"/>
      <c r="D537" s="31"/>
      <c r="E537" s="31"/>
      <c r="F537" s="31"/>
      <c r="G537" s="31"/>
      <c r="H537" s="31"/>
      <c r="I537" s="31"/>
      <c r="J537" s="31"/>
      <c r="K537" s="31"/>
      <c r="L537" s="31"/>
      <c r="M537" s="31"/>
      <c r="N537" s="31"/>
      <c r="O537" s="31"/>
      <c r="T537" s="31"/>
      <c r="U537" s="31"/>
      <c r="Z537" s="31"/>
      <c r="AA537" s="31"/>
      <c r="AF537" s="31"/>
      <c r="AG537" s="31"/>
      <c r="AL537" s="31"/>
      <c r="AM537" s="31"/>
      <c r="AR537" s="31"/>
      <c r="AS537" s="31"/>
      <c r="AX537" s="31"/>
      <c r="AY537" s="31"/>
      <c r="BD537" s="31"/>
      <c r="BE537" s="31"/>
      <c r="BJ537" s="31"/>
      <c r="BK537" s="31"/>
      <c r="BP537" s="31"/>
      <c r="BQ537" s="31"/>
    </row>
    <row r="538" spans="2:69" x14ac:dyDescent="0.2">
      <c r="B538" s="31"/>
      <c r="C538" s="31"/>
      <c r="D538" s="31"/>
      <c r="E538" s="31"/>
      <c r="F538" s="31"/>
      <c r="G538" s="31"/>
      <c r="H538" s="31"/>
      <c r="I538" s="31"/>
      <c r="J538" s="31"/>
      <c r="K538" s="31"/>
      <c r="L538" s="31"/>
      <c r="M538" s="31"/>
      <c r="N538" s="31"/>
      <c r="O538" s="31"/>
      <c r="T538" s="31"/>
      <c r="U538" s="31"/>
      <c r="Z538" s="31"/>
      <c r="AA538" s="31"/>
      <c r="AF538" s="31"/>
      <c r="AG538" s="31"/>
      <c r="AL538" s="31"/>
      <c r="AM538" s="31"/>
      <c r="AR538" s="31"/>
      <c r="AS538" s="31"/>
      <c r="AX538" s="31"/>
      <c r="AY538" s="31"/>
      <c r="BD538" s="31"/>
      <c r="BE538" s="31"/>
      <c r="BJ538" s="31"/>
      <c r="BK538" s="31"/>
      <c r="BP538" s="31"/>
      <c r="BQ538" s="31"/>
    </row>
    <row r="539" spans="2:69" x14ac:dyDescent="0.2">
      <c r="B539" s="31"/>
      <c r="C539" s="31"/>
      <c r="D539" s="31"/>
      <c r="E539" s="31"/>
      <c r="F539" s="31"/>
      <c r="G539" s="31"/>
      <c r="H539" s="31"/>
      <c r="I539" s="31"/>
      <c r="J539" s="31"/>
      <c r="K539" s="31"/>
      <c r="L539" s="31"/>
      <c r="M539" s="31"/>
      <c r="N539" s="31"/>
      <c r="O539" s="31"/>
      <c r="T539" s="31"/>
      <c r="U539" s="31"/>
      <c r="Z539" s="31"/>
      <c r="AA539" s="31"/>
      <c r="AF539" s="31"/>
      <c r="AG539" s="31"/>
      <c r="AL539" s="31"/>
      <c r="AM539" s="31"/>
      <c r="AR539" s="31"/>
      <c r="AS539" s="31"/>
      <c r="AX539" s="31"/>
      <c r="AY539" s="31"/>
      <c r="BD539" s="31"/>
      <c r="BE539" s="31"/>
      <c r="BJ539" s="31"/>
      <c r="BK539" s="31"/>
      <c r="BP539" s="31"/>
      <c r="BQ539" s="31"/>
    </row>
    <row r="540" spans="2:69" x14ac:dyDescent="0.2">
      <c r="B540" s="31"/>
      <c r="C540" s="31"/>
      <c r="D540" s="31"/>
      <c r="E540" s="31"/>
      <c r="F540" s="31"/>
      <c r="G540" s="31"/>
      <c r="H540" s="31"/>
      <c r="I540" s="31"/>
      <c r="J540" s="31"/>
      <c r="K540" s="31"/>
      <c r="L540" s="31"/>
      <c r="M540" s="31"/>
      <c r="N540" s="31"/>
      <c r="O540" s="31"/>
      <c r="T540" s="31"/>
      <c r="U540" s="31"/>
      <c r="Z540" s="31"/>
      <c r="AA540" s="31"/>
      <c r="AF540" s="31"/>
      <c r="AG540" s="31"/>
      <c r="AL540" s="31"/>
      <c r="AM540" s="31"/>
      <c r="AR540" s="31"/>
      <c r="AS540" s="31"/>
      <c r="AX540" s="31"/>
      <c r="AY540" s="31"/>
      <c r="BD540" s="31"/>
      <c r="BE540" s="31"/>
      <c r="BJ540" s="31"/>
      <c r="BK540" s="31"/>
      <c r="BP540" s="31"/>
      <c r="BQ540" s="31"/>
    </row>
    <row r="541" spans="2:69" x14ac:dyDescent="0.2">
      <c r="B541" s="31"/>
      <c r="C541" s="31"/>
      <c r="D541" s="31"/>
      <c r="E541" s="31"/>
      <c r="F541" s="31"/>
      <c r="G541" s="31"/>
      <c r="H541" s="31"/>
      <c r="I541" s="31"/>
      <c r="J541" s="31"/>
      <c r="K541" s="31"/>
      <c r="L541" s="31"/>
      <c r="M541" s="31"/>
      <c r="N541" s="31"/>
      <c r="O541" s="31"/>
      <c r="T541" s="31"/>
      <c r="U541" s="31"/>
      <c r="Z541" s="31"/>
      <c r="AA541" s="31"/>
      <c r="AF541" s="31"/>
      <c r="AG541" s="31"/>
      <c r="AL541" s="31"/>
      <c r="AM541" s="31"/>
      <c r="AR541" s="31"/>
      <c r="AS541" s="31"/>
      <c r="AX541" s="31"/>
      <c r="AY541" s="31"/>
      <c r="BD541" s="31"/>
      <c r="BE541" s="31"/>
      <c r="BJ541" s="31"/>
      <c r="BK541" s="31"/>
      <c r="BP541" s="31"/>
      <c r="BQ541" s="31"/>
    </row>
    <row r="542" spans="2:69" x14ac:dyDescent="0.2">
      <c r="B542" s="31"/>
      <c r="C542" s="31"/>
      <c r="D542" s="31"/>
      <c r="E542" s="31"/>
      <c r="F542" s="31"/>
      <c r="G542" s="31"/>
      <c r="H542" s="31"/>
      <c r="I542" s="31"/>
      <c r="J542" s="31"/>
      <c r="K542" s="31"/>
      <c r="L542" s="31"/>
      <c r="M542" s="31"/>
      <c r="N542" s="31"/>
      <c r="O542" s="31"/>
      <c r="T542" s="31"/>
      <c r="U542" s="31"/>
      <c r="Z542" s="31"/>
      <c r="AA542" s="31"/>
      <c r="AF542" s="31"/>
      <c r="AG542" s="31"/>
      <c r="AL542" s="31"/>
      <c r="AM542" s="31"/>
      <c r="AR542" s="31"/>
      <c r="AS542" s="31"/>
      <c r="AX542" s="31"/>
      <c r="AY542" s="31"/>
      <c r="BD542" s="31"/>
      <c r="BE542" s="31"/>
      <c r="BJ542" s="31"/>
      <c r="BK542" s="31"/>
      <c r="BP542" s="31"/>
      <c r="BQ542" s="31"/>
    </row>
    <row r="543" spans="2:69" x14ac:dyDescent="0.2">
      <c r="B543" s="31"/>
      <c r="C543" s="31"/>
      <c r="D543" s="31"/>
      <c r="E543" s="31"/>
      <c r="F543" s="31"/>
      <c r="G543" s="31"/>
      <c r="H543" s="31"/>
      <c r="I543" s="31"/>
      <c r="J543" s="31"/>
      <c r="K543" s="31"/>
      <c r="L543" s="31"/>
      <c r="M543" s="31"/>
      <c r="N543" s="31"/>
      <c r="O543" s="31"/>
      <c r="T543" s="31"/>
      <c r="U543" s="31"/>
      <c r="Z543" s="31"/>
      <c r="AA543" s="31"/>
      <c r="AF543" s="31"/>
      <c r="AG543" s="31"/>
      <c r="AL543" s="31"/>
      <c r="AM543" s="31"/>
      <c r="AR543" s="31"/>
      <c r="AS543" s="31"/>
      <c r="AX543" s="31"/>
      <c r="AY543" s="31"/>
      <c r="BD543" s="31"/>
      <c r="BE543" s="31"/>
      <c r="BJ543" s="31"/>
      <c r="BK543" s="31"/>
      <c r="BP543" s="31"/>
      <c r="BQ543" s="31"/>
    </row>
    <row r="544" spans="2:69" x14ac:dyDescent="0.2">
      <c r="B544" s="31"/>
      <c r="C544" s="31"/>
      <c r="D544" s="31"/>
      <c r="E544" s="31"/>
      <c r="F544" s="31"/>
      <c r="G544" s="31"/>
      <c r="H544" s="31"/>
      <c r="I544" s="31"/>
      <c r="J544" s="31"/>
      <c r="K544" s="31"/>
      <c r="L544" s="31"/>
      <c r="M544" s="31"/>
      <c r="N544" s="31"/>
      <c r="O544" s="31"/>
      <c r="T544" s="31"/>
      <c r="U544" s="31"/>
      <c r="Z544" s="31"/>
      <c r="AA544" s="31"/>
      <c r="AF544" s="31"/>
      <c r="AG544" s="31"/>
      <c r="AL544" s="31"/>
      <c r="AM544" s="31"/>
      <c r="AR544" s="31"/>
      <c r="AS544" s="31"/>
      <c r="AX544" s="31"/>
      <c r="AY544" s="31"/>
      <c r="BD544" s="31"/>
      <c r="BE544" s="31"/>
      <c r="BJ544" s="31"/>
      <c r="BK544" s="31"/>
      <c r="BP544" s="31"/>
      <c r="BQ544" s="31"/>
    </row>
    <row r="545" spans="2:69" x14ac:dyDescent="0.2">
      <c r="B545" s="31"/>
      <c r="C545" s="31"/>
      <c r="D545" s="31"/>
      <c r="E545" s="31"/>
      <c r="F545" s="31"/>
      <c r="G545" s="31"/>
      <c r="H545" s="31"/>
      <c r="I545" s="31"/>
      <c r="J545" s="31"/>
      <c r="K545" s="31"/>
      <c r="L545" s="31"/>
      <c r="M545" s="31"/>
      <c r="N545" s="31"/>
      <c r="O545" s="31"/>
      <c r="T545" s="31"/>
      <c r="U545" s="31"/>
      <c r="Z545" s="31"/>
      <c r="AA545" s="31"/>
      <c r="AF545" s="31"/>
      <c r="AG545" s="31"/>
      <c r="AL545" s="31"/>
      <c r="AM545" s="31"/>
      <c r="AR545" s="31"/>
      <c r="AS545" s="31"/>
      <c r="AX545" s="31"/>
      <c r="AY545" s="31"/>
      <c r="BD545" s="31"/>
      <c r="BE545" s="31"/>
      <c r="BJ545" s="31"/>
      <c r="BK545" s="31"/>
      <c r="BP545" s="31"/>
      <c r="BQ545" s="31"/>
    </row>
    <row r="546" spans="2:69" x14ac:dyDescent="0.2">
      <c r="B546" s="31"/>
      <c r="C546" s="31"/>
      <c r="D546" s="31"/>
      <c r="E546" s="31"/>
      <c r="F546" s="31"/>
      <c r="G546" s="31"/>
      <c r="H546" s="31"/>
      <c r="I546" s="31"/>
      <c r="J546" s="31"/>
      <c r="K546" s="31"/>
      <c r="L546" s="31"/>
      <c r="M546" s="31"/>
      <c r="N546" s="31"/>
      <c r="O546" s="31"/>
      <c r="T546" s="31"/>
      <c r="U546" s="31"/>
      <c r="Z546" s="31"/>
      <c r="AA546" s="31"/>
      <c r="AF546" s="31"/>
      <c r="AG546" s="31"/>
      <c r="AL546" s="31"/>
      <c r="AM546" s="31"/>
      <c r="AR546" s="31"/>
      <c r="AS546" s="31"/>
      <c r="AX546" s="31"/>
      <c r="AY546" s="31"/>
      <c r="BD546" s="31"/>
      <c r="BE546" s="31"/>
      <c r="BJ546" s="31"/>
      <c r="BK546" s="31"/>
      <c r="BP546" s="31"/>
      <c r="BQ546" s="31"/>
    </row>
    <row r="547" spans="2:69" x14ac:dyDescent="0.2">
      <c r="B547" s="31"/>
      <c r="C547" s="31"/>
      <c r="D547" s="31"/>
      <c r="E547" s="31"/>
      <c r="F547" s="31"/>
      <c r="G547" s="31"/>
      <c r="H547" s="31"/>
      <c r="I547" s="31"/>
      <c r="J547" s="31"/>
      <c r="K547" s="31"/>
      <c r="L547" s="31"/>
      <c r="M547" s="31"/>
      <c r="N547" s="31"/>
      <c r="O547" s="31"/>
      <c r="T547" s="31"/>
      <c r="U547" s="31"/>
      <c r="Z547" s="31"/>
      <c r="AA547" s="31"/>
      <c r="AF547" s="31"/>
      <c r="AG547" s="31"/>
      <c r="AL547" s="31"/>
      <c r="AM547" s="31"/>
      <c r="AR547" s="31"/>
      <c r="AS547" s="31"/>
      <c r="AX547" s="31"/>
      <c r="AY547" s="31"/>
      <c r="BD547" s="31"/>
      <c r="BE547" s="31"/>
      <c r="BJ547" s="31"/>
      <c r="BK547" s="31"/>
      <c r="BP547" s="31"/>
      <c r="BQ547" s="31"/>
    </row>
    <row r="548" spans="2:69" x14ac:dyDescent="0.2">
      <c r="B548" s="31"/>
      <c r="C548" s="31"/>
      <c r="D548" s="31"/>
      <c r="E548" s="31"/>
      <c r="F548" s="31"/>
      <c r="G548" s="31"/>
      <c r="H548" s="31"/>
      <c r="I548" s="31"/>
      <c r="J548" s="31"/>
      <c r="K548" s="31"/>
      <c r="L548" s="31"/>
      <c r="M548" s="31"/>
      <c r="N548" s="31"/>
      <c r="O548" s="31"/>
      <c r="T548" s="31"/>
      <c r="U548" s="31"/>
      <c r="Z548" s="31"/>
      <c r="AA548" s="31"/>
      <c r="AF548" s="31"/>
      <c r="AG548" s="31"/>
      <c r="AL548" s="31"/>
      <c r="AM548" s="31"/>
      <c r="AR548" s="31"/>
      <c r="AS548" s="31"/>
      <c r="AX548" s="31"/>
      <c r="AY548" s="31"/>
      <c r="BD548" s="31"/>
      <c r="BE548" s="31"/>
      <c r="BJ548" s="31"/>
      <c r="BK548" s="31"/>
      <c r="BP548" s="31"/>
      <c r="BQ548" s="31"/>
    </row>
    <row r="549" spans="2:69" x14ac:dyDescent="0.2">
      <c r="B549" s="31"/>
      <c r="C549" s="31"/>
      <c r="D549" s="31"/>
      <c r="E549" s="31"/>
      <c r="F549" s="31"/>
      <c r="G549" s="31"/>
      <c r="H549" s="31"/>
      <c r="I549" s="31"/>
      <c r="J549" s="31"/>
      <c r="K549" s="31"/>
      <c r="L549" s="31"/>
      <c r="M549" s="31"/>
      <c r="N549" s="31"/>
      <c r="O549" s="31"/>
      <c r="T549" s="31"/>
      <c r="U549" s="31"/>
      <c r="Z549" s="31"/>
      <c r="AA549" s="31"/>
      <c r="AF549" s="31"/>
      <c r="AG549" s="31"/>
      <c r="AL549" s="31"/>
      <c r="AM549" s="31"/>
      <c r="AR549" s="31"/>
      <c r="AS549" s="31"/>
      <c r="AX549" s="31"/>
      <c r="AY549" s="31"/>
      <c r="BD549" s="31"/>
      <c r="BE549" s="31"/>
      <c r="BJ549" s="31"/>
      <c r="BK549" s="31"/>
      <c r="BP549" s="31"/>
      <c r="BQ549" s="31"/>
    </row>
    <row r="550" spans="2:69" x14ac:dyDescent="0.2">
      <c r="B550" s="31"/>
      <c r="C550" s="31"/>
      <c r="D550" s="31"/>
      <c r="E550" s="31"/>
      <c r="F550" s="31"/>
      <c r="G550" s="31"/>
      <c r="H550" s="31"/>
      <c r="I550" s="31"/>
      <c r="J550" s="31"/>
      <c r="K550" s="31"/>
      <c r="L550" s="31"/>
      <c r="M550" s="31"/>
      <c r="N550" s="31"/>
      <c r="O550" s="31"/>
      <c r="T550" s="31"/>
      <c r="U550" s="31"/>
      <c r="Z550" s="31"/>
      <c r="AA550" s="31"/>
      <c r="AF550" s="31"/>
      <c r="AG550" s="31"/>
      <c r="AL550" s="31"/>
      <c r="AM550" s="31"/>
      <c r="AR550" s="31"/>
      <c r="AS550" s="31"/>
      <c r="AX550" s="31"/>
      <c r="AY550" s="31"/>
      <c r="BD550" s="31"/>
      <c r="BE550" s="31"/>
      <c r="BJ550" s="31"/>
      <c r="BK550" s="31"/>
      <c r="BP550" s="31"/>
      <c r="BQ550" s="31"/>
    </row>
    <row r="551" spans="2:69" x14ac:dyDescent="0.2">
      <c r="B551" s="31"/>
      <c r="C551" s="31"/>
      <c r="D551" s="31"/>
      <c r="E551" s="31"/>
      <c r="F551" s="31"/>
      <c r="G551" s="31"/>
      <c r="H551" s="31"/>
      <c r="I551" s="31"/>
      <c r="J551" s="31"/>
      <c r="K551" s="31"/>
      <c r="L551" s="31"/>
      <c r="M551" s="31"/>
      <c r="N551" s="31"/>
      <c r="O551" s="31"/>
      <c r="T551" s="31"/>
      <c r="U551" s="31"/>
      <c r="Z551" s="31"/>
      <c r="AA551" s="31"/>
      <c r="AF551" s="31"/>
      <c r="AG551" s="31"/>
      <c r="AL551" s="31"/>
      <c r="AM551" s="31"/>
      <c r="AR551" s="31"/>
      <c r="AS551" s="31"/>
      <c r="AX551" s="31"/>
      <c r="AY551" s="31"/>
      <c r="BD551" s="31"/>
      <c r="BE551" s="31"/>
      <c r="BJ551" s="31"/>
      <c r="BK551" s="31"/>
      <c r="BP551" s="31"/>
      <c r="BQ551" s="31"/>
    </row>
    <row r="552" spans="2:69" x14ac:dyDescent="0.2">
      <c r="B552" s="31"/>
      <c r="C552" s="31"/>
      <c r="D552" s="31"/>
      <c r="E552" s="31"/>
      <c r="F552" s="31"/>
      <c r="G552" s="31"/>
      <c r="H552" s="31"/>
      <c r="I552" s="31"/>
      <c r="J552" s="31"/>
      <c r="K552" s="31"/>
      <c r="L552" s="31"/>
      <c r="M552" s="31"/>
      <c r="N552" s="31"/>
      <c r="O552" s="31"/>
      <c r="T552" s="31"/>
      <c r="U552" s="31"/>
      <c r="Z552" s="31"/>
      <c r="AA552" s="31"/>
      <c r="AF552" s="31"/>
      <c r="AG552" s="31"/>
      <c r="AL552" s="31"/>
      <c r="AM552" s="31"/>
      <c r="AR552" s="31"/>
      <c r="AS552" s="31"/>
      <c r="AX552" s="31"/>
      <c r="AY552" s="31"/>
      <c r="BD552" s="31"/>
      <c r="BE552" s="31"/>
      <c r="BJ552" s="31"/>
      <c r="BK552" s="31"/>
      <c r="BP552" s="31"/>
      <c r="BQ552" s="31"/>
    </row>
    <row r="553" spans="2:69" x14ac:dyDescent="0.2">
      <c r="B553" s="31"/>
      <c r="C553" s="31"/>
      <c r="D553" s="31"/>
      <c r="E553" s="31"/>
      <c r="F553" s="31"/>
      <c r="G553" s="31"/>
      <c r="H553" s="31"/>
      <c r="I553" s="31"/>
      <c r="J553" s="31"/>
      <c r="K553" s="31"/>
      <c r="L553" s="31"/>
      <c r="M553" s="31"/>
      <c r="N553" s="31"/>
      <c r="O553" s="31"/>
      <c r="T553" s="31"/>
      <c r="U553" s="31"/>
      <c r="Z553" s="31"/>
      <c r="AA553" s="31"/>
      <c r="AF553" s="31"/>
      <c r="AG553" s="31"/>
      <c r="AL553" s="31"/>
      <c r="AM553" s="31"/>
      <c r="AR553" s="31"/>
      <c r="AS553" s="31"/>
      <c r="AX553" s="31"/>
      <c r="AY553" s="31"/>
      <c r="BD553" s="31"/>
      <c r="BE553" s="31"/>
      <c r="BJ553" s="31"/>
      <c r="BK553" s="31"/>
      <c r="BP553" s="31"/>
      <c r="BQ553" s="31"/>
    </row>
    <row r="554" spans="2:69" x14ac:dyDescent="0.2">
      <c r="B554" s="31"/>
      <c r="C554" s="31"/>
      <c r="D554" s="31"/>
      <c r="E554" s="31"/>
      <c r="F554" s="31"/>
      <c r="G554" s="31"/>
      <c r="H554" s="31"/>
      <c r="I554" s="31"/>
      <c r="J554" s="31"/>
      <c r="K554" s="31"/>
      <c r="L554" s="31"/>
      <c r="M554" s="31"/>
      <c r="N554" s="31"/>
      <c r="O554" s="31"/>
      <c r="T554" s="31"/>
      <c r="U554" s="31"/>
      <c r="Z554" s="31"/>
      <c r="AA554" s="31"/>
      <c r="AF554" s="31"/>
      <c r="AG554" s="31"/>
      <c r="AL554" s="31"/>
      <c r="AM554" s="31"/>
      <c r="AR554" s="31"/>
      <c r="AS554" s="31"/>
      <c r="AX554" s="31"/>
      <c r="AY554" s="31"/>
      <c r="BD554" s="31"/>
      <c r="BE554" s="31"/>
      <c r="BJ554" s="31"/>
      <c r="BK554" s="31"/>
      <c r="BP554" s="31"/>
      <c r="BQ554" s="31"/>
    </row>
    <row r="555" spans="2:69" x14ac:dyDescent="0.2">
      <c r="B555" s="31"/>
      <c r="C555" s="31"/>
      <c r="D555" s="31"/>
      <c r="E555" s="31"/>
      <c r="F555" s="31"/>
      <c r="G555" s="31"/>
      <c r="H555" s="31"/>
      <c r="I555" s="31"/>
      <c r="J555" s="31"/>
      <c r="K555" s="31"/>
      <c r="L555" s="31"/>
      <c r="M555" s="31"/>
      <c r="N555" s="31"/>
      <c r="O555" s="31"/>
      <c r="T555" s="31"/>
      <c r="U555" s="31"/>
      <c r="Z555" s="31"/>
      <c r="AA555" s="31"/>
      <c r="AF555" s="31"/>
      <c r="AG555" s="31"/>
      <c r="AL555" s="31"/>
      <c r="AM555" s="31"/>
      <c r="AR555" s="31"/>
      <c r="AS555" s="31"/>
      <c r="AX555" s="31"/>
      <c r="AY555" s="31"/>
      <c r="BD555" s="31"/>
      <c r="BE555" s="31"/>
      <c r="BJ555" s="31"/>
      <c r="BK555" s="31"/>
      <c r="BP555" s="31"/>
      <c r="BQ555" s="31"/>
    </row>
    <row r="556" spans="2:69" x14ac:dyDescent="0.2">
      <c r="B556" s="31"/>
      <c r="C556" s="31"/>
      <c r="D556" s="31"/>
      <c r="E556" s="31"/>
      <c r="F556" s="31"/>
      <c r="G556" s="31"/>
      <c r="H556" s="31"/>
      <c r="I556" s="31"/>
      <c r="J556" s="31"/>
      <c r="K556" s="31"/>
      <c r="L556" s="31"/>
      <c r="M556" s="31"/>
      <c r="N556" s="31"/>
      <c r="O556" s="31"/>
      <c r="T556" s="31"/>
      <c r="U556" s="31"/>
      <c r="Z556" s="31"/>
      <c r="AA556" s="31"/>
      <c r="AF556" s="31"/>
      <c r="AG556" s="31"/>
      <c r="AL556" s="31"/>
      <c r="AM556" s="31"/>
      <c r="AR556" s="31"/>
      <c r="AS556" s="31"/>
      <c r="AX556" s="31"/>
      <c r="AY556" s="31"/>
      <c r="BD556" s="31"/>
      <c r="BE556" s="31"/>
      <c r="BJ556" s="31"/>
      <c r="BK556" s="31"/>
      <c r="BP556" s="31"/>
      <c r="BQ556" s="31"/>
    </row>
    <row r="557" spans="2:69" x14ac:dyDescent="0.2">
      <c r="B557" s="31"/>
      <c r="C557" s="31"/>
      <c r="D557" s="31"/>
      <c r="E557" s="31"/>
      <c r="F557" s="31"/>
      <c r="G557" s="31"/>
      <c r="H557" s="31"/>
      <c r="I557" s="31"/>
      <c r="J557" s="31"/>
      <c r="K557" s="31"/>
      <c r="L557" s="31"/>
      <c r="M557" s="31"/>
      <c r="N557" s="31"/>
      <c r="O557" s="31"/>
      <c r="T557" s="31"/>
      <c r="U557" s="31"/>
      <c r="Z557" s="31"/>
      <c r="AA557" s="31"/>
      <c r="AF557" s="31"/>
      <c r="AG557" s="31"/>
      <c r="AL557" s="31"/>
      <c r="AM557" s="31"/>
      <c r="AR557" s="31"/>
      <c r="AS557" s="31"/>
      <c r="AX557" s="31"/>
      <c r="AY557" s="31"/>
      <c r="BD557" s="31"/>
      <c r="BE557" s="31"/>
      <c r="BJ557" s="31"/>
      <c r="BK557" s="31"/>
      <c r="BP557" s="31"/>
      <c r="BQ557" s="31"/>
    </row>
    <row r="558" spans="2:69" x14ac:dyDescent="0.2">
      <c r="B558" s="31"/>
      <c r="C558" s="31"/>
      <c r="D558" s="31"/>
      <c r="E558" s="31"/>
      <c r="F558" s="31"/>
      <c r="G558" s="31"/>
      <c r="H558" s="31"/>
      <c r="I558" s="31"/>
      <c r="J558" s="31"/>
      <c r="K558" s="31"/>
      <c r="L558" s="31"/>
      <c r="M558" s="31"/>
      <c r="N558" s="31"/>
      <c r="O558" s="31"/>
      <c r="T558" s="31"/>
      <c r="U558" s="31"/>
      <c r="Z558" s="31"/>
      <c r="AA558" s="31"/>
      <c r="AF558" s="31"/>
      <c r="AG558" s="31"/>
      <c r="AL558" s="31"/>
      <c r="AM558" s="31"/>
      <c r="AR558" s="31"/>
      <c r="AS558" s="31"/>
      <c r="AX558" s="31"/>
      <c r="AY558" s="31"/>
      <c r="BD558" s="31"/>
      <c r="BE558" s="31"/>
      <c r="BJ558" s="31"/>
      <c r="BK558" s="31"/>
      <c r="BP558" s="31"/>
      <c r="BQ558" s="31"/>
    </row>
    <row r="559" spans="2:69" x14ac:dyDescent="0.2">
      <c r="B559" s="31"/>
      <c r="C559" s="31"/>
      <c r="D559" s="31"/>
      <c r="E559" s="31"/>
      <c r="F559" s="31"/>
      <c r="G559" s="31"/>
      <c r="H559" s="31"/>
      <c r="I559" s="31"/>
      <c r="J559" s="31"/>
      <c r="K559" s="31"/>
      <c r="L559" s="31"/>
      <c r="M559" s="31"/>
      <c r="N559" s="31"/>
      <c r="O559" s="31"/>
      <c r="T559" s="31"/>
      <c r="U559" s="31"/>
      <c r="Z559" s="31"/>
      <c r="AA559" s="31"/>
      <c r="AF559" s="31"/>
      <c r="AG559" s="31"/>
      <c r="AL559" s="31"/>
      <c r="AM559" s="31"/>
      <c r="AR559" s="31"/>
      <c r="AS559" s="31"/>
      <c r="AX559" s="31"/>
      <c r="AY559" s="31"/>
      <c r="BD559" s="31"/>
      <c r="BE559" s="31"/>
      <c r="BJ559" s="31"/>
      <c r="BK559" s="31"/>
      <c r="BP559" s="31"/>
      <c r="BQ559" s="31"/>
    </row>
    <row r="560" spans="2:69" x14ac:dyDescent="0.2">
      <c r="B560" s="31"/>
      <c r="C560" s="31"/>
      <c r="D560" s="31"/>
      <c r="E560" s="31"/>
      <c r="F560" s="31"/>
      <c r="G560" s="31"/>
      <c r="H560" s="31"/>
      <c r="I560" s="31"/>
      <c r="J560" s="31"/>
      <c r="K560" s="31"/>
      <c r="L560" s="31"/>
      <c r="M560" s="31"/>
      <c r="N560" s="31"/>
      <c r="O560" s="31"/>
      <c r="T560" s="31"/>
      <c r="U560" s="31"/>
      <c r="Z560" s="31"/>
      <c r="AA560" s="31"/>
      <c r="AF560" s="31"/>
      <c r="AG560" s="31"/>
      <c r="AL560" s="31"/>
      <c r="AM560" s="31"/>
      <c r="AR560" s="31"/>
      <c r="AS560" s="31"/>
      <c r="AX560" s="31"/>
      <c r="AY560" s="31"/>
      <c r="BD560" s="31"/>
      <c r="BE560" s="31"/>
      <c r="BJ560" s="31"/>
      <c r="BK560" s="31"/>
      <c r="BP560" s="31"/>
      <c r="BQ560" s="31"/>
    </row>
    <row r="561" spans="2:69" x14ac:dyDescent="0.2">
      <c r="B561" s="31"/>
      <c r="C561" s="31"/>
      <c r="D561" s="31"/>
      <c r="E561" s="31"/>
      <c r="F561" s="31"/>
      <c r="G561" s="31"/>
      <c r="H561" s="31"/>
      <c r="I561" s="31"/>
      <c r="J561" s="31"/>
      <c r="K561" s="31"/>
      <c r="L561" s="31"/>
      <c r="M561" s="31"/>
      <c r="N561" s="31"/>
      <c r="O561" s="31"/>
      <c r="T561" s="31"/>
      <c r="U561" s="31"/>
      <c r="Z561" s="31"/>
      <c r="AA561" s="31"/>
      <c r="AF561" s="31"/>
      <c r="AG561" s="31"/>
      <c r="AL561" s="31"/>
      <c r="AM561" s="31"/>
      <c r="AR561" s="31"/>
      <c r="AS561" s="31"/>
      <c r="AX561" s="31"/>
      <c r="AY561" s="31"/>
      <c r="BD561" s="31"/>
      <c r="BE561" s="31"/>
      <c r="BJ561" s="31"/>
      <c r="BK561" s="31"/>
      <c r="BP561" s="31"/>
      <c r="BQ561" s="31"/>
    </row>
    <row r="562" spans="2:69" x14ac:dyDescent="0.2">
      <c r="B562" s="31"/>
      <c r="C562" s="31"/>
      <c r="D562" s="31"/>
      <c r="E562" s="31"/>
      <c r="F562" s="31"/>
      <c r="G562" s="31"/>
      <c r="H562" s="31"/>
      <c r="I562" s="31"/>
      <c r="J562" s="31"/>
      <c r="K562" s="31"/>
      <c r="L562" s="31"/>
      <c r="M562" s="31"/>
      <c r="N562" s="31"/>
      <c r="O562" s="31"/>
      <c r="T562" s="31"/>
      <c r="U562" s="31"/>
      <c r="Z562" s="31"/>
      <c r="AA562" s="31"/>
      <c r="AF562" s="31"/>
      <c r="AG562" s="31"/>
      <c r="AL562" s="31"/>
      <c r="AM562" s="31"/>
      <c r="AR562" s="31"/>
      <c r="AS562" s="31"/>
      <c r="AX562" s="31"/>
      <c r="AY562" s="31"/>
      <c r="BD562" s="31"/>
      <c r="BE562" s="31"/>
      <c r="BJ562" s="31"/>
      <c r="BK562" s="31"/>
      <c r="BP562" s="31"/>
      <c r="BQ562" s="31"/>
    </row>
    <row r="563" spans="2:69" x14ac:dyDescent="0.2">
      <c r="B563" s="31"/>
      <c r="C563" s="31"/>
      <c r="D563" s="31"/>
      <c r="E563" s="31"/>
      <c r="F563" s="31"/>
      <c r="G563" s="31"/>
      <c r="H563" s="31"/>
      <c r="I563" s="31"/>
      <c r="J563" s="31"/>
      <c r="K563" s="31"/>
      <c r="L563" s="31"/>
      <c r="M563" s="31"/>
      <c r="N563" s="31"/>
      <c r="O563" s="31"/>
      <c r="T563" s="31"/>
      <c r="U563" s="31"/>
      <c r="Z563" s="31"/>
      <c r="AA563" s="31"/>
      <c r="AF563" s="31"/>
      <c r="AG563" s="31"/>
      <c r="AL563" s="31"/>
      <c r="AM563" s="31"/>
      <c r="AR563" s="31"/>
      <c r="AS563" s="31"/>
      <c r="AX563" s="31"/>
      <c r="AY563" s="31"/>
      <c r="BD563" s="31"/>
      <c r="BE563" s="31"/>
      <c r="BJ563" s="31"/>
      <c r="BK563" s="31"/>
      <c r="BP563" s="31"/>
      <c r="BQ563" s="31"/>
    </row>
    <row r="564" spans="2:69" x14ac:dyDescent="0.2">
      <c r="B564" s="31"/>
      <c r="C564" s="31"/>
      <c r="D564" s="31"/>
      <c r="E564" s="31"/>
      <c r="F564" s="31"/>
      <c r="G564" s="31"/>
      <c r="H564" s="31"/>
      <c r="I564" s="31"/>
      <c r="J564" s="31"/>
      <c r="K564" s="31"/>
      <c r="L564" s="31"/>
      <c r="M564" s="31"/>
      <c r="N564" s="31"/>
      <c r="O564" s="31"/>
      <c r="T564" s="31"/>
      <c r="U564" s="31"/>
      <c r="Z564" s="31"/>
      <c r="AA564" s="31"/>
      <c r="AF564" s="31"/>
      <c r="AG564" s="31"/>
      <c r="AL564" s="31"/>
      <c r="AM564" s="31"/>
      <c r="AR564" s="31"/>
      <c r="AS564" s="31"/>
      <c r="AX564" s="31"/>
      <c r="AY564" s="31"/>
      <c r="BD564" s="31"/>
      <c r="BE564" s="31"/>
      <c r="BJ564" s="31"/>
      <c r="BK564" s="31"/>
      <c r="BP564" s="31"/>
      <c r="BQ564" s="31"/>
    </row>
    <row r="565" spans="2:69" x14ac:dyDescent="0.2">
      <c r="B565" s="31"/>
      <c r="C565" s="31"/>
      <c r="D565" s="31"/>
      <c r="E565" s="31"/>
      <c r="F565" s="31"/>
      <c r="G565" s="31"/>
      <c r="H565" s="31"/>
      <c r="I565" s="31"/>
      <c r="J565" s="31"/>
      <c r="K565" s="31"/>
      <c r="L565" s="31"/>
      <c r="M565" s="31"/>
      <c r="N565" s="31"/>
      <c r="O565" s="31"/>
      <c r="T565" s="31"/>
      <c r="U565" s="31"/>
      <c r="Z565" s="31"/>
      <c r="AA565" s="31"/>
      <c r="AF565" s="31"/>
      <c r="AG565" s="31"/>
      <c r="AL565" s="31"/>
      <c r="AM565" s="31"/>
      <c r="AR565" s="31"/>
      <c r="AS565" s="31"/>
      <c r="AX565" s="31"/>
      <c r="AY565" s="31"/>
      <c r="BD565" s="31"/>
      <c r="BE565" s="31"/>
      <c r="BJ565" s="31"/>
      <c r="BK565" s="31"/>
      <c r="BP565" s="31"/>
      <c r="BQ565" s="31"/>
    </row>
    <row r="566" spans="2:69" x14ac:dyDescent="0.2">
      <c r="B566" s="31"/>
      <c r="C566" s="31"/>
      <c r="D566" s="31"/>
      <c r="E566" s="31"/>
      <c r="F566" s="31"/>
      <c r="G566" s="31"/>
      <c r="H566" s="31"/>
      <c r="I566" s="31"/>
      <c r="J566" s="31"/>
      <c r="K566" s="31"/>
      <c r="L566" s="31"/>
      <c r="M566" s="31"/>
      <c r="N566" s="31"/>
      <c r="O566" s="31"/>
      <c r="T566" s="31"/>
      <c r="U566" s="31"/>
      <c r="Z566" s="31"/>
      <c r="AA566" s="31"/>
      <c r="AF566" s="31"/>
      <c r="AG566" s="31"/>
      <c r="AL566" s="31"/>
      <c r="AM566" s="31"/>
      <c r="AR566" s="31"/>
      <c r="AS566" s="31"/>
      <c r="AX566" s="31"/>
      <c r="AY566" s="31"/>
      <c r="BD566" s="31"/>
      <c r="BE566" s="31"/>
      <c r="BJ566" s="31"/>
      <c r="BK566" s="31"/>
      <c r="BP566" s="31"/>
      <c r="BQ566" s="31"/>
    </row>
    <row r="567" spans="2:69" x14ac:dyDescent="0.2">
      <c r="B567" s="31"/>
      <c r="C567" s="31"/>
      <c r="D567" s="31"/>
      <c r="E567" s="31"/>
      <c r="F567" s="31"/>
      <c r="G567" s="31"/>
      <c r="H567" s="31"/>
      <c r="I567" s="31"/>
      <c r="J567" s="31"/>
      <c r="K567" s="31"/>
      <c r="L567" s="31"/>
      <c r="M567" s="31"/>
      <c r="N567" s="31"/>
      <c r="O567" s="31"/>
      <c r="T567" s="31"/>
      <c r="U567" s="31"/>
      <c r="Z567" s="31"/>
      <c r="AA567" s="31"/>
      <c r="AF567" s="31"/>
      <c r="AG567" s="31"/>
      <c r="AL567" s="31"/>
      <c r="AM567" s="31"/>
      <c r="AR567" s="31"/>
      <c r="AS567" s="31"/>
      <c r="AX567" s="31"/>
      <c r="AY567" s="31"/>
      <c r="BD567" s="31"/>
      <c r="BE567" s="31"/>
      <c r="BJ567" s="31"/>
      <c r="BK567" s="31"/>
      <c r="BP567" s="31"/>
      <c r="BQ567" s="31"/>
    </row>
    <row r="568" spans="2:69" x14ac:dyDescent="0.2">
      <c r="B568" s="31"/>
      <c r="C568" s="31"/>
      <c r="D568" s="31"/>
      <c r="E568" s="31"/>
      <c r="F568" s="31"/>
      <c r="G568" s="31"/>
      <c r="H568" s="31"/>
      <c r="I568" s="31"/>
      <c r="J568" s="31"/>
      <c r="K568" s="31"/>
      <c r="L568" s="31"/>
      <c r="M568" s="31"/>
      <c r="N568" s="31"/>
      <c r="O568" s="31"/>
      <c r="T568" s="31"/>
      <c r="U568" s="31"/>
      <c r="Z568" s="31"/>
      <c r="AA568" s="31"/>
      <c r="AF568" s="31"/>
      <c r="AG568" s="31"/>
      <c r="AL568" s="31"/>
      <c r="AM568" s="31"/>
      <c r="AR568" s="31"/>
      <c r="AS568" s="31"/>
      <c r="AX568" s="31"/>
      <c r="AY568" s="31"/>
      <c r="BD568" s="31"/>
      <c r="BE568" s="31"/>
      <c r="BJ568" s="31"/>
      <c r="BK568" s="31"/>
      <c r="BP568" s="31"/>
      <c r="BQ568" s="31"/>
    </row>
    <row r="569" spans="2:69" x14ac:dyDescent="0.2">
      <c r="B569" s="31"/>
      <c r="C569" s="31"/>
      <c r="D569" s="31"/>
      <c r="E569" s="31"/>
      <c r="F569" s="31"/>
      <c r="G569" s="31"/>
      <c r="H569" s="31"/>
      <c r="I569" s="31"/>
      <c r="J569" s="31"/>
      <c r="K569" s="31"/>
      <c r="L569" s="31"/>
      <c r="M569" s="31"/>
      <c r="N569" s="31"/>
      <c r="O569" s="31"/>
      <c r="T569" s="31"/>
      <c r="U569" s="31"/>
      <c r="Z569" s="31"/>
      <c r="AA569" s="31"/>
      <c r="AF569" s="31"/>
      <c r="AG569" s="31"/>
      <c r="AL569" s="31"/>
      <c r="AM569" s="31"/>
      <c r="AR569" s="31"/>
      <c r="AS569" s="31"/>
      <c r="AX569" s="31"/>
      <c r="AY569" s="31"/>
      <c r="BD569" s="31"/>
      <c r="BE569" s="31"/>
      <c r="BJ569" s="31"/>
      <c r="BK569" s="31"/>
      <c r="BP569" s="31"/>
      <c r="BQ569" s="31"/>
    </row>
    <row r="570" spans="2:69" x14ac:dyDescent="0.2">
      <c r="B570" s="31"/>
      <c r="C570" s="31"/>
      <c r="D570" s="31"/>
      <c r="E570" s="31"/>
      <c r="F570" s="31"/>
      <c r="G570" s="31"/>
      <c r="H570" s="31"/>
      <c r="I570" s="31"/>
      <c r="J570" s="31"/>
      <c r="K570" s="31"/>
      <c r="L570" s="31"/>
      <c r="M570" s="31"/>
      <c r="N570" s="31"/>
      <c r="O570" s="31"/>
      <c r="T570" s="31"/>
      <c r="U570" s="31"/>
      <c r="Z570" s="31"/>
      <c r="AA570" s="31"/>
      <c r="AF570" s="31"/>
      <c r="AG570" s="31"/>
      <c r="AL570" s="31"/>
      <c r="AM570" s="31"/>
      <c r="AR570" s="31"/>
      <c r="AS570" s="31"/>
      <c r="AX570" s="31"/>
      <c r="AY570" s="31"/>
      <c r="BD570" s="31"/>
      <c r="BE570" s="31"/>
      <c r="BJ570" s="31"/>
      <c r="BK570" s="31"/>
      <c r="BP570" s="31"/>
      <c r="BQ570" s="31"/>
    </row>
    <row r="571" spans="2:69" x14ac:dyDescent="0.2">
      <c r="B571" s="31"/>
      <c r="C571" s="31"/>
      <c r="D571" s="31"/>
      <c r="E571" s="31"/>
      <c r="F571" s="31"/>
      <c r="G571" s="31"/>
      <c r="H571" s="31"/>
      <c r="I571" s="31"/>
      <c r="J571" s="31"/>
      <c r="K571" s="31"/>
      <c r="L571" s="31"/>
      <c r="M571" s="31"/>
      <c r="N571" s="31"/>
      <c r="O571" s="31"/>
      <c r="T571" s="31"/>
      <c r="U571" s="31"/>
      <c r="Z571" s="31"/>
      <c r="AA571" s="31"/>
      <c r="AF571" s="31"/>
      <c r="AG571" s="31"/>
      <c r="AL571" s="31"/>
      <c r="AM571" s="31"/>
      <c r="AR571" s="31"/>
      <c r="AS571" s="31"/>
      <c r="AX571" s="31"/>
      <c r="AY571" s="31"/>
      <c r="BD571" s="31"/>
      <c r="BE571" s="31"/>
      <c r="BJ571" s="31"/>
      <c r="BK571" s="31"/>
      <c r="BP571" s="31"/>
      <c r="BQ571" s="31"/>
    </row>
    <row r="572" spans="2:69" x14ac:dyDescent="0.2">
      <c r="B572" s="31"/>
      <c r="C572" s="31"/>
      <c r="D572" s="31"/>
      <c r="E572" s="31"/>
      <c r="F572" s="31"/>
      <c r="G572" s="31"/>
      <c r="H572" s="31"/>
      <c r="I572" s="31"/>
      <c r="J572" s="31"/>
      <c r="K572" s="31"/>
      <c r="L572" s="31"/>
      <c r="M572" s="31"/>
      <c r="N572" s="31"/>
      <c r="O572" s="31"/>
      <c r="T572" s="31"/>
      <c r="U572" s="31"/>
      <c r="Z572" s="31"/>
      <c r="AA572" s="31"/>
      <c r="AF572" s="31"/>
      <c r="AG572" s="31"/>
      <c r="AL572" s="31"/>
      <c r="AM572" s="31"/>
      <c r="AR572" s="31"/>
      <c r="AS572" s="31"/>
      <c r="AX572" s="31"/>
      <c r="AY572" s="31"/>
      <c r="BD572" s="31"/>
      <c r="BE572" s="31"/>
      <c r="BJ572" s="31"/>
      <c r="BK572" s="31"/>
      <c r="BP572" s="31"/>
      <c r="BQ572" s="31"/>
    </row>
    <row r="573" spans="2:69" x14ac:dyDescent="0.2">
      <c r="B573" s="31"/>
      <c r="C573" s="31"/>
      <c r="D573" s="31"/>
      <c r="E573" s="31"/>
      <c r="F573" s="31"/>
      <c r="G573" s="31"/>
      <c r="H573" s="31"/>
      <c r="I573" s="31"/>
      <c r="J573" s="31"/>
      <c r="K573" s="31"/>
      <c r="L573" s="31"/>
      <c r="M573" s="31"/>
      <c r="N573" s="31"/>
      <c r="O573" s="31"/>
      <c r="T573" s="31"/>
      <c r="U573" s="31"/>
      <c r="Z573" s="31"/>
      <c r="AA573" s="31"/>
      <c r="AF573" s="31"/>
      <c r="AG573" s="31"/>
      <c r="AL573" s="31"/>
      <c r="AM573" s="31"/>
      <c r="AR573" s="31"/>
      <c r="AS573" s="31"/>
      <c r="AX573" s="31"/>
      <c r="AY573" s="31"/>
      <c r="BD573" s="31"/>
      <c r="BE573" s="31"/>
      <c r="BJ573" s="31"/>
      <c r="BK573" s="31"/>
      <c r="BP573" s="31"/>
      <c r="BQ573" s="31"/>
    </row>
    <row r="574" spans="2:69" x14ac:dyDescent="0.2">
      <c r="B574" s="31"/>
      <c r="C574" s="31"/>
      <c r="D574" s="31"/>
      <c r="E574" s="31"/>
      <c r="F574" s="31"/>
      <c r="G574" s="31"/>
      <c r="H574" s="31"/>
      <c r="I574" s="31"/>
      <c r="J574" s="31"/>
      <c r="K574" s="31"/>
      <c r="L574" s="31"/>
      <c r="M574" s="31"/>
      <c r="N574" s="31"/>
      <c r="O574" s="31"/>
      <c r="T574" s="31"/>
      <c r="U574" s="31"/>
      <c r="Z574" s="31"/>
      <c r="AA574" s="31"/>
      <c r="AF574" s="31"/>
      <c r="AG574" s="31"/>
      <c r="AL574" s="31"/>
      <c r="AM574" s="31"/>
      <c r="AR574" s="31"/>
      <c r="AS574" s="31"/>
      <c r="AX574" s="31"/>
      <c r="AY574" s="31"/>
      <c r="BD574" s="31"/>
      <c r="BE574" s="31"/>
      <c r="BJ574" s="31"/>
      <c r="BK574" s="31"/>
      <c r="BP574" s="31"/>
      <c r="BQ574" s="31"/>
    </row>
    <row r="575" spans="2:69" x14ac:dyDescent="0.2">
      <c r="B575" s="31"/>
      <c r="C575" s="31"/>
      <c r="D575" s="31"/>
      <c r="E575" s="31"/>
      <c r="F575" s="31"/>
      <c r="G575" s="31"/>
      <c r="H575" s="31"/>
      <c r="I575" s="31"/>
      <c r="J575" s="31"/>
      <c r="K575" s="31"/>
      <c r="L575" s="31"/>
      <c r="M575" s="31"/>
      <c r="N575" s="31"/>
      <c r="O575" s="31"/>
      <c r="T575" s="31"/>
      <c r="U575" s="31"/>
      <c r="Z575" s="31"/>
      <c r="AA575" s="31"/>
      <c r="AF575" s="31"/>
      <c r="AG575" s="31"/>
      <c r="AL575" s="31"/>
      <c r="AM575" s="31"/>
      <c r="AR575" s="31"/>
      <c r="AS575" s="31"/>
      <c r="AX575" s="31"/>
      <c r="AY575" s="31"/>
      <c r="BD575" s="31"/>
      <c r="BE575" s="31"/>
      <c r="BJ575" s="31"/>
      <c r="BK575" s="31"/>
      <c r="BP575" s="31"/>
      <c r="BQ575" s="31"/>
    </row>
    <row r="576" spans="2:69" x14ac:dyDescent="0.2">
      <c r="B576" s="31"/>
      <c r="C576" s="31"/>
      <c r="D576" s="31"/>
      <c r="E576" s="31"/>
      <c r="F576" s="31"/>
      <c r="G576" s="31"/>
      <c r="H576" s="31"/>
      <c r="I576" s="31"/>
      <c r="J576" s="31"/>
      <c r="K576" s="31"/>
      <c r="L576" s="31"/>
      <c r="M576" s="31"/>
      <c r="N576" s="31"/>
      <c r="O576" s="31"/>
      <c r="T576" s="31"/>
      <c r="U576" s="31"/>
      <c r="Z576" s="31"/>
      <c r="AA576" s="31"/>
      <c r="AF576" s="31"/>
      <c r="AG576" s="31"/>
      <c r="AL576" s="31"/>
      <c r="AM576" s="31"/>
      <c r="AR576" s="31"/>
      <c r="AS576" s="31"/>
      <c r="AX576" s="31"/>
      <c r="AY576" s="31"/>
      <c r="BD576" s="31"/>
      <c r="BE576" s="31"/>
      <c r="BJ576" s="31"/>
      <c r="BK576" s="31"/>
      <c r="BP576" s="31"/>
      <c r="BQ576" s="31"/>
    </row>
    <row r="577" spans="2:69" x14ac:dyDescent="0.2">
      <c r="B577" s="31"/>
      <c r="C577" s="31"/>
      <c r="D577" s="31"/>
      <c r="E577" s="31"/>
      <c r="F577" s="31"/>
      <c r="G577" s="31"/>
      <c r="H577" s="31"/>
      <c r="I577" s="31"/>
      <c r="J577" s="31"/>
      <c r="K577" s="31"/>
      <c r="L577" s="31"/>
      <c r="M577" s="31"/>
      <c r="N577" s="31"/>
      <c r="O577" s="31"/>
      <c r="T577" s="31"/>
      <c r="U577" s="31"/>
      <c r="Z577" s="31"/>
      <c r="AA577" s="31"/>
      <c r="AF577" s="31"/>
      <c r="AG577" s="31"/>
      <c r="AL577" s="31"/>
      <c r="AM577" s="31"/>
      <c r="AR577" s="31"/>
      <c r="AS577" s="31"/>
      <c r="AX577" s="31"/>
      <c r="AY577" s="31"/>
      <c r="BD577" s="31"/>
      <c r="BE577" s="31"/>
      <c r="BJ577" s="31"/>
      <c r="BK577" s="31"/>
      <c r="BP577" s="31"/>
      <c r="BQ577" s="31"/>
    </row>
    <row r="578" spans="2:69" x14ac:dyDescent="0.2">
      <c r="B578" s="31"/>
      <c r="C578" s="31"/>
      <c r="D578" s="31"/>
      <c r="E578" s="31"/>
      <c r="F578" s="31"/>
      <c r="G578" s="31"/>
      <c r="H578" s="31"/>
      <c r="I578" s="31"/>
      <c r="J578" s="31"/>
      <c r="K578" s="31"/>
      <c r="L578" s="31"/>
      <c r="M578" s="31"/>
      <c r="N578" s="31"/>
      <c r="O578" s="31"/>
      <c r="T578" s="31"/>
      <c r="U578" s="31"/>
      <c r="Z578" s="31"/>
      <c r="AA578" s="31"/>
      <c r="AF578" s="31"/>
      <c r="AG578" s="31"/>
      <c r="AL578" s="31"/>
      <c r="AM578" s="31"/>
      <c r="AR578" s="31"/>
      <c r="AS578" s="31"/>
      <c r="AX578" s="31"/>
      <c r="AY578" s="31"/>
      <c r="BD578" s="31"/>
      <c r="BE578" s="31"/>
      <c r="BJ578" s="31"/>
      <c r="BK578" s="31"/>
      <c r="BP578" s="31"/>
      <c r="BQ578" s="31"/>
    </row>
    <row r="579" spans="2:69" x14ac:dyDescent="0.2">
      <c r="B579" s="31"/>
      <c r="C579" s="31"/>
      <c r="D579" s="31"/>
      <c r="E579" s="31"/>
      <c r="F579" s="31"/>
      <c r="G579" s="31"/>
      <c r="H579" s="31"/>
      <c r="I579" s="31"/>
      <c r="J579" s="31"/>
      <c r="K579" s="31"/>
      <c r="L579" s="31"/>
      <c r="M579" s="31"/>
      <c r="N579" s="31"/>
      <c r="O579" s="31"/>
      <c r="T579" s="31"/>
      <c r="U579" s="31"/>
      <c r="Z579" s="31"/>
      <c r="AA579" s="31"/>
      <c r="AF579" s="31"/>
      <c r="AG579" s="31"/>
      <c r="AL579" s="31"/>
      <c r="AM579" s="31"/>
      <c r="AR579" s="31"/>
      <c r="AS579" s="31"/>
      <c r="AX579" s="31"/>
      <c r="AY579" s="31"/>
      <c r="BD579" s="31"/>
      <c r="BE579" s="31"/>
      <c r="BJ579" s="31"/>
      <c r="BK579" s="31"/>
      <c r="BP579" s="31"/>
      <c r="BQ579" s="31"/>
    </row>
    <row r="580" spans="2:69" x14ac:dyDescent="0.2">
      <c r="B580" s="31"/>
      <c r="C580" s="31"/>
      <c r="D580" s="31"/>
      <c r="E580" s="31"/>
      <c r="F580" s="31"/>
      <c r="G580" s="31"/>
      <c r="H580" s="31"/>
      <c r="I580" s="31"/>
      <c r="J580" s="31"/>
      <c r="K580" s="31"/>
      <c r="L580" s="31"/>
      <c r="M580" s="31"/>
      <c r="N580" s="31"/>
      <c r="O580" s="31"/>
      <c r="T580" s="31"/>
      <c r="U580" s="31"/>
      <c r="Z580" s="31"/>
      <c r="AA580" s="31"/>
      <c r="AF580" s="31"/>
      <c r="AG580" s="31"/>
      <c r="AL580" s="31"/>
      <c r="AM580" s="31"/>
      <c r="AR580" s="31"/>
      <c r="AS580" s="31"/>
      <c r="AX580" s="31"/>
      <c r="AY580" s="31"/>
      <c r="BD580" s="31"/>
      <c r="BE580" s="31"/>
      <c r="BJ580" s="31"/>
      <c r="BK580" s="31"/>
      <c r="BP580" s="31"/>
      <c r="BQ580" s="31"/>
    </row>
    <row r="581" spans="2:69" x14ac:dyDescent="0.2">
      <c r="B581" s="31"/>
      <c r="C581" s="31"/>
      <c r="D581" s="31"/>
      <c r="E581" s="31"/>
      <c r="F581" s="31"/>
      <c r="G581" s="31"/>
      <c r="H581" s="31"/>
      <c r="I581" s="31"/>
      <c r="J581" s="31"/>
      <c r="K581" s="31"/>
      <c r="L581" s="31"/>
      <c r="M581" s="31"/>
      <c r="N581" s="31"/>
      <c r="O581" s="31"/>
      <c r="T581" s="31"/>
      <c r="U581" s="31"/>
      <c r="Z581" s="31"/>
      <c r="AA581" s="31"/>
      <c r="AF581" s="31"/>
      <c r="AG581" s="31"/>
      <c r="AL581" s="31"/>
      <c r="AM581" s="31"/>
      <c r="AR581" s="31"/>
      <c r="AS581" s="31"/>
      <c r="AX581" s="31"/>
      <c r="AY581" s="31"/>
      <c r="BD581" s="31"/>
      <c r="BE581" s="31"/>
      <c r="BJ581" s="31"/>
      <c r="BK581" s="31"/>
      <c r="BP581" s="31"/>
      <c r="BQ581" s="31"/>
    </row>
    <row r="582" spans="2:69" x14ac:dyDescent="0.2">
      <c r="B582" s="31"/>
      <c r="C582" s="31"/>
      <c r="D582" s="31"/>
      <c r="E582" s="31"/>
      <c r="F582" s="31"/>
      <c r="G582" s="31"/>
      <c r="H582" s="31"/>
      <c r="I582" s="31"/>
      <c r="J582" s="31"/>
      <c r="K582" s="31"/>
      <c r="L582" s="31"/>
      <c r="M582" s="31"/>
      <c r="N582" s="31"/>
      <c r="O582" s="31"/>
      <c r="T582" s="31"/>
      <c r="U582" s="31"/>
      <c r="Z582" s="31"/>
      <c r="AA582" s="31"/>
      <c r="AF582" s="31"/>
      <c r="AG582" s="31"/>
      <c r="AL582" s="31"/>
      <c r="AM582" s="31"/>
      <c r="AR582" s="31"/>
      <c r="AS582" s="31"/>
      <c r="AX582" s="31"/>
      <c r="AY582" s="31"/>
      <c r="BD582" s="31"/>
      <c r="BE582" s="31"/>
      <c r="BJ582" s="31"/>
      <c r="BK582" s="31"/>
      <c r="BP582" s="31"/>
      <c r="BQ582" s="31"/>
    </row>
    <row r="583" spans="2:69" x14ac:dyDescent="0.2">
      <c r="B583" s="31"/>
      <c r="C583" s="31"/>
      <c r="D583" s="31"/>
      <c r="E583" s="31"/>
      <c r="F583" s="31"/>
      <c r="G583" s="31"/>
      <c r="H583" s="31"/>
      <c r="I583" s="31"/>
      <c r="J583" s="31"/>
      <c r="K583" s="31"/>
      <c r="L583" s="31"/>
      <c r="M583" s="31"/>
      <c r="N583" s="31"/>
      <c r="O583" s="31"/>
      <c r="T583" s="31"/>
      <c r="U583" s="31"/>
      <c r="Z583" s="31"/>
      <c r="AA583" s="31"/>
      <c r="AF583" s="31"/>
      <c r="AG583" s="31"/>
      <c r="AL583" s="31"/>
      <c r="AM583" s="31"/>
      <c r="AR583" s="31"/>
      <c r="AS583" s="31"/>
      <c r="AX583" s="31"/>
      <c r="AY583" s="31"/>
      <c r="BD583" s="31"/>
      <c r="BE583" s="31"/>
      <c r="BJ583" s="31"/>
      <c r="BK583" s="31"/>
      <c r="BP583" s="31"/>
      <c r="BQ583" s="31"/>
    </row>
    <row r="584" spans="2:69" x14ac:dyDescent="0.2">
      <c r="B584" s="31"/>
      <c r="C584" s="31"/>
      <c r="D584" s="31"/>
      <c r="E584" s="31"/>
      <c r="F584" s="31"/>
      <c r="G584" s="31"/>
      <c r="H584" s="31"/>
      <c r="I584" s="31"/>
      <c r="J584" s="31"/>
      <c r="K584" s="31"/>
      <c r="L584" s="31"/>
      <c r="M584" s="31"/>
      <c r="N584" s="31"/>
      <c r="O584" s="31"/>
      <c r="T584" s="31"/>
      <c r="U584" s="31"/>
      <c r="Z584" s="31"/>
      <c r="AA584" s="31"/>
      <c r="AF584" s="31"/>
      <c r="AG584" s="31"/>
      <c r="AL584" s="31"/>
      <c r="AM584" s="31"/>
      <c r="AR584" s="31"/>
      <c r="AS584" s="31"/>
      <c r="AX584" s="31"/>
      <c r="AY584" s="31"/>
      <c r="BD584" s="31"/>
      <c r="BE584" s="31"/>
      <c r="BJ584" s="31"/>
      <c r="BK584" s="31"/>
      <c r="BP584" s="31"/>
      <c r="BQ584" s="31"/>
    </row>
    <row r="585" spans="2:69" x14ac:dyDescent="0.2">
      <c r="B585" s="31"/>
      <c r="C585" s="31"/>
      <c r="D585" s="31"/>
      <c r="E585" s="31"/>
      <c r="F585" s="31"/>
      <c r="G585" s="31"/>
      <c r="H585" s="31"/>
      <c r="I585" s="31"/>
      <c r="J585" s="31"/>
      <c r="K585" s="31"/>
      <c r="L585" s="31"/>
      <c r="M585" s="31"/>
      <c r="N585" s="31"/>
      <c r="O585" s="31"/>
      <c r="T585" s="31"/>
      <c r="U585" s="31"/>
      <c r="Z585" s="31"/>
      <c r="AA585" s="31"/>
      <c r="AF585" s="31"/>
      <c r="AG585" s="31"/>
      <c r="AL585" s="31"/>
      <c r="AM585" s="31"/>
      <c r="AR585" s="31"/>
      <c r="AS585" s="31"/>
      <c r="AX585" s="31"/>
      <c r="AY585" s="31"/>
      <c r="BD585" s="31"/>
      <c r="BE585" s="31"/>
      <c r="BJ585" s="31"/>
      <c r="BK585" s="31"/>
      <c r="BP585" s="31"/>
      <c r="BQ585" s="31"/>
    </row>
    <row r="586" spans="2:69" x14ac:dyDescent="0.2">
      <c r="B586" s="31"/>
      <c r="C586" s="31"/>
      <c r="D586" s="31"/>
      <c r="E586" s="31"/>
      <c r="F586" s="31"/>
      <c r="G586" s="31"/>
      <c r="H586" s="31"/>
      <c r="I586" s="31"/>
      <c r="J586" s="31"/>
      <c r="K586" s="31"/>
      <c r="L586" s="31"/>
      <c r="M586" s="31"/>
      <c r="N586" s="31"/>
      <c r="O586" s="31"/>
      <c r="T586" s="31"/>
      <c r="U586" s="31"/>
      <c r="Z586" s="31"/>
      <c r="AA586" s="31"/>
      <c r="AF586" s="31"/>
      <c r="AG586" s="31"/>
      <c r="AL586" s="31"/>
      <c r="AM586" s="31"/>
      <c r="AR586" s="31"/>
      <c r="AS586" s="31"/>
      <c r="AX586" s="31"/>
      <c r="AY586" s="31"/>
      <c r="BD586" s="31"/>
      <c r="BE586" s="31"/>
      <c r="BJ586" s="31"/>
      <c r="BK586" s="31"/>
      <c r="BP586" s="31"/>
      <c r="BQ586" s="31"/>
    </row>
    <row r="587" spans="2:69" x14ac:dyDescent="0.2">
      <c r="B587" s="31"/>
      <c r="C587" s="31"/>
      <c r="D587" s="31"/>
      <c r="E587" s="31"/>
      <c r="F587" s="31"/>
      <c r="G587" s="31"/>
      <c r="H587" s="31"/>
      <c r="I587" s="31"/>
      <c r="J587" s="31"/>
      <c r="K587" s="31"/>
      <c r="L587" s="31"/>
      <c r="M587" s="31"/>
      <c r="N587" s="31"/>
      <c r="O587" s="31"/>
      <c r="T587" s="31"/>
      <c r="U587" s="31"/>
      <c r="Z587" s="31"/>
      <c r="AA587" s="31"/>
      <c r="AF587" s="31"/>
      <c r="AG587" s="31"/>
      <c r="AL587" s="31"/>
      <c r="AM587" s="31"/>
      <c r="AR587" s="31"/>
      <c r="AS587" s="31"/>
      <c r="AX587" s="31"/>
      <c r="AY587" s="31"/>
      <c r="BD587" s="31"/>
      <c r="BE587" s="31"/>
      <c r="BJ587" s="31"/>
      <c r="BK587" s="31"/>
      <c r="BP587" s="31"/>
      <c r="BQ587" s="31"/>
    </row>
    <row r="588" spans="2:69" x14ac:dyDescent="0.2">
      <c r="B588" s="31"/>
      <c r="C588" s="31"/>
      <c r="D588" s="31"/>
      <c r="E588" s="31"/>
      <c r="F588" s="31"/>
      <c r="G588" s="31"/>
      <c r="H588" s="31"/>
      <c r="I588" s="31"/>
      <c r="J588" s="31"/>
      <c r="K588" s="31"/>
      <c r="L588" s="31"/>
      <c r="M588" s="31"/>
      <c r="N588" s="31"/>
      <c r="O588" s="31"/>
      <c r="T588" s="31"/>
      <c r="U588" s="31"/>
      <c r="Z588" s="31"/>
      <c r="AA588" s="31"/>
      <c r="AF588" s="31"/>
      <c r="AG588" s="31"/>
      <c r="AL588" s="31"/>
      <c r="AM588" s="31"/>
      <c r="AR588" s="31"/>
      <c r="AS588" s="31"/>
      <c r="AX588" s="31"/>
      <c r="AY588" s="31"/>
      <c r="BD588" s="31"/>
      <c r="BE588" s="31"/>
      <c r="BJ588" s="31"/>
      <c r="BK588" s="31"/>
      <c r="BP588" s="31"/>
      <c r="BQ588" s="31"/>
    </row>
    <row r="589" spans="2:69" x14ac:dyDescent="0.2">
      <c r="B589" s="31"/>
      <c r="C589" s="31"/>
      <c r="D589" s="31"/>
      <c r="E589" s="31"/>
      <c r="F589" s="31"/>
      <c r="G589" s="31"/>
      <c r="H589" s="31"/>
      <c r="I589" s="31"/>
      <c r="J589" s="31"/>
      <c r="K589" s="31"/>
      <c r="L589" s="31"/>
      <c r="M589" s="31"/>
      <c r="N589" s="31"/>
      <c r="O589" s="31"/>
      <c r="T589" s="31"/>
      <c r="U589" s="31"/>
      <c r="Z589" s="31"/>
      <c r="AA589" s="31"/>
      <c r="AF589" s="31"/>
      <c r="AG589" s="31"/>
      <c r="AL589" s="31"/>
      <c r="AM589" s="31"/>
      <c r="AR589" s="31"/>
      <c r="AS589" s="31"/>
      <c r="AX589" s="31"/>
      <c r="AY589" s="31"/>
      <c r="BD589" s="31"/>
      <c r="BE589" s="31"/>
      <c r="BJ589" s="31"/>
      <c r="BK589" s="31"/>
      <c r="BP589" s="31"/>
      <c r="BQ589" s="31"/>
    </row>
    <row r="590" spans="2:69" x14ac:dyDescent="0.2">
      <c r="B590" s="31"/>
      <c r="C590" s="31"/>
      <c r="D590" s="31"/>
      <c r="E590" s="31"/>
      <c r="F590" s="31"/>
      <c r="G590" s="31"/>
      <c r="H590" s="31"/>
      <c r="I590" s="31"/>
      <c r="J590" s="31"/>
      <c r="K590" s="31"/>
      <c r="L590" s="31"/>
      <c r="M590" s="31"/>
      <c r="N590" s="31"/>
      <c r="O590" s="31"/>
      <c r="T590" s="31"/>
      <c r="U590" s="31"/>
      <c r="Z590" s="31"/>
      <c r="AA590" s="31"/>
      <c r="AF590" s="31"/>
      <c r="AG590" s="31"/>
      <c r="AL590" s="31"/>
      <c r="AM590" s="31"/>
      <c r="AR590" s="31"/>
      <c r="AS590" s="31"/>
      <c r="AX590" s="31"/>
      <c r="AY590" s="31"/>
      <c r="BD590" s="31"/>
      <c r="BE590" s="31"/>
      <c r="BJ590" s="31"/>
      <c r="BK590" s="31"/>
      <c r="BP590" s="31"/>
      <c r="BQ590" s="31"/>
    </row>
    <row r="591" spans="2:69" x14ac:dyDescent="0.2">
      <c r="B591" s="31"/>
      <c r="C591" s="31"/>
      <c r="D591" s="31"/>
      <c r="E591" s="31"/>
      <c r="F591" s="31"/>
      <c r="G591" s="31"/>
      <c r="H591" s="31"/>
      <c r="I591" s="31"/>
      <c r="J591" s="31"/>
      <c r="K591" s="31"/>
      <c r="L591" s="31"/>
      <c r="M591" s="31"/>
      <c r="N591" s="31"/>
      <c r="O591" s="31"/>
      <c r="T591" s="31"/>
      <c r="U591" s="31"/>
      <c r="Z591" s="31"/>
      <c r="AA591" s="31"/>
      <c r="AF591" s="31"/>
      <c r="AG591" s="31"/>
      <c r="AL591" s="31"/>
      <c r="AM591" s="31"/>
      <c r="AR591" s="31"/>
      <c r="AS591" s="31"/>
      <c r="AX591" s="31"/>
      <c r="AY591" s="31"/>
      <c r="BD591" s="31"/>
      <c r="BE591" s="31"/>
      <c r="BJ591" s="31"/>
      <c r="BK591" s="31"/>
      <c r="BP591" s="31"/>
      <c r="BQ591" s="31"/>
    </row>
    <row r="592" spans="2:69" x14ac:dyDescent="0.2">
      <c r="B592" s="31"/>
      <c r="C592" s="31"/>
      <c r="D592" s="31"/>
      <c r="E592" s="31"/>
      <c r="F592" s="31"/>
      <c r="G592" s="31"/>
      <c r="H592" s="31"/>
      <c r="I592" s="31"/>
      <c r="J592" s="31"/>
      <c r="K592" s="31"/>
      <c r="L592" s="31"/>
      <c r="M592" s="31"/>
      <c r="N592" s="31"/>
      <c r="O592" s="31"/>
      <c r="T592" s="31"/>
      <c r="U592" s="31"/>
      <c r="Z592" s="31"/>
      <c r="AA592" s="31"/>
      <c r="AF592" s="31"/>
      <c r="AG592" s="31"/>
      <c r="AL592" s="31"/>
      <c r="AM592" s="31"/>
      <c r="AR592" s="31"/>
      <c r="AS592" s="31"/>
      <c r="AX592" s="31"/>
      <c r="AY592" s="31"/>
      <c r="BD592" s="31"/>
      <c r="BE592" s="31"/>
      <c r="BJ592" s="31"/>
      <c r="BK592" s="31"/>
      <c r="BP592" s="31"/>
      <c r="BQ592" s="31"/>
    </row>
    <row r="593" spans="2:69" x14ac:dyDescent="0.2">
      <c r="B593" s="31"/>
      <c r="C593" s="31"/>
      <c r="D593" s="31"/>
      <c r="E593" s="31"/>
      <c r="F593" s="31"/>
      <c r="G593" s="31"/>
      <c r="H593" s="31"/>
      <c r="I593" s="31"/>
      <c r="J593" s="31"/>
      <c r="K593" s="31"/>
      <c r="L593" s="31"/>
      <c r="M593" s="31"/>
      <c r="N593" s="31"/>
      <c r="O593" s="31"/>
      <c r="T593" s="31"/>
      <c r="U593" s="31"/>
      <c r="Z593" s="31"/>
      <c r="AA593" s="31"/>
      <c r="AF593" s="31"/>
      <c r="AG593" s="31"/>
      <c r="AL593" s="31"/>
      <c r="AM593" s="31"/>
      <c r="AR593" s="31"/>
      <c r="AS593" s="31"/>
      <c r="AX593" s="31"/>
      <c r="AY593" s="31"/>
      <c r="BD593" s="31"/>
      <c r="BE593" s="31"/>
      <c r="BJ593" s="31"/>
      <c r="BK593" s="31"/>
      <c r="BP593" s="31"/>
      <c r="BQ593" s="31"/>
    </row>
    <row r="594" spans="2:69" x14ac:dyDescent="0.2">
      <c r="B594" s="31"/>
      <c r="C594" s="31"/>
      <c r="D594" s="31"/>
      <c r="E594" s="31"/>
      <c r="F594" s="31"/>
      <c r="G594" s="31"/>
      <c r="H594" s="31"/>
      <c r="I594" s="31"/>
      <c r="J594" s="31"/>
      <c r="K594" s="31"/>
      <c r="L594" s="31"/>
      <c r="M594" s="31"/>
      <c r="N594" s="31"/>
      <c r="O594" s="31"/>
      <c r="T594" s="31"/>
      <c r="U594" s="31"/>
      <c r="Z594" s="31"/>
      <c r="AA594" s="31"/>
      <c r="AF594" s="31"/>
      <c r="AG594" s="31"/>
      <c r="AL594" s="31"/>
      <c r="AM594" s="31"/>
      <c r="AR594" s="31"/>
      <c r="AS594" s="31"/>
      <c r="AX594" s="31"/>
      <c r="AY594" s="31"/>
      <c r="BD594" s="31"/>
      <c r="BE594" s="31"/>
      <c r="BJ594" s="31"/>
      <c r="BK594" s="31"/>
      <c r="BP594" s="31"/>
      <c r="BQ594" s="31"/>
    </row>
    <row r="595" spans="2:69" x14ac:dyDescent="0.2">
      <c r="B595" s="31"/>
      <c r="C595" s="31"/>
      <c r="D595" s="31"/>
      <c r="E595" s="31"/>
      <c r="F595" s="31"/>
      <c r="G595" s="31"/>
      <c r="H595" s="31"/>
      <c r="I595" s="31"/>
      <c r="J595" s="31"/>
      <c r="K595" s="31"/>
      <c r="L595" s="31"/>
      <c r="M595" s="31"/>
      <c r="N595" s="31"/>
      <c r="O595" s="31"/>
      <c r="T595" s="31"/>
      <c r="U595" s="31"/>
      <c r="Z595" s="31"/>
      <c r="AA595" s="31"/>
      <c r="AF595" s="31"/>
      <c r="AG595" s="31"/>
      <c r="AL595" s="31"/>
      <c r="AM595" s="31"/>
      <c r="AR595" s="31"/>
      <c r="AS595" s="31"/>
      <c r="AX595" s="31"/>
      <c r="AY595" s="31"/>
      <c r="BD595" s="31"/>
      <c r="BE595" s="31"/>
      <c r="BJ595" s="31"/>
      <c r="BK595" s="31"/>
      <c r="BP595" s="31"/>
      <c r="BQ595" s="31"/>
    </row>
    <row r="596" spans="2:69" x14ac:dyDescent="0.2">
      <c r="B596" s="31"/>
      <c r="C596" s="31"/>
      <c r="D596" s="31"/>
      <c r="E596" s="31"/>
      <c r="F596" s="31"/>
      <c r="G596" s="31"/>
      <c r="H596" s="31"/>
      <c r="I596" s="31"/>
      <c r="J596" s="31"/>
      <c r="K596" s="31"/>
      <c r="L596" s="31"/>
      <c r="M596" s="31"/>
      <c r="N596" s="31"/>
      <c r="O596" s="31"/>
      <c r="T596" s="31"/>
      <c r="U596" s="31"/>
      <c r="Z596" s="31"/>
      <c r="AA596" s="31"/>
      <c r="AF596" s="31"/>
      <c r="AG596" s="31"/>
      <c r="AL596" s="31"/>
      <c r="AM596" s="31"/>
      <c r="AR596" s="31"/>
      <c r="AS596" s="31"/>
      <c r="AX596" s="31"/>
      <c r="AY596" s="31"/>
      <c r="BD596" s="31"/>
      <c r="BE596" s="31"/>
      <c r="BJ596" s="31"/>
      <c r="BK596" s="31"/>
      <c r="BP596" s="31"/>
      <c r="BQ596" s="31"/>
    </row>
    <row r="597" spans="2:69" x14ac:dyDescent="0.2">
      <c r="B597" s="31"/>
      <c r="C597" s="31"/>
      <c r="D597" s="31"/>
      <c r="E597" s="31"/>
      <c r="F597" s="31"/>
      <c r="G597" s="31"/>
      <c r="H597" s="31"/>
      <c r="I597" s="31"/>
      <c r="J597" s="31"/>
      <c r="K597" s="31"/>
      <c r="L597" s="31"/>
      <c r="M597" s="31"/>
      <c r="N597" s="31"/>
      <c r="O597" s="31"/>
      <c r="T597" s="31"/>
      <c r="U597" s="31"/>
      <c r="Z597" s="31"/>
      <c r="AA597" s="31"/>
      <c r="AF597" s="31"/>
      <c r="AG597" s="31"/>
      <c r="AL597" s="31"/>
      <c r="AM597" s="31"/>
      <c r="AR597" s="31"/>
      <c r="AS597" s="31"/>
      <c r="AX597" s="31"/>
      <c r="AY597" s="31"/>
      <c r="BD597" s="31"/>
      <c r="BE597" s="31"/>
      <c r="BJ597" s="31"/>
      <c r="BK597" s="31"/>
      <c r="BP597" s="31"/>
      <c r="BQ597" s="31"/>
    </row>
    <row r="598" spans="2:69" x14ac:dyDescent="0.2">
      <c r="B598" s="31"/>
      <c r="C598" s="31"/>
      <c r="D598" s="31"/>
      <c r="E598" s="31"/>
      <c r="F598" s="31"/>
      <c r="G598" s="31"/>
      <c r="H598" s="31"/>
      <c r="I598" s="31"/>
      <c r="J598" s="31"/>
      <c r="K598" s="31"/>
      <c r="L598" s="31"/>
      <c r="M598" s="31"/>
      <c r="N598" s="31"/>
      <c r="O598" s="31"/>
      <c r="T598" s="31"/>
      <c r="U598" s="31"/>
      <c r="Z598" s="31"/>
      <c r="AA598" s="31"/>
      <c r="AF598" s="31"/>
      <c r="AG598" s="31"/>
      <c r="AL598" s="31"/>
      <c r="AM598" s="31"/>
      <c r="AR598" s="31"/>
      <c r="AS598" s="31"/>
      <c r="AX598" s="31"/>
      <c r="AY598" s="31"/>
      <c r="BD598" s="31"/>
      <c r="BE598" s="31"/>
      <c r="BJ598" s="31"/>
      <c r="BK598" s="31"/>
      <c r="BP598" s="31"/>
      <c r="BQ598" s="31"/>
    </row>
    <row r="599" spans="2:69" x14ac:dyDescent="0.2">
      <c r="B599" s="31"/>
      <c r="C599" s="31"/>
      <c r="D599" s="31"/>
      <c r="E599" s="31"/>
      <c r="F599" s="31"/>
      <c r="G599" s="31"/>
      <c r="H599" s="31"/>
      <c r="I599" s="31"/>
      <c r="J599" s="31"/>
      <c r="K599" s="31"/>
      <c r="L599" s="31"/>
      <c r="M599" s="31"/>
      <c r="N599" s="31"/>
      <c r="O599" s="31"/>
      <c r="T599" s="31"/>
      <c r="U599" s="31"/>
      <c r="Z599" s="31"/>
      <c r="AA599" s="31"/>
      <c r="AF599" s="31"/>
      <c r="AG599" s="31"/>
      <c r="AL599" s="31"/>
      <c r="AM599" s="31"/>
      <c r="AR599" s="31"/>
      <c r="AS599" s="31"/>
      <c r="AX599" s="31"/>
      <c r="AY599" s="31"/>
      <c r="BD599" s="31"/>
      <c r="BE599" s="31"/>
      <c r="BJ599" s="31"/>
      <c r="BK599" s="31"/>
      <c r="BP599" s="31"/>
      <c r="BQ599" s="31"/>
    </row>
    <row r="600" spans="2:69" x14ac:dyDescent="0.2">
      <c r="B600" s="31"/>
      <c r="C600" s="31"/>
      <c r="D600" s="31"/>
      <c r="E600" s="31"/>
      <c r="F600" s="31"/>
      <c r="G600" s="31"/>
      <c r="H600" s="31"/>
      <c r="I600" s="31"/>
      <c r="J600" s="31"/>
      <c r="K600" s="31"/>
      <c r="L600" s="31"/>
      <c r="M600" s="31"/>
      <c r="N600" s="31"/>
      <c r="O600" s="31"/>
      <c r="T600" s="31"/>
      <c r="U600" s="31"/>
      <c r="Z600" s="31"/>
      <c r="AA600" s="31"/>
      <c r="AF600" s="31"/>
      <c r="AG600" s="31"/>
      <c r="AL600" s="31"/>
      <c r="AM600" s="31"/>
      <c r="AR600" s="31"/>
      <c r="AS600" s="31"/>
      <c r="AX600" s="31"/>
      <c r="AY600" s="31"/>
      <c r="BD600" s="31"/>
      <c r="BE600" s="31"/>
      <c r="BJ600" s="31"/>
      <c r="BK600" s="31"/>
      <c r="BP600" s="31"/>
      <c r="BQ600" s="31"/>
    </row>
    <row r="601" spans="2:69" x14ac:dyDescent="0.2">
      <c r="B601" s="31"/>
      <c r="C601" s="31"/>
      <c r="D601" s="31"/>
      <c r="E601" s="31"/>
      <c r="F601" s="31"/>
      <c r="G601" s="31"/>
      <c r="H601" s="31"/>
      <c r="I601" s="31"/>
      <c r="J601" s="31"/>
      <c r="K601" s="31"/>
      <c r="L601" s="31"/>
      <c r="M601" s="31"/>
      <c r="N601" s="31"/>
      <c r="O601" s="31"/>
      <c r="T601" s="31"/>
      <c r="U601" s="31"/>
      <c r="Z601" s="31"/>
      <c r="AA601" s="31"/>
      <c r="AF601" s="31"/>
      <c r="AG601" s="31"/>
      <c r="AL601" s="31"/>
      <c r="AM601" s="31"/>
      <c r="AR601" s="31"/>
      <c r="AS601" s="31"/>
      <c r="AX601" s="31"/>
      <c r="AY601" s="31"/>
      <c r="BD601" s="31"/>
      <c r="BE601" s="31"/>
      <c r="BJ601" s="31"/>
      <c r="BK601" s="31"/>
      <c r="BP601" s="31"/>
      <c r="BQ601" s="31"/>
    </row>
    <row r="602" spans="2:69" x14ac:dyDescent="0.2">
      <c r="B602" s="31"/>
      <c r="C602" s="31"/>
      <c r="D602" s="31"/>
      <c r="E602" s="31"/>
      <c r="F602" s="31"/>
      <c r="G602" s="31"/>
      <c r="H602" s="31"/>
      <c r="I602" s="31"/>
      <c r="J602" s="31"/>
      <c r="K602" s="31"/>
      <c r="L602" s="31"/>
      <c r="M602" s="31"/>
      <c r="N602" s="31"/>
      <c r="O602" s="31"/>
      <c r="T602" s="31"/>
      <c r="U602" s="31"/>
      <c r="Z602" s="31"/>
      <c r="AA602" s="31"/>
      <c r="AF602" s="31"/>
      <c r="AG602" s="31"/>
      <c r="AL602" s="31"/>
      <c r="AM602" s="31"/>
      <c r="AR602" s="31"/>
      <c r="AS602" s="31"/>
      <c r="AX602" s="31"/>
      <c r="AY602" s="31"/>
      <c r="BD602" s="31"/>
      <c r="BE602" s="31"/>
      <c r="BJ602" s="31"/>
      <c r="BK602" s="31"/>
      <c r="BP602" s="31"/>
      <c r="BQ602" s="31"/>
    </row>
    <row r="603" spans="2:69" x14ac:dyDescent="0.2">
      <c r="B603" s="31"/>
      <c r="C603" s="31"/>
      <c r="D603" s="31"/>
      <c r="E603" s="31"/>
      <c r="F603" s="31"/>
      <c r="G603" s="31"/>
      <c r="H603" s="31"/>
      <c r="I603" s="31"/>
      <c r="J603" s="31"/>
      <c r="K603" s="31"/>
      <c r="L603" s="31"/>
      <c r="M603" s="31"/>
      <c r="N603" s="31"/>
      <c r="O603" s="31"/>
      <c r="T603" s="31"/>
      <c r="U603" s="31"/>
      <c r="Z603" s="31"/>
      <c r="AA603" s="31"/>
      <c r="AF603" s="31"/>
      <c r="AG603" s="31"/>
      <c r="AL603" s="31"/>
      <c r="AM603" s="31"/>
      <c r="AR603" s="31"/>
      <c r="AS603" s="31"/>
      <c r="AX603" s="31"/>
      <c r="AY603" s="31"/>
      <c r="BD603" s="31"/>
      <c r="BE603" s="31"/>
      <c r="BJ603" s="31"/>
      <c r="BK603" s="31"/>
      <c r="BP603" s="31"/>
      <c r="BQ603" s="31"/>
    </row>
    <row r="604" spans="2:69" x14ac:dyDescent="0.2">
      <c r="B604" s="31"/>
      <c r="C604" s="31"/>
      <c r="D604" s="31"/>
      <c r="E604" s="31"/>
      <c r="F604" s="31"/>
      <c r="G604" s="31"/>
      <c r="H604" s="31"/>
      <c r="I604" s="31"/>
      <c r="J604" s="31"/>
      <c r="K604" s="31"/>
      <c r="L604" s="31"/>
      <c r="M604" s="31"/>
      <c r="N604" s="31"/>
      <c r="O604" s="31"/>
      <c r="T604" s="31"/>
      <c r="U604" s="31"/>
      <c r="Z604" s="31"/>
      <c r="AA604" s="31"/>
      <c r="AF604" s="31"/>
      <c r="AG604" s="31"/>
      <c r="AL604" s="31"/>
      <c r="AM604" s="31"/>
      <c r="AR604" s="31"/>
      <c r="AS604" s="31"/>
      <c r="AX604" s="31"/>
      <c r="AY604" s="31"/>
      <c r="BD604" s="31"/>
      <c r="BE604" s="31"/>
      <c r="BJ604" s="31"/>
      <c r="BK604" s="31"/>
      <c r="BP604" s="31"/>
      <c r="BQ604" s="31"/>
    </row>
    <row r="605" spans="2:69" x14ac:dyDescent="0.2">
      <c r="B605" s="31"/>
      <c r="C605" s="31"/>
      <c r="D605" s="31"/>
      <c r="E605" s="31"/>
      <c r="F605" s="31"/>
      <c r="G605" s="31"/>
      <c r="H605" s="31"/>
      <c r="I605" s="31"/>
      <c r="J605" s="31"/>
      <c r="K605" s="31"/>
      <c r="L605" s="31"/>
      <c r="M605" s="31"/>
      <c r="N605" s="31"/>
      <c r="O605" s="31"/>
      <c r="T605" s="31"/>
      <c r="U605" s="31"/>
      <c r="Z605" s="31"/>
      <c r="AA605" s="31"/>
      <c r="AF605" s="31"/>
      <c r="AG605" s="31"/>
      <c r="AL605" s="31"/>
      <c r="AM605" s="31"/>
      <c r="AR605" s="31"/>
      <c r="AS605" s="31"/>
      <c r="AX605" s="31"/>
      <c r="AY605" s="31"/>
      <c r="BD605" s="31"/>
      <c r="BE605" s="31"/>
      <c r="BJ605" s="31"/>
      <c r="BK605" s="31"/>
      <c r="BP605" s="31"/>
      <c r="BQ605" s="31"/>
    </row>
    <row r="606" spans="2:69" x14ac:dyDescent="0.2">
      <c r="B606" s="31"/>
      <c r="C606" s="31"/>
      <c r="D606" s="31"/>
      <c r="E606" s="31"/>
      <c r="F606" s="31"/>
      <c r="G606" s="31"/>
      <c r="H606" s="31"/>
      <c r="I606" s="31"/>
      <c r="J606" s="31"/>
      <c r="K606" s="31"/>
      <c r="L606" s="31"/>
      <c r="M606" s="31"/>
      <c r="N606" s="31"/>
      <c r="O606" s="31"/>
      <c r="T606" s="31"/>
      <c r="U606" s="31"/>
      <c r="Z606" s="31"/>
      <c r="AA606" s="31"/>
      <c r="AF606" s="31"/>
      <c r="AG606" s="31"/>
      <c r="AL606" s="31"/>
      <c r="AM606" s="31"/>
      <c r="AR606" s="31"/>
      <c r="AS606" s="31"/>
      <c r="AX606" s="31"/>
      <c r="AY606" s="31"/>
      <c r="BD606" s="31"/>
      <c r="BE606" s="31"/>
      <c r="BJ606" s="31"/>
      <c r="BK606" s="31"/>
      <c r="BP606" s="31"/>
      <c r="BQ606" s="31"/>
    </row>
    <row r="607" spans="2:69" x14ac:dyDescent="0.2">
      <c r="B607" s="31"/>
      <c r="C607" s="31"/>
      <c r="D607" s="31"/>
      <c r="E607" s="31"/>
      <c r="F607" s="31"/>
      <c r="G607" s="31"/>
      <c r="H607" s="31"/>
      <c r="I607" s="31"/>
      <c r="J607" s="31"/>
      <c r="K607" s="31"/>
      <c r="L607" s="31"/>
      <c r="M607" s="31"/>
      <c r="N607" s="31"/>
      <c r="O607" s="31"/>
      <c r="T607" s="31"/>
      <c r="U607" s="31"/>
      <c r="Z607" s="31"/>
      <c r="AA607" s="31"/>
      <c r="AF607" s="31"/>
      <c r="AG607" s="31"/>
      <c r="AL607" s="31"/>
      <c r="AM607" s="31"/>
      <c r="AR607" s="31"/>
      <c r="AS607" s="31"/>
      <c r="AX607" s="31"/>
      <c r="AY607" s="31"/>
      <c r="BD607" s="31"/>
      <c r="BE607" s="31"/>
      <c r="BJ607" s="31"/>
      <c r="BK607" s="31"/>
      <c r="BP607" s="31"/>
      <c r="BQ607" s="31"/>
    </row>
    <row r="608" spans="2:69" x14ac:dyDescent="0.2">
      <c r="B608" s="31"/>
      <c r="C608" s="31"/>
      <c r="D608" s="31"/>
      <c r="E608" s="31"/>
      <c r="F608" s="31"/>
      <c r="G608" s="31"/>
      <c r="H608" s="31"/>
      <c r="I608" s="31"/>
      <c r="J608" s="31"/>
      <c r="K608" s="31"/>
      <c r="L608" s="31"/>
      <c r="M608" s="31"/>
      <c r="N608" s="31"/>
      <c r="O608" s="31"/>
      <c r="T608" s="31"/>
      <c r="U608" s="31"/>
      <c r="Z608" s="31"/>
      <c r="AA608" s="31"/>
      <c r="AF608" s="31"/>
      <c r="AG608" s="31"/>
      <c r="AL608" s="31"/>
      <c r="AM608" s="31"/>
      <c r="AR608" s="31"/>
      <c r="AS608" s="31"/>
      <c r="AX608" s="31"/>
      <c r="AY608" s="31"/>
      <c r="BD608" s="31"/>
      <c r="BE608" s="31"/>
      <c r="BJ608" s="31"/>
      <c r="BK608" s="31"/>
      <c r="BP608" s="31"/>
      <c r="BQ608" s="31"/>
    </row>
    <row r="609" spans="2:69" x14ac:dyDescent="0.2">
      <c r="B609" s="31"/>
      <c r="C609" s="31"/>
      <c r="D609" s="31"/>
      <c r="E609" s="31"/>
      <c r="F609" s="31"/>
      <c r="G609" s="31"/>
      <c r="H609" s="31"/>
      <c r="I609" s="31"/>
      <c r="J609" s="31"/>
      <c r="K609" s="31"/>
      <c r="L609" s="31"/>
      <c r="M609" s="31"/>
      <c r="N609" s="31"/>
      <c r="O609" s="31"/>
      <c r="T609" s="31"/>
      <c r="U609" s="31"/>
      <c r="Z609" s="31"/>
      <c r="AA609" s="31"/>
      <c r="AF609" s="31"/>
      <c r="AG609" s="31"/>
      <c r="AL609" s="31"/>
      <c r="AM609" s="31"/>
      <c r="AR609" s="31"/>
      <c r="AS609" s="31"/>
      <c r="AX609" s="31"/>
      <c r="AY609" s="31"/>
      <c r="BD609" s="31"/>
      <c r="BE609" s="31"/>
      <c r="BJ609" s="31"/>
      <c r="BK609" s="31"/>
      <c r="BP609" s="31"/>
      <c r="BQ609" s="31"/>
    </row>
    <row r="610" spans="2:69" x14ac:dyDescent="0.2">
      <c r="B610" s="31"/>
      <c r="C610" s="31"/>
      <c r="D610" s="31"/>
      <c r="E610" s="31"/>
      <c r="F610" s="31"/>
      <c r="G610" s="31"/>
      <c r="H610" s="31"/>
      <c r="I610" s="31"/>
      <c r="J610" s="31"/>
      <c r="K610" s="31"/>
      <c r="L610" s="31"/>
      <c r="M610" s="31"/>
      <c r="N610" s="31"/>
      <c r="O610" s="31"/>
      <c r="T610" s="31"/>
      <c r="U610" s="31"/>
      <c r="Z610" s="31"/>
      <c r="AA610" s="31"/>
      <c r="AF610" s="31"/>
      <c r="AG610" s="31"/>
      <c r="AL610" s="31"/>
      <c r="AM610" s="31"/>
      <c r="AR610" s="31"/>
      <c r="AS610" s="31"/>
      <c r="AX610" s="31"/>
      <c r="AY610" s="31"/>
      <c r="BD610" s="31"/>
      <c r="BE610" s="31"/>
      <c r="BJ610" s="31"/>
      <c r="BK610" s="31"/>
      <c r="BP610" s="31"/>
      <c r="BQ610" s="31"/>
    </row>
    <row r="611" spans="2:69" x14ac:dyDescent="0.2">
      <c r="B611" s="31"/>
      <c r="C611" s="31"/>
      <c r="D611" s="31"/>
      <c r="E611" s="31"/>
      <c r="F611" s="31"/>
      <c r="G611" s="31"/>
      <c r="H611" s="31"/>
      <c r="I611" s="31"/>
      <c r="J611" s="31"/>
      <c r="K611" s="31"/>
      <c r="L611" s="31"/>
      <c r="M611" s="31"/>
      <c r="N611" s="31"/>
      <c r="O611" s="31"/>
      <c r="T611" s="31"/>
      <c r="U611" s="31"/>
      <c r="Z611" s="31"/>
      <c r="AA611" s="31"/>
      <c r="AF611" s="31"/>
      <c r="AG611" s="31"/>
      <c r="AL611" s="31"/>
      <c r="AM611" s="31"/>
      <c r="AR611" s="31"/>
      <c r="AS611" s="31"/>
      <c r="AX611" s="31"/>
      <c r="AY611" s="31"/>
      <c r="BD611" s="31"/>
      <c r="BE611" s="31"/>
      <c r="BJ611" s="31"/>
      <c r="BK611" s="31"/>
      <c r="BP611" s="31"/>
      <c r="BQ611" s="31"/>
    </row>
    <row r="612" spans="2:69" x14ac:dyDescent="0.2">
      <c r="B612" s="31"/>
      <c r="C612" s="31"/>
      <c r="D612" s="31"/>
      <c r="E612" s="31"/>
      <c r="F612" s="31"/>
      <c r="G612" s="31"/>
      <c r="H612" s="31"/>
      <c r="I612" s="31"/>
      <c r="J612" s="31"/>
      <c r="K612" s="31"/>
      <c r="L612" s="31"/>
      <c r="M612" s="31"/>
      <c r="N612" s="31"/>
      <c r="O612" s="31"/>
      <c r="T612" s="31"/>
      <c r="U612" s="31"/>
      <c r="Z612" s="31"/>
      <c r="AA612" s="31"/>
      <c r="AF612" s="31"/>
      <c r="AG612" s="31"/>
      <c r="AL612" s="31"/>
      <c r="AM612" s="31"/>
      <c r="AR612" s="31"/>
      <c r="AS612" s="31"/>
      <c r="AX612" s="31"/>
      <c r="AY612" s="31"/>
      <c r="BD612" s="31"/>
      <c r="BE612" s="31"/>
      <c r="BJ612" s="31"/>
      <c r="BK612" s="31"/>
      <c r="BP612" s="31"/>
      <c r="BQ612" s="31"/>
    </row>
    <row r="613" spans="2:69" x14ac:dyDescent="0.2">
      <c r="B613" s="31"/>
      <c r="C613" s="31"/>
      <c r="D613" s="31"/>
      <c r="E613" s="31"/>
      <c r="F613" s="31"/>
      <c r="G613" s="31"/>
      <c r="H613" s="31"/>
      <c r="I613" s="31"/>
      <c r="J613" s="31"/>
      <c r="K613" s="31"/>
      <c r="L613" s="31"/>
      <c r="M613" s="31"/>
      <c r="N613" s="31"/>
      <c r="O613" s="31"/>
      <c r="T613" s="31"/>
      <c r="U613" s="31"/>
      <c r="Z613" s="31"/>
      <c r="AA613" s="31"/>
      <c r="AF613" s="31"/>
      <c r="AG613" s="31"/>
      <c r="AL613" s="31"/>
      <c r="AM613" s="31"/>
      <c r="AR613" s="31"/>
      <c r="AS613" s="31"/>
      <c r="AX613" s="31"/>
      <c r="AY613" s="31"/>
      <c r="BD613" s="31"/>
      <c r="BE613" s="31"/>
      <c r="BJ613" s="31"/>
      <c r="BK613" s="31"/>
      <c r="BP613" s="31"/>
      <c r="BQ613" s="31"/>
    </row>
    <row r="614" spans="2:69" x14ac:dyDescent="0.2">
      <c r="B614" s="31"/>
      <c r="C614" s="31"/>
      <c r="D614" s="31"/>
      <c r="E614" s="31"/>
      <c r="F614" s="31"/>
      <c r="G614" s="31"/>
      <c r="H614" s="31"/>
      <c r="I614" s="31"/>
      <c r="J614" s="31"/>
      <c r="K614" s="31"/>
      <c r="L614" s="31"/>
      <c r="M614" s="31"/>
      <c r="N614" s="31"/>
      <c r="O614" s="31"/>
      <c r="T614" s="31"/>
      <c r="U614" s="31"/>
      <c r="Z614" s="31"/>
      <c r="AA614" s="31"/>
      <c r="AF614" s="31"/>
      <c r="AG614" s="31"/>
      <c r="AL614" s="31"/>
      <c r="AM614" s="31"/>
      <c r="AR614" s="31"/>
      <c r="AS614" s="31"/>
      <c r="AX614" s="31"/>
      <c r="AY614" s="31"/>
      <c r="BD614" s="31"/>
      <c r="BE614" s="31"/>
      <c r="BJ614" s="31"/>
      <c r="BK614" s="31"/>
      <c r="BP614" s="31"/>
      <c r="BQ614" s="31"/>
    </row>
    <row r="615" spans="2:69" x14ac:dyDescent="0.2">
      <c r="B615" s="31"/>
      <c r="C615" s="31"/>
      <c r="D615" s="31"/>
      <c r="E615" s="31"/>
      <c r="F615" s="31"/>
      <c r="G615" s="31"/>
      <c r="H615" s="31"/>
      <c r="I615" s="31"/>
      <c r="J615" s="31"/>
      <c r="K615" s="31"/>
      <c r="L615" s="31"/>
      <c r="M615" s="31"/>
      <c r="N615" s="31"/>
      <c r="O615" s="31"/>
      <c r="T615" s="31"/>
      <c r="U615" s="31"/>
      <c r="Z615" s="31"/>
      <c r="AA615" s="31"/>
      <c r="AF615" s="31"/>
      <c r="AG615" s="31"/>
      <c r="AL615" s="31"/>
      <c r="AM615" s="31"/>
      <c r="AR615" s="31"/>
      <c r="AS615" s="31"/>
      <c r="AX615" s="31"/>
      <c r="AY615" s="31"/>
      <c r="BD615" s="31"/>
      <c r="BE615" s="31"/>
      <c r="BJ615" s="31"/>
      <c r="BK615" s="31"/>
      <c r="BP615" s="31"/>
      <c r="BQ615" s="31"/>
    </row>
    <row r="616" spans="2:69" x14ac:dyDescent="0.2">
      <c r="B616" s="31"/>
      <c r="C616" s="31"/>
      <c r="D616" s="31"/>
      <c r="E616" s="31"/>
      <c r="F616" s="31"/>
      <c r="G616" s="31"/>
      <c r="H616" s="31"/>
      <c r="I616" s="31"/>
      <c r="J616" s="31"/>
      <c r="K616" s="31"/>
      <c r="L616" s="31"/>
      <c r="M616" s="31"/>
      <c r="N616" s="31"/>
      <c r="O616" s="31"/>
      <c r="T616" s="31"/>
      <c r="U616" s="31"/>
      <c r="Z616" s="31"/>
      <c r="AA616" s="31"/>
      <c r="AF616" s="31"/>
      <c r="AG616" s="31"/>
      <c r="AL616" s="31"/>
      <c r="AM616" s="31"/>
      <c r="AR616" s="31"/>
      <c r="AS616" s="31"/>
      <c r="AX616" s="31"/>
      <c r="AY616" s="31"/>
      <c r="BD616" s="31"/>
      <c r="BE616" s="31"/>
      <c r="BJ616" s="31"/>
      <c r="BK616" s="31"/>
      <c r="BP616" s="31"/>
      <c r="BQ616" s="31"/>
    </row>
    <row r="617" spans="2:69" x14ac:dyDescent="0.2">
      <c r="B617" s="31"/>
      <c r="C617" s="31"/>
      <c r="D617" s="31"/>
      <c r="E617" s="31"/>
      <c r="F617" s="31"/>
      <c r="G617" s="31"/>
      <c r="H617" s="31"/>
      <c r="I617" s="31"/>
      <c r="J617" s="31"/>
      <c r="K617" s="31"/>
      <c r="L617" s="31"/>
      <c r="M617" s="31"/>
      <c r="N617" s="31"/>
      <c r="O617" s="31"/>
      <c r="T617" s="31"/>
      <c r="U617" s="31"/>
      <c r="Z617" s="31"/>
      <c r="AA617" s="31"/>
      <c r="AF617" s="31"/>
      <c r="AG617" s="31"/>
      <c r="AL617" s="31"/>
      <c r="AM617" s="31"/>
      <c r="AR617" s="31"/>
      <c r="AS617" s="31"/>
      <c r="AX617" s="31"/>
      <c r="AY617" s="31"/>
      <c r="BD617" s="31"/>
      <c r="BE617" s="31"/>
      <c r="BJ617" s="31"/>
      <c r="BK617" s="31"/>
      <c r="BP617" s="31"/>
      <c r="BQ617" s="31"/>
    </row>
    <row r="618" spans="2:69" x14ac:dyDescent="0.2">
      <c r="B618" s="31"/>
      <c r="C618" s="31"/>
      <c r="D618" s="31"/>
      <c r="E618" s="31"/>
      <c r="F618" s="31"/>
      <c r="G618" s="31"/>
      <c r="H618" s="31"/>
      <c r="I618" s="31"/>
      <c r="J618" s="31"/>
      <c r="K618" s="31"/>
      <c r="L618" s="31"/>
      <c r="M618" s="31"/>
      <c r="N618" s="31"/>
      <c r="O618" s="31"/>
      <c r="T618" s="31"/>
      <c r="U618" s="31"/>
      <c r="Z618" s="31"/>
      <c r="AA618" s="31"/>
      <c r="AF618" s="31"/>
      <c r="AG618" s="31"/>
      <c r="AL618" s="31"/>
      <c r="AM618" s="31"/>
      <c r="AR618" s="31"/>
      <c r="AS618" s="31"/>
      <c r="AX618" s="31"/>
      <c r="AY618" s="31"/>
      <c r="BD618" s="31"/>
      <c r="BE618" s="31"/>
      <c r="BJ618" s="31"/>
      <c r="BK618" s="31"/>
      <c r="BP618" s="31"/>
      <c r="BQ618" s="31"/>
    </row>
    <row r="619" spans="2:69" x14ac:dyDescent="0.2">
      <c r="B619" s="31"/>
      <c r="C619" s="31"/>
      <c r="D619" s="31"/>
      <c r="E619" s="31"/>
      <c r="F619" s="31"/>
      <c r="G619" s="31"/>
      <c r="H619" s="31"/>
      <c r="I619" s="31"/>
      <c r="J619" s="31"/>
      <c r="K619" s="31"/>
      <c r="L619" s="31"/>
      <c r="M619" s="31"/>
      <c r="N619" s="31"/>
      <c r="O619" s="31"/>
      <c r="T619" s="31"/>
      <c r="U619" s="31"/>
      <c r="Z619" s="31"/>
      <c r="AA619" s="31"/>
      <c r="AF619" s="31"/>
      <c r="AG619" s="31"/>
      <c r="AL619" s="31"/>
      <c r="AM619" s="31"/>
      <c r="AR619" s="31"/>
      <c r="AS619" s="31"/>
      <c r="AX619" s="31"/>
      <c r="AY619" s="31"/>
      <c r="BD619" s="31"/>
      <c r="BE619" s="31"/>
      <c r="BJ619" s="31"/>
      <c r="BK619" s="31"/>
      <c r="BP619" s="31"/>
      <c r="BQ619" s="31"/>
    </row>
    <row r="620" spans="2:69" x14ac:dyDescent="0.2">
      <c r="B620" s="31"/>
      <c r="C620" s="31"/>
      <c r="D620" s="31"/>
      <c r="E620" s="31"/>
      <c r="F620" s="31"/>
      <c r="G620" s="31"/>
      <c r="H620" s="31"/>
      <c r="I620" s="31"/>
      <c r="J620" s="31"/>
      <c r="K620" s="31"/>
      <c r="L620" s="31"/>
      <c r="M620" s="31"/>
      <c r="N620" s="31"/>
      <c r="O620" s="31"/>
      <c r="T620" s="31"/>
      <c r="U620" s="31"/>
      <c r="Z620" s="31"/>
      <c r="AA620" s="31"/>
      <c r="AF620" s="31"/>
      <c r="AG620" s="31"/>
      <c r="AL620" s="31"/>
      <c r="AM620" s="31"/>
      <c r="AR620" s="31"/>
      <c r="AS620" s="31"/>
      <c r="AX620" s="31"/>
      <c r="AY620" s="31"/>
      <c r="BD620" s="31"/>
      <c r="BE620" s="31"/>
      <c r="BJ620" s="31"/>
      <c r="BK620" s="31"/>
      <c r="BP620" s="31"/>
      <c r="BQ620" s="31"/>
    </row>
    <row r="621" spans="2:69" x14ac:dyDescent="0.2">
      <c r="B621" s="31"/>
      <c r="C621" s="31"/>
      <c r="D621" s="31"/>
      <c r="E621" s="31"/>
      <c r="F621" s="31"/>
      <c r="G621" s="31"/>
      <c r="H621" s="31"/>
      <c r="I621" s="31"/>
      <c r="J621" s="31"/>
      <c r="K621" s="31"/>
      <c r="L621" s="31"/>
      <c r="M621" s="31"/>
      <c r="N621" s="31"/>
      <c r="O621" s="31"/>
      <c r="T621" s="31"/>
      <c r="U621" s="31"/>
      <c r="Z621" s="31"/>
      <c r="AA621" s="31"/>
      <c r="AF621" s="31"/>
      <c r="AG621" s="31"/>
      <c r="AL621" s="31"/>
      <c r="AM621" s="31"/>
      <c r="AR621" s="31"/>
      <c r="AS621" s="31"/>
      <c r="AX621" s="31"/>
      <c r="AY621" s="31"/>
      <c r="BD621" s="31"/>
      <c r="BE621" s="31"/>
      <c r="BJ621" s="31"/>
      <c r="BK621" s="31"/>
      <c r="BP621" s="31"/>
      <c r="BQ621" s="31"/>
    </row>
    <row r="622" spans="2:69" x14ac:dyDescent="0.2">
      <c r="B622" s="31"/>
      <c r="C622" s="31"/>
      <c r="D622" s="31"/>
      <c r="E622" s="31"/>
      <c r="F622" s="31"/>
      <c r="G622" s="31"/>
      <c r="H622" s="31"/>
      <c r="I622" s="31"/>
      <c r="J622" s="31"/>
      <c r="K622" s="31"/>
      <c r="L622" s="31"/>
      <c r="M622" s="31"/>
      <c r="N622" s="31"/>
      <c r="O622" s="31"/>
      <c r="T622" s="31"/>
      <c r="U622" s="31"/>
      <c r="Z622" s="31"/>
      <c r="AA622" s="31"/>
      <c r="AF622" s="31"/>
      <c r="AG622" s="31"/>
      <c r="AL622" s="31"/>
      <c r="AM622" s="31"/>
      <c r="AR622" s="31"/>
      <c r="AS622" s="31"/>
      <c r="AX622" s="31"/>
      <c r="AY622" s="31"/>
      <c r="BD622" s="31"/>
      <c r="BE622" s="31"/>
      <c r="BJ622" s="31"/>
      <c r="BK622" s="31"/>
      <c r="BP622" s="31"/>
      <c r="BQ622" s="31"/>
    </row>
    <row r="623" spans="2:69" x14ac:dyDescent="0.2">
      <c r="B623" s="31"/>
      <c r="C623" s="31"/>
      <c r="D623" s="31"/>
      <c r="E623" s="31"/>
      <c r="F623" s="31"/>
      <c r="G623" s="31"/>
      <c r="H623" s="31"/>
      <c r="I623" s="31"/>
      <c r="J623" s="31"/>
      <c r="K623" s="31"/>
      <c r="L623" s="31"/>
      <c r="M623" s="31"/>
      <c r="N623" s="31"/>
      <c r="O623" s="31"/>
      <c r="T623" s="31"/>
      <c r="U623" s="31"/>
      <c r="Z623" s="31"/>
      <c r="AA623" s="31"/>
      <c r="AF623" s="31"/>
      <c r="AG623" s="31"/>
      <c r="AL623" s="31"/>
      <c r="AM623" s="31"/>
      <c r="AR623" s="31"/>
      <c r="AS623" s="31"/>
      <c r="AX623" s="31"/>
      <c r="AY623" s="31"/>
      <c r="BD623" s="31"/>
      <c r="BE623" s="31"/>
      <c r="BJ623" s="31"/>
      <c r="BK623" s="31"/>
      <c r="BP623" s="31"/>
      <c r="BQ623" s="31"/>
    </row>
    <row r="624" spans="2:69" x14ac:dyDescent="0.2">
      <c r="B624" s="31"/>
      <c r="C624" s="31"/>
      <c r="D624" s="31"/>
      <c r="E624" s="31"/>
      <c r="F624" s="31"/>
      <c r="G624" s="31"/>
      <c r="H624" s="31"/>
      <c r="I624" s="31"/>
      <c r="J624" s="31"/>
      <c r="K624" s="31"/>
      <c r="L624" s="31"/>
      <c r="M624" s="31"/>
      <c r="N624" s="31"/>
      <c r="O624" s="31"/>
      <c r="T624" s="31"/>
      <c r="U624" s="31"/>
      <c r="Z624" s="31"/>
      <c r="AA624" s="31"/>
      <c r="AF624" s="31"/>
      <c r="AG624" s="31"/>
      <c r="AL624" s="31"/>
      <c r="AM624" s="31"/>
      <c r="AR624" s="31"/>
      <c r="AS624" s="31"/>
      <c r="AX624" s="31"/>
      <c r="AY624" s="31"/>
      <c r="BD624" s="31"/>
      <c r="BE624" s="31"/>
      <c r="BJ624" s="31"/>
      <c r="BK624" s="31"/>
      <c r="BP624" s="31"/>
      <c r="BQ624" s="31"/>
    </row>
    <row r="625" spans="2:69" x14ac:dyDescent="0.2">
      <c r="B625" s="31"/>
      <c r="C625" s="31"/>
      <c r="D625" s="31"/>
      <c r="E625" s="31"/>
      <c r="F625" s="31"/>
      <c r="G625" s="31"/>
      <c r="H625" s="31"/>
      <c r="I625" s="31"/>
      <c r="J625" s="31"/>
      <c r="K625" s="31"/>
      <c r="L625" s="31"/>
      <c r="M625" s="31"/>
      <c r="N625" s="31"/>
      <c r="O625" s="31"/>
      <c r="T625" s="31"/>
      <c r="U625" s="31"/>
      <c r="Z625" s="31"/>
      <c r="AA625" s="31"/>
      <c r="AF625" s="31"/>
      <c r="AG625" s="31"/>
      <c r="AL625" s="31"/>
      <c r="AM625" s="31"/>
      <c r="AR625" s="31"/>
      <c r="AS625" s="31"/>
      <c r="AX625" s="31"/>
      <c r="AY625" s="31"/>
      <c r="BD625" s="31"/>
      <c r="BE625" s="31"/>
      <c r="BJ625" s="31"/>
      <c r="BK625" s="31"/>
      <c r="BP625" s="31"/>
      <c r="BQ625" s="31"/>
    </row>
    <row r="626" spans="2:69" x14ac:dyDescent="0.2">
      <c r="B626" s="31"/>
      <c r="C626" s="31"/>
      <c r="D626" s="31"/>
      <c r="E626" s="31"/>
      <c r="F626" s="31"/>
      <c r="G626" s="31"/>
      <c r="H626" s="31"/>
      <c r="I626" s="31"/>
      <c r="J626" s="31"/>
      <c r="K626" s="31"/>
      <c r="L626" s="31"/>
      <c r="M626" s="31"/>
      <c r="N626" s="31"/>
      <c r="O626" s="31"/>
      <c r="T626" s="31"/>
      <c r="U626" s="31"/>
      <c r="Z626" s="31"/>
      <c r="AA626" s="31"/>
      <c r="AF626" s="31"/>
      <c r="AG626" s="31"/>
      <c r="AL626" s="31"/>
      <c r="AM626" s="31"/>
      <c r="AR626" s="31"/>
      <c r="AS626" s="31"/>
      <c r="AX626" s="31"/>
      <c r="AY626" s="31"/>
      <c r="BD626" s="31"/>
      <c r="BE626" s="31"/>
      <c r="BJ626" s="31"/>
      <c r="BK626" s="31"/>
      <c r="BP626" s="31"/>
      <c r="BQ626" s="31"/>
    </row>
    <row r="627" spans="2:69" x14ac:dyDescent="0.2">
      <c r="B627" s="31"/>
      <c r="C627" s="31"/>
      <c r="D627" s="31"/>
      <c r="E627" s="31"/>
      <c r="F627" s="31"/>
      <c r="G627" s="31"/>
      <c r="H627" s="31"/>
      <c r="I627" s="31"/>
      <c r="J627" s="31"/>
      <c r="K627" s="31"/>
      <c r="L627" s="31"/>
      <c r="M627" s="31"/>
      <c r="N627" s="31"/>
      <c r="O627" s="31"/>
      <c r="T627" s="31"/>
      <c r="U627" s="31"/>
      <c r="Z627" s="31"/>
      <c r="AA627" s="31"/>
      <c r="AF627" s="31"/>
      <c r="AG627" s="31"/>
      <c r="AL627" s="31"/>
      <c r="AM627" s="31"/>
      <c r="AR627" s="31"/>
      <c r="AS627" s="31"/>
      <c r="AX627" s="31"/>
      <c r="AY627" s="31"/>
      <c r="BD627" s="31"/>
      <c r="BE627" s="31"/>
      <c r="BJ627" s="31"/>
      <c r="BK627" s="31"/>
      <c r="BP627" s="31"/>
      <c r="BQ627" s="31"/>
    </row>
    <row r="628" spans="2:69" x14ac:dyDescent="0.2">
      <c r="B628" s="31"/>
      <c r="C628" s="31"/>
      <c r="D628" s="31"/>
      <c r="E628" s="31"/>
      <c r="F628" s="31"/>
      <c r="G628" s="31"/>
      <c r="H628" s="31"/>
      <c r="I628" s="31"/>
      <c r="J628" s="31"/>
      <c r="K628" s="31"/>
      <c r="L628" s="31"/>
      <c r="M628" s="31"/>
      <c r="N628" s="31"/>
      <c r="O628" s="31"/>
      <c r="T628" s="31"/>
      <c r="U628" s="31"/>
      <c r="Z628" s="31"/>
      <c r="AA628" s="31"/>
      <c r="AF628" s="31"/>
      <c r="AG628" s="31"/>
      <c r="AL628" s="31"/>
      <c r="AM628" s="31"/>
      <c r="AR628" s="31"/>
      <c r="AS628" s="31"/>
      <c r="AX628" s="31"/>
      <c r="AY628" s="31"/>
      <c r="BD628" s="31"/>
      <c r="BE628" s="31"/>
      <c r="BJ628" s="31"/>
      <c r="BK628" s="31"/>
      <c r="BP628" s="31"/>
      <c r="BQ628" s="31"/>
    </row>
    <row r="629" spans="2:69" x14ac:dyDescent="0.2">
      <c r="B629" s="31"/>
      <c r="C629" s="31"/>
      <c r="D629" s="31"/>
      <c r="E629" s="31"/>
      <c r="F629" s="31"/>
      <c r="G629" s="31"/>
      <c r="H629" s="31"/>
      <c r="I629" s="31"/>
      <c r="J629" s="31"/>
      <c r="K629" s="31"/>
      <c r="L629" s="31"/>
      <c r="M629" s="31"/>
      <c r="N629" s="31"/>
      <c r="O629" s="31"/>
      <c r="T629" s="31"/>
      <c r="U629" s="31"/>
      <c r="Z629" s="31"/>
      <c r="AA629" s="31"/>
      <c r="AF629" s="31"/>
      <c r="AG629" s="31"/>
      <c r="AL629" s="31"/>
      <c r="AM629" s="31"/>
      <c r="AR629" s="31"/>
      <c r="AS629" s="31"/>
      <c r="AX629" s="31"/>
      <c r="AY629" s="31"/>
      <c r="BD629" s="31"/>
      <c r="BE629" s="31"/>
      <c r="BJ629" s="31"/>
      <c r="BK629" s="31"/>
      <c r="BP629" s="31"/>
      <c r="BQ629" s="31"/>
    </row>
    <row r="630" spans="2:69" x14ac:dyDescent="0.2">
      <c r="B630" s="31"/>
      <c r="C630" s="31"/>
      <c r="D630" s="31"/>
      <c r="E630" s="31"/>
      <c r="F630" s="31"/>
      <c r="G630" s="31"/>
      <c r="H630" s="31"/>
      <c r="I630" s="31"/>
      <c r="J630" s="31"/>
      <c r="K630" s="31"/>
      <c r="L630" s="31"/>
      <c r="M630" s="31"/>
      <c r="N630" s="31"/>
      <c r="O630" s="31"/>
      <c r="T630" s="31"/>
      <c r="U630" s="31"/>
      <c r="Z630" s="31"/>
      <c r="AA630" s="31"/>
      <c r="AF630" s="31"/>
      <c r="AG630" s="31"/>
      <c r="AL630" s="31"/>
      <c r="AM630" s="31"/>
      <c r="AR630" s="31"/>
      <c r="AS630" s="31"/>
      <c r="AX630" s="31"/>
      <c r="AY630" s="31"/>
      <c r="BD630" s="31"/>
      <c r="BE630" s="31"/>
      <c r="BJ630" s="31"/>
      <c r="BK630" s="31"/>
      <c r="BP630" s="31"/>
      <c r="BQ630" s="31"/>
    </row>
    <row r="631" spans="2:69" x14ac:dyDescent="0.2">
      <c r="B631" s="31"/>
      <c r="C631" s="31"/>
      <c r="D631" s="31"/>
      <c r="E631" s="31"/>
      <c r="F631" s="31"/>
      <c r="G631" s="31"/>
      <c r="H631" s="31"/>
      <c r="I631" s="31"/>
      <c r="J631" s="31"/>
      <c r="K631" s="31"/>
      <c r="L631" s="31"/>
      <c r="M631" s="31"/>
      <c r="N631" s="31"/>
      <c r="O631" s="31"/>
      <c r="T631" s="31"/>
      <c r="U631" s="31"/>
      <c r="Z631" s="31"/>
      <c r="AA631" s="31"/>
      <c r="AF631" s="31"/>
      <c r="AG631" s="31"/>
      <c r="AL631" s="31"/>
      <c r="AM631" s="31"/>
      <c r="AR631" s="31"/>
      <c r="AS631" s="31"/>
      <c r="AX631" s="31"/>
      <c r="AY631" s="31"/>
      <c r="BD631" s="31"/>
      <c r="BE631" s="31"/>
      <c r="BJ631" s="31"/>
      <c r="BK631" s="31"/>
      <c r="BP631" s="31"/>
      <c r="BQ631" s="31"/>
    </row>
    <row r="632" spans="2:69" x14ac:dyDescent="0.2">
      <c r="B632" s="31"/>
      <c r="C632" s="31"/>
      <c r="D632" s="31"/>
      <c r="E632" s="31"/>
      <c r="F632" s="31"/>
      <c r="G632" s="31"/>
      <c r="H632" s="31"/>
      <c r="I632" s="31"/>
      <c r="J632" s="31"/>
      <c r="K632" s="31"/>
      <c r="L632" s="31"/>
      <c r="M632" s="31"/>
      <c r="N632" s="31"/>
      <c r="O632" s="31"/>
      <c r="T632" s="31"/>
      <c r="U632" s="31"/>
      <c r="Z632" s="31"/>
      <c r="AA632" s="31"/>
      <c r="AF632" s="31"/>
      <c r="AG632" s="31"/>
      <c r="AL632" s="31"/>
      <c r="AM632" s="31"/>
      <c r="AR632" s="31"/>
      <c r="AS632" s="31"/>
      <c r="AX632" s="31"/>
      <c r="AY632" s="31"/>
      <c r="BD632" s="31"/>
      <c r="BE632" s="31"/>
      <c r="BJ632" s="31"/>
      <c r="BK632" s="31"/>
      <c r="BP632" s="31"/>
      <c r="BQ632" s="31"/>
    </row>
    <row r="633" spans="2:69" x14ac:dyDescent="0.2">
      <c r="B633" s="31"/>
      <c r="C633" s="31"/>
      <c r="D633" s="31"/>
      <c r="E633" s="31"/>
      <c r="F633" s="31"/>
      <c r="G633" s="31"/>
      <c r="H633" s="31"/>
      <c r="I633" s="31"/>
      <c r="J633" s="31"/>
      <c r="K633" s="31"/>
      <c r="L633" s="31"/>
      <c r="M633" s="31"/>
      <c r="N633" s="31"/>
      <c r="O633" s="31"/>
      <c r="T633" s="31"/>
      <c r="U633" s="31"/>
      <c r="Z633" s="31"/>
      <c r="AA633" s="31"/>
      <c r="AF633" s="31"/>
      <c r="AG633" s="31"/>
      <c r="AL633" s="31"/>
      <c r="AM633" s="31"/>
      <c r="AR633" s="31"/>
      <c r="AS633" s="31"/>
      <c r="AX633" s="31"/>
      <c r="AY633" s="31"/>
      <c r="BD633" s="31"/>
      <c r="BE633" s="31"/>
      <c r="BJ633" s="31"/>
      <c r="BK633" s="31"/>
      <c r="BP633" s="31"/>
      <c r="BQ633" s="31"/>
    </row>
    <row r="634" spans="2:69" x14ac:dyDescent="0.2">
      <c r="B634" s="31"/>
      <c r="C634" s="31"/>
      <c r="D634" s="31"/>
      <c r="E634" s="31"/>
      <c r="F634" s="31"/>
      <c r="G634" s="31"/>
      <c r="H634" s="31"/>
      <c r="I634" s="31"/>
      <c r="J634" s="31"/>
      <c r="K634" s="31"/>
      <c r="L634" s="31"/>
      <c r="M634" s="31"/>
      <c r="N634" s="31"/>
      <c r="O634" s="31"/>
      <c r="T634" s="31"/>
      <c r="U634" s="31"/>
      <c r="Z634" s="31"/>
      <c r="AA634" s="31"/>
      <c r="AF634" s="31"/>
      <c r="AG634" s="31"/>
      <c r="AL634" s="31"/>
      <c r="AM634" s="31"/>
      <c r="AR634" s="31"/>
      <c r="AS634" s="31"/>
      <c r="AX634" s="31"/>
      <c r="AY634" s="31"/>
      <c r="BD634" s="31"/>
      <c r="BE634" s="31"/>
      <c r="BJ634" s="31"/>
      <c r="BK634" s="31"/>
      <c r="BP634" s="31"/>
      <c r="BQ634" s="31"/>
    </row>
    <row r="635" spans="2:69" x14ac:dyDescent="0.2">
      <c r="B635" s="31"/>
      <c r="C635" s="31"/>
      <c r="D635" s="31"/>
      <c r="E635" s="31"/>
      <c r="F635" s="31"/>
      <c r="G635" s="31"/>
      <c r="H635" s="31"/>
      <c r="I635" s="31"/>
      <c r="J635" s="31"/>
      <c r="K635" s="31"/>
      <c r="L635" s="31"/>
      <c r="M635" s="31"/>
      <c r="N635" s="31"/>
      <c r="O635" s="31"/>
      <c r="T635" s="31"/>
      <c r="U635" s="31"/>
      <c r="Z635" s="31"/>
      <c r="AA635" s="31"/>
      <c r="AF635" s="31"/>
      <c r="AG635" s="31"/>
      <c r="AL635" s="31"/>
      <c r="AM635" s="31"/>
      <c r="AR635" s="31"/>
      <c r="AS635" s="31"/>
      <c r="AX635" s="31"/>
      <c r="AY635" s="31"/>
      <c r="BD635" s="31"/>
      <c r="BE635" s="31"/>
      <c r="BJ635" s="31"/>
      <c r="BK635" s="31"/>
      <c r="BP635" s="31"/>
      <c r="BQ635" s="31"/>
    </row>
    <row r="636" spans="2:69" x14ac:dyDescent="0.2">
      <c r="B636" s="31"/>
      <c r="C636" s="31"/>
      <c r="D636" s="31"/>
      <c r="E636" s="31"/>
      <c r="F636" s="31"/>
      <c r="G636" s="31"/>
      <c r="H636" s="31"/>
      <c r="I636" s="31"/>
      <c r="J636" s="31"/>
      <c r="K636" s="31"/>
      <c r="L636" s="31"/>
      <c r="M636" s="31"/>
      <c r="N636" s="31"/>
      <c r="O636" s="31"/>
      <c r="T636" s="31"/>
      <c r="U636" s="31"/>
      <c r="Z636" s="31"/>
      <c r="AA636" s="31"/>
      <c r="AF636" s="31"/>
      <c r="AG636" s="31"/>
      <c r="AL636" s="31"/>
      <c r="AM636" s="31"/>
      <c r="AR636" s="31"/>
      <c r="AS636" s="31"/>
      <c r="AX636" s="31"/>
      <c r="AY636" s="31"/>
      <c r="BD636" s="31"/>
      <c r="BE636" s="31"/>
      <c r="BJ636" s="31"/>
      <c r="BK636" s="31"/>
      <c r="BP636" s="31"/>
      <c r="BQ636" s="31"/>
    </row>
    <row r="637" spans="2:69" x14ac:dyDescent="0.2">
      <c r="B637" s="31"/>
      <c r="C637" s="31"/>
      <c r="D637" s="31"/>
      <c r="E637" s="31"/>
      <c r="F637" s="31"/>
      <c r="G637" s="31"/>
      <c r="H637" s="31"/>
      <c r="I637" s="31"/>
      <c r="J637" s="31"/>
      <c r="K637" s="31"/>
      <c r="L637" s="31"/>
      <c r="M637" s="31"/>
      <c r="N637" s="31"/>
      <c r="O637" s="31"/>
      <c r="T637" s="31"/>
      <c r="U637" s="31"/>
      <c r="Z637" s="31"/>
      <c r="AA637" s="31"/>
      <c r="AF637" s="31"/>
      <c r="AG637" s="31"/>
      <c r="AL637" s="31"/>
      <c r="AM637" s="31"/>
      <c r="AR637" s="31"/>
      <c r="AS637" s="31"/>
      <c r="AX637" s="31"/>
      <c r="AY637" s="31"/>
      <c r="BD637" s="31"/>
      <c r="BE637" s="31"/>
      <c r="BJ637" s="31"/>
      <c r="BK637" s="31"/>
      <c r="BP637" s="31"/>
      <c r="BQ637" s="31"/>
    </row>
    <row r="638" spans="2:69" x14ac:dyDescent="0.2">
      <c r="B638" s="31"/>
      <c r="C638" s="31"/>
      <c r="D638" s="31"/>
      <c r="E638" s="31"/>
      <c r="F638" s="31"/>
      <c r="G638" s="31"/>
      <c r="H638" s="31"/>
      <c r="I638" s="31"/>
      <c r="J638" s="31"/>
      <c r="K638" s="31"/>
      <c r="L638" s="31"/>
      <c r="M638" s="31"/>
      <c r="N638" s="31"/>
      <c r="O638" s="31"/>
      <c r="T638" s="31"/>
      <c r="U638" s="31"/>
      <c r="Z638" s="31"/>
      <c r="AA638" s="31"/>
      <c r="AF638" s="31"/>
      <c r="AG638" s="31"/>
      <c r="AL638" s="31"/>
      <c r="AM638" s="31"/>
      <c r="AR638" s="31"/>
      <c r="AS638" s="31"/>
      <c r="AX638" s="31"/>
      <c r="AY638" s="31"/>
      <c r="BD638" s="31"/>
      <c r="BE638" s="31"/>
      <c r="BJ638" s="31"/>
      <c r="BK638" s="31"/>
      <c r="BP638" s="31"/>
      <c r="BQ638" s="31"/>
    </row>
    <row r="639" spans="2:69" x14ac:dyDescent="0.2">
      <c r="B639" s="31"/>
      <c r="C639" s="31"/>
      <c r="D639" s="31"/>
      <c r="E639" s="31"/>
      <c r="F639" s="31"/>
      <c r="G639" s="31"/>
      <c r="H639" s="31"/>
      <c r="I639" s="31"/>
      <c r="J639" s="31"/>
      <c r="K639" s="31"/>
      <c r="L639" s="31"/>
      <c r="M639" s="31"/>
      <c r="N639" s="31"/>
      <c r="O639" s="31"/>
      <c r="T639" s="31"/>
      <c r="U639" s="31"/>
      <c r="Z639" s="31"/>
      <c r="AA639" s="31"/>
      <c r="AF639" s="31"/>
      <c r="AG639" s="31"/>
      <c r="AL639" s="31"/>
      <c r="AM639" s="31"/>
      <c r="AR639" s="31"/>
      <c r="AS639" s="31"/>
      <c r="AX639" s="31"/>
      <c r="AY639" s="31"/>
      <c r="BD639" s="31"/>
      <c r="BE639" s="31"/>
      <c r="BJ639" s="31"/>
      <c r="BK639" s="31"/>
      <c r="BP639" s="31"/>
      <c r="BQ639" s="31"/>
    </row>
    <row r="640" spans="2:69" x14ac:dyDescent="0.2">
      <c r="B640" s="31"/>
      <c r="C640" s="31"/>
      <c r="D640" s="31"/>
      <c r="E640" s="31"/>
      <c r="F640" s="31"/>
      <c r="G640" s="31"/>
      <c r="H640" s="31"/>
      <c r="I640" s="31"/>
      <c r="J640" s="31"/>
      <c r="K640" s="31"/>
      <c r="L640" s="31"/>
      <c r="M640" s="31"/>
      <c r="N640" s="31"/>
      <c r="O640" s="31"/>
      <c r="T640" s="31"/>
      <c r="U640" s="31"/>
      <c r="Z640" s="31"/>
      <c r="AA640" s="31"/>
      <c r="AF640" s="31"/>
      <c r="AG640" s="31"/>
      <c r="AL640" s="31"/>
      <c r="AM640" s="31"/>
      <c r="AR640" s="31"/>
      <c r="AS640" s="31"/>
      <c r="AX640" s="31"/>
      <c r="AY640" s="31"/>
      <c r="BD640" s="31"/>
      <c r="BE640" s="31"/>
      <c r="BJ640" s="31"/>
      <c r="BK640" s="31"/>
      <c r="BP640" s="31"/>
      <c r="BQ640" s="31"/>
    </row>
    <row r="641" spans="2:69" x14ac:dyDescent="0.2">
      <c r="B641" s="31"/>
      <c r="C641" s="31"/>
      <c r="D641" s="31"/>
      <c r="E641" s="31"/>
      <c r="F641" s="31"/>
      <c r="G641" s="31"/>
      <c r="H641" s="31"/>
      <c r="I641" s="31"/>
      <c r="J641" s="31"/>
      <c r="K641" s="31"/>
      <c r="L641" s="31"/>
      <c r="M641" s="31"/>
      <c r="N641" s="31"/>
      <c r="O641" s="31"/>
      <c r="T641" s="31"/>
      <c r="U641" s="31"/>
      <c r="Z641" s="31"/>
      <c r="AA641" s="31"/>
      <c r="AF641" s="31"/>
      <c r="AG641" s="31"/>
      <c r="AL641" s="31"/>
      <c r="AM641" s="31"/>
      <c r="AR641" s="31"/>
      <c r="AS641" s="31"/>
      <c r="AX641" s="31"/>
      <c r="AY641" s="31"/>
      <c r="BD641" s="31"/>
      <c r="BE641" s="31"/>
      <c r="BJ641" s="31"/>
      <c r="BK641" s="31"/>
      <c r="BP641" s="31"/>
      <c r="BQ641" s="31"/>
    </row>
    <row r="642" spans="2:69" x14ac:dyDescent="0.2">
      <c r="B642" s="31"/>
      <c r="C642" s="31"/>
      <c r="D642" s="31"/>
      <c r="E642" s="31"/>
      <c r="F642" s="31"/>
      <c r="G642" s="31"/>
      <c r="H642" s="31"/>
      <c r="I642" s="31"/>
      <c r="J642" s="31"/>
      <c r="K642" s="31"/>
      <c r="L642" s="31"/>
      <c r="M642" s="31"/>
      <c r="N642" s="31"/>
      <c r="O642" s="31"/>
      <c r="T642" s="31"/>
      <c r="U642" s="31"/>
      <c r="Z642" s="31"/>
      <c r="AA642" s="31"/>
      <c r="AF642" s="31"/>
      <c r="AG642" s="31"/>
      <c r="AL642" s="31"/>
      <c r="AM642" s="31"/>
      <c r="AR642" s="31"/>
      <c r="AS642" s="31"/>
      <c r="AX642" s="31"/>
      <c r="AY642" s="31"/>
      <c r="BD642" s="31"/>
      <c r="BE642" s="31"/>
      <c r="BJ642" s="31"/>
      <c r="BK642" s="31"/>
      <c r="BP642" s="31"/>
      <c r="BQ642" s="31"/>
    </row>
    <row r="643" spans="2:69" x14ac:dyDescent="0.2">
      <c r="B643" s="31"/>
      <c r="C643" s="31"/>
      <c r="D643" s="31"/>
      <c r="E643" s="31"/>
      <c r="F643" s="31"/>
      <c r="G643" s="31"/>
      <c r="H643" s="31"/>
      <c r="I643" s="31"/>
      <c r="J643" s="31"/>
      <c r="K643" s="31"/>
      <c r="L643" s="31"/>
      <c r="M643" s="31"/>
      <c r="N643" s="31"/>
      <c r="O643" s="31"/>
      <c r="T643" s="31"/>
      <c r="U643" s="31"/>
      <c r="Z643" s="31"/>
      <c r="AA643" s="31"/>
      <c r="AF643" s="31"/>
      <c r="AG643" s="31"/>
      <c r="AL643" s="31"/>
      <c r="AM643" s="31"/>
      <c r="AR643" s="31"/>
      <c r="AS643" s="31"/>
      <c r="AX643" s="31"/>
      <c r="AY643" s="31"/>
      <c r="BD643" s="31"/>
      <c r="BE643" s="31"/>
      <c r="BJ643" s="31"/>
      <c r="BK643" s="31"/>
      <c r="BP643" s="31"/>
      <c r="BQ643" s="31"/>
    </row>
    <row r="644" spans="2:69" x14ac:dyDescent="0.2">
      <c r="B644" s="31"/>
      <c r="C644" s="31"/>
      <c r="D644" s="31"/>
      <c r="E644" s="31"/>
      <c r="F644" s="31"/>
      <c r="G644" s="31"/>
      <c r="H644" s="31"/>
      <c r="I644" s="31"/>
      <c r="J644" s="31"/>
      <c r="K644" s="31"/>
      <c r="L644" s="31"/>
      <c r="M644" s="31"/>
      <c r="N644" s="31"/>
      <c r="O644" s="31"/>
      <c r="T644" s="31"/>
      <c r="U644" s="31"/>
      <c r="Z644" s="31"/>
      <c r="AA644" s="31"/>
      <c r="AF644" s="31"/>
      <c r="AG644" s="31"/>
      <c r="AL644" s="31"/>
      <c r="AM644" s="31"/>
      <c r="AR644" s="31"/>
      <c r="AS644" s="31"/>
      <c r="AX644" s="31"/>
      <c r="AY644" s="31"/>
      <c r="BD644" s="31"/>
      <c r="BE644" s="31"/>
      <c r="BJ644" s="31"/>
      <c r="BK644" s="31"/>
      <c r="BP644" s="31"/>
      <c r="BQ644" s="31"/>
    </row>
    <row r="645" spans="2:69" x14ac:dyDescent="0.2">
      <c r="B645" s="31"/>
      <c r="C645" s="31"/>
      <c r="D645" s="31"/>
      <c r="E645" s="31"/>
      <c r="F645" s="31"/>
      <c r="G645" s="31"/>
      <c r="H645" s="31"/>
      <c r="I645" s="31"/>
      <c r="J645" s="31"/>
      <c r="K645" s="31"/>
      <c r="L645" s="31"/>
      <c r="M645" s="31"/>
      <c r="N645" s="31"/>
      <c r="O645" s="31"/>
      <c r="T645" s="31"/>
      <c r="U645" s="31"/>
      <c r="Z645" s="31"/>
      <c r="AA645" s="31"/>
      <c r="AF645" s="31"/>
      <c r="AG645" s="31"/>
      <c r="AL645" s="31"/>
      <c r="AM645" s="31"/>
      <c r="AR645" s="31"/>
      <c r="AS645" s="31"/>
      <c r="AX645" s="31"/>
      <c r="AY645" s="31"/>
      <c r="BD645" s="31"/>
      <c r="BE645" s="31"/>
      <c r="BJ645" s="31"/>
      <c r="BK645" s="31"/>
      <c r="BP645" s="31"/>
      <c r="BQ645" s="31"/>
    </row>
    <row r="646" spans="2:69" x14ac:dyDescent="0.2">
      <c r="B646" s="31"/>
      <c r="C646" s="31"/>
      <c r="D646" s="31"/>
      <c r="E646" s="31"/>
      <c r="F646" s="31"/>
      <c r="G646" s="31"/>
      <c r="H646" s="31"/>
      <c r="I646" s="31"/>
      <c r="J646" s="31"/>
      <c r="K646" s="31"/>
      <c r="L646" s="31"/>
      <c r="M646" s="31"/>
      <c r="N646" s="31"/>
      <c r="O646" s="31"/>
      <c r="T646" s="31"/>
      <c r="U646" s="31"/>
      <c r="Z646" s="31"/>
      <c r="AA646" s="31"/>
      <c r="AF646" s="31"/>
      <c r="AG646" s="31"/>
      <c r="AL646" s="31"/>
      <c r="AM646" s="31"/>
      <c r="AR646" s="31"/>
      <c r="AS646" s="31"/>
      <c r="AX646" s="31"/>
      <c r="AY646" s="31"/>
      <c r="BD646" s="31"/>
      <c r="BE646" s="31"/>
      <c r="BJ646" s="31"/>
      <c r="BK646" s="31"/>
      <c r="BP646" s="31"/>
      <c r="BQ646" s="31"/>
    </row>
    <row r="647" spans="2:69" x14ac:dyDescent="0.2">
      <c r="B647" s="31"/>
      <c r="C647" s="31"/>
      <c r="D647" s="31"/>
      <c r="E647" s="31"/>
      <c r="F647" s="31"/>
      <c r="G647" s="31"/>
      <c r="H647" s="31"/>
      <c r="I647" s="31"/>
      <c r="J647" s="31"/>
      <c r="K647" s="31"/>
      <c r="L647" s="31"/>
      <c r="M647" s="31"/>
      <c r="N647" s="31"/>
      <c r="O647" s="31"/>
      <c r="T647" s="31"/>
      <c r="U647" s="31"/>
      <c r="Z647" s="31"/>
      <c r="AA647" s="31"/>
      <c r="AF647" s="31"/>
      <c r="AG647" s="31"/>
      <c r="AL647" s="31"/>
      <c r="AM647" s="31"/>
      <c r="AR647" s="31"/>
      <c r="AS647" s="31"/>
      <c r="AX647" s="31"/>
      <c r="AY647" s="31"/>
      <c r="BD647" s="31"/>
      <c r="BE647" s="31"/>
      <c r="BJ647" s="31"/>
      <c r="BK647" s="31"/>
      <c r="BP647" s="31"/>
      <c r="BQ647" s="31"/>
    </row>
    <row r="648" spans="2:69" x14ac:dyDescent="0.2">
      <c r="B648" s="31"/>
      <c r="C648" s="31"/>
      <c r="D648" s="31"/>
      <c r="E648" s="31"/>
      <c r="F648" s="31"/>
      <c r="G648" s="31"/>
      <c r="H648" s="31"/>
      <c r="I648" s="31"/>
      <c r="J648" s="31"/>
      <c r="K648" s="31"/>
      <c r="L648" s="31"/>
      <c r="M648" s="31"/>
      <c r="N648" s="31"/>
      <c r="O648" s="31"/>
      <c r="T648" s="31"/>
      <c r="U648" s="31"/>
      <c r="Z648" s="31"/>
      <c r="AA648" s="31"/>
      <c r="AF648" s="31"/>
      <c r="AG648" s="31"/>
      <c r="AL648" s="31"/>
      <c r="AM648" s="31"/>
      <c r="AR648" s="31"/>
      <c r="AS648" s="31"/>
      <c r="AX648" s="31"/>
      <c r="AY648" s="31"/>
      <c r="BD648" s="31"/>
      <c r="BE648" s="31"/>
      <c r="BJ648" s="31"/>
      <c r="BK648" s="31"/>
      <c r="BP648" s="31"/>
      <c r="BQ648" s="31"/>
    </row>
    <row r="649" spans="2:69" x14ac:dyDescent="0.2">
      <c r="B649" s="31"/>
      <c r="C649" s="31"/>
      <c r="D649" s="31"/>
      <c r="E649" s="31"/>
      <c r="F649" s="31"/>
      <c r="G649" s="31"/>
      <c r="H649" s="31"/>
      <c r="I649" s="31"/>
      <c r="J649" s="31"/>
      <c r="K649" s="31"/>
      <c r="L649" s="31"/>
      <c r="M649" s="31"/>
      <c r="N649" s="31"/>
      <c r="O649" s="31"/>
      <c r="T649" s="31"/>
      <c r="U649" s="31"/>
      <c r="Z649" s="31"/>
      <c r="AA649" s="31"/>
      <c r="AF649" s="31"/>
      <c r="AG649" s="31"/>
      <c r="AL649" s="31"/>
      <c r="AM649" s="31"/>
      <c r="AR649" s="31"/>
      <c r="AS649" s="31"/>
      <c r="AX649" s="31"/>
      <c r="AY649" s="31"/>
      <c r="BD649" s="31"/>
      <c r="BE649" s="31"/>
      <c r="BJ649" s="31"/>
      <c r="BK649" s="31"/>
      <c r="BP649" s="31"/>
      <c r="BQ649" s="31"/>
    </row>
    <row r="650" spans="2:69" x14ac:dyDescent="0.2">
      <c r="B650" s="31"/>
      <c r="C650" s="31"/>
      <c r="D650" s="31"/>
      <c r="E650" s="31"/>
      <c r="F650" s="31"/>
      <c r="G650" s="31"/>
      <c r="H650" s="31"/>
      <c r="I650" s="31"/>
      <c r="J650" s="31"/>
      <c r="K650" s="31"/>
      <c r="L650" s="31"/>
      <c r="M650" s="31"/>
      <c r="N650" s="31"/>
      <c r="O650" s="31"/>
      <c r="T650" s="31"/>
      <c r="U650" s="31"/>
      <c r="Z650" s="31"/>
      <c r="AA650" s="31"/>
      <c r="AF650" s="31"/>
      <c r="AG650" s="31"/>
      <c r="AL650" s="31"/>
      <c r="AM650" s="31"/>
      <c r="AR650" s="31"/>
      <c r="AS650" s="31"/>
      <c r="AX650" s="31"/>
      <c r="AY650" s="31"/>
      <c r="BD650" s="31"/>
      <c r="BE650" s="31"/>
      <c r="BJ650" s="31"/>
      <c r="BK650" s="31"/>
      <c r="BP650" s="31"/>
      <c r="BQ650" s="31"/>
    </row>
    <row r="651" spans="2:69" x14ac:dyDescent="0.2">
      <c r="B651" s="31"/>
      <c r="C651" s="31"/>
      <c r="D651" s="31"/>
      <c r="E651" s="31"/>
      <c r="F651" s="31"/>
      <c r="G651" s="31"/>
      <c r="H651" s="31"/>
      <c r="I651" s="31"/>
      <c r="J651" s="31"/>
      <c r="K651" s="31"/>
      <c r="L651" s="31"/>
      <c r="M651" s="31"/>
      <c r="N651" s="31"/>
      <c r="O651" s="31"/>
      <c r="T651" s="31"/>
      <c r="U651" s="31"/>
      <c r="Z651" s="31"/>
      <c r="AA651" s="31"/>
      <c r="AF651" s="31"/>
      <c r="AG651" s="31"/>
      <c r="AL651" s="31"/>
      <c r="AM651" s="31"/>
      <c r="AR651" s="31"/>
      <c r="AS651" s="31"/>
      <c r="AX651" s="31"/>
      <c r="AY651" s="31"/>
      <c r="BD651" s="31"/>
      <c r="BE651" s="31"/>
      <c r="BJ651" s="31"/>
      <c r="BK651" s="31"/>
      <c r="BP651" s="31"/>
      <c r="BQ651" s="31"/>
    </row>
    <row r="652" spans="2:69" x14ac:dyDescent="0.2">
      <c r="B652" s="31"/>
      <c r="C652" s="31"/>
      <c r="D652" s="31"/>
      <c r="E652" s="31"/>
      <c r="F652" s="31"/>
      <c r="G652" s="31"/>
      <c r="H652" s="31"/>
      <c r="I652" s="31"/>
      <c r="J652" s="31"/>
      <c r="K652" s="31"/>
      <c r="L652" s="31"/>
      <c r="M652" s="31"/>
      <c r="N652" s="31"/>
      <c r="O652" s="31"/>
      <c r="T652" s="31"/>
      <c r="U652" s="31"/>
      <c r="Z652" s="31"/>
      <c r="AA652" s="31"/>
      <c r="AF652" s="31"/>
      <c r="AG652" s="31"/>
      <c r="AL652" s="31"/>
      <c r="AM652" s="31"/>
      <c r="AR652" s="31"/>
      <c r="AS652" s="31"/>
      <c r="AX652" s="31"/>
      <c r="AY652" s="31"/>
      <c r="BD652" s="31"/>
      <c r="BE652" s="31"/>
      <c r="BJ652" s="31"/>
      <c r="BK652" s="31"/>
      <c r="BP652" s="31"/>
      <c r="BQ652" s="31"/>
    </row>
    <row r="653" spans="2:69" x14ac:dyDescent="0.2">
      <c r="B653" s="31"/>
      <c r="C653" s="31"/>
      <c r="D653" s="31"/>
      <c r="E653" s="31"/>
      <c r="F653" s="31"/>
      <c r="G653" s="31"/>
      <c r="H653" s="31"/>
      <c r="I653" s="31"/>
      <c r="J653" s="31"/>
      <c r="K653" s="31"/>
      <c r="L653" s="31"/>
      <c r="M653" s="31"/>
      <c r="N653" s="31"/>
      <c r="O653" s="31"/>
      <c r="T653" s="31"/>
      <c r="U653" s="31"/>
      <c r="Z653" s="31"/>
      <c r="AA653" s="31"/>
      <c r="AF653" s="31"/>
      <c r="AG653" s="31"/>
      <c r="AL653" s="31"/>
      <c r="AM653" s="31"/>
      <c r="AR653" s="31"/>
      <c r="AS653" s="31"/>
      <c r="AX653" s="31"/>
      <c r="AY653" s="31"/>
      <c r="BD653" s="31"/>
      <c r="BE653" s="31"/>
      <c r="BJ653" s="31"/>
      <c r="BK653" s="31"/>
      <c r="BP653" s="31"/>
      <c r="BQ653" s="31"/>
    </row>
    <row r="654" spans="2:69" x14ac:dyDescent="0.2">
      <c r="B654" s="31"/>
      <c r="C654" s="31"/>
      <c r="D654" s="31"/>
      <c r="E654" s="31"/>
      <c r="F654" s="31"/>
      <c r="G654" s="31"/>
      <c r="H654" s="31"/>
      <c r="I654" s="31"/>
      <c r="J654" s="31"/>
      <c r="K654" s="31"/>
      <c r="L654" s="31"/>
      <c r="M654" s="31"/>
      <c r="N654" s="31"/>
      <c r="O654" s="31"/>
      <c r="T654" s="31"/>
      <c r="U654" s="31"/>
      <c r="Z654" s="31"/>
      <c r="AA654" s="31"/>
      <c r="AF654" s="31"/>
      <c r="AG654" s="31"/>
      <c r="AL654" s="31"/>
      <c r="AM654" s="31"/>
      <c r="AR654" s="31"/>
      <c r="AS654" s="31"/>
      <c r="AX654" s="31"/>
      <c r="AY654" s="31"/>
      <c r="BD654" s="31"/>
      <c r="BE654" s="31"/>
      <c r="BJ654" s="31"/>
      <c r="BK654" s="31"/>
      <c r="BP654" s="31"/>
      <c r="BQ654" s="31"/>
    </row>
    <row r="655" spans="2:69" x14ac:dyDescent="0.2">
      <c r="B655" s="31"/>
      <c r="C655" s="31"/>
      <c r="D655" s="31"/>
      <c r="E655" s="31"/>
      <c r="F655" s="31"/>
      <c r="G655" s="31"/>
      <c r="H655" s="31"/>
      <c r="I655" s="31"/>
      <c r="J655" s="31"/>
      <c r="K655" s="31"/>
      <c r="L655" s="31"/>
      <c r="M655" s="31"/>
      <c r="N655" s="31"/>
      <c r="O655" s="31"/>
      <c r="T655" s="31"/>
      <c r="U655" s="31"/>
      <c r="Z655" s="31"/>
      <c r="AA655" s="31"/>
      <c r="AF655" s="31"/>
      <c r="AG655" s="31"/>
      <c r="AL655" s="31"/>
      <c r="AM655" s="31"/>
      <c r="AR655" s="31"/>
      <c r="AS655" s="31"/>
      <c r="AX655" s="31"/>
      <c r="AY655" s="31"/>
      <c r="BD655" s="31"/>
      <c r="BE655" s="31"/>
      <c r="BJ655" s="31"/>
      <c r="BK655" s="31"/>
      <c r="BP655" s="31"/>
      <c r="BQ655" s="31"/>
    </row>
    <row r="656" spans="2:69" x14ac:dyDescent="0.2">
      <c r="B656" s="31"/>
      <c r="C656" s="31"/>
      <c r="D656" s="31"/>
      <c r="E656" s="31"/>
      <c r="F656" s="31"/>
      <c r="G656" s="31"/>
      <c r="H656" s="31"/>
      <c r="I656" s="31"/>
      <c r="J656" s="31"/>
      <c r="K656" s="31"/>
      <c r="L656" s="31"/>
      <c r="M656" s="31"/>
      <c r="N656" s="31"/>
      <c r="O656" s="31"/>
      <c r="T656" s="31"/>
      <c r="U656" s="31"/>
      <c r="Z656" s="31"/>
      <c r="AA656" s="31"/>
      <c r="AF656" s="31"/>
      <c r="AG656" s="31"/>
      <c r="AL656" s="31"/>
      <c r="AM656" s="31"/>
      <c r="AR656" s="31"/>
      <c r="AS656" s="31"/>
      <c r="AX656" s="31"/>
      <c r="AY656" s="31"/>
      <c r="BD656" s="31"/>
      <c r="BE656" s="31"/>
      <c r="BJ656" s="31"/>
      <c r="BK656" s="31"/>
      <c r="BP656" s="31"/>
      <c r="BQ656" s="31"/>
    </row>
    <row r="657" spans="2:69" x14ac:dyDescent="0.2">
      <c r="B657" s="31"/>
      <c r="C657" s="31"/>
      <c r="D657" s="31"/>
      <c r="E657" s="31"/>
      <c r="F657" s="31"/>
      <c r="G657" s="31"/>
      <c r="H657" s="31"/>
      <c r="I657" s="31"/>
      <c r="J657" s="31"/>
      <c r="K657" s="31"/>
      <c r="L657" s="31"/>
      <c r="M657" s="31"/>
      <c r="N657" s="31"/>
      <c r="O657" s="31"/>
      <c r="T657" s="31"/>
      <c r="U657" s="31"/>
      <c r="Z657" s="31"/>
      <c r="AA657" s="31"/>
      <c r="AF657" s="31"/>
      <c r="AG657" s="31"/>
      <c r="AL657" s="31"/>
      <c r="AM657" s="31"/>
      <c r="AR657" s="31"/>
      <c r="AS657" s="31"/>
      <c r="AX657" s="31"/>
      <c r="AY657" s="31"/>
      <c r="BD657" s="31"/>
      <c r="BE657" s="31"/>
      <c r="BJ657" s="31"/>
      <c r="BK657" s="31"/>
      <c r="BP657" s="31"/>
      <c r="BQ657" s="31"/>
    </row>
    <row r="658" spans="2:69" x14ac:dyDescent="0.2">
      <c r="B658" s="31"/>
      <c r="C658" s="31"/>
      <c r="D658" s="31"/>
      <c r="E658" s="31"/>
      <c r="F658" s="31"/>
      <c r="G658" s="31"/>
      <c r="H658" s="31"/>
      <c r="I658" s="31"/>
      <c r="J658" s="31"/>
      <c r="K658" s="31"/>
      <c r="L658" s="31"/>
      <c r="M658" s="31"/>
      <c r="N658" s="31"/>
      <c r="O658" s="31"/>
      <c r="T658" s="31"/>
      <c r="U658" s="31"/>
      <c r="Z658" s="31"/>
      <c r="AA658" s="31"/>
      <c r="AF658" s="31"/>
      <c r="AG658" s="31"/>
      <c r="AL658" s="31"/>
      <c r="AM658" s="31"/>
      <c r="AR658" s="31"/>
      <c r="AS658" s="31"/>
      <c r="AX658" s="31"/>
      <c r="AY658" s="31"/>
      <c r="BD658" s="31"/>
      <c r="BE658" s="31"/>
      <c r="BJ658" s="31"/>
      <c r="BK658" s="31"/>
      <c r="BP658" s="31"/>
      <c r="BQ658" s="31"/>
    </row>
    <row r="659" spans="2:69" x14ac:dyDescent="0.2">
      <c r="B659" s="31"/>
      <c r="C659" s="31"/>
      <c r="D659" s="31"/>
      <c r="E659" s="31"/>
      <c r="F659" s="31"/>
      <c r="G659" s="31"/>
      <c r="H659" s="31"/>
      <c r="I659" s="31"/>
      <c r="J659" s="31"/>
      <c r="K659" s="31"/>
      <c r="L659" s="31"/>
      <c r="M659" s="31"/>
      <c r="N659" s="31"/>
      <c r="O659" s="31"/>
      <c r="T659" s="31"/>
      <c r="U659" s="31"/>
      <c r="Z659" s="31"/>
      <c r="AA659" s="31"/>
      <c r="AF659" s="31"/>
      <c r="AG659" s="31"/>
      <c r="AL659" s="31"/>
      <c r="AM659" s="31"/>
      <c r="AR659" s="31"/>
      <c r="AS659" s="31"/>
      <c r="AX659" s="31"/>
      <c r="AY659" s="31"/>
      <c r="BD659" s="31"/>
      <c r="BE659" s="31"/>
      <c r="BJ659" s="31"/>
      <c r="BK659" s="31"/>
      <c r="BP659" s="31"/>
      <c r="BQ659" s="31"/>
    </row>
    <row r="660" spans="2:69" x14ac:dyDescent="0.2">
      <c r="B660" s="31"/>
      <c r="C660" s="31"/>
      <c r="D660" s="31"/>
      <c r="E660" s="31"/>
      <c r="F660" s="31"/>
      <c r="G660" s="31"/>
      <c r="H660" s="31"/>
      <c r="I660" s="31"/>
      <c r="J660" s="31"/>
      <c r="K660" s="31"/>
      <c r="L660" s="31"/>
      <c r="M660" s="31"/>
      <c r="N660" s="31"/>
      <c r="O660" s="31"/>
      <c r="T660" s="31"/>
      <c r="U660" s="31"/>
      <c r="Z660" s="31"/>
      <c r="AA660" s="31"/>
      <c r="AF660" s="31"/>
      <c r="AG660" s="31"/>
      <c r="AL660" s="31"/>
      <c r="AM660" s="31"/>
      <c r="AR660" s="31"/>
      <c r="AS660" s="31"/>
      <c r="AX660" s="31"/>
      <c r="AY660" s="31"/>
      <c r="BD660" s="31"/>
      <c r="BE660" s="31"/>
      <c r="BJ660" s="31"/>
      <c r="BK660" s="31"/>
      <c r="BP660" s="31"/>
      <c r="BQ660" s="31"/>
    </row>
    <row r="661" spans="2:69" x14ac:dyDescent="0.2">
      <c r="B661" s="31"/>
      <c r="C661" s="31"/>
      <c r="D661" s="31"/>
      <c r="E661" s="31"/>
      <c r="F661" s="31"/>
      <c r="G661" s="31"/>
      <c r="H661" s="31"/>
      <c r="I661" s="31"/>
      <c r="J661" s="31"/>
      <c r="K661" s="31"/>
      <c r="L661" s="31"/>
      <c r="M661" s="31"/>
      <c r="N661" s="31"/>
      <c r="O661" s="31"/>
      <c r="T661" s="31"/>
      <c r="U661" s="31"/>
      <c r="Z661" s="31"/>
      <c r="AA661" s="31"/>
      <c r="AF661" s="31"/>
      <c r="AG661" s="31"/>
      <c r="AL661" s="31"/>
      <c r="AM661" s="31"/>
      <c r="AR661" s="31"/>
      <c r="AS661" s="31"/>
      <c r="AX661" s="31"/>
      <c r="AY661" s="31"/>
      <c r="BD661" s="31"/>
      <c r="BE661" s="31"/>
      <c r="BJ661" s="31"/>
      <c r="BK661" s="31"/>
      <c r="BP661" s="31"/>
      <c r="BQ661" s="31"/>
    </row>
    <row r="662" spans="2:69" x14ac:dyDescent="0.2">
      <c r="B662" s="31"/>
      <c r="C662" s="31"/>
      <c r="D662" s="31"/>
      <c r="E662" s="31"/>
      <c r="F662" s="31"/>
      <c r="G662" s="31"/>
      <c r="H662" s="31"/>
      <c r="I662" s="31"/>
      <c r="J662" s="31"/>
      <c r="K662" s="31"/>
      <c r="L662" s="31"/>
      <c r="M662" s="31"/>
      <c r="N662" s="31"/>
      <c r="O662" s="31"/>
      <c r="T662" s="31"/>
      <c r="U662" s="31"/>
      <c r="Z662" s="31"/>
      <c r="AA662" s="31"/>
      <c r="AF662" s="31"/>
      <c r="AG662" s="31"/>
      <c r="AL662" s="31"/>
      <c r="AM662" s="31"/>
      <c r="AR662" s="31"/>
      <c r="AS662" s="31"/>
      <c r="AX662" s="31"/>
      <c r="AY662" s="31"/>
      <c r="BD662" s="31"/>
      <c r="BE662" s="31"/>
      <c r="BJ662" s="31"/>
      <c r="BK662" s="31"/>
      <c r="BP662" s="31"/>
      <c r="BQ662" s="31"/>
    </row>
    <row r="663" spans="2:69" x14ac:dyDescent="0.2">
      <c r="B663" s="31"/>
      <c r="C663" s="31"/>
      <c r="D663" s="31"/>
      <c r="E663" s="31"/>
      <c r="F663" s="31"/>
      <c r="G663" s="31"/>
      <c r="H663" s="31"/>
      <c r="I663" s="31"/>
      <c r="J663" s="31"/>
      <c r="K663" s="31"/>
      <c r="L663" s="31"/>
      <c r="M663" s="31"/>
      <c r="N663" s="31"/>
      <c r="O663" s="31"/>
      <c r="T663" s="31"/>
      <c r="U663" s="31"/>
      <c r="Z663" s="31"/>
      <c r="AA663" s="31"/>
      <c r="AF663" s="31"/>
      <c r="AG663" s="31"/>
      <c r="AL663" s="31"/>
      <c r="AM663" s="31"/>
      <c r="AR663" s="31"/>
      <c r="AS663" s="31"/>
      <c r="AX663" s="31"/>
      <c r="AY663" s="31"/>
      <c r="BD663" s="31"/>
      <c r="BE663" s="31"/>
      <c r="BJ663" s="31"/>
      <c r="BK663" s="31"/>
      <c r="BP663" s="31"/>
      <c r="BQ663" s="31"/>
    </row>
    <row r="664" spans="2:69" x14ac:dyDescent="0.2">
      <c r="B664" s="31"/>
      <c r="C664" s="31"/>
      <c r="D664" s="31"/>
      <c r="E664" s="31"/>
      <c r="F664" s="31"/>
      <c r="G664" s="31"/>
      <c r="H664" s="31"/>
      <c r="I664" s="31"/>
      <c r="J664" s="31"/>
      <c r="K664" s="31"/>
      <c r="L664" s="31"/>
      <c r="M664" s="31"/>
      <c r="N664" s="31"/>
      <c r="O664" s="31"/>
      <c r="T664" s="31"/>
      <c r="U664" s="31"/>
      <c r="Z664" s="31"/>
      <c r="AA664" s="31"/>
      <c r="AF664" s="31"/>
      <c r="AG664" s="31"/>
      <c r="AL664" s="31"/>
      <c r="AM664" s="31"/>
      <c r="AR664" s="31"/>
      <c r="AS664" s="31"/>
      <c r="AX664" s="31"/>
      <c r="AY664" s="31"/>
      <c r="BD664" s="31"/>
      <c r="BE664" s="31"/>
      <c r="BJ664" s="31"/>
      <c r="BK664" s="31"/>
      <c r="BP664" s="31"/>
      <c r="BQ664" s="31"/>
    </row>
    <row r="665" spans="2:69" x14ac:dyDescent="0.2">
      <c r="B665" s="31"/>
      <c r="C665" s="31"/>
      <c r="D665" s="31"/>
      <c r="E665" s="31"/>
      <c r="F665" s="31"/>
      <c r="G665" s="31"/>
      <c r="H665" s="31"/>
      <c r="I665" s="31"/>
      <c r="J665" s="31"/>
      <c r="K665" s="31"/>
      <c r="L665" s="31"/>
      <c r="M665" s="31"/>
      <c r="N665" s="31"/>
      <c r="O665" s="31"/>
      <c r="T665" s="31"/>
      <c r="U665" s="31"/>
      <c r="Z665" s="31"/>
      <c r="AA665" s="31"/>
      <c r="AF665" s="31"/>
      <c r="AG665" s="31"/>
      <c r="AL665" s="31"/>
      <c r="AM665" s="31"/>
      <c r="AR665" s="31"/>
      <c r="AS665" s="31"/>
      <c r="AX665" s="31"/>
      <c r="AY665" s="31"/>
      <c r="BD665" s="31"/>
      <c r="BE665" s="31"/>
      <c r="BJ665" s="31"/>
      <c r="BK665" s="31"/>
      <c r="BP665" s="31"/>
      <c r="BQ665" s="31"/>
    </row>
    <row r="666" spans="2:69" x14ac:dyDescent="0.2">
      <c r="B666" s="31"/>
      <c r="C666" s="31"/>
      <c r="D666" s="31"/>
      <c r="E666" s="31"/>
      <c r="F666" s="31"/>
      <c r="G666" s="31"/>
      <c r="H666" s="31"/>
      <c r="I666" s="31"/>
      <c r="J666" s="31"/>
      <c r="K666" s="31"/>
      <c r="L666" s="31"/>
      <c r="M666" s="31"/>
      <c r="N666" s="31"/>
      <c r="O666" s="31"/>
      <c r="T666" s="31"/>
      <c r="U666" s="31"/>
      <c r="Z666" s="31"/>
      <c r="AA666" s="31"/>
      <c r="AF666" s="31"/>
      <c r="AG666" s="31"/>
      <c r="AL666" s="31"/>
      <c r="AM666" s="31"/>
      <c r="AR666" s="31"/>
      <c r="AS666" s="31"/>
      <c r="AX666" s="31"/>
      <c r="AY666" s="31"/>
      <c r="BD666" s="31"/>
      <c r="BE666" s="31"/>
      <c r="BJ666" s="31"/>
      <c r="BK666" s="31"/>
      <c r="BP666" s="31"/>
      <c r="BQ666" s="31"/>
    </row>
    <row r="667" spans="2:69" x14ac:dyDescent="0.2">
      <c r="B667" s="31"/>
      <c r="C667" s="31"/>
      <c r="D667" s="31"/>
      <c r="E667" s="31"/>
      <c r="F667" s="31"/>
      <c r="G667" s="31"/>
      <c r="H667" s="31"/>
      <c r="I667" s="31"/>
      <c r="J667" s="31"/>
      <c r="K667" s="31"/>
      <c r="L667" s="31"/>
      <c r="M667" s="31"/>
      <c r="N667" s="31"/>
      <c r="O667" s="31"/>
      <c r="T667" s="31"/>
      <c r="U667" s="31"/>
      <c r="Z667" s="31"/>
      <c r="AA667" s="31"/>
      <c r="AF667" s="31"/>
      <c r="AG667" s="31"/>
      <c r="AL667" s="31"/>
      <c r="AM667" s="31"/>
      <c r="AR667" s="31"/>
      <c r="AS667" s="31"/>
      <c r="AX667" s="31"/>
      <c r="AY667" s="31"/>
      <c r="BD667" s="31"/>
      <c r="BE667" s="31"/>
      <c r="BJ667" s="31"/>
      <c r="BK667" s="31"/>
      <c r="BP667" s="31"/>
      <c r="BQ667" s="31"/>
    </row>
    <row r="668" spans="2:69" x14ac:dyDescent="0.2">
      <c r="B668" s="31"/>
      <c r="C668" s="31"/>
      <c r="D668" s="31"/>
      <c r="E668" s="31"/>
      <c r="F668" s="31"/>
      <c r="G668" s="31"/>
      <c r="H668" s="31"/>
      <c r="I668" s="31"/>
      <c r="J668" s="31"/>
      <c r="K668" s="31"/>
      <c r="L668" s="31"/>
      <c r="M668" s="31"/>
      <c r="N668" s="31"/>
      <c r="O668" s="31"/>
      <c r="T668" s="31"/>
      <c r="U668" s="31"/>
      <c r="Z668" s="31"/>
      <c r="AA668" s="31"/>
      <c r="AF668" s="31"/>
      <c r="AG668" s="31"/>
      <c r="AL668" s="31"/>
      <c r="AM668" s="31"/>
      <c r="AR668" s="31"/>
      <c r="AS668" s="31"/>
      <c r="AX668" s="31"/>
      <c r="AY668" s="31"/>
      <c r="BD668" s="31"/>
      <c r="BE668" s="31"/>
      <c r="BJ668" s="31"/>
      <c r="BK668" s="31"/>
      <c r="BP668" s="31"/>
      <c r="BQ668" s="31"/>
    </row>
    <row r="669" spans="2:69" x14ac:dyDescent="0.2">
      <c r="B669" s="31"/>
      <c r="C669" s="31"/>
      <c r="D669" s="31"/>
      <c r="E669" s="31"/>
      <c r="F669" s="31"/>
      <c r="G669" s="31"/>
      <c r="H669" s="31"/>
      <c r="I669" s="31"/>
      <c r="J669" s="31"/>
      <c r="K669" s="31"/>
      <c r="L669" s="31"/>
      <c r="M669" s="31"/>
      <c r="N669" s="31"/>
      <c r="O669" s="31"/>
      <c r="T669" s="31"/>
      <c r="U669" s="31"/>
      <c r="Z669" s="31"/>
      <c r="AA669" s="31"/>
      <c r="AF669" s="31"/>
      <c r="AG669" s="31"/>
      <c r="AL669" s="31"/>
      <c r="AM669" s="31"/>
      <c r="AR669" s="31"/>
      <c r="AS669" s="31"/>
      <c r="AX669" s="31"/>
      <c r="AY669" s="31"/>
      <c r="BD669" s="31"/>
      <c r="BE669" s="31"/>
      <c r="BJ669" s="31"/>
      <c r="BK669" s="31"/>
      <c r="BP669" s="31"/>
      <c r="BQ669" s="31"/>
    </row>
    <row r="670" spans="2:69" x14ac:dyDescent="0.2">
      <c r="B670" s="31"/>
      <c r="C670" s="31"/>
      <c r="D670" s="31"/>
      <c r="E670" s="31"/>
      <c r="F670" s="31"/>
      <c r="G670" s="31"/>
      <c r="H670" s="31"/>
      <c r="I670" s="31"/>
      <c r="J670" s="31"/>
      <c r="K670" s="31"/>
      <c r="L670" s="31"/>
      <c r="M670" s="31"/>
      <c r="N670" s="31"/>
      <c r="O670" s="31"/>
      <c r="T670" s="31"/>
      <c r="U670" s="31"/>
      <c r="Z670" s="31"/>
      <c r="AA670" s="31"/>
      <c r="AF670" s="31"/>
      <c r="AG670" s="31"/>
      <c r="AL670" s="31"/>
      <c r="AM670" s="31"/>
      <c r="AR670" s="31"/>
      <c r="AS670" s="31"/>
      <c r="AX670" s="31"/>
      <c r="AY670" s="31"/>
      <c r="BD670" s="31"/>
      <c r="BE670" s="31"/>
      <c r="BJ670" s="31"/>
      <c r="BK670" s="31"/>
      <c r="BP670" s="31"/>
      <c r="BQ670" s="31"/>
    </row>
    <row r="671" spans="2:69" x14ac:dyDescent="0.2">
      <c r="B671" s="31"/>
      <c r="C671" s="31"/>
      <c r="D671" s="31"/>
      <c r="E671" s="31"/>
      <c r="F671" s="31"/>
      <c r="G671" s="31"/>
      <c r="H671" s="31"/>
      <c r="I671" s="31"/>
      <c r="J671" s="31"/>
      <c r="K671" s="31"/>
      <c r="L671" s="31"/>
      <c r="M671" s="31"/>
      <c r="N671" s="31"/>
      <c r="O671" s="31"/>
      <c r="T671" s="31"/>
      <c r="U671" s="31"/>
      <c r="Z671" s="31"/>
      <c r="AA671" s="31"/>
      <c r="AF671" s="31"/>
      <c r="AG671" s="31"/>
      <c r="AL671" s="31"/>
      <c r="AM671" s="31"/>
      <c r="AR671" s="31"/>
      <c r="AS671" s="31"/>
      <c r="AX671" s="31"/>
      <c r="AY671" s="31"/>
      <c r="BD671" s="31"/>
      <c r="BE671" s="31"/>
      <c r="BJ671" s="31"/>
      <c r="BK671" s="31"/>
      <c r="BP671" s="31"/>
      <c r="BQ671" s="31"/>
    </row>
    <row r="672" spans="2:69" x14ac:dyDescent="0.2">
      <c r="B672" s="31"/>
      <c r="C672" s="31"/>
      <c r="D672" s="31"/>
      <c r="E672" s="31"/>
      <c r="F672" s="31"/>
      <c r="G672" s="31"/>
      <c r="H672" s="31"/>
      <c r="I672" s="31"/>
      <c r="J672" s="31"/>
      <c r="K672" s="31"/>
      <c r="L672" s="31"/>
      <c r="M672" s="31"/>
      <c r="N672" s="31"/>
      <c r="O672" s="31"/>
      <c r="T672" s="31"/>
      <c r="U672" s="31"/>
      <c r="Z672" s="31"/>
      <c r="AA672" s="31"/>
      <c r="AF672" s="31"/>
      <c r="AG672" s="31"/>
      <c r="AL672" s="31"/>
      <c r="AM672" s="31"/>
      <c r="AR672" s="31"/>
      <c r="AS672" s="31"/>
      <c r="AX672" s="31"/>
      <c r="AY672" s="31"/>
      <c r="BD672" s="31"/>
      <c r="BE672" s="31"/>
      <c r="BJ672" s="31"/>
      <c r="BK672" s="31"/>
      <c r="BP672" s="31"/>
      <c r="BQ672" s="31"/>
    </row>
    <row r="673" spans="2:69" x14ac:dyDescent="0.2">
      <c r="B673" s="31"/>
      <c r="C673" s="31"/>
      <c r="D673" s="31"/>
      <c r="E673" s="31"/>
      <c r="F673" s="31"/>
      <c r="G673" s="31"/>
      <c r="H673" s="31"/>
      <c r="I673" s="31"/>
      <c r="J673" s="31"/>
      <c r="K673" s="31"/>
      <c r="L673" s="31"/>
      <c r="M673" s="31"/>
      <c r="N673" s="31"/>
      <c r="O673" s="31"/>
      <c r="T673" s="31"/>
      <c r="U673" s="31"/>
      <c r="Z673" s="31"/>
      <c r="AA673" s="31"/>
      <c r="AF673" s="31"/>
      <c r="AG673" s="31"/>
      <c r="AL673" s="31"/>
      <c r="AM673" s="31"/>
      <c r="AR673" s="31"/>
      <c r="AS673" s="31"/>
      <c r="AX673" s="31"/>
      <c r="AY673" s="31"/>
      <c r="BD673" s="31"/>
      <c r="BE673" s="31"/>
      <c r="BJ673" s="31"/>
      <c r="BK673" s="31"/>
      <c r="BP673" s="31"/>
      <c r="BQ673" s="31"/>
    </row>
    <row r="674" spans="2:69" x14ac:dyDescent="0.2">
      <c r="B674" s="31"/>
      <c r="C674" s="31"/>
      <c r="D674" s="31"/>
      <c r="E674" s="31"/>
      <c r="F674" s="31"/>
      <c r="G674" s="31"/>
      <c r="H674" s="31"/>
      <c r="I674" s="31"/>
      <c r="J674" s="31"/>
      <c r="K674" s="31"/>
      <c r="L674" s="31"/>
      <c r="M674" s="31"/>
      <c r="N674" s="31"/>
      <c r="O674" s="31"/>
      <c r="T674" s="31"/>
      <c r="U674" s="31"/>
      <c r="Z674" s="31"/>
      <c r="AA674" s="31"/>
      <c r="AF674" s="31"/>
      <c r="AG674" s="31"/>
      <c r="AL674" s="31"/>
      <c r="AM674" s="31"/>
      <c r="AR674" s="31"/>
      <c r="AS674" s="31"/>
      <c r="AX674" s="31"/>
      <c r="AY674" s="31"/>
      <c r="BD674" s="31"/>
      <c r="BE674" s="31"/>
      <c r="BJ674" s="31"/>
      <c r="BK674" s="31"/>
      <c r="BP674" s="31"/>
      <c r="BQ674" s="31"/>
    </row>
    <row r="675" spans="2:69" x14ac:dyDescent="0.2">
      <c r="B675" s="31"/>
      <c r="C675" s="31"/>
      <c r="D675" s="31"/>
      <c r="E675" s="31"/>
      <c r="F675" s="31"/>
      <c r="G675" s="31"/>
      <c r="H675" s="31"/>
      <c r="I675" s="31"/>
      <c r="J675" s="31"/>
      <c r="K675" s="31"/>
      <c r="L675" s="31"/>
      <c r="M675" s="31"/>
      <c r="N675" s="31"/>
      <c r="O675" s="31"/>
      <c r="T675" s="31"/>
      <c r="U675" s="31"/>
      <c r="Z675" s="31"/>
      <c r="AA675" s="31"/>
      <c r="AF675" s="31"/>
      <c r="AG675" s="31"/>
      <c r="AL675" s="31"/>
      <c r="AM675" s="31"/>
      <c r="AR675" s="31"/>
      <c r="AS675" s="31"/>
      <c r="AX675" s="31"/>
      <c r="AY675" s="31"/>
      <c r="BD675" s="31"/>
      <c r="BE675" s="31"/>
      <c r="BJ675" s="31"/>
      <c r="BK675" s="31"/>
      <c r="BP675" s="31"/>
      <c r="BQ675" s="31"/>
    </row>
    <row r="676" spans="2:69" x14ac:dyDescent="0.2">
      <c r="B676" s="31"/>
      <c r="C676" s="31"/>
      <c r="D676" s="31"/>
      <c r="E676" s="31"/>
      <c r="F676" s="31"/>
      <c r="G676" s="31"/>
      <c r="H676" s="31"/>
      <c r="I676" s="31"/>
      <c r="J676" s="31"/>
      <c r="K676" s="31"/>
      <c r="L676" s="31"/>
      <c r="M676" s="31"/>
      <c r="N676" s="31"/>
      <c r="O676" s="31"/>
      <c r="T676" s="31"/>
      <c r="U676" s="31"/>
      <c r="Z676" s="31"/>
      <c r="AA676" s="31"/>
      <c r="AF676" s="31"/>
      <c r="AG676" s="31"/>
      <c r="AL676" s="31"/>
      <c r="AM676" s="31"/>
      <c r="AR676" s="31"/>
      <c r="AS676" s="31"/>
      <c r="AX676" s="31"/>
      <c r="AY676" s="31"/>
      <c r="BD676" s="31"/>
      <c r="BE676" s="31"/>
      <c r="BJ676" s="31"/>
      <c r="BK676" s="31"/>
      <c r="BP676" s="31"/>
      <c r="BQ676" s="31"/>
    </row>
    <row r="677" spans="2:69" x14ac:dyDescent="0.2">
      <c r="B677" s="31"/>
      <c r="C677" s="31"/>
      <c r="D677" s="31"/>
      <c r="E677" s="31"/>
      <c r="F677" s="31"/>
      <c r="G677" s="31"/>
      <c r="H677" s="31"/>
      <c r="I677" s="31"/>
      <c r="J677" s="31"/>
      <c r="K677" s="31"/>
      <c r="L677" s="31"/>
      <c r="M677" s="31"/>
      <c r="N677" s="31"/>
      <c r="O677" s="31"/>
      <c r="T677" s="31"/>
      <c r="U677" s="31"/>
      <c r="Z677" s="31"/>
      <c r="AA677" s="31"/>
      <c r="AF677" s="31"/>
      <c r="AG677" s="31"/>
      <c r="AL677" s="31"/>
      <c r="AM677" s="31"/>
      <c r="AR677" s="31"/>
      <c r="AS677" s="31"/>
      <c r="AX677" s="31"/>
      <c r="AY677" s="31"/>
      <c r="BD677" s="31"/>
      <c r="BE677" s="31"/>
      <c r="BJ677" s="31"/>
      <c r="BK677" s="31"/>
      <c r="BP677" s="31"/>
      <c r="BQ677" s="31"/>
    </row>
    <row r="678" spans="2:69" x14ac:dyDescent="0.2">
      <c r="B678" s="31"/>
      <c r="C678" s="31"/>
      <c r="D678" s="31"/>
      <c r="E678" s="31"/>
      <c r="F678" s="31"/>
      <c r="G678" s="31"/>
      <c r="H678" s="31"/>
      <c r="I678" s="31"/>
      <c r="J678" s="31"/>
      <c r="K678" s="31"/>
      <c r="L678" s="31"/>
      <c r="M678" s="31"/>
      <c r="N678" s="31"/>
      <c r="O678" s="31"/>
      <c r="T678" s="31"/>
      <c r="U678" s="31"/>
      <c r="Z678" s="31"/>
      <c r="AA678" s="31"/>
      <c r="AF678" s="31"/>
      <c r="AG678" s="31"/>
      <c r="AL678" s="31"/>
      <c r="AM678" s="31"/>
      <c r="AR678" s="31"/>
      <c r="AS678" s="31"/>
      <c r="AX678" s="31"/>
      <c r="AY678" s="31"/>
      <c r="BD678" s="31"/>
      <c r="BE678" s="31"/>
      <c r="BJ678" s="31"/>
      <c r="BK678" s="31"/>
      <c r="BP678" s="31"/>
      <c r="BQ678" s="31"/>
    </row>
    <row r="679" spans="2:69" x14ac:dyDescent="0.2">
      <c r="B679" s="31"/>
      <c r="C679" s="31"/>
      <c r="D679" s="31"/>
      <c r="E679" s="31"/>
      <c r="F679" s="31"/>
      <c r="G679" s="31"/>
      <c r="H679" s="31"/>
      <c r="I679" s="31"/>
      <c r="J679" s="31"/>
      <c r="K679" s="31"/>
      <c r="L679" s="31"/>
      <c r="M679" s="31"/>
      <c r="N679" s="31"/>
      <c r="O679" s="31"/>
      <c r="T679" s="31"/>
      <c r="U679" s="31"/>
      <c r="Z679" s="31"/>
      <c r="AA679" s="31"/>
      <c r="AF679" s="31"/>
      <c r="AG679" s="31"/>
      <c r="AL679" s="31"/>
      <c r="AM679" s="31"/>
      <c r="AR679" s="31"/>
      <c r="AS679" s="31"/>
      <c r="AX679" s="31"/>
      <c r="AY679" s="31"/>
      <c r="BD679" s="31"/>
      <c r="BE679" s="31"/>
      <c r="BJ679" s="31"/>
      <c r="BK679" s="31"/>
      <c r="BP679" s="31"/>
      <c r="BQ679" s="31"/>
    </row>
    <row r="680" spans="2:69" x14ac:dyDescent="0.2">
      <c r="B680" s="31"/>
      <c r="C680" s="31"/>
      <c r="D680" s="31"/>
      <c r="E680" s="31"/>
      <c r="F680" s="31"/>
      <c r="G680" s="31"/>
      <c r="H680" s="31"/>
      <c r="I680" s="31"/>
      <c r="J680" s="31"/>
      <c r="K680" s="31"/>
      <c r="L680" s="31"/>
      <c r="M680" s="31"/>
      <c r="N680" s="31"/>
      <c r="O680" s="31"/>
      <c r="T680" s="31"/>
      <c r="U680" s="31"/>
      <c r="Z680" s="31"/>
      <c r="AA680" s="31"/>
      <c r="AF680" s="31"/>
      <c r="AG680" s="31"/>
      <c r="AL680" s="31"/>
      <c r="AM680" s="31"/>
      <c r="AR680" s="31"/>
      <c r="AS680" s="31"/>
      <c r="AX680" s="31"/>
      <c r="AY680" s="31"/>
      <c r="BD680" s="31"/>
      <c r="BE680" s="31"/>
      <c r="BJ680" s="31"/>
      <c r="BK680" s="31"/>
      <c r="BP680" s="31"/>
      <c r="BQ680" s="31"/>
    </row>
    <row r="681" spans="2:69" x14ac:dyDescent="0.2">
      <c r="B681" s="31"/>
      <c r="C681" s="31"/>
      <c r="D681" s="31"/>
      <c r="E681" s="31"/>
      <c r="F681" s="31"/>
      <c r="G681" s="31"/>
      <c r="H681" s="31"/>
      <c r="I681" s="31"/>
      <c r="J681" s="31"/>
      <c r="K681" s="31"/>
      <c r="L681" s="31"/>
      <c r="M681" s="31"/>
      <c r="N681" s="31"/>
      <c r="O681" s="31"/>
      <c r="T681" s="31"/>
      <c r="U681" s="31"/>
      <c r="Z681" s="31"/>
      <c r="AA681" s="31"/>
      <c r="AF681" s="31"/>
      <c r="AG681" s="31"/>
      <c r="AL681" s="31"/>
      <c r="AM681" s="31"/>
      <c r="AR681" s="31"/>
      <c r="AS681" s="31"/>
      <c r="AX681" s="31"/>
      <c r="AY681" s="31"/>
      <c r="BD681" s="31"/>
      <c r="BE681" s="31"/>
      <c r="BJ681" s="31"/>
      <c r="BK681" s="31"/>
      <c r="BP681" s="31"/>
      <c r="BQ681" s="31"/>
    </row>
    <row r="682" spans="2:69" x14ac:dyDescent="0.2">
      <c r="B682" s="31"/>
      <c r="C682" s="31"/>
      <c r="D682" s="31"/>
      <c r="E682" s="31"/>
      <c r="F682" s="31"/>
      <c r="G682" s="31"/>
      <c r="H682" s="31"/>
      <c r="I682" s="31"/>
      <c r="J682" s="31"/>
      <c r="K682" s="31"/>
      <c r="L682" s="31"/>
      <c r="M682" s="31"/>
      <c r="N682" s="31"/>
      <c r="O682" s="31"/>
      <c r="T682" s="31"/>
      <c r="U682" s="31"/>
      <c r="Z682" s="31"/>
      <c r="AA682" s="31"/>
      <c r="AF682" s="31"/>
      <c r="AG682" s="31"/>
      <c r="AL682" s="31"/>
      <c r="AM682" s="31"/>
      <c r="AR682" s="31"/>
      <c r="AS682" s="31"/>
      <c r="AX682" s="31"/>
      <c r="AY682" s="31"/>
      <c r="BD682" s="31"/>
      <c r="BE682" s="31"/>
      <c r="BJ682" s="31"/>
      <c r="BK682" s="31"/>
      <c r="BP682" s="31"/>
      <c r="BQ682" s="31"/>
    </row>
    <row r="683" spans="2:69" x14ac:dyDescent="0.2">
      <c r="B683" s="31"/>
      <c r="C683" s="31"/>
      <c r="D683" s="31"/>
      <c r="E683" s="31"/>
      <c r="F683" s="31"/>
      <c r="G683" s="31"/>
      <c r="H683" s="31"/>
      <c r="I683" s="31"/>
      <c r="J683" s="31"/>
      <c r="K683" s="31"/>
      <c r="L683" s="31"/>
      <c r="M683" s="31"/>
      <c r="N683" s="31"/>
      <c r="O683" s="31"/>
      <c r="T683" s="31"/>
      <c r="U683" s="31"/>
      <c r="Z683" s="31"/>
      <c r="AA683" s="31"/>
      <c r="AF683" s="31"/>
      <c r="AG683" s="31"/>
      <c r="AL683" s="31"/>
      <c r="AM683" s="31"/>
      <c r="AR683" s="31"/>
      <c r="AS683" s="31"/>
      <c r="AX683" s="31"/>
      <c r="AY683" s="31"/>
      <c r="BD683" s="31"/>
      <c r="BE683" s="31"/>
      <c r="BJ683" s="31"/>
      <c r="BK683" s="31"/>
      <c r="BP683" s="31"/>
      <c r="BQ683" s="31"/>
    </row>
    <row r="684" spans="2:69" x14ac:dyDescent="0.2">
      <c r="B684" s="31"/>
      <c r="C684" s="31"/>
      <c r="D684" s="31"/>
      <c r="E684" s="31"/>
      <c r="F684" s="31"/>
      <c r="G684" s="31"/>
      <c r="H684" s="31"/>
      <c r="I684" s="31"/>
      <c r="J684" s="31"/>
      <c r="K684" s="31"/>
      <c r="L684" s="31"/>
      <c r="M684" s="31"/>
      <c r="N684" s="31"/>
      <c r="O684" s="31"/>
      <c r="T684" s="31"/>
      <c r="U684" s="31"/>
      <c r="Z684" s="31"/>
      <c r="AA684" s="31"/>
      <c r="AF684" s="31"/>
      <c r="AG684" s="31"/>
      <c r="AL684" s="31"/>
      <c r="AM684" s="31"/>
      <c r="AR684" s="31"/>
      <c r="AS684" s="31"/>
      <c r="AX684" s="31"/>
      <c r="AY684" s="31"/>
      <c r="BD684" s="31"/>
      <c r="BE684" s="31"/>
      <c r="BJ684" s="31"/>
      <c r="BK684" s="31"/>
      <c r="BP684" s="31"/>
      <c r="BQ684" s="31"/>
    </row>
    <row r="685" spans="2:69" x14ac:dyDescent="0.2">
      <c r="B685" s="31"/>
      <c r="C685" s="31"/>
      <c r="D685" s="31"/>
      <c r="E685" s="31"/>
      <c r="F685" s="31"/>
      <c r="G685" s="31"/>
      <c r="H685" s="31"/>
      <c r="I685" s="31"/>
      <c r="J685" s="31"/>
      <c r="K685" s="31"/>
      <c r="L685" s="31"/>
      <c r="M685" s="31"/>
      <c r="N685" s="31"/>
      <c r="O685" s="31"/>
      <c r="T685" s="31"/>
      <c r="U685" s="31"/>
      <c r="Z685" s="31"/>
      <c r="AA685" s="31"/>
      <c r="AF685" s="31"/>
      <c r="AG685" s="31"/>
      <c r="AL685" s="31"/>
      <c r="AM685" s="31"/>
      <c r="AR685" s="31"/>
      <c r="AS685" s="31"/>
      <c r="AX685" s="31"/>
      <c r="AY685" s="31"/>
      <c r="BD685" s="31"/>
      <c r="BE685" s="31"/>
      <c r="BJ685" s="31"/>
      <c r="BK685" s="31"/>
      <c r="BP685" s="31"/>
      <c r="BQ685" s="31"/>
    </row>
    <row r="686" spans="2:69" x14ac:dyDescent="0.2">
      <c r="B686" s="31"/>
      <c r="C686" s="31"/>
      <c r="D686" s="31"/>
      <c r="E686" s="31"/>
      <c r="F686" s="31"/>
      <c r="G686" s="31"/>
      <c r="H686" s="31"/>
      <c r="I686" s="31"/>
      <c r="J686" s="31"/>
      <c r="K686" s="31"/>
      <c r="L686" s="31"/>
      <c r="M686" s="31"/>
      <c r="N686" s="31"/>
      <c r="O686" s="31"/>
      <c r="T686" s="31"/>
      <c r="U686" s="31"/>
      <c r="Z686" s="31"/>
      <c r="AA686" s="31"/>
      <c r="AF686" s="31"/>
      <c r="AG686" s="31"/>
      <c r="AL686" s="31"/>
      <c r="AM686" s="31"/>
      <c r="AR686" s="31"/>
      <c r="AS686" s="31"/>
      <c r="AX686" s="31"/>
      <c r="AY686" s="31"/>
      <c r="BD686" s="31"/>
      <c r="BE686" s="31"/>
      <c r="BJ686" s="31"/>
      <c r="BK686" s="31"/>
      <c r="BP686" s="31"/>
      <c r="BQ686" s="31"/>
    </row>
    <row r="687" spans="2:69" x14ac:dyDescent="0.2">
      <c r="B687" s="31"/>
      <c r="C687" s="31"/>
      <c r="D687" s="31"/>
      <c r="E687" s="31"/>
      <c r="F687" s="31"/>
      <c r="G687" s="31"/>
      <c r="H687" s="31"/>
      <c r="I687" s="31"/>
      <c r="J687" s="31"/>
      <c r="K687" s="31"/>
      <c r="L687" s="31"/>
      <c r="M687" s="31"/>
      <c r="N687" s="31"/>
      <c r="O687" s="31"/>
      <c r="T687" s="31"/>
      <c r="U687" s="31"/>
      <c r="Z687" s="31"/>
      <c r="AA687" s="31"/>
      <c r="AF687" s="31"/>
      <c r="AG687" s="31"/>
      <c r="AL687" s="31"/>
      <c r="AM687" s="31"/>
      <c r="AR687" s="31"/>
      <c r="AS687" s="31"/>
      <c r="AX687" s="31"/>
      <c r="AY687" s="31"/>
      <c r="BD687" s="31"/>
      <c r="BE687" s="31"/>
      <c r="BJ687" s="31"/>
      <c r="BK687" s="31"/>
      <c r="BP687" s="31"/>
      <c r="BQ687" s="31"/>
    </row>
    <row r="688" spans="2:69" x14ac:dyDescent="0.2">
      <c r="B688" s="31"/>
      <c r="C688" s="31"/>
      <c r="D688" s="31"/>
      <c r="E688" s="31"/>
      <c r="F688" s="31"/>
      <c r="G688" s="31"/>
      <c r="H688" s="31"/>
      <c r="I688" s="31"/>
      <c r="J688" s="31"/>
      <c r="K688" s="31"/>
      <c r="L688" s="31"/>
      <c r="M688" s="31"/>
      <c r="N688" s="31"/>
      <c r="O688" s="31"/>
      <c r="T688" s="31"/>
      <c r="U688" s="31"/>
      <c r="Z688" s="31"/>
      <c r="AA688" s="31"/>
      <c r="AF688" s="31"/>
      <c r="AG688" s="31"/>
      <c r="AL688" s="31"/>
      <c r="AM688" s="31"/>
      <c r="AR688" s="31"/>
      <c r="AS688" s="31"/>
      <c r="AX688" s="31"/>
      <c r="AY688" s="31"/>
      <c r="BD688" s="31"/>
      <c r="BE688" s="31"/>
      <c r="BJ688" s="31"/>
      <c r="BK688" s="31"/>
      <c r="BP688" s="31"/>
      <c r="BQ688" s="31"/>
    </row>
    <row r="689" spans="2:69" x14ac:dyDescent="0.2">
      <c r="B689" s="31"/>
      <c r="C689" s="31"/>
      <c r="D689" s="31"/>
      <c r="E689" s="31"/>
      <c r="F689" s="31"/>
      <c r="G689" s="31"/>
      <c r="H689" s="31"/>
      <c r="I689" s="31"/>
      <c r="J689" s="31"/>
      <c r="K689" s="31"/>
      <c r="L689" s="31"/>
      <c r="M689" s="31"/>
      <c r="N689" s="31"/>
      <c r="O689" s="31"/>
      <c r="T689" s="31"/>
      <c r="U689" s="31"/>
      <c r="Z689" s="31"/>
      <c r="AA689" s="31"/>
      <c r="AF689" s="31"/>
      <c r="AG689" s="31"/>
      <c r="AL689" s="31"/>
      <c r="AM689" s="31"/>
      <c r="AR689" s="31"/>
      <c r="AS689" s="31"/>
      <c r="AX689" s="31"/>
      <c r="AY689" s="31"/>
      <c r="BD689" s="31"/>
      <c r="BE689" s="31"/>
      <c r="BJ689" s="31"/>
      <c r="BK689" s="31"/>
      <c r="BP689" s="31"/>
      <c r="BQ689" s="31"/>
    </row>
    <row r="690" spans="2:69" x14ac:dyDescent="0.2">
      <c r="B690" s="31"/>
      <c r="C690" s="31"/>
      <c r="D690" s="31"/>
      <c r="E690" s="31"/>
      <c r="F690" s="31"/>
      <c r="G690" s="31"/>
      <c r="H690" s="31"/>
      <c r="I690" s="31"/>
      <c r="J690" s="31"/>
      <c r="K690" s="31"/>
      <c r="L690" s="31"/>
      <c r="M690" s="31"/>
      <c r="N690" s="31"/>
      <c r="O690" s="31"/>
      <c r="T690" s="31"/>
      <c r="U690" s="31"/>
      <c r="Z690" s="31"/>
      <c r="AA690" s="31"/>
      <c r="AF690" s="31"/>
      <c r="AG690" s="31"/>
      <c r="AL690" s="31"/>
      <c r="AM690" s="31"/>
      <c r="AR690" s="31"/>
      <c r="AS690" s="31"/>
      <c r="AX690" s="31"/>
      <c r="AY690" s="31"/>
      <c r="BD690" s="31"/>
      <c r="BE690" s="31"/>
      <c r="BJ690" s="31"/>
      <c r="BK690" s="31"/>
      <c r="BP690" s="31"/>
      <c r="BQ690" s="31"/>
    </row>
    <row r="691" spans="2:69" x14ac:dyDescent="0.2">
      <c r="B691" s="31"/>
      <c r="C691" s="31"/>
      <c r="D691" s="31"/>
      <c r="E691" s="31"/>
      <c r="F691" s="31"/>
      <c r="G691" s="31"/>
      <c r="H691" s="31"/>
      <c r="I691" s="31"/>
      <c r="J691" s="31"/>
      <c r="K691" s="31"/>
      <c r="L691" s="31"/>
      <c r="M691" s="31"/>
      <c r="N691" s="31"/>
      <c r="O691" s="31"/>
      <c r="T691" s="31"/>
      <c r="U691" s="31"/>
      <c r="Z691" s="31"/>
      <c r="AA691" s="31"/>
      <c r="AF691" s="31"/>
      <c r="AG691" s="31"/>
      <c r="AL691" s="31"/>
      <c r="AM691" s="31"/>
      <c r="AR691" s="31"/>
      <c r="AS691" s="31"/>
      <c r="AX691" s="31"/>
      <c r="AY691" s="31"/>
      <c r="BD691" s="31"/>
      <c r="BE691" s="31"/>
      <c r="BJ691" s="31"/>
      <c r="BK691" s="31"/>
      <c r="BP691" s="31"/>
      <c r="BQ691" s="31"/>
    </row>
    <row r="692" spans="2:69" x14ac:dyDescent="0.2">
      <c r="B692" s="31"/>
      <c r="C692" s="31"/>
      <c r="D692" s="31"/>
      <c r="E692" s="31"/>
      <c r="F692" s="31"/>
      <c r="G692" s="31"/>
      <c r="H692" s="31"/>
      <c r="I692" s="31"/>
      <c r="J692" s="31"/>
      <c r="K692" s="31"/>
      <c r="L692" s="31"/>
      <c r="M692" s="31"/>
      <c r="N692" s="31"/>
      <c r="O692" s="31"/>
      <c r="T692" s="31"/>
      <c r="U692" s="31"/>
      <c r="Z692" s="31"/>
      <c r="AA692" s="31"/>
      <c r="AF692" s="31"/>
      <c r="AG692" s="31"/>
      <c r="AL692" s="31"/>
      <c r="AM692" s="31"/>
      <c r="AR692" s="31"/>
      <c r="AS692" s="31"/>
      <c r="AX692" s="31"/>
      <c r="AY692" s="31"/>
      <c r="BD692" s="31"/>
      <c r="BE692" s="31"/>
      <c r="BJ692" s="31"/>
      <c r="BK692" s="31"/>
      <c r="BP692" s="31"/>
      <c r="BQ692" s="31"/>
    </row>
    <row r="693" spans="2:69" x14ac:dyDescent="0.2">
      <c r="B693" s="31"/>
      <c r="C693" s="31"/>
      <c r="D693" s="31"/>
      <c r="E693" s="31"/>
      <c r="F693" s="31"/>
      <c r="G693" s="31"/>
      <c r="H693" s="31"/>
      <c r="I693" s="31"/>
      <c r="J693" s="31"/>
      <c r="K693" s="31"/>
      <c r="L693" s="31"/>
      <c r="M693" s="31"/>
      <c r="N693" s="31"/>
      <c r="O693" s="31"/>
      <c r="T693" s="31"/>
      <c r="U693" s="31"/>
      <c r="Z693" s="31"/>
      <c r="AA693" s="31"/>
      <c r="AF693" s="31"/>
      <c r="AG693" s="31"/>
      <c r="AL693" s="31"/>
      <c r="AM693" s="31"/>
      <c r="AR693" s="31"/>
      <c r="AS693" s="31"/>
      <c r="AX693" s="31"/>
      <c r="AY693" s="31"/>
      <c r="BD693" s="31"/>
      <c r="BE693" s="31"/>
      <c r="BJ693" s="31"/>
      <c r="BK693" s="31"/>
      <c r="BP693" s="31"/>
      <c r="BQ693" s="31"/>
    </row>
    <row r="694" spans="2:69" x14ac:dyDescent="0.2">
      <c r="B694" s="31"/>
      <c r="C694" s="31"/>
      <c r="D694" s="31"/>
      <c r="E694" s="31"/>
      <c r="F694" s="31"/>
      <c r="G694" s="31"/>
      <c r="H694" s="31"/>
      <c r="I694" s="31"/>
      <c r="J694" s="31"/>
      <c r="K694" s="31"/>
      <c r="L694" s="31"/>
      <c r="M694" s="31"/>
      <c r="N694" s="31"/>
      <c r="O694" s="31"/>
      <c r="T694" s="31"/>
      <c r="U694" s="31"/>
      <c r="Z694" s="31"/>
      <c r="AA694" s="31"/>
      <c r="AF694" s="31"/>
      <c r="AG694" s="31"/>
      <c r="AL694" s="31"/>
      <c r="AM694" s="31"/>
      <c r="AR694" s="31"/>
      <c r="AS694" s="31"/>
      <c r="AX694" s="31"/>
      <c r="AY694" s="31"/>
      <c r="BD694" s="31"/>
      <c r="BE694" s="31"/>
      <c r="BJ694" s="31"/>
      <c r="BK694" s="31"/>
      <c r="BP694" s="31"/>
      <c r="BQ694" s="31"/>
    </row>
    <row r="695" spans="2:69" x14ac:dyDescent="0.2">
      <c r="B695" s="31"/>
      <c r="C695" s="31"/>
      <c r="D695" s="31"/>
      <c r="E695" s="31"/>
      <c r="F695" s="31"/>
      <c r="G695" s="31"/>
      <c r="H695" s="31"/>
      <c r="I695" s="31"/>
      <c r="J695" s="31"/>
      <c r="K695" s="31"/>
      <c r="L695" s="31"/>
      <c r="M695" s="31"/>
      <c r="N695" s="31"/>
      <c r="O695" s="31"/>
      <c r="T695" s="31"/>
      <c r="U695" s="31"/>
      <c r="Z695" s="31"/>
      <c r="AA695" s="31"/>
      <c r="AF695" s="31"/>
      <c r="AG695" s="31"/>
      <c r="AL695" s="31"/>
      <c r="AM695" s="31"/>
      <c r="AR695" s="31"/>
      <c r="AS695" s="31"/>
      <c r="AX695" s="31"/>
      <c r="AY695" s="31"/>
      <c r="BD695" s="31"/>
      <c r="BE695" s="31"/>
      <c r="BJ695" s="31"/>
      <c r="BK695" s="31"/>
      <c r="BP695" s="31"/>
      <c r="BQ695" s="31"/>
    </row>
    <row r="696" spans="2:69" x14ac:dyDescent="0.2">
      <c r="B696" s="31"/>
      <c r="C696" s="31"/>
      <c r="D696" s="31"/>
      <c r="E696" s="31"/>
      <c r="F696" s="31"/>
      <c r="G696" s="31"/>
      <c r="H696" s="31"/>
      <c r="I696" s="31"/>
      <c r="J696" s="31"/>
      <c r="K696" s="31"/>
      <c r="L696" s="31"/>
      <c r="M696" s="31"/>
      <c r="N696" s="31"/>
      <c r="O696" s="31"/>
      <c r="T696" s="31"/>
      <c r="U696" s="31"/>
      <c r="Z696" s="31"/>
      <c r="AA696" s="31"/>
      <c r="AF696" s="31"/>
      <c r="AG696" s="31"/>
      <c r="AL696" s="31"/>
      <c r="AM696" s="31"/>
      <c r="AR696" s="31"/>
      <c r="AS696" s="31"/>
      <c r="AX696" s="31"/>
      <c r="AY696" s="31"/>
      <c r="BD696" s="31"/>
      <c r="BE696" s="31"/>
      <c r="BJ696" s="31"/>
      <c r="BK696" s="31"/>
      <c r="BP696" s="31"/>
      <c r="BQ696" s="31"/>
    </row>
    <row r="697" spans="2:69" x14ac:dyDescent="0.2">
      <c r="B697" s="31"/>
      <c r="C697" s="31"/>
      <c r="D697" s="31"/>
      <c r="E697" s="31"/>
      <c r="F697" s="31"/>
      <c r="G697" s="31"/>
      <c r="H697" s="31"/>
      <c r="I697" s="31"/>
      <c r="J697" s="31"/>
      <c r="K697" s="31"/>
      <c r="L697" s="31"/>
      <c r="M697" s="31"/>
      <c r="N697" s="31"/>
      <c r="O697" s="31"/>
      <c r="T697" s="31"/>
      <c r="U697" s="31"/>
      <c r="Z697" s="31"/>
      <c r="AA697" s="31"/>
      <c r="AF697" s="31"/>
      <c r="AG697" s="31"/>
      <c r="AL697" s="31"/>
      <c r="AM697" s="31"/>
      <c r="AR697" s="31"/>
      <c r="AS697" s="31"/>
      <c r="AX697" s="31"/>
      <c r="AY697" s="31"/>
      <c r="BD697" s="31"/>
      <c r="BE697" s="31"/>
      <c r="BJ697" s="31"/>
      <c r="BK697" s="31"/>
      <c r="BP697" s="31"/>
      <c r="BQ697" s="31"/>
    </row>
    <row r="698" spans="2:69" x14ac:dyDescent="0.2">
      <c r="B698" s="31"/>
      <c r="C698" s="31"/>
      <c r="D698" s="31"/>
      <c r="E698" s="31"/>
      <c r="F698" s="31"/>
      <c r="G698" s="31"/>
      <c r="H698" s="31"/>
      <c r="I698" s="31"/>
      <c r="J698" s="31"/>
      <c r="K698" s="31"/>
      <c r="L698" s="31"/>
      <c r="M698" s="31"/>
      <c r="N698" s="31"/>
      <c r="O698" s="31"/>
      <c r="T698" s="31"/>
      <c r="U698" s="31"/>
      <c r="Z698" s="31"/>
      <c r="AA698" s="31"/>
      <c r="AF698" s="31"/>
      <c r="AG698" s="31"/>
      <c r="AL698" s="31"/>
      <c r="AM698" s="31"/>
      <c r="AR698" s="31"/>
      <c r="AS698" s="31"/>
      <c r="AX698" s="31"/>
      <c r="AY698" s="31"/>
      <c r="BD698" s="31"/>
      <c r="BE698" s="31"/>
      <c r="BJ698" s="31"/>
      <c r="BK698" s="31"/>
      <c r="BP698" s="31"/>
      <c r="BQ698" s="31"/>
    </row>
    <row r="699" spans="2:69" x14ac:dyDescent="0.2">
      <c r="B699" s="31"/>
      <c r="C699" s="31"/>
      <c r="D699" s="31"/>
      <c r="E699" s="31"/>
      <c r="F699" s="31"/>
      <c r="G699" s="31"/>
      <c r="H699" s="31"/>
      <c r="I699" s="31"/>
      <c r="J699" s="31"/>
      <c r="K699" s="31"/>
      <c r="L699" s="31"/>
      <c r="M699" s="31"/>
      <c r="N699" s="31"/>
      <c r="O699" s="31"/>
      <c r="T699" s="31"/>
      <c r="U699" s="31"/>
      <c r="Z699" s="31"/>
      <c r="AA699" s="31"/>
      <c r="AF699" s="31"/>
      <c r="AG699" s="31"/>
      <c r="AL699" s="31"/>
      <c r="AM699" s="31"/>
      <c r="AR699" s="31"/>
      <c r="AS699" s="31"/>
      <c r="AX699" s="31"/>
      <c r="AY699" s="31"/>
      <c r="BD699" s="31"/>
      <c r="BE699" s="31"/>
      <c r="BJ699" s="31"/>
      <c r="BK699" s="31"/>
      <c r="BP699" s="31"/>
      <c r="BQ699" s="31"/>
    </row>
    <row r="700" spans="2:69" x14ac:dyDescent="0.2">
      <c r="B700" s="31"/>
      <c r="C700" s="31"/>
      <c r="D700" s="31"/>
      <c r="E700" s="31"/>
      <c r="F700" s="31"/>
      <c r="G700" s="31"/>
      <c r="H700" s="31"/>
      <c r="I700" s="31"/>
      <c r="J700" s="31"/>
      <c r="K700" s="31"/>
      <c r="L700" s="31"/>
      <c r="M700" s="31"/>
      <c r="N700" s="31"/>
      <c r="O700" s="31"/>
      <c r="T700" s="31"/>
      <c r="U700" s="31"/>
      <c r="Z700" s="31"/>
      <c r="AA700" s="31"/>
      <c r="AF700" s="31"/>
      <c r="AG700" s="31"/>
      <c r="AL700" s="31"/>
      <c r="AM700" s="31"/>
      <c r="AR700" s="31"/>
      <c r="AS700" s="31"/>
      <c r="AX700" s="31"/>
      <c r="AY700" s="31"/>
      <c r="BD700" s="31"/>
      <c r="BE700" s="31"/>
      <c r="BJ700" s="31"/>
      <c r="BK700" s="31"/>
      <c r="BP700" s="31"/>
      <c r="BQ700" s="31"/>
    </row>
    <row r="701" spans="2:69" x14ac:dyDescent="0.2">
      <c r="B701" s="31"/>
      <c r="C701" s="31"/>
      <c r="D701" s="31"/>
      <c r="E701" s="31"/>
      <c r="F701" s="31"/>
      <c r="G701" s="31"/>
      <c r="H701" s="31"/>
      <c r="I701" s="31"/>
      <c r="J701" s="31"/>
      <c r="K701" s="31"/>
      <c r="L701" s="31"/>
      <c r="M701" s="31"/>
      <c r="N701" s="31"/>
      <c r="O701" s="31"/>
      <c r="T701" s="31"/>
      <c r="U701" s="31"/>
      <c r="Z701" s="31"/>
      <c r="AA701" s="31"/>
      <c r="AF701" s="31"/>
      <c r="AG701" s="31"/>
      <c r="AL701" s="31"/>
      <c r="AM701" s="31"/>
      <c r="AR701" s="31"/>
      <c r="AS701" s="31"/>
      <c r="AX701" s="31"/>
      <c r="AY701" s="31"/>
      <c r="BD701" s="31"/>
      <c r="BE701" s="31"/>
      <c r="BJ701" s="31"/>
      <c r="BK701" s="31"/>
      <c r="BP701" s="31"/>
      <c r="BQ701" s="31"/>
    </row>
    <row r="702" spans="2:69" x14ac:dyDescent="0.2">
      <c r="B702" s="31"/>
      <c r="C702" s="31"/>
      <c r="D702" s="31"/>
      <c r="E702" s="31"/>
      <c r="F702" s="31"/>
      <c r="G702" s="31"/>
      <c r="H702" s="31"/>
      <c r="I702" s="31"/>
      <c r="J702" s="31"/>
      <c r="K702" s="31"/>
      <c r="L702" s="31"/>
      <c r="M702" s="31"/>
      <c r="N702" s="31"/>
      <c r="O702" s="31"/>
      <c r="T702" s="31"/>
      <c r="U702" s="31"/>
      <c r="Z702" s="31"/>
      <c r="AA702" s="31"/>
      <c r="AF702" s="31"/>
      <c r="AG702" s="31"/>
      <c r="AL702" s="31"/>
      <c r="AM702" s="31"/>
      <c r="AR702" s="31"/>
      <c r="AS702" s="31"/>
      <c r="AX702" s="31"/>
      <c r="AY702" s="31"/>
      <c r="BD702" s="31"/>
      <c r="BE702" s="31"/>
      <c r="BJ702" s="31"/>
      <c r="BK702" s="31"/>
      <c r="BP702" s="31"/>
      <c r="BQ702" s="31"/>
    </row>
    <row r="703" spans="2:69" x14ac:dyDescent="0.2">
      <c r="B703" s="31"/>
      <c r="C703" s="31"/>
      <c r="D703" s="31"/>
      <c r="E703" s="31"/>
      <c r="F703" s="31"/>
      <c r="G703" s="31"/>
      <c r="H703" s="31"/>
      <c r="I703" s="31"/>
      <c r="J703" s="31"/>
      <c r="K703" s="31"/>
      <c r="L703" s="31"/>
      <c r="M703" s="31"/>
      <c r="N703" s="31"/>
      <c r="O703" s="31"/>
      <c r="T703" s="31"/>
      <c r="U703" s="31"/>
      <c r="Z703" s="31"/>
      <c r="AA703" s="31"/>
      <c r="AF703" s="31"/>
      <c r="AG703" s="31"/>
      <c r="AL703" s="31"/>
      <c r="AM703" s="31"/>
      <c r="AR703" s="31"/>
      <c r="AS703" s="31"/>
      <c r="AX703" s="31"/>
      <c r="AY703" s="31"/>
      <c r="BD703" s="31"/>
      <c r="BE703" s="31"/>
      <c r="BJ703" s="31"/>
      <c r="BK703" s="31"/>
      <c r="BP703" s="31"/>
      <c r="BQ703" s="31"/>
    </row>
    <row r="704" spans="2:69" x14ac:dyDescent="0.2">
      <c r="B704" s="31"/>
      <c r="C704" s="31"/>
      <c r="D704" s="31"/>
      <c r="E704" s="31"/>
      <c r="F704" s="31"/>
      <c r="G704" s="31"/>
      <c r="H704" s="31"/>
      <c r="I704" s="31"/>
      <c r="J704" s="31"/>
      <c r="K704" s="31"/>
      <c r="L704" s="31"/>
      <c r="M704" s="31"/>
      <c r="N704" s="31"/>
      <c r="O704" s="31"/>
      <c r="T704" s="31"/>
      <c r="U704" s="31"/>
      <c r="Z704" s="31"/>
      <c r="AA704" s="31"/>
      <c r="AF704" s="31"/>
      <c r="AG704" s="31"/>
      <c r="AL704" s="31"/>
      <c r="AM704" s="31"/>
      <c r="AR704" s="31"/>
      <c r="AS704" s="31"/>
      <c r="AX704" s="31"/>
      <c r="AY704" s="31"/>
      <c r="BD704" s="31"/>
      <c r="BE704" s="31"/>
      <c r="BJ704" s="31"/>
      <c r="BK704" s="31"/>
      <c r="BP704" s="31"/>
      <c r="BQ704" s="31"/>
    </row>
    <row r="705" spans="2:69" x14ac:dyDescent="0.2">
      <c r="B705" s="31"/>
      <c r="C705" s="31"/>
      <c r="D705" s="31"/>
      <c r="E705" s="31"/>
      <c r="F705" s="31"/>
      <c r="G705" s="31"/>
      <c r="H705" s="31"/>
      <c r="I705" s="31"/>
      <c r="J705" s="31"/>
      <c r="K705" s="31"/>
      <c r="L705" s="31"/>
      <c r="M705" s="31"/>
      <c r="N705" s="31"/>
      <c r="O705" s="31"/>
      <c r="T705" s="31"/>
      <c r="U705" s="31"/>
      <c r="Z705" s="31"/>
      <c r="AA705" s="31"/>
      <c r="AF705" s="31"/>
      <c r="AG705" s="31"/>
      <c r="AL705" s="31"/>
      <c r="AM705" s="31"/>
      <c r="AR705" s="31"/>
      <c r="AS705" s="31"/>
      <c r="AX705" s="31"/>
      <c r="AY705" s="31"/>
      <c r="BD705" s="31"/>
      <c r="BE705" s="31"/>
      <c r="BJ705" s="31"/>
      <c r="BK705" s="31"/>
      <c r="BP705" s="31"/>
      <c r="BQ705" s="31"/>
    </row>
    <row r="706" spans="2:69" x14ac:dyDescent="0.2">
      <c r="B706" s="31"/>
      <c r="C706" s="31"/>
      <c r="D706" s="31"/>
      <c r="E706" s="31"/>
      <c r="F706" s="31"/>
      <c r="G706" s="31"/>
      <c r="H706" s="31"/>
      <c r="I706" s="31"/>
      <c r="J706" s="31"/>
      <c r="K706" s="31"/>
      <c r="L706" s="31"/>
      <c r="M706" s="31"/>
      <c r="N706" s="31"/>
      <c r="O706" s="31"/>
      <c r="T706" s="31"/>
      <c r="U706" s="31"/>
      <c r="Z706" s="31"/>
      <c r="AA706" s="31"/>
      <c r="AF706" s="31"/>
      <c r="AG706" s="31"/>
      <c r="AL706" s="31"/>
      <c r="AM706" s="31"/>
      <c r="AR706" s="31"/>
      <c r="AS706" s="31"/>
      <c r="AX706" s="31"/>
      <c r="AY706" s="31"/>
      <c r="BD706" s="31"/>
      <c r="BE706" s="31"/>
      <c r="BJ706" s="31"/>
      <c r="BK706" s="31"/>
      <c r="BP706" s="31"/>
      <c r="BQ706" s="31"/>
    </row>
    <row r="707" spans="2:69" x14ac:dyDescent="0.2">
      <c r="B707" s="31"/>
      <c r="C707" s="31"/>
      <c r="D707" s="31"/>
      <c r="E707" s="31"/>
      <c r="F707" s="31"/>
      <c r="G707" s="31"/>
      <c r="H707" s="31"/>
      <c r="I707" s="31"/>
      <c r="J707" s="31"/>
      <c r="K707" s="31"/>
      <c r="L707" s="31"/>
      <c r="M707" s="31"/>
      <c r="N707" s="31"/>
      <c r="O707" s="31"/>
      <c r="T707" s="31"/>
      <c r="U707" s="31"/>
      <c r="Z707" s="31"/>
      <c r="AA707" s="31"/>
      <c r="AF707" s="31"/>
      <c r="AG707" s="31"/>
      <c r="AL707" s="31"/>
      <c r="AM707" s="31"/>
      <c r="AR707" s="31"/>
      <c r="AS707" s="31"/>
      <c r="AX707" s="31"/>
      <c r="AY707" s="31"/>
      <c r="BD707" s="31"/>
      <c r="BE707" s="31"/>
      <c r="BJ707" s="31"/>
      <c r="BK707" s="31"/>
      <c r="BP707" s="31"/>
      <c r="BQ707" s="31"/>
    </row>
    <row r="708" spans="2:69" x14ac:dyDescent="0.2">
      <c r="B708" s="31"/>
      <c r="C708" s="31"/>
      <c r="D708" s="31"/>
      <c r="E708" s="31"/>
      <c r="F708" s="31"/>
      <c r="G708" s="31"/>
      <c r="H708" s="31"/>
      <c r="I708" s="31"/>
      <c r="J708" s="31"/>
      <c r="K708" s="31"/>
      <c r="L708" s="31"/>
      <c r="M708" s="31"/>
      <c r="N708" s="31"/>
      <c r="O708" s="31"/>
      <c r="T708" s="31"/>
      <c r="U708" s="31"/>
      <c r="Z708" s="31"/>
      <c r="AA708" s="31"/>
      <c r="AF708" s="31"/>
      <c r="AG708" s="31"/>
      <c r="AL708" s="31"/>
      <c r="AM708" s="31"/>
      <c r="AR708" s="31"/>
      <c r="AS708" s="31"/>
      <c r="AX708" s="31"/>
      <c r="AY708" s="31"/>
      <c r="BD708" s="31"/>
      <c r="BE708" s="31"/>
      <c r="BJ708" s="31"/>
      <c r="BK708" s="31"/>
      <c r="BP708" s="31"/>
      <c r="BQ708" s="31"/>
    </row>
    <row r="709" spans="2:69" x14ac:dyDescent="0.2">
      <c r="B709" s="31"/>
      <c r="C709" s="31"/>
      <c r="D709" s="31"/>
      <c r="E709" s="31"/>
      <c r="F709" s="31"/>
      <c r="G709" s="31"/>
      <c r="H709" s="31"/>
      <c r="I709" s="31"/>
      <c r="J709" s="31"/>
      <c r="K709" s="31"/>
      <c r="L709" s="31"/>
      <c r="M709" s="31"/>
      <c r="N709" s="31"/>
      <c r="O709" s="31"/>
      <c r="T709" s="31"/>
      <c r="U709" s="31"/>
      <c r="Z709" s="31"/>
      <c r="AA709" s="31"/>
      <c r="AF709" s="31"/>
      <c r="AG709" s="31"/>
      <c r="AL709" s="31"/>
      <c r="AM709" s="31"/>
      <c r="AR709" s="31"/>
      <c r="AS709" s="31"/>
      <c r="AX709" s="31"/>
      <c r="AY709" s="31"/>
      <c r="BD709" s="31"/>
      <c r="BE709" s="31"/>
      <c r="BJ709" s="31"/>
      <c r="BK709" s="31"/>
      <c r="BP709" s="31"/>
      <c r="BQ709" s="31"/>
    </row>
    <row r="710" spans="2:69" x14ac:dyDescent="0.2">
      <c r="B710" s="31"/>
      <c r="C710" s="31"/>
      <c r="D710" s="31"/>
      <c r="E710" s="31"/>
      <c r="F710" s="31"/>
      <c r="G710" s="31"/>
      <c r="H710" s="31"/>
      <c r="I710" s="31"/>
      <c r="J710" s="31"/>
      <c r="K710" s="31"/>
      <c r="L710" s="31"/>
      <c r="M710" s="31"/>
      <c r="N710" s="31"/>
      <c r="O710" s="31"/>
      <c r="T710" s="31"/>
      <c r="U710" s="31"/>
      <c r="Z710" s="31"/>
      <c r="AA710" s="31"/>
      <c r="AF710" s="31"/>
      <c r="AG710" s="31"/>
      <c r="AL710" s="31"/>
      <c r="AM710" s="31"/>
      <c r="AR710" s="31"/>
      <c r="AS710" s="31"/>
      <c r="AX710" s="31"/>
      <c r="AY710" s="31"/>
      <c r="BD710" s="31"/>
      <c r="BE710" s="31"/>
      <c r="BJ710" s="31"/>
      <c r="BK710" s="31"/>
      <c r="BP710" s="31"/>
      <c r="BQ710" s="31"/>
    </row>
    <row r="711" spans="2:69" x14ac:dyDescent="0.2">
      <c r="B711" s="31"/>
      <c r="C711" s="31"/>
      <c r="D711" s="31"/>
      <c r="E711" s="31"/>
      <c r="F711" s="31"/>
      <c r="G711" s="31"/>
      <c r="H711" s="31"/>
      <c r="I711" s="31"/>
      <c r="J711" s="31"/>
      <c r="K711" s="31"/>
      <c r="L711" s="31"/>
      <c r="M711" s="31"/>
      <c r="N711" s="31"/>
      <c r="O711" s="31"/>
      <c r="T711" s="31"/>
      <c r="U711" s="31"/>
      <c r="Z711" s="31"/>
      <c r="AA711" s="31"/>
      <c r="AF711" s="31"/>
      <c r="AG711" s="31"/>
      <c r="AL711" s="31"/>
      <c r="AM711" s="31"/>
      <c r="AR711" s="31"/>
      <c r="AS711" s="31"/>
      <c r="AX711" s="31"/>
      <c r="AY711" s="31"/>
      <c r="BD711" s="31"/>
      <c r="BE711" s="31"/>
      <c r="BJ711" s="31"/>
      <c r="BK711" s="31"/>
      <c r="BP711" s="31"/>
      <c r="BQ711" s="31"/>
    </row>
    <row r="712" spans="2:69" x14ac:dyDescent="0.2">
      <c r="B712" s="31"/>
      <c r="C712" s="31"/>
      <c r="D712" s="31"/>
      <c r="E712" s="31"/>
      <c r="F712" s="31"/>
      <c r="G712" s="31"/>
      <c r="H712" s="31"/>
      <c r="I712" s="31"/>
      <c r="J712" s="31"/>
      <c r="K712" s="31"/>
      <c r="L712" s="31"/>
      <c r="M712" s="31"/>
      <c r="N712" s="31"/>
      <c r="O712" s="31"/>
      <c r="T712" s="31"/>
      <c r="U712" s="31"/>
      <c r="Z712" s="31"/>
      <c r="AA712" s="31"/>
      <c r="AF712" s="31"/>
      <c r="AG712" s="31"/>
      <c r="AL712" s="31"/>
      <c r="AM712" s="31"/>
      <c r="AR712" s="31"/>
      <c r="AS712" s="31"/>
      <c r="AX712" s="31"/>
      <c r="AY712" s="31"/>
      <c r="BD712" s="31"/>
      <c r="BE712" s="31"/>
      <c r="BJ712" s="31"/>
      <c r="BK712" s="31"/>
      <c r="BP712" s="31"/>
      <c r="BQ712" s="31"/>
    </row>
    <row r="713" spans="2:69" x14ac:dyDescent="0.2">
      <c r="B713" s="31"/>
      <c r="C713" s="31"/>
      <c r="D713" s="31"/>
      <c r="E713" s="31"/>
      <c r="F713" s="31"/>
      <c r="G713" s="31"/>
      <c r="H713" s="31"/>
      <c r="I713" s="31"/>
      <c r="J713" s="31"/>
      <c r="K713" s="31"/>
      <c r="L713" s="31"/>
      <c r="M713" s="31"/>
      <c r="N713" s="31"/>
      <c r="O713" s="31"/>
      <c r="T713" s="31"/>
      <c r="U713" s="31"/>
      <c r="Z713" s="31"/>
      <c r="AA713" s="31"/>
      <c r="AF713" s="31"/>
      <c r="AG713" s="31"/>
      <c r="AL713" s="31"/>
      <c r="AM713" s="31"/>
      <c r="AR713" s="31"/>
      <c r="AS713" s="31"/>
      <c r="AX713" s="31"/>
      <c r="AY713" s="31"/>
      <c r="BD713" s="31"/>
      <c r="BE713" s="31"/>
      <c r="BJ713" s="31"/>
      <c r="BK713" s="31"/>
      <c r="BP713" s="31"/>
      <c r="BQ713" s="31"/>
    </row>
    <row r="714" spans="2:69" x14ac:dyDescent="0.2">
      <c r="B714" s="31"/>
      <c r="C714" s="31"/>
      <c r="D714" s="31"/>
      <c r="E714" s="31"/>
      <c r="F714" s="31"/>
      <c r="G714" s="31"/>
      <c r="H714" s="31"/>
      <c r="I714" s="31"/>
      <c r="J714" s="31"/>
      <c r="K714" s="31"/>
      <c r="L714" s="31"/>
      <c r="M714" s="31"/>
      <c r="N714" s="31"/>
      <c r="O714" s="31"/>
      <c r="T714" s="31"/>
      <c r="U714" s="31"/>
      <c r="Z714" s="31"/>
      <c r="AA714" s="31"/>
      <c r="AF714" s="31"/>
      <c r="AG714" s="31"/>
      <c r="AL714" s="31"/>
      <c r="AM714" s="31"/>
      <c r="AR714" s="31"/>
      <c r="AS714" s="31"/>
      <c r="AX714" s="31"/>
      <c r="AY714" s="31"/>
      <c r="BD714" s="31"/>
      <c r="BE714" s="31"/>
      <c r="BJ714" s="31"/>
      <c r="BK714" s="31"/>
      <c r="BP714" s="31"/>
      <c r="BQ714" s="31"/>
    </row>
    <row r="715" spans="2:69" x14ac:dyDescent="0.2">
      <c r="B715" s="31"/>
      <c r="C715" s="31"/>
      <c r="D715" s="31"/>
      <c r="E715" s="31"/>
      <c r="F715" s="31"/>
      <c r="G715" s="31"/>
      <c r="H715" s="31"/>
      <c r="I715" s="31"/>
      <c r="J715" s="31"/>
      <c r="K715" s="31"/>
      <c r="L715" s="31"/>
      <c r="M715" s="31"/>
      <c r="N715" s="31"/>
      <c r="O715" s="31"/>
      <c r="T715" s="31"/>
      <c r="U715" s="31"/>
      <c r="Z715" s="31"/>
      <c r="AA715" s="31"/>
      <c r="AF715" s="31"/>
      <c r="AG715" s="31"/>
      <c r="AL715" s="31"/>
      <c r="AM715" s="31"/>
      <c r="AR715" s="31"/>
      <c r="AS715" s="31"/>
      <c r="AX715" s="31"/>
      <c r="AY715" s="31"/>
      <c r="BD715" s="31"/>
      <c r="BE715" s="31"/>
      <c r="BJ715" s="31"/>
      <c r="BK715" s="31"/>
      <c r="BP715" s="31"/>
      <c r="BQ715" s="31"/>
    </row>
    <row r="716" spans="2:69" x14ac:dyDescent="0.2">
      <c r="B716" s="31"/>
      <c r="C716" s="31"/>
      <c r="D716" s="31"/>
      <c r="E716" s="31"/>
      <c r="F716" s="31"/>
      <c r="G716" s="31"/>
      <c r="H716" s="31"/>
      <c r="I716" s="31"/>
      <c r="J716" s="31"/>
      <c r="K716" s="31"/>
      <c r="L716" s="31"/>
      <c r="M716" s="31"/>
      <c r="N716" s="31"/>
      <c r="O716" s="31"/>
      <c r="T716" s="31"/>
      <c r="U716" s="31"/>
      <c r="Z716" s="31"/>
      <c r="AA716" s="31"/>
      <c r="AF716" s="31"/>
      <c r="AG716" s="31"/>
      <c r="AL716" s="31"/>
      <c r="AM716" s="31"/>
      <c r="AR716" s="31"/>
      <c r="AS716" s="31"/>
      <c r="AX716" s="31"/>
      <c r="AY716" s="31"/>
      <c r="BD716" s="31"/>
      <c r="BE716" s="31"/>
      <c r="BJ716" s="31"/>
      <c r="BK716" s="31"/>
      <c r="BP716" s="31"/>
      <c r="BQ716" s="31"/>
    </row>
    <row r="717" spans="2:69" x14ac:dyDescent="0.2">
      <c r="B717" s="31"/>
      <c r="C717" s="31"/>
      <c r="D717" s="31"/>
      <c r="E717" s="31"/>
      <c r="F717" s="31"/>
      <c r="G717" s="31"/>
      <c r="H717" s="31"/>
      <c r="I717" s="31"/>
      <c r="J717" s="31"/>
      <c r="K717" s="31"/>
      <c r="L717" s="31"/>
      <c r="M717" s="31"/>
      <c r="N717" s="31"/>
      <c r="O717" s="31"/>
      <c r="T717" s="31"/>
      <c r="U717" s="31"/>
      <c r="Z717" s="31"/>
      <c r="AA717" s="31"/>
      <c r="AF717" s="31"/>
      <c r="AG717" s="31"/>
      <c r="AL717" s="31"/>
      <c r="AM717" s="31"/>
      <c r="AR717" s="31"/>
      <c r="AS717" s="31"/>
      <c r="AX717" s="31"/>
      <c r="AY717" s="31"/>
      <c r="BD717" s="31"/>
      <c r="BE717" s="31"/>
      <c r="BJ717" s="31"/>
      <c r="BK717" s="31"/>
      <c r="BP717" s="31"/>
      <c r="BQ717" s="31"/>
    </row>
    <row r="718" spans="2:69" x14ac:dyDescent="0.2">
      <c r="B718" s="31"/>
      <c r="C718" s="31"/>
      <c r="D718" s="31"/>
      <c r="E718" s="31"/>
      <c r="F718" s="31"/>
      <c r="G718" s="31"/>
      <c r="H718" s="31"/>
      <c r="I718" s="31"/>
      <c r="J718" s="31"/>
      <c r="K718" s="31"/>
      <c r="L718" s="31"/>
      <c r="M718" s="31"/>
      <c r="N718" s="31"/>
      <c r="O718" s="31"/>
      <c r="T718" s="31"/>
      <c r="U718" s="31"/>
      <c r="Z718" s="31"/>
      <c r="AA718" s="31"/>
      <c r="AF718" s="31"/>
      <c r="AG718" s="31"/>
      <c r="AL718" s="31"/>
      <c r="AM718" s="31"/>
      <c r="AR718" s="31"/>
      <c r="AS718" s="31"/>
      <c r="AX718" s="31"/>
      <c r="AY718" s="31"/>
      <c r="BD718" s="31"/>
      <c r="BE718" s="31"/>
      <c r="BJ718" s="31"/>
      <c r="BK718" s="31"/>
      <c r="BP718" s="31"/>
      <c r="BQ718" s="31"/>
    </row>
    <row r="719" spans="2:69" x14ac:dyDescent="0.2">
      <c r="B719" s="31"/>
      <c r="C719" s="31"/>
      <c r="D719" s="31"/>
      <c r="E719" s="31"/>
      <c r="F719" s="31"/>
      <c r="G719" s="31"/>
      <c r="H719" s="31"/>
      <c r="I719" s="31"/>
      <c r="J719" s="31"/>
      <c r="K719" s="31"/>
      <c r="L719" s="31"/>
      <c r="M719" s="31"/>
      <c r="N719" s="31"/>
      <c r="O719" s="31"/>
      <c r="T719" s="31"/>
      <c r="U719" s="31"/>
      <c r="Z719" s="31"/>
      <c r="AA719" s="31"/>
      <c r="AF719" s="31"/>
      <c r="AG719" s="31"/>
      <c r="AL719" s="31"/>
      <c r="AM719" s="31"/>
      <c r="AR719" s="31"/>
      <c r="AS719" s="31"/>
      <c r="AX719" s="31"/>
      <c r="AY719" s="31"/>
      <c r="BD719" s="31"/>
      <c r="BE719" s="31"/>
      <c r="BJ719" s="31"/>
      <c r="BK719" s="31"/>
      <c r="BP719" s="31"/>
      <c r="BQ719" s="31"/>
    </row>
    <row r="720" spans="2:69" x14ac:dyDescent="0.2">
      <c r="B720" s="31"/>
      <c r="C720" s="31"/>
      <c r="D720" s="31"/>
      <c r="E720" s="31"/>
      <c r="F720" s="31"/>
      <c r="G720" s="31"/>
      <c r="H720" s="31"/>
      <c r="I720" s="31"/>
      <c r="J720" s="31"/>
      <c r="K720" s="31"/>
      <c r="L720" s="31"/>
      <c r="M720" s="31"/>
      <c r="N720" s="31"/>
      <c r="O720" s="31"/>
      <c r="T720" s="31"/>
      <c r="U720" s="31"/>
      <c r="Z720" s="31"/>
      <c r="AA720" s="31"/>
      <c r="AF720" s="31"/>
      <c r="AG720" s="31"/>
      <c r="AL720" s="31"/>
      <c r="AM720" s="31"/>
      <c r="AR720" s="31"/>
      <c r="AS720" s="31"/>
      <c r="AX720" s="31"/>
      <c r="AY720" s="31"/>
      <c r="BD720" s="31"/>
      <c r="BE720" s="31"/>
      <c r="BJ720" s="31"/>
      <c r="BK720" s="31"/>
      <c r="BP720" s="31"/>
      <c r="BQ720" s="31"/>
    </row>
    <row r="721" spans="2:69" x14ac:dyDescent="0.2">
      <c r="B721" s="31"/>
      <c r="C721" s="31"/>
      <c r="D721" s="31"/>
      <c r="E721" s="31"/>
      <c r="F721" s="31"/>
      <c r="G721" s="31"/>
      <c r="H721" s="31"/>
      <c r="I721" s="31"/>
      <c r="J721" s="31"/>
      <c r="K721" s="31"/>
      <c r="L721" s="31"/>
      <c r="M721" s="31"/>
      <c r="N721" s="31"/>
      <c r="O721" s="31"/>
      <c r="T721" s="31"/>
      <c r="U721" s="31"/>
      <c r="Z721" s="31"/>
      <c r="AA721" s="31"/>
      <c r="AF721" s="31"/>
      <c r="AG721" s="31"/>
      <c r="AL721" s="31"/>
      <c r="AM721" s="31"/>
      <c r="AR721" s="31"/>
      <c r="AS721" s="31"/>
      <c r="AX721" s="31"/>
      <c r="AY721" s="31"/>
      <c r="BD721" s="31"/>
      <c r="BE721" s="31"/>
      <c r="BJ721" s="31"/>
      <c r="BK721" s="31"/>
      <c r="BP721" s="31"/>
      <c r="BQ721" s="31"/>
    </row>
    <row r="722" spans="2:69" x14ac:dyDescent="0.2">
      <c r="B722" s="31"/>
      <c r="C722" s="31"/>
      <c r="D722" s="31"/>
      <c r="E722" s="31"/>
      <c r="F722" s="31"/>
      <c r="G722" s="31"/>
      <c r="H722" s="31"/>
      <c r="I722" s="31"/>
      <c r="J722" s="31"/>
      <c r="K722" s="31"/>
      <c r="L722" s="31"/>
      <c r="M722" s="31"/>
      <c r="N722" s="31"/>
      <c r="O722" s="31"/>
      <c r="T722" s="31"/>
      <c r="U722" s="31"/>
      <c r="Z722" s="31"/>
      <c r="AA722" s="31"/>
      <c r="AF722" s="31"/>
      <c r="AG722" s="31"/>
      <c r="AL722" s="31"/>
      <c r="AM722" s="31"/>
      <c r="AR722" s="31"/>
      <c r="AS722" s="31"/>
      <c r="AX722" s="31"/>
      <c r="AY722" s="31"/>
      <c r="BD722" s="31"/>
      <c r="BE722" s="31"/>
      <c r="BJ722" s="31"/>
      <c r="BK722" s="31"/>
      <c r="BP722" s="31"/>
      <c r="BQ722" s="31"/>
    </row>
    <row r="723" spans="2:69" x14ac:dyDescent="0.2">
      <c r="B723" s="31"/>
      <c r="C723" s="31"/>
      <c r="D723" s="31"/>
      <c r="E723" s="31"/>
      <c r="F723" s="31"/>
      <c r="G723" s="31"/>
      <c r="H723" s="31"/>
      <c r="I723" s="31"/>
      <c r="J723" s="31"/>
      <c r="K723" s="31"/>
      <c r="L723" s="31"/>
      <c r="M723" s="31"/>
      <c r="N723" s="31"/>
      <c r="O723" s="31"/>
      <c r="T723" s="31"/>
      <c r="U723" s="31"/>
      <c r="Z723" s="31"/>
      <c r="AA723" s="31"/>
      <c r="AF723" s="31"/>
      <c r="AG723" s="31"/>
      <c r="AL723" s="31"/>
      <c r="AM723" s="31"/>
      <c r="AR723" s="31"/>
      <c r="AS723" s="31"/>
      <c r="AX723" s="31"/>
      <c r="AY723" s="31"/>
      <c r="BD723" s="31"/>
      <c r="BE723" s="31"/>
      <c r="BJ723" s="31"/>
      <c r="BK723" s="31"/>
      <c r="BP723" s="31"/>
      <c r="BQ723" s="31"/>
    </row>
    <row r="724" spans="2:69" x14ac:dyDescent="0.2">
      <c r="B724" s="31"/>
      <c r="C724" s="31"/>
      <c r="D724" s="31"/>
      <c r="E724" s="31"/>
      <c r="F724" s="31"/>
      <c r="G724" s="31"/>
      <c r="H724" s="31"/>
      <c r="I724" s="31"/>
      <c r="J724" s="31"/>
      <c r="K724" s="31"/>
      <c r="L724" s="31"/>
      <c r="M724" s="31"/>
      <c r="N724" s="31"/>
      <c r="O724" s="31"/>
      <c r="T724" s="31"/>
      <c r="U724" s="31"/>
      <c r="Z724" s="31"/>
      <c r="AA724" s="31"/>
      <c r="AF724" s="31"/>
      <c r="AG724" s="31"/>
      <c r="AL724" s="31"/>
      <c r="AM724" s="31"/>
      <c r="AR724" s="31"/>
      <c r="AS724" s="31"/>
      <c r="AX724" s="31"/>
      <c r="AY724" s="31"/>
      <c r="BD724" s="31"/>
      <c r="BE724" s="31"/>
      <c r="BJ724" s="31"/>
      <c r="BK724" s="31"/>
      <c r="BP724" s="31"/>
      <c r="BQ724" s="31"/>
    </row>
    <row r="725" spans="2:69" x14ac:dyDescent="0.2">
      <c r="B725" s="31"/>
      <c r="C725" s="31"/>
      <c r="D725" s="31"/>
      <c r="E725" s="31"/>
      <c r="F725" s="31"/>
      <c r="G725" s="31"/>
      <c r="H725" s="31"/>
      <c r="I725" s="31"/>
      <c r="J725" s="31"/>
      <c r="K725" s="31"/>
      <c r="L725" s="31"/>
      <c r="M725" s="31"/>
      <c r="N725" s="31"/>
      <c r="O725" s="31"/>
      <c r="T725" s="31"/>
      <c r="U725" s="31"/>
      <c r="Z725" s="31"/>
      <c r="AA725" s="31"/>
      <c r="AF725" s="31"/>
      <c r="AG725" s="31"/>
      <c r="AL725" s="31"/>
      <c r="AM725" s="31"/>
      <c r="AR725" s="31"/>
      <c r="AS725" s="31"/>
      <c r="AX725" s="31"/>
      <c r="AY725" s="31"/>
      <c r="BD725" s="31"/>
      <c r="BE725" s="31"/>
      <c r="BJ725" s="31"/>
      <c r="BK725" s="31"/>
      <c r="BP725" s="31"/>
      <c r="BQ725" s="31"/>
    </row>
    <row r="726" spans="2:69" x14ac:dyDescent="0.2">
      <c r="B726" s="31"/>
      <c r="C726" s="31"/>
      <c r="D726" s="31"/>
      <c r="E726" s="31"/>
      <c r="F726" s="31"/>
      <c r="G726" s="31"/>
      <c r="H726" s="31"/>
      <c r="I726" s="31"/>
      <c r="J726" s="31"/>
      <c r="K726" s="31"/>
      <c r="L726" s="31"/>
      <c r="M726" s="31"/>
      <c r="N726" s="31"/>
      <c r="O726" s="31"/>
      <c r="T726" s="31"/>
      <c r="U726" s="31"/>
      <c r="Z726" s="31"/>
      <c r="AA726" s="31"/>
      <c r="AF726" s="31"/>
      <c r="AG726" s="31"/>
      <c r="AL726" s="31"/>
      <c r="AM726" s="31"/>
      <c r="AR726" s="31"/>
      <c r="AS726" s="31"/>
      <c r="AX726" s="31"/>
      <c r="AY726" s="31"/>
      <c r="BD726" s="31"/>
      <c r="BE726" s="31"/>
      <c r="BJ726" s="31"/>
      <c r="BK726" s="31"/>
      <c r="BP726" s="31"/>
      <c r="BQ726" s="31"/>
    </row>
    <row r="727" spans="2:69" x14ac:dyDescent="0.2">
      <c r="B727" s="31"/>
      <c r="C727" s="31"/>
      <c r="D727" s="31"/>
      <c r="E727" s="31"/>
      <c r="F727" s="31"/>
      <c r="G727" s="31"/>
      <c r="H727" s="31"/>
      <c r="I727" s="31"/>
      <c r="J727" s="31"/>
      <c r="K727" s="31"/>
      <c r="L727" s="31"/>
      <c r="M727" s="31"/>
      <c r="N727" s="31"/>
      <c r="O727" s="31"/>
      <c r="T727" s="31"/>
      <c r="U727" s="31"/>
      <c r="Z727" s="31"/>
      <c r="AA727" s="31"/>
      <c r="AF727" s="31"/>
      <c r="AG727" s="31"/>
      <c r="AL727" s="31"/>
      <c r="AM727" s="31"/>
      <c r="AR727" s="31"/>
      <c r="AS727" s="31"/>
      <c r="AX727" s="31"/>
      <c r="AY727" s="31"/>
      <c r="BD727" s="31"/>
      <c r="BE727" s="31"/>
      <c r="BJ727" s="31"/>
      <c r="BK727" s="31"/>
      <c r="BP727" s="31"/>
      <c r="BQ727" s="31"/>
    </row>
    <row r="728" spans="2:69" x14ac:dyDescent="0.2">
      <c r="B728" s="31"/>
      <c r="C728" s="31"/>
      <c r="D728" s="31"/>
      <c r="E728" s="31"/>
      <c r="F728" s="31"/>
      <c r="G728" s="31"/>
      <c r="H728" s="31"/>
      <c r="I728" s="31"/>
      <c r="J728" s="31"/>
      <c r="K728" s="31"/>
      <c r="L728" s="31"/>
      <c r="M728" s="31"/>
      <c r="N728" s="31"/>
      <c r="O728" s="31"/>
      <c r="T728" s="31"/>
      <c r="U728" s="31"/>
      <c r="Z728" s="31"/>
      <c r="AA728" s="31"/>
      <c r="AF728" s="31"/>
      <c r="AG728" s="31"/>
      <c r="AL728" s="31"/>
      <c r="AM728" s="31"/>
      <c r="AR728" s="31"/>
      <c r="AS728" s="31"/>
      <c r="AX728" s="31"/>
      <c r="AY728" s="31"/>
      <c r="BD728" s="31"/>
      <c r="BE728" s="31"/>
      <c r="BJ728" s="31"/>
      <c r="BK728" s="31"/>
      <c r="BP728" s="31"/>
      <c r="BQ728" s="31"/>
    </row>
    <row r="729" spans="2:69" x14ac:dyDescent="0.2">
      <c r="B729" s="31"/>
      <c r="C729" s="31"/>
      <c r="D729" s="31"/>
      <c r="E729" s="31"/>
      <c r="F729" s="31"/>
      <c r="G729" s="31"/>
      <c r="H729" s="31"/>
      <c r="I729" s="31"/>
      <c r="J729" s="31"/>
      <c r="K729" s="31"/>
      <c r="L729" s="31"/>
      <c r="M729" s="31"/>
      <c r="N729" s="31"/>
      <c r="O729" s="31"/>
      <c r="T729" s="31"/>
      <c r="U729" s="31"/>
      <c r="Z729" s="31"/>
      <c r="AA729" s="31"/>
      <c r="AF729" s="31"/>
      <c r="AG729" s="31"/>
      <c r="AL729" s="31"/>
      <c r="AM729" s="31"/>
      <c r="AR729" s="31"/>
      <c r="AS729" s="31"/>
      <c r="AX729" s="31"/>
      <c r="AY729" s="31"/>
      <c r="BD729" s="31"/>
      <c r="BE729" s="31"/>
      <c r="BJ729" s="31"/>
      <c r="BK729" s="31"/>
      <c r="BP729" s="31"/>
      <c r="BQ729" s="31"/>
    </row>
    <row r="730" spans="2:69" x14ac:dyDescent="0.2">
      <c r="B730" s="31"/>
      <c r="C730" s="31"/>
      <c r="D730" s="31"/>
      <c r="E730" s="31"/>
      <c r="F730" s="31"/>
      <c r="G730" s="31"/>
      <c r="H730" s="31"/>
      <c r="I730" s="31"/>
      <c r="J730" s="31"/>
      <c r="K730" s="31"/>
      <c r="L730" s="31"/>
      <c r="M730" s="31"/>
      <c r="N730" s="31"/>
      <c r="O730" s="31"/>
      <c r="T730" s="31"/>
      <c r="U730" s="31"/>
      <c r="Z730" s="31"/>
      <c r="AA730" s="31"/>
      <c r="AF730" s="31"/>
      <c r="AG730" s="31"/>
      <c r="AL730" s="31"/>
      <c r="AM730" s="31"/>
      <c r="AR730" s="31"/>
      <c r="AS730" s="31"/>
      <c r="AX730" s="31"/>
      <c r="AY730" s="31"/>
      <c r="BD730" s="31"/>
      <c r="BE730" s="31"/>
      <c r="BJ730" s="31"/>
      <c r="BK730" s="31"/>
      <c r="BP730" s="31"/>
      <c r="BQ730" s="31"/>
    </row>
    <row r="731" spans="2:69" x14ac:dyDescent="0.2">
      <c r="B731" s="31"/>
      <c r="C731" s="31"/>
      <c r="D731" s="31"/>
      <c r="E731" s="31"/>
      <c r="F731" s="31"/>
      <c r="G731" s="31"/>
      <c r="H731" s="31"/>
      <c r="I731" s="31"/>
      <c r="J731" s="31"/>
      <c r="K731" s="31"/>
      <c r="L731" s="31"/>
      <c r="M731" s="31"/>
      <c r="N731" s="31"/>
      <c r="O731" s="31"/>
      <c r="T731" s="31"/>
      <c r="U731" s="31"/>
      <c r="Z731" s="31"/>
      <c r="AA731" s="31"/>
      <c r="AF731" s="31"/>
      <c r="AG731" s="31"/>
      <c r="AL731" s="31"/>
      <c r="AM731" s="31"/>
      <c r="AR731" s="31"/>
      <c r="AS731" s="31"/>
      <c r="AX731" s="31"/>
      <c r="AY731" s="31"/>
      <c r="BD731" s="31"/>
      <c r="BE731" s="31"/>
      <c r="BJ731" s="31"/>
      <c r="BK731" s="31"/>
      <c r="BP731" s="31"/>
      <c r="BQ731" s="31"/>
    </row>
    <row r="732" spans="2:69" x14ac:dyDescent="0.2">
      <c r="B732" s="31"/>
      <c r="C732" s="31"/>
      <c r="D732" s="31"/>
      <c r="E732" s="31"/>
      <c r="F732" s="31"/>
      <c r="G732" s="31"/>
      <c r="H732" s="31"/>
      <c r="I732" s="31"/>
      <c r="J732" s="31"/>
      <c r="K732" s="31"/>
      <c r="L732" s="31"/>
      <c r="M732" s="31"/>
      <c r="N732" s="31"/>
      <c r="O732" s="31"/>
      <c r="T732" s="31"/>
      <c r="U732" s="31"/>
      <c r="Z732" s="31"/>
      <c r="AA732" s="31"/>
      <c r="AF732" s="31"/>
      <c r="AG732" s="31"/>
      <c r="AL732" s="31"/>
      <c r="AM732" s="31"/>
      <c r="AR732" s="31"/>
      <c r="AS732" s="31"/>
      <c r="AX732" s="31"/>
      <c r="AY732" s="31"/>
      <c r="BD732" s="31"/>
      <c r="BE732" s="31"/>
      <c r="BJ732" s="31"/>
      <c r="BK732" s="31"/>
      <c r="BP732" s="31"/>
      <c r="BQ732" s="31"/>
    </row>
    <row r="733" spans="2:69" x14ac:dyDescent="0.2">
      <c r="B733" s="31"/>
      <c r="C733" s="31"/>
      <c r="D733" s="31"/>
      <c r="E733" s="31"/>
      <c r="F733" s="31"/>
      <c r="G733" s="31"/>
      <c r="H733" s="31"/>
      <c r="I733" s="31"/>
      <c r="J733" s="31"/>
      <c r="K733" s="31"/>
      <c r="L733" s="31"/>
      <c r="M733" s="31"/>
      <c r="N733" s="31"/>
      <c r="O733" s="31"/>
      <c r="T733" s="31"/>
      <c r="U733" s="31"/>
      <c r="Z733" s="31"/>
      <c r="AA733" s="31"/>
      <c r="AF733" s="31"/>
      <c r="AG733" s="31"/>
      <c r="AL733" s="31"/>
      <c r="AM733" s="31"/>
      <c r="AR733" s="31"/>
      <c r="AS733" s="31"/>
      <c r="AX733" s="31"/>
      <c r="AY733" s="31"/>
      <c r="BD733" s="31"/>
      <c r="BE733" s="31"/>
      <c r="BJ733" s="31"/>
      <c r="BK733" s="31"/>
      <c r="BP733" s="31"/>
      <c r="BQ733" s="31"/>
    </row>
    <row r="734" spans="2:69" x14ac:dyDescent="0.2">
      <c r="B734" s="31"/>
      <c r="C734" s="31"/>
      <c r="D734" s="31"/>
      <c r="E734" s="31"/>
      <c r="F734" s="31"/>
      <c r="G734" s="31"/>
      <c r="H734" s="31"/>
      <c r="I734" s="31"/>
      <c r="J734" s="31"/>
      <c r="K734" s="31"/>
      <c r="L734" s="31"/>
      <c r="M734" s="31"/>
      <c r="N734" s="31"/>
      <c r="O734" s="31"/>
      <c r="T734" s="31"/>
      <c r="U734" s="31"/>
      <c r="Z734" s="31"/>
      <c r="AA734" s="31"/>
      <c r="AF734" s="31"/>
      <c r="AG734" s="31"/>
      <c r="AL734" s="31"/>
      <c r="AM734" s="31"/>
      <c r="AR734" s="31"/>
      <c r="AS734" s="31"/>
      <c r="AX734" s="31"/>
      <c r="AY734" s="31"/>
      <c r="BD734" s="31"/>
      <c r="BE734" s="31"/>
      <c r="BJ734" s="31"/>
      <c r="BK734" s="31"/>
      <c r="BP734" s="31"/>
      <c r="BQ734" s="31"/>
    </row>
    <row r="735" spans="2:69" x14ac:dyDescent="0.2">
      <c r="B735" s="31"/>
      <c r="C735" s="31"/>
      <c r="D735" s="31"/>
      <c r="E735" s="31"/>
      <c r="F735" s="31"/>
      <c r="G735" s="31"/>
      <c r="H735" s="31"/>
      <c r="I735" s="31"/>
      <c r="J735" s="31"/>
      <c r="K735" s="31"/>
      <c r="L735" s="31"/>
      <c r="M735" s="31"/>
      <c r="N735" s="31"/>
      <c r="O735" s="31"/>
      <c r="T735" s="31"/>
      <c r="U735" s="31"/>
      <c r="Z735" s="31"/>
      <c r="AA735" s="31"/>
      <c r="AF735" s="31"/>
      <c r="AG735" s="31"/>
      <c r="AL735" s="31"/>
      <c r="AM735" s="31"/>
      <c r="AR735" s="31"/>
      <c r="AS735" s="31"/>
      <c r="AX735" s="31"/>
      <c r="AY735" s="31"/>
      <c r="BD735" s="31"/>
      <c r="BE735" s="31"/>
      <c r="BJ735" s="31"/>
      <c r="BK735" s="31"/>
      <c r="BP735" s="31"/>
      <c r="BQ735" s="31"/>
    </row>
    <row r="736" spans="2:69" x14ac:dyDescent="0.2">
      <c r="B736" s="31"/>
      <c r="C736" s="31"/>
      <c r="D736" s="31"/>
      <c r="E736" s="31"/>
      <c r="F736" s="31"/>
      <c r="G736" s="31"/>
      <c r="H736" s="31"/>
      <c r="I736" s="31"/>
      <c r="J736" s="31"/>
      <c r="K736" s="31"/>
      <c r="L736" s="31"/>
      <c r="M736" s="31"/>
      <c r="N736" s="31"/>
      <c r="O736" s="31"/>
      <c r="T736" s="31"/>
      <c r="U736" s="31"/>
      <c r="Z736" s="31"/>
      <c r="AA736" s="31"/>
      <c r="AF736" s="31"/>
      <c r="AG736" s="31"/>
      <c r="AL736" s="31"/>
      <c r="AM736" s="31"/>
      <c r="AR736" s="31"/>
      <c r="AS736" s="31"/>
      <c r="AX736" s="31"/>
      <c r="AY736" s="31"/>
      <c r="BD736" s="31"/>
      <c r="BE736" s="31"/>
      <c r="BJ736" s="31"/>
      <c r="BK736" s="31"/>
      <c r="BP736" s="31"/>
      <c r="BQ736" s="31"/>
    </row>
    <row r="737" spans="2:69" x14ac:dyDescent="0.2">
      <c r="B737" s="31"/>
      <c r="C737" s="31"/>
      <c r="D737" s="31"/>
      <c r="E737" s="31"/>
      <c r="F737" s="31"/>
      <c r="G737" s="31"/>
      <c r="H737" s="31"/>
      <c r="I737" s="31"/>
      <c r="J737" s="31"/>
      <c r="K737" s="31"/>
      <c r="L737" s="31"/>
      <c r="M737" s="31"/>
      <c r="N737" s="31"/>
      <c r="O737" s="31"/>
      <c r="T737" s="31"/>
      <c r="U737" s="31"/>
      <c r="Z737" s="31"/>
      <c r="AA737" s="31"/>
      <c r="AF737" s="31"/>
      <c r="AG737" s="31"/>
      <c r="AL737" s="31"/>
      <c r="AM737" s="31"/>
      <c r="AR737" s="31"/>
      <c r="AS737" s="31"/>
      <c r="AX737" s="31"/>
      <c r="AY737" s="31"/>
      <c r="BD737" s="31"/>
      <c r="BE737" s="31"/>
      <c r="BJ737" s="31"/>
      <c r="BK737" s="31"/>
      <c r="BP737" s="31"/>
      <c r="BQ737" s="31"/>
    </row>
    <row r="738" spans="2:69" x14ac:dyDescent="0.2">
      <c r="B738" s="31"/>
      <c r="C738" s="31"/>
      <c r="D738" s="31"/>
      <c r="E738" s="31"/>
      <c r="F738" s="31"/>
      <c r="G738" s="31"/>
      <c r="H738" s="31"/>
      <c r="I738" s="31"/>
      <c r="J738" s="31"/>
      <c r="K738" s="31"/>
      <c r="L738" s="31"/>
      <c r="M738" s="31"/>
      <c r="N738" s="31"/>
      <c r="O738" s="31"/>
      <c r="T738" s="31"/>
      <c r="U738" s="31"/>
      <c r="Z738" s="31"/>
      <c r="AA738" s="31"/>
      <c r="AF738" s="31"/>
      <c r="AG738" s="31"/>
      <c r="AL738" s="31"/>
      <c r="AM738" s="31"/>
      <c r="AR738" s="31"/>
      <c r="AS738" s="31"/>
      <c r="AX738" s="31"/>
      <c r="AY738" s="31"/>
      <c r="BD738" s="31"/>
      <c r="BE738" s="31"/>
      <c r="BJ738" s="31"/>
      <c r="BK738" s="31"/>
      <c r="BP738" s="31"/>
      <c r="BQ738" s="31"/>
    </row>
    <row r="739" spans="2:69" x14ac:dyDescent="0.2">
      <c r="B739" s="31"/>
      <c r="C739" s="31"/>
      <c r="D739" s="31"/>
      <c r="E739" s="31"/>
      <c r="F739" s="31"/>
      <c r="G739" s="31"/>
      <c r="H739" s="31"/>
      <c r="I739" s="31"/>
      <c r="J739" s="31"/>
      <c r="K739" s="31"/>
      <c r="L739" s="31"/>
      <c r="M739" s="31"/>
      <c r="N739" s="31"/>
      <c r="O739" s="31"/>
      <c r="T739" s="31"/>
      <c r="U739" s="31"/>
      <c r="Z739" s="31"/>
      <c r="AA739" s="31"/>
      <c r="AF739" s="31"/>
      <c r="AG739" s="31"/>
      <c r="AL739" s="31"/>
      <c r="AM739" s="31"/>
      <c r="AR739" s="31"/>
      <c r="AS739" s="31"/>
      <c r="AX739" s="31"/>
      <c r="AY739" s="31"/>
      <c r="BD739" s="31"/>
      <c r="BE739" s="31"/>
      <c r="BJ739" s="31"/>
      <c r="BK739" s="31"/>
      <c r="BP739" s="31"/>
      <c r="BQ739" s="31"/>
    </row>
    <row r="740" spans="2:69" x14ac:dyDescent="0.2">
      <c r="B740" s="31"/>
      <c r="C740" s="31"/>
      <c r="D740" s="31"/>
      <c r="E740" s="31"/>
      <c r="F740" s="31"/>
      <c r="G740" s="31"/>
      <c r="H740" s="31"/>
      <c r="I740" s="31"/>
      <c r="J740" s="31"/>
      <c r="K740" s="31"/>
      <c r="L740" s="31"/>
      <c r="M740" s="31"/>
      <c r="N740" s="31"/>
      <c r="O740" s="31"/>
      <c r="T740" s="31"/>
      <c r="U740" s="31"/>
      <c r="Z740" s="31"/>
      <c r="AA740" s="31"/>
      <c r="AF740" s="31"/>
      <c r="AG740" s="31"/>
      <c r="AL740" s="31"/>
      <c r="AM740" s="31"/>
      <c r="AR740" s="31"/>
      <c r="AS740" s="31"/>
      <c r="AX740" s="31"/>
      <c r="AY740" s="31"/>
      <c r="BD740" s="31"/>
      <c r="BE740" s="31"/>
      <c r="BJ740" s="31"/>
      <c r="BK740" s="31"/>
      <c r="BP740" s="31"/>
      <c r="BQ740" s="31"/>
    </row>
    <row r="741" spans="2:69" x14ac:dyDescent="0.2">
      <c r="B741" s="31"/>
      <c r="C741" s="31"/>
      <c r="D741" s="31"/>
      <c r="E741" s="31"/>
      <c r="F741" s="31"/>
      <c r="G741" s="31"/>
      <c r="H741" s="31"/>
      <c r="I741" s="31"/>
      <c r="J741" s="31"/>
      <c r="K741" s="31"/>
      <c r="L741" s="31"/>
      <c r="M741" s="31"/>
      <c r="N741" s="31"/>
      <c r="O741" s="31"/>
      <c r="T741" s="31"/>
      <c r="U741" s="31"/>
      <c r="Z741" s="31"/>
      <c r="AA741" s="31"/>
      <c r="AF741" s="31"/>
      <c r="AG741" s="31"/>
      <c r="AL741" s="31"/>
      <c r="AM741" s="31"/>
      <c r="AR741" s="31"/>
      <c r="AS741" s="31"/>
      <c r="AX741" s="31"/>
      <c r="AY741" s="31"/>
      <c r="BD741" s="31"/>
      <c r="BE741" s="31"/>
      <c r="BJ741" s="31"/>
      <c r="BK741" s="31"/>
      <c r="BP741" s="31"/>
      <c r="BQ741" s="31"/>
    </row>
    <row r="742" spans="2:69" x14ac:dyDescent="0.2">
      <c r="B742" s="31"/>
      <c r="C742" s="31"/>
      <c r="D742" s="31"/>
      <c r="E742" s="31"/>
      <c r="F742" s="31"/>
      <c r="G742" s="31"/>
      <c r="H742" s="31"/>
      <c r="I742" s="31"/>
      <c r="J742" s="31"/>
      <c r="K742" s="31"/>
      <c r="L742" s="31"/>
      <c r="M742" s="31"/>
      <c r="N742" s="31"/>
      <c r="O742" s="31"/>
      <c r="T742" s="31"/>
      <c r="U742" s="31"/>
      <c r="Z742" s="31"/>
      <c r="AA742" s="31"/>
      <c r="AF742" s="31"/>
      <c r="AG742" s="31"/>
      <c r="AL742" s="31"/>
      <c r="AM742" s="31"/>
      <c r="AR742" s="31"/>
      <c r="AS742" s="31"/>
      <c r="AX742" s="31"/>
      <c r="AY742" s="31"/>
      <c r="BD742" s="31"/>
      <c r="BE742" s="31"/>
      <c r="BJ742" s="31"/>
      <c r="BK742" s="31"/>
      <c r="BP742" s="31"/>
      <c r="BQ742" s="31"/>
    </row>
    <row r="743" spans="2:69" x14ac:dyDescent="0.2">
      <c r="B743" s="31"/>
      <c r="C743" s="31"/>
      <c r="D743" s="31"/>
      <c r="E743" s="31"/>
      <c r="F743" s="31"/>
      <c r="G743" s="31"/>
      <c r="H743" s="31"/>
      <c r="I743" s="31"/>
      <c r="J743" s="31"/>
      <c r="K743" s="31"/>
      <c r="L743" s="31"/>
      <c r="M743" s="31"/>
      <c r="N743" s="31"/>
      <c r="O743" s="31"/>
      <c r="T743" s="31"/>
      <c r="U743" s="31"/>
      <c r="Z743" s="31"/>
      <c r="AA743" s="31"/>
      <c r="AF743" s="31"/>
      <c r="AG743" s="31"/>
      <c r="AL743" s="31"/>
      <c r="AM743" s="31"/>
      <c r="AR743" s="31"/>
      <c r="AS743" s="31"/>
      <c r="AX743" s="31"/>
      <c r="AY743" s="31"/>
      <c r="BD743" s="31"/>
      <c r="BE743" s="31"/>
      <c r="BJ743" s="31"/>
      <c r="BK743" s="31"/>
      <c r="BP743" s="31"/>
      <c r="BQ743" s="31"/>
    </row>
    <row r="744" spans="2:69" x14ac:dyDescent="0.2">
      <c r="B744" s="31"/>
      <c r="C744" s="31"/>
      <c r="D744" s="31"/>
      <c r="E744" s="31"/>
      <c r="F744" s="31"/>
      <c r="G744" s="31"/>
      <c r="H744" s="31"/>
      <c r="I744" s="31"/>
      <c r="J744" s="31"/>
      <c r="K744" s="31"/>
      <c r="L744" s="31"/>
      <c r="M744" s="31"/>
      <c r="N744" s="31"/>
      <c r="O744" s="31"/>
      <c r="T744" s="31"/>
      <c r="U744" s="31"/>
      <c r="Z744" s="31"/>
      <c r="AA744" s="31"/>
      <c r="AF744" s="31"/>
      <c r="AG744" s="31"/>
      <c r="AL744" s="31"/>
      <c r="AM744" s="31"/>
      <c r="AR744" s="31"/>
      <c r="AS744" s="31"/>
      <c r="AX744" s="31"/>
      <c r="AY744" s="31"/>
      <c r="BD744" s="31"/>
      <c r="BE744" s="31"/>
      <c r="BJ744" s="31"/>
      <c r="BK744" s="31"/>
      <c r="BP744" s="31"/>
      <c r="BQ744" s="31"/>
    </row>
    <row r="745" spans="2:69" x14ac:dyDescent="0.2">
      <c r="B745" s="31"/>
      <c r="C745" s="31"/>
      <c r="D745" s="31"/>
      <c r="E745" s="31"/>
      <c r="F745" s="31"/>
      <c r="G745" s="31"/>
      <c r="H745" s="31"/>
      <c r="I745" s="31"/>
      <c r="J745" s="31"/>
      <c r="K745" s="31"/>
      <c r="L745" s="31"/>
      <c r="M745" s="31"/>
      <c r="N745" s="31"/>
      <c r="O745" s="31"/>
      <c r="T745" s="31"/>
      <c r="U745" s="31"/>
      <c r="Z745" s="31"/>
      <c r="AA745" s="31"/>
      <c r="AF745" s="31"/>
      <c r="AG745" s="31"/>
      <c r="AL745" s="31"/>
      <c r="AM745" s="31"/>
      <c r="AR745" s="31"/>
      <c r="AS745" s="31"/>
      <c r="AX745" s="31"/>
      <c r="AY745" s="31"/>
      <c r="BD745" s="31"/>
      <c r="BE745" s="31"/>
      <c r="BJ745" s="31"/>
      <c r="BK745" s="31"/>
      <c r="BP745" s="31"/>
      <c r="BQ745" s="31"/>
    </row>
    <row r="746" spans="2:69" x14ac:dyDescent="0.2">
      <c r="B746" s="31"/>
      <c r="C746" s="31"/>
      <c r="D746" s="31"/>
      <c r="E746" s="31"/>
      <c r="F746" s="31"/>
      <c r="G746" s="31"/>
      <c r="H746" s="31"/>
      <c r="I746" s="31"/>
      <c r="J746" s="31"/>
      <c r="K746" s="31"/>
      <c r="L746" s="31"/>
      <c r="M746" s="31"/>
      <c r="N746" s="31"/>
      <c r="O746" s="31"/>
      <c r="T746" s="31"/>
      <c r="U746" s="31"/>
      <c r="Z746" s="31"/>
      <c r="AA746" s="31"/>
      <c r="AF746" s="31"/>
      <c r="AG746" s="31"/>
      <c r="AL746" s="31"/>
      <c r="AM746" s="31"/>
      <c r="AR746" s="31"/>
      <c r="AS746" s="31"/>
      <c r="AX746" s="31"/>
      <c r="AY746" s="31"/>
      <c r="BD746" s="31"/>
      <c r="BE746" s="31"/>
      <c r="BJ746" s="31"/>
      <c r="BK746" s="31"/>
      <c r="BP746" s="31"/>
      <c r="BQ746" s="31"/>
    </row>
    <row r="747" spans="2:69" x14ac:dyDescent="0.2">
      <c r="B747" s="31"/>
      <c r="C747" s="31"/>
      <c r="D747" s="31"/>
      <c r="E747" s="31"/>
      <c r="F747" s="31"/>
      <c r="G747" s="31"/>
      <c r="H747" s="31"/>
      <c r="I747" s="31"/>
      <c r="J747" s="31"/>
      <c r="K747" s="31"/>
      <c r="L747" s="31"/>
      <c r="M747" s="31"/>
      <c r="N747" s="31"/>
      <c r="O747" s="31"/>
      <c r="T747" s="31"/>
      <c r="U747" s="31"/>
      <c r="Z747" s="31"/>
      <c r="AA747" s="31"/>
      <c r="AF747" s="31"/>
      <c r="AG747" s="31"/>
      <c r="AL747" s="31"/>
      <c r="AM747" s="31"/>
      <c r="AR747" s="31"/>
      <c r="AS747" s="31"/>
      <c r="AX747" s="31"/>
      <c r="AY747" s="31"/>
      <c r="BD747" s="31"/>
      <c r="BE747" s="31"/>
      <c r="BJ747" s="31"/>
      <c r="BK747" s="31"/>
      <c r="BP747" s="31"/>
      <c r="BQ747" s="31"/>
    </row>
    <row r="748" spans="2:69" x14ac:dyDescent="0.2">
      <c r="B748" s="31"/>
      <c r="C748" s="31"/>
      <c r="D748" s="31"/>
      <c r="E748" s="31"/>
      <c r="F748" s="31"/>
      <c r="G748" s="31"/>
      <c r="H748" s="31"/>
      <c r="I748" s="31"/>
      <c r="J748" s="31"/>
      <c r="K748" s="31"/>
      <c r="L748" s="31"/>
      <c r="M748" s="31"/>
      <c r="N748" s="31"/>
      <c r="O748" s="31"/>
      <c r="T748" s="31"/>
      <c r="U748" s="31"/>
      <c r="Z748" s="31"/>
      <c r="AA748" s="31"/>
      <c r="AF748" s="31"/>
      <c r="AG748" s="31"/>
      <c r="AL748" s="31"/>
      <c r="AM748" s="31"/>
      <c r="AR748" s="31"/>
      <c r="AS748" s="31"/>
      <c r="AX748" s="31"/>
      <c r="AY748" s="31"/>
      <c r="BD748" s="31"/>
      <c r="BE748" s="31"/>
      <c r="BJ748" s="31"/>
      <c r="BK748" s="31"/>
      <c r="BP748" s="31"/>
      <c r="BQ748" s="31"/>
    </row>
    <row r="749" spans="2:69" x14ac:dyDescent="0.2">
      <c r="B749" s="31"/>
      <c r="C749" s="31"/>
      <c r="D749" s="31"/>
      <c r="E749" s="31"/>
      <c r="F749" s="31"/>
      <c r="G749" s="31"/>
      <c r="H749" s="31"/>
      <c r="I749" s="31"/>
      <c r="J749" s="31"/>
      <c r="K749" s="31"/>
      <c r="L749" s="31"/>
      <c r="M749" s="31"/>
      <c r="N749" s="31"/>
      <c r="O749" s="31"/>
      <c r="T749" s="31"/>
      <c r="U749" s="31"/>
      <c r="Z749" s="31"/>
      <c r="AA749" s="31"/>
      <c r="AF749" s="31"/>
      <c r="AG749" s="31"/>
      <c r="AL749" s="31"/>
      <c r="AM749" s="31"/>
      <c r="AR749" s="31"/>
      <c r="AS749" s="31"/>
      <c r="AX749" s="31"/>
      <c r="AY749" s="31"/>
      <c r="BD749" s="31"/>
      <c r="BE749" s="31"/>
      <c r="BJ749" s="31"/>
      <c r="BK749" s="31"/>
      <c r="BP749" s="31"/>
      <c r="BQ749" s="31"/>
    </row>
    <row r="750" spans="2:69" x14ac:dyDescent="0.2">
      <c r="B750" s="31"/>
      <c r="C750" s="31"/>
      <c r="D750" s="31"/>
      <c r="E750" s="31"/>
      <c r="F750" s="31"/>
      <c r="G750" s="31"/>
      <c r="H750" s="31"/>
      <c r="I750" s="31"/>
      <c r="J750" s="31"/>
      <c r="K750" s="31"/>
      <c r="L750" s="31"/>
      <c r="M750" s="31"/>
      <c r="N750" s="31"/>
      <c r="O750" s="31"/>
      <c r="T750" s="31"/>
      <c r="U750" s="31"/>
      <c r="Z750" s="31"/>
      <c r="AA750" s="31"/>
      <c r="AF750" s="31"/>
      <c r="AG750" s="31"/>
      <c r="AL750" s="31"/>
      <c r="AM750" s="31"/>
      <c r="AR750" s="31"/>
      <c r="AS750" s="31"/>
      <c r="AX750" s="31"/>
      <c r="AY750" s="31"/>
      <c r="BD750" s="31"/>
      <c r="BE750" s="31"/>
      <c r="BJ750" s="31"/>
      <c r="BK750" s="31"/>
      <c r="BP750" s="31"/>
      <c r="BQ750" s="31"/>
    </row>
    <row r="751" spans="2:69" x14ac:dyDescent="0.2">
      <c r="B751" s="31"/>
      <c r="C751" s="31"/>
      <c r="D751" s="31"/>
      <c r="E751" s="31"/>
      <c r="F751" s="31"/>
      <c r="G751" s="31"/>
      <c r="H751" s="31"/>
      <c r="I751" s="31"/>
      <c r="J751" s="31"/>
      <c r="K751" s="31"/>
      <c r="L751" s="31"/>
      <c r="M751" s="31"/>
      <c r="N751" s="31"/>
      <c r="O751" s="31"/>
      <c r="T751" s="31"/>
      <c r="U751" s="31"/>
      <c r="Z751" s="31"/>
      <c r="AA751" s="31"/>
      <c r="AF751" s="31"/>
      <c r="AG751" s="31"/>
      <c r="AL751" s="31"/>
      <c r="AM751" s="31"/>
      <c r="AR751" s="31"/>
      <c r="AS751" s="31"/>
      <c r="AX751" s="31"/>
      <c r="AY751" s="31"/>
      <c r="BD751" s="31"/>
      <c r="BE751" s="31"/>
      <c r="BJ751" s="31"/>
      <c r="BK751" s="31"/>
      <c r="BP751" s="31"/>
      <c r="BQ751" s="31"/>
    </row>
    <row r="752" spans="2:69" x14ac:dyDescent="0.2">
      <c r="B752" s="31"/>
      <c r="C752" s="31"/>
      <c r="D752" s="31"/>
      <c r="E752" s="31"/>
      <c r="F752" s="31"/>
      <c r="G752" s="31"/>
      <c r="H752" s="31"/>
      <c r="I752" s="31"/>
      <c r="J752" s="31"/>
      <c r="K752" s="31"/>
      <c r="L752" s="31"/>
      <c r="M752" s="31"/>
      <c r="N752" s="31"/>
      <c r="O752" s="31"/>
      <c r="T752" s="31"/>
      <c r="U752" s="31"/>
      <c r="Z752" s="31"/>
      <c r="AA752" s="31"/>
      <c r="AF752" s="31"/>
      <c r="AG752" s="31"/>
      <c r="AL752" s="31"/>
      <c r="AM752" s="31"/>
      <c r="AR752" s="31"/>
      <c r="AS752" s="31"/>
      <c r="AX752" s="31"/>
      <c r="AY752" s="31"/>
      <c r="BD752" s="31"/>
      <c r="BE752" s="31"/>
      <c r="BJ752" s="31"/>
      <c r="BK752" s="31"/>
      <c r="BP752" s="31"/>
      <c r="BQ752" s="31"/>
    </row>
    <row r="753" spans="2:69" x14ac:dyDescent="0.2">
      <c r="B753" s="31"/>
      <c r="C753" s="31"/>
      <c r="D753" s="31"/>
      <c r="E753" s="31"/>
      <c r="F753" s="31"/>
      <c r="G753" s="31"/>
      <c r="H753" s="31"/>
      <c r="I753" s="31"/>
      <c r="J753" s="31"/>
      <c r="K753" s="31"/>
      <c r="L753" s="31"/>
      <c r="M753" s="31"/>
      <c r="N753" s="31"/>
      <c r="O753" s="31"/>
      <c r="T753" s="31"/>
      <c r="U753" s="31"/>
      <c r="Z753" s="31"/>
      <c r="AA753" s="31"/>
      <c r="AF753" s="31"/>
      <c r="AG753" s="31"/>
      <c r="AL753" s="31"/>
      <c r="AM753" s="31"/>
      <c r="AR753" s="31"/>
      <c r="AS753" s="31"/>
      <c r="AX753" s="31"/>
      <c r="AY753" s="31"/>
      <c r="BD753" s="31"/>
      <c r="BE753" s="31"/>
      <c r="BJ753" s="31"/>
      <c r="BK753" s="31"/>
      <c r="BP753" s="31"/>
      <c r="BQ753" s="31"/>
    </row>
    <row r="754" spans="2:69" x14ac:dyDescent="0.2">
      <c r="B754" s="31"/>
      <c r="C754" s="31"/>
      <c r="D754" s="31"/>
      <c r="E754" s="31"/>
      <c r="F754" s="31"/>
      <c r="G754" s="31"/>
      <c r="H754" s="31"/>
      <c r="I754" s="31"/>
      <c r="J754" s="31"/>
      <c r="K754" s="31"/>
      <c r="L754" s="31"/>
      <c r="M754" s="31"/>
      <c r="N754" s="31"/>
      <c r="O754" s="31"/>
      <c r="T754" s="31"/>
      <c r="U754" s="31"/>
      <c r="Z754" s="31"/>
      <c r="AA754" s="31"/>
      <c r="AF754" s="31"/>
      <c r="AG754" s="31"/>
      <c r="AL754" s="31"/>
      <c r="AM754" s="31"/>
      <c r="AR754" s="31"/>
      <c r="AS754" s="31"/>
      <c r="AX754" s="31"/>
      <c r="AY754" s="31"/>
      <c r="BD754" s="31"/>
      <c r="BE754" s="31"/>
      <c r="BJ754" s="31"/>
      <c r="BK754" s="31"/>
      <c r="BP754" s="31"/>
      <c r="BQ754" s="31"/>
    </row>
    <row r="755" spans="2:69" x14ac:dyDescent="0.2">
      <c r="B755" s="31"/>
      <c r="C755" s="31"/>
      <c r="D755" s="31"/>
      <c r="E755" s="31"/>
      <c r="F755" s="31"/>
      <c r="G755" s="31"/>
      <c r="H755" s="31"/>
      <c r="I755" s="31"/>
      <c r="J755" s="31"/>
      <c r="K755" s="31"/>
      <c r="L755" s="31"/>
      <c r="M755" s="31"/>
      <c r="N755" s="31"/>
      <c r="O755" s="31"/>
      <c r="T755" s="31"/>
      <c r="U755" s="31"/>
      <c r="Z755" s="31"/>
      <c r="AA755" s="31"/>
      <c r="AF755" s="31"/>
      <c r="AG755" s="31"/>
      <c r="AL755" s="31"/>
      <c r="AM755" s="31"/>
      <c r="AR755" s="31"/>
      <c r="AS755" s="31"/>
      <c r="AX755" s="31"/>
      <c r="AY755" s="31"/>
      <c r="BD755" s="31"/>
      <c r="BE755" s="31"/>
      <c r="BJ755" s="31"/>
      <c r="BK755" s="31"/>
      <c r="BP755" s="31"/>
      <c r="BQ755" s="31"/>
    </row>
    <row r="756" spans="2:69" x14ac:dyDescent="0.2">
      <c r="B756" s="31"/>
      <c r="C756" s="31"/>
      <c r="D756" s="31"/>
      <c r="E756" s="31"/>
      <c r="F756" s="31"/>
      <c r="G756" s="31"/>
      <c r="H756" s="31"/>
      <c r="I756" s="31"/>
      <c r="J756" s="31"/>
      <c r="K756" s="31"/>
      <c r="L756" s="31"/>
      <c r="M756" s="31"/>
      <c r="N756" s="31"/>
      <c r="O756" s="31"/>
      <c r="T756" s="31"/>
      <c r="U756" s="31"/>
      <c r="Z756" s="31"/>
      <c r="AA756" s="31"/>
      <c r="AF756" s="31"/>
      <c r="AG756" s="31"/>
      <c r="AL756" s="31"/>
      <c r="AM756" s="31"/>
      <c r="AR756" s="31"/>
      <c r="AS756" s="31"/>
      <c r="AX756" s="31"/>
      <c r="AY756" s="31"/>
      <c r="BD756" s="31"/>
      <c r="BE756" s="31"/>
      <c r="BJ756" s="31"/>
      <c r="BK756" s="31"/>
      <c r="BP756" s="31"/>
      <c r="BQ756" s="31"/>
    </row>
    <row r="757" spans="2:69" x14ac:dyDescent="0.2">
      <c r="B757" s="31"/>
      <c r="C757" s="31"/>
      <c r="D757" s="31"/>
      <c r="E757" s="31"/>
      <c r="F757" s="31"/>
      <c r="G757" s="31"/>
      <c r="H757" s="31"/>
      <c r="I757" s="31"/>
      <c r="J757" s="31"/>
      <c r="K757" s="31"/>
      <c r="L757" s="31"/>
      <c r="M757" s="31"/>
      <c r="N757" s="31"/>
      <c r="O757" s="31"/>
      <c r="T757" s="31"/>
      <c r="U757" s="31"/>
      <c r="Z757" s="31"/>
      <c r="AA757" s="31"/>
      <c r="AF757" s="31"/>
      <c r="AG757" s="31"/>
      <c r="AL757" s="31"/>
      <c r="AM757" s="31"/>
      <c r="AR757" s="31"/>
      <c r="AS757" s="31"/>
      <c r="AX757" s="31"/>
      <c r="AY757" s="31"/>
      <c r="BD757" s="31"/>
      <c r="BE757" s="31"/>
      <c r="BJ757" s="31"/>
      <c r="BK757" s="31"/>
      <c r="BP757" s="31"/>
      <c r="BQ757" s="31"/>
    </row>
    <row r="758" spans="2:69" x14ac:dyDescent="0.2">
      <c r="B758" s="31"/>
      <c r="C758" s="31"/>
      <c r="D758" s="31"/>
      <c r="E758" s="31"/>
      <c r="F758" s="31"/>
      <c r="G758" s="31"/>
      <c r="H758" s="31"/>
      <c r="I758" s="31"/>
      <c r="J758" s="31"/>
      <c r="K758" s="31"/>
      <c r="L758" s="31"/>
      <c r="M758" s="31"/>
      <c r="N758" s="31"/>
      <c r="O758" s="31"/>
      <c r="T758" s="31"/>
      <c r="U758" s="31"/>
      <c r="Z758" s="31"/>
      <c r="AA758" s="31"/>
      <c r="AF758" s="31"/>
      <c r="AG758" s="31"/>
      <c r="AL758" s="31"/>
      <c r="AM758" s="31"/>
      <c r="AR758" s="31"/>
      <c r="AS758" s="31"/>
      <c r="AX758" s="31"/>
      <c r="AY758" s="31"/>
      <c r="BD758" s="31"/>
      <c r="BE758" s="31"/>
      <c r="BJ758" s="31"/>
      <c r="BK758" s="31"/>
      <c r="BP758" s="31"/>
      <c r="BQ758" s="31"/>
    </row>
    <row r="759" spans="2:69" x14ac:dyDescent="0.2">
      <c r="B759" s="31"/>
      <c r="C759" s="31"/>
      <c r="D759" s="31"/>
      <c r="E759" s="31"/>
      <c r="F759" s="31"/>
      <c r="G759" s="31"/>
      <c r="H759" s="31"/>
      <c r="I759" s="31"/>
      <c r="J759" s="31"/>
      <c r="K759" s="31"/>
      <c r="L759" s="31"/>
      <c r="M759" s="31"/>
      <c r="N759" s="31"/>
      <c r="O759" s="31"/>
      <c r="T759" s="31"/>
      <c r="U759" s="31"/>
      <c r="Z759" s="31"/>
      <c r="AA759" s="31"/>
      <c r="AF759" s="31"/>
      <c r="AG759" s="31"/>
      <c r="AL759" s="31"/>
      <c r="AM759" s="31"/>
      <c r="AR759" s="31"/>
      <c r="AS759" s="31"/>
      <c r="AX759" s="31"/>
      <c r="AY759" s="31"/>
      <c r="BD759" s="31"/>
      <c r="BE759" s="31"/>
      <c r="BJ759" s="31"/>
      <c r="BK759" s="31"/>
      <c r="BP759" s="31"/>
      <c r="BQ759" s="31"/>
    </row>
    <row r="760" spans="2:69" x14ac:dyDescent="0.2">
      <c r="B760" s="31"/>
      <c r="C760" s="31"/>
      <c r="D760" s="31"/>
      <c r="E760" s="31"/>
      <c r="F760" s="31"/>
      <c r="G760" s="31"/>
      <c r="H760" s="31"/>
      <c r="I760" s="31"/>
      <c r="J760" s="31"/>
      <c r="K760" s="31"/>
      <c r="L760" s="31"/>
      <c r="M760" s="31"/>
      <c r="N760" s="31"/>
      <c r="O760" s="31"/>
      <c r="T760" s="31"/>
      <c r="U760" s="31"/>
      <c r="Z760" s="31"/>
      <c r="AA760" s="31"/>
      <c r="AF760" s="31"/>
      <c r="AG760" s="31"/>
      <c r="AL760" s="31"/>
      <c r="AM760" s="31"/>
      <c r="AR760" s="31"/>
      <c r="AS760" s="31"/>
      <c r="AX760" s="31"/>
      <c r="AY760" s="31"/>
      <c r="BD760" s="31"/>
      <c r="BE760" s="31"/>
      <c r="BJ760" s="31"/>
      <c r="BK760" s="31"/>
      <c r="BP760" s="31"/>
      <c r="BQ760" s="31"/>
    </row>
    <row r="761" spans="2:69" x14ac:dyDescent="0.2">
      <c r="B761" s="31"/>
      <c r="C761" s="31"/>
      <c r="D761" s="31"/>
      <c r="E761" s="31"/>
      <c r="F761" s="31"/>
      <c r="G761" s="31"/>
      <c r="H761" s="31"/>
      <c r="I761" s="31"/>
      <c r="J761" s="31"/>
      <c r="K761" s="31"/>
      <c r="L761" s="31"/>
      <c r="M761" s="31"/>
      <c r="N761" s="31"/>
      <c r="O761" s="31"/>
      <c r="T761" s="31"/>
      <c r="U761" s="31"/>
      <c r="Z761" s="31"/>
      <c r="AA761" s="31"/>
      <c r="AF761" s="31"/>
      <c r="AG761" s="31"/>
      <c r="AL761" s="31"/>
      <c r="AM761" s="31"/>
      <c r="AR761" s="31"/>
      <c r="AS761" s="31"/>
      <c r="AX761" s="31"/>
      <c r="AY761" s="31"/>
      <c r="BD761" s="31"/>
      <c r="BE761" s="31"/>
      <c r="BJ761" s="31"/>
      <c r="BK761" s="31"/>
      <c r="BP761" s="31"/>
      <c r="BQ761" s="31"/>
    </row>
    <row r="762" spans="2:69" x14ac:dyDescent="0.2">
      <c r="B762" s="31"/>
      <c r="C762" s="31"/>
      <c r="D762" s="31"/>
      <c r="E762" s="31"/>
      <c r="F762" s="31"/>
      <c r="G762" s="31"/>
      <c r="H762" s="31"/>
      <c r="I762" s="31"/>
      <c r="J762" s="31"/>
      <c r="K762" s="31"/>
      <c r="L762" s="31"/>
      <c r="M762" s="31"/>
      <c r="N762" s="31"/>
      <c r="O762" s="31"/>
      <c r="T762" s="31"/>
      <c r="U762" s="31"/>
      <c r="Z762" s="31"/>
      <c r="AA762" s="31"/>
      <c r="AF762" s="31"/>
      <c r="AG762" s="31"/>
      <c r="AL762" s="31"/>
      <c r="AM762" s="31"/>
      <c r="AR762" s="31"/>
      <c r="AS762" s="31"/>
      <c r="AX762" s="31"/>
      <c r="AY762" s="31"/>
      <c r="BD762" s="31"/>
      <c r="BE762" s="31"/>
      <c r="BJ762" s="31"/>
      <c r="BK762" s="31"/>
      <c r="BP762" s="31"/>
      <c r="BQ762" s="31"/>
    </row>
    <row r="763" spans="2:69" x14ac:dyDescent="0.2">
      <c r="B763" s="31"/>
      <c r="C763" s="31"/>
      <c r="D763" s="31"/>
      <c r="E763" s="31"/>
      <c r="F763" s="31"/>
      <c r="G763" s="31"/>
      <c r="H763" s="31"/>
      <c r="I763" s="31"/>
      <c r="J763" s="31"/>
      <c r="K763" s="31"/>
      <c r="L763" s="31"/>
      <c r="M763" s="31"/>
      <c r="N763" s="31"/>
      <c r="O763" s="31"/>
      <c r="T763" s="31"/>
      <c r="U763" s="31"/>
      <c r="Z763" s="31"/>
      <c r="AA763" s="31"/>
      <c r="AF763" s="31"/>
      <c r="AG763" s="31"/>
      <c r="AL763" s="31"/>
      <c r="AM763" s="31"/>
      <c r="AR763" s="31"/>
      <c r="AS763" s="31"/>
      <c r="AX763" s="31"/>
      <c r="AY763" s="31"/>
      <c r="BD763" s="31"/>
      <c r="BE763" s="31"/>
      <c r="BJ763" s="31"/>
      <c r="BK763" s="31"/>
      <c r="BP763" s="31"/>
      <c r="BQ763" s="31"/>
    </row>
    <row r="764" spans="2:69" x14ac:dyDescent="0.2">
      <c r="B764" s="31"/>
      <c r="C764" s="31"/>
      <c r="D764" s="31"/>
      <c r="E764" s="31"/>
      <c r="F764" s="31"/>
      <c r="G764" s="31"/>
      <c r="H764" s="31"/>
      <c r="I764" s="31"/>
      <c r="J764" s="31"/>
      <c r="K764" s="31"/>
      <c r="L764" s="31"/>
      <c r="M764" s="31"/>
      <c r="N764" s="31"/>
      <c r="O764" s="31"/>
      <c r="T764" s="31"/>
      <c r="U764" s="31"/>
      <c r="Z764" s="31"/>
      <c r="AA764" s="31"/>
      <c r="AF764" s="31"/>
      <c r="AG764" s="31"/>
      <c r="AL764" s="31"/>
      <c r="AM764" s="31"/>
      <c r="AR764" s="31"/>
      <c r="AS764" s="31"/>
      <c r="AX764" s="31"/>
      <c r="AY764" s="31"/>
      <c r="BD764" s="31"/>
      <c r="BE764" s="31"/>
      <c r="BJ764" s="31"/>
      <c r="BK764" s="31"/>
      <c r="BP764" s="31"/>
      <c r="BQ764" s="31"/>
    </row>
    <row r="765" spans="2:69" x14ac:dyDescent="0.2">
      <c r="B765" s="31"/>
      <c r="C765" s="31"/>
      <c r="D765" s="31"/>
      <c r="E765" s="31"/>
      <c r="F765" s="31"/>
      <c r="G765" s="31"/>
      <c r="H765" s="31"/>
      <c r="I765" s="31"/>
      <c r="J765" s="31"/>
      <c r="K765" s="31"/>
      <c r="L765" s="31"/>
      <c r="M765" s="31"/>
      <c r="N765" s="31"/>
      <c r="O765" s="31"/>
      <c r="T765" s="31"/>
      <c r="U765" s="31"/>
      <c r="Z765" s="31"/>
      <c r="AA765" s="31"/>
      <c r="AF765" s="31"/>
      <c r="AG765" s="31"/>
      <c r="AL765" s="31"/>
      <c r="AM765" s="31"/>
      <c r="AR765" s="31"/>
      <c r="AS765" s="31"/>
      <c r="AX765" s="31"/>
      <c r="AY765" s="31"/>
      <c r="BD765" s="31"/>
      <c r="BE765" s="31"/>
      <c r="BJ765" s="31"/>
      <c r="BK765" s="31"/>
      <c r="BP765" s="31"/>
      <c r="BQ765" s="31"/>
    </row>
    <row r="766" spans="2:69" x14ac:dyDescent="0.2">
      <c r="B766" s="31"/>
      <c r="C766" s="31"/>
      <c r="D766" s="31"/>
      <c r="E766" s="31"/>
      <c r="F766" s="31"/>
      <c r="G766" s="31"/>
      <c r="H766" s="31"/>
      <c r="I766" s="31"/>
      <c r="J766" s="31"/>
      <c r="K766" s="31"/>
      <c r="L766" s="31"/>
      <c r="M766" s="31"/>
      <c r="N766" s="31"/>
      <c r="O766" s="31"/>
      <c r="T766" s="31"/>
      <c r="U766" s="31"/>
      <c r="Z766" s="31"/>
      <c r="AA766" s="31"/>
      <c r="AF766" s="31"/>
      <c r="AG766" s="31"/>
      <c r="AL766" s="31"/>
      <c r="AM766" s="31"/>
      <c r="AR766" s="31"/>
      <c r="AS766" s="31"/>
      <c r="AX766" s="31"/>
      <c r="AY766" s="31"/>
      <c r="BD766" s="31"/>
      <c r="BE766" s="31"/>
      <c r="BJ766" s="31"/>
      <c r="BK766" s="31"/>
      <c r="BP766" s="31"/>
      <c r="BQ766" s="31"/>
    </row>
    <row r="767" spans="2:69" x14ac:dyDescent="0.2">
      <c r="B767" s="31"/>
      <c r="C767" s="31"/>
      <c r="D767" s="31"/>
      <c r="E767" s="31"/>
      <c r="F767" s="31"/>
      <c r="G767" s="31"/>
      <c r="H767" s="31"/>
      <c r="I767" s="31"/>
      <c r="J767" s="31"/>
      <c r="K767" s="31"/>
      <c r="L767" s="31"/>
      <c r="M767" s="31"/>
      <c r="N767" s="31"/>
      <c r="O767" s="31"/>
      <c r="T767" s="31"/>
      <c r="U767" s="31"/>
      <c r="Z767" s="31"/>
      <c r="AA767" s="31"/>
      <c r="AF767" s="31"/>
      <c r="AG767" s="31"/>
      <c r="AL767" s="31"/>
      <c r="AM767" s="31"/>
      <c r="AR767" s="31"/>
      <c r="AS767" s="31"/>
      <c r="AX767" s="31"/>
      <c r="AY767" s="31"/>
      <c r="BD767" s="31"/>
      <c r="BE767" s="31"/>
      <c r="BJ767" s="31"/>
      <c r="BK767" s="31"/>
      <c r="BP767" s="31"/>
      <c r="BQ767" s="31"/>
    </row>
    <row r="768" spans="2:69" x14ac:dyDescent="0.2">
      <c r="B768" s="31"/>
      <c r="C768" s="31"/>
      <c r="D768" s="31"/>
      <c r="E768" s="31"/>
      <c r="F768" s="31"/>
      <c r="G768" s="31"/>
      <c r="H768" s="31"/>
      <c r="I768" s="31"/>
      <c r="J768" s="31"/>
      <c r="K768" s="31"/>
      <c r="L768" s="31"/>
      <c r="M768" s="31"/>
      <c r="N768" s="31"/>
      <c r="O768" s="31"/>
      <c r="T768" s="31"/>
      <c r="U768" s="31"/>
      <c r="Z768" s="31"/>
      <c r="AA768" s="31"/>
      <c r="AF768" s="31"/>
      <c r="AG768" s="31"/>
      <c r="AL768" s="31"/>
      <c r="AM768" s="31"/>
      <c r="AR768" s="31"/>
      <c r="AS768" s="31"/>
      <c r="AX768" s="31"/>
      <c r="AY768" s="31"/>
      <c r="BD768" s="31"/>
      <c r="BE768" s="31"/>
      <c r="BJ768" s="31"/>
      <c r="BK768" s="31"/>
      <c r="BP768" s="31"/>
      <c r="BQ768" s="31"/>
    </row>
    <row r="769" spans="2:69" x14ac:dyDescent="0.2">
      <c r="B769" s="31"/>
      <c r="C769" s="31"/>
      <c r="D769" s="31"/>
      <c r="E769" s="31"/>
      <c r="F769" s="31"/>
      <c r="G769" s="31"/>
      <c r="H769" s="31"/>
      <c r="I769" s="31"/>
      <c r="J769" s="31"/>
      <c r="K769" s="31"/>
      <c r="L769" s="31"/>
      <c r="M769" s="31"/>
      <c r="N769" s="31"/>
      <c r="O769" s="31"/>
      <c r="T769" s="31"/>
      <c r="U769" s="31"/>
      <c r="Z769" s="31"/>
      <c r="AA769" s="31"/>
      <c r="AF769" s="31"/>
      <c r="AG769" s="31"/>
      <c r="AL769" s="31"/>
      <c r="AM769" s="31"/>
      <c r="AR769" s="31"/>
      <c r="AS769" s="31"/>
      <c r="AX769" s="31"/>
      <c r="AY769" s="31"/>
      <c r="BD769" s="31"/>
      <c r="BE769" s="31"/>
      <c r="BJ769" s="31"/>
      <c r="BK769" s="31"/>
      <c r="BP769" s="31"/>
      <c r="BQ769" s="31"/>
    </row>
    <row r="770" spans="2:69" x14ac:dyDescent="0.2">
      <c r="B770" s="31"/>
      <c r="C770" s="31"/>
      <c r="D770" s="31"/>
      <c r="E770" s="31"/>
      <c r="F770" s="31"/>
      <c r="G770" s="31"/>
      <c r="H770" s="31"/>
      <c r="I770" s="31"/>
      <c r="J770" s="31"/>
      <c r="K770" s="31"/>
      <c r="L770" s="31"/>
      <c r="M770" s="31"/>
      <c r="N770" s="31"/>
      <c r="O770" s="31"/>
      <c r="T770" s="31"/>
      <c r="U770" s="31"/>
      <c r="Z770" s="31"/>
      <c r="AA770" s="31"/>
      <c r="AF770" s="31"/>
      <c r="AG770" s="31"/>
      <c r="AL770" s="31"/>
      <c r="AM770" s="31"/>
      <c r="AR770" s="31"/>
      <c r="AS770" s="31"/>
      <c r="AX770" s="31"/>
      <c r="AY770" s="31"/>
      <c r="BD770" s="31"/>
      <c r="BE770" s="31"/>
      <c r="BJ770" s="31"/>
      <c r="BK770" s="31"/>
      <c r="BP770" s="31"/>
      <c r="BQ770" s="31"/>
    </row>
    <row r="771" spans="2:69" x14ac:dyDescent="0.2">
      <c r="B771" s="31"/>
      <c r="C771" s="31"/>
      <c r="D771" s="31"/>
      <c r="E771" s="31"/>
      <c r="F771" s="31"/>
      <c r="G771" s="31"/>
      <c r="H771" s="31"/>
      <c r="I771" s="31"/>
      <c r="J771" s="31"/>
      <c r="K771" s="31"/>
      <c r="L771" s="31"/>
      <c r="M771" s="31"/>
      <c r="N771" s="31"/>
      <c r="O771" s="31"/>
      <c r="T771" s="31"/>
      <c r="U771" s="31"/>
      <c r="Z771" s="31"/>
      <c r="AA771" s="31"/>
      <c r="AF771" s="31"/>
      <c r="AG771" s="31"/>
      <c r="AL771" s="31"/>
      <c r="AM771" s="31"/>
      <c r="AR771" s="31"/>
      <c r="AS771" s="31"/>
      <c r="AX771" s="31"/>
      <c r="AY771" s="31"/>
      <c r="BD771" s="31"/>
      <c r="BE771" s="31"/>
      <c r="BJ771" s="31"/>
      <c r="BK771" s="31"/>
      <c r="BP771" s="31"/>
      <c r="BQ771" s="31"/>
    </row>
    <row r="772" spans="2:69" x14ac:dyDescent="0.2">
      <c r="B772" s="31"/>
      <c r="C772" s="31"/>
      <c r="D772" s="31"/>
      <c r="E772" s="31"/>
      <c r="F772" s="31"/>
      <c r="G772" s="31"/>
      <c r="H772" s="31"/>
      <c r="I772" s="31"/>
      <c r="J772" s="31"/>
      <c r="K772" s="31"/>
      <c r="L772" s="31"/>
      <c r="M772" s="31"/>
      <c r="N772" s="31"/>
      <c r="O772" s="31"/>
      <c r="T772" s="31"/>
      <c r="U772" s="31"/>
      <c r="Z772" s="31"/>
      <c r="AA772" s="31"/>
      <c r="AF772" s="31"/>
      <c r="AG772" s="31"/>
      <c r="AL772" s="31"/>
      <c r="AM772" s="31"/>
      <c r="AR772" s="31"/>
      <c r="AS772" s="31"/>
      <c r="AX772" s="31"/>
      <c r="AY772" s="31"/>
      <c r="BD772" s="31"/>
      <c r="BE772" s="31"/>
      <c r="BJ772" s="31"/>
      <c r="BK772" s="31"/>
      <c r="BP772" s="31"/>
      <c r="BQ772" s="31"/>
    </row>
    <row r="773" spans="2:69" x14ac:dyDescent="0.2">
      <c r="B773" s="31"/>
      <c r="C773" s="31"/>
      <c r="D773" s="31"/>
      <c r="E773" s="31"/>
      <c r="F773" s="31"/>
      <c r="G773" s="31"/>
      <c r="H773" s="31"/>
      <c r="I773" s="31"/>
      <c r="J773" s="31"/>
      <c r="K773" s="31"/>
      <c r="L773" s="31"/>
      <c r="M773" s="31"/>
      <c r="N773" s="31"/>
      <c r="O773" s="31"/>
      <c r="T773" s="31"/>
      <c r="U773" s="31"/>
      <c r="Z773" s="31"/>
      <c r="AA773" s="31"/>
      <c r="AF773" s="31"/>
      <c r="AG773" s="31"/>
      <c r="AL773" s="31"/>
      <c r="AM773" s="31"/>
      <c r="AR773" s="31"/>
      <c r="AS773" s="31"/>
      <c r="AX773" s="31"/>
      <c r="AY773" s="31"/>
      <c r="BD773" s="31"/>
      <c r="BE773" s="31"/>
      <c r="BJ773" s="31"/>
      <c r="BK773" s="31"/>
      <c r="BP773" s="31"/>
      <c r="BQ773" s="31"/>
    </row>
    <row r="774" spans="2:69" x14ac:dyDescent="0.2">
      <c r="B774" s="31"/>
      <c r="C774" s="31"/>
      <c r="D774" s="31"/>
      <c r="E774" s="31"/>
      <c r="F774" s="31"/>
      <c r="G774" s="31"/>
      <c r="H774" s="31"/>
      <c r="I774" s="31"/>
      <c r="J774" s="31"/>
      <c r="K774" s="31"/>
      <c r="L774" s="31"/>
      <c r="M774" s="31"/>
      <c r="N774" s="31"/>
      <c r="O774" s="31"/>
      <c r="T774" s="31"/>
      <c r="U774" s="31"/>
      <c r="Z774" s="31"/>
      <c r="AA774" s="31"/>
      <c r="AF774" s="31"/>
      <c r="AG774" s="31"/>
      <c r="AL774" s="31"/>
      <c r="AM774" s="31"/>
      <c r="AR774" s="31"/>
      <c r="AS774" s="31"/>
      <c r="AX774" s="31"/>
      <c r="AY774" s="31"/>
      <c r="BD774" s="31"/>
      <c r="BE774" s="31"/>
      <c r="BJ774" s="31"/>
      <c r="BK774" s="31"/>
      <c r="BP774" s="31"/>
      <c r="BQ774" s="31"/>
    </row>
    <row r="775" spans="2:69" x14ac:dyDescent="0.2">
      <c r="B775" s="31"/>
      <c r="C775" s="31"/>
      <c r="D775" s="31"/>
      <c r="E775" s="31"/>
      <c r="F775" s="31"/>
      <c r="G775" s="31"/>
      <c r="H775" s="31"/>
      <c r="I775" s="31"/>
      <c r="J775" s="31"/>
      <c r="K775" s="31"/>
      <c r="L775" s="31"/>
      <c r="M775" s="31"/>
      <c r="N775" s="31"/>
      <c r="O775" s="31"/>
      <c r="T775" s="31"/>
      <c r="U775" s="31"/>
      <c r="Z775" s="31"/>
      <c r="AA775" s="31"/>
      <c r="AF775" s="31"/>
      <c r="AG775" s="31"/>
      <c r="AL775" s="31"/>
      <c r="AM775" s="31"/>
      <c r="AR775" s="31"/>
      <c r="AS775" s="31"/>
      <c r="AX775" s="31"/>
      <c r="AY775" s="31"/>
      <c r="BD775" s="31"/>
      <c r="BE775" s="31"/>
      <c r="BJ775" s="31"/>
      <c r="BK775" s="31"/>
      <c r="BP775" s="31"/>
      <c r="BQ775" s="31"/>
    </row>
    <row r="776" spans="2:69" x14ac:dyDescent="0.2">
      <c r="B776" s="31"/>
      <c r="C776" s="31"/>
      <c r="D776" s="31"/>
      <c r="E776" s="31"/>
      <c r="F776" s="31"/>
      <c r="G776" s="31"/>
      <c r="H776" s="31"/>
      <c r="I776" s="31"/>
      <c r="J776" s="31"/>
      <c r="K776" s="31"/>
      <c r="L776" s="31"/>
      <c r="M776" s="31"/>
      <c r="N776" s="31"/>
      <c r="O776" s="31"/>
      <c r="T776" s="31"/>
      <c r="U776" s="31"/>
      <c r="Z776" s="31"/>
      <c r="AA776" s="31"/>
      <c r="AF776" s="31"/>
      <c r="AG776" s="31"/>
      <c r="AL776" s="31"/>
      <c r="AM776" s="31"/>
      <c r="AR776" s="31"/>
      <c r="AS776" s="31"/>
      <c r="AX776" s="31"/>
      <c r="AY776" s="31"/>
      <c r="BD776" s="31"/>
      <c r="BE776" s="31"/>
      <c r="BJ776" s="31"/>
      <c r="BK776" s="31"/>
      <c r="BP776" s="31"/>
      <c r="BQ776" s="31"/>
    </row>
    <row r="777" spans="2:69" x14ac:dyDescent="0.2">
      <c r="B777" s="31"/>
      <c r="C777" s="31"/>
      <c r="D777" s="31"/>
      <c r="E777" s="31"/>
      <c r="F777" s="31"/>
      <c r="G777" s="31"/>
      <c r="H777" s="31"/>
      <c r="I777" s="31"/>
      <c r="J777" s="31"/>
      <c r="K777" s="31"/>
      <c r="L777" s="31"/>
      <c r="M777" s="31"/>
      <c r="N777" s="31"/>
      <c r="O777" s="31"/>
      <c r="T777" s="31"/>
      <c r="U777" s="31"/>
      <c r="Z777" s="31"/>
      <c r="AA777" s="31"/>
      <c r="AF777" s="31"/>
      <c r="AG777" s="31"/>
      <c r="AL777" s="31"/>
      <c r="AM777" s="31"/>
      <c r="AR777" s="31"/>
      <c r="AS777" s="31"/>
      <c r="AX777" s="31"/>
      <c r="AY777" s="31"/>
      <c r="BD777" s="31"/>
      <c r="BE777" s="31"/>
      <c r="BJ777" s="31"/>
      <c r="BK777" s="31"/>
      <c r="BP777" s="31"/>
      <c r="BQ777" s="31"/>
    </row>
    <row r="778" spans="2:69" x14ac:dyDescent="0.2">
      <c r="B778" s="31"/>
      <c r="C778" s="31"/>
      <c r="D778" s="31"/>
      <c r="E778" s="31"/>
      <c r="F778" s="31"/>
      <c r="G778" s="31"/>
      <c r="H778" s="31"/>
      <c r="I778" s="31"/>
      <c r="J778" s="31"/>
      <c r="K778" s="31"/>
      <c r="L778" s="31"/>
      <c r="M778" s="31"/>
      <c r="N778" s="31"/>
      <c r="O778" s="31"/>
      <c r="T778" s="31"/>
      <c r="U778" s="31"/>
      <c r="Z778" s="31"/>
      <c r="AA778" s="31"/>
      <c r="AF778" s="31"/>
      <c r="AG778" s="31"/>
      <c r="AL778" s="31"/>
      <c r="AM778" s="31"/>
      <c r="AR778" s="31"/>
      <c r="AS778" s="31"/>
      <c r="AX778" s="31"/>
      <c r="AY778" s="31"/>
      <c r="BD778" s="31"/>
      <c r="BE778" s="31"/>
      <c r="BJ778" s="31"/>
      <c r="BK778" s="31"/>
      <c r="BP778" s="31"/>
      <c r="BQ778" s="31"/>
    </row>
    <row r="779" spans="2:69" x14ac:dyDescent="0.2">
      <c r="B779" s="31"/>
      <c r="C779" s="31"/>
      <c r="D779" s="31"/>
      <c r="E779" s="31"/>
      <c r="F779" s="31"/>
      <c r="G779" s="31"/>
      <c r="H779" s="31"/>
      <c r="I779" s="31"/>
      <c r="J779" s="31"/>
      <c r="K779" s="31"/>
      <c r="L779" s="31"/>
      <c r="M779" s="31"/>
      <c r="N779" s="31"/>
      <c r="O779" s="31"/>
      <c r="T779" s="31"/>
      <c r="U779" s="31"/>
      <c r="Z779" s="31"/>
      <c r="AA779" s="31"/>
      <c r="AF779" s="31"/>
      <c r="AG779" s="31"/>
      <c r="AL779" s="31"/>
      <c r="AM779" s="31"/>
      <c r="AR779" s="31"/>
      <c r="AS779" s="31"/>
      <c r="AX779" s="31"/>
      <c r="AY779" s="31"/>
      <c r="BD779" s="31"/>
      <c r="BE779" s="31"/>
      <c r="BJ779" s="31"/>
      <c r="BK779" s="31"/>
      <c r="BP779" s="31"/>
      <c r="BQ779" s="31"/>
    </row>
    <row r="780" spans="2:69" x14ac:dyDescent="0.2">
      <c r="B780" s="31"/>
      <c r="C780" s="31"/>
      <c r="D780" s="31"/>
      <c r="E780" s="31"/>
      <c r="F780" s="31"/>
      <c r="G780" s="31"/>
      <c r="H780" s="31"/>
      <c r="I780" s="31"/>
      <c r="J780" s="31"/>
      <c r="K780" s="31"/>
      <c r="L780" s="31"/>
      <c r="M780" s="31"/>
      <c r="N780" s="31"/>
      <c r="O780" s="31"/>
      <c r="T780" s="31"/>
      <c r="U780" s="31"/>
      <c r="Z780" s="31"/>
      <c r="AA780" s="31"/>
      <c r="AF780" s="31"/>
      <c r="AG780" s="31"/>
      <c r="AL780" s="31"/>
      <c r="AM780" s="31"/>
      <c r="AR780" s="31"/>
      <c r="AS780" s="31"/>
      <c r="AX780" s="31"/>
      <c r="AY780" s="31"/>
      <c r="BD780" s="31"/>
      <c r="BE780" s="31"/>
      <c r="BJ780" s="31"/>
      <c r="BK780" s="31"/>
      <c r="BP780" s="31"/>
      <c r="BQ780" s="31"/>
    </row>
    <row r="781" spans="2:69" x14ac:dyDescent="0.2">
      <c r="B781" s="31"/>
      <c r="C781" s="31"/>
      <c r="D781" s="31"/>
      <c r="E781" s="31"/>
      <c r="F781" s="31"/>
      <c r="G781" s="31"/>
      <c r="H781" s="31"/>
      <c r="I781" s="31"/>
      <c r="J781" s="31"/>
      <c r="K781" s="31"/>
      <c r="L781" s="31"/>
      <c r="M781" s="31"/>
      <c r="N781" s="31"/>
      <c r="O781" s="31"/>
      <c r="T781" s="31"/>
      <c r="U781" s="31"/>
      <c r="Z781" s="31"/>
      <c r="AA781" s="31"/>
      <c r="AF781" s="31"/>
      <c r="AG781" s="31"/>
      <c r="AL781" s="31"/>
      <c r="AM781" s="31"/>
      <c r="AR781" s="31"/>
      <c r="AS781" s="31"/>
      <c r="AX781" s="31"/>
      <c r="AY781" s="31"/>
      <c r="BD781" s="31"/>
      <c r="BE781" s="31"/>
      <c r="BJ781" s="31"/>
      <c r="BK781" s="31"/>
      <c r="BP781" s="31"/>
      <c r="BQ781" s="31"/>
    </row>
    <row r="782" spans="2:69" x14ac:dyDescent="0.2">
      <c r="B782" s="31"/>
      <c r="C782" s="31"/>
      <c r="D782" s="31"/>
      <c r="E782" s="31"/>
      <c r="F782" s="31"/>
      <c r="G782" s="31"/>
      <c r="H782" s="31"/>
      <c r="I782" s="31"/>
      <c r="J782" s="31"/>
      <c r="K782" s="31"/>
      <c r="L782" s="31"/>
      <c r="M782" s="31"/>
      <c r="N782" s="31"/>
      <c r="O782" s="31"/>
      <c r="T782" s="31"/>
      <c r="U782" s="31"/>
      <c r="Z782" s="31"/>
      <c r="AA782" s="31"/>
      <c r="AF782" s="31"/>
      <c r="AG782" s="31"/>
      <c r="AL782" s="31"/>
      <c r="AM782" s="31"/>
      <c r="AR782" s="31"/>
      <c r="AS782" s="31"/>
      <c r="AX782" s="31"/>
      <c r="AY782" s="31"/>
      <c r="BD782" s="31"/>
      <c r="BE782" s="31"/>
      <c r="BJ782" s="31"/>
      <c r="BK782" s="31"/>
      <c r="BP782" s="31"/>
      <c r="BQ782" s="31"/>
    </row>
    <row r="783" spans="2:69" x14ac:dyDescent="0.2">
      <c r="B783" s="31"/>
      <c r="C783" s="31"/>
      <c r="D783" s="31"/>
      <c r="E783" s="31"/>
      <c r="F783" s="31"/>
      <c r="G783" s="31"/>
      <c r="H783" s="31"/>
      <c r="I783" s="31"/>
      <c r="J783" s="31"/>
      <c r="K783" s="31"/>
      <c r="L783" s="31"/>
      <c r="M783" s="31"/>
      <c r="N783" s="31"/>
      <c r="O783" s="31"/>
      <c r="T783" s="31"/>
      <c r="U783" s="31"/>
      <c r="Z783" s="31"/>
      <c r="AA783" s="31"/>
      <c r="AF783" s="31"/>
      <c r="AG783" s="31"/>
      <c r="AL783" s="31"/>
      <c r="AM783" s="31"/>
      <c r="AR783" s="31"/>
      <c r="AS783" s="31"/>
      <c r="AX783" s="31"/>
      <c r="AY783" s="31"/>
      <c r="BD783" s="31"/>
      <c r="BE783" s="31"/>
      <c r="BJ783" s="31"/>
      <c r="BK783" s="31"/>
      <c r="BP783" s="31"/>
      <c r="BQ783" s="31"/>
    </row>
    <row r="784" spans="2:69" x14ac:dyDescent="0.2">
      <c r="B784" s="31"/>
      <c r="C784" s="31"/>
      <c r="D784" s="31"/>
      <c r="E784" s="31"/>
      <c r="F784" s="31"/>
      <c r="G784" s="31"/>
      <c r="H784" s="31"/>
      <c r="I784" s="31"/>
      <c r="J784" s="31"/>
      <c r="K784" s="31"/>
      <c r="L784" s="31"/>
      <c r="M784" s="31"/>
      <c r="N784" s="31"/>
      <c r="O784" s="31"/>
      <c r="T784" s="31"/>
      <c r="U784" s="31"/>
      <c r="Z784" s="31"/>
      <c r="AA784" s="31"/>
      <c r="AF784" s="31"/>
      <c r="AG784" s="31"/>
      <c r="AL784" s="31"/>
      <c r="AM784" s="31"/>
      <c r="AR784" s="31"/>
      <c r="AS784" s="31"/>
      <c r="AX784" s="31"/>
      <c r="AY784" s="31"/>
      <c r="BD784" s="31"/>
      <c r="BE784" s="31"/>
      <c r="BJ784" s="31"/>
      <c r="BK784" s="31"/>
      <c r="BP784" s="31"/>
      <c r="BQ784" s="31"/>
    </row>
    <row r="785" spans="2:69" x14ac:dyDescent="0.2">
      <c r="B785" s="31"/>
      <c r="C785" s="31"/>
      <c r="D785" s="31"/>
      <c r="E785" s="31"/>
      <c r="F785" s="31"/>
      <c r="G785" s="31"/>
      <c r="H785" s="31"/>
      <c r="I785" s="31"/>
      <c r="J785" s="31"/>
      <c r="K785" s="31"/>
      <c r="L785" s="31"/>
      <c r="M785" s="31"/>
      <c r="N785" s="31"/>
      <c r="O785" s="31"/>
      <c r="T785" s="31"/>
      <c r="U785" s="31"/>
      <c r="Z785" s="31"/>
      <c r="AA785" s="31"/>
      <c r="AF785" s="31"/>
      <c r="AG785" s="31"/>
      <c r="AL785" s="31"/>
      <c r="AM785" s="31"/>
      <c r="AR785" s="31"/>
      <c r="AS785" s="31"/>
      <c r="AX785" s="31"/>
      <c r="AY785" s="31"/>
      <c r="BD785" s="31"/>
      <c r="BE785" s="31"/>
      <c r="BJ785" s="31"/>
      <c r="BK785" s="31"/>
      <c r="BP785" s="31"/>
      <c r="BQ785" s="31"/>
    </row>
    <row r="786" spans="2:69" x14ac:dyDescent="0.2">
      <c r="B786" s="31"/>
      <c r="C786" s="31"/>
      <c r="D786" s="31"/>
      <c r="E786" s="31"/>
      <c r="F786" s="31"/>
      <c r="G786" s="31"/>
      <c r="H786" s="31"/>
      <c r="I786" s="31"/>
      <c r="J786" s="31"/>
      <c r="K786" s="31"/>
      <c r="L786" s="31"/>
      <c r="M786" s="31"/>
      <c r="N786" s="31"/>
      <c r="O786" s="31"/>
      <c r="T786" s="31"/>
      <c r="U786" s="31"/>
      <c r="Z786" s="31"/>
      <c r="AA786" s="31"/>
      <c r="AF786" s="31"/>
      <c r="AG786" s="31"/>
      <c r="AL786" s="31"/>
      <c r="AM786" s="31"/>
      <c r="AR786" s="31"/>
      <c r="AS786" s="31"/>
      <c r="AX786" s="31"/>
      <c r="AY786" s="31"/>
      <c r="BD786" s="31"/>
      <c r="BE786" s="31"/>
      <c r="BJ786" s="31"/>
      <c r="BK786" s="31"/>
      <c r="BP786" s="31"/>
      <c r="BQ786" s="31"/>
    </row>
    <row r="787" spans="2:69" x14ac:dyDescent="0.2">
      <c r="B787" s="31"/>
      <c r="C787" s="31"/>
      <c r="D787" s="31"/>
      <c r="E787" s="31"/>
      <c r="F787" s="31"/>
      <c r="G787" s="31"/>
      <c r="H787" s="31"/>
      <c r="I787" s="31"/>
      <c r="J787" s="31"/>
      <c r="K787" s="31"/>
      <c r="L787" s="31"/>
      <c r="M787" s="31"/>
      <c r="N787" s="31"/>
      <c r="O787" s="31"/>
      <c r="T787" s="31"/>
      <c r="U787" s="31"/>
      <c r="Z787" s="31"/>
      <c r="AA787" s="31"/>
      <c r="AF787" s="31"/>
      <c r="AG787" s="31"/>
      <c r="AL787" s="31"/>
      <c r="AM787" s="31"/>
      <c r="AR787" s="31"/>
      <c r="AS787" s="31"/>
      <c r="AX787" s="31"/>
      <c r="AY787" s="31"/>
      <c r="BD787" s="31"/>
      <c r="BE787" s="31"/>
      <c r="BJ787" s="31"/>
      <c r="BK787" s="31"/>
      <c r="BP787" s="31"/>
      <c r="BQ787" s="31"/>
    </row>
    <row r="788" spans="2:69" x14ac:dyDescent="0.2">
      <c r="B788" s="31"/>
      <c r="C788" s="31"/>
      <c r="D788" s="31"/>
      <c r="E788" s="31"/>
      <c r="F788" s="31"/>
      <c r="G788" s="31"/>
      <c r="H788" s="31"/>
      <c r="I788" s="31"/>
      <c r="J788" s="31"/>
      <c r="K788" s="31"/>
      <c r="L788" s="31"/>
      <c r="M788" s="31"/>
      <c r="N788" s="31"/>
      <c r="O788" s="31"/>
      <c r="T788" s="31"/>
      <c r="U788" s="31"/>
      <c r="Z788" s="31"/>
      <c r="AA788" s="31"/>
      <c r="AF788" s="31"/>
      <c r="AG788" s="31"/>
      <c r="AL788" s="31"/>
      <c r="AM788" s="31"/>
      <c r="AR788" s="31"/>
      <c r="AS788" s="31"/>
      <c r="AX788" s="31"/>
      <c r="AY788" s="31"/>
      <c r="BD788" s="31"/>
      <c r="BE788" s="31"/>
      <c r="BJ788" s="31"/>
      <c r="BK788" s="31"/>
      <c r="BP788" s="31"/>
      <c r="BQ788" s="31"/>
    </row>
    <row r="789" spans="2:69" x14ac:dyDescent="0.2">
      <c r="B789" s="31"/>
      <c r="C789" s="31"/>
      <c r="D789" s="31"/>
      <c r="E789" s="31"/>
      <c r="F789" s="31"/>
      <c r="G789" s="31"/>
      <c r="H789" s="31"/>
      <c r="I789" s="31"/>
      <c r="J789" s="31"/>
      <c r="K789" s="31"/>
      <c r="L789" s="31"/>
      <c r="M789" s="31"/>
      <c r="N789" s="31"/>
      <c r="O789" s="31"/>
      <c r="T789" s="31"/>
      <c r="U789" s="31"/>
      <c r="Z789" s="31"/>
      <c r="AA789" s="31"/>
      <c r="AF789" s="31"/>
      <c r="AG789" s="31"/>
      <c r="AL789" s="31"/>
      <c r="AM789" s="31"/>
      <c r="AR789" s="31"/>
      <c r="AS789" s="31"/>
      <c r="AX789" s="31"/>
      <c r="AY789" s="31"/>
      <c r="BD789" s="31"/>
      <c r="BE789" s="31"/>
      <c r="BJ789" s="31"/>
      <c r="BK789" s="31"/>
      <c r="BP789" s="31"/>
      <c r="BQ789" s="31"/>
    </row>
    <row r="790" spans="2:69" x14ac:dyDescent="0.2">
      <c r="B790" s="31"/>
      <c r="C790" s="31"/>
      <c r="D790" s="31"/>
      <c r="E790" s="31"/>
      <c r="F790" s="31"/>
      <c r="G790" s="31"/>
      <c r="H790" s="31"/>
      <c r="I790" s="31"/>
      <c r="J790" s="31"/>
      <c r="K790" s="31"/>
      <c r="L790" s="31"/>
      <c r="M790" s="31"/>
      <c r="N790" s="31"/>
      <c r="O790" s="31"/>
      <c r="T790" s="31"/>
      <c r="U790" s="31"/>
      <c r="Z790" s="31"/>
      <c r="AA790" s="31"/>
      <c r="AF790" s="31"/>
      <c r="AG790" s="31"/>
      <c r="AL790" s="31"/>
      <c r="AM790" s="31"/>
      <c r="AR790" s="31"/>
      <c r="AS790" s="31"/>
      <c r="AX790" s="31"/>
      <c r="AY790" s="31"/>
      <c r="BD790" s="31"/>
      <c r="BE790" s="31"/>
      <c r="BJ790" s="31"/>
      <c r="BK790" s="31"/>
      <c r="BP790" s="31"/>
      <c r="BQ790" s="31"/>
    </row>
    <row r="791" spans="2:69" x14ac:dyDescent="0.2">
      <c r="B791" s="31"/>
      <c r="C791" s="31"/>
      <c r="D791" s="31"/>
      <c r="E791" s="31"/>
      <c r="F791" s="31"/>
      <c r="G791" s="31"/>
      <c r="H791" s="31"/>
      <c r="I791" s="31"/>
      <c r="J791" s="31"/>
      <c r="K791" s="31"/>
      <c r="L791" s="31"/>
      <c r="M791" s="31"/>
      <c r="N791" s="31"/>
      <c r="O791" s="31"/>
      <c r="T791" s="31"/>
      <c r="U791" s="31"/>
      <c r="Z791" s="31"/>
      <c r="AA791" s="31"/>
      <c r="AF791" s="31"/>
      <c r="AG791" s="31"/>
      <c r="AL791" s="31"/>
      <c r="AM791" s="31"/>
      <c r="AR791" s="31"/>
      <c r="AS791" s="31"/>
      <c r="AX791" s="31"/>
      <c r="AY791" s="31"/>
      <c r="BD791" s="31"/>
      <c r="BE791" s="31"/>
      <c r="BJ791" s="31"/>
      <c r="BK791" s="31"/>
      <c r="BP791" s="31"/>
      <c r="BQ791" s="31"/>
    </row>
    <row r="792" spans="2:69" x14ac:dyDescent="0.2">
      <c r="B792" s="31"/>
      <c r="C792" s="31"/>
      <c r="D792" s="31"/>
      <c r="E792" s="31"/>
      <c r="F792" s="31"/>
      <c r="G792" s="31"/>
      <c r="H792" s="31"/>
      <c r="I792" s="31"/>
      <c r="J792" s="31"/>
      <c r="K792" s="31"/>
      <c r="L792" s="31"/>
      <c r="M792" s="31"/>
      <c r="N792" s="31"/>
      <c r="O792" s="31"/>
      <c r="T792" s="31"/>
      <c r="U792" s="31"/>
      <c r="Z792" s="31"/>
      <c r="AA792" s="31"/>
      <c r="AF792" s="31"/>
      <c r="AG792" s="31"/>
      <c r="AL792" s="31"/>
      <c r="AM792" s="31"/>
      <c r="AR792" s="31"/>
      <c r="AS792" s="31"/>
      <c r="AX792" s="31"/>
      <c r="AY792" s="31"/>
      <c r="BD792" s="31"/>
      <c r="BE792" s="31"/>
      <c r="BJ792" s="31"/>
      <c r="BK792" s="31"/>
      <c r="BP792" s="31"/>
      <c r="BQ792" s="31"/>
    </row>
    <row r="793" spans="2:69" x14ac:dyDescent="0.2">
      <c r="B793" s="31"/>
      <c r="C793" s="31"/>
      <c r="D793" s="31"/>
      <c r="E793" s="31"/>
      <c r="F793" s="31"/>
      <c r="G793" s="31"/>
      <c r="H793" s="31"/>
      <c r="I793" s="31"/>
      <c r="J793" s="31"/>
      <c r="K793" s="31"/>
      <c r="L793" s="31"/>
      <c r="M793" s="31"/>
      <c r="N793" s="31"/>
      <c r="O793" s="31"/>
      <c r="T793" s="31"/>
      <c r="U793" s="31"/>
      <c r="Z793" s="31"/>
      <c r="AA793" s="31"/>
      <c r="AF793" s="31"/>
      <c r="AG793" s="31"/>
      <c r="AL793" s="31"/>
      <c r="AM793" s="31"/>
      <c r="AR793" s="31"/>
      <c r="AS793" s="31"/>
      <c r="AX793" s="31"/>
      <c r="AY793" s="31"/>
      <c r="BD793" s="31"/>
      <c r="BE793" s="31"/>
      <c r="BJ793" s="31"/>
      <c r="BK793" s="31"/>
      <c r="BP793" s="31"/>
      <c r="BQ793" s="31"/>
    </row>
    <row r="794" spans="2:69" x14ac:dyDescent="0.2">
      <c r="B794" s="31"/>
      <c r="C794" s="31"/>
      <c r="D794" s="31"/>
      <c r="E794" s="31"/>
      <c r="F794" s="31"/>
      <c r="G794" s="31"/>
      <c r="H794" s="31"/>
      <c r="I794" s="31"/>
      <c r="J794" s="31"/>
      <c r="K794" s="31"/>
      <c r="L794" s="31"/>
      <c r="M794" s="31"/>
      <c r="N794" s="31"/>
      <c r="O794" s="31"/>
      <c r="T794" s="31"/>
      <c r="U794" s="31"/>
      <c r="Z794" s="31"/>
      <c r="AA794" s="31"/>
      <c r="AF794" s="31"/>
      <c r="AG794" s="31"/>
      <c r="AL794" s="31"/>
      <c r="AM794" s="31"/>
      <c r="AR794" s="31"/>
      <c r="AS794" s="31"/>
      <c r="AX794" s="31"/>
      <c r="AY794" s="31"/>
      <c r="BD794" s="31"/>
      <c r="BE794" s="31"/>
      <c r="BJ794" s="31"/>
      <c r="BK794" s="31"/>
      <c r="BP794" s="31"/>
      <c r="BQ794" s="31"/>
    </row>
    <row r="795" spans="2:69" x14ac:dyDescent="0.2">
      <c r="B795" s="31"/>
      <c r="C795" s="31"/>
      <c r="D795" s="31"/>
      <c r="E795" s="31"/>
      <c r="F795" s="31"/>
      <c r="G795" s="31"/>
      <c r="H795" s="31"/>
      <c r="I795" s="31"/>
      <c r="J795" s="31"/>
      <c r="K795" s="31"/>
      <c r="L795" s="31"/>
      <c r="M795" s="31"/>
      <c r="N795" s="31"/>
      <c r="O795" s="31"/>
      <c r="T795" s="31"/>
      <c r="U795" s="31"/>
      <c r="Z795" s="31"/>
      <c r="AA795" s="31"/>
      <c r="AF795" s="31"/>
      <c r="AG795" s="31"/>
      <c r="AL795" s="31"/>
      <c r="AM795" s="31"/>
      <c r="AR795" s="31"/>
      <c r="AS795" s="31"/>
      <c r="AX795" s="31"/>
      <c r="AY795" s="31"/>
      <c r="BD795" s="31"/>
      <c r="BE795" s="31"/>
      <c r="BJ795" s="31"/>
      <c r="BK795" s="31"/>
      <c r="BP795" s="31"/>
      <c r="BQ795" s="31"/>
    </row>
    <row r="796" spans="2:69" x14ac:dyDescent="0.2">
      <c r="B796" s="31"/>
      <c r="C796" s="31"/>
      <c r="D796" s="31"/>
      <c r="E796" s="31"/>
      <c r="F796" s="31"/>
      <c r="G796" s="31"/>
      <c r="H796" s="31"/>
      <c r="I796" s="31"/>
      <c r="J796" s="31"/>
      <c r="K796" s="31"/>
      <c r="L796" s="31"/>
      <c r="M796" s="31"/>
      <c r="N796" s="31"/>
      <c r="O796" s="31"/>
      <c r="T796" s="31"/>
      <c r="U796" s="31"/>
      <c r="Z796" s="31"/>
      <c r="AA796" s="31"/>
      <c r="AF796" s="31"/>
      <c r="AG796" s="31"/>
      <c r="AL796" s="31"/>
      <c r="AM796" s="31"/>
      <c r="AR796" s="31"/>
      <c r="AS796" s="31"/>
      <c r="AX796" s="31"/>
      <c r="AY796" s="31"/>
      <c r="BD796" s="31"/>
      <c r="BE796" s="31"/>
      <c r="BJ796" s="31"/>
      <c r="BK796" s="31"/>
      <c r="BP796" s="31"/>
      <c r="BQ796" s="31"/>
    </row>
    <row r="797" spans="2:69" x14ac:dyDescent="0.2">
      <c r="B797" s="31"/>
      <c r="C797" s="31"/>
      <c r="D797" s="31"/>
      <c r="E797" s="31"/>
      <c r="F797" s="31"/>
      <c r="G797" s="31"/>
      <c r="H797" s="31"/>
      <c r="I797" s="31"/>
      <c r="J797" s="31"/>
      <c r="K797" s="31"/>
      <c r="L797" s="31"/>
      <c r="M797" s="31"/>
      <c r="N797" s="31"/>
      <c r="O797" s="31"/>
      <c r="T797" s="31"/>
      <c r="U797" s="31"/>
      <c r="Z797" s="31"/>
      <c r="AA797" s="31"/>
      <c r="AF797" s="31"/>
      <c r="AG797" s="31"/>
      <c r="AL797" s="31"/>
      <c r="AM797" s="31"/>
      <c r="AR797" s="31"/>
      <c r="AS797" s="31"/>
      <c r="AX797" s="31"/>
      <c r="AY797" s="31"/>
      <c r="BD797" s="31"/>
      <c r="BE797" s="31"/>
      <c r="BJ797" s="31"/>
      <c r="BK797" s="31"/>
      <c r="BP797" s="31"/>
      <c r="BQ797" s="31"/>
    </row>
    <row r="798" spans="2:69" x14ac:dyDescent="0.2">
      <c r="B798" s="31"/>
      <c r="C798" s="31"/>
      <c r="D798" s="31"/>
      <c r="E798" s="31"/>
      <c r="F798" s="31"/>
      <c r="G798" s="31"/>
      <c r="H798" s="31"/>
      <c r="I798" s="31"/>
      <c r="J798" s="31"/>
      <c r="K798" s="31"/>
      <c r="L798" s="31"/>
      <c r="M798" s="31"/>
      <c r="N798" s="31"/>
      <c r="O798" s="31"/>
      <c r="T798" s="31"/>
      <c r="U798" s="31"/>
      <c r="Z798" s="31"/>
      <c r="AA798" s="31"/>
      <c r="AF798" s="31"/>
      <c r="AG798" s="31"/>
      <c r="AL798" s="31"/>
      <c r="AM798" s="31"/>
      <c r="AR798" s="31"/>
      <c r="AS798" s="31"/>
      <c r="AX798" s="31"/>
      <c r="AY798" s="31"/>
      <c r="BD798" s="31"/>
      <c r="BE798" s="31"/>
      <c r="BJ798" s="31"/>
      <c r="BK798" s="31"/>
      <c r="BP798" s="31"/>
      <c r="BQ798" s="31"/>
    </row>
    <row r="799" spans="2:69" x14ac:dyDescent="0.2">
      <c r="B799" s="31"/>
      <c r="C799" s="31"/>
      <c r="D799" s="31"/>
      <c r="E799" s="31"/>
      <c r="F799" s="31"/>
      <c r="G799" s="31"/>
      <c r="H799" s="31"/>
      <c r="I799" s="31"/>
      <c r="J799" s="31"/>
      <c r="K799" s="31"/>
      <c r="L799" s="31"/>
      <c r="M799" s="31"/>
      <c r="N799" s="31"/>
      <c r="O799" s="31"/>
      <c r="T799" s="31"/>
      <c r="U799" s="31"/>
      <c r="Z799" s="31"/>
      <c r="AA799" s="31"/>
      <c r="AF799" s="31"/>
      <c r="AG799" s="31"/>
      <c r="AL799" s="31"/>
      <c r="AM799" s="31"/>
      <c r="AR799" s="31"/>
      <c r="AS799" s="31"/>
      <c r="AX799" s="31"/>
      <c r="AY799" s="31"/>
      <c r="BD799" s="31"/>
      <c r="BE799" s="31"/>
      <c r="BJ799" s="31"/>
      <c r="BK799" s="31"/>
      <c r="BP799" s="31"/>
      <c r="BQ799" s="31"/>
    </row>
    <row r="800" spans="2:69" x14ac:dyDescent="0.2">
      <c r="B800" s="31"/>
      <c r="C800" s="31"/>
      <c r="D800" s="31"/>
      <c r="E800" s="31"/>
      <c r="F800" s="31"/>
      <c r="G800" s="31"/>
      <c r="H800" s="31"/>
      <c r="I800" s="31"/>
      <c r="J800" s="31"/>
      <c r="K800" s="31"/>
      <c r="L800" s="31"/>
      <c r="M800" s="31"/>
      <c r="N800" s="31"/>
      <c r="O800" s="31"/>
      <c r="T800" s="31"/>
      <c r="U800" s="31"/>
      <c r="Z800" s="31"/>
      <c r="AA800" s="31"/>
      <c r="AF800" s="31"/>
      <c r="AG800" s="31"/>
      <c r="AL800" s="31"/>
      <c r="AM800" s="31"/>
      <c r="AR800" s="31"/>
      <c r="AS800" s="31"/>
      <c r="AX800" s="31"/>
      <c r="AY800" s="31"/>
      <c r="BD800" s="31"/>
      <c r="BE800" s="31"/>
      <c r="BJ800" s="31"/>
      <c r="BK800" s="31"/>
      <c r="BP800" s="31"/>
      <c r="BQ800" s="31"/>
    </row>
    <row r="801" spans="2:69" x14ac:dyDescent="0.2">
      <c r="B801" s="31"/>
      <c r="C801" s="31"/>
      <c r="D801" s="31"/>
      <c r="E801" s="31"/>
      <c r="F801" s="31"/>
      <c r="G801" s="31"/>
      <c r="H801" s="31"/>
      <c r="I801" s="31"/>
      <c r="J801" s="31"/>
      <c r="K801" s="31"/>
      <c r="L801" s="31"/>
      <c r="M801" s="31"/>
      <c r="N801" s="31"/>
      <c r="O801" s="31"/>
      <c r="T801" s="31"/>
      <c r="U801" s="31"/>
      <c r="Z801" s="31"/>
      <c r="AA801" s="31"/>
      <c r="AF801" s="31"/>
      <c r="AG801" s="31"/>
      <c r="AL801" s="31"/>
      <c r="AM801" s="31"/>
      <c r="AR801" s="31"/>
      <c r="AS801" s="31"/>
      <c r="AX801" s="31"/>
      <c r="AY801" s="31"/>
      <c r="BD801" s="31"/>
      <c r="BE801" s="31"/>
      <c r="BJ801" s="31"/>
      <c r="BK801" s="31"/>
      <c r="BP801" s="31"/>
      <c r="BQ801" s="31"/>
    </row>
    <row r="802" spans="2:69" x14ac:dyDescent="0.2">
      <c r="B802" s="31"/>
      <c r="C802" s="31"/>
      <c r="D802" s="31"/>
      <c r="E802" s="31"/>
      <c r="F802" s="31"/>
      <c r="G802" s="31"/>
      <c r="H802" s="31"/>
      <c r="I802" s="31"/>
      <c r="J802" s="31"/>
      <c r="K802" s="31"/>
      <c r="L802" s="31"/>
      <c r="M802" s="31"/>
      <c r="N802" s="31"/>
      <c r="O802" s="31"/>
      <c r="T802" s="31"/>
      <c r="U802" s="31"/>
      <c r="Z802" s="31"/>
      <c r="AA802" s="31"/>
      <c r="AF802" s="31"/>
      <c r="AG802" s="31"/>
      <c r="AL802" s="31"/>
      <c r="AM802" s="31"/>
      <c r="AR802" s="31"/>
      <c r="AS802" s="31"/>
      <c r="AX802" s="31"/>
      <c r="AY802" s="31"/>
      <c r="BD802" s="31"/>
      <c r="BE802" s="31"/>
      <c r="BJ802" s="31"/>
      <c r="BK802" s="31"/>
      <c r="BP802" s="31"/>
      <c r="BQ802" s="31"/>
    </row>
    <row r="803" spans="2:69" x14ac:dyDescent="0.2">
      <c r="B803" s="31"/>
      <c r="C803" s="31"/>
      <c r="D803" s="31"/>
      <c r="E803" s="31"/>
      <c r="F803" s="31"/>
      <c r="G803" s="31"/>
      <c r="H803" s="31"/>
      <c r="I803" s="31"/>
      <c r="J803" s="31"/>
      <c r="K803" s="31"/>
      <c r="L803" s="31"/>
      <c r="M803" s="31"/>
      <c r="N803" s="31"/>
      <c r="O803" s="31"/>
      <c r="T803" s="31"/>
      <c r="U803" s="31"/>
      <c r="Z803" s="31"/>
      <c r="AA803" s="31"/>
      <c r="AF803" s="31"/>
      <c r="AG803" s="31"/>
      <c r="AL803" s="31"/>
      <c r="AM803" s="31"/>
      <c r="AR803" s="31"/>
      <c r="AS803" s="31"/>
      <c r="AX803" s="31"/>
      <c r="AY803" s="31"/>
      <c r="BD803" s="31"/>
      <c r="BE803" s="31"/>
      <c r="BJ803" s="31"/>
      <c r="BK803" s="31"/>
      <c r="BP803" s="31"/>
      <c r="BQ803" s="31"/>
    </row>
    <row r="804" spans="2:69" x14ac:dyDescent="0.2">
      <c r="B804" s="31"/>
      <c r="C804" s="31"/>
      <c r="D804" s="31"/>
      <c r="E804" s="31"/>
      <c r="F804" s="31"/>
      <c r="G804" s="31"/>
      <c r="H804" s="31"/>
      <c r="I804" s="31"/>
      <c r="J804" s="31"/>
      <c r="K804" s="31"/>
      <c r="L804" s="31"/>
      <c r="M804" s="31"/>
      <c r="N804" s="31"/>
      <c r="O804" s="31"/>
      <c r="T804" s="31"/>
      <c r="U804" s="31"/>
      <c r="Z804" s="31"/>
      <c r="AA804" s="31"/>
      <c r="AF804" s="31"/>
      <c r="AG804" s="31"/>
      <c r="AL804" s="31"/>
      <c r="AM804" s="31"/>
      <c r="AR804" s="31"/>
      <c r="AS804" s="31"/>
      <c r="AX804" s="31"/>
      <c r="AY804" s="31"/>
      <c r="BD804" s="31"/>
      <c r="BE804" s="31"/>
      <c r="BJ804" s="31"/>
      <c r="BK804" s="31"/>
      <c r="BP804" s="31"/>
      <c r="BQ804" s="31"/>
    </row>
    <row r="805" spans="2:69" x14ac:dyDescent="0.2">
      <c r="B805" s="31"/>
      <c r="C805" s="31"/>
      <c r="D805" s="31"/>
      <c r="E805" s="31"/>
      <c r="F805" s="31"/>
      <c r="G805" s="31"/>
      <c r="H805" s="31"/>
      <c r="I805" s="31"/>
      <c r="J805" s="31"/>
      <c r="K805" s="31"/>
      <c r="L805" s="31"/>
      <c r="M805" s="31"/>
      <c r="N805" s="31"/>
      <c r="O805" s="31"/>
      <c r="T805" s="31"/>
      <c r="U805" s="31"/>
      <c r="Z805" s="31"/>
      <c r="AA805" s="31"/>
      <c r="AF805" s="31"/>
      <c r="AG805" s="31"/>
      <c r="AL805" s="31"/>
      <c r="AM805" s="31"/>
      <c r="AR805" s="31"/>
      <c r="AS805" s="31"/>
      <c r="AX805" s="31"/>
      <c r="AY805" s="31"/>
      <c r="BD805" s="31"/>
      <c r="BE805" s="31"/>
      <c r="BJ805" s="31"/>
      <c r="BK805" s="31"/>
      <c r="BP805" s="31"/>
      <c r="BQ805" s="31"/>
    </row>
    <row r="806" spans="2:69" x14ac:dyDescent="0.2">
      <c r="B806" s="31"/>
      <c r="C806" s="31"/>
      <c r="D806" s="31"/>
      <c r="E806" s="31"/>
      <c r="F806" s="31"/>
      <c r="G806" s="31"/>
      <c r="H806" s="31"/>
      <c r="I806" s="31"/>
      <c r="J806" s="31"/>
      <c r="K806" s="31"/>
      <c r="L806" s="31"/>
      <c r="M806" s="31"/>
      <c r="N806" s="31"/>
      <c r="O806" s="31"/>
      <c r="T806" s="31"/>
      <c r="U806" s="31"/>
      <c r="Z806" s="31"/>
      <c r="AA806" s="31"/>
      <c r="AF806" s="31"/>
      <c r="AG806" s="31"/>
      <c r="AL806" s="31"/>
      <c r="AM806" s="31"/>
      <c r="AR806" s="31"/>
      <c r="AS806" s="31"/>
      <c r="AX806" s="31"/>
      <c r="AY806" s="31"/>
      <c r="BD806" s="31"/>
      <c r="BE806" s="31"/>
      <c r="BJ806" s="31"/>
      <c r="BK806" s="31"/>
      <c r="BP806" s="31"/>
      <c r="BQ806" s="31"/>
    </row>
    <row r="807" spans="2:69" x14ac:dyDescent="0.2">
      <c r="B807" s="31"/>
      <c r="C807" s="31"/>
      <c r="D807" s="31"/>
      <c r="E807" s="31"/>
      <c r="F807" s="31"/>
      <c r="G807" s="31"/>
      <c r="H807" s="31"/>
      <c r="I807" s="31"/>
      <c r="J807" s="31"/>
      <c r="K807" s="31"/>
      <c r="L807" s="31"/>
      <c r="M807" s="31"/>
      <c r="N807" s="31"/>
      <c r="O807" s="31"/>
      <c r="T807" s="31"/>
      <c r="U807" s="31"/>
      <c r="Z807" s="31"/>
      <c r="AA807" s="31"/>
      <c r="AF807" s="31"/>
      <c r="AG807" s="31"/>
      <c r="AL807" s="31"/>
      <c r="AM807" s="31"/>
      <c r="AR807" s="31"/>
      <c r="AS807" s="31"/>
      <c r="AX807" s="31"/>
      <c r="AY807" s="31"/>
      <c r="BD807" s="31"/>
      <c r="BE807" s="31"/>
      <c r="BJ807" s="31"/>
      <c r="BK807" s="31"/>
      <c r="BP807" s="31"/>
      <c r="BQ807" s="31"/>
    </row>
    <row r="808" spans="2:69" x14ac:dyDescent="0.2">
      <c r="B808" s="31"/>
      <c r="C808" s="31"/>
      <c r="D808" s="31"/>
      <c r="E808" s="31"/>
      <c r="F808" s="31"/>
      <c r="G808" s="31"/>
      <c r="H808" s="31"/>
      <c r="I808" s="31"/>
      <c r="J808" s="31"/>
      <c r="K808" s="31"/>
      <c r="L808" s="31"/>
      <c r="M808" s="31"/>
      <c r="N808" s="31"/>
      <c r="O808" s="31"/>
      <c r="T808" s="31"/>
      <c r="U808" s="31"/>
      <c r="Z808" s="31"/>
      <c r="AA808" s="31"/>
      <c r="AF808" s="31"/>
      <c r="AG808" s="31"/>
      <c r="AL808" s="31"/>
      <c r="AM808" s="31"/>
      <c r="AR808" s="31"/>
      <c r="AS808" s="31"/>
      <c r="AX808" s="31"/>
      <c r="AY808" s="31"/>
      <c r="BD808" s="31"/>
      <c r="BE808" s="31"/>
      <c r="BJ808" s="31"/>
      <c r="BK808" s="31"/>
      <c r="BP808" s="31"/>
      <c r="BQ808" s="31"/>
    </row>
    <row r="809" spans="2:69" x14ac:dyDescent="0.2">
      <c r="B809" s="31"/>
      <c r="C809" s="31"/>
      <c r="D809" s="31"/>
      <c r="E809" s="31"/>
      <c r="F809" s="31"/>
      <c r="G809" s="31"/>
      <c r="H809" s="31"/>
      <c r="I809" s="31"/>
      <c r="J809" s="31"/>
      <c r="K809" s="31"/>
      <c r="L809" s="31"/>
      <c r="M809" s="31"/>
      <c r="N809" s="31"/>
      <c r="O809" s="31"/>
      <c r="T809" s="31"/>
      <c r="U809" s="31"/>
      <c r="Z809" s="31"/>
      <c r="AA809" s="31"/>
      <c r="AF809" s="31"/>
      <c r="AG809" s="31"/>
      <c r="AL809" s="31"/>
      <c r="AM809" s="31"/>
      <c r="AR809" s="31"/>
      <c r="AS809" s="31"/>
      <c r="AX809" s="31"/>
      <c r="AY809" s="31"/>
      <c r="BD809" s="31"/>
      <c r="BE809" s="31"/>
      <c r="BJ809" s="31"/>
      <c r="BK809" s="31"/>
      <c r="BP809" s="31"/>
      <c r="BQ809" s="31"/>
    </row>
    <row r="810" spans="2:69" x14ac:dyDescent="0.2">
      <c r="B810" s="31"/>
      <c r="C810" s="31"/>
      <c r="D810" s="31"/>
      <c r="E810" s="31"/>
      <c r="F810" s="31"/>
      <c r="G810" s="31"/>
      <c r="H810" s="31"/>
      <c r="I810" s="31"/>
      <c r="J810" s="31"/>
      <c r="K810" s="31"/>
      <c r="L810" s="31"/>
      <c r="M810" s="31"/>
      <c r="N810" s="31"/>
      <c r="O810" s="31"/>
      <c r="T810" s="31"/>
      <c r="U810" s="31"/>
      <c r="Z810" s="31"/>
      <c r="AA810" s="31"/>
      <c r="AF810" s="31"/>
      <c r="AG810" s="31"/>
      <c r="AL810" s="31"/>
      <c r="AM810" s="31"/>
      <c r="AR810" s="31"/>
      <c r="AS810" s="31"/>
      <c r="AX810" s="31"/>
      <c r="AY810" s="31"/>
      <c r="BD810" s="31"/>
      <c r="BE810" s="31"/>
      <c r="BJ810" s="31"/>
      <c r="BK810" s="31"/>
      <c r="BP810" s="31"/>
      <c r="BQ810" s="31"/>
    </row>
    <row r="811" spans="2:69" x14ac:dyDescent="0.2">
      <c r="B811" s="31"/>
      <c r="C811" s="31"/>
      <c r="D811" s="31"/>
      <c r="E811" s="31"/>
      <c r="F811" s="31"/>
      <c r="G811" s="31"/>
      <c r="H811" s="31"/>
      <c r="I811" s="31"/>
      <c r="J811" s="31"/>
      <c r="K811" s="31"/>
      <c r="L811" s="31"/>
      <c r="M811" s="31"/>
      <c r="N811" s="31"/>
      <c r="O811" s="31"/>
      <c r="T811" s="31"/>
      <c r="U811" s="31"/>
      <c r="Z811" s="31"/>
      <c r="AA811" s="31"/>
      <c r="AF811" s="31"/>
      <c r="AG811" s="31"/>
      <c r="AL811" s="31"/>
      <c r="AM811" s="31"/>
      <c r="AR811" s="31"/>
      <c r="AS811" s="31"/>
      <c r="AX811" s="31"/>
      <c r="AY811" s="31"/>
      <c r="BD811" s="31"/>
      <c r="BE811" s="31"/>
      <c r="BJ811" s="31"/>
      <c r="BK811" s="31"/>
      <c r="BP811" s="31"/>
      <c r="BQ811" s="31"/>
    </row>
    <row r="812" spans="2:69" x14ac:dyDescent="0.2">
      <c r="B812" s="31"/>
      <c r="C812" s="31"/>
      <c r="D812" s="31"/>
      <c r="E812" s="31"/>
      <c r="F812" s="31"/>
      <c r="G812" s="31"/>
      <c r="H812" s="31"/>
      <c r="I812" s="31"/>
      <c r="J812" s="31"/>
      <c r="K812" s="31"/>
      <c r="L812" s="31"/>
      <c r="M812" s="31"/>
      <c r="N812" s="31"/>
      <c r="O812" s="31"/>
      <c r="T812" s="31"/>
      <c r="U812" s="31"/>
      <c r="Z812" s="31"/>
      <c r="AA812" s="31"/>
      <c r="AF812" s="31"/>
      <c r="AG812" s="31"/>
      <c r="AL812" s="31"/>
      <c r="AM812" s="31"/>
      <c r="AR812" s="31"/>
      <c r="AS812" s="31"/>
      <c r="AX812" s="31"/>
      <c r="AY812" s="31"/>
      <c r="BD812" s="31"/>
      <c r="BE812" s="31"/>
      <c r="BJ812" s="31"/>
      <c r="BK812" s="31"/>
      <c r="BP812" s="31"/>
      <c r="BQ812" s="31"/>
    </row>
    <row r="813" spans="2:69" x14ac:dyDescent="0.2">
      <c r="B813" s="31"/>
      <c r="C813" s="31"/>
      <c r="D813" s="31"/>
      <c r="E813" s="31"/>
      <c r="F813" s="31"/>
      <c r="G813" s="31"/>
      <c r="H813" s="31"/>
      <c r="I813" s="31"/>
      <c r="J813" s="31"/>
      <c r="K813" s="31"/>
      <c r="L813" s="31"/>
      <c r="M813" s="31"/>
      <c r="N813" s="31"/>
      <c r="O813" s="31"/>
      <c r="T813" s="31"/>
      <c r="U813" s="31"/>
      <c r="Z813" s="31"/>
      <c r="AA813" s="31"/>
      <c r="AF813" s="31"/>
      <c r="AG813" s="31"/>
      <c r="AL813" s="31"/>
      <c r="AM813" s="31"/>
      <c r="AR813" s="31"/>
      <c r="AS813" s="31"/>
      <c r="AX813" s="31"/>
      <c r="AY813" s="31"/>
      <c r="BD813" s="31"/>
      <c r="BE813" s="31"/>
      <c r="BJ813" s="31"/>
      <c r="BK813" s="31"/>
      <c r="BP813" s="31"/>
      <c r="BQ813" s="31"/>
    </row>
    <row r="814" spans="2:69" x14ac:dyDescent="0.2">
      <c r="B814" s="31"/>
      <c r="C814" s="31"/>
      <c r="D814" s="31"/>
      <c r="E814" s="31"/>
      <c r="F814" s="31"/>
      <c r="G814" s="31"/>
      <c r="H814" s="31"/>
      <c r="I814" s="31"/>
      <c r="J814" s="31"/>
      <c r="K814" s="31"/>
      <c r="L814" s="31"/>
      <c r="M814" s="31"/>
      <c r="N814" s="31"/>
      <c r="O814" s="31"/>
      <c r="T814" s="31"/>
      <c r="U814" s="31"/>
      <c r="Z814" s="31"/>
      <c r="AA814" s="31"/>
      <c r="AF814" s="31"/>
      <c r="AG814" s="31"/>
      <c r="AL814" s="31"/>
      <c r="AM814" s="31"/>
      <c r="AR814" s="31"/>
      <c r="AS814" s="31"/>
      <c r="AX814" s="31"/>
      <c r="AY814" s="31"/>
      <c r="BD814" s="31"/>
      <c r="BE814" s="31"/>
      <c r="BJ814" s="31"/>
      <c r="BK814" s="31"/>
      <c r="BP814" s="31"/>
      <c r="BQ814" s="31"/>
    </row>
    <row r="815" spans="2:69" x14ac:dyDescent="0.2">
      <c r="B815" s="31"/>
      <c r="C815" s="31"/>
      <c r="D815" s="31"/>
      <c r="E815" s="31"/>
      <c r="F815" s="31"/>
      <c r="G815" s="31"/>
      <c r="H815" s="31"/>
      <c r="I815" s="31"/>
      <c r="J815" s="31"/>
      <c r="K815" s="31"/>
      <c r="L815" s="31"/>
      <c r="M815" s="31"/>
      <c r="N815" s="31"/>
      <c r="O815" s="31"/>
      <c r="T815" s="31"/>
      <c r="U815" s="31"/>
      <c r="Z815" s="31"/>
      <c r="AA815" s="31"/>
      <c r="AF815" s="31"/>
      <c r="AG815" s="31"/>
      <c r="AL815" s="31"/>
      <c r="AM815" s="31"/>
      <c r="AR815" s="31"/>
      <c r="AS815" s="31"/>
      <c r="AX815" s="31"/>
      <c r="AY815" s="31"/>
      <c r="BD815" s="31"/>
      <c r="BE815" s="31"/>
      <c r="BJ815" s="31"/>
      <c r="BK815" s="31"/>
      <c r="BP815" s="31"/>
      <c r="BQ815" s="31"/>
    </row>
    <row r="816" spans="2:69" x14ac:dyDescent="0.2">
      <c r="B816" s="31"/>
      <c r="C816" s="31"/>
      <c r="D816" s="31"/>
      <c r="E816" s="31"/>
      <c r="F816" s="31"/>
      <c r="G816" s="31"/>
      <c r="H816" s="31"/>
      <c r="I816" s="31"/>
      <c r="J816" s="31"/>
      <c r="K816" s="31"/>
      <c r="L816" s="31"/>
      <c r="M816" s="31"/>
      <c r="N816" s="31"/>
      <c r="O816" s="31"/>
      <c r="T816" s="31"/>
      <c r="U816" s="31"/>
      <c r="Z816" s="31"/>
      <c r="AA816" s="31"/>
      <c r="AF816" s="31"/>
      <c r="AG816" s="31"/>
      <c r="AL816" s="31"/>
      <c r="AM816" s="31"/>
      <c r="AR816" s="31"/>
      <c r="AS816" s="31"/>
      <c r="AX816" s="31"/>
      <c r="AY816" s="31"/>
      <c r="BD816" s="31"/>
      <c r="BE816" s="31"/>
      <c r="BJ816" s="31"/>
      <c r="BK816" s="31"/>
      <c r="BP816" s="31"/>
      <c r="BQ816" s="31"/>
    </row>
    <row r="817" spans="2:69" x14ac:dyDescent="0.2">
      <c r="B817" s="31"/>
      <c r="C817" s="31"/>
      <c r="D817" s="31"/>
      <c r="E817" s="31"/>
      <c r="F817" s="31"/>
      <c r="G817" s="31"/>
      <c r="H817" s="31"/>
      <c r="I817" s="31"/>
      <c r="J817" s="31"/>
      <c r="K817" s="31"/>
      <c r="L817" s="31"/>
      <c r="M817" s="31"/>
      <c r="N817" s="31"/>
      <c r="O817" s="31"/>
      <c r="T817" s="31"/>
      <c r="U817" s="31"/>
      <c r="Z817" s="31"/>
      <c r="AA817" s="31"/>
      <c r="AF817" s="31"/>
      <c r="AG817" s="31"/>
      <c r="AL817" s="31"/>
      <c r="AM817" s="31"/>
      <c r="AR817" s="31"/>
      <c r="AS817" s="31"/>
      <c r="AX817" s="31"/>
      <c r="AY817" s="31"/>
      <c r="BD817" s="31"/>
      <c r="BE817" s="31"/>
      <c r="BJ817" s="31"/>
      <c r="BK817" s="31"/>
      <c r="BP817" s="31"/>
      <c r="BQ817" s="31"/>
    </row>
    <row r="818" spans="2:69" x14ac:dyDescent="0.2">
      <c r="B818" s="31"/>
      <c r="C818" s="31"/>
      <c r="D818" s="31"/>
      <c r="E818" s="31"/>
      <c r="F818" s="31"/>
      <c r="G818" s="31"/>
      <c r="H818" s="31"/>
      <c r="I818" s="31"/>
      <c r="J818" s="31"/>
      <c r="K818" s="31"/>
      <c r="L818" s="31"/>
      <c r="M818" s="31"/>
      <c r="N818" s="31"/>
      <c r="O818" s="31"/>
      <c r="T818" s="31"/>
      <c r="U818" s="31"/>
      <c r="Z818" s="31"/>
      <c r="AA818" s="31"/>
      <c r="AF818" s="31"/>
      <c r="AG818" s="31"/>
      <c r="AL818" s="31"/>
      <c r="AM818" s="31"/>
      <c r="AR818" s="31"/>
      <c r="AS818" s="31"/>
      <c r="AX818" s="31"/>
      <c r="AY818" s="31"/>
      <c r="BD818" s="31"/>
      <c r="BE818" s="31"/>
      <c r="BJ818" s="31"/>
      <c r="BK818" s="31"/>
      <c r="BP818" s="31"/>
      <c r="BQ818" s="31"/>
    </row>
    <row r="819" spans="2:69" x14ac:dyDescent="0.2">
      <c r="B819" s="31"/>
      <c r="C819" s="31"/>
      <c r="D819" s="31"/>
      <c r="E819" s="31"/>
      <c r="F819" s="31"/>
      <c r="G819" s="31"/>
      <c r="H819" s="31"/>
      <c r="I819" s="31"/>
      <c r="J819" s="31"/>
      <c r="K819" s="31"/>
      <c r="L819" s="31"/>
      <c r="M819" s="31"/>
      <c r="N819" s="31"/>
      <c r="O819" s="31"/>
      <c r="T819" s="31"/>
      <c r="U819" s="31"/>
      <c r="Z819" s="31"/>
      <c r="AA819" s="31"/>
      <c r="AF819" s="31"/>
      <c r="AG819" s="31"/>
      <c r="AL819" s="31"/>
      <c r="AM819" s="31"/>
      <c r="AR819" s="31"/>
      <c r="AS819" s="31"/>
      <c r="AX819" s="31"/>
      <c r="AY819" s="31"/>
      <c r="BD819" s="31"/>
      <c r="BE819" s="31"/>
      <c r="BJ819" s="31"/>
      <c r="BK819" s="31"/>
      <c r="BP819" s="31"/>
      <c r="BQ819" s="31"/>
    </row>
    <row r="820" spans="2:69" x14ac:dyDescent="0.2">
      <c r="B820" s="31"/>
      <c r="C820" s="31"/>
      <c r="D820" s="31"/>
      <c r="E820" s="31"/>
      <c r="F820" s="31"/>
      <c r="G820" s="31"/>
      <c r="H820" s="31"/>
      <c r="I820" s="31"/>
      <c r="J820" s="31"/>
      <c r="K820" s="31"/>
      <c r="L820" s="31"/>
      <c r="M820" s="31"/>
      <c r="N820" s="31"/>
      <c r="O820" s="31"/>
      <c r="T820" s="31"/>
      <c r="U820" s="31"/>
      <c r="Z820" s="31"/>
      <c r="AA820" s="31"/>
      <c r="AF820" s="31"/>
      <c r="AG820" s="31"/>
      <c r="AL820" s="31"/>
      <c r="AM820" s="31"/>
      <c r="AR820" s="31"/>
      <c r="AS820" s="31"/>
      <c r="AX820" s="31"/>
      <c r="AY820" s="31"/>
      <c r="BD820" s="31"/>
      <c r="BE820" s="31"/>
      <c r="BJ820" s="31"/>
      <c r="BK820" s="31"/>
      <c r="BP820" s="31"/>
      <c r="BQ820" s="31"/>
    </row>
    <row r="821" spans="2:69" x14ac:dyDescent="0.2">
      <c r="B821" s="31"/>
      <c r="C821" s="31"/>
      <c r="D821" s="31"/>
      <c r="E821" s="31"/>
      <c r="F821" s="31"/>
      <c r="G821" s="31"/>
      <c r="H821" s="31"/>
      <c r="I821" s="31"/>
      <c r="J821" s="31"/>
      <c r="K821" s="31"/>
      <c r="L821" s="31"/>
      <c r="M821" s="31"/>
      <c r="N821" s="31"/>
      <c r="O821" s="31"/>
      <c r="T821" s="31"/>
      <c r="U821" s="31"/>
      <c r="Z821" s="31"/>
      <c r="AA821" s="31"/>
      <c r="AF821" s="31"/>
      <c r="AG821" s="31"/>
      <c r="AL821" s="31"/>
      <c r="AM821" s="31"/>
      <c r="AR821" s="31"/>
      <c r="AS821" s="31"/>
      <c r="AX821" s="31"/>
      <c r="AY821" s="31"/>
      <c r="BD821" s="31"/>
      <c r="BE821" s="31"/>
      <c r="BJ821" s="31"/>
      <c r="BK821" s="31"/>
      <c r="BP821" s="31"/>
      <c r="BQ821" s="31"/>
    </row>
    <row r="822" spans="2:69" x14ac:dyDescent="0.2">
      <c r="B822" s="31"/>
      <c r="C822" s="31"/>
      <c r="D822" s="31"/>
      <c r="E822" s="31"/>
      <c r="F822" s="31"/>
      <c r="G822" s="31"/>
      <c r="H822" s="31"/>
      <c r="I822" s="31"/>
      <c r="J822" s="31"/>
      <c r="K822" s="31"/>
      <c r="L822" s="31"/>
      <c r="M822" s="31"/>
      <c r="N822" s="31"/>
      <c r="O822" s="31"/>
      <c r="T822" s="31"/>
      <c r="U822" s="31"/>
      <c r="Z822" s="31"/>
      <c r="AA822" s="31"/>
      <c r="AF822" s="31"/>
      <c r="AG822" s="31"/>
      <c r="AL822" s="31"/>
      <c r="AM822" s="31"/>
      <c r="AR822" s="31"/>
      <c r="AS822" s="31"/>
      <c r="AX822" s="31"/>
      <c r="AY822" s="31"/>
      <c r="BD822" s="31"/>
      <c r="BE822" s="31"/>
      <c r="BJ822" s="31"/>
      <c r="BK822" s="31"/>
      <c r="BP822" s="31"/>
      <c r="BQ822" s="31"/>
    </row>
    <row r="823" spans="2:69" x14ac:dyDescent="0.2">
      <c r="B823" s="31"/>
      <c r="C823" s="31"/>
      <c r="D823" s="31"/>
      <c r="E823" s="31"/>
      <c r="F823" s="31"/>
      <c r="G823" s="31"/>
      <c r="H823" s="31"/>
      <c r="I823" s="31"/>
      <c r="J823" s="31"/>
      <c r="K823" s="31"/>
      <c r="L823" s="31"/>
      <c r="M823" s="31"/>
      <c r="N823" s="31"/>
      <c r="O823" s="31"/>
      <c r="T823" s="31"/>
      <c r="U823" s="31"/>
      <c r="Z823" s="31"/>
      <c r="AA823" s="31"/>
      <c r="AF823" s="31"/>
      <c r="AG823" s="31"/>
      <c r="AL823" s="31"/>
      <c r="AM823" s="31"/>
      <c r="AR823" s="31"/>
      <c r="AS823" s="31"/>
      <c r="AX823" s="31"/>
      <c r="AY823" s="31"/>
      <c r="BD823" s="31"/>
      <c r="BE823" s="31"/>
      <c r="BJ823" s="31"/>
      <c r="BK823" s="31"/>
      <c r="BP823" s="31"/>
      <c r="BQ823" s="31"/>
    </row>
    <row r="824" spans="2:69" x14ac:dyDescent="0.2">
      <c r="B824" s="31"/>
      <c r="C824" s="31"/>
      <c r="D824" s="31"/>
      <c r="E824" s="31"/>
      <c r="F824" s="31"/>
      <c r="G824" s="31"/>
      <c r="H824" s="31"/>
      <c r="I824" s="31"/>
      <c r="J824" s="31"/>
      <c r="K824" s="31"/>
      <c r="L824" s="31"/>
      <c r="M824" s="31"/>
      <c r="N824" s="31"/>
      <c r="O824" s="31"/>
      <c r="T824" s="31"/>
      <c r="U824" s="31"/>
      <c r="Z824" s="31"/>
      <c r="AA824" s="31"/>
      <c r="AF824" s="31"/>
      <c r="AG824" s="31"/>
      <c r="AL824" s="31"/>
      <c r="AM824" s="31"/>
      <c r="AR824" s="31"/>
      <c r="AS824" s="31"/>
      <c r="AX824" s="31"/>
      <c r="AY824" s="31"/>
      <c r="BD824" s="31"/>
      <c r="BE824" s="31"/>
      <c r="BJ824" s="31"/>
      <c r="BK824" s="31"/>
      <c r="BP824" s="31"/>
      <c r="BQ824" s="31"/>
    </row>
    <row r="825" spans="2:69" x14ac:dyDescent="0.2">
      <c r="B825" s="31"/>
      <c r="C825" s="31"/>
      <c r="D825" s="31"/>
      <c r="E825" s="31"/>
      <c r="F825" s="31"/>
      <c r="G825" s="31"/>
      <c r="H825" s="31"/>
      <c r="I825" s="31"/>
      <c r="J825" s="31"/>
      <c r="K825" s="31"/>
      <c r="L825" s="31"/>
      <c r="M825" s="31"/>
      <c r="N825" s="31"/>
      <c r="O825" s="31"/>
      <c r="T825" s="31"/>
      <c r="U825" s="31"/>
      <c r="Z825" s="31"/>
      <c r="AA825" s="31"/>
      <c r="AF825" s="31"/>
      <c r="AG825" s="31"/>
      <c r="AL825" s="31"/>
      <c r="AM825" s="31"/>
      <c r="AR825" s="31"/>
      <c r="AS825" s="31"/>
      <c r="AX825" s="31"/>
      <c r="AY825" s="31"/>
      <c r="BD825" s="31"/>
      <c r="BE825" s="31"/>
      <c r="BJ825" s="31"/>
      <c r="BK825" s="31"/>
      <c r="BP825" s="31"/>
      <c r="BQ825" s="31"/>
    </row>
    <row r="826" spans="2:69" x14ac:dyDescent="0.2">
      <c r="B826" s="31"/>
      <c r="C826" s="31"/>
      <c r="D826" s="31"/>
      <c r="E826" s="31"/>
      <c r="F826" s="31"/>
      <c r="G826" s="31"/>
      <c r="H826" s="31"/>
      <c r="I826" s="31"/>
      <c r="J826" s="31"/>
      <c r="K826" s="31"/>
      <c r="L826" s="31"/>
      <c r="M826" s="31"/>
      <c r="N826" s="31"/>
      <c r="O826" s="31"/>
      <c r="T826" s="31"/>
      <c r="U826" s="31"/>
      <c r="Z826" s="31"/>
      <c r="AA826" s="31"/>
      <c r="AF826" s="31"/>
      <c r="AG826" s="31"/>
      <c r="AL826" s="31"/>
      <c r="AM826" s="31"/>
      <c r="AR826" s="31"/>
      <c r="AS826" s="31"/>
      <c r="AX826" s="31"/>
      <c r="AY826" s="31"/>
      <c r="BD826" s="31"/>
      <c r="BE826" s="31"/>
      <c r="BJ826" s="31"/>
      <c r="BK826" s="31"/>
      <c r="BP826" s="31"/>
      <c r="BQ826" s="31"/>
    </row>
    <row r="827" spans="2:69" x14ac:dyDescent="0.2">
      <c r="B827" s="31"/>
      <c r="C827" s="31"/>
      <c r="D827" s="31"/>
      <c r="E827" s="31"/>
      <c r="F827" s="31"/>
      <c r="G827" s="31"/>
      <c r="H827" s="31"/>
      <c r="I827" s="31"/>
      <c r="J827" s="31"/>
      <c r="K827" s="31"/>
      <c r="L827" s="31"/>
      <c r="M827" s="31"/>
      <c r="N827" s="31"/>
      <c r="O827" s="31"/>
      <c r="T827" s="31"/>
      <c r="U827" s="31"/>
      <c r="Z827" s="31"/>
      <c r="AA827" s="31"/>
      <c r="AF827" s="31"/>
      <c r="AG827" s="31"/>
      <c r="AL827" s="31"/>
      <c r="AM827" s="31"/>
      <c r="AR827" s="31"/>
      <c r="AS827" s="31"/>
      <c r="AX827" s="31"/>
      <c r="AY827" s="31"/>
      <c r="BD827" s="31"/>
      <c r="BE827" s="31"/>
      <c r="BJ827" s="31"/>
      <c r="BK827" s="31"/>
      <c r="BP827" s="31"/>
      <c r="BQ827" s="31"/>
    </row>
    <row r="828" spans="2:69" x14ac:dyDescent="0.2">
      <c r="B828" s="31"/>
      <c r="C828" s="31"/>
      <c r="D828" s="31"/>
      <c r="E828" s="31"/>
      <c r="F828" s="31"/>
      <c r="G828" s="31"/>
      <c r="H828" s="31"/>
      <c r="I828" s="31"/>
      <c r="J828" s="31"/>
      <c r="K828" s="31"/>
      <c r="L828" s="31"/>
      <c r="M828" s="31"/>
      <c r="N828" s="31"/>
      <c r="O828" s="31"/>
      <c r="T828" s="31"/>
      <c r="U828" s="31"/>
      <c r="Z828" s="31"/>
      <c r="AA828" s="31"/>
      <c r="AF828" s="31"/>
      <c r="AG828" s="31"/>
      <c r="AL828" s="31"/>
      <c r="AM828" s="31"/>
      <c r="AR828" s="31"/>
      <c r="AS828" s="31"/>
      <c r="AX828" s="31"/>
      <c r="AY828" s="31"/>
      <c r="BD828" s="31"/>
      <c r="BE828" s="31"/>
      <c r="BJ828" s="31"/>
      <c r="BK828" s="31"/>
      <c r="BP828" s="31"/>
      <c r="BQ828" s="31"/>
    </row>
    <row r="829" spans="2:69" x14ac:dyDescent="0.2">
      <c r="B829" s="31"/>
      <c r="C829" s="31"/>
      <c r="D829" s="31"/>
      <c r="E829" s="31"/>
      <c r="F829" s="31"/>
      <c r="G829" s="31"/>
      <c r="H829" s="31"/>
      <c r="I829" s="31"/>
      <c r="J829" s="31"/>
      <c r="K829" s="31"/>
      <c r="L829" s="31"/>
      <c r="M829" s="31"/>
      <c r="N829" s="31"/>
      <c r="O829" s="31"/>
      <c r="T829" s="31"/>
      <c r="U829" s="31"/>
      <c r="Z829" s="31"/>
      <c r="AA829" s="31"/>
      <c r="AF829" s="31"/>
      <c r="AG829" s="31"/>
      <c r="AL829" s="31"/>
      <c r="AM829" s="31"/>
      <c r="AR829" s="31"/>
      <c r="AS829" s="31"/>
      <c r="AX829" s="31"/>
      <c r="AY829" s="31"/>
      <c r="BD829" s="31"/>
      <c r="BE829" s="31"/>
      <c r="BJ829" s="31"/>
      <c r="BK829" s="31"/>
      <c r="BP829" s="31"/>
      <c r="BQ829" s="31"/>
    </row>
    <row r="830" spans="2:69" x14ac:dyDescent="0.2">
      <c r="B830" s="31"/>
      <c r="C830" s="31"/>
      <c r="D830" s="31"/>
      <c r="E830" s="31"/>
      <c r="F830" s="31"/>
      <c r="G830" s="31"/>
      <c r="H830" s="31"/>
      <c r="I830" s="31"/>
      <c r="J830" s="31"/>
      <c r="K830" s="31"/>
      <c r="L830" s="31"/>
      <c r="M830" s="31"/>
      <c r="N830" s="31"/>
      <c r="O830" s="31"/>
      <c r="T830" s="31"/>
      <c r="U830" s="31"/>
      <c r="Z830" s="31"/>
      <c r="AA830" s="31"/>
      <c r="AF830" s="31"/>
      <c r="AG830" s="31"/>
      <c r="AL830" s="31"/>
      <c r="AM830" s="31"/>
      <c r="AR830" s="31"/>
      <c r="AS830" s="31"/>
      <c r="AX830" s="31"/>
      <c r="AY830" s="31"/>
      <c r="BD830" s="31"/>
      <c r="BE830" s="31"/>
      <c r="BJ830" s="31"/>
      <c r="BK830" s="31"/>
      <c r="BP830" s="31"/>
      <c r="BQ830" s="31"/>
    </row>
    <row r="831" spans="2:69" x14ac:dyDescent="0.2">
      <c r="B831" s="31"/>
      <c r="C831" s="31"/>
      <c r="D831" s="31"/>
      <c r="E831" s="31"/>
      <c r="F831" s="31"/>
      <c r="G831" s="31"/>
      <c r="H831" s="31"/>
      <c r="I831" s="31"/>
      <c r="J831" s="31"/>
      <c r="K831" s="31"/>
      <c r="L831" s="31"/>
      <c r="M831" s="31"/>
      <c r="N831" s="31"/>
      <c r="O831" s="31"/>
      <c r="T831" s="31"/>
      <c r="U831" s="31"/>
      <c r="Z831" s="31"/>
      <c r="AA831" s="31"/>
      <c r="AF831" s="31"/>
      <c r="AG831" s="31"/>
      <c r="AL831" s="31"/>
      <c r="AM831" s="31"/>
      <c r="AR831" s="31"/>
      <c r="AS831" s="31"/>
      <c r="AX831" s="31"/>
      <c r="AY831" s="31"/>
      <c r="BD831" s="31"/>
      <c r="BE831" s="31"/>
      <c r="BJ831" s="31"/>
      <c r="BK831" s="31"/>
      <c r="BP831" s="31"/>
      <c r="BQ831" s="31"/>
    </row>
    <row r="832" spans="2:69" x14ac:dyDescent="0.2">
      <c r="B832" s="31"/>
      <c r="C832" s="31"/>
      <c r="D832" s="31"/>
      <c r="E832" s="31"/>
      <c r="F832" s="31"/>
      <c r="G832" s="31"/>
      <c r="H832" s="31"/>
      <c r="I832" s="31"/>
      <c r="J832" s="31"/>
      <c r="K832" s="31"/>
      <c r="L832" s="31"/>
      <c r="M832" s="31"/>
      <c r="N832" s="31"/>
      <c r="O832" s="31"/>
      <c r="T832" s="31"/>
      <c r="U832" s="31"/>
      <c r="Z832" s="31"/>
      <c r="AA832" s="31"/>
      <c r="AF832" s="31"/>
      <c r="AG832" s="31"/>
      <c r="AL832" s="31"/>
      <c r="AM832" s="31"/>
      <c r="AR832" s="31"/>
      <c r="AS832" s="31"/>
      <c r="AX832" s="31"/>
      <c r="AY832" s="31"/>
      <c r="BD832" s="31"/>
      <c r="BE832" s="31"/>
      <c r="BJ832" s="31"/>
      <c r="BK832" s="31"/>
      <c r="BP832" s="31"/>
      <c r="BQ832" s="31"/>
    </row>
    <row r="833" spans="2:69" x14ac:dyDescent="0.2">
      <c r="B833" s="31"/>
      <c r="C833" s="31"/>
      <c r="D833" s="31"/>
      <c r="E833" s="31"/>
      <c r="F833" s="31"/>
      <c r="G833" s="31"/>
      <c r="H833" s="31"/>
      <c r="I833" s="31"/>
      <c r="J833" s="31"/>
      <c r="K833" s="31"/>
      <c r="L833" s="31"/>
      <c r="M833" s="31"/>
      <c r="N833" s="31"/>
      <c r="O833" s="31"/>
      <c r="T833" s="31"/>
      <c r="U833" s="31"/>
      <c r="Z833" s="31"/>
      <c r="AA833" s="31"/>
      <c r="AF833" s="31"/>
      <c r="AG833" s="31"/>
      <c r="AL833" s="31"/>
      <c r="AM833" s="31"/>
      <c r="AR833" s="31"/>
      <c r="AS833" s="31"/>
      <c r="AX833" s="31"/>
      <c r="AY833" s="31"/>
      <c r="BD833" s="31"/>
      <c r="BE833" s="31"/>
      <c r="BJ833" s="31"/>
      <c r="BK833" s="31"/>
      <c r="BP833" s="31"/>
      <c r="BQ833" s="31"/>
    </row>
    <row r="834" spans="2:69" x14ac:dyDescent="0.2">
      <c r="B834" s="31"/>
      <c r="C834" s="31"/>
      <c r="D834" s="31"/>
      <c r="E834" s="31"/>
      <c r="F834" s="31"/>
      <c r="G834" s="31"/>
      <c r="H834" s="31"/>
      <c r="I834" s="31"/>
      <c r="J834" s="31"/>
      <c r="K834" s="31"/>
      <c r="L834" s="31"/>
      <c r="M834" s="31"/>
      <c r="N834" s="31"/>
      <c r="O834" s="31"/>
      <c r="T834" s="31"/>
      <c r="U834" s="31"/>
      <c r="Z834" s="31"/>
      <c r="AA834" s="31"/>
      <c r="AF834" s="31"/>
      <c r="AG834" s="31"/>
      <c r="AL834" s="31"/>
      <c r="AM834" s="31"/>
      <c r="AR834" s="31"/>
      <c r="AS834" s="31"/>
      <c r="AX834" s="31"/>
      <c r="AY834" s="31"/>
      <c r="BD834" s="31"/>
      <c r="BE834" s="31"/>
      <c r="BJ834" s="31"/>
      <c r="BK834" s="31"/>
      <c r="BP834" s="31"/>
      <c r="BQ834" s="31"/>
    </row>
    <row r="835" spans="2:69" x14ac:dyDescent="0.2">
      <c r="B835" s="31"/>
      <c r="C835" s="31"/>
      <c r="D835" s="31"/>
      <c r="E835" s="31"/>
      <c r="F835" s="31"/>
      <c r="G835" s="31"/>
      <c r="H835" s="31"/>
      <c r="I835" s="31"/>
      <c r="J835" s="31"/>
      <c r="K835" s="31"/>
      <c r="L835" s="31"/>
      <c r="M835" s="31"/>
      <c r="N835" s="31"/>
      <c r="O835" s="31"/>
      <c r="T835" s="31"/>
      <c r="U835" s="31"/>
      <c r="Z835" s="31"/>
      <c r="AA835" s="31"/>
      <c r="AF835" s="31"/>
      <c r="AG835" s="31"/>
      <c r="AL835" s="31"/>
      <c r="AM835" s="31"/>
      <c r="AR835" s="31"/>
      <c r="AS835" s="31"/>
      <c r="AX835" s="31"/>
      <c r="AY835" s="31"/>
      <c r="BD835" s="31"/>
      <c r="BE835" s="31"/>
      <c r="BJ835" s="31"/>
      <c r="BK835" s="31"/>
      <c r="BP835" s="31"/>
      <c r="BQ835" s="31"/>
    </row>
    <row r="836" spans="2:69" x14ac:dyDescent="0.2">
      <c r="B836" s="31"/>
      <c r="C836" s="31"/>
      <c r="D836" s="31"/>
      <c r="E836" s="31"/>
      <c r="F836" s="31"/>
      <c r="G836" s="31"/>
      <c r="H836" s="31"/>
      <c r="I836" s="31"/>
      <c r="J836" s="31"/>
      <c r="K836" s="31"/>
      <c r="L836" s="31"/>
      <c r="M836" s="31"/>
      <c r="N836" s="31"/>
      <c r="O836" s="31"/>
      <c r="T836" s="31"/>
      <c r="U836" s="31"/>
      <c r="Z836" s="31"/>
      <c r="AA836" s="31"/>
      <c r="AF836" s="31"/>
      <c r="AG836" s="31"/>
      <c r="AL836" s="31"/>
      <c r="AM836" s="31"/>
      <c r="AR836" s="31"/>
      <c r="AS836" s="31"/>
      <c r="AX836" s="31"/>
      <c r="AY836" s="31"/>
      <c r="BD836" s="31"/>
      <c r="BE836" s="31"/>
      <c r="BJ836" s="31"/>
      <c r="BK836" s="31"/>
      <c r="BP836" s="31"/>
      <c r="BQ836" s="31"/>
    </row>
    <row r="837" spans="2:69" x14ac:dyDescent="0.2">
      <c r="B837" s="31"/>
      <c r="C837" s="31"/>
      <c r="D837" s="31"/>
      <c r="E837" s="31"/>
      <c r="F837" s="31"/>
      <c r="G837" s="31"/>
      <c r="H837" s="31"/>
      <c r="I837" s="31"/>
      <c r="J837" s="31"/>
      <c r="K837" s="31"/>
      <c r="L837" s="31"/>
      <c r="M837" s="31"/>
      <c r="N837" s="31"/>
      <c r="O837" s="31"/>
      <c r="T837" s="31"/>
      <c r="U837" s="31"/>
      <c r="Z837" s="31"/>
      <c r="AA837" s="31"/>
      <c r="AF837" s="31"/>
      <c r="AG837" s="31"/>
      <c r="AL837" s="31"/>
      <c r="AM837" s="31"/>
      <c r="AR837" s="31"/>
      <c r="AS837" s="31"/>
      <c r="AX837" s="31"/>
      <c r="AY837" s="31"/>
      <c r="BD837" s="31"/>
      <c r="BE837" s="31"/>
      <c r="BJ837" s="31"/>
      <c r="BK837" s="31"/>
      <c r="BP837" s="31"/>
      <c r="BQ837" s="31"/>
    </row>
    <row r="838" spans="2:69" x14ac:dyDescent="0.2">
      <c r="B838" s="31"/>
      <c r="C838" s="31"/>
      <c r="D838" s="31"/>
      <c r="E838" s="31"/>
      <c r="F838" s="31"/>
      <c r="G838" s="31"/>
      <c r="H838" s="31"/>
      <c r="I838" s="31"/>
      <c r="J838" s="31"/>
      <c r="K838" s="31"/>
      <c r="L838" s="31"/>
      <c r="M838" s="31"/>
      <c r="N838" s="31"/>
      <c r="O838" s="31"/>
      <c r="T838" s="31"/>
      <c r="U838" s="31"/>
      <c r="Z838" s="31"/>
      <c r="AA838" s="31"/>
      <c r="AF838" s="31"/>
      <c r="AG838" s="31"/>
      <c r="AL838" s="31"/>
      <c r="AM838" s="31"/>
      <c r="AR838" s="31"/>
      <c r="AS838" s="31"/>
      <c r="AX838" s="31"/>
      <c r="AY838" s="31"/>
      <c r="BD838" s="31"/>
      <c r="BE838" s="31"/>
      <c r="BJ838" s="31"/>
      <c r="BK838" s="31"/>
      <c r="BP838" s="31"/>
      <c r="BQ838" s="31"/>
    </row>
    <row r="839" spans="2:69" x14ac:dyDescent="0.2">
      <c r="B839" s="31"/>
      <c r="C839" s="31"/>
      <c r="D839" s="31"/>
      <c r="E839" s="31"/>
      <c r="F839" s="31"/>
      <c r="G839" s="31"/>
      <c r="H839" s="31"/>
      <c r="I839" s="31"/>
      <c r="J839" s="31"/>
      <c r="K839" s="31"/>
      <c r="L839" s="31"/>
      <c r="M839" s="31"/>
      <c r="N839" s="31"/>
      <c r="O839" s="31"/>
      <c r="T839" s="31"/>
      <c r="U839" s="31"/>
      <c r="Z839" s="31"/>
      <c r="AA839" s="31"/>
      <c r="AF839" s="31"/>
      <c r="AG839" s="31"/>
      <c r="AL839" s="31"/>
      <c r="AM839" s="31"/>
      <c r="AR839" s="31"/>
      <c r="AS839" s="31"/>
      <c r="AX839" s="31"/>
      <c r="AY839" s="31"/>
      <c r="BD839" s="31"/>
      <c r="BE839" s="31"/>
      <c r="BJ839" s="31"/>
      <c r="BK839" s="31"/>
      <c r="BP839" s="31"/>
      <c r="BQ839" s="31"/>
    </row>
    <row r="840" spans="2:69" x14ac:dyDescent="0.2">
      <c r="B840" s="31"/>
      <c r="C840" s="31"/>
      <c r="D840" s="31"/>
      <c r="E840" s="31"/>
      <c r="F840" s="31"/>
      <c r="G840" s="31"/>
      <c r="H840" s="31"/>
      <c r="I840" s="31"/>
      <c r="J840" s="31"/>
      <c r="K840" s="31"/>
      <c r="L840" s="31"/>
      <c r="M840" s="31"/>
      <c r="N840" s="31"/>
      <c r="O840" s="31"/>
      <c r="T840" s="31"/>
      <c r="U840" s="31"/>
      <c r="Z840" s="31"/>
      <c r="AA840" s="31"/>
      <c r="AF840" s="31"/>
      <c r="AG840" s="31"/>
      <c r="AL840" s="31"/>
      <c r="AM840" s="31"/>
      <c r="AR840" s="31"/>
      <c r="AS840" s="31"/>
      <c r="AX840" s="31"/>
      <c r="AY840" s="31"/>
      <c r="BD840" s="31"/>
      <c r="BE840" s="31"/>
      <c r="BJ840" s="31"/>
      <c r="BK840" s="31"/>
      <c r="BP840" s="31"/>
      <c r="BQ840" s="31"/>
    </row>
    <row r="841" spans="2:69" x14ac:dyDescent="0.2">
      <c r="B841" s="31"/>
      <c r="C841" s="31"/>
      <c r="D841" s="31"/>
      <c r="E841" s="31"/>
      <c r="F841" s="31"/>
      <c r="G841" s="31"/>
      <c r="H841" s="31"/>
      <c r="I841" s="31"/>
      <c r="J841" s="31"/>
      <c r="K841" s="31"/>
      <c r="L841" s="31"/>
      <c r="M841" s="31"/>
      <c r="N841" s="31"/>
      <c r="O841" s="31"/>
      <c r="T841" s="31"/>
      <c r="U841" s="31"/>
      <c r="Z841" s="31"/>
      <c r="AA841" s="31"/>
      <c r="AF841" s="31"/>
      <c r="AG841" s="31"/>
      <c r="AL841" s="31"/>
      <c r="AM841" s="31"/>
      <c r="AR841" s="31"/>
      <c r="AS841" s="31"/>
      <c r="AX841" s="31"/>
      <c r="AY841" s="31"/>
      <c r="BD841" s="31"/>
      <c r="BE841" s="31"/>
      <c r="BJ841" s="31"/>
      <c r="BK841" s="31"/>
      <c r="BP841" s="31"/>
      <c r="BQ841" s="31"/>
    </row>
    <row r="842" spans="2:69" x14ac:dyDescent="0.2">
      <c r="B842" s="31"/>
      <c r="C842" s="31"/>
      <c r="D842" s="31"/>
      <c r="E842" s="31"/>
      <c r="F842" s="31"/>
      <c r="G842" s="31"/>
      <c r="H842" s="31"/>
      <c r="I842" s="31"/>
      <c r="J842" s="31"/>
      <c r="K842" s="31"/>
      <c r="L842" s="31"/>
      <c r="M842" s="31"/>
      <c r="N842" s="31"/>
      <c r="O842" s="31"/>
      <c r="T842" s="31"/>
      <c r="U842" s="31"/>
      <c r="Z842" s="31"/>
      <c r="AA842" s="31"/>
      <c r="AF842" s="31"/>
      <c r="AG842" s="31"/>
      <c r="AL842" s="31"/>
      <c r="AM842" s="31"/>
      <c r="AR842" s="31"/>
      <c r="AS842" s="31"/>
      <c r="AX842" s="31"/>
      <c r="AY842" s="31"/>
      <c r="BD842" s="31"/>
      <c r="BE842" s="31"/>
      <c r="BJ842" s="31"/>
      <c r="BK842" s="31"/>
      <c r="BP842" s="31"/>
      <c r="BQ842" s="31"/>
    </row>
    <row r="843" spans="2:69" x14ac:dyDescent="0.2">
      <c r="B843" s="31"/>
      <c r="C843" s="31"/>
      <c r="D843" s="31"/>
      <c r="E843" s="31"/>
      <c r="F843" s="31"/>
      <c r="G843" s="31"/>
      <c r="H843" s="31"/>
      <c r="I843" s="31"/>
      <c r="J843" s="31"/>
      <c r="K843" s="31"/>
      <c r="L843" s="31"/>
      <c r="M843" s="31"/>
      <c r="N843" s="31"/>
      <c r="O843" s="31"/>
      <c r="T843" s="31"/>
      <c r="U843" s="31"/>
      <c r="Z843" s="31"/>
      <c r="AA843" s="31"/>
      <c r="AF843" s="31"/>
      <c r="AG843" s="31"/>
      <c r="AL843" s="31"/>
      <c r="AM843" s="31"/>
      <c r="AR843" s="31"/>
      <c r="AS843" s="31"/>
      <c r="AX843" s="31"/>
      <c r="AY843" s="31"/>
      <c r="BD843" s="31"/>
      <c r="BE843" s="31"/>
      <c r="BJ843" s="31"/>
      <c r="BK843" s="31"/>
      <c r="BP843" s="31"/>
      <c r="BQ843" s="31"/>
    </row>
    <row r="844" spans="2:69" x14ac:dyDescent="0.2">
      <c r="B844" s="31"/>
      <c r="C844" s="31"/>
      <c r="D844" s="31"/>
      <c r="E844" s="31"/>
      <c r="F844" s="31"/>
      <c r="G844" s="31"/>
      <c r="H844" s="31"/>
      <c r="I844" s="31"/>
      <c r="J844" s="31"/>
      <c r="K844" s="31"/>
      <c r="L844" s="31"/>
      <c r="M844" s="31"/>
      <c r="N844" s="31"/>
      <c r="O844" s="31"/>
      <c r="T844" s="31"/>
      <c r="U844" s="31"/>
      <c r="Z844" s="31"/>
      <c r="AA844" s="31"/>
      <c r="AF844" s="31"/>
      <c r="AG844" s="31"/>
      <c r="AL844" s="31"/>
      <c r="AM844" s="31"/>
      <c r="AR844" s="31"/>
      <c r="AS844" s="31"/>
      <c r="AX844" s="31"/>
      <c r="AY844" s="31"/>
      <c r="BD844" s="31"/>
      <c r="BE844" s="31"/>
      <c r="BJ844" s="31"/>
      <c r="BK844" s="31"/>
      <c r="BP844" s="31"/>
      <c r="BQ844" s="31"/>
    </row>
    <row r="845" spans="2:69" x14ac:dyDescent="0.2">
      <c r="B845" s="31"/>
      <c r="C845" s="31"/>
      <c r="D845" s="31"/>
      <c r="E845" s="31"/>
      <c r="F845" s="31"/>
      <c r="G845" s="31"/>
      <c r="H845" s="31"/>
      <c r="I845" s="31"/>
      <c r="J845" s="31"/>
      <c r="K845" s="31"/>
      <c r="L845" s="31"/>
      <c r="M845" s="31"/>
      <c r="N845" s="31"/>
      <c r="O845" s="31"/>
      <c r="T845" s="31"/>
      <c r="U845" s="31"/>
      <c r="Z845" s="31"/>
      <c r="AA845" s="31"/>
      <c r="AF845" s="31"/>
      <c r="AG845" s="31"/>
      <c r="AL845" s="31"/>
      <c r="AM845" s="31"/>
      <c r="AR845" s="31"/>
      <c r="AS845" s="31"/>
      <c r="AX845" s="31"/>
      <c r="AY845" s="31"/>
      <c r="BD845" s="31"/>
      <c r="BE845" s="31"/>
      <c r="BJ845" s="31"/>
      <c r="BK845" s="31"/>
      <c r="BP845" s="31"/>
      <c r="BQ845" s="31"/>
    </row>
    <row r="846" spans="2:69" x14ac:dyDescent="0.2">
      <c r="B846" s="31"/>
      <c r="C846" s="31"/>
      <c r="D846" s="31"/>
      <c r="E846" s="31"/>
      <c r="F846" s="31"/>
      <c r="G846" s="31"/>
      <c r="H846" s="31"/>
      <c r="I846" s="31"/>
      <c r="J846" s="31"/>
      <c r="K846" s="31"/>
      <c r="L846" s="31"/>
      <c r="M846" s="31"/>
      <c r="N846" s="31"/>
      <c r="O846" s="31"/>
      <c r="T846" s="31"/>
      <c r="U846" s="31"/>
      <c r="Z846" s="31"/>
      <c r="AA846" s="31"/>
      <c r="AF846" s="31"/>
      <c r="AG846" s="31"/>
      <c r="AL846" s="31"/>
      <c r="AM846" s="31"/>
      <c r="AR846" s="31"/>
      <c r="AS846" s="31"/>
      <c r="AX846" s="31"/>
      <c r="AY846" s="31"/>
      <c r="BD846" s="31"/>
      <c r="BE846" s="31"/>
      <c r="BJ846" s="31"/>
      <c r="BK846" s="31"/>
      <c r="BP846" s="31"/>
      <c r="BQ846" s="31"/>
    </row>
    <row r="847" spans="2:69" x14ac:dyDescent="0.2">
      <c r="B847" s="31"/>
      <c r="C847" s="31"/>
      <c r="D847" s="31"/>
      <c r="E847" s="31"/>
      <c r="F847" s="31"/>
      <c r="G847" s="31"/>
      <c r="H847" s="31"/>
      <c r="I847" s="31"/>
      <c r="J847" s="31"/>
      <c r="K847" s="31"/>
      <c r="L847" s="31"/>
      <c r="M847" s="31"/>
      <c r="N847" s="31"/>
      <c r="O847" s="31"/>
      <c r="T847" s="31"/>
      <c r="U847" s="31"/>
      <c r="Z847" s="31"/>
      <c r="AA847" s="31"/>
      <c r="AF847" s="31"/>
      <c r="AG847" s="31"/>
      <c r="AL847" s="31"/>
      <c r="AM847" s="31"/>
      <c r="AR847" s="31"/>
      <c r="AS847" s="31"/>
      <c r="AX847" s="31"/>
      <c r="AY847" s="31"/>
      <c r="BD847" s="31"/>
      <c r="BE847" s="31"/>
      <c r="BJ847" s="31"/>
      <c r="BK847" s="31"/>
      <c r="BP847" s="31"/>
      <c r="BQ847" s="31"/>
    </row>
    <row r="848" spans="2:69" x14ac:dyDescent="0.2">
      <c r="B848" s="31"/>
      <c r="C848" s="31"/>
      <c r="D848" s="31"/>
      <c r="E848" s="31"/>
      <c r="F848" s="31"/>
      <c r="G848" s="31"/>
      <c r="H848" s="31"/>
      <c r="I848" s="31"/>
      <c r="J848" s="31"/>
      <c r="K848" s="31"/>
      <c r="L848" s="31"/>
      <c r="M848" s="31"/>
      <c r="N848" s="31"/>
      <c r="O848" s="31"/>
      <c r="T848" s="31"/>
      <c r="U848" s="31"/>
      <c r="Z848" s="31"/>
      <c r="AA848" s="31"/>
      <c r="AF848" s="31"/>
      <c r="AG848" s="31"/>
      <c r="AL848" s="31"/>
      <c r="AM848" s="31"/>
      <c r="AR848" s="31"/>
      <c r="AS848" s="31"/>
      <c r="AX848" s="31"/>
      <c r="AY848" s="31"/>
      <c r="BD848" s="31"/>
      <c r="BE848" s="31"/>
      <c r="BJ848" s="31"/>
      <c r="BK848" s="31"/>
      <c r="BP848" s="31"/>
      <c r="BQ848" s="31"/>
    </row>
    <row r="849" spans="2:69" x14ac:dyDescent="0.2">
      <c r="B849" s="31"/>
      <c r="C849" s="31"/>
      <c r="D849" s="31"/>
      <c r="E849" s="31"/>
      <c r="F849" s="31"/>
      <c r="G849" s="31"/>
      <c r="H849" s="31"/>
      <c r="I849" s="31"/>
      <c r="J849" s="31"/>
      <c r="K849" s="31"/>
      <c r="L849" s="31"/>
      <c r="M849" s="31"/>
      <c r="N849" s="31"/>
      <c r="O849" s="31"/>
      <c r="T849" s="31"/>
      <c r="U849" s="31"/>
      <c r="Z849" s="31"/>
      <c r="AA849" s="31"/>
      <c r="AF849" s="31"/>
      <c r="AG849" s="31"/>
      <c r="AL849" s="31"/>
      <c r="AM849" s="31"/>
      <c r="AR849" s="31"/>
      <c r="AS849" s="31"/>
      <c r="AX849" s="31"/>
      <c r="AY849" s="31"/>
      <c r="BD849" s="31"/>
      <c r="BE849" s="31"/>
      <c r="BJ849" s="31"/>
      <c r="BK849" s="31"/>
      <c r="BP849" s="31"/>
      <c r="BQ849" s="31"/>
    </row>
    <row r="850" spans="2:69" x14ac:dyDescent="0.2">
      <c r="B850" s="31"/>
      <c r="C850" s="31"/>
      <c r="D850" s="31"/>
      <c r="E850" s="31"/>
      <c r="F850" s="31"/>
      <c r="G850" s="31"/>
      <c r="H850" s="31"/>
      <c r="I850" s="31"/>
      <c r="J850" s="31"/>
      <c r="K850" s="31"/>
      <c r="L850" s="31"/>
      <c r="M850" s="31"/>
      <c r="N850" s="31"/>
      <c r="O850" s="31"/>
      <c r="T850" s="31"/>
      <c r="U850" s="31"/>
      <c r="Z850" s="31"/>
      <c r="AA850" s="31"/>
      <c r="AF850" s="31"/>
      <c r="AG850" s="31"/>
      <c r="AL850" s="31"/>
      <c r="AM850" s="31"/>
      <c r="AR850" s="31"/>
      <c r="AS850" s="31"/>
      <c r="AX850" s="31"/>
      <c r="AY850" s="31"/>
      <c r="BD850" s="31"/>
      <c r="BE850" s="31"/>
      <c r="BJ850" s="31"/>
      <c r="BK850" s="31"/>
      <c r="BP850" s="31"/>
      <c r="BQ850" s="31"/>
    </row>
    <row r="851" spans="2:69" x14ac:dyDescent="0.2">
      <c r="B851" s="31"/>
      <c r="C851" s="31"/>
      <c r="D851" s="31"/>
      <c r="E851" s="31"/>
      <c r="F851" s="31"/>
      <c r="G851" s="31"/>
      <c r="H851" s="31"/>
      <c r="I851" s="31"/>
      <c r="J851" s="31"/>
      <c r="K851" s="31"/>
      <c r="L851" s="31"/>
      <c r="M851" s="31"/>
      <c r="N851" s="31"/>
      <c r="O851" s="31"/>
      <c r="T851" s="31"/>
      <c r="U851" s="31"/>
      <c r="Z851" s="31"/>
      <c r="AA851" s="31"/>
      <c r="AF851" s="31"/>
      <c r="AG851" s="31"/>
      <c r="AL851" s="31"/>
      <c r="AM851" s="31"/>
      <c r="AR851" s="31"/>
      <c r="AS851" s="31"/>
      <c r="AX851" s="31"/>
      <c r="AY851" s="31"/>
      <c r="BD851" s="31"/>
      <c r="BE851" s="31"/>
      <c r="BJ851" s="31"/>
      <c r="BK851" s="31"/>
      <c r="BP851" s="31"/>
      <c r="BQ851" s="31"/>
    </row>
    <row r="852" spans="2:69" x14ac:dyDescent="0.2">
      <c r="B852" s="31"/>
      <c r="C852" s="31"/>
      <c r="D852" s="31"/>
      <c r="E852" s="31"/>
      <c r="F852" s="31"/>
      <c r="G852" s="31"/>
      <c r="H852" s="31"/>
      <c r="I852" s="31"/>
      <c r="J852" s="31"/>
      <c r="K852" s="31"/>
      <c r="L852" s="31"/>
      <c r="M852" s="31"/>
      <c r="N852" s="31"/>
      <c r="O852" s="31"/>
      <c r="T852" s="31"/>
      <c r="U852" s="31"/>
      <c r="Z852" s="31"/>
      <c r="AA852" s="31"/>
      <c r="AF852" s="31"/>
      <c r="AG852" s="31"/>
      <c r="AL852" s="31"/>
      <c r="AM852" s="31"/>
      <c r="AR852" s="31"/>
      <c r="AS852" s="31"/>
      <c r="AX852" s="31"/>
      <c r="AY852" s="31"/>
      <c r="BD852" s="31"/>
      <c r="BE852" s="31"/>
      <c r="BJ852" s="31"/>
      <c r="BK852" s="31"/>
      <c r="BP852" s="31"/>
      <c r="BQ852" s="31"/>
    </row>
    <row r="853" spans="2:69" x14ac:dyDescent="0.2">
      <c r="B853" s="31"/>
      <c r="C853" s="31"/>
      <c r="D853" s="31"/>
      <c r="E853" s="31"/>
      <c r="F853" s="31"/>
      <c r="G853" s="31"/>
      <c r="H853" s="31"/>
      <c r="I853" s="31"/>
      <c r="J853" s="31"/>
      <c r="K853" s="31"/>
      <c r="L853" s="31"/>
      <c r="M853" s="31"/>
      <c r="N853" s="31"/>
      <c r="O853" s="31"/>
      <c r="T853" s="31"/>
      <c r="U853" s="31"/>
      <c r="Z853" s="31"/>
      <c r="AA853" s="31"/>
      <c r="AF853" s="31"/>
      <c r="AG853" s="31"/>
      <c r="AL853" s="31"/>
      <c r="AM853" s="31"/>
      <c r="AR853" s="31"/>
      <c r="AS853" s="31"/>
      <c r="AX853" s="31"/>
      <c r="AY853" s="31"/>
      <c r="BD853" s="31"/>
      <c r="BE853" s="31"/>
      <c r="BJ853" s="31"/>
      <c r="BK853" s="31"/>
      <c r="BP853" s="31"/>
      <c r="BQ853" s="31"/>
    </row>
    <row r="854" spans="2:69" x14ac:dyDescent="0.2">
      <c r="B854" s="31"/>
      <c r="C854" s="31"/>
      <c r="D854" s="31"/>
      <c r="E854" s="31"/>
      <c r="F854" s="31"/>
      <c r="G854" s="31"/>
      <c r="H854" s="31"/>
      <c r="I854" s="31"/>
      <c r="J854" s="31"/>
      <c r="K854" s="31"/>
      <c r="L854" s="31"/>
      <c r="M854" s="31"/>
      <c r="N854" s="31"/>
      <c r="O854" s="31"/>
      <c r="T854" s="31"/>
      <c r="U854" s="31"/>
      <c r="Z854" s="31"/>
      <c r="AA854" s="31"/>
      <c r="AF854" s="31"/>
      <c r="AG854" s="31"/>
      <c r="AL854" s="31"/>
      <c r="AM854" s="31"/>
      <c r="AR854" s="31"/>
      <c r="AS854" s="31"/>
      <c r="AX854" s="31"/>
      <c r="AY854" s="31"/>
      <c r="BD854" s="31"/>
      <c r="BE854" s="31"/>
      <c r="BJ854" s="31"/>
      <c r="BK854" s="31"/>
      <c r="BP854" s="31"/>
      <c r="BQ854" s="31"/>
    </row>
    <row r="855" spans="2:69" x14ac:dyDescent="0.2">
      <c r="B855" s="31"/>
      <c r="C855" s="31"/>
      <c r="D855" s="31"/>
      <c r="E855" s="31"/>
      <c r="F855" s="31"/>
      <c r="G855" s="31"/>
      <c r="H855" s="31"/>
      <c r="I855" s="31"/>
      <c r="J855" s="31"/>
      <c r="K855" s="31"/>
      <c r="L855" s="31"/>
      <c r="M855" s="31"/>
      <c r="N855" s="31"/>
      <c r="O855" s="31"/>
      <c r="T855" s="31"/>
      <c r="U855" s="31"/>
      <c r="Z855" s="31"/>
      <c r="AA855" s="31"/>
      <c r="AF855" s="31"/>
      <c r="AG855" s="31"/>
      <c r="AL855" s="31"/>
      <c r="AM855" s="31"/>
      <c r="AR855" s="31"/>
      <c r="AS855" s="31"/>
      <c r="AX855" s="31"/>
      <c r="AY855" s="31"/>
      <c r="BD855" s="31"/>
      <c r="BE855" s="31"/>
      <c r="BJ855" s="31"/>
      <c r="BK855" s="31"/>
      <c r="BP855" s="31"/>
      <c r="BQ855" s="31"/>
    </row>
    <row r="856" spans="2:69" x14ac:dyDescent="0.2">
      <c r="B856" s="31"/>
      <c r="C856" s="31"/>
      <c r="D856" s="31"/>
      <c r="E856" s="31"/>
      <c r="F856" s="31"/>
      <c r="G856" s="31"/>
      <c r="H856" s="31"/>
      <c r="I856" s="31"/>
      <c r="J856" s="31"/>
      <c r="K856" s="31"/>
      <c r="L856" s="31"/>
      <c r="M856" s="31"/>
      <c r="N856" s="31"/>
      <c r="O856" s="31"/>
      <c r="T856" s="31"/>
      <c r="U856" s="31"/>
      <c r="Z856" s="31"/>
      <c r="AA856" s="31"/>
      <c r="AF856" s="31"/>
      <c r="AG856" s="31"/>
      <c r="AL856" s="31"/>
      <c r="AM856" s="31"/>
      <c r="AR856" s="31"/>
      <c r="AS856" s="31"/>
      <c r="AX856" s="31"/>
      <c r="AY856" s="31"/>
      <c r="BD856" s="31"/>
      <c r="BE856" s="31"/>
      <c r="BJ856" s="31"/>
      <c r="BK856" s="31"/>
      <c r="BP856" s="31"/>
      <c r="BQ856" s="31"/>
    </row>
    <row r="857" spans="2:69" x14ac:dyDescent="0.2">
      <c r="B857" s="31"/>
      <c r="C857" s="31"/>
      <c r="D857" s="31"/>
      <c r="E857" s="31"/>
      <c r="F857" s="31"/>
      <c r="G857" s="31"/>
      <c r="H857" s="31"/>
      <c r="I857" s="31"/>
      <c r="J857" s="31"/>
      <c r="K857" s="31"/>
      <c r="L857" s="31"/>
      <c r="M857" s="31"/>
      <c r="N857" s="31"/>
      <c r="O857" s="31"/>
      <c r="T857" s="31"/>
      <c r="U857" s="31"/>
      <c r="Z857" s="31"/>
      <c r="AA857" s="31"/>
      <c r="AF857" s="31"/>
      <c r="AG857" s="31"/>
      <c r="AL857" s="31"/>
      <c r="AM857" s="31"/>
      <c r="AR857" s="31"/>
      <c r="AS857" s="31"/>
      <c r="AX857" s="31"/>
      <c r="AY857" s="31"/>
      <c r="BD857" s="31"/>
      <c r="BE857" s="31"/>
      <c r="BJ857" s="31"/>
      <c r="BK857" s="31"/>
      <c r="BP857" s="31"/>
      <c r="BQ857" s="31"/>
    </row>
    <row r="858" spans="2:69" x14ac:dyDescent="0.2">
      <c r="B858" s="31"/>
      <c r="C858" s="31"/>
      <c r="D858" s="31"/>
      <c r="E858" s="31"/>
      <c r="F858" s="31"/>
      <c r="G858" s="31"/>
      <c r="H858" s="31"/>
      <c r="I858" s="31"/>
      <c r="J858" s="31"/>
      <c r="K858" s="31"/>
      <c r="L858" s="31"/>
      <c r="M858" s="31"/>
      <c r="N858" s="31"/>
      <c r="O858" s="31"/>
      <c r="T858" s="31"/>
      <c r="U858" s="31"/>
      <c r="Z858" s="31"/>
      <c r="AA858" s="31"/>
      <c r="AF858" s="31"/>
      <c r="AG858" s="31"/>
      <c r="AL858" s="31"/>
      <c r="AM858" s="31"/>
      <c r="AR858" s="31"/>
      <c r="AS858" s="31"/>
      <c r="AX858" s="31"/>
      <c r="AY858" s="31"/>
      <c r="BD858" s="31"/>
      <c r="BE858" s="31"/>
      <c r="BJ858" s="31"/>
      <c r="BK858" s="31"/>
      <c r="BP858" s="31"/>
      <c r="BQ858" s="31"/>
    </row>
    <row r="859" spans="2:69" x14ac:dyDescent="0.2">
      <c r="B859" s="31"/>
      <c r="C859" s="31"/>
      <c r="D859" s="31"/>
      <c r="E859" s="31"/>
      <c r="F859" s="31"/>
      <c r="G859" s="31"/>
      <c r="H859" s="31"/>
      <c r="I859" s="31"/>
      <c r="J859" s="31"/>
      <c r="K859" s="31"/>
      <c r="L859" s="31"/>
      <c r="M859" s="31"/>
      <c r="N859" s="31"/>
      <c r="O859" s="31"/>
      <c r="T859" s="31"/>
      <c r="U859" s="31"/>
      <c r="Z859" s="31"/>
      <c r="AA859" s="31"/>
      <c r="AF859" s="31"/>
      <c r="AG859" s="31"/>
      <c r="AL859" s="31"/>
      <c r="AM859" s="31"/>
      <c r="AR859" s="31"/>
      <c r="AS859" s="31"/>
      <c r="AX859" s="31"/>
      <c r="AY859" s="31"/>
      <c r="BD859" s="31"/>
      <c r="BE859" s="31"/>
      <c r="BJ859" s="31"/>
      <c r="BK859" s="31"/>
      <c r="BP859" s="31"/>
      <c r="BQ859" s="31"/>
    </row>
    <row r="860" spans="2:69" x14ac:dyDescent="0.2">
      <c r="B860" s="31"/>
      <c r="C860" s="31"/>
      <c r="D860" s="31"/>
      <c r="E860" s="31"/>
      <c r="F860" s="31"/>
      <c r="G860" s="31"/>
      <c r="H860" s="31"/>
      <c r="I860" s="31"/>
      <c r="J860" s="31"/>
      <c r="K860" s="31"/>
      <c r="L860" s="31"/>
      <c r="M860" s="31"/>
      <c r="N860" s="31"/>
      <c r="O860" s="31"/>
      <c r="T860" s="31"/>
      <c r="U860" s="31"/>
      <c r="Z860" s="31"/>
      <c r="AA860" s="31"/>
      <c r="AF860" s="31"/>
      <c r="AG860" s="31"/>
      <c r="AL860" s="31"/>
      <c r="AM860" s="31"/>
      <c r="AR860" s="31"/>
      <c r="AS860" s="31"/>
      <c r="AX860" s="31"/>
      <c r="AY860" s="31"/>
      <c r="BD860" s="31"/>
      <c r="BE860" s="31"/>
      <c r="BJ860" s="31"/>
      <c r="BK860" s="31"/>
      <c r="BP860" s="31"/>
      <c r="BQ860" s="31"/>
    </row>
    <row r="861" spans="2:69" x14ac:dyDescent="0.2">
      <c r="B861" s="31"/>
      <c r="C861" s="31"/>
      <c r="D861" s="31"/>
      <c r="E861" s="31"/>
      <c r="F861" s="31"/>
      <c r="G861" s="31"/>
      <c r="H861" s="31"/>
      <c r="I861" s="31"/>
      <c r="J861" s="31"/>
      <c r="K861" s="31"/>
      <c r="L861" s="31"/>
      <c r="M861" s="31"/>
      <c r="N861" s="31"/>
      <c r="O861" s="31"/>
      <c r="T861" s="31"/>
      <c r="U861" s="31"/>
      <c r="Z861" s="31"/>
      <c r="AA861" s="31"/>
      <c r="AF861" s="31"/>
      <c r="AG861" s="31"/>
      <c r="AL861" s="31"/>
      <c r="AM861" s="31"/>
      <c r="AR861" s="31"/>
      <c r="AS861" s="31"/>
      <c r="AX861" s="31"/>
      <c r="AY861" s="31"/>
      <c r="BD861" s="31"/>
      <c r="BE861" s="31"/>
      <c r="BJ861" s="31"/>
      <c r="BK861" s="31"/>
      <c r="BP861" s="31"/>
      <c r="BQ861" s="31"/>
    </row>
    <row r="862" spans="2:69" x14ac:dyDescent="0.2">
      <c r="B862" s="31"/>
      <c r="C862" s="31"/>
      <c r="D862" s="31"/>
      <c r="E862" s="31"/>
      <c r="F862" s="31"/>
      <c r="G862" s="31"/>
      <c r="H862" s="31"/>
      <c r="I862" s="31"/>
      <c r="J862" s="31"/>
      <c r="K862" s="31"/>
      <c r="L862" s="31"/>
      <c r="M862" s="31"/>
      <c r="N862" s="31"/>
      <c r="O862" s="31"/>
      <c r="T862" s="31"/>
      <c r="U862" s="31"/>
      <c r="Z862" s="31"/>
      <c r="AA862" s="31"/>
      <c r="AF862" s="31"/>
      <c r="AG862" s="31"/>
      <c r="AL862" s="31"/>
      <c r="AM862" s="31"/>
      <c r="AR862" s="31"/>
      <c r="AS862" s="31"/>
      <c r="AX862" s="31"/>
      <c r="AY862" s="31"/>
      <c r="BD862" s="31"/>
      <c r="BE862" s="31"/>
      <c r="BJ862" s="31"/>
      <c r="BK862" s="31"/>
      <c r="BP862" s="31"/>
      <c r="BQ862" s="31"/>
    </row>
    <row r="863" spans="2:69" x14ac:dyDescent="0.2">
      <c r="B863" s="31"/>
      <c r="C863" s="31"/>
      <c r="D863" s="31"/>
      <c r="E863" s="31"/>
      <c r="F863" s="31"/>
      <c r="G863" s="31"/>
      <c r="H863" s="31"/>
      <c r="I863" s="31"/>
      <c r="J863" s="31"/>
      <c r="K863" s="31"/>
      <c r="L863" s="31"/>
      <c r="M863" s="31"/>
      <c r="N863" s="31"/>
      <c r="O863" s="31"/>
      <c r="T863" s="31"/>
      <c r="U863" s="31"/>
      <c r="Z863" s="31"/>
      <c r="AA863" s="31"/>
      <c r="AF863" s="31"/>
      <c r="AG863" s="31"/>
      <c r="AL863" s="31"/>
      <c r="AM863" s="31"/>
      <c r="AR863" s="31"/>
      <c r="AS863" s="31"/>
      <c r="AX863" s="31"/>
      <c r="AY863" s="31"/>
      <c r="BD863" s="31"/>
      <c r="BE863" s="31"/>
      <c r="BJ863" s="31"/>
      <c r="BK863" s="31"/>
      <c r="BP863" s="31"/>
      <c r="BQ863" s="31"/>
    </row>
    <row r="864" spans="2:69" x14ac:dyDescent="0.2">
      <c r="B864" s="31"/>
      <c r="C864" s="31"/>
      <c r="D864" s="31"/>
      <c r="E864" s="31"/>
      <c r="F864" s="31"/>
      <c r="G864" s="31"/>
      <c r="H864" s="31"/>
      <c r="I864" s="31"/>
      <c r="J864" s="31"/>
      <c r="K864" s="31"/>
      <c r="L864" s="31"/>
      <c r="M864" s="31"/>
      <c r="N864" s="31"/>
      <c r="O864" s="31"/>
      <c r="T864" s="31"/>
      <c r="U864" s="31"/>
      <c r="Z864" s="31"/>
      <c r="AA864" s="31"/>
      <c r="AF864" s="31"/>
      <c r="AG864" s="31"/>
      <c r="AL864" s="31"/>
      <c r="AM864" s="31"/>
      <c r="AR864" s="31"/>
      <c r="AS864" s="31"/>
      <c r="AX864" s="31"/>
      <c r="AY864" s="31"/>
      <c r="BD864" s="31"/>
      <c r="BE864" s="31"/>
      <c r="BJ864" s="31"/>
      <c r="BK864" s="31"/>
      <c r="BP864" s="31"/>
      <c r="BQ864" s="31"/>
    </row>
    <row r="865" spans="2:69" x14ac:dyDescent="0.2">
      <c r="B865" s="31"/>
      <c r="C865" s="31"/>
      <c r="D865" s="31"/>
      <c r="E865" s="31"/>
      <c r="F865" s="31"/>
      <c r="G865" s="31"/>
      <c r="H865" s="31"/>
      <c r="I865" s="31"/>
      <c r="J865" s="31"/>
      <c r="K865" s="31"/>
      <c r="L865" s="31"/>
      <c r="M865" s="31"/>
      <c r="N865" s="31"/>
      <c r="O865" s="31"/>
      <c r="T865" s="31"/>
      <c r="U865" s="31"/>
      <c r="Z865" s="31"/>
      <c r="AA865" s="31"/>
      <c r="AF865" s="31"/>
      <c r="AG865" s="31"/>
      <c r="AL865" s="31"/>
      <c r="AM865" s="31"/>
      <c r="AR865" s="31"/>
      <c r="AS865" s="31"/>
      <c r="AX865" s="31"/>
      <c r="AY865" s="31"/>
      <c r="BD865" s="31"/>
      <c r="BE865" s="31"/>
      <c r="BJ865" s="31"/>
      <c r="BK865" s="31"/>
      <c r="BP865" s="31"/>
      <c r="BQ865" s="31"/>
    </row>
    <row r="866" spans="2:69" x14ac:dyDescent="0.2">
      <c r="B866" s="31"/>
      <c r="C866" s="31"/>
      <c r="D866" s="31"/>
      <c r="E866" s="31"/>
      <c r="F866" s="31"/>
      <c r="G866" s="31"/>
      <c r="H866" s="31"/>
      <c r="I866" s="31"/>
      <c r="J866" s="31"/>
      <c r="K866" s="31"/>
      <c r="L866" s="31"/>
      <c r="M866" s="31"/>
      <c r="N866" s="31"/>
      <c r="O866" s="31"/>
      <c r="T866" s="31"/>
      <c r="U866" s="31"/>
      <c r="Z866" s="31"/>
      <c r="AA866" s="31"/>
      <c r="AF866" s="31"/>
      <c r="AG866" s="31"/>
      <c r="AL866" s="31"/>
      <c r="AM866" s="31"/>
      <c r="AR866" s="31"/>
      <c r="AS866" s="31"/>
      <c r="AX866" s="31"/>
      <c r="AY866" s="31"/>
      <c r="BD866" s="31"/>
      <c r="BE866" s="31"/>
      <c r="BJ866" s="31"/>
      <c r="BK866" s="31"/>
      <c r="BP866" s="31"/>
      <c r="BQ866" s="31"/>
    </row>
    <row r="867" spans="2:69" x14ac:dyDescent="0.2">
      <c r="B867" s="31"/>
      <c r="C867" s="31"/>
      <c r="D867" s="31"/>
      <c r="E867" s="31"/>
      <c r="F867" s="31"/>
      <c r="G867" s="31"/>
      <c r="H867" s="31"/>
      <c r="I867" s="31"/>
      <c r="J867" s="31"/>
      <c r="K867" s="31"/>
      <c r="L867" s="31"/>
      <c r="M867" s="31"/>
      <c r="N867" s="31"/>
      <c r="O867" s="31"/>
      <c r="T867" s="31"/>
      <c r="U867" s="31"/>
      <c r="Z867" s="31"/>
      <c r="AA867" s="31"/>
      <c r="AF867" s="31"/>
      <c r="AG867" s="31"/>
      <c r="AL867" s="31"/>
      <c r="AM867" s="31"/>
      <c r="AR867" s="31"/>
      <c r="AS867" s="31"/>
      <c r="AX867" s="31"/>
      <c r="AY867" s="31"/>
      <c r="BD867" s="31"/>
      <c r="BE867" s="31"/>
      <c r="BJ867" s="31"/>
      <c r="BK867" s="31"/>
      <c r="BP867" s="31"/>
      <c r="BQ867" s="31"/>
    </row>
    <row r="868" spans="2:69" x14ac:dyDescent="0.2">
      <c r="B868" s="31"/>
      <c r="C868" s="31"/>
      <c r="D868" s="31"/>
      <c r="E868" s="31"/>
      <c r="F868" s="31"/>
      <c r="G868" s="31"/>
      <c r="H868" s="31"/>
      <c r="I868" s="31"/>
      <c r="J868" s="31"/>
      <c r="K868" s="31"/>
      <c r="L868" s="31"/>
      <c r="M868" s="31"/>
      <c r="N868" s="31"/>
      <c r="O868" s="31"/>
      <c r="T868" s="31"/>
      <c r="U868" s="31"/>
      <c r="Z868" s="31"/>
      <c r="AA868" s="31"/>
      <c r="AF868" s="31"/>
      <c r="AG868" s="31"/>
      <c r="AL868" s="31"/>
      <c r="AM868" s="31"/>
      <c r="AR868" s="31"/>
      <c r="AS868" s="31"/>
      <c r="AX868" s="31"/>
      <c r="AY868" s="31"/>
      <c r="BD868" s="31"/>
      <c r="BE868" s="31"/>
      <c r="BJ868" s="31"/>
      <c r="BK868" s="31"/>
      <c r="BP868" s="31"/>
      <c r="BQ868" s="31"/>
    </row>
    <row r="869" spans="2:69" x14ac:dyDescent="0.2">
      <c r="B869" s="31"/>
      <c r="C869" s="31"/>
      <c r="D869" s="31"/>
      <c r="E869" s="31"/>
      <c r="F869" s="31"/>
      <c r="G869" s="31"/>
      <c r="H869" s="31"/>
      <c r="I869" s="31"/>
      <c r="J869" s="31"/>
      <c r="K869" s="31"/>
      <c r="L869" s="31"/>
      <c r="M869" s="31"/>
      <c r="N869" s="31"/>
      <c r="O869" s="31"/>
      <c r="T869" s="31"/>
      <c r="U869" s="31"/>
      <c r="Z869" s="31"/>
      <c r="AA869" s="31"/>
      <c r="AF869" s="31"/>
      <c r="AG869" s="31"/>
      <c r="AL869" s="31"/>
      <c r="AM869" s="31"/>
      <c r="AR869" s="31"/>
      <c r="AS869" s="31"/>
      <c r="AX869" s="31"/>
      <c r="AY869" s="31"/>
      <c r="BD869" s="31"/>
      <c r="BE869" s="31"/>
      <c r="BJ869" s="31"/>
      <c r="BK869" s="31"/>
      <c r="BP869" s="31"/>
      <c r="BQ869" s="31"/>
    </row>
    <row r="870" spans="2:69" x14ac:dyDescent="0.2">
      <c r="B870" s="31"/>
      <c r="C870" s="31"/>
      <c r="D870" s="31"/>
      <c r="E870" s="31"/>
      <c r="F870" s="31"/>
      <c r="G870" s="31"/>
      <c r="H870" s="31"/>
      <c r="I870" s="31"/>
      <c r="J870" s="31"/>
      <c r="K870" s="31"/>
      <c r="L870" s="31"/>
      <c r="M870" s="31"/>
      <c r="N870" s="31"/>
      <c r="O870" s="31"/>
      <c r="T870" s="31"/>
      <c r="U870" s="31"/>
      <c r="Z870" s="31"/>
      <c r="AA870" s="31"/>
      <c r="AF870" s="31"/>
      <c r="AG870" s="31"/>
      <c r="AL870" s="31"/>
      <c r="AM870" s="31"/>
      <c r="AR870" s="31"/>
      <c r="AS870" s="31"/>
      <c r="AX870" s="31"/>
      <c r="AY870" s="31"/>
      <c r="BD870" s="31"/>
      <c r="BE870" s="31"/>
      <c r="BJ870" s="31"/>
      <c r="BK870" s="31"/>
      <c r="BP870" s="31"/>
      <c r="BQ870" s="31"/>
    </row>
    <row r="871" spans="2:69" x14ac:dyDescent="0.2">
      <c r="B871" s="31"/>
      <c r="C871" s="31"/>
      <c r="D871" s="31"/>
      <c r="E871" s="31"/>
      <c r="F871" s="31"/>
      <c r="G871" s="31"/>
      <c r="H871" s="31"/>
      <c r="I871" s="31"/>
      <c r="J871" s="31"/>
      <c r="K871" s="31"/>
      <c r="L871" s="31"/>
      <c r="M871" s="31"/>
      <c r="N871" s="31"/>
      <c r="O871" s="31"/>
      <c r="T871" s="31"/>
      <c r="U871" s="31"/>
      <c r="Z871" s="31"/>
      <c r="AA871" s="31"/>
      <c r="AF871" s="31"/>
      <c r="AG871" s="31"/>
      <c r="AL871" s="31"/>
      <c r="AM871" s="31"/>
      <c r="AR871" s="31"/>
      <c r="AS871" s="31"/>
      <c r="AX871" s="31"/>
      <c r="AY871" s="31"/>
      <c r="BD871" s="31"/>
      <c r="BE871" s="31"/>
      <c r="BJ871" s="31"/>
      <c r="BK871" s="31"/>
      <c r="BP871" s="31"/>
      <c r="BQ871" s="31"/>
    </row>
    <row r="872" spans="2:69" x14ac:dyDescent="0.2">
      <c r="B872" s="31"/>
      <c r="C872" s="31"/>
      <c r="D872" s="31"/>
      <c r="E872" s="31"/>
      <c r="F872" s="31"/>
      <c r="G872" s="31"/>
      <c r="H872" s="31"/>
      <c r="I872" s="31"/>
      <c r="J872" s="31"/>
      <c r="K872" s="31"/>
      <c r="L872" s="31"/>
      <c r="M872" s="31"/>
      <c r="N872" s="31"/>
      <c r="O872" s="31"/>
      <c r="T872" s="31"/>
      <c r="U872" s="31"/>
      <c r="Z872" s="31"/>
      <c r="AA872" s="31"/>
      <c r="AF872" s="31"/>
      <c r="AG872" s="31"/>
      <c r="AL872" s="31"/>
      <c r="AM872" s="31"/>
      <c r="AR872" s="31"/>
      <c r="AS872" s="31"/>
      <c r="AX872" s="31"/>
      <c r="AY872" s="31"/>
      <c r="BD872" s="31"/>
      <c r="BE872" s="31"/>
      <c r="BJ872" s="31"/>
      <c r="BK872" s="31"/>
      <c r="BP872" s="31"/>
      <c r="BQ872" s="31"/>
    </row>
    <row r="873" spans="2:69" x14ac:dyDescent="0.2">
      <c r="B873" s="31"/>
      <c r="C873" s="31"/>
      <c r="D873" s="31"/>
      <c r="E873" s="31"/>
      <c r="F873" s="31"/>
      <c r="G873" s="31"/>
      <c r="H873" s="31"/>
      <c r="I873" s="31"/>
      <c r="J873" s="31"/>
      <c r="K873" s="31"/>
      <c r="L873" s="31"/>
      <c r="M873" s="31"/>
      <c r="N873" s="31"/>
      <c r="O873" s="31"/>
      <c r="T873" s="31"/>
      <c r="U873" s="31"/>
      <c r="Z873" s="31"/>
      <c r="AA873" s="31"/>
      <c r="AF873" s="31"/>
      <c r="AG873" s="31"/>
      <c r="AL873" s="31"/>
      <c r="AM873" s="31"/>
      <c r="AR873" s="31"/>
      <c r="AS873" s="31"/>
      <c r="AX873" s="31"/>
      <c r="AY873" s="31"/>
      <c r="BD873" s="31"/>
      <c r="BE873" s="31"/>
      <c r="BJ873" s="31"/>
      <c r="BK873" s="31"/>
      <c r="BP873" s="31"/>
      <c r="BQ873" s="31"/>
    </row>
    <row r="874" spans="2:69" x14ac:dyDescent="0.2">
      <c r="B874" s="31"/>
      <c r="C874" s="31"/>
      <c r="D874" s="31"/>
      <c r="E874" s="31"/>
      <c r="F874" s="31"/>
      <c r="G874" s="31"/>
      <c r="H874" s="31"/>
      <c r="I874" s="31"/>
      <c r="J874" s="31"/>
      <c r="K874" s="31"/>
      <c r="L874" s="31"/>
      <c r="M874" s="31"/>
      <c r="N874" s="31"/>
      <c r="O874" s="31"/>
      <c r="T874" s="31"/>
      <c r="U874" s="31"/>
      <c r="Z874" s="31"/>
      <c r="AA874" s="31"/>
      <c r="AF874" s="31"/>
      <c r="AG874" s="31"/>
      <c r="AL874" s="31"/>
      <c r="AM874" s="31"/>
      <c r="AR874" s="31"/>
      <c r="AS874" s="31"/>
      <c r="AX874" s="31"/>
      <c r="AY874" s="31"/>
      <c r="BD874" s="31"/>
      <c r="BE874" s="31"/>
      <c r="BJ874" s="31"/>
      <c r="BK874" s="31"/>
      <c r="BP874" s="31"/>
      <c r="BQ874" s="31"/>
    </row>
    <row r="875" spans="2:69" x14ac:dyDescent="0.2">
      <c r="B875" s="31"/>
      <c r="C875" s="31"/>
      <c r="D875" s="31"/>
      <c r="E875" s="31"/>
      <c r="F875" s="31"/>
      <c r="G875" s="31"/>
      <c r="H875" s="31"/>
      <c r="I875" s="31"/>
      <c r="J875" s="31"/>
      <c r="K875" s="31"/>
      <c r="L875" s="31"/>
      <c r="M875" s="31"/>
      <c r="N875" s="31"/>
      <c r="O875" s="31"/>
      <c r="T875" s="31"/>
      <c r="U875" s="31"/>
      <c r="Z875" s="31"/>
      <c r="AA875" s="31"/>
      <c r="AF875" s="31"/>
      <c r="AG875" s="31"/>
      <c r="AL875" s="31"/>
      <c r="AM875" s="31"/>
      <c r="AR875" s="31"/>
      <c r="AS875" s="31"/>
      <c r="AX875" s="31"/>
      <c r="AY875" s="31"/>
      <c r="BD875" s="31"/>
      <c r="BE875" s="31"/>
      <c r="BJ875" s="31"/>
      <c r="BK875" s="31"/>
      <c r="BP875" s="31"/>
      <c r="BQ875" s="31"/>
    </row>
    <row r="876" spans="2:69" x14ac:dyDescent="0.2">
      <c r="B876" s="31"/>
      <c r="C876" s="31"/>
      <c r="D876" s="31"/>
      <c r="E876" s="31"/>
      <c r="F876" s="31"/>
      <c r="G876" s="31"/>
      <c r="H876" s="31"/>
      <c r="I876" s="31"/>
      <c r="J876" s="31"/>
      <c r="K876" s="31"/>
      <c r="L876" s="31"/>
      <c r="M876" s="31"/>
      <c r="N876" s="31"/>
      <c r="O876" s="31"/>
      <c r="T876" s="31"/>
      <c r="U876" s="31"/>
      <c r="Z876" s="31"/>
      <c r="AA876" s="31"/>
      <c r="AF876" s="31"/>
      <c r="AG876" s="31"/>
      <c r="AL876" s="31"/>
      <c r="AM876" s="31"/>
      <c r="AR876" s="31"/>
      <c r="AS876" s="31"/>
      <c r="AX876" s="31"/>
      <c r="AY876" s="31"/>
      <c r="BD876" s="31"/>
      <c r="BE876" s="31"/>
      <c r="BJ876" s="31"/>
      <c r="BK876" s="31"/>
      <c r="BP876" s="31"/>
      <c r="BQ876" s="31"/>
    </row>
    <row r="877" spans="2:69" x14ac:dyDescent="0.2">
      <c r="B877" s="31"/>
      <c r="C877" s="31"/>
      <c r="D877" s="31"/>
      <c r="E877" s="31"/>
      <c r="F877" s="31"/>
      <c r="G877" s="31"/>
      <c r="H877" s="31"/>
      <c r="I877" s="31"/>
      <c r="J877" s="31"/>
      <c r="K877" s="31"/>
      <c r="L877" s="31"/>
      <c r="M877" s="31"/>
      <c r="N877" s="31"/>
      <c r="O877" s="31"/>
      <c r="T877" s="31"/>
      <c r="U877" s="31"/>
      <c r="Z877" s="31"/>
      <c r="AA877" s="31"/>
      <c r="AF877" s="31"/>
      <c r="AG877" s="31"/>
      <c r="AL877" s="31"/>
      <c r="AM877" s="31"/>
      <c r="AR877" s="31"/>
      <c r="AS877" s="31"/>
      <c r="AX877" s="31"/>
      <c r="AY877" s="31"/>
      <c r="BD877" s="31"/>
      <c r="BE877" s="31"/>
      <c r="BJ877" s="31"/>
      <c r="BK877" s="31"/>
      <c r="BP877" s="31"/>
      <c r="BQ877" s="31"/>
    </row>
    <row r="878" spans="2:69" x14ac:dyDescent="0.2">
      <c r="B878" s="31"/>
      <c r="C878" s="31"/>
      <c r="D878" s="31"/>
      <c r="E878" s="31"/>
      <c r="F878" s="31"/>
      <c r="G878" s="31"/>
      <c r="H878" s="31"/>
      <c r="I878" s="31"/>
      <c r="J878" s="31"/>
      <c r="K878" s="31"/>
      <c r="L878" s="31"/>
      <c r="M878" s="31"/>
      <c r="N878" s="31"/>
      <c r="O878" s="31"/>
      <c r="T878" s="31"/>
      <c r="U878" s="31"/>
      <c r="Z878" s="31"/>
      <c r="AA878" s="31"/>
      <c r="AF878" s="31"/>
      <c r="AG878" s="31"/>
      <c r="AL878" s="31"/>
      <c r="AM878" s="31"/>
      <c r="AR878" s="31"/>
      <c r="AS878" s="31"/>
      <c r="AX878" s="31"/>
      <c r="AY878" s="31"/>
      <c r="BD878" s="31"/>
      <c r="BE878" s="31"/>
      <c r="BJ878" s="31"/>
      <c r="BK878" s="31"/>
      <c r="BP878" s="31"/>
      <c r="BQ878" s="31"/>
    </row>
    <row r="879" spans="2:69" x14ac:dyDescent="0.2">
      <c r="B879" s="31"/>
      <c r="C879" s="31"/>
      <c r="D879" s="31"/>
      <c r="E879" s="31"/>
      <c r="F879" s="31"/>
      <c r="G879" s="31"/>
      <c r="H879" s="31"/>
      <c r="I879" s="31"/>
      <c r="J879" s="31"/>
      <c r="K879" s="31"/>
      <c r="L879" s="31"/>
      <c r="M879" s="31"/>
      <c r="N879" s="31"/>
      <c r="O879" s="31"/>
      <c r="T879" s="31"/>
      <c r="U879" s="31"/>
      <c r="Z879" s="31"/>
      <c r="AA879" s="31"/>
      <c r="AF879" s="31"/>
      <c r="AG879" s="31"/>
      <c r="AL879" s="31"/>
      <c r="AM879" s="31"/>
      <c r="AR879" s="31"/>
      <c r="AS879" s="31"/>
      <c r="AX879" s="31"/>
      <c r="AY879" s="31"/>
      <c r="BD879" s="31"/>
      <c r="BE879" s="31"/>
      <c r="BJ879" s="31"/>
      <c r="BK879" s="31"/>
      <c r="BP879" s="31"/>
      <c r="BQ879" s="31"/>
    </row>
    <row r="880" spans="2:69" x14ac:dyDescent="0.2">
      <c r="B880" s="31"/>
      <c r="C880" s="31"/>
      <c r="D880" s="31"/>
      <c r="E880" s="31"/>
      <c r="F880" s="31"/>
      <c r="G880" s="31"/>
      <c r="H880" s="31"/>
      <c r="I880" s="31"/>
      <c r="J880" s="31"/>
      <c r="K880" s="31"/>
      <c r="L880" s="31"/>
      <c r="M880" s="31"/>
      <c r="N880" s="31"/>
      <c r="O880" s="31"/>
      <c r="T880" s="31"/>
      <c r="U880" s="31"/>
      <c r="Z880" s="31"/>
      <c r="AA880" s="31"/>
      <c r="AF880" s="31"/>
      <c r="AG880" s="31"/>
      <c r="AL880" s="31"/>
      <c r="AM880" s="31"/>
      <c r="AR880" s="31"/>
      <c r="AS880" s="31"/>
      <c r="AX880" s="31"/>
      <c r="AY880" s="31"/>
      <c r="BD880" s="31"/>
      <c r="BE880" s="31"/>
      <c r="BJ880" s="31"/>
      <c r="BK880" s="31"/>
      <c r="BP880" s="31"/>
      <c r="BQ880" s="31"/>
    </row>
    <row r="881" spans="2:69" x14ac:dyDescent="0.2">
      <c r="B881" s="31"/>
      <c r="C881" s="31"/>
      <c r="D881" s="31"/>
      <c r="E881" s="31"/>
      <c r="F881" s="31"/>
      <c r="G881" s="31"/>
      <c r="H881" s="31"/>
      <c r="I881" s="31"/>
      <c r="J881" s="31"/>
      <c r="K881" s="31"/>
      <c r="L881" s="31"/>
      <c r="M881" s="31"/>
      <c r="N881" s="31"/>
      <c r="O881" s="31"/>
      <c r="T881" s="31"/>
      <c r="U881" s="31"/>
      <c r="Z881" s="31"/>
      <c r="AA881" s="31"/>
      <c r="AF881" s="31"/>
      <c r="AG881" s="31"/>
      <c r="AL881" s="31"/>
      <c r="AM881" s="31"/>
      <c r="AR881" s="31"/>
      <c r="AS881" s="31"/>
      <c r="AX881" s="31"/>
      <c r="AY881" s="31"/>
      <c r="BD881" s="31"/>
      <c r="BE881" s="31"/>
      <c r="BJ881" s="31"/>
      <c r="BK881" s="31"/>
      <c r="BP881" s="31"/>
      <c r="BQ881" s="31"/>
    </row>
    <row r="882" spans="2:69" x14ac:dyDescent="0.2">
      <c r="B882" s="31"/>
      <c r="C882" s="31"/>
      <c r="D882" s="31"/>
      <c r="E882" s="31"/>
      <c r="F882" s="31"/>
      <c r="G882" s="31"/>
      <c r="H882" s="31"/>
      <c r="I882" s="31"/>
      <c r="J882" s="31"/>
      <c r="K882" s="31"/>
      <c r="L882" s="31"/>
      <c r="M882" s="31"/>
      <c r="N882" s="31"/>
      <c r="O882" s="31"/>
      <c r="T882" s="31"/>
      <c r="U882" s="31"/>
      <c r="Z882" s="31"/>
      <c r="AA882" s="31"/>
      <c r="AF882" s="31"/>
      <c r="AG882" s="31"/>
      <c r="AL882" s="31"/>
      <c r="AM882" s="31"/>
      <c r="AR882" s="31"/>
      <c r="AS882" s="31"/>
      <c r="AX882" s="31"/>
      <c r="AY882" s="31"/>
      <c r="BD882" s="31"/>
      <c r="BE882" s="31"/>
      <c r="BJ882" s="31"/>
      <c r="BK882" s="31"/>
      <c r="BP882" s="31"/>
      <c r="BQ882" s="31"/>
    </row>
    <row r="883" spans="2:69" x14ac:dyDescent="0.2">
      <c r="B883" s="31"/>
      <c r="C883" s="31"/>
      <c r="D883" s="31"/>
      <c r="E883" s="31"/>
      <c r="F883" s="31"/>
      <c r="G883" s="31"/>
      <c r="H883" s="31"/>
      <c r="I883" s="31"/>
      <c r="J883" s="31"/>
      <c r="K883" s="31"/>
      <c r="L883" s="31"/>
      <c r="M883" s="31"/>
      <c r="N883" s="31"/>
      <c r="O883" s="31"/>
      <c r="T883" s="31"/>
      <c r="U883" s="31"/>
      <c r="Z883" s="31"/>
      <c r="AA883" s="31"/>
      <c r="AF883" s="31"/>
      <c r="AG883" s="31"/>
      <c r="AL883" s="31"/>
      <c r="AM883" s="31"/>
      <c r="AR883" s="31"/>
      <c r="AS883" s="31"/>
      <c r="AX883" s="31"/>
      <c r="AY883" s="31"/>
      <c r="BD883" s="31"/>
      <c r="BE883" s="31"/>
      <c r="BJ883" s="31"/>
      <c r="BK883" s="31"/>
      <c r="BP883" s="31"/>
      <c r="BQ883" s="31"/>
    </row>
    <row r="884" spans="2:69" x14ac:dyDescent="0.2">
      <c r="B884" s="31"/>
      <c r="C884" s="31"/>
      <c r="D884" s="31"/>
      <c r="E884" s="31"/>
      <c r="F884" s="31"/>
      <c r="G884" s="31"/>
      <c r="H884" s="31"/>
      <c r="I884" s="31"/>
      <c r="J884" s="31"/>
      <c r="K884" s="31"/>
      <c r="L884" s="31"/>
      <c r="M884" s="31"/>
      <c r="N884" s="31"/>
      <c r="O884" s="31"/>
      <c r="T884" s="31"/>
      <c r="U884" s="31"/>
      <c r="Z884" s="31"/>
      <c r="AA884" s="31"/>
      <c r="AF884" s="31"/>
      <c r="AG884" s="31"/>
      <c r="AL884" s="31"/>
      <c r="AM884" s="31"/>
      <c r="AR884" s="31"/>
      <c r="AS884" s="31"/>
      <c r="AX884" s="31"/>
      <c r="AY884" s="31"/>
      <c r="BD884" s="31"/>
      <c r="BE884" s="31"/>
      <c r="BJ884" s="31"/>
      <c r="BK884" s="31"/>
      <c r="BP884" s="31"/>
      <c r="BQ884" s="31"/>
    </row>
    <row r="885" spans="2:69" x14ac:dyDescent="0.2">
      <c r="B885" s="31"/>
      <c r="C885" s="31"/>
      <c r="D885" s="31"/>
      <c r="E885" s="31"/>
      <c r="F885" s="31"/>
      <c r="G885" s="31"/>
      <c r="H885" s="31"/>
      <c r="I885" s="31"/>
      <c r="J885" s="31"/>
      <c r="K885" s="31"/>
      <c r="L885" s="31"/>
      <c r="M885" s="31"/>
      <c r="N885" s="31"/>
      <c r="O885" s="31"/>
      <c r="T885" s="31"/>
      <c r="U885" s="31"/>
      <c r="Z885" s="31"/>
      <c r="AA885" s="31"/>
      <c r="AF885" s="31"/>
      <c r="AG885" s="31"/>
      <c r="AL885" s="31"/>
      <c r="AM885" s="31"/>
      <c r="AR885" s="31"/>
      <c r="AS885" s="31"/>
      <c r="AX885" s="31"/>
      <c r="AY885" s="31"/>
      <c r="BD885" s="31"/>
      <c r="BE885" s="31"/>
      <c r="BJ885" s="31"/>
      <c r="BK885" s="31"/>
      <c r="BP885" s="31"/>
      <c r="BQ885" s="31"/>
    </row>
    <row r="886" spans="2:69" x14ac:dyDescent="0.2">
      <c r="B886" s="31"/>
      <c r="C886" s="31"/>
      <c r="D886" s="31"/>
      <c r="E886" s="31"/>
      <c r="F886" s="31"/>
      <c r="G886" s="31"/>
      <c r="H886" s="31"/>
      <c r="I886" s="31"/>
      <c r="J886" s="31"/>
      <c r="K886" s="31"/>
      <c r="L886" s="31"/>
      <c r="M886" s="31"/>
      <c r="N886" s="31"/>
      <c r="O886" s="31"/>
      <c r="T886" s="31"/>
      <c r="U886" s="31"/>
      <c r="Z886" s="31"/>
      <c r="AA886" s="31"/>
      <c r="AF886" s="31"/>
      <c r="AG886" s="31"/>
      <c r="AL886" s="31"/>
      <c r="AM886" s="31"/>
      <c r="AR886" s="31"/>
      <c r="AS886" s="31"/>
      <c r="AX886" s="31"/>
      <c r="AY886" s="31"/>
      <c r="BD886" s="31"/>
      <c r="BE886" s="31"/>
      <c r="BJ886" s="31"/>
      <c r="BK886" s="31"/>
      <c r="BP886" s="31"/>
      <c r="BQ886" s="31"/>
    </row>
    <row r="887" spans="2:69" x14ac:dyDescent="0.2">
      <c r="B887" s="31"/>
      <c r="C887" s="31"/>
      <c r="D887" s="31"/>
      <c r="E887" s="31"/>
      <c r="F887" s="31"/>
      <c r="G887" s="31"/>
      <c r="H887" s="31"/>
      <c r="I887" s="31"/>
      <c r="J887" s="31"/>
      <c r="K887" s="31"/>
      <c r="L887" s="31"/>
      <c r="M887" s="31"/>
      <c r="N887" s="31"/>
      <c r="O887" s="31"/>
      <c r="T887" s="31"/>
      <c r="U887" s="31"/>
      <c r="Z887" s="31"/>
      <c r="AA887" s="31"/>
      <c r="AF887" s="31"/>
      <c r="AG887" s="31"/>
      <c r="AL887" s="31"/>
      <c r="AM887" s="31"/>
      <c r="AR887" s="31"/>
      <c r="AS887" s="31"/>
      <c r="AX887" s="31"/>
      <c r="AY887" s="31"/>
      <c r="BD887" s="31"/>
      <c r="BE887" s="31"/>
      <c r="BJ887" s="31"/>
      <c r="BK887" s="31"/>
      <c r="BP887" s="31"/>
      <c r="BQ887" s="31"/>
    </row>
    <row r="888" spans="2:69" x14ac:dyDescent="0.2">
      <c r="B888" s="31"/>
      <c r="C888" s="31"/>
      <c r="D888" s="31"/>
      <c r="E888" s="31"/>
      <c r="F888" s="31"/>
      <c r="G888" s="31"/>
      <c r="H888" s="31"/>
      <c r="I888" s="31"/>
      <c r="J888" s="31"/>
      <c r="K888" s="31"/>
      <c r="L888" s="31"/>
      <c r="M888" s="31"/>
      <c r="N888" s="31"/>
      <c r="O888" s="31"/>
      <c r="T888" s="31"/>
      <c r="U888" s="31"/>
      <c r="Z888" s="31"/>
      <c r="AA888" s="31"/>
      <c r="AF888" s="31"/>
      <c r="AG888" s="31"/>
      <c r="AL888" s="31"/>
      <c r="AM888" s="31"/>
      <c r="AR888" s="31"/>
      <c r="AS888" s="31"/>
      <c r="AX888" s="31"/>
      <c r="AY888" s="31"/>
      <c r="BD888" s="31"/>
      <c r="BE888" s="31"/>
      <c r="BJ888" s="31"/>
      <c r="BK888" s="31"/>
      <c r="BP888" s="31"/>
      <c r="BQ888" s="31"/>
    </row>
    <row r="889" spans="2:69" x14ac:dyDescent="0.2">
      <c r="B889" s="31"/>
      <c r="C889" s="31"/>
      <c r="D889" s="31"/>
      <c r="E889" s="31"/>
      <c r="F889" s="31"/>
      <c r="G889" s="31"/>
      <c r="H889" s="31"/>
      <c r="I889" s="31"/>
      <c r="J889" s="31"/>
      <c r="K889" s="31"/>
      <c r="L889" s="31"/>
      <c r="M889" s="31"/>
      <c r="N889" s="31"/>
      <c r="O889" s="31"/>
      <c r="T889" s="31"/>
      <c r="U889" s="31"/>
      <c r="Z889" s="31"/>
      <c r="AA889" s="31"/>
      <c r="AF889" s="31"/>
      <c r="AG889" s="31"/>
      <c r="AL889" s="31"/>
      <c r="AM889" s="31"/>
      <c r="AR889" s="31"/>
      <c r="AS889" s="31"/>
      <c r="AX889" s="31"/>
      <c r="AY889" s="31"/>
      <c r="BD889" s="31"/>
      <c r="BE889" s="31"/>
      <c r="BJ889" s="31"/>
      <c r="BK889" s="31"/>
      <c r="BP889" s="31"/>
      <c r="BQ889" s="31"/>
    </row>
    <row r="890" spans="2:69" x14ac:dyDescent="0.2">
      <c r="B890" s="31"/>
      <c r="C890" s="31"/>
      <c r="D890" s="31"/>
      <c r="E890" s="31"/>
      <c r="F890" s="31"/>
      <c r="G890" s="31"/>
      <c r="H890" s="31"/>
      <c r="I890" s="31"/>
      <c r="J890" s="31"/>
      <c r="K890" s="31"/>
      <c r="L890" s="31"/>
      <c r="M890" s="31"/>
      <c r="N890" s="31"/>
      <c r="O890" s="31"/>
      <c r="T890" s="31"/>
      <c r="U890" s="31"/>
      <c r="Z890" s="31"/>
      <c r="AA890" s="31"/>
      <c r="AF890" s="31"/>
      <c r="AG890" s="31"/>
      <c r="AL890" s="31"/>
      <c r="AM890" s="31"/>
      <c r="AR890" s="31"/>
      <c r="AS890" s="31"/>
      <c r="AX890" s="31"/>
      <c r="AY890" s="31"/>
      <c r="BD890" s="31"/>
      <c r="BE890" s="31"/>
      <c r="BJ890" s="31"/>
      <c r="BK890" s="31"/>
      <c r="BP890" s="31"/>
      <c r="BQ890" s="31"/>
    </row>
    <row r="891" spans="2:69" x14ac:dyDescent="0.2">
      <c r="B891" s="31"/>
      <c r="C891" s="31"/>
      <c r="D891" s="31"/>
      <c r="E891" s="31"/>
      <c r="F891" s="31"/>
      <c r="G891" s="31"/>
      <c r="H891" s="31"/>
      <c r="I891" s="31"/>
      <c r="J891" s="31"/>
      <c r="K891" s="31"/>
      <c r="L891" s="31"/>
      <c r="M891" s="31"/>
      <c r="N891" s="31"/>
      <c r="O891" s="31"/>
      <c r="T891" s="31"/>
      <c r="U891" s="31"/>
      <c r="Z891" s="31"/>
      <c r="AA891" s="31"/>
      <c r="AF891" s="31"/>
      <c r="AG891" s="31"/>
      <c r="AL891" s="31"/>
      <c r="AM891" s="31"/>
      <c r="AR891" s="31"/>
      <c r="AS891" s="31"/>
      <c r="AX891" s="31"/>
      <c r="AY891" s="31"/>
      <c r="BD891" s="31"/>
      <c r="BE891" s="31"/>
      <c r="BJ891" s="31"/>
      <c r="BK891" s="31"/>
      <c r="BP891" s="31"/>
      <c r="BQ891" s="31"/>
    </row>
    <row r="892" spans="2:69" x14ac:dyDescent="0.2">
      <c r="B892" s="31"/>
      <c r="C892" s="31"/>
      <c r="D892" s="31"/>
      <c r="E892" s="31"/>
      <c r="F892" s="31"/>
      <c r="G892" s="31"/>
      <c r="H892" s="31"/>
      <c r="I892" s="31"/>
      <c r="J892" s="31"/>
      <c r="K892" s="31"/>
      <c r="L892" s="31"/>
      <c r="M892" s="31"/>
      <c r="N892" s="31"/>
      <c r="O892" s="31"/>
      <c r="T892" s="31"/>
      <c r="U892" s="31"/>
      <c r="Z892" s="31"/>
      <c r="AA892" s="31"/>
      <c r="AF892" s="31"/>
      <c r="AG892" s="31"/>
      <c r="AL892" s="31"/>
      <c r="AM892" s="31"/>
      <c r="AR892" s="31"/>
      <c r="AS892" s="31"/>
      <c r="AX892" s="31"/>
      <c r="AY892" s="31"/>
      <c r="BD892" s="31"/>
      <c r="BE892" s="31"/>
      <c r="BJ892" s="31"/>
      <c r="BK892" s="31"/>
      <c r="BP892" s="31"/>
      <c r="BQ892" s="31"/>
    </row>
    <row r="893" spans="2:69" x14ac:dyDescent="0.2">
      <c r="B893" s="31"/>
      <c r="C893" s="31"/>
      <c r="D893" s="31"/>
      <c r="E893" s="31"/>
      <c r="F893" s="31"/>
      <c r="G893" s="31"/>
      <c r="H893" s="31"/>
      <c r="I893" s="31"/>
      <c r="J893" s="31"/>
      <c r="K893" s="31"/>
      <c r="L893" s="31"/>
      <c r="M893" s="31"/>
      <c r="N893" s="31"/>
      <c r="O893" s="31"/>
      <c r="T893" s="31"/>
      <c r="U893" s="31"/>
      <c r="Z893" s="31"/>
      <c r="AA893" s="31"/>
      <c r="AF893" s="31"/>
      <c r="AG893" s="31"/>
      <c r="AL893" s="31"/>
      <c r="AM893" s="31"/>
      <c r="AR893" s="31"/>
      <c r="AS893" s="31"/>
      <c r="AX893" s="31"/>
      <c r="AY893" s="31"/>
      <c r="BD893" s="31"/>
      <c r="BE893" s="31"/>
      <c r="BJ893" s="31"/>
      <c r="BK893" s="31"/>
      <c r="BP893" s="31"/>
      <c r="BQ893" s="31"/>
    </row>
    <row r="894" spans="2:69" x14ac:dyDescent="0.2">
      <c r="B894" s="31"/>
      <c r="C894" s="31"/>
      <c r="D894" s="31"/>
      <c r="E894" s="31"/>
      <c r="F894" s="31"/>
      <c r="G894" s="31"/>
      <c r="H894" s="31"/>
      <c r="I894" s="31"/>
      <c r="J894" s="31"/>
      <c r="K894" s="31"/>
      <c r="L894" s="31"/>
      <c r="M894" s="31"/>
      <c r="N894" s="31"/>
      <c r="O894" s="31"/>
      <c r="T894" s="31"/>
      <c r="U894" s="31"/>
      <c r="Z894" s="31"/>
      <c r="AA894" s="31"/>
      <c r="AF894" s="31"/>
      <c r="AG894" s="31"/>
      <c r="AL894" s="31"/>
      <c r="AM894" s="31"/>
      <c r="AR894" s="31"/>
      <c r="AS894" s="31"/>
      <c r="AX894" s="31"/>
      <c r="AY894" s="31"/>
      <c r="BD894" s="31"/>
      <c r="BE894" s="31"/>
      <c r="BJ894" s="31"/>
      <c r="BK894" s="31"/>
      <c r="BP894" s="31"/>
      <c r="BQ894" s="31"/>
    </row>
    <row r="895" spans="2:69" x14ac:dyDescent="0.2">
      <c r="B895" s="31"/>
      <c r="C895" s="31"/>
      <c r="D895" s="31"/>
      <c r="E895" s="31"/>
      <c r="F895" s="31"/>
      <c r="G895" s="31"/>
      <c r="H895" s="31"/>
      <c r="I895" s="31"/>
      <c r="J895" s="31"/>
      <c r="K895" s="31"/>
      <c r="L895" s="31"/>
      <c r="M895" s="31"/>
      <c r="N895" s="31"/>
      <c r="O895" s="31"/>
      <c r="T895" s="31"/>
      <c r="U895" s="31"/>
      <c r="Z895" s="31"/>
      <c r="AA895" s="31"/>
      <c r="AF895" s="31"/>
      <c r="AG895" s="31"/>
      <c r="AL895" s="31"/>
      <c r="AM895" s="31"/>
      <c r="AR895" s="31"/>
      <c r="AS895" s="31"/>
      <c r="AX895" s="31"/>
      <c r="AY895" s="31"/>
      <c r="BD895" s="31"/>
      <c r="BE895" s="31"/>
      <c r="BJ895" s="31"/>
      <c r="BK895" s="31"/>
      <c r="BP895" s="31"/>
      <c r="BQ895" s="31"/>
    </row>
    <row r="896" spans="2:69" x14ac:dyDescent="0.2">
      <c r="B896" s="31"/>
      <c r="C896" s="31"/>
      <c r="D896" s="31"/>
      <c r="E896" s="31"/>
      <c r="F896" s="31"/>
      <c r="G896" s="31"/>
      <c r="H896" s="31"/>
      <c r="I896" s="31"/>
      <c r="J896" s="31"/>
      <c r="K896" s="31"/>
      <c r="L896" s="31"/>
      <c r="M896" s="31"/>
      <c r="N896" s="31"/>
      <c r="O896" s="31"/>
      <c r="T896" s="31"/>
      <c r="U896" s="31"/>
      <c r="Z896" s="31"/>
      <c r="AA896" s="31"/>
      <c r="AF896" s="31"/>
      <c r="AG896" s="31"/>
      <c r="AL896" s="31"/>
      <c r="AM896" s="31"/>
      <c r="AR896" s="31"/>
      <c r="AS896" s="31"/>
      <c r="AX896" s="31"/>
      <c r="AY896" s="31"/>
      <c r="BD896" s="31"/>
      <c r="BE896" s="31"/>
      <c r="BJ896" s="31"/>
      <c r="BK896" s="31"/>
      <c r="BP896" s="31"/>
      <c r="BQ896" s="31"/>
    </row>
    <row r="897" spans="2:69" x14ac:dyDescent="0.2">
      <c r="B897" s="31"/>
      <c r="C897" s="31"/>
      <c r="D897" s="31"/>
      <c r="E897" s="31"/>
      <c r="F897" s="31"/>
      <c r="G897" s="31"/>
      <c r="H897" s="31"/>
      <c r="I897" s="31"/>
      <c r="J897" s="31"/>
      <c r="K897" s="31"/>
      <c r="L897" s="31"/>
      <c r="M897" s="31"/>
      <c r="N897" s="31"/>
      <c r="O897" s="31"/>
      <c r="T897" s="31"/>
      <c r="U897" s="31"/>
      <c r="Z897" s="31"/>
      <c r="AA897" s="31"/>
      <c r="AF897" s="31"/>
      <c r="AG897" s="31"/>
      <c r="AL897" s="31"/>
      <c r="AM897" s="31"/>
      <c r="AR897" s="31"/>
      <c r="AS897" s="31"/>
      <c r="AX897" s="31"/>
      <c r="AY897" s="31"/>
      <c r="BD897" s="31"/>
      <c r="BE897" s="31"/>
      <c r="BJ897" s="31"/>
      <c r="BK897" s="31"/>
      <c r="BP897" s="31"/>
      <c r="BQ897" s="31"/>
    </row>
    <row r="898" spans="2:69" x14ac:dyDescent="0.2">
      <c r="B898" s="31"/>
      <c r="C898" s="31"/>
      <c r="D898" s="31"/>
      <c r="E898" s="31"/>
      <c r="F898" s="31"/>
      <c r="G898" s="31"/>
      <c r="H898" s="31"/>
      <c r="I898" s="31"/>
      <c r="J898" s="31"/>
      <c r="K898" s="31"/>
      <c r="L898" s="31"/>
      <c r="M898" s="31"/>
      <c r="N898" s="31"/>
      <c r="O898" s="31"/>
      <c r="T898" s="31"/>
      <c r="U898" s="31"/>
      <c r="Z898" s="31"/>
      <c r="AA898" s="31"/>
      <c r="AF898" s="31"/>
      <c r="AG898" s="31"/>
      <c r="AL898" s="31"/>
      <c r="AM898" s="31"/>
      <c r="AR898" s="31"/>
      <c r="AS898" s="31"/>
      <c r="AX898" s="31"/>
      <c r="AY898" s="31"/>
      <c r="BD898" s="31"/>
      <c r="BE898" s="31"/>
      <c r="BJ898" s="31"/>
      <c r="BK898" s="31"/>
      <c r="BP898" s="31"/>
      <c r="BQ898" s="31"/>
    </row>
    <row r="899" spans="2:69" x14ac:dyDescent="0.2">
      <c r="B899" s="31"/>
      <c r="C899" s="31"/>
      <c r="D899" s="31"/>
      <c r="E899" s="31"/>
      <c r="F899" s="31"/>
      <c r="G899" s="31"/>
      <c r="H899" s="31"/>
      <c r="I899" s="31"/>
      <c r="J899" s="31"/>
      <c r="K899" s="31"/>
      <c r="L899" s="31"/>
      <c r="M899" s="31"/>
      <c r="N899" s="31"/>
      <c r="O899" s="31"/>
      <c r="T899" s="31"/>
      <c r="U899" s="31"/>
      <c r="Z899" s="31"/>
      <c r="AA899" s="31"/>
      <c r="AF899" s="31"/>
      <c r="AG899" s="31"/>
      <c r="AL899" s="31"/>
      <c r="AM899" s="31"/>
      <c r="AR899" s="31"/>
      <c r="AS899" s="31"/>
      <c r="AX899" s="31"/>
      <c r="AY899" s="31"/>
      <c r="BD899" s="31"/>
      <c r="BE899" s="31"/>
      <c r="BJ899" s="31"/>
      <c r="BK899" s="31"/>
      <c r="BP899" s="31"/>
      <c r="BQ899" s="31"/>
    </row>
    <row r="900" spans="2:69" x14ac:dyDescent="0.2">
      <c r="B900" s="31"/>
      <c r="C900" s="31"/>
      <c r="D900" s="31"/>
      <c r="E900" s="31"/>
      <c r="F900" s="31"/>
      <c r="G900" s="31"/>
      <c r="H900" s="31"/>
      <c r="I900" s="31"/>
      <c r="J900" s="31"/>
      <c r="K900" s="31"/>
      <c r="L900" s="31"/>
      <c r="M900" s="31"/>
      <c r="N900" s="31"/>
      <c r="O900" s="31"/>
      <c r="T900" s="31"/>
      <c r="U900" s="31"/>
      <c r="Z900" s="31"/>
      <c r="AA900" s="31"/>
      <c r="AF900" s="31"/>
      <c r="AG900" s="31"/>
      <c r="AL900" s="31"/>
      <c r="AM900" s="31"/>
      <c r="AR900" s="31"/>
      <c r="AS900" s="31"/>
      <c r="AX900" s="31"/>
      <c r="AY900" s="31"/>
      <c r="BD900" s="31"/>
      <c r="BE900" s="31"/>
      <c r="BJ900" s="31"/>
      <c r="BK900" s="31"/>
      <c r="BP900" s="31"/>
      <c r="BQ900" s="31"/>
    </row>
    <row r="901" spans="2:69" x14ac:dyDescent="0.2">
      <c r="B901" s="31"/>
      <c r="C901" s="31"/>
      <c r="D901" s="31"/>
      <c r="E901" s="31"/>
      <c r="F901" s="31"/>
      <c r="G901" s="31"/>
      <c r="H901" s="31"/>
      <c r="I901" s="31"/>
      <c r="J901" s="31"/>
      <c r="K901" s="31"/>
      <c r="L901" s="31"/>
      <c r="M901" s="31"/>
      <c r="N901" s="31"/>
      <c r="O901" s="31"/>
      <c r="T901" s="31"/>
      <c r="U901" s="31"/>
      <c r="Z901" s="31"/>
      <c r="AA901" s="31"/>
      <c r="AF901" s="31"/>
      <c r="AG901" s="31"/>
      <c r="AL901" s="31"/>
      <c r="AM901" s="31"/>
      <c r="AR901" s="31"/>
      <c r="AS901" s="31"/>
      <c r="AX901" s="31"/>
      <c r="AY901" s="31"/>
      <c r="BD901" s="31"/>
      <c r="BE901" s="31"/>
      <c r="BJ901" s="31"/>
      <c r="BK901" s="31"/>
      <c r="BP901" s="31"/>
      <c r="BQ901" s="31"/>
    </row>
    <row r="902" spans="2:69" x14ac:dyDescent="0.2">
      <c r="B902" s="31"/>
      <c r="C902" s="31"/>
      <c r="D902" s="31"/>
      <c r="E902" s="31"/>
      <c r="F902" s="31"/>
      <c r="G902" s="31"/>
      <c r="H902" s="31"/>
      <c r="I902" s="31"/>
      <c r="J902" s="31"/>
      <c r="K902" s="31"/>
      <c r="L902" s="31"/>
      <c r="M902" s="31"/>
      <c r="N902" s="31"/>
      <c r="O902" s="31"/>
      <c r="T902" s="31"/>
      <c r="U902" s="31"/>
      <c r="Z902" s="31"/>
      <c r="AA902" s="31"/>
      <c r="AF902" s="31"/>
      <c r="AG902" s="31"/>
      <c r="AL902" s="31"/>
      <c r="AM902" s="31"/>
      <c r="AR902" s="31"/>
      <c r="AS902" s="31"/>
      <c r="AX902" s="31"/>
      <c r="AY902" s="31"/>
      <c r="BD902" s="31"/>
      <c r="BE902" s="31"/>
      <c r="BJ902" s="31"/>
      <c r="BK902" s="31"/>
      <c r="BP902" s="31"/>
      <c r="BQ902" s="31"/>
    </row>
    <row r="903" spans="2:69" x14ac:dyDescent="0.2">
      <c r="B903" s="31"/>
      <c r="C903" s="31"/>
      <c r="D903" s="31"/>
      <c r="E903" s="31"/>
      <c r="F903" s="31"/>
      <c r="G903" s="31"/>
      <c r="H903" s="31"/>
      <c r="I903" s="31"/>
      <c r="J903" s="31"/>
      <c r="K903" s="31"/>
      <c r="L903" s="31"/>
      <c r="M903" s="31"/>
      <c r="N903" s="31"/>
      <c r="O903" s="31"/>
      <c r="T903" s="31"/>
      <c r="U903" s="31"/>
      <c r="Z903" s="31"/>
      <c r="AA903" s="31"/>
      <c r="AF903" s="31"/>
      <c r="AG903" s="31"/>
      <c r="AL903" s="31"/>
      <c r="AM903" s="31"/>
      <c r="AR903" s="31"/>
      <c r="AS903" s="31"/>
      <c r="AX903" s="31"/>
      <c r="AY903" s="31"/>
      <c r="BD903" s="31"/>
      <c r="BE903" s="31"/>
      <c r="BJ903" s="31"/>
      <c r="BK903" s="31"/>
      <c r="BP903" s="31"/>
      <c r="BQ903" s="31"/>
    </row>
    <row r="904" spans="2:69" x14ac:dyDescent="0.2">
      <c r="B904" s="31"/>
      <c r="C904" s="31"/>
      <c r="D904" s="31"/>
      <c r="E904" s="31"/>
      <c r="F904" s="31"/>
      <c r="G904" s="31"/>
      <c r="H904" s="31"/>
      <c r="I904" s="31"/>
      <c r="J904" s="31"/>
      <c r="K904" s="31"/>
      <c r="L904" s="31"/>
      <c r="M904" s="31"/>
      <c r="N904" s="31"/>
      <c r="O904" s="31"/>
      <c r="T904" s="31"/>
      <c r="U904" s="31"/>
      <c r="Z904" s="31"/>
      <c r="AA904" s="31"/>
      <c r="AF904" s="31"/>
      <c r="AG904" s="31"/>
      <c r="AL904" s="31"/>
      <c r="AM904" s="31"/>
      <c r="AR904" s="31"/>
      <c r="AS904" s="31"/>
      <c r="AX904" s="31"/>
      <c r="AY904" s="31"/>
      <c r="BD904" s="31"/>
      <c r="BE904" s="31"/>
      <c r="BJ904" s="31"/>
      <c r="BK904" s="31"/>
      <c r="BP904" s="31"/>
      <c r="BQ904" s="31"/>
    </row>
    <row r="905" spans="2:69" x14ac:dyDescent="0.2">
      <c r="B905" s="31"/>
      <c r="C905" s="31"/>
      <c r="D905" s="31"/>
      <c r="E905" s="31"/>
      <c r="F905" s="31"/>
      <c r="G905" s="31"/>
      <c r="H905" s="31"/>
      <c r="I905" s="31"/>
      <c r="J905" s="31"/>
      <c r="K905" s="31"/>
      <c r="L905" s="31"/>
      <c r="M905" s="31"/>
      <c r="N905" s="31"/>
      <c r="O905" s="31"/>
      <c r="T905" s="31"/>
      <c r="U905" s="31"/>
      <c r="Z905" s="31"/>
      <c r="AA905" s="31"/>
      <c r="AF905" s="31"/>
      <c r="AG905" s="31"/>
      <c r="AL905" s="31"/>
      <c r="AM905" s="31"/>
      <c r="AR905" s="31"/>
      <c r="AS905" s="31"/>
      <c r="AX905" s="31"/>
      <c r="AY905" s="31"/>
      <c r="BD905" s="31"/>
      <c r="BE905" s="31"/>
      <c r="BJ905" s="31"/>
      <c r="BK905" s="31"/>
      <c r="BP905" s="31"/>
      <c r="BQ905" s="31"/>
    </row>
    <row r="906" spans="2:69" x14ac:dyDescent="0.2">
      <c r="B906" s="31"/>
      <c r="C906" s="31"/>
      <c r="D906" s="31"/>
      <c r="E906" s="31"/>
      <c r="F906" s="31"/>
      <c r="G906" s="31"/>
      <c r="H906" s="31"/>
      <c r="I906" s="31"/>
      <c r="J906" s="31"/>
      <c r="K906" s="31"/>
      <c r="L906" s="31"/>
      <c r="M906" s="31"/>
      <c r="N906" s="31"/>
      <c r="O906" s="31"/>
      <c r="T906" s="31"/>
      <c r="U906" s="31"/>
      <c r="Z906" s="31"/>
      <c r="AA906" s="31"/>
      <c r="AF906" s="31"/>
      <c r="AG906" s="31"/>
      <c r="AL906" s="31"/>
      <c r="AM906" s="31"/>
      <c r="AR906" s="31"/>
      <c r="AS906" s="31"/>
      <c r="AX906" s="31"/>
      <c r="AY906" s="31"/>
      <c r="BD906" s="31"/>
      <c r="BE906" s="31"/>
      <c r="BJ906" s="31"/>
      <c r="BK906" s="31"/>
      <c r="BP906" s="31"/>
      <c r="BQ906" s="31"/>
    </row>
    <row r="907" spans="2:69" x14ac:dyDescent="0.2">
      <c r="B907" s="31"/>
      <c r="C907" s="31"/>
      <c r="D907" s="31"/>
      <c r="E907" s="31"/>
      <c r="F907" s="31"/>
      <c r="G907" s="31"/>
      <c r="H907" s="31"/>
      <c r="I907" s="31"/>
      <c r="J907" s="31"/>
      <c r="K907" s="31"/>
      <c r="L907" s="31"/>
      <c r="M907" s="31"/>
      <c r="N907" s="31"/>
      <c r="O907" s="31"/>
      <c r="T907" s="31"/>
      <c r="U907" s="31"/>
      <c r="Z907" s="31"/>
      <c r="AA907" s="31"/>
      <c r="AF907" s="31"/>
      <c r="AG907" s="31"/>
      <c r="AL907" s="31"/>
      <c r="AM907" s="31"/>
      <c r="AR907" s="31"/>
      <c r="AS907" s="31"/>
      <c r="AX907" s="31"/>
      <c r="AY907" s="31"/>
      <c r="BD907" s="31"/>
      <c r="BE907" s="31"/>
      <c r="BJ907" s="31"/>
      <c r="BK907" s="31"/>
      <c r="BP907" s="31"/>
      <c r="BQ907" s="31"/>
    </row>
    <row r="908" spans="2:69" x14ac:dyDescent="0.2">
      <c r="B908" s="31"/>
      <c r="C908" s="31"/>
      <c r="D908" s="31"/>
      <c r="E908" s="31"/>
      <c r="F908" s="31"/>
      <c r="G908" s="31"/>
      <c r="H908" s="31"/>
      <c r="I908" s="31"/>
      <c r="J908" s="31"/>
      <c r="K908" s="31"/>
      <c r="L908" s="31"/>
      <c r="M908" s="31"/>
      <c r="N908" s="31"/>
      <c r="O908" s="31"/>
      <c r="T908" s="31"/>
      <c r="U908" s="31"/>
      <c r="Z908" s="31"/>
      <c r="AA908" s="31"/>
      <c r="AF908" s="31"/>
      <c r="AG908" s="31"/>
      <c r="AL908" s="31"/>
      <c r="AM908" s="31"/>
      <c r="AR908" s="31"/>
      <c r="AS908" s="31"/>
      <c r="AX908" s="31"/>
      <c r="AY908" s="31"/>
      <c r="BD908" s="31"/>
      <c r="BE908" s="31"/>
      <c r="BJ908" s="31"/>
      <c r="BK908" s="31"/>
      <c r="BP908" s="31"/>
      <c r="BQ908" s="31"/>
    </row>
    <row r="909" spans="2:69" x14ac:dyDescent="0.2">
      <c r="B909" s="31"/>
      <c r="C909" s="31"/>
      <c r="D909" s="31"/>
      <c r="E909" s="31"/>
      <c r="F909" s="31"/>
      <c r="G909" s="31"/>
      <c r="H909" s="31"/>
      <c r="I909" s="31"/>
      <c r="J909" s="31"/>
      <c r="K909" s="31"/>
      <c r="L909" s="31"/>
      <c r="M909" s="31"/>
      <c r="N909" s="31"/>
      <c r="O909" s="31"/>
      <c r="T909" s="31"/>
      <c r="U909" s="31"/>
      <c r="Z909" s="31"/>
      <c r="AA909" s="31"/>
      <c r="AF909" s="31"/>
      <c r="AG909" s="31"/>
      <c r="AL909" s="31"/>
      <c r="AM909" s="31"/>
      <c r="AR909" s="31"/>
      <c r="AS909" s="31"/>
      <c r="AX909" s="31"/>
      <c r="AY909" s="31"/>
      <c r="BD909" s="31"/>
      <c r="BE909" s="31"/>
      <c r="BJ909" s="31"/>
      <c r="BK909" s="31"/>
      <c r="BP909" s="31"/>
      <c r="BQ909" s="31"/>
    </row>
    <row r="910" spans="2:69" x14ac:dyDescent="0.2">
      <c r="B910" s="31"/>
      <c r="C910" s="31"/>
      <c r="D910" s="31"/>
      <c r="E910" s="31"/>
      <c r="F910" s="31"/>
      <c r="G910" s="31"/>
      <c r="H910" s="31"/>
      <c r="I910" s="31"/>
      <c r="J910" s="31"/>
      <c r="K910" s="31"/>
      <c r="L910" s="31"/>
      <c r="M910" s="31"/>
      <c r="N910" s="31"/>
      <c r="O910" s="31"/>
      <c r="T910" s="31"/>
      <c r="U910" s="31"/>
      <c r="Z910" s="31"/>
      <c r="AA910" s="31"/>
      <c r="AF910" s="31"/>
      <c r="AG910" s="31"/>
      <c r="AL910" s="31"/>
      <c r="AM910" s="31"/>
      <c r="AR910" s="31"/>
      <c r="AS910" s="31"/>
      <c r="AX910" s="31"/>
      <c r="AY910" s="31"/>
      <c r="BD910" s="31"/>
      <c r="BE910" s="31"/>
      <c r="BJ910" s="31"/>
      <c r="BK910" s="31"/>
      <c r="BP910" s="31"/>
      <c r="BQ910" s="31"/>
    </row>
    <row r="911" spans="2:69" x14ac:dyDescent="0.2">
      <c r="B911" s="31"/>
      <c r="C911" s="31"/>
      <c r="D911" s="31"/>
      <c r="E911" s="31"/>
      <c r="F911" s="31"/>
      <c r="G911" s="31"/>
      <c r="H911" s="31"/>
      <c r="I911" s="31"/>
      <c r="J911" s="31"/>
      <c r="K911" s="31"/>
      <c r="L911" s="31"/>
      <c r="M911" s="31"/>
      <c r="N911" s="31"/>
      <c r="O911" s="31"/>
      <c r="T911" s="31"/>
      <c r="U911" s="31"/>
      <c r="Z911" s="31"/>
      <c r="AA911" s="31"/>
      <c r="AF911" s="31"/>
      <c r="AG911" s="31"/>
      <c r="AL911" s="31"/>
      <c r="AM911" s="31"/>
      <c r="AR911" s="31"/>
      <c r="AS911" s="31"/>
      <c r="AX911" s="31"/>
      <c r="AY911" s="31"/>
      <c r="BD911" s="31"/>
      <c r="BE911" s="31"/>
      <c r="BJ911" s="31"/>
      <c r="BK911" s="31"/>
      <c r="BP911" s="31"/>
      <c r="BQ911" s="31"/>
    </row>
    <row r="912" spans="2:69" x14ac:dyDescent="0.2">
      <c r="B912" s="31"/>
      <c r="C912" s="31"/>
      <c r="D912" s="31"/>
      <c r="E912" s="31"/>
      <c r="F912" s="31"/>
      <c r="G912" s="31"/>
      <c r="H912" s="31"/>
      <c r="I912" s="31"/>
      <c r="J912" s="31"/>
      <c r="K912" s="31"/>
      <c r="L912" s="31"/>
      <c r="M912" s="31"/>
      <c r="N912" s="31"/>
      <c r="O912" s="31"/>
      <c r="T912" s="31"/>
      <c r="U912" s="31"/>
      <c r="Z912" s="31"/>
      <c r="AA912" s="31"/>
      <c r="AF912" s="31"/>
      <c r="AG912" s="31"/>
      <c r="AL912" s="31"/>
      <c r="AM912" s="31"/>
      <c r="AR912" s="31"/>
      <c r="AS912" s="31"/>
      <c r="AX912" s="31"/>
      <c r="AY912" s="31"/>
      <c r="BD912" s="31"/>
      <c r="BE912" s="31"/>
      <c r="BJ912" s="31"/>
      <c r="BK912" s="31"/>
      <c r="BP912" s="31"/>
      <c r="BQ912" s="31"/>
    </row>
    <row r="913" spans="2:69" x14ac:dyDescent="0.2">
      <c r="B913" s="31"/>
      <c r="C913" s="31"/>
      <c r="D913" s="31"/>
      <c r="E913" s="31"/>
      <c r="F913" s="31"/>
      <c r="G913" s="31"/>
      <c r="H913" s="31"/>
      <c r="I913" s="31"/>
      <c r="J913" s="31"/>
      <c r="K913" s="31"/>
      <c r="L913" s="31"/>
      <c r="M913" s="31"/>
      <c r="N913" s="31"/>
      <c r="O913" s="31"/>
      <c r="T913" s="31"/>
      <c r="U913" s="31"/>
      <c r="Z913" s="31"/>
      <c r="AA913" s="31"/>
      <c r="AF913" s="31"/>
      <c r="AG913" s="31"/>
      <c r="AL913" s="31"/>
      <c r="AM913" s="31"/>
      <c r="AR913" s="31"/>
      <c r="AS913" s="31"/>
      <c r="AX913" s="31"/>
      <c r="AY913" s="31"/>
      <c r="BD913" s="31"/>
      <c r="BE913" s="31"/>
      <c r="BJ913" s="31"/>
      <c r="BK913" s="31"/>
      <c r="BP913" s="31"/>
      <c r="BQ913" s="31"/>
    </row>
    <row r="914" spans="2:69" x14ac:dyDescent="0.2">
      <c r="B914" s="31"/>
      <c r="C914" s="31"/>
      <c r="D914" s="31"/>
      <c r="E914" s="31"/>
      <c r="F914" s="31"/>
      <c r="G914" s="31"/>
      <c r="H914" s="31"/>
      <c r="I914" s="31"/>
      <c r="J914" s="31"/>
      <c r="K914" s="31"/>
      <c r="L914" s="31"/>
      <c r="M914" s="31"/>
      <c r="N914" s="31"/>
      <c r="O914" s="31"/>
      <c r="T914" s="31"/>
      <c r="U914" s="31"/>
      <c r="Z914" s="31"/>
      <c r="AA914" s="31"/>
      <c r="AF914" s="31"/>
      <c r="AG914" s="31"/>
      <c r="AL914" s="31"/>
      <c r="AM914" s="31"/>
      <c r="AR914" s="31"/>
      <c r="AS914" s="31"/>
      <c r="AX914" s="31"/>
      <c r="AY914" s="31"/>
      <c r="BD914" s="31"/>
      <c r="BE914" s="31"/>
      <c r="BJ914" s="31"/>
      <c r="BK914" s="31"/>
      <c r="BP914" s="31"/>
      <c r="BQ914" s="31"/>
    </row>
    <row r="915" spans="2:69" x14ac:dyDescent="0.2">
      <c r="B915" s="31"/>
      <c r="C915" s="31"/>
      <c r="D915" s="31"/>
      <c r="E915" s="31"/>
      <c r="F915" s="31"/>
      <c r="G915" s="31"/>
      <c r="H915" s="31"/>
      <c r="I915" s="31"/>
      <c r="J915" s="31"/>
      <c r="K915" s="31"/>
      <c r="L915" s="31"/>
      <c r="M915" s="31"/>
      <c r="N915" s="31"/>
      <c r="O915" s="31"/>
      <c r="T915" s="31"/>
      <c r="U915" s="31"/>
      <c r="Z915" s="31"/>
      <c r="AA915" s="31"/>
      <c r="AF915" s="31"/>
      <c r="AG915" s="31"/>
      <c r="AL915" s="31"/>
      <c r="AM915" s="31"/>
      <c r="AR915" s="31"/>
      <c r="AS915" s="31"/>
      <c r="AX915" s="31"/>
      <c r="AY915" s="31"/>
      <c r="BD915" s="31"/>
      <c r="BE915" s="31"/>
      <c r="BJ915" s="31"/>
      <c r="BK915" s="31"/>
      <c r="BP915" s="31"/>
      <c r="BQ915" s="31"/>
    </row>
    <row r="916" spans="2:69" x14ac:dyDescent="0.2">
      <c r="B916" s="31"/>
      <c r="C916" s="31"/>
      <c r="D916" s="31"/>
      <c r="E916" s="31"/>
      <c r="F916" s="31"/>
      <c r="G916" s="31"/>
      <c r="H916" s="31"/>
      <c r="I916" s="31"/>
      <c r="J916" s="31"/>
      <c r="K916" s="31"/>
      <c r="L916" s="31"/>
      <c r="M916" s="31"/>
      <c r="N916" s="31"/>
      <c r="O916" s="31"/>
      <c r="T916" s="31"/>
      <c r="U916" s="31"/>
      <c r="Z916" s="31"/>
      <c r="AA916" s="31"/>
      <c r="AF916" s="31"/>
      <c r="AG916" s="31"/>
      <c r="AL916" s="31"/>
      <c r="AM916" s="31"/>
      <c r="AR916" s="31"/>
      <c r="AS916" s="31"/>
      <c r="AX916" s="31"/>
      <c r="AY916" s="31"/>
      <c r="BD916" s="31"/>
      <c r="BE916" s="31"/>
      <c r="BJ916" s="31"/>
      <c r="BK916" s="31"/>
      <c r="BP916" s="31"/>
      <c r="BQ916" s="31"/>
    </row>
    <row r="917" spans="2:69" x14ac:dyDescent="0.2">
      <c r="B917" s="31"/>
      <c r="C917" s="31"/>
      <c r="D917" s="31"/>
      <c r="E917" s="31"/>
      <c r="F917" s="31"/>
      <c r="G917" s="31"/>
      <c r="H917" s="31"/>
      <c r="I917" s="31"/>
      <c r="J917" s="31"/>
      <c r="K917" s="31"/>
      <c r="L917" s="31"/>
      <c r="M917" s="31"/>
      <c r="N917" s="31"/>
      <c r="O917" s="31"/>
      <c r="T917" s="31"/>
      <c r="U917" s="31"/>
      <c r="Z917" s="31"/>
      <c r="AA917" s="31"/>
      <c r="AF917" s="31"/>
      <c r="AG917" s="31"/>
      <c r="AL917" s="31"/>
      <c r="AM917" s="31"/>
      <c r="AR917" s="31"/>
      <c r="AS917" s="31"/>
      <c r="AX917" s="31"/>
      <c r="AY917" s="31"/>
      <c r="BD917" s="31"/>
      <c r="BE917" s="31"/>
      <c r="BJ917" s="31"/>
      <c r="BK917" s="31"/>
      <c r="BP917" s="31"/>
      <c r="BQ917" s="31"/>
    </row>
    <row r="918" spans="2:69" x14ac:dyDescent="0.2">
      <c r="B918" s="31"/>
      <c r="C918" s="31"/>
      <c r="D918" s="31"/>
      <c r="E918" s="31"/>
      <c r="F918" s="31"/>
      <c r="G918" s="31"/>
      <c r="H918" s="31"/>
      <c r="I918" s="31"/>
      <c r="J918" s="31"/>
      <c r="K918" s="31"/>
      <c r="L918" s="31"/>
      <c r="M918" s="31"/>
      <c r="N918" s="31"/>
      <c r="O918" s="31"/>
      <c r="T918" s="31"/>
      <c r="U918" s="31"/>
      <c r="Z918" s="31"/>
      <c r="AA918" s="31"/>
      <c r="AF918" s="31"/>
      <c r="AG918" s="31"/>
      <c r="AL918" s="31"/>
      <c r="AM918" s="31"/>
      <c r="AR918" s="31"/>
      <c r="AS918" s="31"/>
      <c r="AX918" s="31"/>
      <c r="AY918" s="31"/>
      <c r="BD918" s="31"/>
      <c r="BE918" s="31"/>
      <c r="BJ918" s="31"/>
      <c r="BK918" s="31"/>
      <c r="BP918" s="31"/>
      <c r="BQ918" s="31"/>
    </row>
    <row r="919" spans="2:69" x14ac:dyDescent="0.2">
      <c r="B919" s="31"/>
      <c r="C919" s="31"/>
      <c r="D919" s="31"/>
      <c r="E919" s="31"/>
      <c r="F919" s="31"/>
      <c r="G919" s="31"/>
      <c r="H919" s="31"/>
      <c r="I919" s="31"/>
      <c r="J919" s="31"/>
      <c r="K919" s="31"/>
      <c r="L919" s="31"/>
      <c r="M919" s="31"/>
      <c r="N919" s="31"/>
      <c r="O919" s="31"/>
      <c r="T919" s="31"/>
      <c r="U919" s="31"/>
      <c r="Z919" s="31"/>
      <c r="AA919" s="31"/>
      <c r="AF919" s="31"/>
      <c r="AG919" s="31"/>
      <c r="AL919" s="31"/>
      <c r="AM919" s="31"/>
      <c r="AR919" s="31"/>
      <c r="AS919" s="31"/>
      <c r="AX919" s="31"/>
      <c r="AY919" s="31"/>
      <c r="BD919" s="31"/>
      <c r="BE919" s="31"/>
      <c r="BJ919" s="31"/>
      <c r="BK919" s="31"/>
      <c r="BP919" s="31"/>
      <c r="BQ919" s="31"/>
    </row>
    <row r="920" spans="2:69" x14ac:dyDescent="0.2">
      <c r="B920" s="31"/>
      <c r="C920" s="31"/>
      <c r="D920" s="31"/>
      <c r="E920" s="31"/>
      <c r="F920" s="31"/>
      <c r="G920" s="31"/>
      <c r="H920" s="31"/>
      <c r="I920" s="31"/>
      <c r="J920" s="31"/>
      <c r="K920" s="31"/>
      <c r="L920" s="31"/>
      <c r="M920" s="31"/>
      <c r="N920" s="31"/>
      <c r="O920" s="31"/>
      <c r="T920" s="31"/>
      <c r="U920" s="31"/>
      <c r="Z920" s="31"/>
      <c r="AA920" s="31"/>
      <c r="AF920" s="31"/>
      <c r="AG920" s="31"/>
      <c r="AL920" s="31"/>
      <c r="AM920" s="31"/>
      <c r="AR920" s="31"/>
      <c r="AS920" s="31"/>
      <c r="AX920" s="31"/>
      <c r="AY920" s="31"/>
      <c r="BD920" s="31"/>
      <c r="BE920" s="31"/>
      <c r="BJ920" s="31"/>
      <c r="BK920" s="31"/>
      <c r="BP920" s="31"/>
      <c r="BQ920" s="31"/>
    </row>
    <row r="921" spans="2:69" x14ac:dyDescent="0.2">
      <c r="B921" s="31"/>
      <c r="C921" s="31"/>
      <c r="D921" s="31"/>
      <c r="E921" s="31"/>
      <c r="F921" s="31"/>
      <c r="G921" s="31"/>
      <c r="H921" s="31"/>
      <c r="I921" s="31"/>
      <c r="J921" s="31"/>
      <c r="K921" s="31"/>
      <c r="L921" s="31"/>
      <c r="M921" s="31"/>
      <c r="N921" s="31"/>
      <c r="O921" s="31"/>
      <c r="T921" s="31"/>
      <c r="U921" s="31"/>
      <c r="Z921" s="31"/>
      <c r="AA921" s="31"/>
      <c r="AF921" s="31"/>
      <c r="AG921" s="31"/>
      <c r="AL921" s="31"/>
      <c r="AM921" s="31"/>
      <c r="AR921" s="31"/>
      <c r="AS921" s="31"/>
      <c r="AX921" s="31"/>
      <c r="AY921" s="31"/>
      <c r="BD921" s="31"/>
      <c r="BE921" s="31"/>
      <c r="BJ921" s="31"/>
      <c r="BK921" s="31"/>
      <c r="BP921" s="31"/>
      <c r="BQ921" s="31"/>
    </row>
    <row r="922" spans="2:69" x14ac:dyDescent="0.2">
      <c r="B922" s="31"/>
      <c r="C922" s="31"/>
      <c r="D922" s="31"/>
      <c r="E922" s="31"/>
      <c r="F922" s="31"/>
      <c r="G922" s="31"/>
      <c r="H922" s="31"/>
      <c r="I922" s="31"/>
      <c r="J922" s="31"/>
      <c r="K922" s="31"/>
      <c r="L922" s="31"/>
      <c r="M922" s="31"/>
      <c r="N922" s="31"/>
      <c r="O922" s="31"/>
      <c r="T922" s="31"/>
      <c r="U922" s="31"/>
      <c r="Z922" s="31"/>
      <c r="AA922" s="31"/>
      <c r="AF922" s="31"/>
      <c r="AG922" s="31"/>
      <c r="AL922" s="31"/>
      <c r="AM922" s="31"/>
      <c r="AR922" s="31"/>
      <c r="AS922" s="31"/>
      <c r="AX922" s="31"/>
      <c r="AY922" s="31"/>
      <c r="BD922" s="31"/>
      <c r="BE922" s="31"/>
      <c r="BJ922" s="31"/>
      <c r="BK922" s="31"/>
      <c r="BP922" s="31"/>
      <c r="BQ922" s="31"/>
    </row>
    <row r="923" spans="2:69" x14ac:dyDescent="0.2">
      <c r="B923" s="31"/>
      <c r="C923" s="31"/>
      <c r="D923" s="31"/>
      <c r="E923" s="31"/>
      <c r="F923" s="31"/>
      <c r="G923" s="31"/>
      <c r="H923" s="31"/>
      <c r="I923" s="31"/>
      <c r="J923" s="31"/>
      <c r="K923" s="31"/>
      <c r="L923" s="31"/>
      <c r="M923" s="31"/>
      <c r="N923" s="31"/>
      <c r="O923" s="31"/>
      <c r="T923" s="31"/>
      <c r="U923" s="31"/>
      <c r="Z923" s="31"/>
      <c r="AA923" s="31"/>
      <c r="AF923" s="31"/>
      <c r="AG923" s="31"/>
      <c r="AL923" s="31"/>
      <c r="AM923" s="31"/>
      <c r="AR923" s="31"/>
      <c r="AS923" s="31"/>
      <c r="AX923" s="31"/>
      <c r="AY923" s="31"/>
      <c r="BD923" s="31"/>
      <c r="BE923" s="31"/>
      <c r="BJ923" s="31"/>
      <c r="BK923" s="31"/>
      <c r="BP923" s="31"/>
      <c r="BQ923" s="31"/>
    </row>
    <row r="924" spans="2:69" x14ac:dyDescent="0.2">
      <c r="B924" s="31"/>
      <c r="C924" s="31"/>
      <c r="D924" s="31"/>
      <c r="E924" s="31"/>
      <c r="F924" s="31"/>
      <c r="G924" s="31"/>
      <c r="H924" s="31"/>
      <c r="I924" s="31"/>
      <c r="J924" s="31"/>
      <c r="K924" s="31"/>
      <c r="L924" s="31"/>
      <c r="M924" s="31"/>
      <c r="N924" s="31"/>
      <c r="O924" s="31"/>
      <c r="T924" s="31"/>
      <c r="U924" s="31"/>
      <c r="Z924" s="31"/>
      <c r="AA924" s="31"/>
      <c r="AF924" s="31"/>
      <c r="AG924" s="31"/>
      <c r="AL924" s="31"/>
      <c r="AM924" s="31"/>
      <c r="AR924" s="31"/>
      <c r="AS924" s="31"/>
      <c r="AX924" s="31"/>
      <c r="AY924" s="31"/>
      <c r="BD924" s="31"/>
      <c r="BE924" s="31"/>
      <c r="BJ924" s="31"/>
      <c r="BK924" s="31"/>
      <c r="BP924" s="31"/>
      <c r="BQ924" s="31"/>
    </row>
    <row r="925" spans="2:69" x14ac:dyDescent="0.2">
      <c r="B925" s="31"/>
      <c r="C925" s="31"/>
      <c r="D925" s="31"/>
      <c r="E925" s="31"/>
      <c r="F925" s="31"/>
      <c r="G925" s="31"/>
      <c r="H925" s="31"/>
      <c r="I925" s="31"/>
      <c r="J925" s="31"/>
      <c r="K925" s="31"/>
      <c r="L925" s="31"/>
      <c r="M925" s="31"/>
      <c r="N925" s="31"/>
      <c r="O925" s="31"/>
      <c r="T925" s="31"/>
      <c r="U925" s="31"/>
      <c r="Z925" s="31"/>
      <c r="AA925" s="31"/>
      <c r="AF925" s="31"/>
      <c r="AG925" s="31"/>
      <c r="AL925" s="31"/>
      <c r="AM925" s="31"/>
      <c r="AR925" s="31"/>
      <c r="AS925" s="31"/>
      <c r="AX925" s="31"/>
      <c r="AY925" s="31"/>
      <c r="BD925" s="31"/>
      <c r="BE925" s="31"/>
      <c r="BJ925" s="31"/>
      <c r="BK925" s="31"/>
      <c r="BP925" s="31"/>
      <c r="BQ925" s="31"/>
    </row>
    <row r="926" spans="2:69" x14ac:dyDescent="0.2">
      <c r="B926" s="31"/>
      <c r="C926" s="31"/>
      <c r="D926" s="31"/>
      <c r="E926" s="31"/>
      <c r="F926" s="31"/>
      <c r="G926" s="31"/>
      <c r="H926" s="31"/>
      <c r="I926" s="31"/>
      <c r="J926" s="31"/>
      <c r="K926" s="31"/>
      <c r="L926" s="31"/>
      <c r="M926" s="31"/>
      <c r="N926" s="31"/>
      <c r="O926" s="31"/>
      <c r="T926" s="31"/>
      <c r="U926" s="31"/>
      <c r="Z926" s="31"/>
      <c r="AA926" s="31"/>
      <c r="AF926" s="31"/>
      <c r="AG926" s="31"/>
      <c r="AL926" s="31"/>
      <c r="AM926" s="31"/>
      <c r="AR926" s="31"/>
      <c r="AS926" s="31"/>
      <c r="AX926" s="31"/>
      <c r="AY926" s="31"/>
      <c r="BD926" s="31"/>
      <c r="BE926" s="31"/>
      <c r="BJ926" s="31"/>
      <c r="BK926" s="31"/>
      <c r="BP926" s="31"/>
      <c r="BQ926" s="31"/>
    </row>
    <row r="927" spans="2:69" x14ac:dyDescent="0.2">
      <c r="B927" s="31"/>
      <c r="C927" s="31"/>
      <c r="D927" s="31"/>
      <c r="E927" s="31"/>
      <c r="F927" s="31"/>
      <c r="G927" s="31"/>
      <c r="H927" s="31"/>
      <c r="I927" s="31"/>
      <c r="J927" s="31"/>
      <c r="K927" s="31"/>
      <c r="L927" s="31"/>
      <c r="M927" s="31"/>
      <c r="N927" s="31"/>
      <c r="O927" s="31"/>
      <c r="T927" s="31"/>
      <c r="U927" s="31"/>
      <c r="Z927" s="31"/>
      <c r="AA927" s="31"/>
      <c r="AF927" s="31"/>
      <c r="AG927" s="31"/>
      <c r="AL927" s="31"/>
      <c r="AM927" s="31"/>
      <c r="AR927" s="31"/>
      <c r="AS927" s="31"/>
      <c r="AX927" s="31"/>
      <c r="AY927" s="31"/>
      <c r="BD927" s="31"/>
      <c r="BE927" s="31"/>
      <c r="BJ927" s="31"/>
      <c r="BK927" s="31"/>
      <c r="BP927" s="31"/>
      <c r="BQ927" s="31"/>
    </row>
    <row r="928" spans="2:69" x14ac:dyDescent="0.2">
      <c r="B928" s="31"/>
      <c r="C928" s="31"/>
      <c r="D928" s="31"/>
      <c r="E928" s="31"/>
      <c r="F928" s="31"/>
      <c r="G928" s="31"/>
      <c r="H928" s="31"/>
      <c r="I928" s="31"/>
      <c r="J928" s="31"/>
      <c r="K928" s="31"/>
      <c r="L928" s="31"/>
      <c r="M928" s="31"/>
      <c r="N928" s="31"/>
      <c r="O928" s="31"/>
      <c r="T928" s="31"/>
      <c r="U928" s="31"/>
      <c r="Z928" s="31"/>
      <c r="AA928" s="31"/>
      <c r="AF928" s="31"/>
      <c r="AG928" s="31"/>
      <c r="AL928" s="31"/>
      <c r="AM928" s="31"/>
      <c r="AR928" s="31"/>
      <c r="AS928" s="31"/>
      <c r="AX928" s="31"/>
      <c r="AY928" s="31"/>
      <c r="BD928" s="31"/>
      <c r="BE928" s="31"/>
      <c r="BJ928" s="31"/>
      <c r="BK928" s="31"/>
      <c r="BP928" s="31"/>
      <c r="BQ928" s="31"/>
    </row>
    <row r="929" spans="2:69" x14ac:dyDescent="0.2">
      <c r="B929" s="31"/>
      <c r="C929" s="31"/>
      <c r="D929" s="31"/>
      <c r="E929" s="31"/>
      <c r="F929" s="31"/>
      <c r="G929" s="31"/>
      <c r="H929" s="31"/>
      <c r="I929" s="31"/>
      <c r="J929" s="31"/>
      <c r="K929" s="31"/>
      <c r="L929" s="31"/>
      <c r="M929" s="31"/>
      <c r="N929" s="31"/>
      <c r="O929" s="31"/>
      <c r="T929" s="31"/>
      <c r="U929" s="31"/>
      <c r="Z929" s="31"/>
      <c r="AA929" s="31"/>
      <c r="AF929" s="31"/>
      <c r="AG929" s="31"/>
      <c r="AL929" s="31"/>
      <c r="AM929" s="31"/>
      <c r="AR929" s="31"/>
      <c r="AS929" s="31"/>
      <c r="AX929" s="31"/>
      <c r="AY929" s="31"/>
      <c r="BD929" s="31"/>
      <c r="BE929" s="31"/>
      <c r="BJ929" s="31"/>
      <c r="BK929" s="31"/>
      <c r="BP929" s="31"/>
      <c r="BQ929" s="31"/>
    </row>
    <row r="930" spans="2:69" x14ac:dyDescent="0.2">
      <c r="B930" s="31"/>
      <c r="C930" s="31"/>
      <c r="D930" s="31"/>
      <c r="E930" s="31"/>
      <c r="F930" s="31"/>
      <c r="G930" s="31"/>
      <c r="H930" s="31"/>
      <c r="I930" s="31"/>
      <c r="J930" s="31"/>
      <c r="K930" s="31"/>
      <c r="L930" s="31"/>
      <c r="M930" s="31"/>
      <c r="N930" s="31"/>
      <c r="O930" s="31"/>
      <c r="T930" s="31"/>
      <c r="U930" s="31"/>
      <c r="Z930" s="31"/>
      <c r="AA930" s="31"/>
      <c r="AF930" s="31"/>
      <c r="AG930" s="31"/>
      <c r="AL930" s="31"/>
      <c r="AM930" s="31"/>
      <c r="AR930" s="31"/>
      <c r="AS930" s="31"/>
      <c r="AX930" s="31"/>
      <c r="AY930" s="31"/>
      <c r="BD930" s="31"/>
      <c r="BE930" s="31"/>
      <c r="BJ930" s="31"/>
      <c r="BK930" s="31"/>
      <c r="BP930" s="31"/>
      <c r="BQ930" s="31"/>
    </row>
    <row r="931" spans="2:69" x14ac:dyDescent="0.2">
      <c r="B931" s="31"/>
      <c r="C931" s="31"/>
      <c r="D931" s="31"/>
      <c r="E931" s="31"/>
      <c r="F931" s="31"/>
      <c r="G931" s="31"/>
      <c r="H931" s="31"/>
      <c r="I931" s="31"/>
      <c r="J931" s="31"/>
      <c r="K931" s="31"/>
      <c r="L931" s="31"/>
      <c r="M931" s="31"/>
      <c r="N931" s="31"/>
      <c r="O931" s="31"/>
      <c r="T931" s="31"/>
      <c r="U931" s="31"/>
      <c r="Z931" s="31"/>
      <c r="AA931" s="31"/>
      <c r="AF931" s="31"/>
      <c r="AG931" s="31"/>
      <c r="AL931" s="31"/>
      <c r="AM931" s="31"/>
      <c r="AR931" s="31"/>
      <c r="AS931" s="31"/>
      <c r="AX931" s="31"/>
      <c r="AY931" s="31"/>
      <c r="BD931" s="31"/>
      <c r="BE931" s="31"/>
      <c r="BJ931" s="31"/>
      <c r="BK931" s="31"/>
      <c r="BP931" s="31"/>
      <c r="BQ931" s="31"/>
    </row>
    <row r="932" spans="2:69" x14ac:dyDescent="0.2">
      <c r="B932" s="31"/>
      <c r="C932" s="31"/>
      <c r="D932" s="31"/>
      <c r="E932" s="31"/>
      <c r="F932" s="31"/>
      <c r="G932" s="31"/>
      <c r="H932" s="31"/>
      <c r="I932" s="31"/>
      <c r="J932" s="31"/>
      <c r="K932" s="31"/>
      <c r="L932" s="31"/>
      <c r="M932" s="31"/>
      <c r="N932" s="31"/>
      <c r="O932" s="31"/>
      <c r="T932" s="31"/>
      <c r="U932" s="31"/>
      <c r="Z932" s="31"/>
      <c r="AA932" s="31"/>
      <c r="AF932" s="31"/>
      <c r="AG932" s="31"/>
      <c r="AL932" s="31"/>
      <c r="AM932" s="31"/>
      <c r="AR932" s="31"/>
      <c r="AS932" s="31"/>
      <c r="AX932" s="31"/>
      <c r="AY932" s="31"/>
      <c r="BD932" s="31"/>
      <c r="BE932" s="31"/>
      <c r="BJ932" s="31"/>
      <c r="BK932" s="31"/>
      <c r="BP932" s="31"/>
      <c r="BQ932" s="31"/>
    </row>
    <row r="933" spans="2:69" x14ac:dyDescent="0.2">
      <c r="B933" s="31"/>
      <c r="C933" s="31"/>
      <c r="D933" s="31"/>
      <c r="E933" s="31"/>
      <c r="F933" s="31"/>
      <c r="G933" s="31"/>
      <c r="H933" s="31"/>
      <c r="I933" s="31"/>
      <c r="J933" s="31"/>
      <c r="K933" s="31"/>
      <c r="L933" s="31"/>
      <c r="M933" s="31"/>
      <c r="N933" s="31"/>
      <c r="O933" s="31"/>
      <c r="T933" s="31"/>
      <c r="U933" s="31"/>
      <c r="Z933" s="31"/>
      <c r="AA933" s="31"/>
      <c r="AF933" s="31"/>
      <c r="AG933" s="31"/>
      <c r="AL933" s="31"/>
      <c r="AM933" s="31"/>
      <c r="AR933" s="31"/>
      <c r="AS933" s="31"/>
      <c r="AX933" s="31"/>
      <c r="AY933" s="31"/>
      <c r="BD933" s="31"/>
      <c r="BE933" s="31"/>
      <c r="BJ933" s="31"/>
      <c r="BK933" s="31"/>
      <c r="BP933" s="31"/>
      <c r="BQ933" s="31"/>
    </row>
    <row r="934" spans="2:69" x14ac:dyDescent="0.2">
      <c r="B934" s="31"/>
      <c r="C934" s="31"/>
      <c r="D934" s="31"/>
      <c r="E934" s="31"/>
      <c r="F934" s="31"/>
      <c r="G934" s="31"/>
      <c r="H934" s="31"/>
      <c r="I934" s="31"/>
      <c r="J934" s="31"/>
      <c r="K934" s="31"/>
      <c r="L934" s="31"/>
      <c r="M934" s="31"/>
      <c r="N934" s="31"/>
      <c r="O934" s="31"/>
      <c r="T934" s="31"/>
      <c r="U934" s="31"/>
      <c r="Z934" s="31"/>
      <c r="AA934" s="31"/>
      <c r="AF934" s="31"/>
      <c r="AG934" s="31"/>
      <c r="AL934" s="31"/>
      <c r="AM934" s="31"/>
      <c r="AR934" s="31"/>
      <c r="AS934" s="31"/>
      <c r="AX934" s="31"/>
      <c r="AY934" s="31"/>
      <c r="BD934" s="31"/>
      <c r="BE934" s="31"/>
      <c r="BJ934" s="31"/>
      <c r="BK934" s="31"/>
      <c r="BP934" s="31"/>
      <c r="BQ934" s="31"/>
    </row>
    <row r="935" spans="2:69" x14ac:dyDescent="0.2">
      <c r="B935" s="31"/>
      <c r="C935" s="31"/>
      <c r="D935" s="31"/>
      <c r="E935" s="31"/>
      <c r="F935" s="31"/>
      <c r="G935" s="31"/>
      <c r="H935" s="31"/>
      <c r="I935" s="31"/>
      <c r="J935" s="31"/>
      <c r="K935" s="31"/>
      <c r="L935" s="31"/>
      <c r="M935" s="31"/>
      <c r="N935" s="31"/>
      <c r="O935" s="31"/>
      <c r="T935" s="31"/>
      <c r="U935" s="31"/>
      <c r="Z935" s="31"/>
      <c r="AA935" s="31"/>
      <c r="AF935" s="31"/>
      <c r="AG935" s="31"/>
      <c r="AL935" s="31"/>
      <c r="AM935" s="31"/>
      <c r="AR935" s="31"/>
      <c r="AS935" s="31"/>
      <c r="AX935" s="31"/>
      <c r="AY935" s="31"/>
      <c r="BD935" s="31"/>
      <c r="BE935" s="31"/>
      <c r="BJ935" s="31"/>
      <c r="BK935" s="31"/>
      <c r="BP935" s="31"/>
      <c r="BQ935" s="31"/>
    </row>
    <row r="936" spans="2:69" x14ac:dyDescent="0.2">
      <c r="B936" s="31"/>
      <c r="C936" s="31"/>
      <c r="D936" s="31"/>
      <c r="E936" s="31"/>
      <c r="F936" s="31"/>
      <c r="G936" s="31"/>
      <c r="H936" s="31"/>
      <c r="I936" s="31"/>
      <c r="J936" s="31"/>
      <c r="K936" s="31"/>
      <c r="L936" s="31"/>
      <c r="M936" s="31"/>
      <c r="N936" s="31"/>
      <c r="O936" s="31"/>
      <c r="T936" s="31"/>
      <c r="U936" s="31"/>
      <c r="Z936" s="31"/>
      <c r="AA936" s="31"/>
      <c r="AF936" s="31"/>
      <c r="AG936" s="31"/>
      <c r="AL936" s="31"/>
      <c r="AM936" s="31"/>
      <c r="AR936" s="31"/>
      <c r="AS936" s="31"/>
      <c r="AX936" s="31"/>
      <c r="AY936" s="31"/>
      <c r="BD936" s="31"/>
      <c r="BE936" s="31"/>
      <c r="BJ936" s="31"/>
      <c r="BK936" s="31"/>
      <c r="BP936" s="31"/>
      <c r="BQ936" s="31"/>
    </row>
    <row r="937" spans="2:69" x14ac:dyDescent="0.2">
      <c r="B937" s="31"/>
      <c r="C937" s="31"/>
      <c r="D937" s="31"/>
      <c r="E937" s="31"/>
      <c r="F937" s="31"/>
      <c r="G937" s="31"/>
      <c r="H937" s="31"/>
      <c r="I937" s="31"/>
      <c r="J937" s="31"/>
      <c r="K937" s="31"/>
      <c r="L937" s="31"/>
      <c r="M937" s="31"/>
      <c r="N937" s="31"/>
      <c r="O937" s="31"/>
      <c r="T937" s="31"/>
      <c r="U937" s="31"/>
      <c r="Z937" s="31"/>
      <c r="AA937" s="31"/>
      <c r="AF937" s="31"/>
      <c r="AG937" s="31"/>
      <c r="AL937" s="31"/>
      <c r="AM937" s="31"/>
      <c r="AR937" s="31"/>
      <c r="AS937" s="31"/>
      <c r="AX937" s="31"/>
      <c r="AY937" s="31"/>
      <c r="BD937" s="31"/>
      <c r="BE937" s="31"/>
      <c r="BJ937" s="31"/>
      <c r="BK937" s="31"/>
      <c r="BP937" s="31"/>
      <c r="BQ937" s="31"/>
    </row>
    <row r="938" spans="2:69" x14ac:dyDescent="0.2">
      <c r="B938" s="31"/>
      <c r="C938" s="31"/>
      <c r="D938" s="31"/>
      <c r="E938" s="31"/>
      <c r="F938" s="31"/>
      <c r="G938" s="31"/>
      <c r="H938" s="31"/>
      <c r="I938" s="31"/>
      <c r="J938" s="31"/>
      <c r="K938" s="31"/>
      <c r="L938" s="31"/>
      <c r="M938" s="31"/>
      <c r="N938" s="31"/>
      <c r="O938" s="31"/>
      <c r="T938" s="31"/>
      <c r="U938" s="31"/>
      <c r="Z938" s="31"/>
      <c r="AA938" s="31"/>
      <c r="AF938" s="31"/>
      <c r="AG938" s="31"/>
      <c r="AL938" s="31"/>
      <c r="AM938" s="31"/>
      <c r="AR938" s="31"/>
      <c r="AS938" s="31"/>
      <c r="AX938" s="31"/>
      <c r="AY938" s="31"/>
      <c r="BD938" s="31"/>
      <c r="BE938" s="31"/>
      <c r="BJ938" s="31"/>
      <c r="BK938" s="31"/>
      <c r="BP938" s="31"/>
      <c r="BQ938" s="31"/>
    </row>
    <row r="939" spans="2:69" x14ac:dyDescent="0.2">
      <c r="B939" s="31"/>
      <c r="C939" s="31"/>
      <c r="D939" s="31"/>
      <c r="E939" s="31"/>
      <c r="F939" s="31"/>
      <c r="G939" s="31"/>
      <c r="H939" s="31"/>
      <c r="I939" s="31"/>
      <c r="J939" s="31"/>
      <c r="K939" s="31"/>
      <c r="L939" s="31"/>
      <c r="M939" s="31"/>
      <c r="N939" s="31"/>
      <c r="O939" s="31"/>
      <c r="T939" s="31"/>
      <c r="U939" s="31"/>
      <c r="Z939" s="31"/>
      <c r="AA939" s="31"/>
      <c r="AF939" s="31"/>
      <c r="AG939" s="31"/>
      <c r="AL939" s="31"/>
      <c r="AM939" s="31"/>
      <c r="AR939" s="31"/>
      <c r="AS939" s="31"/>
      <c r="AX939" s="31"/>
      <c r="AY939" s="31"/>
      <c r="BD939" s="31"/>
      <c r="BE939" s="31"/>
      <c r="BJ939" s="31"/>
      <c r="BK939" s="31"/>
      <c r="BP939" s="31"/>
      <c r="BQ939" s="31"/>
    </row>
    <row r="940" spans="2:69" x14ac:dyDescent="0.2">
      <c r="B940" s="31"/>
      <c r="C940" s="31"/>
      <c r="D940" s="31"/>
      <c r="E940" s="31"/>
      <c r="F940" s="31"/>
      <c r="G940" s="31"/>
      <c r="H940" s="31"/>
      <c r="I940" s="31"/>
      <c r="J940" s="31"/>
      <c r="K940" s="31"/>
      <c r="L940" s="31"/>
      <c r="M940" s="31"/>
      <c r="N940" s="31"/>
      <c r="O940" s="31"/>
      <c r="T940" s="31"/>
      <c r="U940" s="31"/>
      <c r="Z940" s="31"/>
      <c r="AA940" s="31"/>
      <c r="AF940" s="31"/>
      <c r="AG940" s="31"/>
      <c r="AL940" s="31"/>
      <c r="AM940" s="31"/>
      <c r="AR940" s="31"/>
      <c r="AS940" s="31"/>
      <c r="AX940" s="31"/>
      <c r="AY940" s="31"/>
      <c r="BD940" s="31"/>
      <c r="BE940" s="31"/>
      <c r="BJ940" s="31"/>
      <c r="BK940" s="31"/>
      <c r="BP940" s="31"/>
      <c r="BQ940" s="31"/>
    </row>
    <row r="941" spans="2:69" x14ac:dyDescent="0.2">
      <c r="B941" s="31"/>
      <c r="C941" s="31"/>
      <c r="D941" s="31"/>
      <c r="E941" s="31"/>
      <c r="F941" s="31"/>
      <c r="G941" s="31"/>
      <c r="H941" s="31"/>
      <c r="I941" s="31"/>
      <c r="J941" s="31"/>
      <c r="K941" s="31"/>
      <c r="L941" s="31"/>
      <c r="M941" s="31"/>
      <c r="N941" s="31"/>
      <c r="O941" s="31"/>
      <c r="T941" s="31"/>
      <c r="U941" s="31"/>
      <c r="Z941" s="31"/>
      <c r="AA941" s="31"/>
      <c r="AF941" s="31"/>
      <c r="AG941" s="31"/>
      <c r="AL941" s="31"/>
      <c r="AM941" s="31"/>
      <c r="AR941" s="31"/>
      <c r="AS941" s="31"/>
      <c r="AX941" s="31"/>
      <c r="AY941" s="31"/>
      <c r="BD941" s="31"/>
      <c r="BE941" s="31"/>
      <c r="BJ941" s="31"/>
      <c r="BK941" s="31"/>
      <c r="BP941" s="31"/>
      <c r="BQ941" s="31"/>
    </row>
    <row r="942" spans="2:69" x14ac:dyDescent="0.2">
      <c r="B942" s="31"/>
      <c r="C942" s="31"/>
      <c r="D942" s="31"/>
      <c r="E942" s="31"/>
      <c r="F942" s="31"/>
      <c r="G942" s="31"/>
      <c r="H942" s="31"/>
      <c r="I942" s="31"/>
      <c r="J942" s="31"/>
      <c r="K942" s="31"/>
      <c r="L942" s="31"/>
      <c r="M942" s="31"/>
      <c r="N942" s="31"/>
      <c r="O942" s="31"/>
      <c r="T942" s="31"/>
      <c r="U942" s="31"/>
      <c r="Z942" s="31"/>
      <c r="AA942" s="31"/>
      <c r="AF942" s="31"/>
      <c r="AG942" s="31"/>
      <c r="AL942" s="31"/>
      <c r="AM942" s="31"/>
      <c r="AR942" s="31"/>
      <c r="AS942" s="31"/>
      <c r="AX942" s="31"/>
      <c r="AY942" s="31"/>
      <c r="BD942" s="31"/>
      <c r="BE942" s="31"/>
      <c r="BJ942" s="31"/>
      <c r="BK942" s="31"/>
      <c r="BP942" s="31"/>
      <c r="BQ942" s="31"/>
    </row>
    <row r="943" spans="2:69" x14ac:dyDescent="0.2">
      <c r="B943" s="31"/>
      <c r="C943" s="31"/>
      <c r="D943" s="31"/>
      <c r="E943" s="31"/>
      <c r="F943" s="31"/>
      <c r="G943" s="31"/>
      <c r="H943" s="31"/>
      <c r="I943" s="31"/>
      <c r="J943" s="31"/>
      <c r="K943" s="31"/>
      <c r="L943" s="31"/>
      <c r="M943" s="31"/>
      <c r="N943" s="31"/>
      <c r="O943" s="31"/>
      <c r="T943" s="31"/>
      <c r="U943" s="31"/>
      <c r="Z943" s="31"/>
      <c r="AA943" s="31"/>
      <c r="AF943" s="31"/>
      <c r="AG943" s="31"/>
      <c r="AL943" s="31"/>
      <c r="AM943" s="31"/>
      <c r="AR943" s="31"/>
      <c r="AS943" s="31"/>
      <c r="AX943" s="31"/>
      <c r="AY943" s="31"/>
      <c r="BD943" s="31"/>
      <c r="BE943" s="31"/>
      <c r="BJ943" s="31"/>
      <c r="BK943" s="31"/>
      <c r="BP943" s="31"/>
      <c r="BQ943" s="31"/>
    </row>
    <row r="944" spans="2:69" x14ac:dyDescent="0.2">
      <c r="B944" s="31"/>
      <c r="C944" s="31"/>
      <c r="D944" s="31"/>
      <c r="E944" s="31"/>
      <c r="F944" s="31"/>
      <c r="G944" s="31"/>
      <c r="H944" s="31"/>
      <c r="I944" s="31"/>
      <c r="J944" s="31"/>
      <c r="K944" s="31"/>
      <c r="L944" s="31"/>
      <c r="M944" s="31"/>
      <c r="N944" s="31"/>
      <c r="O944" s="31"/>
      <c r="T944" s="31"/>
      <c r="U944" s="31"/>
      <c r="Z944" s="31"/>
      <c r="AA944" s="31"/>
      <c r="AF944" s="31"/>
      <c r="AG944" s="31"/>
      <c r="AL944" s="31"/>
      <c r="AM944" s="31"/>
      <c r="AR944" s="31"/>
      <c r="AS944" s="31"/>
      <c r="AX944" s="31"/>
      <c r="AY944" s="31"/>
      <c r="BD944" s="31"/>
      <c r="BE944" s="31"/>
      <c r="BJ944" s="31"/>
      <c r="BK944" s="31"/>
      <c r="BP944" s="31"/>
      <c r="BQ944" s="31"/>
    </row>
    <row r="945" spans="2:69" x14ac:dyDescent="0.2">
      <c r="B945" s="31"/>
      <c r="C945" s="31"/>
      <c r="D945" s="31"/>
      <c r="E945" s="31"/>
      <c r="F945" s="31"/>
      <c r="G945" s="31"/>
      <c r="H945" s="31"/>
      <c r="I945" s="31"/>
      <c r="J945" s="31"/>
      <c r="K945" s="31"/>
      <c r="L945" s="31"/>
      <c r="M945" s="31"/>
      <c r="N945" s="31"/>
      <c r="O945" s="31"/>
      <c r="T945" s="31"/>
      <c r="U945" s="31"/>
      <c r="Z945" s="31"/>
      <c r="AA945" s="31"/>
      <c r="AF945" s="31"/>
      <c r="AG945" s="31"/>
      <c r="AL945" s="31"/>
      <c r="AM945" s="31"/>
      <c r="AR945" s="31"/>
      <c r="AS945" s="31"/>
      <c r="AX945" s="31"/>
      <c r="AY945" s="31"/>
      <c r="BD945" s="31"/>
      <c r="BE945" s="31"/>
      <c r="BJ945" s="31"/>
      <c r="BK945" s="31"/>
      <c r="BP945" s="31"/>
      <c r="BQ945" s="31"/>
    </row>
    <row r="946" spans="2:69" x14ac:dyDescent="0.2">
      <c r="B946" s="31"/>
      <c r="C946" s="31"/>
      <c r="D946" s="31"/>
      <c r="E946" s="31"/>
      <c r="F946" s="31"/>
      <c r="G946" s="31"/>
      <c r="H946" s="31"/>
      <c r="I946" s="31"/>
      <c r="J946" s="31"/>
      <c r="K946" s="31"/>
      <c r="L946" s="31"/>
      <c r="M946" s="31"/>
      <c r="N946" s="31"/>
      <c r="O946" s="31"/>
      <c r="T946" s="31"/>
      <c r="U946" s="31"/>
      <c r="Z946" s="31"/>
      <c r="AA946" s="31"/>
      <c r="AF946" s="31"/>
      <c r="AG946" s="31"/>
      <c r="AL946" s="31"/>
      <c r="AM946" s="31"/>
      <c r="AR946" s="31"/>
      <c r="AS946" s="31"/>
      <c r="AX946" s="31"/>
      <c r="AY946" s="31"/>
      <c r="BD946" s="31"/>
      <c r="BE946" s="31"/>
      <c r="BJ946" s="31"/>
      <c r="BK946" s="31"/>
      <c r="BP946" s="31"/>
      <c r="BQ946" s="31"/>
    </row>
    <row r="947" spans="2:69" x14ac:dyDescent="0.2">
      <c r="B947" s="31"/>
      <c r="C947" s="31"/>
      <c r="D947" s="31"/>
      <c r="E947" s="31"/>
      <c r="F947" s="31"/>
      <c r="G947" s="31"/>
      <c r="H947" s="31"/>
      <c r="I947" s="31"/>
      <c r="J947" s="31"/>
      <c r="K947" s="31"/>
      <c r="L947" s="31"/>
      <c r="M947" s="31"/>
      <c r="N947" s="31"/>
      <c r="O947" s="31"/>
      <c r="T947" s="31"/>
      <c r="U947" s="31"/>
      <c r="Z947" s="31"/>
      <c r="AA947" s="31"/>
      <c r="AF947" s="31"/>
      <c r="AG947" s="31"/>
      <c r="AL947" s="31"/>
      <c r="AM947" s="31"/>
      <c r="AR947" s="31"/>
      <c r="AS947" s="31"/>
      <c r="AX947" s="31"/>
      <c r="AY947" s="31"/>
      <c r="BD947" s="31"/>
      <c r="BE947" s="31"/>
      <c r="BJ947" s="31"/>
      <c r="BK947" s="31"/>
      <c r="BP947" s="31"/>
      <c r="BQ947" s="31"/>
    </row>
    <row r="948" spans="2:69" x14ac:dyDescent="0.2">
      <c r="B948" s="31"/>
      <c r="C948" s="31"/>
      <c r="D948" s="31"/>
      <c r="E948" s="31"/>
      <c r="F948" s="31"/>
      <c r="G948" s="31"/>
      <c r="H948" s="31"/>
      <c r="I948" s="31"/>
      <c r="J948" s="31"/>
      <c r="K948" s="31"/>
      <c r="L948" s="31"/>
      <c r="M948" s="31"/>
      <c r="N948" s="31"/>
      <c r="O948" s="31"/>
      <c r="T948" s="31"/>
      <c r="U948" s="31"/>
      <c r="Z948" s="31"/>
      <c r="AA948" s="31"/>
      <c r="AF948" s="31"/>
      <c r="AG948" s="31"/>
      <c r="AL948" s="31"/>
      <c r="AM948" s="31"/>
      <c r="AR948" s="31"/>
      <c r="AS948" s="31"/>
      <c r="AX948" s="31"/>
      <c r="AY948" s="31"/>
      <c r="BD948" s="31"/>
      <c r="BE948" s="31"/>
      <c r="BJ948" s="31"/>
      <c r="BK948" s="31"/>
      <c r="BP948" s="31"/>
      <c r="BQ948" s="31"/>
    </row>
    <row r="949" spans="2:69" x14ac:dyDescent="0.2">
      <c r="B949" s="31"/>
      <c r="C949" s="31"/>
      <c r="D949" s="31"/>
      <c r="E949" s="31"/>
      <c r="F949" s="31"/>
      <c r="G949" s="31"/>
      <c r="H949" s="31"/>
      <c r="I949" s="31"/>
      <c r="J949" s="31"/>
      <c r="K949" s="31"/>
      <c r="L949" s="31"/>
      <c r="M949" s="31"/>
      <c r="N949" s="31"/>
      <c r="O949" s="31"/>
      <c r="T949" s="31"/>
      <c r="U949" s="31"/>
      <c r="Z949" s="31"/>
      <c r="AA949" s="31"/>
      <c r="AF949" s="31"/>
      <c r="AG949" s="31"/>
      <c r="AL949" s="31"/>
      <c r="AM949" s="31"/>
      <c r="AR949" s="31"/>
      <c r="AS949" s="31"/>
      <c r="AX949" s="31"/>
      <c r="AY949" s="31"/>
      <c r="BD949" s="31"/>
      <c r="BE949" s="31"/>
      <c r="BJ949" s="31"/>
      <c r="BK949" s="31"/>
      <c r="BP949" s="31"/>
      <c r="BQ949" s="31"/>
    </row>
    <row r="950" spans="2:69" x14ac:dyDescent="0.2">
      <c r="B950" s="31"/>
      <c r="C950" s="31"/>
      <c r="D950" s="31"/>
      <c r="E950" s="31"/>
      <c r="F950" s="31"/>
      <c r="G950" s="31"/>
      <c r="H950" s="31"/>
      <c r="I950" s="31"/>
      <c r="J950" s="31"/>
      <c r="K950" s="31"/>
      <c r="L950" s="31"/>
      <c r="M950" s="31"/>
      <c r="N950" s="31"/>
      <c r="O950" s="31"/>
      <c r="T950" s="31"/>
      <c r="U950" s="31"/>
      <c r="Z950" s="31"/>
      <c r="AA950" s="31"/>
      <c r="AF950" s="31"/>
      <c r="AG950" s="31"/>
      <c r="AL950" s="31"/>
      <c r="AM950" s="31"/>
      <c r="AR950" s="31"/>
      <c r="AS950" s="31"/>
      <c r="AX950" s="31"/>
      <c r="AY950" s="31"/>
      <c r="BD950" s="31"/>
      <c r="BE950" s="31"/>
      <c r="BJ950" s="31"/>
      <c r="BK950" s="31"/>
      <c r="BP950" s="31"/>
      <c r="BQ950" s="31"/>
    </row>
    <row r="951" spans="2:69" x14ac:dyDescent="0.2">
      <c r="B951" s="31"/>
      <c r="C951" s="31"/>
      <c r="D951" s="31"/>
      <c r="E951" s="31"/>
      <c r="F951" s="31"/>
      <c r="G951" s="31"/>
      <c r="H951" s="31"/>
      <c r="I951" s="31"/>
      <c r="J951" s="31"/>
      <c r="K951" s="31"/>
      <c r="L951" s="31"/>
      <c r="M951" s="31"/>
      <c r="N951" s="31"/>
      <c r="O951" s="31"/>
      <c r="T951" s="31"/>
      <c r="U951" s="31"/>
      <c r="Z951" s="31"/>
      <c r="AA951" s="31"/>
      <c r="AF951" s="31"/>
      <c r="AG951" s="31"/>
      <c r="AL951" s="31"/>
      <c r="AM951" s="31"/>
      <c r="AR951" s="31"/>
      <c r="AS951" s="31"/>
      <c r="AX951" s="31"/>
      <c r="AY951" s="31"/>
      <c r="BD951" s="31"/>
      <c r="BE951" s="31"/>
      <c r="BJ951" s="31"/>
      <c r="BK951" s="31"/>
      <c r="BP951" s="31"/>
      <c r="BQ951" s="31"/>
    </row>
    <row r="952" spans="2:69" x14ac:dyDescent="0.2">
      <c r="B952" s="31"/>
      <c r="C952" s="31"/>
      <c r="D952" s="31"/>
      <c r="E952" s="31"/>
      <c r="F952" s="31"/>
      <c r="G952" s="31"/>
      <c r="H952" s="31"/>
      <c r="I952" s="31"/>
      <c r="J952" s="31"/>
      <c r="K952" s="31"/>
      <c r="L952" s="31"/>
      <c r="M952" s="31"/>
      <c r="N952" s="31"/>
      <c r="O952" s="31"/>
      <c r="T952" s="31"/>
      <c r="U952" s="31"/>
      <c r="Z952" s="31"/>
      <c r="AA952" s="31"/>
      <c r="AF952" s="31"/>
      <c r="AG952" s="31"/>
      <c r="AL952" s="31"/>
      <c r="AM952" s="31"/>
      <c r="AR952" s="31"/>
      <c r="AS952" s="31"/>
      <c r="AX952" s="31"/>
      <c r="AY952" s="31"/>
      <c r="BD952" s="31"/>
      <c r="BE952" s="31"/>
      <c r="BJ952" s="31"/>
      <c r="BK952" s="31"/>
      <c r="BP952" s="31"/>
      <c r="BQ952" s="31"/>
    </row>
    <row r="953" spans="2:69" x14ac:dyDescent="0.2">
      <c r="B953" s="31"/>
      <c r="C953" s="31"/>
      <c r="D953" s="31"/>
      <c r="E953" s="31"/>
      <c r="F953" s="31"/>
      <c r="G953" s="31"/>
      <c r="H953" s="31"/>
      <c r="I953" s="31"/>
      <c r="J953" s="31"/>
      <c r="K953" s="31"/>
      <c r="L953" s="31"/>
      <c r="M953" s="31"/>
      <c r="N953" s="31"/>
      <c r="O953" s="31"/>
      <c r="T953" s="31"/>
      <c r="U953" s="31"/>
      <c r="Z953" s="31"/>
      <c r="AA953" s="31"/>
      <c r="AF953" s="31"/>
      <c r="AG953" s="31"/>
      <c r="AL953" s="31"/>
      <c r="AM953" s="31"/>
      <c r="AR953" s="31"/>
      <c r="AS953" s="31"/>
      <c r="AX953" s="31"/>
      <c r="AY953" s="31"/>
      <c r="BD953" s="31"/>
      <c r="BE953" s="31"/>
      <c r="BJ953" s="31"/>
      <c r="BK953" s="31"/>
      <c r="BP953" s="31"/>
      <c r="BQ953" s="31"/>
    </row>
    <row r="954" spans="2:69" x14ac:dyDescent="0.2">
      <c r="B954" s="31"/>
      <c r="C954" s="31"/>
      <c r="D954" s="31"/>
      <c r="E954" s="31"/>
      <c r="F954" s="31"/>
      <c r="G954" s="31"/>
      <c r="H954" s="31"/>
      <c r="I954" s="31"/>
      <c r="J954" s="31"/>
      <c r="K954" s="31"/>
      <c r="L954" s="31"/>
      <c r="M954" s="31"/>
      <c r="N954" s="31"/>
      <c r="O954" s="31"/>
      <c r="T954" s="31"/>
      <c r="U954" s="31"/>
      <c r="Z954" s="31"/>
      <c r="AA954" s="31"/>
      <c r="AF954" s="31"/>
      <c r="AG954" s="31"/>
      <c r="AL954" s="31"/>
      <c r="AM954" s="31"/>
      <c r="AR954" s="31"/>
      <c r="AS954" s="31"/>
      <c r="AX954" s="31"/>
      <c r="AY954" s="31"/>
      <c r="BD954" s="31"/>
      <c r="BE954" s="31"/>
      <c r="BJ954" s="31"/>
      <c r="BK954" s="31"/>
      <c r="BP954" s="31"/>
      <c r="BQ954" s="31"/>
    </row>
    <row r="955" spans="2:69" x14ac:dyDescent="0.2">
      <c r="B955" s="31"/>
      <c r="C955" s="31"/>
      <c r="D955" s="31"/>
      <c r="E955" s="31"/>
      <c r="F955" s="31"/>
      <c r="G955" s="31"/>
      <c r="H955" s="31"/>
      <c r="I955" s="31"/>
      <c r="J955" s="31"/>
      <c r="K955" s="31"/>
      <c r="L955" s="31"/>
      <c r="M955" s="31"/>
      <c r="N955" s="31"/>
      <c r="O955" s="31"/>
      <c r="T955" s="31"/>
      <c r="U955" s="31"/>
      <c r="Z955" s="31"/>
      <c r="AA955" s="31"/>
      <c r="AF955" s="31"/>
      <c r="AG955" s="31"/>
      <c r="AL955" s="31"/>
      <c r="AM955" s="31"/>
      <c r="AR955" s="31"/>
      <c r="AS955" s="31"/>
      <c r="AX955" s="31"/>
      <c r="AY955" s="31"/>
      <c r="BD955" s="31"/>
      <c r="BE955" s="31"/>
      <c r="BJ955" s="31"/>
      <c r="BK955" s="31"/>
      <c r="BP955" s="31"/>
      <c r="BQ955" s="31"/>
    </row>
    <row r="956" spans="2:69" x14ac:dyDescent="0.2">
      <c r="B956" s="31"/>
      <c r="C956" s="31"/>
      <c r="D956" s="31"/>
      <c r="E956" s="31"/>
      <c r="F956" s="31"/>
      <c r="G956" s="31"/>
      <c r="H956" s="31"/>
      <c r="I956" s="31"/>
      <c r="J956" s="31"/>
      <c r="K956" s="31"/>
      <c r="L956" s="31"/>
      <c r="M956" s="31"/>
      <c r="N956" s="31"/>
      <c r="O956" s="31"/>
      <c r="T956" s="31"/>
      <c r="U956" s="31"/>
      <c r="Z956" s="31"/>
      <c r="AA956" s="31"/>
      <c r="AF956" s="31"/>
      <c r="AG956" s="31"/>
      <c r="AL956" s="31"/>
      <c r="AM956" s="31"/>
      <c r="AR956" s="31"/>
      <c r="AS956" s="31"/>
      <c r="AX956" s="31"/>
      <c r="AY956" s="31"/>
      <c r="BD956" s="31"/>
      <c r="BE956" s="31"/>
      <c r="BJ956" s="31"/>
      <c r="BK956" s="31"/>
      <c r="BP956" s="31"/>
      <c r="BQ956" s="31"/>
    </row>
    <row r="957" spans="2:69" x14ac:dyDescent="0.2">
      <c r="B957" s="31"/>
      <c r="C957" s="31"/>
      <c r="D957" s="31"/>
      <c r="E957" s="31"/>
      <c r="F957" s="31"/>
      <c r="G957" s="31"/>
      <c r="H957" s="31"/>
      <c r="I957" s="31"/>
      <c r="J957" s="31"/>
      <c r="K957" s="31"/>
      <c r="L957" s="31"/>
      <c r="M957" s="31"/>
      <c r="N957" s="31"/>
      <c r="O957" s="31"/>
      <c r="T957" s="31"/>
      <c r="U957" s="31"/>
      <c r="Z957" s="31"/>
      <c r="AA957" s="31"/>
      <c r="AF957" s="31"/>
      <c r="AG957" s="31"/>
      <c r="AL957" s="31"/>
      <c r="AM957" s="31"/>
      <c r="AR957" s="31"/>
      <c r="AS957" s="31"/>
      <c r="AX957" s="31"/>
      <c r="AY957" s="31"/>
      <c r="BD957" s="31"/>
      <c r="BE957" s="31"/>
      <c r="BJ957" s="31"/>
      <c r="BK957" s="31"/>
      <c r="BP957" s="31"/>
      <c r="BQ957" s="31"/>
    </row>
    <row r="958" spans="2:69" x14ac:dyDescent="0.2">
      <c r="B958" s="31"/>
      <c r="C958" s="31"/>
      <c r="D958" s="31"/>
      <c r="E958" s="31"/>
      <c r="F958" s="31"/>
      <c r="G958" s="31"/>
      <c r="H958" s="31"/>
      <c r="I958" s="31"/>
      <c r="J958" s="31"/>
      <c r="K958" s="31"/>
      <c r="L958" s="31"/>
      <c r="M958" s="31"/>
      <c r="N958" s="31"/>
      <c r="O958" s="31"/>
      <c r="T958" s="31"/>
      <c r="U958" s="31"/>
      <c r="Z958" s="31"/>
      <c r="AA958" s="31"/>
      <c r="AF958" s="31"/>
      <c r="AG958" s="31"/>
      <c r="AL958" s="31"/>
      <c r="AM958" s="31"/>
      <c r="AR958" s="31"/>
      <c r="AS958" s="31"/>
      <c r="AX958" s="31"/>
      <c r="AY958" s="31"/>
      <c r="BD958" s="31"/>
      <c r="BE958" s="31"/>
      <c r="BJ958" s="31"/>
      <c r="BK958" s="31"/>
      <c r="BP958" s="31"/>
      <c r="BQ958" s="31"/>
    </row>
    <row r="959" spans="2:69" x14ac:dyDescent="0.2">
      <c r="B959" s="31"/>
      <c r="C959" s="31"/>
      <c r="D959" s="31"/>
      <c r="E959" s="31"/>
      <c r="F959" s="31"/>
      <c r="G959" s="31"/>
      <c r="H959" s="31"/>
      <c r="I959" s="31"/>
      <c r="J959" s="31"/>
      <c r="K959" s="31"/>
      <c r="L959" s="31"/>
      <c r="M959" s="31"/>
      <c r="N959" s="31"/>
      <c r="O959" s="31"/>
      <c r="T959" s="31"/>
      <c r="U959" s="31"/>
      <c r="Z959" s="31"/>
      <c r="AA959" s="31"/>
      <c r="AF959" s="31"/>
      <c r="AG959" s="31"/>
      <c r="AL959" s="31"/>
      <c r="AM959" s="31"/>
      <c r="AR959" s="31"/>
      <c r="AS959" s="31"/>
      <c r="AX959" s="31"/>
      <c r="AY959" s="31"/>
      <c r="BD959" s="31"/>
      <c r="BE959" s="31"/>
      <c r="BJ959" s="31"/>
      <c r="BK959" s="31"/>
      <c r="BP959" s="31"/>
      <c r="BQ959" s="31"/>
    </row>
    <row r="960" spans="2:69" x14ac:dyDescent="0.2">
      <c r="B960" s="31"/>
      <c r="C960" s="31"/>
      <c r="D960" s="31"/>
      <c r="E960" s="31"/>
      <c r="F960" s="31"/>
      <c r="G960" s="31"/>
      <c r="H960" s="31"/>
      <c r="I960" s="31"/>
      <c r="J960" s="31"/>
      <c r="K960" s="31"/>
      <c r="L960" s="31"/>
      <c r="M960" s="31"/>
      <c r="N960" s="31"/>
      <c r="O960" s="31"/>
      <c r="T960" s="31"/>
      <c r="U960" s="31"/>
      <c r="Z960" s="31"/>
      <c r="AA960" s="31"/>
      <c r="AF960" s="31"/>
      <c r="AG960" s="31"/>
      <c r="AL960" s="31"/>
      <c r="AM960" s="31"/>
      <c r="AR960" s="31"/>
      <c r="AS960" s="31"/>
      <c r="AX960" s="31"/>
      <c r="AY960" s="31"/>
      <c r="BD960" s="31"/>
      <c r="BE960" s="31"/>
      <c r="BJ960" s="31"/>
      <c r="BK960" s="31"/>
      <c r="BP960" s="31"/>
      <c r="BQ960" s="31"/>
    </row>
    <row r="961" spans="2:69" x14ac:dyDescent="0.2">
      <c r="B961" s="31"/>
      <c r="C961" s="31"/>
      <c r="D961" s="31"/>
      <c r="E961" s="31"/>
      <c r="F961" s="31"/>
      <c r="G961" s="31"/>
      <c r="H961" s="31"/>
      <c r="I961" s="31"/>
      <c r="J961" s="31"/>
      <c r="K961" s="31"/>
      <c r="L961" s="31"/>
      <c r="M961" s="31"/>
      <c r="N961" s="31"/>
      <c r="O961" s="31"/>
      <c r="T961" s="31"/>
      <c r="U961" s="31"/>
      <c r="Z961" s="31"/>
      <c r="AA961" s="31"/>
      <c r="AF961" s="31"/>
      <c r="AG961" s="31"/>
      <c r="AL961" s="31"/>
      <c r="AM961" s="31"/>
      <c r="AR961" s="31"/>
      <c r="AS961" s="31"/>
      <c r="AX961" s="31"/>
      <c r="AY961" s="31"/>
      <c r="BD961" s="31"/>
      <c r="BE961" s="31"/>
      <c r="BJ961" s="31"/>
      <c r="BK961" s="31"/>
      <c r="BP961" s="31"/>
      <c r="BQ961" s="31"/>
    </row>
    <row r="962" spans="2:69" x14ac:dyDescent="0.2">
      <c r="B962" s="31"/>
      <c r="C962" s="31"/>
      <c r="D962" s="31"/>
      <c r="E962" s="31"/>
      <c r="F962" s="31"/>
      <c r="G962" s="31"/>
      <c r="H962" s="31"/>
      <c r="I962" s="31"/>
      <c r="J962" s="31"/>
      <c r="K962" s="31"/>
      <c r="L962" s="31"/>
      <c r="M962" s="31"/>
      <c r="N962" s="31"/>
      <c r="O962" s="31"/>
      <c r="T962" s="31"/>
      <c r="U962" s="31"/>
      <c r="Z962" s="31"/>
      <c r="AA962" s="31"/>
      <c r="AF962" s="31"/>
      <c r="AG962" s="31"/>
      <c r="AL962" s="31"/>
      <c r="AM962" s="31"/>
      <c r="AR962" s="31"/>
      <c r="AS962" s="31"/>
      <c r="AX962" s="31"/>
      <c r="AY962" s="31"/>
      <c r="BD962" s="31"/>
      <c r="BE962" s="31"/>
      <c r="BJ962" s="31"/>
      <c r="BK962" s="31"/>
      <c r="BP962" s="31"/>
      <c r="BQ962" s="31"/>
    </row>
    <row r="963" spans="2:69" x14ac:dyDescent="0.2">
      <c r="B963" s="31"/>
      <c r="C963" s="31"/>
      <c r="D963" s="31"/>
      <c r="E963" s="31"/>
      <c r="F963" s="31"/>
      <c r="G963" s="31"/>
      <c r="H963" s="31"/>
      <c r="I963" s="31"/>
      <c r="J963" s="31"/>
      <c r="K963" s="31"/>
      <c r="L963" s="31"/>
      <c r="M963" s="31"/>
      <c r="N963" s="31"/>
      <c r="O963" s="31"/>
      <c r="T963" s="31"/>
      <c r="U963" s="31"/>
      <c r="Z963" s="31"/>
      <c r="AA963" s="31"/>
      <c r="AF963" s="31"/>
      <c r="AG963" s="31"/>
      <c r="AL963" s="31"/>
      <c r="AM963" s="31"/>
      <c r="AR963" s="31"/>
      <c r="AS963" s="31"/>
      <c r="AX963" s="31"/>
      <c r="AY963" s="31"/>
      <c r="BD963" s="31"/>
      <c r="BE963" s="31"/>
      <c r="BJ963" s="31"/>
      <c r="BK963" s="31"/>
      <c r="BP963" s="31"/>
      <c r="BQ963" s="31"/>
    </row>
    <row r="964" spans="2:69" x14ac:dyDescent="0.2">
      <c r="B964" s="31"/>
      <c r="C964" s="31"/>
      <c r="D964" s="31"/>
      <c r="E964" s="31"/>
      <c r="F964" s="31"/>
      <c r="G964" s="31"/>
      <c r="H964" s="31"/>
      <c r="I964" s="31"/>
      <c r="J964" s="31"/>
      <c r="K964" s="31"/>
      <c r="L964" s="31"/>
      <c r="M964" s="31"/>
      <c r="N964" s="31"/>
      <c r="O964" s="31"/>
      <c r="T964" s="31"/>
      <c r="U964" s="31"/>
      <c r="Z964" s="31"/>
      <c r="AA964" s="31"/>
      <c r="AF964" s="31"/>
      <c r="AG964" s="31"/>
      <c r="AL964" s="31"/>
      <c r="AM964" s="31"/>
      <c r="AR964" s="31"/>
      <c r="AS964" s="31"/>
      <c r="AX964" s="31"/>
      <c r="AY964" s="31"/>
      <c r="BD964" s="31"/>
      <c r="BE964" s="31"/>
      <c r="BJ964" s="31"/>
      <c r="BK964" s="31"/>
      <c r="BP964" s="31"/>
      <c r="BQ964" s="31"/>
    </row>
    <row r="965" spans="2:69" x14ac:dyDescent="0.2">
      <c r="B965" s="31"/>
      <c r="C965" s="31"/>
      <c r="D965" s="31"/>
      <c r="E965" s="31"/>
      <c r="F965" s="31"/>
      <c r="G965" s="31"/>
      <c r="H965" s="31"/>
      <c r="I965" s="31"/>
      <c r="J965" s="31"/>
      <c r="K965" s="31"/>
      <c r="L965" s="31"/>
      <c r="M965" s="31"/>
      <c r="N965" s="31"/>
      <c r="O965" s="31"/>
      <c r="T965" s="31"/>
      <c r="U965" s="31"/>
      <c r="Z965" s="31"/>
      <c r="AA965" s="31"/>
      <c r="AF965" s="31"/>
      <c r="AG965" s="31"/>
      <c r="AL965" s="31"/>
      <c r="AM965" s="31"/>
      <c r="AR965" s="31"/>
      <c r="AS965" s="31"/>
      <c r="AX965" s="31"/>
      <c r="AY965" s="31"/>
      <c r="BD965" s="31"/>
      <c r="BE965" s="31"/>
      <c r="BJ965" s="31"/>
      <c r="BK965" s="31"/>
      <c r="BP965" s="31"/>
      <c r="BQ965" s="31"/>
    </row>
    <row r="966" spans="2:69" x14ac:dyDescent="0.2">
      <c r="B966" s="31"/>
      <c r="C966" s="31"/>
      <c r="D966" s="31"/>
      <c r="E966" s="31"/>
      <c r="F966" s="31"/>
      <c r="G966" s="31"/>
      <c r="H966" s="31"/>
      <c r="I966" s="31"/>
      <c r="J966" s="31"/>
      <c r="K966" s="31"/>
      <c r="L966" s="31"/>
      <c r="M966" s="31"/>
      <c r="N966" s="31"/>
      <c r="O966" s="31"/>
      <c r="T966" s="31"/>
      <c r="U966" s="31"/>
      <c r="Z966" s="31"/>
      <c r="AA966" s="31"/>
      <c r="AF966" s="31"/>
      <c r="AG966" s="31"/>
      <c r="AL966" s="31"/>
      <c r="AM966" s="31"/>
      <c r="AR966" s="31"/>
      <c r="AS966" s="31"/>
      <c r="AX966" s="31"/>
      <c r="AY966" s="31"/>
      <c r="BD966" s="31"/>
      <c r="BE966" s="31"/>
      <c r="BJ966" s="31"/>
      <c r="BK966" s="31"/>
      <c r="BP966" s="31"/>
      <c r="BQ966" s="31"/>
    </row>
    <row r="967" spans="2:69" x14ac:dyDescent="0.2">
      <c r="B967" s="31"/>
      <c r="C967" s="31"/>
      <c r="D967" s="31"/>
      <c r="E967" s="31"/>
      <c r="F967" s="31"/>
      <c r="G967" s="31"/>
      <c r="H967" s="31"/>
      <c r="I967" s="31"/>
      <c r="J967" s="31"/>
      <c r="K967" s="31"/>
      <c r="L967" s="31"/>
      <c r="M967" s="31"/>
      <c r="N967" s="31"/>
      <c r="O967" s="31"/>
      <c r="T967" s="31"/>
      <c r="U967" s="31"/>
      <c r="Z967" s="31"/>
      <c r="AA967" s="31"/>
      <c r="AF967" s="31"/>
      <c r="AG967" s="31"/>
      <c r="AL967" s="31"/>
      <c r="AM967" s="31"/>
      <c r="AR967" s="31"/>
      <c r="AS967" s="31"/>
      <c r="AX967" s="31"/>
      <c r="AY967" s="31"/>
      <c r="BD967" s="31"/>
      <c r="BE967" s="31"/>
      <c r="BJ967" s="31"/>
      <c r="BK967" s="31"/>
      <c r="BP967" s="31"/>
      <c r="BQ967" s="31"/>
    </row>
    <row r="968" spans="2:69" x14ac:dyDescent="0.2">
      <c r="B968" s="31"/>
      <c r="C968" s="31"/>
      <c r="D968" s="31"/>
      <c r="E968" s="31"/>
      <c r="F968" s="31"/>
      <c r="G968" s="31"/>
      <c r="H968" s="31"/>
      <c r="I968" s="31"/>
      <c r="J968" s="31"/>
      <c r="K968" s="31"/>
      <c r="L968" s="31"/>
      <c r="M968" s="31"/>
      <c r="N968" s="31"/>
      <c r="O968" s="31"/>
      <c r="T968" s="31"/>
      <c r="U968" s="31"/>
      <c r="Z968" s="31"/>
      <c r="AA968" s="31"/>
      <c r="AF968" s="31"/>
      <c r="AG968" s="31"/>
      <c r="AL968" s="31"/>
      <c r="AM968" s="31"/>
      <c r="AR968" s="31"/>
      <c r="AS968" s="31"/>
      <c r="AX968" s="31"/>
      <c r="AY968" s="31"/>
      <c r="BD968" s="31"/>
      <c r="BE968" s="31"/>
      <c r="BJ968" s="31"/>
      <c r="BK968" s="31"/>
      <c r="BP968" s="31"/>
      <c r="BQ968" s="31"/>
    </row>
    <row r="969" spans="2:69" x14ac:dyDescent="0.2">
      <c r="B969" s="31"/>
      <c r="C969" s="31"/>
      <c r="D969" s="31"/>
      <c r="E969" s="31"/>
      <c r="F969" s="31"/>
      <c r="G969" s="31"/>
      <c r="H969" s="31"/>
      <c r="I969" s="31"/>
      <c r="J969" s="31"/>
      <c r="K969" s="31"/>
      <c r="L969" s="31"/>
      <c r="M969" s="31"/>
      <c r="N969" s="31"/>
      <c r="O969" s="31"/>
      <c r="T969" s="31"/>
      <c r="U969" s="31"/>
      <c r="Z969" s="31"/>
      <c r="AA969" s="31"/>
      <c r="AF969" s="31"/>
      <c r="AG969" s="31"/>
      <c r="AL969" s="31"/>
      <c r="AM969" s="31"/>
      <c r="AR969" s="31"/>
      <c r="AS969" s="31"/>
      <c r="AX969" s="31"/>
      <c r="AY969" s="31"/>
      <c r="BD969" s="31"/>
      <c r="BE969" s="31"/>
      <c r="BJ969" s="31"/>
      <c r="BK969" s="31"/>
      <c r="BP969" s="31"/>
      <c r="BQ969" s="31"/>
    </row>
    <row r="970" spans="2:69" x14ac:dyDescent="0.2">
      <c r="B970" s="31"/>
      <c r="C970" s="31"/>
      <c r="D970" s="31"/>
      <c r="E970" s="31"/>
      <c r="F970" s="31"/>
      <c r="G970" s="31"/>
      <c r="H970" s="31"/>
      <c r="I970" s="31"/>
      <c r="J970" s="31"/>
      <c r="K970" s="31"/>
      <c r="L970" s="31"/>
      <c r="M970" s="31"/>
      <c r="N970" s="31"/>
      <c r="O970" s="31"/>
      <c r="T970" s="31"/>
      <c r="U970" s="31"/>
      <c r="Z970" s="31"/>
      <c r="AA970" s="31"/>
      <c r="AF970" s="31"/>
      <c r="AG970" s="31"/>
      <c r="AL970" s="31"/>
      <c r="AM970" s="31"/>
      <c r="AR970" s="31"/>
      <c r="AS970" s="31"/>
      <c r="AX970" s="31"/>
      <c r="AY970" s="31"/>
      <c r="BD970" s="31"/>
      <c r="BE970" s="31"/>
      <c r="BJ970" s="31"/>
      <c r="BK970" s="31"/>
      <c r="BP970" s="31"/>
      <c r="BQ970" s="31"/>
    </row>
    <row r="971" spans="2:69" x14ac:dyDescent="0.2">
      <c r="B971" s="31"/>
      <c r="C971" s="31"/>
      <c r="D971" s="31"/>
      <c r="E971" s="31"/>
      <c r="F971" s="31"/>
      <c r="G971" s="31"/>
      <c r="H971" s="31"/>
      <c r="I971" s="31"/>
      <c r="J971" s="31"/>
      <c r="K971" s="31"/>
      <c r="L971" s="31"/>
      <c r="M971" s="31"/>
      <c r="N971" s="31"/>
      <c r="O971" s="31"/>
      <c r="T971" s="31"/>
      <c r="U971" s="31"/>
      <c r="Z971" s="31"/>
      <c r="AA971" s="31"/>
      <c r="AF971" s="31"/>
      <c r="AG971" s="31"/>
      <c r="AL971" s="31"/>
      <c r="AM971" s="31"/>
      <c r="AR971" s="31"/>
      <c r="AS971" s="31"/>
      <c r="AX971" s="31"/>
      <c r="AY971" s="31"/>
      <c r="BD971" s="31"/>
      <c r="BE971" s="31"/>
      <c r="BJ971" s="31"/>
      <c r="BK971" s="31"/>
      <c r="BP971" s="31"/>
      <c r="BQ971" s="31"/>
    </row>
    <row r="972" spans="2:69" x14ac:dyDescent="0.2">
      <c r="B972" s="31"/>
      <c r="C972" s="31"/>
      <c r="D972" s="31"/>
      <c r="E972" s="31"/>
      <c r="F972" s="31"/>
      <c r="G972" s="31"/>
      <c r="H972" s="31"/>
      <c r="I972" s="31"/>
      <c r="J972" s="31"/>
      <c r="K972" s="31"/>
      <c r="L972" s="31"/>
      <c r="M972" s="31"/>
      <c r="N972" s="31"/>
      <c r="O972" s="31"/>
      <c r="T972" s="31"/>
      <c r="U972" s="31"/>
      <c r="Z972" s="31"/>
      <c r="AA972" s="31"/>
      <c r="AF972" s="31"/>
      <c r="AG972" s="31"/>
      <c r="AL972" s="31"/>
      <c r="AM972" s="31"/>
      <c r="AR972" s="31"/>
      <c r="AS972" s="31"/>
      <c r="AX972" s="31"/>
      <c r="AY972" s="31"/>
      <c r="BD972" s="31"/>
      <c r="BE972" s="31"/>
      <c r="BJ972" s="31"/>
      <c r="BK972" s="31"/>
      <c r="BP972" s="31"/>
      <c r="BQ972" s="31"/>
    </row>
    <row r="973" spans="2:69" x14ac:dyDescent="0.2">
      <c r="B973" s="31"/>
      <c r="C973" s="31"/>
      <c r="D973" s="31"/>
      <c r="E973" s="31"/>
      <c r="F973" s="31"/>
      <c r="G973" s="31"/>
      <c r="H973" s="31"/>
      <c r="I973" s="31"/>
      <c r="J973" s="31"/>
      <c r="K973" s="31"/>
      <c r="L973" s="31"/>
      <c r="M973" s="31"/>
      <c r="N973" s="31"/>
      <c r="O973" s="31"/>
      <c r="T973" s="31"/>
      <c r="U973" s="31"/>
      <c r="Z973" s="31"/>
      <c r="AA973" s="31"/>
      <c r="AF973" s="31"/>
      <c r="AG973" s="31"/>
      <c r="AL973" s="31"/>
      <c r="AM973" s="31"/>
      <c r="AR973" s="31"/>
      <c r="AS973" s="31"/>
      <c r="AX973" s="31"/>
      <c r="AY973" s="31"/>
      <c r="BD973" s="31"/>
      <c r="BE973" s="31"/>
      <c r="BJ973" s="31"/>
      <c r="BK973" s="31"/>
      <c r="BP973" s="31"/>
      <c r="BQ973" s="31"/>
    </row>
    <row r="974" spans="2:69" x14ac:dyDescent="0.2">
      <c r="B974" s="31"/>
      <c r="C974" s="31"/>
      <c r="D974" s="31"/>
      <c r="E974" s="31"/>
      <c r="F974" s="31"/>
      <c r="G974" s="31"/>
      <c r="H974" s="31"/>
      <c r="I974" s="31"/>
      <c r="J974" s="31"/>
      <c r="K974" s="31"/>
      <c r="L974" s="31"/>
      <c r="M974" s="31"/>
      <c r="N974" s="31"/>
      <c r="O974" s="31"/>
      <c r="T974" s="31"/>
      <c r="U974" s="31"/>
      <c r="Z974" s="31"/>
      <c r="AA974" s="31"/>
      <c r="AF974" s="31"/>
      <c r="AG974" s="31"/>
      <c r="AL974" s="31"/>
      <c r="AM974" s="31"/>
      <c r="AR974" s="31"/>
      <c r="AS974" s="31"/>
      <c r="AX974" s="31"/>
      <c r="AY974" s="31"/>
      <c r="BD974" s="31"/>
      <c r="BE974" s="31"/>
      <c r="BJ974" s="31"/>
      <c r="BK974" s="31"/>
      <c r="BP974" s="31"/>
      <c r="BQ974" s="31"/>
    </row>
    <row r="975" spans="2:69" x14ac:dyDescent="0.2">
      <c r="B975" s="31"/>
      <c r="C975" s="31"/>
      <c r="D975" s="31"/>
      <c r="E975" s="31"/>
      <c r="F975" s="31"/>
      <c r="G975" s="31"/>
      <c r="H975" s="31"/>
      <c r="I975" s="31"/>
      <c r="J975" s="31"/>
      <c r="K975" s="31"/>
      <c r="L975" s="31"/>
      <c r="M975" s="31"/>
      <c r="N975" s="31"/>
      <c r="O975" s="31"/>
      <c r="T975" s="31"/>
      <c r="U975" s="31"/>
      <c r="Z975" s="31"/>
      <c r="AA975" s="31"/>
      <c r="AF975" s="31"/>
      <c r="AG975" s="31"/>
      <c r="AL975" s="31"/>
      <c r="AM975" s="31"/>
      <c r="AR975" s="31"/>
      <c r="AS975" s="31"/>
      <c r="AX975" s="31"/>
      <c r="AY975" s="31"/>
      <c r="BD975" s="31"/>
      <c r="BE975" s="31"/>
      <c r="BJ975" s="31"/>
      <c r="BK975" s="31"/>
      <c r="BP975" s="31"/>
      <c r="BQ975" s="31"/>
    </row>
    <row r="976" spans="2:69" x14ac:dyDescent="0.2">
      <c r="B976" s="31"/>
      <c r="C976" s="31"/>
      <c r="D976" s="31"/>
      <c r="E976" s="31"/>
      <c r="F976" s="31"/>
      <c r="G976" s="31"/>
      <c r="H976" s="31"/>
      <c r="I976" s="31"/>
      <c r="J976" s="31"/>
      <c r="K976" s="31"/>
      <c r="L976" s="31"/>
      <c r="M976" s="31"/>
      <c r="N976" s="31"/>
      <c r="O976" s="31"/>
      <c r="T976" s="31"/>
      <c r="U976" s="31"/>
      <c r="Z976" s="31"/>
      <c r="AA976" s="31"/>
      <c r="AF976" s="31"/>
      <c r="AG976" s="31"/>
      <c r="AL976" s="31"/>
      <c r="AM976" s="31"/>
      <c r="AR976" s="31"/>
      <c r="AS976" s="31"/>
      <c r="AX976" s="31"/>
      <c r="AY976" s="31"/>
      <c r="BD976" s="31"/>
      <c r="BE976" s="31"/>
      <c r="BJ976" s="31"/>
      <c r="BK976" s="31"/>
      <c r="BP976" s="31"/>
      <c r="BQ976" s="31"/>
    </row>
    <row r="977" spans="2:69" x14ac:dyDescent="0.2">
      <c r="B977" s="31"/>
      <c r="C977" s="31"/>
      <c r="D977" s="31"/>
      <c r="E977" s="31"/>
      <c r="F977" s="31"/>
      <c r="G977" s="31"/>
      <c r="H977" s="31"/>
      <c r="I977" s="31"/>
      <c r="J977" s="31"/>
      <c r="K977" s="31"/>
      <c r="L977" s="31"/>
      <c r="M977" s="31"/>
      <c r="N977" s="31"/>
      <c r="O977" s="31"/>
      <c r="T977" s="31"/>
      <c r="U977" s="31"/>
      <c r="Z977" s="31"/>
      <c r="AA977" s="31"/>
      <c r="AF977" s="31"/>
      <c r="AG977" s="31"/>
      <c r="AL977" s="31"/>
      <c r="AM977" s="31"/>
      <c r="AR977" s="31"/>
      <c r="AS977" s="31"/>
      <c r="AX977" s="31"/>
      <c r="AY977" s="31"/>
      <c r="BD977" s="31"/>
      <c r="BE977" s="31"/>
      <c r="BJ977" s="31"/>
      <c r="BK977" s="31"/>
      <c r="BP977" s="31"/>
      <c r="BQ977" s="31"/>
    </row>
    <row r="978" spans="2:69" x14ac:dyDescent="0.2">
      <c r="B978" s="31"/>
      <c r="C978" s="31"/>
      <c r="D978" s="31"/>
      <c r="E978" s="31"/>
      <c r="F978" s="31"/>
      <c r="G978" s="31"/>
      <c r="H978" s="31"/>
      <c r="I978" s="31"/>
      <c r="J978" s="31"/>
      <c r="K978" s="31"/>
      <c r="L978" s="31"/>
      <c r="M978" s="31"/>
      <c r="N978" s="31"/>
      <c r="O978" s="31"/>
      <c r="T978" s="31"/>
      <c r="U978" s="31"/>
      <c r="Z978" s="31"/>
      <c r="AA978" s="31"/>
      <c r="AF978" s="31"/>
      <c r="AG978" s="31"/>
      <c r="AL978" s="31"/>
      <c r="AM978" s="31"/>
      <c r="AR978" s="31"/>
      <c r="AS978" s="31"/>
      <c r="AX978" s="31"/>
      <c r="AY978" s="31"/>
      <c r="BD978" s="31"/>
      <c r="BE978" s="31"/>
      <c r="BJ978" s="31"/>
      <c r="BK978" s="31"/>
      <c r="BP978" s="31"/>
      <c r="BQ978" s="31"/>
    </row>
    <row r="979" spans="2:69" x14ac:dyDescent="0.2">
      <c r="B979" s="31"/>
      <c r="C979" s="31"/>
      <c r="D979" s="31"/>
      <c r="E979" s="31"/>
      <c r="F979" s="31"/>
      <c r="G979" s="31"/>
      <c r="H979" s="31"/>
      <c r="I979" s="31"/>
      <c r="J979" s="31"/>
      <c r="K979" s="31"/>
      <c r="L979" s="31"/>
      <c r="M979" s="31"/>
      <c r="N979" s="31"/>
      <c r="O979" s="31"/>
      <c r="T979" s="31"/>
      <c r="U979" s="31"/>
      <c r="Z979" s="31"/>
      <c r="AA979" s="31"/>
      <c r="AF979" s="31"/>
      <c r="AG979" s="31"/>
      <c r="AL979" s="31"/>
      <c r="AM979" s="31"/>
      <c r="AR979" s="31"/>
      <c r="AS979" s="31"/>
      <c r="AX979" s="31"/>
      <c r="AY979" s="31"/>
      <c r="BD979" s="31"/>
      <c r="BE979" s="31"/>
      <c r="BJ979" s="31"/>
      <c r="BK979" s="31"/>
      <c r="BP979" s="31"/>
      <c r="BQ979" s="31"/>
    </row>
    <row r="980" spans="2:69" x14ac:dyDescent="0.2">
      <c r="B980" s="31"/>
      <c r="C980" s="31"/>
      <c r="D980" s="31"/>
      <c r="E980" s="31"/>
      <c r="F980" s="31"/>
      <c r="G980" s="31"/>
      <c r="H980" s="31"/>
      <c r="I980" s="31"/>
      <c r="J980" s="31"/>
      <c r="K980" s="31"/>
      <c r="L980" s="31"/>
      <c r="M980" s="31"/>
      <c r="N980" s="31"/>
      <c r="O980" s="31"/>
      <c r="T980" s="31"/>
      <c r="U980" s="31"/>
      <c r="Z980" s="31"/>
      <c r="AA980" s="31"/>
      <c r="AF980" s="31"/>
      <c r="AG980" s="31"/>
      <c r="AL980" s="31"/>
      <c r="AM980" s="31"/>
      <c r="AR980" s="31"/>
      <c r="AS980" s="31"/>
      <c r="AX980" s="31"/>
      <c r="AY980" s="31"/>
      <c r="BD980" s="31"/>
      <c r="BE980" s="31"/>
      <c r="BJ980" s="31"/>
      <c r="BK980" s="31"/>
      <c r="BP980" s="31"/>
      <c r="BQ980" s="31"/>
    </row>
    <row r="981" spans="2:69" x14ac:dyDescent="0.2">
      <c r="B981" s="31"/>
      <c r="C981" s="31"/>
      <c r="D981" s="31"/>
      <c r="E981" s="31"/>
      <c r="F981" s="31"/>
      <c r="G981" s="31"/>
      <c r="H981" s="31"/>
      <c r="I981" s="31"/>
      <c r="J981" s="31"/>
      <c r="K981" s="31"/>
      <c r="L981" s="31"/>
      <c r="M981" s="31"/>
      <c r="N981" s="31"/>
      <c r="O981" s="31"/>
      <c r="T981" s="31"/>
      <c r="U981" s="31"/>
      <c r="Z981" s="31"/>
      <c r="AA981" s="31"/>
      <c r="AF981" s="31"/>
      <c r="AG981" s="31"/>
      <c r="AL981" s="31"/>
      <c r="AM981" s="31"/>
      <c r="AR981" s="31"/>
      <c r="AS981" s="31"/>
      <c r="AX981" s="31"/>
      <c r="AY981" s="31"/>
      <c r="BD981" s="31"/>
      <c r="BE981" s="31"/>
      <c r="BJ981" s="31"/>
      <c r="BK981" s="31"/>
      <c r="BP981" s="31"/>
      <c r="BQ981" s="31"/>
    </row>
    <row r="982" spans="2:69" x14ac:dyDescent="0.2">
      <c r="B982" s="31"/>
      <c r="C982" s="31"/>
      <c r="D982" s="31"/>
      <c r="E982" s="31"/>
      <c r="F982" s="31"/>
      <c r="G982" s="31"/>
      <c r="H982" s="31"/>
      <c r="I982" s="31"/>
      <c r="J982" s="31"/>
      <c r="K982" s="31"/>
      <c r="L982" s="31"/>
      <c r="M982" s="31"/>
      <c r="N982" s="31"/>
      <c r="O982" s="31"/>
      <c r="T982" s="31"/>
      <c r="U982" s="31"/>
      <c r="Z982" s="31"/>
      <c r="AA982" s="31"/>
      <c r="AF982" s="31"/>
      <c r="AG982" s="31"/>
      <c r="AL982" s="31"/>
      <c r="AM982" s="31"/>
      <c r="AR982" s="31"/>
      <c r="AS982" s="31"/>
      <c r="AX982" s="31"/>
      <c r="AY982" s="31"/>
      <c r="BD982" s="31"/>
      <c r="BE982" s="31"/>
      <c r="BJ982" s="31"/>
      <c r="BK982" s="31"/>
      <c r="BP982" s="31"/>
      <c r="BQ982" s="31"/>
    </row>
    <row r="983" spans="2:69" x14ac:dyDescent="0.2">
      <c r="B983" s="31"/>
      <c r="C983" s="31"/>
      <c r="D983" s="31"/>
      <c r="E983" s="31"/>
      <c r="F983" s="31"/>
      <c r="G983" s="31"/>
      <c r="H983" s="31"/>
      <c r="I983" s="31"/>
      <c r="J983" s="31"/>
      <c r="K983" s="31"/>
      <c r="L983" s="31"/>
      <c r="M983" s="31"/>
      <c r="N983" s="31"/>
      <c r="O983" s="31"/>
      <c r="T983" s="31"/>
      <c r="U983" s="31"/>
      <c r="Z983" s="31"/>
      <c r="AA983" s="31"/>
      <c r="AF983" s="31"/>
      <c r="AG983" s="31"/>
      <c r="AL983" s="31"/>
      <c r="AM983" s="31"/>
      <c r="AR983" s="31"/>
      <c r="AS983" s="31"/>
      <c r="AX983" s="31"/>
      <c r="AY983" s="31"/>
      <c r="BD983" s="31"/>
      <c r="BE983" s="31"/>
      <c r="BJ983" s="31"/>
      <c r="BK983" s="31"/>
      <c r="BP983" s="31"/>
      <c r="BQ983" s="31"/>
    </row>
    <row r="984" spans="2:69" x14ac:dyDescent="0.2">
      <c r="B984" s="31"/>
      <c r="C984" s="31"/>
      <c r="D984" s="31"/>
      <c r="E984" s="31"/>
      <c r="F984" s="31"/>
      <c r="G984" s="31"/>
      <c r="H984" s="31"/>
      <c r="I984" s="31"/>
      <c r="J984" s="31"/>
      <c r="K984" s="31"/>
      <c r="L984" s="31"/>
      <c r="M984" s="31"/>
      <c r="N984" s="31"/>
      <c r="O984" s="31"/>
      <c r="T984" s="31"/>
      <c r="U984" s="31"/>
      <c r="Z984" s="31"/>
      <c r="AA984" s="31"/>
      <c r="AF984" s="31"/>
      <c r="AG984" s="31"/>
      <c r="AL984" s="31"/>
      <c r="AM984" s="31"/>
      <c r="AR984" s="31"/>
      <c r="AS984" s="31"/>
      <c r="AX984" s="31"/>
      <c r="AY984" s="31"/>
      <c r="BD984" s="31"/>
      <c r="BE984" s="31"/>
      <c r="BJ984" s="31"/>
      <c r="BK984" s="31"/>
      <c r="BP984" s="31"/>
      <c r="BQ984" s="31"/>
    </row>
    <row r="985" spans="2:69" x14ac:dyDescent="0.2">
      <c r="B985" s="31"/>
      <c r="C985" s="31"/>
      <c r="D985" s="31"/>
      <c r="E985" s="31"/>
      <c r="F985" s="31"/>
      <c r="G985" s="31"/>
      <c r="H985" s="31"/>
      <c r="I985" s="31"/>
      <c r="J985" s="31"/>
      <c r="K985" s="31"/>
      <c r="L985" s="31"/>
      <c r="M985" s="31"/>
      <c r="N985" s="31"/>
      <c r="O985" s="31"/>
      <c r="T985" s="31"/>
      <c r="U985" s="31"/>
      <c r="Z985" s="31"/>
      <c r="AA985" s="31"/>
      <c r="AF985" s="31"/>
      <c r="AG985" s="31"/>
      <c r="AL985" s="31"/>
      <c r="AM985" s="31"/>
      <c r="AR985" s="31"/>
      <c r="AS985" s="31"/>
      <c r="AX985" s="31"/>
      <c r="AY985" s="31"/>
      <c r="BD985" s="31"/>
      <c r="BE985" s="31"/>
      <c r="BJ985" s="31"/>
      <c r="BK985" s="31"/>
      <c r="BP985" s="31"/>
      <c r="BQ985" s="31"/>
    </row>
    <row r="986" spans="2:69" x14ac:dyDescent="0.2">
      <c r="B986" s="31"/>
      <c r="C986" s="31"/>
      <c r="D986" s="31"/>
      <c r="E986" s="31"/>
      <c r="F986" s="31"/>
      <c r="G986" s="31"/>
      <c r="H986" s="31"/>
      <c r="I986" s="31"/>
      <c r="J986" s="31"/>
      <c r="K986" s="31"/>
      <c r="L986" s="31"/>
      <c r="M986" s="31"/>
      <c r="N986" s="31"/>
      <c r="O986" s="31"/>
      <c r="T986" s="31"/>
      <c r="U986" s="31"/>
      <c r="Z986" s="31"/>
      <c r="AA986" s="31"/>
      <c r="AF986" s="31"/>
      <c r="AG986" s="31"/>
      <c r="AL986" s="31"/>
      <c r="AM986" s="31"/>
      <c r="AR986" s="31"/>
      <c r="AS986" s="31"/>
      <c r="AX986" s="31"/>
      <c r="AY986" s="31"/>
      <c r="BD986" s="31"/>
      <c r="BE986" s="31"/>
      <c r="BJ986" s="31"/>
      <c r="BK986" s="31"/>
      <c r="BP986" s="31"/>
      <c r="BQ986" s="31"/>
    </row>
    <row r="987" spans="2:69" x14ac:dyDescent="0.2">
      <c r="B987" s="31"/>
      <c r="C987" s="31"/>
      <c r="D987" s="31"/>
      <c r="E987" s="31"/>
      <c r="F987" s="31"/>
      <c r="G987" s="31"/>
      <c r="H987" s="31"/>
      <c r="I987" s="31"/>
      <c r="J987" s="31"/>
      <c r="K987" s="31"/>
      <c r="L987" s="31"/>
      <c r="M987" s="31"/>
      <c r="N987" s="31"/>
      <c r="O987" s="31"/>
      <c r="T987" s="31"/>
      <c r="U987" s="31"/>
      <c r="Z987" s="31"/>
      <c r="AA987" s="31"/>
      <c r="AF987" s="31"/>
      <c r="AG987" s="31"/>
      <c r="AL987" s="31"/>
      <c r="AM987" s="31"/>
      <c r="AR987" s="31"/>
      <c r="AS987" s="31"/>
      <c r="AX987" s="31"/>
      <c r="AY987" s="31"/>
      <c r="BD987" s="31"/>
      <c r="BE987" s="31"/>
      <c r="BJ987" s="31"/>
      <c r="BK987" s="31"/>
      <c r="BP987" s="31"/>
      <c r="BQ987" s="31"/>
    </row>
    <row r="988" spans="2:69" x14ac:dyDescent="0.2">
      <c r="B988" s="31"/>
      <c r="C988" s="31"/>
      <c r="D988" s="31"/>
      <c r="E988" s="31"/>
      <c r="F988" s="31"/>
      <c r="G988" s="31"/>
      <c r="H988" s="31"/>
      <c r="I988" s="31"/>
      <c r="J988" s="31"/>
      <c r="K988" s="31"/>
      <c r="L988" s="31"/>
      <c r="M988" s="31"/>
      <c r="N988" s="31"/>
      <c r="O988" s="31"/>
      <c r="T988" s="31"/>
      <c r="U988" s="31"/>
      <c r="Z988" s="31"/>
      <c r="AA988" s="31"/>
      <c r="AF988" s="31"/>
      <c r="AG988" s="31"/>
      <c r="AL988" s="31"/>
      <c r="AM988" s="31"/>
      <c r="AR988" s="31"/>
      <c r="AS988" s="31"/>
      <c r="AX988" s="31"/>
      <c r="AY988" s="31"/>
      <c r="BD988" s="31"/>
      <c r="BE988" s="31"/>
      <c r="BJ988" s="31"/>
      <c r="BK988" s="31"/>
      <c r="BP988" s="31"/>
      <c r="BQ988" s="31"/>
    </row>
    <row r="989" spans="2:69" x14ac:dyDescent="0.2">
      <c r="B989" s="31"/>
      <c r="C989" s="31"/>
      <c r="D989" s="31"/>
      <c r="E989" s="31"/>
      <c r="F989" s="31"/>
      <c r="G989" s="31"/>
      <c r="H989" s="31"/>
      <c r="I989" s="31"/>
      <c r="J989" s="31"/>
      <c r="K989" s="31"/>
      <c r="L989" s="31"/>
      <c r="M989" s="31"/>
      <c r="N989" s="31"/>
      <c r="O989" s="31"/>
      <c r="T989" s="31"/>
      <c r="U989" s="31"/>
      <c r="Z989" s="31"/>
      <c r="AA989" s="31"/>
      <c r="AF989" s="31"/>
      <c r="AG989" s="31"/>
      <c r="AL989" s="31"/>
      <c r="AM989" s="31"/>
      <c r="AR989" s="31"/>
      <c r="AS989" s="31"/>
      <c r="AX989" s="31"/>
      <c r="AY989" s="31"/>
      <c r="BD989" s="31"/>
      <c r="BE989" s="31"/>
      <c r="BJ989" s="31"/>
      <c r="BK989" s="31"/>
      <c r="BP989" s="31"/>
      <c r="BQ989" s="31"/>
    </row>
    <row r="990" spans="2:69" x14ac:dyDescent="0.2">
      <c r="B990" s="31"/>
      <c r="C990" s="31"/>
      <c r="D990" s="31"/>
      <c r="E990" s="31"/>
      <c r="F990" s="31"/>
      <c r="G990" s="31"/>
      <c r="H990" s="31"/>
      <c r="I990" s="31"/>
      <c r="J990" s="31"/>
      <c r="K990" s="31"/>
      <c r="L990" s="31"/>
      <c r="M990" s="31"/>
      <c r="N990" s="31"/>
      <c r="O990" s="31"/>
      <c r="T990" s="31"/>
      <c r="U990" s="31"/>
      <c r="Z990" s="31"/>
      <c r="AA990" s="31"/>
      <c r="AF990" s="31"/>
      <c r="AG990" s="31"/>
      <c r="AL990" s="31"/>
      <c r="AM990" s="31"/>
      <c r="AR990" s="31"/>
      <c r="AS990" s="31"/>
      <c r="AX990" s="31"/>
      <c r="AY990" s="31"/>
      <c r="BD990" s="31"/>
      <c r="BE990" s="31"/>
      <c r="BJ990" s="31"/>
      <c r="BK990" s="31"/>
      <c r="BP990" s="31"/>
      <c r="BQ990" s="31"/>
    </row>
    <row r="991" spans="2:69" x14ac:dyDescent="0.2">
      <c r="B991" s="31"/>
      <c r="C991" s="31"/>
      <c r="D991" s="31"/>
      <c r="E991" s="31"/>
      <c r="F991" s="31"/>
      <c r="G991" s="31"/>
      <c r="H991" s="31"/>
      <c r="I991" s="31"/>
      <c r="J991" s="31"/>
      <c r="K991" s="31"/>
      <c r="L991" s="31"/>
      <c r="M991" s="31"/>
      <c r="N991" s="31"/>
      <c r="O991" s="31"/>
      <c r="T991" s="31"/>
      <c r="U991" s="31"/>
      <c r="Z991" s="31"/>
      <c r="AA991" s="31"/>
      <c r="AF991" s="31"/>
      <c r="AG991" s="31"/>
      <c r="AL991" s="31"/>
      <c r="AM991" s="31"/>
      <c r="AR991" s="31"/>
      <c r="AS991" s="31"/>
      <c r="AX991" s="31"/>
      <c r="AY991" s="31"/>
      <c r="BD991" s="31"/>
      <c r="BE991" s="31"/>
      <c r="BJ991" s="31"/>
      <c r="BK991" s="31"/>
      <c r="BP991" s="31"/>
      <c r="BQ991" s="31"/>
    </row>
    <row r="992" spans="2:69" x14ac:dyDescent="0.2">
      <c r="B992" s="31"/>
      <c r="C992" s="31"/>
      <c r="D992" s="31"/>
      <c r="E992" s="31"/>
      <c r="F992" s="31"/>
      <c r="G992" s="31"/>
      <c r="H992" s="31"/>
      <c r="I992" s="31"/>
      <c r="J992" s="31"/>
      <c r="K992" s="31"/>
      <c r="L992" s="31"/>
      <c r="M992" s="31"/>
      <c r="N992" s="31"/>
      <c r="O992" s="31"/>
      <c r="T992" s="31"/>
      <c r="U992" s="31"/>
      <c r="Z992" s="31"/>
      <c r="AA992" s="31"/>
      <c r="AF992" s="31"/>
      <c r="AG992" s="31"/>
      <c r="AL992" s="31"/>
      <c r="AM992" s="31"/>
      <c r="AR992" s="31"/>
      <c r="AS992" s="31"/>
      <c r="AX992" s="31"/>
      <c r="AY992" s="31"/>
      <c r="BD992" s="31"/>
      <c r="BE992" s="31"/>
      <c r="BJ992" s="31"/>
      <c r="BK992" s="31"/>
      <c r="BP992" s="31"/>
      <c r="BQ992" s="31"/>
    </row>
    <row r="993" spans="2:69" x14ac:dyDescent="0.2">
      <c r="B993" s="31"/>
      <c r="C993" s="31"/>
      <c r="D993" s="31"/>
      <c r="E993" s="31"/>
      <c r="F993" s="31"/>
      <c r="G993" s="31"/>
      <c r="H993" s="31"/>
      <c r="I993" s="31"/>
      <c r="J993" s="31"/>
      <c r="K993" s="31"/>
      <c r="L993" s="31"/>
      <c r="M993" s="31"/>
      <c r="N993" s="31"/>
      <c r="O993" s="31"/>
      <c r="T993" s="31"/>
      <c r="U993" s="31"/>
      <c r="Z993" s="31"/>
      <c r="AA993" s="31"/>
      <c r="AF993" s="31"/>
      <c r="AG993" s="31"/>
      <c r="AL993" s="31"/>
      <c r="AM993" s="31"/>
      <c r="AR993" s="31"/>
      <c r="AS993" s="31"/>
      <c r="AX993" s="31"/>
      <c r="AY993" s="31"/>
      <c r="BD993" s="31"/>
      <c r="BE993" s="31"/>
      <c r="BJ993" s="31"/>
      <c r="BK993" s="31"/>
      <c r="BP993" s="31"/>
      <c r="BQ993" s="31"/>
    </row>
    <row r="994" spans="2:69" x14ac:dyDescent="0.2">
      <c r="B994" s="31"/>
      <c r="C994" s="31"/>
      <c r="D994" s="31"/>
      <c r="E994" s="31"/>
      <c r="F994" s="31"/>
      <c r="G994" s="31"/>
      <c r="H994" s="31"/>
      <c r="I994" s="31"/>
      <c r="J994" s="31"/>
      <c r="K994" s="31"/>
      <c r="L994" s="31"/>
      <c r="M994" s="31"/>
      <c r="N994" s="31"/>
      <c r="O994" s="31"/>
      <c r="T994" s="31"/>
      <c r="U994" s="31"/>
      <c r="Z994" s="31"/>
      <c r="AA994" s="31"/>
      <c r="AF994" s="31"/>
      <c r="AG994" s="31"/>
      <c r="AL994" s="31"/>
      <c r="AM994" s="31"/>
      <c r="AR994" s="31"/>
      <c r="AS994" s="31"/>
      <c r="AX994" s="31"/>
      <c r="AY994" s="31"/>
      <c r="BD994" s="31"/>
      <c r="BE994" s="31"/>
      <c r="BJ994" s="31"/>
      <c r="BK994" s="31"/>
      <c r="BP994" s="31"/>
      <c r="BQ994" s="31"/>
    </row>
    <row r="995" spans="2:69" x14ac:dyDescent="0.2">
      <c r="B995" s="31"/>
      <c r="C995" s="31"/>
      <c r="D995" s="31"/>
      <c r="E995" s="31"/>
      <c r="F995" s="31"/>
      <c r="G995" s="31"/>
      <c r="H995" s="31"/>
      <c r="I995" s="31"/>
      <c r="J995" s="31"/>
      <c r="K995" s="31"/>
      <c r="L995" s="31"/>
      <c r="M995" s="31"/>
      <c r="N995" s="31"/>
      <c r="O995" s="31"/>
      <c r="T995" s="31"/>
      <c r="U995" s="31"/>
      <c r="Z995" s="31"/>
      <c r="AA995" s="31"/>
      <c r="AF995" s="31"/>
      <c r="AG995" s="31"/>
      <c r="AL995" s="31"/>
      <c r="AM995" s="31"/>
      <c r="AR995" s="31"/>
      <c r="AS995" s="31"/>
      <c r="AX995" s="31"/>
      <c r="AY995" s="31"/>
      <c r="BD995" s="31"/>
      <c r="BE995" s="31"/>
      <c r="BJ995" s="31"/>
      <c r="BK995" s="31"/>
      <c r="BP995" s="31"/>
      <c r="BQ995" s="31"/>
    </row>
    <row r="996" spans="2:69" x14ac:dyDescent="0.2">
      <c r="B996" s="31"/>
      <c r="C996" s="31"/>
      <c r="D996" s="31"/>
      <c r="E996" s="31"/>
      <c r="F996" s="31"/>
      <c r="G996" s="31"/>
      <c r="H996" s="31"/>
      <c r="I996" s="31"/>
      <c r="J996" s="31"/>
      <c r="K996" s="31"/>
      <c r="L996" s="31"/>
      <c r="M996" s="31"/>
      <c r="N996" s="31"/>
      <c r="O996" s="31"/>
      <c r="T996" s="31"/>
      <c r="U996" s="31"/>
      <c r="Z996" s="31"/>
      <c r="AA996" s="31"/>
      <c r="AF996" s="31"/>
      <c r="AG996" s="31"/>
      <c r="AL996" s="31"/>
      <c r="AM996" s="31"/>
      <c r="AR996" s="31"/>
      <c r="AS996" s="31"/>
      <c r="AX996" s="31"/>
      <c r="AY996" s="31"/>
      <c r="BD996" s="31"/>
      <c r="BE996" s="31"/>
      <c r="BJ996" s="31"/>
      <c r="BK996" s="31"/>
      <c r="BP996" s="31"/>
      <c r="BQ996" s="31"/>
    </row>
    <row r="997" spans="2:69" x14ac:dyDescent="0.2">
      <c r="B997" s="31"/>
      <c r="C997" s="31"/>
      <c r="D997" s="31"/>
      <c r="E997" s="31"/>
      <c r="F997" s="31"/>
      <c r="G997" s="31"/>
      <c r="H997" s="31"/>
      <c r="I997" s="31"/>
      <c r="J997" s="31"/>
      <c r="K997" s="31"/>
      <c r="L997" s="31"/>
      <c r="M997" s="31"/>
      <c r="N997" s="31"/>
      <c r="O997" s="31"/>
      <c r="T997" s="31"/>
      <c r="U997" s="31"/>
      <c r="Z997" s="31"/>
      <c r="AA997" s="31"/>
      <c r="AF997" s="31"/>
      <c r="AG997" s="31"/>
      <c r="AL997" s="31"/>
      <c r="AM997" s="31"/>
      <c r="AR997" s="31"/>
      <c r="AS997" s="31"/>
      <c r="AX997" s="31"/>
      <c r="AY997" s="31"/>
      <c r="BD997" s="31"/>
      <c r="BE997" s="31"/>
      <c r="BJ997" s="31"/>
      <c r="BK997" s="31"/>
      <c r="BP997" s="31"/>
      <c r="BQ997" s="31"/>
    </row>
    <row r="998" spans="2:69" x14ac:dyDescent="0.2">
      <c r="B998" s="31"/>
      <c r="C998" s="31"/>
      <c r="D998" s="31"/>
      <c r="E998" s="31"/>
      <c r="F998" s="31"/>
      <c r="G998" s="31"/>
      <c r="H998" s="31"/>
      <c r="I998" s="31"/>
      <c r="J998" s="31"/>
      <c r="K998" s="31"/>
      <c r="L998" s="31"/>
      <c r="M998" s="31"/>
      <c r="N998" s="31"/>
      <c r="O998" s="31"/>
      <c r="T998" s="31"/>
      <c r="U998" s="31"/>
      <c r="Z998" s="31"/>
      <c r="AA998" s="31"/>
      <c r="AF998" s="31"/>
      <c r="AG998" s="31"/>
      <c r="AL998" s="31"/>
      <c r="AM998" s="31"/>
      <c r="AR998" s="31"/>
      <c r="AS998" s="31"/>
      <c r="AX998" s="31"/>
      <c r="AY998" s="31"/>
      <c r="BD998" s="31"/>
      <c r="BE998" s="31"/>
      <c r="BJ998" s="31"/>
      <c r="BK998" s="31"/>
      <c r="BP998" s="31"/>
      <c r="BQ998" s="31"/>
    </row>
    <row r="999" spans="2:69" x14ac:dyDescent="0.2">
      <c r="B999" s="31"/>
      <c r="C999" s="31"/>
      <c r="D999" s="31"/>
      <c r="E999" s="31"/>
      <c r="F999" s="31"/>
      <c r="G999" s="31"/>
      <c r="H999" s="31"/>
      <c r="I999" s="31"/>
      <c r="J999" s="31"/>
      <c r="K999" s="31"/>
      <c r="L999" s="31"/>
      <c r="M999" s="31"/>
      <c r="N999" s="31"/>
      <c r="O999" s="31"/>
      <c r="T999" s="31"/>
      <c r="U999" s="31"/>
      <c r="Z999" s="31"/>
      <c r="AA999" s="31"/>
      <c r="AF999" s="31"/>
      <c r="AG999" s="31"/>
      <c r="AL999" s="31"/>
      <c r="AM999" s="31"/>
      <c r="AR999" s="31"/>
      <c r="AS999" s="31"/>
      <c r="AX999" s="31"/>
      <c r="AY999" s="31"/>
      <c r="BD999" s="31"/>
      <c r="BE999" s="31"/>
      <c r="BJ999" s="31"/>
      <c r="BK999" s="31"/>
      <c r="BP999" s="31"/>
      <c r="BQ999" s="31"/>
    </row>
    <row r="1000" spans="2:69" x14ac:dyDescent="0.2">
      <c r="B1000" s="31"/>
      <c r="C1000" s="31"/>
      <c r="D1000" s="31"/>
      <c r="E1000" s="31"/>
      <c r="F1000" s="31"/>
      <c r="G1000" s="31"/>
      <c r="H1000" s="31"/>
      <c r="I1000" s="31"/>
      <c r="J1000" s="31"/>
      <c r="K1000" s="31"/>
      <c r="L1000" s="31"/>
      <c r="M1000" s="31"/>
      <c r="N1000" s="31"/>
      <c r="O1000" s="31"/>
      <c r="T1000" s="31"/>
      <c r="U1000" s="31"/>
      <c r="Z1000" s="31"/>
      <c r="AA1000" s="31"/>
      <c r="AF1000" s="31"/>
      <c r="AG1000" s="31"/>
      <c r="AL1000" s="31"/>
      <c r="AM1000" s="31"/>
      <c r="AR1000" s="31"/>
      <c r="AS1000" s="31"/>
      <c r="AX1000" s="31"/>
      <c r="AY1000" s="31"/>
      <c r="BD1000" s="31"/>
      <c r="BE1000" s="31"/>
      <c r="BJ1000" s="31"/>
      <c r="BK1000" s="31"/>
      <c r="BP1000" s="31"/>
      <c r="BQ1000" s="31"/>
    </row>
    <row r="1001" spans="2:69" x14ac:dyDescent="0.2">
      <c r="B1001" s="31"/>
      <c r="C1001" s="31"/>
      <c r="D1001" s="31"/>
      <c r="E1001" s="31"/>
      <c r="F1001" s="31"/>
      <c r="G1001" s="31"/>
      <c r="H1001" s="31"/>
      <c r="I1001" s="31"/>
      <c r="J1001" s="31"/>
      <c r="K1001" s="31"/>
      <c r="L1001" s="31"/>
      <c r="M1001" s="31"/>
      <c r="N1001" s="31"/>
      <c r="O1001" s="31"/>
      <c r="T1001" s="31"/>
      <c r="U1001" s="31"/>
      <c r="Z1001" s="31"/>
      <c r="AA1001" s="31"/>
      <c r="AF1001" s="31"/>
      <c r="AG1001" s="31"/>
      <c r="AL1001" s="31"/>
      <c r="AM1001" s="31"/>
      <c r="AR1001" s="31"/>
      <c r="AS1001" s="31"/>
      <c r="AX1001" s="31"/>
      <c r="AY1001" s="31"/>
      <c r="BD1001" s="31"/>
      <c r="BE1001" s="31"/>
      <c r="BJ1001" s="31"/>
      <c r="BK1001" s="31"/>
      <c r="BP1001" s="31"/>
      <c r="BQ1001" s="31"/>
    </row>
    <row r="1002" spans="2:69" x14ac:dyDescent="0.2">
      <c r="B1002" s="31"/>
      <c r="C1002" s="31"/>
      <c r="D1002" s="31"/>
      <c r="E1002" s="31"/>
      <c r="F1002" s="31"/>
      <c r="G1002" s="31"/>
      <c r="H1002" s="31"/>
      <c r="I1002" s="31"/>
      <c r="J1002" s="31"/>
      <c r="K1002" s="31"/>
      <c r="L1002" s="31"/>
      <c r="M1002" s="31"/>
      <c r="N1002" s="31"/>
      <c r="O1002" s="31"/>
      <c r="T1002" s="31"/>
      <c r="U1002" s="31"/>
      <c r="Z1002" s="31"/>
      <c r="AA1002" s="31"/>
      <c r="AF1002" s="31"/>
      <c r="AG1002" s="31"/>
      <c r="AL1002" s="31"/>
      <c r="AM1002" s="31"/>
      <c r="AR1002" s="31"/>
      <c r="AS1002" s="31"/>
      <c r="AX1002" s="31"/>
      <c r="AY1002" s="31"/>
      <c r="BD1002" s="31"/>
      <c r="BE1002" s="31"/>
      <c r="BJ1002" s="31"/>
      <c r="BK1002" s="31"/>
      <c r="BP1002" s="31"/>
      <c r="BQ1002" s="31"/>
    </row>
    <row r="1003" spans="2:69" x14ac:dyDescent="0.2">
      <c r="B1003" s="31"/>
      <c r="C1003" s="31"/>
      <c r="D1003" s="31"/>
      <c r="E1003" s="31"/>
      <c r="F1003" s="31"/>
      <c r="G1003" s="31"/>
      <c r="H1003" s="31"/>
      <c r="I1003" s="31"/>
      <c r="J1003" s="31"/>
      <c r="K1003" s="31"/>
      <c r="L1003" s="31"/>
      <c r="M1003" s="31"/>
      <c r="N1003" s="31"/>
      <c r="O1003" s="31"/>
      <c r="T1003" s="31"/>
      <c r="U1003" s="31"/>
      <c r="Z1003" s="31"/>
      <c r="AA1003" s="31"/>
      <c r="AF1003" s="31"/>
      <c r="AG1003" s="31"/>
      <c r="AL1003" s="31"/>
      <c r="AM1003" s="31"/>
      <c r="AR1003" s="31"/>
      <c r="AS1003" s="31"/>
      <c r="AX1003" s="31"/>
      <c r="AY1003" s="31"/>
      <c r="BD1003" s="31"/>
      <c r="BE1003" s="31"/>
      <c r="BJ1003" s="31"/>
      <c r="BK1003" s="31"/>
      <c r="BP1003" s="31"/>
      <c r="BQ1003" s="31"/>
    </row>
    <row r="1004" spans="2:69" x14ac:dyDescent="0.2">
      <c r="B1004" s="31"/>
      <c r="C1004" s="31"/>
      <c r="D1004" s="31"/>
      <c r="E1004" s="31"/>
      <c r="F1004" s="31"/>
      <c r="G1004" s="31"/>
      <c r="H1004" s="31"/>
      <c r="I1004" s="31"/>
      <c r="J1004" s="31"/>
      <c r="K1004" s="31"/>
      <c r="L1004" s="31"/>
      <c r="M1004" s="31"/>
      <c r="N1004" s="31"/>
      <c r="O1004" s="31"/>
      <c r="T1004" s="31"/>
      <c r="U1004" s="31"/>
      <c r="Z1004" s="31"/>
      <c r="AA1004" s="31"/>
      <c r="AF1004" s="31"/>
      <c r="AG1004" s="31"/>
      <c r="AL1004" s="31"/>
      <c r="AM1004" s="31"/>
      <c r="AR1004" s="31"/>
      <c r="AS1004" s="31"/>
      <c r="AX1004" s="31"/>
      <c r="AY1004" s="31"/>
      <c r="BD1004" s="31"/>
      <c r="BE1004" s="31"/>
      <c r="BJ1004" s="31"/>
      <c r="BK1004" s="31"/>
      <c r="BP1004" s="31"/>
      <c r="BQ1004" s="31"/>
    </row>
    <row r="1005" spans="2:69" x14ac:dyDescent="0.2">
      <c r="B1005" s="31"/>
      <c r="C1005" s="31"/>
      <c r="D1005" s="31"/>
      <c r="E1005" s="31"/>
      <c r="F1005" s="31"/>
      <c r="G1005" s="31"/>
      <c r="H1005" s="31"/>
      <c r="I1005" s="31"/>
      <c r="J1005" s="31"/>
      <c r="K1005" s="31"/>
      <c r="L1005" s="31"/>
      <c r="M1005" s="31"/>
      <c r="N1005" s="31"/>
      <c r="O1005" s="31"/>
      <c r="T1005" s="31"/>
      <c r="U1005" s="31"/>
      <c r="Z1005" s="31"/>
      <c r="AA1005" s="31"/>
      <c r="AF1005" s="31"/>
      <c r="AG1005" s="31"/>
      <c r="AL1005" s="31"/>
      <c r="AM1005" s="31"/>
      <c r="AR1005" s="31"/>
      <c r="AS1005" s="31"/>
      <c r="AX1005" s="31"/>
      <c r="AY1005" s="31"/>
      <c r="BD1005" s="31"/>
      <c r="BE1005" s="31"/>
      <c r="BJ1005" s="31"/>
      <c r="BK1005" s="31"/>
      <c r="BP1005" s="31"/>
      <c r="BQ1005" s="31"/>
    </row>
    <row r="1006" spans="2:69" x14ac:dyDescent="0.2">
      <c r="B1006" s="31"/>
      <c r="C1006" s="31"/>
      <c r="D1006" s="31"/>
      <c r="E1006" s="31"/>
      <c r="F1006" s="31"/>
      <c r="G1006" s="31"/>
      <c r="H1006" s="31"/>
      <c r="I1006" s="31"/>
      <c r="J1006" s="31"/>
      <c r="K1006" s="31"/>
      <c r="L1006" s="31"/>
      <c r="M1006" s="31"/>
      <c r="N1006" s="31"/>
      <c r="O1006" s="31"/>
      <c r="T1006" s="31"/>
      <c r="U1006" s="31"/>
      <c r="Z1006" s="31"/>
      <c r="AA1006" s="31"/>
      <c r="AF1006" s="31"/>
      <c r="AG1006" s="31"/>
      <c r="AL1006" s="31"/>
      <c r="AM1006" s="31"/>
      <c r="AR1006" s="31"/>
      <c r="AS1006" s="31"/>
      <c r="AX1006" s="31"/>
      <c r="AY1006" s="31"/>
      <c r="BD1006" s="31"/>
      <c r="BE1006" s="31"/>
      <c r="BJ1006" s="31"/>
      <c r="BK1006" s="31"/>
      <c r="BP1006" s="31"/>
      <c r="BQ1006" s="31"/>
    </row>
    <row r="1007" spans="2:69" x14ac:dyDescent="0.2">
      <c r="B1007" s="31"/>
      <c r="C1007" s="31"/>
      <c r="D1007" s="31"/>
      <c r="E1007" s="31"/>
      <c r="F1007" s="31"/>
      <c r="G1007" s="31"/>
      <c r="H1007" s="31"/>
      <c r="I1007" s="31"/>
      <c r="J1007" s="31"/>
      <c r="K1007" s="31"/>
      <c r="L1007" s="31"/>
      <c r="M1007" s="31"/>
      <c r="N1007" s="31"/>
      <c r="O1007" s="31"/>
      <c r="T1007" s="31"/>
      <c r="U1007" s="31"/>
      <c r="Z1007" s="31"/>
      <c r="AA1007" s="31"/>
      <c r="AF1007" s="31"/>
      <c r="AG1007" s="31"/>
      <c r="AL1007" s="31"/>
      <c r="AM1007" s="31"/>
      <c r="AR1007" s="31"/>
      <c r="AS1007" s="31"/>
      <c r="AX1007" s="31"/>
      <c r="AY1007" s="31"/>
      <c r="BD1007" s="31"/>
      <c r="BE1007" s="31"/>
      <c r="BJ1007" s="31"/>
      <c r="BK1007" s="31"/>
      <c r="BP1007" s="31"/>
      <c r="BQ1007" s="31"/>
    </row>
    <row r="1008" spans="2:69" x14ac:dyDescent="0.2">
      <c r="B1008" s="31"/>
      <c r="C1008" s="31"/>
      <c r="D1008" s="31"/>
      <c r="E1008" s="31"/>
      <c r="F1008" s="31"/>
      <c r="G1008" s="31"/>
      <c r="H1008" s="31"/>
      <c r="I1008" s="31"/>
      <c r="J1008" s="31"/>
      <c r="K1008" s="31"/>
      <c r="L1008" s="31"/>
      <c r="M1008" s="31"/>
      <c r="N1008" s="31"/>
      <c r="O1008" s="31"/>
      <c r="T1008" s="31"/>
      <c r="U1008" s="31"/>
      <c r="Z1008" s="31"/>
      <c r="AA1008" s="31"/>
      <c r="AF1008" s="31"/>
      <c r="AG1008" s="31"/>
      <c r="AL1008" s="31"/>
      <c r="AM1008" s="31"/>
      <c r="AR1008" s="31"/>
      <c r="AS1008" s="31"/>
      <c r="AX1008" s="31"/>
      <c r="AY1008" s="31"/>
      <c r="BD1008" s="31"/>
      <c r="BE1008" s="31"/>
      <c r="BJ1008" s="31"/>
      <c r="BK1008" s="31"/>
      <c r="BP1008" s="31"/>
      <c r="BQ1008" s="31"/>
    </row>
    <row r="1009" spans="2:69" x14ac:dyDescent="0.2">
      <c r="B1009" s="31"/>
      <c r="C1009" s="31"/>
      <c r="D1009" s="31"/>
      <c r="E1009" s="31"/>
      <c r="F1009" s="31"/>
      <c r="G1009" s="31"/>
      <c r="H1009" s="31"/>
      <c r="I1009" s="31"/>
      <c r="J1009" s="31"/>
      <c r="K1009" s="31"/>
      <c r="L1009" s="31"/>
      <c r="M1009" s="31"/>
      <c r="N1009" s="31"/>
      <c r="O1009" s="31"/>
      <c r="T1009" s="31"/>
      <c r="U1009" s="31"/>
      <c r="Z1009" s="31"/>
      <c r="AA1009" s="31"/>
      <c r="AF1009" s="31"/>
      <c r="AG1009" s="31"/>
      <c r="AL1009" s="31"/>
      <c r="AM1009" s="31"/>
      <c r="AR1009" s="31"/>
      <c r="AS1009" s="31"/>
      <c r="AX1009" s="31"/>
      <c r="AY1009" s="31"/>
      <c r="BD1009" s="31"/>
      <c r="BE1009" s="31"/>
      <c r="BJ1009" s="31"/>
      <c r="BK1009" s="31"/>
      <c r="BP1009" s="31"/>
      <c r="BQ1009" s="31"/>
    </row>
    <row r="1010" spans="2:69" x14ac:dyDescent="0.2">
      <c r="B1010" s="31"/>
      <c r="C1010" s="31"/>
      <c r="D1010" s="31"/>
      <c r="E1010" s="31"/>
      <c r="F1010" s="31"/>
      <c r="G1010" s="31"/>
      <c r="H1010" s="31"/>
      <c r="I1010" s="31"/>
      <c r="J1010" s="31"/>
      <c r="K1010" s="31"/>
      <c r="L1010" s="31"/>
      <c r="M1010" s="31"/>
      <c r="N1010" s="31"/>
      <c r="O1010" s="31"/>
      <c r="T1010" s="31"/>
      <c r="U1010" s="31"/>
      <c r="Z1010" s="31"/>
      <c r="AA1010" s="31"/>
      <c r="AF1010" s="31"/>
      <c r="AG1010" s="31"/>
      <c r="AL1010" s="31"/>
      <c r="AM1010" s="31"/>
      <c r="AR1010" s="31"/>
      <c r="AS1010" s="31"/>
      <c r="AX1010" s="31"/>
      <c r="AY1010" s="31"/>
      <c r="BD1010" s="31"/>
      <c r="BE1010" s="31"/>
      <c r="BJ1010" s="31"/>
      <c r="BK1010" s="31"/>
      <c r="BP1010" s="31"/>
      <c r="BQ1010" s="31"/>
    </row>
    <row r="1011" spans="2:69" x14ac:dyDescent="0.2">
      <c r="B1011" s="31"/>
      <c r="C1011" s="31"/>
      <c r="D1011" s="31"/>
      <c r="E1011" s="31"/>
      <c r="F1011" s="31"/>
      <c r="G1011" s="31"/>
      <c r="H1011" s="31"/>
      <c r="I1011" s="31"/>
      <c r="J1011" s="31"/>
      <c r="K1011" s="31"/>
      <c r="L1011" s="31"/>
      <c r="M1011" s="31"/>
      <c r="N1011" s="31"/>
      <c r="O1011" s="31"/>
      <c r="T1011" s="31"/>
      <c r="U1011" s="31"/>
      <c r="Z1011" s="31"/>
      <c r="AA1011" s="31"/>
      <c r="AF1011" s="31"/>
      <c r="AG1011" s="31"/>
      <c r="AL1011" s="31"/>
      <c r="AM1011" s="31"/>
      <c r="AR1011" s="31"/>
      <c r="AS1011" s="31"/>
      <c r="AX1011" s="31"/>
      <c r="AY1011" s="31"/>
      <c r="BD1011" s="31"/>
      <c r="BE1011" s="31"/>
      <c r="BJ1011" s="31"/>
      <c r="BK1011" s="31"/>
      <c r="BP1011" s="31"/>
      <c r="BQ1011" s="31"/>
    </row>
    <row r="1012" spans="2:69" x14ac:dyDescent="0.2">
      <c r="B1012" s="31"/>
      <c r="C1012" s="31"/>
      <c r="D1012" s="31"/>
      <c r="E1012" s="31"/>
      <c r="F1012" s="31"/>
      <c r="G1012" s="31"/>
      <c r="H1012" s="31"/>
      <c r="I1012" s="31"/>
      <c r="J1012" s="31"/>
      <c r="K1012" s="31"/>
      <c r="L1012" s="31"/>
      <c r="M1012" s="31"/>
      <c r="N1012" s="31"/>
      <c r="O1012" s="31"/>
      <c r="T1012" s="31"/>
      <c r="U1012" s="31"/>
      <c r="Z1012" s="31"/>
      <c r="AA1012" s="31"/>
      <c r="AF1012" s="31"/>
      <c r="AG1012" s="31"/>
      <c r="AL1012" s="31"/>
      <c r="AM1012" s="31"/>
      <c r="AR1012" s="31"/>
      <c r="AS1012" s="31"/>
      <c r="AX1012" s="31"/>
      <c r="AY1012" s="31"/>
      <c r="BD1012" s="31"/>
      <c r="BE1012" s="31"/>
      <c r="BJ1012" s="31"/>
      <c r="BK1012" s="31"/>
      <c r="BP1012" s="31"/>
      <c r="BQ1012" s="31"/>
    </row>
    <row r="1013" spans="2:69" x14ac:dyDescent="0.2">
      <c r="B1013" s="31"/>
      <c r="C1013" s="31"/>
      <c r="D1013" s="31"/>
      <c r="E1013" s="31"/>
      <c r="F1013" s="31"/>
      <c r="G1013" s="31"/>
      <c r="H1013" s="31"/>
      <c r="I1013" s="31"/>
      <c r="J1013" s="31"/>
      <c r="K1013" s="31"/>
      <c r="L1013" s="31"/>
      <c r="M1013" s="31"/>
      <c r="N1013" s="31"/>
      <c r="O1013" s="31"/>
      <c r="T1013" s="31"/>
      <c r="U1013" s="31"/>
      <c r="Z1013" s="31"/>
      <c r="AA1013" s="31"/>
      <c r="AF1013" s="31"/>
      <c r="AG1013" s="31"/>
      <c r="AL1013" s="31"/>
      <c r="AM1013" s="31"/>
      <c r="AR1013" s="31"/>
      <c r="AS1013" s="31"/>
      <c r="AX1013" s="31"/>
      <c r="AY1013" s="31"/>
      <c r="BD1013" s="31"/>
      <c r="BE1013" s="31"/>
      <c r="BJ1013" s="31"/>
      <c r="BK1013" s="31"/>
      <c r="BP1013" s="31"/>
      <c r="BQ1013" s="31"/>
    </row>
    <row r="1014" spans="2:69" x14ac:dyDescent="0.2">
      <c r="B1014" s="31"/>
      <c r="C1014" s="31"/>
      <c r="D1014" s="31"/>
      <c r="E1014" s="31"/>
      <c r="F1014" s="31"/>
      <c r="G1014" s="31"/>
      <c r="H1014" s="31"/>
      <c r="I1014" s="31"/>
      <c r="J1014" s="31"/>
      <c r="K1014" s="31"/>
      <c r="L1014" s="31"/>
      <c r="M1014" s="31"/>
      <c r="N1014" s="31"/>
      <c r="O1014" s="31"/>
      <c r="T1014" s="31"/>
      <c r="U1014" s="31"/>
      <c r="Z1014" s="31"/>
      <c r="AA1014" s="31"/>
      <c r="AF1014" s="31"/>
      <c r="AG1014" s="31"/>
      <c r="AL1014" s="31"/>
      <c r="AM1014" s="31"/>
      <c r="AR1014" s="31"/>
      <c r="AS1014" s="31"/>
      <c r="AX1014" s="31"/>
      <c r="AY1014" s="31"/>
      <c r="BD1014" s="31"/>
      <c r="BE1014" s="31"/>
      <c r="BJ1014" s="31"/>
      <c r="BK1014" s="31"/>
      <c r="BP1014" s="31"/>
      <c r="BQ1014" s="31"/>
    </row>
    <row r="1015" spans="2:69" x14ac:dyDescent="0.2">
      <c r="B1015" s="31"/>
      <c r="C1015" s="31"/>
      <c r="D1015" s="31"/>
      <c r="E1015" s="31"/>
      <c r="F1015" s="31"/>
      <c r="G1015" s="31"/>
      <c r="H1015" s="31"/>
      <c r="I1015" s="31"/>
      <c r="J1015" s="31"/>
      <c r="K1015" s="31"/>
      <c r="L1015" s="31"/>
      <c r="M1015" s="31"/>
      <c r="N1015" s="31"/>
      <c r="O1015" s="31"/>
      <c r="T1015" s="31"/>
      <c r="U1015" s="31"/>
      <c r="Z1015" s="31"/>
      <c r="AA1015" s="31"/>
      <c r="AF1015" s="31"/>
      <c r="AG1015" s="31"/>
      <c r="AL1015" s="31"/>
      <c r="AM1015" s="31"/>
      <c r="AR1015" s="31"/>
      <c r="AS1015" s="31"/>
      <c r="AX1015" s="31"/>
      <c r="AY1015" s="31"/>
      <c r="BD1015" s="31"/>
      <c r="BE1015" s="31"/>
      <c r="BJ1015" s="31"/>
      <c r="BK1015" s="31"/>
      <c r="BP1015" s="31"/>
      <c r="BQ1015" s="31"/>
    </row>
    <row r="1016" spans="2:69" x14ac:dyDescent="0.2">
      <c r="B1016" s="31"/>
      <c r="C1016" s="31"/>
      <c r="D1016" s="31"/>
      <c r="E1016" s="31"/>
      <c r="F1016" s="31"/>
      <c r="G1016" s="31"/>
      <c r="H1016" s="31"/>
      <c r="I1016" s="31"/>
      <c r="J1016" s="31"/>
      <c r="K1016" s="31"/>
      <c r="L1016" s="31"/>
      <c r="M1016" s="31"/>
      <c r="N1016" s="31"/>
      <c r="O1016" s="31"/>
      <c r="T1016" s="31"/>
      <c r="U1016" s="31"/>
      <c r="Z1016" s="31"/>
      <c r="AA1016" s="31"/>
      <c r="AF1016" s="31"/>
      <c r="AG1016" s="31"/>
      <c r="AL1016" s="31"/>
      <c r="AM1016" s="31"/>
      <c r="AR1016" s="31"/>
      <c r="AS1016" s="31"/>
      <c r="AX1016" s="31"/>
      <c r="AY1016" s="31"/>
      <c r="BD1016" s="31"/>
      <c r="BE1016" s="31"/>
      <c r="BJ1016" s="31"/>
      <c r="BK1016" s="31"/>
      <c r="BP1016" s="31"/>
      <c r="BQ1016" s="31"/>
    </row>
    <row r="1017" spans="2:69" x14ac:dyDescent="0.2">
      <c r="B1017" s="31"/>
      <c r="C1017" s="31"/>
      <c r="D1017" s="31"/>
      <c r="E1017" s="31"/>
      <c r="F1017" s="31"/>
      <c r="G1017" s="31"/>
      <c r="H1017" s="31"/>
      <c r="I1017" s="31"/>
      <c r="J1017" s="31"/>
      <c r="K1017" s="31"/>
      <c r="L1017" s="31"/>
      <c r="M1017" s="31"/>
      <c r="N1017" s="31"/>
      <c r="O1017" s="31"/>
      <c r="T1017" s="31"/>
      <c r="U1017" s="31"/>
      <c r="Z1017" s="31"/>
      <c r="AA1017" s="31"/>
      <c r="AF1017" s="31"/>
      <c r="AG1017" s="31"/>
      <c r="AL1017" s="31"/>
      <c r="AM1017" s="31"/>
      <c r="AR1017" s="31"/>
      <c r="AS1017" s="31"/>
      <c r="AX1017" s="31"/>
      <c r="AY1017" s="31"/>
      <c r="BD1017" s="31"/>
      <c r="BE1017" s="31"/>
      <c r="BJ1017" s="31"/>
      <c r="BK1017" s="31"/>
      <c r="BP1017" s="31"/>
      <c r="BQ1017" s="31"/>
    </row>
    <row r="1018" spans="2:69" x14ac:dyDescent="0.2">
      <c r="B1018" s="31"/>
      <c r="C1018" s="31"/>
      <c r="D1018" s="31"/>
      <c r="E1018" s="31"/>
      <c r="F1018" s="31"/>
      <c r="G1018" s="31"/>
      <c r="H1018" s="31"/>
      <c r="I1018" s="31"/>
      <c r="J1018" s="31"/>
      <c r="K1018" s="31"/>
      <c r="L1018" s="31"/>
      <c r="M1018" s="31"/>
      <c r="N1018" s="31"/>
      <c r="O1018" s="31"/>
      <c r="T1018" s="31"/>
      <c r="U1018" s="31"/>
      <c r="Z1018" s="31"/>
      <c r="AA1018" s="31"/>
      <c r="AF1018" s="31"/>
      <c r="AG1018" s="31"/>
      <c r="AL1018" s="31"/>
      <c r="AM1018" s="31"/>
      <c r="AR1018" s="31"/>
      <c r="AS1018" s="31"/>
      <c r="AX1018" s="31"/>
      <c r="AY1018" s="31"/>
      <c r="BD1018" s="31"/>
      <c r="BE1018" s="31"/>
      <c r="BJ1018" s="31"/>
      <c r="BK1018" s="31"/>
      <c r="BP1018" s="31"/>
      <c r="BQ1018" s="31"/>
    </row>
    <row r="1019" spans="2:69" x14ac:dyDescent="0.2">
      <c r="B1019" s="31"/>
      <c r="C1019" s="31"/>
      <c r="D1019" s="31"/>
      <c r="E1019" s="31"/>
      <c r="F1019" s="31"/>
      <c r="G1019" s="31"/>
      <c r="H1019" s="31"/>
      <c r="I1019" s="31"/>
      <c r="J1019" s="31"/>
      <c r="K1019" s="31"/>
      <c r="L1019" s="31"/>
      <c r="M1019" s="31"/>
      <c r="N1019" s="31"/>
      <c r="O1019" s="31"/>
      <c r="T1019" s="31"/>
      <c r="U1019" s="31"/>
      <c r="Z1019" s="31"/>
      <c r="AA1019" s="31"/>
      <c r="AF1019" s="31"/>
      <c r="AG1019" s="31"/>
      <c r="AL1019" s="31"/>
      <c r="AM1019" s="31"/>
      <c r="AR1019" s="31"/>
      <c r="AS1019" s="31"/>
      <c r="AX1019" s="31"/>
      <c r="AY1019" s="31"/>
      <c r="BD1019" s="31"/>
      <c r="BE1019" s="31"/>
      <c r="BJ1019" s="31"/>
      <c r="BK1019" s="31"/>
      <c r="BP1019" s="31"/>
      <c r="BQ1019" s="31"/>
    </row>
    <row r="1020" spans="2:69" x14ac:dyDescent="0.2">
      <c r="B1020" s="31"/>
      <c r="C1020" s="31"/>
      <c r="D1020" s="31"/>
      <c r="E1020" s="31"/>
      <c r="F1020" s="31"/>
      <c r="G1020" s="31"/>
      <c r="H1020" s="31"/>
      <c r="I1020" s="31"/>
      <c r="J1020" s="31"/>
      <c r="K1020" s="31"/>
      <c r="L1020" s="31"/>
      <c r="M1020" s="31"/>
      <c r="N1020" s="31"/>
      <c r="O1020" s="31"/>
      <c r="T1020" s="31"/>
      <c r="U1020" s="31"/>
      <c r="Z1020" s="31"/>
      <c r="AA1020" s="31"/>
      <c r="AF1020" s="31"/>
      <c r="AG1020" s="31"/>
      <c r="AL1020" s="31"/>
      <c r="AM1020" s="31"/>
      <c r="AR1020" s="31"/>
      <c r="AS1020" s="31"/>
      <c r="AX1020" s="31"/>
      <c r="AY1020" s="31"/>
      <c r="BD1020" s="31"/>
      <c r="BE1020" s="31"/>
      <c r="BJ1020" s="31"/>
      <c r="BK1020" s="31"/>
      <c r="BP1020" s="31"/>
      <c r="BQ1020" s="31"/>
    </row>
    <row r="1021" spans="2:69" x14ac:dyDescent="0.2">
      <c r="B1021" s="31"/>
      <c r="C1021" s="31"/>
      <c r="D1021" s="31"/>
      <c r="E1021" s="31"/>
      <c r="F1021" s="31"/>
      <c r="G1021" s="31"/>
      <c r="H1021" s="31"/>
      <c r="I1021" s="31"/>
      <c r="J1021" s="31"/>
      <c r="K1021" s="31"/>
      <c r="L1021" s="31"/>
      <c r="M1021" s="31"/>
      <c r="N1021" s="31"/>
      <c r="O1021" s="31"/>
      <c r="T1021" s="31"/>
      <c r="U1021" s="31"/>
      <c r="Z1021" s="31"/>
      <c r="AA1021" s="31"/>
      <c r="AF1021" s="31"/>
      <c r="AG1021" s="31"/>
      <c r="AL1021" s="31"/>
      <c r="AM1021" s="31"/>
      <c r="AR1021" s="31"/>
      <c r="AS1021" s="31"/>
      <c r="AX1021" s="31"/>
      <c r="AY1021" s="31"/>
      <c r="BD1021" s="31"/>
      <c r="BE1021" s="31"/>
      <c r="BJ1021" s="31"/>
      <c r="BK1021" s="31"/>
      <c r="BP1021" s="31"/>
      <c r="BQ1021" s="31"/>
    </row>
    <row r="1022" spans="2:69" x14ac:dyDescent="0.2">
      <c r="B1022" s="31"/>
      <c r="C1022" s="31"/>
      <c r="D1022" s="31"/>
      <c r="E1022" s="31"/>
      <c r="F1022" s="31"/>
      <c r="G1022" s="31"/>
      <c r="H1022" s="31"/>
      <c r="I1022" s="31"/>
      <c r="J1022" s="31"/>
      <c r="K1022" s="31"/>
      <c r="L1022" s="31"/>
      <c r="M1022" s="31"/>
      <c r="N1022" s="31"/>
      <c r="O1022" s="31"/>
      <c r="T1022" s="31"/>
      <c r="U1022" s="31"/>
      <c r="Z1022" s="31"/>
      <c r="AA1022" s="31"/>
      <c r="AF1022" s="31"/>
      <c r="AG1022" s="31"/>
      <c r="AL1022" s="31"/>
      <c r="AM1022" s="31"/>
      <c r="AR1022" s="31"/>
      <c r="AS1022" s="31"/>
      <c r="AX1022" s="31"/>
      <c r="AY1022" s="31"/>
      <c r="BD1022" s="31"/>
      <c r="BE1022" s="31"/>
      <c r="BJ1022" s="31"/>
      <c r="BK1022" s="31"/>
      <c r="BP1022" s="31"/>
      <c r="BQ1022" s="31"/>
    </row>
    <row r="1023" spans="2:69" x14ac:dyDescent="0.2">
      <c r="B1023" s="31"/>
      <c r="C1023" s="31"/>
      <c r="D1023" s="31"/>
      <c r="E1023" s="31"/>
      <c r="F1023" s="31"/>
      <c r="G1023" s="31"/>
      <c r="H1023" s="31"/>
      <c r="I1023" s="31"/>
      <c r="J1023" s="31"/>
      <c r="K1023" s="31"/>
      <c r="L1023" s="31"/>
      <c r="M1023" s="31"/>
      <c r="N1023" s="31"/>
      <c r="O1023" s="31"/>
      <c r="T1023" s="31"/>
      <c r="U1023" s="31"/>
      <c r="Z1023" s="31"/>
      <c r="AA1023" s="31"/>
      <c r="AF1023" s="31"/>
      <c r="AG1023" s="31"/>
      <c r="AL1023" s="31"/>
      <c r="AM1023" s="31"/>
      <c r="AR1023" s="31"/>
      <c r="AS1023" s="31"/>
      <c r="AX1023" s="31"/>
      <c r="AY1023" s="31"/>
      <c r="BD1023" s="31"/>
      <c r="BE1023" s="31"/>
      <c r="BJ1023" s="31"/>
      <c r="BK1023" s="31"/>
      <c r="BP1023" s="31"/>
      <c r="BQ1023" s="31"/>
    </row>
    <row r="1024" spans="2:69" x14ac:dyDescent="0.2">
      <c r="B1024" s="31"/>
      <c r="C1024" s="31"/>
      <c r="D1024" s="31"/>
      <c r="E1024" s="31"/>
      <c r="F1024" s="31"/>
      <c r="G1024" s="31"/>
      <c r="H1024" s="31"/>
      <c r="I1024" s="31"/>
      <c r="J1024" s="31"/>
      <c r="K1024" s="31"/>
      <c r="L1024" s="31"/>
      <c r="M1024" s="31"/>
      <c r="N1024" s="31"/>
      <c r="O1024" s="31"/>
      <c r="T1024" s="31"/>
      <c r="U1024" s="31"/>
      <c r="Z1024" s="31"/>
      <c r="AA1024" s="31"/>
      <c r="AF1024" s="31"/>
      <c r="AG1024" s="31"/>
      <c r="AL1024" s="31"/>
      <c r="AM1024" s="31"/>
      <c r="AR1024" s="31"/>
      <c r="AS1024" s="31"/>
      <c r="AX1024" s="31"/>
      <c r="AY1024" s="31"/>
      <c r="BD1024" s="31"/>
      <c r="BE1024" s="31"/>
      <c r="BJ1024" s="31"/>
      <c r="BK1024" s="31"/>
      <c r="BP1024" s="31"/>
      <c r="BQ1024" s="31"/>
    </row>
    <row r="1025" spans="2:69" x14ac:dyDescent="0.2">
      <c r="B1025" s="31"/>
      <c r="C1025" s="31"/>
      <c r="D1025" s="31"/>
      <c r="E1025" s="31"/>
      <c r="F1025" s="31"/>
      <c r="G1025" s="31"/>
      <c r="H1025" s="31"/>
      <c r="I1025" s="31"/>
      <c r="J1025" s="31"/>
      <c r="K1025" s="31"/>
      <c r="L1025" s="31"/>
      <c r="M1025" s="31"/>
      <c r="N1025" s="31"/>
      <c r="O1025" s="31"/>
      <c r="T1025" s="31"/>
      <c r="U1025" s="31"/>
      <c r="Z1025" s="31"/>
      <c r="AA1025" s="31"/>
      <c r="AF1025" s="31"/>
      <c r="AG1025" s="31"/>
      <c r="AL1025" s="31"/>
      <c r="AM1025" s="31"/>
      <c r="AR1025" s="31"/>
      <c r="AS1025" s="31"/>
      <c r="AX1025" s="31"/>
      <c r="AY1025" s="31"/>
      <c r="BD1025" s="31"/>
      <c r="BE1025" s="31"/>
      <c r="BJ1025" s="31"/>
      <c r="BK1025" s="31"/>
      <c r="BP1025" s="31"/>
      <c r="BQ1025" s="31"/>
    </row>
    <row r="1026" spans="2:69" x14ac:dyDescent="0.2">
      <c r="B1026" s="31"/>
      <c r="C1026" s="31"/>
      <c r="D1026" s="31"/>
      <c r="E1026" s="31"/>
      <c r="F1026" s="31"/>
      <c r="G1026" s="31"/>
      <c r="H1026" s="31"/>
      <c r="I1026" s="31"/>
      <c r="J1026" s="31"/>
      <c r="K1026" s="31"/>
      <c r="L1026" s="31"/>
      <c r="M1026" s="31"/>
      <c r="N1026" s="31"/>
      <c r="O1026" s="31"/>
      <c r="T1026" s="31"/>
      <c r="U1026" s="31"/>
      <c r="Z1026" s="31"/>
      <c r="AA1026" s="31"/>
      <c r="AF1026" s="31"/>
      <c r="AG1026" s="31"/>
      <c r="AL1026" s="31"/>
      <c r="AM1026" s="31"/>
      <c r="AR1026" s="31"/>
      <c r="AS1026" s="31"/>
      <c r="AX1026" s="31"/>
      <c r="AY1026" s="31"/>
      <c r="BD1026" s="31"/>
      <c r="BE1026" s="31"/>
      <c r="BJ1026" s="31"/>
      <c r="BK1026" s="31"/>
      <c r="BP1026" s="31"/>
      <c r="BQ1026" s="31"/>
    </row>
    <row r="1027" spans="2:69" x14ac:dyDescent="0.2">
      <c r="B1027" s="31"/>
      <c r="C1027" s="31"/>
      <c r="D1027" s="31"/>
      <c r="E1027" s="31"/>
      <c r="F1027" s="31"/>
      <c r="G1027" s="31"/>
      <c r="H1027" s="31"/>
      <c r="I1027" s="31"/>
      <c r="J1027" s="31"/>
      <c r="K1027" s="31"/>
      <c r="L1027" s="31"/>
      <c r="M1027" s="31"/>
      <c r="N1027" s="31"/>
      <c r="O1027" s="31"/>
      <c r="T1027" s="31"/>
      <c r="U1027" s="31"/>
      <c r="Z1027" s="31"/>
      <c r="AA1027" s="31"/>
      <c r="AF1027" s="31"/>
      <c r="AG1027" s="31"/>
      <c r="AL1027" s="31"/>
      <c r="AM1027" s="31"/>
      <c r="AR1027" s="31"/>
      <c r="AS1027" s="31"/>
      <c r="AX1027" s="31"/>
      <c r="AY1027" s="31"/>
      <c r="BD1027" s="31"/>
      <c r="BE1027" s="31"/>
      <c r="BJ1027" s="31"/>
      <c r="BK1027" s="31"/>
      <c r="BP1027" s="31"/>
      <c r="BQ1027" s="31"/>
    </row>
    <row r="1028" spans="2:69" x14ac:dyDescent="0.2">
      <c r="B1028" s="31"/>
      <c r="C1028" s="31"/>
      <c r="D1028" s="31"/>
      <c r="E1028" s="31"/>
      <c r="F1028" s="31"/>
      <c r="G1028" s="31"/>
      <c r="H1028" s="31"/>
      <c r="I1028" s="31"/>
      <c r="J1028" s="31"/>
      <c r="K1028" s="31"/>
      <c r="L1028" s="31"/>
      <c r="M1028" s="31"/>
      <c r="N1028" s="31"/>
      <c r="O1028" s="31"/>
      <c r="T1028" s="31"/>
      <c r="U1028" s="31"/>
      <c r="Z1028" s="31"/>
      <c r="AA1028" s="31"/>
      <c r="AF1028" s="31"/>
      <c r="AG1028" s="31"/>
      <c r="AL1028" s="31"/>
      <c r="AM1028" s="31"/>
      <c r="AR1028" s="31"/>
      <c r="AS1028" s="31"/>
      <c r="AX1028" s="31"/>
      <c r="AY1028" s="31"/>
      <c r="BD1028" s="31"/>
      <c r="BE1028" s="31"/>
      <c r="BJ1028" s="31"/>
      <c r="BK1028" s="31"/>
      <c r="BP1028" s="31"/>
      <c r="BQ1028" s="31"/>
    </row>
    <row r="1029" spans="2:69" x14ac:dyDescent="0.2">
      <c r="B1029" s="31"/>
      <c r="C1029" s="31"/>
      <c r="D1029" s="31"/>
      <c r="E1029" s="31"/>
      <c r="F1029" s="31"/>
      <c r="G1029" s="31"/>
      <c r="H1029" s="31"/>
      <c r="I1029" s="31"/>
      <c r="J1029" s="31"/>
      <c r="K1029" s="31"/>
      <c r="L1029" s="31"/>
      <c r="M1029" s="31"/>
      <c r="N1029" s="31"/>
      <c r="O1029" s="31"/>
      <c r="T1029" s="31"/>
      <c r="U1029" s="31"/>
      <c r="Z1029" s="31"/>
      <c r="AA1029" s="31"/>
      <c r="AF1029" s="31"/>
      <c r="AG1029" s="31"/>
      <c r="AL1029" s="31"/>
      <c r="AM1029" s="31"/>
      <c r="AR1029" s="31"/>
      <c r="AS1029" s="31"/>
      <c r="AX1029" s="31"/>
      <c r="AY1029" s="31"/>
      <c r="BD1029" s="31"/>
      <c r="BE1029" s="31"/>
      <c r="BJ1029" s="31"/>
      <c r="BK1029" s="31"/>
      <c r="BP1029" s="31"/>
      <c r="BQ1029" s="31"/>
    </row>
    <row r="1030" spans="2:69" x14ac:dyDescent="0.2">
      <c r="B1030" s="31"/>
      <c r="C1030" s="31"/>
      <c r="D1030" s="31"/>
      <c r="E1030" s="31"/>
      <c r="F1030" s="31"/>
      <c r="G1030" s="31"/>
      <c r="H1030" s="31"/>
      <c r="I1030" s="31"/>
      <c r="J1030" s="31"/>
      <c r="K1030" s="31"/>
      <c r="L1030" s="31"/>
      <c r="M1030" s="31"/>
      <c r="N1030" s="31"/>
      <c r="O1030" s="31"/>
      <c r="T1030" s="31"/>
      <c r="U1030" s="31"/>
      <c r="Z1030" s="31"/>
      <c r="AA1030" s="31"/>
      <c r="AF1030" s="31"/>
      <c r="AG1030" s="31"/>
      <c r="AL1030" s="31"/>
      <c r="AM1030" s="31"/>
      <c r="AR1030" s="31"/>
      <c r="AS1030" s="31"/>
      <c r="AX1030" s="31"/>
      <c r="AY1030" s="31"/>
      <c r="BD1030" s="31"/>
      <c r="BE1030" s="31"/>
      <c r="BJ1030" s="31"/>
      <c r="BK1030" s="31"/>
      <c r="BP1030" s="31"/>
      <c r="BQ1030" s="31"/>
    </row>
    <row r="1031" spans="2:69" x14ac:dyDescent="0.2">
      <c r="B1031" s="31"/>
      <c r="C1031" s="31"/>
      <c r="D1031" s="31"/>
      <c r="E1031" s="31"/>
      <c r="F1031" s="31"/>
      <c r="G1031" s="31"/>
      <c r="H1031" s="31"/>
      <c r="I1031" s="31"/>
      <c r="J1031" s="31"/>
      <c r="K1031" s="31"/>
      <c r="L1031" s="31"/>
      <c r="M1031" s="31"/>
      <c r="N1031" s="31"/>
      <c r="O1031" s="31"/>
      <c r="T1031" s="31"/>
      <c r="U1031" s="31"/>
      <c r="Z1031" s="31"/>
      <c r="AA1031" s="31"/>
      <c r="AF1031" s="31"/>
      <c r="AG1031" s="31"/>
      <c r="AL1031" s="31"/>
      <c r="AM1031" s="31"/>
      <c r="AR1031" s="31"/>
      <c r="AS1031" s="31"/>
      <c r="AX1031" s="31"/>
      <c r="AY1031" s="31"/>
      <c r="BD1031" s="31"/>
      <c r="BE1031" s="31"/>
      <c r="BJ1031" s="31"/>
      <c r="BK1031" s="31"/>
      <c r="BP1031" s="31"/>
      <c r="BQ1031" s="31"/>
    </row>
    <row r="1032" spans="2:69" x14ac:dyDescent="0.2">
      <c r="B1032" s="31"/>
      <c r="C1032" s="31"/>
      <c r="D1032" s="31"/>
      <c r="E1032" s="31"/>
      <c r="F1032" s="31"/>
      <c r="G1032" s="31"/>
      <c r="H1032" s="31"/>
      <c r="I1032" s="31"/>
      <c r="J1032" s="31"/>
      <c r="K1032" s="31"/>
      <c r="L1032" s="31"/>
      <c r="M1032" s="31"/>
      <c r="N1032" s="31"/>
      <c r="O1032" s="31"/>
      <c r="T1032" s="31"/>
      <c r="U1032" s="31"/>
      <c r="Z1032" s="31"/>
      <c r="AA1032" s="31"/>
      <c r="AF1032" s="31"/>
      <c r="AG1032" s="31"/>
      <c r="AL1032" s="31"/>
      <c r="AM1032" s="31"/>
      <c r="AR1032" s="31"/>
      <c r="AS1032" s="31"/>
      <c r="AX1032" s="31"/>
      <c r="AY1032" s="31"/>
      <c r="BD1032" s="31"/>
      <c r="BE1032" s="31"/>
      <c r="BJ1032" s="31"/>
      <c r="BK1032" s="31"/>
      <c r="BP1032" s="31"/>
      <c r="BQ1032" s="31"/>
    </row>
    <row r="1033" spans="2:69" x14ac:dyDescent="0.2">
      <c r="B1033" s="31"/>
      <c r="C1033" s="31"/>
      <c r="D1033" s="31"/>
      <c r="E1033" s="31"/>
      <c r="F1033" s="31"/>
      <c r="G1033" s="31"/>
      <c r="H1033" s="31"/>
      <c r="I1033" s="31"/>
      <c r="J1033" s="31"/>
      <c r="K1033" s="31"/>
      <c r="L1033" s="31"/>
      <c r="M1033" s="31"/>
      <c r="N1033" s="31"/>
      <c r="O1033" s="31"/>
      <c r="T1033" s="31"/>
      <c r="U1033" s="31"/>
      <c r="Z1033" s="31"/>
      <c r="AA1033" s="31"/>
      <c r="AF1033" s="31"/>
      <c r="AG1033" s="31"/>
      <c r="AL1033" s="31"/>
      <c r="AM1033" s="31"/>
      <c r="AR1033" s="31"/>
      <c r="AS1033" s="31"/>
      <c r="AX1033" s="31"/>
      <c r="AY1033" s="31"/>
      <c r="BD1033" s="31"/>
      <c r="BE1033" s="31"/>
      <c r="BJ1033" s="31"/>
      <c r="BK1033" s="31"/>
      <c r="BP1033" s="31"/>
      <c r="BQ1033" s="31"/>
    </row>
    <row r="1034" spans="2:69" x14ac:dyDescent="0.2">
      <c r="B1034" s="31"/>
      <c r="C1034" s="31"/>
      <c r="D1034" s="31"/>
      <c r="E1034" s="31"/>
      <c r="F1034" s="31"/>
      <c r="G1034" s="31"/>
      <c r="H1034" s="31"/>
      <c r="I1034" s="31"/>
      <c r="J1034" s="31"/>
      <c r="K1034" s="31"/>
      <c r="L1034" s="31"/>
      <c r="M1034" s="31"/>
      <c r="N1034" s="31"/>
      <c r="O1034" s="31"/>
      <c r="T1034" s="31"/>
      <c r="U1034" s="31"/>
      <c r="Z1034" s="31"/>
      <c r="AA1034" s="31"/>
      <c r="AF1034" s="31"/>
      <c r="AG1034" s="31"/>
      <c r="AL1034" s="31"/>
      <c r="AM1034" s="31"/>
      <c r="AR1034" s="31"/>
      <c r="AS1034" s="31"/>
      <c r="AX1034" s="31"/>
      <c r="AY1034" s="31"/>
      <c r="BD1034" s="31"/>
      <c r="BE1034" s="31"/>
      <c r="BJ1034" s="31"/>
      <c r="BK1034" s="31"/>
      <c r="BP1034" s="31"/>
      <c r="BQ1034" s="31"/>
    </row>
    <row r="1035" spans="2:69" x14ac:dyDescent="0.2">
      <c r="B1035" s="31"/>
      <c r="C1035" s="31"/>
      <c r="D1035" s="31"/>
      <c r="E1035" s="31"/>
      <c r="F1035" s="31"/>
      <c r="G1035" s="31"/>
      <c r="H1035" s="31"/>
      <c r="I1035" s="31"/>
      <c r="J1035" s="31"/>
      <c r="K1035" s="31"/>
      <c r="L1035" s="31"/>
      <c r="M1035" s="31"/>
      <c r="N1035" s="31"/>
      <c r="O1035" s="31"/>
      <c r="T1035" s="31"/>
      <c r="U1035" s="31"/>
      <c r="Z1035" s="31"/>
      <c r="AA1035" s="31"/>
      <c r="AF1035" s="31"/>
      <c r="AG1035" s="31"/>
      <c r="AL1035" s="31"/>
      <c r="AM1035" s="31"/>
      <c r="AR1035" s="31"/>
      <c r="AS1035" s="31"/>
      <c r="AX1035" s="31"/>
      <c r="AY1035" s="31"/>
      <c r="BD1035" s="31"/>
      <c r="BE1035" s="31"/>
      <c r="BJ1035" s="31"/>
      <c r="BK1035" s="31"/>
      <c r="BP1035" s="31"/>
      <c r="BQ1035" s="31"/>
    </row>
    <row r="1036" spans="2:69" x14ac:dyDescent="0.2">
      <c r="B1036" s="31"/>
      <c r="C1036" s="31"/>
      <c r="D1036" s="31"/>
      <c r="E1036" s="31"/>
      <c r="F1036" s="31"/>
      <c r="G1036" s="31"/>
      <c r="H1036" s="31"/>
      <c r="I1036" s="31"/>
      <c r="J1036" s="31"/>
      <c r="K1036" s="31"/>
      <c r="L1036" s="31"/>
      <c r="M1036" s="31"/>
      <c r="N1036" s="31"/>
      <c r="O1036" s="31"/>
      <c r="T1036" s="31"/>
      <c r="U1036" s="31"/>
      <c r="Z1036" s="31"/>
      <c r="AA1036" s="31"/>
      <c r="AF1036" s="31"/>
      <c r="AG1036" s="31"/>
      <c r="AL1036" s="31"/>
      <c r="AM1036" s="31"/>
      <c r="AR1036" s="31"/>
      <c r="AS1036" s="31"/>
      <c r="AX1036" s="31"/>
      <c r="AY1036" s="31"/>
      <c r="BD1036" s="31"/>
      <c r="BE1036" s="31"/>
      <c r="BJ1036" s="31"/>
      <c r="BK1036" s="31"/>
      <c r="BP1036" s="31"/>
      <c r="BQ1036" s="31"/>
    </row>
    <row r="1037" spans="2:69" x14ac:dyDescent="0.2">
      <c r="B1037" s="31"/>
      <c r="C1037" s="31"/>
      <c r="D1037" s="31"/>
      <c r="E1037" s="31"/>
      <c r="F1037" s="31"/>
      <c r="G1037" s="31"/>
      <c r="H1037" s="31"/>
      <c r="I1037" s="31"/>
      <c r="J1037" s="31"/>
      <c r="K1037" s="31"/>
      <c r="L1037" s="31"/>
      <c r="M1037" s="31"/>
      <c r="N1037" s="31"/>
      <c r="O1037" s="31"/>
      <c r="T1037" s="31"/>
      <c r="U1037" s="31"/>
      <c r="Z1037" s="31"/>
      <c r="AA1037" s="31"/>
      <c r="AF1037" s="31"/>
      <c r="AG1037" s="31"/>
      <c r="AL1037" s="31"/>
      <c r="AM1037" s="31"/>
      <c r="AR1037" s="31"/>
      <c r="AS1037" s="31"/>
      <c r="AX1037" s="31"/>
      <c r="AY1037" s="31"/>
      <c r="BD1037" s="31"/>
      <c r="BE1037" s="31"/>
      <c r="BJ1037" s="31"/>
      <c r="BK1037" s="31"/>
      <c r="BP1037" s="31"/>
      <c r="BQ1037" s="31"/>
    </row>
    <row r="1038" spans="2:69" x14ac:dyDescent="0.2">
      <c r="B1038" s="31"/>
      <c r="C1038" s="31"/>
      <c r="D1038" s="31"/>
      <c r="E1038" s="31"/>
      <c r="F1038" s="31"/>
      <c r="G1038" s="31"/>
      <c r="H1038" s="31"/>
      <c r="I1038" s="31"/>
      <c r="J1038" s="31"/>
      <c r="K1038" s="31"/>
      <c r="L1038" s="31"/>
      <c r="M1038" s="31"/>
      <c r="N1038" s="31"/>
      <c r="O1038" s="31"/>
      <c r="T1038" s="31"/>
      <c r="U1038" s="31"/>
      <c r="Z1038" s="31"/>
      <c r="AA1038" s="31"/>
      <c r="AF1038" s="31"/>
      <c r="AG1038" s="31"/>
      <c r="AL1038" s="31"/>
      <c r="AM1038" s="31"/>
      <c r="AR1038" s="31"/>
      <c r="AS1038" s="31"/>
      <c r="AX1038" s="31"/>
      <c r="AY1038" s="31"/>
      <c r="BD1038" s="31"/>
      <c r="BE1038" s="31"/>
      <c r="BJ1038" s="31"/>
      <c r="BK1038" s="31"/>
      <c r="BP1038" s="31"/>
      <c r="BQ1038" s="31"/>
    </row>
    <row r="1039" spans="2:69" x14ac:dyDescent="0.2">
      <c r="B1039" s="31"/>
      <c r="C1039" s="31"/>
      <c r="D1039" s="31"/>
      <c r="E1039" s="31"/>
      <c r="F1039" s="31"/>
      <c r="G1039" s="31"/>
      <c r="H1039" s="31"/>
      <c r="I1039" s="31"/>
      <c r="J1039" s="31"/>
      <c r="K1039" s="31"/>
      <c r="L1039" s="31"/>
      <c r="M1039" s="31"/>
      <c r="N1039" s="31"/>
      <c r="O1039" s="31"/>
      <c r="T1039" s="31"/>
      <c r="U1039" s="31"/>
      <c r="Z1039" s="31"/>
      <c r="AA1039" s="31"/>
      <c r="AF1039" s="31"/>
      <c r="AG1039" s="31"/>
      <c r="AL1039" s="31"/>
      <c r="AM1039" s="31"/>
      <c r="AR1039" s="31"/>
      <c r="AS1039" s="31"/>
      <c r="AX1039" s="31"/>
      <c r="AY1039" s="31"/>
      <c r="BD1039" s="31"/>
      <c r="BE1039" s="31"/>
      <c r="BJ1039" s="31"/>
      <c r="BK1039" s="31"/>
      <c r="BP1039" s="31"/>
      <c r="BQ1039" s="31"/>
    </row>
    <row r="1040" spans="2:69" x14ac:dyDescent="0.2">
      <c r="B1040" s="31"/>
      <c r="C1040" s="31"/>
      <c r="D1040" s="31"/>
      <c r="E1040" s="31"/>
      <c r="F1040" s="31"/>
      <c r="G1040" s="31"/>
      <c r="H1040" s="31"/>
      <c r="I1040" s="31"/>
      <c r="J1040" s="31"/>
      <c r="K1040" s="31"/>
      <c r="L1040" s="31"/>
      <c r="M1040" s="31"/>
      <c r="N1040" s="31"/>
      <c r="O1040" s="31"/>
      <c r="T1040" s="31"/>
      <c r="U1040" s="31"/>
      <c r="Z1040" s="31"/>
      <c r="AA1040" s="31"/>
      <c r="AF1040" s="31"/>
      <c r="AG1040" s="31"/>
      <c r="AL1040" s="31"/>
      <c r="AM1040" s="31"/>
      <c r="AR1040" s="31"/>
      <c r="AS1040" s="31"/>
      <c r="AX1040" s="31"/>
      <c r="AY1040" s="31"/>
      <c r="BD1040" s="31"/>
      <c r="BE1040" s="31"/>
      <c r="BJ1040" s="31"/>
      <c r="BK1040" s="31"/>
      <c r="BP1040" s="31"/>
      <c r="BQ1040" s="31"/>
    </row>
    <row r="1041" spans="2:69" x14ac:dyDescent="0.2">
      <c r="B1041" s="31"/>
      <c r="C1041" s="31"/>
      <c r="D1041" s="31"/>
      <c r="E1041" s="31"/>
      <c r="F1041" s="31"/>
      <c r="G1041" s="31"/>
      <c r="H1041" s="31"/>
      <c r="I1041" s="31"/>
      <c r="J1041" s="31"/>
      <c r="K1041" s="31"/>
      <c r="L1041" s="31"/>
      <c r="M1041" s="31"/>
      <c r="N1041" s="31"/>
      <c r="O1041" s="31"/>
      <c r="T1041" s="31"/>
      <c r="U1041" s="31"/>
      <c r="Z1041" s="31"/>
      <c r="AA1041" s="31"/>
      <c r="AF1041" s="31"/>
      <c r="AG1041" s="31"/>
      <c r="AL1041" s="31"/>
      <c r="AM1041" s="31"/>
      <c r="AR1041" s="31"/>
      <c r="AS1041" s="31"/>
      <c r="AX1041" s="31"/>
      <c r="AY1041" s="31"/>
      <c r="BD1041" s="31"/>
      <c r="BE1041" s="31"/>
      <c r="BJ1041" s="31"/>
      <c r="BK1041" s="31"/>
      <c r="BP1041" s="31"/>
      <c r="BQ1041" s="31"/>
    </row>
    <row r="1042" spans="2:69" x14ac:dyDescent="0.2">
      <c r="B1042" s="31"/>
      <c r="C1042" s="31"/>
      <c r="D1042" s="31"/>
      <c r="E1042" s="31"/>
      <c r="F1042" s="31"/>
      <c r="G1042" s="31"/>
      <c r="H1042" s="31"/>
      <c r="I1042" s="31"/>
      <c r="J1042" s="31"/>
      <c r="K1042" s="31"/>
      <c r="L1042" s="31"/>
      <c r="M1042" s="31"/>
      <c r="N1042" s="31"/>
      <c r="O1042" s="31"/>
      <c r="T1042" s="31"/>
      <c r="U1042" s="31"/>
      <c r="Z1042" s="31"/>
      <c r="AA1042" s="31"/>
      <c r="AF1042" s="31"/>
      <c r="AG1042" s="31"/>
      <c r="AL1042" s="31"/>
      <c r="AM1042" s="31"/>
      <c r="AR1042" s="31"/>
      <c r="AS1042" s="31"/>
      <c r="AX1042" s="31"/>
      <c r="AY1042" s="31"/>
      <c r="BD1042" s="31"/>
      <c r="BE1042" s="31"/>
      <c r="BJ1042" s="31"/>
      <c r="BK1042" s="31"/>
      <c r="BP1042" s="31"/>
      <c r="BQ1042" s="31"/>
    </row>
    <row r="1043" spans="2:69" x14ac:dyDescent="0.2">
      <c r="B1043" s="31"/>
      <c r="C1043" s="31"/>
      <c r="D1043" s="31"/>
      <c r="E1043" s="31"/>
      <c r="F1043" s="31"/>
      <c r="G1043" s="31"/>
      <c r="H1043" s="31"/>
      <c r="I1043" s="31"/>
      <c r="J1043" s="31"/>
      <c r="K1043" s="31"/>
      <c r="L1043" s="31"/>
      <c r="M1043" s="31"/>
      <c r="N1043" s="31"/>
      <c r="O1043" s="31"/>
      <c r="T1043" s="31"/>
      <c r="U1043" s="31"/>
      <c r="Z1043" s="31"/>
      <c r="AA1043" s="31"/>
      <c r="AF1043" s="31"/>
      <c r="AG1043" s="31"/>
      <c r="AL1043" s="31"/>
      <c r="AM1043" s="31"/>
      <c r="AR1043" s="31"/>
      <c r="AS1043" s="31"/>
      <c r="AX1043" s="31"/>
      <c r="AY1043" s="31"/>
      <c r="BD1043" s="31"/>
      <c r="BE1043" s="31"/>
      <c r="BJ1043" s="31"/>
      <c r="BK1043" s="31"/>
      <c r="BP1043" s="31"/>
      <c r="BQ1043" s="31"/>
    </row>
    <row r="1044" spans="2:69" x14ac:dyDescent="0.2">
      <c r="B1044" s="31"/>
      <c r="C1044" s="31"/>
      <c r="D1044" s="31"/>
      <c r="E1044" s="31"/>
      <c r="F1044" s="31"/>
      <c r="G1044" s="31"/>
      <c r="H1044" s="31"/>
      <c r="I1044" s="31"/>
      <c r="J1044" s="31"/>
      <c r="K1044" s="31"/>
      <c r="L1044" s="31"/>
      <c r="M1044" s="31"/>
      <c r="N1044" s="31"/>
      <c r="O1044" s="31"/>
      <c r="T1044" s="31"/>
      <c r="U1044" s="31"/>
      <c r="Z1044" s="31"/>
      <c r="AA1044" s="31"/>
      <c r="AF1044" s="31"/>
      <c r="AG1044" s="31"/>
      <c r="AL1044" s="31"/>
      <c r="AM1044" s="31"/>
      <c r="AR1044" s="31"/>
      <c r="AS1044" s="31"/>
      <c r="AX1044" s="31"/>
      <c r="AY1044" s="31"/>
      <c r="BD1044" s="31"/>
      <c r="BE1044" s="31"/>
      <c r="BJ1044" s="31"/>
      <c r="BK1044" s="31"/>
      <c r="BP1044" s="31"/>
      <c r="BQ1044" s="31"/>
    </row>
    <row r="1045" spans="2:69" x14ac:dyDescent="0.2">
      <c r="B1045" s="31"/>
      <c r="C1045" s="31"/>
      <c r="D1045" s="31"/>
      <c r="E1045" s="31"/>
      <c r="F1045" s="31"/>
      <c r="G1045" s="31"/>
      <c r="H1045" s="31"/>
      <c r="I1045" s="31"/>
      <c r="J1045" s="31"/>
      <c r="K1045" s="31"/>
      <c r="L1045" s="31"/>
      <c r="M1045" s="31"/>
      <c r="N1045" s="31"/>
      <c r="O1045" s="31"/>
      <c r="T1045" s="31"/>
      <c r="U1045" s="31"/>
      <c r="Z1045" s="31"/>
      <c r="AA1045" s="31"/>
      <c r="AF1045" s="31"/>
      <c r="AG1045" s="31"/>
      <c r="AL1045" s="31"/>
      <c r="AM1045" s="31"/>
      <c r="AR1045" s="31"/>
      <c r="AS1045" s="31"/>
      <c r="AX1045" s="31"/>
      <c r="AY1045" s="31"/>
      <c r="BD1045" s="31"/>
      <c r="BE1045" s="31"/>
      <c r="BJ1045" s="31"/>
      <c r="BK1045" s="31"/>
      <c r="BP1045" s="31"/>
      <c r="BQ1045" s="31"/>
    </row>
    <row r="1046" spans="2:69" x14ac:dyDescent="0.2">
      <c r="B1046" s="31"/>
      <c r="C1046" s="31"/>
      <c r="D1046" s="31"/>
      <c r="E1046" s="31"/>
      <c r="F1046" s="31"/>
      <c r="G1046" s="31"/>
      <c r="H1046" s="31"/>
      <c r="I1046" s="31"/>
      <c r="J1046" s="31"/>
      <c r="K1046" s="31"/>
      <c r="L1046" s="31"/>
      <c r="M1046" s="31"/>
      <c r="N1046" s="31"/>
      <c r="O1046" s="31"/>
      <c r="T1046" s="31"/>
      <c r="U1046" s="31"/>
      <c r="Z1046" s="31"/>
      <c r="AA1046" s="31"/>
      <c r="AF1046" s="31"/>
      <c r="AG1046" s="31"/>
      <c r="AL1046" s="31"/>
      <c r="AM1046" s="31"/>
      <c r="AR1046" s="31"/>
      <c r="AS1046" s="31"/>
      <c r="AX1046" s="31"/>
      <c r="AY1046" s="31"/>
      <c r="BD1046" s="31"/>
      <c r="BE1046" s="31"/>
      <c r="BJ1046" s="31"/>
      <c r="BK1046" s="31"/>
      <c r="BP1046" s="31"/>
      <c r="BQ1046" s="31"/>
    </row>
    <row r="1047" spans="2:69" x14ac:dyDescent="0.2">
      <c r="B1047" s="31"/>
      <c r="C1047" s="31"/>
      <c r="D1047" s="31"/>
      <c r="E1047" s="31"/>
      <c r="F1047" s="31"/>
      <c r="G1047" s="31"/>
      <c r="H1047" s="31"/>
      <c r="I1047" s="31"/>
      <c r="J1047" s="31"/>
      <c r="K1047" s="31"/>
      <c r="L1047" s="31"/>
      <c r="M1047" s="31"/>
      <c r="N1047" s="31"/>
      <c r="O1047" s="31"/>
      <c r="T1047" s="31"/>
      <c r="U1047" s="31"/>
      <c r="Z1047" s="31"/>
      <c r="AA1047" s="31"/>
      <c r="AF1047" s="31"/>
      <c r="AG1047" s="31"/>
      <c r="AL1047" s="31"/>
      <c r="AM1047" s="31"/>
      <c r="AR1047" s="31"/>
      <c r="AS1047" s="31"/>
      <c r="AX1047" s="31"/>
      <c r="AY1047" s="31"/>
      <c r="BD1047" s="31"/>
      <c r="BE1047" s="31"/>
      <c r="BJ1047" s="31"/>
      <c r="BK1047" s="31"/>
      <c r="BP1047" s="31"/>
      <c r="BQ1047" s="31"/>
    </row>
    <row r="1048" spans="2:69" x14ac:dyDescent="0.2">
      <c r="B1048" s="31"/>
      <c r="C1048" s="31"/>
      <c r="D1048" s="31"/>
      <c r="E1048" s="31"/>
      <c r="F1048" s="31"/>
      <c r="G1048" s="31"/>
      <c r="H1048" s="31"/>
      <c r="I1048" s="31"/>
      <c r="J1048" s="31"/>
      <c r="K1048" s="31"/>
      <c r="L1048" s="31"/>
      <c r="M1048" s="31"/>
      <c r="N1048" s="31"/>
      <c r="O1048" s="31"/>
      <c r="T1048" s="31"/>
      <c r="U1048" s="31"/>
      <c r="Z1048" s="31"/>
      <c r="AA1048" s="31"/>
      <c r="AF1048" s="31"/>
      <c r="AG1048" s="31"/>
      <c r="AL1048" s="31"/>
      <c r="AM1048" s="31"/>
      <c r="AR1048" s="31"/>
      <c r="AS1048" s="31"/>
      <c r="AX1048" s="31"/>
      <c r="AY1048" s="31"/>
      <c r="BD1048" s="31"/>
      <c r="BE1048" s="31"/>
      <c r="BJ1048" s="31"/>
      <c r="BK1048" s="31"/>
      <c r="BP1048" s="31"/>
      <c r="BQ1048" s="31"/>
    </row>
    <row r="1049" spans="2:69" x14ac:dyDescent="0.2">
      <c r="B1049" s="31"/>
      <c r="C1049" s="31"/>
      <c r="D1049" s="31"/>
      <c r="E1049" s="31"/>
      <c r="F1049" s="31"/>
      <c r="G1049" s="31"/>
      <c r="H1049" s="31"/>
      <c r="I1049" s="31"/>
      <c r="J1049" s="31"/>
      <c r="K1049" s="31"/>
      <c r="L1049" s="31"/>
      <c r="M1049" s="31"/>
      <c r="N1049" s="31"/>
      <c r="O1049" s="31"/>
      <c r="T1049" s="31"/>
      <c r="U1049" s="31"/>
      <c r="Z1049" s="31"/>
      <c r="AA1049" s="31"/>
      <c r="AF1049" s="31"/>
      <c r="AG1049" s="31"/>
      <c r="AL1049" s="31"/>
      <c r="AM1049" s="31"/>
      <c r="AR1049" s="31"/>
      <c r="AS1049" s="31"/>
      <c r="AX1049" s="31"/>
      <c r="AY1049" s="31"/>
      <c r="BD1049" s="31"/>
      <c r="BE1049" s="31"/>
      <c r="BJ1049" s="31"/>
      <c r="BK1049" s="31"/>
      <c r="BP1049" s="31"/>
      <c r="BQ1049" s="31"/>
    </row>
    <row r="1050" spans="2:69" x14ac:dyDescent="0.2">
      <c r="B1050" s="31"/>
      <c r="C1050" s="31"/>
      <c r="D1050" s="31"/>
      <c r="E1050" s="31"/>
      <c r="F1050" s="31"/>
      <c r="G1050" s="31"/>
      <c r="H1050" s="31"/>
      <c r="I1050" s="31"/>
      <c r="J1050" s="31"/>
      <c r="K1050" s="31"/>
      <c r="L1050" s="31"/>
      <c r="M1050" s="31"/>
      <c r="N1050" s="31"/>
      <c r="O1050" s="31"/>
      <c r="T1050" s="31"/>
      <c r="U1050" s="31"/>
      <c r="Z1050" s="31"/>
      <c r="AA1050" s="31"/>
      <c r="AF1050" s="31"/>
      <c r="AG1050" s="31"/>
      <c r="AL1050" s="31"/>
      <c r="AM1050" s="31"/>
      <c r="AR1050" s="31"/>
      <c r="AS1050" s="31"/>
      <c r="AX1050" s="31"/>
      <c r="AY1050" s="31"/>
      <c r="BD1050" s="31"/>
      <c r="BE1050" s="31"/>
      <c r="BJ1050" s="31"/>
      <c r="BK1050" s="31"/>
      <c r="BP1050" s="31"/>
      <c r="BQ1050" s="31"/>
    </row>
    <row r="1051" spans="2:69" x14ac:dyDescent="0.2">
      <c r="B1051" s="31"/>
      <c r="C1051" s="31"/>
      <c r="D1051" s="31"/>
      <c r="E1051" s="31"/>
      <c r="F1051" s="31"/>
      <c r="G1051" s="31"/>
      <c r="H1051" s="31"/>
      <c r="I1051" s="31"/>
      <c r="J1051" s="31"/>
      <c r="K1051" s="31"/>
      <c r="L1051" s="31"/>
      <c r="M1051" s="31"/>
      <c r="N1051" s="31"/>
      <c r="O1051" s="31"/>
      <c r="T1051" s="31"/>
      <c r="U1051" s="31"/>
      <c r="Z1051" s="31"/>
      <c r="AA1051" s="31"/>
      <c r="AF1051" s="31"/>
      <c r="AG1051" s="31"/>
      <c r="AL1051" s="31"/>
      <c r="AM1051" s="31"/>
      <c r="AR1051" s="31"/>
      <c r="AS1051" s="31"/>
      <c r="AX1051" s="31"/>
      <c r="AY1051" s="31"/>
      <c r="BD1051" s="31"/>
      <c r="BE1051" s="31"/>
      <c r="BJ1051" s="31"/>
      <c r="BK1051" s="31"/>
      <c r="BP1051" s="31"/>
      <c r="BQ1051" s="31"/>
    </row>
    <row r="1052" spans="2:69" x14ac:dyDescent="0.2">
      <c r="B1052" s="31"/>
      <c r="C1052" s="31"/>
      <c r="D1052" s="31"/>
      <c r="E1052" s="31"/>
      <c r="F1052" s="31"/>
      <c r="G1052" s="31"/>
      <c r="H1052" s="31"/>
      <c r="I1052" s="31"/>
      <c r="J1052" s="31"/>
      <c r="K1052" s="31"/>
      <c r="L1052" s="31"/>
      <c r="M1052" s="31"/>
      <c r="N1052" s="31"/>
      <c r="O1052" s="31"/>
      <c r="T1052" s="31"/>
      <c r="U1052" s="31"/>
      <c r="Z1052" s="31"/>
      <c r="AA1052" s="31"/>
      <c r="AF1052" s="31"/>
      <c r="AG1052" s="31"/>
      <c r="AL1052" s="31"/>
      <c r="AM1052" s="31"/>
      <c r="AR1052" s="31"/>
      <c r="AS1052" s="31"/>
      <c r="AX1052" s="31"/>
      <c r="AY1052" s="31"/>
      <c r="BD1052" s="31"/>
      <c r="BE1052" s="31"/>
      <c r="BJ1052" s="31"/>
      <c r="BK1052" s="31"/>
      <c r="BP1052" s="31"/>
      <c r="BQ1052" s="31"/>
    </row>
    <row r="1053" spans="2:69" x14ac:dyDescent="0.2">
      <c r="B1053" s="31"/>
      <c r="C1053" s="31"/>
      <c r="D1053" s="31"/>
      <c r="E1053" s="31"/>
      <c r="F1053" s="31"/>
      <c r="G1053" s="31"/>
      <c r="H1053" s="31"/>
      <c r="I1053" s="31"/>
      <c r="J1053" s="31"/>
      <c r="K1053" s="31"/>
      <c r="L1053" s="31"/>
      <c r="M1053" s="31"/>
      <c r="N1053" s="31"/>
      <c r="O1053" s="31"/>
      <c r="T1053" s="31"/>
      <c r="U1053" s="31"/>
      <c r="Z1053" s="31"/>
      <c r="AA1053" s="31"/>
      <c r="AF1053" s="31"/>
      <c r="AG1053" s="31"/>
      <c r="AL1053" s="31"/>
      <c r="AM1053" s="31"/>
      <c r="AR1053" s="31"/>
      <c r="AS1053" s="31"/>
      <c r="AX1053" s="31"/>
      <c r="AY1053" s="31"/>
      <c r="BD1053" s="31"/>
      <c r="BE1053" s="31"/>
      <c r="BJ1053" s="31"/>
      <c r="BK1053" s="31"/>
      <c r="BP1053" s="31"/>
      <c r="BQ1053" s="31"/>
    </row>
    <row r="1054" spans="2:69" x14ac:dyDescent="0.2">
      <c r="B1054" s="31"/>
      <c r="C1054" s="31"/>
      <c r="D1054" s="31"/>
      <c r="E1054" s="31"/>
      <c r="F1054" s="31"/>
      <c r="G1054" s="31"/>
      <c r="H1054" s="31"/>
      <c r="I1054" s="31"/>
      <c r="J1054" s="31"/>
      <c r="K1054" s="31"/>
      <c r="L1054" s="31"/>
      <c r="M1054" s="31"/>
      <c r="N1054" s="31"/>
      <c r="O1054" s="31"/>
      <c r="T1054" s="31"/>
      <c r="U1054" s="31"/>
      <c r="Z1054" s="31"/>
      <c r="AA1054" s="31"/>
      <c r="AF1054" s="31"/>
      <c r="AG1054" s="31"/>
      <c r="AL1054" s="31"/>
      <c r="AM1054" s="31"/>
      <c r="AR1054" s="31"/>
      <c r="AS1054" s="31"/>
      <c r="AX1054" s="31"/>
      <c r="AY1054" s="31"/>
      <c r="BD1054" s="31"/>
      <c r="BE1054" s="31"/>
      <c r="BJ1054" s="31"/>
      <c r="BK1054" s="31"/>
      <c r="BP1054" s="31"/>
      <c r="BQ1054" s="31"/>
    </row>
    <row r="1055" spans="2:69" x14ac:dyDescent="0.2">
      <c r="B1055" s="31"/>
      <c r="C1055" s="31"/>
      <c r="D1055" s="31"/>
      <c r="E1055" s="31"/>
      <c r="F1055" s="31"/>
      <c r="G1055" s="31"/>
      <c r="H1055" s="31"/>
      <c r="I1055" s="31"/>
      <c r="J1055" s="31"/>
      <c r="K1055" s="31"/>
      <c r="L1055" s="31"/>
      <c r="M1055" s="31"/>
      <c r="N1055" s="31"/>
      <c r="O1055" s="31"/>
      <c r="T1055" s="31"/>
      <c r="U1055" s="31"/>
      <c r="Z1055" s="31"/>
      <c r="AA1055" s="31"/>
      <c r="AF1055" s="31"/>
      <c r="AG1055" s="31"/>
      <c r="AL1055" s="31"/>
      <c r="AM1055" s="31"/>
      <c r="AR1055" s="31"/>
      <c r="AS1055" s="31"/>
      <c r="AX1055" s="31"/>
      <c r="AY1055" s="31"/>
      <c r="BD1055" s="31"/>
      <c r="BE1055" s="31"/>
      <c r="BJ1055" s="31"/>
      <c r="BK1055" s="31"/>
      <c r="BP1055" s="31"/>
      <c r="BQ1055" s="31"/>
    </row>
    <row r="1056" spans="2:69" x14ac:dyDescent="0.2">
      <c r="B1056" s="31"/>
      <c r="C1056" s="31"/>
      <c r="D1056" s="31"/>
      <c r="E1056" s="31"/>
      <c r="F1056" s="31"/>
      <c r="G1056" s="31"/>
      <c r="H1056" s="31"/>
      <c r="I1056" s="31"/>
      <c r="J1056" s="31"/>
      <c r="K1056" s="31"/>
      <c r="L1056" s="31"/>
      <c r="M1056" s="31"/>
      <c r="N1056" s="31"/>
      <c r="O1056" s="31"/>
      <c r="T1056" s="31"/>
      <c r="U1056" s="31"/>
      <c r="Z1056" s="31"/>
      <c r="AA1056" s="31"/>
      <c r="AF1056" s="31"/>
      <c r="AG1056" s="31"/>
      <c r="AL1056" s="31"/>
      <c r="AM1056" s="31"/>
      <c r="AR1056" s="31"/>
      <c r="AS1056" s="31"/>
      <c r="AX1056" s="31"/>
      <c r="AY1056" s="31"/>
      <c r="BD1056" s="31"/>
      <c r="BE1056" s="31"/>
      <c r="BJ1056" s="31"/>
      <c r="BK1056" s="31"/>
      <c r="BP1056" s="31"/>
      <c r="BQ1056" s="31"/>
    </row>
    <row r="1057" spans="2:69" x14ac:dyDescent="0.2">
      <c r="B1057" s="31"/>
      <c r="C1057" s="31"/>
      <c r="D1057" s="31"/>
      <c r="E1057" s="31"/>
      <c r="F1057" s="31"/>
      <c r="G1057" s="31"/>
      <c r="H1057" s="31"/>
      <c r="I1057" s="31"/>
      <c r="J1057" s="31"/>
      <c r="K1057" s="31"/>
      <c r="L1057" s="31"/>
      <c r="M1057" s="31"/>
      <c r="N1057" s="31"/>
      <c r="O1057" s="31"/>
      <c r="T1057" s="31"/>
      <c r="U1057" s="31"/>
      <c r="Z1057" s="31"/>
      <c r="AA1057" s="31"/>
      <c r="AF1057" s="31"/>
      <c r="AG1057" s="31"/>
      <c r="AL1057" s="31"/>
      <c r="AM1057" s="31"/>
      <c r="AR1057" s="31"/>
      <c r="AS1057" s="31"/>
      <c r="AX1057" s="31"/>
      <c r="AY1057" s="31"/>
      <c r="BD1057" s="31"/>
      <c r="BE1057" s="31"/>
      <c r="BJ1057" s="31"/>
      <c r="BK1057" s="31"/>
      <c r="BP1057" s="31"/>
      <c r="BQ1057" s="31"/>
    </row>
    <row r="1058" spans="2:69" x14ac:dyDescent="0.2">
      <c r="B1058" s="31"/>
      <c r="C1058" s="31"/>
      <c r="D1058" s="31"/>
      <c r="E1058" s="31"/>
      <c r="F1058" s="31"/>
      <c r="G1058" s="31"/>
      <c r="H1058" s="31"/>
      <c r="I1058" s="31"/>
      <c r="J1058" s="31"/>
      <c r="K1058" s="31"/>
      <c r="L1058" s="31"/>
      <c r="M1058" s="31"/>
      <c r="N1058" s="31"/>
      <c r="O1058" s="31"/>
      <c r="T1058" s="31"/>
      <c r="U1058" s="31"/>
      <c r="Z1058" s="31"/>
      <c r="AA1058" s="31"/>
      <c r="AF1058" s="31"/>
      <c r="AG1058" s="31"/>
      <c r="AL1058" s="31"/>
      <c r="AM1058" s="31"/>
      <c r="AR1058" s="31"/>
      <c r="AS1058" s="31"/>
      <c r="AX1058" s="31"/>
      <c r="AY1058" s="31"/>
      <c r="BD1058" s="31"/>
      <c r="BE1058" s="31"/>
      <c r="BJ1058" s="31"/>
      <c r="BK1058" s="31"/>
      <c r="BP1058" s="31"/>
      <c r="BQ1058" s="31"/>
    </row>
    <row r="1059" spans="2:69" x14ac:dyDescent="0.2">
      <c r="B1059" s="31"/>
      <c r="C1059" s="31"/>
      <c r="D1059" s="31"/>
      <c r="E1059" s="31"/>
      <c r="F1059" s="31"/>
      <c r="G1059" s="31"/>
      <c r="H1059" s="31"/>
      <c r="I1059" s="31"/>
      <c r="J1059" s="31"/>
      <c r="K1059" s="31"/>
      <c r="L1059" s="31"/>
      <c r="M1059" s="31"/>
      <c r="N1059" s="31"/>
      <c r="O1059" s="31"/>
      <c r="T1059" s="31"/>
      <c r="U1059" s="31"/>
      <c r="Z1059" s="31"/>
      <c r="AA1059" s="31"/>
      <c r="AF1059" s="31"/>
      <c r="AG1059" s="31"/>
      <c r="AL1059" s="31"/>
      <c r="AM1059" s="31"/>
      <c r="AR1059" s="31"/>
      <c r="AS1059" s="31"/>
      <c r="AX1059" s="31"/>
      <c r="AY1059" s="31"/>
      <c r="BD1059" s="31"/>
      <c r="BE1059" s="31"/>
      <c r="BJ1059" s="31"/>
      <c r="BK1059" s="31"/>
      <c r="BP1059" s="31"/>
      <c r="BQ1059" s="31"/>
    </row>
    <row r="1060" spans="2:69" x14ac:dyDescent="0.2">
      <c r="B1060" s="31"/>
      <c r="C1060" s="31"/>
      <c r="D1060" s="31"/>
      <c r="E1060" s="31"/>
      <c r="F1060" s="31"/>
      <c r="G1060" s="31"/>
      <c r="H1060" s="31"/>
      <c r="I1060" s="31"/>
      <c r="J1060" s="31"/>
      <c r="K1060" s="31"/>
      <c r="L1060" s="31"/>
      <c r="M1060" s="31"/>
      <c r="N1060" s="31"/>
      <c r="O1060" s="31"/>
      <c r="T1060" s="31"/>
      <c r="U1060" s="31"/>
      <c r="Z1060" s="31"/>
      <c r="AA1060" s="31"/>
      <c r="AF1060" s="31"/>
      <c r="AG1060" s="31"/>
      <c r="AL1060" s="31"/>
      <c r="AM1060" s="31"/>
      <c r="AR1060" s="31"/>
      <c r="AS1060" s="31"/>
      <c r="AX1060" s="31"/>
      <c r="AY1060" s="31"/>
      <c r="BD1060" s="31"/>
      <c r="BE1060" s="31"/>
      <c r="BJ1060" s="31"/>
      <c r="BK1060" s="31"/>
      <c r="BP1060" s="31"/>
      <c r="BQ1060" s="31"/>
    </row>
    <row r="1061" spans="2:69" x14ac:dyDescent="0.2">
      <c r="B1061" s="31"/>
      <c r="C1061" s="31"/>
      <c r="D1061" s="31"/>
      <c r="E1061" s="31"/>
      <c r="F1061" s="31"/>
      <c r="G1061" s="31"/>
      <c r="H1061" s="31"/>
      <c r="I1061" s="31"/>
      <c r="J1061" s="31"/>
      <c r="K1061" s="31"/>
      <c r="L1061" s="31"/>
      <c r="M1061" s="31"/>
      <c r="N1061" s="31"/>
      <c r="O1061" s="31"/>
      <c r="T1061" s="31"/>
      <c r="U1061" s="31"/>
      <c r="Z1061" s="31"/>
      <c r="AA1061" s="31"/>
      <c r="AF1061" s="31"/>
      <c r="AG1061" s="31"/>
      <c r="AL1061" s="31"/>
      <c r="AM1061" s="31"/>
      <c r="AR1061" s="31"/>
      <c r="AS1061" s="31"/>
      <c r="AX1061" s="31"/>
      <c r="AY1061" s="31"/>
      <c r="BD1061" s="31"/>
      <c r="BE1061" s="31"/>
      <c r="BJ1061" s="31"/>
      <c r="BK1061" s="31"/>
      <c r="BP1061" s="31"/>
      <c r="BQ1061" s="31"/>
    </row>
    <row r="1062" spans="2:69" x14ac:dyDescent="0.2">
      <c r="B1062" s="31"/>
      <c r="C1062" s="31"/>
      <c r="D1062" s="31"/>
      <c r="E1062" s="31"/>
      <c r="F1062" s="31"/>
      <c r="G1062" s="31"/>
      <c r="H1062" s="31"/>
      <c r="I1062" s="31"/>
      <c r="J1062" s="31"/>
      <c r="K1062" s="31"/>
      <c r="L1062" s="31"/>
      <c r="M1062" s="31"/>
      <c r="N1062" s="31"/>
      <c r="O1062" s="31"/>
      <c r="T1062" s="31"/>
      <c r="U1062" s="31"/>
      <c r="Z1062" s="31"/>
      <c r="AA1062" s="31"/>
      <c r="AF1062" s="31"/>
      <c r="AG1062" s="31"/>
      <c r="AL1062" s="31"/>
      <c r="AM1062" s="31"/>
      <c r="AR1062" s="31"/>
      <c r="AS1062" s="31"/>
      <c r="AX1062" s="31"/>
      <c r="AY1062" s="31"/>
      <c r="BD1062" s="31"/>
      <c r="BE1062" s="31"/>
      <c r="BJ1062" s="31"/>
      <c r="BK1062" s="31"/>
      <c r="BP1062" s="31"/>
      <c r="BQ1062" s="31"/>
    </row>
    <row r="1063" spans="2:69" x14ac:dyDescent="0.2">
      <c r="B1063" s="31"/>
      <c r="C1063" s="31"/>
      <c r="D1063" s="31"/>
      <c r="E1063" s="31"/>
      <c r="F1063" s="31"/>
      <c r="G1063" s="31"/>
      <c r="H1063" s="31"/>
      <c r="I1063" s="31"/>
      <c r="J1063" s="31"/>
      <c r="K1063" s="31"/>
      <c r="L1063" s="31"/>
      <c r="M1063" s="31"/>
      <c r="N1063" s="31"/>
      <c r="O1063" s="31"/>
      <c r="T1063" s="31"/>
      <c r="U1063" s="31"/>
      <c r="Z1063" s="31"/>
      <c r="AA1063" s="31"/>
      <c r="AF1063" s="31"/>
      <c r="AG1063" s="31"/>
      <c r="AL1063" s="31"/>
      <c r="AM1063" s="31"/>
      <c r="AR1063" s="31"/>
      <c r="AS1063" s="31"/>
      <c r="AX1063" s="31"/>
      <c r="AY1063" s="31"/>
      <c r="BD1063" s="31"/>
      <c r="BE1063" s="31"/>
      <c r="BJ1063" s="31"/>
      <c r="BK1063" s="31"/>
      <c r="BP1063" s="31"/>
      <c r="BQ1063" s="31"/>
    </row>
    <row r="1064" spans="2:69" x14ac:dyDescent="0.2">
      <c r="B1064" s="31"/>
      <c r="C1064" s="31"/>
      <c r="D1064" s="31"/>
      <c r="E1064" s="31"/>
      <c r="F1064" s="31"/>
      <c r="G1064" s="31"/>
      <c r="H1064" s="31"/>
      <c r="I1064" s="31"/>
      <c r="J1064" s="31"/>
      <c r="K1064" s="31"/>
      <c r="L1064" s="31"/>
      <c r="M1064" s="31"/>
      <c r="N1064" s="31"/>
      <c r="O1064" s="31"/>
      <c r="T1064" s="31"/>
      <c r="U1064" s="31"/>
      <c r="Z1064" s="31"/>
      <c r="AA1064" s="31"/>
      <c r="AF1064" s="31"/>
      <c r="AG1064" s="31"/>
      <c r="AL1064" s="31"/>
      <c r="AM1064" s="31"/>
      <c r="AR1064" s="31"/>
      <c r="AS1064" s="31"/>
      <c r="AX1064" s="31"/>
      <c r="AY1064" s="31"/>
      <c r="BD1064" s="31"/>
      <c r="BE1064" s="31"/>
      <c r="BJ1064" s="31"/>
      <c r="BK1064" s="31"/>
      <c r="BP1064" s="31"/>
      <c r="BQ1064" s="31"/>
    </row>
    <row r="1065" spans="2:69" x14ac:dyDescent="0.2">
      <c r="B1065" s="31"/>
      <c r="C1065" s="31"/>
      <c r="D1065" s="31"/>
      <c r="E1065" s="31"/>
      <c r="F1065" s="31"/>
      <c r="G1065" s="31"/>
      <c r="H1065" s="31"/>
      <c r="I1065" s="31"/>
      <c r="J1065" s="31"/>
      <c r="K1065" s="31"/>
      <c r="L1065" s="31"/>
      <c r="M1065" s="31"/>
      <c r="N1065" s="31"/>
      <c r="O1065" s="31"/>
      <c r="T1065" s="31"/>
      <c r="U1065" s="31"/>
      <c r="Z1065" s="31"/>
      <c r="AA1065" s="31"/>
      <c r="AF1065" s="31"/>
      <c r="AG1065" s="31"/>
      <c r="AL1065" s="31"/>
      <c r="AM1065" s="31"/>
      <c r="AR1065" s="31"/>
      <c r="AS1065" s="31"/>
      <c r="AX1065" s="31"/>
      <c r="AY1065" s="31"/>
      <c r="BD1065" s="31"/>
      <c r="BE1065" s="31"/>
      <c r="BJ1065" s="31"/>
      <c r="BK1065" s="31"/>
      <c r="BP1065" s="31"/>
      <c r="BQ1065" s="31"/>
    </row>
    <row r="1066" spans="2:69" x14ac:dyDescent="0.2">
      <c r="B1066" s="31"/>
      <c r="C1066" s="31"/>
      <c r="D1066" s="31"/>
      <c r="E1066" s="31"/>
      <c r="F1066" s="31"/>
      <c r="G1066" s="31"/>
      <c r="H1066" s="31"/>
      <c r="I1066" s="31"/>
      <c r="J1066" s="31"/>
      <c r="K1066" s="31"/>
      <c r="L1066" s="31"/>
      <c r="M1066" s="31"/>
      <c r="N1066" s="31"/>
      <c r="O1066" s="31"/>
      <c r="T1066" s="31"/>
      <c r="U1066" s="31"/>
      <c r="Z1066" s="31"/>
      <c r="AA1066" s="31"/>
      <c r="AF1066" s="31"/>
      <c r="AG1066" s="31"/>
      <c r="AL1066" s="31"/>
      <c r="AM1066" s="31"/>
      <c r="AR1066" s="31"/>
      <c r="AS1066" s="31"/>
      <c r="AX1066" s="31"/>
      <c r="AY1066" s="31"/>
      <c r="BD1066" s="31"/>
      <c r="BE1066" s="31"/>
      <c r="BJ1066" s="31"/>
      <c r="BK1066" s="31"/>
      <c r="BP1066" s="31"/>
      <c r="BQ1066" s="31"/>
    </row>
    <row r="1067" spans="2:69" x14ac:dyDescent="0.2">
      <c r="B1067" s="31"/>
      <c r="C1067" s="31"/>
      <c r="D1067" s="31"/>
      <c r="E1067" s="31"/>
      <c r="F1067" s="31"/>
      <c r="G1067" s="31"/>
      <c r="H1067" s="31"/>
      <c r="I1067" s="31"/>
      <c r="J1067" s="31"/>
      <c r="K1067" s="31"/>
      <c r="L1067" s="31"/>
      <c r="M1067" s="31"/>
      <c r="N1067" s="31"/>
      <c r="O1067" s="31"/>
      <c r="T1067" s="31"/>
      <c r="U1067" s="31"/>
      <c r="Z1067" s="31"/>
      <c r="AA1067" s="31"/>
      <c r="AF1067" s="31"/>
      <c r="AG1067" s="31"/>
      <c r="AL1067" s="31"/>
      <c r="AM1067" s="31"/>
      <c r="AR1067" s="31"/>
      <c r="AS1067" s="31"/>
      <c r="AX1067" s="31"/>
      <c r="AY1067" s="31"/>
      <c r="BD1067" s="31"/>
      <c r="BE1067" s="31"/>
      <c r="BJ1067" s="31"/>
      <c r="BK1067" s="31"/>
      <c r="BP1067" s="31"/>
      <c r="BQ1067" s="31"/>
    </row>
    <row r="1068" spans="2:69" x14ac:dyDescent="0.2">
      <c r="B1068" s="31"/>
      <c r="C1068" s="31"/>
      <c r="D1068" s="31"/>
      <c r="E1068" s="31"/>
      <c r="F1068" s="31"/>
      <c r="G1068" s="31"/>
      <c r="H1068" s="31"/>
      <c r="I1068" s="31"/>
      <c r="J1068" s="31"/>
      <c r="K1068" s="31"/>
      <c r="L1068" s="31"/>
      <c r="M1068" s="31"/>
      <c r="N1068" s="31"/>
      <c r="O1068" s="31"/>
      <c r="T1068" s="31"/>
      <c r="U1068" s="31"/>
      <c r="Z1068" s="31"/>
      <c r="AA1068" s="31"/>
      <c r="AF1068" s="31"/>
      <c r="AG1068" s="31"/>
      <c r="AL1068" s="31"/>
      <c r="AM1068" s="31"/>
      <c r="AR1068" s="31"/>
      <c r="AS1068" s="31"/>
      <c r="AX1068" s="31"/>
      <c r="AY1068" s="31"/>
      <c r="BD1068" s="31"/>
      <c r="BE1068" s="31"/>
      <c r="BJ1068" s="31"/>
      <c r="BK1068" s="31"/>
      <c r="BP1068" s="31"/>
      <c r="BQ1068" s="31"/>
    </row>
    <row r="1069" spans="2:69" x14ac:dyDescent="0.2">
      <c r="B1069" s="31"/>
      <c r="C1069" s="31"/>
      <c r="D1069" s="31"/>
      <c r="E1069" s="31"/>
      <c r="F1069" s="31"/>
      <c r="G1069" s="31"/>
      <c r="H1069" s="31"/>
      <c r="I1069" s="31"/>
      <c r="J1069" s="31"/>
      <c r="K1069" s="31"/>
      <c r="L1069" s="31"/>
      <c r="M1069" s="31"/>
      <c r="N1069" s="31"/>
      <c r="O1069" s="31"/>
      <c r="T1069" s="31"/>
      <c r="U1069" s="31"/>
      <c r="Z1069" s="31"/>
      <c r="AA1069" s="31"/>
      <c r="AF1069" s="31"/>
      <c r="AG1069" s="31"/>
      <c r="AL1069" s="31"/>
      <c r="AM1069" s="31"/>
      <c r="AR1069" s="31"/>
      <c r="AS1069" s="31"/>
      <c r="AX1069" s="31"/>
      <c r="AY1069" s="31"/>
      <c r="BD1069" s="31"/>
      <c r="BE1069" s="31"/>
      <c r="BJ1069" s="31"/>
      <c r="BK1069" s="31"/>
      <c r="BP1069" s="31"/>
      <c r="BQ1069" s="31"/>
    </row>
    <row r="1070" spans="2:69" x14ac:dyDescent="0.2">
      <c r="B1070" s="31"/>
      <c r="C1070" s="31"/>
      <c r="D1070" s="31"/>
      <c r="E1070" s="31"/>
      <c r="F1070" s="31"/>
      <c r="G1070" s="31"/>
      <c r="H1070" s="31"/>
      <c r="I1070" s="31"/>
      <c r="J1070" s="31"/>
      <c r="K1070" s="31"/>
      <c r="L1070" s="31"/>
      <c r="M1070" s="31"/>
      <c r="N1070" s="31"/>
      <c r="O1070" s="31"/>
      <c r="T1070" s="31"/>
      <c r="U1070" s="31"/>
      <c r="Z1070" s="31"/>
      <c r="AA1070" s="31"/>
      <c r="AF1070" s="31"/>
      <c r="AG1070" s="31"/>
      <c r="AL1070" s="31"/>
      <c r="AM1070" s="31"/>
      <c r="AR1070" s="31"/>
      <c r="AS1070" s="31"/>
      <c r="AX1070" s="31"/>
      <c r="AY1070" s="31"/>
      <c r="BD1070" s="31"/>
      <c r="BE1070" s="31"/>
      <c r="BJ1070" s="31"/>
      <c r="BK1070" s="31"/>
      <c r="BP1070" s="31"/>
      <c r="BQ1070" s="31"/>
    </row>
    <row r="1071" spans="2:69" x14ac:dyDescent="0.2">
      <c r="B1071" s="31"/>
      <c r="C1071" s="31"/>
      <c r="D1071" s="31"/>
      <c r="E1071" s="31"/>
      <c r="F1071" s="31"/>
      <c r="G1071" s="31"/>
      <c r="H1071" s="31"/>
      <c r="I1071" s="31"/>
      <c r="J1071" s="31"/>
      <c r="K1071" s="31"/>
      <c r="L1071" s="31"/>
      <c r="M1071" s="31"/>
      <c r="N1071" s="31"/>
      <c r="O1071" s="31"/>
      <c r="T1071" s="31"/>
      <c r="U1071" s="31"/>
      <c r="Z1071" s="31"/>
      <c r="AA1071" s="31"/>
      <c r="AF1071" s="31"/>
      <c r="AG1071" s="31"/>
      <c r="AL1071" s="31"/>
      <c r="AM1071" s="31"/>
      <c r="AR1071" s="31"/>
      <c r="AS1071" s="31"/>
      <c r="AX1071" s="31"/>
      <c r="AY1071" s="31"/>
      <c r="BD1071" s="31"/>
      <c r="BE1071" s="31"/>
      <c r="BJ1071" s="31"/>
      <c r="BK1071" s="31"/>
      <c r="BP1071" s="31"/>
      <c r="BQ1071" s="31"/>
    </row>
    <row r="1072" spans="2:69" x14ac:dyDescent="0.2">
      <c r="B1072" s="31"/>
      <c r="C1072" s="31"/>
      <c r="D1072" s="31"/>
      <c r="E1072" s="31"/>
      <c r="F1072" s="31"/>
      <c r="G1072" s="31"/>
      <c r="H1072" s="31"/>
      <c r="I1072" s="31"/>
      <c r="J1072" s="31"/>
      <c r="K1072" s="31"/>
      <c r="L1072" s="31"/>
      <c r="M1072" s="31"/>
      <c r="N1072" s="31"/>
      <c r="O1072" s="31"/>
      <c r="T1072" s="31"/>
      <c r="U1072" s="31"/>
      <c r="Z1072" s="31"/>
      <c r="AA1072" s="31"/>
      <c r="AF1072" s="31"/>
      <c r="AG1072" s="31"/>
      <c r="AL1072" s="31"/>
      <c r="AM1072" s="31"/>
      <c r="AR1072" s="31"/>
      <c r="AS1072" s="31"/>
      <c r="AX1072" s="31"/>
      <c r="AY1072" s="31"/>
      <c r="BD1072" s="31"/>
      <c r="BE1072" s="31"/>
      <c r="BJ1072" s="31"/>
      <c r="BK1072" s="31"/>
      <c r="BP1072" s="31"/>
      <c r="BQ1072" s="31"/>
    </row>
    <row r="1073" spans="2:69" x14ac:dyDescent="0.2">
      <c r="B1073" s="31"/>
      <c r="C1073" s="31"/>
      <c r="D1073" s="31"/>
      <c r="E1073" s="31"/>
      <c r="F1073" s="31"/>
      <c r="G1073" s="31"/>
      <c r="H1073" s="31"/>
      <c r="I1073" s="31"/>
      <c r="J1073" s="31"/>
      <c r="K1073" s="31"/>
      <c r="L1073" s="31"/>
      <c r="M1073" s="31"/>
      <c r="N1073" s="31"/>
      <c r="O1073" s="31"/>
      <c r="T1073" s="31"/>
      <c r="U1073" s="31"/>
      <c r="Z1073" s="31"/>
      <c r="AA1073" s="31"/>
      <c r="AF1073" s="31"/>
      <c r="AG1073" s="31"/>
      <c r="AL1073" s="31"/>
      <c r="AM1073" s="31"/>
      <c r="AR1073" s="31"/>
      <c r="AS1073" s="31"/>
      <c r="AX1073" s="31"/>
      <c r="AY1073" s="31"/>
      <c r="BD1073" s="31"/>
      <c r="BE1073" s="31"/>
      <c r="BJ1073" s="31"/>
      <c r="BK1073" s="31"/>
      <c r="BP1073" s="31"/>
      <c r="BQ1073" s="31"/>
    </row>
    <row r="1074" spans="2:69" x14ac:dyDescent="0.2">
      <c r="B1074" s="31"/>
      <c r="C1074" s="31"/>
      <c r="D1074" s="31"/>
      <c r="E1074" s="31"/>
      <c r="F1074" s="31"/>
      <c r="G1074" s="31"/>
      <c r="H1074" s="31"/>
      <c r="I1074" s="31"/>
      <c r="J1074" s="31"/>
      <c r="K1074" s="31"/>
      <c r="L1074" s="31"/>
      <c r="M1074" s="31"/>
      <c r="N1074" s="31"/>
      <c r="O1074" s="31"/>
      <c r="T1074" s="31"/>
      <c r="U1074" s="31"/>
      <c r="Z1074" s="31"/>
      <c r="AA1074" s="31"/>
      <c r="AF1074" s="31"/>
      <c r="AG1074" s="31"/>
      <c r="AL1074" s="31"/>
      <c r="AM1074" s="31"/>
      <c r="AR1074" s="31"/>
      <c r="AS1074" s="31"/>
      <c r="AX1074" s="31"/>
      <c r="AY1074" s="31"/>
      <c r="BD1074" s="31"/>
      <c r="BE1074" s="31"/>
      <c r="BJ1074" s="31"/>
      <c r="BK1074" s="31"/>
      <c r="BP1074" s="31"/>
      <c r="BQ1074" s="31"/>
    </row>
    <row r="1075" spans="2:69" x14ac:dyDescent="0.2">
      <c r="B1075" s="31"/>
      <c r="C1075" s="31"/>
      <c r="D1075" s="31"/>
      <c r="E1075" s="31"/>
      <c r="F1075" s="31"/>
      <c r="G1075" s="31"/>
      <c r="H1075" s="31"/>
      <c r="I1075" s="31"/>
      <c r="J1075" s="31"/>
      <c r="K1075" s="31"/>
      <c r="L1075" s="31"/>
      <c r="M1075" s="31"/>
      <c r="N1075" s="31"/>
      <c r="O1075" s="31"/>
      <c r="T1075" s="31"/>
      <c r="U1075" s="31"/>
      <c r="Z1075" s="31"/>
      <c r="AA1075" s="31"/>
      <c r="AF1075" s="31"/>
      <c r="AG1075" s="31"/>
      <c r="AL1075" s="31"/>
      <c r="AM1075" s="31"/>
      <c r="AR1075" s="31"/>
      <c r="AS1075" s="31"/>
      <c r="AX1075" s="31"/>
      <c r="AY1075" s="31"/>
      <c r="BD1075" s="31"/>
      <c r="BE1075" s="31"/>
      <c r="BJ1075" s="31"/>
      <c r="BK1075" s="31"/>
      <c r="BP1075" s="31"/>
      <c r="BQ1075" s="31"/>
    </row>
    <row r="1076" spans="2:69" x14ac:dyDescent="0.2">
      <c r="B1076" s="31"/>
      <c r="C1076" s="31"/>
      <c r="D1076" s="31"/>
      <c r="E1076" s="31"/>
      <c r="F1076" s="31"/>
      <c r="G1076" s="31"/>
      <c r="H1076" s="31"/>
      <c r="I1076" s="31"/>
      <c r="J1076" s="31"/>
      <c r="K1076" s="31"/>
      <c r="L1076" s="31"/>
      <c r="M1076" s="31"/>
      <c r="N1076" s="31"/>
      <c r="O1076" s="31"/>
      <c r="T1076" s="31"/>
      <c r="U1076" s="31"/>
      <c r="Z1076" s="31"/>
      <c r="AA1076" s="31"/>
      <c r="AF1076" s="31"/>
      <c r="AG1076" s="31"/>
      <c r="AL1076" s="31"/>
      <c r="AM1076" s="31"/>
      <c r="AR1076" s="31"/>
      <c r="AS1076" s="31"/>
      <c r="AX1076" s="31"/>
      <c r="AY1076" s="31"/>
      <c r="BD1076" s="31"/>
      <c r="BE1076" s="31"/>
      <c r="BJ1076" s="31"/>
      <c r="BK1076" s="31"/>
      <c r="BP1076" s="31"/>
      <c r="BQ1076" s="31"/>
    </row>
    <row r="1077" spans="2:69" x14ac:dyDescent="0.2">
      <c r="B1077" s="31"/>
      <c r="C1077" s="31"/>
      <c r="D1077" s="31"/>
      <c r="E1077" s="31"/>
      <c r="F1077" s="31"/>
      <c r="G1077" s="31"/>
      <c r="H1077" s="31"/>
      <c r="I1077" s="31"/>
      <c r="J1077" s="31"/>
      <c r="K1077" s="31"/>
      <c r="L1077" s="31"/>
      <c r="M1077" s="31"/>
      <c r="N1077" s="31"/>
      <c r="O1077" s="31"/>
      <c r="T1077" s="31"/>
      <c r="U1077" s="31"/>
      <c r="Z1077" s="31"/>
      <c r="AA1077" s="31"/>
      <c r="AF1077" s="31"/>
      <c r="AG1077" s="31"/>
      <c r="AL1077" s="31"/>
      <c r="AM1077" s="31"/>
      <c r="AR1077" s="31"/>
      <c r="AS1077" s="31"/>
      <c r="AX1077" s="31"/>
      <c r="AY1077" s="31"/>
      <c r="BD1077" s="31"/>
      <c r="BE1077" s="31"/>
      <c r="BJ1077" s="31"/>
      <c r="BK1077" s="31"/>
      <c r="BP1077" s="31"/>
      <c r="BQ1077" s="31"/>
    </row>
    <row r="1078" spans="2:69" x14ac:dyDescent="0.2">
      <c r="B1078" s="31"/>
      <c r="C1078" s="31"/>
      <c r="D1078" s="31"/>
      <c r="E1078" s="31"/>
      <c r="F1078" s="31"/>
      <c r="G1078" s="31"/>
      <c r="H1078" s="31"/>
      <c r="I1078" s="31"/>
      <c r="J1078" s="31"/>
      <c r="K1078" s="31"/>
      <c r="L1078" s="31"/>
      <c r="M1078" s="31"/>
      <c r="N1078" s="31"/>
      <c r="O1078" s="31"/>
      <c r="T1078" s="31"/>
      <c r="U1078" s="31"/>
      <c r="Z1078" s="31"/>
      <c r="AA1078" s="31"/>
      <c r="AF1078" s="31"/>
      <c r="AG1078" s="31"/>
      <c r="AL1078" s="31"/>
      <c r="AM1078" s="31"/>
      <c r="AR1078" s="31"/>
      <c r="AS1078" s="31"/>
      <c r="AX1078" s="31"/>
      <c r="AY1078" s="31"/>
      <c r="BD1078" s="31"/>
      <c r="BE1078" s="31"/>
      <c r="BJ1078" s="31"/>
      <c r="BK1078" s="31"/>
      <c r="BP1078" s="31"/>
      <c r="BQ1078" s="31"/>
    </row>
    <row r="1079" spans="2:69" x14ac:dyDescent="0.2">
      <c r="B1079" s="31"/>
      <c r="C1079" s="31"/>
      <c r="D1079" s="31"/>
      <c r="E1079" s="31"/>
      <c r="F1079" s="31"/>
      <c r="G1079" s="31"/>
      <c r="H1079" s="31"/>
      <c r="I1079" s="31"/>
      <c r="J1079" s="31"/>
      <c r="K1079" s="31"/>
      <c r="L1079" s="31"/>
      <c r="M1079" s="31"/>
      <c r="N1079" s="31"/>
      <c r="O1079" s="31"/>
      <c r="T1079" s="31"/>
      <c r="U1079" s="31"/>
      <c r="Z1079" s="31"/>
      <c r="AA1079" s="31"/>
      <c r="AF1079" s="31"/>
      <c r="AG1079" s="31"/>
      <c r="AL1079" s="31"/>
      <c r="AM1079" s="31"/>
      <c r="AR1079" s="31"/>
      <c r="AS1079" s="31"/>
      <c r="AX1079" s="31"/>
      <c r="AY1079" s="31"/>
      <c r="BD1079" s="31"/>
      <c r="BE1079" s="31"/>
      <c r="BJ1079" s="31"/>
      <c r="BK1079" s="31"/>
      <c r="BP1079" s="31"/>
      <c r="BQ1079" s="31"/>
    </row>
    <row r="1080" spans="2:69" x14ac:dyDescent="0.2">
      <c r="B1080" s="31"/>
      <c r="C1080" s="31"/>
      <c r="D1080" s="31"/>
      <c r="E1080" s="31"/>
      <c r="F1080" s="31"/>
      <c r="G1080" s="31"/>
      <c r="H1080" s="31"/>
      <c r="I1080" s="31"/>
      <c r="J1080" s="31"/>
      <c r="K1080" s="31"/>
      <c r="L1080" s="31"/>
      <c r="M1080" s="31"/>
      <c r="N1080" s="31"/>
      <c r="O1080" s="31"/>
      <c r="T1080" s="31"/>
      <c r="U1080" s="31"/>
      <c r="Z1080" s="31"/>
      <c r="AA1080" s="31"/>
      <c r="AF1080" s="31"/>
      <c r="AG1080" s="31"/>
      <c r="AL1080" s="31"/>
      <c r="AM1080" s="31"/>
      <c r="AR1080" s="31"/>
      <c r="AS1080" s="31"/>
      <c r="AX1080" s="31"/>
      <c r="AY1080" s="31"/>
      <c r="BD1080" s="31"/>
      <c r="BE1080" s="31"/>
      <c r="BJ1080" s="31"/>
      <c r="BK1080" s="31"/>
      <c r="BP1080" s="31"/>
      <c r="BQ1080" s="31"/>
    </row>
    <row r="1081" spans="2:69" x14ac:dyDescent="0.2">
      <c r="B1081" s="31"/>
      <c r="C1081" s="31"/>
      <c r="D1081" s="31"/>
      <c r="E1081" s="31"/>
      <c r="F1081" s="31"/>
      <c r="G1081" s="31"/>
      <c r="H1081" s="31"/>
      <c r="I1081" s="31"/>
      <c r="J1081" s="31"/>
      <c r="K1081" s="31"/>
      <c r="L1081" s="31"/>
      <c r="M1081" s="31"/>
      <c r="N1081" s="31"/>
      <c r="O1081" s="31"/>
      <c r="T1081" s="31"/>
      <c r="U1081" s="31"/>
      <c r="Z1081" s="31"/>
      <c r="AA1081" s="31"/>
      <c r="AF1081" s="31"/>
      <c r="AG1081" s="31"/>
      <c r="AL1081" s="31"/>
      <c r="AM1081" s="31"/>
      <c r="AR1081" s="31"/>
      <c r="AS1081" s="31"/>
      <c r="AX1081" s="31"/>
      <c r="AY1081" s="31"/>
      <c r="BD1081" s="31"/>
      <c r="BE1081" s="31"/>
      <c r="BJ1081" s="31"/>
      <c r="BK1081" s="31"/>
      <c r="BP1081" s="31"/>
      <c r="BQ1081" s="31"/>
    </row>
    <row r="1082" spans="2:69" x14ac:dyDescent="0.2">
      <c r="B1082" s="31"/>
      <c r="C1082" s="31"/>
      <c r="D1082" s="31"/>
      <c r="E1082" s="31"/>
      <c r="F1082" s="31"/>
      <c r="G1082" s="31"/>
      <c r="H1082" s="31"/>
      <c r="I1082" s="31"/>
      <c r="J1082" s="31"/>
      <c r="K1082" s="31"/>
      <c r="L1082" s="31"/>
      <c r="M1082" s="31"/>
      <c r="N1082" s="31"/>
      <c r="O1082" s="31"/>
      <c r="T1082" s="31"/>
      <c r="U1082" s="31"/>
      <c r="Z1082" s="31"/>
      <c r="AA1082" s="31"/>
      <c r="AF1082" s="31"/>
      <c r="AG1082" s="31"/>
      <c r="AL1082" s="31"/>
      <c r="AM1082" s="31"/>
      <c r="AR1082" s="31"/>
      <c r="AS1082" s="31"/>
      <c r="AX1082" s="31"/>
      <c r="AY1082" s="31"/>
      <c r="BD1082" s="31"/>
      <c r="BE1082" s="31"/>
      <c r="BJ1082" s="31"/>
      <c r="BK1082" s="31"/>
      <c r="BP1082" s="31"/>
      <c r="BQ1082" s="31"/>
    </row>
    <row r="1083" spans="2:69" x14ac:dyDescent="0.2">
      <c r="B1083" s="31"/>
      <c r="C1083" s="31"/>
      <c r="D1083" s="31"/>
      <c r="E1083" s="31"/>
      <c r="F1083" s="31"/>
      <c r="G1083" s="31"/>
      <c r="H1083" s="31"/>
      <c r="I1083" s="31"/>
      <c r="J1083" s="31"/>
      <c r="K1083" s="31"/>
      <c r="L1083" s="31"/>
      <c r="M1083" s="31"/>
      <c r="N1083" s="31"/>
      <c r="O1083" s="31"/>
      <c r="T1083" s="31"/>
      <c r="U1083" s="31"/>
      <c r="Z1083" s="31"/>
      <c r="AA1083" s="31"/>
      <c r="AF1083" s="31"/>
      <c r="AG1083" s="31"/>
      <c r="AL1083" s="31"/>
      <c r="AM1083" s="31"/>
      <c r="AR1083" s="31"/>
      <c r="AS1083" s="31"/>
      <c r="AX1083" s="31"/>
      <c r="AY1083" s="31"/>
      <c r="BD1083" s="31"/>
      <c r="BE1083" s="31"/>
      <c r="BJ1083" s="31"/>
      <c r="BK1083" s="31"/>
      <c r="BP1083" s="31"/>
      <c r="BQ1083" s="31"/>
    </row>
    <row r="1084" spans="2:69" x14ac:dyDescent="0.2">
      <c r="B1084" s="31"/>
      <c r="C1084" s="31"/>
      <c r="D1084" s="31"/>
      <c r="E1084" s="31"/>
      <c r="F1084" s="31"/>
      <c r="G1084" s="31"/>
      <c r="H1084" s="31"/>
      <c r="I1084" s="31"/>
      <c r="J1084" s="31"/>
      <c r="K1084" s="31"/>
      <c r="L1084" s="31"/>
      <c r="M1084" s="31"/>
      <c r="N1084" s="31"/>
      <c r="O1084" s="31"/>
      <c r="T1084" s="31"/>
      <c r="U1084" s="31"/>
      <c r="Z1084" s="31"/>
      <c r="AA1084" s="31"/>
      <c r="AF1084" s="31"/>
      <c r="AG1084" s="31"/>
      <c r="AL1084" s="31"/>
      <c r="AM1084" s="31"/>
      <c r="AR1084" s="31"/>
      <c r="AS1084" s="31"/>
      <c r="AX1084" s="31"/>
      <c r="AY1084" s="31"/>
      <c r="BD1084" s="31"/>
      <c r="BE1084" s="31"/>
      <c r="BJ1084" s="31"/>
      <c r="BK1084" s="31"/>
      <c r="BP1084" s="31"/>
      <c r="BQ1084" s="31"/>
    </row>
    <row r="1085" spans="2:69" x14ac:dyDescent="0.2">
      <c r="B1085" s="31"/>
      <c r="C1085" s="31"/>
      <c r="D1085" s="31"/>
      <c r="E1085" s="31"/>
      <c r="F1085" s="31"/>
      <c r="G1085" s="31"/>
      <c r="H1085" s="31"/>
      <c r="I1085" s="31"/>
      <c r="J1085" s="31"/>
      <c r="K1085" s="31"/>
      <c r="L1085" s="31"/>
      <c r="M1085" s="31"/>
      <c r="N1085" s="31"/>
      <c r="O1085" s="31"/>
      <c r="T1085" s="31"/>
      <c r="U1085" s="31"/>
      <c r="Z1085" s="31"/>
      <c r="AA1085" s="31"/>
      <c r="AF1085" s="31"/>
      <c r="AG1085" s="31"/>
      <c r="AL1085" s="31"/>
      <c r="AM1085" s="31"/>
      <c r="AR1085" s="31"/>
      <c r="AS1085" s="31"/>
      <c r="AX1085" s="31"/>
      <c r="AY1085" s="31"/>
      <c r="BD1085" s="31"/>
      <c r="BE1085" s="31"/>
      <c r="BJ1085" s="31"/>
      <c r="BK1085" s="31"/>
      <c r="BP1085" s="31"/>
      <c r="BQ1085" s="31"/>
    </row>
    <row r="1086" spans="2:69" x14ac:dyDescent="0.2">
      <c r="B1086" s="31"/>
      <c r="C1086" s="31"/>
      <c r="D1086" s="31"/>
      <c r="E1086" s="31"/>
      <c r="F1086" s="31"/>
      <c r="G1086" s="31"/>
      <c r="H1086" s="31"/>
      <c r="I1086" s="31"/>
      <c r="J1086" s="31"/>
      <c r="K1086" s="31"/>
      <c r="L1086" s="31"/>
      <c r="M1086" s="31"/>
      <c r="N1086" s="31"/>
      <c r="O1086" s="31"/>
      <c r="T1086" s="31"/>
      <c r="U1086" s="31"/>
      <c r="Z1086" s="31"/>
      <c r="AA1086" s="31"/>
      <c r="AF1086" s="31"/>
      <c r="AG1086" s="31"/>
      <c r="AL1086" s="31"/>
      <c r="AM1086" s="31"/>
      <c r="AR1086" s="31"/>
      <c r="AS1086" s="31"/>
      <c r="AX1086" s="31"/>
      <c r="AY1086" s="31"/>
      <c r="BD1086" s="31"/>
      <c r="BE1086" s="31"/>
      <c r="BJ1086" s="31"/>
      <c r="BK1086" s="31"/>
      <c r="BP1086" s="31"/>
      <c r="BQ1086" s="31"/>
    </row>
    <row r="1087" spans="2:69" x14ac:dyDescent="0.2">
      <c r="B1087" s="31"/>
      <c r="C1087" s="31"/>
      <c r="D1087" s="31"/>
      <c r="E1087" s="31"/>
      <c r="F1087" s="31"/>
      <c r="G1087" s="31"/>
      <c r="H1087" s="31"/>
      <c r="I1087" s="31"/>
      <c r="J1087" s="31"/>
      <c r="K1087" s="31"/>
      <c r="L1087" s="31"/>
      <c r="M1087" s="31"/>
      <c r="N1087" s="31"/>
      <c r="O1087" s="31"/>
      <c r="T1087" s="31"/>
      <c r="U1087" s="31"/>
      <c r="Z1087" s="31"/>
      <c r="AA1087" s="31"/>
      <c r="AF1087" s="31"/>
      <c r="AG1087" s="31"/>
      <c r="AL1087" s="31"/>
      <c r="AM1087" s="31"/>
      <c r="AR1087" s="31"/>
      <c r="AS1087" s="31"/>
      <c r="AX1087" s="31"/>
      <c r="AY1087" s="31"/>
      <c r="BD1087" s="31"/>
      <c r="BE1087" s="31"/>
      <c r="BJ1087" s="31"/>
      <c r="BK1087" s="31"/>
      <c r="BP1087" s="31"/>
      <c r="BQ1087" s="31"/>
    </row>
    <row r="1088" spans="2:69" x14ac:dyDescent="0.2">
      <c r="B1088" s="31"/>
      <c r="C1088" s="31"/>
      <c r="D1088" s="31"/>
      <c r="E1088" s="31"/>
      <c r="F1088" s="31"/>
      <c r="G1088" s="31"/>
      <c r="H1088" s="31"/>
      <c r="I1088" s="31"/>
      <c r="J1088" s="31"/>
      <c r="K1088" s="31"/>
      <c r="L1088" s="31"/>
      <c r="M1088" s="31"/>
      <c r="N1088" s="31"/>
      <c r="O1088" s="31"/>
      <c r="T1088" s="31"/>
      <c r="U1088" s="31"/>
      <c r="Z1088" s="31"/>
      <c r="AA1088" s="31"/>
      <c r="AF1088" s="31"/>
      <c r="AG1088" s="31"/>
      <c r="AL1088" s="31"/>
      <c r="AM1088" s="31"/>
      <c r="AR1088" s="31"/>
      <c r="AS1088" s="31"/>
      <c r="AX1088" s="31"/>
      <c r="AY1088" s="31"/>
      <c r="BD1088" s="31"/>
      <c r="BE1088" s="31"/>
      <c r="BJ1088" s="31"/>
      <c r="BK1088" s="31"/>
      <c r="BP1088" s="31"/>
      <c r="BQ1088" s="31"/>
    </row>
    <row r="1089" spans="2:69" x14ac:dyDescent="0.2">
      <c r="B1089" s="31"/>
      <c r="C1089" s="31"/>
      <c r="D1089" s="31"/>
      <c r="E1089" s="31"/>
      <c r="F1089" s="31"/>
      <c r="G1089" s="31"/>
      <c r="H1089" s="31"/>
      <c r="I1089" s="31"/>
      <c r="J1089" s="31"/>
      <c r="K1089" s="31"/>
      <c r="L1089" s="31"/>
      <c r="M1089" s="31"/>
      <c r="N1089" s="31"/>
      <c r="O1089" s="31"/>
      <c r="T1089" s="31"/>
      <c r="U1089" s="31"/>
      <c r="Z1089" s="31"/>
      <c r="AA1089" s="31"/>
      <c r="AF1089" s="31"/>
      <c r="AG1089" s="31"/>
      <c r="AL1089" s="31"/>
      <c r="AM1089" s="31"/>
      <c r="AR1089" s="31"/>
      <c r="AS1089" s="31"/>
      <c r="AX1089" s="31"/>
      <c r="AY1089" s="31"/>
      <c r="BD1089" s="31"/>
      <c r="BE1089" s="31"/>
      <c r="BJ1089" s="31"/>
      <c r="BK1089" s="31"/>
      <c r="BP1089" s="31"/>
      <c r="BQ1089" s="31"/>
    </row>
    <row r="1090" spans="2:69" x14ac:dyDescent="0.2">
      <c r="B1090" s="31"/>
      <c r="C1090" s="31"/>
      <c r="D1090" s="31"/>
      <c r="E1090" s="31"/>
      <c r="F1090" s="31"/>
      <c r="G1090" s="31"/>
      <c r="H1090" s="31"/>
      <c r="I1090" s="31"/>
      <c r="J1090" s="31"/>
      <c r="K1090" s="31"/>
      <c r="L1090" s="31"/>
      <c r="M1090" s="31"/>
      <c r="N1090" s="31"/>
      <c r="O1090" s="31"/>
      <c r="T1090" s="31"/>
      <c r="U1090" s="31"/>
      <c r="Z1090" s="31"/>
      <c r="AA1090" s="31"/>
      <c r="AF1090" s="31"/>
      <c r="AG1090" s="31"/>
      <c r="AL1090" s="31"/>
      <c r="AM1090" s="31"/>
      <c r="AR1090" s="31"/>
      <c r="AS1090" s="31"/>
      <c r="AX1090" s="31"/>
      <c r="AY1090" s="31"/>
      <c r="BD1090" s="31"/>
      <c r="BE1090" s="31"/>
      <c r="BJ1090" s="31"/>
      <c r="BK1090" s="31"/>
      <c r="BP1090" s="31"/>
      <c r="BQ1090" s="31"/>
    </row>
    <row r="1091" spans="2:69" x14ac:dyDescent="0.2">
      <c r="B1091" s="31"/>
      <c r="C1091" s="31"/>
      <c r="D1091" s="31"/>
      <c r="E1091" s="31"/>
      <c r="F1091" s="31"/>
      <c r="G1091" s="31"/>
      <c r="H1091" s="31"/>
      <c r="I1091" s="31"/>
      <c r="J1091" s="31"/>
      <c r="K1091" s="31"/>
      <c r="L1091" s="31"/>
      <c r="M1091" s="31"/>
      <c r="N1091" s="31"/>
      <c r="O1091" s="31"/>
      <c r="T1091" s="31"/>
      <c r="U1091" s="31"/>
      <c r="Z1091" s="31"/>
      <c r="AA1091" s="31"/>
      <c r="AF1091" s="31"/>
      <c r="AG1091" s="31"/>
      <c r="AL1091" s="31"/>
      <c r="AM1091" s="31"/>
      <c r="AR1091" s="31"/>
      <c r="AS1091" s="31"/>
      <c r="AX1091" s="31"/>
      <c r="AY1091" s="31"/>
      <c r="BD1091" s="31"/>
      <c r="BE1091" s="31"/>
      <c r="BJ1091" s="31"/>
      <c r="BK1091" s="31"/>
      <c r="BP1091" s="31"/>
      <c r="BQ1091" s="31"/>
    </row>
    <row r="1092" spans="2:69" x14ac:dyDescent="0.2">
      <c r="B1092" s="31"/>
      <c r="C1092" s="31"/>
      <c r="D1092" s="31"/>
      <c r="E1092" s="31"/>
      <c r="F1092" s="31"/>
      <c r="G1092" s="31"/>
      <c r="H1092" s="31"/>
      <c r="I1092" s="31"/>
      <c r="J1092" s="31"/>
      <c r="K1092" s="31"/>
      <c r="L1092" s="31"/>
      <c r="M1092" s="31"/>
      <c r="N1092" s="31"/>
      <c r="O1092" s="31"/>
      <c r="T1092" s="31"/>
      <c r="U1092" s="31"/>
      <c r="Z1092" s="31"/>
      <c r="AA1092" s="31"/>
      <c r="AF1092" s="31"/>
      <c r="AG1092" s="31"/>
      <c r="AL1092" s="31"/>
      <c r="AM1092" s="31"/>
      <c r="AR1092" s="31"/>
      <c r="AS1092" s="31"/>
      <c r="AX1092" s="31"/>
      <c r="AY1092" s="31"/>
      <c r="BD1092" s="31"/>
      <c r="BE1092" s="31"/>
      <c r="BJ1092" s="31"/>
      <c r="BK1092" s="31"/>
      <c r="BP1092" s="31"/>
      <c r="BQ1092" s="31"/>
    </row>
    <row r="1093" spans="2:69" x14ac:dyDescent="0.2">
      <c r="B1093" s="31"/>
      <c r="C1093" s="31"/>
      <c r="D1093" s="31"/>
      <c r="E1093" s="31"/>
      <c r="F1093" s="31"/>
      <c r="G1093" s="31"/>
      <c r="H1093" s="31"/>
      <c r="I1093" s="31"/>
      <c r="J1093" s="31"/>
      <c r="K1093" s="31"/>
      <c r="L1093" s="31"/>
      <c r="M1093" s="31"/>
      <c r="N1093" s="31"/>
      <c r="O1093" s="31"/>
      <c r="T1093" s="31"/>
      <c r="U1093" s="31"/>
      <c r="Z1093" s="31"/>
      <c r="AA1093" s="31"/>
      <c r="AF1093" s="31"/>
      <c r="AG1093" s="31"/>
      <c r="AL1093" s="31"/>
      <c r="AM1093" s="31"/>
      <c r="AR1093" s="31"/>
      <c r="AS1093" s="31"/>
      <c r="AX1093" s="31"/>
      <c r="AY1093" s="31"/>
      <c r="BD1093" s="31"/>
      <c r="BE1093" s="31"/>
      <c r="BJ1093" s="31"/>
      <c r="BK1093" s="31"/>
      <c r="BP1093" s="31"/>
      <c r="BQ1093" s="31"/>
    </row>
    <row r="1094" spans="2:69" x14ac:dyDescent="0.2">
      <c r="B1094" s="31"/>
      <c r="C1094" s="31"/>
      <c r="D1094" s="31"/>
      <c r="E1094" s="31"/>
      <c r="F1094" s="31"/>
      <c r="G1094" s="31"/>
      <c r="H1094" s="31"/>
      <c r="I1094" s="31"/>
      <c r="J1094" s="31"/>
      <c r="K1094" s="31"/>
      <c r="L1094" s="31"/>
      <c r="M1094" s="31"/>
      <c r="N1094" s="31"/>
      <c r="O1094" s="31"/>
      <c r="T1094" s="31"/>
      <c r="U1094" s="31"/>
      <c r="Z1094" s="31"/>
      <c r="AA1094" s="31"/>
      <c r="AF1094" s="31"/>
      <c r="AG1094" s="31"/>
      <c r="AL1094" s="31"/>
      <c r="AM1094" s="31"/>
      <c r="AR1094" s="31"/>
      <c r="AS1094" s="31"/>
      <c r="AX1094" s="31"/>
      <c r="AY1094" s="31"/>
      <c r="BD1094" s="31"/>
      <c r="BE1094" s="31"/>
      <c r="BJ1094" s="31"/>
      <c r="BK1094" s="31"/>
      <c r="BP1094" s="31"/>
      <c r="BQ1094" s="31"/>
    </row>
    <row r="1095" spans="2:69" x14ac:dyDescent="0.2">
      <c r="B1095" s="31"/>
      <c r="C1095" s="31"/>
      <c r="D1095" s="31"/>
      <c r="E1095" s="31"/>
      <c r="F1095" s="31"/>
      <c r="G1095" s="31"/>
      <c r="H1095" s="31"/>
      <c r="I1095" s="31"/>
      <c r="J1095" s="31"/>
      <c r="K1095" s="31"/>
      <c r="L1095" s="31"/>
      <c r="M1095" s="31"/>
      <c r="N1095" s="31"/>
      <c r="O1095" s="31"/>
      <c r="T1095" s="31"/>
      <c r="U1095" s="31"/>
      <c r="Z1095" s="31"/>
      <c r="AA1095" s="31"/>
      <c r="AF1095" s="31"/>
      <c r="AG1095" s="31"/>
      <c r="AL1095" s="31"/>
      <c r="AM1095" s="31"/>
      <c r="AR1095" s="31"/>
      <c r="AS1095" s="31"/>
      <c r="AX1095" s="31"/>
      <c r="AY1095" s="31"/>
      <c r="BD1095" s="31"/>
      <c r="BE1095" s="31"/>
      <c r="BJ1095" s="31"/>
      <c r="BK1095" s="31"/>
      <c r="BP1095" s="31"/>
      <c r="BQ1095" s="31"/>
    </row>
    <row r="1096" spans="2:69" x14ac:dyDescent="0.2">
      <c r="B1096" s="31"/>
      <c r="C1096" s="31"/>
      <c r="D1096" s="31"/>
      <c r="E1096" s="31"/>
      <c r="F1096" s="31"/>
      <c r="G1096" s="31"/>
      <c r="H1096" s="31"/>
      <c r="I1096" s="31"/>
      <c r="J1096" s="31"/>
      <c r="K1096" s="31"/>
      <c r="L1096" s="31"/>
      <c r="M1096" s="31"/>
      <c r="N1096" s="31"/>
      <c r="O1096" s="31"/>
      <c r="T1096" s="31"/>
      <c r="U1096" s="31"/>
      <c r="Z1096" s="31"/>
      <c r="AA1096" s="31"/>
      <c r="AF1096" s="31"/>
      <c r="AG1096" s="31"/>
      <c r="AL1096" s="31"/>
      <c r="AM1096" s="31"/>
      <c r="AR1096" s="31"/>
      <c r="AS1096" s="31"/>
      <c r="AX1096" s="31"/>
      <c r="AY1096" s="31"/>
      <c r="BD1096" s="31"/>
      <c r="BE1096" s="31"/>
      <c r="BJ1096" s="31"/>
      <c r="BK1096" s="31"/>
      <c r="BP1096" s="31"/>
      <c r="BQ1096" s="31"/>
    </row>
    <row r="1097" spans="2:69" x14ac:dyDescent="0.2">
      <c r="B1097" s="31"/>
      <c r="C1097" s="31"/>
      <c r="D1097" s="31"/>
      <c r="E1097" s="31"/>
      <c r="F1097" s="31"/>
      <c r="G1097" s="31"/>
      <c r="H1097" s="31"/>
      <c r="I1097" s="31"/>
      <c r="J1097" s="31"/>
      <c r="K1097" s="31"/>
      <c r="L1097" s="31"/>
      <c r="M1097" s="31"/>
      <c r="N1097" s="31"/>
      <c r="O1097" s="31"/>
      <c r="T1097" s="31"/>
      <c r="U1097" s="31"/>
      <c r="Z1097" s="31"/>
      <c r="AA1097" s="31"/>
      <c r="AF1097" s="31"/>
      <c r="AG1097" s="31"/>
      <c r="AL1097" s="31"/>
      <c r="AM1097" s="31"/>
      <c r="AR1097" s="31"/>
      <c r="AS1097" s="31"/>
      <c r="AX1097" s="31"/>
      <c r="AY1097" s="31"/>
      <c r="BD1097" s="31"/>
      <c r="BE1097" s="31"/>
      <c r="BJ1097" s="31"/>
      <c r="BK1097" s="31"/>
      <c r="BP1097" s="31"/>
      <c r="BQ1097" s="31"/>
    </row>
    <row r="1098" spans="2:69" x14ac:dyDescent="0.2">
      <c r="B1098" s="31"/>
      <c r="C1098" s="31"/>
      <c r="D1098" s="31"/>
      <c r="E1098" s="31"/>
      <c r="F1098" s="31"/>
      <c r="G1098" s="31"/>
      <c r="H1098" s="31"/>
      <c r="I1098" s="31"/>
      <c r="J1098" s="31"/>
      <c r="K1098" s="31"/>
      <c r="L1098" s="31"/>
      <c r="M1098" s="31"/>
      <c r="N1098" s="31"/>
      <c r="O1098" s="31"/>
      <c r="T1098" s="31"/>
      <c r="U1098" s="31"/>
      <c r="Z1098" s="31"/>
      <c r="AA1098" s="31"/>
      <c r="AF1098" s="31"/>
      <c r="AG1098" s="31"/>
      <c r="AL1098" s="31"/>
      <c r="AM1098" s="31"/>
      <c r="AR1098" s="31"/>
      <c r="AS1098" s="31"/>
      <c r="AX1098" s="31"/>
      <c r="AY1098" s="31"/>
      <c r="BD1098" s="31"/>
      <c r="BE1098" s="31"/>
      <c r="BJ1098" s="31"/>
      <c r="BK1098" s="31"/>
      <c r="BP1098" s="31"/>
      <c r="BQ1098" s="31"/>
    </row>
    <row r="1099" spans="2:69" x14ac:dyDescent="0.2">
      <c r="B1099" s="31"/>
      <c r="C1099" s="31"/>
      <c r="D1099" s="31"/>
      <c r="E1099" s="31"/>
      <c r="F1099" s="31"/>
      <c r="G1099" s="31"/>
      <c r="H1099" s="31"/>
      <c r="I1099" s="31"/>
      <c r="J1099" s="31"/>
      <c r="K1099" s="31"/>
      <c r="L1099" s="31"/>
      <c r="M1099" s="31"/>
      <c r="N1099" s="31"/>
      <c r="O1099" s="31"/>
      <c r="T1099" s="31"/>
      <c r="U1099" s="31"/>
      <c r="Z1099" s="31"/>
      <c r="AA1099" s="31"/>
      <c r="AF1099" s="31"/>
      <c r="AG1099" s="31"/>
      <c r="AL1099" s="31"/>
      <c r="AM1099" s="31"/>
      <c r="AR1099" s="31"/>
      <c r="AS1099" s="31"/>
      <c r="AX1099" s="31"/>
      <c r="AY1099" s="31"/>
      <c r="BD1099" s="31"/>
      <c r="BE1099" s="31"/>
      <c r="BJ1099" s="31"/>
      <c r="BK1099" s="31"/>
      <c r="BP1099" s="31"/>
      <c r="BQ1099" s="31"/>
    </row>
    <row r="1100" spans="2:69" x14ac:dyDescent="0.2">
      <c r="B1100" s="31"/>
      <c r="C1100" s="31"/>
      <c r="D1100" s="31"/>
      <c r="E1100" s="31"/>
      <c r="F1100" s="31"/>
      <c r="G1100" s="31"/>
      <c r="H1100" s="31"/>
      <c r="I1100" s="31"/>
      <c r="J1100" s="31"/>
      <c r="K1100" s="31"/>
      <c r="L1100" s="31"/>
      <c r="M1100" s="31"/>
      <c r="N1100" s="31"/>
      <c r="O1100" s="31"/>
      <c r="T1100" s="31"/>
      <c r="U1100" s="31"/>
      <c r="Z1100" s="31"/>
      <c r="AA1100" s="31"/>
      <c r="AF1100" s="31"/>
      <c r="AG1100" s="31"/>
      <c r="AL1100" s="31"/>
      <c r="AM1100" s="31"/>
      <c r="AR1100" s="31"/>
      <c r="AS1100" s="31"/>
      <c r="AX1100" s="31"/>
      <c r="AY1100" s="31"/>
      <c r="BD1100" s="31"/>
      <c r="BE1100" s="31"/>
      <c r="BJ1100" s="31"/>
      <c r="BK1100" s="31"/>
      <c r="BP1100" s="31"/>
      <c r="BQ1100" s="31"/>
    </row>
    <row r="1101" spans="2:69" x14ac:dyDescent="0.2">
      <c r="B1101" s="31"/>
      <c r="C1101" s="31"/>
      <c r="D1101" s="31"/>
      <c r="E1101" s="31"/>
      <c r="F1101" s="31"/>
      <c r="G1101" s="31"/>
      <c r="H1101" s="31"/>
      <c r="I1101" s="31"/>
      <c r="J1101" s="31"/>
      <c r="K1101" s="31"/>
      <c r="L1101" s="31"/>
      <c r="M1101" s="31"/>
      <c r="N1101" s="31"/>
      <c r="O1101" s="31"/>
      <c r="T1101" s="31"/>
      <c r="U1101" s="31"/>
      <c r="Z1101" s="31"/>
      <c r="AA1101" s="31"/>
      <c r="AF1101" s="31"/>
      <c r="AG1101" s="31"/>
      <c r="AL1101" s="31"/>
      <c r="AM1101" s="31"/>
      <c r="AR1101" s="31"/>
      <c r="AS1101" s="31"/>
      <c r="AX1101" s="31"/>
      <c r="AY1101" s="31"/>
      <c r="BD1101" s="31"/>
      <c r="BE1101" s="31"/>
      <c r="BJ1101" s="31"/>
      <c r="BK1101" s="31"/>
      <c r="BP1101" s="31"/>
      <c r="BQ1101" s="31"/>
    </row>
    <row r="1102" spans="2:69" x14ac:dyDescent="0.2">
      <c r="B1102" s="31"/>
      <c r="C1102" s="31"/>
      <c r="D1102" s="31"/>
      <c r="E1102" s="31"/>
      <c r="F1102" s="31"/>
      <c r="G1102" s="31"/>
      <c r="H1102" s="31"/>
      <c r="I1102" s="31"/>
      <c r="J1102" s="31"/>
      <c r="K1102" s="31"/>
      <c r="L1102" s="31"/>
      <c r="M1102" s="31"/>
      <c r="N1102" s="31"/>
      <c r="O1102" s="31"/>
      <c r="T1102" s="31"/>
      <c r="U1102" s="31"/>
      <c r="Z1102" s="31"/>
      <c r="AA1102" s="31"/>
      <c r="AF1102" s="31"/>
      <c r="AG1102" s="31"/>
      <c r="AL1102" s="31"/>
      <c r="AM1102" s="31"/>
      <c r="AR1102" s="31"/>
      <c r="AS1102" s="31"/>
      <c r="AX1102" s="31"/>
      <c r="AY1102" s="31"/>
      <c r="BD1102" s="31"/>
      <c r="BE1102" s="31"/>
      <c r="BJ1102" s="31"/>
      <c r="BK1102" s="31"/>
      <c r="BP1102" s="31"/>
      <c r="BQ1102" s="31"/>
    </row>
    <row r="1103" spans="2:69" x14ac:dyDescent="0.2">
      <c r="B1103" s="31"/>
      <c r="C1103" s="31"/>
      <c r="D1103" s="31"/>
      <c r="E1103" s="31"/>
      <c r="F1103" s="31"/>
      <c r="G1103" s="31"/>
      <c r="H1103" s="31"/>
      <c r="I1103" s="31"/>
      <c r="J1103" s="31"/>
      <c r="K1103" s="31"/>
      <c r="L1103" s="31"/>
      <c r="M1103" s="31"/>
      <c r="N1103" s="31"/>
      <c r="O1103" s="31"/>
      <c r="T1103" s="31"/>
      <c r="U1103" s="31"/>
      <c r="Z1103" s="31"/>
      <c r="AA1103" s="31"/>
      <c r="AF1103" s="31"/>
      <c r="AG1103" s="31"/>
      <c r="AL1103" s="31"/>
      <c r="AM1103" s="31"/>
      <c r="AR1103" s="31"/>
      <c r="AS1103" s="31"/>
      <c r="AX1103" s="31"/>
      <c r="AY1103" s="31"/>
      <c r="BD1103" s="31"/>
      <c r="BE1103" s="31"/>
      <c r="BJ1103" s="31"/>
      <c r="BK1103" s="31"/>
      <c r="BP1103" s="31"/>
      <c r="BQ1103" s="31"/>
    </row>
    <row r="1104" spans="2:69" x14ac:dyDescent="0.2">
      <c r="B1104" s="31"/>
      <c r="C1104" s="31"/>
      <c r="D1104" s="31"/>
      <c r="E1104" s="31"/>
      <c r="F1104" s="31"/>
      <c r="G1104" s="31"/>
      <c r="H1104" s="31"/>
      <c r="I1104" s="31"/>
      <c r="J1104" s="31"/>
      <c r="K1104" s="31"/>
      <c r="L1104" s="31"/>
      <c r="M1104" s="31"/>
      <c r="N1104" s="31"/>
      <c r="O1104" s="31"/>
      <c r="T1104" s="31"/>
      <c r="U1104" s="31"/>
      <c r="Z1104" s="31"/>
      <c r="AA1104" s="31"/>
      <c r="AF1104" s="31"/>
      <c r="AG1104" s="31"/>
      <c r="AL1104" s="31"/>
      <c r="AM1104" s="31"/>
      <c r="AR1104" s="31"/>
      <c r="AS1104" s="31"/>
      <c r="AX1104" s="31"/>
      <c r="AY1104" s="31"/>
      <c r="BD1104" s="31"/>
      <c r="BE1104" s="31"/>
      <c r="BJ1104" s="31"/>
      <c r="BK1104" s="31"/>
      <c r="BP1104" s="31"/>
      <c r="BQ1104" s="31"/>
    </row>
    <row r="1105" spans="2:69" x14ac:dyDescent="0.2">
      <c r="B1105" s="31"/>
      <c r="C1105" s="31"/>
      <c r="D1105" s="31"/>
      <c r="E1105" s="31"/>
      <c r="F1105" s="31"/>
      <c r="G1105" s="31"/>
      <c r="H1105" s="31"/>
      <c r="I1105" s="31"/>
      <c r="J1105" s="31"/>
      <c r="K1105" s="31"/>
      <c r="L1105" s="31"/>
      <c r="M1105" s="31"/>
      <c r="N1105" s="31"/>
      <c r="O1105" s="31"/>
      <c r="T1105" s="31"/>
      <c r="U1105" s="31"/>
      <c r="Z1105" s="31"/>
      <c r="AA1105" s="31"/>
      <c r="AF1105" s="31"/>
      <c r="AG1105" s="31"/>
      <c r="AL1105" s="31"/>
      <c r="AM1105" s="31"/>
      <c r="AR1105" s="31"/>
      <c r="AS1105" s="31"/>
      <c r="AX1105" s="31"/>
      <c r="AY1105" s="31"/>
      <c r="BD1105" s="31"/>
      <c r="BE1105" s="31"/>
      <c r="BJ1105" s="31"/>
      <c r="BK1105" s="31"/>
      <c r="BP1105" s="31"/>
      <c r="BQ1105" s="31"/>
    </row>
    <row r="1106" spans="2:69" x14ac:dyDescent="0.2">
      <c r="B1106" s="31"/>
      <c r="C1106" s="31"/>
      <c r="D1106" s="31"/>
      <c r="E1106" s="31"/>
      <c r="F1106" s="31"/>
      <c r="G1106" s="31"/>
      <c r="H1106" s="31"/>
      <c r="I1106" s="31"/>
      <c r="J1106" s="31"/>
      <c r="K1106" s="31"/>
      <c r="L1106" s="31"/>
      <c r="M1106" s="31"/>
      <c r="N1106" s="31"/>
      <c r="O1106" s="31"/>
      <c r="T1106" s="31"/>
      <c r="U1106" s="31"/>
      <c r="Z1106" s="31"/>
      <c r="AA1106" s="31"/>
      <c r="AF1106" s="31"/>
      <c r="AG1106" s="31"/>
      <c r="AL1106" s="31"/>
      <c r="AM1106" s="31"/>
      <c r="AR1106" s="31"/>
      <c r="AS1106" s="31"/>
      <c r="AX1106" s="31"/>
      <c r="AY1106" s="31"/>
      <c r="BD1106" s="31"/>
      <c r="BE1106" s="31"/>
      <c r="BJ1106" s="31"/>
      <c r="BK1106" s="31"/>
      <c r="BP1106" s="31"/>
      <c r="BQ1106" s="31"/>
    </row>
    <row r="1107" spans="2:69" x14ac:dyDescent="0.2">
      <c r="B1107" s="31"/>
      <c r="C1107" s="31"/>
      <c r="D1107" s="31"/>
      <c r="E1107" s="31"/>
      <c r="F1107" s="31"/>
      <c r="G1107" s="31"/>
      <c r="H1107" s="31"/>
      <c r="I1107" s="31"/>
      <c r="J1107" s="31"/>
      <c r="K1107" s="31"/>
      <c r="L1107" s="31"/>
      <c r="M1107" s="31"/>
      <c r="N1107" s="31"/>
      <c r="O1107" s="31"/>
      <c r="T1107" s="31"/>
      <c r="U1107" s="31"/>
      <c r="Z1107" s="31"/>
      <c r="AA1107" s="31"/>
      <c r="AF1107" s="31"/>
      <c r="AG1107" s="31"/>
      <c r="AL1107" s="31"/>
      <c r="AM1107" s="31"/>
      <c r="AR1107" s="31"/>
      <c r="AS1107" s="31"/>
      <c r="AX1107" s="31"/>
      <c r="AY1107" s="31"/>
      <c r="BD1107" s="31"/>
      <c r="BE1107" s="31"/>
      <c r="BJ1107" s="31"/>
      <c r="BK1107" s="31"/>
      <c r="BP1107" s="31"/>
      <c r="BQ1107" s="31"/>
    </row>
    <row r="1108" spans="2:69" x14ac:dyDescent="0.2">
      <c r="B1108" s="31"/>
      <c r="C1108" s="31"/>
      <c r="D1108" s="31"/>
      <c r="E1108" s="31"/>
      <c r="F1108" s="31"/>
      <c r="G1108" s="31"/>
      <c r="H1108" s="31"/>
      <c r="I1108" s="31"/>
      <c r="J1108" s="31"/>
      <c r="K1108" s="31"/>
      <c r="L1108" s="31"/>
      <c r="M1108" s="31"/>
      <c r="N1108" s="31"/>
      <c r="O1108" s="31"/>
      <c r="T1108" s="31"/>
      <c r="U1108" s="31"/>
      <c r="Z1108" s="31"/>
      <c r="AA1108" s="31"/>
      <c r="AF1108" s="31"/>
      <c r="AG1108" s="31"/>
      <c r="AL1108" s="31"/>
      <c r="AM1108" s="31"/>
      <c r="AR1108" s="31"/>
      <c r="AS1108" s="31"/>
      <c r="AX1108" s="31"/>
      <c r="AY1108" s="31"/>
      <c r="BD1108" s="31"/>
      <c r="BE1108" s="31"/>
      <c r="BJ1108" s="31"/>
      <c r="BK1108" s="31"/>
      <c r="BP1108" s="31"/>
      <c r="BQ1108" s="31"/>
    </row>
    <row r="1109" spans="2:69" x14ac:dyDescent="0.2">
      <c r="B1109" s="31"/>
      <c r="C1109" s="31"/>
      <c r="D1109" s="31"/>
      <c r="E1109" s="31"/>
      <c r="F1109" s="31"/>
      <c r="G1109" s="31"/>
      <c r="H1109" s="31"/>
      <c r="I1109" s="31"/>
      <c r="J1109" s="31"/>
      <c r="K1109" s="31"/>
      <c r="L1109" s="31"/>
      <c r="M1109" s="31"/>
      <c r="N1109" s="31"/>
      <c r="O1109" s="31"/>
      <c r="T1109" s="31"/>
      <c r="U1109" s="31"/>
      <c r="Z1109" s="31"/>
      <c r="AA1109" s="31"/>
      <c r="AF1109" s="31"/>
      <c r="AG1109" s="31"/>
      <c r="AL1109" s="31"/>
      <c r="AM1109" s="31"/>
      <c r="AR1109" s="31"/>
      <c r="AS1109" s="31"/>
      <c r="AX1109" s="31"/>
      <c r="AY1109" s="31"/>
      <c r="BD1109" s="31"/>
      <c r="BE1109" s="31"/>
      <c r="BJ1109" s="31"/>
      <c r="BK1109" s="31"/>
      <c r="BP1109" s="31"/>
      <c r="BQ1109" s="31"/>
    </row>
    <row r="1110" spans="2:69" x14ac:dyDescent="0.2">
      <c r="B1110" s="31"/>
      <c r="C1110" s="31"/>
      <c r="D1110" s="31"/>
      <c r="E1110" s="31"/>
      <c r="F1110" s="31"/>
      <c r="G1110" s="31"/>
      <c r="H1110" s="31"/>
      <c r="I1110" s="31"/>
      <c r="J1110" s="31"/>
      <c r="K1110" s="31"/>
      <c r="L1110" s="31"/>
      <c r="M1110" s="31"/>
      <c r="N1110" s="31"/>
      <c r="O1110" s="31"/>
      <c r="T1110" s="31"/>
      <c r="U1110" s="31"/>
      <c r="Z1110" s="31"/>
      <c r="AA1110" s="31"/>
      <c r="AF1110" s="31"/>
      <c r="AG1110" s="31"/>
      <c r="AL1110" s="31"/>
      <c r="AM1110" s="31"/>
      <c r="AR1110" s="31"/>
      <c r="AS1110" s="31"/>
      <c r="AX1110" s="31"/>
      <c r="AY1110" s="31"/>
      <c r="BD1110" s="31"/>
      <c r="BE1110" s="31"/>
      <c r="BJ1110" s="31"/>
      <c r="BK1110" s="31"/>
      <c r="BP1110" s="31"/>
      <c r="BQ1110" s="31"/>
    </row>
    <row r="1111" spans="2:69" x14ac:dyDescent="0.2">
      <c r="B1111" s="31"/>
      <c r="C1111" s="31"/>
      <c r="D1111" s="31"/>
      <c r="E1111" s="31"/>
      <c r="F1111" s="31"/>
      <c r="G1111" s="31"/>
      <c r="H1111" s="31"/>
      <c r="I1111" s="31"/>
      <c r="J1111" s="31"/>
      <c r="K1111" s="31"/>
      <c r="L1111" s="31"/>
      <c r="M1111" s="31"/>
      <c r="N1111" s="31"/>
      <c r="O1111" s="31"/>
      <c r="T1111" s="31"/>
      <c r="U1111" s="31"/>
      <c r="Z1111" s="31"/>
      <c r="AA1111" s="31"/>
      <c r="AF1111" s="31"/>
      <c r="AG1111" s="31"/>
      <c r="AL1111" s="31"/>
      <c r="AM1111" s="31"/>
      <c r="AR1111" s="31"/>
      <c r="AS1111" s="31"/>
      <c r="AX1111" s="31"/>
      <c r="AY1111" s="31"/>
      <c r="BD1111" s="31"/>
      <c r="BE1111" s="31"/>
      <c r="BJ1111" s="31"/>
      <c r="BK1111" s="31"/>
      <c r="BP1111" s="31"/>
      <c r="BQ1111" s="31"/>
    </row>
    <row r="1112" spans="2:69" x14ac:dyDescent="0.2">
      <c r="B1112" s="31"/>
      <c r="C1112" s="31"/>
      <c r="D1112" s="31"/>
      <c r="E1112" s="31"/>
      <c r="F1112" s="31"/>
      <c r="G1112" s="31"/>
      <c r="H1112" s="31"/>
      <c r="I1112" s="31"/>
      <c r="J1112" s="31"/>
      <c r="K1112" s="31"/>
      <c r="L1112" s="31"/>
      <c r="M1112" s="31"/>
      <c r="N1112" s="31"/>
      <c r="O1112" s="31"/>
      <c r="T1112" s="31"/>
      <c r="U1112" s="31"/>
      <c r="Z1112" s="31"/>
      <c r="AA1112" s="31"/>
      <c r="AF1112" s="31"/>
      <c r="AG1112" s="31"/>
      <c r="AL1112" s="31"/>
      <c r="AM1112" s="31"/>
      <c r="AR1112" s="31"/>
      <c r="AS1112" s="31"/>
      <c r="AX1112" s="31"/>
      <c r="AY1112" s="31"/>
      <c r="BD1112" s="31"/>
      <c r="BE1112" s="31"/>
      <c r="BJ1112" s="31"/>
      <c r="BK1112" s="31"/>
      <c r="BP1112" s="31"/>
      <c r="BQ1112" s="31"/>
    </row>
    <row r="1113" spans="2:69" x14ac:dyDescent="0.2">
      <c r="B1113" s="31"/>
      <c r="C1113" s="31"/>
      <c r="D1113" s="31"/>
      <c r="E1113" s="31"/>
      <c r="F1113" s="31"/>
      <c r="G1113" s="31"/>
      <c r="H1113" s="31"/>
      <c r="I1113" s="31"/>
      <c r="J1113" s="31"/>
      <c r="K1113" s="31"/>
      <c r="L1113" s="31"/>
      <c r="M1113" s="31"/>
      <c r="N1113" s="31"/>
      <c r="O1113" s="31"/>
      <c r="T1113" s="31"/>
      <c r="U1113" s="31"/>
      <c r="Z1113" s="31"/>
      <c r="AA1113" s="31"/>
      <c r="AF1113" s="31"/>
      <c r="AG1113" s="31"/>
      <c r="AL1113" s="31"/>
      <c r="AM1113" s="31"/>
      <c r="AR1113" s="31"/>
      <c r="AS1113" s="31"/>
      <c r="AX1113" s="31"/>
      <c r="AY1113" s="31"/>
      <c r="BD1113" s="31"/>
      <c r="BE1113" s="31"/>
      <c r="BJ1113" s="31"/>
      <c r="BK1113" s="31"/>
      <c r="BP1113" s="31"/>
      <c r="BQ1113" s="31"/>
    </row>
    <row r="1114" spans="2:69" x14ac:dyDescent="0.2">
      <c r="B1114" s="31"/>
      <c r="C1114" s="31"/>
      <c r="D1114" s="31"/>
      <c r="E1114" s="31"/>
      <c r="F1114" s="31"/>
      <c r="G1114" s="31"/>
      <c r="H1114" s="31"/>
      <c r="I1114" s="31"/>
      <c r="J1114" s="31"/>
      <c r="K1114" s="31"/>
      <c r="L1114" s="31"/>
      <c r="M1114" s="31"/>
      <c r="N1114" s="31"/>
      <c r="O1114" s="31"/>
      <c r="T1114" s="31"/>
      <c r="U1114" s="31"/>
      <c r="Z1114" s="31"/>
      <c r="AA1114" s="31"/>
      <c r="AF1114" s="31"/>
      <c r="AG1114" s="31"/>
      <c r="AL1114" s="31"/>
      <c r="AM1114" s="31"/>
      <c r="AR1114" s="31"/>
      <c r="AS1114" s="31"/>
      <c r="AX1114" s="31"/>
      <c r="AY1114" s="31"/>
      <c r="BD1114" s="31"/>
      <c r="BE1114" s="31"/>
      <c r="BJ1114" s="31"/>
      <c r="BK1114" s="31"/>
      <c r="BP1114" s="31"/>
      <c r="BQ1114" s="31"/>
    </row>
    <row r="1115" spans="2:69" x14ac:dyDescent="0.2">
      <c r="B1115" s="31"/>
      <c r="C1115" s="31"/>
      <c r="D1115" s="31"/>
      <c r="E1115" s="31"/>
      <c r="F1115" s="31"/>
      <c r="G1115" s="31"/>
      <c r="H1115" s="31"/>
      <c r="I1115" s="31"/>
      <c r="J1115" s="31"/>
      <c r="K1115" s="31"/>
      <c r="L1115" s="31"/>
      <c r="M1115" s="31"/>
      <c r="N1115" s="31"/>
      <c r="O1115" s="31"/>
      <c r="T1115" s="31"/>
      <c r="U1115" s="31"/>
      <c r="Z1115" s="31"/>
      <c r="AA1115" s="31"/>
      <c r="AF1115" s="31"/>
      <c r="AG1115" s="31"/>
      <c r="AL1115" s="31"/>
      <c r="AM1115" s="31"/>
      <c r="AR1115" s="31"/>
      <c r="AS1115" s="31"/>
      <c r="AX1115" s="31"/>
      <c r="AY1115" s="31"/>
      <c r="BD1115" s="31"/>
      <c r="BE1115" s="31"/>
      <c r="BJ1115" s="31"/>
      <c r="BK1115" s="31"/>
      <c r="BP1115" s="31"/>
      <c r="BQ1115" s="31"/>
    </row>
    <row r="1116" spans="2:69" x14ac:dyDescent="0.2">
      <c r="B1116" s="31"/>
      <c r="C1116" s="31"/>
      <c r="D1116" s="31"/>
      <c r="E1116" s="31"/>
      <c r="F1116" s="31"/>
      <c r="G1116" s="31"/>
      <c r="H1116" s="31"/>
      <c r="I1116" s="31"/>
      <c r="J1116" s="31"/>
      <c r="K1116" s="31"/>
      <c r="L1116" s="31"/>
      <c r="M1116" s="31"/>
      <c r="N1116" s="31"/>
      <c r="O1116" s="31"/>
      <c r="T1116" s="31"/>
      <c r="U1116" s="31"/>
      <c r="Z1116" s="31"/>
      <c r="AA1116" s="31"/>
      <c r="AF1116" s="31"/>
      <c r="AG1116" s="31"/>
      <c r="AL1116" s="31"/>
      <c r="AM1116" s="31"/>
      <c r="AR1116" s="31"/>
      <c r="AS1116" s="31"/>
      <c r="AX1116" s="31"/>
      <c r="AY1116" s="31"/>
      <c r="BD1116" s="31"/>
      <c r="BE1116" s="31"/>
      <c r="BJ1116" s="31"/>
      <c r="BK1116" s="31"/>
      <c r="BP1116" s="31"/>
      <c r="BQ1116" s="31"/>
    </row>
    <row r="1117" spans="2:69" x14ac:dyDescent="0.2">
      <c r="B1117" s="31"/>
      <c r="C1117" s="31"/>
      <c r="D1117" s="31"/>
      <c r="E1117" s="31"/>
      <c r="F1117" s="31"/>
      <c r="G1117" s="31"/>
      <c r="H1117" s="31"/>
      <c r="I1117" s="31"/>
      <c r="J1117" s="31"/>
      <c r="K1117" s="31"/>
      <c r="L1117" s="31"/>
      <c r="M1117" s="31"/>
      <c r="N1117" s="31"/>
      <c r="O1117" s="31"/>
      <c r="T1117" s="31"/>
      <c r="U1117" s="31"/>
      <c r="Z1117" s="31"/>
      <c r="AA1117" s="31"/>
      <c r="AF1117" s="31"/>
      <c r="AG1117" s="31"/>
      <c r="AL1117" s="31"/>
      <c r="AM1117" s="31"/>
      <c r="AR1117" s="31"/>
      <c r="AS1117" s="31"/>
      <c r="AX1117" s="31"/>
      <c r="AY1117" s="31"/>
      <c r="BD1117" s="31"/>
      <c r="BE1117" s="31"/>
      <c r="BJ1117" s="31"/>
      <c r="BK1117" s="31"/>
      <c r="BP1117" s="31"/>
      <c r="BQ1117" s="31"/>
    </row>
    <row r="1118" spans="2:69" x14ac:dyDescent="0.2">
      <c r="B1118" s="31"/>
      <c r="C1118" s="31"/>
      <c r="D1118" s="31"/>
      <c r="E1118" s="31"/>
      <c r="F1118" s="31"/>
      <c r="G1118" s="31"/>
      <c r="H1118" s="31"/>
      <c r="I1118" s="31"/>
      <c r="J1118" s="31"/>
      <c r="K1118" s="31"/>
      <c r="L1118" s="31"/>
      <c r="M1118" s="31"/>
      <c r="N1118" s="31"/>
      <c r="O1118" s="31"/>
      <c r="T1118" s="31"/>
      <c r="U1118" s="31"/>
      <c r="Z1118" s="31"/>
      <c r="AA1118" s="31"/>
      <c r="AF1118" s="31"/>
      <c r="AG1118" s="31"/>
      <c r="AL1118" s="31"/>
      <c r="AM1118" s="31"/>
      <c r="AR1118" s="31"/>
      <c r="AS1118" s="31"/>
      <c r="AX1118" s="31"/>
      <c r="AY1118" s="31"/>
      <c r="BD1118" s="31"/>
      <c r="BE1118" s="31"/>
      <c r="BJ1118" s="31"/>
      <c r="BK1118" s="31"/>
      <c r="BP1118" s="31"/>
      <c r="BQ1118" s="31"/>
    </row>
    <row r="1119" spans="2:69" x14ac:dyDescent="0.2">
      <c r="B1119" s="31"/>
      <c r="C1119" s="31"/>
      <c r="D1119" s="31"/>
      <c r="E1119" s="31"/>
      <c r="F1119" s="31"/>
      <c r="G1119" s="31"/>
      <c r="H1119" s="31"/>
      <c r="I1119" s="31"/>
      <c r="J1119" s="31"/>
      <c r="K1119" s="31"/>
      <c r="L1119" s="31"/>
      <c r="M1119" s="31"/>
      <c r="N1119" s="31"/>
      <c r="O1119" s="31"/>
      <c r="T1119" s="31"/>
      <c r="U1119" s="31"/>
      <c r="Z1119" s="31"/>
      <c r="AA1119" s="31"/>
      <c r="AF1119" s="31"/>
      <c r="AG1119" s="31"/>
      <c r="AL1119" s="31"/>
      <c r="AM1119" s="31"/>
      <c r="AR1119" s="31"/>
      <c r="AS1119" s="31"/>
      <c r="AX1119" s="31"/>
      <c r="AY1119" s="31"/>
      <c r="BD1119" s="31"/>
      <c r="BE1119" s="31"/>
      <c r="BJ1119" s="31"/>
      <c r="BK1119" s="31"/>
      <c r="BP1119" s="31"/>
      <c r="BQ1119" s="31"/>
    </row>
    <row r="1120" spans="2:69" x14ac:dyDescent="0.2">
      <c r="B1120" s="31"/>
      <c r="C1120" s="31"/>
      <c r="D1120" s="31"/>
      <c r="E1120" s="31"/>
      <c r="F1120" s="31"/>
      <c r="G1120" s="31"/>
      <c r="H1120" s="31"/>
      <c r="I1120" s="31"/>
      <c r="J1120" s="31"/>
      <c r="K1120" s="31"/>
      <c r="L1120" s="31"/>
      <c r="M1120" s="31"/>
      <c r="N1120" s="31"/>
      <c r="O1120" s="31"/>
      <c r="T1120" s="31"/>
      <c r="U1120" s="31"/>
      <c r="Z1120" s="31"/>
      <c r="AA1120" s="31"/>
      <c r="AF1120" s="31"/>
      <c r="AG1120" s="31"/>
      <c r="AL1120" s="31"/>
      <c r="AM1120" s="31"/>
      <c r="AR1120" s="31"/>
      <c r="AS1120" s="31"/>
      <c r="AX1120" s="31"/>
      <c r="AY1120" s="31"/>
      <c r="BD1120" s="31"/>
      <c r="BE1120" s="31"/>
      <c r="BJ1120" s="31"/>
      <c r="BK1120" s="31"/>
      <c r="BP1120" s="31"/>
      <c r="BQ1120" s="31"/>
    </row>
    <row r="1121" spans="2:69" x14ac:dyDescent="0.2">
      <c r="B1121" s="31"/>
      <c r="C1121" s="31"/>
      <c r="D1121" s="31"/>
      <c r="E1121" s="31"/>
      <c r="F1121" s="31"/>
      <c r="G1121" s="31"/>
      <c r="H1121" s="31"/>
      <c r="I1121" s="31"/>
      <c r="J1121" s="31"/>
      <c r="K1121" s="31"/>
      <c r="L1121" s="31"/>
      <c r="M1121" s="31"/>
      <c r="N1121" s="31"/>
      <c r="O1121" s="31"/>
      <c r="T1121" s="31"/>
      <c r="U1121" s="31"/>
      <c r="Z1121" s="31"/>
      <c r="AA1121" s="31"/>
      <c r="AF1121" s="31"/>
      <c r="AG1121" s="31"/>
      <c r="AL1121" s="31"/>
      <c r="AM1121" s="31"/>
      <c r="AR1121" s="31"/>
      <c r="AS1121" s="31"/>
      <c r="AX1121" s="31"/>
      <c r="AY1121" s="31"/>
      <c r="BD1121" s="31"/>
      <c r="BE1121" s="31"/>
      <c r="BJ1121" s="31"/>
      <c r="BK1121" s="31"/>
      <c r="BP1121" s="31"/>
      <c r="BQ1121" s="31"/>
    </row>
    <row r="1122" spans="2:69" x14ac:dyDescent="0.2">
      <c r="B1122" s="31"/>
      <c r="C1122" s="31"/>
      <c r="D1122" s="31"/>
      <c r="E1122" s="31"/>
      <c r="F1122" s="31"/>
      <c r="G1122" s="31"/>
      <c r="H1122" s="31"/>
      <c r="I1122" s="31"/>
      <c r="J1122" s="31"/>
      <c r="K1122" s="31"/>
      <c r="L1122" s="31"/>
      <c r="M1122" s="31"/>
      <c r="N1122" s="31"/>
      <c r="O1122" s="31"/>
      <c r="T1122" s="31"/>
      <c r="U1122" s="31"/>
      <c r="Z1122" s="31"/>
      <c r="AA1122" s="31"/>
      <c r="AF1122" s="31"/>
      <c r="AG1122" s="31"/>
      <c r="AL1122" s="31"/>
      <c r="AM1122" s="31"/>
      <c r="AR1122" s="31"/>
      <c r="AS1122" s="31"/>
      <c r="AX1122" s="31"/>
      <c r="AY1122" s="31"/>
      <c r="BD1122" s="31"/>
      <c r="BE1122" s="31"/>
      <c r="BJ1122" s="31"/>
      <c r="BK1122" s="31"/>
      <c r="BP1122" s="31"/>
      <c r="BQ1122" s="31"/>
    </row>
    <row r="1123" spans="2:69" x14ac:dyDescent="0.2">
      <c r="B1123" s="31"/>
      <c r="C1123" s="31"/>
      <c r="D1123" s="31"/>
      <c r="E1123" s="31"/>
      <c r="F1123" s="31"/>
      <c r="G1123" s="31"/>
      <c r="H1123" s="31"/>
      <c r="I1123" s="31"/>
      <c r="J1123" s="31"/>
      <c r="K1123" s="31"/>
      <c r="L1123" s="31"/>
      <c r="M1123" s="31"/>
      <c r="N1123" s="31"/>
      <c r="O1123" s="31"/>
      <c r="T1123" s="31"/>
      <c r="U1123" s="31"/>
      <c r="Z1123" s="31"/>
      <c r="AA1123" s="31"/>
      <c r="AF1123" s="31"/>
      <c r="AG1123" s="31"/>
      <c r="AL1123" s="31"/>
      <c r="AM1123" s="31"/>
      <c r="AR1123" s="31"/>
      <c r="AS1123" s="31"/>
      <c r="AX1123" s="31"/>
      <c r="AY1123" s="31"/>
      <c r="BD1123" s="31"/>
      <c r="BE1123" s="31"/>
      <c r="BJ1123" s="31"/>
      <c r="BK1123" s="31"/>
      <c r="BP1123" s="31"/>
      <c r="BQ1123" s="31"/>
    </row>
    <row r="1124" spans="2:69" x14ac:dyDescent="0.2">
      <c r="B1124" s="31"/>
      <c r="C1124" s="31"/>
      <c r="D1124" s="31"/>
      <c r="E1124" s="31"/>
      <c r="F1124" s="31"/>
      <c r="G1124" s="31"/>
      <c r="H1124" s="31"/>
      <c r="I1124" s="31"/>
      <c r="J1124" s="31"/>
      <c r="K1124" s="31"/>
      <c r="L1124" s="31"/>
      <c r="M1124" s="31"/>
      <c r="N1124" s="31"/>
      <c r="O1124" s="31"/>
      <c r="T1124" s="31"/>
      <c r="U1124" s="31"/>
      <c r="Z1124" s="31"/>
      <c r="AA1124" s="31"/>
      <c r="AF1124" s="31"/>
      <c r="AG1124" s="31"/>
      <c r="AL1124" s="31"/>
      <c r="AM1124" s="31"/>
      <c r="AR1124" s="31"/>
      <c r="AS1124" s="31"/>
      <c r="AX1124" s="31"/>
      <c r="AY1124" s="31"/>
      <c r="BD1124" s="31"/>
      <c r="BE1124" s="31"/>
      <c r="BJ1124" s="31"/>
      <c r="BK1124" s="31"/>
      <c r="BP1124" s="31"/>
      <c r="BQ1124" s="31"/>
    </row>
    <row r="1125" spans="2:69" x14ac:dyDescent="0.2">
      <c r="B1125" s="31"/>
      <c r="C1125" s="31"/>
      <c r="D1125" s="31"/>
      <c r="E1125" s="31"/>
      <c r="F1125" s="31"/>
      <c r="G1125" s="31"/>
      <c r="H1125" s="31"/>
      <c r="I1125" s="31"/>
      <c r="J1125" s="31"/>
      <c r="K1125" s="31"/>
      <c r="L1125" s="31"/>
      <c r="M1125" s="31"/>
      <c r="N1125" s="31"/>
      <c r="O1125" s="31"/>
      <c r="T1125" s="31"/>
      <c r="U1125" s="31"/>
      <c r="Z1125" s="31"/>
      <c r="AA1125" s="31"/>
      <c r="AF1125" s="31"/>
      <c r="AG1125" s="31"/>
      <c r="AL1125" s="31"/>
      <c r="AM1125" s="31"/>
      <c r="AR1125" s="31"/>
      <c r="AS1125" s="31"/>
      <c r="AX1125" s="31"/>
      <c r="AY1125" s="31"/>
      <c r="BD1125" s="31"/>
      <c r="BE1125" s="31"/>
      <c r="BJ1125" s="31"/>
      <c r="BK1125" s="31"/>
      <c r="BP1125" s="31"/>
      <c r="BQ1125" s="31"/>
    </row>
    <row r="1126" spans="2:69" x14ac:dyDescent="0.2">
      <c r="B1126" s="31"/>
      <c r="C1126" s="31"/>
      <c r="D1126" s="31"/>
      <c r="E1126" s="31"/>
      <c r="F1126" s="31"/>
      <c r="G1126" s="31"/>
      <c r="H1126" s="31"/>
      <c r="I1126" s="31"/>
      <c r="J1126" s="31"/>
      <c r="K1126" s="31"/>
      <c r="L1126" s="31"/>
      <c r="M1126" s="31"/>
      <c r="N1126" s="31"/>
      <c r="O1126" s="31"/>
      <c r="T1126" s="31"/>
      <c r="U1126" s="31"/>
      <c r="Z1126" s="31"/>
      <c r="AA1126" s="31"/>
      <c r="AF1126" s="31"/>
      <c r="AG1126" s="31"/>
      <c r="AL1126" s="31"/>
      <c r="AM1126" s="31"/>
      <c r="AR1126" s="31"/>
      <c r="AS1126" s="31"/>
      <c r="AX1126" s="31"/>
      <c r="AY1126" s="31"/>
      <c r="BD1126" s="31"/>
      <c r="BE1126" s="31"/>
      <c r="BJ1126" s="31"/>
      <c r="BK1126" s="31"/>
      <c r="BP1126" s="31"/>
      <c r="BQ1126" s="31"/>
    </row>
    <row r="1127" spans="2:69" x14ac:dyDescent="0.2">
      <c r="B1127" s="31"/>
      <c r="C1127" s="31"/>
      <c r="D1127" s="31"/>
      <c r="E1127" s="31"/>
      <c r="F1127" s="31"/>
      <c r="G1127" s="31"/>
      <c r="H1127" s="31"/>
      <c r="I1127" s="31"/>
      <c r="J1127" s="31"/>
      <c r="K1127" s="31"/>
      <c r="L1127" s="31"/>
      <c r="M1127" s="31"/>
      <c r="N1127" s="31"/>
      <c r="O1127" s="31"/>
      <c r="T1127" s="31"/>
      <c r="U1127" s="31"/>
      <c r="Z1127" s="31"/>
      <c r="AA1127" s="31"/>
      <c r="AF1127" s="31"/>
      <c r="AG1127" s="31"/>
      <c r="AL1127" s="31"/>
      <c r="AM1127" s="31"/>
      <c r="AR1127" s="31"/>
      <c r="AS1127" s="31"/>
      <c r="AX1127" s="31"/>
      <c r="AY1127" s="31"/>
      <c r="BD1127" s="31"/>
      <c r="BE1127" s="31"/>
      <c r="BJ1127" s="31"/>
      <c r="BK1127" s="31"/>
      <c r="BP1127" s="31"/>
      <c r="BQ1127" s="31"/>
    </row>
    <row r="1128" spans="2:69" x14ac:dyDescent="0.2">
      <c r="B1128" s="31"/>
      <c r="C1128" s="31"/>
      <c r="D1128" s="31"/>
      <c r="E1128" s="31"/>
      <c r="F1128" s="31"/>
      <c r="G1128" s="31"/>
      <c r="H1128" s="31"/>
      <c r="I1128" s="31"/>
      <c r="J1128" s="31"/>
      <c r="K1128" s="31"/>
      <c r="L1128" s="31"/>
      <c r="M1128" s="31"/>
      <c r="N1128" s="31"/>
      <c r="O1128" s="31"/>
      <c r="T1128" s="31"/>
      <c r="U1128" s="31"/>
      <c r="Z1128" s="31"/>
      <c r="AA1128" s="31"/>
      <c r="AF1128" s="31"/>
      <c r="AG1128" s="31"/>
      <c r="AL1128" s="31"/>
      <c r="AM1128" s="31"/>
      <c r="AR1128" s="31"/>
      <c r="AS1128" s="31"/>
      <c r="AX1128" s="31"/>
      <c r="AY1128" s="31"/>
      <c r="BD1128" s="31"/>
      <c r="BE1128" s="31"/>
      <c r="BJ1128" s="31"/>
      <c r="BK1128" s="31"/>
      <c r="BP1128" s="31"/>
      <c r="BQ1128" s="31"/>
    </row>
    <row r="1129" spans="2:69" x14ac:dyDescent="0.2">
      <c r="B1129" s="31"/>
      <c r="C1129" s="31"/>
      <c r="D1129" s="31"/>
      <c r="E1129" s="31"/>
      <c r="F1129" s="31"/>
      <c r="G1129" s="31"/>
      <c r="H1129" s="31"/>
      <c r="I1129" s="31"/>
      <c r="J1129" s="31"/>
      <c r="K1129" s="31"/>
      <c r="L1129" s="31"/>
      <c r="M1129" s="31"/>
      <c r="N1129" s="31"/>
      <c r="O1129" s="31"/>
      <c r="T1129" s="31"/>
      <c r="U1129" s="31"/>
      <c r="Z1129" s="31"/>
      <c r="AA1129" s="31"/>
      <c r="AF1129" s="31"/>
      <c r="AG1129" s="31"/>
      <c r="AL1129" s="31"/>
      <c r="AM1129" s="31"/>
      <c r="AR1129" s="31"/>
      <c r="AS1129" s="31"/>
      <c r="AX1129" s="31"/>
      <c r="AY1129" s="31"/>
      <c r="BD1129" s="31"/>
      <c r="BE1129" s="31"/>
      <c r="BJ1129" s="31"/>
      <c r="BK1129" s="31"/>
      <c r="BP1129" s="31"/>
      <c r="BQ1129" s="31"/>
    </row>
    <row r="1130" spans="2:69" x14ac:dyDescent="0.2">
      <c r="B1130" s="31"/>
      <c r="C1130" s="31"/>
      <c r="D1130" s="31"/>
      <c r="E1130" s="31"/>
      <c r="F1130" s="31"/>
      <c r="G1130" s="31"/>
      <c r="H1130" s="31"/>
      <c r="I1130" s="31"/>
      <c r="J1130" s="31"/>
      <c r="K1130" s="31"/>
      <c r="L1130" s="31"/>
      <c r="M1130" s="31"/>
      <c r="N1130" s="31"/>
      <c r="O1130" s="31"/>
      <c r="T1130" s="31"/>
      <c r="U1130" s="31"/>
      <c r="Z1130" s="31"/>
      <c r="AA1130" s="31"/>
      <c r="AF1130" s="31"/>
      <c r="AG1130" s="31"/>
      <c r="AL1130" s="31"/>
      <c r="AM1130" s="31"/>
      <c r="AR1130" s="31"/>
      <c r="AS1130" s="31"/>
      <c r="AX1130" s="31"/>
      <c r="AY1130" s="31"/>
      <c r="BD1130" s="31"/>
      <c r="BE1130" s="31"/>
      <c r="BJ1130" s="31"/>
      <c r="BK1130" s="31"/>
      <c r="BP1130" s="31"/>
      <c r="BQ1130" s="31"/>
    </row>
    <row r="1131" spans="2:69" x14ac:dyDescent="0.2">
      <c r="B1131" s="31"/>
      <c r="C1131" s="31"/>
      <c r="D1131" s="31"/>
      <c r="E1131" s="31"/>
      <c r="F1131" s="31"/>
      <c r="G1131" s="31"/>
      <c r="H1131" s="31"/>
      <c r="I1131" s="31"/>
      <c r="J1131" s="31"/>
      <c r="K1131" s="31"/>
      <c r="L1131" s="31"/>
      <c r="M1131" s="31"/>
      <c r="N1131" s="31"/>
      <c r="O1131" s="31"/>
      <c r="T1131" s="31"/>
      <c r="U1131" s="31"/>
      <c r="Z1131" s="31"/>
      <c r="AA1131" s="31"/>
      <c r="AF1131" s="31"/>
      <c r="AG1131" s="31"/>
      <c r="AL1131" s="31"/>
      <c r="AM1131" s="31"/>
      <c r="AR1131" s="31"/>
      <c r="AS1131" s="31"/>
      <c r="AX1131" s="31"/>
      <c r="AY1131" s="31"/>
      <c r="BD1131" s="31"/>
      <c r="BE1131" s="31"/>
      <c r="BJ1131" s="31"/>
      <c r="BK1131" s="31"/>
      <c r="BP1131" s="31"/>
      <c r="BQ1131" s="31"/>
    </row>
    <row r="1132" spans="2:69" x14ac:dyDescent="0.2">
      <c r="B1132" s="31"/>
      <c r="C1132" s="31"/>
      <c r="D1132" s="31"/>
      <c r="E1132" s="31"/>
      <c r="F1132" s="31"/>
      <c r="G1132" s="31"/>
      <c r="H1132" s="31"/>
      <c r="I1132" s="31"/>
      <c r="J1132" s="31"/>
      <c r="K1132" s="31"/>
      <c r="L1132" s="31"/>
      <c r="M1132" s="31"/>
      <c r="N1132" s="31"/>
      <c r="O1132" s="31"/>
      <c r="T1132" s="31"/>
      <c r="U1132" s="31"/>
      <c r="Z1132" s="31"/>
      <c r="AA1132" s="31"/>
      <c r="AF1132" s="31"/>
      <c r="AG1132" s="31"/>
      <c r="AL1132" s="31"/>
      <c r="AM1132" s="31"/>
      <c r="AR1132" s="31"/>
      <c r="AS1132" s="31"/>
      <c r="AX1132" s="31"/>
      <c r="AY1132" s="31"/>
      <c r="BD1132" s="31"/>
      <c r="BE1132" s="31"/>
      <c r="BJ1132" s="31"/>
      <c r="BK1132" s="31"/>
      <c r="BP1132" s="31"/>
      <c r="BQ1132" s="31"/>
    </row>
    <row r="1133" spans="2:69" x14ac:dyDescent="0.2">
      <c r="B1133" s="31"/>
      <c r="C1133" s="31"/>
      <c r="D1133" s="31"/>
      <c r="E1133" s="31"/>
      <c r="F1133" s="31"/>
      <c r="G1133" s="31"/>
      <c r="H1133" s="31"/>
      <c r="I1133" s="31"/>
      <c r="J1133" s="31"/>
      <c r="K1133" s="31"/>
      <c r="L1133" s="31"/>
      <c r="M1133" s="31"/>
      <c r="N1133" s="31"/>
      <c r="O1133" s="31"/>
      <c r="T1133" s="31"/>
      <c r="U1133" s="31"/>
      <c r="Z1133" s="31"/>
      <c r="AA1133" s="31"/>
      <c r="AF1133" s="31"/>
      <c r="AG1133" s="31"/>
      <c r="AL1133" s="31"/>
      <c r="AM1133" s="31"/>
      <c r="AR1133" s="31"/>
      <c r="AS1133" s="31"/>
      <c r="AX1133" s="31"/>
      <c r="AY1133" s="31"/>
      <c r="BD1133" s="31"/>
      <c r="BE1133" s="31"/>
      <c r="BJ1133" s="31"/>
      <c r="BK1133" s="31"/>
      <c r="BP1133" s="31"/>
      <c r="BQ1133" s="31"/>
    </row>
    <row r="1134" spans="2:69" x14ac:dyDescent="0.2">
      <c r="B1134" s="31"/>
      <c r="C1134" s="31"/>
      <c r="D1134" s="31"/>
      <c r="E1134" s="31"/>
      <c r="F1134" s="31"/>
      <c r="G1134" s="31"/>
      <c r="H1134" s="31"/>
      <c r="I1134" s="31"/>
      <c r="J1134" s="31"/>
      <c r="K1134" s="31"/>
      <c r="L1134" s="31"/>
      <c r="M1134" s="31"/>
      <c r="N1134" s="31"/>
      <c r="O1134" s="31"/>
      <c r="T1134" s="31"/>
      <c r="U1134" s="31"/>
      <c r="Z1134" s="31"/>
      <c r="AA1134" s="31"/>
      <c r="AF1134" s="31"/>
      <c r="AG1134" s="31"/>
      <c r="AL1134" s="31"/>
      <c r="AM1134" s="31"/>
      <c r="AR1134" s="31"/>
      <c r="AS1134" s="31"/>
      <c r="AX1134" s="31"/>
      <c r="AY1134" s="31"/>
      <c r="BD1134" s="31"/>
      <c r="BE1134" s="31"/>
      <c r="BJ1134" s="31"/>
      <c r="BK1134" s="31"/>
      <c r="BP1134" s="31"/>
      <c r="BQ1134" s="31"/>
    </row>
    <row r="1135" spans="2:69" x14ac:dyDescent="0.2">
      <c r="B1135" s="31"/>
      <c r="C1135" s="31"/>
      <c r="D1135" s="31"/>
      <c r="E1135" s="31"/>
      <c r="F1135" s="31"/>
      <c r="G1135" s="31"/>
      <c r="H1135" s="31"/>
      <c r="I1135" s="31"/>
      <c r="J1135" s="31"/>
      <c r="K1135" s="31"/>
      <c r="L1135" s="31"/>
      <c r="M1135" s="31"/>
      <c r="N1135" s="31"/>
      <c r="O1135" s="31"/>
      <c r="T1135" s="31"/>
      <c r="U1135" s="31"/>
      <c r="Z1135" s="31"/>
      <c r="AA1135" s="31"/>
      <c r="AF1135" s="31"/>
      <c r="AG1135" s="31"/>
      <c r="AL1135" s="31"/>
      <c r="AM1135" s="31"/>
      <c r="AR1135" s="31"/>
      <c r="AS1135" s="31"/>
      <c r="AX1135" s="31"/>
      <c r="AY1135" s="31"/>
      <c r="BD1135" s="31"/>
      <c r="BE1135" s="31"/>
      <c r="BJ1135" s="31"/>
      <c r="BK1135" s="31"/>
      <c r="BP1135" s="31"/>
      <c r="BQ1135" s="31"/>
    </row>
    <row r="1136" spans="2:69" x14ac:dyDescent="0.2">
      <c r="B1136" s="31"/>
      <c r="C1136" s="31"/>
      <c r="D1136" s="31"/>
      <c r="E1136" s="31"/>
      <c r="F1136" s="31"/>
      <c r="G1136" s="31"/>
      <c r="H1136" s="31"/>
      <c r="I1136" s="31"/>
      <c r="J1136" s="31"/>
      <c r="K1136" s="31"/>
      <c r="L1136" s="31"/>
      <c r="M1136" s="31"/>
      <c r="N1136" s="31"/>
      <c r="O1136" s="31"/>
      <c r="T1136" s="31"/>
      <c r="U1136" s="31"/>
      <c r="Z1136" s="31"/>
      <c r="AA1136" s="31"/>
      <c r="AF1136" s="31"/>
      <c r="AG1136" s="31"/>
      <c r="AL1136" s="31"/>
      <c r="AM1136" s="31"/>
      <c r="AR1136" s="31"/>
      <c r="AS1136" s="31"/>
      <c r="AX1136" s="31"/>
      <c r="AY1136" s="31"/>
      <c r="BD1136" s="31"/>
      <c r="BE1136" s="31"/>
      <c r="BJ1136" s="31"/>
      <c r="BK1136" s="31"/>
      <c r="BP1136" s="31"/>
      <c r="BQ1136" s="31"/>
    </row>
    <row r="1137" spans="2:69" x14ac:dyDescent="0.2">
      <c r="B1137" s="31"/>
      <c r="C1137" s="31"/>
      <c r="D1137" s="31"/>
      <c r="E1137" s="31"/>
      <c r="F1137" s="31"/>
      <c r="G1137" s="31"/>
      <c r="H1137" s="31"/>
      <c r="I1137" s="31"/>
      <c r="J1137" s="31"/>
      <c r="K1137" s="31"/>
      <c r="L1137" s="31"/>
      <c r="M1137" s="31"/>
      <c r="N1137" s="31"/>
      <c r="O1137" s="31"/>
      <c r="T1137" s="31"/>
      <c r="U1137" s="31"/>
      <c r="Z1137" s="31"/>
      <c r="AA1137" s="31"/>
      <c r="AF1137" s="31"/>
      <c r="AG1137" s="31"/>
      <c r="AL1137" s="31"/>
      <c r="AM1137" s="31"/>
      <c r="AR1137" s="31"/>
      <c r="AS1137" s="31"/>
      <c r="AX1137" s="31"/>
      <c r="AY1137" s="31"/>
      <c r="BD1137" s="31"/>
      <c r="BE1137" s="31"/>
      <c r="BJ1137" s="31"/>
      <c r="BK1137" s="31"/>
      <c r="BP1137" s="31"/>
      <c r="BQ1137" s="31"/>
    </row>
    <row r="1138" spans="2:69" x14ac:dyDescent="0.2">
      <c r="B1138" s="31"/>
      <c r="C1138" s="31"/>
      <c r="D1138" s="31"/>
      <c r="E1138" s="31"/>
      <c r="F1138" s="31"/>
      <c r="G1138" s="31"/>
      <c r="H1138" s="31"/>
      <c r="I1138" s="31"/>
      <c r="J1138" s="31"/>
      <c r="K1138" s="31"/>
      <c r="L1138" s="31"/>
      <c r="M1138" s="31"/>
      <c r="N1138" s="31"/>
      <c r="O1138" s="31"/>
      <c r="T1138" s="31"/>
      <c r="U1138" s="31"/>
      <c r="Z1138" s="31"/>
      <c r="AA1138" s="31"/>
      <c r="AF1138" s="31"/>
      <c r="AG1138" s="31"/>
      <c r="AL1138" s="31"/>
      <c r="AM1138" s="31"/>
      <c r="AR1138" s="31"/>
      <c r="AS1138" s="31"/>
      <c r="AX1138" s="31"/>
      <c r="AY1138" s="31"/>
      <c r="BD1138" s="31"/>
      <c r="BE1138" s="31"/>
      <c r="BJ1138" s="31"/>
      <c r="BK1138" s="31"/>
      <c r="BP1138" s="31"/>
      <c r="BQ1138" s="31"/>
    </row>
    <row r="1139" spans="2:69" x14ac:dyDescent="0.2">
      <c r="B1139" s="31"/>
      <c r="C1139" s="31"/>
      <c r="D1139" s="31"/>
      <c r="E1139" s="31"/>
      <c r="F1139" s="31"/>
      <c r="G1139" s="31"/>
      <c r="H1139" s="31"/>
      <c r="I1139" s="31"/>
      <c r="J1139" s="31"/>
      <c r="K1139" s="31"/>
      <c r="L1139" s="31"/>
      <c r="M1139" s="31"/>
      <c r="N1139" s="31"/>
      <c r="O1139" s="31"/>
      <c r="T1139" s="31"/>
      <c r="U1139" s="31"/>
      <c r="Z1139" s="31"/>
      <c r="AA1139" s="31"/>
      <c r="AF1139" s="31"/>
      <c r="AG1139" s="31"/>
      <c r="AL1139" s="31"/>
      <c r="AM1139" s="31"/>
      <c r="AR1139" s="31"/>
      <c r="AS1139" s="31"/>
      <c r="AX1139" s="31"/>
      <c r="AY1139" s="31"/>
      <c r="BD1139" s="31"/>
      <c r="BE1139" s="31"/>
      <c r="BJ1139" s="31"/>
      <c r="BK1139" s="31"/>
      <c r="BP1139" s="31"/>
      <c r="BQ1139" s="31"/>
    </row>
    <row r="1140" spans="2:69" x14ac:dyDescent="0.2">
      <c r="B1140" s="31"/>
      <c r="C1140" s="31"/>
      <c r="D1140" s="31"/>
      <c r="E1140" s="31"/>
      <c r="F1140" s="31"/>
      <c r="G1140" s="31"/>
      <c r="H1140" s="31"/>
      <c r="I1140" s="31"/>
      <c r="J1140" s="31"/>
      <c r="K1140" s="31"/>
      <c r="L1140" s="31"/>
      <c r="M1140" s="31"/>
      <c r="N1140" s="31"/>
      <c r="O1140" s="31"/>
      <c r="T1140" s="31"/>
      <c r="U1140" s="31"/>
      <c r="Z1140" s="31"/>
      <c r="AA1140" s="31"/>
      <c r="AF1140" s="31"/>
      <c r="AG1140" s="31"/>
      <c r="AL1140" s="31"/>
      <c r="AM1140" s="31"/>
      <c r="AR1140" s="31"/>
      <c r="AS1140" s="31"/>
      <c r="AX1140" s="31"/>
      <c r="AY1140" s="31"/>
      <c r="BD1140" s="31"/>
      <c r="BE1140" s="31"/>
      <c r="BJ1140" s="31"/>
      <c r="BK1140" s="31"/>
      <c r="BP1140" s="31"/>
      <c r="BQ1140" s="31"/>
    </row>
    <row r="1141" spans="2:69" x14ac:dyDescent="0.2">
      <c r="B1141" s="31"/>
      <c r="C1141" s="31"/>
      <c r="D1141" s="31"/>
      <c r="E1141" s="31"/>
      <c r="F1141" s="31"/>
      <c r="G1141" s="31"/>
      <c r="H1141" s="31"/>
      <c r="I1141" s="31"/>
      <c r="J1141" s="31"/>
      <c r="K1141" s="31"/>
      <c r="L1141" s="31"/>
      <c r="M1141" s="31"/>
      <c r="N1141" s="31"/>
      <c r="O1141" s="31"/>
      <c r="T1141" s="31"/>
      <c r="U1141" s="31"/>
      <c r="Z1141" s="31"/>
      <c r="AA1141" s="31"/>
      <c r="AF1141" s="31"/>
      <c r="AG1141" s="31"/>
      <c r="AL1141" s="31"/>
      <c r="AM1141" s="31"/>
      <c r="AR1141" s="31"/>
      <c r="AS1141" s="31"/>
      <c r="AX1141" s="31"/>
      <c r="AY1141" s="31"/>
      <c r="BD1141" s="31"/>
      <c r="BE1141" s="31"/>
      <c r="BJ1141" s="31"/>
      <c r="BK1141" s="31"/>
      <c r="BP1141" s="31"/>
      <c r="BQ1141" s="31"/>
    </row>
    <row r="1142" spans="2:69" x14ac:dyDescent="0.2">
      <c r="B1142" s="31"/>
      <c r="C1142" s="31"/>
      <c r="D1142" s="31"/>
      <c r="E1142" s="31"/>
      <c r="F1142" s="31"/>
      <c r="G1142" s="31"/>
      <c r="H1142" s="31"/>
      <c r="I1142" s="31"/>
      <c r="J1142" s="31"/>
      <c r="K1142" s="31"/>
      <c r="L1142" s="31"/>
      <c r="M1142" s="31"/>
      <c r="N1142" s="31"/>
      <c r="O1142" s="31"/>
      <c r="T1142" s="31"/>
      <c r="U1142" s="31"/>
      <c r="Z1142" s="31"/>
      <c r="AA1142" s="31"/>
      <c r="AF1142" s="31"/>
      <c r="AG1142" s="31"/>
      <c r="AL1142" s="31"/>
      <c r="AM1142" s="31"/>
      <c r="AR1142" s="31"/>
      <c r="AS1142" s="31"/>
      <c r="AX1142" s="31"/>
      <c r="AY1142" s="31"/>
      <c r="BD1142" s="31"/>
      <c r="BE1142" s="31"/>
      <c r="BJ1142" s="31"/>
      <c r="BK1142" s="31"/>
      <c r="BP1142" s="31"/>
      <c r="BQ1142" s="31"/>
    </row>
    <row r="1143" spans="2:69" x14ac:dyDescent="0.2">
      <c r="B1143" s="31"/>
      <c r="C1143" s="31"/>
      <c r="D1143" s="31"/>
      <c r="E1143" s="31"/>
      <c r="F1143" s="31"/>
      <c r="G1143" s="31"/>
      <c r="H1143" s="31"/>
      <c r="I1143" s="31"/>
      <c r="J1143" s="31"/>
      <c r="K1143" s="31"/>
      <c r="L1143" s="31"/>
      <c r="M1143" s="31"/>
      <c r="N1143" s="31"/>
      <c r="O1143" s="31"/>
      <c r="T1143" s="31"/>
      <c r="U1143" s="31"/>
      <c r="Z1143" s="31"/>
      <c r="AA1143" s="31"/>
      <c r="AF1143" s="31"/>
      <c r="AG1143" s="31"/>
      <c r="AL1143" s="31"/>
      <c r="AM1143" s="31"/>
      <c r="AR1143" s="31"/>
      <c r="AS1143" s="31"/>
      <c r="AX1143" s="31"/>
      <c r="AY1143" s="31"/>
      <c r="BD1143" s="31"/>
      <c r="BE1143" s="31"/>
      <c r="BJ1143" s="31"/>
      <c r="BK1143" s="31"/>
      <c r="BP1143" s="31"/>
      <c r="BQ1143" s="31"/>
    </row>
    <row r="1144" spans="2:69" x14ac:dyDescent="0.2">
      <c r="B1144" s="31"/>
      <c r="C1144" s="31"/>
      <c r="D1144" s="31"/>
      <c r="E1144" s="31"/>
      <c r="F1144" s="31"/>
      <c r="G1144" s="31"/>
      <c r="H1144" s="31"/>
      <c r="I1144" s="31"/>
      <c r="J1144" s="31"/>
      <c r="K1144" s="31"/>
      <c r="L1144" s="31"/>
      <c r="M1144" s="31"/>
      <c r="N1144" s="31"/>
      <c r="O1144" s="31"/>
      <c r="T1144" s="31"/>
      <c r="U1144" s="31"/>
      <c r="Z1144" s="31"/>
      <c r="AA1144" s="31"/>
      <c r="AF1144" s="31"/>
      <c r="AG1144" s="31"/>
      <c r="AL1144" s="31"/>
      <c r="AM1144" s="31"/>
      <c r="AR1144" s="31"/>
      <c r="AS1144" s="31"/>
      <c r="AX1144" s="31"/>
      <c r="AY1144" s="31"/>
      <c r="BD1144" s="31"/>
      <c r="BE1144" s="31"/>
      <c r="BJ1144" s="31"/>
      <c r="BK1144" s="31"/>
      <c r="BP1144" s="31"/>
      <c r="BQ1144" s="31"/>
    </row>
    <row r="1145" spans="2:69" x14ac:dyDescent="0.2">
      <c r="B1145" s="31"/>
      <c r="C1145" s="31"/>
      <c r="D1145" s="31"/>
      <c r="E1145" s="31"/>
      <c r="F1145" s="31"/>
      <c r="G1145" s="31"/>
      <c r="H1145" s="31"/>
      <c r="I1145" s="31"/>
      <c r="J1145" s="31"/>
      <c r="K1145" s="31"/>
      <c r="L1145" s="31"/>
      <c r="M1145" s="31"/>
      <c r="N1145" s="31"/>
      <c r="O1145" s="31"/>
      <c r="T1145" s="31"/>
      <c r="U1145" s="31"/>
      <c r="Z1145" s="31"/>
      <c r="AA1145" s="31"/>
      <c r="AF1145" s="31"/>
      <c r="AG1145" s="31"/>
      <c r="AL1145" s="31"/>
      <c r="AM1145" s="31"/>
      <c r="AR1145" s="31"/>
      <c r="AS1145" s="31"/>
      <c r="AX1145" s="31"/>
      <c r="AY1145" s="31"/>
      <c r="BD1145" s="31"/>
      <c r="BE1145" s="31"/>
      <c r="BJ1145" s="31"/>
      <c r="BK1145" s="31"/>
      <c r="BP1145" s="31"/>
      <c r="BQ1145" s="31"/>
    </row>
    <row r="1146" spans="2:69" x14ac:dyDescent="0.2">
      <c r="B1146" s="31"/>
      <c r="C1146" s="31"/>
      <c r="D1146" s="31"/>
      <c r="E1146" s="31"/>
      <c r="F1146" s="31"/>
      <c r="G1146" s="31"/>
      <c r="H1146" s="31"/>
      <c r="I1146" s="31"/>
      <c r="J1146" s="31"/>
      <c r="K1146" s="31"/>
      <c r="L1146" s="31"/>
      <c r="M1146" s="31"/>
      <c r="N1146" s="31"/>
      <c r="O1146" s="31"/>
      <c r="T1146" s="31"/>
      <c r="U1146" s="31"/>
      <c r="Z1146" s="31"/>
      <c r="AA1146" s="31"/>
      <c r="AF1146" s="31"/>
      <c r="AG1146" s="31"/>
      <c r="AL1146" s="31"/>
      <c r="AM1146" s="31"/>
      <c r="AR1146" s="31"/>
      <c r="AS1146" s="31"/>
      <c r="AX1146" s="31"/>
      <c r="AY1146" s="31"/>
      <c r="BD1146" s="31"/>
      <c r="BE1146" s="31"/>
      <c r="BJ1146" s="31"/>
      <c r="BK1146" s="31"/>
      <c r="BP1146" s="31"/>
      <c r="BQ1146" s="31"/>
    </row>
    <row r="1147" spans="2:69" x14ac:dyDescent="0.2">
      <c r="B1147" s="31"/>
      <c r="C1147" s="31"/>
      <c r="D1147" s="31"/>
      <c r="E1147" s="31"/>
      <c r="F1147" s="31"/>
      <c r="G1147" s="31"/>
      <c r="H1147" s="31"/>
      <c r="I1147" s="31"/>
      <c r="J1147" s="31"/>
      <c r="K1147" s="31"/>
      <c r="L1147" s="31"/>
      <c r="M1147" s="31"/>
      <c r="N1147" s="31"/>
      <c r="O1147" s="31"/>
      <c r="T1147" s="31"/>
      <c r="U1147" s="31"/>
      <c r="Z1147" s="31"/>
      <c r="AA1147" s="31"/>
      <c r="AF1147" s="31"/>
      <c r="AG1147" s="31"/>
      <c r="AL1147" s="31"/>
      <c r="AM1147" s="31"/>
      <c r="AR1147" s="31"/>
      <c r="AS1147" s="31"/>
      <c r="AX1147" s="31"/>
      <c r="AY1147" s="31"/>
      <c r="BD1147" s="31"/>
      <c r="BE1147" s="31"/>
      <c r="BJ1147" s="31"/>
      <c r="BK1147" s="31"/>
      <c r="BP1147" s="31"/>
      <c r="BQ1147" s="31"/>
    </row>
    <row r="1148" spans="2:69" x14ac:dyDescent="0.2">
      <c r="B1148" s="31"/>
      <c r="C1148" s="31"/>
      <c r="D1148" s="31"/>
      <c r="E1148" s="31"/>
      <c r="F1148" s="31"/>
      <c r="G1148" s="31"/>
      <c r="H1148" s="31"/>
      <c r="I1148" s="31"/>
      <c r="J1148" s="31"/>
      <c r="K1148" s="31"/>
      <c r="L1148" s="31"/>
      <c r="M1148" s="31"/>
      <c r="N1148" s="31"/>
      <c r="O1148" s="31"/>
      <c r="T1148" s="31"/>
      <c r="U1148" s="31"/>
      <c r="Z1148" s="31"/>
      <c r="AA1148" s="31"/>
      <c r="AF1148" s="31"/>
      <c r="AG1148" s="31"/>
      <c r="AL1148" s="31"/>
      <c r="AM1148" s="31"/>
      <c r="AR1148" s="31"/>
      <c r="AS1148" s="31"/>
      <c r="AX1148" s="31"/>
      <c r="AY1148" s="31"/>
      <c r="BD1148" s="31"/>
      <c r="BE1148" s="31"/>
      <c r="BJ1148" s="31"/>
      <c r="BK1148" s="31"/>
      <c r="BP1148" s="31"/>
      <c r="BQ1148" s="31"/>
    </row>
    <row r="1149" spans="2:69" x14ac:dyDescent="0.2">
      <c r="B1149" s="31"/>
      <c r="C1149" s="31"/>
      <c r="D1149" s="31"/>
      <c r="E1149" s="31"/>
      <c r="F1149" s="31"/>
      <c r="G1149" s="31"/>
      <c r="H1149" s="31"/>
      <c r="I1149" s="31"/>
      <c r="J1149" s="31"/>
      <c r="K1149" s="31"/>
      <c r="L1149" s="31"/>
      <c r="M1149" s="31"/>
      <c r="N1149" s="31"/>
      <c r="O1149" s="31"/>
      <c r="T1149" s="31"/>
      <c r="U1149" s="31"/>
      <c r="Z1149" s="31"/>
      <c r="AA1149" s="31"/>
      <c r="AF1149" s="31"/>
      <c r="AG1149" s="31"/>
      <c r="AL1149" s="31"/>
      <c r="AM1149" s="31"/>
      <c r="AR1149" s="31"/>
      <c r="AS1149" s="31"/>
      <c r="AX1149" s="31"/>
      <c r="AY1149" s="31"/>
      <c r="BD1149" s="31"/>
      <c r="BE1149" s="31"/>
      <c r="BJ1149" s="31"/>
      <c r="BK1149" s="31"/>
      <c r="BP1149" s="31"/>
      <c r="BQ1149" s="31"/>
    </row>
    <row r="1150" spans="2:69" x14ac:dyDescent="0.2">
      <c r="B1150" s="31"/>
      <c r="C1150" s="31"/>
      <c r="D1150" s="31"/>
      <c r="E1150" s="31"/>
      <c r="F1150" s="31"/>
      <c r="G1150" s="31"/>
      <c r="H1150" s="31"/>
      <c r="I1150" s="31"/>
      <c r="J1150" s="31"/>
      <c r="K1150" s="31"/>
      <c r="L1150" s="31"/>
      <c r="M1150" s="31"/>
      <c r="N1150" s="31"/>
      <c r="O1150" s="31"/>
      <c r="T1150" s="31"/>
      <c r="U1150" s="31"/>
      <c r="Z1150" s="31"/>
      <c r="AA1150" s="31"/>
      <c r="AF1150" s="31"/>
      <c r="AG1150" s="31"/>
      <c r="AL1150" s="31"/>
      <c r="AM1150" s="31"/>
      <c r="AR1150" s="31"/>
      <c r="AS1150" s="31"/>
      <c r="AX1150" s="31"/>
      <c r="AY1150" s="31"/>
      <c r="BD1150" s="31"/>
      <c r="BE1150" s="31"/>
      <c r="BJ1150" s="31"/>
      <c r="BK1150" s="31"/>
      <c r="BP1150" s="31"/>
      <c r="BQ1150" s="31"/>
    </row>
    <row r="1151" spans="2:69" x14ac:dyDescent="0.2">
      <c r="B1151" s="31"/>
      <c r="C1151" s="31"/>
      <c r="D1151" s="31"/>
      <c r="E1151" s="31"/>
      <c r="F1151" s="31"/>
      <c r="G1151" s="31"/>
      <c r="H1151" s="31"/>
      <c r="I1151" s="31"/>
      <c r="J1151" s="31"/>
      <c r="K1151" s="31"/>
      <c r="L1151" s="31"/>
      <c r="M1151" s="31"/>
      <c r="N1151" s="31"/>
      <c r="O1151" s="31"/>
      <c r="T1151" s="31"/>
      <c r="U1151" s="31"/>
      <c r="Z1151" s="31"/>
      <c r="AA1151" s="31"/>
      <c r="AF1151" s="31"/>
      <c r="AG1151" s="31"/>
      <c r="AL1151" s="31"/>
      <c r="AM1151" s="31"/>
      <c r="AR1151" s="31"/>
      <c r="AS1151" s="31"/>
      <c r="AX1151" s="31"/>
      <c r="AY1151" s="31"/>
      <c r="BD1151" s="31"/>
      <c r="BE1151" s="31"/>
      <c r="BJ1151" s="31"/>
      <c r="BK1151" s="31"/>
      <c r="BP1151" s="31"/>
      <c r="BQ1151" s="31"/>
    </row>
    <row r="1152" spans="2:69" x14ac:dyDescent="0.2">
      <c r="B1152" s="31"/>
      <c r="C1152" s="31"/>
      <c r="D1152" s="31"/>
      <c r="E1152" s="31"/>
      <c r="F1152" s="31"/>
      <c r="G1152" s="31"/>
      <c r="H1152" s="31"/>
      <c r="I1152" s="31"/>
      <c r="J1152" s="31"/>
      <c r="K1152" s="31"/>
      <c r="L1152" s="31"/>
      <c r="M1152" s="31"/>
      <c r="N1152" s="31"/>
      <c r="O1152" s="31"/>
      <c r="T1152" s="31"/>
      <c r="U1152" s="31"/>
      <c r="Z1152" s="31"/>
      <c r="AA1152" s="31"/>
      <c r="AF1152" s="31"/>
      <c r="AG1152" s="31"/>
      <c r="AL1152" s="31"/>
      <c r="AM1152" s="31"/>
      <c r="AR1152" s="31"/>
      <c r="AS1152" s="31"/>
      <c r="AX1152" s="31"/>
      <c r="AY1152" s="31"/>
      <c r="BD1152" s="31"/>
      <c r="BE1152" s="31"/>
      <c r="BJ1152" s="31"/>
      <c r="BK1152" s="31"/>
      <c r="BP1152" s="31"/>
      <c r="BQ1152" s="31"/>
    </row>
    <row r="1153" spans="2:69" x14ac:dyDescent="0.2">
      <c r="B1153" s="31"/>
      <c r="C1153" s="31"/>
      <c r="D1153" s="31"/>
      <c r="E1153" s="31"/>
      <c r="F1153" s="31"/>
      <c r="G1153" s="31"/>
      <c r="H1153" s="31"/>
      <c r="I1153" s="31"/>
      <c r="J1153" s="31"/>
      <c r="K1153" s="31"/>
      <c r="L1153" s="31"/>
      <c r="M1153" s="31"/>
      <c r="N1153" s="31"/>
      <c r="O1153" s="31"/>
      <c r="T1153" s="31"/>
      <c r="U1153" s="31"/>
      <c r="Z1153" s="31"/>
      <c r="AA1153" s="31"/>
      <c r="AF1153" s="31"/>
      <c r="AG1153" s="31"/>
      <c r="AL1153" s="31"/>
      <c r="AM1153" s="31"/>
      <c r="AR1153" s="31"/>
      <c r="AS1153" s="31"/>
      <c r="AX1153" s="31"/>
      <c r="AY1153" s="31"/>
      <c r="BD1153" s="31"/>
      <c r="BE1153" s="31"/>
      <c r="BJ1153" s="31"/>
      <c r="BK1153" s="31"/>
      <c r="BP1153" s="31"/>
      <c r="BQ1153" s="31"/>
    </row>
    <row r="1154" spans="2:69" x14ac:dyDescent="0.2">
      <c r="B1154" s="31"/>
      <c r="C1154" s="31"/>
      <c r="D1154" s="31"/>
      <c r="E1154" s="31"/>
      <c r="F1154" s="31"/>
      <c r="G1154" s="31"/>
      <c r="H1154" s="31"/>
      <c r="I1154" s="31"/>
      <c r="J1154" s="31"/>
      <c r="K1154" s="31"/>
      <c r="L1154" s="31"/>
      <c r="M1154" s="31"/>
      <c r="N1154" s="31"/>
      <c r="O1154" s="31"/>
      <c r="T1154" s="31"/>
      <c r="U1154" s="31"/>
      <c r="Z1154" s="31"/>
      <c r="AA1154" s="31"/>
      <c r="AF1154" s="31"/>
      <c r="AG1154" s="31"/>
      <c r="AL1154" s="31"/>
      <c r="AM1154" s="31"/>
      <c r="AR1154" s="31"/>
      <c r="AS1154" s="31"/>
      <c r="AX1154" s="31"/>
      <c r="AY1154" s="31"/>
      <c r="BD1154" s="31"/>
      <c r="BE1154" s="31"/>
      <c r="BJ1154" s="31"/>
      <c r="BK1154" s="31"/>
      <c r="BP1154" s="31"/>
      <c r="BQ1154" s="31"/>
    </row>
    <row r="1155" spans="2:69" x14ac:dyDescent="0.2">
      <c r="B1155" s="31"/>
      <c r="C1155" s="31"/>
      <c r="D1155" s="31"/>
      <c r="E1155" s="31"/>
      <c r="F1155" s="31"/>
      <c r="G1155" s="31"/>
      <c r="H1155" s="31"/>
      <c r="I1155" s="31"/>
      <c r="J1155" s="31"/>
      <c r="K1155" s="31"/>
      <c r="L1155" s="31"/>
      <c r="M1155" s="31"/>
      <c r="N1155" s="31"/>
      <c r="O1155" s="31"/>
      <c r="T1155" s="31"/>
      <c r="U1155" s="31"/>
      <c r="Z1155" s="31"/>
      <c r="AA1155" s="31"/>
      <c r="AF1155" s="31"/>
      <c r="AG1155" s="31"/>
      <c r="AL1155" s="31"/>
      <c r="AM1155" s="31"/>
      <c r="AR1155" s="31"/>
      <c r="AS1155" s="31"/>
      <c r="AX1155" s="31"/>
      <c r="AY1155" s="31"/>
      <c r="BD1155" s="31"/>
      <c r="BE1155" s="31"/>
      <c r="BJ1155" s="31"/>
      <c r="BK1155" s="31"/>
      <c r="BP1155" s="31"/>
      <c r="BQ1155" s="31"/>
    </row>
    <row r="1156" spans="2:69" x14ac:dyDescent="0.2">
      <c r="B1156" s="31"/>
      <c r="C1156" s="31"/>
      <c r="D1156" s="31"/>
      <c r="E1156" s="31"/>
      <c r="F1156" s="31"/>
      <c r="G1156" s="31"/>
      <c r="H1156" s="31"/>
      <c r="I1156" s="31"/>
      <c r="J1156" s="31"/>
      <c r="K1156" s="31"/>
      <c r="L1156" s="31"/>
      <c r="M1156" s="31"/>
      <c r="N1156" s="31"/>
      <c r="O1156" s="31"/>
      <c r="T1156" s="31"/>
      <c r="U1156" s="31"/>
      <c r="Z1156" s="31"/>
      <c r="AA1156" s="31"/>
      <c r="AF1156" s="31"/>
      <c r="AG1156" s="31"/>
      <c r="AL1156" s="31"/>
      <c r="AM1156" s="31"/>
      <c r="AR1156" s="31"/>
      <c r="AS1156" s="31"/>
      <c r="AX1156" s="31"/>
      <c r="AY1156" s="31"/>
      <c r="BD1156" s="31"/>
      <c r="BE1156" s="31"/>
      <c r="BJ1156" s="31"/>
      <c r="BK1156" s="31"/>
      <c r="BP1156" s="31"/>
      <c r="BQ1156" s="31"/>
    </row>
    <row r="1157" spans="2:69" x14ac:dyDescent="0.2">
      <c r="B1157" s="31"/>
      <c r="C1157" s="31"/>
      <c r="D1157" s="31"/>
      <c r="E1157" s="31"/>
      <c r="F1157" s="31"/>
      <c r="G1157" s="31"/>
      <c r="H1157" s="31"/>
      <c r="I1157" s="31"/>
      <c r="J1157" s="31"/>
      <c r="K1157" s="31"/>
      <c r="L1157" s="31"/>
      <c r="M1157" s="31"/>
      <c r="N1157" s="31"/>
      <c r="O1157" s="31"/>
      <c r="T1157" s="31"/>
      <c r="U1157" s="31"/>
      <c r="Z1157" s="31"/>
      <c r="AA1157" s="31"/>
      <c r="AF1157" s="31"/>
      <c r="AG1157" s="31"/>
      <c r="AL1157" s="31"/>
      <c r="AM1157" s="31"/>
      <c r="AR1157" s="31"/>
      <c r="AS1157" s="31"/>
      <c r="AX1157" s="31"/>
      <c r="AY1157" s="31"/>
      <c r="BD1157" s="31"/>
      <c r="BE1157" s="31"/>
      <c r="BJ1157" s="31"/>
      <c r="BK1157" s="31"/>
      <c r="BP1157" s="31"/>
      <c r="BQ1157" s="31"/>
    </row>
    <row r="1158" spans="2:69" x14ac:dyDescent="0.2">
      <c r="B1158" s="31"/>
      <c r="C1158" s="31"/>
      <c r="D1158" s="31"/>
      <c r="E1158" s="31"/>
      <c r="F1158" s="31"/>
      <c r="G1158" s="31"/>
      <c r="H1158" s="31"/>
      <c r="I1158" s="31"/>
      <c r="J1158" s="31"/>
      <c r="K1158" s="31"/>
      <c r="L1158" s="31"/>
      <c r="M1158" s="31"/>
      <c r="N1158" s="31"/>
      <c r="O1158" s="31"/>
      <c r="T1158" s="31"/>
      <c r="U1158" s="31"/>
      <c r="Z1158" s="31"/>
      <c r="AA1158" s="31"/>
      <c r="AF1158" s="31"/>
      <c r="AG1158" s="31"/>
      <c r="AL1158" s="31"/>
      <c r="AM1158" s="31"/>
      <c r="AR1158" s="31"/>
      <c r="AS1158" s="31"/>
      <c r="AX1158" s="31"/>
      <c r="AY1158" s="31"/>
      <c r="BD1158" s="31"/>
      <c r="BE1158" s="31"/>
      <c r="BJ1158" s="31"/>
      <c r="BK1158" s="31"/>
      <c r="BP1158" s="31"/>
      <c r="BQ1158" s="31"/>
    </row>
    <row r="1159" spans="2:69" x14ac:dyDescent="0.2">
      <c r="B1159" s="31"/>
      <c r="C1159" s="31"/>
      <c r="D1159" s="31"/>
      <c r="E1159" s="31"/>
      <c r="F1159" s="31"/>
      <c r="G1159" s="31"/>
      <c r="H1159" s="31"/>
      <c r="I1159" s="31"/>
      <c r="J1159" s="31"/>
      <c r="K1159" s="31"/>
      <c r="L1159" s="31"/>
      <c r="M1159" s="31"/>
      <c r="N1159" s="31"/>
      <c r="O1159" s="31"/>
      <c r="T1159" s="31"/>
      <c r="U1159" s="31"/>
      <c r="Z1159" s="31"/>
      <c r="AA1159" s="31"/>
      <c r="AF1159" s="31"/>
      <c r="AG1159" s="31"/>
      <c r="AL1159" s="31"/>
      <c r="AM1159" s="31"/>
      <c r="AR1159" s="31"/>
      <c r="AS1159" s="31"/>
      <c r="AX1159" s="31"/>
      <c r="AY1159" s="31"/>
      <c r="BD1159" s="31"/>
      <c r="BE1159" s="31"/>
      <c r="BJ1159" s="31"/>
      <c r="BK1159" s="31"/>
      <c r="BP1159" s="31"/>
      <c r="BQ1159" s="31"/>
    </row>
    <row r="1160" spans="2:69" x14ac:dyDescent="0.2">
      <c r="B1160" s="31"/>
      <c r="C1160" s="31"/>
      <c r="D1160" s="31"/>
      <c r="E1160" s="31"/>
      <c r="F1160" s="31"/>
      <c r="G1160" s="31"/>
      <c r="H1160" s="31"/>
      <c r="I1160" s="31"/>
      <c r="J1160" s="31"/>
      <c r="K1160" s="31"/>
      <c r="L1160" s="31"/>
      <c r="M1160" s="31"/>
      <c r="N1160" s="31"/>
      <c r="O1160" s="31"/>
      <c r="T1160" s="31"/>
      <c r="U1160" s="31"/>
      <c r="Z1160" s="31"/>
      <c r="AA1160" s="31"/>
      <c r="AF1160" s="31"/>
      <c r="AG1160" s="31"/>
      <c r="AL1160" s="31"/>
      <c r="AM1160" s="31"/>
      <c r="AR1160" s="31"/>
      <c r="AS1160" s="31"/>
      <c r="AX1160" s="31"/>
      <c r="AY1160" s="31"/>
      <c r="BD1160" s="31"/>
      <c r="BE1160" s="31"/>
      <c r="BJ1160" s="31"/>
      <c r="BK1160" s="31"/>
      <c r="BP1160" s="31"/>
      <c r="BQ1160" s="31"/>
    </row>
    <row r="1161" spans="2:69" x14ac:dyDescent="0.2">
      <c r="B1161" s="31"/>
      <c r="C1161" s="31"/>
      <c r="D1161" s="31"/>
      <c r="E1161" s="31"/>
      <c r="F1161" s="31"/>
      <c r="G1161" s="31"/>
      <c r="H1161" s="31"/>
      <c r="I1161" s="31"/>
      <c r="J1161" s="31"/>
      <c r="K1161" s="31"/>
      <c r="L1161" s="31"/>
      <c r="M1161" s="31"/>
      <c r="N1161" s="31"/>
      <c r="O1161" s="31"/>
      <c r="T1161" s="31"/>
      <c r="U1161" s="31"/>
      <c r="Z1161" s="31"/>
      <c r="AA1161" s="31"/>
      <c r="AF1161" s="31"/>
      <c r="AG1161" s="31"/>
      <c r="AL1161" s="31"/>
      <c r="AM1161" s="31"/>
      <c r="AR1161" s="31"/>
      <c r="AS1161" s="31"/>
      <c r="AX1161" s="31"/>
      <c r="AY1161" s="31"/>
      <c r="BD1161" s="31"/>
      <c r="BE1161" s="31"/>
      <c r="BJ1161" s="31"/>
      <c r="BK1161" s="31"/>
      <c r="BP1161" s="31"/>
      <c r="BQ1161" s="31"/>
    </row>
    <row r="1162" spans="2:69" x14ac:dyDescent="0.2">
      <c r="B1162" s="31"/>
      <c r="C1162" s="31"/>
      <c r="D1162" s="31"/>
      <c r="E1162" s="31"/>
      <c r="F1162" s="31"/>
      <c r="G1162" s="31"/>
      <c r="H1162" s="31"/>
      <c r="I1162" s="31"/>
      <c r="J1162" s="31"/>
      <c r="K1162" s="31"/>
      <c r="L1162" s="31"/>
      <c r="M1162" s="31"/>
      <c r="N1162" s="31"/>
      <c r="O1162" s="31"/>
      <c r="T1162" s="31"/>
      <c r="U1162" s="31"/>
      <c r="Z1162" s="31"/>
      <c r="AA1162" s="31"/>
      <c r="AF1162" s="31"/>
      <c r="AG1162" s="31"/>
      <c r="AL1162" s="31"/>
      <c r="AM1162" s="31"/>
      <c r="AR1162" s="31"/>
      <c r="AS1162" s="31"/>
      <c r="AX1162" s="31"/>
      <c r="AY1162" s="31"/>
      <c r="BD1162" s="31"/>
      <c r="BE1162" s="31"/>
      <c r="BJ1162" s="31"/>
      <c r="BK1162" s="31"/>
      <c r="BP1162" s="31"/>
      <c r="BQ1162" s="31"/>
    </row>
    <row r="1163" spans="2:69" x14ac:dyDescent="0.2">
      <c r="B1163" s="31"/>
      <c r="C1163" s="31"/>
      <c r="D1163" s="31"/>
      <c r="E1163" s="31"/>
      <c r="F1163" s="31"/>
      <c r="G1163" s="31"/>
      <c r="H1163" s="31"/>
      <c r="I1163" s="31"/>
      <c r="J1163" s="31"/>
      <c r="K1163" s="31"/>
      <c r="L1163" s="31"/>
      <c r="M1163" s="31"/>
      <c r="N1163" s="31"/>
      <c r="O1163" s="31"/>
      <c r="T1163" s="31"/>
      <c r="U1163" s="31"/>
      <c r="Z1163" s="31"/>
      <c r="AA1163" s="31"/>
      <c r="AF1163" s="31"/>
      <c r="AG1163" s="31"/>
      <c r="AL1163" s="31"/>
      <c r="AM1163" s="31"/>
      <c r="AR1163" s="31"/>
      <c r="AS1163" s="31"/>
      <c r="AX1163" s="31"/>
      <c r="AY1163" s="31"/>
      <c r="BD1163" s="31"/>
      <c r="BE1163" s="31"/>
      <c r="BJ1163" s="31"/>
      <c r="BK1163" s="31"/>
      <c r="BP1163" s="31"/>
      <c r="BQ1163" s="31"/>
    </row>
    <row r="1164" spans="2:69" x14ac:dyDescent="0.2">
      <c r="B1164" s="31"/>
      <c r="C1164" s="31"/>
      <c r="D1164" s="31"/>
      <c r="E1164" s="31"/>
      <c r="F1164" s="31"/>
      <c r="G1164" s="31"/>
      <c r="H1164" s="31"/>
      <c r="I1164" s="31"/>
      <c r="J1164" s="31"/>
      <c r="K1164" s="31"/>
      <c r="L1164" s="31"/>
      <c r="M1164" s="31"/>
      <c r="N1164" s="31"/>
      <c r="O1164" s="31"/>
      <c r="T1164" s="31"/>
      <c r="U1164" s="31"/>
      <c r="Z1164" s="31"/>
      <c r="AA1164" s="31"/>
      <c r="AF1164" s="31"/>
      <c r="AG1164" s="31"/>
      <c r="AL1164" s="31"/>
      <c r="AM1164" s="31"/>
      <c r="AR1164" s="31"/>
      <c r="AS1164" s="31"/>
      <c r="AX1164" s="31"/>
      <c r="AY1164" s="31"/>
      <c r="BD1164" s="31"/>
      <c r="BE1164" s="31"/>
      <c r="BJ1164" s="31"/>
      <c r="BK1164" s="31"/>
      <c r="BP1164" s="31"/>
      <c r="BQ1164" s="31"/>
    </row>
    <row r="1165" spans="2:69" x14ac:dyDescent="0.2">
      <c r="B1165" s="31"/>
      <c r="C1165" s="31"/>
      <c r="D1165" s="31"/>
      <c r="E1165" s="31"/>
      <c r="F1165" s="31"/>
      <c r="G1165" s="31"/>
      <c r="H1165" s="31"/>
      <c r="I1165" s="31"/>
      <c r="J1165" s="31"/>
      <c r="K1165" s="31"/>
      <c r="L1165" s="31"/>
      <c r="M1165" s="31"/>
      <c r="N1165" s="31"/>
      <c r="O1165" s="31"/>
      <c r="T1165" s="31"/>
      <c r="U1165" s="31"/>
      <c r="Z1165" s="31"/>
      <c r="AA1165" s="31"/>
      <c r="AF1165" s="31"/>
      <c r="AG1165" s="31"/>
      <c r="AL1165" s="31"/>
      <c r="AM1165" s="31"/>
      <c r="AR1165" s="31"/>
      <c r="AS1165" s="31"/>
      <c r="AX1165" s="31"/>
      <c r="AY1165" s="31"/>
      <c r="BD1165" s="31"/>
      <c r="BE1165" s="31"/>
      <c r="BJ1165" s="31"/>
      <c r="BK1165" s="31"/>
      <c r="BP1165" s="31"/>
      <c r="BQ1165" s="31"/>
    </row>
    <row r="1166" spans="2:69" x14ac:dyDescent="0.2">
      <c r="B1166" s="31"/>
      <c r="C1166" s="31"/>
      <c r="D1166" s="31"/>
      <c r="E1166" s="31"/>
      <c r="F1166" s="31"/>
      <c r="G1166" s="31"/>
      <c r="H1166" s="31"/>
      <c r="I1166" s="31"/>
      <c r="J1166" s="31"/>
      <c r="K1166" s="31"/>
      <c r="L1166" s="31"/>
      <c r="M1166" s="31"/>
      <c r="N1166" s="31"/>
      <c r="O1166" s="31"/>
      <c r="T1166" s="31"/>
      <c r="U1166" s="31"/>
      <c r="Z1166" s="31"/>
      <c r="AA1166" s="31"/>
      <c r="AF1166" s="31"/>
      <c r="AG1166" s="31"/>
      <c r="AL1166" s="31"/>
      <c r="AM1166" s="31"/>
      <c r="AR1166" s="31"/>
      <c r="AS1166" s="31"/>
      <c r="AX1166" s="31"/>
      <c r="AY1166" s="31"/>
      <c r="BD1166" s="31"/>
      <c r="BE1166" s="31"/>
      <c r="BJ1166" s="31"/>
      <c r="BK1166" s="31"/>
      <c r="BP1166" s="31"/>
      <c r="BQ1166" s="31"/>
    </row>
    <row r="1167" spans="2:69" x14ac:dyDescent="0.2">
      <c r="B1167" s="31"/>
      <c r="C1167" s="31"/>
      <c r="D1167" s="31"/>
      <c r="E1167" s="31"/>
      <c r="F1167" s="31"/>
      <c r="G1167" s="31"/>
      <c r="H1167" s="31"/>
      <c r="I1167" s="31"/>
      <c r="J1167" s="31"/>
      <c r="K1167" s="31"/>
      <c r="L1167" s="31"/>
      <c r="M1167" s="31"/>
      <c r="N1167" s="31"/>
      <c r="O1167" s="31"/>
      <c r="T1167" s="31"/>
      <c r="U1167" s="31"/>
      <c r="Z1167" s="31"/>
      <c r="AA1167" s="31"/>
      <c r="AF1167" s="31"/>
      <c r="AG1167" s="31"/>
      <c r="AL1167" s="31"/>
      <c r="AM1167" s="31"/>
      <c r="AR1167" s="31"/>
      <c r="AS1167" s="31"/>
      <c r="AX1167" s="31"/>
      <c r="AY1167" s="31"/>
      <c r="BD1167" s="31"/>
      <c r="BE1167" s="31"/>
      <c r="BJ1167" s="31"/>
      <c r="BK1167" s="31"/>
      <c r="BP1167" s="31"/>
      <c r="BQ1167" s="31"/>
    </row>
    <row r="1168" spans="2:69" x14ac:dyDescent="0.2">
      <c r="B1168" s="31"/>
      <c r="C1168" s="31"/>
      <c r="D1168" s="31"/>
      <c r="E1168" s="31"/>
      <c r="F1168" s="31"/>
      <c r="G1168" s="31"/>
      <c r="H1168" s="31"/>
      <c r="I1168" s="31"/>
      <c r="J1168" s="31"/>
      <c r="K1168" s="31"/>
      <c r="L1168" s="31"/>
      <c r="M1168" s="31"/>
      <c r="N1168" s="31"/>
      <c r="O1168" s="31"/>
      <c r="T1168" s="31"/>
      <c r="U1168" s="31"/>
      <c r="Z1168" s="31"/>
      <c r="AA1168" s="31"/>
      <c r="AF1168" s="31"/>
      <c r="AG1168" s="31"/>
      <c r="AL1168" s="31"/>
      <c r="AM1168" s="31"/>
      <c r="AR1168" s="31"/>
      <c r="AS1168" s="31"/>
      <c r="AX1168" s="31"/>
      <c r="AY1168" s="31"/>
      <c r="BD1168" s="31"/>
      <c r="BE1168" s="31"/>
      <c r="BJ1168" s="31"/>
      <c r="BK1168" s="31"/>
      <c r="BP1168" s="31"/>
      <c r="BQ1168" s="31"/>
    </row>
    <row r="1169" spans="2:69" x14ac:dyDescent="0.2">
      <c r="B1169" s="31"/>
      <c r="C1169" s="31"/>
      <c r="D1169" s="31"/>
      <c r="E1169" s="31"/>
      <c r="F1169" s="31"/>
      <c r="G1169" s="31"/>
      <c r="H1169" s="31"/>
      <c r="I1169" s="31"/>
      <c r="J1169" s="31"/>
      <c r="K1169" s="31"/>
      <c r="L1169" s="31"/>
      <c r="M1169" s="31"/>
      <c r="N1169" s="31"/>
      <c r="O1169" s="31"/>
      <c r="T1169" s="31"/>
      <c r="U1169" s="31"/>
      <c r="Z1169" s="31"/>
      <c r="AA1169" s="31"/>
      <c r="AF1169" s="31"/>
      <c r="AG1169" s="31"/>
      <c r="AL1169" s="31"/>
      <c r="AM1169" s="31"/>
      <c r="AR1169" s="31"/>
      <c r="AS1169" s="31"/>
      <c r="AX1169" s="31"/>
      <c r="AY1169" s="31"/>
      <c r="BD1169" s="31"/>
      <c r="BE1169" s="31"/>
      <c r="BJ1169" s="31"/>
      <c r="BK1169" s="31"/>
      <c r="BP1169" s="31"/>
      <c r="BQ1169" s="31"/>
    </row>
    <row r="1170" spans="2:69" x14ac:dyDescent="0.2">
      <c r="B1170" s="31"/>
      <c r="C1170" s="31"/>
      <c r="D1170" s="31"/>
      <c r="E1170" s="31"/>
      <c r="F1170" s="31"/>
      <c r="G1170" s="31"/>
      <c r="H1170" s="31"/>
      <c r="I1170" s="31"/>
      <c r="J1170" s="31"/>
      <c r="K1170" s="31"/>
      <c r="L1170" s="31"/>
      <c r="M1170" s="31"/>
      <c r="N1170" s="31"/>
      <c r="O1170" s="31"/>
      <c r="T1170" s="31"/>
      <c r="U1170" s="31"/>
      <c r="Z1170" s="31"/>
      <c r="AA1170" s="31"/>
      <c r="AF1170" s="31"/>
      <c r="AG1170" s="31"/>
      <c r="AL1170" s="31"/>
      <c r="AM1170" s="31"/>
      <c r="AR1170" s="31"/>
      <c r="AS1170" s="31"/>
      <c r="AX1170" s="31"/>
      <c r="AY1170" s="31"/>
      <c r="BD1170" s="31"/>
      <c r="BE1170" s="31"/>
      <c r="BJ1170" s="31"/>
      <c r="BK1170" s="31"/>
      <c r="BP1170" s="31"/>
      <c r="BQ1170" s="31"/>
    </row>
    <row r="1171" spans="2:69" x14ac:dyDescent="0.2">
      <c r="B1171" s="31"/>
      <c r="C1171" s="31"/>
      <c r="D1171" s="31"/>
      <c r="E1171" s="31"/>
      <c r="F1171" s="31"/>
      <c r="G1171" s="31"/>
      <c r="H1171" s="31"/>
      <c r="I1171" s="31"/>
      <c r="J1171" s="31"/>
      <c r="K1171" s="31"/>
      <c r="L1171" s="31"/>
      <c r="M1171" s="31"/>
      <c r="N1171" s="31"/>
      <c r="O1171" s="31"/>
      <c r="T1171" s="31"/>
      <c r="U1171" s="31"/>
      <c r="Z1171" s="31"/>
      <c r="AA1171" s="31"/>
      <c r="AF1171" s="31"/>
      <c r="AG1171" s="31"/>
      <c r="AL1171" s="31"/>
      <c r="AM1171" s="31"/>
      <c r="AR1171" s="31"/>
      <c r="AS1171" s="31"/>
      <c r="AX1171" s="31"/>
      <c r="AY1171" s="31"/>
      <c r="BD1171" s="31"/>
      <c r="BE1171" s="31"/>
      <c r="BJ1171" s="31"/>
      <c r="BK1171" s="31"/>
      <c r="BP1171" s="31"/>
      <c r="BQ1171" s="31"/>
    </row>
    <row r="1172" spans="2:69" x14ac:dyDescent="0.2">
      <c r="B1172" s="31"/>
      <c r="C1172" s="31"/>
      <c r="D1172" s="31"/>
      <c r="E1172" s="31"/>
      <c r="F1172" s="31"/>
      <c r="G1172" s="31"/>
      <c r="H1172" s="31"/>
      <c r="I1172" s="31"/>
      <c r="J1172" s="31"/>
      <c r="K1172" s="31"/>
      <c r="L1172" s="31"/>
      <c r="M1172" s="31"/>
      <c r="N1172" s="31"/>
      <c r="O1172" s="31"/>
      <c r="T1172" s="31"/>
      <c r="U1172" s="31"/>
      <c r="Z1172" s="31"/>
      <c r="AA1172" s="31"/>
      <c r="AF1172" s="31"/>
      <c r="AG1172" s="31"/>
      <c r="AL1172" s="31"/>
      <c r="AM1172" s="31"/>
      <c r="AR1172" s="31"/>
      <c r="AS1172" s="31"/>
      <c r="AX1172" s="31"/>
      <c r="AY1172" s="31"/>
      <c r="BD1172" s="31"/>
      <c r="BE1172" s="31"/>
      <c r="BJ1172" s="31"/>
      <c r="BK1172" s="31"/>
      <c r="BP1172" s="31"/>
      <c r="BQ1172" s="31"/>
    </row>
    <row r="1173" spans="2:69" x14ac:dyDescent="0.2">
      <c r="B1173" s="31"/>
      <c r="C1173" s="31"/>
      <c r="D1173" s="31"/>
      <c r="E1173" s="31"/>
      <c r="F1173" s="31"/>
      <c r="G1173" s="31"/>
      <c r="H1173" s="31"/>
      <c r="I1173" s="31"/>
      <c r="J1173" s="31"/>
      <c r="K1173" s="31"/>
      <c r="L1173" s="31"/>
      <c r="M1173" s="31"/>
      <c r="N1173" s="31"/>
      <c r="O1173" s="31"/>
      <c r="T1173" s="31"/>
      <c r="U1173" s="31"/>
      <c r="Z1173" s="31"/>
      <c r="AA1173" s="31"/>
      <c r="AF1173" s="31"/>
      <c r="AG1173" s="31"/>
      <c r="AL1173" s="31"/>
      <c r="AM1173" s="31"/>
      <c r="AR1173" s="31"/>
      <c r="AS1173" s="31"/>
      <c r="AX1173" s="31"/>
      <c r="AY1173" s="31"/>
      <c r="BD1173" s="31"/>
      <c r="BE1173" s="31"/>
      <c r="BJ1173" s="31"/>
      <c r="BK1173" s="31"/>
      <c r="BP1173" s="31"/>
      <c r="BQ1173" s="31"/>
    </row>
    <row r="1174" spans="2:69" x14ac:dyDescent="0.2">
      <c r="B1174" s="31"/>
      <c r="C1174" s="31"/>
      <c r="D1174" s="31"/>
      <c r="E1174" s="31"/>
      <c r="F1174" s="31"/>
      <c r="G1174" s="31"/>
      <c r="H1174" s="31"/>
      <c r="I1174" s="31"/>
      <c r="J1174" s="31"/>
      <c r="K1174" s="31"/>
      <c r="L1174" s="31"/>
      <c r="M1174" s="31"/>
      <c r="N1174" s="31"/>
      <c r="O1174" s="31"/>
      <c r="T1174" s="31"/>
      <c r="U1174" s="31"/>
      <c r="Z1174" s="31"/>
      <c r="AA1174" s="31"/>
      <c r="AF1174" s="31"/>
      <c r="AG1174" s="31"/>
      <c r="AL1174" s="31"/>
      <c r="AM1174" s="31"/>
      <c r="AR1174" s="31"/>
      <c r="AS1174" s="31"/>
      <c r="AX1174" s="31"/>
      <c r="AY1174" s="31"/>
      <c r="BD1174" s="31"/>
      <c r="BE1174" s="31"/>
      <c r="BJ1174" s="31"/>
      <c r="BK1174" s="31"/>
      <c r="BP1174" s="31"/>
      <c r="BQ1174" s="31"/>
    </row>
    <row r="1175" spans="2:69" x14ac:dyDescent="0.2">
      <c r="B1175" s="31"/>
      <c r="C1175" s="31"/>
      <c r="D1175" s="31"/>
      <c r="E1175" s="31"/>
      <c r="F1175" s="31"/>
      <c r="G1175" s="31"/>
      <c r="H1175" s="31"/>
      <c r="I1175" s="31"/>
      <c r="J1175" s="31"/>
      <c r="K1175" s="31"/>
      <c r="L1175" s="31"/>
      <c r="M1175" s="31"/>
      <c r="N1175" s="31"/>
      <c r="O1175" s="31"/>
      <c r="T1175" s="31"/>
      <c r="U1175" s="31"/>
      <c r="Z1175" s="31"/>
      <c r="AA1175" s="31"/>
      <c r="AF1175" s="31"/>
      <c r="AG1175" s="31"/>
      <c r="AL1175" s="31"/>
      <c r="AM1175" s="31"/>
      <c r="AR1175" s="31"/>
      <c r="AS1175" s="31"/>
      <c r="AX1175" s="31"/>
      <c r="AY1175" s="31"/>
      <c r="BD1175" s="31"/>
      <c r="BE1175" s="31"/>
      <c r="BJ1175" s="31"/>
      <c r="BK1175" s="31"/>
      <c r="BP1175" s="31"/>
      <c r="BQ1175" s="31"/>
    </row>
    <row r="1176" spans="2:69" x14ac:dyDescent="0.2">
      <c r="B1176" s="31"/>
      <c r="C1176" s="31"/>
      <c r="D1176" s="31"/>
      <c r="E1176" s="31"/>
      <c r="F1176" s="31"/>
      <c r="G1176" s="31"/>
      <c r="H1176" s="31"/>
      <c r="I1176" s="31"/>
      <c r="J1176" s="31"/>
      <c r="K1176" s="31"/>
      <c r="L1176" s="31"/>
      <c r="M1176" s="31"/>
      <c r="N1176" s="31"/>
      <c r="O1176" s="31"/>
      <c r="T1176" s="31"/>
      <c r="U1176" s="31"/>
      <c r="Z1176" s="31"/>
      <c r="AA1176" s="31"/>
      <c r="AF1176" s="31"/>
      <c r="AG1176" s="31"/>
      <c r="AL1176" s="31"/>
      <c r="AM1176" s="31"/>
      <c r="AR1176" s="31"/>
      <c r="AS1176" s="31"/>
      <c r="AX1176" s="31"/>
      <c r="AY1176" s="31"/>
      <c r="BD1176" s="31"/>
      <c r="BE1176" s="31"/>
      <c r="BJ1176" s="31"/>
      <c r="BK1176" s="31"/>
      <c r="BP1176" s="31"/>
      <c r="BQ1176" s="31"/>
    </row>
    <row r="1177" spans="2:69" x14ac:dyDescent="0.2">
      <c r="B1177" s="31"/>
      <c r="C1177" s="31"/>
      <c r="D1177" s="31"/>
      <c r="E1177" s="31"/>
      <c r="F1177" s="31"/>
      <c r="G1177" s="31"/>
      <c r="H1177" s="31"/>
      <c r="I1177" s="31"/>
      <c r="J1177" s="31"/>
      <c r="K1177" s="31"/>
      <c r="L1177" s="31"/>
      <c r="M1177" s="31"/>
      <c r="N1177" s="31"/>
      <c r="O1177" s="31"/>
      <c r="T1177" s="31"/>
      <c r="U1177" s="31"/>
      <c r="Z1177" s="31"/>
      <c r="AA1177" s="31"/>
      <c r="AF1177" s="31"/>
      <c r="AG1177" s="31"/>
      <c r="AL1177" s="31"/>
      <c r="AM1177" s="31"/>
      <c r="AR1177" s="31"/>
      <c r="AS1177" s="31"/>
      <c r="AX1177" s="31"/>
      <c r="AY1177" s="31"/>
      <c r="BD1177" s="31"/>
      <c r="BE1177" s="31"/>
      <c r="BJ1177" s="31"/>
      <c r="BK1177" s="31"/>
      <c r="BP1177" s="31"/>
      <c r="BQ1177" s="31"/>
    </row>
    <row r="1178" spans="2:69" x14ac:dyDescent="0.2">
      <c r="B1178" s="31"/>
      <c r="C1178" s="31"/>
      <c r="D1178" s="31"/>
      <c r="E1178" s="31"/>
      <c r="F1178" s="31"/>
      <c r="G1178" s="31"/>
      <c r="H1178" s="31"/>
      <c r="I1178" s="31"/>
      <c r="J1178" s="31"/>
      <c r="K1178" s="31"/>
      <c r="L1178" s="31"/>
      <c r="M1178" s="31"/>
      <c r="N1178" s="31"/>
      <c r="O1178" s="31"/>
      <c r="T1178" s="31"/>
      <c r="U1178" s="31"/>
      <c r="Z1178" s="31"/>
      <c r="AA1178" s="31"/>
      <c r="AF1178" s="31"/>
      <c r="AG1178" s="31"/>
      <c r="AL1178" s="31"/>
      <c r="AM1178" s="31"/>
      <c r="AR1178" s="31"/>
      <c r="AS1178" s="31"/>
      <c r="AX1178" s="31"/>
      <c r="AY1178" s="31"/>
      <c r="BD1178" s="31"/>
      <c r="BE1178" s="31"/>
      <c r="BJ1178" s="31"/>
      <c r="BK1178" s="31"/>
      <c r="BP1178" s="31"/>
      <c r="BQ1178" s="31"/>
    </row>
    <row r="1179" spans="2:69" x14ac:dyDescent="0.2">
      <c r="B1179" s="31"/>
      <c r="C1179" s="31"/>
      <c r="D1179" s="31"/>
      <c r="E1179" s="31"/>
      <c r="F1179" s="31"/>
      <c r="G1179" s="31"/>
      <c r="H1179" s="31"/>
      <c r="I1179" s="31"/>
      <c r="J1179" s="31"/>
      <c r="K1179" s="31"/>
      <c r="L1179" s="31"/>
      <c r="M1179" s="31"/>
      <c r="N1179" s="31"/>
      <c r="O1179" s="31"/>
      <c r="T1179" s="31"/>
      <c r="U1179" s="31"/>
      <c r="Z1179" s="31"/>
      <c r="AA1179" s="31"/>
      <c r="AF1179" s="31"/>
      <c r="AG1179" s="31"/>
      <c r="AL1179" s="31"/>
      <c r="AM1179" s="31"/>
      <c r="AR1179" s="31"/>
      <c r="AS1179" s="31"/>
      <c r="AX1179" s="31"/>
      <c r="AY1179" s="31"/>
      <c r="BD1179" s="31"/>
      <c r="BE1179" s="31"/>
      <c r="BJ1179" s="31"/>
      <c r="BK1179" s="31"/>
      <c r="BP1179" s="31"/>
      <c r="BQ1179" s="31"/>
    </row>
    <row r="1180" spans="2:69" x14ac:dyDescent="0.2">
      <c r="B1180" s="31"/>
      <c r="C1180" s="31"/>
      <c r="D1180" s="31"/>
      <c r="E1180" s="31"/>
      <c r="F1180" s="31"/>
      <c r="G1180" s="31"/>
      <c r="H1180" s="31"/>
      <c r="I1180" s="31"/>
      <c r="J1180" s="31"/>
      <c r="K1180" s="31"/>
      <c r="L1180" s="31"/>
      <c r="M1180" s="31"/>
      <c r="N1180" s="31"/>
      <c r="O1180" s="31"/>
      <c r="T1180" s="31"/>
      <c r="U1180" s="31"/>
      <c r="Z1180" s="31"/>
      <c r="AA1180" s="31"/>
      <c r="AF1180" s="31"/>
      <c r="AG1180" s="31"/>
      <c r="AL1180" s="31"/>
      <c r="AM1180" s="31"/>
      <c r="AR1180" s="31"/>
      <c r="AS1180" s="31"/>
      <c r="AX1180" s="31"/>
      <c r="AY1180" s="31"/>
      <c r="BD1180" s="31"/>
      <c r="BE1180" s="31"/>
      <c r="BJ1180" s="31"/>
      <c r="BK1180" s="31"/>
      <c r="BP1180" s="31"/>
      <c r="BQ1180" s="31"/>
    </row>
    <row r="1181" spans="2:69" x14ac:dyDescent="0.2">
      <c r="B1181" s="31"/>
      <c r="C1181" s="31"/>
      <c r="D1181" s="31"/>
      <c r="E1181" s="31"/>
      <c r="F1181" s="31"/>
      <c r="G1181" s="31"/>
      <c r="H1181" s="31"/>
      <c r="I1181" s="31"/>
      <c r="J1181" s="31"/>
      <c r="K1181" s="31"/>
      <c r="L1181" s="31"/>
      <c r="M1181" s="31"/>
      <c r="N1181" s="31"/>
      <c r="O1181" s="31"/>
      <c r="T1181" s="31"/>
      <c r="U1181" s="31"/>
      <c r="Z1181" s="31"/>
      <c r="AA1181" s="31"/>
      <c r="AF1181" s="31"/>
      <c r="AG1181" s="31"/>
      <c r="AL1181" s="31"/>
      <c r="AM1181" s="31"/>
      <c r="AR1181" s="31"/>
      <c r="AS1181" s="31"/>
      <c r="AX1181" s="31"/>
      <c r="AY1181" s="31"/>
      <c r="BD1181" s="31"/>
      <c r="BE1181" s="31"/>
      <c r="BJ1181" s="31"/>
      <c r="BK1181" s="31"/>
      <c r="BP1181" s="31"/>
      <c r="BQ1181" s="31"/>
    </row>
    <row r="1182" spans="2:69" x14ac:dyDescent="0.2">
      <c r="B1182" s="31"/>
      <c r="C1182" s="31"/>
      <c r="D1182" s="31"/>
      <c r="E1182" s="31"/>
      <c r="F1182" s="31"/>
      <c r="G1182" s="31"/>
      <c r="H1182" s="31"/>
      <c r="I1182" s="31"/>
      <c r="J1182" s="31"/>
      <c r="K1182" s="31"/>
      <c r="L1182" s="31"/>
      <c r="M1182" s="31"/>
      <c r="N1182" s="31"/>
      <c r="O1182" s="31"/>
      <c r="T1182" s="31"/>
      <c r="U1182" s="31"/>
      <c r="Z1182" s="31"/>
      <c r="AA1182" s="31"/>
      <c r="AF1182" s="31"/>
      <c r="AG1182" s="31"/>
      <c r="AL1182" s="31"/>
      <c r="AM1182" s="31"/>
      <c r="AR1182" s="31"/>
      <c r="AS1182" s="31"/>
      <c r="AX1182" s="31"/>
      <c r="AY1182" s="31"/>
      <c r="BD1182" s="31"/>
      <c r="BE1182" s="31"/>
      <c r="BJ1182" s="31"/>
      <c r="BK1182" s="31"/>
      <c r="BP1182" s="31"/>
      <c r="BQ1182" s="31"/>
    </row>
    <row r="1183" spans="2:69" x14ac:dyDescent="0.2">
      <c r="B1183" s="31"/>
      <c r="C1183" s="31"/>
      <c r="D1183" s="31"/>
      <c r="E1183" s="31"/>
      <c r="F1183" s="31"/>
      <c r="G1183" s="31"/>
      <c r="H1183" s="31"/>
      <c r="I1183" s="31"/>
      <c r="J1183" s="31"/>
      <c r="K1183" s="31"/>
      <c r="L1183" s="31"/>
      <c r="M1183" s="31"/>
      <c r="N1183" s="31"/>
      <c r="O1183" s="31"/>
      <c r="T1183" s="31"/>
      <c r="U1183" s="31"/>
      <c r="Z1183" s="31"/>
      <c r="AA1183" s="31"/>
      <c r="AF1183" s="31"/>
      <c r="AG1183" s="31"/>
      <c r="AL1183" s="31"/>
      <c r="AM1183" s="31"/>
      <c r="AR1183" s="31"/>
      <c r="AS1183" s="31"/>
      <c r="AX1183" s="31"/>
      <c r="AY1183" s="31"/>
      <c r="BD1183" s="31"/>
      <c r="BE1183" s="31"/>
      <c r="BJ1183" s="31"/>
      <c r="BK1183" s="31"/>
      <c r="BP1183" s="31"/>
      <c r="BQ1183" s="31"/>
    </row>
    <row r="1184" spans="2:69" x14ac:dyDescent="0.2">
      <c r="B1184" s="31"/>
      <c r="C1184" s="31"/>
      <c r="D1184" s="31"/>
      <c r="E1184" s="31"/>
      <c r="F1184" s="31"/>
      <c r="G1184" s="31"/>
      <c r="H1184" s="31"/>
      <c r="I1184" s="31"/>
      <c r="J1184" s="31"/>
      <c r="K1184" s="31"/>
      <c r="L1184" s="31"/>
      <c r="M1184" s="31"/>
      <c r="N1184" s="31"/>
      <c r="O1184" s="31"/>
      <c r="T1184" s="31"/>
      <c r="U1184" s="31"/>
      <c r="Z1184" s="31"/>
      <c r="AA1184" s="31"/>
      <c r="AF1184" s="31"/>
      <c r="AG1184" s="31"/>
      <c r="AL1184" s="31"/>
      <c r="AM1184" s="31"/>
      <c r="AR1184" s="31"/>
      <c r="AS1184" s="31"/>
      <c r="AX1184" s="31"/>
      <c r="AY1184" s="31"/>
      <c r="BD1184" s="31"/>
      <c r="BE1184" s="31"/>
      <c r="BJ1184" s="31"/>
      <c r="BK1184" s="31"/>
      <c r="BP1184" s="31"/>
      <c r="BQ1184" s="31"/>
    </row>
    <row r="1185" spans="2:69" x14ac:dyDescent="0.2">
      <c r="B1185" s="31"/>
      <c r="C1185" s="31"/>
      <c r="D1185" s="31"/>
      <c r="E1185" s="31"/>
      <c r="F1185" s="31"/>
      <c r="G1185" s="31"/>
      <c r="H1185" s="31"/>
      <c r="I1185" s="31"/>
      <c r="J1185" s="31"/>
      <c r="K1185" s="31"/>
      <c r="L1185" s="31"/>
      <c r="M1185" s="31"/>
      <c r="N1185" s="31"/>
      <c r="O1185" s="31"/>
      <c r="T1185" s="31"/>
      <c r="U1185" s="31"/>
      <c r="Z1185" s="31"/>
      <c r="AA1185" s="31"/>
      <c r="AF1185" s="31"/>
      <c r="AG1185" s="31"/>
      <c r="AL1185" s="31"/>
      <c r="AM1185" s="31"/>
      <c r="AR1185" s="31"/>
      <c r="AS1185" s="31"/>
      <c r="AX1185" s="31"/>
      <c r="AY1185" s="31"/>
      <c r="BD1185" s="31"/>
      <c r="BE1185" s="31"/>
      <c r="BJ1185" s="31"/>
      <c r="BK1185" s="31"/>
      <c r="BP1185" s="31"/>
      <c r="BQ1185" s="31"/>
    </row>
    <row r="1186" spans="2:69" x14ac:dyDescent="0.2">
      <c r="B1186" s="31"/>
      <c r="C1186" s="31"/>
      <c r="D1186" s="31"/>
      <c r="E1186" s="31"/>
      <c r="F1186" s="31"/>
      <c r="G1186" s="31"/>
      <c r="H1186" s="31"/>
      <c r="I1186" s="31"/>
      <c r="J1186" s="31"/>
      <c r="K1186" s="31"/>
      <c r="L1186" s="31"/>
      <c r="M1186" s="31"/>
      <c r="N1186" s="31"/>
      <c r="O1186" s="31"/>
      <c r="T1186" s="31"/>
      <c r="U1186" s="31"/>
      <c r="Z1186" s="31"/>
      <c r="AA1186" s="31"/>
      <c r="AF1186" s="31"/>
      <c r="AG1186" s="31"/>
      <c r="AL1186" s="31"/>
      <c r="AM1186" s="31"/>
      <c r="AR1186" s="31"/>
      <c r="AS1186" s="31"/>
      <c r="AX1186" s="31"/>
      <c r="AY1186" s="31"/>
      <c r="BD1186" s="31"/>
      <c r="BE1186" s="31"/>
      <c r="BJ1186" s="31"/>
      <c r="BK1186" s="31"/>
      <c r="BP1186" s="31"/>
      <c r="BQ1186" s="31"/>
    </row>
    <row r="1187" spans="2:69" x14ac:dyDescent="0.2">
      <c r="B1187" s="31"/>
      <c r="C1187" s="31"/>
      <c r="D1187" s="31"/>
      <c r="E1187" s="31"/>
      <c r="F1187" s="31"/>
      <c r="G1187" s="31"/>
      <c r="H1187" s="31"/>
      <c r="I1187" s="31"/>
      <c r="J1187" s="31"/>
      <c r="K1187" s="31"/>
      <c r="L1187" s="31"/>
      <c r="M1187" s="31"/>
      <c r="N1187" s="31"/>
      <c r="O1187" s="31"/>
      <c r="T1187" s="31"/>
      <c r="U1187" s="31"/>
      <c r="Z1187" s="31"/>
      <c r="AA1187" s="31"/>
      <c r="AF1187" s="31"/>
      <c r="AG1187" s="31"/>
      <c r="AL1187" s="31"/>
      <c r="AM1187" s="31"/>
      <c r="AR1187" s="31"/>
      <c r="AS1187" s="31"/>
      <c r="AX1187" s="31"/>
      <c r="AY1187" s="31"/>
      <c r="BD1187" s="31"/>
      <c r="BE1187" s="31"/>
      <c r="BJ1187" s="31"/>
      <c r="BK1187" s="31"/>
      <c r="BP1187" s="31"/>
      <c r="BQ1187" s="31"/>
    </row>
    <row r="1188" spans="2:69" x14ac:dyDescent="0.2">
      <c r="B1188" s="31"/>
      <c r="C1188" s="31"/>
      <c r="D1188" s="31"/>
      <c r="E1188" s="31"/>
      <c r="F1188" s="31"/>
      <c r="G1188" s="31"/>
      <c r="H1188" s="31"/>
      <c r="I1188" s="31"/>
      <c r="J1188" s="31"/>
      <c r="K1188" s="31"/>
      <c r="L1188" s="31"/>
      <c r="M1188" s="31"/>
      <c r="N1188" s="31"/>
      <c r="O1188" s="31"/>
      <c r="T1188" s="31"/>
      <c r="U1188" s="31"/>
      <c r="Z1188" s="31"/>
      <c r="AA1188" s="31"/>
      <c r="AF1188" s="31"/>
      <c r="AG1188" s="31"/>
      <c r="AL1188" s="31"/>
      <c r="AM1188" s="31"/>
      <c r="AR1188" s="31"/>
      <c r="AS1188" s="31"/>
      <c r="AX1188" s="31"/>
      <c r="AY1188" s="31"/>
      <c r="BD1188" s="31"/>
      <c r="BE1188" s="31"/>
      <c r="BJ1188" s="31"/>
      <c r="BK1188" s="31"/>
      <c r="BP1188" s="31"/>
      <c r="BQ1188" s="31"/>
    </row>
    <row r="1189" spans="2:69" x14ac:dyDescent="0.2">
      <c r="B1189" s="31"/>
      <c r="C1189" s="31"/>
      <c r="D1189" s="31"/>
      <c r="E1189" s="31"/>
      <c r="F1189" s="31"/>
      <c r="G1189" s="31"/>
      <c r="H1189" s="31"/>
      <c r="I1189" s="31"/>
      <c r="J1189" s="31"/>
      <c r="K1189" s="31"/>
      <c r="L1189" s="31"/>
      <c r="M1189" s="31"/>
      <c r="N1189" s="31"/>
      <c r="O1189" s="31"/>
      <c r="T1189" s="31"/>
      <c r="U1189" s="31"/>
      <c r="Z1189" s="31"/>
      <c r="AA1189" s="31"/>
      <c r="AF1189" s="31"/>
      <c r="AG1189" s="31"/>
      <c r="AL1189" s="31"/>
      <c r="AM1189" s="31"/>
      <c r="AR1189" s="31"/>
      <c r="AS1189" s="31"/>
      <c r="AX1189" s="31"/>
      <c r="AY1189" s="31"/>
      <c r="BD1189" s="31"/>
      <c r="BE1189" s="31"/>
      <c r="BJ1189" s="31"/>
      <c r="BK1189" s="31"/>
      <c r="BP1189" s="31"/>
      <c r="BQ1189" s="31"/>
    </row>
    <row r="1190" spans="2:69" x14ac:dyDescent="0.2">
      <c r="B1190" s="31"/>
      <c r="C1190" s="31"/>
      <c r="D1190" s="31"/>
      <c r="E1190" s="31"/>
      <c r="F1190" s="31"/>
      <c r="G1190" s="31"/>
      <c r="H1190" s="31"/>
      <c r="I1190" s="31"/>
      <c r="J1190" s="31"/>
      <c r="K1190" s="31"/>
      <c r="L1190" s="31"/>
      <c r="M1190" s="31"/>
      <c r="N1190" s="31"/>
      <c r="O1190" s="31"/>
      <c r="T1190" s="31"/>
      <c r="U1190" s="31"/>
      <c r="Z1190" s="31"/>
      <c r="AA1190" s="31"/>
      <c r="AF1190" s="31"/>
      <c r="AG1190" s="31"/>
      <c r="AL1190" s="31"/>
      <c r="AM1190" s="31"/>
      <c r="AR1190" s="31"/>
      <c r="AS1190" s="31"/>
      <c r="AX1190" s="31"/>
      <c r="AY1190" s="31"/>
      <c r="BD1190" s="31"/>
      <c r="BE1190" s="31"/>
      <c r="BJ1190" s="31"/>
      <c r="BK1190" s="31"/>
      <c r="BP1190" s="31"/>
      <c r="BQ1190" s="31"/>
    </row>
    <row r="1191" spans="2:69" x14ac:dyDescent="0.2">
      <c r="B1191" s="31"/>
      <c r="C1191" s="31"/>
      <c r="D1191" s="31"/>
      <c r="E1191" s="31"/>
      <c r="F1191" s="31"/>
      <c r="G1191" s="31"/>
      <c r="H1191" s="31"/>
      <c r="I1191" s="31"/>
      <c r="J1191" s="31"/>
      <c r="K1191" s="31"/>
      <c r="L1191" s="31"/>
      <c r="M1191" s="31"/>
      <c r="N1191" s="31"/>
      <c r="O1191" s="31"/>
      <c r="T1191" s="31"/>
      <c r="U1191" s="31"/>
      <c r="Z1191" s="31"/>
      <c r="AA1191" s="31"/>
      <c r="AF1191" s="31"/>
      <c r="AG1191" s="31"/>
      <c r="AL1191" s="31"/>
      <c r="AM1191" s="31"/>
      <c r="AR1191" s="31"/>
      <c r="AS1191" s="31"/>
      <c r="AX1191" s="31"/>
      <c r="AY1191" s="31"/>
      <c r="BD1191" s="31"/>
      <c r="BE1191" s="31"/>
      <c r="BJ1191" s="31"/>
      <c r="BK1191" s="31"/>
      <c r="BP1191" s="31"/>
      <c r="BQ1191" s="31"/>
    </row>
    <row r="1192" spans="2:69" x14ac:dyDescent="0.2">
      <c r="B1192" s="31"/>
      <c r="C1192" s="31"/>
      <c r="D1192" s="31"/>
      <c r="E1192" s="31"/>
      <c r="F1192" s="31"/>
      <c r="G1192" s="31"/>
      <c r="H1192" s="31"/>
      <c r="I1192" s="31"/>
      <c r="J1192" s="31"/>
      <c r="K1192" s="31"/>
      <c r="L1192" s="31"/>
      <c r="M1192" s="31"/>
      <c r="N1192" s="31"/>
      <c r="O1192" s="31"/>
      <c r="T1192" s="31"/>
      <c r="U1192" s="31"/>
      <c r="Z1192" s="31"/>
      <c r="AA1192" s="31"/>
      <c r="AF1192" s="31"/>
      <c r="AG1192" s="31"/>
      <c r="AL1192" s="31"/>
      <c r="AM1192" s="31"/>
      <c r="AR1192" s="31"/>
      <c r="AS1192" s="31"/>
      <c r="AX1192" s="31"/>
      <c r="AY1192" s="31"/>
      <c r="BD1192" s="31"/>
      <c r="BE1192" s="31"/>
      <c r="BJ1192" s="31"/>
      <c r="BK1192" s="31"/>
      <c r="BP1192" s="31"/>
      <c r="BQ1192" s="31"/>
    </row>
    <row r="1193" spans="2:69" x14ac:dyDescent="0.2">
      <c r="B1193" s="31"/>
      <c r="C1193" s="31"/>
      <c r="D1193" s="31"/>
      <c r="E1193" s="31"/>
      <c r="F1193" s="31"/>
      <c r="G1193" s="31"/>
      <c r="H1193" s="31"/>
      <c r="I1193" s="31"/>
      <c r="J1193" s="31"/>
      <c r="K1193" s="31"/>
      <c r="L1193" s="31"/>
      <c r="M1193" s="31"/>
      <c r="N1193" s="31"/>
      <c r="O1193" s="31"/>
      <c r="T1193" s="31"/>
      <c r="U1193" s="31"/>
      <c r="Z1193" s="31"/>
      <c r="AA1193" s="31"/>
      <c r="AF1193" s="31"/>
      <c r="AG1193" s="31"/>
      <c r="AL1193" s="31"/>
      <c r="AM1193" s="31"/>
      <c r="AR1193" s="31"/>
      <c r="AS1193" s="31"/>
      <c r="AX1193" s="31"/>
      <c r="AY1193" s="31"/>
      <c r="BD1193" s="31"/>
      <c r="BE1193" s="31"/>
      <c r="BJ1193" s="31"/>
      <c r="BK1193" s="31"/>
      <c r="BP1193" s="31"/>
      <c r="BQ1193" s="31"/>
    </row>
    <row r="1194" spans="2:69" x14ac:dyDescent="0.2">
      <c r="B1194" s="31"/>
      <c r="C1194" s="31"/>
      <c r="D1194" s="31"/>
      <c r="E1194" s="31"/>
      <c r="F1194" s="31"/>
      <c r="G1194" s="31"/>
      <c r="H1194" s="31"/>
      <c r="I1194" s="31"/>
      <c r="J1194" s="31"/>
      <c r="K1194" s="31"/>
      <c r="L1194" s="31"/>
      <c r="M1194" s="31"/>
      <c r="N1194" s="31"/>
      <c r="O1194" s="31"/>
      <c r="T1194" s="31"/>
      <c r="U1194" s="31"/>
      <c r="Z1194" s="31"/>
      <c r="AA1194" s="31"/>
      <c r="AF1194" s="31"/>
      <c r="AG1194" s="31"/>
      <c r="AL1194" s="31"/>
      <c r="AM1194" s="31"/>
      <c r="AR1194" s="31"/>
      <c r="AS1194" s="31"/>
      <c r="AX1194" s="31"/>
      <c r="AY1194" s="31"/>
      <c r="BD1194" s="31"/>
      <c r="BE1194" s="31"/>
      <c r="BJ1194" s="31"/>
      <c r="BK1194" s="31"/>
      <c r="BP1194" s="31"/>
      <c r="BQ1194" s="31"/>
    </row>
    <row r="1195" spans="2:69" x14ac:dyDescent="0.2">
      <c r="B1195" s="31"/>
      <c r="C1195" s="31"/>
      <c r="D1195" s="31"/>
      <c r="E1195" s="31"/>
      <c r="F1195" s="31"/>
      <c r="G1195" s="31"/>
      <c r="H1195" s="31"/>
      <c r="I1195" s="31"/>
      <c r="J1195" s="31"/>
      <c r="K1195" s="31"/>
      <c r="L1195" s="31"/>
      <c r="M1195" s="31"/>
      <c r="N1195" s="31"/>
      <c r="O1195" s="31"/>
      <c r="T1195" s="31"/>
      <c r="U1195" s="31"/>
      <c r="Z1195" s="31"/>
      <c r="AA1195" s="31"/>
      <c r="AF1195" s="31"/>
      <c r="AG1195" s="31"/>
      <c r="AL1195" s="31"/>
      <c r="AM1195" s="31"/>
      <c r="AR1195" s="31"/>
      <c r="AS1195" s="31"/>
      <c r="AX1195" s="31"/>
      <c r="AY1195" s="31"/>
      <c r="BD1195" s="31"/>
      <c r="BE1195" s="31"/>
      <c r="BJ1195" s="31"/>
      <c r="BK1195" s="31"/>
      <c r="BP1195" s="31"/>
      <c r="BQ1195" s="31"/>
    </row>
    <row r="1196" spans="2:69" x14ac:dyDescent="0.2">
      <c r="B1196" s="31"/>
      <c r="C1196" s="31"/>
      <c r="D1196" s="31"/>
      <c r="E1196" s="31"/>
      <c r="F1196" s="31"/>
      <c r="G1196" s="31"/>
      <c r="H1196" s="31"/>
      <c r="I1196" s="31"/>
      <c r="J1196" s="31"/>
      <c r="K1196" s="31"/>
      <c r="L1196" s="31"/>
      <c r="M1196" s="31"/>
      <c r="N1196" s="31"/>
      <c r="O1196" s="31"/>
      <c r="T1196" s="31"/>
      <c r="U1196" s="31"/>
      <c r="Z1196" s="31"/>
      <c r="AA1196" s="31"/>
      <c r="AF1196" s="31"/>
      <c r="AG1196" s="31"/>
      <c r="AL1196" s="31"/>
      <c r="AM1196" s="31"/>
      <c r="AR1196" s="31"/>
      <c r="AS1196" s="31"/>
      <c r="AX1196" s="31"/>
      <c r="AY1196" s="31"/>
      <c r="BD1196" s="31"/>
      <c r="BE1196" s="31"/>
      <c r="BJ1196" s="31"/>
      <c r="BK1196" s="31"/>
      <c r="BP1196" s="31"/>
      <c r="BQ1196" s="31"/>
    </row>
    <row r="1197" spans="2:69" x14ac:dyDescent="0.2">
      <c r="B1197" s="31"/>
      <c r="C1197" s="31"/>
      <c r="D1197" s="31"/>
      <c r="E1197" s="31"/>
      <c r="F1197" s="31"/>
      <c r="G1197" s="31"/>
      <c r="H1197" s="31"/>
      <c r="I1197" s="31"/>
      <c r="J1197" s="31"/>
      <c r="K1197" s="31"/>
      <c r="L1197" s="31"/>
      <c r="M1197" s="31"/>
      <c r="N1197" s="31"/>
      <c r="O1197" s="31"/>
      <c r="T1197" s="31"/>
      <c r="U1197" s="31"/>
      <c r="Z1197" s="31"/>
      <c r="AA1197" s="31"/>
      <c r="AF1197" s="31"/>
      <c r="AG1197" s="31"/>
      <c r="AL1197" s="31"/>
      <c r="AM1197" s="31"/>
      <c r="AR1197" s="31"/>
      <c r="AS1197" s="31"/>
      <c r="AX1197" s="31"/>
      <c r="AY1197" s="31"/>
      <c r="BD1197" s="31"/>
      <c r="BE1197" s="31"/>
      <c r="BJ1197" s="31"/>
      <c r="BK1197" s="31"/>
      <c r="BP1197" s="31"/>
      <c r="BQ1197" s="31"/>
    </row>
    <row r="1198" spans="2:69" x14ac:dyDescent="0.2">
      <c r="B1198" s="31"/>
      <c r="C1198" s="31"/>
      <c r="D1198" s="31"/>
      <c r="E1198" s="31"/>
      <c r="F1198" s="31"/>
      <c r="G1198" s="31"/>
      <c r="H1198" s="31"/>
      <c r="I1198" s="31"/>
      <c r="J1198" s="31"/>
      <c r="K1198" s="31"/>
      <c r="L1198" s="31"/>
      <c r="M1198" s="31"/>
      <c r="N1198" s="31"/>
      <c r="O1198" s="31"/>
      <c r="T1198" s="31"/>
      <c r="U1198" s="31"/>
      <c r="Z1198" s="31"/>
      <c r="AA1198" s="31"/>
      <c r="AF1198" s="31"/>
      <c r="AG1198" s="31"/>
      <c r="AL1198" s="31"/>
      <c r="AM1198" s="31"/>
      <c r="AR1198" s="31"/>
      <c r="AS1198" s="31"/>
      <c r="AX1198" s="31"/>
      <c r="AY1198" s="31"/>
      <c r="BD1198" s="31"/>
      <c r="BE1198" s="31"/>
      <c r="BJ1198" s="31"/>
      <c r="BK1198" s="31"/>
      <c r="BP1198" s="31"/>
      <c r="BQ1198" s="31"/>
    </row>
    <row r="1199" spans="2:69" x14ac:dyDescent="0.2">
      <c r="B1199" s="31"/>
      <c r="C1199" s="31"/>
      <c r="D1199" s="31"/>
      <c r="E1199" s="31"/>
      <c r="F1199" s="31"/>
      <c r="G1199" s="31"/>
      <c r="H1199" s="31"/>
      <c r="I1199" s="31"/>
      <c r="J1199" s="31"/>
      <c r="K1199" s="31"/>
      <c r="L1199" s="31"/>
      <c r="M1199" s="31"/>
      <c r="N1199" s="31"/>
      <c r="O1199" s="31"/>
      <c r="T1199" s="31"/>
      <c r="U1199" s="31"/>
      <c r="Z1199" s="31"/>
      <c r="AA1199" s="31"/>
      <c r="AF1199" s="31"/>
      <c r="AG1199" s="31"/>
      <c r="AL1199" s="31"/>
      <c r="AM1199" s="31"/>
      <c r="AR1199" s="31"/>
      <c r="AS1199" s="31"/>
      <c r="AX1199" s="31"/>
      <c r="AY1199" s="31"/>
      <c r="BD1199" s="31"/>
      <c r="BE1199" s="31"/>
      <c r="BJ1199" s="31"/>
      <c r="BK1199" s="31"/>
      <c r="BP1199" s="31"/>
      <c r="BQ1199" s="31"/>
    </row>
    <row r="1200" spans="2:69" x14ac:dyDescent="0.2">
      <c r="B1200" s="31"/>
      <c r="C1200" s="31"/>
      <c r="D1200" s="31"/>
      <c r="E1200" s="31"/>
      <c r="F1200" s="31"/>
      <c r="G1200" s="31"/>
      <c r="H1200" s="31"/>
      <c r="I1200" s="31"/>
      <c r="J1200" s="31"/>
      <c r="K1200" s="31"/>
      <c r="L1200" s="31"/>
      <c r="M1200" s="31"/>
      <c r="N1200" s="31"/>
      <c r="O1200" s="31"/>
      <c r="T1200" s="31"/>
      <c r="U1200" s="31"/>
      <c r="Z1200" s="31"/>
      <c r="AA1200" s="31"/>
      <c r="AF1200" s="31"/>
      <c r="AG1200" s="31"/>
      <c r="AL1200" s="31"/>
      <c r="AM1200" s="31"/>
      <c r="AR1200" s="31"/>
      <c r="AS1200" s="31"/>
      <c r="AX1200" s="31"/>
      <c r="AY1200" s="31"/>
      <c r="BD1200" s="31"/>
      <c r="BE1200" s="31"/>
      <c r="BJ1200" s="31"/>
      <c r="BK1200" s="31"/>
      <c r="BP1200" s="31"/>
      <c r="BQ1200" s="31"/>
    </row>
    <row r="1201" spans="2:69" x14ac:dyDescent="0.2">
      <c r="B1201" s="31"/>
      <c r="C1201" s="31"/>
      <c r="D1201" s="31"/>
      <c r="E1201" s="31"/>
      <c r="F1201" s="31"/>
      <c r="G1201" s="31"/>
      <c r="H1201" s="31"/>
      <c r="I1201" s="31"/>
      <c r="J1201" s="31"/>
      <c r="K1201" s="31"/>
      <c r="L1201" s="31"/>
      <c r="M1201" s="31"/>
      <c r="N1201" s="31"/>
      <c r="O1201" s="31"/>
      <c r="T1201" s="31"/>
      <c r="U1201" s="31"/>
      <c r="Z1201" s="31"/>
      <c r="AA1201" s="31"/>
      <c r="AF1201" s="31"/>
      <c r="AG1201" s="31"/>
      <c r="AL1201" s="31"/>
      <c r="AM1201" s="31"/>
      <c r="AR1201" s="31"/>
      <c r="AS1201" s="31"/>
      <c r="AX1201" s="31"/>
      <c r="AY1201" s="31"/>
      <c r="BD1201" s="31"/>
      <c r="BE1201" s="31"/>
      <c r="BJ1201" s="31"/>
      <c r="BK1201" s="31"/>
      <c r="BP1201" s="31"/>
      <c r="BQ1201" s="31"/>
    </row>
    <row r="1202" spans="2:69" x14ac:dyDescent="0.2">
      <c r="B1202" s="31"/>
      <c r="C1202" s="31"/>
      <c r="D1202" s="31"/>
      <c r="E1202" s="31"/>
      <c r="F1202" s="31"/>
      <c r="G1202" s="31"/>
      <c r="H1202" s="31"/>
      <c r="I1202" s="31"/>
      <c r="J1202" s="31"/>
      <c r="K1202" s="31"/>
      <c r="L1202" s="31"/>
      <c r="M1202" s="31"/>
      <c r="N1202" s="31"/>
      <c r="O1202" s="31"/>
      <c r="T1202" s="31"/>
      <c r="U1202" s="31"/>
      <c r="Z1202" s="31"/>
      <c r="AA1202" s="31"/>
      <c r="AF1202" s="31"/>
      <c r="AG1202" s="31"/>
      <c r="AL1202" s="31"/>
      <c r="AM1202" s="31"/>
      <c r="AR1202" s="31"/>
      <c r="AS1202" s="31"/>
      <c r="AX1202" s="31"/>
      <c r="AY1202" s="31"/>
      <c r="BD1202" s="31"/>
      <c r="BE1202" s="31"/>
      <c r="BJ1202" s="31"/>
      <c r="BK1202" s="31"/>
      <c r="BP1202" s="31"/>
      <c r="BQ1202" s="31"/>
    </row>
    <row r="1203" spans="2:69" x14ac:dyDescent="0.2">
      <c r="B1203" s="31"/>
      <c r="C1203" s="31"/>
      <c r="D1203" s="31"/>
      <c r="E1203" s="31"/>
      <c r="F1203" s="31"/>
      <c r="G1203" s="31"/>
      <c r="H1203" s="31"/>
      <c r="I1203" s="31"/>
      <c r="J1203" s="31"/>
      <c r="K1203" s="31"/>
      <c r="L1203" s="31"/>
      <c r="M1203" s="31"/>
      <c r="N1203" s="31"/>
      <c r="O1203" s="31"/>
      <c r="T1203" s="31"/>
      <c r="U1203" s="31"/>
      <c r="Z1203" s="31"/>
      <c r="AA1203" s="31"/>
      <c r="AF1203" s="31"/>
      <c r="AG1203" s="31"/>
      <c r="AL1203" s="31"/>
      <c r="AM1203" s="31"/>
      <c r="AR1203" s="31"/>
      <c r="AS1203" s="31"/>
      <c r="AX1203" s="31"/>
      <c r="AY1203" s="31"/>
      <c r="BD1203" s="31"/>
      <c r="BE1203" s="31"/>
      <c r="BJ1203" s="31"/>
      <c r="BK1203" s="31"/>
      <c r="BP1203" s="31"/>
      <c r="BQ1203" s="31"/>
    </row>
    <row r="1204" spans="2:69" x14ac:dyDescent="0.2">
      <c r="B1204" s="31"/>
      <c r="C1204" s="31"/>
      <c r="D1204" s="31"/>
      <c r="E1204" s="31"/>
      <c r="F1204" s="31"/>
      <c r="G1204" s="31"/>
      <c r="H1204" s="31"/>
      <c r="I1204" s="31"/>
      <c r="J1204" s="31"/>
      <c r="K1204" s="31"/>
      <c r="L1204" s="31"/>
      <c r="M1204" s="31"/>
      <c r="N1204" s="31"/>
      <c r="O1204" s="31"/>
      <c r="T1204" s="31"/>
      <c r="U1204" s="31"/>
      <c r="Z1204" s="31"/>
      <c r="AA1204" s="31"/>
      <c r="AF1204" s="31"/>
      <c r="AG1204" s="31"/>
      <c r="AL1204" s="31"/>
      <c r="AM1204" s="31"/>
      <c r="AR1204" s="31"/>
      <c r="AS1204" s="31"/>
      <c r="AX1204" s="31"/>
      <c r="AY1204" s="31"/>
      <c r="BD1204" s="31"/>
      <c r="BE1204" s="31"/>
      <c r="BJ1204" s="31"/>
      <c r="BK1204" s="31"/>
      <c r="BP1204" s="31"/>
      <c r="BQ1204" s="31"/>
    </row>
    <row r="1205" spans="2:69" x14ac:dyDescent="0.2">
      <c r="B1205" s="31"/>
      <c r="C1205" s="31"/>
      <c r="D1205" s="31"/>
      <c r="E1205" s="31"/>
      <c r="F1205" s="31"/>
      <c r="G1205" s="31"/>
      <c r="H1205" s="31"/>
      <c r="I1205" s="31"/>
      <c r="J1205" s="31"/>
      <c r="K1205" s="31"/>
      <c r="L1205" s="31"/>
      <c r="M1205" s="31"/>
      <c r="N1205" s="31"/>
      <c r="O1205" s="31"/>
      <c r="T1205" s="31"/>
      <c r="U1205" s="31"/>
      <c r="Z1205" s="31"/>
      <c r="AA1205" s="31"/>
      <c r="AF1205" s="31"/>
      <c r="AG1205" s="31"/>
      <c r="AL1205" s="31"/>
      <c r="AM1205" s="31"/>
      <c r="AR1205" s="31"/>
      <c r="AS1205" s="31"/>
      <c r="AX1205" s="31"/>
      <c r="AY1205" s="31"/>
      <c r="BD1205" s="31"/>
      <c r="BE1205" s="31"/>
      <c r="BJ1205" s="31"/>
      <c r="BK1205" s="31"/>
      <c r="BP1205" s="31"/>
      <c r="BQ1205" s="31"/>
    </row>
    <row r="1206" spans="2:69" x14ac:dyDescent="0.2">
      <c r="B1206" s="31"/>
      <c r="C1206" s="31"/>
      <c r="D1206" s="31"/>
      <c r="E1206" s="31"/>
      <c r="F1206" s="31"/>
      <c r="G1206" s="31"/>
      <c r="H1206" s="31"/>
      <c r="I1206" s="31"/>
      <c r="J1206" s="31"/>
      <c r="K1206" s="31"/>
      <c r="L1206" s="31"/>
      <c r="M1206" s="31"/>
      <c r="N1206" s="31"/>
      <c r="O1206" s="31"/>
      <c r="T1206" s="31"/>
      <c r="U1206" s="31"/>
      <c r="Z1206" s="31"/>
      <c r="AA1206" s="31"/>
      <c r="AF1206" s="31"/>
      <c r="AG1206" s="31"/>
      <c r="AL1206" s="31"/>
      <c r="AM1206" s="31"/>
      <c r="AR1206" s="31"/>
      <c r="AS1206" s="31"/>
      <c r="AX1206" s="31"/>
      <c r="AY1206" s="31"/>
      <c r="BD1206" s="31"/>
      <c r="BE1206" s="31"/>
      <c r="BJ1206" s="31"/>
      <c r="BK1206" s="31"/>
      <c r="BP1206" s="31"/>
      <c r="BQ1206" s="31"/>
    </row>
    <row r="1207" spans="2:69" x14ac:dyDescent="0.2">
      <c r="B1207" s="31"/>
      <c r="C1207" s="31"/>
      <c r="D1207" s="31"/>
      <c r="E1207" s="31"/>
      <c r="F1207" s="31"/>
      <c r="G1207" s="31"/>
      <c r="H1207" s="31"/>
      <c r="I1207" s="31"/>
      <c r="J1207" s="31"/>
      <c r="K1207" s="31"/>
      <c r="L1207" s="31"/>
      <c r="M1207" s="31"/>
      <c r="N1207" s="31"/>
      <c r="O1207" s="31"/>
      <c r="T1207" s="31"/>
      <c r="U1207" s="31"/>
      <c r="Z1207" s="31"/>
      <c r="AA1207" s="31"/>
      <c r="AF1207" s="31"/>
      <c r="AG1207" s="31"/>
      <c r="AL1207" s="31"/>
      <c r="AM1207" s="31"/>
      <c r="AR1207" s="31"/>
      <c r="AS1207" s="31"/>
      <c r="AX1207" s="31"/>
      <c r="AY1207" s="31"/>
      <c r="BD1207" s="31"/>
      <c r="BE1207" s="31"/>
      <c r="BJ1207" s="31"/>
      <c r="BK1207" s="31"/>
      <c r="BP1207" s="31"/>
      <c r="BQ1207" s="31"/>
    </row>
    <row r="1208" spans="2:69" x14ac:dyDescent="0.2">
      <c r="B1208" s="31"/>
      <c r="C1208" s="31"/>
      <c r="D1208" s="31"/>
      <c r="E1208" s="31"/>
      <c r="F1208" s="31"/>
      <c r="G1208" s="31"/>
      <c r="H1208" s="31"/>
      <c r="I1208" s="31"/>
      <c r="J1208" s="31"/>
      <c r="K1208" s="31"/>
      <c r="L1208" s="31"/>
      <c r="M1208" s="31"/>
      <c r="N1208" s="31"/>
      <c r="O1208" s="31"/>
      <c r="T1208" s="31"/>
      <c r="U1208" s="31"/>
      <c r="Z1208" s="31"/>
      <c r="AA1208" s="31"/>
      <c r="AF1208" s="31"/>
      <c r="AG1208" s="31"/>
      <c r="AL1208" s="31"/>
      <c r="AM1208" s="31"/>
      <c r="AR1208" s="31"/>
      <c r="AS1208" s="31"/>
      <c r="AX1208" s="31"/>
      <c r="AY1208" s="31"/>
      <c r="BD1208" s="31"/>
      <c r="BE1208" s="31"/>
      <c r="BJ1208" s="31"/>
      <c r="BK1208" s="31"/>
      <c r="BP1208" s="31"/>
      <c r="BQ1208" s="31"/>
    </row>
    <row r="1209" spans="2:69" x14ac:dyDescent="0.2">
      <c r="B1209" s="31"/>
      <c r="C1209" s="31"/>
      <c r="D1209" s="31"/>
      <c r="E1209" s="31"/>
      <c r="F1209" s="31"/>
      <c r="G1209" s="31"/>
      <c r="H1209" s="31"/>
      <c r="I1209" s="31"/>
      <c r="J1209" s="31"/>
      <c r="K1209" s="31"/>
      <c r="L1209" s="31"/>
      <c r="M1209" s="31"/>
      <c r="N1209" s="31"/>
      <c r="O1209" s="31"/>
      <c r="T1209" s="31"/>
      <c r="U1209" s="31"/>
      <c r="Z1209" s="31"/>
      <c r="AA1209" s="31"/>
      <c r="AF1209" s="31"/>
      <c r="AG1209" s="31"/>
      <c r="AL1209" s="31"/>
      <c r="AM1209" s="31"/>
      <c r="AR1209" s="31"/>
      <c r="AS1209" s="31"/>
      <c r="AX1209" s="31"/>
      <c r="AY1209" s="31"/>
      <c r="BD1209" s="31"/>
      <c r="BE1209" s="31"/>
      <c r="BJ1209" s="31"/>
      <c r="BK1209" s="31"/>
      <c r="BP1209" s="31"/>
      <c r="BQ1209" s="31"/>
    </row>
    <row r="1210" spans="2:69" x14ac:dyDescent="0.2">
      <c r="B1210" s="31"/>
      <c r="C1210" s="31"/>
      <c r="D1210" s="31"/>
      <c r="E1210" s="31"/>
      <c r="F1210" s="31"/>
      <c r="G1210" s="31"/>
      <c r="H1210" s="31"/>
      <c r="I1210" s="31"/>
      <c r="J1210" s="31"/>
      <c r="K1210" s="31"/>
      <c r="L1210" s="31"/>
      <c r="M1210" s="31"/>
      <c r="N1210" s="31"/>
      <c r="O1210" s="31"/>
      <c r="T1210" s="31"/>
      <c r="U1210" s="31"/>
      <c r="Z1210" s="31"/>
      <c r="AA1210" s="31"/>
      <c r="AF1210" s="31"/>
      <c r="AG1210" s="31"/>
      <c r="AL1210" s="31"/>
      <c r="AM1210" s="31"/>
      <c r="AR1210" s="31"/>
      <c r="AS1210" s="31"/>
      <c r="AX1210" s="31"/>
      <c r="AY1210" s="31"/>
      <c r="BD1210" s="31"/>
      <c r="BE1210" s="31"/>
      <c r="BJ1210" s="31"/>
      <c r="BK1210" s="31"/>
      <c r="BP1210" s="31"/>
      <c r="BQ1210" s="31"/>
    </row>
    <row r="1211" spans="2:69" x14ac:dyDescent="0.2">
      <c r="B1211" s="31"/>
      <c r="C1211" s="31"/>
      <c r="D1211" s="31"/>
      <c r="E1211" s="31"/>
      <c r="F1211" s="31"/>
      <c r="G1211" s="31"/>
      <c r="H1211" s="31"/>
      <c r="I1211" s="31"/>
      <c r="J1211" s="31"/>
      <c r="K1211" s="31"/>
      <c r="L1211" s="31"/>
      <c r="M1211" s="31"/>
      <c r="N1211" s="31"/>
      <c r="O1211" s="31"/>
      <c r="T1211" s="31"/>
      <c r="U1211" s="31"/>
      <c r="Z1211" s="31"/>
      <c r="AA1211" s="31"/>
      <c r="AF1211" s="31"/>
      <c r="AG1211" s="31"/>
      <c r="AL1211" s="31"/>
      <c r="AM1211" s="31"/>
      <c r="AR1211" s="31"/>
      <c r="AS1211" s="31"/>
      <c r="AX1211" s="31"/>
      <c r="AY1211" s="31"/>
      <c r="BD1211" s="31"/>
      <c r="BE1211" s="31"/>
      <c r="BJ1211" s="31"/>
      <c r="BK1211" s="31"/>
      <c r="BP1211" s="31"/>
      <c r="BQ1211" s="31"/>
    </row>
    <row r="1212" spans="2:69" x14ac:dyDescent="0.2">
      <c r="B1212" s="31"/>
      <c r="C1212" s="31"/>
      <c r="D1212" s="31"/>
      <c r="E1212" s="31"/>
      <c r="F1212" s="31"/>
      <c r="G1212" s="31"/>
      <c r="H1212" s="31"/>
      <c r="I1212" s="31"/>
      <c r="J1212" s="31"/>
      <c r="K1212" s="31"/>
      <c r="L1212" s="31"/>
      <c r="M1212" s="31"/>
      <c r="N1212" s="31"/>
      <c r="O1212" s="31"/>
      <c r="T1212" s="31"/>
      <c r="U1212" s="31"/>
      <c r="Z1212" s="31"/>
      <c r="AA1212" s="31"/>
      <c r="AF1212" s="31"/>
      <c r="AG1212" s="31"/>
      <c r="AL1212" s="31"/>
      <c r="AM1212" s="31"/>
      <c r="AR1212" s="31"/>
      <c r="AS1212" s="31"/>
      <c r="AX1212" s="31"/>
      <c r="AY1212" s="31"/>
      <c r="BD1212" s="31"/>
      <c r="BE1212" s="31"/>
      <c r="BJ1212" s="31"/>
      <c r="BK1212" s="31"/>
      <c r="BP1212" s="31"/>
      <c r="BQ1212" s="31"/>
    </row>
    <row r="1213" spans="2:69" x14ac:dyDescent="0.2">
      <c r="B1213" s="31"/>
      <c r="C1213" s="31"/>
      <c r="D1213" s="31"/>
      <c r="E1213" s="31"/>
      <c r="F1213" s="31"/>
      <c r="G1213" s="31"/>
      <c r="H1213" s="31"/>
      <c r="I1213" s="31"/>
      <c r="J1213" s="31"/>
      <c r="K1213" s="31"/>
      <c r="L1213" s="31"/>
      <c r="M1213" s="31"/>
      <c r="N1213" s="31"/>
      <c r="O1213" s="31"/>
      <c r="T1213" s="31"/>
      <c r="U1213" s="31"/>
      <c r="Z1213" s="31"/>
      <c r="AA1213" s="31"/>
      <c r="AF1213" s="31"/>
      <c r="AG1213" s="31"/>
      <c r="AL1213" s="31"/>
      <c r="AM1213" s="31"/>
      <c r="AR1213" s="31"/>
      <c r="AS1213" s="31"/>
      <c r="AX1213" s="31"/>
      <c r="AY1213" s="31"/>
      <c r="BD1213" s="31"/>
      <c r="BE1213" s="31"/>
      <c r="BJ1213" s="31"/>
      <c r="BK1213" s="31"/>
      <c r="BP1213" s="31"/>
      <c r="BQ1213" s="31"/>
    </row>
    <row r="1214" spans="2:69" x14ac:dyDescent="0.2">
      <c r="B1214" s="31"/>
      <c r="C1214" s="31"/>
      <c r="D1214" s="31"/>
      <c r="E1214" s="31"/>
      <c r="F1214" s="31"/>
      <c r="G1214" s="31"/>
      <c r="H1214" s="31"/>
      <c r="I1214" s="31"/>
      <c r="J1214" s="31"/>
      <c r="K1214" s="31"/>
      <c r="L1214" s="31"/>
      <c r="M1214" s="31"/>
      <c r="N1214" s="31"/>
      <c r="O1214" s="31"/>
      <c r="T1214" s="31"/>
      <c r="U1214" s="31"/>
      <c r="Z1214" s="31"/>
      <c r="AA1214" s="31"/>
      <c r="AF1214" s="31"/>
      <c r="AG1214" s="31"/>
      <c r="AL1214" s="31"/>
      <c r="AM1214" s="31"/>
      <c r="AR1214" s="31"/>
      <c r="AS1214" s="31"/>
      <c r="AX1214" s="31"/>
      <c r="AY1214" s="31"/>
      <c r="BD1214" s="31"/>
      <c r="BE1214" s="31"/>
      <c r="BJ1214" s="31"/>
      <c r="BK1214" s="31"/>
      <c r="BP1214" s="31"/>
      <c r="BQ1214" s="31"/>
    </row>
    <row r="1215" spans="2:69" x14ac:dyDescent="0.2">
      <c r="B1215" s="31"/>
      <c r="C1215" s="31"/>
      <c r="D1215" s="31"/>
      <c r="E1215" s="31"/>
      <c r="F1215" s="31"/>
      <c r="G1215" s="31"/>
      <c r="H1215" s="31"/>
      <c r="I1215" s="31"/>
      <c r="J1215" s="31"/>
      <c r="K1215" s="31"/>
      <c r="L1215" s="31"/>
      <c r="M1215" s="31"/>
      <c r="N1215" s="31"/>
      <c r="O1215" s="31"/>
      <c r="T1215" s="31"/>
      <c r="U1215" s="31"/>
      <c r="Z1215" s="31"/>
      <c r="AA1215" s="31"/>
      <c r="AF1215" s="31"/>
      <c r="AG1215" s="31"/>
      <c r="AL1215" s="31"/>
      <c r="AM1215" s="31"/>
      <c r="AR1215" s="31"/>
      <c r="AS1215" s="31"/>
      <c r="AX1215" s="31"/>
      <c r="AY1215" s="31"/>
      <c r="BD1215" s="31"/>
      <c r="BE1215" s="31"/>
      <c r="BJ1215" s="31"/>
      <c r="BK1215" s="31"/>
      <c r="BP1215" s="31"/>
      <c r="BQ1215" s="31"/>
    </row>
    <row r="1216" spans="2:69" x14ac:dyDescent="0.2">
      <c r="B1216" s="31"/>
      <c r="C1216" s="31"/>
      <c r="D1216" s="31"/>
      <c r="E1216" s="31"/>
      <c r="F1216" s="31"/>
      <c r="G1216" s="31"/>
      <c r="H1216" s="31"/>
      <c r="I1216" s="31"/>
      <c r="J1216" s="31"/>
      <c r="K1216" s="31"/>
      <c r="L1216" s="31"/>
      <c r="M1216" s="31"/>
      <c r="N1216" s="31"/>
      <c r="O1216" s="31"/>
      <c r="T1216" s="31"/>
      <c r="U1216" s="31"/>
      <c r="Z1216" s="31"/>
      <c r="AA1216" s="31"/>
      <c r="AF1216" s="31"/>
      <c r="AG1216" s="31"/>
      <c r="AL1216" s="31"/>
      <c r="AM1216" s="31"/>
      <c r="AR1216" s="31"/>
      <c r="AS1216" s="31"/>
      <c r="AX1216" s="31"/>
      <c r="AY1216" s="31"/>
      <c r="BD1216" s="31"/>
      <c r="BE1216" s="31"/>
      <c r="BJ1216" s="31"/>
      <c r="BK1216" s="31"/>
      <c r="BP1216" s="31"/>
      <c r="BQ1216" s="31"/>
    </row>
    <row r="1217" spans="2:69" x14ac:dyDescent="0.2">
      <c r="B1217" s="31"/>
      <c r="C1217" s="31"/>
      <c r="D1217" s="31"/>
      <c r="E1217" s="31"/>
      <c r="F1217" s="31"/>
      <c r="G1217" s="31"/>
      <c r="H1217" s="31"/>
      <c r="I1217" s="31"/>
      <c r="J1217" s="31"/>
      <c r="K1217" s="31"/>
      <c r="L1217" s="31"/>
      <c r="M1217" s="31"/>
      <c r="N1217" s="31"/>
      <c r="O1217" s="31"/>
      <c r="T1217" s="31"/>
      <c r="U1217" s="31"/>
      <c r="Z1217" s="31"/>
      <c r="AA1217" s="31"/>
      <c r="AF1217" s="31"/>
      <c r="AG1217" s="31"/>
      <c r="AL1217" s="31"/>
      <c r="AM1217" s="31"/>
      <c r="AR1217" s="31"/>
      <c r="AS1217" s="31"/>
      <c r="AX1217" s="31"/>
      <c r="AY1217" s="31"/>
      <c r="BD1217" s="31"/>
      <c r="BE1217" s="31"/>
      <c r="BJ1217" s="31"/>
      <c r="BK1217" s="31"/>
      <c r="BP1217" s="31"/>
      <c r="BQ1217" s="31"/>
    </row>
    <row r="1218" spans="2:69" x14ac:dyDescent="0.2">
      <c r="B1218" s="31"/>
      <c r="C1218" s="31"/>
      <c r="D1218" s="31"/>
      <c r="E1218" s="31"/>
      <c r="F1218" s="31"/>
      <c r="G1218" s="31"/>
      <c r="H1218" s="31"/>
      <c r="I1218" s="31"/>
      <c r="J1218" s="31"/>
      <c r="K1218" s="31"/>
      <c r="L1218" s="31"/>
      <c r="M1218" s="31"/>
      <c r="N1218" s="31"/>
      <c r="O1218" s="31"/>
      <c r="T1218" s="31"/>
      <c r="U1218" s="31"/>
      <c r="Z1218" s="31"/>
      <c r="AA1218" s="31"/>
      <c r="AF1218" s="31"/>
      <c r="AG1218" s="31"/>
      <c r="AL1218" s="31"/>
      <c r="AM1218" s="31"/>
      <c r="AR1218" s="31"/>
      <c r="AS1218" s="31"/>
      <c r="AX1218" s="31"/>
      <c r="AY1218" s="31"/>
      <c r="BD1218" s="31"/>
      <c r="BE1218" s="31"/>
      <c r="BJ1218" s="31"/>
      <c r="BK1218" s="31"/>
      <c r="BP1218" s="31"/>
      <c r="BQ1218" s="31"/>
    </row>
    <row r="1219" spans="2:69" x14ac:dyDescent="0.2">
      <c r="B1219" s="31"/>
      <c r="C1219" s="31"/>
      <c r="D1219" s="31"/>
      <c r="E1219" s="31"/>
      <c r="F1219" s="31"/>
      <c r="G1219" s="31"/>
      <c r="H1219" s="31"/>
      <c r="I1219" s="31"/>
      <c r="J1219" s="31"/>
      <c r="K1219" s="31"/>
      <c r="L1219" s="31"/>
      <c r="M1219" s="31"/>
      <c r="N1219" s="31"/>
      <c r="O1219" s="31"/>
      <c r="T1219" s="31"/>
      <c r="U1219" s="31"/>
      <c r="Z1219" s="31"/>
      <c r="AA1219" s="31"/>
      <c r="AF1219" s="31"/>
      <c r="AG1219" s="31"/>
      <c r="AL1219" s="31"/>
      <c r="AM1219" s="31"/>
      <c r="AR1219" s="31"/>
      <c r="AS1219" s="31"/>
      <c r="AX1219" s="31"/>
      <c r="AY1219" s="31"/>
      <c r="BD1219" s="31"/>
      <c r="BE1219" s="31"/>
      <c r="BJ1219" s="31"/>
      <c r="BK1219" s="31"/>
      <c r="BP1219" s="31"/>
      <c r="BQ1219" s="31"/>
    </row>
    <row r="1220" spans="2:69" x14ac:dyDescent="0.2">
      <c r="B1220" s="31"/>
      <c r="C1220" s="31"/>
      <c r="D1220" s="31"/>
      <c r="E1220" s="31"/>
      <c r="F1220" s="31"/>
      <c r="G1220" s="31"/>
      <c r="H1220" s="31"/>
      <c r="I1220" s="31"/>
      <c r="J1220" s="31"/>
      <c r="K1220" s="31"/>
      <c r="L1220" s="31"/>
      <c r="M1220" s="31"/>
      <c r="N1220" s="31"/>
      <c r="O1220" s="31"/>
      <c r="T1220" s="31"/>
      <c r="U1220" s="31"/>
      <c r="Z1220" s="31"/>
      <c r="AA1220" s="31"/>
      <c r="AF1220" s="31"/>
      <c r="AG1220" s="31"/>
      <c r="AL1220" s="31"/>
      <c r="AM1220" s="31"/>
      <c r="AR1220" s="31"/>
      <c r="AS1220" s="31"/>
      <c r="AX1220" s="31"/>
      <c r="AY1220" s="31"/>
      <c r="BD1220" s="31"/>
      <c r="BE1220" s="31"/>
      <c r="BJ1220" s="31"/>
      <c r="BK1220" s="31"/>
      <c r="BP1220" s="31"/>
      <c r="BQ1220" s="31"/>
    </row>
    <row r="1221" spans="2:69" x14ac:dyDescent="0.2">
      <c r="B1221" s="31"/>
      <c r="C1221" s="31"/>
      <c r="D1221" s="31"/>
      <c r="E1221" s="31"/>
      <c r="F1221" s="31"/>
      <c r="G1221" s="31"/>
      <c r="H1221" s="31"/>
      <c r="I1221" s="31"/>
      <c r="J1221" s="31"/>
      <c r="K1221" s="31"/>
      <c r="L1221" s="31"/>
      <c r="M1221" s="31"/>
      <c r="N1221" s="31"/>
      <c r="O1221" s="31"/>
      <c r="T1221" s="31"/>
      <c r="U1221" s="31"/>
      <c r="Z1221" s="31"/>
      <c r="AA1221" s="31"/>
      <c r="AF1221" s="31"/>
      <c r="AG1221" s="31"/>
      <c r="AL1221" s="31"/>
      <c r="AM1221" s="31"/>
      <c r="AR1221" s="31"/>
      <c r="AS1221" s="31"/>
      <c r="AX1221" s="31"/>
      <c r="AY1221" s="31"/>
      <c r="BD1221" s="31"/>
      <c r="BE1221" s="31"/>
      <c r="BJ1221" s="31"/>
      <c r="BK1221" s="31"/>
      <c r="BP1221" s="31"/>
      <c r="BQ1221" s="31"/>
    </row>
    <row r="1222" spans="2:69" x14ac:dyDescent="0.2">
      <c r="B1222" s="31"/>
      <c r="C1222" s="31"/>
      <c r="D1222" s="31"/>
      <c r="E1222" s="31"/>
      <c r="F1222" s="31"/>
      <c r="G1222" s="31"/>
      <c r="H1222" s="31"/>
      <c r="I1222" s="31"/>
      <c r="J1222" s="31"/>
      <c r="K1222" s="31"/>
      <c r="L1222" s="31"/>
      <c r="M1222" s="31"/>
      <c r="N1222" s="31"/>
      <c r="O1222" s="31"/>
      <c r="T1222" s="31"/>
      <c r="U1222" s="31"/>
      <c r="Z1222" s="31"/>
      <c r="AA1222" s="31"/>
      <c r="AF1222" s="31"/>
      <c r="AG1222" s="31"/>
      <c r="AL1222" s="31"/>
      <c r="AM1222" s="31"/>
      <c r="AR1222" s="31"/>
      <c r="AS1222" s="31"/>
      <c r="AX1222" s="31"/>
      <c r="AY1222" s="31"/>
      <c r="BD1222" s="31"/>
      <c r="BE1222" s="31"/>
      <c r="BJ1222" s="31"/>
      <c r="BK1222" s="31"/>
      <c r="BP1222" s="31"/>
      <c r="BQ1222" s="31"/>
    </row>
    <row r="1223" spans="2:69" x14ac:dyDescent="0.2">
      <c r="B1223" s="31"/>
      <c r="C1223" s="31"/>
      <c r="D1223" s="31"/>
      <c r="E1223" s="31"/>
      <c r="F1223" s="31"/>
      <c r="G1223" s="31"/>
      <c r="H1223" s="31"/>
      <c r="I1223" s="31"/>
      <c r="J1223" s="31"/>
      <c r="K1223" s="31"/>
      <c r="L1223" s="31"/>
      <c r="M1223" s="31"/>
      <c r="N1223" s="31"/>
      <c r="O1223" s="31"/>
      <c r="T1223" s="31"/>
      <c r="U1223" s="31"/>
      <c r="Z1223" s="31"/>
      <c r="AA1223" s="31"/>
      <c r="AF1223" s="31"/>
      <c r="AG1223" s="31"/>
      <c r="AL1223" s="31"/>
      <c r="AM1223" s="31"/>
      <c r="AR1223" s="31"/>
      <c r="AS1223" s="31"/>
      <c r="AX1223" s="31"/>
      <c r="AY1223" s="31"/>
      <c r="BD1223" s="31"/>
      <c r="BE1223" s="31"/>
      <c r="BJ1223" s="31"/>
      <c r="BK1223" s="31"/>
      <c r="BP1223" s="31"/>
      <c r="BQ1223" s="31"/>
    </row>
    <row r="1224" spans="2:69" x14ac:dyDescent="0.2">
      <c r="B1224" s="31"/>
      <c r="C1224" s="31"/>
      <c r="D1224" s="31"/>
      <c r="E1224" s="31"/>
      <c r="F1224" s="31"/>
      <c r="G1224" s="31"/>
      <c r="H1224" s="31"/>
      <c r="I1224" s="31"/>
      <c r="J1224" s="31"/>
      <c r="K1224" s="31"/>
      <c r="L1224" s="31"/>
      <c r="M1224" s="31"/>
      <c r="N1224" s="31"/>
      <c r="O1224" s="31"/>
      <c r="T1224" s="31"/>
      <c r="U1224" s="31"/>
      <c r="Z1224" s="31"/>
      <c r="AA1224" s="31"/>
      <c r="AF1224" s="31"/>
      <c r="AG1224" s="31"/>
      <c r="AL1224" s="31"/>
      <c r="AM1224" s="31"/>
      <c r="AR1224" s="31"/>
      <c r="AS1224" s="31"/>
      <c r="AX1224" s="31"/>
      <c r="AY1224" s="31"/>
      <c r="BD1224" s="31"/>
      <c r="BE1224" s="31"/>
      <c r="BJ1224" s="31"/>
      <c r="BK1224" s="31"/>
      <c r="BP1224" s="31"/>
      <c r="BQ1224" s="31"/>
    </row>
    <row r="1225" spans="2:69" x14ac:dyDescent="0.2">
      <c r="B1225" s="31"/>
      <c r="C1225" s="31"/>
      <c r="D1225" s="31"/>
      <c r="E1225" s="31"/>
      <c r="F1225" s="31"/>
      <c r="G1225" s="31"/>
      <c r="H1225" s="31"/>
      <c r="I1225" s="31"/>
      <c r="J1225" s="31"/>
      <c r="K1225" s="31"/>
      <c r="L1225" s="31"/>
      <c r="M1225" s="31"/>
      <c r="N1225" s="31"/>
      <c r="O1225" s="31"/>
      <c r="T1225" s="31"/>
      <c r="U1225" s="31"/>
      <c r="Z1225" s="31"/>
      <c r="AA1225" s="31"/>
      <c r="AF1225" s="31"/>
      <c r="AG1225" s="31"/>
      <c r="AL1225" s="31"/>
      <c r="AM1225" s="31"/>
      <c r="AR1225" s="31"/>
      <c r="AS1225" s="31"/>
      <c r="AX1225" s="31"/>
      <c r="AY1225" s="31"/>
      <c r="BD1225" s="31"/>
      <c r="BE1225" s="31"/>
      <c r="BJ1225" s="31"/>
      <c r="BK1225" s="31"/>
      <c r="BP1225" s="31"/>
      <c r="BQ1225" s="31"/>
    </row>
    <row r="1226" spans="2:69" x14ac:dyDescent="0.2">
      <c r="B1226" s="31"/>
      <c r="C1226" s="31"/>
      <c r="D1226" s="31"/>
      <c r="E1226" s="31"/>
      <c r="F1226" s="31"/>
      <c r="G1226" s="31"/>
      <c r="H1226" s="31"/>
      <c r="I1226" s="31"/>
      <c r="J1226" s="31"/>
      <c r="K1226" s="31"/>
      <c r="L1226" s="31"/>
      <c r="M1226" s="31"/>
      <c r="N1226" s="31"/>
      <c r="O1226" s="31"/>
      <c r="T1226" s="31"/>
      <c r="U1226" s="31"/>
      <c r="Z1226" s="31"/>
      <c r="AA1226" s="31"/>
      <c r="AF1226" s="31"/>
      <c r="AG1226" s="31"/>
      <c r="AL1226" s="31"/>
      <c r="AM1226" s="31"/>
      <c r="AR1226" s="31"/>
      <c r="AS1226" s="31"/>
      <c r="AX1226" s="31"/>
      <c r="AY1226" s="31"/>
      <c r="BD1226" s="31"/>
      <c r="BE1226" s="31"/>
      <c r="BJ1226" s="31"/>
      <c r="BK1226" s="31"/>
      <c r="BP1226" s="31"/>
      <c r="BQ1226" s="31"/>
    </row>
    <row r="1227" spans="2:69" x14ac:dyDescent="0.2">
      <c r="B1227" s="31"/>
      <c r="C1227" s="31"/>
      <c r="D1227" s="31"/>
      <c r="E1227" s="31"/>
      <c r="F1227" s="31"/>
      <c r="G1227" s="31"/>
      <c r="H1227" s="31"/>
      <c r="I1227" s="31"/>
      <c r="J1227" s="31"/>
      <c r="K1227" s="31"/>
      <c r="L1227" s="31"/>
      <c r="M1227" s="31"/>
      <c r="N1227" s="31"/>
      <c r="O1227" s="31"/>
      <c r="T1227" s="31"/>
      <c r="U1227" s="31"/>
      <c r="Z1227" s="31"/>
      <c r="AA1227" s="31"/>
      <c r="AF1227" s="31"/>
      <c r="AG1227" s="31"/>
      <c r="AL1227" s="31"/>
      <c r="AM1227" s="31"/>
      <c r="AR1227" s="31"/>
      <c r="AS1227" s="31"/>
      <c r="AX1227" s="31"/>
      <c r="AY1227" s="31"/>
      <c r="BD1227" s="31"/>
      <c r="BE1227" s="31"/>
      <c r="BJ1227" s="31"/>
      <c r="BK1227" s="31"/>
      <c r="BP1227" s="31"/>
      <c r="BQ1227" s="31"/>
    </row>
    <row r="1228" spans="2:69" x14ac:dyDescent="0.2">
      <c r="B1228" s="31"/>
      <c r="C1228" s="31"/>
      <c r="D1228" s="31"/>
      <c r="E1228" s="31"/>
      <c r="F1228" s="31"/>
      <c r="G1228" s="31"/>
      <c r="H1228" s="31"/>
      <c r="I1228" s="31"/>
      <c r="J1228" s="31"/>
      <c r="K1228" s="31"/>
      <c r="L1228" s="31"/>
      <c r="M1228" s="31"/>
      <c r="N1228" s="31"/>
      <c r="O1228" s="31"/>
      <c r="T1228" s="31"/>
      <c r="U1228" s="31"/>
      <c r="Z1228" s="31"/>
      <c r="AA1228" s="31"/>
      <c r="AF1228" s="31"/>
      <c r="AG1228" s="31"/>
      <c r="AL1228" s="31"/>
      <c r="AM1228" s="31"/>
      <c r="AR1228" s="31"/>
      <c r="AS1228" s="31"/>
      <c r="AX1228" s="31"/>
      <c r="AY1228" s="31"/>
      <c r="BD1228" s="31"/>
      <c r="BE1228" s="31"/>
      <c r="BJ1228" s="31"/>
      <c r="BK1228" s="31"/>
      <c r="BP1228" s="31"/>
      <c r="BQ1228" s="31"/>
    </row>
    <row r="1229" spans="2:69" x14ac:dyDescent="0.2">
      <c r="B1229" s="31"/>
      <c r="C1229" s="31"/>
      <c r="D1229" s="31"/>
      <c r="E1229" s="31"/>
      <c r="F1229" s="31"/>
      <c r="G1229" s="31"/>
      <c r="H1229" s="31"/>
      <c r="I1229" s="31"/>
      <c r="J1229" s="31"/>
      <c r="K1229" s="31"/>
      <c r="L1229" s="31"/>
      <c r="M1229" s="31"/>
      <c r="N1229" s="31"/>
      <c r="O1229" s="31"/>
      <c r="T1229" s="31"/>
      <c r="U1229" s="31"/>
      <c r="Z1229" s="31"/>
      <c r="AA1229" s="31"/>
      <c r="AF1229" s="31"/>
      <c r="AG1229" s="31"/>
      <c r="AL1229" s="31"/>
      <c r="AM1229" s="31"/>
      <c r="AR1229" s="31"/>
      <c r="AS1229" s="31"/>
      <c r="AX1229" s="31"/>
      <c r="AY1229" s="31"/>
      <c r="BD1229" s="31"/>
      <c r="BE1229" s="31"/>
      <c r="BJ1229" s="31"/>
      <c r="BK1229" s="31"/>
      <c r="BP1229" s="31"/>
      <c r="BQ1229" s="31"/>
    </row>
    <row r="1230" spans="2:69" x14ac:dyDescent="0.2">
      <c r="B1230" s="31"/>
      <c r="C1230" s="31"/>
      <c r="D1230" s="31"/>
      <c r="E1230" s="31"/>
      <c r="F1230" s="31"/>
      <c r="G1230" s="31"/>
      <c r="H1230" s="31"/>
      <c r="I1230" s="31"/>
      <c r="J1230" s="31"/>
      <c r="K1230" s="31"/>
      <c r="L1230" s="31"/>
      <c r="M1230" s="31"/>
      <c r="N1230" s="31"/>
      <c r="O1230" s="31"/>
      <c r="T1230" s="31"/>
      <c r="U1230" s="31"/>
      <c r="Z1230" s="31"/>
      <c r="AA1230" s="31"/>
      <c r="AF1230" s="31"/>
      <c r="AG1230" s="31"/>
      <c r="AL1230" s="31"/>
      <c r="AM1230" s="31"/>
      <c r="AR1230" s="31"/>
      <c r="AS1230" s="31"/>
      <c r="AX1230" s="31"/>
      <c r="AY1230" s="31"/>
      <c r="BD1230" s="31"/>
      <c r="BE1230" s="31"/>
      <c r="BJ1230" s="31"/>
      <c r="BK1230" s="31"/>
      <c r="BP1230" s="31"/>
      <c r="BQ1230" s="31"/>
    </row>
    <row r="1231" spans="2:69" x14ac:dyDescent="0.2">
      <c r="B1231" s="31"/>
      <c r="C1231" s="31"/>
      <c r="D1231" s="31"/>
      <c r="E1231" s="31"/>
      <c r="F1231" s="31"/>
      <c r="G1231" s="31"/>
      <c r="H1231" s="31"/>
      <c r="I1231" s="31"/>
      <c r="J1231" s="31"/>
      <c r="K1231" s="31"/>
      <c r="L1231" s="31"/>
      <c r="M1231" s="31"/>
      <c r="N1231" s="31"/>
      <c r="O1231" s="31"/>
      <c r="T1231" s="31"/>
      <c r="U1231" s="31"/>
      <c r="Z1231" s="31"/>
      <c r="AA1231" s="31"/>
      <c r="AF1231" s="31"/>
      <c r="AG1231" s="31"/>
      <c r="AL1231" s="31"/>
      <c r="AM1231" s="31"/>
      <c r="AR1231" s="31"/>
      <c r="AS1231" s="31"/>
      <c r="AX1231" s="31"/>
      <c r="AY1231" s="31"/>
      <c r="BD1231" s="31"/>
      <c r="BE1231" s="31"/>
      <c r="BJ1231" s="31"/>
      <c r="BK1231" s="31"/>
      <c r="BP1231" s="31"/>
      <c r="BQ1231" s="31"/>
    </row>
    <row r="1232" spans="2:69" x14ac:dyDescent="0.2">
      <c r="B1232" s="31"/>
      <c r="C1232" s="31"/>
      <c r="D1232" s="31"/>
      <c r="E1232" s="31"/>
      <c r="F1232" s="31"/>
      <c r="G1232" s="31"/>
      <c r="H1232" s="31"/>
      <c r="I1232" s="31"/>
      <c r="J1232" s="31"/>
      <c r="K1232" s="31"/>
      <c r="L1232" s="31"/>
      <c r="M1232" s="31"/>
      <c r="N1232" s="31"/>
      <c r="O1232" s="31"/>
      <c r="T1232" s="31"/>
      <c r="U1232" s="31"/>
      <c r="Z1232" s="31"/>
      <c r="AA1232" s="31"/>
      <c r="AF1232" s="31"/>
      <c r="AG1232" s="31"/>
      <c r="AL1232" s="31"/>
      <c r="AM1232" s="31"/>
      <c r="AR1232" s="31"/>
      <c r="AS1232" s="31"/>
      <c r="AX1232" s="31"/>
      <c r="AY1232" s="31"/>
      <c r="BD1232" s="31"/>
      <c r="BE1232" s="31"/>
      <c r="BJ1232" s="31"/>
      <c r="BK1232" s="31"/>
      <c r="BP1232" s="31"/>
      <c r="BQ1232" s="31"/>
    </row>
    <row r="1233" spans="2:69" x14ac:dyDescent="0.2">
      <c r="B1233" s="31"/>
      <c r="C1233" s="31"/>
      <c r="D1233" s="31"/>
      <c r="E1233" s="31"/>
      <c r="F1233" s="31"/>
      <c r="G1233" s="31"/>
      <c r="H1233" s="31"/>
      <c r="I1233" s="31"/>
      <c r="J1233" s="31"/>
      <c r="K1233" s="31"/>
      <c r="L1233" s="31"/>
      <c r="M1233" s="31"/>
      <c r="N1233" s="31"/>
      <c r="O1233" s="31"/>
      <c r="T1233" s="31"/>
      <c r="U1233" s="31"/>
      <c r="Z1233" s="31"/>
      <c r="AA1233" s="31"/>
      <c r="AF1233" s="31"/>
      <c r="AG1233" s="31"/>
      <c r="AL1233" s="31"/>
      <c r="AM1233" s="31"/>
      <c r="AR1233" s="31"/>
      <c r="AS1233" s="31"/>
      <c r="AX1233" s="31"/>
      <c r="AY1233" s="31"/>
      <c r="BD1233" s="31"/>
      <c r="BE1233" s="31"/>
      <c r="BJ1233" s="31"/>
      <c r="BK1233" s="31"/>
      <c r="BP1233" s="31"/>
      <c r="BQ1233" s="31"/>
    </row>
    <row r="1234" spans="2:69" x14ac:dyDescent="0.2">
      <c r="B1234" s="31"/>
      <c r="C1234" s="31"/>
      <c r="D1234" s="31"/>
      <c r="E1234" s="31"/>
      <c r="F1234" s="31"/>
      <c r="G1234" s="31"/>
      <c r="H1234" s="31"/>
      <c r="I1234" s="31"/>
      <c r="J1234" s="31"/>
      <c r="K1234" s="31"/>
      <c r="L1234" s="31"/>
      <c r="M1234" s="31"/>
      <c r="N1234" s="31"/>
      <c r="O1234" s="31"/>
      <c r="T1234" s="31"/>
      <c r="U1234" s="31"/>
      <c r="Z1234" s="31"/>
      <c r="AA1234" s="31"/>
      <c r="AF1234" s="31"/>
      <c r="AG1234" s="31"/>
      <c r="AL1234" s="31"/>
      <c r="AM1234" s="31"/>
      <c r="AR1234" s="31"/>
      <c r="AS1234" s="31"/>
      <c r="AX1234" s="31"/>
      <c r="AY1234" s="31"/>
      <c r="BD1234" s="31"/>
      <c r="BE1234" s="31"/>
      <c r="BJ1234" s="31"/>
      <c r="BK1234" s="31"/>
      <c r="BP1234" s="31"/>
      <c r="BQ1234" s="31"/>
    </row>
    <row r="1235" spans="2:69" x14ac:dyDescent="0.2">
      <c r="B1235" s="31"/>
      <c r="C1235" s="31"/>
      <c r="D1235" s="31"/>
      <c r="E1235" s="31"/>
      <c r="F1235" s="31"/>
      <c r="G1235" s="31"/>
      <c r="H1235" s="31"/>
      <c r="I1235" s="31"/>
      <c r="J1235" s="31"/>
      <c r="K1235" s="31"/>
      <c r="L1235" s="31"/>
      <c r="M1235" s="31"/>
      <c r="N1235" s="31"/>
      <c r="O1235" s="31"/>
      <c r="T1235" s="31"/>
      <c r="U1235" s="31"/>
      <c r="Z1235" s="31"/>
      <c r="AA1235" s="31"/>
      <c r="AF1235" s="31"/>
      <c r="AG1235" s="31"/>
      <c r="AL1235" s="31"/>
      <c r="AM1235" s="31"/>
      <c r="AR1235" s="31"/>
      <c r="AS1235" s="31"/>
      <c r="AX1235" s="31"/>
      <c r="AY1235" s="31"/>
      <c r="BD1235" s="31"/>
      <c r="BE1235" s="31"/>
      <c r="BJ1235" s="31"/>
      <c r="BK1235" s="31"/>
      <c r="BP1235" s="31"/>
      <c r="BQ1235" s="31"/>
    </row>
    <row r="1236" spans="2:69" x14ac:dyDescent="0.2">
      <c r="B1236" s="31"/>
      <c r="C1236" s="31"/>
      <c r="D1236" s="31"/>
      <c r="E1236" s="31"/>
      <c r="F1236" s="31"/>
      <c r="G1236" s="31"/>
      <c r="H1236" s="31"/>
      <c r="I1236" s="31"/>
      <c r="J1236" s="31"/>
      <c r="K1236" s="31"/>
      <c r="L1236" s="31"/>
      <c r="M1236" s="31"/>
      <c r="N1236" s="31"/>
      <c r="O1236" s="31"/>
      <c r="T1236" s="31"/>
      <c r="U1236" s="31"/>
      <c r="Z1236" s="31"/>
      <c r="AA1236" s="31"/>
      <c r="AF1236" s="31"/>
      <c r="AG1236" s="31"/>
      <c r="AL1236" s="31"/>
      <c r="AM1236" s="31"/>
      <c r="AR1236" s="31"/>
      <c r="AS1236" s="31"/>
      <c r="AX1236" s="31"/>
      <c r="AY1236" s="31"/>
      <c r="BD1236" s="31"/>
      <c r="BE1236" s="31"/>
      <c r="BJ1236" s="31"/>
      <c r="BK1236" s="31"/>
      <c r="BP1236" s="31"/>
      <c r="BQ1236" s="31"/>
    </row>
    <row r="1237" spans="2:69" x14ac:dyDescent="0.2">
      <c r="B1237" s="31"/>
      <c r="C1237" s="31"/>
      <c r="D1237" s="31"/>
      <c r="E1237" s="31"/>
      <c r="F1237" s="31"/>
      <c r="G1237" s="31"/>
      <c r="H1237" s="31"/>
      <c r="I1237" s="31"/>
      <c r="J1237" s="31"/>
      <c r="K1237" s="31"/>
      <c r="L1237" s="31"/>
      <c r="M1237" s="31"/>
      <c r="N1237" s="31"/>
      <c r="O1237" s="31"/>
      <c r="T1237" s="31"/>
      <c r="U1237" s="31"/>
      <c r="Z1237" s="31"/>
      <c r="AA1237" s="31"/>
      <c r="AF1237" s="31"/>
      <c r="AG1237" s="31"/>
      <c r="AL1237" s="31"/>
      <c r="AM1237" s="31"/>
      <c r="AR1237" s="31"/>
      <c r="AS1237" s="31"/>
      <c r="AX1237" s="31"/>
      <c r="AY1237" s="31"/>
      <c r="BD1237" s="31"/>
      <c r="BE1237" s="31"/>
      <c r="BJ1237" s="31"/>
      <c r="BK1237" s="31"/>
      <c r="BP1237" s="31"/>
      <c r="BQ1237" s="31"/>
    </row>
    <row r="1238" spans="2:69" x14ac:dyDescent="0.2">
      <c r="B1238" s="31"/>
      <c r="C1238" s="31"/>
      <c r="D1238" s="31"/>
      <c r="E1238" s="31"/>
      <c r="F1238" s="31"/>
      <c r="G1238" s="31"/>
      <c r="H1238" s="31"/>
      <c r="I1238" s="31"/>
      <c r="J1238" s="31"/>
      <c r="K1238" s="31"/>
      <c r="L1238" s="31"/>
      <c r="M1238" s="31"/>
      <c r="N1238" s="31"/>
      <c r="O1238" s="31"/>
      <c r="T1238" s="31"/>
      <c r="U1238" s="31"/>
      <c r="Z1238" s="31"/>
      <c r="AA1238" s="31"/>
      <c r="AF1238" s="31"/>
      <c r="AG1238" s="31"/>
      <c r="AL1238" s="31"/>
      <c r="AM1238" s="31"/>
      <c r="AR1238" s="31"/>
      <c r="AS1238" s="31"/>
      <c r="AX1238" s="31"/>
      <c r="AY1238" s="31"/>
      <c r="BD1238" s="31"/>
      <c r="BE1238" s="31"/>
      <c r="BJ1238" s="31"/>
      <c r="BK1238" s="31"/>
      <c r="BP1238" s="31"/>
      <c r="BQ1238" s="31"/>
    </row>
    <row r="1239" spans="2:69" x14ac:dyDescent="0.2">
      <c r="B1239" s="31"/>
      <c r="C1239" s="31"/>
      <c r="D1239" s="31"/>
      <c r="E1239" s="31"/>
      <c r="F1239" s="31"/>
      <c r="G1239" s="31"/>
      <c r="H1239" s="31"/>
      <c r="I1239" s="31"/>
      <c r="J1239" s="31"/>
      <c r="K1239" s="31"/>
      <c r="L1239" s="31"/>
      <c r="M1239" s="31"/>
      <c r="N1239" s="31"/>
      <c r="O1239" s="31"/>
      <c r="T1239" s="31"/>
      <c r="U1239" s="31"/>
      <c r="Z1239" s="31"/>
      <c r="AA1239" s="31"/>
      <c r="AF1239" s="31"/>
      <c r="AG1239" s="31"/>
      <c r="AL1239" s="31"/>
      <c r="AM1239" s="31"/>
      <c r="AR1239" s="31"/>
      <c r="AS1239" s="31"/>
      <c r="AX1239" s="31"/>
      <c r="AY1239" s="31"/>
      <c r="BD1239" s="31"/>
      <c r="BE1239" s="31"/>
      <c r="BJ1239" s="31"/>
      <c r="BK1239" s="31"/>
      <c r="BP1239" s="31"/>
      <c r="BQ1239" s="31"/>
    </row>
    <row r="1240" spans="2:69" x14ac:dyDescent="0.2">
      <c r="B1240" s="31"/>
      <c r="C1240" s="31"/>
      <c r="D1240" s="31"/>
      <c r="E1240" s="31"/>
      <c r="F1240" s="31"/>
      <c r="G1240" s="31"/>
      <c r="H1240" s="31"/>
      <c r="I1240" s="31"/>
      <c r="J1240" s="31"/>
      <c r="K1240" s="31"/>
      <c r="L1240" s="31"/>
      <c r="M1240" s="31"/>
      <c r="N1240" s="31"/>
      <c r="O1240" s="31"/>
      <c r="T1240" s="31"/>
      <c r="U1240" s="31"/>
      <c r="Z1240" s="31"/>
      <c r="AA1240" s="31"/>
      <c r="AF1240" s="31"/>
      <c r="AG1240" s="31"/>
      <c r="AL1240" s="31"/>
      <c r="AM1240" s="31"/>
      <c r="AR1240" s="31"/>
      <c r="AS1240" s="31"/>
      <c r="AX1240" s="31"/>
      <c r="AY1240" s="31"/>
      <c r="BD1240" s="31"/>
      <c r="BE1240" s="31"/>
      <c r="BJ1240" s="31"/>
      <c r="BK1240" s="31"/>
      <c r="BP1240" s="31"/>
      <c r="BQ1240" s="31"/>
    </row>
    <row r="1241" spans="2:69" x14ac:dyDescent="0.2">
      <c r="B1241" s="31"/>
      <c r="C1241" s="31"/>
      <c r="D1241" s="31"/>
      <c r="E1241" s="31"/>
      <c r="F1241" s="31"/>
      <c r="G1241" s="31"/>
      <c r="H1241" s="31"/>
      <c r="I1241" s="31"/>
      <c r="J1241" s="31"/>
      <c r="K1241" s="31"/>
      <c r="L1241" s="31"/>
      <c r="M1241" s="31"/>
      <c r="N1241" s="31"/>
      <c r="O1241" s="31"/>
      <c r="T1241" s="31"/>
      <c r="U1241" s="31"/>
      <c r="Z1241" s="31"/>
      <c r="AA1241" s="31"/>
      <c r="AF1241" s="31"/>
      <c r="AG1241" s="31"/>
      <c r="AL1241" s="31"/>
      <c r="AM1241" s="31"/>
      <c r="AR1241" s="31"/>
      <c r="AS1241" s="31"/>
      <c r="AX1241" s="31"/>
      <c r="AY1241" s="31"/>
      <c r="BD1241" s="31"/>
      <c r="BE1241" s="31"/>
      <c r="BJ1241" s="31"/>
      <c r="BK1241" s="31"/>
      <c r="BP1241" s="31"/>
      <c r="BQ1241" s="31"/>
    </row>
    <row r="1242" spans="2:69" x14ac:dyDescent="0.2">
      <c r="B1242" s="31"/>
      <c r="C1242" s="31"/>
      <c r="D1242" s="31"/>
      <c r="E1242" s="31"/>
      <c r="F1242" s="31"/>
      <c r="G1242" s="31"/>
      <c r="H1242" s="31"/>
      <c r="I1242" s="31"/>
      <c r="J1242" s="31"/>
      <c r="K1242" s="31"/>
      <c r="L1242" s="31"/>
      <c r="M1242" s="31"/>
      <c r="N1242" s="31"/>
      <c r="O1242" s="31"/>
      <c r="T1242" s="31"/>
      <c r="U1242" s="31"/>
      <c r="Z1242" s="31"/>
      <c r="AA1242" s="31"/>
      <c r="AF1242" s="31"/>
      <c r="AG1242" s="31"/>
      <c r="AL1242" s="31"/>
      <c r="AM1242" s="31"/>
      <c r="AR1242" s="31"/>
      <c r="AS1242" s="31"/>
      <c r="AX1242" s="31"/>
      <c r="AY1242" s="31"/>
      <c r="BD1242" s="31"/>
      <c r="BE1242" s="31"/>
      <c r="BJ1242" s="31"/>
      <c r="BK1242" s="31"/>
      <c r="BP1242" s="31"/>
      <c r="BQ1242" s="31"/>
    </row>
    <row r="1243" spans="2:69" x14ac:dyDescent="0.2">
      <c r="B1243" s="31"/>
      <c r="C1243" s="31"/>
      <c r="D1243" s="31"/>
      <c r="E1243" s="31"/>
      <c r="F1243" s="31"/>
      <c r="G1243" s="31"/>
      <c r="H1243" s="31"/>
      <c r="I1243" s="31"/>
      <c r="J1243" s="31"/>
      <c r="K1243" s="31"/>
      <c r="L1243" s="31"/>
      <c r="M1243" s="31"/>
      <c r="N1243" s="31"/>
      <c r="O1243" s="31"/>
      <c r="T1243" s="31"/>
      <c r="U1243" s="31"/>
      <c r="Z1243" s="31"/>
      <c r="AA1243" s="31"/>
      <c r="AF1243" s="31"/>
      <c r="AG1243" s="31"/>
      <c r="AL1243" s="31"/>
      <c r="AM1243" s="31"/>
      <c r="AR1243" s="31"/>
      <c r="AS1243" s="31"/>
      <c r="AX1243" s="31"/>
      <c r="AY1243" s="31"/>
      <c r="BD1243" s="31"/>
      <c r="BE1243" s="31"/>
      <c r="BJ1243" s="31"/>
      <c r="BK1243" s="31"/>
      <c r="BP1243" s="31"/>
      <c r="BQ1243" s="31"/>
    </row>
    <row r="1244" spans="2:69" x14ac:dyDescent="0.2">
      <c r="B1244" s="31"/>
      <c r="C1244" s="31"/>
      <c r="D1244" s="31"/>
      <c r="E1244" s="31"/>
      <c r="F1244" s="31"/>
      <c r="G1244" s="31"/>
      <c r="H1244" s="31"/>
      <c r="I1244" s="31"/>
      <c r="J1244" s="31"/>
      <c r="K1244" s="31"/>
      <c r="L1244" s="31"/>
      <c r="M1244" s="31"/>
      <c r="N1244" s="31"/>
      <c r="O1244" s="31"/>
      <c r="T1244" s="31"/>
      <c r="U1244" s="31"/>
      <c r="Z1244" s="31"/>
      <c r="AA1244" s="31"/>
      <c r="AF1244" s="31"/>
      <c r="AG1244" s="31"/>
      <c r="AL1244" s="31"/>
      <c r="AM1244" s="31"/>
      <c r="AR1244" s="31"/>
      <c r="AS1244" s="31"/>
      <c r="AX1244" s="31"/>
      <c r="AY1244" s="31"/>
      <c r="BD1244" s="31"/>
      <c r="BE1244" s="31"/>
      <c r="BJ1244" s="31"/>
      <c r="BK1244" s="31"/>
      <c r="BP1244" s="31"/>
      <c r="BQ1244" s="31"/>
    </row>
    <row r="1245" spans="2:69" x14ac:dyDescent="0.2">
      <c r="B1245" s="31"/>
      <c r="C1245" s="31"/>
      <c r="D1245" s="31"/>
      <c r="E1245" s="31"/>
      <c r="F1245" s="31"/>
      <c r="G1245" s="31"/>
      <c r="H1245" s="31"/>
      <c r="I1245" s="31"/>
      <c r="J1245" s="31"/>
      <c r="K1245" s="31"/>
      <c r="L1245" s="31"/>
      <c r="M1245" s="31"/>
      <c r="N1245" s="31"/>
      <c r="O1245" s="31"/>
      <c r="T1245" s="31"/>
      <c r="U1245" s="31"/>
      <c r="Z1245" s="31"/>
      <c r="AA1245" s="31"/>
      <c r="AF1245" s="31"/>
      <c r="AG1245" s="31"/>
      <c r="AL1245" s="31"/>
      <c r="AM1245" s="31"/>
      <c r="AR1245" s="31"/>
      <c r="AS1245" s="31"/>
      <c r="AX1245" s="31"/>
      <c r="AY1245" s="31"/>
      <c r="BD1245" s="31"/>
      <c r="BE1245" s="31"/>
      <c r="BJ1245" s="31"/>
      <c r="BK1245" s="31"/>
      <c r="BP1245" s="31"/>
      <c r="BQ1245" s="31"/>
    </row>
    <row r="1246" spans="2:69" x14ac:dyDescent="0.2">
      <c r="B1246" s="31"/>
      <c r="C1246" s="31"/>
      <c r="D1246" s="31"/>
      <c r="E1246" s="31"/>
      <c r="F1246" s="31"/>
      <c r="G1246" s="31"/>
      <c r="H1246" s="31"/>
      <c r="I1246" s="31"/>
      <c r="J1246" s="31"/>
      <c r="K1246" s="31"/>
      <c r="L1246" s="31"/>
      <c r="M1246" s="31"/>
      <c r="N1246" s="31"/>
      <c r="O1246" s="31"/>
      <c r="T1246" s="31"/>
      <c r="U1246" s="31"/>
      <c r="Z1246" s="31"/>
      <c r="AA1246" s="31"/>
      <c r="AF1246" s="31"/>
      <c r="AG1246" s="31"/>
      <c r="AL1246" s="31"/>
      <c r="AM1246" s="31"/>
      <c r="AR1246" s="31"/>
      <c r="AS1246" s="31"/>
      <c r="AX1246" s="31"/>
      <c r="AY1246" s="31"/>
      <c r="BD1246" s="31"/>
      <c r="BE1246" s="31"/>
      <c r="BJ1246" s="31"/>
      <c r="BK1246" s="31"/>
      <c r="BP1246" s="31"/>
      <c r="BQ1246" s="31"/>
    </row>
    <row r="1247" spans="2:69" x14ac:dyDescent="0.2">
      <c r="B1247" s="31"/>
      <c r="C1247" s="31"/>
      <c r="D1247" s="31"/>
      <c r="E1247" s="31"/>
      <c r="F1247" s="31"/>
      <c r="G1247" s="31"/>
      <c r="H1247" s="31"/>
      <c r="I1247" s="31"/>
      <c r="J1247" s="31"/>
      <c r="K1247" s="31"/>
      <c r="L1247" s="31"/>
      <c r="M1247" s="31"/>
      <c r="N1247" s="31"/>
      <c r="O1247" s="31"/>
      <c r="T1247" s="31"/>
      <c r="U1247" s="31"/>
      <c r="Z1247" s="31"/>
      <c r="AA1247" s="31"/>
      <c r="AF1247" s="31"/>
      <c r="AG1247" s="31"/>
      <c r="AL1247" s="31"/>
      <c r="AM1247" s="31"/>
      <c r="AR1247" s="31"/>
      <c r="AS1247" s="31"/>
      <c r="AX1247" s="31"/>
      <c r="AY1247" s="31"/>
      <c r="BD1247" s="31"/>
      <c r="BE1247" s="31"/>
      <c r="BJ1247" s="31"/>
      <c r="BK1247" s="31"/>
      <c r="BP1247" s="31"/>
      <c r="BQ1247" s="31"/>
    </row>
    <row r="1248" spans="2:69" x14ac:dyDescent="0.2">
      <c r="B1248" s="31"/>
      <c r="C1248" s="31"/>
      <c r="D1248" s="31"/>
      <c r="E1248" s="31"/>
      <c r="F1248" s="31"/>
      <c r="G1248" s="31"/>
      <c r="H1248" s="31"/>
      <c r="I1248" s="31"/>
      <c r="J1248" s="31"/>
      <c r="K1248" s="31"/>
      <c r="L1248" s="31"/>
      <c r="M1248" s="31"/>
      <c r="N1248" s="31"/>
      <c r="O1248" s="31"/>
      <c r="T1248" s="31"/>
      <c r="U1248" s="31"/>
      <c r="Z1248" s="31"/>
      <c r="AA1248" s="31"/>
      <c r="AF1248" s="31"/>
      <c r="AG1248" s="31"/>
      <c r="AL1248" s="31"/>
      <c r="AM1248" s="31"/>
      <c r="AR1248" s="31"/>
      <c r="AS1248" s="31"/>
      <c r="AX1248" s="31"/>
      <c r="AY1248" s="31"/>
      <c r="BD1248" s="31"/>
      <c r="BE1248" s="31"/>
      <c r="BJ1248" s="31"/>
      <c r="BK1248" s="31"/>
      <c r="BP1248" s="31"/>
      <c r="BQ1248" s="31"/>
    </row>
    <row r="1249" spans="2:69" x14ac:dyDescent="0.2">
      <c r="B1249" s="31"/>
      <c r="C1249" s="31"/>
      <c r="D1249" s="31"/>
      <c r="E1249" s="31"/>
      <c r="F1249" s="31"/>
      <c r="G1249" s="31"/>
      <c r="H1249" s="31"/>
      <c r="I1249" s="31"/>
      <c r="J1249" s="31"/>
      <c r="K1249" s="31"/>
      <c r="L1249" s="31"/>
      <c r="M1249" s="31"/>
      <c r="N1249" s="31"/>
      <c r="O1249" s="31"/>
      <c r="T1249" s="31"/>
      <c r="U1249" s="31"/>
      <c r="Z1249" s="31"/>
      <c r="AA1249" s="31"/>
      <c r="AF1249" s="31"/>
      <c r="AG1249" s="31"/>
      <c r="AL1249" s="31"/>
      <c r="AM1249" s="31"/>
      <c r="AR1249" s="31"/>
      <c r="AS1249" s="31"/>
      <c r="AX1249" s="31"/>
      <c r="AY1249" s="31"/>
      <c r="BD1249" s="31"/>
      <c r="BE1249" s="31"/>
      <c r="BJ1249" s="31"/>
      <c r="BK1249" s="31"/>
      <c r="BP1249" s="31"/>
      <c r="BQ1249" s="31"/>
    </row>
    <row r="1250" spans="2:69" x14ac:dyDescent="0.2">
      <c r="B1250" s="31"/>
      <c r="C1250" s="31"/>
      <c r="D1250" s="31"/>
      <c r="E1250" s="31"/>
      <c r="F1250" s="31"/>
      <c r="G1250" s="31"/>
      <c r="H1250" s="31"/>
      <c r="I1250" s="31"/>
      <c r="J1250" s="31"/>
      <c r="K1250" s="31"/>
      <c r="L1250" s="31"/>
      <c r="M1250" s="31"/>
      <c r="N1250" s="31"/>
      <c r="O1250" s="31"/>
      <c r="T1250" s="31"/>
      <c r="U1250" s="31"/>
      <c r="Z1250" s="31"/>
      <c r="AA1250" s="31"/>
      <c r="AF1250" s="31"/>
      <c r="AG1250" s="31"/>
      <c r="AL1250" s="31"/>
      <c r="AM1250" s="31"/>
      <c r="AR1250" s="31"/>
      <c r="AS1250" s="31"/>
      <c r="AX1250" s="31"/>
      <c r="AY1250" s="31"/>
      <c r="BD1250" s="31"/>
      <c r="BE1250" s="31"/>
      <c r="BJ1250" s="31"/>
      <c r="BK1250" s="31"/>
      <c r="BP1250" s="31"/>
      <c r="BQ1250" s="31"/>
    </row>
    <row r="1251" spans="2:69" x14ac:dyDescent="0.2">
      <c r="B1251" s="31"/>
      <c r="C1251" s="31"/>
      <c r="D1251" s="31"/>
      <c r="E1251" s="31"/>
      <c r="F1251" s="31"/>
      <c r="G1251" s="31"/>
      <c r="H1251" s="31"/>
      <c r="I1251" s="31"/>
      <c r="J1251" s="31"/>
      <c r="K1251" s="31"/>
      <c r="L1251" s="31"/>
      <c r="M1251" s="31"/>
      <c r="N1251" s="31"/>
      <c r="O1251" s="31"/>
      <c r="T1251" s="31"/>
      <c r="U1251" s="31"/>
      <c r="Z1251" s="31"/>
      <c r="AA1251" s="31"/>
      <c r="AF1251" s="31"/>
      <c r="AG1251" s="31"/>
      <c r="AL1251" s="31"/>
      <c r="AM1251" s="31"/>
      <c r="AR1251" s="31"/>
      <c r="AS1251" s="31"/>
      <c r="AX1251" s="31"/>
      <c r="AY1251" s="31"/>
      <c r="BD1251" s="31"/>
      <c r="BE1251" s="31"/>
      <c r="BJ1251" s="31"/>
      <c r="BK1251" s="31"/>
      <c r="BP1251" s="31"/>
      <c r="BQ1251" s="31"/>
    </row>
    <row r="1252" spans="2:69" x14ac:dyDescent="0.2">
      <c r="B1252" s="31"/>
      <c r="C1252" s="31"/>
      <c r="D1252" s="31"/>
      <c r="E1252" s="31"/>
      <c r="F1252" s="31"/>
      <c r="G1252" s="31"/>
      <c r="H1252" s="31"/>
      <c r="I1252" s="31"/>
      <c r="J1252" s="31"/>
      <c r="K1252" s="31"/>
      <c r="L1252" s="31"/>
      <c r="M1252" s="31"/>
      <c r="N1252" s="31"/>
      <c r="O1252" s="31"/>
      <c r="T1252" s="31"/>
      <c r="U1252" s="31"/>
      <c r="Z1252" s="31"/>
      <c r="AA1252" s="31"/>
      <c r="AF1252" s="31"/>
      <c r="AG1252" s="31"/>
      <c r="AL1252" s="31"/>
      <c r="AM1252" s="31"/>
      <c r="AR1252" s="31"/>
      <c r="AS1252" s="31"/>
      <c r="AX1252" s="31"/>
      <c r="AY1252" s="31"/>
      <c r="BD1252" s="31"/>
      <c r="BE1252" s="31"/>
      <c r="BJ1252" s="31"/>
      <c r="BK1252" s="31"/>
      <c r="BP1252" s="31"/>
      <c r="BQ1252" s="31"/>
    </row>
    <row r="1253" spans="2:69" x14ac:dyDescent="0.2">
      <c r="B1253" s="31"/>
      <c r="C1253" s="31"/>
      <c r="D1253" s="31"/>
      <c r="E1253" s="31"/>
      <c r="F1253" s="31"/>
      <c r="G1253" s="31"/>
      <c r="H1253" s="31"/>
      <c r="I1253" s="31"/>
      <c r="J1253" s="31"/>
      <c r="K1253" s="31"/>
      <c r="L1253" s="31"/>
      <c r="M1253" s="31"/>
      <c r="N1253" s="31"/>
      <c r="O1253" s="31"/>
      <c r="T1253" s="31"/>
      <c r="U1253" s="31"/>
      <c r="Z1253" s="31"/>
      <c r="AA1253" s="31"/>
      <c r="AF1253" s="31"/>
      <c r="AG1253" s="31"/>
      <c r="AL1253" s="31"/>
      <c r="AM1253" s="31"/>
      <c r="AR1253" s="31"/>
      <c r="AS1253" s="31"/>
      <c r="AX1253" s="31"/>
      <c r="AY1253" s="31"/>
      <c r="BD1253" s="31"/>
      <c r="BE1253" s="31"/>
      <c r="BJ1253" s="31"/>
      <c r="BK1253" s="31"/>
      <c r="BP1253" s="31"/>
      <c r="BQ1253" s="31"/>
    </row>
    <row r="1254" spans="2:69" x14ac:dyDescent="0.2">
      <c r="B1254" s="31"/>
      <c r="C1254" s="31"/>
      <c r="D1254" s="31"/>
      <c r="E1254" s="31"/>
      <c r="F1254" s="31"/>
      <c r="G1254" s="31"/>
      <c r="H1254" s="31"/>
      <c r="I1254" s="31"/>
      <c r="J1254" s="31"/>
      <c r="K1254" s="31"/>
      <c r="L1254" s="31"/>
      <c r="M1254" s="31"/>
      <c r="N1254" s="31"/>
      <c r="O1254" s="31"/>
      <c r="T1254" s="31"/>
      <c r="U1254" s="31"/>
      <c r="Z1254" s="31"/>
      <c r="AA1254" s="31"/>
      <c r="AF1254" s="31"/>
      <c r="AG1254" s="31"/>
      <c r="AL1254" s="31"/>
      <c r="AM1254" s="31"/>
      <c r="AR1254" s="31"/>
      <c r="AS1254" s="31"/>
      <c r="AX1254" s="31"/>
      <c r="AY1254" s="31"/>
      <c r="BD1254" s="31"/>
      <c r="BE1254" s="31"/>
      <c r="BJ1254" s="31"/>
      <c r="BK1254" s="31"/>
      <c r="BP1254" s="31"/>
      <c r="BQ1254" s="31"/>
    </row>
    <row r="1255" spans="2:69" x14ac:dyDescent="0.2">
      <c r="B1255" s="31"/>
      <c r="C1255" s="31"/>
      <c r="D1255" s="31"/>
      <c r="E1255" s="31"/>
      <c r="F1255" s="31"/>
      <c r="G1255" s="31"/>
      <c r="H1255" s="31"/>
      <c r="I1255" s="31"/>
      <c r="J1255" s="31"/>
      <c r="K1255" s="31"/>
      <c r="L1255" s="31"/>
      <c r="M1255" s="31"/>
      <c r="N1255" s="31"/>
      <c r="O1255" s="31"/>
      <c r="T1255" s="31"/>
      <c r="U1255" s="31"/>
      <c r="Z1255" s="31"/>
      <c r="AA1255" s="31"/>
      <c r="AF1255" s="31"/>
      <c r="AG1255" s="31"/>
      <c r="AL1255" s="31"/>
      <c r="AM1255" s="31"/>
      <c r="AR1255" s="31"/>
      <c r="AS1255" s="31"/>
      <c r="AX1255" s="31"/>
      <c r="AY1255" s="31"/>
      <c r="BD1255" s="31"/>
      <c r="BE1255" s="31"/>
      <c r="BJ1255" s="31"/>
      <c r="BK1255" s="31"/>
      <c r="BP1255" s="31"/>
      <c r="BQ1255" s="31"/>
    </row>
    <row r="1256" spans="2:69" x14ac:dyDescent="0.2">
      <c r="B1256" s="31"/>
      <c r="C1256" s="31"/>
      <c r="D1256" s="31"/>
      <c r="E1256" s="31"/>
      <c r="F1256" s="31"/>
      <c r="G1256" s="31"/>
      <c r="H1256" s="31"/>
      <c r="I1256" s="31"/>
      <c r="J1256" s="31"/>
      <c r="K1256" s="31"/>
      <c r="L1256" s="31"/>
      <c r="M1256" s="31"/>
      <c r="N1256" s="31"/>
      <c r="O1256" s="31"/>
      <c r="T1256" s="31"/>
      <c r="U1256" s="31"/>
      <c r="Z1256" s="31"/>
      <c r="AA1256" s="31"/>
      <c r="AF1256" s="31"/>
      <c r="AG1256" s="31"/>
      <c r="AL1256" s="31"/>
      <c r="AM1256" s="31"/>
      <c r="AR1256" s="31"/>
      <c r="AS1256" s="31"/>
      <c r="AX1256" s="31"/>
      <c r="AY1256" s="31"/>
      <c r="BD1256" s="31"/>
      <c r="BE1256" s="31"/>
      <c r="BJ1256" s="31"/>
      <c r="BK1256" s="31"/>
      <c r="BP1256" s="31"/>
      <c r="BQ1256" s="31"/>
    </row>
    <row r="1257" spans="2:69" x14ac:dyDescent="0.2">
      <c r="B1257" s="31"/>
      <c r="C1257" s="31"/>
      <c r="D1257" s="31"/>
      <c r="E1257" s="31"/>
      <c r="F1257" s="31"/>
      <c r="G1257" s="31"/>
      <c r="H1257" s="31"/>
      <c r="I1257" s="31"/>
      <c r="J1257" s="31"/>
      <c r="K1257" s="31"/>
      <c r="L1257" s="31"/>
      <c r="M1257" s="31"/>
      <c r="N1257" s="31"/>
      <c r="O1257" s="31"/>
      <c r="T1257" s="31"/>
      <c r="U1257" s="31"/>
      <c r="Z1257" s="31"/>
      <c r="AA1257" s="31"/>
      <c r="AF1257" s="31"/>
      <c r="AG1257" s="31"/>
      <c r="AL1257" s="31"/>
      <c r="AM1257" s="31"/>
      <c r="AR1257" s="31"/>
      <c r="AS1257" s="31"/>
      <c r="AX1257" s="31"/>
      <c r="AY1257" s="31"/>
      <c r="BD1257" s="31"/>
      <c r="BE1257" s="31"/>
      <c r="BJ1257" s="31"/>
      <c r="BK1257" s="31"/>
      <c r="BP1257" s="31"/>
      <c r="BQ1257" s="31"/>
    </row>
    <row r="1258" spans="2:69" x14ac:dyDescent="0.2">
      <c r="B1258" s="31"/>
      <c r="C1258" s="31"/>
      <c r="D1258" s="31"/>
      <c r="E1258" s="31"/>
      <c r="F1258" s="31"/>
      <c r="G1258" s="31"/>
      <c r="H1258" s="31"/>
      <c r="I1258" s="31"/>
      <c r="J1258" s="31"/>
      <c r="K1258" s="31"/>
      <c r="L1258" s="31"/>
      <c r="M1258" s="31"/>
      <c r="N1258" s="31"/>
      <c r="O1258" s="31"/>
      <c r="T1258" s="31"/>
      <c r="U1258" s="31"/>
      <c r="Z1258" s="31"/>
      <c r="AA1258" s="31"/>
      <c r="AF1258" s="31"/>
      <c r="AG1258" s="31"/>
      <c r="AL1258" s="31"/>
      <c r="AM1258" s="31"/>
      <c r="AR1258" s="31"/>
      <c r="AS1258" s="31"/>
      <c r="AX1258" s="31"/>
      <c r="AY1258" s="31"/>
      <c r="BD1258" s="31"/>
      <c r="BE1258" s="31"/>
      <c r="BJ1258" s="31"/>
      <c r="BK1258" s="31"/>
      <c r="BP1258" s="31"/>
      <c r="BQ1258" s="31"/>
    </row>
    <row r="1259" spans="2:69" x14ac:dyDescent="0.2">
      <c r="B1259" s="31"/>
      <c r="C1259" s="31"/>
      <c r="D1259" s="31"/>
      <c r="E1259" s="31"/>
      <c r="F1259" s="31"/>
      <c r="G1259" s="31"/>
      <c r="H1259" s="31"/>
      <c r="I1259" s="31"/>
      <c r="J1259" s="31"/>
      <c r="K1259" s="31"/>
      <c r="L1259" s="31"/>
      <c r="M1259" s="31"/>
      <c r="N1259" s="31"/>
      <c r="O1259" s="31"/>
      <c r="T1259" s="31"/>
      <c r="U1259" s="31"/>
      <c r="Z1259" s="31"/>
      <c r="AA1259" s="31"/>
      <c r="AF1259" s="31"/>
      <c r="AG1259" s="31"/>
      <c r="AL1259" s="31"/>
      <c r="AM1259" s="31"/>
      <c r="AR1259" s="31"/>
      <c r="AS1259" s="31"/>
      <c r="AX1259" s="31"/>
      <c r="AY1259" s="31"/>
      <c r="BD1259" s="31"/>
      <c r="BE1259" s="31"/>
      <c r="BJ1259" s="31"/>
      <c r="BK1259" s="31"/>
      <c r="BP1259" s="31"/>
      <c r="BQ1259" s="31"/>
    </row>
    <row r="1260" spans="2:69" x14ac:dyDescent="0.2">
      <c r="B1260" s="31"/>
      <c r="C1260" s="31"/>
      <c r="D1260" s="31"/>
      <c r="E1260" s="31"/>
      <c r="F1260" s="31"/>
      <c r="G1260" s="31"/>
      <c r="H1260" s="31"/>
      <c r="I1260" s="31"/>
      <c r="J1260" s="31"/>
      <c r="K1260" s="31"/>
      <c r="L1260" s="31"/>
      <c r="M1260" s="31"/>
      <c r="N1260" s="31"/>
      <c r="O1260" s="31"/>
      <c r="T1260" s="31"/>
      <c r="U1260" s="31"/>
      <c r="Z1260" s="31"/>
      <c r="AA1260" s="31"/>
      <c r="AF1260" s="31"/>
      <c r="AG1260" s="31"/>
      <c r="AL1260" s="31"/>
      <c r="AM1260" s="31"/>
      <c r="AR1260" s="31"/>
      <c r="AS1260" s="31"/>
      <c r="AX1260" s="31"/>
      <c r="AY1260" s="31"/>
      <c r="BD1260" s="31"/>
      <c r="BE1260" s="31"/>
      <c r="BJ1260" s="31"/>
      <c r="BK1260" s="31"/>
      <c r="BP1260" s="31"/>
      <c r="BQ1260" s="31"/>
    </row>
    <row r="1261" spans="2:69" x14ac:dyDescent="0.2">
      <c r="B1261" s="31"/>
      <c r="C1261" s="31"/>
      <c r="D1261" s="31"/>
      <c r="E1261" s="31"/>
      <c r="F1261" s="31"/>
      <c r="G1261" s="31"/>
      <c r="H1261" s="31"/>
      <c r="I1261" s="31"/>
      <c r="J1261" s="31"/>
      <c r="K1261" s="31"/>
      <c r="L1261" s="31"/>
      <c r="M1261" s="31"/>
      <c r="N1261" s="31"/>
      <c r="O1261" s="31"/>
      <c r="T1261" s="31"/>
      <c r="U1261" s="31"/>
      <c r="Z1261" s="31"/>
      <c r="AA1261" s="31"/>
      <c r="AF1261" s="31"/>
      <c r="AG1261" s="31"/>
      <c r="AL1261" s="31"/>
      <c r="AM1261" s="31"/>
      <c r="AR1261" s="31"/>
      <c r="AS1261" s="31"/>
      <c r="AX1261" s="31"/>
      <c r="AY1261" s="31"/>
      <c r="BD1261" s="31"/>
      <c r="BE1261" s="31"/>
      <c r="BJ1261" s="31"/>
      <c r="BK1261" s="31"/>
      <c r="BP1261" s="31"/>
      <c r="BQ1261" s="31"/>
    </row>
    <row r="1262" spans="2:69" x14ac:dyDescent="0.2">
      <c r="B1262" s="31"/>
      <c r="C1262" s="31"/>
      <c r="D1262" s="31"/>
      <c r="E1262" s="31"/>
      <c r="F1262" s="31"/>
      <c r="G1262" s="31"/>
      <c r="H1262" s="31"/>
      <c r="I1262" s="31"/>
      <c r="J1262" s="31"/>
      <c r="K1262" s="31"/>
      <c r="L1262" s="31"/>
      <c r="M1262" s="31"/>
      <c r="N1262" s="31"/>
      <c r="O1262" s="31"/>
      <c r="T1262" s="31"/>
      <c r="U1262" s="31"/>
      <c r="Z1262" s="31"/>
      <c r="AA1262" s="31"/>
      <c r="AF1262" s="31"/>
      <c r="AG1262" s="31"/>
      <c r="AL1262" s="31"/>
      <c r="AM1262" s="31"/>
      <c r="AR1262" s="31"/>
      <c r="AS1262" s="31"/>
      <c r="AX1262" s="31"/>
      <c r="AY1262" s="31"/>
      <c r="BD1262" s="31"/>
      <c r="BE1262" s="31"/>
      <c r="BJ1262" s="31"/>
      <c r="BK1262" s="31"/>
      <c r="BP1262" s="31"/>
      <c r="BQ1262" s="31"/>
    </row>
    <row r="1263" spans="2:69" x14ac:dyDescent="0.2">
      <c r="B1263" s="31"/>
      <c r="C1263" s="31"/>
      <c r="D1263" s="31"/>
      <c r="E1263" s="31"/>
      <c r="F1263" s="31"/>
      <c r="G1263" s="31"/>
      <c r="H1263" s="31"/>
      <c r="I1263" s="31"/>
      <c r="J1263" s="31"/>
      <c r="K1263" s="31"/>
      <c r="L1263" s="31"/>
      <c r="M1263" s="31"/>
      <c r="N1263" s="31"/>
      <c r="O1263" s="31"/>
      <c r="T1263" s="31"/>
      <c r="U1263" s="31"/>
      <c r="Z1263" s="31"/>
      <c r="AA1263" s="31"/>
      <c r="AF1263" s="31"/>
      <c r="AG1263" s="31"/>
      <c r="AL1263" s="31"/>
      <c r="AM1263" s="31"/>
      <c r="AR1263" s="31"/>
      <c r="AS1263" s="31"/>
      <c r="AX1263" s="31"/>
      <c r="AY1263" s="31"/>
      <c r="BD1263" s="31"/>
      <c r="BE1263" s="31"/>
      <c r="BJ1263" s="31"/>
      <c r="BK1263" s="31"/>
      <c r="BP1263" s="31"/>
      <c r="BQ1263" s="31"/>
    </row>
    <row r="1264" spans="2:69" x14ac:dyDescent="0.2">
      <c r="B1264" s="31"/>
      <c r="C1264" s="31"/>
      <c r="D1264" s="31"/>
      <c r="E1264" s="31"/>
      <c r="F1264" s="31"/>
      <c r="G1264" s="31"/>
      <c r="H1264" s="31"/>
      <c r="I1264" s="31"/>
      <c r="J1264" s="31"/>
      <c r="K1264" s="31"/>
      <c r="L1264" s="31"/>
      <c r="M1264" s="31"/>
      <c r="N1264" s="31"/>
      <c r="O1264" s="31"/>
      <c r="T1264" s="31"/>
      <c r="U1264" s="31"/>
      <c r="Z1264" s="31"/>
      <c r="AA1264" s="31"/>
      <c r="AF1264" s="31"/>
      <c r="AG1264" s="31"/>
      <c r="AL1264" s="31"/>
      <c r="AM1264" s="31"/>
      <c r="AR1264" s="31"/>
      <c r="AS1264" s="31"/>
      <c r="AX1264" s="31"/>
      <c r="AY1264" s="31"/>
      <c r="BD1264" s="31"/>
      <c r="BE1264" s="31"/>
      <c r="BJ1264" s="31"/>
      <c r="BK1264" s="31"/>
      <c r="BP1264" s="31"/>
      <c r="BQ1264" s="31"/>
    </row>
    <row r="1265" spans="2:69" x14ac:dyDescent="0.2">
      <c r="B1265" s="31"/>
      <c r="C1265" s="31"/>
      <c r="D1265" s="31"/>
      <c r="E1265" s="31"/>
      <c r="F1265" s="31"/>
      <c r="G1265" s="31"/>
      <c r="H1265" s="31"/>
      <c r="I1265" s="31"/>
      <c r="J1265" s="31"/>
      <c r="K1265" s="31"/>
      <c r="L1265" s="31"/>
      <c r="M1265" s="31"/>
      <c r="N1265" s="31"/>
      <c r="O1265" s="31"/>
      <c r="T1265" s="31"/>
      <c r="U1265" s="31"/>
      <c r="Z1265" s="31"/>
      <c r="AA1265" s="31"/>
      <c r="AF1265" s="31"/>
      <c r="AG1265" s="31"/>
      <c r="AL1265" s="31"/>
      <c r="AM1265" s="31"/>
      <c r="AR1265" s="31"/>
      <c r="AS1265" s="31"/>
      <c r="AX1265" s="31"/>
      <c r="AY1265" s="31"/>
      <c r="BD1265" s="31"/>
      <c r="BE1265" s="31"/>
      <c r="BJ1265" s="31"/>
      <c r="BK1265" s="31"/>
      <c r="BP1265" s="31"/>
      <c r="BQ1265" s="31"/>
    </row>
    <row r="1266" spans="2:69" x14ac:dyDescent="0.2">
      <c r="B1266" s="31"/>
      <c r="C1266" s="31"/>
      <c r="D1266" s="31"/>
      <c r="E1266" s="31"/>
      <c r="F1266" s="31"/>
      <c r="G1266" s="31"/>
      <c r="H1266" s="31"/>
      <c r="I1266" s="31"/>
      <c r="J1266" s="31"/>
      <c r="K1266" s="31"/>
      <c r="L1266" s="31"/>
      <c r="M1266" s="31"/>
      <c r="N1266" s="31"/>
      <c r="O1266" s="31"/>
      <c r="T1266" s="31"/>
      <c r="U1266" s="31"/>
      <c r="Z1266" s="31"/>
      <c r="AA1266" s="31"/>
      <c r="AF1266" s="31"/>
      <c r="AG1266" s="31"/>
      <c r="AL1266" s="31"/>
      <c r="AM1266" s="31"/>
      <c r="AR1266" s="31"/>
      <c r="AS1266" s="31"/>
      <c r="AX1266" s="31"/>
      <c r="AY1266" s="31"/>
      <c r="BD1266" s="31"/>
      <c r="BE1266" s="31"/>
      <c r="BJ1266" s="31"/>
      <c r="BK1266" s="31"/>
      <c r="BP1266" s="31"/>
      <c r="BQ1266" s="31"/>
    </row>
    <row r="1267" spans="2:69" x14ac:dyDescent="0.2">
      <c r="B1267" s="31"/>
      <c r="C1267" s="31"/>
      <c r="D1267" s="31"/>
      <c r="E1267" s="31"/>
      <c r="F1267" s="31"/>
      <c r="G1267" s="31"/>
      <c r="H1267" s="31"/>
      <c r="I1267" s="31"/>
      <c r="J1267" s="31"/>
      <c r="K1267" s="31"/>
      <c r="L1267" s="31"/>
      <c r="M1267" s="31"/>
      <c r="N1267" s="31"/>
      <c r="O1267" s="31"/>
      <c r="T1267" s="31"/>
      <c r="U1267" s="31"/>
      <c r="Z1267" s="31"/>
      <c r="AA1267" s="31"/>
      <c r="AF1267" s="31"/>
      <c r="AG1267" s="31"/>
      <c r="AL1267" s="31"/>
      <c r="AM1267" s="31"/>
      <c r="AR1267" s="31"/>
      <c r="AS1267" s="31"/>
      <c r="AX1267" s="31"/>
      <c r="AY1267" s="31"/>
      <c r="BD1267" s="31"/>
      <c r="BE1267" s="31"/>
      <c r="BJ1267" s="31"/>
      <c r="BK1267" s="31"/>
      <c r="BP1267" s="31"/>
      <c r="BQ1267" s="31"/>
    </row>
    <row r="1268" spans="2:69" x14ac:dyDescent="0.2">
      <c r="B1268" s="31"/>
      <c r="C1268" s="31"/>
      <c r="D1268" s="31"/>
      <c r="E1268" s="31"/>
      <c r="F1268" s="31"/>
      <c r="G1268" s="31"/>
      <c r="H1268" s="31"/>
      <c r="I1268" s="31"/>
      <c r="J1268" s="31"/>
      <c r="K1268" s="31"/>
      <c r="L1268" s="31"/>
      <c r="M1268" s="31"/>
      <c r="N1268" s="31"/>
      <c r="O1268" s="31"/>
      <c r="T1268" s="31"/>
      <c r="U1268" s="31"/>
      <c r="Z1268" s="31"/>
      <c r="AA1268" s="31"/>
      <c r="AF1268" s="31"/>
      <c r="AG1268" s="31"/>
      <c r="AL1268" s="31"/>
      <c r="AM1268" s="31"/>
      <c r="AR1268" s="31"/>
      <c r="AS1268" s="31"/>
      <c r="AX1268" s="31"/>
      <c r="AY1268" s="31"/>
      <c r="BD1268" s="31"/>
      <c r="BE1268" s="31"/>
      <c r="BJ1268" s="31"/>
      <c r="BK1268" s="31"/>
      <c r="BP1268" s="31"/>
      <c r="BQ1268" s="31"/>
    </row>
    <row r="1269" spans="2:69" x14ac:dyDescent="0.2">
      <c r="B1269" s="31"/>
      <c r="C1269" s="31"/>
      <c r="D1269" s="31"/>
      <c r="E1269" s="31"/>
      <c r="F1269" s="31"/>
      <c r="G1269" s="31"/>
      <c r="H1269" s="31"/>
      <c r="I1269" s="31"/>
      <c r="J1269" s="31"/>
      <c r="K1269" s="31"/>
      <c r="L1269" s="31"/>
      <c r="M1269" s="31"/>
      <c r="N1269" s="31"/>
      <c r="O1269" s="31"/>
      <c r="T1269" s="31"/>
      <c r="U1269" s="31"/>
      <c r="Z1269" s="31"/>
      <c r="AA1269" s="31"/>
      <c r="AF1269" s="31"/>
      <c r="AG1269" s="31"/>
      <c r="AL1269" s="31"/>
      <c r="AM1269" s="31"/>
      <c r="AR1269" s="31"/>
      <c r="AS1269" s="31"/>
      <c r="AX1269" s="31"/>
      <c r="AY1269" s="31"/>
      <c r="BD1269" s="31"/>
      <c r="BE1269" s="31"/>
      <c r="BJ1269" s="31"/>
      <c r="BK1269" s="31"/>
      <c r="BP1269" s="31"/>
      <c r="BQ1269" s="31"/>
    </row>
    <row r="1270" spans="2:69" x14ac:dyDescent="0.2">
      <c r="B1270" s="31"/>
      <c r="C1270" s="31"/>
      <c r="D1270" s="31"/>
      <c r="E1270" s="31"/>
      <c r="F1270" s="31"/>
      <c r="G1270" s="31"/>
      <c r="H1270" s="31"/>
      <c r="I1270" s="31"/>
      <c r="J1270" s="31"/>
      <c r="K1270" s="31"/>
      <c r="L1270" s="31"/>
      <c r="M1270" s="31"/>
      <c r="N1270" s="31"/>
      <c r="O1270" s="31"/>
      <c r="T1270" s="31"/>
      <c r="U1270" s="31"/>
      <c r="Z1270" s="31"/>
      <c r="AA1270" s="31"/>
      <c r="AF1270" s="31"/>
      <c r="AG1270" s="31"/>
      <c r="AL1270" s="31"/>
      <c r="AM1270" s="31"/>
      <c r="AR1270" s="31"/>
      <c r="AS1270" s="31"/>
      <c r="AX1270" s="31"/>
      <c r="AY1270" s="31"/>
      <c r="BD1270" s="31"/>
      <c r="BE1270" s="31"/>
      <c r="BJ1270" s="31"/>
      <c r="BK1270" s="31"/>
      <c r="BP1270" s="31"/>
      <c r="BQ1270" s="31"/>
    </row>
    <row r="1271" spans="2:69" x14ac:dyDescent="0.2">
      <c r="B1271" s="31"/>
      <c r="C1271" s="31"/>
      <c r="D1271" s="31"/>
      <c r="E1271" s="31"/>
      <c r="F1271" s="31"/>
      <c r="G1271" s="31"/>
      <c r="H1271" s="31"/>
      <c r="I1271" s="31"/>
      <c r="J1271" s="31"/>
      <c r="K1271" s="31"/>
      <c r="L1271" s="31"/>
      <c r="M1271" s="31"/>
      <c r="N1271" s="31"/>
      <c r="O1271" s="31"/>
      <c r="T1271" s="31"/>
      <c r="U1271" s="31"/>
      <c r="Z1271" s="31"/>
      <c r="AA1271" s="31"/>
      <c r="AF1271" s="31"/>
      <c r="AG1271" s="31"/>
      <c r="AL1271" s="31"/>
      <c r="AM1271" s="31"/>
      <c r="AR1271" s="31"/>
      <c r="AS1271" s="31"/>
      <c r="AX1271" s="31"/>
      <c r="AY1271" s="31"/>
      <c r="BD1271" s="31"/>
      <c r="BE1271" s="31"/>
      <c r="BJ1271" s="31"/>
      <c r="BK1271" s="31"/>
      <c r="BP1271" s="31"/>
      <c r="BQ1271" s="31"/>
    </row>
    <row r="1272" spans="2:69" x14ac:dyDescent="0.2">
      <c r="B1272" s="31"/>
      <c r="C1272" s="31"/>
      <c r="D1272" s="31"/>
      <c r="E1272" s="31"/>
      <c r="F1272" s="31"/>
      <c r="G1272" s="31"/>
      <c r="H1272" s="31"/>
      <c r="I1272" s="31"/>
      <c r="J1272" s="31"/>
      <c r="K1272" s="31"/>
      <c r="L1272" s="31"/>
      <c r="M1272" s="31"/>
      <c r="N1272" s="31"/>
      <c r="O1272" s="31"/>
      <c r="T1272" s="31"/>
      <c r="U1272" s="31"/>
      <c r="Z1272" s="31"/>
      <c r="AA1272" s="31"/>
      <c r="AF1272" s="31"/>
      <c r="AG1272" s="31"/>
      <c r="AL1272" s="31"/>
      <c r="AM1272" s="31"/>
      <c r="AR1272" s="31"/>
      <c r="AS1272" s="31"/>
      <c r="AX1272" s="31"/>
      <c r="AY1272" s="31"/>
      <c r="BD1272" s="31"/>
      <c r="BE1272" s="31"/>
      <c r="BJ1272" s="31"/>
      <c r="BK1272" s="31"/>
      <c r="BP1272" s="31"/>
      <c r="BQ1272" s="31"/>
    </row>
    <row r="1273" spans="2:69" x14ac:dyDescent="0.2">
      <c r="B1273" s="31"/>
      <c r="C1273" s="31"/>
      <c r="D1273" s="31"/>
      <c r="E1273" s="31"/>
      <c r="F1273" s="31"/>
      <c r="G1273" s="31"/>
      <c r="H1273" s="31"/>
      <c r="I1273" s="31"/>
      <c r="J1273" s="31"/>
      <c r="K1273" s="31"/>
      <c r="L1273" s="31"/>
      <c r="M1273" s="31"/>
      <c r="N1273" s="31"/>
      <c r="O1273" s="31"/>
      <c r="T1273" s="31"/>
      <c r="U1273" s="31"/>
      <c r="Z1273" s="31"/>
      <c r="AA1273" s="31"/>
      <c r="AF1273" s="31"/>
      <c r="AG1273" s="31"/>
      <c r="AL1273" s="31"/>
      <c r="AM1273" s="31"/>
      <c r="AR1273" s="31"/>
      <c r="AS1273" s="31"/>
      <c r="AX1273" s="31"/>
      <c r="AY1273" s="31"/>
      <c r="BD1273" s="31"/>
      <c r="BE1273" s="31"/>
      <c r="BJ1273" s="31"/>
      <c r="BK1273" s="31"/>
      <c r="BP1273" s="31"/>
      <c r="BQ1273" s="31"/>
    </row>
    <row r="1274" spans="2:69" x14ac:dyDescent="0.2">
      <c r="B1274" s="31"/>
      <c r="C1274" s="31"/>
      <c r="D1274" s="31"/>
      <c r="E1274" s="31"/>
      <c r="F1274" s="31"/>
      <c r="G1274" s="31"/>
      <c r="H1274" s="31"/>
      <c r="I1274" s="31"/>
      <c r="J1274" s="31"/>
      <c r="K1274" s="31"/>
      <c r="L1274" s="31"/>
      <c r="M1274" s="31"/>
      <c r="N1274" s="31"/>
      <c r="O1274" s="31"/>
      <c r="T1274" s="31"/>
      <c r="U1274" s="31"/>
      <c r="Z1274" s="31"/>
      <c r="AA1274" s="31"/>
      <c r="AF1274" s="31"/>
      <c r="AG1274" s="31"/>
      <c r="AL1274" s="31"/>
      <c r="AM1274" s="31"/>
      <c r="AR1274" s="31"/>
      <c r="AS1274" s="31"/>
      <c r="AX1274" s="31"/>
      <c r="AY1274" s="31"/>
      <c r="BD1274" s="31"/>
      <c r="BE1274" s="31"/>
      <c r="BJ1274" s="31"/>
      <c r="BK1274" s="31"/>
      <c r="BP1274" s="31"/>
      <c r="BQ1274" s="31"/>
    </row>
    <row r="1275" spans="2:69" x14ac:dyDescent="0.2">
      <c r="B1275" s="31"/>
      <c r="C1275" s="31"/>
      <c r="D1275" s="31"/>
      <c r="E1275" s="31"/>
      <c r="F1275" s="31"/>
      <c r="G1275" s="31"/>
      <c r="H1275" s="31"/>
      <c r="I1275" s="31"/>
      <c r="J1275" s="31"/>
      <c r="K1275" s="31"/>
      <c r="L1275" s="31"/>
      <c r="M1275" s="31"/>
      <c r="N1275" s="31"/>
      <c r="O1275" s="31"/>
      <c r="T1275" s="31"/>
      <c r="U1275" s="31"/>
      <c r="Z1275" s="31"/>
      <c r="AA1275" s="31"/>
      <c r="AF1275" s="31"/>
      <c r="AG1275" s="31"/>
      <c r="AL1275" s="31"/>
      <c r="AM1275" s="31"/>
      <c r="AR1275" s="31"/>
      <c r="AS1275" s="31"/>
      <c r="AX1275" s="31"/>
      <c r="AY1275" s="31"/>
      <c r="BD1275" s="31"/>
      <c r="BE1275" s="31"/>
      <c r="BJ1275" s="31"/>
      <c r="BK1275" s="31"/>
      <c r="BP1275" s="31"/>
      <c r="BQ1275" s="31"/>
    </row>
    <row r="1276" spans="2:69" x14ac:dyDescent="0.2">
      <c r="B1276" s="31"/>
      <c r="C1276" s="31"/>
      <c r="D1276" s="31"/>
      <c r="E1276" s="31"/>
      <c r="F1276" s="31"/>
      <c r="G1276" s="31"/>
      <c r="H1276" s="31"/>
      <c r="I1276" s="31"/>
      <c r="J1276" s="31"/>
      <c r="K1276" s="31"/>
      <c r="L1276" s="31"/>
      <c r="M1276" s="31"/>
      <c r="N1276" s="31"/>
      <c r="O1276" s="31"/>
      <c r="T1276" s="31"/>
      <c r="U1276" s="31"/>
      <c r="Z1276" s="31"/>
      <c r="AA1276" s="31"/>
      <c r="AF1276" s="31"/>
      <c r="AG1276" s="31"/>
      <c r="AL1276" s="31"/>
      <c r="AM1276" s="31"/>
      <c r="AR1276" s="31"/>
      <c r="AS1276" s="31"/>
      <c r="AX1276" s="31"/>
      <c r="AY1276" s="31"/>
      <c r="BD1276" s="31"/>
      <c r="BE1276" s="31"/>
      <c r="BJ1276" s="31"/>
      <c r="BK1276" s="31"/>
      <c r="BP1276" s="31"/>
      <c r="BQ1276" s="31"/>
    </row>
    <row r="1277" spans="2:69" x14ac:dyDescent="0.2">
      <c r="B1277" s="31"/>
      <c r="C1277" s="31"/>
      <c r="D1277" s="31"/>
      <c r="E1277" s="31"/>
      <c r="F1277" s="31"/>
      <c r="G1277" s="31"/>
      <c r="H1277" s="31"/>
      <c r="I1277" s="31"/>
      <c r="J1277" s="31"/>
      <c r="K1277" s="31"/>
      <c r="L1277" s="31"/>
      <c r="M1277" s="31"/>
      <c r="N1277" s="31"/>
      <c r="O1277" s="31"/>
      <c r="T1277" s="31"/>
      <c r="U1277" s="31"/>
      <c r="Z1277" s="31"/>
      <c r="AA1277" s="31"/>
      <c r="AF1277" s="31"/>
      <c r="AG1277" s="31"/>
      <c r="AL1277" s="31"/>
      <c r="AM1277" s="31"/>
      <c r="AR1277" s="31"/>
      <c r="AS1277" s="31"/>
      <c r="AX1277" s="31"/>
      <c r="AY1277" s="31"/>
      <c r="BD1277" s="31"/>
      <c r="BE1277" s="31"/>
      <c r="BJ1277" s="31"/>
      <c r="BK1277" s="31"/>
      <c r="BP1277" s="31"/>
      <c r="BQ1277" s="31"/>
    </row>
    <row r="1278" spans="2:69" x14ac:dyDescent="0.2">
      <c r="B1278" s="31"/>
      <c r="C1278" s="31"/>
      <c r="D1278" s="31"/>
      <c r="E1278" s="31"/>
      <c r="F1278" s="31"/>
      <c r="G1278" s="31"/>
      <c r="H1278" s="31"/>
      <c r="I1278" s="31"/>
      <c r="J1278" s="31"/>
      <c r="K1278" s="31"/>
      <c r="L1278" s="31"/>
      <c r="M1278" s="31"/>
      <c r="N1278" s="31"/>
      <c r="O1278" s="31"/>
      <c r="T1278" s="31"/>
      <c r="U1278" s="31"/>
      <c r="Z1278" s="31"/>
      <c r="AA1278" s="31"/>
      <c r="AF1278" s="31"/>
      <c r="AG1278" s="31"/>
      <c r="AL1278" s="31"/>
      <c r="AM1278" s="31"/>
      <c r="AR1278" s="31"/>
      <c r="AS1278" s="31"/>
      <c r="AX1278" s="31"/>
      <c r="AY1278" s="31"/>
      <c r="BD1278" s="31"/>
      <c r="BE1278" s="31"/>
      <c r="BJ1278" s="31"/>
      <c r="BK1278" s="31"/>
      <c r="BP1278" s="31"/>
      <c r="BQ1278" s="31"/>
    </row>
    <row r="1279" spans="2:69" x14ac:dyDescent="0.2">
      <c r="B1279" s="31"/>
      <c r="C1279" s="31"/>
      <c r="D1279" s="31"/>
      <c r="E1279" s="31"/>
      <c r="F1279" s="31"/>
      <c r="G1279" s="31"/>
      <c r="H1279" s="31"/>
      <c r="I1279" s="31"/>
      <c r="J1279" s="31"/>
      <c r="K1279" s="31"/>
      <c r="L1279" s="31"/>
      <c r="M1279" s="31"/>
      <c r="N1279" s="31"/>
      <c r="O1279" s="31"/>
      <c r="T1279" s="31"/>
      <c r="U1279" s="31"/>
      <c r="Z1279" s="31"/>
      <c r="AA1279" s="31"/>
      <c r="AF1279" s="31"/>
      <c r="AG1279" s="31"/>
      <c r="AL1279" s="31"/>
      <c r="AM1279" s="31"/>
      <c r="AR1279" s="31"/>
      <c r="AS1279" s="31"/>
      <c r="AX1279" s="31"/>
      <c r="AY1279" s="31"/>
      <c r="BD1279" s="31"/>
      <c r="BE1279" s="31"/>
      <c r="BJ1279" s="31"/>
      <c r="BK1279" s="31"/>
      <c r="BP1279" s="31"/>
      <c r="BQ1279" s="31"/>
    </row>
    <row r="1280" spans="2:69" x14ac:dyDescent="0.2">
      <c r="B1280" s="31"/>
      <c r="C1280" s="31"/>
      <c r="D1280" s="31"/>
      <c r="E1280" s="31"/>
      <c r="F1280" s="31"/>
      <c r="G1280" s="31"/>
      <c r="H1280" s="31"/>
      <c r="I1280" s="31"/>
      <c r="J1280" s="31"/>
      <c r="K1280" s="31"/>
      <c r="L1280" s="31"/>
      <c r="M1280" s="31"/>
      <c r="N1280" s="31"/>
      <c r="O1280" s="31"/>
      <c r="T1280" s="31"/>
      <c r="U1280" s="31"/>
      <c r="Z1280" s="31"/>
      <c r="AA1280" s="31"/>
      <c r="AF1280" s="31"/>
      <c r="AG1280" s="31"/>
      <c r="AL1280" s="31"/>
      <c r="AM1280" s="31"/>
      <c r="AR1280" s="31"/>
      <c r="AS1280" s="31"/>
      <c r="AX1280" s="31"/>
      <c r="AY1280" s="31"/>
      <c r="BD1280" s="31"/>
      <c r="BE1280" s="31"/>
      <c r="BJ1280" s="31"/>
      <c r="BK1280" s="31"/>
      <c r="BP1280" s="31"/>
      <c r="BQ1280" s="31"/>
    </row>
    <row r="1281" spans="2:69" x14ac:dyDescent="0.2">
      <c r="B1281" s="31"/>
      <c r="C1281" s="31"/>
      <c r="D1281" s="31"/>
      <c r="E1281" s="31"/>
      <c r="F1281" s="31"/>
      <c r="G1281" s="31"/>
      <c r="H1281" s="31"/>
      <c r="I1281" s="31"/>
      <c r="J1281" s="31"/>
      <c r="K1281" s="31"/>
      <c r="L1281" s="31"/>
      <c r="M1281" s="31"/>
      <c r="N1281" s="31"/>
      <c r="O1281" s="31"/>
      <c r="T1281" s="31"/>
      <c r="U1281" s="31"/>
      <c r="Z1281" s="31"/>
      <c r="AA1281" s="31"/>
      <c r="AF1281" s="31"/>
      <c r="AG1281" s="31"/>
      <c r="AL1281" s="31"/>
      <c r="AM1281" s="31"/>
      <c r="AR1281" s="31"/>
      <c r="AS1281" s="31"/>
      <c r="AX1281" s="31"/>
      <c r="AY1281" s="31"/>
      <c r="BD1281" s="31"/>
      <c r="BE1281" s="31"/>
      <c r="BJ1281" s="31"/>
      <c r="BK1281" s="31"/>
      <c r="BP1281" s="31"/>
      <c r="BQ1281" s="31"/>
    </row>
    <row r="1282" spans="2:69" x14ac:dyDescent="0.2">
      <c r="B1282" s="31"/>
      <c r="C1282" s="31"/>
      <c r="D1282" s="31"/>
      <c r="E1282" s="31"/>
      <c r="F1282" s="31"/>
      <c r="G1282" s="31"/>
      <c r="H1282" s="31"/>
      <c r="I1282" s="31"/>
      <c r="J1282" s="31"/>
      <c r="K1282" s="31"/>
      <c r="L1282" s="31"/>
      <c r="M1282" s="31"/>
      <c r="N1282" s="31"/>
      <c r="O1282" s="31"/>
      <c r="T1282" s="31"/>
      <c r="U1282" s="31"/>
      <c r="Z1282" s="31"/>
      <c r="AA1282" s="31"/>
      <c r="AF1282" s="31"/>
      <c r="AG1282" s="31"/>
      <c r="AL1282" s="31"/>
      <c r="AM1282" s="31"/>
      <c r="AR1282" s="31"/>
      <c r="AS1282" s="31"/>
      <c r="AX1282" s="31"/>
      <c r="AY1282" s="31"/>
      <c r="BD1282" s="31"/>
      <c r="BE1282" s="31"/>
      <c r="BJ1282" s="31"/>
      <c r="BK1282" s="31"/>
      <c r="BP1282" s="31"/>
      <c r="BQ1282" s="31"/>
    </row>
    <row r="1283" spans="2:69" x14ac:dyDescent="0.2">
      <c r="B1283" s="31"/>
      <c r="C1283" s="31"/>
      <c r="D1283" s="31"/>
      <c r="E1283" s="31"/>
      <c r="F1283" s="31"/>
      <c r="G1283" s="31"/>
      <c r="H1283" s="31"/>
      <c r="I1283" s="31"/>
      <c r="J1283" s="31"/>
      <c r="K1283" s="31"/>
      <c r="L1283" s="31"/>
      <c r="M1283" s="31"/>
      <c r="N1283" s="31"/>
      <c r="O1283" s="31"/>
      <c r="T1283" s="31"/>
      <c r="U1283" s="31"/>
      <c r="Z1283" s="31"/>
      <c r="AA1283" s="31"/>
      <c r="AF1283" s="31"/>
      <c r="AG1283" s="31"/>
      <c r="AL1283" s="31"/>
      <c r="AM1283" s="31"/>
      <c r="AR1283" s="31"/>
      <c r="AS1283" s="31"/>
      <c r="AX1283" s="31"/>
      <c r="AY1283" s="31"/>
      <c r="BD1283" s="31"/>
      <c r="BE1283" s="31"/>
      <c r="BJ1283" s="31"/>
      <c r="BK1283" s="31"/>
      <c r="BP1283" s="31"/>
      <c r="BQ1283" s="31"/>
    </row>
    <row r="1284" spans="2:69" x14ac:dyDescent="0.2">
      <c r="B1284" s="31"/>
      <c r="C1284" s="31"/>
      <c r="D1284" s="31"/>
      <c r="E1284" s="31"/>
      <c r="F1284" s="31"/>
      <c r="G1284" s="31"/>
      <c r="H1284" s="31"/>
      <c r="I1284" s="31"/>
      <c r="J1284" s="31"/>
      <c r="K1284" s="31"/>
      <c r="L1284" s="31"/>
      <c r="M1284" s="31"/>
      <c r="N1284" s="31"/>
      <c r="O1284" s="31"/>
      <c r="T1284" s="31"/>
      <c r="U1284" s="31"/>
      <c r="Z1284" s="31"/>
      <c r="AA1284" s="31"/>
      <c r="AF1284" s="31"/>
      <c r="AG1284" s="31"/>
      <c r="AL1284" s="31"/>
      <c r="AM1284" s="31"/>
      <c r="AR1284" s="31"/>
      <c r="AS1284" s="31"/>
      <c r="AX1284" s="31"/>
      <c r="AY1284" s="31"/>
      <c r="BD1284" s="31"/>
      <c r="BE1284" s="31"/>
      <c r="BJ1284" s="31"/>
      <c r="BK1284" s="31"/>
      <c r="BP1284" s="31"/>
      <c r="BQ1284" s="31"/>
    </row>
    <row r="1285" spans="2:69" x14ac:dyDescent="0.2">
      <c r="B1285" s="31"/>
      <c r="C1285" s="31"/>
      <c r="D1285" s="31"/>
      <c r="E1285" s="31"/>
      <c r="F1285" s="31"/>
      <c r="G1285" s="31"/>
      <c r="H1285" s="31"/>
      <c r="I1285" s="31"/>
      <c r="J1285" s="31"/>
      <c r="K1285" s="31"/>
      <c r="L1285" s="31"/>
      <c r="M1285" s="31"/>
      <c r="N1285" s="31"/>
      <c r="O1285" s="31"/>
      <c r="T1285" s="31"/>
      <c r="U1285" s="31"/>
      <c r="Z1285" s="31"/>
      <c r="AA1285" s="31"/>
      <c r="AF1285" s="31"/>
      <c r="AG1285" s="31"/>
      <c r="AL1285" s="31"/>
      <c r="AM1285" s="31"/>
      <c r="AR1285" s="31"/>
      <c r="AS1285" s="31"/>
      <c r="AX1285" s="31"/>
      <c r="AY1285" s="31"/>
      <c r="BD1285" s="31"/>
      <c r="BE1285" s="31"/>
      <c r="BJ1285" s="31"/>
      <c r="BK1285" s="31"/>
      <c r="BP1285" s="31"/>
      <c r="BQ1285" s="31"/>
    </row>
    <row r="1286" spans="2:69" x14ac:dyDescent="0.2">
      <c r="B1286" s="31"/>
      <c r="C1286" s="31"/>
      <c r="D1286" s="31"/>
      <c r="E1286" s="31"/>
      <c r="F1286" s="31"/>
      <c r="G1286" s="31"/>
      <c r="H1286" s="31"/>
      <c r="I1286" s="31"/>
      <c r="J1286" s="31"/>
      <c r="K1286" s="31"/>
      <c r="L1286" s="31"/>
      <c r="M1286" s="31"/>
      <c r="N1286" s="31"/>
      <c r="O1286" s="31"/>
      <c r="T1286" s="31"/>
      <c r="U1286" s="31"/>
      <c r="Z1286" s="31"/>
      <c r="AA1286" s="31"/>
      <c r="AF1286" s="31"/>
      <c r="AG1286" s="31"/>
      <c r="AL1286" s="31"/>
      <c r="AM1286" s="31"/>
      <c r="AR1286" s="31"/>
      <c r="AS1286" s="31"/>
      <c r="AX1286" s="31"/>
      <c r="AY1286" s="31"/>
      <c r="BD1286" s="31"/>
      <c r="BE1286" s="31"/>
      <c r="BJ1286" s="31"/>
      <c r="BK1286" s="31"/>
      <c r="BP1286" s="31"/>
      <c r="BQ1286" s="31"/>
    </row>
    <row r="1287" spans="2:69" x14ac:dyDescent="0.2">
      <c r="B1287" s="31"/>
      <c r="C1287" s="31"/>
      <c r="D1287" s="31"/>
      <c r="E1287" s="31"/>
      <c r="F1287" s="31"/>
      <c r="G1287" s="31"/>
      <c r="H1287" s="31"/>
      <c r="I1287" s="31"/>
      <c r="J1287" s="31"/>
      <c r="K1287" s="31"/>
      <c r="L1287" s="31"/>
      <c r="M1287" s="31"/>
      <c r="N1287" s="31"/>
      <c r="O1287" s="31"/>
      <c r="T1287" s="31"/>
      <c r="U1287" s="31"/>
      <c r="Z1287" s="31"/>
      <c r="AA1287" s="31"/>
      <c r="AF1287" s="31"/>
      <c r="AG1287" s="31"/>
      <c r="AL1287" s="31"/>
      <c r="AM1287" s="31"/>
      <c r="AR1287" s="31"/>
      <c r="AS1287" s="31"/>
      <c r="AX1287" s="31"/>
      <c r="AY1287" s="31"/>
      <c r="BD1287" s="31"/>
      <c r="BE1287" s="31"/>
      <c r="BJ1287" s="31"/>
      <c r="BK1287" s="31"/>
      <c r="BP1287" s="31"/>
      <c r="BQ1287" s="31"/>
    </row>
    <row r="1288" spans="2:69" x14ac:dyDescent="0.2">
      <c r="B1288" s="31"/>
      <c r="C1288" s="31"/>
      <c r="D1288" s="31"/>
      <c r="E1288" s="31"/>
      <c r="F1288" s="31"/>
      <c r="G1288" s="31"/>
      <c r="H1288" s="31"/>
      <c r="I1288" s="31"/>
      <c r="J1288" s="31"/>
      <c r="K1288" s="31"/>
      <c r="L1288" s="31"/>
      <c r="M1288" s="31"/>
      <c r="N1288" s="31"/>
      <c r="O1288" s="31"/>
      <c r="T1288" s="31"/>
      <c r="U1288" s="31"/>
      <c r="Z1288" s="31"/>
      <c r="AA1288" s="31"/>
      <c r="AF1288" s="31"/>
      <c r="AG1288" s="31"/>
      <c r="AL1288" s="31"/>
      <c r="AM1288" s="31"/>
      <c r="AR1288" s="31"/>
      <c r="AS1288" s="31"/>
      <c r="AX1288" s="31"/>
      <c r="AY1288" s="31"/>
      <c r="BD1288" s="31"/>
      <c r="BE1288" s="31"/>
      <c r="BJ1288" s="31"/>
      <c r="BK1288" s="31"/>
      <c r="BP1288" s="31"/>
      <c r="BQ1288" s="31"/>
    </row>
    <row r="1289" spans="2:69" x14ac:dyDescent="0.2">
      <c r="B1289" s="31"/>
      <c r="C1289" s="31"/>
      <c r="D1289" s="31"/>
      <c r="E1289" s="31"/>
      <c r="F1289" s="31"/>
      <c r="G1289" s="31"/>
      <c r="H1289" s="31"/>
      <c r="I1289" s="31"/>
      <c r="J1289" s="31"/>
      <c r="K1289" s="31"/>
      <c r="L1289" s="31"/>
      <c r="M1289" s="31"/>
      <c r="N1289" s="31"/>
      <c r="O1289" s="31"/>
      <c r="T1289" s="31"/>
      <c r="U1289" s="31"/>
      <c r="Z1289" s="31"/>
      <c r="AA1289" s="31"/>
      <c r="AF1289" s="31"/>
      <c r="AG1289" s="31"/>
      <c r="AL1289" s="31"/>
      <c r="AM1289" s="31"/>
      <c r="AR1289" s="31"/>
      <c r="AS1289" s="31"/>
      <c r="AX1289" s="31"/>
      <c r="AY1289" s="31"/>
      <c r="BD1289" s="31"/>
      <c r="BE1289" s="31"/>
      <c r="BJ1289" s="31"/>
      <c r="BK1289" s="31"/>
      <c r="BP1289" s="31"/>
      <c r="BQ1289" s="31"/>
    </row>
    <row r="1290" spans="2:69" x14ac:dyDescent="0.2">
      <c r="B1290" s="31"/>
      <c r="C1290" s="31"/>
      <c r="D1290" s="31"/>
      <c r="E1290" s="31"/>
      <c r="F1290" s="31"/>
      <c r="G1290" s="31"/>
      <c r="H1290" s="31"/>
      <c r="I1290" s="31"/>
      <c r="J1290" s="31"/>
      <c r="K1290" s="31"/>
      <c r="L1290" s="31"/>
      <c r="M1290" s="31"/>
      <c r="N1290" s="31"/>
      <c r="O1290" s="31"/>
      <c r="T1290" s="31"/>
      <c r="U1290" s="31"/>
      <c r="Z1290" s="31"/>
      <c r="AA1290" s="31"/>
      <c r="AF1290" s="31"/>
      <c r="AG1290" s="31"/>
      <c r="AL1290" s="31"/>
      <c r="AM1290" s="31"/>
      <c r="AR1290" s="31"/>
      <c r="AS1290" s="31"/>
      <c r="AX1290" s="31"/>
      <c r="AY1290" s="31"/>
      <c r="BD1290" s="31"/>
      <c r="BE1290" s="31"/>
      <c r="BJ1290" s="31"/>
      <c r="BK1290" s="31"/>
      <c r="BP1290" s="31"/>
      <c r="BQ1290" s="31"/>
    </row>
    <row r="1291" spans="2:69" x14ac:dyDescent="0.2">
      <c r="B1291" s="31"/>
      <c r="C1291" s="31"/>
      <c r="D1291" s="31"/>
      <c r="E1291" s="31"/>
      <c r="F1291" s="31"/>
      <c r="G1291" s="31"/>
      <c r="H1291" s="31"/>
      <c r="I1291" s="31"/>
      <c r="J1291" s="31"/>
      <c r="K1291" s="31"/>
      <c r="L1291" s="31"/>
      <c r="M1291" s="31"/>
      <c r="N1291" s="31"/>
      <c r="O1291" s="31"/>
      <c r="T1291" s="31"/>
      <c r="U1291" s="31"/>
      <c r="Z1291" s="31"/>
      <c r="AA1291" s="31"/>
      <c r="AF1291" s="31"/>
      <c r="AG1291" s="31"/>
      <c r="AL1291" s="31"/>
      <c r="AM1291" s="31"/>
      <c r="AR1291" s="31"/>
      <c r="AS1291" s="31"/>
      <c r="AX1291" s="31"/>
      <c r="AY1291" s="31"/>
      <c r="BD1291" s="31"/>
      <c r="BE1291" s="31"/>
      <c r="BJ1291" s="31"/>
      <c r="BK1291" s="31"/>
      <c r="BP1291" s="31"/>
      <c r="BQ1291" s="31"/>
    </row>
    <row r="1292" spans="2:69" x14ac:dyDescent="0.2">
      <c r="B1292" s="31"/>
      <c r="C1292" s="31"/>
      <c r="D1292" s="31"/>
      <c r="E1292" s="31"/>
      <c r="F1292" s="31"/>
      <c r="G1292" s="31"/>
      <c r="H1292" s="31"/>
      <c r="I1292" s="31"/>
      <c r="J1292" s="31"/>
      <c r="K1292" s="31"/>
      <c r="L1292" s="31"/>
      <c r="M1292" s="31"/>
      <c r="N1292" s="31"/>
      <c r="O1292" s="31"/>
      <c r="T1292" s="31"/>
      <c r="U1292" s="31"/>
      <c r="Z1292" s="31"/>
      <c r="AA1292" s="31"/>
      <c r="AF1292" s="31"/>
      <c r="AG1292" s="31"/>
      <c r="AL1292" s="31"/>
      <c r="AM1292" s="31"/>
      <c r="AR1292" s="31"/>
      <c r="AS1292" s="31"/>
      <c r="AX1292" s="31"/>
      <c r="AY1292" s="31"/>
      <c r="BD1292" s="31"/>
      <c r="BE1292" s="31"/>
      <c r="BJ1292" s="31"/>
      <c r="BK1292" s="31"/>
      <c r="BP1292" s="31"/>
      <c r="BQ1292" s="31"/>
    </row>
    <row r="1293" spans="2:69" x14ac:dyDescent="0.2">
      <c r="B1293" s="31"/>
      <c r="C1293" s="31"/>
      <c r="D1293" s="31"/>
      <c r="E1293" s="31"/>
      <c r="F1293" s="31"/>
      <c r="G1293" s="31"/>
      <c r="H1293" s="31"/>
      <c r="I1293" s="31"/>
      <c r="J1293" s="31"/>
      <c r="K1293" s="31"/>
      <c r="L1293" s="31"/>
      <c r="M1293" s="31"/>
      <c r="N1293" s="31"/>
      <c r="O1293" s="31"/>
      <c r="T1293" s="31"/>
      <c r="U1293" s="31"/>
      <c r="Z1293" s="31"/>
      <c r="AA1293" s="31"/>
      <c r="AF1293" s="31"/>
      <c r="AG1293" s="31"/>
      <c r="AL1293" s="31"/>
      <c r="AM1293" s="31"/>
      <c r="AR1293" s="31"/>
      <c r="AS1293" s="31"/>
      <c r="AX1293" s="31"/>
      <c r="AY1293" s="31"/>
      <c r="BD1293" s="31"/>
      <c r="BE1293" s="31"/>
      <c r="BJ1293" s="31"/>
      <c r="BK1293" s="31"/>
      <c r="BP1293" s="31"/>
      <c r="BQ1293" s="31"/>
    </row>
    <row r="1294" spans="2:69" x14ac:dyDescent="0.2">
      <c r="B1294" s="31"/>
      <c r="C1294" s="31"/>
      <c r="D1294" s="31"/>
      <c r="E1294" s="31"/>
      <c r="F1294" s="31"/>
      <c r="G1294" s="31"/>
      <c r="H1294" s="31"/>
      <c r="I1294" s="31"/>
      <c r="J1294" s="31"/>
      <c r="K1294" s="31"/>
      <c r="L1294" s="31"/>
      <c r="M1294" s="31"/>
      <c r="N1294" s="31"/>
      <c r="O1294" s="31"/>
      <c r="T1294" s="31"/>
      <c r="U1294" s="31"/>
      <c r="Z1294" s="31"/>
      <c r="AA1294" s="31"/>
      <c r="AF1294" s="31"/>
      <c r="AG1294" s="31"/>
      <c r="AL1294" s="31"/>
      <c r="AM1294" s="31"/>
      <c r="AR1294" s="31"/>
      <c r="AS1294" s="31"/>
      <c r="AX1294" s="31"/>
      <c r="AY1294" s="31"/>
      <c r="BD1294" s="31"/>
      <c r="BE1294" s="31"/>
      <c r="BJ1294" s="31"/>
      <c r="BK1294" s="31"/>
      <c r="BP1294" s="31"/>
      <c r="BQ1294" s="31"/>
    </row>
    <row r="1295" spans="2:69" x14ac:dyDescent="0.2">
      <c r="B1295" s="31"/>
      <c r="C1295" s="31"/>
      <c r="D1295" s="31"/>
      <c r="E1295" s="31"/>
      <c r="F1295" s="31"/>
      <c r="G1295" s="31"/>
      <c r="H1295" s="31"/>
      <c r="I1295" s="31"/>
      <c r="J1295" s="31"/>
      <c r="K1295" s="31"/>
      <c r="L1295" s="31"/>
      <c r="M1295" s="31"/>
      <c r="N1295" s="31"/>
      <c r="O1295" s="31"/>
      <c r="T1295" s="31"/>
      <c r="U1295" s="31"/>
      <c r="Z1295" s="31"/>
      <c r="AA1295" s="31"/>
      <c r="AF1295" s="31"/>
      <c r="AG1295" s="31"/>
      <c r="AL1295" s="31"/>
      <c r="AM1295" s="31"/>
      <c r="AR1295" s="31"/>
      <c r="AS1295" s="31"/>
      <c r="AX1295" s="31"/>
      <c r="AY1295" s="31"/>
      <c r="BD1295" s="31"/>
      <c r="BE1295" s="31"/>
      <c r="BJ1295" s="31"/>
      <c r="BK1295" s="31"/>
      <c r="BP1295" s="31"/>
      <c r="BQ1295" s="31"/>
    </row>
    <row r="1296" spans="2:69" x14ac:dyDescent="0.2">
      <c r="B1296" s="31"/>
      <c r="C1296" s="31"/>
      <c r="D1296" s="31"/>
      <c r="E1296" s="31"/>
      <c r="F1296" s="31"/>
      <c r="G1296" s="31"/>
      <c r="H1296" s="31"/>
      <c r="I1296" s="31"/>
      <c r="J1296" s="31"/>
      <c r="K1296" s="31"/>
      <c r="L1296" s="31"/>
      <c r="M1296" s="31"/>
      <c r="N1296" s="31"/>
      <c r="O1296" s="31"/>
      <c r="T1296" s="31"/>
      <c r="U1296" s="31"/>
      <c r="Z1296" s="31"/>
      <c r="AA1296" s="31"/>
      <c r="AF1296" s="31"/>
      <c r="AG1296" s="31"/>
      <c r="AL1296" s="31"/>
      <c r="AM1296" s="31"/>
      <c r="AR1296" s="31"/>
      <c r="AS1296" s="31"/>
      <c r="AX1296" s="31"/>
      <c r="AY1296" s="31"/>
      <c r="BD1296" s="31"/>
      <c r="BE1296" s="31"/>
      <c r="BJ1296" s="31"/>
      <c r="BK1296" s="31"/>
      <c r="BP1296" s="31"/>
      <c r="BQ1296" s="31"/>
    </row>
    <row r="1297" spans="2:69" x14ac:dyDescent="0.2">
      <c r="B1297" s="31"/>
      <c r="C1297" s="31"/>
      <c r="D1297" s="31"/>
      <c r="E1297" s="31"/>
      <c r="F1297" s="31"/>
      <c r="G1297" s="31"/>
      <c r="H1297" s="31"/>
      <c r="I1297" s="31"/>
      <c r="J1297" s="31"/>
      <c r="K1297" s="31"/>
      <c r="L1297" s="31"/>
      <c r="M1297" s="31"/>
      <c r="N1297" s="31"/>
      <c r="O1297" s="31"/>
      <c r="T1297" s="31"/>
      <c r="U1297" s="31"/>
      <c r="Z1297" s="31"/>
      <c r="AA1297" s="31"/>
      <c r="AF1297" s="31"/>
      <c r="AG1297" s="31"/>
      <c r="AL1297" s="31"/>
      <c r="AM1297" s="31"/>
      <c r="AR1297" s="31"/>
      <c r="AS1297" s="31"/>
      <c r="AX1297" s="31"/>
      <c r="AY1297" s="31"/>
      <c r="BD1297" s="31"/>
      <c r="BE1297" s="31"/>
      <c r="BJ1297" s="31"/>
      <c r="BK1297" s="31"/>
      <c r="BP1297" s="31"/>
      <c r="BQ1297" s="31"/>
    </row>
    <row r="1298" spans="2:69" x14ac:dyDescent="0.2">
      <c r="B1298" s="31"/>
      <c r="C1298" s="31"/>
      <c r="D1298" s="31"/>
      <c r="E1298" s="31"/>
      <c r="F1298" s="31"/>
      <c r="G1298" s="31"/>
      <c r="H1298" s="31"/>
      <c r="I1298" s="31"/>
      <c r="J1298" s="31"/>
      <c r="K1298" s="31"/>
      <c r="L1298" s="31"/>
      <c r="M1298" s="31"/>
      <c r="N1298" s="31"/>
      <c r="O1298" s="31"/>
      <c r="T1298" s="31"/>
      <c r="U1298" s="31"/>
      <c r="Z1298" s="31"/>
      <c r="AA1298" s="31"/>
      <c r="AF1298" s="31"/>
      <c r="AG1298" s="31"/>
      <c r="AL1298" s="31"/>
      <c r="AM1298" s="31"/>
      <c r="AR1298" s="31"/>
      <c r="AS1298" s="31"/>
      <c r="AX1298" s="31"/>
      <c r="AY1298" s="31"/>
      <c r="BD1298" s="31"/>
      <c r="BE1298" s="31"/>
      <c r="BJ1298" s="31"/>
      <c r="BK1298" s="31"/>
      <c r="BP1298" s="31"/>
      <c r="BQ1298" s="31"/>
    </row>
    <row r="1299" spans="2:69" x14ac:dyDescent="0.2">
      <c r="B1299" s="31"/>
      <c r="C1299" s="31"/>
      <c r="D1299" s="31"/>
      <c r="E1299" s="31"/>
      <c r="F1299" s="31"/>
      <c r="G1299" s="31"/>
      <c r="H1299" s="31"/>
      <c r="I1299" s="31"/>
      <c r="J1299" s="31"/>
      <c r="K1299" s="31"/>
      <c r="L1299" s="31"/>
      <c r="M1299" s="31"/>
      <c r="N1299" s="31"/>
      <c r="O1299" s="31"/>
      <c r="T1299" s="31"/>
      <c r="U1299" s="31"/>
      <c r="Z1299" s="31"/>
      <c r="AA1299" s="31"/>
      <c r="AF1299" s="31"/>
      <c r="AG1299" s="31"/>
      <c r="AL1299" s="31"/>
      <c r="AM1299" s="31"/>
      <c r="AR1299" s="31"/>
      <c r="AS1299" s="31"/>
      <c r="AX1299" s="31"/>
      <c r="AY1299" s="31"/>
      <c r="BD1299" s="31"/>
      <c r="BE1299" s="31"/>
      <c r="BJ1299" s="31"/>
      <c r="BK1299" s="31"/>
      <c r="BP1299" s="31"/>
      <c r="BQ1299" s="31"/>
    </row>
    <row r="1300" spans="2:69" x14ac:dyDescent="0.2">
      <c r="B1300" s="31"/>
      <c r="C1300" s="31"/>
      <c r="D1300" s="31"/>
      <c r="E1300" s="31"/>
      <c r="F1300" s="31"/>
      <c r="G1300" s="31"/>
      <c r="H1300" s="31"/>
      <c r="I1300" s="31"/>
      <c r="J1300" s="31"/>
      <c r="K1300" s="31"/>
      <c r="L1300" s="31"/>
      <c r="M1300" s="31"/>
      <c r="N1300" s="31"/>
      <c r="O1300" s="31"/>
      <c r="T1300" s="31"/>
      <c r="U1300" s="31"/>
      <c r="Z1300" s="31"/>
      <c r="AA1300" s="31"/>
      <c r="AF1300" s="31"/>
      <c r="AG1300" s="31"/>
      <c r="AL1300" s="31"/>
      <c r="AM1300" s="31"/>
      <c r="AR1300" s="31"/>
      <c r="AS1300" s="31"/>
      <c r="AX1300" s="31"/>
      <c r="AY1300" s="31"/>
      <c r="BD1300" s="31"/>
      <c r="BE1300" s="31"/>
      <c r="BJ1300" s="31"/>
      <c r="BK1300" s="31"/>
      <c r="BP1300" s="31"/>
      <c r="BQ1300" s="31"/>
    </row>
    <row r="1301" spans="2:69" x14ac:dyDescent="0.2">
      <c r="B1301" s="31"/>
      <c r="C1301" s="31"/>
      <c r="D1301" s="31"/>
      <c r="E1301" s="31"/>
      <c r="F1301" s="31"/>
      <c r="G1301" s="31"/>
      <c r="H1301" s="31"/>
      <c r="I1301" s="31"/>
      <c r="J1301" s="31"/>
      <c r="K1301" s="31"/>
      <c r="L1301" s="31"/>
      <c r="M1301" s="31"/>
      <c r="N1301" s="31"/>
      <c r="O1301" s="31"/>
      <c r="T1301" s="31"/>
      <c r="U1301" s="31"/>
      <c r="Z1301" s="31"/>
      <c r="AA1301" s="31"/>
      <c r="AF1301" s="31"/>
      <c r="AG1301" s="31"/>
      <c r="AL1301" s="31"/>
      <c r="AM1301" s="31"/>
      <c r="AR1301" s="31"/>
      <c r="AS1301" s="31"/>
      <c r="AX1301" s="31"/>
      <c r="AY1301" s="31"/>
      <c r="BD1301" s="31"/>
      <c r="BE1301" s="31"/>
      <c r="BJ1301" s="31"/>
      <c r="BK1301" s="31"/>
      <c r="BP1301" s="31"/>
      <c r="BQ1301" s="31"/>
    </row>
    <row r="1302" spans="2:69" x14ac:dyDescent="0.2">
      <c r="B1302" s="31"/>
      <c r="C1302" s="31"/>
      <c r="D1302" s="31"/>
      <c r="E1302" s="31"/>
      <c r="F1302" s="31"/>
      <c r="G1302" s="31"/>
      <c r="H1302" s="31"/>
      <c r="I1302" s="31"/>
      <c r="J1302" s="31"/>
      <c r="K1302" s="31"/>
      <c r="L1302" s="31"/>
      <c r="M1302" s="31"/>
      <c r="N1302" s="31"/>
      <c r="O1302" s="31"/>
      <c r="T1302" s="31"/>
      <c r="U1302" s="31"/>
      <c r="Z1302" s="31"/>
      <c r="AA1302" s="31"/>
      <c r="AF1302" s="31"/>
      <c r="AG1302" s="31"/>
      <c r="AL1302" s="31"/>
      <c r="AM1302" s="31"/>
      <c r="AR1302" s="31"/>
      <c r="AS1302" s="31"/>
      <c r="AX1302" s="31"/>
      <c r="AY1302" s="31"/>
      <c r="BD1302" s="31"/>
      <c r="BE1302" s="31"/>
      <c r="BJ1302" s="31"/>
      <c r="BK1302" s="31"/>
      <c r="BP1302" s="31"/>
      <c r="BQ1302" s="31"/>
    </row>
    <row r="1303" spans="2:69" x14ac:dyDescent="0.2">
      <c r="B1303" s="31"/>
      <c r="C1303" s="31"/>
      <c r="D1303" s="31"/>
      <c r="E1303" s="31"/>
      <c r="F1303" s="31"/>
      <c r="G1303" s="31"/>
      <c r="H1303" s="31"/>
      <c r="I1303" s="31"/>
      <c r="J1303" s="31"/>
      <c r="K1303" s="31"/>
      <c r="L1303" s="31"/>
      <c r="M1303" s="31"/>
      <c r="N1303" s="31"/>
      <c r="O1303" s="31"/>
      <c r="T1303" s="31"/>
      <c r="U1303" s="31"/>
      <c r="Z1303" s="31"/>
      <c r="AA1303" s="31"/>
      <c r="AF1303" s="31"/>
      <c r="AG1303" s="31"/>
      <c r="AL1303" s="31"/>
      <c r="AM1303" s="31"/>
      <c r="AR1303" s="31"/>
      <c r="AS1303" s="31"/>
      <c r="AX1303" s="31"/>
      <c r="AY1303" s="31"/>
      <c r="BD1303" s="31"/>
      <c r="BE1303" s="31"/>
      <c r="BJ1303" s="31"/>
      <c r="BK1303" s="31"/>
      <c r="BP1303" s="31"/>
      <c r="BQ1303" s="31"/>
    </row>
    <row r="1304" spans="2:69" x14ac:dyDescent="0.2">
      <c r="B1304" s="31"/>
      <c r="C1304" s="31"/>
      <c r="D1304" s="31"/>
      <c r="E1304" s="31"/>
      <c r="F1304" s="31"/>
      <c r="G1304" s="31"/>
      <c r="H1304" s="31"/>
      <c r="I1304" s="31"/>
      <c r="J1304" s="31"/>
      <c r="K1304" s="31"/>
      <c r="L1304" s="31"/>
      <c r="M1304" s="31"/>
      <c r="N1304" s="31"/>
      <c r="O1304" s="31"/>
      <c r="T1304" s="31"/>
      <c r="U1304" s="31"/>
      <c r="Z1304" s="31"/>
      <c r="AA1304" s="31"/>
      <c r="AF1304" s="31"/>
      <c r="AG1304" s="31"/>
      <c r="AL1304" s="31"/>
      <c r="AM1304" s="31"/>
      <c r="AR1304" s="31"/>
      <c r="AS1304" s="31"/>
      <c r="AX1304" s="31"/>
      <c r="AY1304" s="31"/>
      <c r="BD1304" s="31"/>
      <c r="BE1304" s="31"/>
      <c r="BJ1304" s="31"/>
      <c r="BK1304" s="31"/>
      <c r="BP1304" s="31"/>
      <c r="BQ1304" s="31"/>
    </row>
    <row r="1305" spans="2:69" x14ac:dyDescent="0.2">
      <c r="B1305" s="31"/>
      <c r="C1305" s="31"/>
      <c r="D1305" s="31"/>
      <c r="E1305" s="31"/>
      <c r="F1305" s="31"/>
      <c r="G1305" s="31"/>
      <c r="H1305" s="31"/>
      <c r="I1305" s="31"/>
      <c r="J1305" s="31"/>
      <c r="K1305" s="31"/>
      <c r="L1305" s="31"/>
      <c r="M1305" s="31"/>
      <c r="N1305" s="31"/>
      <c r="O1305" s="31"/>
      <c r="T1305" s="31"/>
      <c r="U1305" s="31"/>
      <c r="Z1305" s="31"/>
      <c r="AA1305" s="31"/>
      <c r="AF1305" s="31"/>
      <c r="AG1305" s="31"/>
      <c r="AL1305" s="31"/>
      <c r="AM1305" s="31"/>
      <c r="AR1305" s="31"/>
      <c r="AS1305" s="31"/>
      <c r="AX1305" s="31"/>
      <c r="AY1305" s="31"/>
      <c r="BD1305" s="31"/>
      <c r="BE1305" s="31"/>
      <c r="BJ1305" s="31"/>
      <c r="BK1305" s="31"/>
      <c r="BP1305" s="31"/>
      <c r="BQ1305" s="31"/>
    </row>
    <row r="1306" spans="2:69" x14ac:dyDescent="0.2">
      <c r="B1306" s="31"/>
      <c r="C1306" s="31"/>
      <c r="D1306" s="31"/>
      <c r="E1306" s="31"/>
      <c r="F1306" s="31"/>
      <c r="G1306" s="31"/>
      <c r="H1306" s="31"/>
      <c r="I1306" s="31"/>
      <c r="J1306" s="31"/>
      <c r="K1306" s="31"/>
      <c r="L1306" s="31"/>
      <c r="M1306" s="31"/>
      <c r="N1306" s="31"/>
      <c r="O1306" s="31"/>
      <c r="T1306" s="31"/>
      <c r="U1306" s="31"/>
      <c r="Z1306" s="31"/>
      <c r="AA1306" s="31"/>
      <c r="AF1306" s="31"/>
      <c r="AG1306" s="31"/>
      <c r="AL1306" s="31"/>
      <c r="AM1306" s="31"/>
      <c r="AR1306" s="31"/>
      <c r="AS1306" s="31"/>
      <c r="AX1306" s="31"/>
      <c r="AY1306" s="31"/>
      <c r="BD1306" s="31"/>
      <c r="BE1306" s="31"/>
      <c r="BJ1306" s="31"/>
      <c r="BK1306" s="31"/>
      <c r="BP1306" s="31"/>
      <c r="BQ1306" s="31"/>
    </row>
    <row r="1307" spans="2:69" x14ac:dyDescent="0.2">
      <c r="B1307" s="31"/>
      <c r="C1307" s="31"/>
      <c r="D1307" s="31"/>
      <c r="E1307" s="31"/>
      <c r="F1307" s="31"/>
      <c r="G1307" s="31"/>
      <c r="H1307" s="31"/>
      <c r="I1307" s="31"/>
      <c r="J1307" s="31"/>
      <c r="K1307" s="31"/>
      <c r="L1307" s="31"/>
      <c r="M1307" s="31"/>
      <c r="N1307" s="31"/>
      <c r="O1307" s="31"/>
      <c r="T1307" s="31"/>
      <c r="U1307" s="31"/>
      <c r="Z1307" s="31"/>
      <c r="AA1307" s="31"/>
      <c r="AF1307" s="31"/>
      <c r="AG1307" s="31"/>
      <c r="AL1307" s="31"/>
      <c r="AM1307" s="31"/>
      <c r="AR1307" s="31"/>
      <c r="AS1307" s="31"/>
      <c r="AX1307" s="31"/>
      <c r="AY1307" s="31"/>
      <c r="BD1307" s="31"/>
      <c r="BE1307" s="31"/>
      <c r="BJ1307" s="31"/>
      <c r="BK1307" s="31"/>
      <c r="BP1307" s="31"/>
      <c r="BQ1307" s="31"/>
    </row>
    <row r="1308" spans="2:69" x14ac:dyDescent="0.2">
      <c r="B1308" s="31"/>
      <c r="C1308" s="31"/>
      <c r="D1308" s="31"/>
      <c r="E1308" s="31"/>
      <c r="F1308" s="31"/>
      <c r="G1308" s="31"/>
      <c r="H1308" s="31"/>
      <c r="I1308" s="31"/>
      <c r="J1308" s="31"/>
      <c r="K1308" s="31"/>
      <c r="L1308" s="31"/>
      <c r="M1308" s="31"/>
      <c r="N1308" s="31"/>
      <c r="O1308" s="31"/>
      <c r="T1308" s="31"/>
      <c r="U1308" s="31"/>
      <c r="Z1308" s="31"/>
      <c r="AA1308" s="31"/>
      <c r="AF1308" s="31"/>
      <c r="AG1308" s="31"/>
      <c r="AL1308" s="31"/>
      <c r="AM1308" s="31"/>
      <c r="AR1308" s="31"/>
      <c r="AS1308" s="31"/>
      <c r="AX1308" s="31"/>
      <c r="AY1308" s="31"/>
      <c r="BD1308" s="31"/>
      <c r="BE1308" s="31"/>
      <c r="BJ1308" s="31"/>
      <c r="BK1308" s="31"/>
      <c r="BP1308" s="31"/>
      <c r="BQ1308" s="31"/>
    </row>
    <row r="1309" spans="2:69" x14ac:dyDescent="0.2">
      <c r="B1309" s="31"/>
      <c r="C1309" s="31"/>
      <c r="D1309" s="31"/>
      <c r="E1309" s="31"/>
      <c r="F1309" s="31"/>
      <c r="G1309" s="31"/>
      <c r="H1309" s="31"/>
      <c r="I1309" s="31"/>
      <c r="J1309" s="31"/>
      <c r="K1309" s="31"/>
      <c r="L1309" s="31"/>
      <c r="M1309" s="31"/>
      <c r="N1309" s="31"/>
      <c r="O1309" s="31"/>
      <c r="T1309" s="31"/>
      <c r="U1309" s="31"/>
      <c r="Z1309" s="31"/>
      <c r="AA1309" s="31"/>
      <c r="AF1309" s="31"/>
      <c r="AG1309" s="31"/>
      <c r="AL1309" s="31"/>
      <c r="AM1309" s="31"/>
      <c r="AR1309" s="31"/>
      <c r="AS1309" s="31"/>
      <c r="AX1309" s="31"/>
      <c r="AY1309" s="31"/>
      <c r="BD1309" s="31"/>
      <c r="BE1309" s="31"/>
      <c r="BJ1309" s="31"/>
      <c r="BK1309" s="31"/>
      <c r="BP1309" s="31"/>
      <c r="BQ1309" s="31"/>
    </row>
    <row r="1310" spans="2:69" x14ac:dyDescent="0.2">
      <c r="B1310" s="31"/>
      <c r="C1310" s="31"/>
      <c r="D1310" s="31"/>
      <c r="E1310" s="31"/>
      <c r="F1310" s="31"/>
      <c r="G1310" s="31"/>
      <c r="H1310" s="31"/>
      <c r="I1310" s="31"/>
      <c r="J1310" s="31"/>
      <c r="K1310" s="31"/>
      <c r="L1310" s="31"/>
      <c r="M1310" s="31"/>
      <c r="N1310" s="31"/>
      <c r="O1310" s="31"/>
      <c r="T1310" s="31"/>
      <c r="U1310" s="31"/>
      <c r="Z1310" s="31"/>
      <c r="AA1310" s="31"/>
      <c r="AF1310" s="31"/>
      <c r="AG1310" s="31"/>
      <c r="AL1310" s="31"/>
      <c r="AM1310" s="31"/>
      <c r="AR1310" s="31"/>
      <c r="AS1310" s="31"/>
      <c r="AX1310" s="31"/>
      <c r="AY1310" s="31"/>
      <c r="BD1310" s="31"/>
      <c r="BE1310" s="31"/>
      <c r="BJ1310" s="31"/>
      <c r="BK1310" s="31"/>
      <c r="BP1310" s="31"/>
      <c r="BQ1310" s="31"/>
    </row>
    <row r="1311" spans="2:69" x14ac:dyDescent="0.2">
      <c r="B1311" s="31"/>
      <c r="C1311" s="31"/>
      <c r="D1311" s="31"/>
      <c r="E1311" s="31"/>
      <c r="F1311" s="31"/>
      <c r="G1311" s="31"/>
      <c r="H1311" s="31"/>
      <c r="I1311" s="31"/>
      <c r="J1311" s="31"/>
      <c r="K1311" s="31"/>
      <c r="L1311" s="31"/>
      <c r="M1311" s="31"/>
      <c r="N1311" s="31"/>
      <c r="O1311" s="31"/>
      <c r="T1311" s="31"/>
      <c r="U1311" s="31"/>
      <c r="Z1311" s="31"/>
      <c r="AA1311" s="31"/>
      <c r="AF1311" s="31"/>
      <c r="AG1311" s="31"/>
      <c r="AL1311" s="31"/>
      <c r="AM1311" s="31"/>
      <c r="AR1311" s="31"/>
      <c r="AS1311" s="31"/>
      <c r="AX1311" s="31"/>
      <c r="AY1311" s="31"/>
      <c r="BD1311" s="31"/>
      <c r="BE1311" s="31"/>
      <c r="BJ1311" s="31"/>
      <c r="BK1311" s="31"/>
      <c r="BP1311" s="31"/>
      <c r="BQ1311" s="31"/>
    </row>
    <row r="1312" spans="2:69" x14ac:dyDescent="0.2">
      <c r="B1312" s="31"/>
      <c r="C1312" s="31"/>
      <c r="D1312" s="31"/>
      <c r="E1312" s="31"/>
      <c r="F1312" s="31"/>
      <c r="G1312" s="31"/>
      <c r="H1312" s="31"/>
      <c r="I1312" s="31"/>
      <c r="J1312" s="31"/>
      <c r="K1312" s="31"/>
      <c r="L1312" s="31"/>
      <c r="M1312" s="31"/>
      <c r="N1312" s="31"/>
      <c r="O1312" s="31"/>
      <c r="T1312" s="31"/>
      <c r="U1312" s="31"/>
      <c r="Z1312" s="31"/>
      <c r="AA1312" s="31"/>
      <c r="AF1312" s="31"/>
      <c r="AG1312" s="31"/>
      <c r="AL1312" s="31"/>
      <c r="AM1312" s="31"/>
      <c r="AR1312" s="31"/>
      <c r="AS1312" s="31"/>
      <c r="AX1312" s="31"/>
      <c r="AY1312" s="31"/>
      <c r="BD1312" s="31"/>
      <c r="BE1312" s="31"/>
      <c r="BJ1312" s="31"/>
      <c r="BK1312" s="31"/>
      <c r="BP1312" s="31"/>
      <c r="BQ1312" s="31"/>
    </row>
    <row r="1313" spans="2:69" x14ac:dyDescent="0.2">
      <c r="B1313" s="31"/>
      <c r="C1313" s="31"/>
      <c r="D1313" s="31"/>
      <c r="E1313" s="31"/>
      <c r="F1313" s="31"/>
      <c r="G1313" s="31"/>
      <c r="H1313" s="31"/>
      <c r="I1313" s="31"/>
      <c r="J1313" s="31"/>
      <c r="K1313" s="31"/>
      <c r="L1313" s="31"/>
      <c r="M1313" s="31"/>
      <c r="N1313" s="31"/>
      <c r="O1313" s="31"/>
      <c r="T1313" s="31"/>
      <c r="U1313" s="31"/>
      <c r="Z1313" s="31"/>
      <c r="AA1313" s="31"/>
      <c r="AF1313" s="31"/>
      <c r="AG1313" s="31"/>
      <c r="AL1313" s="31"/>
      <c r="AM1313" s="31"/>
      <c r="AR1313" s="31"/>
      <c r="AS1313" s="31"/>
      <c r="AX1313" s="31"/>
      <c r="AY1313" s="31"/>
      <c r="BD1313" s="31"/>
      <c r="BE1313" s="31"/>
      <c r="BJ1313" s="31"/>
      <c r="BK1313" s="31"/>
      <c r="BP1313" s="31"/>
      <c r="BQ1313" s="31"/>
    </row>
    <row r="1314" spans="2:69" x14ac:dyDescent="0.2">
      <c r="B1314" s="31"/>
      <c r="C1314" s="31"/>
      <c r="D1314" s="31"/>
      <c r="E1314" s="31"/>
      <c r="F1314" s="31"/>
      <c r="G1314" s="31"/>
      <c r="H1314" s="31"/>
      <c r="I1314" s="31"/>
      <c r="J1314" s="31"/>
      <c r="K1314" s="31"/>
      <c r="L1314" s="31"/>
      <c r="M1314" s="31"/>
      <c r="N1314" s="31"/>
      <c r="O1314" s="31"/>
      <c r="T1314" s="31"/>
      <c r="U1314" s="31"/>
      <c r="Z1314" s="31"/>
      <c r="AA1314" s="31"/>
      <c r="AF1314" s="31"/>
      <c r="AG1314" s="31"/>
      <c r="AL1314" s="31"/>
      <c r="AM1314" s="31"/>
      <c r="AR1314" s="31"/>
      <c r="AS1314" s="31"/>
      <c r="AX1314" s="31"/>
      <c r="AY1314" s="31"/>
      <c r="BD1314" s="31"/>
      <c r="BE1314" s="31"/>
      <c r="BJ1314" s="31"/>
      <c r="BK1314" s="31"/>
      <c r="BP1314" s="31"/>
      <c r="BQ1314" s="31"/>
    </row>
    <row r="1315" spans="2:69" x14ac:dyDescent="0.2">
      <c r="B1315" s="31"/>
      <c r="C1315" s="31"/>
      <c r="D1315" s="31"/>
      <c r="E1315" s="31"/>
      <c r="F1315" s="31"/>
      <c r="G1315" s="31"/>
      <c r="H1315" s="31"/>
      <c r="I1315" s="31"/>
      <c r="J1315" s="31"/>
      <c r="K1315" s="31"/>
      <c r="L1315" s="31"/>
      <c r="M1315" s="31"/>
      <c r="N1315" s="31"/>
      <c r="O1315" s="31"/>
      <c r="T1315" s="31"/>
      <c r="U1315" s="31"/>
      <c r="Z1315" s="31"/>
      <c r="AA1315" s="31"/>
      <c r="AF1315" s="31"/>
      <c r="AG1315" s="31"/>
      <c r="AL1315" s="31"/>
      <c r="AM1315" s="31"/>
      <c r="AR1315" s="31"/>
      <c r="AS1315" s="31"/>
      <c r="AX1315" s="31"/>
      <c r="AY1315" s="31"/>
      <c r="BD1315" s="31"/>
      <c r="BE1315" s="31"/>
      <c r="BJ1315" s="31"/>
      <c r="BK1315" s="31"/>
      <c r="BP1315" s="31"/>
      <c r="BQ1315" s="31"/>
    </row>
    <row r="1316" spans="2:69" x14ac:dyDescent="0.2">
      <c r="B1316" s="31"/>
      <c r="C1316" s="31"/>
      <c r="D1316" s="31"/>
      <c r="E1316" s="31"/>
      <c r="F1316" s="31"/>
      <c r="G1316" s="31"/>
      <c r="H1316" s="31"/>
      <c r="I1316" s="31"/>
      <c r="J1316" s="31"/>
      <c r="K1316" s="31"/>
      <c r="L1316" s="31"/>
      <c r="M1316" s="31"/>
      <c r="N1316" s="31"/>
      <c r="O1316" s="31"/>
      <c r="T1316" s="31"/>
      <c r="U1316" s="31"/>
      <c r="Z1316" s="31"/>
      <c r="AA1316" s="31"/>
      <c r="AF1316" s="31"/>
      <c r="AG1316" s="31"/>
      <c r="AL1316" s="31"/>
      <c r="AM1316" s="31"/>
      <c r="AR1316" s="31"/>
      <c r="AS1316" s="31"/>
      <c r="AX1316" s="31"/>
      <c r="AY1316" s="31"/>
      <c r="BD1316" s="31"/>
      <c r="BE1316" s="31"/>
      <c r="BJ1316" s="31"/>
      <c r="BK1316" s="31"/>
      <c r="BP1316" s="31"/>
      <c r="BQ1316" s="31"/>
    </row>
    <row r="1317" spans="2:69" x14ac:dyDescent="0.2">
      <c r="B1317" s="31"/>
      <c r="C1317" s="31"/>
      <c r="D1317" s="31"/>
      <c r="E1317" s="31"/>
      <c r="F1317" s="31"/>
      <c r="G1317" s="31"/>
      <c r="H1317" s="31"/>
      <c r="I1317" s="31"/>
      <c r="J1317" s="31"/>
      <c r="K1317" s="31"/>
      <c r="L1317" s="31"/>
      <c r="M1317" s="31"/>
      <c r="N1317" s="31"/>
      <c r="O1317" s="31"/>
      <c r="T1317" s="31"/>
      <c r="U1317" s="31"/>
      <c r="Z1317" s="31"/>
      <c r="AA1317" s="31"/>
      <c r="AF1317" s="31"/>
      <c r="AG1317" s="31"/>
      <c r="AL1317" s="31"/>
      <c r="AM1317" s="31"/>
      <c r="AR1317" s="31"/>
      <c r="AS1317" s="31"/>
      <c r="AX1317" s="31"/>
      <c r="AY1317" s="31"/>
      <c r="BD1317" s="31"/>
      <c r="BE1317" s="31"/>
      <c r="BJ1317" s="31"/>
      <c r="BK1317" s="31"/>
      <c r="BP1317" s="31"/>
      <c r="BQ1317" s="31"/>
    </row>
    <row r="1318" spans="2:69" x14ac:dyDescent="0.2">
      <c r="B1318" s="31"/>
      <c r="C1318" s="31"/>
      <c r="D1318" s="31"/>
      <c r="E1318" s="31"/>
      <c r="F1318" s="31"/>
      <c r="G1318" s="31"/>
      <c r="H1318" s="31"/>
      <c r="I1318" s="31"/>
      <c r="J1318" s="31"/>
      <c r="K1318" s="31"/>
      <c r="L1318" s="31"/>
      <c r="M1318" s="31"/>
      <c r="N1318" s="31"/>
      <c r="O1318" s="31"/>
      <c r="T1318" s="31"/>
      <c r="U1318" s="31"/>
      <c r="Z1318" s="31"/>
      <c r="AA1318" s="31"/>
      <c r="AF1318" s="31"/>
      <c r="AG1318" s="31"/>
      <c r="AL1318" s="31"/>
      <c r="AM1318" s="31"/>
      <c r="AR1318" s="31"/>
      <c r="AS1318" s="31"/>
      <c r="AX1318" s="31"/>
      <c r="AY1318" s="31"/>
      <c r="BD1318" s="31"/>
      <c r="BE1318" s="31"/>
      <c r="BJ1318" s="31"/>
      <c r="BK1318" s="31"/>
      <c r="BP1318" s="31"/>
      <c r="BQ1318" s="31"/>
    </row>
    <row r="1319" spans="2:69" x14ac:dyDescent="0.2">
      <c r="B1319" s="31"/>
      <c r="C1319" s="31"/>
      <c r="D1319" s="31"/>
      <c r="E1319" s="31"/>
      <c r="F1319" s="31"/>
      <c r="G1319" s="31"/>
      <c r="H1319" s="31"/>
      <c r="I1319" s="31"/>
      <c r="J1319" s="31"/>
      <c r="K1319" s="31"/>
      <c r="L1319" s="31"/>
      <c r="M1319" s="31"/>
      <c r="N1319" s="31"/>
      <c r="O1319" s="31"/>
      <c r="T1319" s="31"/>
      <c r="U1319" s="31"/>
      <c r="Z1319" s="31"/>
      <c r="AA1319" s="31"/>
      <c r="AF1319" s="31"/>
      <c r="AG1319" s="31"/>
      <c r="AL1319" s="31"/>
      <c r="AM1319" s="31"/>
      <c r="AR1319" s="31"/>
      <c r="AS1319" s="31"/>
      <c r="AX1319" s="31"/>
      <c r="AY1319" s="31"/>
      <c r="BD1319" s="31"/>
      <c r="BE1319" s="31"/>
      <c r="BJ1319" s="31"/>
      <c r="BK1319" s="31"/>
      <c r="BP1319" s="31"/>
      <c r="BQ1319" s="31"/>
    </row>
    <row r="1320" spans="2:69" x14ac:dyDescent="0.2">
      <c r="B1320" s="31"/>
      <c r="C1320" s="31"/>
      <c r="D1320" s="31"/>
      <c r="E1320" s="31"/>
      <c r="F1320" s="31"/>
      <c r="G1320" s="31"/>
      <c r="H1320" s="31"/>
      <c r="I1320" s="31"/>
      <c r="J1320" s="31"/>
      <c r="K1320" s="31"/>
      <c r="L1320" s="31"/>
      <c r="M1320" s="31"/>
      <c r="N1320" s="31"/>
      <c r="O1320" s="31"/>
      <c r="T1320" s="31"/>
      <c r="U1320" s="31"/>
      <c r="Z1320" s="31"/>
      <c r="AA1320" s="31"/>
      <c r="AF1320" s="31"/>
      <c r="AG1320" s="31"/>
      <c r="AL1320" s="31"/>
      <c r="AM1320" s="31"/>
      <c r="AR1320" s="31"/>
      <c r="AS1320" s="31"/>
      <c r="AX1320" s="31"/>
      <c r="AY1320" s="31"/>
      <c r="BD1320" s="31"/>
      <c r="BE1320" s="31"/>
      <c r="BJ1320" s="31"/>
      <c r="BK1320" s="31"/>
      <c r="BP1320" s="31"/>
      <c r="BQ1320" s="31"/>
    </row>
    <row r="1321" spans="2:69" x14ac:dyDescent="0.2">
      <c r="B1321" s="31"/>
      <c r="C1321" s="31"/>
      <c r="D1321" s="31"/>
      <c r="E1321" s="31"/>
      <c r="F1321" s="31"/>
      <c r="G1321" s="31"/>
      <c r="H1321" s="31"/>
      <c r="I1321" s="31"/>
      <c r="J1321" s="31"/>
      <c r="K1321" s="31"/>
      <c r="L1321" s="31"/>
      <c r="M1321" s="31"/>
      <c r="N1321" s="31"/>
      <c r="O1321" s="31"/>
      <c r="T1321" s="31"/>
      <c r="U1321" s="31"/>
      <c r="Z1321" s="31"/>
      <c r="AA1321" s="31"/>
      <c r="AF1321" s="31"/>
      <c r="AG1321" s="31"/>
      <c r="AL1321" s="31"/>
      <c r="AM1321" s="31"/>
      <c r="AR1321" s="31"/>
      <c r="AS1321" s="31"/>
      <c r="AX1321" s="31"/>
      <c r="AY1321" s="31"/>
      <c r="BD1321" s="31"/>
      <c r="BE1321" s="31"/>
      <c r="BJ1321" s="31"/>
      <c r="BK1321" s="31"/>
      <c r="BP1321" s="31"/>
      <c r="BQ1321" s="31"/>
    </row>
    <row r="1322" spans="2:69" x14ac:dyDescent="0.2">
      <c r="B1322" s="31"/>
      <c r="C1322" s="31"/>
      <c r="D1322" s="31"/>
      <c r="E1322" s="31"/>
      <c r="F1322" s="31"/>
      <c r="G1322" s="31"/>
      <c r="H1322" s="31"/>
      <c r="I1322" s="31"/>
      <c r="J1322" s="31"/>
      <c r="K1322" s="31"/>
      <c r="L1322" s="31"/>
      <c r="M1322" s="31"/>
      <c r="N1322" s="31"/>
      <c r="O1322" s="31"/>
      <c r="T1322" s="31"/>
      <c r="U1322" s="31"/>
      <c r="Z1322" s="31"/>
      <c r="AA1322" s="31"/>
      <c r="AF1322" s="31"/>
      <c r="AG1322" s="31"/>
      <c r="AL1322" s="31"/>
      <c r="AM1322" s="31"/>
      <c r="AR1322" s="31"/>
      <c r="AS1322" s="31"/>
      <c r="AX1322" s="31"/>
      <c r="AY1322" s="31"/>
      <c r="BD1322" s="31"/>
      <c r="BE1322" s="31"/>
      <c r="BJ1322" s="31"/>
      <c r="BK1322" s="31"/>
      <c r="BP1322" s="31"/>
      <c r="BQ1322" s="31"/>
    </row>
    <row r="1323" spans="2:69" x14ac:dyDescent="0.2">
      <c r="B1323" s="31"/>
      <c r="C1323" s="31"/>
      <c r="D1323" s="31"/>
      <c r="E1323" s="31"/>
      <c r="F1323" s="31"/>
      <c r="G1323" s="31"/>
      <c r="H1323" s="31"/>
      <c r="I1323" s="31"/>
      <c r="J1323" s="31"/>
      <c r="K1323" s="31"/>
      <c r="L1323" s="31"/>
      <c r="M1323" s="31"/>
      <c r="N1323" s="31"/>
      <c r="O1323" s="31"/>
      <c r="T1323" s="31"/>
      <c r="U1323" s="31"/>
      <c r="Z1323" s="31"/>
      <c r="AA1323" s="31"/>
      <c r="AF1323" s="31"/>
      <c r="AG1323" s="31"/>
      <c r="AL1323" s="31"/>
      <c r="AM1323" s="31"/>
      <c r="AR1323" s="31"/>
      <c r="AS1323" s="31"/>
      <c r="AX1323" s="31"/>
      <c r="AY1323" s="31"/>
      <c r="BD1323" s="31"/>
      <c r="BE1323" s="31"/>
      <c r="BJ1323" s="31"/>
      <c r="BK1323" s="31"/>
      <c r="BP1323" s="31"/>
      <c r="BQ1323" s="31"/>
    </row>
    <row r="1324" spans="2:69" x14ac:dyDescent="0.2">
      <c r="B1324" s="31"/>
      <c r="C1324" s="31"/>
      <c r="D1324" s="31"/>
      <c r="E1324" s="31"/>
      <c r="F1324" s="31"/>
      <c r="G1324" s="31"/>
      <c r="H1324" s="31"/>
      <c r="I1324" s="31"/>
      <c r="J1324" s="31"/>
      <c r="K1324" s="31"/>
      <c r="L1324" s="31"/>
      <c r="M1324" s="31"/>
      <c r="N1324" s="31"/>
      <c r="O1324" s="31"/>
      <c r="T1324" s="31"/>
      <c r="U1324" s="31"/>
      <c r="Z1324" s="31"/>
      <c r="AA1324" s="31"/>
      <c r="AF1324" s="31"/>
      <c r="AG1324" s="31"/>
      <c r="AL1324" s="31"/>
      <c r="AM1324" s="31"/>
      <c r="AR1324" s="31"/>
      <c r="AS1324" s="31"/>
      <c r="AX1324" s="31"/>
      <c r="AY1324" s="31"/>
      <c r="BD1324" s="31"/>
      <c r="BE1324" s="31"/>
      <c r="BJ1324" s="31"/>
      <c r="BK1324" s="31"/>
      <c r="BP1324" s="31"/>
      <c r="BQ1324" s="31"/>
    </row>
    <row r="1325" spans="2:69" x14ac:dyDescent="0.2">
      <c r="B1325" s="31"/>
      <c r="C1325" s="31"/>
      <c r="D1325" s="31"/>
      <c r="E1325" s="31"/>
      <c r="F1325" s="31"/>
      <c r="G1325" s="31"/>
      <c r="H1325" s="31"/>
      <c r="I1325" s="31"/>
      <c r="J1325" s="31"/>
      <c r="K1325" s="31"/>
      <c r="L1325" s="31"/>
      <c r="M1325" s="31"/>
      <c r="N1325" s="31"/>
      <c r="O1325" s="31"/>
      <c r="T1325" s="31"/>
      <c r="U1325" s="31"/>
      <c r="Z1325" s="31"/>
      <c r="AA1325" s="31"/>
      <c r="AF1325" s="31"/>
      <c r="AG1325" s="31"/>
      <c r="AL1325" s="31"/>
      <c r="AM1325" s="31"/>
      <c r="AR1325" s="31"/>
      <c r="AS1325" s="31"/>
      <c r="AX1325" s="31"/>
      <c r="AY1325" s="31"/>
      <c r="BD1325" s="31"/>
      <c r="BE1325" s="31"/>
      <c r="BJ1325" s="31"/>
      <c r="BK1325" s="31"/>
      <c r="BP1325" s="31"/>
      <c r="BQ1325" s="31"/>
    </row>
    <row r="1326" spans="2:69" x14ac:dyDescent="0.2">
      <c r="B1326" s="31"/>
      <c r="C1326" s="31"/>
      <c r="D1326" s="31"/>
      <c r="E1326" s="31"/>
      <c r="F1326" s="31"/>
      <c r="G1326" s="31"/>
      <c r="H1326" s="31"/>
      <c r="I1326" s="31"/>
      <c r="J1326" s="31"/>
      <c r="K1326" s="31"/>
      <c r="L1326" s="31"/>
      <c r="M1326" s="31"/>
      <c r="N1326" s="31"/>
      <c r="O1326" s="31"/>
      <c r="T1326" s="31"/>
      <c r="U1326" s="31"/>
      <c r="Z1326" s="31"/>
      <c r="AA1326" s="31"/>
      <c r="AF1326" s="31"/>
      <c r="AG1326" s="31"/>
      <c r="AL1326" s="31"/>
      <c r="AM1326" s="31"/>
      <c r="AR1326" s="31"/>
      <c r="AS1326" s="31"/>
      <c r="AX1326" s="31"/>
      <c r="AY1326" s="31"/>
      <c r="BD1326" s="31"/>
      <c r="BE1326" s="31"/>
      <c r="BJ1326" s="31"/>
      <c r="BK1326" s="31"/>
      <c r="BP1326" s="31"/>
      <c r="BQ1326" s="31"/>
    </row>
    <row r="1327" spans="2:69" x14ac:dyDescent="0.2">
      <c r="B1327" s="31"/>
      <c r="C1327" s="31"/>
      <c r="D1327" s="31"/>
      <c r="E1327" s="31"/>
      <c r="F1327" s="31"/>
      <c r="G1327" s="31"/>
      <c r="H1327" s="31"/>
      <c r="I1327" s="31"/>
      <c r="J1327" s="31"/>
      <c r="K1327" s="31"/>
      <c r="L1327" s="31"/>
      <c r="M1327" s="31"/>
      <c r="N1327" s="31"/>
      <c r="O1327" s="31"/>
      <c r="T1327" s="31"/>
      <c r="U1327" s="31"/>
      <c r="Z1327" s="31"/>
      <c r="AA1327" s="31"/>
      <c r="AF1327" s="31"/>
      <c r="AG1327" s="31"/>
      <c r="AL1327" s="31"/>
      <c r="AM1327" s="31"/>
      <c r="AR1327" s="31"/>
      <c r="AS1327" s="31"/>
      <c r="AX1327" s="31"/>
      <c r="AY1327" s="31"/>
      <c r="BD1327" s="31"/>
      <c r="BE1327" s="31"/>
      <c r="BJ1327" s="31"/>
      <c r="BK1327" s="31"/>
      <c r="BP1327" s="31"/>
      <c r="BQ1327" s="31"/>
    </row>
    <row r="1328" spans="2:69" x14ac:dyDescent="0.2">
      <c r="B1328" s="31"/>
      <c r="C1328" s="31"/>
      <c r="D1328" s="31"/>
      <c r="E1328" s="31"/>
      <c r="F1328" s="31"/>
      <c r="G1328" s="31"/>
      <c r="H1328" s="31"/>
      <c r="I1328" s="31"/>
      <c r="J1328" s="31"/>
      <c r="K1328" s="31"/>
      <c r="L1328" s="31"/>
      <c r="M1328" s="31"/>
      <c r="N1328" s="31"/>
      <c r="O1328" s="31"/>
      <c r="T1328" s="31"/>
      <c r="U1328" s="31"/>
      <c r="Z1328" s="31"/>
      <c r="AA1328" s="31"/>
      <c r="AF1328" s="31"/>
      <c r="AG1328" s="31"/>
      <c r="AL1328" s="31"/>
      <c r="AM1328" s="31"/>
      <c r="AR1328" s="31"/>
      <c r="AS1328" s="31"/>
      <c r="AX1328" s="31"/>
      <c r="AY1328" s="31"/>
      <c r="BD1328" s="31"/>
      <c r="BE1328" s="31"/>
      <c r="BJ1328" s="31"/>
      <c r="BK1328" s="31"/>
      <c r="BP1328" s="31"/>
      <c r="BQ1328" s="31"/>
    </row>
    <row r="1329" spans="2:69" x14ac:dyDescent="0.2">
      <c r="B1329" s="31"/>
      <c r="C1329" s="31"/>
      <c r="D1329" s="31"/>
      <c r="E1329" s="31"/>
      <c r="F1329" s="31"/>
      <c r="G1329" s="31"/>
      <c r="H1329" s="31"/>
      <c r="I1329" s="31"/>
      <c r="J1329" s="31"/>
      <c r="K1329" s="31"/>
      <c r="L1329" s="31"/>
      <c r="M1329" s="31"/>
      <c r="N1329" s="31"/>
      <c r="O1329" s="31"/>
      <c r="T1329" s="31"/>
      <c r="U1329" s="31"/>
      <c r="Z1329" s="31"/>
      <c r="AA1329" s="31"/>
      <c r="AF1329" s="31"/>
      <c r="AG1329" s="31"/>
      <c r="AL1329" s="31"/>
      <c r="AM1329" s="31"/>
      <c r="AR1329" s="31"/>
      <c r="AS1329" s="31"/>
      <c r="AX1329" s="31"/>
      <c r="AY1329" s="31"/>
      <c r="BD1329" s="31"/>
      <c r="BE1329" s="31"/>
      <c r="BJ1329" s="31"/>
      <c r="BK1329" s="31"/>
      <c r="BP1329" s="31"/>
      <c r="BQ1329" s="31"/>
    </row>
    <row r="1330" spans="2:69" x14ac:dyDescent="0.2">
      <c r="B1330" s="31"/>
      <c r="C1330" s="31"/>
      <c r="D1330" s="31"/>
      <c r="E1330" s="31"/>
      <c r="F1330" s="31"/>
      <c r="G1330" s="31"/>
      <c r="H1330" s="31"/>
      <c r="I1330" s="31"/>
      <c r="J1330" s="31"/>
      <c r="K1330" s="31"/>
      <c r="L1330" s="31"/>
      <c r="M1330" s="31"/>
      <c r="N1330" s="31"/>
      <c r="O1330" s="31"/>
      <c r="T1330" s="31"/>
      <c r="U1330" s="31"/>
      <c r="Z1330" s="31"/>
      <c r="AA1330" s="31"/>
      <c r="AF1330" s="31"/>
      <c r="AG1330" s="31"/>
      <c r="AL1330" s="31"/>
      <c r="AM1330" s="31"/>
      <c r="AR1330" s="31"/>
      <c r="AS1330" s="31"/>
      <c r="AX1330" s="31"/>
      <c r="AY1330" s="31"/>
      <c r="BD1330" s="31"/>
      <c r="BE1330" s="31"/>
      <c r="BJ1330" s="31"/>
      <c r="BK1330" s="31"/>
      <c r="BP1330" s="31"/>
      <c r="BQ1330" s="31"/>
    </row>
    <row r="1331" spans="2:69" x14ac:dyDescent="0.2">
      <c r="B1331" s="31"/>
      <c r="C1331" s="31"/>
      <c r="D1331" s="31"/>
      <c r="E1331" s="31"/>
      <c r="F1331" s="31"/>
      <c r="G1331" s="31"/>
      <c r="H1331" s="31"/>
      <c r="I1331" s="31"/>
      <c r="J1331" s="31"/>
      <c r="K1331" s="31"/>
      <c r="L1331" s="31"/>
      <c r="M1331" s="31"/>
      <c r="N1331" s="31"/>
      <c r="O1331" s="31"/>
      <c r="T1331" s="31"/>
      <c r="U1331" s="31"/>
      <c r="Z1331" s="31"/>
      <c r="AA1331" s="31"/>
      <c r="AF1331" s="31"/>
      <c r="AG1331" s="31"/>
      <c r="AL1331" s="31"/>
      <c r="AM1331" s="31"/>
      <c r="AR1331" s="31"/>
      <c r="AS1331" s="31"/>
      <c r="AX1331" s="31"/>
      <c r="AY1331" s="31"/>
      <c r="BD1331" s="31"/>
      <c r="BE1331" s="31"/>
      <c r="BJ1331" s="31"/>
      <c r="BK1331" s="31"/>
      <c r="BP1331" s="31"/>
      <c r="BQ1331" s="31"/>
    </row>
    <row r="1332" spans="2:69" x14ac:dyDescent="0.2">
      <c r="B1332" s="31"/>
      <c r="C1332" s="31"/>
      <c r="D1332" s="31"/>
      <c r="E1332" s="31"/>
      <c r="F1332" s="31"/>
      <c r="G1332" s="31"/>
      <c r="H1332" s="31"/>
      <c r="I1332" s="31"/>
      <c r="J1332" s="31"/>
      <c r="K1332" s="31"/>
      <c r="L1332" s="31"/>
      <c r="M1332" s="31"/>
      <c r="N1332" s="31"/>
      <c r="O1332" s="31"/>
      <c r="T1332" s="31"/>
      <c r="U1332" s="31"/>
      <c r="Z1332" s="31"/>
      <c r="AA1332" s="31"/>
      <c r="AF1332" s="31"/>
      <c r="AG1332" s="31"/>
      <c r="AL1332" s="31"/>
      <c r="AM1332" s="31"/>
      <c r="AR1332" s="31"/>
      <c r="AS1332" s="31"/>
      <c r="AX1332" s="31"/>
      <c r="AY1332" s="31"/>
      <c r="BD1332" s="31"/>
      <c r="BE1332" s="31"/>
      <c r="BJ1332" s="31"/>
      <c r="BK1332" s="31"/>
      <c r="BP1332" s="31"/>
      <c r="BQ1332" s="31"/>
    </row>
    <row r="1333" spans="2:69" x14ac:dyDescent="0.2">
      <c r="B1333" s="31"/>
      <c r="C1333" s="31"/>
      <c r="D1333" s="31"/>
      <c r="E1333" s="31"/>
      <c r="F1333" s="31"/>
      <c r="G1333" s="31"/>
      <c r="H1333" s="31"/>
      <c r="I1333" s="31"/>
      <c r="J1333" s="31"/>
      <c r="K1333" s="31"/>
      <c r="L1333" s="31"/>
      <c r="M1333" s="31"/>
      <c r="N1333" s="31"/>
      <c r="O1333" s="31"/>
      <c r="T1333" s="31"/>
      <c r="U1333" s="31"/>
      <c r="Z1333" s="31"/>
      <c r="AA1333" s="31"/>
      <c r="AF1333" s="31"/>
      <c r="AG1333" s="31"/>
      <c r="AL1333" s="31"/>
      <c r="AM1333" s="31"/>
      <c r="AR1333" s="31"/>
      <c r="AS1333" s="31"/>
      <c r="AX1333" s="31"/>
      <c r="AY1333" s="31"/>
      <c r="BD1333" s="31"/>
      <c r="BE1333" s="31"/>
      <c r="BJ1333" s="31"/>
      <c r="BK1333" s="31"/>
      <c r="BP1333" s="31"/>
      <c r="BQ1333" s="31"/>
    </row>
    <row r="1334" spans="2:69" x14ac:dyDescent="0.2">
      <c r="B1334" s="31"/>
      <c r="C1334" s="31"/>
      <c r="D1334" s="31"/>
      <c r="E1334" s="31"/>
      <c r="F1334" s="31"/>
      <c r="G1334" s="31"/>
      <c r="H1334" s="31"/>
      <c r="I1334" s="31"/>
      <c r="J1334" s="31"/>
      <c r="K1334" s="31"/>
      <c r="L1334" s="31"/>
      <c r="M1334" s="31"/>
      <c r="N1334" s="31"/>
      <c r="O1334" s="31"/>
      <c r="T1334" s="31"/>
      <c r="U1334" s="31"/>
      <c r="Z1334" s="31"/>
      <c r="AA1334" s="31"/>
      <c r="AF1334" s="31"/>
      <c r="AG1334" s="31"/>
      <c r="AL1334" s="31"/>
      <c r="AM1334" s="31"/>
      <c r="AR1334" s="31"/>
      <c r="AS1334" s="31"/>
      <c r="AX1334" s="31"/>
      <c r="AY1334" s="31"/>
      <c r="BD1334" s="31"/>
      <c r="BE1334" s="31"/>
      <c r="BJ1334" s="31"/>
      <c r="BK1334" s="31"/>
      <c r="BP1334" s="31"/>
      <c r="BQ1334" s="31"/>
    </row>
    <row r="1335" spans="2:69" x14ac:dyDescent="0.2">
      <c r="B1335" s="31"/>
      <c r="C1335" s="31"/>
      <c r="D1335" s="31"/>
      <c r="E1335" s="31"/>
      <c r="F1335" s="31"/>
      <c r="G1335" s="31"/>
      <c r="H1335" s="31"/>
      <c r="I1335" s="31"/>
      <c r="J1335" s="31"/>
      <c r="K1335" s="31"/>
      <c r="L1335" s="31"/>
      <c r="M1335" s="31"/>
      <c r="N1335" s="31"/>
      <c r="O1335" s="31"/>
      <c r="T1335" s="31"/>
      <c r="U1335" s="31"/>
      <c r="Z1335" s="31"/>
      <c r="AA1335" s="31"/>
      <c r="AF1335" s="31"/>
      <c r="AG1335" s="31"/>
      <c r="AL1335" s="31"/>
      <c r="AM1335" s="31"/>
      <c r="AR1335" s="31"/>
      <c r="AS1335" s="31"/>
      <c r="AX1335" s="31"/>
      <c r="AY1335" s="31"/>
      <c r="BD1335" s="31"/>
      <c r="BE1335" s="31"/>
      <c r="BJ1335" s="31"/>
      <c r="BK1335" s="31"/>
      <c r="BP1335" s="31"/>
      <c r="BQ1335" s="31"/>
    </row>
    <row r="1336" spans="2:69" x14ac:dyDescent="0.2">
      <c r="B1336" s="31"/>
      <c r="C1336" s="31"/>
      <c r="D1336" s="31"/>
      <c r="E1336" s="31"/>
      <c r="F1336" s="31"/>
      <c r="G1336" s="31"/>
      <c r="H1336" s="31"/>
      <c r="I1336" s="31"/>
      <c r="J1336" s="31"/>
      <c r="K1336" s="31"/>
      <c r="L1336" s="31"/>
      <c r="M1336" s="31"/>
      <c r="N1336" s="31"/>
      <c r="O1336" s="31"/>
      <c r="T1336" s="31"/>
      <c r="U1336" s="31"/>
      <c r="Z1336" s="31"/>
      <c r="AA1336" s="31"/>
      <c r="AF1336" s="31"/>
      <c r="AG1336" s="31"/>
      <c r="AL1336" s="31"/>
      <c r="AM1336" s="31"/>
      <c r="AR1336" s="31"/>
      <c r="AS1336" s="31"/>
      <c r="AX1336" s="31"/>
      <c r="AY1336" s="31"/>
      <c r="BD1336" s="31"/>
      <c r="BE1336" s="31"/>
      <c r="BJ1336" s="31"/>
      <c r="BK1336" s="31"/>
      <c r="BP1336" s="31"/>
      <c r="BQ1336" s="31"/>
    </row>
    <row r="1337" spans="2:69" x14ac:dyDescent="0.2">
      <c r="B1337" s="31"/>
      <c r="C1337" s="31"/>
      <c r="D1337" s="31"/>
      <c r="E1337" s="31"/>
      <c r="F1337" s="31"/>
      <c r="G1337" s="31"/>
      <c r="H1337" s="31"/>
      <c r="I1337" s="31"/>
      <c r="J1337" s="31"/>
      <c r="K1337" s="31"/>
      <c r="L1337" s="31"/>
      <c r="M1337" s="31"/>
      <c r="N1337" s="31"/>
      <c r="O1337" s="31"/>
      <c r="T1337" s="31"/>
      <c r="U1337" s="31"/>
      <c r="Z1337" s="31"/>
      <c r="AA1337" s="31"/>
      <c r="AF1337" s="31"/>
      <c r="AG1337" s="31"/>
      <c r="AL1337" s="31"/>
      <c r="AM1337" s="31"/>
      <c r="AR1337" s="31"/>
      <c r="AS1337" s="31"/>
      <c r="AX1337" s="31"/>
      <c r="AY1337" s="31"/>
      <c r="BD1337" s="31"/>
      <c r="BE1337" s="31"/>
      <c r="BJ1337" s="31"/>
      <c r="BK1337" s="31"/>
      <c r="BP1337" s="31"/>
      <c r="BQ1337" s="31"/>
    </row>
    <row r="1338" spans="2:69" x14ac:dyDescent="0.2">
      <c r="B1338" s="31"/>
      <c r="C1338" s="31"/>
      <c r="D1338" s="31"/>
      <c r="E1338" s="31"/>
      <c r="F1338" s="31"/>
      <c r="G1338" s="31"/>
      <c r="H1338" s="31"/>
      <c r="I1338" s="31"/>
      <c r="J1338" s="31"/>
      <c r="K1338" s="31"/>
      <c r="L1338" s="31"/>
      <c r="M1338" s="31"/>
      <c r="N1338" s="31"/>
      <c r="O1338" s="31"/>
      <c r="T1338" s="31"/>
      <c r="U1338" s="31"/>
      <c r="Z1338" s="31"/>
      <c r="AA1338" s="31"/>
      <c r="AF1338" s="31"/>
      <c r="AG1338" s="31"/>
      <c r="AL1338" s="31"/>
      <c r="AM1338" s="31"/>
      <c r="AR1338" s="31"/>
      <c r="AS1338" s="31"/>
      <c r="AX1338" s="31"/>
      <c r="AY1338" s="31"/>
      <c r="BD1338" s="31"/>
      <c r="BE1338" s="31"/>
      <c r="BJ1338" s="31"/>
      <c r="BK1338" s="31"/>
      <c r="BP1338" s="31"/>
      <c r="BQ1338" s="31"/>
    </row>
    <row r="1339" spans="2:69" x14ac:dyDescent="0.2">
      <c r="B1339" s="31"/>
      <c r="C1339" s="31"/>
      <c r="D1339" s="31"/>
      <c r="E1339" s="31"/>
      <c r="F1339" s="31"/>
      <c r="G1339" s="31"/>
      <c r="H1339" s="31"/>
      <c r="I1339" s="31"/>
      <c r="J1339" s="31"/>
      <c r="K1339" s="31"/>
      <c r="L1339" s="31"/>
      <c r="M1339" s="31"/>
      <c r="N1339" s="31"/>
      <c r="O1339" s="31"/>
      <c r="T1339" s="31"/>
      <c r="U1339" s="31"/>
      <c r="Z1339" s="31"/>
      <c r="AA1339" s="31"/>
      <c r="AF1339" s="31"/>
      <c r="AG1339" s="31"/>
      <c r="AL1339" s="31"/>
      <c r="AM1339" s="31"/>
      <c r="AR1339" s="31"/>
      <c r="AS1339" s="31"/>
      <c r="AX1339" s="31"/>
      <c r="AY1339" s="31"/>
      <c r="BD1339" s="31"/>
      <c r="BE1339" s="31"/>
      <c r="BJ1339" s="31"/>
      <c r="BK1339" s="31"/>
      <c r="BP1339" s="31"/>
      <c r="BQ1339" s="31"/>
    </row>
    <row r="1340" spans="2:69" x14ac:dyDescent="0.2">
      <c r="B1340" s="31"/>
      <c r="C1340" s="31"/>
      <c r="D1340" s="31"/>
      <c r="E1340" s="31"/>
      <c r="F1340" s="31"/>
      <c r="G1340" s="31"/>
      <c r="H1340" s="31"/>
      <c r="I1340" s="31"/>
      <c r="J1340" s="31"/>
      <c r="K1340" s="31"/>
      <c r="L1340" s="31"/>
      <c r="M1340" s="31"/>
      <c r="N1340" s="31"/>
      <c r="O1340" s="31"/>
      <c r="T1340" s="31"/>
      <c r="U1340" s="31"/>
      <c r="Z1340" s="31"/>
      <c r="AA1340" s="31"/>
      <c r="AF1340" s="31"/>
      <c r="AG1340" s="31"/>
      <c r="AL1340" s="31"/>
      <c r="AM1340" s="31"/>
      <c r="AR1340" s="31"/>
      <c r="AS1340" s="31"/>
      <c r="AX1340" s="31"/>
      <c r="AY1340" s="31"/>
      <c r="BD1340" s="31"/>
      <c r="BE1340" s="31"/>
      <c r="BJ1340" s="31"/>
      <c r="BK1340" s="31"/>
      <c r="BP1340" s="31"/>
      <c r="BQ1340" s="31"/>
    </row>
    <row r="1341" spans="2:69" x14ac:dyDescent="0.2">
      <c r="B1341" s="31"/>
      <c r="C1341" s="31"/>
      <c r="D1341" s="31"/>
      <c r="E1341" s="31"/>
      <c r="F1341" s="31"/>
      <c r="G1341" s="31"/>
      <c r="H1341" s="31"/>
      <c r="I1341" s="31"/>
      <c r="J1341" s="31"/>
      <c r="K1341" s="31"/>
      <c r="L1341" s="31"/>
      <c r="M1341" s="31"/>
      <c r="N1341" s="31"/>
      <c r="O1341" s="31"/>
      <c r="T1341" s="31"/>
      <c r="U1341" s="31"/>
      <c r="Z1341" s="31"/>
      <c r="AA1341" s="31"/>
      <c r="AF1341" s="31"/>
      <c r="AG1341" s="31"/>
      <c r="AL1341" s="31"/>
      <c r="AM1341" s="31"/>
      <c r="AR1341" s="31"/>
      <c r="AS1341" s="31"/>
      <c r="AX1341" s="31"/>
      <c r="AY1341" s="31"/>
      <c r="BD1341" s="31"/>
      <c r="BE1341" s="31"/>
      <c r="BJ1341" s="31"/>
      <c r="BK1341" s="31"/>
      <c r="BP1341" s="31"/>
      <c r="BQ1341" s="31"/>
    </row>
    <row r="1342" spans="2:69" x14ac:dyDescent="0.2">
      <c r="B1342" s="31"/>
      <c r="C1342" s="31"/>
      <c r="D1342" s="31"/>
      <c r="E1342" s="31"/>
      <c r="F1342" s="31"/>
      <c r="G1342" s="31"/>
      <c r="H1342" s="31"/>
      <c r="I1342" s="31"/>
      <c r="J1342" s="31"/>
      <c r="K1342" s="31"/>
      <c r="L1342" s="31"/>
      <c r="M1342" s="31"/>
      <c r="N1342" s="31"/>
      <c r="O1342" s="31"/>
      <c r="T1342" s="31"/>
      <c r="U1342" s="31"/>
      <c r="Z1342" s="31"/>
      <c r="AA1342" s="31"/>
      <c r="AF1342" s="31"/>
      <c r="AG1342" s="31"/>
      <c r="AL1342" s="31"/>
      <c r="AM1342" s="31"/>
      <c r="AR1342" s="31"/>
      <c r="AS1342" s="31"/>
      <c r="AX1342" s="31"/>
      <c r="AY1342" s="31"/>
      <c r="BD1342" s="31"/>
      <c r="BE1342" s="31"/>
      <c r="BJ1342" s="31"/>
      <c r="BK1342" s="31"/>
      <c r="BP1342" s="31"/>
      <c r="BQ1342" s="31"/>
    </row>
    <row r="1343" spans="2:69" x14ac:dyDescent="0.2">
      <c r="B1343" s="31"/>
      <c r="C1343" s="31"/>
      <c r="D1343" s="31"/>
      <c r="E1343" s="31"/>
      <c r="F1343" s="31"/>
      <c r="G1343" s="31"/>
      <c r="H1343" s="31"/>
      <c r="I1343" s="31"/>
      <c r="J1343" s="31"/>
      <c r="K1343" s="31"/>
      <c r="L1343" s="31"/>
      <c r="M1343" s="31"/>
      <c r="N1343" s="31"/>
      <c r="O1343" s="31"/>
      <c r="T1343" s="31"/>
      <c r="U1343" s="31"/>
      <c r="Z1343" s="31"/>
      <c r="AA1343" s="31"/>
      <c r="AF1343" s="31"/>
      <c r="AG1343" s="31"/>
      <c r="AL1343" s="31"/>
      <c r="AM1343" s="31"/>
      <c r="AR1343" s="31"/>
      <c r="AS1343" s="31"/>
      <c r="AX1343" s="31"/>
      <c r="AY1343" s="31"/>
      <c r="BD1343" s="31"/>
      <c r="BE1343" s="31"/>
      <c r="BJ1343" s="31"/>
      <c r="BK1343" s="31"/>
      <c r="BP1343" s="31"/>
      <c r="BQ1343" s="31"/>
    </row>
    <row r="1344" spans="2:69" x14ac:dyDescent="0.2">
      <c r="B1344" s="31"/>
      <c r="C1344" s="31"/>
      <c r="D1344" s="31"/>
      <c r="E1344" s="31"/>
      <c r="F1344" s="31"/>
      <c r="G1344" s="31"/>
      <c r="H1344" s="31"/>
      <c r="I1344" s="31"/>
      <c r="J1344" s="31"/>
      <c r="K1344" s="31"/>
      <c r="L1344" s="31"/>
      <c r="M1344" s="31"/>
      <c r="N1344" s="31"/>
      <c r="O1344" s="31"/>
      <c r="T1344" s="31"/>
      <c r="U1344" s="31"/>
      <c r="Z1344" s="31"/>
      <c r="AA1344" s="31"/>
      <c r="AF1344" s="31"/>
      <c r="AG1344" s="31"/>
      <c r="AL1344" s="31"/>
      <c r="AM1344" s="31"/>
      <c r="AR1344" s="31"/>
      <c r="AS1344" s="31"/>
      <c r="AX1344" s="31"/>
      <c r="AY1344" s="31"/>
      <c r="BD1344" s="31"/>
      <c r="BE1344" s="31"/>
      <c r="BJ1344" s="31"/>
      <c r="BK1344" s="31"/>
      <c r="BP1344" s="31"/>
      <c r="BQ1344" s="31"/>
    </row>
    <row r="1345" spans="2:69" x14ac:dyDescent="0.2">
      <c r="B1345" s="31"/>
      <c r="C1345" s="31"/>
      <c r="D1345" s="31"/>
      <c r="E1345" s="31"/>
      <c r="F1345" s="31"/>
      <c r="G1345" s="31"/>
      <c r="H1345" s="31"/>
      <c r="I1345" s="31"/>
      <c r="J1345" s="31"/>
      <c r="K1345" s="31"/>
      <c r="L1345" s="31"/>
      <c r="M1345" s="31"/>
      <c r="N1345" s="31"/>
      <c r="O1345" s="31"/>
      <c r="T1345" s="31"/>
      <c r="U1345" s="31"/>
      <c r="Z1345" s="31"/>
      <c r="AA1345" s="31"/>
      <c r="AF1345" s="31"/>
      <c r="AG1345" s="31"/>
      <c r="AL1345" s="31"/>
      <c r="AM1345" s="31"/>
      <c r="AR1345" s="31"/>
      <c r="AS1345" s="31"/>
      <c r="AX1345" s="31"/>
      <c r="AY1345" s="31"/>
      <c r="BD1345" s="31"/>
      <c r="BE1345" s="31"/>
      <c r="BJ1345" s="31"/>
      <c r="BK1345" s="31"/>
      <c r="BP1345" s="31"/>
      <c r="BQ1345" s="31"/>
    </row>
    <row r="1346" spans="2:69" x14ac:dyDescent="0.2">
      <c r="B1346" s="31"/>
      <c r="C1346" s="31"/>
      <c r="D1346" s="31"/>
      <c r="E1346" s="31"/>
      <c r="F1346" s="31"/>
      <c r="G1346" s="31"/>
      <c r="H1346" s="31"/>
      <c r="I1346" s="31"/>
      <c r="J1346" s="31"/>
      <c r="K1346" s="31"/>
      <c r="L1346" s="31"/>
      <c r="M1346" s="31"/>
      <c r="N1346" s="31"/>
      <c r="O1346" s="31"/>
      <c r="T1346" s="31"/>
      <c r="U1346" s="31"/>
      <c r="Z1346" s="31"/>
      <c r="AA1346" s="31"/>
      <c r="AF1346" s="31"/>
      <c r="AG1346" s="31"/>
      <c r="AL1346" s="31"/>
      <c r="AM1346" s="31"/>
      <c r="AR1346" s="31"/>
      <c r="AS1346" s="31"/>
      <c r="AX1346" s="31"/>
      <c r="AY1346" s="31"/>
      <c r="BD1346" s="31"/>
      <c r="BE1346" s="31"/>
      <c r="BJ1346" s="31"/>
      <c r="BK1346" s="31"/>
      <c r="BP1346" s="31"/>
      <c r="BQ1346" s="31"/>
    </row>
    <row r="1347" spans="2:69" x14ac:dyDescent="0.2">
      <c r="B1347" s="31"/>
      <c r="C1347" s="31"/>
      <c r="D1347" s="31"/>
      <c r="E1347" s="31"/>
      <c r="F1347" s="31"/>
      <c r="G1347" s="31"/>
      <c r="H1347" s="31"/>
      <c r="I1347" s="31"/>
      <c r="J1347" s="31"/>
      <c r="K1347" s="31"/>
      <c r="L1347" s="31"/>
      <c r="M1347" s="31"/>
      <c r="N1347" s="31"/>
      <c r="O1347" s="31"/>
      <c r="T1347" s="31"/>
      <c r="U1347" s="31"/>
      <c r="Z1347" s="31"/>
      <c r="AA1347" s="31"/>
      <c r="AF1347" s="31"/>
      <c r="AG1347" s="31"/>
      <c r="AL1347" s="31"/>
      <c r="AM1347" s="31"/>
      <c r="AR1347" s="31"/>
      <c r="AS1347" s="31"/>
      <c r="AX1347" s="31"/>
      <c r="AY1347" s="31"/>
      <c r="BD1347" s="31"/>
      <c r="BE1347" s="31"/>
      <c r="BJ1347" s="31"/>
      <c r="BK1347" s="31"/>
      <c r="BP1347" s="31"/>
      <c r="BQ1347" s="31"/>
    </row>
    <row r="1348" spans="2:69" x14ac:dyDescent="0.2">
      <c r="B1348" s="31"/>
      <c r="C1348" s="31"/>
      <c r="D1348" s="31"/>
      <c r="E1348" s="31"/>
      <c r="F1348" s="31"/>
      <c r="G1348" s="31"/>
      <c r="H1348" s="31"/>
      <c r="I1348" s="31"/>
      <c r="J1348" s="31"/>
      <c r="K1348" s="31"/>
      <c r="L1348" s="31"/>
      <c r="M1348" s="31"/>
      <c r="N1348" s="31"/>
      <c r="O1348" s="31"/>
      <c r="T1348" s="31"/>
      <c r="U1348" s="31"/>
      <c r="Z1348" s="31"/>
      <c r="AA1348" s="31"/>
      <c r="AF1348" s="31"/>
      <c r="AG1348" s="31"/>
      <c r="AL1348" s="31"/>
      <c r="AM1348" s="31"/>
      <c r="AR1348" s="31"/>
      <c r="AS1348" s="31"/>
      <c r="AX1348" s="31"/>
      <c r="AY1348" s="31"/>
      <c r="BD1348" s="31"/>
      <c r="BE1348" s="31"/>
      <c r="BJ1348" s="31"/>
      <c r="BK1348" s="31"/>
      <c r="BP1348" s="31"/>
      <c r="BQ1348" s="31"/>
    </row>
    <row r="1349" spans="2:69" x14ac:dyDescent="0.2">
      <c r="B1349" s="31"/>
      <c r="C1349" s="31"/>
      <c r="D1349" s="31"/>
      <c r="E1349" s="31"/>
      <c r="F1349" s="31"/>
      <c r="G1349" s="31"/>
      <c r="H1349" s="31"/>
      <c r="I1349" s="31"/>
      <c r="J1349" s="31"/>
      <c r="K1349" s="31"/>
      <c r="L1349" s="31"/>
      <c r="M1349" s="31"/>
      <c r="N1349" s="31"/>
      <c r="O1349" s="31"/>
      <c r="T1349" s="31"/>
      <c r="U1349" s="31"/>
      <c r="Z1349" s="31"/>
      <c r="AA1349" s="31"/>
      <c r="AF1349" s="31"/>
      <c r="AG1349" s="31"/>
      <c r="AL1349" s="31"/>
      <c r="AM1349" s="31"/>
      <c r="AR1349" s="31"/>
      <c r="AS1349" s="31"/>
      <c r="AX1349" s="31"/>
      <c r="AY1349" s="31"/>
      <c r="BD1349" s="31"/>
      <c r="BE1349" s="31"/>
      <c r="BJ1349" s="31"/>
      <c r="BK1349" s="31"/>
      <c r="BP1349" s="31"/>
      <c r="BQ1349" s="31"/>
    </row>
    <row r="1350" spans="2:69" x14ac:dyDescent="0.2">
      <c r="B1350" s="31"/>
      <c r="C1350" s="31"/>
      <c r="D1350" s="31"/>
      <c r="E1350" s="31"/>
      <c r="F1350" s="31"/>
      <c r="G1350" s="31"/>
      <c r="H1350" s="31"/>
      <c r="I1350" s="31"/>
      <c r="J1350" s="31"/>
      <c r="K1350" s="31"/>
      <c r="L1350" s="31"/>
      <c r="M1350" s="31"/>
      <c r="N1350" s="31"/>
      <c r="O1350" s="31"/>
      <c r="T1350" s="31"/>
      <c r="U1350" s="31"/>
      <c r="Z1350" s="31"/>
      <c r="AA1350" s="31"/>
      <c r="AF1350" s="31"/>
      <c r="AG1350" s="31"/>
      <c r="AL1350" s="31"/>
      <c r="AM1350" s="31"/>
      <c r="AR1350" s="31"/>
      <c r="AS1350" s="31"/>
      <c r="AX1350" s="31"/>
      <c r="AY1350" s="31"/>
      <c r="BD1350" s="31"/>
      <c r="BE1350" s="31"/>
      <c r="BJ1350" s="31"/>
      <c r="BK1350" s="31"/>
      <c r="BP1350" s="31"/>
      <c r="BQ1350" s="31"/>
    </row>
    <row r="1351" spans="2:69" x14ac:dyDescent="0.2">
      <c r="B1351" s="31"/>
      <c r="C1351" s="31"/>
      <c r="D1351" s="31"/>
      <c r="E1351" s="31"/>
      <c r="F1351" s="31"/>
      <c r="G1351" s="31"/>
      <c r="H1351" s="31"/>
      <c r="I1351" s="31"/>
      <c r="J1351" s="31"/>
      <c r="K1351" s="31"/>
      <c r="L1351" s="31"/>
      <c r="M1351" s="31"/>
      <c r="N1351" s="31"/>
      <c r="O1351" s="31"/>
      <c r="T1351" s="31"/>
      <c r="U1351" s="31"/>
      <c r="Z1351" s="31"/>
      <c r="AA1351" s="31"/>
      <c r="AF1351" s="31"/>
      <c r="AG1351" s="31"/>
      <c r="AL1351" s="31"/>
      <c r="AM1351" s="31"/>
      <c r="AR1351" s="31"/>
      <c r="AS1351" s="31"/>
      <c r="AX1351" s="31"/>
      <c r="AY1351" s="31"/>
      <c r="BD1351" s="31"/>
      <c r="BE1351" s="31"/>
      <c r="BJ1351" s="31"/>
      <c r="BK1351" s="31"/>
      <c r="BP1351" s="31"/>
      <c r="BQ1351" s="31"/>
    </row>
    <row r="1352" spans="2:69" x14ac:dyDescent="0.2">
      <c r="B1352" s="31"/>
      <c r="C1352" s="31"/>
      <c r="D1352" s="31"/>
      <c r="E1352" s="31"/>
      <c r="F1352" s="31"/>
      <c r="G1352" s="31"/>
      <c r="H1352" s="31"/>
      <c r="I1352" s="31"/>
      <c r="J1352" s="31"/>
      <c r="K1352" s="31"/>
      <c r="L1352" s="31"/>
      <c r="M1352" s="31"/>
      <c r="N1352" s="31"/>
      <c r="O1352" s="31"/>
      <c r="T1352" s="31"/>
      <c r="U1352" s="31"/>
      <c r="Z1352" s="31"/>
      <c r="AA1352" s="31"/>
      <c r="AF1352" s="31"/>
      <c r="AG1352" s="31"/>
      <c r="AL1352" s="31"/>
      <c r="AM1352" s="31"/>
      <c r="AR1352" s="31"/>
      <c r="AS1352" s="31"/>
      <c r="AX1352" s="31"/>
      <c r="AY1352" s="31"/>
      <c r="BD1352" s="31"/>
      <c r="BE1352" s="31"/>
      <c r="BJ1352" s="31"/>
      <c r="BK1352" s="31"/>
      <c r="BP1352" s="31"/>
      <c r="BQ1352" s="31"/>
    </row>
    <row r="1353" spans="2:69" x14ac:dyDescent="0.2">
      <c r="B1353" s="31"/>
      <c r="C1353" s="31"/>
      <c r="D1353" s="31"/>
      <c r="E1353" s="31"/>
      <c r="F1353" s="31"/>
      <c r="G1353" s="31"/>
      <c r="H1353" s="31"/>
      <c r="I1353" s="31"/>
      <c r="J1353" s="31"/>
      <c r="K1353" s="31"/>
      <c r="L1353" s="31"/>
      <c r="M1353" s="31"/>
      <c r="N1353" s="31"/>
      <c r="O1353" s="31"/>
      <c r="T1353" s="31"/>
      <c r="U1353" s="31"/>
      <c r="Z1353" s="31"/>
      <c r="AA1353" s="31"/>
      <c r="AF1353" s="31"/>
      <c r="AG1353" s="31"/>
      <c r="AL1353" s="31"/>
      <c r="AM1353" s="31"/>
      <c r="AR1353" s="31"/>
      <c r="AS1353" s="31"/>
      <c r="AX1353" s="31"/>
      <c r="AY1353" s="31"/>
      <c r="BD1353" s="31"/>
      <c r="BE1353" s="31"/>
      <c r="BJ1353" s="31"/>
      <c r="BK1353" s="31"/>
      <c r="BP1353" s="31"/>
      <c r="BQ1353" s="31"/>
    </row>
    <row r="1354" spans="2:69" x14ac:dyDescent="0.2">
      <c r="B1354" s="31"/>
      <c r="C1354" s="31"/>
      <c r="D1354" s="31"/>
      <c r="E1354" s="31"/>
      <c r="F1354" s="31"/>
      <c r="G1354" s="31"/>
      <c r="H1354" s="31"/>
      <c r="I1354" s="31"/>
      <c r="J1354" s="31"/>
      <c r="K1354" s="31"/>
      <c r="L1354" s="31"/>
      <c r="M1354" s="31"/>
      <c r="N1354" s="31"/>
      <c r="O1354" s="31"/>
      <c r="T1354" s="31"/>
      <c r="U1354" s="31"/>
      <c r="Z1354" s="31"/>
      <c r="AA1354" s="31"/>
      <c r="AF1354" s="31"/>
      <c r="AG1354" s="31"/>
      <c r="AL1354" s="31"/>
      <c r="AM1354" s="31"/>
      <c r="AR1354" s="31"/>
      <c r="AS1354" s="31"/>
      <c r="AX1354" s="31"/>
      <c r="AY1354" s="31"/>
      <c r="BD1354" s="31"/>
      <c r="BE1354" s="31"/>
      <c r="BJ1354" s="31"/>
      <c r="BK1354" s="31"/>
      <c r="BP1354" s="31"/>
      <c r="BQ1354" s="31"/>
    </row>
    <row r="1355" spans="2:69" x14ac:dyDescent="0.2">
      <c r="B1355" s="31"/>
      <c r="C1355" s="31"/>
      <c r="D1355" s="31"/>
      <c r="E1355" s="31"/>
      <c r="F1355" s="31"/>
      <c r="G1355" s="31"/>
      <c r="H1355" s="31"/>
      <c r="I1355" s="31"/>
      <c r="J1355" s="31"/>
      <c r="K1355" s="31"/>
      <c r="L1355" s="31"/>
      <c r="M1355" s="31"/>
      <c r="N1355" s="31"/>
      <c r="O1355" s="31"/>
      <c r="T1355" s="31"/>
      <c r="U1355" s="31"/>
      <c r="Z1355" s="31"/>
      <c r="AA1355" s="31"/>
      <c r="AF1355" s="31"/>
      <c r="AG1355" s="31"/>
      <c r="AL1355" s="31"/>
      <c r="AM1355" s="31"/>
      <c r="AR1355" s="31"/>
      <c r="AS1355" s="31"/>
      <c r="AX1355" s="31"/>
      <c r="AY1355" s="31"/>
      <c r="BD1355" s="31"/>
      <c r="BE1355" s="31"/>
      <c r="BJ1355" s="31"/>
      <c r="BK1355" s="31"/>
      <c r="BP1355" s="31"/>
      <c r="BQ1355" s="31"/>
    </row>
    <row r="1356" spans="2:69" x14ac:dyDescent="0.2">
      <c r="B1356" s="31"/>
      <c r="C1356" s="31"/>
      <c r="D1356" s="31"/>
      <c r="E1356" s="31"/>
      <c r="F1356" s="31"/>
      <c r="G1356" s="31"/>
      <c r="H1356" s="31"/>
      <c r="I1356" s="31"/>
      <c r="J1356" s="31"/>
      <c r="K1356" s="31"/>
      <c r="L1356" s="31"/>
      <c r="M1356" s="31"/>
      <c r="N1356" s="31"/>
      <c r="O1356" s="31"/>
      <c r="T1356" s="31"/>
      <c r="U1356" s="31"/>
      <c r="Z1356" s="31"/>
      <c r="AA1356" s="31"/>
      <c r="AF1356" s="31"/>
      <c r="AG1356" s="31"/>
      <c r="AL1356" s="31"/>
      <c r="AM1356" s="31"/>
      <c r="AR1356" s="31"/>
      <c r="AS1356" s="31"/>
      <c r="AX1356" s="31"/>
      <c r="AY1356" s="31"/>
      <c r="BD1356" s="31"/>
      <c r="BE1356" s="31"/>
      <c r="BJ1356" s="31"/>
      <c r="BK1356" s="31"/>
      <c r="BP1356" s="31"/>
      <c r="BQ1356" s="31"/>
    </row>
    <row r="1357" spans="2:69" x14ac:dyDescent="0.2">
      <c r="B1357" s="31"/>
      <c r="C1357" s="31"/>
      <c r="D1357" s="31"/>
      <c r="E1357" s="31"/>
      <c r="F1357" s="31"/>
      <c r="G1357" s="31"/>
      <c r="H1357" s="31"/>
      <c r="I1357" s="31"/>
      <c r="J1357" s="31"/>
      <c r="K1357" s="31"/>
      <c r="L1357" s="31"/>
      <c r="M1357" s="31"/>
      <c r="N1357" s="31"/>
      <c r="O1357" s="31"/>
      <c r="T1357" s="31"/>
      <c r="U1357" s="31"/>
      <c r="Z1357" s="31"/>
      <c r="AA1357" s="31"/>
      <c r="AF1357" s="31"/>
      <c r="AG1357" s="31"/>
      <c r="AL1357" s="31"/>
      <c r="AM1357" s="31"/>
      <c r="AR1357" s="31"/>
      <c r="AS1357" s="31"/>
      <c r="AX1357" s="31"/>
      <c r="AY1357" s="31"/>
      <c r="BD1357" s="31"/>
      <c r="BE1357" s="31"/>
      <c r="BJ1357" s="31"/>
      <c r="BK1357" s="31"/>
      <c r="BP1357" s="31"/>
      <c r="BQ1357" s="31"/>
    </row>
    <row r="1358" spans="2:69" x14ac:dyDescent="0.2">
      <c r="B1358" s="31"/>
      <c r="C1358" s="31"/>
      <c r="D1358" s="31"/>
      <c r="E1358" s="31"/>
      <c r="F1358" s="31"/>
      <c r="G1358" s="31"/>
      <c r="H1358" s="31"/>
      <c r="I1358" s="31"/>
      <c r="J1358" s="31"/>
      <c r="K1358" s="31"/>
      <c r="L1358" s="31"/>
      <c r="M1358" s="31"/>
      <c r="N1358" s="31"/>
      <c r="O1358" s="31"/>
      <c r="T1358" s="31"/>
      <c r="U1358" s="31"/>
      <c r="Z1358" s="31"/>
      <c r="AA1358" s="31"/>
      <c r="AF1358" s="31"/>
      <c r="AG1358" s="31"/>
      <c r="AL1358" s="31"/>
      <c r="AM1358" s="31"/>
      <c r="AR1358" s="31"/>
      <c r="AS1358" s="31"/>
      <c r="AX1358" s="31"/>
      <c r="AY1358" s="31"/>
      <c r="BD1358" s="31"/>
      <c r="BE1358" s="31"/>
      <c r="BJ1358" s="31"/>
      <c r="BK1358" s="31"/>
      <c r="BP1358" s="31"/>
      <c r="BQ1358" s="31"/>
    </row>
    <row r="1359" spans="2:69" x14ac:dyDescent="0.2">
      <c r="B1359" s="31"/>
      <c r="C1359" s="31"/>
      <c r="D1359" s="31"/>
      <c r="E1359" s="31"/>
      <c r="F1359" s="31"/>
      <c r="G1359" s="31"/>
      <c r="H1359" s="31"/>
      <c r="I1359" s="31"/>
      <c r="J1359" s="31"/>
      <c r="K1359" s="31"/>
      <c r="L1359" s="31"/>
      <c r="M1359" s="31"/>
      <c r="N1359" s="31"/>
      <c r="O1359" s="31"/>
      <c r="T1359" s="31"/>
      <c r="U1359" s="31"/>
      <c r="Z1359" s="31"/>
      <c r="AA1359" s="31"/>
      <c r="AF1359" s="31"/>
      <c r="AG1359" s="31"/>
      <c r="AL1359" s="31"/>
      <c r="AM1359" s="31"/>
      <c r="AR1359" s="31"/>
      <c r="AS1359" s="31"/>
      <c r="AX1359" s="31"/>
      <c r="AY1359" s="31"/>
      <c r="BD1359" s="31"/>
      <c r="BE1359" s="31"/>
      <c r="BJ1359" s="31"/>
      <c r="BK1359" s="31"/>
      <c r="BP1359" s="31"/>
      <c r="BQ1359" s="31"/>
    </row>
    <row r="1360" spans="2:69" x14ac:dyDescent="0.2">
      <c r="B1360" s="31"/>
      <c r="C1360" s="31"/>
      <c r="D1360" s="31"/>
      <c r="E1360" s="31"/>
      <c r="F1360" s="31"/>
      <c r="G1360" s="31"/>
      <c r="H1360" s="31"/>
      <c r="I1360" s="31"/>
      <c r="J1360" s="31"/>
      <c r="K1360" s="31"/>
      <c r="L1360" s="31"/>
      <c r="M1360" s="31"/>
      <c r="N1360" s="31"/>
      <c r="O1360" s="31"/>
      <c r="T1360" s="31"/>
      <c r="U1360" s="31"/>
      <c r="Z1360" s="31"/>
      <c r="AA1360" s="31"/>
      <c r="AF1360" s="31"/>
      <c r="AG1360" s="31"/>
      <c r="AL1360" s="31"/>
      <c r="AM1360" s="31"/>
      <c r="AR1360" s="31"/>
      <c r="AS1360" s="31"/>
      <c r="AX1360" s="31"/>
      <c r="AY1360" s="31"/>
      <c r="BD1360" s="31"/>
      <c r="BE1360" s="31"/>
      <c r="BJ1360" s="31"/>
      <c r="BK1360" s="31"/>
      <c r="BP1360" s="31"/>
      <c r="BQ1360" s="31"/>
    </row>
    <row r="1361" spans="2:69" x14ac:dyDescent="0.2">
      <c r="B1361" s="31"/>
      <c r="C1361" s="31"/>
      <c r="D1361" s="31"/>
      <c r="E1361" s="31"/>
      <c r="F1361" s="31"/>
      <c r="G1361" s="31"/>
      <c r="H1361" s="31"/>
      <c r="I1361" s="31"/>
      <c r="J1361" s="31"/>
      <c r="K1361" s="31"/>
      <c r="L1361" s="31"/>
      <c r="M1361" s="31"/>
      <c r="N1361" s="31"/>
      <c r="O1361" s="31"/>
      <c r="T1361" s="31"/>
      <c r="U1361" s="31"/>
      <c r="Z1361" s="31"/>
      <c r="AA1361" s="31"/>
      <c r="AF1361" s="31"/>
      <c r="AG1361" s="31"/>
      <c r="AL1361" s="31"/>
      <c r="AM1361" s="31"/>
      <c r="AR1361" s="31"/>
      <c r="AS1361" s="31"/>
      <c r="AX1361" s="31"/>
      <c r="AY1361" s="31"/>
      <c r="BD1361" s="31"/>
      <c r="BE1361" s="31"/>
      <c r="BJ1361" s="31"/>
      <c r="BK1361" s="31"/>
      <c r="BP1361" s="31"/>
      <c r="BQ1361" s="31"/>
    </row>
    <row r="1362" spans="2:69" x14ac:dyDescent="0.2">
      <c r="B1362" s="31"/>
      <c r="C1362" s="31"/>
      <c r="D1362" s="31"/>
      <c r="E1362" s="31"/>
      <c r="F1362" s="31"/>
      <c r="G1362" s="31"/>
      <c r="H1362" s="31"/>
      <c r="I1362" s="31"/>
      <c r="J1362" s="31"/>
      <c r="K1362" s="31"/>
      <c r="L1362" s="31"/>
      <c r="M1362" s="31"/>
      <c r="N1362" s="31"/>
      <c r="O1362" s="31"/>
      <c r="T1362" s="31"/>
      <c r="U1362" s="31"/>
      <c r="Z1362" s="31"/>
      <c r="AA1362" s="31"/>
      <c r="AF1362" s="31"/>
      <c r="AG1362" s="31"/>
      <c r="AL1362" s="31"/>
      <c r="AM1362" s="31"/>
      <c r="AR1362" s="31"/>
      <c r="AS1362" s="31"/>
      <c r="AX1362" s="31"/>
      <c r="AY1362" s="31"/>
      <c r="BD1362" s="31"/>
      <c r="BE1362" s="31"/>
      <c r="BJ1362" s="31"/>
      <c r="BK1362" s="31"/>
      <c r="BP1362" s="31"/>
      <c r="BQ1362" s="31"/>
    </row>
    <row r="1363" spans="2:69" x14ac:dyDescent="0.2">
      <c r="B1363" s="31"/>
      <c r="C1363" s="31"/>
      <c r="D1363" s="31"/>
      <c r="E1363" s="31"/>
      <c r="F1363" s="31"/>
      <c r="G1363" s="31"/>
      <c r="H1363" s="31"/>
      <c r="I1363" s="31"/>
      <c r="J1363" s="31"/>
      <c r="K1363" s="31"/>
      <c r="L1363" s="31"/>
      <c r="M1363" s="31"/>
      <c r="N1363" s="31"/>
      <c r="O1363" s="31"/>
      <c r="T1363" s="31"/>
      <c r="U1363" s="31"/>
      <c r="Z1363" s="31"/>
      <c r="AA1363" s="31"/>
      <c r="AF1363" s="31"/>
      <c r="AG1363" s="31"/>
      <c r="AL1363" s="31"/>
      <c r="AM1363" s="31"/>
      <c r="AR1363" s="31"/>
      <c r="AS1363" s="31"/>
      <c r="AX1363" s="31"/>
      <c r="AY1363" s="31"/>
      <c r="BD1363" s="31"/>
      <c r="BE1363" s="31"/>
      <c r="BJ1363" s="31"/>
      <c r="BK1363" s="31"/>
      <c r="BP1363" s="31"/>
      <c r="BQ1363" s="31"/>
    </row>
    <row r="1364" spans="2:69" x14ac:dyDescent="0.2">
      <c r="B1364" s="31"/>
      <c r="C1364" s="31"/>
      <c r="D1364" s="31"/>
      <c r="E1364" s="31"/>
      <c r="F1364" s="31"/>
      <c r="G1364" s="31"/>
      <c r="H1364" s="31"/>
      <c r="I1364" s="31"/>
      <c r="J1364" s="31"/>
      <c r="K1364" s="31"/>
      <c r="L1364" s="31"/>
      <c r="M1364" s="31"/>
      <c r="N1364" s="31"/>
      <c r="O1364" s="31"/>
      <c r="T1364" s="31"/>
      <c r="U1364" s="31"/>
      <c r="Z1364" s="31"/>
      <c r="AA1364" s="31"/>
      <c r="AF1364" s="31"/>
      <c r="AG1364" s="31"/>
      <c r="AL1364" s="31"/>
      <c r="AM1364" s="31"/>
      <c r="AR1364" s="31"/>
      <c r="AS1364" s="31"/>
      <c r="AX1364" s="31"/>
      <c r="AY1364" s="31"/>
      <c r="BD1364" s="31"/>
      <c r="BE1364" s="31"/>
      <c r="BJ1364" s="31"/>
      <c r="BK1364" s="31"/>
      <c r="BP1364" s="31"/>
      <c r="BQ1364" s="31"/>
    </row>
    <row r="1365" spans="2:69" x14ac:dyDescent="0.2">
      <c r="B1365" s="31"/>
      <c r="C1365" s="31"/>
      <c r="D1365" s="31"/>
      <c r="E1365" s="31"/>
      <c r="F1365" s="31"/>
      <c r="G1365" s="31"/>
      <c r="H1365" s="31"/>
      <c r="I1365" s="31"/>
      <c r="J1365" s="31"/>
      <c r="K1365" s="31"/>
      <c r="L1365" s="31"/>
      <c r="M1365" s="31"/>
      <c r="N1365" s="31"/>
      <c r="O1365" s="31"/>
      <c r="T1365" s="31"/>
      <c r="U1365" s="31"/>
      <c r="Z1365" s="31"/>
      <c r="AA1365" s="31"/>
      <c r="AF1365" s="31"/>
      <c r="AG1365" s="31"/>
      <c r="AL1365" s="31"/>
      <c r="AM1365" s="31"/>
      <c r="AR1365" s="31"/>
      <c r="AS1365" s="31"/>
      <c r="AX1365" s="31"/>
      <c r="AY1365" s="31"/>
      <c r="BD1365" s="31"/>
      <c r="BE1365" s="31"/>
      <c r="BJ1365" s="31"/>
      <c r="BK1365" s="31"/>
      <c r="BP1365" s="31"/>
      <c r="BQ1365" s="31"/>
    </row>
    <row r="1366" spans="2:69" x14ac:dyDescent="0.2">
      <c r="B1366" s="31"/>
      <c r="C1366" s="31"/>
      <c r="D1366" s="31"/>
      <c r="E1366" s="31"/>
      <c r="F1366" s="31"/>
      <c r="G1366" s="31"/>
      <c r="H1366" s="31"/>
      <c r="I1366" s="31"/>
      <c r="J1366" s="31"/>
      <c r="K1366" s="31"/>
      <c r="L1366" s="31"/>
      <c r="M1366" s="31"/>
      <c r="N1366" s="31"/>
      <c r="O1366" s="31"/>
      <c r="T1366" s="31"/>
      <c r="U1366" s="31"/>
      <c r="Z1366" s="31"/>
      <c r="AA1366" s="31"/>
      <c r="AF1366" s="31"/>
      <c r="AG1366" s="31"/>
      <c r="AL1366" s="31"/>
      <c r="AM1366" s="31"/>
      <c r="AR1366" s="31"/>
      <c r="AS1366" s="31"/>
      <c r="AX1366" s="31"/>
      <c r="AY1366" s="31"/>
      <c r="BD1366" s="31"/>
      <c r="BE1366" s="31"/>
      <c r="BJ1366" s="31"/>
      <c r="BK1366" s="31"/>
      <c r="BP1366" s="31"/>
      <c r="BQ1366" s="31"/>
    </row>
    <row r="1367" spans="2:69" x14ac:dyDescent="0.2">
      <c r="B1367" s="31"/>
      <c r="C1367" s="31"/>
      <c r="D1367" s="31"/>
      <c r="E1367" s="31"/>
      <c r="F1367" s="31"/>
      <c r="G1367" s="31"/>
      <c r="H1367" s="31"/>
      <c r="I1367" s="31"/>
      <c r="J1367" s="31"/>
      <c r="K1367" s="31"/>
      <c r="L1367" s="31"/>
      <c r="M1367" s="31"/>
      <c r="N1367" s="31"/>
      <c r="O1367" s="31"/>
      <c r="T1367" s="31"/>
      <c r="U1367" s="31"/>
      <c r="Z1367" s="31"/>
      <c r="AA1367" s="31"/>
      <c r="AF1367" s="31"/>
      <c r="AG1367" s="31"/>
      <c r="AL1367" s="31"/>
      <c r="AM1367" s="31"/>
      <c r="AR1367" s="31"/>
      <c r="AS1367" s="31"/>
      <c r="AX1367" s="31"/>
      <c r="AY1367" s="31"/>
      <c r="BD1367" s="31"/>
      <c r="BE1367" s="31"/>
      <c r="BJ1367" s="31"/>
      <c r="BK1367" s="31"/>
      <c r="BP1367" s="31"/>
      <c r="BQ1367" s="31"/>
    </row>
    <row r="1368" spans="2:69" x14ac:dyDescent="0.2">
      <c r="B1368" s="31"/>
      <c r="C1368" s="31"/>
      <c r="D1368" s="31"/>
      <c r="E1368" s="31"/>
      <c r="F1368" s="31"/>
      <c r="G1368" s="31"/>
      <c r="H1368" s="31"/>
      <c r="I1368" s="31"/>
      <c r="J1368" s="31"/>
      <c r="K1368" s="31"/>
      <c r="L1368" s="31"/>
      <c r="M1368" s="31"/>
      <c r="N1368" s="31"/>
      <c r="O1368" s="31"/>
      <c r="T1368" s="31"/>
      <c r="U1368" s="31"/>
      <c r="Z1368" s="31"/>
      <c r="AA1368" s="31"/>
      <c r="AF1368" s="31"/>
      <c r="AG1368" s="31"/>
      <c r="AL1368" s="31"/>
      <c r="AM1368" s="31"/>
      <c r="AR1368" s="31"/>
      <c r="AS1368" s="31"/>
      <c r="AX1368" s="31"/>
      <c r="AY1368" s="31"/>
      <c r="BD1368" s="31"/>
      <c r="BE1368" s="31"/>
      <c r="BJ1368" s="31"/>
      <c r="BK1368" s="31"/>
      <c r="BP1368" s="31"/>
      <c r="BQ1368" s="31"/>
    </row>
    <row r="1369" spans="2:69" x14ac:dyDescent="0.2">
      <c r="B1369" s="31"/>
      <c r="C1369" s="31"/>
      <c r="D1369" s="31"/>
      <c r="E1369" s="31"/>
      <c r="F1369" s="31"/>
      <c r="G1369" s="31"/>
      <c r="H1369" s="31"/>
      <c r="I1369" s="31"/>
      <c r="J1369" s="31"/>
      <c r="K1369" s="31"/>
      <c r="L1369" s="31"/>
      <c r="M1369" s="31"/>
      <c r="N1369" s="31"/>
      <c r="O1369" s="31"/>
      <c r="T1369" s="31"/>
      <c r="U1369" s="31"/>
      <c r="Z1369" s="31"/>
      <c r="AA1369" s="31"/>
      <c r="AF1369" s="31"/>
      <c r="AG1369" s="31"/>
      <c r="AL1369" s="31"/>
      <c r="AM1369" s="31"/>
      <c r="AR1369" s="31"/>
      <c r="AS1369" s="31"/>
      <c r="AX1369" s="31"/>
      <c r="AY1369" s="31"/>
      <c r="BD1369" s="31"/>
      <c r="BE1369" s="31"/>
      <c r="BJ1369" s="31"/>
      <c r="BK1369" s="31"/>
      <c r="BP1369" s="31"/>
      <c r="BQ1369" s="31"/>
    </row>
    <row r="1370" spans="2:69" x14ac:dyDescent="0.2">
      <c r="B1370" s="31"/>
      <c r="C1370" s="31"/>
      <c r="D1370" s="31"/>
      <c r="E1370" s="31"/>
      <c r="F1370" s="31"/>
      <c r="G1370" s="31"/>
      <c r="H1370" s="31"/>
      <c r="I1370" s="31"/>
      <c r="J1370" s="31"/>
      <c r="K1370" s="31"/>
      <c r="L1370" s="31"/>
      <c r="M1370" s="31"/>
      <c r="N1370" s="31"/>
      <c r="O1370" s="31"/>
      <c r="T1370" s="31"/>
      <c r="U1370" s="31"/>
      <c r="Z1370" s="31"/>
      <c r="AA1370" s="31"/>
      <c r="AF1370" s="31"/>
      <c r="AG1370" s="31"/>
      <c r="AL1370" s="31"/>
      <c r="AM1370" s="31"/>
      <c r="AR1370" s="31"/>
      <c r="AS1370" s="31"/>
      <c r="AX1370" s="31"/>
      <c r="AY1370" s="31"/>
      <c r="BD1370" s="31"/>
      <c r="BE1370" s="31"/>
      <c r="BJ1370" s="31"/>
      <c r="BK1370" s="31"/>
      <c r="BP1370" s="31"/>
      <c r="BQ1370" s="31"/>
    </row>
    <row r="1371" spans="2:69" x14ac:dyDescent="0.2">
      <c r="B1371" s="31"/>
      <c r="C1371" s="31"/>
      <c r="D1371" s="31"/>
      <c r="E1371" s="31"/>
      <c r="F1371" s="31"/>
      <c r="G1371" s="31"/>
      <c r="H1371" s="31"/>
      <c r="I1371" s="31"/>
      <c r="J1371" s="31"/>
      <c r="K1371" s="31"/>
      <c r="L1371" s="31"/>
      <c r="M1371" s="31"/>
      <c r="N1371" s="31"/>
      <c r="O1371" s="31"/>
      <c r="T1371" s="31"/>
      <c r="U1371" s="31"/>
      <c r="Z1371" s="31"/>
      <c r="AA1371" s="31"/>
      <c r="AF1371" s="31"/>
      <c r="AG1371" s="31"/>
      <c r="AL1371" s="31"/>
      <c r="AM1371" s="31"/>
      <c r="AR1371" s="31"/>
      <c r="AS1371" s="31"/>
      <c r="AX1371" s="31"/>
      <c r="AY1371" s="31"/>
      <c r="BD1371" s="31"/>
      <c r="BE1371" s="31"/>
      <c r="BJ1371" s="31"/>
      <c r="BK1371" s="31"/>
      <c r="BP1371" s="31"/>
      <c r="BQ1371" s="31"/>
    </row>
    <row r="1372" spans="2:69" x14ac:dyDescent="0.2">
      <c r="B1372" s="31"/>
      <c r="C1372" s="31"/>
      <c r="D1372" s="31"/>
      <c r="E1372" s="31"/>
      <c r="F1372" s="31"/>
      <c r="G1372" s="31"/>
      <c r="H1372" s="31"/>
      <c r="I1372" s="31"/>
      <c r="J1372" s="31"/>
      <c r="K1372" s="31"/>
      <c r="L1372" s="31"/>
      <c r="M1372" s="31"/>
      <c r="N1372" s="31"/>
      <c r="O1372" s="31"/>
      <c r="T1372" s="31"/>
      <c r="U1372" s="31"/>
      <c r="Z1372" s="31"/>
      <c r="AA1372" s="31"/>
      <c r="AF1372" s="31"/>
      <c r="AG1372" s="31"/>
      <c r="AL1372" s="31"/>
      <c r="AM1372" s="31"/>
      <c r="AR1372" s="31"/>
      <c r="AS1372" s="31"/>
      <c r="AX1372" s="31"/>
      <c r="AY1372" s="31"/>
      <c r="BD1372" s="31"/>
      <c r="BE1372" s="31"/>
      <c r="BJ1372" s="31"/>
      <c r="BK1372" s="31"/>
      <c r="BP1372" s="31"/>
      <c r="BQ1372" s="31"/>
    </row>
    <row r="1373" spans="2:69" x14ac:dyDescent="0.2">
      <c r="B1373" s="31"/>
      <c r="C1373" s="31"/>
      <c r="D1373" s="31"/>
      <c r="E1373" s="31"/>
      <c r="F1373" s="31"/>
      <c r="G1373" s="31"/>
      <c r="H1373" s="31"/>
      <c r="I1373" s="31"/>
      <c r="J1373" s="31"/>
      <c r="K1373" s="31"/>
      <c r="L1373" s="31"/>
      <c r="M1373" s="31"/>
      <c r="N1373" s="31"/>
      <c r="O1373" s="31"/>
      <c r="T1373" s="31"/>
      <c r="U1373" s="31"/>
      <c r="Z1373" s="31"/>
      <c r="AA1373" s="31"/>
      <c r="AF1373" s="31"/>
      <c r="AG1373" s="31"/>
      <c r="AL1373" s="31"/>
      <c r="AM1373" s="31"/>
      <c r="AR1373" s="31"/>
      <c r="AS1373" s="31"/>
      <c r="AX1373" s="31"/>
      <c r="AY1373" s="31"/>
      <c r="BD1373" s="31"/>
      <c r="BE1373" s="31"/>
      <c r="BJ1373" s="31"/>
      <c r="BK1373" s="31"/>
      <c r="BP1373" s="31"/>
      <c r="BQ1373" s="31"/>
    </row>
    <row r="1374" spans="2:69" x14ac:dyDescent="0.2">
      <c r="B1374" s="31"/>
      <c r="C1374" s="31"/>
      <c r="D1374" s="31"/>
      <c r="E1374" s="31"/>
      <c r="F1374" s="31"/>
      <c r="G1374" s="31"/>
      <c r="H1374" s="31"/>
      <c r="I1374" s="31"/>
      <c r="J1374" s="31"/>
      <c r="K1374" s="31"/>
      <c r="L1374" s="31"/>
      <c r="M1374" s="31"/>
      <c r="N1374" s="31"/>
      <c r="O1374" s="31"/>
      <c r="T1374" s="31"/>
      <c r="U1374" s="31"/>
      <c r="Z1374" s="31"/>
      <c r="AA1374" s="31"/>
      <c r="AF1374" s="31"/>
      <c r="AG1374" s="31"/>
      <c r="AL1374" s="31"/>
      <c r="AM1374" s="31"/>
      <c r="AR1374" s="31"/>
      <c r="AS1374" s="31"/>
      <c r="AX1374" s="31"/>
      <c r="AY1374" s="31"/>
      <c r="BD1374" s="31"/>
      <c r="BE1374" s="31"/>
      <c r="BJ1374" s="31"/>
      <c r="BK1374" s="31"/>
      <c r="BP1374" s="31"/>
      <c r="BQ1374" s="31"/>
    </row>
    <row r="1375" spans="2:69" x14ac:dyDescent="0.2">
      <c r="B1375" s="31"/>
      <c r="C1375" s="31"/>
      <c r="D1375" s="31"/>
      <c r="E1375" s="31"/>
      <c r="F1375" s="31"/>
      <c r="G1375" s="31"/>
      <c r="H1375" s="31"/>
      <c r="I1375" s="31"/>
      <c r="J1375" s="31"/>
      <c r="K1375" s="31"/>
      <c r="L1375" s="31"/>
      <c r="M1375" s="31"/>
      <c r="N1375" s="31"/>
      <c r="O1375" s="31"/>
      <c r="T1375" s="31"/>
      <c r="U1375" s="31"/>
      <c r="Z1375" s="31"/>
      <c r="AA1375" s="31"/>
      <c r="AF1375" s="31"/>
      <c r="AG1375" s="31"/>
      <c r="AL1375" s="31"/>
      <c r="AM1375" s="31"/>
      <c r="AR1375" s="31"/>
      <c r="AS1375" s="31"/>
      <c r="AX1375" s="31"/>
      <c r="AY1375" s="31"/>
      <c r="BD1375" s="31"/>
      <c r="BE1375" s="31"/>
      <c r="BJ1375" s="31"/>
      <c r="BK1375" s="31"/>
      <c r="BP1375" s="31"/>
      <c r="BQ1375" s="31"/>
    </row>
    <row r="1376" spans="2:69" x14ac:dyDescent="0.2">
      <c r="B1376" s="31"/>
      <c r="C1376" s="31"/>
      <c r="D1376" s="31"/>
      <c r="E1376" s="31"/>
      <c r="F1376" s="31"/>
      <c r="G1376" s="31"/>
      <c r="H1376" s="31"/>
      <c r="I1376" s="31"/>
      <c r="J1376" s="31"/>
      <c r="K1376" s="31"/>
      <c r="L1376" s="31"/>
      <c r="M1376" s="31"/>
      <c r="N1376" s="31"/>
      <c r="O1376" s="31"/>
      <c r="T1376" s="31"/>
      <c r="U1376" s="31"/>
      <c r="Z1376" s="31"/>
      <c r="AA1376" s="31"/>
      <c r="AF1376" s="31"/>
      <c r="AG1376" s="31"/>
      <c r="AL1376" s="31"/>
      <c r="AM1376" s="31"/>
      <c r="AR1376" s="31"/>
      <c r="AS1376" s="31"/>
      <c r="AX1376" s="31"/>
      <c r="AY1376" s="31"/>
      <c r="BD1376" s="31"/>
      <c r="BE1376" s="31"/>
      <c r="BJ1376" s="31"/>
      <c r="BK1376" s="31"/>
      <c r="BP1376" s="31"/>
      <c r="BQ1376" s="31"/>
    </row>
    <row r="1377" spans="2:69" x14ac:dyDescent="0.2">
      <c r="B1377" s="31"/>
      <c r="C1377" s="31"/>
      <c r="D1377" s="31"/>
      <c r="E1377" s="31"/>
      <c r="F1377" s="31"/>
      <c r="G1377" s="31"/>
      <c r="H1377" s="31"/>
      <c r="I1377" s="31"/>
      <c r="J1377" s="31"/>
      <c r="K1377" s="31"/>
      <c r="L1377" s="31"/>
      <c r="M1377" s="31"/>
      <c r="N1377" s="31"/>
      <c r="O1377" s="31"/>
      <c r="T1377" s="31"/>
      <c r="U1377" s="31"/>
      <c r="Z1377" s="31"/>
      <c r="AA1377" s="31"/>
      <c r="AF1377" s="31"/>
      <c r="AG1377" s="31"/>
      <c r="AL1377" s="31"/>
      <c r="AM1377" s="31"/>
      <c r="AR1377" s="31"/>
      <c r="AS1377" s="31"/>
      <c r="AX1377" s="31"/>
      <c r="AY1377" s="31"/>
      <c r="BD1377" s="31"/>
      <c r="BE1377" s="31"/>
      <c r="BJ1377" s="31"/>
      <c r="BK1377" s="31"/>
      <c r="BP1377" s="31"/>
      <c r="BQ1377" s="31"/>
    </row>
    <row r="1378" spans="2:69" x14ac:dyDescent="0.2">
      <c r="B1378" s="31"/>
      <c r="C1378" s="31"/>
      <c r="D1378" s="31"/>
      <c r="E1378" s="31"/>
      <c r="F1378" s="31"/>
      <c r="G1378" s="31"/>
      <c r="H1378" s="31"/>
      <c r="I1378" s="31"/>
      <c r="J1378" s="31"/>
      <c r="K1378" s="31"/>
      <c r="L1378" s="31"/>
      <c r="M1378" s="31"/>
      <c r="N1378" s="31"/>
      <c r="O1378" s="31"/>
      <c r="T1378" s="31"/>
      <c r="U1378" s="31"/>
      <c r="Z1378" s="31"/>
      <c r="AA1378" s="31"/>
      <c r="AF1378" s="31"/>
      <c r="AG1378" s="31"/>
      <c r="AL1378" s="31"/>
      <c r="AM1378" s="31"/>
      <c r="AR1378" s="31"/>
      <c r="AS1378" s="31"/>
      <c r="AX1378" s="31"/>
      <c r="AY1378" s="31"/>
      <c r="BD1378" s="31"/>
      <c r="BE1378" s="31"/>
      <c r="BJ1378" s="31"/>
      <c r="BK1378" s="31"/>
      <c r="BP1378" s="31"/>
      <c r="BQ1378" s="31"/>
    </row>
    <row r="1379" spans="2:69" x14ac:dyDescent="0.2">
      <c r="B1379" s="31"/>
      <c r="C1379" s="31"/>
      <c r="D1379" s="31"/>
      <c r="E1379" s="31"/>
      <c r="F1379" s="31"/>
      <c r="G1379" s="31"/>
      <c r="H1379" s="31"/>
      <c r="I1379" s="31"/>
      <c r="J1379" s="31"/>
      <c r="K1379" s="31"/>
      <c r="L1379" s="31"/>
      <c r="M1379" s="31"/>
      <c r="N1379" s="31"/>
      <c r="O1379" s="31"/>
      <c r="T1379" s="31"/>
      <c r="U1379" s="31"/>
      <c r="Z1379" s="31"/>
      <c r="AA1379" s="31"/>
      <c r="AF1379" s="31"/>
      <c r="AG1379" s="31"/>
      <c r="AL1379" s="31"/>
      <c r="AM1379" s="31"/>
      <c r="AR1379" s="31"/>
      <c r="AS1379" s="31"/>
      <c r="AX1379" s="31"/>
      <c r="AY1379" s="31"/>
      <c r="BD1379" s="31"/>
      <c r="BE1379" s="31"/>
      <c r="BJ1379" s="31"/>
      <c r="BK1379" s="31"/>
      <c r="BP1379" s="31"/>
      <c r="BQ1379" s="31"/>
    </row>
    <row r="1380" spans="2:69" x14ac:dyDescent="0.2">
      <c r="B1380" s="31"/>
      <c r="C1380" s="31"/>
      <c r="D1380" s="31"/>
      <c r="E1380" s="31"/>
      <c r="F1380" s="31"/>
      <c r="G1380" s="31"/>
      <c r="H1380" s="31"/>
      <c r="I1380" s="31"/>
      <c r="J1380" s="31"/>
      <c r="K1380" s="31"/>
      <c r="L1380" s="31"/>
      <c r="M1380" s="31"/>
      <c r="N1380" s="31"/>
      <c r="O1380" s="31"/>
      <c r="T1380" s="31"/>
      <c r="U1380" s="31"/>
      <c r="Z1380" s="31"/>
      <c r="AA1380" s="31"/>
      <c r="AF1380" s="31"/>
      <c r="AG1380" s="31"/>
      <c r="AL1380" s="31"/>
      <c r="AM1380" s="31"/>
      <c r="AR1380" s="31"/>
      <c r="AS1380" s="31"/>
      <c r="AX1380" s="31"/>
      <c r="AY1380" s="31"/>
      <c r="BD1380" s="31"/>
      <c r="BE1380" s="31"/>
      <c r="BJ1380" s="31"/>
      <c r="BK1380" s="31"/>
      <c r="BP1380" s="31"/>
      <c r="BQ1380" s="31"/>
    </row>
    <row r="1381" spans="2:69" x14ac:dyDescent="0.2">
      <c r="B1381" s="31"/>
      <c r="C1381" s="31"/>
      <c r="D1381" s="31"/>
      <c r="E1381" s="31"/>
      <c r="F1381" s="31"/>
      <c r="G1381" s="31"/>
      <c r="H1381" s="31"/>
      <c r="I1381" s="31"/>
      <c r="J1381" s="31"/>
      <c r="K1381" s="31"/>
      <c r="L1381" s="31"/>
      <c r="M1381" s="31"/>
      <c r="N1381" s="31"/>
      <c r="O1381" s="31"/>
      <c r="T1381" s="31"/>
      <c r="U1381" s="31"/>
      <c r="Z1381" s="31"/>
      <c r="AA1381" s="31"/>
      <c r="AF1381" s="31"/>
      <c r="AG1381" s="31"/>
      <c r="AL1381" s="31"/>
      <c r="AM1381" s="31"/>
      <c r="AR1381" s="31"/>
      <c r="AS1381" s="31"/>
      <c r="AX1381" s="31"/>
      <c r="AY1381" s="31"/>
      <c r="BD1381" s="31"/>
      <c r="BE1381" s="31"/>
      <c r="BJ1381" s="31"/>
      <c r="BK1381" s="31"/>
      <c r="BP1381" s="31"/>
      <c r="BQ1381" s="31"/>
    </row>
    <row r="1382" spans="2:69" x14ac:dyDescent="0.2">
      <c r="B1382" s="31"/>
      <c r="C1382" s="31"/>
      <c r="D1382" s="31"/>
      <c r="E1382" s="31"/>
      <c r="F1382" s="31"/>
      <c r="G1382" s="31"/>
      <c r="H1382" s="31"/>
      <c r="I1382" s="31"/>
      <c r="J1382" s="31"/>
      <c r="K1382" s="31"/>
      <c r="L1382" s="31"/>
      <c r="M1382" s="31"/>
      <c r="N1382" s="31"/>
      <c r="O1382" s="31"/>
      <c r="T1382" s="31"/>
      <c r="U1382" s="31"/>
      <c r="Z1382" s="31"/>
      <c r="AA1382" s="31"/>
      <c r="AF1382" s="31"/>
      <c r="AG1382" s="31"/>
      <c r="AL1382" s="31"/>
      <c r="AM1382" s="31"/>
      <c r="AR1382" s="31"/>
      <c r="AS1382" s="31"/>
      <c r="AX1382" s="31"/>
      <c r="AY1382" s="31"/>
      <c r="BD1382" s="31"/>
      <c r="BE1382" s="31"/>
      <c r="BJ1382" s="31"/>
      <c r="BK1382" s="31"/>
      <c r="BP1382" s="31"/>
      <c r="BQ1382" s="31"/>
    </row>
    <row r="1383" spans="2:69" x14ac:dyDescent="0.2">
      <c r="B1383" s="31"/>
      <c r="C1383" s="31"/>
      <c r="D1383" s="31"/>
      <c r="E1383" s="31"/>
      <c r="F1383" s="31"/>
      <c r="G1383" s="31"/>
      <c r="H1383" s="31"/>
      <c r="I1383" s="31"/>
      <c r="J1383" s="31"/>
      <c r="K1383" s="31"/>
      <c r="L1383" s="31"/>
      <c r="M1383" s="31"/>
      <c r="N1383" s="31"/>
      <c r="O1383" s="31"/>
      <c r="T1383" s="31"/>
      <c r="U1383" s="31"/>
      <c r="Z1383" s="31"/>
      <c r="AA1383" s="31"/>
      <c r="AF1383" s="31"/>
      <c r="AG1383" s="31"/>
      <c r="AL1383" s="31"/>
      <c r="AM1383" s="31"/>
      <c r="AR1383" s="31"/>
      <c r="AS1383" s="31"/>
      <c r="AX1383" s="31"/>
      <c r="AY1383" s="31"/>
      <c r="BD1383" s="31"/>
      <c r="BE1383" s="31"/>
      <c r="BJ1383" s="31"/>
      <c r="BK1383" s="31"/>
      <c r="BP1383" s="31"/>
      <c r="BQ1383" s="31"/>
    </row>
    <row r="1384" spans="2:69" x14ac:dyDescent="0.2">
      <c r="B1384" s="31"/>
      <c r="C1384" s="31"/>
      <c r="D1384" s="31"/>
      <c r="E1384" s="31"/>
      <c r="F1384" s="31"/>
      <c r="G1384" s="31"/>
      <c r="H1384" s="31"/>
      <c r="I1384" s="31"/>
      <c r="J1384" s="31"/>
      <c r="K1384" s="31"/>
      <c r="L1384" s="31"/>
      <c r="M1384" s="31"/>
      <c r="N1384" s="31"/>
      <c r="O1384" s="31"/>
      <c r="T1384" s="31"/>
      <c r="U1384" s="31"/>
      <c r="Z1384" s="31"/>
      <c r="AA1384" s="31"/>
      <c r="AF1384" s="31"/>
      <c r="AG1384" s="31"/>
      <c r="AL1384" s="31"/>
      <c r="AM1384" s="31"/>
      <c r="AR1384" s="31"/>
      <c r="AS1384" s="31"/>
      <c r="AX1384" s="31"/>
      <c r="AY1384" s="31"/>
      <c r="BD1384" s="31"/>
      <c r="BE1384" s="31"/>
      <c r="BJ1384" s="31"/>
      <c r="BK1384" s="31"/>
      <c r="BP1384" s="31"/>
      <c r="BQ1384" s="31"/>
    </row>
    <row r="1385" spans="2:69" x14ac:dyDescent="0.2">
      <c r="B1385" s="31"/>
      <c r="C1385" s="31"/>
      <c r="D1385" s="31"/>
      <c r="E1385" s="31"/>
      <c r="F1385" s="31"/>
      <c r="G1385" s="31"/>
      <c r="H1385" s="31"/>
      <c r="I1385" s="31"/>
      <c r="J1385" s="31"/>
      <c r="K1385" s="31"/>
      <c r="L1385" s="31"/>
      <c r="M1385" s="31"/>
      <c r="N1385" s="31"/>
      <c r="O1385" s="31"/>
      <c r="T1385" s="31"/>
      <c r="U1385" s="31"/>
      <c r="Z1385" s="31"/>
      <c r="AA1385" s="31"/>
      <c r="AF1385" s="31"/>
      <c r="AG1385" s="31"/>
      <c r="AL1385" s="31"/>
      <c r="AM1385" s="31"/>
      <c r="AR1385" s="31"/>
      <c r="AS1385" s="31"/>
      <c r="AX1385" s="31"/>
      <c r="AY1385" s="31"/>
      <c r="BD1385" s="31"/>
      <c r="BE1385" s="31"/>
      <c r="BJ1385" s="31"/>
      <c r="BK1385" s="31"/>
      <c r="BP1385" s="31"/>
      <c r="BQ1385" s="31"/>
    </row>
    <row r="1386" spans="2:69" x14ac:dyDescent="0.2">
      <c r="B1386" s="31"/>
      <c r="C1386" s="31"/>
      <c r="D1386" s="31"/>
      <c r="E1386" s="31"/>
      <c r="F1386" s="31"/>
      <c r="G1386" s="31"/>
      <c r="H1386" s="31"/>
      <c r="I1386" s="31"/>
      <c r="J1386" s="31"/>
      <c r="K1386" s="31"/>
      <c r="L1386" s="31"/>
      <c r="M1386" s="31"/>
      <c r="N1386" s="31"/>
      <c r="O1386" s="31"/>
      <c r="T1386" s="31"/>
      <c r="U1386" s="31"/>
      <c r="Z1386" s="31"/>
      <c r="AA1386" s="31"/>
      <c r="AF1386" s="31"/>
      <c r="AG1386" s="31"/>
      <c r="AL1386" s="31"/>
      <c r="AM1386" s="31"/>
      <c r="AR1386" s="31"/>
      <c r="AS1386" s="31"/>
      <c r="AX1386" s="31"/>
      <c r="AY1386" s="31"/>
      <c r="BD1386" s="31"/>
      <c r="BE1386" s="31"/>
      <c r="BJ1386" s="31"/>
      <c r="BK1386" s="31"/>
      <c r="BP1386" s="31"/>
      <c r="BQ1386" s="31"/>
    </row>
    <row r="1387" spans="2:69" x14ac:dyDescent="0.2">
      <c r="B1387" s="31"/>
      <c r="C1387" s="31"/>
      <c r="D1387" s="31"/>
      <c r="E1387" s="31"/>
      <c r="F1387" s="31"/>
      <c r="G1387" s="31"/>
      <c r="H1387" s="31"/>
      <c r="I1387" s="31"/>
      <c r="J1387" s="31"/>
      <c r="K1387" s="31"/>
      <c r="L1387" s="31"/>
      <c r="M1387" s="31"/>
      <c r="N1387" s="31"/>
      <c r="O1387" s="31"/>
      <c r="T1387" s="31"/>
      <c r="U1387" s="31"/>
      <c r="Z1387" s="31"/>
      <c r="AA1387" s="31"/>
      <c r="AF1387" s="31"/>
      <c r="AG1387" s="31"/>
      <c r="AL1387" s="31"/>
      <c r="AM1387" s="31"/>
      <c r="AR1387" s="31"/>
      <c r="AS1387" s="31"/>
      <c r="AX1387" s="31"/>
      <c r="AY1387" s="31"/>
      <c r="BD1387" s="31"/>
      <c r="BE1387" s="31"/>
      <c r="BJ1387" s="31"/>
      <c r="BK1387" s="31"/>
      <c r="BP1387" s="31"/>
      <c r="BQ1387" s="31"/>
    </row>
    <row r="1388" spans="2:69" x14ac:dyDescent="0.2">
      <c r="B1388" s="31"/>
      <c r="C1388" s="31"/>
      <c r="D1388" s="31"/>
      <c r="E1388" s="31"/>
      <c r="F1388" s="31"/>
      <c r="G1388" s="31"/>
      <c r="H1388" s="31"/>
      <c r="I1388" s="31"/>
      <c r="J1388" s="31"/>
      <c r="K1388" s="31"/>
      <c r="L1388" s="31"/>
      <c r="M1388" s="31"/>
      <c r="N1388" s="31"/>
      <c r="O1388" s="31"/>
      <c r="T1388" s="31"/>
      <c r="U1388" s="31"/>
      <c r="Z1388" s="31"/>
      <c r="AA1388" s="31"/>
      <c r="AF1388" s="31"/>
      <c r="AG1388" s="31"/>
      <c r="AL1388" s="31"/>
      <c r="AM1388" s="31"/>
      <c r="AR1388" s="31"/>
      <c r="AS1388" s="31"/>
      <c r="AX1388" s="31"/>
      <c r="AY1388" s="31"/>
      <c r="BD1388" s="31"/>
      <c r="BE1388" s="31"/>
      <c r="BJ1388" s="31"/>
      <c r="BK1388" s="31"/>
      <c r="BP1388" s="31"/>
      <c r="BQ1388" s="31"/>
    </row>
    <row r="1389" spans="2:69" x14ac:dyDescent="0.2">
      <c r="B1389" s="31"/>
      <c r="C1389" s="31"/>
      <c r="D1389" s="31"/>
      <c r="E1389" s="31"/>
      <c r="F1389" s="31"/>
      <c r="G1389" s="31"/>
      <c r="H1389" s="31"/>
      <c r="I1389" s="31"/>
      <c r="J1389" s="31"/>
      <c r="K1389" s="31"/>
      <c r="L1389" s="31"/>
      <c r="M1389" s="31"/>
      <c r="N1389" s="31"/>
      <c r="O1389" s="31"/>
      <c r="T1389" s="31"/>
      <c r="U1389" s="31"/>
      <c r="Z1389" s="31"/>
      <c r="AA1389" s="31"/>
      <c r="AF1389" s="31"/>
      <c r="AG1389" s="31"/>
      <c r="AL1389" s="31"/>
      <c r="AM1389" s="31"/>
      <c r="AR1389" s="31"/>
      <c r="AS1389" s="31"/>
      <c r="AX1389" s="31"/>
      <c r="AY1389" s="31"/>
      <c r="BD1389" s="31"/>
      <c r="BE1389" s="31"/>
      <c r="BJ1389" s="31"/>
      <c r="BK1389" s="31"/>
      <c r="BP1389" s="31"/>
      <c r="BQ1389" s="31"/>
    </row>
    <row r="1390" spans="2:69" x14ac:dyDescent="0.2">
      <c r="B1390" s="31"/>
      <c r="C1390" s="31"/>
      <c r="D1390" s="31"/>
      <c r="E1390" s="31"/>
      <c r="F1390" s="31"/>
      <c r="G1390" s="31"/>
      <c r="H1390" s="31"/>
      <c r="I1390" s="31"/>
      <c r="J1390" s="31"/>
      <c r="K1390" s="31"/>
      <c r="L1390" s="31"/>
      <c r="M1390" s="31"/>
      <c r="N1390" s="31"/>
      <c r="O1390" s="31"/>
      <c r="T1390" s="31"/>
      <c r="U1390" s="31"/>
      <c r="Z1390" s="31"/>
      <c r="AA1390" s="31"/>
      <c r="AF1390" s="31"/>
      <c r="AG1390" s="31"/>
      <c r="AL1390" s="31"/>
      <c r="AM1390" s="31"/>
      <c r="AR1390" s="31"/>
      <c r="AS1390" s="31"/>
      <c r="AX1390" s="31"/>
      <c r="AY1390" s="31"/>
      <c r="BD1390" s="31"/>
      <c r="BE1390" s="31"/>
      <c r="BJ1390" s="31"/>
      <c r="BK1390" s="31"/>
      <c r="BP1390" s="31"/>
      <c r="BQ1390" s="31"/>
    </row>
    <row r="1391" spans="2:69" x14ac:dyDescent="0.2">
      <c r="B1391" s="31"/>
      <c r="C1391" s="31"/>
      <c r="D1391" s="31"/>
      <c r="E1391" s="31"/>
      <c r="F1391" s="31"/>
      <c r="G1391" s="31"/>
      <c r="H1391" s="31"/>
      <c r="I1391" s="31"/>
      <c r="J1391" s="31"/>
      <c r="K1391" s="31"/>
      <c r="L1391" s="31"/>
      <c r="M1391" s="31"/>
      <c r="N1391" s="31"/>
      <c r="O1391" s="31"/>
      <c r="T1391" s="31"/>
      <c r="U1391" s="31"/>
      <c r="Z1391" s="31"/>
      <c r="AA1391" s="31"/>
      <c r="AF1391" s="31"/>
      <c r="AG1391" s="31"/>
      <c r="AL1391" s="31"/>
      <c r="AM1391" s="31"/>
      <c r="AR1391" s="31"/>
      <c r="AS1391" s="31"/>
      <c r="AX1391" s="31"/>
      <c r="AY1391" s="31"/>
      <c r="BD1391" s="31"/>
      <c r="BE1391" s="31"/>
      <c r="BJ1391" s="31"/>
      <c r="BK1391" s="31"/>
      <c r="BP1391" s="31"/>
      <c r="BQ1391" s="31"/>
    </row>
    <row r="1392" spans="2:69" x14ac:dyDescent="0.2">
      <c r="B1392" s="31"/>
      <c r="C1392" s="31"/>
      <c r="D1392" s="31"/>
      <c r="E1392" s="31"/>
      <c r="F1392" s="31"/>
      <c r="G1392" s="31"/>
      <c r="H1392" s="31"/>
      <c r="I1392" s="31"/>
      <c r="J1392" s="31"/>
      <c r="K1392" s="31"/>
      <c r="L1392" s="31"/>
      <c r="M1392" s="31"/>
      <c r="N1392" s="31"/>
      <c r="O1392" s="31"/>
      <c r="T1392" s="31"/>
      <c r="U1392" s="31"/>
      <c r="Z1392" s="31"/>
      <c r="AA1392" s="31"/>
      <c r="AF1392" s="31"/>
      <c r="AG1392" s="31"/>
      <c r="AL1392" s="31"/>
      <c r="AM1392" s="31"/>
      <c r="AR1392" s="31"/>
      <c r="AS1392" s="31"/>
      <c r="AX1392" s="31"/>
      <c r="AY1392" s="31"/>
      <c r="BD1392" s="31"/>
      <c r="BE1392" s="31"/>
      <c r="BJ1392" s="31"/>
      <c r="BK1392" s="31"/>
      <c r="BP1392" s="31"/>
      <c r="BQ1392" s="31"/>
    </row>
    <row r="1393" spans="2:69" x14ac:dyDescent="0.2">
      <c r="B1393" s="31"/>
      <c r="C1393" s="31"/>
      <c r="D1393" s="31"/>
      <c r="E1393" s="31"/>
      <c r="F1393" s="31"/>
      <c r="G1393" s="31"/>
      <c r="H1393" s="31"/>
      <c r="I1393" s="31"/>
      <c r="J1393" s="31"/>
      <c r="K1393" s="31"/>
      <c r="L1393" s="31"/>
      <c r="M1393" s="31"/>
      <c r="N1393" s="31"/>
      <c r="O1393" s="31"/>
      <c r="T1393" s="31"/>
      <c r="U1393" s="31"/>
      <c r="Z1393" s="31"/>
      <c r="AA1393" s="31"/>
      <c r="AF1393" s="31"/>
      <c r="AG1393" s="31"/>
      <c r="AL1393" s="31"/>
      <c r="AM1393" s="31"/>
      <c r="AR1393" s="31"/>
      <c r="AS1393" s="31"/>
      <c r="AX1393" s="31"/>
      <c r="AY1393" s="31"/>
      <c r="BD1393" s="31"/>
      <c r="BE1393" s="31"/>
      <c r="BJ1393" s="31"/>
      <c r="BK1393" s="31"/>
      <c r="BP1393" s="31"/>
      <c r="BQ1393" s="31"/>
    </row>
    <row r="1394" spans="2:69" x14ac:dyDescent="0.2">
      <c r="B1394" s="31"/>
      <c r="C1394" s="31"/>
      <c r="D1394" s="31"/>
      <c r="E1394" s="31"/>
      <c r="F1394" s="31"/>
      <c r="G1394" s="31"/>
      <c r="H1394" s="31"/>
      <c r="I1394" s="31"/>
      <c r="J1394" s="31"/>
      <c r="K1394" s="31"/>
      <c r="L1394" s="31"/>
      <c r="M1394" s="31"/>
      <c r="N1394" s="31"/>
      <c r="O1394" s="31"/>
      <c r="T1394" s="31"/>
      <c r="U1394" s="31"/>
      <c r="Z1394" s="31"/>
      <c r="AA1394" s="31"/>
      <c r="AF1394" s="31"/>
      <c r="AG1394" s="31"/>
      <c r="AL1394" s="31"/>
      <c r="AM1394" s="31"/>
      <c r="AR1394" s="31"/>
      <c r="AS1394" s="31"/>
      <c r="AX1394" s="31"/>
      <c r="AY1394" s="31"/>
      <c r="BD1394" s="31"/>
      <c r="BE1394" s="31"/>
      <c r="BJ1394" s="31"/>
      <c r="BK1394" s="31"/>
      <c r="BP1394" s="31"/>
      <c r="BQ1394" s="31"/>
    </row>
    <row r="1395" spans="2:69" x14ac:dyDescent="0.2">
      <c r="B1395" s="31"/>
      <c r="C1395" s="31"/>
      <c r="D1395" s="31"/>
      <c r="E1395" s="31"/>
      <c r="F1395" s="31"/>
      <c r="G1395" s="31"/>
      <c r="H1395" s="31"/>
      <c r="I1395" s="31"/>
      <c r="J1395" s="31"/>
      <c r="K1395" s="31"/>
      <c r="L1395" s="31"/>
      <c r="M1395" s="31"/>
      <c r="N1395" s="31"/>
      <c r="O1395" s="31"/>
      <c r="T1395" s="31"/>
      <c r="U1395" s="31"/>
      <c r="Z1395" s="31"/>
      <c r="AA1395" s="31"/>
      <c r="AF1395" s="31"/>
      <c r="AG1395" s="31"/>
      <c r="AL1395" s="31"/>
      <c r="AM1395" s="31"/>
      <c r="AR1395" s="31"/>
      <c r="AS1395" s="31"/>
      <c r="AX1395" s="31"/>
      <c r="AY1395" s="31"/>
      <c r="BD1395" s="31"/>
      <c r="BE1395" s="31"/>
      <c r="BJ1395" s="31"/>
      <c r="BK1395" s="31"/>
      <c r="BP1395" s="31"/>
      <c r="BQ1395" s="31"/>
    </row>
    <row r="1396" spans="2:69" x14ac:dyDescent="0.2">
      <c r="B1396" s="31"/>
      <c r="C1396" s="31"/>
      <c r="D1396" s="31"/>
      <c r="E1396" s="31"/>
      <c r="F1396" s="31"/>
      <c r="G1396" s="31"/>
      <c r="H1396" s="31"/>
      <c r="I1396" s="31"/>
      <c r="J1396" s="31"/>
      <c r="K1396" s="31"/>
      <c r="L1396" s="31"/>
      <c r="M1396" s="31"/>
      <c r="N1396" s="31"/>
      <c r="O1396" s="31"/>
      <c r="T1396" s="31"/>
      <c r="U1396" s="31"/>
      <c r="Z1396" s="31"/>
      <c r="AA1396" s="31"/>
      <c r="AF1396" s="31"/>
      <c r="AG1396" s="31"/>
      <c r="AL1396" s="31"/>
      <c r="AM1396" s="31"/>
      <c r="AR1396" s="31"/>
      <c r="AS1396" s="31"/>
      <c r="AX1396" s="31"/>
      <c r="AY1396" s="31"/>
      <c r="BD1396" s="31"/>
      <c r="BE1396" s="31"/>
      <c r="BJ1396" s="31"/>
      <c r="BK1396" s="31"/>
      <c r="BP1396" s="31"/>
      <c r="BQ1396" s="31"/>
    </row>
    <row r="1397" spans="2:69" x14ac:dyDescent="0.2">
      <c r="B1397" s="31"/>
      <c r="C1397" s="31"/>
      <c r="D1397" s="31"/>
      <c r="E1397" s="31"/>
      <c r="F1397" s="31"/>
      <c r="G1397" s="31"/>
      <c r="H1397" s="31"/>
      <c r="I1397" s="31"/>
      <c r="J1397" s="31"/>
      <c r="K1397" s="31"/>
      <c r="L1397" s="31"/>
      <c r="M1397" s="31"/>
      <c r="N1397" s="31"/>
      <c r="O1397" s="31"/>
      <c r="T1397" s="31"/>
      <c r="U1397" s="31"/>
      <c r="Z1397" s="31"/>
      <c r="AA1397" s="31"/>
      <c r="AF1397" s="31"/>
      <c r="AG1397" s="31"/>
      <c r="AL1397" s="31"/>
      <c r="AM1397" s="31"/>
      <c r="AR1397" s="31"/>
      <c r="AS1397" s="31"/>
      <c r="AX1397" s="31"/>
      <c r="AY1397" s="31"/>
      <c r="BD1397" s="31"/>
      <c r="BE1397" s="31"/>
      <c r="BJ1397" s="31"/>
      <c r="BK1397" s="31"/>
      <c r="BP1397" s="31"/>
      <c r="BQ1397" s="31"/>
    </row>
    <row r="1398" spans="2:69" x14ac:dyDescent="0.2">
      <c r="B1398" s="31"/>
      <c r="C1398" s="31"/>
      <c r="D1398" s="31"/>
      <c r="E1398" s="31"/>
      <c r="F1398" s="31"/>
      <c r="G1398" s="31"/>
      <c r="H1398" s="31"/>
      <c r="I1398" s="31"/>
      <c r="J1398" s="31"/>
      <c r="K1398" s="31"/>
      <c r="L1398" s="31"/>
      <c r="M1398" s="31"/>
      <c r="N1398" s="31"/>
      <c r="O1398" s="31"/>
      <c r="T1398" s="31"/>
      <c r="U1398" s="31"/>
      <c r="Z1398" s="31"/>
      <c r="AA1398" s="31"/>
      <c r="AF1398" s="31"/>
      <c r="AG1398" s="31"/>
      <c r="AL1398" s="31"/>
      <c r="AM1398" s="31"/>
      <c r="AR1398" s="31"/>
      <c r="AS1398" s="31"/>
      <c r="AX1398" s="31"/>
      <c r="AY1398" s="31"/>
      <c r="BD1398" s="31"/>
      <c r="BE1398" s="31"/>
      <c r="BJ1398" s="31"/>
      <c r="BK1398" s="31"/>
      <c r="BP1398" s="31"/>
      <c r="BQ1398" s="31"/>
    </row>
    <row r="1399" spans="2:69" x14ac:dyDescent="0.2">
      <c r="B1399" s="31"/>
      <c r="C1399" s="31"/>
      <c r="D1399" s="31"/>
      <c r="E1399" s="31"/>
      <c r="F1399" s="31"/>
      <c r="G1399" s="31"/>
      <c r="H1399" s="31"/>
      <c r="I1399" s="31"/>
      <c r="J1399" s="31"/>
      <c r="K1399" s="31"/>
      <c r="L1399" s="31"/>
      <c r="M1399" s="31"/>
      <c r="N1399" s="31"/>
      <c r="O1399" s="31"/>
      <c r="T1399" s="31"/>
      <c r="U1399" s="31"/>
      <c r="Z1399" s="31"/>
      <c r="AA1399" s="31"/>
      <c r="AF1399" s="31"/>
      <c r="AG1399" s="31"/>
      <c r="AL1399" s="31"/>
      <c r="AM1399" s="31"/>
      <c r="AR1399" s="31"/>
      <c r="AS1399" s="31"/>
      <c r="AX1399" s="31"/>
      <c r="AY1399" s="31"/>
      <c r="BD1399" s="31"/>
      <c r="BE1399" s="31"/>
      <c r="BJ1399" s="31"/>
      <c r="BK1399" s="31"/>
      <c r="BP1399" s="31"/>
      <c r="BQ1399" s="31"/>
    </row>
    <row r="1400" spans="2:69" x14ac:dyDescent="0.2">
      <c r="B1400" s="31"/>
      <c r="C1400" s="31"/>
      <c r="D1400" s="31"/>
      <c r="E1400" s="31"/>
      <c r="F1400" s="31"/>
      <c r="G1400" s="31"/>
      <c r="H1400" s="31"/>
      <c r="I1400" s="31"/>
      <c r="J1400" s="31"/>
      <c r="K1400" s="31"/>
      <c r="L1400" s="31"/>
      <c r="M1400" s="31"/>
      <c r="N1400" s="31"/>
      <c r="O1400" s="31"/>
      <c r="T1400" s="31"/>
      <c r="U1400" s="31"/>
      <c r="Z1400" s="31"/>
      <c r="AA1400" s="31"/>
      <c r="AF1400" s="31"/>
      <c r="AG1400" s="31"/>
      <c r="AL1400" s="31"/>
      <c r="AM1400" s="31"/>
      <c r="AR1400" s="31"/>
      <c r="AS1400" s="31"/>
      <c r="AX1400" s="31"/>
      <c r="AY1400" s="31"/>
      <c r="BD1400" s="31"/>
      <c r="BE1400" s="31"/>
      <c r="BJ1400" s="31"/>
      <c r="BK1400" s="31"/>
      <c r="BP1400" s="31"/>
      <c r="BQ1400" s="31"/>
    </row>
    <row r="1401" spans="2:69" x14ac:dyDescent="0.2">
      <c r="B1401" s="31"/>
      <c r="C1401" s="31"/>
      <c r="D1401" s="31"/>
      <c r="E1401" s="31"/>
      <c r="F1401" s="31"/>
      <c r="G1401" s="31"/>
      <c r="H1401" s="31"/>
      <c r="I1401" s="31"/>
      <c r="J1401" s="31"/>
      <c r="K1401" s="31"/>
      <c r="L1401" s="31"/>
      <c r="M1401" s="31"/>
      <c r="N1401" s="31"/>
      <c r="O1401" s="31"/>
      <c r="T1401" s="31"/>
      <c r="U1401" s="31"/>
      <c r="Z1401" s="31"/>
      <c r="AA1401" s="31"/>
      <c r="AF1401" s="31"/>
      <c r="AG1401" s="31"/>
      <c r="AL1401" s="31"/>
      <c r="AM1401" s="31"/>
      <c r="AR1401" s="31"/>
      <c r="AS1401" s="31"/>
      <c r="AX1401" s="31"/>
      <c r="AY1401" s="31"/>
      <c r="BD1401" s="31"/>
      <c r="BE1401" s="31"/>
      <c r="BJ1401" s="31"/>
      <c r="BK1401" s="31"/>
      <c r="BP1401" s="31"/>
      <c r="BQ1401" s="31"/>
    </row>
    <row r="1402" spans="2:69" x14ac:dyDescent="0.2">
      <c r="B1402" s="31"/>
      <c r="C1402" s="31"/>
      <c r="D1402" s="31"/>
      <c r="E1402" s="31"/>
      <c r="F1402" s="31"/>
      <c r="G1402" s="31"/>
      <c r="H1402" s="31"/>
      <c r="I1402" s="31"/>
      <c r="J1402" s="31"/>
      <c r="K1402" s="31"/>
      <c r="L1402" s="31"/>
      <c r="M1402" s="31"/>
      <c r="N1402" s="31"/>
      <c r="O1402" s="31"/>
      <c r="T1402" s="31"/>
      <c r="U1402" s="31"/>
      <c r="Z1402" s="31"/>
      <c r="AA1402" s="31"/>
      <c r="AF1402" s="31"/>
      <c r="AG1402" s="31"/>
      <c r="AL1402" s="31"/>
      <c r="AM1402" s="31"/>
      <c r="AR1402" s="31"/>
      <c r="AS1402" s="31"/>
      <c r="AX1402" s="31"/>
      <c r="AY1402" s="31"/>
      <c r="BD1402" s="31"/>
      <c r="BE1402" s="31"/>
      <c r="BJ1402" s="31"/>
      <c r="BK1402" s="31"/>
      <c r="BP1402" s="31"/>
      <c r="BQ1402" s="31"/>
    </row>
    <row r="1403" spans="2:69" x14ac:dyDescent="0.2">
      <c r="B1403" s="31"/>
      <c r="C1403" s="31"/>
      <c r="D1403" s="31"/>
      <c r="E1403" s="31"/>
      <c r="F1403" s="31"/>
      <c r="G1403" s="31"/>
      <c r="H1403" s="31"/>
      <c r="I1403" s="31"/>
      <c r="J1403" s="31"/>
      <c r="K1403" s="31"/>
      <c r="L1403" s="31"/>
      <c r="M1403" s="31"/>
      <c r="N1403" s="31"/>
      <c r="O1403" s="31"/>
      <c r="T1403" s="31"/>
      <c r="U1403" s="31"/>
      <c r="Z1403" s="31"/>
      <c r="AA1403" s="31"/>
      <c r="AF1403" s="31"/>
      <c r="AG1403" s="31"/>
      <c r="AL1403" s="31"/>
      <c r="AM1403" s="31"/>
      <c r="AR1403" s="31"/>
      <c r="AS1403" s="31"/>
      <c r="AX1403" s="31"/>
      <c r="AY1403" s="31"/>
      <c r="BD1403" s="31"/>
      <c r="BE1403" s="31"/>
      <c r="BJ1403" s="31"/>
      <c r="BK1403" s="31"/>
      <c r="BP1403" s="31"/>
      <c r="BQ1403" s="31"/>
    </row>
    <row r="1404" spans="2:69" x14ac:dyDescent="0.2">
      <c r="B1404" s="31"/>
      <c r="C1404" s="31"/>
      <c r="D1404" s="31"/>
      <c r="E1404" s="31"/>
      <c r="F1404" s="31"/>
      <c r="G1404" s="31"/>
      <c r="H1404" s="31"/>
      <c r="I1404" s="31"/>
      <c r="J1404" s="31"/>
      <c r="K1404" s="31"/>
      <c r="L1404" s="31"/>
      <c r="M1404" s="31"/>
      <c r="N1404" s="31"/>
      <c r="O1404" s="31"/>
      <c r="T1404" s="31"/>
      <c r="U1404" s="31"/>
      <c r="Z1404" s="31"/>
      <c r="AA1404" s="31"/>
      <c r="AF1404" s="31"/>
      <c r="AG1404" s="31"/>
      <c r="AL1404" s="31"/>
      <c r="AM1404" s="31"/>
      <c r="AR1404" s="31"/>
      <c r="AS1404" s="31"/>
      <c r="AX1404" s="31"/>
      <c r="AY1404" s="31"/>
      <c r="BD1404" s="31"/>
      <c r="BE1404" s="31"/>
      <c r="BJ1404" s="31"/>
      <c r="BK1404" s="31"/>
      <c r="BP1404" s="31"/>
      <c r="BQ1404" s="31"/>
    </row>
    <row r="1405" spans="2:69" x14ac:dyDescent="0.2">
      <c r="B1405" s="31"/>
      <c r="C1405" s="31"/>
      <c r="D1405" s="31"/>
      <c r="E1405" s="31"/>
      <c r="F1405" s="31"/>
      <c r="G1405" s="31"/>
      <c r="H1405" s="31"/>
      <c r="I1405" s="31"/>
      <c r="J1405" s="31"/>
      <c r="K1405" s="31"/>
      <c r="L1405" s="31"/>
      <c r="M1405" s="31"/>
      <c r="N1405" s="31"/>
      <c r="O1405" s="31"/>
      <c r="T1405" s="31"/>
      <c r="U1405" s="31"/>
      <c r="Z1405" s="31"/>
      <c r="AA1405" s="31"/>
      <c r="AF1405" s="31"/>
      <c r="AG1405" s="31"/>
      <c r="AL1405" s="31"/>
      <c r="AM1405" s="31"/>
      <c r="AR1405" s="31"/>
      <c r="AS1405" s="31"/>
      <c r="AX1405" s="31"/>
      <c r="AY1405" s="31"/>
      <c r="BD1405" s="31"/>
      <c r="BE1405" s="31"/>
      <c r="BJ1405" s="31"/>
      <c r="BK1405" s="31"/>
      <c r="BP1405" s="31"/>
      <c r="BQ1405" s="31"/>
    </row>
    <row r="1406" spans="2:69" x14ac:dyDescent="0.2">
      <c r="B1406" s="31"/>
      <c r="C1406" s="31"/>
      <c r="D1406" s="31"/>
      <c r="E1406" s="31"/>
      <c r="F1406" s="31"/>
      <c r="G1406" s="31"/>
      <c r="H1406" s="31"/>
      <c r="I1406" s="31"/>
      <c r="J1406" s="31"/>
      <c r="K1406" s="31"/>
      <c r="L1406" s="31"/>
      <c r="M1406" s="31"/>
      <c r="N1406" s="31"/>
      <c r="O1406" s="31"/>
      <c r="T1406" s="31"/>
      <c r="U1406" s="31"/>
      <c r="Z1406" s="31"/>
      <c r="AA1406" s="31"/>
      <c r="AF1406" s="31"/>
      <c r="AG1406" s="31"/>
      <c r="AL1406" s="31"/>
      <c r="AM1406" s="31"/>
      <c r="AR1406" s="31"/>
      <c r="AS1406" s="31"/>
      <c r="AX1406" s="31"/>
      <c r="AY1406" s="31"/>
      <c r="BD1406" s="31"/>
      <c r="BE1406" s="31"/>
      <c r="BJ1406" s="31"/>
      <c r="BK1406" s="31"/>
      <c r="BP1406" s="31"/>
      <c r="BQ1406" s="31"/>
    </row>
    <row r="1407" spans="2:69" x14ac:dyDescent="0.2">
      <c r="B1407" s="31"/>
      <c r="C1407" s="31"/>
      <c r="D1407" s="31"/>
      <c r="E1407" s="31"/>
      <c r="F1407" s="31"/>
      <c r="G1407" s="31"/>
      <c r="H1407" s="31"/>
      <c r="I1407" s="31"/>
      <c r="J1407" s="31"/>
      <c r="K1407" s="31"/>
      <c r="L1407" s="31"/>
      <c r="M1407" s="31"/>
      <c r="N1407" s="31"/>
      <c r="O1407" s="31"/>
      <c r="T1407" s="31"/>
      <c r="U1407" s="31"/>
      <c r="Z1407" s="31"/>
      <c r="AA1407" s="31"/>
      <c r="AF1407" s="31"/>
      <c r="AG1407" s="31"/>
      <c r="AL1407" s="31"/>
      <c r="AM1407" s="31"/>
      <c r="AR1407" s="31"/>
      <c r="AS1407" s="31"/>
      <c r="AX1407" s="31"/>
      <c r="AY1407" s="31"/>
      <c r="BD1407" s="31"/>
      <c r="BE1407" s="31"/>
      <c r="BJ1407" s="31"/>
      <c r="BK1407" s="31"/>
      <c r="BP1407" s="31"/>
      <c r="BQ1407" s="31"/>
    </row>
    <row r="1408" spans="2:69" x14ac:dyDescent="0.2">
      <c r="B1408" s="31"/>
      <c r="C1408" s="31"/>
      <c r="D1408" s="31"/>
      <c r="E1408" s="31"/>
      <c r="F1408" s="31"/>
      <c r="G1408" s="31"/>
      <c r="H1408" s="31"/>
      <c r="I1408" s="31"/>
      <c r="J1408" s="31"/>
      <c r="K1408" s="31"/>
      <c r="L1408" s="31"/>
      <c r="M1408" s="31"/>
      <c r="N1408" s="31"/>
      <c r="O1408" s="31"/>
      <c r="T1408" s="31"/>
      <c r="U1408" s="31"/>
      <c r="Z1408" s="31"/>
      <c r="AA1408" s="31"/>
      <c r="AF1408" s="31"/>
      <c r="AG1408" s="31"/>
      <c r="AL1408" s="31"/>
      <c r="AM1408" s="31"/>
      <c r="AR1408" s="31"/>
      <c r="AS1408" s="31"/>
      <c r="AX1408" s="31"/>
      <c r="AY1408" s="31"/>
      <c r="BD1408" s="31"/>
      <c r="BE1408" s="31"/>
      <c r="BJ1408" s="31"/>
      <c r="BK1408" s="31"/>
      <c r="BP1408" s="31"/>
      <c r="BQ1408" s="31"/>
    </row>
    <row r="1409" spans="2:69" x14ac:dyDescent="0.2">
      <c r="B1409" s="31"/>
      <c r="C1409" s="31"/>
      <c r="D1409" s="31"/>
      <c r="E1409" s="31"/>
      <c r="F1409" s="31"/>
      <c r="G1409" s="31"/>
      <c r="H1409" s="31"/>
      <c r="I1409" s="31"/>
      <c r="J1409" s="31"/>
      <c r="K1409" s="31"/>
      <c r="L1409" s="31"/>
      <c r="M1409" s="31"/>
      <c r="N1409" s="31"/>
      <c r="O1409" s="31"/>
      <c r="T1409" s="31"/>
      <c r="U1409" s="31"/>
      <c r="Z1409" s="31"/>
      <c r="AA1409" s="31"/>
      <c r="AF1409" s="31"/>
      <c r="AG1409" s="31"/>
      <c r="AL1409" s="31"/>
      <c r="AM1409" s="31"/>
      <c r="AR1409" s="31"/>
      <c r="AS1409" s="31"/>
      <c r="AX1409" s="31"/>
      <c r="AY1409" s="31"/>
      <c r="BD1409" s="31"/>
      <c r="BE1409" s="31"/>
      <c r="BJ1409" s="31"/>
      <c r="BK1409" s="31"/>
      <c r="BP1409" s="31"/>
      <c r="BQ1409" s="31"/>
    </row>
    <row r="1410" spans="2:69" x14ac:dyDescent="0.2">
      <c r="B1410" s="31"/>
      <c r="C1410" s="31"/>
      <c r="D1410" s="31"/>
      <c r="E1410" s="31"/>
      <c r="F1410" s="31"/>
      <c r="G1410" s="31"/>
      <c r="H1410" s="31"/>
      <c r="I1410" s="31"/>
      <c r="J1410" s="31"/>
      <c r="K1410" s="31"/>
      <c r="L1410" s="31"/>
      <c r="M1410" s="31"/>
      <c r="N1410" s="31"/>
      <c r="O1410" s="31"/>
      <c r="T1410" s="31"/>
      <c r="U1410" s="31"/>
      <c r="Z1410" s="31"/>
      <c r="AA1410" s="31"/>
      <c r="AF1410" s="31"/>
      <c r="AG1410" s="31"/>
      <c r="AL1410" s="31"/>
      <c r="AM1410" s="31"/>
      <c r="AR1410" s="31"/>
      <c r="AS1410" s="31"/>
      <c r="AX1410" s="31"/>
      <c r="AY1410" s="31"/>
      <c r="BD1410" s="31"/>
      <c r="BE1410" s="31"/>
      <c r="BJ1410" s="31"/>
      <c r="BK1410" s="31"/>
      <c r="BP1410" s="31"/>
      <c r="BQ1410" s="31"/>
    </row>
    <row r="1411" spans="2:69" x14ac:dyDescent="0.2">
      <c r="B1411" s="31"/>
      <c r="C1411" s="31"/>
      <c r="D1411" s="31"/>
      <c r="E1411" s="31"/>
      <c r="F1411" s="31"/>
      <c r="G1411" s="31"/>
      <c r="H1411" s="31"/>
      <c r="I1411" s="31"/>
      <c r="J1411" s="31"/>
      <c r="K1411" s="31"/>
      <c r="L1411" s="31"/>
      <c r="M1411" s="31"/>
      <c r="N1411" s="31"/>
      <c r="O1411" s="31"/>
      <c r="T1411" s="31"/>
      <c r="U1411" s="31"/>
      <c r="Z1411" s="31"/>
      <c r="AA1411" s="31"/>
      <c r="AF1411" s="31"/>
      <c r="AG1411" s="31"/>
      <c r="AL1411" s="31"/>
      <c r="AM1411" s="31"/>
      <c r="AR1411" s="31"/>
      <c r="AS1411" s="31"/>
      <c r="AX1411" s="31"/>
      <c r="AY1411" s="31"/>
      <c r="BD1411" s="31"/>
      <c r="BE1411" s="31"/>
      <c r="BJ1411" s="31"/>
      <c r="BK1411" s="31"/>
      <c r="BP1411" s="31"/>
      <c r="BQ1411" s="31"/>
    </row>
    <row r="1412" spans="2:69" x14ac:dyDescent="0.2">
      <c r="B1412" s="31"/>
      <c r="C1412" s="31"/>
      <c r="D1412" s="31"/>
      <c r="E1412" s="31"/>
      <c r="F1412" s="31"/>
      <c r="G1412" s="31"/>
      <c r="H1412" s="31"/>
      <c r="I1412" s="31"/>
      <c r="J1412" s="31"/>
      <c r="K1412" s="31"/>
      <c r="L1412" s="31"/>
      <c r="M1412" s="31"/>
      <c r="N1412" s="31"/>
      <c r="O1412" s="31"/>
      <c r="T1412" s="31"/>
      <c r="U1412" s="31"/>
      <c r="Z1412" s="31"/>
      <c r="AA1412" s="31"/>
      <c r="AF1412" s="31"/>
      <c r="AG1412" s="31"/>
      <c r="AL1412" s="31"/>
      <c r="AM1412" s="31"/>
      <c r="AR1412" s="31"/>
      <c r="AS1412" s="31"/>
      <c r="AX1412" s="31"/>
      <c r="AY1412" s="31"/>
      <c r="BD1412" s="31"/>
      <c r="BE1412" s="31"/>
      <c r="BJ1412" s="31"/>
      <c r="BK1412" s="31"/>
      <c r="BP1412" s="31"/>
      <c r="BQ1412" s="31"/>
    </row>
    <row r="1413" spans="2:69" x14ac:dyDescent="0.2">
      <c r="B1413" s="31"/>
      <c r="C1413" s="31"/>
      <c r="D1413" s="31"/>
      <c r="E1413" s="31"/>
      <c r="F1413" s="31"/>
      <c r="G1413" s="31"/>
      <c r="H1413" s="31"/>
      <c r="I1413" s="31"/>
      <c r="J1413" s="31"/>
      <c r="K1413" s="31"/>
      <c r="L1413" s="31"/>
      <c r="M1413" s="31"/>
      <c r="N1413" s="31"/>
      <c r="O1413" s="31"/>
      <c r="T1413" s="31"/>
      <c r="U1413" s="31"/>
      <c r="Z1413" s="31"/>
      <c r="AA1413" s="31"/>
      <c r="AF1413" s="31"/>
      <c r="AG1413" s="31"/>
      <c r="AL1413" s="31"/>
      <c r="AM1413" s="31"/>
      <c r="AR1413" s="31"/>
      <c r="AS1413" s="31"/>
      <c r="AX1413" s="31"/>
      <c r="AY1413" s="31"/>
      <c r="BD1413" s="31"/>
      <c r="BE1413" s="31"/>
      <c r="BJ1413" s="31"/>
      <c r="BK1413" s="31"/>
      <c r="BP1413" s="31"/>
      <c r="BQ1413" s="31"/>
    </row>
    <row r="1414" spans="2:69" x14ac:dyDescent="0.2">
      <c r="B1414" s="31"/>
      <c r="C1414" s="31"/>
      <c r="D1414" s="31"/>
      <c r="E1414" s="31"/>
      <c r="F1414" s="31"/>
      <c r="G1414" s="31"/>
      <c r="H1414" s="31"/>
      <c r="I1414" s="31"/>
      <c r="J1414" s="31"/>
      <c r="K1414" s="31"/>
      <c r="L1414" s="31"/>
      <c r="M1414" s="31"/>
      <c r="N1414" s="31"/>
      <c r="O1414" s="31"/>
      <c r="T1414" s="31"/>
      <c r="U1414" s="31"/>
      <c r="Z1414" s="31"/>
      <c r="AA1414" s="31"/>
      <c r="AF1414" s="31"/>
      <c r="AG1414" s="31"/>
      <c r="AL1414" s="31"/>
      <c r="AM1414" s="31"/>
      <c r="AR1414" s="31"/>
      <c r="AS1414" s="31"/>
      <c r="AX1414" s="31"/>
      <c r="AY1414" s="31"/>
      <c r="BD1414" s="31"/>
      <c r="BE1414" s="31"/>
      <c r="BJ1414" s="31"/>
      <c r="BK1414" s="31"/>
      <c r="BP1414" s="31"/>
      <c r="BQ1414" s="31"/>
    </row>
    <row r="1415" spans="2:69" x14ac:dyDescent="0.2">
      <c r="B1415" s="31"/>
      <c r="C1415" s="31"/>
      <c r="D1415" s="31"/>
      <c r="E1415" s="31"/>
      <c r="F1415" s="31"/>
      <c r="G1415" s="31"/>
      <c r="H1415" s="31"/>
      <c r="I1415" s="31"/>
      <c r="J1415" s="31"/>
      <c r="K1415" s="31"/>
      <c r="L1415" s="31"/>
      <c r="M1415" s="31"/>
      <c r="N1415" s="31"/>
      <c r="O1415" s="31"/>
      <c r="T1415" s="31"/>
      <c r="U1415" s="31"/>
      <c r="Z1415" s="31"/>
      <c r="AA1415" s="31"/>
      <c r="AF1415" s="31"/>
      <c r="AG1415" s="31"/>
      <c r="AL1415" s="31"/>
      <c r="AM1415" s="31"/>
      <c r="AR1415" s="31"/>
      <c r="AS1415" s="31"/>
      <c r="AX1415" s="31"/>
      <c r="AY1415" s="31"/>
      <c r="BD1415" s="31"/>
      <c r="BE1415" s="31"/>
      <c r="BJ1415" s="31"/>
      <c r="BK1415" s="31"/>
      <c r="BP1415" s="31"/>
      <c r="BQ1415" s="31"/>
    </row>
    <row r="1416" spans="2:69" x14ac:dyDescent="0.2">
      <c r="B1416" s="31"/>
      <c r="C1416" s="31"/>
      <c r="D1416" s="31"/>
      <c r="E1416" s="31"/>
      <c r="F1416" s="31"/>
      <c r="G1416" s="31"/>
      <c r="H1416" s="31"/>
      <c r="I1416" s="31"/>
      <c r="J1416" s="31"/>
      <c r="K1416" s="31"/>
      <c r="L1416" s="31"/>
      <c r="M1416" s="31"/>
      <c r="N1416" s="31"/>
      <c r="O1416" s="31"/>
      <c r="T1416" s="31"/>
      <c r="U1416" s="31"/>
      <c r="Z1416" s="31"/>
      <c r="AA1416" s="31"/>
      <c r="AF1416" s="31"/>
      <c r="AG1416" s="31"/>
      <c r="AL1416" s="31"/>
      <c r="AM1416" s="31"/>
      <c r="AR1416" s="31"/>
      <c r="AS1416" s="31"/>
      <c r="AX1416" s="31"/>
      <c r="AY1416" s="31"/>
      <c r="BD1416" s="31"/>
      <c r="BE1416" s="31"/>
      <c r="BJ1416" s="31"/>
      <c r="BK1416" s="31"/>
      <c r="BP1416" s="31"/>
      <c r="BQ1416" s="31"/>
    </row>
    <row r="1417" spans="2:69" x14ac:dyDescent="0.2">
      <c r="B1417" s="31"/>
      <c r="C1417" s="31"/>
      <c r="D1417" s="31"/>
      <c r="E1417" s="31"/>
      <c r="F1417" s="31"/>
      <c r="G1417" s="31"/>
      <c r="H1417" s="31"/>
      <c r="I1417" s="31"/>
      <c r="J1417" s="31"/>
      <c r="K1417" s="31"/>
      <c r="L1417" s="31"/>
      <c r="M1417" s="31"/>
      <c r="N1417" s="31"/>
      <c r="O1417" s="31"/>
      <c r="T1417" s="31"/>
      <c r="U1417" s="31"/>
      <c r="Z1417" s="31"/>
      <c r="AA1417" s="31"/>
      <c r="AF1417" s="31"/>
      <c r="AG1417" s="31"/>
      <c r="AL1417" s="31"/>
      <c r="AM1417" s="31"/>
      <c r="AR1417" s="31"/>
      <c r="AS1417" s="31"/>
      <c r="AX1417" s="31"/>
      <c r="AY1417" s="31"/>
      <c r="BD1417" s="31"/>
      <c r="BE1417" s="31"/>
      <c r="BJ1417" s="31"/>
      <c r="BK1417" s="31"/>
      <c r="BP1417" s="31"/>
      <c r="BQ1417" s="31"/>
    </row>
    <row r="1418" spans="2:69" x14ac:dyDescent="0.2">
      <c r="B1418" s="31"/>
      <c r="C1418" s="31"/>
      <c r="D1418" s="31"/>
      <c r="E1418" s="31"/>
      <c r="F1418" s="31"/>
      <c r="G1418" s="31"/>
      <c r="H1418" s="31"/>
      <c r="I1418" s="31"/>
      <c r="J1418" s="31"/>
      <c r="K1418" s="31"/>
      <c r="L1418" s="31"/>
      <c r="M1418" s="31"/>
      <c r="N1418" s="31"/>
      <c r="O1418" s="31"/>
      <c r="T1418" s="31"/>
      <c r="U1418" s="31"/>
      <c r="Z1418" s="31"/>
      <c r="AA1418" s="31"/>
      <c r="AF1418" s="31"/>
      <c r="AG1418" s="31"/>
      <c r="AL1418" s="31"/>
      <c r="AM1418" s="31"/>
      <c r="AR1418" s="31"/>
      <c r="AS1418" s="31"/>
      <c r="AX1418" s="31"/>
      <c r="AY1418" s="31"/>
      <c r="BD1418" s="31"/>
      <c r="BE1418" s="31"/>
      <c r="BJ1418" s="31"/>
      <c r="BK1418" s="31"/>
      <c r="BP1418" s="31"/>
      <c r="BQ1418" s="31"/>
    </row>
    <row r="1419" spans="2:69" x14ac:dyDescent="0.2">
      <c r="B1419" s="31"/>
      <c r="C1419" s="31"/>
      <c r="D1419" s="31"/>
      <c r="E1419" s="31"/>
      <c r="F1419" s="31"/>
      <c r="G1419" s="31"/>
      <c r="H1419" s="31"/>
      <c r="I1419" s="31"/>
      <c r="J1419" s="31"/>
      <c r="K1419" s="31"/>
      <c r="L1419" s="31"/>
      <c r="M1419" s="31"/>
      <c r="N1419" s="31"/>
      <c r="O1419" s="31"/>
      <c r="T1419" s="31"/>
      <c r="U1419" s="31"/>
      <c r="Z1419" s="31"/>
      <c r="AA1419" s="31"/>
      <c r="AF1419" s="31"/>
      <c r="AG1419" s="31"/>
      <c r="AL1419" s="31"/>
      <c r="AM1419" s="31"/>
      <c r="AR1419" s="31"/>
      <c r="AS1419" s="31"/>
      <c r="AX1419" s="31"/>
      <c r="AY1419" s="31"/>
      <c r="BD1419" s="31"/>
      <c r="BE1419" s="31"/>
      <c r="BJ1419" s="31"/>
      <c r="BK1419" s="31"/>
      <c r="BP1419" s="31"/>
      <c r="BQ1419" s="31"/>
    </row>
    <row r="1420" spans="2:69" x14ac:dyDescent="0.2">
      <c r="B1420" s="31"/>
      <c r="C1420" s="31"/>
      <c r="D1420" s="31"/>
      <c r="E1420" s="31"/>
      <c r="F1420" s="31"/>
      <c r="G1420" s="31"/>
      <c r="H1420" s="31"/>
      <c r="I1420" s="31"/>
      <c r="J1420" s="31"/>
      <c r="K1420" s="31"/>
      <c r="L1420" s="31"/>
      <c r="M1420" s="31"/>
      <c r="N1420" s="31"/>
      <c r="O1420" s="31"/>
      <c r="T1420" s="31"/>
      <c r="U1420" s="31"/>
      <c r="Z1420" s="31"/>
      <c r="AA1420" s="31"/>
      <c r="AF1420" s="31"/>
      <c r="AG1420" s="31"/>
      <c r="AL1420" s="31"/>
      <c r="AM1420" s="31"/>
      <c r="AR1420" s="31"/>
      <c r="AS1420" s="31"/>
      <c r="AX1420" s="31"/>
      <c r="AY1420" s="31"/>
      <c r="BD1420" s="31"/>
      <c r="BE1420" s="31"/>
      <c r="BJ1420" s="31"/>
      <c r="BK1420" s="31"/>
      <c r="BP1420" s="31"/>
      <c r="BQ1420" s="31"/>
    </row>
    <row r="1421" spans="2:69" x14ac:dyDescent="0.2">
      <c r="B1421" s="31"/>
      <c r="C1421" s="31"/>
      <c r="D1421" s="31"/>
      <c r="E1421" s="31"/>
      <c r="F1421" s="31"/>
      <c r="G1421" s="31"/>
      <c r="H1421" s="31"/>
      <c r="I1421" s="31"/>
      <c r="J1421" s="31"/>
      <c r="K1421" s="31"/>
      <c r="L1421" s="31"/>
      <c r="M1421" s="31"/>
      <c r="N1421" s="31"/>
      <c r="O1421" s="31"/>
      <c r="T1421" s="31"/>
      <c r="U1421" s="31"/>
      <c r="Z1421" s="31"/>
      <c r="AA1421" s="31"/>
      <c r="AF1421" s="31"/>
      <c r="AG1421" s="31"/>
      <c r="AL1421" s="31"/>
      <c r="AM1421" s="31"/>
      <c r="AR1421" s="31"/>
      <c r="AS1421" s="31"/>
      <c r="AX1421" s="31"/>
      <c r="AY1421" s="31"/>
      <c r="BD1421" s="31"/>
      <c r="BE1421" s="31"/>
      <c r="BJ1421" s="31"/>
      <c r="BK1421" s="31"/>
      <c r="BP1421" s="31"/>
      <c r="BQ1421" s="31"/>
    </row>
    <row r="1422" spans="2:69" x14ac:dyDescent="0.2">
      <c r="B1422" s="31"/>
      <c r="C1422" s="31"/>
      <c r="D1422" s="31"/>
      <c r="E1422" s="31"/>
      <c r="F1422" s="31"/>
      <c r="G1422" s="31"/>
      <c r="H1422" s="31"/>
      <c r="I1422" s="31"/>
      <c r="J1422" s="31"/>
      <c r="K1422" s="31"/>
      <c r="L1422" s="31"/>
      <c r="M1422" s="31"/>
      <c r="N1422" s="31"/>
      <c r="O1422" s="31"/>
      <c r="T1422" s="31"/>
      <c r="U1422" s="31"/>
      <c r="Z1422" s="31"/>
      <c r="AA1422" s="31"/>
      <c r="AF1422" s="31"/>
      <c r="AG1422" s="31"/>
      <c r="AL1422" s="31"/>
      <c r="AM1422" s="31"/>
      <c r="AR1422" s="31"/>
      <c r="AS1422" s="31"/>
      <c r="AX1422" s="31"/>
      <c r="AY1422" s="31"/>
      <c r="BD1422" s="31"/>
      <c r="BE1422" s="31"/>
      <c r="BJ1422" s="31"/>
      <c r="BK1422" s="31"/>
      <c r="BP1422" s="31"/>
      <c r="BQ1422" s="31"/>
    </row>
    <row r="1423" spans="2:69" x14ac:dyDescent="0.2">
      <c r="B1423" s="31"/>
      <c r="C1423" s="31"/>
      <c r="D1423" s="31"/>
      <c r="E1423" s="31"/>
      <c r="F1423" s="31"/>
      <c r="G1423" s="31"/>
      <c r="H1423" s="31"/>
      <c r="I1423" s="31"/>
      <c r="J1423" s="31"/>
      <c r="K1423" s="31"/>
      <c r="L1423" s="31"/>
      <c r="M1423" s="31"/>
      <c r="N1423" s="31"/>
      <c r="O1423" s="31"/>
      <c r="T1423" s="31"/>
      <c r="U1423" s="31"/>
      <c r="Z1423" s="31"/>
      <c r="AA1423" s="31"/>
      <c r="AF1423" s="31"/>
      <c r="AG1423" s="31"/>
      <c r="AL1423" s="31"/>
      <c r="AM1423" s="31"/>
      <c r="AR1423" s="31"/>
      <c r="AS1423" s="31"/>
      <c r="AX1423" s="31"/>
      <c r="AY1423" s="31"/>
      <c r="BD1423" s="31"/>
      <c r="BE1423" s="31"/>
      <c r="BJ1423" s="31"/>
      <c r="BK1423" s="31"/>
      <c r="BP1423" s="31"/>
      <c r="BQ1423" s="31"/>
    </row>
    <row r="1424" spans="2:69" x14ac:dyDescent="0.2">
      <c r="B1424" s="31"/>
      <c r="C1424" s="31"/>
      <c r="D1424" s="31"/>
      <c r="E1424" s="31"/>
      <c r="F1424" s="31"/>
      <c r="G1424" s="31"/>
      <c r="H1424" s="31"/>
      <c r="I1424" s="31"/>
      <c r="J1424" s="31"/>
      <c r="K1424" s="31"/>
      <c r="L1424" s="31"/>
      <c r="M1424" s="31"/>
      <c r="N1424" s="31"/>
      <c r="O1424" s="31"/>
      <c r="T1424" s="31"/>
      <c r="U1424" s="31"/>
      <c r="Z1424" s="31"/>
      <c r="AA1424" s="31"/>
      <c r="AF1424" s="31"/>
      <c r="AG1424" s="31"/>
      <c r="AL1424" s="31"/>
      <c r="AM1424" s="31"/>
      <c r="AR1424" s="31"/>
      <c r="AS1424" s="31"/>
      <c r="AX1424" s="31"/>
      <c r="AY1424" s="31"/>
      <c r="BD1424" s="31"/>
      <c r="BE1424" s="31"/>
      <c r="BJ1424" s="31"/>
      <c r="BK1424" s="31"/>
      <c r="BP1424" s="31"/>
      <c r="BQ1424" s="31"/>
    </row>
    <row r="1425" spans="2:69" x14ac:dyDescent="0.2">
      <c r="B1425" s="31"/>
      <c r="C1425" s="31"/>
      <c r="D1425" s="31"/>
      <c r="E1425" s="31"/>
      <c r="F1425" s="31"/>
      <c r="G1425" s="31"/>
      <c r="H1425" s="31"/>
      <c r="I1425" s="31"/>
      <c r="J1425" s="31"/>
      <c r="K1425" s="31"/>
      <c r="L1425" s="31"/>
      <c r="M1425" s="31"/>
      <c r="N1425" s="31"/>
      <c r="O1425" s="31"/>
      <c r="T1425" s="31"/>
      <c r="U1425" s="31"/>
      <c r="Z1425" s="31"/>
      <c r="AA1425" s="31"/>
      <c r="AF1425" s="31"/>
      <c r="AG1425" s="31"/>
      <c r="AL1425" s="31"/>
      <c r="AM1425" s="31"/>
      <c r="AR1425" s="31"/>
      <c r="AS1425" s="31"/>
      <c r="AX1425" s="31"/>
      <c r="AY1425" s="31"/>
      <c r="BD1425" s="31"/>
      <c r="BE1425" s="31"/>
      <c r="BJ1425" s="31"/>
      <c r="BK1425" s="31"/>
      <c r="BP1425" s="31"/>
      <c r="BQ1425" s="31"/>
    </row>
    <row r="1426" spans="2:69" x14ac:dyDescent="0.2">
      <c r="B1426" s="31"/>
      <c r="C1426" s="31"/>
      <c r="D1426" s="31"/>
      <c r="E1426" s="31"/>
      <c r="F1426" s="31"/>
      <c r="G1426" s="31"/>
      <c r="H1426" s="31"/>
      <c r="I1426" s="31"/>
      <c r="J1426" s="31"/>
      <c r="K1426" s="31"/>
      <c r="L1426" s="31"/>
      <c r="M1426" s="31"/>
      <c r="N1426" s="31"/>
      <c r="O1426" s="31"/>
      <c r="T1426" s="31"/>
      <c r="U1426" s="31"/>
      <c r="Z1426" s="31"/>
      <c r="AA1426" s="31"/>
      <c r="AF1426" s="31"/>
      <c r="AG1426" s="31"/>
      <c r="AL1426" s="31"/>
      <c r="AM1426" s="31"/>
      <c r="AR1426" s="31"/>
      <c r="AS1426" s="31"/>
      <c r="AX1426" s="31"/>
      <c r="AY1426" s="31"/>
      <c r="BD1426" s="31"/>
      <c r="BE1426" s="31"/>
      <c r="BJ1426" s="31"/>
      <c r="BK1426" s="31"/>
      <c r="BP1426" s="31"/>
      <c r="BQ1426" s="31"/>
    </row>
    <row r="1427" spans="2:69" x14ac:dyDescent="0.2">
      <c r="B1427" s="31"/>
      <c r="C1427" s="31"/>
      <c r="D1427" s="31"/>
      <c r="E1427" s="31"/>
      <c r="F1427" s="31"/>
      <c r="G1427" s="31"/>
      <c r="H1427" s="31"/>
      <c r="I1427" s="31"/>
      <c r="J1427" s="31"/>
      <c r="K1427" s="31"/>
      <c r="L1427" s="31"/>
      <c r="M1427" s="31"/>
      <c r="N1427" s="31"/>
      <c r="O1427" s="31"/>
      <c r="T1427" s="31"/>
      <c r="U1427" s="31"/>
      <c r="Z1427" s="31"/>
      <c r="AA1427" s="31"/>
      <c r="AF1427" s="31"/>
      <c r="AG1427" s="31"/>
      <c r="AL1427" s="31"/>
      <c r="AM1427" s="31"/>
      <c r="AR1427" s="31"/>
      <c r="AS1427" s="31"/>
      <c r="AX1427" s="31"/>
      <c r="AY1427" s="31"/>
      <c r="BD1427" s="31"/>
      <c r="BE1427" s="31"/>
      <c r="BJ1427" s="31"/>
      <c r="BK1427" s="31"/>
      <c r="BP1427" s="31"/>
      <c r="BQ1427" s="31"/>
    </row>
    <row r="1428" spans="2:69" x14ac:dyDescent="0.2">
      <c r="B1428" s="31"/>
      <c r="C1428" s="31"/>
      <c r="D1428" s="31"/>
      <c r="E1428" s="31"/>
      <c r="F1428" s="31"/>
      <c r="G1428" s="31"/>
      <c r="H1428" s="31"/>
      <c r="I1428" s="31"/>
      <c r="J1428" s="31"/>
      <c r="K1428" s="31"/>
      <c r="L1428" s="31"/>
      <c r="M1428" s="31"/>
      <c r="N1428" s="31"/>
      <c r="O1428" s="31"/>
      <c r="T1428" s="31"/>
      <c r="U1428" s="31"/>
      <c r="Z1428" s="31"/>
      <c r="AA1428" s="31"/>
      <c r="AF1428" s="31"/>
      <c r="AG1428" s="31"/>
      <c r="AL1428" s="31"/>
      <c r="AM1428" s="31"/>
      <c r="AR1428" s="31"/>
      <c r="AS1428" s="31"/>
      <c r="AX1428" s="31"/>
      <c r="AY1428" s="31"/>
      <c r="BD1428" s="31"/>
      <c r="BE1428" s="31"/>
      <c r="BJ1428" s="31"/>
      <c r="BK1428" s="31"/>
      <c r="BP1428" s="31"/>
      <c r="BQ1428" s="31"/>
    </row>
    <row r="1429" spans="2:69" x14ac:dyDescent="0.2">
      <c r="B1429" s="31"/>
      <c r="C1429" s="31"/>
      <c r="D1429" s="31"/>
      <c r="E1429" s="31"/>
      <c r="F1429" s="31"/>
      <c r="G1429" s="31"/>
      <c r="H1429" s="31"/>
      <c r="I1429" s="31"/>
      <c r="J1429" s="31"/>
      <c r="K1429" s="31"/>
      <c r="L1429" s="31"/>
      <c r="M1429" s="31"/>
      <c r="N1429" s="31"/>
      <c r="O1429" s="31"/>
      <c r="T1429" s="31"/>
      <c r="U1429" s="31"/>
      <c r="Z1429" s="31"/>
      <c r="AA1429" s="31"/>
      <c r="AF1429" s="31"/>
      <c r="AG1429" s="31"/>
      <c r="AL1429" s="31"/>
      <c r="AM1429" s="31"/>
      <c r="AR1429" s="31"/>
      <c r="AS1429" s="31"/>
      <c r="AX1429" s="31"/>
      <c r="AY1429" s="31"/>
      <c r="BD1429" s="31"/>
      <c r="BE1429" s="31"/>
      <c r="BJ1429" s="31"/>
      <c r="BK1429" s="31"/>
      <c r="BP1429" s="31"/>
      <c r="BQ1429" s="31"/>
    </row>
    <row r="1430" spans="2:69" x14ac:dyDescent="0.2">
      <c r="B1430" s="31"/>
      <c r="C1430" s="31"/>
      <c r="D1430" s="31"/>
      <c r="E1430" s="31"/>
      <c r="F1430" s="31"/>
      <c r="G1430" s="31"/>
      <c r="H1430" s="31"/>
      <c r="I1430" s="31"/>
      <c r="J1430" s="31"/>
      <c r="K1430" s="31"/>
      <c r="L1430" s="31"/>
      <c r="M1430" s="31"/>
      <c r="N1430" s="31"/>
      <c r="O1430" s="31"/>
      <c r="T1430" s="31"/>
      <c r="U1430" s="31"/>
      <c r="Z1430" s="31"/>
      <c r="AA1430" s="31"/>
      <c r="AF1430" s="31"/>
      <c r="AG1430" s="31"/>
      <c r="AL1430" s="31"/>
      <c r="AM1430" s="31"/>
      <c r="AR1430" s="31"/>
      <c r="AS1430" s="31"/>
      <c r="AX1430" s="31"/>
      <c r="AY1430" s="31"/>
      <c r="BD1430" s="31"/>
      <c r="BE1430" s="31"/>
      <c r="BJ1430" s="31"/>
      <c r="BK1430" s="31"/>
      <c r="BP1430" s="31"/>
      <c r="BQ1430" s="31"/>
    </row>
    <row r="1431" spans="2:69" x14ac:dyDescent="0.2">
      <c r="B1431" s="31"/>
      <c r="C1431" s="31"/>
      <c r="D1431" s="31"/>
      <c r="E1431" s="31"/>
      <c r="F1431" s="31"/>
      <c r="G1431" s="31"/>
      <c r="H1431" s="31"/>
      <c r="I1431" s="31"/>
      <c r="J1431" s="31"/>
      <c r="K1431" s="31"/>
      <c r="L1431" s="31"/>
      <c r="M1431" s="31"/>
      <c r="N1431" s="31"/>
      <c r="O1431" s="31"/>
      <c r="T1431" s="31"/>
      <c r="U1431" s="31"/>
      <c r="Z1431" s="31"/>
      <c r="AA1431" s="31"/>
      <c r="AF1431" s="31"/>
      <c r="AG1431" s="31"/>
      <c r="AL1431" s="31"/>
      <c r="AM1431" s="31"/>
      <c r="AR1431" s="31"/>
      <c r="AS1431" s="31"/>
      <c r="AX1431" s="31"/>
      <c r="AY1431" s="31"/>
      <c r="BD1431" s="31"/>
      <c r="BE1431" s="31"/>
      <c r="BJ1431" s="31"/>
      <c r="BK1431" s="31"/>
      <c r="BP1431" s="31"/>
      <c r="BQ1431" s="31"/>
    </row>
    <row r="1432" spans="2:69" x14ac:dyDescent="0.2">
      <c r="B1432" s="31"/>
      <c r="C1432" s="31"/>
      <c r="D1432" s="31"/>
      <c r="E1432" s="31"/>
      <c r="F1432" s="31"/>
      <c r="G1432" s="31"/>
      <c r="H1432" s="31"/>
      <c r="I1432" s="31"/>
      <c r="J1432" s="31"/>
      <c r="K1432" s="31"/>
      <c r="L1432" s="31"/>
      <c r="M1432" s="31"/>
      <c r="N1432" s="31"/>
      <c r="O1432" s="31"/>
      <c r="T1432" s="31"/>
      <c r="U1432" s="31"/>
      <c r="Z1432" s="31"/>
      <c r="AA1432" s="31"/>
      <c r="AF1432" s="31"/>
      <c r="AG1432" s="31"/>
      <c r="AL1432" s="31"/>
      <c r="AM1432" s="31"/>
      <c r="AR1432" s="31"/>
      <c r="AS1432" s="31"/>
      <c r="AX1432" s="31"/>
      <c r="AY1432" s="31"/>
      <c r="BD1432" s="31"/>
      <c r="BE1432" s="31"/>
      <c r="BJ1432" s="31"/>
      <c r="BK1432" s="31"/>
      <c r="BP1432" s="31"/>
      <c r="BQ1432" s="31"/>
    </row>
    <row r="1433" spans="2:69" x14ac:dyDescent="0.2">
      <c r="B1433" s="31"/>
      <c r="C1433" s="31"/>
      <c r="D1433" s="31"/>
      <c r="E1433" s="31"/>
      <c r="F1433" s="31"/>
      <c r="G1433" s="31"/>
      <c r="H1433" s="31"/>
      <c r="I1433" s="31"/>
      <c r="J1433" s="31"/>
      <c r="K1433" s="31"/>
      <c r="L1433" s="31"/>
      <c r="M1433" s="31"/>
      <c r="N1433" s="31"/>
      <c r="O1433" s="31"/>
      <c r="T1433" s="31"/>
      <c r="U1433" s="31"/>
      <c r="Z1433" s="31"/>
      <c r="AA1433" s="31"/>
      <c r="AF1433" s="31"/>
      <c r="AG1433" s="31"/>
      <c r="AL1433" s="31"/>
      <c r="AM1433" s="31"/>
      <c r="AR1433" s="31"/>
      <c r="AS1433" s="31"/>
      <c r="AX1433" s="31"/>
      <c r="AY1433" s="31"/>
      <c r="BD1433" s="31"/>
      <c r="BE1433" s="31"/>
      <c r="BJ1433" s="31"/>
      <c r="BK1433" s="31"/>
      <c r="BP1433" s="31"/>
      <c r="BQ1433" s="31"/>
    </row>
    <row r="1434" spans="2:69" x14ac:dyDescent="0.2">
      <c r="B1434" s="31"/>
      <c r="C1434" s="31"/>
      <c r="D1434" s="31"/>
      <c r="E1434" s="31"/>
      <c r="F1434" s="31"/>
      <c r="G1434" s="31"/>
      <c r="H1434" s="31"/>
      <c r="I1434" s="31"/>
      <c r="J1434" s="31"/>
      <c r="K1434" s="31"/>
      <c r="L1434" s="31"/>
      <c r="M1434" s="31"/>
      <c r="N1434" s="31"/>
      <c r="O1434" s="31"/>
      <c r="T1434" s="31"/>
      <c r="U1434" s="31"/>
      <c r="Z1434" s="31"/>
      <c r="AA1434" s="31"/>
      <c r="AF1434" s="31"/>
      <c r="AG1434" s="31"/>
      <c r="AL1434" s="31"/>
      <c r="AM1434" s="31"/>
      <c r="AR1434" s="31"/>
      <c r="AS1434" s="31"/>
      <c r="AX1434" s="31"/>
      <c r="AY1434" s="31"/>
      <c r="BD1434" s="31"/>
      <c r="BE1434" s="31"/>
      <c r="BJ1434" s="31"/>
      <c r="BK1434" s="31"/>
      <c r="BP1434" s="31"/>
      <c r="BQ1434" s="31"/>
    </row>
    <row r="1435" spans="2:69" x14ac:dyDescent="0.2">
      <c r="B1435" s="31"/>
      <c r="C1435" s="31"/>
      <c r="D1435" s="31"/>
      <c r="E1435" s="31"/>
      <c r="F1435" s="31"/>
      <c r="G1435" s="31"/>
      <c r="H1435" s="31"/>
      <c r="I1435" s="31"/>
      <c r="J1435" s="31"/>
      <c r="K1435" s="31"/>
      <c r="L1435" s="31"/>
      <c r="M1435" s="31"/>
      <c r="N1435" s="31"/>
      <c r="O1435" s="31"/>
      <c r="T1435" s="31"/>
      <c r="U1435" s="31"/>
      <c r="Z1435" s="31"/>
      <c r="AA1435" s="31"/>
      <c r="AF1435" s="31"/>
      <c r="AG1435" s="31"/>
      <c r="AL1435" s="31"/>
      <c r="AM1435" s="31"/>
      <c r="AR1435" s="31"/>
      <c r="AS1435" s="31"/>
      <c r="AX1435" s="31"/>
      <c r="AY1435" s="31"/>
      <c r="BD1435" s="31"/>
      <c r="BE1435" s="31"/>
      <c r="BJ1435" s="31"/>
      <c r="BK1435" s="31"/>
      <c r="BP1435" s="31"/>
      <c r="BQ1435" s="31"/>
    </row>
    <row r="1436" spans="2:69" x14ac:dyDescent="0.2">
      <c r="B1436" s="31"/>
      <c r="C1436" s="31"/>
      <c r="D1436" s="31"/>
      <c r="E1436" s="31"/>
      <c r="F1436" s="31"/>
      <c r="G1436" s="31"/>
      <c r="H1436" s="31"/>
      <c r="I1436" s="31"/>
      <c r="J1436" s="31"/>
      <c r="K1436" s="31"/>
      <c r="L1436" s="31"/>
      <c r="M1436" s="31"/>
      <c r="N1436" s="31"/>
      <c r="O1436" s="31"/>
      <c r="T1436" s="31"/>
      <c r="U1436" s="31"/>
      <c r="Z1436" s="31"/>
      <c r="AA1436" s="31"/>
      <c r="AF1436" s="31"/>
      <c r="AG1436" s="31"/>
      <c r="AL1436" s="31"/>
      <c r="AM1436" s="31"/>
      <c r="AR1436" s="31"/>
      <c r="AS1436" s="31"/>
      <c r="AX1436" s="31"/>
      <c r="AY1436" s="31"/>
      <c r="BD1436" s="31"/>
      <c r="BE1436" s="31"/>
      <c r="BJ1436" s="31"/>
      <c r="BK1436" s="31"/>
      <c r="BP1436" s="31"/>
      <c r="BQ1436" s="31"/>
    </row>
    <row r="1437" spans="2:69" x14ac:dyDescent="0.2">
      <c r="B1437" s="31"/>
      <c r="C1437" s="31"/>
      <c r="D1437" s="31"/>
      <c r="E1437" s="31"/>
      <c r="F1437" s="31"/>
      <c r="G1437" s="31"/>
      <c r="H1437" s="31"/>
      <c r="I1437" s="31"/>
      <c r="J1437" s="31"/>
      <c r="K1437" s="31"/>
      <c r="L1437" s="31"/>
      <c r="M1437" s="31"/>
      <c r="N1437" s="31"/>
      <c r="O1437" s="31"/>
      <c r="T1437" s="31"/>
      <c r="U1437" s="31"/>
      <c r="Z1437" s="31"/>
      <c r="AA1437" s="31"/>
      <c r="AF1437" s="31"/>
      <c r="AG1437" s="31"/>
      <c r="AL1437" s="31"/>
      <c r="AM1437" s="31"/>
      <c r="AR1437" s="31"/>
      <c r="AS1437" s="31"/>
      <c r="AX1437" s="31"/>
      <c r="AY1437" s="31"/>
      <c r="BD1437" s="31"/>
      <c r="BE1437" s="31"/>
      <c r="BJ1437" s="31"/>
      <c r="BK1437" s="31"/>
      <c r="BP1437" s="31"/>
      <c r="BQ1437" s="31"/>
    </row>
    <row r="1438" spans="2:69" x14ac:dyDescent="0.2">
      <c r="B1438" s="31"/>
      <c r="C1438" s="31"/>
      <c r="D1438" s="31"/>
      <c r="E1438" s="31"/>
      <c r="F1438" s="31"/>
      <c r="G1438" s="31"/>
      <c r="H1438" s="31"/>
      <c r="I1438" s="31"/>
      <c r="J1438" s="31"/>
      <c r="K1438" s="31"/>
      <c r="L1438" s="31"/>
      <c r="M1438" s="31"/>
      <c r="N1438" s="31"/>
      <c r="O1438" s="31"/>
      <c r="T1438" s="31"/>
      <c r="U1438" s="31"/>
      <c r="Z1438" s="31"/>
      <c r="AA1438" s="31"/>
      <c r="AF1438" s="31"/>
      <c r="AG1438" s="31"/>
      <c r="AL1438" s="31"/>
      <c r="AM1438" s="31"/>
      <c r="AR1438" s="31"/>
      <c r="AS1438" s="31"/>
      <c r="AX1438" s="31"/>
      <c r="AY1438" s="31"/>
      <c r="BD1438" s="31"/>
      <c r="BE1438" s="31"/>
      <c r="BJ1438" s="31"/>
      <c r="BK1438" s="31"/>
      <c r="BP1438" s="31"/>
      <c r="BQ1438" s="31"/>
    </row>
    <row r="1439" spans="2:69" x14ac:dyDescent="0.2">
      <c r="B1439" s="31"/>
      <c r="C1439" s="31"/>
      <c r="D1439" s="31"/>
      <c r="E1439" s="31"/>
      <c r="F1439" s="31"/>
      <c r="G1439" s="31"/>
      <c r="H1439" s="31"/>
      <c r="I1439" s="31"/>
      <c r="J1439" s="31"/>
      <c r="K1439" s="31"/>
      <c r="L1439" s="31"/>
      <c r="M1439" s="31"/>
      <c r="N1439" s="31"/>
      <c r="O1439" s="31"/>
      <c r="T1439" s="31"/>
      <c r="U1439" s="31"/>
      <c r="Z1439" s="31"/>
      <c r="AA1439" s="31"/>
      <c r="AF1439" s="31"/>
      <c r="AG1439" s="31"/>
      <c r="AL1439" s="31"/>
      <c r="AM1439" s="31"/>
      <c r="AR1439" s="31"/>
      <c r="AS1439" s="31"/>
      <c r="AX1439" s="31"/>
      <c r="AY1439" s="31"/>
      <c r="BD1439" s="31"/>
      <c r="BE1439" s="31"/>
      <c r="BJ1439" s="31"/>
      <c r="BK1439" s="31"/>
      <c r="BP1439" s="31"/>
      <c r="BQ1439" s="31"/>
    </row>
    <row r="1440" spans="2:69" x14ac:dyDescent="0.2">
      <c r="B1440" s="31"/>
      <c r="C1440" s="31"/>
      <c r="D1440" s="31"/>
      <c r="E1440" s="31"/>
      <c r="F1440" s="31"/>
      <c r="G1440" s="31"/>
      <c r="H1440" s="31"/>
      <c r="I1440" s="31"/>
      <c r="J1440" s="31"/>
      <c r="K1440" s="31"/>
      <c r="L1440" s="31"/>
      <c r="M1440" s="31"/>
      <c r="N1440" s="31"/>
      <c r="O1440" s="31"/>
      <c r="T1440" s="31"/>
      <c r="U1440" s="31"/>
      <c r="Z1440" s="31"/>
      <c r="AA1440" s="31"/>
      <c r="AF1440" s="31"/>
      <c r="AG1440" s="31"/>
      <c r="AL1440" s="31"/>
      <c r="AM1440" s="31"/>
      <c r="AR1440" s="31"/>
      <c r="AS1440" s="31"/>
      <c r="AX1440" s="31"/>
      <c r="AY1440" s="31"/>
      <c r="BD1440" s="31"/>
      <c r="BE1440" s="31"/>
      <c r="BJ1440" s="31"/>
      <c r="BK1440" s="31"/>
      <c r="BP1440" s="31"/>
      <c r="BQ1440" s="31"/>
    </row>
    <row r="1441" spans="2:69" x14ac:dyDescent="0.2">
      <c r="B1441" s="31"/>
      <c r="C1441" s="31"/>
      <c r="D1441" s="31"/>
      <c r="E1441" s="31"/>
      <c r="F1441" s="31"/>
      <c r="G1441" s="31"/>
      <c r="H1441" s="31"/>
      <c r="I1441" s="31"/>
      <c r="J1441" s="31"/>
      <c r="K1441" s="31"/>
      <c r="L1441" s="31"/>
      <c r="M1441" s="31"/>
      <c r="N1441" s="31"/>
      <c r="O1441" s="31"/>
      <c r="T1441" s="31"/>
      <c r="U1441" s="31"/>
      <c r="Z1441" s="31"/>
      <c r="AA1441" s="31"/>
      <c r="AF1441" s="31"/>
      <c r="AG1441" s="31"/>
      <c r="AL1441" s="31"/>
      <c r="AM1441" s="31"/>
      <c r="AR1441" s="31"/>
      <c r="AS1441" s="31"/>
      <c r="AX1441" s="31"/>
      <c r="AY1441" s="31"/>
      <c r="BD1441" s="31"/>
      <c r="BE1441" s="31"/>
      <c r="BJ1441" s="31"/>
      <c r="BK1441" s="31"/>
      <c r="BP1441" s="31"/>
      <c r="BQ1441" s="31"/>
    </row>
    <row r="1442" spans="2:69" x14ac:dyDescent="0.2">
      <c r="B1442" s="31"/>
      <c r="C1442" s="31"/>
      <c r="D1442" s="31"/>
      <c r="E1442" s="31"/>
      <c r="F1442" s="31"/>
      <c r="G1442" s="31"/>
      <c r="H1442" s="31"/>
      <c r="I1442" s="31"/>
      <c r="J1442" s="31"/>
      <c r="K1442" s="31"/>
      <c r="L1442" s="31"/>
      <c r="M1442" s="31"/>
      <c r="N1442" s="31"/>
      <c r="O1442" s="31"/>
      <c r="T1442" s="31"/>
      <c r="U1442" s="31"/>
      <c r="Z1442" s="31"/>
      <c r="AA1442" s="31"/>
      <c r="AF1442" s="31"/>
      <c r="AG1442" s="31"/>
      <c r="AL1442" s="31"/>
      <c r="AM1442" s="31"/>
      <c r="AR1442" s="31"/>
      <c r="AS1442" s="31"/>
      <c r="AX1442" s="31"/>
      <c r="AY1442" s="31"/>
      <c r="BD1442" s="31"/>
      <c r="BE1442" s="31"/>
      <c r="BJ1442" s="31"/>
      <c r="BK1442" s="31"/>
      <c r="BP1442" s="31"/>
      <c r="BQ1442" s="31"/>
    </row>
    <row r="1443" spans="2:69" x14ac:dyDescent="0.2">
      <c r="B1443" s="31"/>
      <c r="C1443" s="31"/>
      <c r="D1443" s="31"/>
      <c r="E1443" s="31"/>
      <c r="F1443" s="31"/>
      <c r="G1443" s="31"/>
      <c r="H1443" s="31"/>
      <c r="I1443" s="31"/>
      <c r="J1443" s="31"/>
      <c r="K1443" s="31"/>
      <c r="L1443" s="31"/>
      <c r="M1443" s="31"/>
      <c r="N1443" s="31"/>
      <c r="O1443" s="31"/>
      <c r="T1443" s="31"/>
      <c r="U1443" s="31"/>
      <c r="Z1443" s="31"/>
      <c r="AA1443" s="31"/>
      <c r="AF1443" s="31"/>
      <c r="AG1443" s="31"/>
      <c r="AL1443" s="31"/>
      <c r="AM1443" s="31"/>
      <c r="AR1443" s="31"/>
      <c r="AS1443" s="31"/>
      <c r="AX1443" s="31"/>
      <c r="AY1443" s="31"/>
      <c r="BD1443" s="31"/>
      <c r="BE1443" s="31"/>
      <c r="BJ1443" s="31"/>
      <c r="BK1443" s="31"/>
      <c r="BP1443" s="31"/>
      <c r="BQ1443" s="31"/>
    </row>
    <row r="1444" spans="2:69" x14ac:dyDescent="0.2">
      <c r="B1444" s="31"/>
      <c r="C1444" s="31"/>
      <c r="D1444" s="31"/>
      <c r="E1444" s="31"/>
      <c r="F1444" s="31"/>
      <c r="G1444" s="31"/>
      <c r="H1444" s="31"/>
      <c r="I1444" s="31"/>
      <c r="J1444" s="31"/>
      <c r="K1444" s="31"/>
      <c r="L1444" s="31"/>
      <c r="M1444" s="31"/>
      <c r="N1444" s="31"/>
      <c r="O1444" s="31"/>
      <c r="T1444" s="31"/>
      <c r="U1444" s="31"/>
      <c r="Z1444" s="31"/>
      <c r="AA1444" s="31"/>
      <c r="AF1444" s="31"/>
      <c r="AG1444" s="31"/>
      <c r="AL1444" s="31"/>
      <c r="AM1444" s="31"/>
      <c r="AR1444" s="31"/>
      <c r="AS1444" s="31"/>
      <c r="AX1444" s="31"/>
      <c r="AY1444" s="31"/>
      <c r="BD1444" s="31"/>
      <c r="BE1444" s="31"/>
      <c r="BJ1444" s="31"/>
      <c r="BK1444" s="31"/>
      <c r="BP1444" s="31"/>
      <c r="BQ1444" s="31"/>
    </row>
    <row r="1445" spans="2:69" x14ac:dyDescent="0.2">
      <c r="B1445" s="31"/>
      <c r="C1445" s="31"/>
      <c r="D1445" s="31"/>
      <c r="E1445" s="31"/>
      <c r="F1445" s="31"/>
      <c r="G1445" s="31"/>
      <c r="H1445" s="31"/>
      <c r="I1445" s="31"/>
      <c r="J1445" s="31"/>
      <c r="K1445" s="31"/>
      <c r="L1445" s="31"/>
      <c r="M1445" s="31"/>
      <c r="N1445" s="31"/>
      <c r="O1445" s="31"/>
      <c r="T1445" s="31"/>
      <c r="U1445" s="31"/>
      <c r="Z1445" s="31"/>
      <c r="AA1445" s="31"/>
      <c r="AF1445" s="31"/>
      <c r="AG1445" s="31"/>
      <c r="AL1445" s="31"/>
      <c r="AM1445" s="31"/>
      <c r="AR1445" s="31"/>
      <c r="AS1445" s="31"/>
      <c r="AX1445" s="31"/>
      <c r="AY1445" s="31"/>
      <c r="BD1445" s="31"/>
      <c r="BE1445" s="31"/>
      <c r="BJ1445" s="31"/>
      <c r="BK1445" s="31"/>
      <c r="BP1445" s="31"/>
      <c r="BQ1445" s="31"/>
    </row>
    <row r="1446" spans="2:69" x14ac:dyDescent="0.2">
      <c r="B1446" s="31"/>
      <c r="C1446" s="31"/>
      <c r="D1446" s="31"/>
      <c r="E1446" s="31"/>
      <c r="F1446" s="31"/>
      <c r="G1446" s="31"/>
      <c r="H1446" s="31"/>
      <c r="I1446" s="31"/>
      <c r="J1446" s="31"/>
      <c r="K1446" s="31"/>
      <c r="L1446" s="31"/>
      <c r="M1446" s="31"/>
      <c r="N1446" s="31"/>
      <c r="O1446" s="31"/>
      <c r="T1446" s="31"/>
      <c r="U1446" s="31"/>
      <c r="Z1446" s="31"/>
      <c r="AA1446" s="31"/>
      <c r="AF1446" s="31"/>
      <c r="AG1446" s="31"/>
      <c r="AL1446" s="31"/>
      <c r="AM1446" s="31"/>
      <c r="AR1446" s="31"/>
      <c r="AS1446" s="31"/>
      <c r="AX1446" s="31"/>
      <c r="AY1446" s="31"/>
      <c r="BD1446" s="31"/>
      <c r="BE1446" s="31"/>
      <c r="BJ1446" s="31"/>
      <c r="BK1446" s="31"/>
      <c r="BP1446" s="31"/>
      <c r="BQ1446" s="31"/>
    </row>
    <row r="1447" spans="2:69" x14ac:dyDescent="0.2">
      <c r="B1447" s="31"/>
      <c r="C1447" s="31"/>
      <c r="D1447" s="31"/>
      <c r="E1447" s="31"/>
      <c r="F1447" s="31"/>
      <c r="G1447" s="31"/>
      <c r="H1447" s="31"/>
      <c r="I1447" s="31"/>
      <c r="J1447" s="31"/>
      <c r="K1447" s="31"/>
      <c r="L1447" s="31"/>
      <c r="M1447" s="31"/>
      <c r="N1447" s="31"/>
      <c r="O1447" s="31"/>
      <c r="T1447" s="31"/>
      <c r="U1447" s="31"/>
      <c r="Z1447" s="31"/>
      <c r="AA1447" s="31"/>
      <c r="AF1447" s="31"/>
      <c r="AG1447" s="31"/>
      <c r="AL1447" s="31"/>
      <c r="AM1447" s="31"/>
      <c r="AR1447" s="31"/>
      <c r="AS1447" s="31"/>
      <c r="AX1447" s="31"/>
      <c r="AY1447" s="31"/>
      <c r="BD1447" s="31"/>
      <c r="BE1447" s="31"/>
      <c r="BJ1447" s="31"/>
      <c r="BK1447" s="31"/>
      <c r="BP1447" s="31"/>
      <c r="BQ1447" s="31"/>
    </row>
    <row r="1448" spans="2:69" x14ac:dyDescent="0.2">
      <c r="B1448" s="31"/>
      <c r="C1448" s="31"/>
      <c r="D1448" s="31"/>
      <c r="E1448" s="31"/>
      <c r="F1448" s="31"/>
      <c r="G1448" s="31"/>
      <c r="H1448" s="31"/>
      <c r="I1448" s="31"/>
      <c r="J1448" s="31"/>
      <c r="K1448" s="31"/>
      <c r="L1448" s="31"/>
      <c r="M1448" s="31"/>
      <c r="N1448" s="31"/>
      <c r="O1448" s="31"/>
      <c r="T1448" s="31"/>
      <c r="U1448" s="31"/>
      <c r="Z1448" s="31"/>
      <c r="AA1448" s="31"/>
      <c r="AF1448" s="31"/>
      <c r="AG1448" s="31"/>
      <c r="AL1448" s="31"/>
      <c r="AM1448" s="31"/>
      <c r="AR1448" s="31"/>
      <c r="AS1448" s="31"/>
      <c r="AX1448" s="31"/>
      <c r="AY1448" s="31"/>
      <c r="BD1448" s="31"/>
      <c r="BE1448" s="31"/>
      <c r="BJ1448" s="31"/>
      <c r="BK1448" s="31"/>
      <c r="BP1448" s="31"/>
      <c r="BQ1448" s="31"/>
    </row>
    <row r="1449" spans="2:69" x14ac:dyDescent="0.2">
      <c r="B1449" s="31"/>
      <c r="C1449" s="31"/>
      <c r="D1449" s="31"/>
      <c r="E1449" s="31"/>
      <c r="F1449" s="31"/>
      <c r="G1449" s="31"/>
      <c r="H1449" s="31"/>
      <c r="I1449" s="31"/>
      <c r="J1449" s="31"/>
      <c r="K1449" s="31"/>
      <c r="L1449" s="31"/>
      <c r="M1449" s="31"/>
      <c r="N1449" s="31"/>
      <c r="O1449" s="31"/>
      <c r="T1449" s="31"/>
      <c r="U1449" s="31"/>
      <c r="Z1449" s="31"/>
      <c r="AA1449" s="31"/>
      <c r="AF1449" s="31"/>
      <c r="AG1449" s="31"/>
      <c r="AL1449" s="31"/>
      <c r="AM1449" s="31"/>
      <c r="AR1449" s="31"/>
      <c r="AS1449" s="31"/>
      <c r="AX1449" s="31"/>
      <c r="AY1449" s="31"/>
      <c r="BD1449" s="31"/>
      <c r="BE1449" s="31"/>
      <c r="BJ1449" s="31"/>
      <c r="BK1449" s="31"/>
      <c r="BP1449" s="31"/>
      <c r="BQ1449" s="31"/>
    </row>
    <row r="1450" spans="2:69" x14ac:dyDescent="0.2">
      <c r="B1450" s="31"/>
      <c r="C1450" s="31"/>
      <c r="D1450" s="31"/>
      <c r="E1450" s="31"/>
      <c r="F1450" s="31"/>
      <c r="G1450" s="31"/>
      <c r="H1450" s="31"/>
      <c r="I1450" s="31"/>
      <c r="J1450" s="31"/>
      <c r="K1450" s="31"/>
      <c r="L1450" s="31"/>
      <c r="M1450" s="31"/>
      <c r="N1450" s="31"/>
      <c r="O1450" s="31"/>
      <c r="T1450" s="31"/>
      <c r="U1450" s="31"/>
      <c r="Z1450" s="31"/>
      <c r="AA1450" s="31"/>
      <c r="AF1450" s="31"/>
      <c r="AG1450" s="31"/>
      <c r="AL1450" s="31"/>
      <c r="AM1450" s="31"/>
      <c r="AR1450" s="31"/>
      <c r="AS1450" s="31"/>
      <c r="AX1450" s="31"/>
      <c r="AY1450" s="31"/>
      <c r="BD1450" s="31"/>
      <c r="BE1450" s="31"/>
      <c r="BJ1450" s="31"/>
      <c r="BK1450" s="31"/>
      <c r="BP1450" s="31"/>
      <c r="BQ1450" s="31"/>
    </row>
    <row r="1451" spans="2:69" x14ac:dyDescent="0.2">
      <c r="B1451" s="31"/>
      <c r="C1451" s="31"/>
      <c r="D1451" s="31"/>
      <c r="E1451" s="31"/>
      <c r="F1451" s="31"/>
      <c r="G1451" s="31"/>
      <c r="H1451" s="31"/>
      <c r="I1451" s="31"/>
      <c r="J1451" s="31"/>
      <c r="K1451" s="31"/>
      <c r="L1451" s="31"/>
      <c r="M1451" s="31"/>
      <c r="N1451" s="31"/>
      <c r="O1451" s="31"/>
      <c r="T1451" s="31"/>
      <c r="U1451" s="31"/>
      <c r="Z1451" s="31"/>
      <c r="AA1451" s="31"/>
      <c r="AF1451" s="31"/>
      <c r="AG1451" s="31"/>
      <c r="AL1451" s="31"/>
      <c r="AM1451" s="31"/>
      <c r="AR1451" s="31"/>
      <c r="AS1451" s="31"/>
      <c r="AX1451" s="31"/>
      <c r="AY1451" s="31"/>
      <c r="BD1451" s="31"/>
      <c r="BE1451" s="31"/>
      <c r="BJ1451" s="31"/>
      <c r="BK1451" s="31"/>
      <c r="BP1451" s="31"/>
      <c r="BQ1451" s="31"/>
    </row>
    <row r="1452" spans="2:69" x14ac:dyDescent="0.2">
      <c r="B1452" s="31"/>
      <c r="C1452" s="31"/>
      <c r="D1452" s="31"/>
      <c r="E1452" s="31"/>
      <c r="F1452" s="31"/>
      <c r="G1452" s="31"/>
      <c r="H1452" s="31"/>
      <c r="I1452" s="31"/>
      <c r="J1452" s="31"/>
      <c r="K1452" s="31"/>
      <c r="L1452" s="31"/>
      <c r="M1452" s="31"/>
      <c r="N1452" s="31"/>
      <c r="O1452" s="31"/>
      <c r="T1452" s="31"/>
      <c r="U1452" s="31"/>
      <c r="Z1452" s="31"/>
      <c r="AA1452" s="31"/>
      <c r="AF1452" s="31"/>
      <c r="AG1452" s="31"/>
      <c r="AL1452" s="31"/>
      <c r="AM1452" s="31"/>
      <c r="AR1452" s="31"/>
      <c r="AS1452" s="31"/>
      <c r="AX1452" s="31"/>
      <c r="AY1452" s="31"/>
      <c r="BD1452" s="31"/>
      <c r="BE1452" s="31"/>
      <c r="BJ1452" s="31"/>
      <c r="BK1452" s="31"/>
      <c r="BP1452" s="31"/>
      <c r="BQ1452" s="31"/>
    </row>
    <row r="1453" spans="2:69" x14ac:dyDescent="0.2">
      <c r="B1453" s="31"/>
      <c r="C1453" s="31"/>
      <c r="D1453" s="31"/>
      <c r="E1453" s="31"/>
      <c r="F1453" s="31"/>
      <c r="G1453" s="31"/>
      <c r="H1453" s="31"/>
      <c r="I1453" s="31"/>
      <c r="J1453" s="31"/>
      <c r="K1453" s="31"/>
      <c r="L1453" s="31"/>
      <c r="M1453" s="31"/>
      <c r="N1453" s="31"/>
      <c r="O1453" s="31"/>
      <c r="T1453" s="31"/>
      <c r="U1453" s="31"/>
      <c r="Z1453" s="31"/>
      <c r="AA1453" s="31"/>
      <c r="AF1453" s="31"/>
      <c r="AG1453" s="31"/>
      <c r="AL1453" s="31"/>
      <c r="AM1453" s="31"/>
      <c r="AR1453" s="31"/>
      <c r="AS1453" s="31"/>
      <c r="AX1453" s="31"/>
      <c r="AY1453" s="31"/>
      <c r="BD1453" s="31"/>
      <c r="BE1453" s="31"/>
      <c r="BJ1453" s="31"/>
      <c r="BK1453" s="31"/>
      <c r="BP1453" s="31"/>
      <c r="BQ1453" s="31"/>
    </row>
    <row r="1454" spans="2:69" x14ac:dyDescent="0.2">
      <c r="B1454" s="31"/>
      <c r="C1454" s="31"/>
      <c r="D1454" s="31"/>
      <c r="E1454" s="31"/>
      <c r="F1454" s="31"/>
      <c r="G1454" s="31"/>
      <c r="H1454" s="31"/>
      <c r="I1454" s="31"/>
      <c r="J1454" s="31"/>
      <c r="K1454" s="31"/>
      <c r="L1454" s="31"/>
      <c r="M1454" s="31"/>
      <c r="N1454" s="31"/>
      <c r="O1454" s="31"/>
      <c r="T1454" s="31"/>
      <c r="U1454" s="31"/>
      <c r="Z1454" s="31"/>
      <c r="AA1454" s="31"/>
      <c r="AF1454" s="31"/>
      <c r="AG1454" s="31"/>
      <c r="AL1454" s="31"/>
      <c r="AM1454" s="31"/>
      <c r="AR1454" s="31"/>
      <c r="AS1454" s="31"/>
      <c r="AX1454" s="31"/>
      <c r="AY1454" s="31"/>
      <c r="BD1454" s="31"/>
      <c r="BE1454" s="31"/>
      <c r="BJ1454" s="31"/>
      <c r="BK1454" s="31"/>
      <c r="BP1454" s="31"/>
      <c r="BQ1454" s="31"/>
    </row>
    <row r="1455" spans="2:69" x14ac:dyDescent="0.2">
      <c r="B1455" s="31"/>
      <c r="C1455" s="31"/>
      <c r="D1455" s="31"/>
      <c r="E1455" s="31"/>
      <c r="F1455" s="31"/>
      <c r="G1455" s="31"/>
      <c r="H1455" s="31"/>
      <c r="I1455" s="31"/>
      <c r="J1455" s="31"/>
      <c r="K1455" s="31"/>
      <c r="L1455" s="31"/>
      <c r="M1455" s="31"/>
      <c r="N1455" s="31"/>
      <c r="O1455" s="31"/>
      <c r="T1455" s="31"/>
      <c r="U1455" s="31"/>
      <c r="Z1455" s="31"/>
      <c r="AA1455" s="31"/>
      <c r="AF1455" s="31"/>
      <c r="AG1455" s="31"/>
      <c r="AL1455" s="31"/>
      <c r="AM1455" s="31"/>
      <c r="AR1455" s="31"/>
      <c r="AS1455" s="31"/>
      <c r="AX1455" s="31"/>
      <c r="AY1455" s="31"/>
      <c r="BD1455" s="31"/>
      <c r="BE1455" s="31"/>
      <c r="BJ1455" s="31"/>
      <c r="BK1455" s="31"/>
      <c r="BP1455" s="31"/>
      <c r="BQ1455" s="31"/>
    </row>
    <row r="1456" spans="2:69" x14ac:dyDescent="0.2">
      <c r="B1456" s="31"/>
      <c r="C1456" s="31"/>
      <c r="D1456" s="31"/>
      <c r="E1456" s="31"/>
      <c r="F1456" s="31"/>
      <c r="G1456" s="31"/>
      <c r="H1456" s="31"/>
      <c r="I1456" s="31"/>
      <c r="J1456" s="31"/>
      <c r="K1456" s="31"/>
      <c r="L1456" s="31"/>
      <c r="M1456" s="31"/>
      <c r="N1456" s="31"/>
      <c r="O1456" s="31"/>
      <c r="T1456" s="31"/>
      <c r="U1456" s="31"/>
      <c r="Z1456" s="31"/>
      <c r="AA1456" s="31"/>
      <c r="AF1456" s="31"/>
      <c r="AG1456" s="31"/>
      <c r="AL1456" s="31"/>
      <c r="AM1456" s="31"/>
      <c r="AR1456" s="31"/>
      <c r="AS1456" s="31"/>
      <c r="AX1456" s="31"/>
      <c r="AY1456" s="31"/>
      <c r="BD1456" s="31"/>
      <c r="BE1456" s="31"/>
      <c r="BJ1456" s="31"/>
      <c r="BK1456" s="31"/>
      <c r="BP1456" s="31"/>
      <c r="BQ1456" s="31"/>
    </row>
    <row r="1457" spans="2:69" x14ac:dyDescent="0.2">
      <c r="B1457" s="31"/>
      <c r="C1457" s="31"/>
      <c r="D1457" s="31"/>
      <c r="E1457" s="31"/>
      <c r="F1457" s="31"/>
      <c r="G1457" s="31"/>
      <c r="H1457" s="31"/>
      <c r="I1457" s="31"/>
      <c r="J1457" s="31"/>
      <c r="K1457" s="31"/>
      <c r="L1457" s="31"/>
      <c r="M1457" s="31"/>
      <c r="N1457" s="31"/>
      <c r="O1457" s="31"/>
      <c r="T1457" s="31"/>
      <c r="U1457" s="31"/>
      <c r="Z1457" s="31"/>
      <c r="AA1457" s="31"/>
      <c r="AF1457" s="31"/>
      <c r="AG1457" s="31"/>
      <c r="AL1457" s="31"/>
      <c r="AM1457" s="31"/>
      <c r="AR1457" s="31"/>
      <c r="AS1457" s="31"/>
      <c r="AX1457" s="31"/>
      <c r="AY1457" s="31"/>
      <c r="BD1457" s="31"/>
      <c r="BE1457" s="31"/>
      <c r="BJ1457" s="31"/>
      <c r="BK1457" s="31"/>
      <c r="BP1457" s="31"/>
      <c r="BQ1457" s="31"/>
    </row>
    <row r="1458" spans="2:69" x14ac:dyDescent="0.2">
      <c r="B1458" s="31"/>
      <c r="C1458" s="31"/>
      <c r="D1458" s="31"/>
      <c r="E1458" s="31"/>
      <c r="F1458" s="31"/>
      <c r="G1458" s="31"/>
      <c r="H1458" s="31"/>
      <c r="I1458" s="31"/>
      <c r="J1458" s="31"/>
      <c r="K1458" s="31"/>
      <c r="L1458" s="31"/>
      <c r="M1458" s="31"/>
      <c r="N1458" s="31"/>
      <c r="O1458" s="31"/>
      <c r="T1458" s="31"/>
      <c r="U1458" s="31"/>
      <c r="Z1458" s="31"/>
      <c r="AA1458" s="31"/>
      <c r="AF1458" s="31"/>
      <c r="AG1458" s="31"/>
      <c r="AL1458" s="31"/>
      <c r="AM1458" s="31"/>
      <c r="AR1458" s="31"/>
      <c r="AS1458" s="31"/>
      <c r="AX1458" s="31"/>
      <c r="AY1458" s="31"/>
      <c r="BD1458" s="31"/>
      <c r="BE1458" s="31"/>
      <c r="BJ1458" s="31"/>
      <c r="BK1458" s="31"/>
      <c r="BP1458" s="31"/>
      <c r="BQ1458" s="31"/>
    </row>
    <row r="1459" spans="2:69" x14ac:dyDescent="0.2">
      <c r="B1459" s="31"/>
      <c r="C1459" s="31"/>
      <c r="D1459" s="31"/>
      <c r="E1459" s="31"/>
      <c r="F1459" s="31"/>
      <c r="G1459" s="31"/>
      <c r="H1459" s="31"/>
      <c r="I1459" s="31"/>
      <c r="J1459" s="31"/>
      <c r="K1459" s="31"/>
      <c r="L1459" s="31"/>
      <c r="M1459" s="31"/>
      <c r="N1459" s="31"/>
      <c r="O1459" s="31"/>
      <c r="T1459" s="31"/>
      <c r="U1459" s="31"/>
      <c r="Z1459" s="31"/>
      <c r="AA1459" s="31"/>
      <c r="AF1459" s="31"/>
      <c r="AG1459" s="31"/>
      <c r="AL1459" s="31"/>
      <c r="AM1459" s="31"/>
      <c r="AR1459" s="31"/>
      <c r="AS1459" s="31"/>
      <c r="AX1459" s="31"/>
      <c r="AY1459" s="31"/>
      <c r="BD1459" s="31"/>
      <c r="BE1459" s="31"/>
      <c r="BJ1459" s="31"/>
      <c r="BK1459" s="31"/>
      <c r="BP1459" s="31"/>
      <c r="BQ1459" s="31"/>
    </row>
    <row r="1460" spans="2:69" x14ac:dyDescent="0.2">
      <c r="B1460" s="31"/>
      <c r="C1460" s="31"/>
      <c r="D1460" s="31"/>
      <c r="E1460" s="31"/>
      <c r="F1460" s="31"/>
      <c r="G1460" s="31"/>
      <c r="H1460" s="31"/>
      <c r="I1460" s="31"/>
      <c r="J1460" s="31"/>
      <c r="K1460" s="31"/>
      <c r="L1460" s="31"/>
      <c r="M1460" s="31"/>
      <c r="N1460" s="31"/>
      <c r="O1460" s="31"/>
      <c r="T1460" s="31"/>
      <c r="U1460" s="31"/>
      <c r="Z1460" s="31"/>
      <c r="AA1460" s="31"/>
      <c r="AF1460" s="31"/>
      <c r="AG1460" s="31"/>
      <c r="AL1460" s="31"/>
      <c r="AM1460" s="31"/>
      <c r="AR1460" s="31"/>
      <c r="AS1460" s="31"/>
      <c r="AX1460" s="31"/>
      <c r="AY1460" s="31"/>
      <c r="BD1460" s="31"/>
      <c r="BE1460" s="31"/>
      <c r="BJ1460" s="31"/>
      <c r="BK1460" s="31"/>
      <c r="BP1460" s="31"/>
      <c r="BQ1460" s="31"/>
    </row>
    <row r="1461" spans="2:69" x14ac:dyDescent="0.2">
      <c r="B1461" s="31"/>
      <c r="C1461" s="31"/>
      <c r="D1461" s="31"/>
      <c r="E1461" s="31"/>
      <c r="F1461" s="31"/>
      <c r="G1461" s="31"/>
      <c r="H1461" s="31"/>
      <c r="I1461" s="31"/>
      <c r="J1461" s="31"/>
      <c r="K1461" s="31"/>
      <c r="L1461" s="31"/>
      <c r="M1461" s="31"/>
      <c r="N1461" s="31"/>
      <c r="O1461" s="31"/>
      <c r="T1461" s="31"/>
      <c r="U1461" s="31"/>
      <c r="Z1461" s="31"/>
      <c r="AA1461" s="31"/>
      <c r="AF1461" s="31"/>
      <c r="AG1461" s="31"/>
      <c r="AL1461" s="31"/>
      <c r="AM1461" s="31"/>
      <c r="AR1461" s="31"/>
      <c r="AS1461" s="31"/>
      <c r="AX1461" s="31"/>
      <c r="AY1461" s="31"/>
      <c r="BD1461" s="31"/>
      <c r="BE1461" s="31"/>
      <c r="BJ1461" s="31"/>
      <c r="BK1461" s="31"/>
      <c r="BP1461" s="31"/>
      <c r="BQ1461" s="31"/>
    </row>
    <row r="1462" spans="2:69" x14ac:dyDescent="0.2">
      <c r="B1462" s="31"/>
      <c r="C1462" s="31"/>
      <c r="D1462" s="31"/>
      <c r="E1462" s="31"/>
      <c r="F1462" s="31"/>
      <c r="G1462" s="31"/>
      <c r="H1462" s="31"/>
      <c r="I1462" s="31"/>
      <c r="J1462" s="31"/>
      <c r="K1462" s="31"/>
      <c r="L1462" s="31"/>
      <c r="M1462" s="31"/>
      <c r="N1462" s="31"/>
      <c r="O1462" s="31"/>
      <c r="T1462" s="31"/>
      <c r="U1462" s="31"/>
      <c r="Z1462" s="31"/>
      <c r="AA1462" s="31"/>
      <c r="AF1462" s="31"/>
      <c r="AG1462" s="31"/>
      <c r="AL1462" s="31"/>
      <c r="AM1462" s="31"/>
      <c r="AR1462" s="31"/>
      <c r="AS1462" s="31"/>
      <c r="AX1462" s="31"/>
      <c r="AY1462" s="31"/>
      <c r="BD1462" s="31"/>
      <c r="BE1462" s="31"/>
      <c r="BJ1462" s="31"/>
      <c r="BK1462" s="31"/>
      <c r="BP1462" s="31"/>
      <c r="BQ1462" s="31"/>
    </row>
    <row r="1463" spans="2:69" x14ac:dyDescent="0.2">
      <c r="B1463" s="31"/>
      <c r="C1463" s="31"/>
      <c r="D1463" s="31"/>
      <c r="E1463" s="31"/>
      <c r="F1463" s="31"/>
      <c r="G1463" s="31"/>
      <c r="H1463" s="31"/>
      <c r="I1463" s="31"/>
      <c r="J1463" s="31"/>
      <c r="K1463" s="31"/>
      <c r="L1463" s="31"/>
      <c r="M1463" s="31"/>
      <c r="N1463" s="31"/>
      <c r="O1463" s="31"/>
      <c r="T1463" s="31"/>
      <c r="U1463" s="31"/>
      <c r="Z1463" s="31"/>
      <c r="AA1463" s="31"/>
      <c r="AF1463" s="31"/>
      <c r="AG1463" s="31"/>
      <c r="AL1463" s="31"/>
      <c r="AM1463" s="31"/>
      <c r="AR1463" s="31"/>
      <c r="AS1463" s="31"/>
      <c r="AX1463" s="31"/>
      <c r="AY1463" s="31"/>
      <c r="BD1463" s="31"/>
      <c r="BE1463" s="31"/>
      <c r="BJ1463" s="31"/>
      <c r="BK1463" s="31"/>
      <c r="BP1463" s="31"/>
      <c r="BQ1463" s="31"/>
    </row>
    <row r="1464" spans="2:69" x14ac:dyDescent="0.2">
      <c r="B1464" s="31"/>
      <c r="C1464" s="31"/>
      <c r="D1464" s="31"/>
      <c r="E1464" s="31"/>
      <c r="F1464" s="31"/>
      <c r="G1464" s="31"/>
      <c r="H1464" s="31"/>
      <c r="I1464" s="31"/>
      <c r="J1464" s="31"/>
      <c r="K1464" s="31"/>
      <c r="L1464" s="31"/>
      <c r="M1464" s="31"/>
      <c r="N1464" s="31"/>
      <c r="O1464" s="31"/>
      <c r="T1464" s="31"/>
      <c r="U1464" s="31"/>
      <c r="Z1464" s="31"/>
      <c r="AA1464" s="31"/>
      <c r="AF1464" s="31"/>
      <c r="AG1464" s="31"/>
      <c r="AL1464" s="31"/>
      <c r="AM1464" s="31"/>
      <c r="AR1464" s="31"/>
      <c r="AS1464" s="31"/>
      <c r="AX1464" s="31"/>
      <c r="AY1464" s="31"/>
      <c r="BD1464" s="31"/>
      <c r="BE1464" s="31"/>
      <c r="BJ1464" s="31"/>
      <c r="BK1464" s="31"/>
      <c r="BP1464" s="31"/>
      <c r="BQ1464" s="31"/>
    </row>
    <row r="1465" spans="2:69" x14ac:dyDescent="0.2">
      <c r="B1465" s="31"/>
      <c r="C1465" s="31"/>
      <c r="D1465" s="31"/>
      <c r="E1465" s="31"/>
      <c r="F1465" s="31"/>
      <c r="G1465" s="31"/>
      <c r="H1465" s="31"/>
      <c r="I1465" s="31"/>
      <c r="J1465" s="31"/>
      <c r="K1465" s="31"/>
      <c r="L1465" s="31"/>
      <c r="M1465" s="31"/>
      <c r="N1465" s="31"/>
      <c r="O1465" s="31"/>
      <c r="T1465" s="31"/>
      <c r="U1465" s="31"/>
      <c r="Z1465" s="31"/>
      <c r="AA1465" s="31"/>
      <c r="AF1465" s="31"/>
      <c r="AG1465" s="31"/>
      <c r="AL1465" s="31"/>
      <c r="AM1465" s="31"/>
      <c r="AR1465" s="31"/>
      <c r="AS1465" s="31"/>
      <c r="AX1465" s="31"/>
      <c r="AY1465" s="31"/>
      <c r="BD1465" s="31"/>
      <c r="BE1465" s="31"/>
      <c r="BJ1465" s="31"/>
      <c r="BK1465" s="31"/>
      <c r="BP1465" s="31"/>
      <c r="BQ1465" s="31"/>
    </row>
    <row r="1466" spans="2:69" x14ac:dyDescent="0.2">
      <c r="B1466" s="31"/>
      <c r="C1466" s="31"/>
      <c r="D1466" s="31"/>
      <c r="E1466" s="31"/>
      <c r="F1466" s="31"/>
      <c r="G1466" s="31"/>
      <c r="H1466" s="31"/>
      <c r="I1466" s="31"/>
      <c r="J1466" s="31"/>
      <c r="K1466" s="31"/>
      <c r="L1466" s="31"/>
      <c r="M1466" s="31"/>
      <c r="N1466" s="31"/>
      <c r="O1466" s="31"/>
      <c r="T1466" s="31"/>
      <c r="U1466" s="31"/>
      <c r="Z1466" s="31"/>
      <c r="AA1466" s="31"/>
      <c r="AF1466" s="31"/>
      <c r="AG1466" s="31"/>
      <c r="AL1466" s="31"/>
      <c r="AM1466" s="31"/>
      <c r="AR1466" s="31"/>
      <c r="AS1466" s="31"/>
      <c r="AX1466" s="31"/>
      <c r="AY1466" s="31"/>
      <c r="BD1466" s="31"/>
      <c r="BE1466" s="31"/>
      <c r="BJ1466" s="31"/>
      <c r="BK1466" s="31"/>
      <c r="BP1466" s="31"/>
      <c r="BQ1466" s="31"/>
    </row>
    <row r="1467" spans="2:69" x14ac:dyDescent="0.2">
      <c r="B1467" s="31"/>
      <c r="C1467" s="31"/>
      <c r="D1467" s="31"/>
      <c r="E1467" s="31"/>
      <c r="F1467" s="31"/>
      <c r="G1467" s="31"/>
      <c r="H1467" s="31"/>
      <c r="I1467" s="31"/>
      <c r="J1467" s="31"/>
      <c r="K1467" s="31"/>
      <c r="L1467" s="31"/>
      <c r="M1467" s="31"/>
      <c r="N1467" s="31"/>
      <c r="O1467" s="31"/>
      <c r="T1467" s="31"/>
      <c r="U1467" s="31"/>
      <c r="Z1467" s="31"/>
      <c r="AA1467" s="31"/>
      <c r="AF1467" s="31"/>
      <c r="AG1467" s="31"/>
      <c r="AL1467" s="31"/>
      <c r="AM1467" s="31"/>
      <c r="AR1467" s="31"/>
      <c r="AS1467" s="31"/>
      <c r="AX1467" s="31"/>
      <c r="AY1467" s="31"/>
      <c r="BD1467" s="31"/>
      <c r="BE1467" s="31"/>
      <c r="BJ1467" s="31"/>
      <c r="BK1467" s="31"/>
      <c r="BP1467" s="31"/>
      <c r="BQ1467" s="31"/>
    </row>
    <row r="1468" spans="2:69" x14ac:dyDescent="0.2">
      <c r="B1468" s="31"/>
      <c r="C1468" s="31"/>
      <c r="D1468" s="31"/>
      <c r="E1468" s="31"/>
      <c r="F1468" s="31"/>
      <c r="G1468" s="31"/>
      <c r="H1468" s="31"/>
      <c r="I1468" s="31"/>
      <c r="J1468" s="31"/>
      <c r="K1468" s="31"/>
      <c r="L1468" s="31"/>
      <c r="M1468" s="31"/>
      <c r="N1468" s="31"/>
      <c r="O1468" s="31"/>
      <c r="T1468" s="31"/>
      <c r="U1468" s="31"/>
      <c r="Z1468" s="31"/>
      <c r="AA1468" s="31"/>
      <c r="AF1468" s="31"/>
      <c r="AG1468" s="31"/>
      <c r="AL1468" s="31"/>
      <c r="AM1468" s="31"/>
      <c r="AR1468" s="31"/>
      <c r="AS1468" s="31"/>
      <c r="AX1468" s="31"/>
      <c r="AY1468" s="31"/>
      <c r="BD1468" s="31"/>
      <c r="BE1468" s="31"/>
      <c r="BJ1468" s="31"/>
      <c r="BK1468" s="31"/>
      <c r="BP1468" s="31"/>
      <c r="BQ1468" s="31"/>
    </row>
    <row r="1469" spans="2:69" x14ac:dyDescent="0.2">
      <c r="B1469" s="31"/>
      <c r="C1469" s="31"/>
      <c r="D1469" s="31"/>
      <c r="E1469" s="31"/>
      <c r="F1469" s="31"/>
      <c r="G1469" s="31"/>
      <c r="H1469" s="31"/>
      <c r="I1469" s="31"/>
      <c r="J1469" s="31"/>
      <c r="K1469" s="31"/>
      <c r="L1469" s="31"/>
      <c r="M1469" s="31"/>
      <c r="N1469" s="31"/>
      <c r="O1469" s="31"/>
      <c r="T1469" s="31"/>
      <c r="U1469" s="31"/>
      <c r="Z1469" s="31"/>
      <c r="AA1469" s="31"/>
      <c r="AF1469" s="31"/>
      <c r="AG1469" s="31"/>
      <c r="AL1469" s="31"/>
      <c r="AM1469" s="31"/>
      <c r="AR1469" s="31"/>
      <c r="AS1469" s="31"/>
      <c r="AX1469" s="31"/>
      <c r="AY1469" s="31"/>
      <c r="BD1469" s="31"/>
      <c r="BE1469" s="31"/>
      <c r="BJ1469" s="31"/>
      <c r="BK1469" s="31"/>
      <c r="BP1469" s="31"/>
      <c r="BQ1469" s="31"/>
    </row>
    <row r="1470" spans="2:69" x14ac:dyDescent="0.2">
      <c r="B1470" s="31"/>
      <c r="C1470" s="31"/>
      <c r="D1470" s="31"/>
      <c r="E1470" s="31"/>
      <c r="F1470" s="31"/>
      <c r="G1470" s="31"/>
      <c r="H1470" s="31"/>
      <c r="I1470" s="31"/>
      <c r="J1470" s="31"/>
      <c r="K1470" s="31"/>
      <c r="L1470" s="31"/>
      <c r="M1470" s="31"/>
      <c r="N1470" s="31"/>
      <c r="O1470" s="31"/>
      <c r="T1470" s="31"/>
      <c r="U1470" s="31"/>
      <c r="Z1470" s="31"/>
      <c r="AA1470" s="31"/>
      <c r="AF1470" s="31"/>
      <c r="AG1470" s="31"/>
      <c r="AL1470" s="31"/>
      <c r="AM1470" s="31"/>
      <c r="AR1470" s="31"/>
      <c r="AS1470" s="31"/>
      <c r="AX1470" s="31"/>
      <c r="AY1470" s="31"/>
      <c r="BD1470" s="31"/>
      <c r="BE1470" s="31"/>
      <c r="BJ1470" s="31"/>
      <c r="BK1470" s="31"/>
      <c r="BP1470" s="31"/>
      <c r="BQ1470" s="31"/>
    </row>
    <row r="1471" spans="2:69" x14ac:dyDescent="0.2">
      <c r="B1471" s="31"/>
      <c r="C1471" s="31"/>
      <c r="D1471" s="31"/>
      <c r="E1471" s="31"/>
      <c r="F1471" s="31"/>
      <c r="G1471" s="31"/>
      <c r="H1471" s="31"/>
      <c r="I1471" s="31"/>
      <c r="J1471" s="31"/>
      <c r="K1471" s="31"/>
      <c r="L1471" s="31"/>
      <c r="M1471" s="31"/>
      <c r="N1471" s="31"/>
      <c r="O1471" s="31"/>
      <c r="T1471" s="31"/>
      <c r="U1471" s="31"/>
      <c r="Z1471" s="31"/>
      <c r="AA1471" s="31"/>
      <c r="AF1471" s="31"/>
      <c r="AG1471" s="31"/>
      <c r="AL1471" s="31"/>
      <c r="AM1471" s="31"/>
      <c r="AR1471" s="31"/>
      <c r="AS1471" s="31"/>
      <c r="AX1471" s="31"/>
      <c r="AY1471" s="31"/>
      <c r="BD1471" s="31"/>
      <c r="BE1471" s="31"/>
      <c r="BJ1471" s="31"/>
      <c r="BK1471" s="31"/>
      <c r="BP1471" s="31"/>
      <c r="BQ1471" s="31"/>
    </row>
    <row r="1472" spans="2:69" x14ac:dyDescent="0.2">
      <c r="B1472" s="31"/>
      <c r="C1472" s="31"/>
      <c r="D1472" s="31"/>
      <c r="E1472" s="31"/>
      <c r="F1472" s="31"/>
      <c r="G1472" s="31"/>
      <c r="H1472" s="31"/>
      <c r="I1472" s="31"/>
      <c r="J1472" s="31"/>
      <c r="K1472" s="31"/>
      <c r="L1472" s="31"/>
      <c r="M1472" s="31"/>
      <c r="N1472" s="31"/>
      <c r="O1472" s="31"/>
      <c r="T1472" s="31"/>
      <c r="U1472" s="31"/>
      <c r="Z1472" s="31"/>
      <c r="AA1472" s="31"/>
      <c r="AF1472" s="31"/>
      <c r="AG1472" s="31"/>
      <c r="AL1472" s="31"/>
      <c r="AM1472" s="31"/>
      <c r="AR1472" s="31"/>
      <c r="AS1472" s="31"/>
      <c r="AX1472" s="31"/>
      <c r="AY1472" s="31"/>
      <c r="BD1472" s="31"/>
      <c r="BE1472" s="31"/>
      <c r="BJ1472" s="31"/>
      <c r="BK1472" s="31"/>
      <c r="BP1472" s="31"/>
      <c r="BQ1472" s="31"/>
    </row>
    <row r="1473" spans="2:69" x14ac:dyDescent="0.2">
      <c r="B1473" s="31"/>
      <c r="C1473" s="31"/>
      <c r="D1473" s="31"/>
      <c r="E1473" s="31"/>
      <c r="F1473" s="31"/>
      <c r="G1473" s="31"/>
      <c r="H1473" s="31"/>
      <c r="I1473" s="31"/>
      <c r="J1473" s="31"/>
      <c r="K1473" s="31"/>
      <c r="L1473" s="31"/>
      <c r="M1473" s="31"/>
      <c r="N1473" s="31"/>
      <c r="O1473" s="31"/>
      <c r="T1473" s="31"/>
      <c r="U1473" s="31"/>
      <c r="Z1473" s="31"/>
      <c r="AA1473" s="31"/>
      <c r="AF1473" s="31"/>
      <c r="AG1473" s="31"/>
      <c r="AL1473" s="31"/>
      <c r="AM1473" s="31"/>
      <c r="AR1473" s="31"/>
      <c r="AS1473" s="31"/>
      <c r="AX1473" s="31"/>
      <c r="AY1473" s="31"/>
      <c r="BD1473" s="31"/>
      <c r="BE1473" s="31"/>
      <c r="BJ1473" s="31"/>
      <c r="BK1473" s="31"/>
      <c r="BP1473" s="31"/>
      <c r="BQ1473" s="31"/>
    </row>
    <row r="1474" spans="2:69" x14ac:dyDescent="0.2">
      <c r="B1474" s="31"/>
      <c r="C1474" s="31"/>
      <c r="D1474" s="31"/>
      <c r="E1474" s="31"/>
      <c r="F1474" s="31"/>
      <c r="G1474" s="31"/>
      <c r="H1474" s="31"/>
      <c r="I1474" s="31"/>
      <c r="J1474" s="31"/>
      <c r="K1474" s="31"/>
      <c r="L1474" s="31"/>
      <c r="M1474" s="31"/>
      <c r="N1474" s="31"/>
      <c r="O1474" s="31"/>
      <c r="T1474" s="31"/>
      <c r="U1474" s="31"/>
      <c r="Z1474" s="31"/>
      <c r="AA1474" s="31"/>
      <c r="AF1474" s="31"/>
      <c r="AG1474" s="31"/>
      <c r="AL1474" s="31"/>
      <c r="AM1474" s="31"/>
      <c r="AR1474" s="31"/>
      <c r="AS1474" s="31"/>
      <c r="AX1474" s="31"/>
      <c r="AY1474" s="31"/>
      <c r="BD1474" s="31"/>
      <c r="BE1474" s="31"/>
      <c r="BJ1474" s="31"/>
      <c r="BK1474" s="31"/>
      <c r="BP1474" s="31"/>
      <c r="BQ1474" s="31"/>
    </row>
    <row r="1475" spans="2:69" x14ac:dyDescent="0.2">
      <c r="B1475" s="31"/>
      <c r="C1475" s="31"/>
      <c r="D1475" s="31"/>
      <c r="E1475" s="31"/>
      <c r="F1475" s="31"/>
      <c r="G1475" s="31"/>
      <c r="H1475" s="31"/>
      <c r="I1475" s="31"/>
      <c r="J1475" s="31"/>
      <c r="K1475" s="31"/>
      <c r="L1475" s="31"/>
      <c r="M1475" s="31"/>
      <c r="N1475" s="31"/>
      <c r="O1475" s="31"/>
      <c r="T1475" s="31"/>
      <c r="U1475" s="31"/>
      <c r="Z1475" s="31"/>
      <c r="AA1475" s="31"/>
      <c r="AF1475" s="31"/>
      <c r="AG1475" s="31"/>
      <c r="AL1475" s="31"/>
      <c r="AM1475" s="31"/>
      <c r="AR1475" s="31"/>
      <c r="AS1475" s="31"/>
      <c r="AX1475" s="31"/>
      <c r="AY1475" s="31"/>
      <c r="BD1475" s="31"/>
      <c r="BE1475" s="31"/>
      <c r="BJ1475" s="31"/>
      <c r="BK1475" s="31"/>
      <c r="BP1475" s="31"/>
      <c r="BQ1475" s="31"/>
    </row>
    <row r="1476" spans="2:69" x14ac:dyDescent="0.2">
      <c r="B1476" s="31"/>
      <c r="C1476" s="31"/>
      <c r="D1476" s="31"/>
      <c r="E1476" s="31"/>
      <c r="F1476" s="31"/>
      <c r="G1476" s="31"/>
      <c r="H1476" s="31"/>
      <c r="I1476" s="31"/>
      <c r="J1476" s="31"/>
      <c r="K1476" s="31"/>
      <c r="L1476" s="31"/>
      <c r="M1476" s="31"/>
      <c r="N1476" s="31"/>
      <c r="O1476" s="31"/>
      <c r="T1476" s="31"/>
      <c r="U1476" s="31"/>
      <c r="Z1476" s="31"/>
      <c r="AA1476" s="31"/>
      <c r="AF1476" s="31"/>
      <c r="AG1476" s="31"/>
      <c r="AL1476" s="31"/>
      <c r="AM1476" s="31"/>
      <c r="AR1476" s="31"/>
      <c r="AS1476" s="31"/>
      <c r="AX1476" s="31"/>
      <c r="AY1476" s="31"/>
      <c r="BD1476" s="31"/>
      <c r="BE1476" s="31"/>
      <c r="BJ1476" s="31"/>
      <c r="BK1476" s="31"/>
      <c r="BP1476" s="31"/>
      <c r="BQ1476" s="31"/>
    </row>
    <row r="1477" spans="2:69" x14ac:dyDescent="0.2">
      <c r="B1477" s="31"/>
      <c r="C1477" s="31"/>
      <c r="D1477" s="31"/>
      <c r="E1477" s="31"/>
      <c r="F1477" s="31"/>
      <c r="G1477" s="31"/>
      <c r="H1477" s="31"/>
      <c r="I1477" s="31"/>
      <c r="J1477" s="31"/>
      <c r="K1477" s="31"/>
      <c r="L1477" s="31"/>
      <c r="M1477" s="31"/>
      <c r="N1477" s="31"/>
      <c r="O1477" s="31"/>
      <c r="T1477" s="31"/>
      <c r="U1477" s="31"/>
      <c r="Z1477" s="31"/>
      <c r="AA1477" s="31"/>
      <c r="AF1477" s="31"/>
      <c r="AG1477" s="31"/>
      <c r="AL1477" s="31"/>
      <c r="AM1477" s="31"/>
      <c r="AR1477" s="31"/>
      <c r="AS1477" s="31"/>
      <c r="AX1477" s="31"/>
      <c r="AY1477" s="31"/>
      <c r="BD1477" s="31"/>
      <c r="BE1477" s="31"/>
      <c r="BJ1477" s="31"/>
      <c r="BK1477" s="31"/>
      <c r="BP1477" s="31"/>
      <c r="BQ1477" s="31"/>
    </row>
    <row r="1478" spans="2:69" x14ac:dyDescent="0.2">
      <c r="B1478" s="31"/>
      <c r="C1478" s="31"/>
      <c r="D1478" s="31"/>
      <c r="E1478" s="31"/>
      <c r="F1478" s="31"/>
      <c r="G1478" s="31"/>
      <c r="H1478" s="31"/>
      <c r="I1478" s="31"/>
      <c r="J1478" s="31"/>
      <c r="K1478" s="31"/>
      <c r="L1478" s="31"/>
      <c r="M1478" s="31"/>
      <c r="N1478" s="31"/>
      <c r="O1478" s="31"/>
      <c r="T1478" s="31"/>
      <c r="U1478" s="31"/>
      <c r="Z1478" s="31"/>
      <c r="AA1478" s="31"/>
      <c r="AF1478" s="31"/>
      <c r="AG1478" s="31"/>
      <c r="AL1478" s="31"/>
      <c r="AM1478" s="31"/>
      <c r="AR1478" s="31"/>
      <c r="AS1478" s="31"/>
      <c r="AX1478" s="31"/>
      <c r="AY1478" s="31"/>
      <c r="BD1478" s="31"/>
      <c r="BE1478" s="31"/>
      <c r="BJ1478" s="31"/>
      <c r="BK1478" s="31"/>
      <c r="BP1478" s="31"/>
      <c r="BQ1478" s="31"/>
    </row>
    <row r="1479" spans="2:69" x14ac:dyDescent="0.2">
      <c r="B1479" s="31"/>
      <c r="C1479" s="31"/>
      <c r="D1479" s="31"/>
      <c r="E1479" s="31"/>
      <c r="F1479" s="31"/>
      <c r="G1479" s="31"/>
      <c r="H1479" s="31"/>
      <c r="I1479" s="31"/>
      <c r="J1479" s="31"/>
      <c r="K1479" s="31"/>
      <c r="L1479" s="31"/>
      <c r="M1479" s="31"/>
      <c r="N1479" s="31"/>
      <c r="O1479" s="31"/>
      <c r="T1479" s="31"/>
      <c r="U1479" s="31"/>
      <c r="Z1479" s="31"/>
      <c r="AA1479" s="31"/>
      <c r="AF1479" s="31"/>
      <c r="AG1479" s="31"/>
      <c r="AL1479" s="31"/>
      <c r="AM1479" s="31"/>
      <c r="AR1479" s="31"/>
      <c r="AS1479" s="31"/>
      <c r="AX1479" s="31"/>
      <c r="AY1479" s="31"/>
      <c r="BD1479" s="31"/>
      <c r="BE1479" s="31"/>
      <c r="BJ1479" s="31"/>
      <c r="BK1479" s="31"/>
      <c r="BP1479" s="31"/>
      <c r="BQ1479" s="31"/>
    </row>
    <row r="1480" spans="2:69" x14ac:dyDescent="0.2">
      <c r="B1480" s="31"/>
      <c r="C1480" s="31"/>
      <c r="D1480" s="31"/>
      <c r="E1480" s="31"/>
      <c r="F1480" s="31"/>
      <c r="G1480" s="31"/>
      <c r="H1480" s="31"/>
      <c r="I1480" s="31"/>
      <c r="J1480" s="31"/>
      <c r="K1480" s="31"/>
      <c r="L1480" s="31"/>
      <c r="M1480" s="31"/>
      <c r="N1480" s="31"/>
      <c r="O1480" s="31"/>
      <c r="T1480" s="31"/>
      <c r="U1480" s="31"/>
      <c r="Z1480" s="31"/>
      <c r="AA1480" s="31"/>
      <c r="AF1480" s="31"/>
      <c r="AG1480" s="31"/>
      <c r="AL1480" s="31"/>
      <c r="AM1480" s="31"/>
      <c r="AR1480" s="31"/>
      <c r="AS1480" s="31"/>
      <c r="AX1480" s="31"/>
      <c r="AY1480" s="31"/>
      <c r="BD1480" s="31"/>
      <c r="BE1480" s="31"/>
      <c r="BJ1480" s="31"/>
      <c r="BK1480" s="31"/>
      <c r="BP1480" s="31"/>
      <c r="BQ1480" s="31"/>
    </row>
    <row r="1481" spans="2:69" x14ac:dyDescent="0.2">
      <c r="B1481" s="31"/>
      <c r="C1481" s="31"/>
      <c r="D1481" s="31"/>
      <c r="E1481" s="31"/>
      <c r="F1481" s="31"/>
      <c r="G1481" s="31"/>
      <c r="H1481" s="31"/>
      <c r="I1481" s="31"/>
      <c r="J1481" s="31"/>
      <c r="K1481" s="31"/>
      <c r="L1481" s="31"/>
      <c r="M1481" s="31"/>
      <c r="N1481" s="31"/>
      <c r="O1481" s="31"/>
      <c r="T1481" s="31"/>
      <c r="U1481" s="31"/>
      <c r="Z1481" s="31"/>
      <c r="AA1481" s="31"/>
      <c r="AF1481" s="31"/>
      <c r="AG1481" s="31"/>
      <c r="AL1481" s="31"/>
      <c r="AM1481" s="31"/>
      <c r="AR1481" s="31"/>
      <c r="AS1481" s="31"/>
      <c r="AX1481" s="31"/>
      <c r="AY1481" s="31"/>
      <c r="BD1481" s="31"/>
      <c r="BE1481" s="31"/>
      <c r="BJ1481" s="31"/>
      <c r="BK1481" s="31"/>
      <c r="BP1481" s="31"/>
      <c r="BQ1481" s="31"/>
    </row>
    <row r="1482" spans="2:69" x14ac:dyDescent="0.2">
      <c r="B1482" s="31"/>
      <c r="C1482" s="31"/>
      <c r="D1482" s="31"/>
      <c r="E1482" s="31"/>
      <c r="F1482" s="31"/>
      <c r="G1482" s="31"/>
      <c r="H1482" s="31"/>
      <c r="I1482" s="31"/>
      <c r="J1482" s="31"/>
      <c r="K1482" s="31"/>
      <c r="L1482" s="31"/>
      <c r="M1482" s="31"/>
      <c r="N1482" s="31"/>
      <c r="O1482" s="31"/>
      <c r="T1482" s="31"/>
      <c r="U1482" s="31"/>
      <c r="Z1482" s="31"/>
      <c r="AA1482" s="31"/>
      <c r="AF1482" s="31"/>
      <c r="AG1482" s="31"/>
      <c r="AL1482" s="31"/>
      <c r="AM1482" s="31"/>
      <c r="AR1482" s="31"/>
      <c r="AS1482" s="31"/>
      <c r="AX1482" s="31"/>
      <c r="AY1482" s="31"/>
      <c r="BD1482" s="31"/>
      <c r="BE1482" s="31"/>
      <c r="BJ1482" s="31"/>
      <c r="BK1482" s="31"/>
      <c r="BP1482" s="31"/>
      <c r="BQ1482" s="31"/>
    </row>
    <row r="1483" spans="2:69" x14ac:dyDescent="0.2">
      <c r="B1483" s="31"/>
      <c r="C1483" s="31"/>
      <c r="D1483" s="31"/>
      <c r="E1483" s="31"/>
      <c r="F1483" s="31"/>
      <c r="G1483" s="31"/>
      <c r="H1483" s="31"/>
      <c r="I1483" s="31"/>
      <c r="J1483" s="31"/>
      <c r="K1483" s="31"/>
      <c r="L1483" s="31"/>
      <c r="M1483" s="31"/>
      <c r="N1483" s="31"/>
      <c r="O1483" s="31"/>
      <c r="T1483" s="31"/>
      <c r="U1483" s="31"/>
      <c r="Z1483" s="31"/>
      <c r="AA1483" s="31"/>
      <c r="AF1483" s="31"/>
      <c r="AG1483" s="31"/>
      <c r="AL1483" s="31"/>
      <c r="AM1483" s="31"/>
      <c r="AR1483" s="31"/>
      <c r="AS1483" s="31"/>
      <c r="AX1483" s="31"/>
      <c r="AY1483" s="31"/>
      <c r="BD1483" s="31"/>
      <c r="BE1483" s="31"/>
      <c r="BJ1483" s="31"/>
      <c r="BK1483" s="31"/>
      <c r="BP1483" s="31"/>
      <c r="BQ1483" s="31"/>
    </row>
    <row r="1484" spans="2:69" x14ac:dyDescent="0.2">
      <c r="B1484" s="31"/>
      <c r="C1484" s="31"/>
      <c r="D1484" s="31"/>
      <c r="E1484" s="31"/>
      <c r="F1484" s="31"/>
      <c r="G1484" s="31"/>
      <c r="H1484" s="31"/>
      <c r="I1484" s="31"/>
      <c r="J1484" s="31"/>
      <c r="K1484" s="31"/>
      <c r="L1484" s="31"/>
      <c r="M1484" s="31"/>
      <c r="N1484" s="31"/>
      <c r="O1484" s="31"/>
      <c r="T1484" s="31"/>
      <c r="U1484" s="31"/>
      <c r="Z1484" s="31"/>
      <c r="AA1484" s="31"/>
      <c r="AF1484" s="31"/>
      <c r="AG1484" s="31"/>
      <c r="AL1484" s="31"/>
      <c r="AM1484" s="31"/>
      <c r="AR1484" s="31"/>
      <c r="AS1484" s="31"/>
      <c r="AX1484" s="31"/>
      <c r="AY1484" s="31"/>
      <c r="BD1484" s="31"/>
      <c r="BE1484" s="31"/>
      <c r="BJ1484" s="31"/>
      <c r="BK1484" s="31"/>
      <c r="BP1484" s="31"/>
      <c r="BQ1484" s="31"/>
    </row>
    <row r="1485" spans="2:69" x14ac:dyDescent="0.2">
      <c r="B1485" s="31"/>
      <c r="C1485" s="31"/>
      <c r="D1485" s="31"/>
      <c r="E1485" s="31"/>
      <c r="F1485" s="31"/>
      <c r="G1485" s="31"/>
      <c r="H1485" s="31"/>
      <c r="I1485" s="31"/>
      <c r="J1485" s="31"/>
      <c r="K1485" s="31"/>
      <c r="L1485" s="31"/>
      <c r="M1485" s="31"/>
      <c r="N1485" s="31"/>
      <c r="O1485" s="31"/>
      <c r="T1485" s="31"/>
      <c r="U1485" s="31"/>
      <c r="Z1485" s="31"/>
      <c r="AA1485" s="31"/>
      <c r="AF1485" s="31"/>
      <c r="AG1485" s="31"/>
      <c r="AL1485" s="31"/>
      <c r="AM1485" s="31"/>
      <c r="AR1485" s="31"/>
      <c r="AS1485" s="31"/>
      <c r="AX1485" s="31"/>
      <c r="AY1485" s="31"/>
      <c r="BD1485" s="31"/>
      <c r="BE1485" s="31"/>
      <c r="BJ1485" s="31"/>
      <c r="BK1485" s="31"/>
      <c r="BP1485" s="31"/>
      <c r="BQ1485" s="31"/>
    </row>
    <row r="1486" spans="2:69" x14ac:dyDescent="0.2">
      <c r="B1486" s="31"/>
      <c r="C1486" s="31"/>
      <c r="D1486" s="31"/>
      <c r="E1486" s="31"/>
      <c r="F1486" s="31"/>
      <c r="G1486" s="31"/>
      <c r="H1486" s="31"/>
      <c r="I1486" s="31"/>
      <c r="J1486" s="31"/>
      <c r="K1486" s="31"/>
      <c r="L1486" s="31"/>
      <c r="M1486" s="31"/>
      <c r="N1486" s="31"/>
      <c r="O1486" s="31"/>
      <c r="T1486" s="31"/>
      <c r="U1486" s="31"/>
      <c r="Z1486" s="31"/>
      <c r="AA1486" s="31"/>
      <c r="AF1486" s="31"/>
      <c r="AG1486" s="31"/>
      <c r="AL1486" s="31"/>
      <c r="AM1486" s="31"/>
      <c r="AR1486" s="31"/>
      <c r="AS1486" s="31"/>
      <c r="AX1486" s="31"/>
      <c r="AY1486" s="31"/>
      <c r="BD1486" s="31"/>
      <c r="BE1486" s="31"/>
      <c r="BJ1486" s="31"/>
      <c r="BK1486" s="31"/>
      <c r="BP1486" s="31"/>
      <c r="BQ1486" s="31"/>
    </row>
    <row r="1487" spans="2:69" x14ac:dyDescent="0.2">
      <c r="B1487" s="31"/>
      <c r="C1487" s="31"/>
      <c r="D1487" s="31"/>
      <c r="E1487" s="31"/>
      <c r="F1487" s="31"/>
      <c r="G1487" s="31"/>
      <c r="H1487" s="31"/>
      <c r="I1487" s="31"/>
      <c r="J1487" s="31"/>
      <c r="K1487" s="31"/>
      <c r="L1487" s="31"/>
      <c r="M1487" s="31"/>
      <c r="N1487" s="31"/>
      <c r="O1487" s="31"/>
      <c r="T1487" s="31"/>
      <c r="U1487" s="31"/>
      <c r="Z1487" s="31"/>
      <c r="AA1487" s="31"/>
      <c r="AF1487" s="31"/>
      <c r="AG1487" s="31"/>
      <c r="AL1487" s="31"/>
      <c r="AM1487" s="31"/>
      <c r="AR1487" s="31"/>
      <c r="AS1487" s="31"/>
      <c r="AX1487" s="31"/>
      <c r="AY1487" s="31"/>
      <c r="BD1487" s="31"/>
      <c r="BE1487" s="31"/>
      <c r="BJ1487" s="31"/>
      <c r="BK1487" s="31"/>
      <c r="BP1487" s="31"/>
      <c r="BQ1487" s="31"/>
    </row>
    <row r="1488" spans="2:69" x14ac:dyDescent="0.2">
      <c r="B1488" s="31"/>
      <c r="C1488" s="31"/>
      <c r="D1488" s="31"/>
      <c r="E1488" s="31"/>
      <c r="F1488" s="31"/>
      <c r="G1488" s="31"/>
      <c r="H1488" s="31"/>
      <c r="I1488" s="31"/>
      <c r="J1488" s="31"/>
      <c r="K1488" s="31"/>
      <c r="L1488" s="31"/>
      <c r="M1488" s="31"/>
      <c r="N1488" s="31"/>
      <c r="O1488" s="31"/>
      <c r="T1488" s="31"/>
      <c r="U1488" s="31"/>
      <c r="Z1488" s="31"/>
      <c r="AA1488" s="31"/>
      <c r="AF1488" s="31"/>
      <c r="AG1488" s="31"/>
      <c r="AL1488" s="31"/>
      <c r="AM1488" s="31"/>
      <c r="AR1488" s="31"/>
      <c r="AS1488" s="31"/>
      <c r="AX1488" s="31"/>
      <c r="AY1488" s="31"/>
      <c r="BD1488" s="31"/>
      <c r="BE1488" s="31"/>
      <c r="BJ1488" s="31"/>
      <c r="BK1488" s="31"/>
      <c r="BP1488" s="31"/>
      <c r="BQ1488" s="31"/>
    </row>
    <row r="1489" spans="2:69" x14ac:dyDescent="0.2">
      <c r="B1489" s="31"/>
      <c r="C1489" s="31"/>
      <c r="D1489" s="31"/>
      <c r="E1489" s="31"/>
      <c r="F1489" s="31"/>
      <c r="G1489" s="31"/>
      <c r="H1489" s="31"/>
      <c r="I1489" s="31"/>
      <c r="J1489" s="31"/>
      <c r="K1489" s="31"/>
      <c r="L1489" s="31"/>
      <c r="M1489" s="31"/>
      <c r="N1489" s="31"/>
      <c r="O1489" s="31"/>
      <c r="T1489" s="31"/>
      <c r="U1489" s="31"/>
      <c r="Z1489" s="31"/>
      <c r="AA1489" s="31"/>
      <c r="AF1489" s="31"/>
      <c r="AG1489" s="31"/>
      <c r="AL1489" s="31"/>
      <c r="AM1489" s="31"/>
      <c r="AR1489" s="31"/>
      <c r="AS1489" s="31"/>
      <c r="AX1489" s="31"/>
      <c r="AY1489" s="31"/>
      <c r="BD1489" s="31"/>
      <c r="BE1489" s="31"/>
      <c r="BJ1489" s="31"/>
      <c r="BK1489" s="31"/>
      <c r="BP1489" s="31"/>
      <c r="BQ1489" s="31"/>
    </row>
    <row r="1490" spans="2:69" x14ac:dyDescent="0.2">
      <c r="B1490" s="31"/>
      <c r="C1490" s="31"/>
      <c r="D1490" s="31"/>
      <c r="E1490" s="31"/>
      <c r="F1490" s="31"/>
      <c r="G1490" s="31"/>
      <c r="H1490" s="31"/>
      <c r="I1490" s="31"/>
      <c r="J1490" s="31"/>
      <c r="K1490" s="31"/>
      <c r="L1490" s="31"/>
      <c r="M1490" s="31"/>
      <c r="N1490" s="31"/>
      <c r="O1490" s="31"/>
      <c r="T1490" s="31"/>
      <c r="U1490" s="31"/>
      <c r="Z1490" s="31"/>
      <c r="AA1490" s="31"/>
      <c r="AF1490" s="31"/>
      <c r="AG1490" s="31"/>
      <c r="AL1490" s="31"/>
      <c r="AM1490" s="31"/>
      <c r="AR1490" s="31"/>
      <c r="AS1490" s="31"/>
      <c r="AX1490" s="31"/>
      <c r="AY1490" s="31"/>
      <c r="BD1490" s="31"/>
      <c r="BE1490" s="31"/>
      <c r="BJ1490" s="31"/>
      <c r="BK1490" s="31"/>
      <c r="BP1490" s="31"/>
      <c r="BQ1490" s="31"/>
    </row>
    <row r="1491" spans="2:69" x14ac:dyDescent="0.2">
      <c r="B1491" s="31"/>
      <c r="C1491" s="31"/>
      <c r="D1491" s="31"/>
      <c r="E1491" s="31"/>
      <c r="F1491" s="31"/>
      <c r="G1491" s="31"/>
      <c r="H1491" s="31"/>
      <c r="I1491" s="31"/>
      <c r="J1491" s="31"/>
      <c r="K1491" s="31"/>
      <c r="L1491" s="31"/>
      <c r="M1491" s="31"/>
      <c r="N1491" s="31"/>
      <c r="O1491" s="31"/>
      <c r="T1491" s="31"/>
      <c r="U1491" s="31"/>
      <c r="Z1491" s="31"/>
      <c r="AA1491" s="31"/>
      <c r="AF1491" s="31"/>
      <c r="AG1491" s="31"/>
      <c r="AL1491" s="31"/>
      <c r="AM1491" s="31"/>
      <c r="AR1491" s="31"/>
      <c r="AS1491" s="31"/>
      <c r="AX1491" s="31"/>
      <c r="AY1491" s="31"/>
      <c r="BD1491" s="31"/>
      <c r="BE1491" s="31"/>
      <c r="BJ1491" s="31"/>
      <c r="BK1491" s="31"/>
      <c r="BP1491" s="31"/>
      <c r="BQ1491" s="31"/>
    </row>
    <row r="1492" spans="2:69" x14ac:dyDescent="0.2">
      <c r="B1492" s="31"/>
      <c r="C1492" s="31"/>
      <c r="D1492" s="31"/>
      <c r="E1492" s="31"/>
      <c r="F1492" s="31"/>
      <c r="G1492" s="31"/>
      <c r="H1492" s="31"/>
      <c r="I1492" s="31"/>
      <c r="J1492" s="31"/>
      <c r="K1492" s="31"/>
      <c r="L1492" s="31"/>
      <c r="M1492" s="31"/>
      <c r="N1492" s="31"/>
      <c r="O1492" s="31"/>
      <c r="T1492" s="31"/>
      <c r="U1492" s="31"/>
      <c r="Z1492" s="31"/>
      <c r="AA1492" s="31"/>
      <c r="AF1492" s="31"/>
      <c r="AG1492" s="31"/>
      <c r="AL1492" s="31"/>
      <c r="AM1492" s="31"/>
      <c r="AR1492" s="31"/>
      <c r="AS1492" s="31"/>
      <c r="AX1492" s="31"/>
      <c r="AY1492" s="31"/>
      <c r="BD1492" s="31"/>
      <c r="BE1492" s="31"/>
      <c r="BJ1492" s="31"/>
      <c r="BK1492" s="31"/>
      <c r="BP1492" s="31"/>
      <c r="BQ1492" s="31"/>
    </row>
    <row r="1493" spans="2:69" x14ac:dyDescent="0.2">
      <c r="B1493" s="31"/>
      <c r="C1493" s="31"/>
      <c r="D1493" s="31"/>
      <c r="E1493" s="31"/>
      <c r="F1493" s="31"/>
      <c r="G1493" s="31"/>
      <c r="H1493" s="31"/>
      <c r="I1493" s="31"/>
      <c r="J1493" s="31"/>
      <c r="K1493" s="31"/>
      <c r="L1493" s="31"/>
      <c r="M1493" s="31"/>
      <c r="N1493" s="31"/>
      <c r="O1493" s="31"/>
      <c r="T1493" s="31"/>
      <c r="U1493" s="31"/>
      <c r="Z1493" s="31"/>
      <c r="AA1493" s="31"/>
      <c r="AF1493" s="31"/>
      <c r="AG1493" s="31"/>
      <c r="AL1493" s="31"/>
      <c r="AM1493" s="31"/>
      <c r="AR1493" s="31"/>
      <c r="AS1493" s="31"/>
      <c r="AX1493" s="31"/>
      <c r="AY1493" s="31"/>
      <c r="BD1493" s="31"/>
      <c r="BE1493" s="31"/>
      <c r="BJ1493" s="31"/>
      <c r="BK1493" s="31"/>
      <c r="BP1493" s="31"/>
      <c r="BQ1493" s="31"/>
    </row>
    <row r="1494" spans="2:69" x14ac:dyDescent="0.2">
      <c r="B1494" s="31"/>
      <c r="C1494" s="31"/>
      <c r="D1494" s="31"/>
      <c r="E1494" s="31"/>
      <c r="F1494" s="31"/>
      <c r="G1494" s="31"/>
      <c r="H1494" s="31"/>
      <c r="I1494" s="31"/>
      <c r="J1494" s="31"/>
      <c r="K1494" s="31"/>
      <c r="L1494" s="31"/>
      <c r="M1494" s="31"/>
      <c r="N1494" s="31"/>
      <c r="O1494" s="31"/>
      <c r="T1494" s="31"/>
      <c r="U1494" s="31"/>
      <c r="Z1494" s="31"/>
      <c r="AA1494" s="31"/>
      <c r="AF1494" s="31"/>
      <c r="AG1494" s="31"/>
      <c r="AL1494" s="31"/>
      <c r="AM1494" s="31"/>
      <c r="AR1494" s="31"/>
      <c r="AS1494" s="31"/>
      <c r="AX1494" s="31"/>
      <c r="AY1494" s="31"/>
      <c r="BD1494" s="31"/>
      <c r="BE1494" s="31"/>
      <c r="BJ1494" s="31"/>
      <c r="BK1494" s="31"/>
      <c r="BP1494" s="31"/>
      <c r="BQ1494" s="31"/>
    </row>
    <row r="1495" spans="2:69" x14ac:dyDescent="0.2">
      <c r="B1495" s="31"/>
      <c r="C1495" s="31"/>
      <c r="D1495" s="31"/>
      <c r="E1495" s="31"/>
      <c r="F1495" s="31"/>
      <c r="G1495" s="31"/>
      <c r="H1495" s="31"/>
      <c r="I1495" s="31"/>
      <c r="J1495" s="31"/>
      <c r="K1495" s="31"/>
      <c r="L1495" s="31"/>
      <c r="M1495" s="31"/>
      <c r="N1495" s="31"/>
      <c r="O1495" s="31"/>
      <c r="T1495" s="31"/>
      <c r="U1495" s="31"/>
      <c r="Z1495" s="31"/>
      <c r="AA1495" s="31"/>
      <c r="AF1495" s="31"/>
      <c r="AG1495" s="31"/>
      <c r="AL1495" s="31"/>
      <c r="AM1495" s="31"/>
      <c r="AR1495" s="31"/>
      <c r="AS1495" s="31"/>
      <c r="AX1495" s="31"/>
      <c r="AY1495" s="31"/>
      <c r="BD1495" s="31"/>
      <c r="BE1495" s="31"/>
      <c r="BJ1495" s="31"/>
      <c r="BK1495" s="31"/>
      <c r="BP1495" s="31"/>
      <c r="BQ1495" s="31"/>
    </row>
    <row r="1496" spans="2:69" x14ac:dyDescent="0.2">
      <c r="B1496" s="31"/>
      <c r="C1496" s="31"/>
      <c r="D1496" s="31"/>
      <c r="E1496" s="31"/>
      <c r="F1496" s="31"/>
      <c r="G1496" s="31"/>
      <c r="H1496" s="31"/>
      <c r="I1496" s="31"/>
      <c r="J1496" s="31"/>
      <c r="K1496" s="31"/>
      <c r="L1496" s="31"/>
      <c r="M1496" s="31"/>
      <c r="N1496" s="31"/>
      <c r="O1496" s="31"/>
      <c r="T1496" s="31"/>
      <c r="U1496" s="31"/>
      <c r="Z1496" s="31"/>
      <c r="AA1496" s="31"/>
      <c r="AF1496" s="31"/>
      <c r="AG1496" s="31"/>
      <c r="AL1496" s="31"/>
      <c r="AM1496" s="31"/>
      <c r="AR1496" s="31"/>
      <c r="AS1496" s="31"/>
      <c r="AX1496" s="31"/>
      <c r="AY1496" s="31"/>
      <c r="BD1496" s="31"/>
      <c r="BE1496" s="31"/>
      <c r="BJ1496" s="31"/>
      <c r="BK1496" s="31"/>
      <c r="BP1496" s="31"/>
      <c r="BQ1496" s="31"/>
    </row>
    <row r="1497" spans="2:69" x14ac:dyDescent="0.2">
      <c r="B1497" s="31"/>
      <c r="C1497" s="31"/>
      <c r="D1497" s="31"/>
      <c r="E1497" s="31"/>
      <c r="F1497" s="31"/>
      <c r="G1497" s="31"/>
      <c r="H1497" s="31"/>
      <c r="I1497" s="31"/>
      <c r="J1497" s="31"/>
      <c r="K1497" s="31"/>
      <c r="L1497" s="31"/>
      <c r="M1497" s="31"/>
      <c r="N1497" s="31"/>
      <c r="O1497" s="31"/>
      <c r="T1497" s="31"/>
      <c r="U1497" s="31"/>
      <c r="Z1497" s="31"/>
      <c r="AA1497" s="31"/>
      <c r="AF1497" s="31"/>
      <c r="AG1497" s="31"/>
      <c r="AL1497" s="31"/>
      <c r="AM1497" s="31"/>
      <c r="AR1497" s="31"/>
      <c r="AS1497" s="31"/>
      <c r="AX1497" s="31"/>
      <c r="AY1497" s="31"/>
      <c r="BD1497" s="31"/>
      <c r="BE1497" s="31"/>
      <c r="BJ1497" s="31"/>
      <c r="BK1497" s="31"/>
      <c r="BP1497" s="31"/>
      <c r="BQ1497" s="31"/>
    </row>
    <row r="1498" spans="2:69" x14ac:dyDescent="0.2">
      <c r="B1498" s="31"/>
      <c r="C1498" s="31"/>
      <c r="D1498" s="31"/>
      <c r="E1498" s="31"/>
      <c r="F1498" s="31"/>
      <c r="G1498" s="31"/>
      <c r="H1498" s="31"/>
      <c r="I1498" s="31"/>
      <c r="J1498" s="31"/>
      <c r="K1498" s="31"/>
      <c r="L1498" s="31"/>
      <c r="M1498" s="31"/>
      <c r="N1498" s="31"/>
      <c r="O1498" s="31"/>
      <c r="T1498" s="31"/>
      <c r="U1498" s="31"/>
      <c r="Z1498" s="31"/>
      <c r="AA1498" s="31"/>
      <c r="AF1498" s="31"/>
      <c r="AG1498" s="31"/>
      <c r="AL1498" s="31"/>
      <c r="AM1498" s="31"/>
      <c r="AR1498" s="31"/>
      <c r="AS1498" s="31"/>
      <c r="AX1498" s="31"/>
      <c r="AY1498" s="31"/>
      <c r="BD1498" s="31"/>
      <c r="BE1498" s="31"/>
      <c r="BJ1498" s="31"/>
      <c r="BK1498" s="31"/>
      <c r="BP1498" s="31"/>
      <c r="BQ1498" s="31"/>
    </row>
    <row r="1499" spans="2:69" x14ac:dyDescent="0.2">
      <c r="B1499" s="31"/>
      <c r="C1499" s="31"/>
      <c r="D1499" s="31"/>
      <c r="E1499" s="31"/>
      <c r="F1499" s="31"/>
      <c r="G1499" s="31"/>
      <c r="H1499" s="31"/>
      <c r="I1499" s="31"/>
      <c r="J1499" s="31"/>
      <c r="K1499" s="31"/>
      <c r="L1499" s="31"/>
      <c r="M1499" s="31"/>
      <c r="N1499" s="31"/>
      <c r="O1499" s="31"/>
      <c r="T1499" s="31"/>
      <c r="U1499" s="31"/>
      <c r="Z1499" s="31"/>
      <c r="AA1499" s="31"/>
      <c r="AF1499" s="31"/>
      <c r="AG1499" s="31"/>
      <c r="AL1499" s="31"/>
      <c r="AM1499" s="31"/>
      <c r="AR1499" s="31"/>
      <c r="AS1499" s="31"/>
      <c r="AX1499" s="31"/>
      <c r="AY1499" s="31"/>
      <c r="BD1499" s="31"/>
      <c r="BE1499" s="31"/>
      <c r="BJ1499" s="31"/>
      <c r="BK1499" s="31"/>
      <c r="BP1499" s="31"/>
      <c r="BQ1499" s="31"/>
    </row>
    <row r="1500" spans="2:69" x14ac:dyDescent="0.2">
      <c r="B1500" s="31"/>
      <c r="C1500" s="31"/>
      <c r="D1500" s="31"/>
      <c r="E1500" s="31"/>
      <c r="F1500" s="31"/>
      <c r="G1500" s="31"/>
      <c r="H1500" s="31"/>
      <c r="I1500" s="31"/>
      <c r="J1500" s="31"/>
      <c r="K1500" s="31"/>
      <c r="L1500" s="31"/>
      <c r="M1500" s="31"/>
      <c r="N1500" s="31"/>
      <c r="O1500" s="31"/>
      <c r="T1500" s="31"/>
      <c r="U1500" s="31"/>
      <c r="Z1500" s="31"/>
      <c r="AA1500" s="31"/>
      <c r="AF1500" s="31"/>
      <c r="AG1500" s="31"/>
      <c r="AL1500" s="31"/>
      <c r="AM1500" s="31"/>
      <c r="AR1500" s="31"/>
      <c r="AS1500" s="31"/>
      <c r="AX1500" s="31"/>
      <c r="AY1500" s="31"/>
      <c r="BD1500" s="31"/>
      <c r="BE1500" s="31"/>
      <c r="BJ1500" s="31"/>
      <c r="BK1500" s="31"/>
      <c r="BP1500" s="31"/>
      <c r="BQ1500" s="31"/>
    </row>
    <row r="1501" spans="2:69" x14ac:dyDescent="0.2">
      <c r="B1501" s="31"/>
      <c r="C1501" s="31"/>
      <c r="D1501" s="31"/>
      <c r="E1501" s="31"/>
      <c r="F1501" s="31"/>
      <c r="G1501" s="31"/>
      <c r="H1501" s="31"/>
      <c r="I1501" s="31"/>
      <c r="J1501" s="31"/>
      <c r="K1501" s="31"/>
      <c r="L1501" s="31"/>
      <c r="M1501" s="31"/>
      <c r="N1501" s="31"/>
      <c r="O1501" s="31"/>
      <c r="T1501" s="31"/>
      <c r="U1501" s="31"/>
      <c r="Z1501" s="31"/>
      <c r="AA1501" s="31"/>
      <c r="AF1501" s="31"/>
      <c r="AG1501" s="31"/>
      <c r="AL1501" s="31"/>
      <c r="AM1501" s="31"/>
      <c r="AR1501" s="31"/>
      <c r="AS1501" s="31"/>
      <c r="AX1501" s="31"/>
      <c r="AY1501" s="31"/>
      <c r="BD1501" s="31"/>
      <c r="BE1501" s="31"/>
      <c r="BJ1501" s="31"/>
      <c r="BK1501" s="31"/>
      <c r="BP1501" s="31"/>
      <c r="BQ1501" s="31"/>
    </row>
    <row r="1502" spans="2:69" x14ac:dyDescent="0.2">
      <c r="B1502" s="31"/>
      <c r="C1502" s="31"/>
      <c r="D1502" s="31"/>
      <c r="E1502" s="31"/>
      <c r="F1502" s="31"/>
      <c r="G1502" s="31"/>
      <c r="H1502" s="31"/>
      <c r="I1502" s="31"/>
      <c r="J1502" s="31"/>
      <c r="K1502" s="31"/>
      <c r="L1502" s="31"/>
      <c r="M1502" s="31"/>
      <c r="N1502" s="31"/>
      <c r="O1502" s="31"/>
      <c r="T1502" s="31"/>
      <c r="U1502" s="31"/>
      <c r="Z1502" s="31"/>
      <c r="AA1502" s="31"/>
      <c r="AF1502" s="31"/>
      <c r="AG1502" s="31"/>
      <c r="AL1502" s="31"/>
      <c r="AM1502" s="31"/>
      <c r="AR1502" s="31"/>
      <c r="AS1502" s="31"/>
      <c r="AX1502" s="31"/>
      <c r="AY1502" s="31"/>
      <c r="BD1502" s="31"/>
      <c r="BE1502" s="31"/>
      <c r="BJ1502" s="31"/>
      <c r="BK1502" s="31"/>
      <c r="BP1502" s="31"/>
      <c r="BQ1502" s="31"/>
    </row>
    <row r="1503" spans="2:69" x14ac:dyDescent="0.2">
      <c r="B1503" s="31"/>
      <c r="C1503" s="31"/>
      <c r="D1503" s="31"/>
      <c r="E1503" s="31"/>
      <c r="F1503" s="31"/>
      <c r="G1503" s="31"/>
      <c r="H1503" s="31"/>
      <c r="I1503" s="31"/>
      <c r="J1503" s="31"/>
      <c r="K1503" s="31"/>
      <c r="L1503" s="31"/>
      <c r="M1503" s="31"/>
      <c r="N1503" s="31"/>
      <c r="O1503" s="31"/>
      <c r="T1503" s="31"/>
      <c r="U1503" s="31"/>
      <c r="Z1503" s="31"/>
      <c r="AA1503" s="31"/>
      <c r="AF1503" s="31"/>
      <c r="AG1503" s="31"/>
      <c r="AL1503" s="31"/>
      <c r="AM1503" s="31"/>
      <c r="AR1503" s="31"/>
      <c r="AS1503" s="31"/>
      <c r="AX1503" s="31"/>
      <c r="AY1503" s="31"/>
      <c r="BD1503" s="31"/>
      <c r="BE1503" s="31"/>
      <c r="BJ1503" s="31"/>
      <c r="BK1503" s="31"/>
      <c r="BP1503" s="31"/>
      <c r="BQ1503" s="31"/>
    </row>
    <row r="1504" spans="2:69" x14ac:dyDescent="0.2">
      <c r="B1504" s="31"/>
      <c r="C1504" s="31"/>
      <c r="D1504" s="31"/>
      <c r="E1504" s="31"/>
      <c r="F1504" s="31"/>
      <c r="G1504" s="31"/>
      <c r="H1504" s="31"/>
      <c r="I1504" s="31"/>
      <c r="J1504" s="31"/>
      <c r="K1504" s="31"/>
      <c r="L1504" s="31"/>
      <c r="M1504" s="31"/>
      <c r="N1504" s="31"/>
      <c r="O1504" s="31"/>
      <c r="T1504" s="31"/>
      <c r="U1504" s="31"/>
      <c r="Z1504" s="31"/>
      <c r="AA1504" s="31"/>
      <c r="AF1504" s="31"/>
      <c r="AG1504" s="31"/>
      <c r="AL1504" s="31"/>
      <c r="AM1504" s="31"/>
      <c r="AR1504" s="31"/>
      <c r="AS1504" s="31"/>
      <c r="AX1504" s="31"/>
      <c r="AY1504" s="31"/>
      <c r="BD1504" s="31"/>
      <c r="BE1504" s="31"/>
      <c r="BJ1504" s="31"/>
      <c r="BK1504" s="31"/>
      <c r="BP1504" s="31"/>
      <c r="BQ1504" s="31"/>
    </row>
    <row r="1505" spans="2:69" x14ac:dyDescent="0.2">
      <c r="B1505" s="31"/>
      <c r="C1505" s="31"/>
      <c r="D1505" s="31"/>
      <c r="E1505" s="31"/>
      <c r="F1505" s="31"/>
      <c r="G1505" s="31"/>
      <c r="H1505" s="31"/>
      <c r="I1505" s="31"/>
      <c r="J1505" s="31"/>
      <c r="K1505" s="31"/>
      <c r="L1505" s="31"/>
      <c r="M1505" s="31"/>
      <c r="N1505" s="31"/>
      <c r="O1505" s="31"/>
      <c r="T1505" s="31"/>
      <c r="U1505" s="31"/>
      <c r="Z1505" s="31"/>
      <c r="AA1505" s="31"/>
      <c r="AF1505" s="31"/>
      <c r="AG1505" s="31"/>
      <c r="AL1505" s="31"/>
      <c r="AM1505" s="31"/>
      <c r="AR1505" s="31"/>
      <c r="AS1505" s="31"/>
      <c r="AX1505" s="31"/>
      <c r="AY1505" s="31"/>
      <c r="BD1505" s="31"/>
      <c r="BE1505" s="31"/>
      <c r="BJ1505" s="31"/>
      <c r="BK1505" s="31"/>
      <c r="BP1505" s="31"/>
      <c r="BQ1505" s="31"/>
    </row>
    <row r="1506" spans="2:69" x14ac:dyDescent="0.2">
      <c r="B1506" s="31"/>
      <c r="C1506" s="31"/>
      <c r="D1506" s="31"/>
      <c r="E1506" s="31"/>
      <c r="F1506" s="31"/>
      <c r="G1506" s="31"/>
      <c r="H1506" s="31"/>
      <c r="I1506" s="31"/>
      <c r="J1506" s="31"/>
      <c r="K1506" s="31"/>
      <c r="L1506" s="31"/>
      <c r="M1506" s="31"/>
      <c r="N1506" s="31"/>
      <c r="O1506" s="31"/>
      <c r="T1506" s="31"/>
      <c r="U1506" s="31"/>
      <c r="Z1506" s="31"/>
      <c r="AA1506" s="31"/>
      <c r="AF1506" s="31"/>
      <c r="AG1506" s="31"/>
      <c r="AL1506" s="31"/>
      <c r="AM1506" s="31"/>
      <c r="AR1506" s="31"/>
      <c r="AS1506" s="31"/>
      <c r="AX1506" s="31"/>
      <c r="AY1506" s="31"/>
      <c r="BD1506" s="31"/>
      <c r="BE1506" s="31"/>
      <c r="BJ1506" s="31"/>
      <c r="BK1506" s="31"/>
      <c r="BP1506" s="31"/>
      <c r="BQ1506" s="31"/>
    </row>
    <row r="1507" spans="2:69" x14ac:dyDescent="0.2">
      <c r="B1507" s="31"/>
      <c r="C1507" s="31"/>
      <c r="D1507" s="31"/>
      <c r="E1507" s="31"/>
      <c r="F1507" s="31"/>
      <c r="G1507" s="31"/>
      <c r="H1507" s="31"/>
      <c r="I1507" s="31"/>
      <c r="J1507" s="31"/>
      <c r="K1507" s="31"/>
      <c r="L1507" s="31"/>
      <c r="M1507" s="31"/>
      <c r="N1507" s="31"/>
      <c r="O1507" s="31"/>
      <c r="T1507" s="31"/>
      <c r="U1507" s="31"/>
      <c r="Z1507" s="31"/>
      <c r="AA1507" s="31"/>
      <c r="AF1507" s="31"/>
      <c r="AG1507" s="31"/>
      <c r="AL1507" s="31"/>
      <c r="AM1507" s="31"/>
      <c r="AR1507" s="31"/>
      <c r="AS1507" s="31"/>
      <c r="AX1507" s="31"/>
      <c r="AY1507" s="31"/>
      <c r="BD1507" s="31"/>
      <c r="BE1507" s="31"/>
      <c r="BJ1507" s="31"/>
      <c r="BK1507" s="31"/>
      <c r="BP1507" s="31"/>
      <c r="BQ1507" s="31"/>
    </row>
    <row r="1508" spans="2:69" x14ac:dyDescent="0.2">
      <c r="B1508" s="31"/>
      <c r="C1508" s="31"/>
      <c r="D1508" s="31"/>
      <c r="E1508" s="31"/>
      <c r="F1508" s="31"/>
      <c r="G1508" s="31"/>
      <c r="H1508" s="31"/>
      <c r="I1508" s="31"/>
      <c r="J1508" s="31"/>
      <c r="K1508" s="31"/>
      <c r="L1508" s="31"/>
      <c r="M1508" s="31"/>
      <c r="N1508" s="31"/>
      <c r="O1508" s="31"/>
      <c r="T1508" s="31"/>
      <c r="U1508" s="31"/>
      <c r="Z1508" s="31"/>
      <c r="AA1508" s="31"/>
      <c r="AF1508" s="31"/>
      <c r="AG1508" s="31"/>
      <c r="AL1508" s="31"/>
      <c r="AM1508" s="31"/>
      <c r="AR1508" s="31"/>
      <c r="AS1508" s="31"/>
      <c r="AX1508" s="31"/>
      <c r="AY1508" s="31"/>
      <c r="BD1508" s="31"/>
      <c r="BE1508" s="31"/>
      <c r="BJ1508" s="31"/>
      <c r="BK1508" s="31"/>
      <c r="BP1508" s="31"/>
      <c r="BQ1508" s="31"/>
    </row>
    <row r="1509" spans="2:69" x14ac:dyDescent="0.2">
      <c r="B1509" s="31"/>
      <c r="C1509" s="31"/>
      <c r="D1509" s="31"/>
      <c r="E1509" s="31"/>
      <c r="F1509" s="31"/>
      <c r="G1509" s="31"/>
      <c r="H1509" s="31"/>
      <c r="I1509" s="31"/>
      <c r="J1509" s="31"/>
      <c r="K1509" s="31"/>
      <c r="L1509" s="31"/>
      <c r="M1509" s="31"/>
      <c r="N1509" s="31"/>
      <c r="O1509" s="31"/>
      <c r="T1509" s="31"/>
      <c r="U1509" s="31"/>
      <c r="Z1509" s="31"/>
      <c r="AA1509" s="31"/>
      <c r="AF1509" s="31"/>
      <c r="AG1509" s="31"/>
      <c r="AL1509" s="31"/>
      <c r="AM1509" s="31"/>
      <c r="AR1509" s="31"/>
      <c r="AS1509" s="31"/>
      <c r="AX1509" s="31"/>
      <c r="AY1509" s="31"/>
      <c r="BD1509" s="31"/>
      <c r="BE1509" s="31"/>
      <c r="BJ1509" s="31"/>
      <c r="BK1509" s="31"/>
      <c r="BP1509" s="31"/>
      <c r="BQ1509" s="31"/>
    </row>
    <row r="1510" spans="2:69" x14ac:dyDescent="0.2">
      <c r="B1510" s="31"/>
      <c r="C1510" s="31"/>
      <c r="D1510" s="31"/>
      <c r="E1510" s="31"/>
      <c r="F1510" s="31"/>
      <c r="G1510" s="31"/>
      <c r="H1510" s="31"/>
      <c r="I1510" s="31"/>
      <c r="J1510" s="31"/>
      <c r="K1510" s="31"/>
      <c r="L1510" s="31"/>
      <c r="M1510" s="31"/>
      <c r="N1510" s="31"/>
      <c r="O1510" s="31"/>
      <c r="T1510" s="31"/>
      <c r="U1510" s="31"/>
      <c r="Z1510" s="31"/>
      <c r="AA1510" s="31"/>
      <c r="AF1510" s="31"/>
      <c r="AG1510" s="31"/>
      <c r="AL1510" s="31"/>
      <c r="AM1510" s="31"/>
      <c r="AR1510" s="31"/>
      <c r="AS1510" s="31"/>
      <c r="AX1510" s="31"/>
      <c r="AY1510" s="31"/>
      <c r="BD1510" s="31"/>
      <c r="BE1510" s="31"/>
      <c r="BJ1510" s="31"/>
      <c r="BK1510" s="31"/>
      <c r="BP1510" s="31"/>
      <c r="BQ1510" s="31"/>
    </row>
    <row r="1511" spans="2:69" x14ac:dyDescent="0.2">
      <c r="B1511" s="31"/>
      <c r="C1511" s="31"/>
      <c r="D1511" s="31"/>
      <c r="E1511" s="31"/>
      <c r="F1511" s="31"/>
      <c r="G1511" s="31"/>
      <c r="H1511" s="31"/>
      <c r="I1511" s="31"/>
      <c r="J1511" s="31"/>
      <c r="K1511" s="31"/>
      <c r="L1511" s="31"/>
      <c r="M1511" s="31"/>
      <c r="N1511" s="31"/>
      <c r="O1511" s="31"/>
      <c r="T1511" s="31"/>
      <c r="U1511" s="31"/>
      <c r="Z1511" s="31"/>
      <c r="AA1511" s="31"/>
      <c r="AF1511" s="31"/>
      <c r="AG1511" s="31"/>
      <c r="AL1511" s="31"/>
      <c r="AM1511" s="31"/>
      <c r="AR1511" s="31"/>
      <c r="AS1511" s="31"/>
      <c r="AX1511" s="31"/>
      <c r="AY1511" s="31"/>
      <c r="BD1511" s="31"/>
      <c r="BE1511" s="31"/>
      <c r="BJ1511" s="31"/>
      <c r="BK1511" s="31"/>
      <c r="BP1511" s="31"/>
      <c r="BQ1511" s="31"/>
    </row>
    <row r="1512" spans="2:69" x14ac:dyDescent="0.2">
      <c r="B1512" s="31"/>
      <c r="C1512" s="31"/>
      <c r="D1512" s="31"/>
      <c r="E1512" s="31"/>
      <c r="F1512" s="31"/>
      <c r="G1512" s="31"/>
      <c r="H1512" s="31"/>
      <c r="I1512" s="31"/>
      <c r="J1512" s="31"/>
      <c r="K1512" s="31"/>
      <c r="L1512" s="31"/>
      <c r="M1512" s="31"/>
      <c r="N1512" s="31"/>
      <c r="O1512" s="31"/>
      <c r="T1512" s="31"/>
      <c r="U1512" s="31"/>
      <c r="Z1512" s="31"/>
      <c r="AA1512" s="31"/>
      <c r="AF1512" s="31"/>
      <c r="AG1512" s="31"/>
      <c r="AL1512" s="31"/>
      <c r="AM1512" s="31"/>
      <c r="AR1512" s="31"/>
      <c r="AS1512" s="31"/>
      <c r="AX1512" s="31"/>
      <c r="AY1512" s="31"/>
      <c r="BD1512" s="31"/>
      <c r="BE1512" s="31"/>
      <c r="BJ1512" s="31"/>
      <c r="BK1512" s="31"/>
      <c r="BP1512" s="31"/>
      <c r="BQ1512" s="31"/>
    </row>
    <row r="1513" spans="2:69" x14ac:dyDescent="0.2">
      <c r="B1513" s="31"/>
      <c r="C1513" s="31"/>
      <c r="D1513" s="31"/>
      <c r="E1513" s="31"/>
      <c r="F1513" s="31"/>
      <c r="G1513" s="31"/>
      <c r="H1513" s="31"/>
      <c r="I1513" s="31"/>
      <c r="J1513" s="31"/>
      <c r="K1513" s="31"/>
      <c r="L1513" s="31"/>
      <c r="M1513" s="31"/>
      <c r="N1513" s="31"/>
      <c r="O1513" s="31"/>
      <c r="T1513" s="31"/>
      <c r="U1513" s="31"/>
      <c r="Z1513" s="31"/>
      <c r="AA1513" s="31"/>
      <c r="AF1513" s="31"/>
      <c r="AG1513" s="31"/>
      <c r="AL1513" s="31"/>
      <c r="AM1513" s="31"/>
      <c r="AR1513" s="31"/>
      <c r="AS1513" s="31"/>
      <c r="AX1513" s="31"/>
      <c r="AY1513" s="31"/>
      <c r="BD1513" s="31"/>
      <c r="BE1513" s="31"/>
      <c r="BJ1513" s="31"/>
      <c r="BK1513" s="31"/>
      <c r="BP1513" s="31"/>
      <c r="BQ1513" s="31"/>
    </row>
    <row r="1514" spans="2:69" x14ac:dyDescent="0.2">
      <c r="B1514" s="31"/>
      <c r="C1514" s="31"/>
      <c r="D1514" s="31"/>
      <c r="E1514" s="31"/>
      <c r="F1514" s="31"/>
      <c r="G1514" s="31"/>
      <c r="H1514" s="31"/>
      <c r="I1514" s="31"/>
      <c r="J1514" s="31"/>
      <c r="K1514" s="31"/>
      <c r="L1514" s="31"/>
      <c r="M1514" s="31"/>
      <c r="N1514" s="31"/>
      <c r="O1514" s="31"/>
      <c r="T1514" s="31"/>
      <c r="U1514" s="31"/>
      <c r="Z1514" s="31"/>
      <c r="AA1514" s="31"/>
      <c r="AF1514" s="31"/>
      <c r="AG1514" s="31"/>
      <c r="AL1514" s="31"/>
      <c r="AM1514" s="31"/>
      <c r="AR1514" s="31"/>
      <c r="AS1514" s="31"/>
      <c r="AX1514" s="31"/>
      <c r="AY1514" s="31"/>
      <c r="BD1514" s="31"/>
      <c r="BE1514" s="31"/>
      <c r="BJ1514" s="31"/>
      <c r="BK1514" s="31"/>
      <c r="BP1514" s="31"/>
      <c r="BQ1514" s="31"/>
    </row>
    <row r="1515" spans="2:69" x14ac:dyDescent="0.2">
      <c r="B1515" s="31"/>
      <c r="C1515" s="31"/>
      <c r="D1515" s="31"/>
      <c r="E1515" s="31"/>
      <c r="F1515" s="31"/>
      <c r="G1515" s="31"/>
      <c r="H1515" s="31"/>
      <c r="I1515" s="31"/>
      <c r="J1515" s="31"/>
      <c r="K1515" s="31"/>
      <c r="L1515" s="31"/>
      <c r="M1515" s="31"/>
      <c r="N1515" s="31"/>
      <c r="O1515" s="31"/>
      <c r="T1515" s="31"/>
      <c r="U1515" s="31"/>
      <c r="Z1515" s="31"/>
      <c r="AA1515" s="31"/>
      <c r="AF1515" s="31"/>
      <c r="AG1515" s="31"/>
      <c r="AL1515" s="31"/>
      <c r="AM1515" s="31"/>
      <c r="AR1515" s="31"/>
      <c r="AS1515" s="31"/>
      <c r="AX1515" s="31"/>
      <c r="AY1515" s="31"/>
      <c r="BD1515" s="31"/>
      <c r="BE1515" s="31"/>
      <c r="BJ1515" s="31"/>
      <c r="BK1515" s="31"/>
      <c r="BP1515" s="31"/>
      <c r="BQ1515" s="31"/>
    </row>
    <row r="1516" spans="2:69" x14ac:dyDescent="0.2">
      <c r="B1516" s="31"/>
      <c r="C1516" s="31"/>
      <c r="D1516" s="31"/>
      <c r="E1516" s="31"/>
      <c r="F1516" s="31"/>
      <c r="G1516" s="31"/>
      <c r="H1516" s="31"/>
      <c r="I1516" s="31"/>
      <c r="J1516" s="31"/>
      <c r="K1516" s="31"/>
      <c r="L1516" s="31"/>
      <c r="M1516" s="31"/>
      <c r="N1516" s="31"/>
      <c r="O1516" s="31"/>
      <c r="T1516" s="31"/>
      <c r="U1516" s="31"/>
      <c r="Z1516" s="31"/>
      <c r="AA1516" s="31"/>
      <c r="AF1516" s="31"/>
      <c r="AG1516" s="31"/>
      <c r="AL1516" s="31"/>
      <c r="AM1516" s="31"/>
      <c r="AR1516" s="31"/>
      <c r="AS1516" s="31"/>
      <c r="AX1516" s="31"/>
      <c r="AY1516" s="31"/>
      <c r="BD1516" s="31"/>
      <c r="BE1516" s="31"/>
      <c r="BJ1516" s="31"/>
      <c r="BK1516" s="31"/>
      <c r="BP1516" s="31"/>
      <c r="BQ1516" s="31"/>
    </row>
    <row r="1517" spans="2:69" x14ac:dyDescent="0.2">
      <c r="B1517" s="31"/>
      <c r="C1517" s="31"/>
      <c r="D1517" s="31"/>
      <c r="E1517" s="31"/>
      <c r="F1517" s="31"/>
      <c r="G1517" s="31"/>
      <c r="H1517" s="31"/>
      <c r="I1517" s="31"/>
      <c r="J1517" s="31"/>
      <c r="K1517" s="31"/>
      <c r="L1517" s="31"/>
      <c r="M1517" s="31"/>
      <c r="N1517" s="31"/>
      <c r="O1517" s="31"/>
      <c r="T1517" s="31"/>
      <c r="U1517" s="31"/>
      <c r="Z1517" s="31"/>
      <c r="AA1517" s="31"/>
      <c r="AF1517" s="31"/>
      <c r="AG1517" s="31"/>
      <c r="AL1517" s="31"/>
      <c r="AM1517" s="31"/>
      <c r="AR1517" s="31"/>
      <c r="AS1517" s="31"/>
      <c r="AX1517" s="31"/>
      <c r="AY1517" s="31"/>
      <c r="BD1517" s="31"/>
      <c r="BE1517" s="31"/>
      <c r="BJ1517" s="31"/>
      <c r="BK1517" s="31"/>
      <c r="BP1517" s="31"/>
      <c r="BQ1517" s="31"/>
    </row>
    <row r="1518" spans="2:69" x14ac:dyDescent="0.2">
      <c r="B1518" s="31"/>
      <c r="C1518" s="31"/>
      <c r="D1518" s="31"/>
      <c r="E1518" s="31"/>
      <c r="F1518" s="31"/>
      <c r="G1518" s="31"/>
      <c r="H1518" s="31"/>
      <c r="I1518" s="31"/>
      <c r="J1518" s="31"/>
      <c r="K1518" s="31"/>
      <c r="L1518" s="31"/>
      <c r="M1518" s="31"/>
      <c r="N1518" s="31"/>
      <c r="O1518" s="31"/>
      <c r="T1518" s="31"/>
      <c r="U1518" s="31"/>
      <c r="Z1518" s="31"/>
      <c r="AA1518" s="31"/>
      <c r="AF1518" s="31"/>
      <c r="AG1518" s="31"/>
      <c r="AL1518" s="31"/>
      <c r="AM1518" s="31"/>
      <c r="AR1518" s="31"/>
      <c r="AS1518" s="31"/>
      <c r="AX1518" s="31"/>
      <c r="AY1518" s="31"/>
      <c r="BD1518" s="31"/>
      <c r="BE1518" s="31"/>
      <c r="BJ1518" s="31"/>
      <c r="BK1518" s="31"/>
      <c r="BP1518" s="31"/>
      <c r="BQ1518" s="31"/>
    </row>
    <row r="1519" spans="2:69" x14ac:dyDescent="0.2">
      <c r="B1519" s="31"/>
      <c r="C1519" s="31"/>
      <c r="D1519" s="31"/>
      <c r="E1519" s="31"/>
      <c r="F1519" s="31"/>
      <c r="G1519" s="31"/>
      <c r="H1519" s="31"/>
      <c r="I1519" s="31"/>
      <c r="J1519" s="31"/>
      <c r="K1519" s="31"/>
      <c r="L1519" s="31"/>
      <c r="M1519" s="31"/>
      <c r="N1519" s="31"/>
      <c r="O1519" s="31"/>
      <c r="T1519" s="31"/>
      <c r="U1519" s="31"/>
      <c r="Z1519" s="31"/>
      <c r="AA1519" s="31"/>
      <c r="AF1519" s="31"/>
      <c r="AG1519" s="31"/>
      <c r="AL1519" s="31"/>
      <c r="AM1519" s="31"/>
      <c r="AR1519" s="31"/>
      <c r="AS1519" s="31"/>
      <c r="AX1519" s="31"/>
      <c r="AY1519" s="31"/>
      <c r="BD1519" s="31"/>
      <c r="BE1519" s="31"/>
      <c r="BJ1519" s="31"/>
      <c r="BK1519" s="31"/>
      <c r="BP1519" s="31"/>
      <c r="BQ1519" s="31"/>
    </row>
    <row r="1520" spans="2:69" x14ac:dyDescent="0.2">
      <c r="B1520" s="31"/>
      <c r="C1520" s="31"/>
      <c r="D1520" s="31"/>
      <c r="E1520" s="31"/>
      <c r="F1520" s="31"/>
      <c r="G1520" s="31"/>
      <c r="H1520" s="31"/>
      <c r="I1520" s="31"/>
      <c r="J1520" s="31"/>
      <c r="K1520" s="31"/>
      <c r="L1520" s="31"/>
      <c r="M1520" s="31"/>
      <c r="N1520" s="31"/>
      <c r="O1520" s="31"/>
      <c r="T1520" s="31"/>
      <c r="U1520" s="31"/>
      <c r="Z1520" s="31"/>
      <c r="AA1520" s="31"/>
      <c r="AF1520" s="31"/>
      <c r="AG1520" s="31"/>
      <c r="AL1520" s="31"/>
      <c r="AM1520" s="31"/>
      <c r="AR1520" s="31"/>
      <c r="AS1520" s="31"/>
      <c r="AX1520" s="31"/>
      <c r="AY1520" s="31"/>
      <c r="BD1520" s="31"/>
      <c r="BE1520" s="31"/>
      <c r="BJ1520" s="31"/>
      <c r="BK1520" s="31"/>
      <c r="BP1520" s="31"/>
      <c r="BQ1520" s="31"/>
    </row>
    <row r="1521" spans="2:69" x14ac:dyDescent="0.2">
      <c r="B1521" s="31"/>
      <c r="C1521" s="31"/>
      <c r="D1521" s="31"/>
      <c r="E1521" s="31"/>
      <c r="F1521" s="31"/>
      <c r="G1521" s="31"/>
      <c r="H1521" s="31"/>
      <c r="I1521" s="31"/>
      <c r="J1521" s="31"/>
      <c r="K1521" s="31"/>
      <c r="L1521" s="31"/>
      <c r="M1521" s="31"/>
      <c r="N1521" s="31"/>
      <c r="O1521" s="31"/>
      <c r="T1521" s="31"/>
      <c r="U1521" s="31"/>
      <c r="Z1521" s="31"/>
      <c r="AA1521" s="31"/>
      <c r="AF1521" s="31"/>
      <c r="AG1521" s="31"/>
      <c r="AL1521" s="31"/>
      <c r="AM1521" s="31"/>
      <c r="AR1521" s="31"/>
      <c r="AS1521" s="31"/>
      <c r="AX1521" s="31"/>
      <c r="AY1521" s="31"/>
      <c r="BD1521" s="31"/>
      <c r="BE1521" s="31"/>
      <c r="BJ1521" s="31"/>
      <c r="BK1521" s="31"/>
      <c r="BP1521" s="31"/>
      <c r="BQ1521" s="31"/>
    </row>
    <row r="1522" spans="2:69" x14ac:dyDescent="0.2">
      <c r="B1522" s="31"/>
      <c r="C1522" s="31"/>
      <c r="D1522" s="31"/>
      <c r="E1522" s="31"/>
      <c r="F1522" s="31"/>
      <c r="G1522" s="31"/>
      <c r="H1522" s="31"/>
      <c r="I1522" s="31"/>
      <c r="J1522" s="31"/>
      <c r="K1522" s="31"/>
      <c r="L1522" s="31"/>
      <c r="M1522" s="31"/>
      <c r="N1522" s="31"/>
      <c r="O1522" s="31"/>
      <c r="T1522" s="31"/>
      <c r="U1522" s="31"/>
      <c r="Z1522" s="31"/>
      <c r="AA1522" s="31"/>
      <c r="AF1522" s="31"/>
      <c r="AG1522" s="31"/>
      <c r="AL1522" s="31"/>
      <c r="AM1522" s="31"/>
      <c r="AR1522" s="31"/>
      <c r="AS1522" s="31"/>
      <c r="AX1522" s="31"/>
      <c r="AY1522" s="31"/>
      <c r="BD1522" s="31"/>
      <c r="BE1522" s="31"/>
      <c r="BJ1522" s="31"/>
      <c r="BK1522" s="31"/>
      <c r="BP1522" s="31"/>
      <c r="BQ1522" s="31"/>
    </row>
    <row r="1523" spans="2:69" x14ac:dyDescent="0.2">
      <c r="B1523" s="31"/>
      <c r="C1523" s="31"/>
      <c r="D1523" s="31"/>
      <c r="E1523" s="31"/>
      <c r="F1523" s="31"/>
      <c r="G1523" s="31"/>
      <c r="H1523" s="31"/>
      <c r="I1523" s="31"/>
      <c r="J1523" s="31"/>
      <c r="K1523" s="31"/>
      <c r="L1523" s="31"/>
      <c r="M1523" s="31"/>
      <c r="N1523" s="31"/>
      <c r="O1523" s="31"/>
      <c r="T1523" s="31"/>
      <c r="U1523" s="31"/>
      <c r="Z1523" s="31"/>
      <c r="AA1523" s="31"/>
      <c r="AF1523" s="31"/>
      <c r="AG1523" s="31"/>
      <c r="AL1523" s="31"/>
      <c r="AM1523" s="31"/>
      <c r="AR1523" s="31"/>
      <c r="AS1523" s="31"/>
      <c r="AX1523" s="31"/>
      <c r="AY1523" s="31"/>
      <c r="BD1523" s="31"/>
      <c r="BE1523" s="31"/>
      <c r="BJ1523" s="31"/>
      <c r="BK1523" s="31"/>
      <c r="BP1523" s="31"/>
      <c r="BQ1523" s="31"/>
    </row>
    <row r="1524" spans="2:69" x14ac:dyDescent="0.2">
      <c r="B1524" s="31"/>
      <c r="C1524" s="31"/>
      <c r="D1524" s="31"/>
      <c r="E1524" s="31"/>
      <c r="F1524" s="31"/>
      <c r="G1524" s="31"/>
      <c r="H1524" s="31"/>
      <c r="I1524" s="31"/>
      <c r="J1524" s="31"/>
      <c r="K1524" s="31"/>
      <c r="L1524" s="31"/>
      <c r="M1524" s="31"/>
      <c r="N1524" s="31"/>
      <c r="O1524" s="31"/>
      <c r="T1524" s="31"/>
      <c r="U1524" s="31"/>
      <c r="Z1524" s="31"/>
      <c r="AA1524" s="31"/>
      <c r="AF1524" s="31"/>
      <c r="AG1524" s="31"/>
      <c r="AL1524" s="31"/>
      <c r="AM1524" s="31"/>
      <c r="AR1524" s="31"/>
      <c r="AS1524" s="31"/>
      <c r="AX1524" s="31"/>
      <c r="AY1524" s="31"/>
      <c r="BD1524" s="31"/>
      <c r="BE1524" s="31"/>
      <c r="BJ1524" s="31"/>
      <c r="BK1524" s="31"/>
      <c r="BP1524" s="31"/>
      <c r="BQ1524" s="31"/>
    </row>
    <row r="1525" spans="2:69" x14ac:dyDescent="0.2">
      <c r="B1525" s="31"/>
      <c r="C1525" s="31"/>
      <c r="D1525" s="31"/>
      <c r="E1525" s="31"/>
      <c r="F1525" s="31"/>
      <c r="G1525" s="31"/>
      <c r="H1525" s="31"/>
      <c r="I1525" s="31"/>
      <c r="J1525" s="31"/>
      <c r="K1525" s="31"/>
      <c r="L1525" s="31"/>
      <c r="M1525" s="31"/>
      <c r="N1525" s="31"/>
      <c r="O1525" s="31"/>
      <c r="T1525" s="31"/>
      <c r="U1525" s="31"/>
      <c r="Z1525" s="31"/>
      <c r="AA1525" s="31"/>
      <c r="AF1525" s="31"/>
      <c r="AG1525" s="31"/>
      <c r="AL1525" s="31"/>
      <c r="AM1525" s="31"/>
      <c r="AR1525" s="31"/>
      <c r="AS1525" s="31"/>
      <c r="AX1525" s="31"/>
      <c r="AY1525" s="31"/>
      <c r="BD1525" s="31"/>
      <c r="BE1525" s="31"/>
      <c r="BJ1525" s="31"/>
      <c r="BK1525" s="31"/>
      <c r="BP1525" s="31"/>
      <c r="BQ1525" s="31"/>
    </row>
    <row r="1526" spans="2:69" x14ac:dyDescent="0.2">
      <c r="B1526" s="31"/>
      <c r="C1526" s="31"/>
      <c r="D1526" s="31"/>
      <c r="E1526" s="31"/>
      <c r="F1526" s="31"/>
      <c r="G1526" s="31"/>
      <c r="H1526" s="31"/>
      <c r="I1526" s="31"/>
      <c r="J1526" s="31"/>
      <c r="K1526" s="31"/>
      <c r="L1526" s="31"/>
      <c r="M1526" s="31"/>
      <c r="N1526" s="31"/>
      <c r="O1526" s="31"/>
      <c r="T1526" s="31"/>
      <c r="U1526" s="31"/>
      <c r="Z1526" s="31"/>
      <c r="AA1526" s="31"/>
      <c r="AF1526" s="31"/>
      <c r="AG1526" s="31"/>
      <c r="AL1526" s="31"/>
      <c r="AM1526" s="31"/>
      <c r="AR1526" s="31"/>
      <c r="AS1526" s="31"/>
      <c r="AX1526" s="31"/>
      <c r="AY1526" s="31"/>
      <c r="BD1526" s="31"/>
      <c r="BE1526" s="31"/>
      <c r="BJ1526" s="31"/>
      <c r="BK1526" s="31"/>
      <c r="BP1526" s="31"/>
      <c r="BQ1526" s="31"/>
    </row>
    <row r="1527" spans="2:69" x14ac:dyDescent="0.2">
      <c r="B1527" s="31"/>
      <c r="C1527" s="31"/>
      <c r="D1527" s="31"/>
      <c r="E1527" s="31"/>
      <c r="F1527" s="31"/>
      <c r="G1527" s="31"/>
      <c r="H1527" s="31"/>
      <c r="I1527" s="31"/>
      <c r="J1527" s="31"/>
      <c r="K1527" s="31"/>
      <c r="L1527" s="31"/>
      <c r="M1527" s="31"/>
      <c r="N1527" s="31"/>
      <c r="O1527" s="31"/>
      <c r="T1527" s="31"/>
      <c r="U1527" s="31"/>
      <c r="Z1527" s="31"/>
      <c r="AA1527" s="31"/>
      <c r="AF1527" s="31"/>
      <c r="AG1527" s="31"/>
      <c r="AL1527" s="31"/>
      <c r="AM1527" s="31"/>
      <c r="AR1527" s="31"/>
      <c r="AS1527" s="31"/>
      <c r="AX1527" s="31"/>
      <c r="AY1527" s="31"/>
      <c r="BD1527" s="31"/>
      <c r="BE1527" s="31"/>
      <c r="BJ1527" s="31"/>
      <c r="BK1527" s="31"/>
      <c r="BP1527" s="31"/>
      <c r="BQ1527" s="31"/>
    </row>
    <row r="1528" spans="2:69" x14ac:dyDescent="0.2">
      <c r="B1528" s="31"/>
      <c r="C1528" s="31"/>
      <c r="D1528" s="31"/>
      <c r="E1528" s="31"/>
      <c r="F1528" s="31"/>
      <c r="G1528" s="31"/>
      <c r="H1528" s="31"/>
      <c r="I1528" s="31"/>
      <c r="J1528" s="31"/>
      <c r="K1528" s="31"/>
      <c r="L1528" s="31"/>
      <c r="M1528" s="31"/>
      <c r="N1528" s="31"/>
      <c r="O1528" s="31"/>
      <c r="T1528" s="31"/>
      <c r="U1528" s="31"/>
      <c r="Z1528" s="31"/>
      <c r="AA1528" s="31"/>
      <c r="AF1528" s="31"/>
      <c r="AG1528" s="31"/>
      <c r="AL1528" s="31"/>
      <c r="AM1528" s="31"/>
      <c r="AR1528" s="31"/>
      <c r="AS1528" s="31"/>
      <c r="AX1528" s="31"/>
      <c r="AY1528" s="31"/>
      <c r="BD1528" s="31"/>
      <c r="BE1528" s="31"/>
      <c r="BJ1528" s="31"/>
      <c r="BK1528" s="31"/>
      <c r="BP1528" s="31"/>
      <c r="BQ1528" s="31"/>
    </row>
    <row r="1529" spans="2:69" x14ac:dyDescent="0.2">
      <c r="B1529" s="31"/>
      <c r="C1529" s="31"/>
      <c r="D1529" s="31"/>
      <c r="E1529" s="31"/>
      <c r="F1529" s="31"/>
      <c r="G1529" s="31"/>
      <c r="H1529" s="31"/>
      <c r="I1529" s="31"/>
      <c r="J1529" s="31"/>
      <c r="K1529" s="31"/>
      <c r="L1529" s="31"/>
      <c r="M1529" s="31"/>
      <c r="N1529" s="31"/>
      <c r="O1529" s="31"/>
      <c r="T1529" s="31"/>
      <c r="U1529" s="31"/>
      <c r="Z1529" s="31"/>
      <c r="AA1529" s="31"/>
      <c r="AF1529" s="31"/>
      <c r="AG1529" s="31"/>
      <c r="AL1529" s="31"/>
      <c r="AM1529" s="31"/>
      <c r="AR1529" s="31"/>
      <c r="AS1529" s="31"/>
      <c r="AX1529" s="31"/>
      <c r="AY1529" s="31"/>
      <c r="BD1529" s="31"/>
      <c r="BE1529" s="31"/>
      <c r="BJ1529" s="31"/>
      <c r="BK1529" s="31"/>
      <c r="BP1529" s="31"/>
      <c r="BQ1529" s="31"/>
    </row>
    <row r="1530" spans="2:69" x14ac:dyDescent="0.2">
      <c r="B1530" s="31"/>
      <c r="C1530" s="31"/>
      <c r="D1530" s="31"/>
      <c r="E1530" s="31"/>
      <c r="F1530" s="31"/>
      <c r="G1530" s="31"/>
      <c r="H1530" s="31"/>
      <c r="I1530" s="31"/>
      <c r="J1530" s="31"/>
      <c r="K1530" s="31"/>
      <c r="L1530" s="31"/>
      <c r="M1530" s="31"/>
      <c r="N1530" s="31"/>
      <c r="O1530" s="31"/>
      <c r="T1530" s="31"/>
      <c r="U1530" s="31"/>
      <c r="Z1530" s="31"/>
      <c r="AA1530" s="31"/>
      <c r="AF1530" s="31"/>
      <c r="AG1530" s="31"/>
      <c r="AL1530" s="31"/>
      <c r="AM1530" s="31"/>
      <c r="AR1530" s="31"/>
      <c r="AS1530" s="31"/>
      <c r="AX1530" s="31"/>
      <c r="AY1530" s="31"/>
      <c r="BD1530" s="31"/>
      <c r="BE1530" s="31"/>
      <c r="BJ1530" s="31"/>
      <c r="BK1530" s="31"/>
      <c r="BP1530" s="31"/>
      <c r="BQ1530" s="31"/>
    </row>
    <row r="1531" spans="2:69" x14ac:dyDescent="0.2">
      <c r="B1531" s="31"/>
      <c r="C1531" s="31"/>
      <c r="D1531" s="31"/>
      <c r="E1531" s="31"/>
      <c r="F1531" s="31"/>
      <c r="G1531" s="31"/>
      <c r="H1531" s="31"/>
      <c r="I1531" s="31"/>
      <c r="J1531" s="31"/>
      <c r="K1531" s="31"/>
      <c r="L1531" s="31"/>
      <c r="M1531" s="31"/>
      <c r="N1531" s="31"/>
      <c r="O1531" s="31"/>
      <c r="T1531" s="31"/>
      <c r="U1531" s="31"/>
      <c r="Z1531" s="31"/>
      <c r="AA1531" s="31"/>
      <c r="AF1531" s="31"/>
      <c r="AG1531" s="31"/>
      <c r="AL1531" s="31"/>
      <c r="AM1531" s="31"/>
      <c r="AR1531" s="31"/>
      <c r="AS1531" s="31"/>
      <c r="AX1531" s="31"/>
      <c r="AY1531" s="31"/>
      <c r="BD1531" s="31"/>
      <c r="BE1531" s="31"/>
      <c r="BJ1531" s="31"/>
      <c r="BK1531" s="31"/>
      <c r="BP1531" s="31"/>
      <c r="BQ1531" s="31"/>
    </row>
    <row r="1532" spans="2:69" x14ac:dyDescent="0.2">
      <c r="B1532" s="31"/>
      <c r="C1532" s="31"/>
      <c r="D1532" s="31"/>
      <c r="E1532" s="31"/>
      <c r="F1532" s="31"/>
      <c r="G1532" s="31"/>
      <c r="H1532" s="31"/>
      <c r="I1532" s="31"/>
      <c r="J1532" s="31"/>
      <c r="K1532" s="31"/>
      <c r="L1532" s="31"/>
      <c r="M1532" s="31"/>
      <c r="N1532" s="31"/>
      <c r="O1532" s="31"/>
      <c r="T1532" s="31"/>
      <c r="U1532" s="31"/>
      <c r="Z1532" s="31"/>
      <c r="AA1532" s="31"/>
      <c r="AF1532" s="31"/>
      <c r="AG1532" s="31"/>
      <c r="AL1532" s="31"/>
      <c r="AM1532" s="31"/>
      <c r="AR1532" s="31"/>
      <c r="AS1532" s="31"/>
      <c r="AX1532" s="31"/>
      <c r="AY1532" s="31"/>
      <c r="BD1532" s="31"/>
      <c r="BE1532" s="31"/>
      <c r="BJ1532" s="31"/>
      <c r="BK1532" s="31"/>
      <c r="BP1532" s="31"/>
      <c r="BQ1532" s="31"/>
    </row>
    <row r="1533" spans="2:69" x14ac:dyDescent="0.2">
      <c r="B1533" s="31"/>
      <c r="C1533" s="31"/>
      <c r="D1533" s="31"/>
      <c r="E1533" s="31"/>
      <c r="F1533" s="31"/>
      <c r="G1533" s="31"/>
      <c r="H1533" s="31"/>
      <c r="I1533" s="31"/>
      <c r="J1533" s="31"/>
      <c r="K1533" s="31"/>
      <c r="L1533" s="31"/>
      <c r="M1533" s="31"/>
      <c r="N1533" s="31"/>
      <c r="O1533" s="31"/>
      <c r="T1533" s="31"/>
      <c r="U1533" s="31"/>
      <c r="Z1533" s="31"/>
      <c r="AA1533" s="31"/>
      <c r="AF1533" s="31"/>
      <c r="AG1533" s="31"/>
      <c r="AL1533" s="31"/>
      <c r="AM1533" s="31"/>
      <c r="AR1533" s="31"/>
      <c r="AS1533" s="31"/>
      <c r="AX1533" s="31"/>
      <c r="AY1533" s="31"/>
      <c r="BD1533" s="31"/>
      <c r="BE1533" s="31"/>
      <c r="BJ1533" s="31"/>
      <c r="BK1533" s="31"/>
      <c r="BP1533" s="31"/>
      <c r="BQ1533" s="31"/>
    </row>
    <row r="1534" spans="2:69" x14ac:dyDescent="0.2">
      <c r="B1534" s="31"/>
      <c r="C1534" s="31"/>
      <c r="D1534" s="31"/>
      <c r="E1534" s="31"/>
      <c r="F1534" s="31"/>
      <c r="G1534" s="31"/>
      <c r="H1534" s="31"/>
      <c r="I1534" s="31"/>
      <c r="J1534" s="31"/>
      <c r="K1534" s="31"/>
      <c r="L1534" s="31"/>
      <c r="M1534" s="31"/>
      <c r="N1534" s="31"/>
      <c r="O1534" s="31"/>
      <c r="T1534" s="31"/>
      <c r="U1534" s="31"/>
      <c r="Z1534" s="31"/>
      <c r="AA1534" s="31"/>
      <c r="AF1534" s="31"/>
      <c r="AG1534" s="31"/>
      <c r="AL1534" s="31"/>
      <c r="AM1534" s="31"/>
      <c r="AR1534" s="31"/>
      <c r="AS1534" s="31"/>
      <c r="AX1534" s="31"/>
      <c r="AY1534" s="31"/>
      <c r="BD1534" s="31"/>
      <c r="BE1534" s="31"/>
      <c r="BJ1534" s="31"/>
      <c r="BK1534" s="31"/>
      <c r="BP1534" s="31"/>
      <c r="BQ1534" s="31"/>
    </row>
    <row r="1535" spans="2:69" x14ac:dyDescent="0.2">
      <c r="B1535" s="31"/>
      <c r="C1535" s="31"/>
      <c r="D1535" s="31"/>
      <c r="E1535" s="31"/>
      <c r="F1535" s="31"/>
      <c r="G1535" s="31"/>
      <c r="H1535" s="31"/>
      <c r="I1535" s="31"/>
      <c r="J1535" s="31"/>
      <c r="K1535" s="31"/>
      <c r="L1535" s="31"/>
      <c r="M1535" s="31"/>
      <c r="N1535" s="31"/>
      <c r="O1535" s="31"/>
      <c r="T1535" s="31"/>
      <c r="U1535" s="31"/>
      <c r="Z1535" s="31"/>
      <c r="AA1535" s="31"/>
      <c r="AF1535" s="31"/>
      <c r="AG1535" s="31"/>
      <c r="AL1535" s="31"/>
      <c r="AM1535" s="31"/>
      <c r="AR1535" s="31"/>
      <c r="AS1535" s="31"/>
      <c r="AX1535" s="31"/>
      <c r="AY1535" s="31"/>
      <c r="BD1535" s="31"/>
      <c r="BE1535" s="31"/>
      <c r="BJ1535" s="31"/>
      <c r="BK1535" s="31"/>
      <c r="BP1535" s="31"/>
      <c r="BQ1535" s="31"/>
    </row>
    <row r="1536" spans="2:69" x14ac:dyDescent="0.2">
      <c r="B1536" s="31"/>
      <c r="C1536" s="31"/>
      <c r="D1536" s="31"/>
      <c r="E1536" s="31"/>
      <c r="F1536" s="31"/>
      <c r="G1536" s="31"/>
      <c r="H1536" s="31"/>
      <c r="I1536" s="31"/>
      <c r="J1536" s="31"/>
      <c r="K1536" s="31"/>
      <c r="L1536" s="31"/>
      <c r="M1536" s="31"/>
      <c r="N1536" s="31"/>
      <c r="O1536" s="31"/>
      <c r="T1536" s="31"/>
      <c r="U1536" s="31"/>
      <c r="Z1536" s="31"/>
      <c r="AA1536" s="31"/>
      <c r="AF1536" s="31"/>
      <c r="AG1536" s="31"/>
      <c r="AL1536" s="31"/>
      <c r="AM1536" s="31"/>
      <c r="AR1536" s="31"/>
      <c r="AS1536" s="31"/>
      <c r="AX1536" s="31"/>
      <c r="AY1536" s="31"/>
      <c r="BD1536" s="31"/>
      <c r="BE1536" s="31"/>
      <c r="BJ1536" s="31"/>
      <c r="BK1536" s="31"/>
      <c r="BP1536" s="31"/>
      <c r="BQ1536" s="31"/>
    </row>
    <row r="1537" spans="2:69" x14ac:dyDescent="0.2">
      <c r="B1537" s="31"/>
      <c r="C1537" s="31"/>
      <c r="D1537" s="31"/>
      <c r="E1537" s="31"/>
      <c r="F1537" s="31"/>
      <c r="G1537" s="31"/>
      <c r="H1537" s="31"/>
      <c r="I1537" s="31"/>
      <c r="J1537" s="31"/>
      <c r="K1537" s="31"/>
      <c r="L1537" s="31"/>
      <c r="M1537" s="31"/>
      <c r="N1537" s="31"/>
      <c r="O1537" s="31"/>
      <c r="T1537" s="31"/>
      <c r="U1537" s="31"/>
      <c r="Z1537" s="31"/>
      <c r="AA1537" s="31"/>
      <c r="AF1537" s="31"/>
      <c r="AG1537" s="31"/>
      <c r="AL1537" s="31"/>
      <c r="AM1537" s="31"/>
      <c r="AR1537" s="31"/>
      <c r="AS1537" s="31"/>
      <c r="AX1537" s="31"/>
      <c r="AY1537" s="31"/>
      <c r="BD1537" s="31"/>
      <c r="BE1537" s="31"/>
      <c r="BJ1537" s="31"/>
      <c r="BK1537" s="31"/>
      <c r="BP1537" s="31"/>
      <c r="BQ1537" s="31"/>
    </row>
    <row r="1538" spans="2:69" x14ac:dyDescent="0.2">
      <c r="B1538" s="31"/>
      <c r="C1538" s="31"/>
      <c r="D1538" s="31"/>
      <c r="E1538" s="31"/>
      <c r="F1538" s="31"/>
      <c r="G1538" s="31"/>
      <c r="H1538" s="31"/>
      <c r="I1538" s="31"/>
      <c r="J1538" s="31"/>
      <c r="K1538" s="31"/>
      <c r="L1538" s="31"/>
      <c r="M1538" s="31"/>
      <c r="N1538" s="31"/>
      <c r="O1538" s="31"/>
      <c r="T1538" s="31"/>
      <c r="U1538" s="31"/>
      <c r="Z1538" s="31"/>
      <c r="AA1538" s="31"/>
      <c r="AF1538" s="31"/>
      <c r="AG1538" s="31"/>
      <c r="AL1538" s="31"/>
      <c r="AM1538" s="31"/>
      <c r="AR1538" s="31"/>
      <c r="AS1538" s="31"/>
      <c r="AX1538" s="31"/>
      <c r="AY1538" s="31"/>
      <c r="BD1538" s="31"/>
      <c r="BE1538" s="31"/>
      <c r="BJ1538" s="31"/>
      <c r="BK1538" s="31"/>
      <c r="BP1538" s="31"/>
      <c r="BQ1538" s="31"/>
    </row>
    <row r="1539" spans="2:69" x14ac:dyDescent="0.2">
      <c r="B1539" s="31"/>
      <c r="C1539" s="31"/>
      <c r="D1539" s="31"/>
      <c r="E1539" s="31"/>
      <c r="F1539" s="31"/>
      <c r="G1539" s="31"/>
      <c r="H1539" s="31"/>
      <c r="I1539" s="31"/>
      <c r="J1539" s="31"/>
      <c r="K1539" s="31"/>
      <c r="L1539" s="31"/>
      <c r="M1539" s="31"/>
      <c r="N1539" s="31"/>
      <c r="O1539" s="31"/>
      <c r="T1539" s="31"/>
      <c r="U1539" s="31"/>
      <c r="Z1539" s="31"/>
      <c r="AA1539" s="31"/>
      <c r="AF1539" s="31"/>
      <c r="AG1539" s="31"/>
      <c r="AL1539" s="31"/>
      <c r="AM1539" s="31"/>
      <c r="AR1539" s="31"/>
      <c r="AS1539" s="31"/>
      <c r="AX1539" s="31"/>
      <c r="AY1539" s="31"/>
      <c r="BD1539" s="31"/>
      <c r="BE1539" s="31"/>
      <c r="BJ1539" s="31"/>
      <c r="BK1539" s="31"/>
      <c r="BP1539" s="31"/>
      <c r="BQ1539" s="31"/>
    </row>
    <row r="1540" spans="2:69" x14ac:dyDescent="0.2">
      <c r="B1540" s="31"/>
      <c r="C1540" s="31"/>
      <c r="D1540" s="31"/>
      <c r="E1540" s="31"/>
      <c r="F1540" s="31"/>
      <c r="G1540" s="31"/>
      <c r="H1540" s="31"/>
      <c r="I1540" s="31"/>
      <c r="J1540" s="31"/>
      <c r="K1540" s="31"/>
      <c r="L1540" s="31"/>
      <c r="M1540" s="31"/>
      <c r="N1540" s="31"/>
      <c r="O1540" s="31"/>
      <c r="T1540" s="31"/>
      <c r="U1540" s="31"/>
      <c r="Z1540" s="31"/>
      <c r="AA1540" s="31"/>
      <c r="AF1540" s="31"/>
      <c r="AG1540" s="31"/>
      <c r="AL1540" s="31"/>
      <c r="AM1540" s="31"/>
      <c r="AR1540" s="31"/>
      <c r="AS1540" s="31"/>
      <c r="AX1540" s="31"/>
      <c r="AY1540" s="31"/>
      <c r="BD1540" s="31"/>
      <c r="BE1540" s="31"/>
      <c r="BJ1540" s="31"/>
      <c r="BK1540" s="31"/>
      <c r="BP1540" s="31"/>
      <c r="BQ1540" s="31"/>
    </row>
    <row r="1541" spans="2:69" x14ac:dyDescent="0.2">
      <c r="B1541" s="31"/>
      <c r="C1541" s="31"/>
      <c r="D1541" s="31"/>
      <c r="E1541" s="31"/>
      <c r="F1541" s="31"/>
      <c r="G1541" s="31"/>
      <c r="H1541" s="31"/>
      <c r="I1541" s="31"/>
      <c r="J1541" s="31"/>
      <c r="K1541" s="31"/>
      <c r="L1541" s="31"/>
      <c r="M1541" s="31"/>
      <c r="N1541" s="31"/>
      <c r="O1541" s="31"/>
      <c r="T1541" s="31"/>
      <c r="U1541" s="31"/>
      <c r="Z1541" s="31"/>
      <c r="AA1541" s="31"/>
      <c r="AF1541" s="31"/>
      <c r="AG1541" s="31"/>
      <c r="AL1541" s="31"/>
      <c r="AM1541" s="31"/>
      <c r="AR1541" s="31"/>
      <c r="AS1541" s="31"/>
      <c r="AX1541" s="31"/>
      <c r="AY1541" s="31"/>
      <c r="BD1541" s="31"/>
      <c r="BE1541" s="31"/>
      <c r="BJ1541" s="31"/>
      <c r="BK1541" s="31"/>
      <c r="BP1541" s="31"/>
      <c r="BQ1541" s="31"/>
    </row>
    <row r="1542" spans="2:69" x14ac:dyDescent="0.2">
      <c r="B1542" s="31"/>
      <c r="C1542" s="31"/>
      <c r="D1542" s="31"/>
      <c r="E1542" s="31"/>
      <c r="F1542" s="31"/>
      <c r="G1542" s="31"/>
      <c r="H1542" s="31"/>
      <c r="I1542" s="31"/>
      <c r="J1542" s="31"/>
      <c r="K1542" s="31"/>
      <c r="L1542" s="31"/>
      <c r="M1542" s="31"/>
      <c r="N1542" s="31"/>
      <c r="O1542" s="31"/>
      <c r="T1542" s="31"/>
      <c r="U1542" s="31"/>
      <c r="Z1542" s="31"/>
      <c r="AA1542" s="31"/>
      <c r="AF1542" s="31"/>
      <c r="AG1542" s="31"/>
      <c r="AL1542" s="31"/>
      <c r="AM1542" s="31"/>
      <c r="AR1542" s="31"/>
      <c r="AS1542" s="31"/>
      <c r="AX1542" s="31"/>
      <c r="AY1542" s="31"/>
      <c r="BD1542" s="31"/>
      <c r="BE1542" s="31"/>
      <c r="BJ1542" s="31"/>
      <c r="BK1542" s="31"/>
      <c r="BP1542" s="31"/>
      <c r="BQ1542" s="31"/>
    </row>
    <row r="1543" spans="2:69" x14ac:dyDescent="0.2">
      <c r="B1543" s="31"/>
      <c r="C1543" s="31"/>
      <c r="D1543" s="31"/>
      <c r="E1543" s="31"/>
      <c r="F1543" s="31"/>
      <c r="G1543" s="31"/>
      <c r="H1543" s="31"/>
      <c r="I1543" s="31"/>
      <c r="J1543" s="31"/>
      <c r="K1543" s="31"/>
      <c r="L1543" s="31"/>
      <c r="M1543" s="31"/>
      <c r="N1543" s="31"/>
      <c r="O1543" s="31"/>
      <c r="T1543" s="31"/>
      <c r="U1543" s="31"/>
      <c r="Z1543" s="31"/>
      <c r="AA1543" s="31"/>
      <c r="AF1543" s="31"/>
      <c r="AG1543" s="31"/>
      <c r="AL1543" s="31"/>
      <c r="AM1543" s="31"/>
      <c r="AR1543" s="31"/>
      <c r="AS1543" s="31"/>
      <c r="AX1543" s="31"/>
      <c r="AY1543" s="31"/>
      <c r="BD1543" s="31"/>
      <c r="BE1543" s="31"/>
      <c r="BJ1543" s="31"/>
      <c r="BK1543" s="31"/>
      <c r="BP1543" s="31"/>
      <c r="BQ1543" s="31"/>
    </row>
    <row r="1544" spans="2:69" x14ac:dyDescent="0.2">
      <c r="B1544" s="31"/>
      <c r="C1544" s="31"/>
      <c r="D1544" s="31"/>
      <c r="E1544" s="31"/>
      <c r="F1544" s="31"/>
      <c r="G1544" s="31"/>
      <c r="H1544" s="31"/>
      <c r="I1544" s="31"/>
      <c r="J1544" s="31"/>
      <c r="K1544" s="31"/>
      <c r="L1544" s="31"/>
      <c r="M1544" s="31"/>
      <c r="N1544" s="31"/>
      <c r="O1544" s="31"/>
      <c r="T1544" s="31"/>
      <c r="U1544" s="31"/>
      <c r="Z1544" s="31"/>
      <c r="AA1544" s="31"/>
      <c r="AF1544" s="31"/>
      <c r="AG1544" s="31"/>
      <c r="AL1544" s="31"/>
      <c r="AM1544" s="31"/>
      <c r="AR1544" s="31"/>
      <c r="AS1544" s="31"/>
      <c r="AX1544" s="31"/>
      <c r="AY1544" s="31"/>
      <c r="BD1544" s="31"/>
      <c r="BE1544" s="31"/>
      <c r="BJ1544" s="31"/>
      <c r="BK1544" s="31"/>
      <c r="BP1544" s="31"/>
      <c r="BQ1544" s="31"/>
    </row>
    <row r="1545" spans="2:69" x14ac:dyDescent="0.2">
      <c r="B1545" s="31"/>
      <c r="C1545" s="31"/>
      <c r="D1545" s="31"/>
      <c r="E1545" s="31"/>
      <c r="F1545" s="31"/>
      <c r="G1545" s="31"/>
      <c r="H1545" s="31"/>
      <c r="I1545" s="31"/>
      <c r="J1545" s="31"/>
      <c r="K1545" s="31"/>
      <c r="L1545" s="31"/>
      <c r="M1545" s="31"/>
      <c r="N1545" s="31"/>
      <c r="O1545" s="31"/>
      <c r="T1545" s="31"/>
      <c r="U1545" s="31"/>
      <c r="Z1545" s="31"/>
      <c r="AA1545" s="31"/>
      <c r="AF1545" s="31"/>
      <c r="AG1545" s="31"/>
      <c r="AL1545" s="31"/>
      <c r="AM1545" s="31"/>
      <c r="AR1545" s="31"/>
      <c r="AS1545" s="31"/>
      <c r="AX1545" s="31"/>
      <c r="AY1545" s="31"/>
      <c r="BD1545" s="31"/>
      <c r="BE1545" s="31"/>
      <c r="BJ1545" s="31"/>
      <c r="BK1545" s="31"/>
      <c r="BP1545" s="31"/>
      <c r="BQ1545" s="31"/>
    </row>
    <row r="1546" spans="2:69" x14ac:dyDescent="0.2">
      <c r="B1546" s="31"/>
      <c r="C1546" s="31"/>
      <c r="D1546" s="31"/>
      <c r="E1546" s="31"/>
      <c r="F1546" s="31"/>
      <c r="G1546" s="31"/>
      <c r="H1546" s="31"/>
      <c r="I1546" s="31"/>
      <c r="J1546" s="31"/>
      <c r="K1546" s="31"/>
      <c r="L1546" s="31"/>
      <c r="M1546" s="31"/>
      <c r="N1546" s="31"/>
      <c r="O1546" s="31"/>
      <c r="T1546" s="31"/>
      <c r="U1546" s="31"/>
      <c r="Z1546" s="31"/>
      <c r="AA1546" s="31"/>
      <c r="AF1546" s="31"/>
      <c r="AG1546" s="31"/>
      <c r="AL1546" s="31"/>
      <c r="AM1546" s="31"/>
      <c r="AR1546" s="31"/>
      <c r="AS1546" s="31"/>
      <c r="AX1546" s="31"/>
      <c r="AY1546" s="31"/>
      <c r="BD1546" s="31"/>
      <c r="BE1546" s="31"/>
      <c r="BJ1546" s="31"/>
      <c r="BK1546" s="31"/>
      <c r="BP1546" s="31"/>
      <c r="BQ1546" s="31"/>
    </row>
    <row r="1547" spans="2:69" x14ac:dyDescent="0.2">
      <c r="B1547" s="31"/>
      <c r="C1547" s="31"/>
      <c r="D1547" s="31"/>
      <c r="E1547" s="31"/>
      <c r="F1547" s="31"/>
      <c r="G1547" s="31"/>
      <c r="H1547" s="31"/>
      <c r="I1547" s="31"/>
      <c r="J1547" s="31"/>
      <c r="K1547" s="31"/>
      <c r="L1547" s="31"/>
      <c r="M1547" s="31"/>
      <c r="N1547" s="31"/>
      <c r="O1547" s="31"/>
      <c r="T1547" s="31"/>
      <c r="U1547" s="31"/>
      <c r="Z1547" s="31"/>
      <c r="AA1547" s="31"/>
      <c r="AF1547" s="31"/>
      <c r="AG1547" s="31"/>
      <c r="AL1547" s="31"/>
      <c r="AM1547" s="31"/>
      <c r="AR1547" s="31"/>
      <c r="AS1547" s="31"/>
      <c r="AX1547" s="31"/>
      <c r="AY1547" s="31"/>
      <c r="BD1547" s="31"/>
      <c r="BE1547" s="31"/>
      <c r="BJ1547" s="31"/>
      <c r="BK1547" s="31"/>
      <c r="BP1547" s="31"/>
      <c r="BQ1547" s="31"/>
    </row>
    <row r="1548" spans="2:69" x14ac:dyDescent="0.2">
      <c r="B1548" s="31"/>
      <c r="C1548" s="31"/>
      <c r="D1548" s="31"/>
      <c r="E1548" s="31"/>
      <c r="F1548" s="31"/>
      <c r="G1548" s="31"/>
      <c r="H1548" s="31"/>
      <c r="I1548" s="31"/>
      <c r="J1548" s="31"/>
      <c r="K1548" s="31"/>
      <c r="L1548" s="31"/>
      <c r="M1548" s="31"/>
      <c r="N1548" s="31"/>
      <c r="O1548" s="31"/>
      <c r="T1548" s="31"/>
      <c r="U1548" s="31"/>
      <c r="Z1548" s="31"/>
      <c r="AA1548" s="31"/>
      <c r="AF1548" s="31"/>
      <c r="AG1548" s="31"/>
      <c r="AL1548" s="31"/>
      <c r="AM1548" s="31"/>
      <c r="AR1548" s="31"/>
      <c r="AS1548" s="31"/>
      <c r="AX1548" s="31"/>
      <c r="AY1548" s="31"/>
      <c r="BD1548" s="31"/>
      <c r="BE1548" s="31"/>
      <c r="BJ1548" s="31"/>
      <c r="BK1548" s="31"/>
      <c r="BP1548" s="31"/>
      <c r="BQ1548" s="31"/>
    </row>
    <row r="1549" spans="2:69" x14ac:dyDescent="0.2">
      <c r="B1549" s="31"/>
      <c r="C1549" s="31"/>
      <c r="D1549" s="31"/>
      <c r="E1549" s="31"/>
      <c r="F1549" s="31"/>
      <c r="G1549" s="31"/>
      <c r="H1549" s="31"/>
      <c r="I1549" s="31"/>
      <c r="J1549" s="31"/>
      <c r="K1549" s="31"/>
      <c r="L1549" s="31"/>
      <c r="M1549" s="31"/>
      <c r="N1549" s="31"/>
      <c r="O1549" s="31"/>
      <c r="T1549" s="31"/>
      <c r="U1549" s="31"/>
      <c r="Z1549" s="31"/>
      <c r="AA1549" s="31"/>
      <c r="AF1549" s="31"/>
      <c r="AG1549" s="31"/>
      <c r="AL1549" s="31"/>
      <c r="AM1549" s="31"/>
      <c r="AR1549" s="31"/>
      <c r="AS1549" s="31"/>
      <c r="AX1549" s="31"/>
      <c r="AY1549" s="31"/>
      <c r="BD1549" s="31"/>
      <c r="BE1549" s="31"/>
      <c r="BJ1549" s="31"/>
      <c r="BK1549" s="31"/>
      <c r="BP1549" s="31"/>
      <c r="BQ1549" s="31"/>
    </row>
    <row r="1550" spans="2:69" x14ac:dyDescent="0.2">
      <c r="B1550" s="31"/>
      <c r="C1550" s="31"/>
      <c r="D1550" s="31"/>
      <c r="E1550" s="31"/>
      <c r="F1550" s="31"/>
      <c r="G1550" s="31"/>
      <c r="H1550" s="31"/>
      <c r="I1550" s="31"/>
      <c r="J1550" s="31"/>
      <c r="K1550" s="31"/>
      <c r="L1550" s="31"/>
      <c r="M1550" s="31"/>
      <c r="N1550" s="31"/>
      <c r="O1550" s="31"/>
      <c r="T1550" s="31"/>
      <c r="U1550" s="31"/>
      <c r="Z1550" s="31"/>
      <c r="AA1550" s="31"/>
      <c r="AF1550" s="31"/>
      <c r="AG1550" s="31"/>
      <c r="AL1550" s="31"/>
      <c r="AM1550" s="31"/>
      <c r="AR1550" s="31"/>
      <c r="AS1550" s="31"/>
      <c r="AX1550" s="31"/>
      <c r="AY1550" s="31"/>
      <c r="BD1550" s="31"/>
      <c r="BE1550" s="31"/>
      <c r="BJ1550" s="31"/>
      <c r="BK1550" s="31"/>
      <c r="BP1550" s="31"/>
      <c r="BQ1550" s="31"/>
    </row>
    <row r="1551" spans="2:69" x14ac:dyDescent="0.2">
      <c r="B1551" s="31"/>
      <c r="C1551" s="31"/>
      <c r="D1551" s="31"/>
      <c r="E1551" s="31"/>
      <c r="F1551" s="31"/>
      <c r="G1551" s="31"/>
      <c r="H1551" s="31"/>
      <c r="I1551" s="31"/>
      <c r="J1551" s="31"/>
      <c r="K1551" s="31"/>
      <c r="L1551" s="31"/>
      <c r="M1551" s="31"/>
      <c r="N1551" s="31"/>
      <c r="O1551" s="31"/>
      <c r="T1551" s="31"/>
      <c r="U1551" s="31"/>
      <c r="Z1551" s="31"/>
      <c r="AA1551" s="31"/>
      <c r="AF1551" s="31"/>
      <c r="AG1551" s="31"/>
      <c r="AL1551" s="31"/>
      <c r="AM1551" s="31"/>
      <c r="AR1551" s="31"/>
      <c r="AS1551" s="31"/>
      <c r="AX1551" s="31"/>
      <c r="AY1551" s="31"/>
      <c r="BD1551" s="31"/>
      <c r="BE1551" s="31"/>
      <c r="BJ1551" s="31"/>
      <c r="BK1551" s="31"/>
      <c r="BP1551" s="31"/>
      <c r="BQ1551" s="31"/>
    </row>
    <row r="1552" spans="2:69" x14ac:dyDescent="0.2">
      <c r="B1552" s="31"/>
      <c r="C1552" s="31"/>
      <c r="D1552" s="31"/>
      <c r="E1552" s="31"/>
      <c r="F1552" s="31"/>
      <c r="G1552" s="31"/>
      <c r="H1552" s="31"/>
      <c r="I1552" s="31"/>
      <c r="J1552" s="31"/>
      <c r="K1552" s="31"/>
      <c r="L1552" s="31"/>
      <c r="M1552" s="31"/>
      <c r="N1552" s="31"/>
      <c r="O1552" s="31"/>
      <c r="T1552" s="31"/>
      <c r="U1552" s="31"/>
      <c r="Z1552" s="31"/>
      <c r="AA1552" s="31"/>
      <c r="AF1552" s="31"/>
      <c r="AG1552" s="31"/>
      <c r="AL1552" s="31"/>
      <c r="AM1552" s="31"/>
      <c r="AR1552" s="31"/>
      <c r="AS1552" s="31"/>
      <c r="AX1552" s="31"/>
      <c r="AY1552" s="31"/>
      <c r="BD1552" s="31"/>
      <c r="BE1552" s="31"/>
      <c r="BJ1552" s="31"/>
      <c r="BK1552" s="31"/>
      <c r="BP1552" s="31"/>
      <c r="BQ1552" s="31"/>
    </row>
    <row r="1553" spans="2:69" x14ac:dyDescent="0.2">
      <c r="B1553" s="31"/>
      <c r="C1553" s="31"/>
      <c r="D1553" s="31"/>
      <c r="E1553" s="31"/>
      <c r="F1553" s="31"/>
      <c r="G1553" s="31"/>
      <c r="H1553" s="31"/>
      <c r="I1553" s="31"/>
      <c r="J1553" s="31"/>
      <c r="K1553" s="31"/>
      <c r="L1553" s="31"/>
      <c r="M1553" s="31"/>
      <c r="N1553" s="31"/>
      <c r="O1553" s="31"/>
      <c r="T1553" s="31"/>
      <c r="U1553" s="31"/>
      <c r="Z1553" s="31"/>
      <c r="AA1553" s="31"/>
      <c r="AF1553" s="31"/>
      <c r="AG1553" s="31"/>
      <c r="AL1553" s="31"/>
      <c r="AM1553" s="31"/>
      <c r="AR1553" s="31"/>
      <c r="AS1553" s="31"/>
      <c r="AX1553" s="31"/>
      <c r="AY1553" s="31"/>
      <c r="BD1553" s="31"/>
      <c r="BE1553" s="31"/>
      <c r="BJ1553" s="31"/>
      <c r="BK1553" s="31"/>
      <c r="BP1553" s="31"/>
      <c r="BQ1553" s="31"/>
    </row>
    <row r="1554" spans="2:69" x14ac:dyDescent="0.2">
      <c r="B1554" s="31"/>
      <c r="C1554" s="31"/>
      <c r="D1554" s="31"/>
      <c r="E1554" s="31"/>
      <c r="F1554" s="31"/>
      <c r="G1554" s="31"/>
      <c r="H1554" s="31"/>
      <c r="I1554" s="31"/>
      <c r="J1554" s="31"/>
      <c r="K1554" s="31"/>
      <c r="L1554" s="31"/>
      <c r="M1554" s="31"/>
      <c r="N1554" s="31"/>
      <c r="O1554" s="31"/>
      <c r="T1554" s="31"/>
      <c r="U1554" s="31"/>
      <c r="Z1554" s="31"/>
      <c r="AA1554" s="31"/>
      <c r="AF1554" s="31"/>
      <c r="AG1554" s="31"/>
      <c r="AL1554" s="31"/>
      <c r="AM1554" s="31"/>
      <c r="AR1554" s="31"/>
      <c r="AS1554" s="31"/>
      <c r="AX1554" s="31"/>
      <c r="AY1554" s="31"/>
      <c r="BD1554" s="31"/>
      <c r="BE1554" s="31"/>
      <c r="BJ1554" s="31"/>
      <c r="BK1554" s="31"/>
      <c r="BP1554" s="31"/>
      <c r="BQ1554" s="31"/>
    </row>
    <row r="1555" spans="2:69" x14ac:dyDescent="0.2">
      <c r="B1555" s="31"/>
      <c r="C1555" s="31"/>
      <c r="D1555" s="31"/>
      <c r="E1555" s="31"/>
      <c r="F1555" s="31"/>
      <c r="G1555" s="31"/>
      <c r="H1555" s="31"/>
      <c r="I1555" s="31"/>
      <c r="J1555" s="31"/>
      <c r="K1555" s="31"/>
      <c r="L1555" s="31"/>
      <c r="M1555" s="31"/>
      <c r="N1555" s="31"/>
      <c r="O1555" s="31"/>
      <c r="T1555" s="31"/>
      <c r="U1555" s="31"/>
      <c r="Z1555" s="31"/>
      <c r="AA1555" s="31"/>
      <c r="AF1555" s="31"/>
      <c r="AG1555" s="31"/>
      <c r="AL1555" s="31"/>
      <c r="AM1555" s="31"/>
      <c r="AR1555" s="31"/>
      <c r="AS1555" s="31"/>
      <c r="AX1555" s="31"/>
      <c r="AY1555" s="31"/>
      <c r="BD1555" s="31"/>
      <c r="BE1555" s="31"/>
      <c r="BJ1555" s="31"/>
      <c r="BK1555" s="31"/>
      <c r="BP1555" s="31"/>
      <c r="BQ1555" s="31"/>
    </row>
    <row r="1556" spans="2:69" x14ac:dyDescent="0.2">
      <c r="B1556" s="31"/>
      <c r="C1556" s="31"/>
      <c r="D1556" s="31"/>
      <c r="E1556" s="31"/>
      <c r="F1556" s="31"/>
      <c r="G1556" s="31"/>
      <c r="H1556" s="31"/>
      <c r="I1556" s="31"/>
      <c r="J1556" s="31"/>
      <c r="K1556" s="31"/>
      <c r="L1556" s="31"/>
      <c r="M1556" s="31"/>
      <c r="N1556" s="31"/>
      <c r="O1556" s="31"/>
      <c r="T1556" s="31"/>
      <c r="U1556" s="31"/>
      <c r="Z1556" s="31"/>
      <c r="AA1556" s="31"/>
      <c r="AF1556" s="31"/>
      <c r="AG1556" s="31"/>
      <c r="AL1556" s="31"/>
      <c r="AM1556" s="31"/>
      <c r="AR1556" s="31"/>
      <c r="AS1556" s="31"/>
      <c r="AX1556" s="31"/>
      <c r="AY1556" s="31"/>
      <c r="BD1556" s="31"/>
      <c r="BE1556" s="31"/>
      <c r="BJ1556" s="31"/>
      <c r="BK1556" s="31"/>
      <c r="BP1556" s="31"/>
      <c r="BQ1556" s="31"/>
    </row>
    <row r="1557" spans="2:69" x14ac:dyDescent="0.2">
      <c r="B1557" s="31"/>
      <c r="C1557" s="31"/>
      <c r="D1557" s="31"/>
      <c r="E1557" s="31"/>
      <c r="F1557" s="31"/>
      <c r="G1557" s="31"/>
      <c r="H1557" s="31"/>
      <c r="I1557" s="31"/>
      <c r="J1557" s="31"/>
      <c r="K1557" s="31"/>
      <c r="L1557" s="31"/>
      <c r="M1557" s="31"/>
      <c r="N1557" s="31"/>
      <c r="O1557" s="31"/>
      <c r="T1557" s="31"/>
      <c r="U1557" s="31"/>
      <c r="Z1557" s="31"/>
      <c r="AA1557" s="31"/>
      <c r="AF1557" s="31"/>
      <c r="AG1557" s="31"/>
      <c r="AL1557" s="31"/>
      <c r="AM1557" s="31"/>
      <c r="AR1557" s="31"/>
      <c r="AS1557" s="31"/>
      <c r="AX1557" s="31"/>
      <c r="AY1557" s="31"/>
      <c r="BD1557" s="31"/>
      <c r="BE1557" s="31"/>
      <c r="BJ1557" s="31"/>
      <c r="BK1557" s="31"/>
      <c r="BP1557" s="31"/>
      <c r="BQ1557" s="31"/>
    </row>
    <row r="1558" spans="2:69" x14ac:dyDescent="0.2">
      <c r="B1558" s="31"/>
      <c r="C1558" s="31"/>
      <c r="D1558" s="31"/>
      <c r="E1558" s="31"/>
      <c r="F1558" s="31"/>
      <c r="G1558" s="31"/>
      <c r="H1558" s="31"/>
      <c r="I1558" s="31"/>
      <c r="J1558" s="31"/>
      <c r="K1558" s="31"/>
      <c r="L1558" s="31"/>
      <c r="M1558" s="31"/>
      <c r="N1558" s="31"/>
      <c r="O1558" s="31"/>
      <c r="T1558" s="31"/>
      <c r="U1558" s="31"/>
      <c r="Z1558" s="31"/>
      <c r="AA1558" s="31"/>
      <c r="AF1558" s="31"/>
      <c r="AG1558" s="31"/>
      <c r="AL1558" s="31"/>
      <c r="AM1558" s="31"/>
      <c r="AR1558" s="31"/>
      <c r="AS1558" s="31"/>
      <c r="AX1558" s="31"/>
      <c r="AY1558" s="31"/>
      <c r="BD1558" s="31"/>
      <c r="BE1558" s="31"/>
      <c r="BJ1558" s="31"/>
      <c r="BK1558" s="31"/>
      <c r="BP1558" s="31"/>
      <c r="BQ1558" s="31"/>
    </row>
    <row r="1559" spans="2:69" x14ac:dyDescent="0.2">
      <c r="B1559" s="31"/>
      <c r="C1559" s="31"/>
      <c r="D1559" s="31"/>
      <c r="E1559" s="31"/>
      <c r="F1559" s="31"/>
      <c r="G1559" s="31"/>
      <c r="H1559" s="31"/>
      <c r="I1559" s="31"/>
      <c r="J1559" s="31"/>
      <c r="K1559" s="31"/>
      <c r="L1559" s="31"/>
      <c r="M1559" s="31"/>
      <c r="N1559" s="31"/>
      <c r="O1559" s="31"/>
      <c r="T1559" s="31"/>
      <c r="U1559" s="31"/>
      <c r="Z1559" s="31"/>
      <c r="AA1559" s="31"/>
      <c r="AF1559" s="31"/>
      <c r="AG1559" s="31"/>
      <c r="AL1559" s="31"/>
      <c r="AM1559" s="31"/>
      <c r="AR1559" s="31"/>
      <c r="AS1559" s="31"/>
      <c r="AX1559" s="31"/>
      <c r="AY1559" s="31"/>
      <c r="BD1559" s="31"/>
      <c r="BE1559" s="31"/>
      <c r="BJ1559" s="31"/>
      <c r="BK1559" s="31"/>
      <c r="BP1559" s="31"/>
      <c r="BQ1559" s="31"/>
    </row>
    <row r="1560" spans="2:69" x14ac:dyDescent="0.2">
      <c r="B1560" s="31"/>
      <c r="C1560" s="31"/>
      <c r="D1560" s="31"/>
      <c r="E1560" s="31"/>
      <c r="F1560" s="31"/>
      <c r="G1560" s="31"/>
      <c r="H1560" s="31"/>
      <c r="I1560" s="31"/>
      <c r="J1560" s="31"/>
      <c r="K1560" s="31"/>
      <c r="L1560" s="31"/>
      <c r="M1560" s="31"/>
      <c r="N1560" s="31"/>
      <c r="O1560" s="31"/>
      <c r="T1560" s="31"/>
      <c r="U1560" s="31"/>
      <c r="Z1560" s="31"/>
      <c r="AA1560" s="31"/>
      <c r="AF1560" s="31"/>
      <c r="AG1560" s="31"/>
      <c r="AL1560" s="31"/>
      <c r="AM1560" s="31"/>
      <c r="AR1560" s="31"/>
      <c r="AS1560" s="31"/>
      <c r="AX1560" s="31"/>
      <c r="AY1560" s="31"/>
      <c r="BD1560" s="31"/>
      <c r="BE1560" s="31"/>
      <c r="BJ1560" s="31"/>
      <c r="BK1560" s="31"/>
      <c r="BP1560" s="31"/>
      <c r="BQ1560" s="31"/>
    </row>
    <row r="1561" spans="2:69" x14ac:dyDescent="0.2">
      <c r="B1561" s="31"/>
      <c r="C1561" s="31"/>
      <c r="D1561" s="31"/>
      <c r="E1561" s="31"/>
      <c r="F1561" s="31"/>
      <c r="G1561" s="31"/>
      <c r="H1561" s="31"/>
      <c r="I1561" s="31"/>
      <c r="J1561" s="31"/>
      <c r="K1561" s="31"/>
      <c r="L1561" s="31"/>
      <c r="M1561" s="31"/>
      <c r="N1561" s="31"/>
      <c r="O1561" s="31"/>
      <c r="T1561" s="31"/>
      <c r="U1561" s="31"/>
      <c r="Z1561" s="31"/>
      <c r="AA1561" s="31"/>
      <c r="AF1561" s="31"/>
      <c r="AG1561" s="31"/>
      <c r="AL1561" s="31"/>
      <c r="AM1561" s="31"/>
      <c r="AR1561" s="31"/>
      <c r="AS1561" s="31"/>
      <c r="AX1561" s="31"/>
      <c r="AY1561" s="31"/>
      <c r="BD1561" s="31"/>
      <c r="BE1561" s="31"/>
      <c r="BJ1561" s="31"/>
      <c r="BK1561" s="31"/>
      <c r="BP1561" s="31"/>
      <c r="BQ1561" s="31"/>
    </row>
    <row r="1562" spans="2:69" x14ac:dyDescent="0.2">
      <c r="B1562" s="31"/>
      <c r="C1562" s="31"/>
      <c r="D1562" s="31"/>
      <c r="E1562" s="31"/>
      <c r="F1562" s="31"/>
      <c r="G1562" s="31"/>
      <c r="H1562" s="31"/>
      <c r="I1562" s="31"/>
      <c r="J1562" s="31"/>
      <c r="K1562" s="31"/>
      <c r="L1562" s="31"/>
      <c r="M1562" s="31"/>
      <c r="N1562" s="31"/>
      <c r="O1562" s="31"/>
      <c r="T1562" s="31"/>
      <c r="U1562" s="31"/>
      <c r="Z1562" s="31"/>
      <c r="AA1562" s="31"/>
      <c r="AF1562" s="31"/>
      <c r="AG1562" s="31"/>
      <c r="AL1562" s="31"/>
      <c r="AM1562" s="31"/>
      <c r="AR1562" s="31"/>
      <c r="AS1562" s="31"/>
      <c r="AX1562" s="31"/>
      <c r="AY1562" s="31"/>
      <c r="BD1562" s="31"/>
      <c r="BE1562" s="31"/>
      <c r="BJ1562" s="31"/>
      <c r="BK1562" s="31"/>
      <c r="BP1562" s="31"/>
      <c r="BQ1562" s="31"/>
    </row>
    <row r="1563" spans="2:69" x14ac:dyDescent="0.2">
      <c r="B1563" s="31"/>
      <c r="C1563" s="31"/>
      <c r="D1563" s="31"/>
      <c r="E1563" s="31"/>
      <c r="F1563" s="31"/>
      <c r="G1563" s="31"/>
      <c r="H1563" s="31"/>
      <c r="I1563" s="31"/>
      <c r="J1563" s="31"/>
      <c r="K1563" s="31"/>
      <c r="L1563" s="31"/>
      <c r="M1563" s="31"/>
      <c r="N1563" s="31"/>
      <c r="O1563" s="31"/>
      <c r="T1563" s="31"/>
      <c r="U1563" s="31"/>
      <c r="Z1563" s="31"/>
      <c r="AA1563" s="31"/>
      <c r="AF1563" s="31"/>
      <c r="AG1563" s="31"/>
      <c r="AL1563" s="31"/>
      <c r="AM1563" s="31"/>
      <c r="AR1563" s="31"/>
      <c r="AS1563" s="31"/>
      <c r="AX1563" s="31"/>
      <c r="AY1563" s="31"/>
      <c r="BD1563" s="31"/>
      <c r="BE1563" s="31"/>
      <c r="BJ1563" s="31"/>
      <c r="BK1563" s="31"/>
      <c r="BP1563" s="31"/>
      <c r="BQ1563" s="31"/>
    </row>
    <row r="1564" spans="2:69" x14ac:dyDescent="0.2">
      <c r="B1564" s="31"/>
      <c r="C1564" s="31"/>
      <c r="D1564" s="31"/>
      <c r="E1564" s="31"/>
      <c r="F1564" s="31"/>
      <c r="G1564" s="31"/>
      <c r="H1564" s="31"/>
      <c r="I1564" s="31"/>
      <c r="J1564" s="31"/>
      <c r="K1564" s="31"/>
      <c r="L1564" s="31"/>
      <c r="M1564" s="31"/>
      <c r="N1564" s="31"/>
      <c r="O1564" s="31"/>
      <c r="T1564" s="31"/>
      <c r="U1564" s="31"/>
      <c r="Z1564" s="31"/>
      <c r="AA1564" s="31"/>
      <c r="AF1564" s="31"/>
      <c r="AG1564" s="31"/>
      <c r="AL1564" s="31"/>
      <c r="AM1564" s="31"/>
      <c r="AR1564" s="31"/>
      <c r="AS1564" s="31"/>
      <c r="AX1564" s="31"/>
      <c r="AY1564" s="31"/>
      <c r="BD1564" s="31"/>
      <c r="BE1564" s="31"/>
      <c r="BJ1564" s="31"/>
      <c r="BK1564" s="31"/>
      <c r="BP1564" s="31"/>
      <c r="BQ1564" s="31"/>
    </row>
    <row r="1565" spans="2:69" x14ac:dyDescent="0.2">
      <c r="B1565" s="31"/>
      <c r="C1565" s="31"/>
      <c r="D1565" s="31"/>
      <c r="E1565" s="31"/>
      <c r="F1565" s="31"/>
      <c r="G1565" s="31"/>
      <c r="H1565" s="31"/>
      <c r="I1565" s="31"/>
      <c r="J1565" s="31"/>
      <c r="K1565" s="31"/>
      <c r="L1565" s="31"/>
      <c r="M1565" s="31"/>
      <c r="N1565" s="31"/>
      <c r="O1565" s="31"/>
      <c r="T1565" s="31"/>
      <c r="U1565" s="31"/>
      <c r="Z1565" s="31"/>
      <c r="AA1565" s="31"/>
      <c r="AF1565" s="31"/>
      <c r="AG1565" s="31"/>
      <c r="AL1565" s="31"/>
      <c r="AM1565" s="31"/>
      <c r="AR1565" s="31"/>
      <c r="AS1565" s="31"/>
      <c r="AX1565" s="31"/>
      <c r="AY1565" s="31"/>
      <c r="BD1565" s="31"/>
      <c r="BE1565" s="31"/>
      <c r="BJ1565" s="31"/>
      <c r="BK1565" s="31"/>
      <c r="BP1565" s="31"/>
      <c r="BQ1565" s="31"/>
    </row>
    <row r="1566" spans="2:69" x14ac:dyDescent="0.2">
      <c r="B1566" s="31"/>
      <c r="C1566" s="31"/>
      <c r="D1566" s="31"/>
      <c r="E1566" s="31"/>
      <c r="F1566" s="31"/>
      <c r="G1566" s="31"/>
      <c r="H1566" s="31"/>
      <c r="I1566" s="31"/>
      <c r="J1566" s="31"/>
      <c r="K1566" s="31"/>
      <c r="L1566" s="31"/>
      <c r="M1566" s="31"/>
      <c r="N1566" s="31"/>
      <c r="O1566" s="31"/>
      <c r="T1566" s="31"/>
      <c r="U1566" s="31"/>
      <c r="Z1566" s="31"/>
      <c r="AA1566" s="31"/>
      <c r="AF1566" s="31"/>
      <c r="AG1566" s="31"/>
      <c r="AL1566" s="31"/>
      <c r="AM1566" s="31"/>
      <c r="AR1566" s="31"/>
      <c r="AS1566" s="31"/>
      <c r="AX1566" s="31"/>
      <c r="AY1566" s="31"/>
      <c r="BD1566" s="31"/>
      <c r="BE1566" s="31"/>
      <c r="BJ1566" s="31"/>
      <c r="BK1566" s="31"/>
      <c r="BP1566" s="31"/>
      <c r="BQ1566" s="31"/>
    </row>
    <row r="1567" spans="2:69" x14ac:dyDescent="0.2">
      <c r="B1567" s="31"/>
      <c r="C1567" s="31"/>
      <c r="D1567" s="31"/>
      <c r="E1567" s="31"/>
      <c r="F1567" s="31"/>
      <c r="G1567" s="31"/>
      <c r="H1567" s="31"/>
      <c r="I1567" s="31"/>
      <c r="J1567" s="31"/>
      <c r="K1567" s="31"/>
      <c r="L1567" s="31"/>
      <c r="M1567" s="31"/>
      <c r="N1567" s="31"/>
      <c r="O1567" s="31"/>
      <c r="T1567" s="31"/>
      <c r="U1567" s="31"/>
      <c r="Z1567" s="31"/>
      <c r="AA1567" s="31"/>
      <c r="AF1567" s="31"/>
      <c r="AG1567" s="31"/>
      <c r="AL1567" s="31"/>
      <c r="AM1567" s="31"/>
      <c r="AR1567" s="31"/>
      <c r="AS1567" s="31"/>
      <c r="AX1567" s="31"/>
      <c r="AY1567" s="31"/>
      <c r="BD1567" s="31"/>
      <c r="BE1567" s="31"/>
      <c r="BJ1567" s="31"/>
      <c r="BK1567" s="31"/>
      <c r="BP1567" s="31"/>
      <c r="BQ1567" s="31"/>
    </row>
    <row r="1568" spans="2:69" x14ac:dyDescent="0.2">
      <c r="B1568" s="31"/>
      <c r="C1568" s="31"/>
      <c r="D1568" s="31"/>
      <c r="E1568" s="31"/>
      <c r="F1568" s="31"/>
      <c r="G1568" s="31"/>
      <c r="H1568" s="31"/>
      <c r="I1568" s="31"/>
      <c r="J1568" s="31"/>
      <c r="K1568" s="31"/>
      <c r="L1568" s="31"/>
      <c r="M1568" s="31"/>
      <c r="N1568" s="31"/>
      <c r="O1568" s="31"/>
      <c r="T1568" s="31"/>
      <c r="U1568" s="31"/>
      <c r="Z1568" s="31"/>
      <c r="AA1568" s="31"/>
      <c r="AF1568" s="31"/>
      <c r="AG1568" s="31"/>
      <c r="AL1568" s="31"/>
      <c r="AM1568" s="31"/>
      <c r="AR1568" s="31"/>
      <c r="AS1568" s="31"/>
      <c r="AX1568" s="31"/>
      <c r="AY1568" s="31"/>
      <c r="BD1568" s="31"/>
      <c r="BE1568" s="31"/>
      <c r="BJ1568" s="31"/>
      <c r="BK1568" s="31"/>
      <c r="BP1568" s="31"/>
      <c r="BQ1568" s="31"/>
    </row>
    <row r="1569" spans="2:69" x14ac:dyDescent="0.2">
      <c r="B1569" s="31"/>
      <c r="C1569" s="31"/>
      <c r="D1569" s="31"/>
      <c r="E1569" s="31"/>
      <c r="F1569" s="31"/>
      <c r="G1569" s="31"/>
      <c r="H1569" s="31"/>
      <c r="I1569" s="31"/>
      <c r="J1569" s="31"/>
      <c r="K1569" s="31"/>
      <c r="L1569" s="31"/>
      <c r="M1569" s="31"/>
      <c r="N1569" s="31"/>
      <c r="O1569" s="31"/>
      <c r="T1569" s="31"/>
      <c r="U1569" s="31"/>
      <c r="Z1569" s="31"/>
      <c r="AA1569" s="31"/>
      <c r="AF1569" s="31"/>
      <c r="AG1569" s="31"/>
      <c r="AL1569" s="31"/>
      <c r="AM1569" s="31"/>
      <c r="AR1569" s="31"/>
      <c r="AS1569" s="31"/>
      <c r="AX1569" s="31"/>
      <c r="AY1569" s="31"/>
      <c r="BD1569" s="31"/>
      <c r="BE1569" s="31"/>
      <c r="BJ1569" s="31"/>
      <c r="BK1569" s="31"/>
      <c r="BP1569" s="31"/>
      <c r="BQ1569" s="31"/>
    </row>
    <row r="1570" spans="2:69" x14ac:dyDescent="0.2">
      <c r="B1570" s="31"/>
      <c r="C1570" s="31"/>
      <c r="D1570" s="31"/>
      <c r="E1570" s="31"/>
      <c r="F1570" s="31"/>
      <c r="G1570" s="31"/>
      <c r="H1570" s="31"/>
      <c r="I1570" s="31"/>
      <c r="J1570" s="31"/>
      <c r="K1570" s="31"/>
      <c r="L1570" s="31"/>
      <c r="M1570" s="31"/>
      <c r="N1570" s="31"/>
      <c r="O1570" s="31"/>
      <c r="T1570" s="31"/>
      <c r="U1570" s="31"/>
      <c r="Z1570" s="31"/>
      <c r="AA1570" s="31"/>
      <c r="AF1570" s="31"/>
      <c r="AG1570" s="31"/>
      <c r="AL1570" s="31"/>
      <c r="AM1570" s="31"/>
      <c r="AR1570" s="31"/>
      <c r="AS1570" s="31"/>
      <c r="AX1570" s="31"/>
      <c r="AY1570" s="31"/>
      <c r="BD1570" s="31"/>
      <c r="BE1570" s="31"/>
      <c r="BJ1570" s="31"/>
      <c r="BK1570" s="31"/>
      <c r="BP1570" s="31"/>
      <c r="BQ1570" s="31"/>
    </row>
    <row r="1571" spans="2:69" x14ac:dyDescent="0.2">
      <c r="B1571" s="31"/>
      <c r="C1571" s="31"/>
      <c r="D1571" s="31"/>
      <c r="E1571" s="31"/>
      <c r="F1571" s="31"/>
      <c r="G1571" s="31"/>
      <c r="H1571" s="31"/>
      <c r="I1571" s="31"/>
      <c r="J1571" s="31"/>
      <c r="K1571" s="31"/>
      <c r="L1571" s="31"/>
      <c r="M1571" s="31"/>
      <c r="N1571" s="31"/>
      <c r="O1571" s="31"/>
      <c r="T1571" s="31"/>
      <c r="U1571" s="31"/>
      <c r="Z1571" s="31"/>
      <c r="AA1571" s="31"/>
      <c r="AF1571" s="31"/>
      <c r="AG1571" s="31"/>
      <c r="AL1571" s="31"/>
      <c r="AM1571" s="31"/>
      <c r="AR1571" s="31"/>
      <c r="AS1571" s="31"/>
      <c r="AX1571" s="31"/>
      <c r="AY1571" s="31"/>
      <c r="BD1571" s="31"/>
      <c r="BE1571" s="31"/>
      <c r="BJ1571" s="31"/>
      <c r="BK1571" s="31"/>
      <c r="BP1571" s="31"/>
      <c r="BQ1571" s="31"/>
    </row>
    <row r="1572" spans="2:69" x14ac:dyDescent="0.2">
      <c r="B1572" s="31"/>
      <c r="C1572" s="31"/>
      <c r="D1572" s="31"/>
      <c r="E1572" s="31"/>
      <c r="F1572" s="31"/>
      <c r="G1572" s="31"/>
      <c r="H1572" s="31"/>
      <c r="I1572" s="31"/>
      <c r="J1572" s="31"/>
      <c r="K1572" s="31"/>
      <c r="L1572" s="31"/>
      <c r="M1572" s="31"/>
      <c r="N1572" s="31"/>
      <c r="O1572" s="31"/>
      <c r="T1572" s="31"/>
      <c r="U1572" s="31"/>
      <c r="Z1572" s="31"/>
      <c r="AA1572" s="31"/>
      <c r="AF1572" s="31"/>
      <c r="AG1572" s="31"/>
      <c r="AL1572" s="31"/>
      <c r="AM1572" s="31"/>
      <c r="AR1572" s="31"/>
      <c r="AS1572" s="31"/>
      <c r="AX1572" s="31"/>
      <c r="AY1572" s="31"/>
      <c r="BD1572" s="31"/>
      <c r="BE1572" s="31"/>
      <c r="BJ1572" s="31"/>
      <c r="BK1572" s="31"/>
      <c r="BP1572" s="31"/>
      <c r="BQ1572" s="31"/>
    </row>
    <row r="1573" spans="2:69" x14ac:dyDescent="0.2">
      <c r="B1573" s="31"/>
      <c r="C1573" s="31"/>
      <c r="D1573" s="31"/>
      <c r="E1573" s="31"/>
      <c r="F1573" s="31"/>
      <c r="G1573" s="31"/>
      <c r="H1573" s="31"/>
      <c r="I1573" s="31"/>
      <c r="J1573" s="31"/>
      <c r="K1573" s="31"/>
      <c r="L1573" s="31"/>
      <c r="M1573" s="31"/>
      <c r="N1573" s="31"/>
      <c r="O1573" s="31"/>
      <c r="T1573" s="31"/>
      <c r="U1573" s="31"/>
      <c r="Z1573" s="31"/>
      <c r="AA1573" s="31"/>
      <c r="AF1573" s="31"/>
      <c r="AG1573" s="31"/>
      <c r="AL1573" s="31"/>
      <c r="AM1573" s="31"/>
      <c r="AR1573" s="31"/>
      <c r="AS1573" s="31"/>
      <c r="AX1573" s="31"/>
      <c r="AY1573" s="31"/>
      <c r="BD1573" s="31"/>
      <c r="BE1573" s="31"/>
      <c r="BJ1573" s="31"/>
      <c r="BK1573" s="31"/>
      <c r="BP1573" s="31"/>
      <c r="BQ1573" s="31"/>
    </row>
    <row r="1574" spans="2:69" x14ac:dyDescent="0.2">
      <c r="B1574" s="31"/>
      <c r="C1574" s="31"/>
      <c r="D1574" s="31"/>
      <c r="E1574" s="31"/>
      <c r="F1574" s="31"/>
      <c r="G1574" s="31"/>
      <c r="H1574" s="31"/>
      <c r="I1574" s="31"/>
      <c r="J1574" s="31"/>
      <c r="K1574" s="31"/>
      <c r="L1574" s="31"/>
      <c r="M1574" s="31"/>
      <c r="N1574" s="31"/>
      <c r="O1574" s="31"/>
      <c r="T1574" s="31"/>
      <c r="U1574" s="31"/>
      <c r="Z1574" s="31"/>
      <c r="AA1574" s="31"/>
      <c r="AF1574" s="31"/>
      <c r="AG1574" s="31"/>
      <c r="AL1574" s="31"/>
      <c r="AM1574" s="31"/>
      <c r="AR1574" s="31"/>
      <c r="AS1574" s="31"/>
      <c r="AX1574" s="31"/>
      <c r="AY1574" s="31"/>
      <c r="BD1574" s="31"/>
      <c r="BE1574" s="31"/>
      <c r="BJ1574" s="31"/>
      <c r="BK1574" s="31"/>
      <c r="BP1574" s="31"/>
      <c r="BQ1574" s="31"/>
    </row>
    <row r="1575" spans="2:69" x14ac:dyDescent="0.2">
      <c r="B1575" s="31"/>
      <c r="C1575" s="31"/>
      <c r="D1575" s="31"/>
      <c r="E1575" s="31"/>
      <c r="F1575" s="31"/>
      <c r="G1575" s="31"/>
      <c r="H1575" s="31"/>
      <c r="I1575" s="31"/>
      <c r="J1575" s="31"/>
      <c r="K1575" s="31"/>
      <c r="L1575" s="31"/>
      <c r="M1575" s="31"/>
      <c r="N1575" s="31"/>
      <c r="O1575" s="31"/>
      <c r="T1575" s="31"/>
      <c r="U1575" s="31"/>
      <c r="Z1575" s="31"/>
      <c r="AA1575" s="31"/>
      <c r="AF1575" s="31"/>
      <c r="AG1575" s="31"/>
      <c r="AL1575" s="31"/>
      <c r="AM1575" s="31"/>
      <c r="AR1575" s="31"/>
      <c r="AS1575" s="31"/>
      <c r="AX1575" s="31"/>
      <c r="AY1575" s="31"/>
      <c r="BD1575" s="31"/>
      <c r="BE1575" s="31"/>
      <c r="BJ1575" s="31"/>
      <c r="BK1575" s="31"/>
      <c r="BP1575" s="31"/>
      <c r="BQ1575" s="31"/>
    </row>
    <row r="1576" spans="2:69" x14ac:dyDescent="0.2">
      <c r="B1576" s="31"/>
      <c r="C1576" s="31"/>
      <c r="D1576" s="31"/>
      <c r="E1576" s="31"/>
      <c r="F1576" s="31"/>
      <c r="G1576" s="31"/>
      <c r="H1576" s="31"/>
      <c r="I1576" s="31"/>
      <c r="J1576" s="31"/>
      <c r="K1576" s="31"/>
      <c r="L1576" s="31"/>
      <c r="M1576" s="31"/>
      <c r="N1576" s="31"/>
      <c r="O1576" s="31"/>
      <c r="T1576" s="31"/>
      <c r="U1576" s="31"/>
      <c r="Z1576" s="31"/>
      <c r="AA1576" s="31"/>
      <c r="AF1576" s="31"/>
      <c r="AG1576" s="31"/>
      <c r="AL1576" s="31"/>
      <c r="AM1576" s="31"/>
      <c r="AR1576" s="31"/>
      <c r="AS1576" s="31"/>
      <c r="AX1576" s="31"/>
      <c r="AY1576" s="31"/>
      <c r="BD1576" s="31"/>
      <c r="BE1576" s="31"/>
      <c r="BJ1576" s="31"/>
      <c r="BK1576" s="31"/>
      <c r="BP1576" s="31"/>
      <c r="BQ1576" s="31"/>
    </row>
    <row r="1577" spans="2:69" x14ac:dyDescent="0.2">
      <c r="B1577" s="31"/>
      <c r="C1577" s="31"/>
      <c r="D1577" s="31"/>
      <c r="E1577" s="31"/>
      <c r="F1577" s="31"/>
      <c r="G1577" s="31"/>
      <c r="H1577" s="31"/>
      <c r="I1577" s="31"/>
      <c r="J1577" s="31"/>
      <c r="K1577" s="31"/>
      <c r="L1577" s="31"/>
      <c r="M1577" s="31"/>
      <c r="N1577" s="31"/>
      <c r="O1577" s="31"/>
      <c r="T1577" s="31"/>
      <c r="U1577" s="31"/>
      <c r="Z1577" s="31"/>
      <c r="AA1577" s="31"/>
      <c r="AF1577" s="31"/>
      <c r="AG1577" s="31"/>
      <c r="AL1577" s="31"/>
      <c r="AM1577" s="31"/>
      <c r="AR1577" s="31"/>
      <c r="AS1577" s="31"/>
      <c r="AX1577" s="31"/>
      <c r="AY1577" s="31"/>
      <c r="BD1577" s="31"/>
      <c r="BE1577" s="31"/>
      <c r="BJ1577" s="31"/>
      <c r="BK1577" s="31"/>
      <c r="BP1577" s="31"/>
      <c r="BQ1577" s="31"/>
    </row>
    <row r="1578" spans="2:69" x14ac:dyDescent="0.2">
      <c r="B1578" s="31"/>
      <c r="C1578" s="31"/>
      <c r="D1578" s="31"/>
      <c r="E1578" s="31"/>
      <c r="F1578" s="31"/>
      <c r="G1578" s="31"/>
      <c r="H1578" s="31"/>
      <c r="I1578" s="31"/>
      <c r="J1578" s="31"/>
      <c r="K1578" s="31"/>
      <c r="L1578" s="31"/>
      <c r="M1578" s="31"/>
      <c r="N1578" s="31"/>
      <c r="O1578" s="31"/>
      <c r="T1578" s="31"/>
      <c r="U1578" s="31"/>
      <c r="Z1578" s="31"/>
      <c r="AA1578" s="31"/>
      <c r="AF1578" s="31"/>
      <c r="AG1578" s="31"/>
      <c r="AL1578" s="31"/>
      <c r="AM1578" s="31"/>
      <c r="AR1578" s="31"/>
      <c r="AS1578" s="31"/>
      <c r="AX1578" s="31"/>
      <c r="AY1578" s="31"/>
      <c r="BD1578" s="31"/>
      <c r="BE1578" s="31"/>
      <c r="BJ1578" s="31"/>
      <c r="BK1578" s="31"/>
      <c r="BP1578" s="31"/>
      <c r="BQ1578" s="31"/>
    </row>
    <row r="1579" spans="2:69" x14ac:dyDescent="0.2">
      <c r="B1579" s="31"/>
      <c r="C1579" s="31"/>
      <c r="D1579" s="31"/>
      <c r="E1579" s="31"/>
      <c r="F1579" s="31"/>
      <c r="G1579" s="31"/>
      <c r="H1579" s="31"/>
      <c r="I1579" s="31"/>
      <c r="J1579" s="31"/>
      <c r="K1579" s="31"/>
      <c r="L1579" s="31"/>
      <c r="M1579" s="31"/>
      <c r="N1579" s="31"/>
      <c r="O1579" s="31"/>
      <c r="T1579" s="31"/>
      <c r="U1579" s="31"/>
      <c r="Z1579" s="31"/>
      <c r="AA1579" s="31"/>
      <c r="AF1579" s="31"/>
      <c r="AG1579" s="31"/>
      <c r="AL1579" s="31"/>
      <c r="AM1579" s="31"/>
      <c r="AR1579" s="31"/>
      <c r="AS1579" s="31"/>
      <c r="AX1579" s="31"/>
      <c r="AY1579" s="31"/>
      <c r="BD1579" s="31"/>
      <c r="BE1579" s="31"/>
      <c r="BJ1579" s="31"/>
      <c r="BK1579" s="31"/>
      <c r="BP1579" s="31"/>
      <c r="BQ1579" s="31"/>
    </row>
    <row r="1580" spans="2:69" x14ac:dyDescent="0.2">
      <c r="B1580" s="31"/>
      <c r="C1580" s="31"/>
      <c r="D1580" s="31"/>
      <c r="E1580" s="31"/>
      <c r="F1580" s="31"/>
      <c r="G1580" s="31"/>
      <c r="H1580" s="31"/>
      <c r="I1580" s="31"/>
      <c r="J1580" s="31"/>
      <c r="K1580" s="31"/>
      <c r="L1580" s="31"/>
      <c r="M1580" s="31"/>
      <c r="N1580" s="31"/>
      <c r="O1580" s="31"/>
      <c r="T1580" s="31"/>
      <c r="U1580" s="31"/>
      <c r="Z1580" s="31"/>
      <c r="AA1580" s="31"/>
      <c r="AF1580" s="31"/>
      <c r="AG1580" s="31"/>
      <c r="AL1580" s="31"/>
      <c r="AM1580" s="31"/>
      <c r="AR1580" s="31"/>
      <c r="AS1580" s="31"/>
      <c r="AX1580" s="31"/>
      <c r="AY1580" s="31"/>
      <c r="BD1580" s="31"/>
      <c r="BE1580" s="31"/>
      <c r="BJ1580" s="31"/>
      <c r="BK1580" s="31"/>
      <c r="BP1580" s="31"/>
      <c r="BQ1580" s="31"/>
    </row>
    <row r="1581" spans="2:69" x14ac:dyDescent="0.2">
      <c r="B1581" s="31"/>
      <c r="C1581" s="31"/>
      <c r="D1581" s="31"/>
      <c r="E1581" s="31"/>
      <c r="F1581" s="31"/>
      <c r="G1581" s="31"/>
      <c r="H1581" s="31"/>
      <c r="I1581" s="31"/>
      <c r="J1581" s="31"/>
      <c r="K1581" s="31"/>
      <c r="L1581" s="31"/>
      <c r="M1581" s="31"/>
      <c r="N1581" s="31"/>
      <c r="O1581" s="31"/>
      <c r="T1581" s="31"/>
      <c r="U1581" s="31"/>
      <c r="Z1581" s="31"/>
      <c r="AA1581" s="31"/>
      <c r="AF1581" s="31"/>
      <c r="AG1581" s="31"/>
      <c r="AL1581" s="31"/>
      <c r="AM1581" s="31"/>
      <c r="AR1581" s="31"/>
      <c r="AS1581" s="31"/>
      <c r="AX1581" s="31"/>
      <c r="AY1581" s="31"/>
      <c r="BD1581" s="31"/>
      <c r="BE1581" s="31"/>
      <c r="BJ1581" s="31"/>
      <c r="BK1581" s="31"/>
      <c r="BP1581" s="31"/>
      <c r="BQ1581" s="31"/>
    </row>
    <row r="1582" spans="2:69" x14ac:dyDescent="0.2">
      <c r="B1582" s="31"/>
      <c r="C1582" s="31"/>
      <c r="D1582" s="31"/>
      <c r="E1582" s="31"/>
      <c r="F1582" s="31"/>
      <c r="G1582" s="31"/>
      <c r="H1582" s="31"/>
      <c r="I1582" s="31"/>
      <c r="J1582" s="31"/>
      <c r="K1582" s="31"/>
      <c r="L1582" s="31"/>
      <c r="M1582" s="31"/>
      <c r="N1582" s="31"/>
      <c r="O1582" s="31"/>
      <c r="T1582" s="31"/>
      <c r="U1582" s="31"/>
      <c r="Z1582" s="31"/>
      <c r="AA1582" s="31"/>
      <c r="AF1582" s="31"/>
      <c r="AG1582" s="31"/>
      <c r="AL1582" s="31"/>
      <c r="AM1582" s="31"/>
      <c r="AR1582" s="31"/>
      <c r="AS1582" s="31"/>
      <c r="AX1582" s="31"/>
      <c r="AY1582" s="31"/>
      <c r="BD1582" s="31"/>
      <c r="BE1582" s="31"/>
      <c r="BJ1582" s="31"/>
      <c r="BK1582" s="31"/>
      <c r="BP1582" s="31"/>
      <c r="BQ1582" s="31"/>
    </row>
    <row r="1583" spans="2:69" x14ac:dyDescent="0.2">
      <c r="B1583" s="31"/>
      <c r="C1583" s="31"/>
      <c r="D1583" s="31"/>
      <c r="E1583" s="31"/>
      <c r="F1583" s="31"/>
      <c r="G1583" s="31"/>
      <c r="H1583" s="31"/>
      <c r="I1583" s="31"/>
      <c r="J1583" s="31"/>
      <c r="K1583" s="31"/>
      <c r="L1583" s="31"/>
      <c r="M1583" s="31"/>
      <c r="N1583" s="31"/>
      <c r="O1583" s="31"/>
      <c r="T1583" s="31"/>
      <c r="U1583" s="31"/>
      <c r="Z1583" s="31"/>
      <c r="AA1583" s="31"/>
      <c r="AF1583" s="31"/>
      <c r="AG1583" s="31"/>
      <c r="AL1583" s="31"/>
      <c r="AM1583" s="31"/>
      <c r="AR1583" s="31"/>
      <c r="AS1583" s="31"/>
      <c r="AX1583" s="31"/>
      <c r="AY1583" s="31"/>
      <c r="BD1583" s="31"/>
      <c r="BE1583" s="31"/>
      <c r="BJ1583" s="31"/>
      <c r="BK1583" s="31"/>
      <c r="BP1583" s="31"/>
      <c r="BQ1583" s="31"/>
    </row>
    <row r="1584" spans="2:69" x14ac:dyDescent="0.2">
      <c r="B1584" s="31"/>
      <c r="C1584" s="31"/>
      <c r="D1584" s="31"/>
      <c r="E1584" s="31"/>
      <c r="F1584" s="31"/>
      <c r="G1584" s="31"/>
      <c r="H1584" s="31"/>
      <c r="I1584" s="31"/>
      <c r="J1584" s="31"/>
      <c r="K1584" s="31"/>
      <c r="L1584" s="31"/>
      <c r="M1584" s="31"/>
      <c r="N1584" s="31"/>
      <c r="O1584" s="31"/>
      <c r="T1584" s="31"/>
      <c r="U1584" s="31"/>
      <c r="Z1584" s="31"/>
      <c r="AA1584" s="31"/>
      <c r="AF1584" s="31"/>
      <c r="AG1584" s="31"/>
      <c r="AL1584" s="31"/>
      <c r="AM1584" s="31"/>
      <c r="AR1584" s="31"/>
      <c r="AS1584" s="31"/>
      <c r="AX1584" s="31"/>
      <c r="AY1584" s="31"/>
      <c r="BD1584" s="31"/>
      <c r="BE1584" s="31"/>
      <c r="BJ1584" s="31"/>
      <c r="BK1584" s="31"/>
      <c r="BP1584" s="31"/>
      <c r="BQ1584" s="31"/>
    </row>
    <row r="1585" spans="2:69" x14ac:dyDescent="0.2">
      <c r="B1585" s="31"/>
      <c r="C1585" s="31"/>
      <c r="D1585" s="31"/>
      <c r="E1585" s="31"/>
      <c r="F1585" s="31"/>
      <c r="G1585" s="31"/>
      <c r="H1585" s="31"/>
      <c r="I1585" s="31"/>
      <c r="J1585" s="31"/>
      <c r="K1585" s="31"/>
      <c r="L1585" s="31"/>
      <c r="M1585" s="31"/>
      <c r="N1585" s="31"/>
      <c r="O1585" s="31"/>
      <c r="T1585" s="31"/>
      <c r="U1585" s="31"/>
      <c r="Z1585" s="31"/>
      <c r="AA1585" s="31"/>
      <c r="AF1585" s="31"/>
      <c r="AG1585" s="31"/>
      <c r="AL1585" s="31"/>
      <c r="AM1585" s="31"/>
      <c r="AR1585" s="31"/>
      <c r="AS1585" s="31"/>
      <c r="AX1585" s="31"/>
      <c r="AY1585" s="31"/>
      <c r="BD1585" s="31"/>
      <c r="BE1585" s="31"/>
      <c r="BJ1585" s="31"/>
      <c r="BK1585" s="31"/>
      <c r="BP1585" s="31"/>
      <c r="BQ1585" s="31"/>
    </row>
    <row r="1586" spans="2:69" x14ac:dyDescent="0.2">
      <c r="B1586" s="31"/>
      <c r="C1586" s="31"/>
      <c r="D1586" s="31"/>
      <c r="E1586" s="31"/>
      <c r="F1586" s="31"/>
      <c r="G1586" s="31"/>
      <c r="H1586" s="31"/>
      <c r="I1586" s="31"/>
      <c r="J1586" s="31"/>
      <c r="K1586" s="31"/>
      <c r="L1586" s="31"/>
      <c r="M1586" s="31"/>
      <c r="N1586" s="31"/>
      <c r="O1586" s="31"/>
      <c r="T1586" s="31"/>
      <c r="U1586" s="31"/>
      <c r="Z1586" s="31"/>
      <c r="AA1586" s="31"/>
      <c r="AF1586" s="31"/>
      <c r="AG1586" s="31"/>
      <c r="AL1586" s="31"/>
      <c r="AM1586" s="31"/>
      <c r="AR1586" s="31"/>
      <c r="AS1586" s="31"/>
      <c r="AX1586" s="31"/>
      <c r="AY1586" s="31"/>
      <c r="BD1586" s="31"/>
      <c r="BE1586" s="31"/>
      <c r="BJ1586" s="31"/>
      <c r="BK1586" s="31"/>
      <c r="BP1586" s="31"/>
      <c r="BQ1586" s="31"/>
    </row>
    <row r="1587" spans="2:69" x14ac:dyDescent="0.2">
      <c r="B1587" s="31"/>
      <c r="C1587" s="31"/>
      <c r="D1587" s="31"/>
      <c r="E1587" s="31"/>
      <c r="F1587" s="31"/>
      <c r="G1587" s="31"/>
      <c r="H1587" s="31"/>
      <c r="I1587" s="31"/>
      <c r="J1587" s="31"/>
      <c r="K1587" s="31"/>
      <c r="L1587" s="31"/>
      <c r="M1587" s="31"/>
      <c r="N1587" s="31"/>
      <c r="O1587" s="31"/>
      <c r="T1587" s="31"/>
      <c r="U1587" s="31"/>
      <c r="Z1587" s="31"/>
      <c r="AA1587" s="31"/>
      <c r="AF1587" s="31"/>
      <c r="AG1587" s="31"/>
      <c r="AL1587" s="31"/>
      <c r="AM1587" s="31"/>
      <c r="AR1587" s="31"/>
      <c r="AS1587" s="31"/>
      <c r="AX1587" s="31"/>
      <c r="AY1587" s="31"/>
      <c r="BD1587" s="31"/>
      <c r="BE1587" s="31"/>
      <c r="BJ1587" s="31"/>
      <c r="BK1587" s="31"/>
      <c r="BP1587" s="31"/>
      <c r="BQ1587" s="31"/>
    </row>
    <row r="1588" spans="2:69" x14ac:dyDescent="0.2">
      <c r="B1588" s="31"/>
      <c r="C1588" s="31"/>
      <c r="D1588" s="31"/>
      <c r="E1588" s="31"/>
      <c r="F1588" s="31"/>
      <c r="G1588" s="31"/>
      <c r="H1588" s="31"/>
      <c r="I1588" s="31"/>
      <c r="J1588" s="31"/>
      <c r="K1588" s="31"/>
      <c r="L1588" s="31"/>
      <c r="M1588" s="31"/>
      <c r="N1588" s="31"/>
      <c r="O1588" s="31"/>
      <c r="T1588" s="31"/>
      <c r="U1588" s="31"/>
      <c r="Z1588" s="31"/>
      <c r="AA1588" s="31"/>
      <c r="AF1588" s="31"/>
      <c r="AG1588" s="31"/>
      <c r="AL1588" s="31"/>
      <c r="AM1588" s="31"/>
      <c r="AR1588" s="31"/>
      <c r="AS1588" s="31"/>
      <c r="AX1588" s="31"/>
      <c r="AY1588" s="31"/>
      <c r="BD1588" s="31"/>
      <c r="BE1588" s="31"/>
      <c r="BJ1588" s="31"/>
      <c r="BK1588" s="31"/>
      <c r="BP1588" s="31"/>
      <c r="BQ1588" s="31"/>
    </row>
    <row r="1589" spans="2:69" x14ac:dyDescent="0.2">
      <c r="B1589" s="31"/>
      <c r="C1589" s="31"/>
      <c r="D1589" s="31"/>
      <c r="E1589" s="31"/>
      <c r="F1589" s="31"/>
      <c r="G1589" s="31"/>
      <c r="H1589" s="31"/>
      <c r="I1589" s="31"/>
      <c r="J1589" s="31"/>
      <c r="K1589" s="31"/>
      <c r="L1589" s="31"/>
      <c r="M1589" s="31"/>
      <c r="N1589" s="31"/>
      <c r="O1589" s="31"/>
      <c r="T1589" s="31"/>
      <c r="U1589" s="31"/>
      <c r="Z1589" s="31"/>
      <c r="AA1589" s="31"/>
      <c r="AF1589" s="31"/>
      <c r="AG1589" s="31"/>
      <c r="AL1589" s="31"/>
      <c r="AM1589" s="31"/>
      <c r="AR1589" s="31"/>
      <c r="AS1589" s="31"/>
      <c r="AX1589" s="31"/>
      <c r="AY1589" s="31"/>
      <c r="BD1589" s="31"/>
      <c r="BE1589" s="31"/>
      <c r="BJ1589" s="31"/>
      <c r="BK1589" s="31"/>
      <c r="BP1589" s="31"/>
      <c r="BQ1589" s="31"/>
    </row>
    <row r="1590" spans="2:69" x14ac:dyDescent="0.2">
      <c r="B1590" s="31"/>
      <c r="C1590" s="31"/>
      <c r="D1590" s="31"/>
      <c r="E1590" s="31"/>
      <c r="F1590" s="31"/>
      <c r="G1590" s="31"/>
      <c r="H1590" s="31"/>
      <c r="I1590" s="31"/>
      <c r="J1590" s="31"/>
      <c r="K1590" s="31"/>
      <c r="L1590" s="31"/>
      <c r="M1590" s="31"/>
      <c r="N1590" s="31"/>
      <c r="O1590" s="31"/>
      <c r="T1590" s="31"/>
      <c r="U1590" s="31"/>
      <c r="Z1590" s="31"/>
      <c r="AA1590" s="31"/>
      <c r="AF1590" s="31"/>
      <c r="AG1590" s="31"/>
      <c r="AL1590" s="31"/>
      <c r="AM1590" s="31"/>
      <c r="AR1590" s="31"/>
      <c r="AS1590" s="31"/>
      <c r="AX1590" s="31"/>
      <c r="AY1590" s="31"/>
      <c r="BD1590" s="31"/>
      <c r="BE1590" s="31"/>
      <c r="BJ1590" s="31"/>
      <c r="BK1590" s="31"/>
      <c r="BP1590" s="31"/>
      <c r="BQ1590" s="31"/>
    </row>
    <row r="1591" spans="2:69" x14ac:dyDescent="0.2">
      <c r="B1591" s="31"/>
      <c r="C1591" s="31"/>
      <c r="D1591" s="31"/>
      <c r="E1591" s="31"/>
      <c r="F1591" s="31"/>
      <c r="G1591" s="31"/>
      <c r="H1591" s="31"/>
      <c r="I1591" s="31"/>
      <c r="J1591" s="31"/>
      <c r="K1591" s="31"/>
      <c r="L1591" s="31"/>
      <c r="M1591" s="31"/>
      <c r="N1591" s="31"/>
      <c r="O1591" s="31"/>
      <c r="T1591" s="31"/>
      <c r="U1591" s="31"/>
      <c r="Z1591" s="31"/>
      <c r="AA1591" s="31"/>
      <c r="AF1591" s="31"/>
      <c r="AG1591" s="31"/>
      <c r="AL1591" s="31"/>
      <c r="AM1591" s="31"/>
      <c r="AR1591" s="31"/>
      <c r="AS1591" s="31"/>
      <c r="AX1591" s="31"/>
      <c r="AY1591" s="31"/>
      <c r="BD1591" s="31"/>
      <c r="BE1591" s="31"/>
      <c r="BJ1591" s="31"/>
      <c r="BK1591" s="31"/>
      <c r="BP1591" s="31"/>
      <c r="BQ1591" s="31"/>
    </row>
    <row r="1592" spans="2:69" x14ac:dyDescent="0.2">
      <c r="B1592" s="31"/>
      <c r="C1592" s="31"/>
      <c r="D1592" s="31"/>
      <c r="E1592" s="31"/>
      <c r="F1592" s="31"/>
      <c r="G1592" s="31"/>
      <c r="H1592" s="31"/>
      <c r="I1592" s="31"/>
      <c r="J1592" s="31"/>
      <c r="K1592" s="31"/>
      <c r="L1592" s="31"/>
      <c r="M1592" s="31"/>
      <c r="N1592" s="31"/>
      <c r="O1592" s="31"/>
      <c r="T1592" s="31"/>
      <c r="U1592" s="31"/>
      <c r="Z1592" s="31"/>
      <c r="AA1592" s="31"/>
      <c r="AF1592" s="31"/>
      <c r="AG1592" s="31"/>
      <c r="AL1592" s="31"/>
      <c r="AM1592" s="31"/>
      <c r="AR1592" s="31"/>
      <c r="AS1592" s="31"/>
      <c r="AX1592" s="31"/>
      <c r="AY1592" s="31"/>
      <c r="BD1592" s="31"/>
      <c r="BE1592" s="31"/>
      <c r="BJ1592" s="31"/>
      <c r="BK1592" s="31"/>
      <c r="BP1592" s="31"/>
      <c r="BQ1592" s="31"/>
    </row>
    <row r="1593" spans="2:69" x14ac:dyDescent="0.2">
      <c r="B1593" s="31"/>
      <c r="C1593" s="31"/>
      <c r="D1593" s="31"/>
      <c r="E1593" s="31"/>
      <c r="F1593" s="31"/>
      <c r="G1593" s="31"/>
      <c r="H1593" s="31"/>
      <c r="I1593" s="31"/>
      <c r="J1593" s="31"/>
      <c r="K1593" s="31"/>
      <c r="L1593" s="31"/>
      <c r="M1593" s="31"/>
      <c r="N1593" s="31"/>
      <c r="O1593" s="31"/>
      <c r="T1593" s="31"/>
      <c r="U1593" s="31"/>
      <c r="Z1593" s="31"/>
      <c r="AA1593" s="31"/>
      <c r="AF1593" s="31"/>
      <c r="AG1593" s="31"/>
      <c r="AL1593" s="31"/>
      <c r="AM1593" s="31"/>
      <c r="AR1593" s="31"/>
      <c r="AS1593" s="31"/>
      <c r="AX1593" s="31"/>
      <c r="AY1593" s="31"/>
      <c r="BD1593" s="31"/>
      <c r="BE1593" s="31"/>
      <c r="BJ1593" s="31"/>
      <c r="BK1593" s="31"/>
      <c r="BP1593" s="31"/>
      <c r="BQ1593" s="31"/>
    </row>
    <row r="1594" spans="2:69" x14ac:dyDescent="0.2">
      <c r="B1594" s="31"/>
      <c r="C1594" s="31"/>
      <c r="D1594" s="31"/>
      <c r="E1594" s="31"/>
      <c r="F1594" s="31"/>
      <c r="G1594" s="31"/>
      <c r="H1594" s="31"/>
      <c r="I1594" s="31"/>
      <c r="J1594" s="31"/>
      <c r="K1594" s="31"/>
      <c r="L1594" s="31"/>
      <c r="M1594" s="31"/>
      <c r="N1594" s="31"/>
      <c r="O1594" s="31"/>
      <c r="T1594" s="31"/>
      <c r="U1594" s="31"/>
      <c r="Z1594" s="31"/>
      <c r="AA1594" s="31"/>
      <c r="AF1594" s="31"/>
      <c r="AG1594" s="31"/>
      <c r="AL1594" s="31"/>
      <c r="AM1594" s="31"/>
      <c r="AR1594" s="31"/>
      <c r="AS1594" s="31"/>
      <c r="AX1594" s="31"/>
      <c r="AY1594" s="31"/>
      <c r="BD1594" s="31"/>
      <c r="BE1594" s="31"/>
      <c r="BJ1594" s="31"/>
      <c r="BK1594" s="31"/>
      <c r="BP1594" s="31"/>
      <c r="BQ1594" s="31"/>
    </row>
    <row r="1595" spans="2:69" x14ac:dyDescent="0.2">
      <c r="B1595" s="31"/>
      <c r="C1595" s="31"/>
      <c r="D1595" s="31"/>
      <c r="E1595" s="31"/>
      <c r="F1595" s="31"/>
      <c r="G1595" s="31"/>
      <c r="H1595" s="31"/>
      <c r="I1595" s="31"/>
      <c r="J1595" s="31"/>
      <c r="K1595" s="31"/>
      <c r="L1595" s="31"/>
      <c r="M1595" s="31"/>
      <c r="N1595" s="31"/>
      <c r="O1595" s="31"/>
      <c r="T1595" s="31"/>
      <c r="U1595" s="31"/>
      <c r="Z1595" s="31"/>
      <c r="AA1595" s="31"/>
      <c r="AF1595" s="31"/>
      <c r="AG1595" s="31"/>
      <c r="AL1595" s="31"/>
      <c r="AM1595" s="31"/>
      <c r="AR1595" s="31"/>
      <c r="AS1595" s="31"/>
      <c r="AX1595" s="31"/>
      <c r="AY1595" s="31"/>
      <c r="BD1595" s="31"/>
      <c r="BE1595" s="31"/>
      <c r="BJ1595" s="31"/>
      <c r="BK1595" s="31"/>
      <c r="BP1595" s="31"/>
      <c r="BQ1595" s="31"/>
    </row>
    <row r="1596" spans="2:69" x14ac:dyDescent="0.2">
      <c r="B1596" s="31"/>
      <c r="C1596" s="31"/>
      <c r="D1596" s="31"/>
      <c r="E1596" s="31"/>
      <c r="F1596" s="31"/>
      <c r="G1596" s="31"/>
      <c r="H1596" s="31"/>
      <c r="I1596" s="31"/>
      <c r="J1596" s="31"/>
      <c r="K1596" s="31"/>
      <c r="L1596" s="31"/>
      <c r="M1596" s="31"/>
      <c r="N1596" s="31"/>
      <c r="O1596" s="31"/>
      <c r="T1596" s="31"/>
      <c r="U1596" s="31"/>
      <c r="Z1596" s="31"/>
      <c r="AA1596" s="31"/>
      <c r="AF1596" s="31"/>
      <c r="AG1596" s="31"/>
      <c r="AL1596" s="31"/>
      <c r="AM1596" s="31"/>
      <c r="AR1596" s="31"/>
      <c r="AS1596" s="31"/>
      <c r="AX1596" s="31"/>
      <c r="AY1596" s="31"/>
      <c r="BD1596" s="31"/>
      <c r="BE1596" s="31"/>
      <c r="BJ1596" s="31"/>
      <c r="BK1596" s="31"/>
      <c r="BP1596" s="31"/>
      <c r="BQ1596" s="31"/>
    </row>
    <row r="1597" spans="2:69" x14ac:dyDescent="0.2">
      <c r="B1597" s="31"/>
      <c r="C1597" s="31"/>
      <c r="D1597" s="31"/>
      <c r="E1597" s="31"/>
      <c r="F1597" s="31"/>
      <c r="G1597" s="31"/>
      <c r="H1597" s="31"/>
      <c r="I1597" s="31"/>
      <c r="J1597" s="31"/>
      <c r="K1597" s="31"/>
      <c r="L1597" s="31"/>
      <c r="M1597" s="31"/>
      <c r="N1597" s="31"/>
      <c r="O1597" s="31"/>
      <c r="T1597" s="31"/>
      <c r="U1597" s="31"/>
      <c r="Z1597" s="31"/>
      <c r="AA1597" s="31"/>
      <c r="AF1597" s="31"/>
      <c r="AG1597" s="31"/>
      <c r="AL1597" s="31"/>
      <c r="AM1597" s="31"/>
      <c r="AR1597" s="31"/>
      <c r="AS1597" s="31"/>
      <c r="AX1597" s="31"/>
      <c r="AY1597" s="31"/>
      <c r="BD1597" s="31"/>
      <c r="BE1597" s="31"/>
      <c r="BJ1597" s="31"/>
      <c r="BK1597" s="31"/>
      <c r="BP1597" s="31"/>
      <c r="BQ1597" s="31"/>
    </row>
    <row r="1598" spans="2:69" x14ac:dyDescent="0.2">
      <c r="B1598" s="31"/>
      <c r="C1598" s="31"/>
      <c r="D1598" s="31"/>
      <c r="E1598" s="31"/>
      <c r="F1598" s="31"/>
      <c r="G1598" s="31"/>
      <c r="H1598" s="31"/>
      <c r="I1598" s="31"/>
      <c r="J1598" s="31"/>
      <c r="K1598" s="31"/>
      <c r="L1598" s="31"/>
      <c r="M1598" s="31"/>
      <c r="N1598" s="31"/>
      <c r="O1598" s="31"/>
      <c r="T1598" s="31"/>
      <c r="U1598" s="31"/>
      <c r="Z1598" s="31"/>
      <c r="AA1598" s="31"/>
      <c r="AF1598" s="31"/>
      <c r="AG1598" s="31"/>
      <c r="AL1598" s="31"/>
      <c r="AM1598" s="31"/>
      <c r="AR1598" s="31"/>
      <c r="AS1598" s="31"/>
      <c r="AX1598" s="31"/>
      <c r="AY1598" s="31"/>
      <c r="BD1598" s="31"/>
      <c r="BE1598" s="31"/>
      <c r="BJ1598" s="31"/>
      <c r="BK1598" s="31"/>
      <c r="BP1598" s="31"/>
      <c r="BQ1598" s="31"/>
    </row>
    <row r="1599" spans="2:69" x14ac:dyDescent="0.2">
      <c r="B1599" s="31"/>
      <c r="C1599" s="31"/>
      <c r="D1599" s="31"/>
      <c r="E1599" s="31"/>
      <c r="F1599" s="31"/>
      <c r="G1599" s="31"/>
      <c r="H1599" s="31"/>
      <c r="I1599" s="31"/>
      <c r="J1599" s="31"/>
      <c r="K1599" s="31"/>
      <c r="L1599" s="31"/>
      <c r="M1599" s="31"/>
      <c r="N1599" s="31"/>
      <c r="O1599" s="31"/>
      <c r="T1599" s="31"/>
      <c r="U1599" s="31"/>
      <c r="Z1599" s="31"/>
      <c r="AA1599" s="31"/>
      <c r="AF1599" s="31"/>
      <c r="AG1599" s="31"/>
      <c r="AL1599" s="31"/>
      <c r="AM1599" s="31"/>
      <c r="AR1599" s="31"/>
      <c r="AS1599" s="31"/>
      <c r="AX1599" s="31"/>
      <c r="AY1599" s="31"/>
      <c r="BD1599" s="31"/>
      <c r="BE1599" s="31"/>
      <c r="BJ1599" s="31"/>
      <c r="BK1599" s="31"/>
      <c r="BP1599" s="31"/>
      <c r="BQ1599" s="31"/>
    </row>
    <row r="1600" spans="2:69" x14ac:dyDescent="0.2">
      <c r="B1600" s="31"/>
      <c r="C1600" s="31"/>
      <c r="D1600" s="31"/>
      <c r="E1600" s="31"/>
      <c r="F1600" s="31"/>
      <c r="G1600" s="31"/>
      <c r="H1600" s="31"/>
      <c r="I1600" s="31"/>
      <c r="J1600" s="31"/>
      <c r="K1600" s="31"/>
      <c r="L1600" s="31"/>
      <c r="M1600" s="31"/>
      <c r="N1600" s="31"/>
      <c r="O1600" s="31"/>
      <c r="T1600" s="31"/>
      <c r="U1600" s="31"/>
      <c r="Z1600" s="31"/>
      <c r="AA1600" s="31"/>
      <c r="AF1600" s="31"/>
      <c r="AG1600" s="31"/>
      <c r="AL1600" s="31"/>
      <c r="AM1600" s="31"/>
      <c r="AR1600" s="31"/>
      <c r="AS1600" s="31"/>
      <c r="AX1600" s="31"/>
      <c r="AY1600" s="31"/>
      <c r="BD1600" s="31"/>
      <c r="BE1600" s="31"/>
      <c r="BJ1600" s="31"/>
      <c r="BK1600" s="31"/>
      <c r="BP1600" s="31"/>
      <c r="BQ1600" s="31"/>
    </row>
    <row r="1601" spans="2:69" x14ac:dyDescent="0.2">
      <c r="B1601" s="31"/>
      <c r="C1601" s="31"/>
      <c r="D1601" s="31"/>
      <c r="E1601" s="31"/>
      <c r="F1601" s="31"/>
      <c r="G1601" s="31"/>
      <c r="H1601" s="31"/>
      <c r="I1601" s="31"/>
      <c r="J1601" s="31"/>
      <c r="K1601" s="31"/>
      <c r="L1601" s="31"/>
      <c r="M1601" s="31"/>
      <c r="N1601" s="31"/>
      <c r="O1601" s="31"/>
      <c r="T1601" s="31"/>
      <c r="U1601" s="31"/>
      <c r="Z1601" s="31"/>
      <c r="AA1601" s="31"/>
      <c r="AF1601" s="31"/>
      <c r="AG1601" s="31"/>
      <c r="AL1601" s="31"/>
      <c r="AM1601" s="31"/>
      <c r="AR1601" s="31"/>
      <c r="AS1601" s="31"/>
      <c r="AX1601" s="31"/>
      <c r="AY1601" s="31"/>
      <c r="BD1601" s="31"/>
      <c r="BE1601" s="31"/>
      <c r="BJ1601" s="31"/>
      <c r="BK1601" s="31"/>
      <c r="BP1601" s="31"/>
      <c r="BQ1601" s="31"/>
    </row>
    <row r="1602" spans="2:69" x14ac:dyDescent="0.2">
      <c r="B1602" s="31"/>
      <c r="C1602" s="31"/>
      <c r="D1602" s="31"/>
      <c r="E1602" s="31"/>
      <c r="F1602" s="31"/>
      <c r="G1602" s="31"/>
      <c r="H1602" s="31"/>
      <c r="I1602" s="31"/>
      <c r="J1602" s="31"/>
      <c r="K1602" s="31"/>
      <c r="L1602" s="31"/>
      <c r="M1602" s="31"/>
      <c r="N1602" s="31"/>
      <c r="O1602" s="31"/>
      <c r="T1602" s="31"/>
      <c r="U1602" s="31"/>
      <c r="Z1602" s="31"/>
      <c r="AA1602" s="31"/>
      <c r="AF1602" s="31"/>
      <c r="AG1602" s="31"/>
      <c r="AL1602" s="31"/>
      <c r="AM1602" s="31"/>
      <c r="AR1602" s="31"/>
      <c r="AS1602" s="31"/>
      <c r="AX1602" s="31"/>
      <c r="AY1602" s="31"/>
      <c r="BD1602" s="31"/>
      <c r="BE1602" s="31"/>
      <c r="BJ1602" s="31"/>
      <c r="BK1602" s="31"/>
      <c r="BP1602" s="31"/>
      <c r="BQ1602" s="31"/>
    </row>
    <row r="1603" spans="2:69" x14ac:dyDescent="0.2">
      <c r="B1603" s="31"/>
      <c r="C1603" s="31"/>
      <c r="D1603" s="31"/>
      <c r="E1603" s="31"/>
      <c r="F1603" s="31"/>
      <c r="G1603" s="31"/>
      <c r="H1603" s="31"/>
      <c r="I1603" s="31"/>
      <c r="J1603" s="31"/>
      <c r="K1603" s="31"/>
      <c r="L1603" s="31"/>
      <c r="M1603" s="31"/>
      <c r="N1603" s="31"/>
      <c r="O1603" s="31"/>
      <c r="T1603" s="31"/>
      <c r="U1603" s="31"/>
      <c r="Z1603" s="31"/>
      <c r="AA1603" s="31"/>
      <c r="AF1603" s="31"/>
      <c r="AG1603" s="31"/>
      <c r="AL1603" s="31"/>
      <c r="AM1603" s="31"/>
      <c r="AR1603" s="31"/>
      <c r="AS1603" s="31"/>
      <c r="AX1603" s="31"/>
      <c r="AY1603" s="31"/>
      <c r="BD1603" s="31"/>
      <c r="BE1603" s="31"/>
      <c r="BJ1603" s="31"/>
      <c r="BK1603" s="31"/>
      <c r="BP1603" s="31"/>
      <c r="BQ1603" s="31"/>
    </row>
    <row r="1604" spans="2:69" x14ac:dyDescent="0.2">
      <c r="B1604" s="31"/>
      <c r="C1604" s="31"/>
      <c r="D1604" s="31"/>
      <c r="E1604" s="31"/>
      <c r="F1604" s="31"/>
      <c r="G1604" s="31"/>
      <c r="H1604" s="31"/>
      <c r="I1604" s="31"/>
      <c r="J1604" s="31"/>
      <c r="K1604" s="31"/>
      <c r="L1604" s="31"/>
      <c r="M1604" s="31"/>
      <c r="N1604" s="31"/>
      <c r="O1604" s="31"/>
      <c r="T1604" s="31"/>
      <c r="U1604" s="31"/>
      <c r="Z1604" s="31"/>
      <c r="AA1604" s="31"/>
      <c r="AF1604" s="31"/>
      <c r="AG1604" s="31"/>
      <c r="AL1604" s="31"/>
      <c r="AM1604" s="31"/>
      <c r="AR1604" s="31"/>
      <c r="AS1604" s="31"/>
      <c r="AX1604" s="31"/>
      <c r="AY1604" s="31"/>
      <c r="BD1604" s="31"/>
      <c r="BE1604" s="31"/>
      <c r="BJ1604" s="31"/>
      <c r="BK1604" s="31"/>
      <c r="BP1604" s="31"/>
      <c r="BQ1604" s="31"/>
    </row>
    <row r="1605" spans="2:69" x14ac:dyDescent="0.2">
      <c r="B1605" s="31"/>
      <c r="C1605" s="31"/>
      <c r="D1605" s="31"/>
      <c r="E1605" s="31"/>
      <c r="F1605" s="31"/>
      <c r="G1605" s="31"/>
      <c r="H1605" s="31"/>
      <c r="I1605" s="31"/>
      <c r="J1605" s="31"/>
      <c r="K1605" s="31"/>
      <c r="L1605" s="31"/>
      <c r="M1605" s="31"/>
      <c r="N1605" s="31"/>
      <c r="O1605" s="31"/>
      <c r="T1605" s="31"/>
      <c r="U1605" s="31"/>
      <c r="Z1605" s="31"/>
      <c r="AA1605" s="31"/>
      <c r="AF1605" s="31"/>
      <c r="AG1605" s="31"/>
      <c r="AL1605" s="31"/>
      <c r="AM1605" s="31"/>
      <c r="AR1605" s="31"/>
      <c r="AS1605" s="31"/>
      <c r="AX1605" s="31"/>
      <c r="AY1605" s="31"/>
      <c r="BD1605" s="31"/>
      <c r="BE1605" s="31"/>
      <c r="BJ1605" s="31"/>
      <c r="BK1605" s="31"/>
      <c r="BP1605" s="31"/>
      <c r="BQ1605" s="31"/>
    </row>
    <row r="1606" spans="2:69" x14ac:dyDescent="0.2">
      <c r="B1606" s="31"/>
      <c r="C1606" s="31"/>
      <c r="D1606" s="31"/>
      <c r="E1606" s="31"/>
      <c r="F1606" s="31"/>
      <c r="G1606" s="31"/>
      <c r="H1606" s="31"/>
      <c r="I1606" s="31"/>
      <c r="J1606" s="31"/>
      <c r="K1606" s="31"/>
      <c r="L1606" s="31"/>
      <c r="M1606" s="31"/>
      <c r="N1606" s="31"/>
      <c r="O1606" s="31"/>
      <c r="T1606" s="31"/>
      <c r="U1606" s="31"/>
      <c r="Z1606" s="31"/>
      <c r="AA1606" s="31"/>
      <c r="AF1606" s="31"/>
      <c r="AG1606" s="31"/>
      <c r="AL1606" s="31"/>
      <c r="AM1606" s="31"/>
      <c r="AR1606" s="31"/>
      <c r="AS1606" s="31"/>
      <c r="AX1606" s="31"/>
      <c r="AY1606" s="31"/>
      <c r="BD1606" s="31"/>
      <c r="BE1606" s="31"/>
      <c r="BJ1606" s="31"/>
      <c r="BK1606" s="31"/>
      <c r="BP1606" s="31"/>
      <c r="BQ1606" s="31"/>
    </row>
    <row r="1607" spans="2:69" x14ac:dyDescent="0.2">
      <c r="B1607" s="31"/>
      <c r="C1607" s="31"/>
      <c r="D1607" s="31"/>
      <c r="E1607" s="31"/>
      <c r="F1607" s="31"/>
      <c r="G1607" s="31"/>
      <c r="H1607" s="31"/>
      <c r="I1607" s="31"/>
      <c r="J1607" s="31"/>
      <c r="K1607" s="31"/>
      <c r="L1607" s="31"/>
      <c r="M1607" s="31"/>
      <c r="N1607" s="31"/>
      <c r="O1607" s="31"/>
      <c r="T1607" s="31"/>
      <c r="U1607" s="31"/>
      <c r="Z1607" s="31"/>
      <c r="AA1607" s="31"/>
      <c r="AF1607" s="31"/>
      <c r="AG1607" s="31"/>
      <c r="AL1607" s="31"/>
      <c r="AM1607" s="31"/>
      <c r="AR1607" s="31"/>
      <c r="AS1607" s="31"/>
      <c r="AX1607" s="31"/>
      <c r="AY1607" s="31"/>
      <c r="BD1607" s="31"/>
      <c r="BE1607" s="31"/>
      <c r="BJ1607" s="31"/>
      <c r="BK1607" s="31"/>
      <c r="BP1607" s="31"/>
      <c r="BQ1607" s="31"/>
    </row>
    <row r="1608" spans="2:69" x14ac:dyDescent="0.2">
      <c r="B1608" s="31"/>
      <c r="C1608" s="31"/>
      <c r="D1608" s="31"/>
      <c r="E1608" s="31"/>
      <c r="F1608" s="31"/>
      <c r="G1608" s="31"/>
      <c r="H1608" s="31"/>
      <c r="I1608" s="31"/>
      <c r="J1608" s="31"/>
      <c r="K1608" s="31"/>
      <c r="L1608" s="31"/>
      <c r="M1608" s="31"/>
      <c r="N1608" s="31"/>
      <c r="O1608" s="31"/>
      <c r="T1608" s="31"/>
      <c r="U1608" s="31"/>
      <c r="Z1608" s="31"/>
      <c r="AA1608" s="31"/>
      <c r="AF1608" s="31"/>
      <c r="AG1608" s="31"/>
      <c r="AL1608" s="31"/>
      <c r="AM1608" s="31"/>
      <c r="AR1608" s="31"/>
      <c r="AS1608" s="31"/>
      <c r="AX1608" s="31"/>
      <c r="AY1608" s="31"/>
      <c r="BD1608" s="31"/>
      <c r="BE1608" s="31"/>
      <c r="BJ1608" s="31"/>
      <c r="BK1608" s="31"/>
      <c r="BP1608" s="31"/>
      <c r="BQ1608" s="31"/>
    </row>
    <row r="1609" spans="2:69" x14ac:dyDescent="0.2">
      <c r="B1609" s="31"/>
      <c r="C1609" s="31"/>
      <c r="D1609" s="31"/>
      <c r="E1609" s="31"/>
      <c r="F1609" s="31"/>
      <c r="G1609" s="31"/>
      <c r="H1609" s="31"/>
      <c r="I1609" s="31"/>
      <c r="J1609" s="31"/>
      <c r="K1609" s="31"/>
      <c r="L1609" s="31"/>
      <c r="M1609" s="31"/>
      <c r="N1609" s="31"/>
      <c r="O1609" s="31"/>
      <c r="T1609" s="31"/>
      <c r="U1609" s="31"/>
      <c r="Z1609" s="31"/>
      <c r="AA1609" s="31"/>
      <c r="AF1609" s="31"/>
      <c r="AG1609" s="31"/>
      <c r="AL1609" s="31"/>
      <c r="AM1609" s="31"/>
      <c r="AR1609" s="31"/>
      <c r="AS1609" s="31"/>
      <c r="AX1609" s="31"/>
      <c r="AY1609" s="31"/>
      <c r="BD1609" s="31"/>
      <c r="BE1609" s="31"/>
      <c r="BJ1609" s="31"/>
      <c r="BK1609" s="31"/>
      <c r="BP1609" s="31"/>
      <c r="BQ1609" s="31"/>
    </row>
    <row r="1610" spans="2:69" x14ac:dyDescent="0.2">
      <c r="B1610" s="31"/>
      <c r="C1610" s="31"/>
      <c r="D1610" s="31"/>
      <c r="E1610" s="31"/>
      <c r="F1610" s="31"/>
      <c r="G1610" s="31"/>
      <c r="H1610" s="31"/>
      <c r="I1610" s="31"/>
      <c r="J1610" s="31"/>
      <c r="K1610" s="31"/>
      <c r="L1610" s="31"/>
      <c r="M1610" s="31"/>
      <c r="N1610" s="31"/>
      <c r="O1610" s="31"/>
      <c r="T1610" s="31"/>
      <c r="U1610" s="31"/>
      <c r="Z1610" s="31"/>
      <c r="AA1610" s="31"/>
      <c r="AF1610" s="31"/>
      <c r="AG1610" s="31"/>
      <c r="AL1610" s="31"/>
      <c r="AM1610" s="31"/>
      <c r="AR1610" s="31"/>
      <c r="AS1610" s="31"/>
      <c r="AX1610" s="31"/>
      <c r="AY1610" s="31"/>
      <c r="BD1610" s="31"/>
      <c r="BE1610" s="31"/>
      <c r="BJ1610" s="31"/>
      <c r="BK1610" s="31"/>
      <c r="BP1610" s="31"/>
      <c r="BQ1610" s="31"/>
    </row>
    <row r="1611" spans="2:69" x14ac:dyDescent="0.2">
      <c r="B1611" s="31"/>
      <c r="C1611" s="31"/>
      <c r="D1611" s="31"/>
      <c r="E1611" s="31"/>
      <c r="F1611" s="31"/>
      <c r="G1611" s="31"/>
      <c r="H1611" s="31"/>
      <c r="I1611" s="31"/>
      <c r="J1611" s="31"/>
      <c r="K1611" s="31"/>
      <c r="L1611" s="31"/>
      <c r="M1611" s="31"/>
      <c r="N1611" s="31"/>
      <c r="O1611" s="31"/>
      <c r="T1611" s="31"/>
      <c r="U1611" s="31"/>
      <c r="Z1611" s="31"/>
      <c r="AA1611" s="31"/>
      <c r="AF1611" s="31"/>
      <c r="AG1611" s="31"/>
      <c r="AL1611" s="31"/>
      <c r="AM1611" s="31"/>
      <c r="AR1611" s="31"/>
      <c r="AS1611" s="31"/>
      <c r="AX1611" s="31"/>
      <c r="AY1611" s="31"/>
      <c r="BD1611" s="31"/>
      <c r="BE1611" s="31"/>
      <c r="BJ1611" s="31"/>
      <c r="BK1611" s="31"/>
      <c r="BP1611" s="31"/>
      <c r="BQ1611" s="31"/>
    </row>
    <row r="1612" spans="2:69" x14ac:dyDescent="0.2">
      <c r="B1612" s="31"/>
      <c r="C1612" s="31"/>
      <c r="D1612" s="31"/>
      <c r="E1612" s="31"/>
      <c r="F1612" s="31"/>
      <c r="G1612" s="31"/>
      <c r="H1612" s="31"/>
      <c r="I1612" s="31"/>
      <c r="J1612" s="31"/>
      <c r="K1612" s="31"/>
      <c r="L1612" s="31"/>
      <c r="M1612" s="31"/>
      <c r="N1612" s="31"/>
      <c r="O1612" s="31"/>
      <c r="T1612" s="31"/>
      <c r="U1612" s="31"/>
      <c r="Z1612" s="31"/>
      <c r="AA1612" s="31"/>
      <c r="AF1612" s="31"/>
      <c r="AG1612" s="31"/>
      <c r="AL1612" s="31"/>
      <c r="AM1612" s="31"/>
      <c r="AR1612" s="31"/>
      <c r="AS1612" s="31"/>
      <c r="AX1612" s="31"/>
      <c r="AY1612" s="31"/>
      <c r="BD1612" s="31"/>
      <c r="BE1612" s="31"/>
      <c r="BJ1612" s="31"/>
      <c r="BK1612" s="31"/>
      <c r="BP1612" s="31"/>
      <c r="BQ1612" s="31"/>
    </row>
    <row r="1613" spans="2:69" x14ac:dyDescent="0.2">
      <c r="B1613" s="31"/>
      <c r="C1613" s="31"/>
      <c r="D1613" s="31"/>
      <c r="E1613" s="31"/>
      <c r="F1613" s="31"/>
      <c r="G1613" s="31"/>
      <c r="H1613" s="31"/>
      <c r="I1613" s="31"/>
      <c r="J1613" s="31"/>
      <c r="K1613" s="31"/>
      <c r="L1613" s="31"/>
      <c r="M1613" s="31"/>
      <c r="N1613" s="31"/>
      <c r="O1613" s="31"/>
      <c r="T1613" s="31"/>
      <c r="U1613" s="31"/>
      <c r="Z1613" s="31"/>
      <c r="AA1613" s="31"/>
      <c r="AF1613" s="31"/>
      <c r="AG1613" s="31"/>
      <c r="AL1613" s="31"/>
      <c r="AM1613" s="31"/>
      <c r="AR1613" s="31"/>
      <c r="AS1613" s="31"/>
      <c r="AX1613" s="31"/>
      <c r="AY1613" s="31"/>
      <c r="BD1613" s="31"/>
      <c r="BE1613" s="31"/>
      <c r="BJ1613" s="31"/>
      <c r="BK1613" s="31"/>
      <c r="BP1613" s="31"/>
      <c r="BQ1613" s="31"/>
    </row>
    <row r="1614" spans="2:69" x14ac:dyDescent="0.2">
      <c r="B1614" s="31"/>
      <c r="C1614" s="31"/>
      <c r="D1614" s="31"/>
      <c r="E1614" s="31"/>
      <c r="F1614" s="31"/>
      <c r="G1614" s="31"/>
      <c r="H1614" s="31"/>
      <c r="I1614" s="31"/>
      <c r="J1614" s="31"/>
      <c r="K1614" s="31"/>
      <c r="L1614" s="31"/>
      <c r="M1614" s="31"/>
      <c r="N1614" s="31"/>
      <c r="O1614" s="31"/>
      <c r="T1614" s="31"/>
      <c r="U1614" s="31"/>
      <c r="Z1614" s="31"/>
      <c r="AA1614" s="31"/>
      <c r="AF1614" s="31"/>
      <c r="AG1614" s="31"/>
      <c r="AL1614" s="31"/>
      <c r="AM1614" s="31"/>
      <c r="AR1614" s="31"/>
      <c r="AS1614" s="31"/>
      <c r="AX1614" s="31"/>
      <c r="AY1614" s="31"/>
      <c r="BD1614" s="31"/>
      <c r="BE1614" s="31"/>
      <c r="BJ1614" s="31"/>
      <c r="BK1614" s="31"/>
      <c r="BP1614" s="31"/>
      <c r="BQ1614" s="31"/>
    </row>
    <row r="1615" spans="2:69" x14ac:dyDescent="0.2">
      <c r="B1615" s="31"/>
      <c r="C1615" s="31"/>
      <c r="D1615" s="31"/>
      <c r="E1615" s="31"/>
      <c r="F1615" s="31"/>
      <c r="G1615" s="31"/>
      <c r="H1615" s="31"/>
      <c r="I1615" s="31"/>
      <c r="J1615" s="31"/>
      <c r="K1615" s="31"/>
      <c r="L1615" s="31"/>
      <c r="M1615" s="31"/>
      <c r="N1615" s="31"/>
      <c r="O1615" s="31"/>
      <c r="T1615" s="31"/>
      <c r="U1615" s="31"/>
      <c r="Z1615" s="31"/>
      <c r="AA1615" s="31"/>
      <c r="AF1615" s="31"/>
      <c r="AG1615" s="31"/>
      <c r="AL1615" s="31"/>
      <c r="AM1615" s="31"/>
      <c r="AR1615" s="31"/>
      <c r="AS1615" s="31"/>
      <c r="AX1615" s="31"/>
      <c r="AY1615" s="31"/>
      <c r="BD1615" s="31"/>
      <c r="BE1615" s="31"/>
      <c r="BJ1615" s="31"/>
      <c r="BK1615" s="31"/>
      <c r="BP1615" s="31"/>
      <c r="BQ1615" s="31"/>
    </row>
    <row r="1616" spans="2:69" x14ac:dyDescent="0.2">
      <c r="B1616" s="31"/>
      <c r="C1616" s="31"/>
      <c r="D1616" s="31"/>
      <c r="E1616" s="31"/>
      <c r="F1616" s="31"/>
      <c r="G1616" s="31"/>
      <c r="H1616" s="31"/>
      <c r="I1616" s="31"/>
      <c r="J1616" s="31"/>
      <c r="K1616" s="31"/>
      <c r="L1616" s="31"/>
      <c r="M1616" s="31"/>
      <c r="N1616" s="31"/>
      <c r="O1616" s="31"/>
      <c r="T1616" s="31"/>
      <c r="U1616" s="31"/>
      <c r="Z1616" s="31"/>
      <c r="AA1616" s="31"/>
      <c r="AF1616" s="31"/>
      <c r="AG1616" s="31"/>
      <c r="AL1616" s="31"/>
      <c r="AM1616" s="31"/>
      <c r="AR1616" s="31"/>
      <c r="AS1616" s="31"/>
      <c r="AX1616" s="31"/>
      <c r="AY1616" s="31"/>
      <c r="BD1616" s="31"/>
      <c r="BE1616" s="31"/>
      <c r="BJ1616" s="31"/>
      <c r="BK1616" s="31"/>
      <c r="BP1616" s="31"/>
      <c r="BQ1616" s="31"/>
    </row>
    <row r="1617" spans="2:69" x14ac:dyDescent="0.2">
      <c r="B1617" s="31"/>
      <c r="C1617" s="31"/>
      <c r="D1617" s="31"/>
      <c r="E1617" s="31"/>
      <c r="F1617" s="31"/>
      <c r="G1617" s="31"/>
      <c r="H1617" s="31"/>
      <c r="I1617" s="31"/>
      <c r="J1617" s="31"/>
      <c r="K1617" s="31"/>
      <c r="L1617" s="31"/>
      <c r="M1617" s="31"/>
      <c r="N1617" s="31"/>
      <c r="O1617" s="31"/>
      <c r="T1617" s="31"/>
      <c r="U1617" s="31"/>
      <c r="Z1617" s="31"/>
      <c r="AA1617" s="31"/>
      <c r="AF1617" s="31"/>
      <c r="AG1617" s="31"/>
      <c r="AL1617" s="31"/>
      <c r="AM1617" s="31"/>
      <c r="AR1617" s="31"/>
      <c r="AS1617" s="31"/>
      <c r="AX1617" s="31"/>
      <c r="AY1617" s="31"/>
      <c r="BD1617" s="31"/>
      <c r="BE1617" s="31"/>
      <c r="BJ1617" s="31"/>
      <c r="BK1617" s="31"/>
      <c r="BP1617" s="31"/>
      <c r="BQ1617" s="31"/>
    </row>
    <row r="1618" spans="2:69" x14ac:dyDescent="0.2">
      <c r="B1618" s="31"/>
      <c r="C1618" s="31"/>
      <c r="D1618" s="31"/>
      <c r="E1618" s="31"/>
      <c r="F1618" s="31"/>
      <c r="G1618" s="31"/>
      <c r="H1618" s="31"/>
      <c r="I1618" s="31"/>
      <c r="J1618" s="31"/>
      <c r="K1618" s="31"/>
      <c r="L1618" s="31"/>
      <c r="M1618" s="31"/>
      <c r="N1618" s="31"/>
      <c r="O1618" s="31"/>
      <c r="T1618" s="31"/>
      <c r="U1618" s="31"/>
      <c r="Z1618" s="31"/>
      <c r="AA1618" s="31"/>
      <c r="AF1618" s="31"/>
      <c r="AG1618" s="31"/>
      <c r="AL1618" s="31"/>
      <c r="AM1618" s="31"/>
      <c r="AR1618" s="31"/>
      <c r="AS1618" s="31"/>
      <c r="AX1618" s="31"/>
      <c r="AY1618" s="31"/>
      <c r="BD1618" s="31"/>
      <c r="BE1618" s="31"/>
      <c r="BJ1618" s="31"/>
      <c r="BK1618" s="31"/>
      <c r="BP1618" s="31"/>
      <c r="BQ1618" s="31"/>
    </row>
    <row r="1619" spans="2:69" x14ac:dyDescent="0.2">
      <c r="B1619" s="31"/>
      <c r="C1619" s="31"/>
      <c r="D1619" s="31"/>
      <c r="E1619" s="31"/>
      <c r="F1619" s="31"/>
      <c r="G1619" s="31"/>
      <c r="H1619" s="31"/>
      <c r="I1619" s="31"/>
      <c r="J1619" s="31"/>
      <c r="K1619" s="31"/>
      <c r="L1619" s="31"/>
      <c r="M1619" s="31"/>
      <c r="N1619" s="31"/>
      <c r="O1619" s="31"/>
      <c r="T1619" s="31"/>
      <c r="U1619" s="31"/>
      <c r="Z1619" s="31"/>
      <c r="AA1619" s="31"/>
      <c r="AF1619" s="31"/>
      <c r="AG1619" s="31"/>
      <c r="AL1619" s="31"/>
      <c r="AM1619" s="31"/>
      <c r="AR1619" s="31"/>
      <c r="AS1619" s="31"/>
      <c r="AX1619" s="31"/>
      <c r="AY1619" s="31"/>
      <c r="BD1619" s="31"/>
      <c r="BE1619" s="31"/>
      <c r="BJ1619" s="31"/>
      <c r="BK1619" s="31"/>
      <c r="BP1619" s="31"/>
      <c r="BQ1619" s="31"/>
    </row>
    <row r="1620" spans="2:69" x14ac:dyDescent="0.2">
      <c r="B1620" s="31"/>
      <c r="C1620" s="31"/>
      <c r="D1620" s="31"/>
      <c r="E1620" s="31"/>
      <c r="F1620" s="31"/>
      <c r="G1620" s="31"/>
      <c r="H1620" s="31"/>
      <c r="I1620" s="31"/>
      <c r="J1620" s="31"/>
      <c r="K1620" s="31"/>
      <c r="L1620" s="31"/>
      <c r="M1620" s="31"/>
      <c r="N1620" s="31"/>
      <c r="O1620" s="31"/>
      <c r="T1620" s="31"/>
      <c r="U1620" s="31"/>
      <c r="Z1620" s="31"/>
      <c r="AA1620" s="31"/>
      <c r="AF1620" s="31"/>
      <c r="AG1620" s="31"/>
      <c r="AL1620" s="31"/>
      <c r="AM1620" s="31"/>
      <c r="AR1620" s="31"/>
      <c r="AS1620" s="31"/>
      <c r="AX1620" s="31"/>
      <c r="AY1620" s="31"/>
      <c r="BD1620" s="31"/>
      <c r="BE1620" s="31"/>
      <c r="BJ1620" s="31"/>
      <c r="BK1620" s="31"/>
      <c r="BP1620" s="31"/>
      <c r="BQ1620" s="31"/>
    </row>
    <row r="1621" spans="2:69" x14ac:dyDescent="0.2">
      <c r="B1621" s="31"/>
      <c r="C1621" s="31"/>
      <c r="D1621" s="31"/>
      <c r="E1621" s="31"/>
      <c r="F1621" s="31"/>
      <c r="G1621" s="31"/>
      <c r="H1621" s="31"/>
      <c r="I1621" s="31"/>
      <c r="J1621" s="31"/>
      <c r="K1621" s="31"/>
      <c r="L1621" s="31"/>
      <c r="M1621" s="31"/>
      <c r="N1621" s="31"/>
      <c r="O1621" s="31"/>
      <c r="T1621" s="31"/>
      <c r="U1621" s="31"/>
      <c r="Z1621" s="31"/>
      <c r="AA1621" s="31"/>
      <c r="AF1621" s="31"/>
      <c r="AG1621" s="31"/>
      <c r="AL1621" s="31"/>
      <c r="AM1621" s="31"/>
      <c r="AR1621" s="31"/>
      <c r="AS1621" s="31"/>
      <c r="AX1621" s="31"/>
      <c r="AY1621" s="31"/>
      <c r="BD1621" s="31"/>
      <c r="BE1621" s="31"/>
      <c r="BJ1621" s="31"/>
      <c r="BK1621" s="31"/>
      <c r="BP1621" s="31"/>
      <c r="BQ1621" s="31"/>
    </row>
    <row r="1622" spans="2:69" x14ac:dyDescent="0.2">
      <c r="B1622" s="31"/>
      <c r="C1622" s="31"/>
      <c r="D1622" s="31"/>
      <c r="E1622" s="31"/>
      <c r="F1622" s="31"/>
      <c r="G1622" s="31"/>
      <c r="H1622" s="31"/>
      <c r="I1622" s="31"/>
      <c r="J1622" s="31"/>
      <c r="K1622" s="31"/>
      <c r="L1622" s="31"/>
      <c r="M1622" s="31"/>
      <c r="N1622" s="31"/>
      <c r="O1622" s="31"/>
      <c r="T1622" s="31"/>
      <c r="U1622" s="31"/>
      <c r="Z1622" s="31"/>
      <c r="AA1622" s="31"/>
      <c r="AF1622" s="31"/>
      <c r="AG1622" s="31"/>
      <c r="AL1622" s="31"/>
      <c r="AM1622" s="31"/>
      <c r="AR1622" s="31"/>
      <c r="AS1622" s="31"/>
      <c r="AX1622" s="31"/>
      <c r="AY1622" s="31"/>
      <c r="BD1622" s="31"/>
      <c r="BE1622" s="31"/>
      <c r="BJ1622" s="31"/>
      <c r="BK1622" s="31"/>
      <c r="BP1622" s="31"/>
      <c r="BQ1622" s="31"/>
    </row>
    <row r="1623" spans="2:69" x14ac:dyDescent="0.2">
      <c r="B1623" s="31"/>
      <c r="C1623" s="31"/>
      <c r="D1623" s="31"/>
      <c r="E1623" s="31"/>
      <c r="F1623" s="31"/>
      <c r="G1623" s="31"/>
      <c r="H1623" s="31"/>
      <c r="I1623" s="31"/>
      <c r="J1623" s="31"/>
      <c r="K1623" s="31"/>
      <c r="L1623" s="31"/>
      <c r="M1623" s="31"/>
      <c r="N1623" s="31"/>
      <c r="O1623" s="31"/>
      <c r="T1623" s="31"/>
      <c r="U1623" s="31"/>
      <c r="Z1623" s="31"/>
      <c r="AA1623" s="31"/>
      <c r="AF1623" s="31"/>
      <c r="AG1623" s="31"/>
      <c r="AL1623" s="31"/>
      <c r="AM1623" s="31"/>
      <c r="AR1623" s="31"/>
      <c r="AS1623" s="31"/>
      <c r="AX1623" s="31"/>
      <c r="AY1623" s="31"/>
      <c r="BD1623" s="31"/>
      <c r="BE1623" s="31"/>
      <c r="BJ1623" s="31"/>
      <c r="BK1623" s="31"/>
      <c r="BP1623" s="31"/>
      <c r="BQ1623" s="31"/>
    </row>
    <row r="1624" spans="2:69" x14ac:dyDescent="0.2">
      <c r="B1624" s="31"/>
      <c r="C1624" s="31"/>
      <c r="D1624" s="31"/>
      <c r="E1624" s="31"/>
      <c r="F1624" s="31"/>
      <c r="G1624" s="31"/>
      <c r="H1624" s="31"/>
      <c r="I1624" s="31"/>
      <c r="J1624" s="31"/>
      <c r="K1624" s="31"/>
      <c r="L1624" s="31"/>
      <c r="M1624" s="31"/>
      <c r="N1624" s="31"/>
      <c r="O1624" s="31"/>
      <c r="T1624" s="31"/>
      <c r="U1624" s="31"/>
      <c r="Z1624" s="31"/>
      <c r="AA1624" s="31"/>
      <c r="AF1624" s="31"/>
      <c r="AG1624" s="31"/>
      <c r="AL1624" s="31"/>
      <c r="AM1624" s="31"/>
      <c r="AR1624" s="31"/>
      <c r="AS1624" s="31"/>
      <c r="AX1624" s="31"/>
      <c r="AY1624" s="31"/>
      <c r="BD1624" s="31"/>
      <c r="BE1624" s="31"/>
      <c r="BJ1624" s="31"/>
      <c r="BK1624" s="31"/>
      <c r="BP1624" s="31"/>
      <c r="BQ1624" s="31"/>
    </row>
    <row r="1625" spans="2:69" x14ac:dyDescent="0.2">
      <c r="B1625" s="31"/>
      <c r="C1625" s="31"/>
      <c r="D1625" s="31"/>
      <c r="E1625" s="31"/>
      <c r="F1625" s="31"/>
      <c r="G1625" s="31"/>
      <c r="H1625" s="31"/>
      <c r="I1625" s="31"/>
      <c r="J1625" s="31"/>
      <c r="K1625" s="31"/>
      <c r="L1625" s="31"/>
      <c r="M1625" s="31"/>
      <c r="N1625" s="31"/>
      <c r="O1625" s="31"/>
      <c r="T1625" s="31"/>
      <c r="U1625" s="31"/>
      <c r="Z1625" s="31"/>
      <c r="AA1625" s="31"/>
      <c r="AF1625" s="31"/>
      <c r="AG1625" s="31"/>
      <c r="AL1625" s="31"/>
      <c r="AM1625" s="31"/>
      <c r="AR1625" s="31"/>
      <c r="AS1625" s="31"/>
      <c r="AX1625" s="31"/>
      <c r="AY1625" s="31"/>
      <c r="BD1625" s="31"/>
      <c r="BE1625" s="31"/>
      <c r="BJ1625" s="31"/>
      <c r="BK1625" s="31"/>
      <c r="BP1625" s="31"/>
      <c r="BQ1625" s="31"/>
    </row>
    <row r="1626" spans="2:69" x14ac:dyDescent="0.2">
      <c r="B1626" s="31"/>
      <c r="C1626" s="31"/>
      <c r="D1626" s="31"/>
      <c r="E1626" s="31"/>
      <c r="F1626" s="31"/>
      <c r="G1626" s="31"/>
      <c r="H1626" s="31"/>
      <c r="I1626" s="31"/>
      <c r="J1626" s="31"/>
      <c r="K1626" s="31"/>
      <c r="L1626" s="31"/>
      <c r="M1626" s="31"/>
      <c r="N1626" s="31"/>
      <c r="O1626" s="31"/>
      <c r="T1626" s="31"/>
      <c r="U1626" s="31"/>
      <c r="Z1626" s="31"/>
      <c r="AA1626" s="31"/>
      <c r="AF1626" s="31"/>
      <c r="AG1626" s="31"/>
      <c r="AL1626" s="31"/>
      <c r="AM1626" s="31"/>
      <c r="AR1626" s="31"/>
      <c r="AS1626" s="31"/>
      <c r="AX1626" s="31"/>
      <c r="AY1626" s="31"/>
      <c r="BD1626" s="31"/>
      <c r="BE1626" s="31"/>
      <c r="BJ1626" s="31"/>
      <c r="BK1626" s="31"/>
      <c r="BP1626" s="31"/>
      <c r="BQ1626" s="31"/>
    </row>
    <row r="1627" spans="2:69" x14ac:dyDescent="0.2">
      <c r="B1627" s="31"/>
      <c r="C1627" s="31"/>
      <c r="D1627" s="31"/>
      <c r="E1627" s="31"/>
      <c r="F1627" s="31"/>
      <c r="G1627" s="31"/>
      <c r="H1627" s="31"/>
      <c r="I1627" s="31"/>
      <c r="J1627" s="31"/>
      <c r="K1627" s="31"/>
      <c r="L1627" s="31"/>
      <c r="M1627" s="31"/>
      <c r="N1627" s="31"/>
      <c r="O1627" s="31"/>
      <c r="T1627" s="31"/>
      <c r="U1627" s="31"/>
      <c r="Z1627" s="31"/>
      <c r="AA1627" s="31"/>
      <c r="AF1627" s="31"/>
      <c r="AG1627" s="31"/>
      <c r="AL1627" s="31"/>
      <c r="AM1627" s="31"/>
      <c r="AR1627" s="31"/>
      <c r="AS1627" s="31"/>
      <c r="AX1627" s="31"/>
      <c r="AY1627" s="31"/>
      <c r="BD1627" s="31"/>
      <c r="BE1627" s="31"/>
      <c r="BJ1627" s="31"/>
      <c r="BK1627" s="31"/>
      <c r="BP1627" s="31"/>
      <c r="BQ1627" s="31"/>
    </row>
    <row r="1628" spans="2:69" x14ac:dyDescent="0.2">
      <c r="B1628" s="31"/>
      <c r="C1628" s="31"/>
      <c r="D1628" s="31"/>
      <c r="E1628" s="31"/>
      <c r="F1628" s="31"/>
      <c r="G1628" s="31"/>
      <c r="H1628" s="31"/>
      <c r="I1628" s="31"/>
      <c r="J1628" s="31"/>
      <c r="K1628" s="31"/>
      <c r="L1628" s="31"/>
      <c r="M1628" s="31"/>
      <c r="N1628" s="31"/>
      <c r="O1628" s="31"/>
      <c r="T1628" s="31"/>
      <c r="U1628" s="31"/>
      <c r="Z1628" s="31"/>
      <c r="AA1628" s="31"/>
      <c r="AF1628" s="31"/>
      <c r="AG1628" s="31"/>
      <c r="AL1628" s="31"/>
      <c r="AM1628" s="31"/>
      <c r="AR1628" s="31"/>
      <c r="AS1628" s="31"/>
      <c r="AX1628" s="31"/>
      <c r="AY1628" s="31"/>
      <c r="BD1628" s="31"/>
      <c r="BE1628" s="31"/>
      <c r="BJ1628" s="31"/>
      <c r="BK1628" s="31"/>
      <c r="BP1628" s="31"/>
      <c r="BQ1628" s="31"/>
    </row>
    <row r="1629" spans="2:69" x14ac:dyDescent="0.2">
      <c r="B1629" s="31"/>
      <c r="C1629" s="31"/>
      <c r="D1629" s="31"/>
      <c r="E1629" s="31"/>
      <c r="F1629" s="31"/>
      <c r="G1629" s="31"/>
      <c r="H1629" s="31"/>
      <c r="I1629" s="31"/>
      <c r="J1629" s="31"/>
      <c r="K1629" s="31"/>
      <c r="L1629" s="31"/>
      <c r="M1629" s="31"/>
      <c r="N1629" s="31"/>
      <c r="O1629" s="31"/>
      <c r="T1629" s="31"/>
      <c r="U1629" s="31"/>
      <c r="Z1629" s="31"/>
      <c r="AA1629" s="31"/>
      <c r="AF1629" s="31"/>
      <c r="AG1629" s="31"/>
      <c r="AL1629" s="31"/>
      <c r="AM1629" s="31"/>
      <c r="AR1629" s="31"/>
      <c r="AS1629" s="31"/>
      <c r="AX1629" s="31"/>
      <c r="AY1629" s="31"/>
      <c r="BD1629" s="31"/>
      <c r="BE1629" s="31"/>
      <c r="BJ1629" s="31"/>
      <c r="BK1629" s="31"/>
      <c r="BP1629" s="31"/>
      <c r="BQ1629" s="31"/>
    </row>
    <row r="1630" spans="2:69" x14ac:dyDescent="0.2">
      <c r="B1630" s="31"/>
      <c r="C1630" s="31"/>
      <c r="D1630" s="31"/>
      <c r="E1630" s="31"/>
      <c r="F1630" s="31"/>
      <c r="G1630" s="31"/>
      <c r="H1630" s="31"/>
      <c r="I1630" s="31"/>
      <c r="J1630" s="31"/>
      <c r="K1630" s="31"/>
      <c r="L1630" s="31"/>
      <c r="M1630" s="31"/>
      <c r="N1630" s="31"/>
      <c r="O1630" s="31"/>
      <c r="T1630" s="31"/>
      <c r="U1630" s="31"/>
      <c r="Z1630" s="31"/>
      <c r="AA1630" s="31"/>
      <c r="AF1630" s="31"/>
      <c r="AG1630" s="31"/>
      <c r="AL1630" s="31"/>
      <c r="AM1630" s="31"/>
      <c r="AR1630" s="31"/>
      <c r="AS1630" s="31"/>
      <c r="AX1630" s="31"/>
      <c r="AY1630" s="31"/>
      <c r="BD1630" s="31"/>
      <c r="BE1630" s="31"/>
      <c r="BJ1630" s="31"/>
      <c r="BK1630" s="31"/>
      <c r="BP1630" s="31"/>
      <c r="BQ1630" s="31"/>
    </row>
    <row r="1631" spans="2:69" x14ac:dyDescent="0.2">
      <c r="B1631" s="31"/>
      <c r="C1631" s="31"/>
      <c r="D1631" s="31"/>
      <c r="E1631" s="31"/>
      <c r="F1631" s="31"/>
      <c r="G1631" s="31"/>
      <c r="H1631" s="31"/>
      <c r="I1631" s="31"/>
      <c r="J1631" s="31"/>
      <c r="K1631" s="31"/>
      <c r="L1631" s="31"/>
      <c r="M1631" s="31"/>
      <c r="N1631" s="31"/>
      <c r="O1631" s="31"/>
      <c r="T1631" s="31"/>
      <c r="U1631" s="31"/>
      <c r="Z1631" s="31"/>
      <c r="AA1631" s="31"/>
      <c r="AF1631" s="31"/>
      <c r="AG1631" s="31"/>
      <c r="AL1631" s="31"/>
      <c r="AM1631" s="31"/>
      <c r="AR1631" s="31"/>
      <c r="AS1631" s="31"/>
      <c r="AX1631" s="31"/>
      <c r="AY1631" s="31"/>
      <c r="BD1631" s="31"/>
      <c r="BE1631" s="31"/>
      <c r="BJ1631" s="31"/>
      <c r="BK1631" s="31"/>
      <c r="BP1631" s="31"/>
      <c r="BQ1631" s="31"/>
    </row>
    <row r="1632" spans="2:69" x14ac:dyDescent="0.2">
      <c r="B1632" s="31"/>
      <c r="C1632" s="31"/>
      <c r="D1632" s="31"/>
      <c r="E1632" s="31"/>
      <c r="F1632" s="31"/>
      <c r="G1632" s="31"/>
      <c r="H1632" s="31"/>
      <c r="I1632" s="31"/>
      <c r="J1632" s="31"/>
      <c r="K1632" s="31"/>
      <c r="L1632" s="31"/>
      <c r="M1632" s="31"/>
      <c r="N1632" s="31"/>
      <c r="O1632" s="31"/>
      <c r="T1632" s="31"/>
      <c r="U1632" s="31"/>
      <c r="Z1632" s="31"/>
      <c r="AA1632" s="31"/>
      <c r="AF1632" s="31"/>
      <c r="AG1632" s="31"/>
      <c r="AL1632" s="31"/>
      <c r="AM1632" s="31"/>
      <c r="AR1632" s="31"/>
      <c r="AS1632" s="31"/>
      <c r="AX1632" s="31"/>
      <c r="AY1632" s="31"/>
      <c r="BD1632" s="31"/>
      <c r="BE1632" s="31"/>
      <c r="BJ1632" s="31"/>
      <c r="BK1632" s="31"/>
      <c r="BP1632" s="31"/>
      <c r="BQ1632" s="31"/>
    </row>
    <row r="1633" spans="2:69" x14ac:dyDescent="0.2">
      <c r="B1633" s="31"/>
      <c r="C1633" s="31"/>
      <c r="D1633" s="31"/>
      <c r="E1633" s="31"/>
      <c r="F1633" s="31"/>
      <c r="G1633" s="31"/>
      <c r="H1633" s="31"/>
      <c r="I1633" s="31"/>
      <c r="J1633" s="31"/>
      <c r="K1633" s="31"/>
      <c r="L1633" s="31"/>
      <c r="M1633" s="31"/>
      <c r="N1633" s="31"/>
      <c r="O1633" s="31"/>
      <c r="T1633" s="31"/>
      <c r="U1633" s="31"/>
      <c r="Z1633" s="31"/>
      <c r="AA1633" s="31"/>
      <c r="AF1633" s="31"/>
      <c r="AG1633" s="31"/>
      <c r="AL1633" s="31"/>
      <c r="AM1633" s="31"/>
      <c r="AR1633" s="31"/>
      <c r="AS1633" s="31"/>
      <c r="AX1633" s="31"/>
      <c r="AY1633" s="31"/>
      <c r="BD1633" s="31"/>
      <c r="BE1633" s="31"/>
      <c r="BJ1633" s="31"/>
      <c r="BK1633" s="31"/>
      <c r="BP1633" s="31"/>
      <c r="BQ1633" s="31"/>
    </row>
    <row r="1634" spans="2:69" x14ac:dyDescent="0.2">
      <c r="B1634" s="31"/>
      <c r="C1634" s="31"/>
      <c r="D1634" s="31"/>
      <c r="E1634" s="31"/>
      <c r="F1634" s="31"/>
      <c r="G1634" s="31"/>
      <c r="H1634" s="31"/>
      <c r="I1634" s="31"/>
      <c r="J1634" s="31"/>
      <c r="K1634" s="31"/>
      <c r="L1634" s="31"/>
      <c r="M1634" s="31"/>
      <c r="N1634" s="31"/>
      <c r="O1634" s="31"/>
      <c r="T1634" s="31"/>
      <c r="U1634" s="31"/>
      <c r="Z1634" s="31"/>
      <c r="AA1634" s="31"/>
      <c r="AF1634" s="31"/>
      <c r="AG1634" s="31"/>
      <c r="AL1634" s="31"/>
      <c r="AM1634" s="31"/>
      <c r="AR1634" s="31"/>
      <c r="AS1634" s="31"/>
      <c r="AX1634" s="31"/>
      <c r="AY1634" s="31"/>
      <c r="BD1634" s="31"/>
      <c r="BE1634" s="31"/>
      <c r="BJ1634" s="31"/>
      <c r="BK1634" s="31"/>
      <c r="BP1634" s="31"/>
      <c r="BQ1634" s="31"/>
    </row>
    <row r="1635" spans="2:69" x14ac:dyDescent="0.2">
      <c r="B1635" s="31"/>
      <c r="C1635" s="31"/>
      <c r="D1635" s="31"/>
      <c r="E1635" s="31"/>
      <c r="F1635" s="31"/>
      <c r="G1635" s="31"/>
      <c r="H1635" s="31"/>
      <c r="I1635" s="31"/>
      <c r="J1635" s="31"/>
      <c r="K1635" s="31"/>
      <c r="L1635" s="31"/>
      <c r="M1635" s="31"/>
      <c r="N1635" s="31"/>
      <c r="O1635" s="31"/>
      <c r="T1635" s="31"/>
      <c r="U1635" s="31"/>
      <c r="Z1635" s="31"/>
      <c r="AA1635" s="31"/>
      <c r="AF1635" s="31"/>
      <c r="AG1635" s="31"/>
      <c r="AL1635" s="31"/>
      <c r="AM1635" s="31"/>
      <c r="AR1635" s="31"/>
      <c r="AS1635" s="31"/>
      <c r="AX1635" s="31"/>
      <c r="AY1635" s="31"/>
      <c r="BD1635" s="31"/>
      <c r="BE1635" s="31"/>
      <c r="BJ1635" s="31"/>
      <c r="BK1635" s="31"/>
      <c r="BP1635" s="31"/>
      <c r="BQ1635" s="31"/>
    </row>
    <row r="1636" spans="2:69" x14ac:dyDescent="0.2">
      <c r="B1636" s="31"/>
      <c r="C1636" s="31"/>
      <c r="D1636" s="31"/>
      <c r="E1636" s="31"/>
      <c r="F1636" s="31"/>
      <c r="G1636" s="31"/>
      <c r="H1636" s="31"/>
      <c r="I1636" s="31"/>
      <c r="J1636" s="31"/>
      <c r="K1636" s="31"/>
      <c r="L1636" s="31"/>
      <c r="M1636" s="31"/>
      <c r="N1636" s="31"/>
      <c r="O1636" s="31"/>
      <c r="T1636" s="31"/>
      <c r="U1636" s="31"/>
      <c r="Z1636" s="31"/>
      <c r="AA1636" s="31"/>
      <c r="AF1636" s="31"/>
      <c r="AG1636" s="31"/>
      <c r="AL1636" s="31"/>
      <c r="AM1636" s="31"/>
      <c r="AR1636" s="31"/>
      <c r="AS1636" s="31"/>
      <c r="AX1636" s="31"/>
      <c r="AY1636" s="31"/>
      <c r="BD1636" s="31"/>
      <c r="BE1636" s="31"/>
      <c r="BJ1636" s="31"/>
      <c r="BK1636" s="31"/>
      <c r="BP1636" s="31"/>
      <c r="BQ1636" s="31"/>
    </row>
    <row r="1637" spans="2:69" x14ac:dyDescent="0.2">
      <c r="B1637" s="31"/>
      <c r="C1637" s="31"/>
      <c r="D1637" s="31"/>
      <c r="E1637" s="31"/>
      <c r="F1637" s="31"/>
      <c r="G1637" s="31"/>
      <c r="H1637" s="31"/>
      <c r="I1637" s="31"/>
      <c r="J1637" s="31"/>
      <c r="K1637" s="31"/>
      <c r="L1637" s="31"/>
      <c r="M1637" s="31"/>
      <c r="N1637" s="31"/>
      <c r="O1637" s="31"/>
      <c r="T1637" s="31"/>
      <c r="U1637" s="31"/>
      <c r="Z1637" s="31"/>
      <c r="AA1637" s="31"/>
      <c r="AF1637" s="31"/>
      <c r="AG1637" s="31"/>
      <c r="AL1637" s="31"/>
      <c r="AM1637" s="31"/>
      <c r="AR1637" s="31"/>
      <c r="AS1637" s="31"/>
      <c r="AX1637" s="31"/>
      <c r="AY1637" s="31"/>
      <c r="BD1637" s="31"/>
      <c r="BE1637" s="31"/>
      <c r="BJ1637" s="31"/>
      <c r="BK1637" s="31"/>
      <c r="BP1637" s="31"/>
      <c r="BQ1637" s="31"/>
    </row>
    <row r="1638" spans="2:69" x14ac:dyDescent="0.2">
      <c r="B1638" s="31"/>
      <c r="C1638" s="31"/>
      <c r="D1638" s="31"/>
      <c r="E1638" s="31"/>
      <c r="F1638" s="31"/>
      <c r="G1638" s="31"/>
      <c r="H1638" s="31"/>
      <c r="I1638" s="31"/>
      <c r="J1638" s="31"/>
      <c r="K1638" s="31"/>
      <c r="L1638" s="31"/>
      <c r="M1638" s="31"/>
      <c r="N1638" s="31"/>
      <c r="O1638" s="31"/>
      <c r="T1638" s="31"/>
      <c r="U1638" s="31"/>
      <c r="Z1638" s="31"/>
      <c r="AA1638" s="31"/>
      <c r="AF1638" s="31"/>
      <c r="AG1638" s="31"/>
      <c r="AL1638" s="31"/>
      <c r="AM1638" s="31"/>
      <c r="AR1638" s="31"/>
      <c r="AS1638" s="31"/>
      <c r="AX1638" s="31"/>
      <c r="AY1638" s="31"/>
      <c r="BD1638" s="31"/>
      <c r="BE1638" s="31"/>
      <c r="BJ1638" s="31"/>
      <c r="BK1638" s="31"/>
      <c r="BP1638" s="31"/>
      <c r="BQ1638" s="31"/>
    </row>
    <row r="1639" spans="2:69" x14ac:dyDescent="0.2">
      <c r="B1639" s="31"/>
      <c r="C1639" s="31"/>
      <c r="D1639" s="31"/>
      <c r="E1639" s="31"/>
      <c r="F1639" s="31"/>
      <c r="G1639" s="31"/>
      <c r="H1639" s="31"/>
      <c r="I1639" s="31"/>
      <c r="J1639" s="31"/>
      <c r="K1639" s="31"/>
      <c r="L1639" s="31"/>
      <c r="M1639" s="31"/>
      <c r="N1639" s="31"/>
      <c r="O1639" s="31"/>
      <c r="T1639" s="31"/>
      <c r="U1639" s="31"/>
      <c r="Z1639" s="31"/>
      <c r="AA1639" s="31"/>
      <c r="AF1639" s="31"/>
      <c r="AG1639" s="31"/>
      <c r="AL1639" s="31"/>
      <c r="AM1639" s="31"/>
      <c r="AR1639" s="31"/>
      <c r="AS1639" s="31"/>
      <c r="AX1639" s="31"/>
      <c r="AY1639" s="31"/>
      <c r="BD1639" s="31"/>
      <c r="BE1639" s="31"/>
      <c r="BJ1639" s="31"/>
      <c r="BK1639" s="31"/>
      <c r="BP1639" s="31"/>
      <c r="BQ1639" s="31"/>
    </row>
    <row r="1640" spans="2:69" x14ac:dyDescent="0.2">
      <c r="B1640" s="31"/>
      <c r="C1640" s="31"/>
      <c r="D1640" s="31"/>
      <c r="E1640" s="31"/>
      <c r="F1640" s="31"/>
      <c r="G1640" s="31"/>
      <c r="H1640" s="31"/>
      <c r="I1640" s="31"/>
      <c r="J1640" s="31"/>
      <c r="K1640" s="31"/>
      <c r="L1640" s="31"/>
      <c r="M1640" s="31"/>
      <c r="N1640" s="31"/>
      <c r="O1640" s="31"/>
      <c r="T1640" s="31"/>
      <c r="U1640" s="31"/>
      <c r="Z1640" s="31"/>
      <c r="AA1640" s="31"/>
      <c r="AF1640" s="31"/>
      <c r="AG1640" s="31"/>
      <c r="AL1640" s="31"/>
      <c r="AM1640" s="31"/>
      <c r="AR1640" s="31"/>
      <c r="AS1640" s="31"/>
      <c r="AX1640" s="31"/>
      <c r="AY1640" s="31"/>
      <c r="BD1640" s="31"/>
      <c r="BE1640" s="31"/>
      <c r="BJ1640" s="31"/>
      <c r="BK1640" s="31"/>
      <c r="BP1640" s="31"/>
      <c r="BQ1640" s="31"/>
    </row>
    <row r="1641" spans="2:69" x14ac:dyDescent="0.2">
      <c r="B1641" s="31"/>
      <c r="C1641" s="31"/>
      <c r="D1641" s="31"/>
      <c r="E1641" s="31"/>
      <c r="F1641" s="31"/>
      <c r="G1641" s="31"/>
      <c r="H1641" s="31"/>
      <c r="I1641" s="31"/>
      <c r="J1641" s="31"/>
      <c r="K1641" s="31"/>
      <c r="L1641" s="31"/>
      <c r="M1641" s="31"/>
      <c r="N1641" s="31"/>
      <c r="O1641" s="31"/>
      <c r="T1641" s="31"/>
      <c r="U1641" s="31"/>
      <c r="Z1641" s="31"/>
      <c r="AA1641" s="31"/>
      <c r="AF1641" s="31"/>
      <c r="AG1641" s="31"/>
      <c r="AL1641" s="31"/>
      <c r="AM1641" s="31"/>
      <c r="AR1641" s="31"/>
      <c r="AS1641" s="31"/>
      <c r="AX1641" s="31"/>
      <c r="AY1641" s="31"/>
      <c r="BD1641" s="31"/>
      <c r="BE1641" s="31"/>
      <c r="BJ1641" s="31"/>
      <c r="BK1641" s="31"/>
      <c r="BP1641" s="31"/>
      <c r="BQ1641" s="31"/>
    </row>
    <row r="1642" spans="2:69" x14ac:dyDescent="0.2">
      <c r="B1642" s="31"/>
      <c r="C1642" s="31"/>
      <c r="D1642" s="31"/>
      <c r="E1642" s="31"/>
      <c r="F1642" s="31"/>
      <c r="G1642" s="31"/>
      <c r="H1642" s="31"/>
      <c r="I1642" s="31"/>
      <c r="J1642" s="31"/>
      <c r="K1642" s="31"/>
      <c r="L1642" s="31"/>
      <c r="M1642" s="31"/>
      <c r="N1642" s="31"/>
      <c r="O1642" s="31"/>
      <c r="T1642" s="31"/>
      <c r="U1642" s="31"/>
      <c r="Z1642" s="31"/>
      <c r="AA1642" s="31"/>
      <c r="AF1642" s="31"/>
      <c r="AG1642" s="31"/>
      <c r="AL1642" s="31"/>
      <c r="AM1642" s="31"/>
      <c r="AR1642" s="31"/>
      <c r="AS1642" s="31"/>
      <c r="AX1642" s="31"/>
      <c r="AY1642" s="31"/>
      <c r="BD1642" s="31"/>
      <c r="BE1642" s="31"/>
      <c r="BJ1642" s="31"/>
      <c r="BK1642" s="31"/>
      <c r="BP1642" s="31"/>
      <c r="BQ1642" s="31"/>
    </row>
    <row r="1643" spans="2:69" x14ac:dyDescent="0.2">
      <c r="B1643" s="31"/>
      <c r="C1643" s="31"/>
      <c r="D1643" s="31"/>
      <c r="E1643" s="31"/>
      <c r="F1643" s="31"/>
      <c r="G1643" s="31"/>
      <c r="H1643" s="31"/>
      <c r="I1643" s="31"/>
      <c r="J1643" s="31"/>
      <c r="K1643" s="31"/>
      <c r="L1643" s="31"/>
      <c r="M1643" s="31"/>
      <c r="N1643" s="31"/>
      <c r="O1643" s="31"/>
      <c r="T1643" s="31"/>
      <c r="U1643" s="31"/>
      <c r="Z1643" s="31"/>
      <c r="AA1643" s="31"/>
      <c r="AF1643" s="31"/>
      <c r="AG1643" s="31"/>
      <c r="AL1643" s="31"/>
      <c r="AM1643" s="31"/>
      <c r="AR1643" s="31"/>
      <c r="AS1643" s="31"/>
      <c r="AX1643" s="31"/>
      <c r="AY1643" s="31"/>
      <c r="BD1643" s="31"/>
      <c r="BE1643" s="31"/>
      <c r="BJ1643" s="31"/>
      <c r="BK1643" s="31"/>
      <c r="BP1643" s="31"/>
      <c r="BQ1643" s="31"/>
    </row>
    <row r="1644" spans="2:69" x14ac:dyDescent="0.2">
      <c r="B1644" s="31"/>
      <c r="C1644" s="31"/>
      <c r="D1644" s="31"/>
      <c r="E1644" s="31"/>
      <c r="F1644" s="31"/>
      <c r="G1644" s="31"/>
      <c r="H1644" s="31"/>
      <c r="I1644" s="31"/>
      <c r="J1644" s="31"/>
      <c r="K1644" s="31"/>
      <c r="L1644" s="31"/>
      <c r="M1644" s="31"/>
      <c r="N1644" s="31"/>
      <c r="O1644" s="31"/>
      <c r="T1644" s="31"/>
      <c r="U1644" s="31"/>
      <c r="Z1644" s="31"/>
      <c r="AA1644" s="31"/>
      <c r="AF1644" s="31"/>
      <c r="AG1644" s="31"/>
      <c r="AL1644" s="31"/>
      <c r="AM1644" s="31"/>
      <c r="AR1644" s="31"/>
      <c r="AS1644" s="31"/>
      <c r="AX1644" s="31"/>
      <c r="AY1644" s="31"/>
      <c r="BD1644" s="31"/>
      <c r="BE1644" s="31"/>
      <c r="BJ1644" s="31"/>
      <c r="BK1644" s="31"/>
      <c r="BP1644" s="31"/>
      <c r="BQ1644" s="31"/>
    </row>
    <row r="1645" spans="2:69" x14ac:dyDescent="0.2">
      <c r="B1645" s="31"/>
      <c r="C1645" s="31"/>
      <c r="D1645" s="31"/>
      <c r="E1645" s="31"/>
      <c r="F1645" s="31"/>
      <c r="G1645" s="31"/>
      <c r="H1645" s="31"/>
      <c r="I1645" s="31"/>
      <c r="J1645" s="31"/>
      <c r="K1645" s="31"/>
      <c r="L1645" s="31"/>
      <c r="M1645" s="31"/>
      <c r="N1645" s="31"/>
      <c r="O1645" s="31"/>
      <c r="T1645" s="31"/>
      <c r="U1645" s="31"/>
      <c r="Z1645" s="31"/>
      <c r="AA1645" s="31"/>
      <c r="AF1645" s="31"/>
      <c r="AG1645" s="31"/>
      <c r="AL1645" s="31"/>
      <c r="AM1645" s="31"/>
      <c r="AR1645" s="31"/>
      <c r="AS1645" s="31"/>
      <c r="AX1645" s="31"/>
      <c r="AY1645" s="31"/>
      <c r="BD1645" s="31"/>
      <c r="BE1645" s="31"/>
      <c r="BJ1645" s="31"/>
      <c r="BK1645" s="31"/>
      <c r="BP1645" s="31"/>
      <c r="BQ1645" s="31"/>
    </row>
    <row r="1646" spans="2:69" x14ac:dyDescent="0.2">
      <c r="B1646" s="31"/>
      <c r="C1646" s="31"/>
      <c r="D1646" s="31"/>
      <c r="E1646" s="31"/>
      <c r="F1646" s="31"/>
      <c r="G1646" s="31"/>
      <c r="H1646" s="31"/>
      <c r="I1646" s="31"/>
      <c r="J1646" s="31"/>
      <c r="K1646" s="31"/>
      <c r="L1646" s="31"/>
      <c r="M1646" s="31"/>
      <c r="N1646" s="31"/>
      <c r="O1646" s="31"/>
      <c r="T1646" s="31"/>
      <c r="U1646" s="31"/>
      <c r="Z1646" s="31"/>
      <c r="AA1646" s="31"/>
      <c r="AF1646" s="31"/>
      <c r="AG1646" s="31"/>
      <c r="AL1646" s="31"/>
      <c r="AM1646" s="31"/>
      <c r="AR1646" s="31"/>
      <c r="AS1646" s="31"/>
      <c r="AX1646" s="31"/>
      <c r="AY1646" s="31"/>
      <c r="BD1646" s="31"/>
      <c r="BE1646" s="31"/>
      <c r="BJ1646" s="31"/>
      <c r="BK1646" s="31"/>
      <c r="BP1646" s="31"/>
      <c r="BQ1646" s="31"/>
    </row>
    <row r="1647" spans="2:69" x14ac:dyDescent="0.2">
      <c r="B1647" s="31"/>
      <c r="C1647" s="31"/>
      <c r="D1647" s="31"/>
      <c r="E1647" s="31"/>
      <c r="F1647" s="31"/>
      <c r="G1647" s="31"/>
      <c r="H1647" s="31"/>
      <c r="I1647" s="31"/>
      <c r="J1647" s="31"/>
      <c r="K1647" s="31"/>
      <c r="L1647" s="31"/>
      <c r="M1647" s="31"/>
      <c r="N1647" s="31"/>
      <c r="O1647" s="31"/>
      <c r="T1647" s="31"/>
      <c r="U1647" s="31"/>
      <c r="Z1647" s="31"/>
      <c r="AA1647" s="31"/>
      <c r="AF1647" s="31"/>
      <c r="AG1647" s="31"/>
      <c r="AL1647" s="31"/>
      <c r="AM1647" s="31"/>
      <c r="AR1647" s="31"/>
      <c r="AS1647" s="31"/>
      <c r="AX1647" s="31"/>
      <c r="AY1647" s="31"/>
      <c r="BD1647" s="31"/>
      <c r="BE1647" s="31"/>
      <c r="BJ1647" s="31"/>
      <c r="BK1647" s="31"/>
      <c r="BP1647" s="31"/>
      <c r="BQ1647" s="31"/>
    </row>
    <row r="1648" spans="2:69" x14ac:dyDescent="0.2">
      <c r="B1648" s="31"/>
      <c r="C1648" s="31"/>
      <c r="D1648" s="31"/>
      <c r="E1648" s="31"/>
      <c r="F1648" s="31"/>
      <c r="G1648" s="31"/>
      <c r="H1648" s="31"/>
      <c r="I1648" s="31"/>
      <c r="J1648" s="31"/>
      <c r="K1648" s="31"/>
      <c r="L1648" s="31"/>
      <c r="M1648" s="31"/>
      <c r="N1648" s="31"/>
      <c r="O1648" s="31"/>
      <c r="T1648" s="31"/>
      <c r="U1648" s="31"/>
      <c r="Z1648" s="31"/>
      <c r="AA1648" s="31"/>
      <c r="AF1648" s="31"/>
      <c r="AG1648" s="31"/>
      <c r="AL1648" s="31"/>
      <c r="AM1648" s="31"/>
      <c r="AR1648" s="31"/>
      <c r="AS1648" s="31"/>
      <c r="AX1648" s="31"/>
      <c r="AY1648" s="31"/>
      <c r="BD1648" s="31"/>
      <c r="BE1648" s="31"/>
      <c r="BJ1648" s="31"/>
      <c r="BK1648" s="31"/>
      <c r="BP1648" s="31"/>
      <c r="BQ1648" s="31"/>
    </row>
    <row r="1649" spans="2:69" x14ac:dyDescent="0.2">
      <c r="B1649" s="31"/>
      <c r="C1649" s="31"/>
      <c r="D1649" s="31"/>
      <c r="E1649" s="31"/>
      <c r="F1649" s="31"/>
      <c r="G1649" s="31"/>
      <c r="H1649" s="31"/>
      <c r="I1649" s="31"/>
      <c r="J1649" s="31"/>
      <c r="K1649" s="31"/>
      <c r="L1649" s="31"/>
      <c r="M1649" s="31"/>
      <c r="N1649" s="31"/>
      <c r="O1649" s="31"/>
      <c r="T1649" s="31"/>
      <c r="U1649" s="31"/>
      <c r="Z1649" s="31"/>
      <c r="AA1649" s="31"/>
      <c r="AF1649" s="31"/>
      <c r="AG1649" s="31"/>
      <c r="AL1649" s="31"/>
      <c r="AM1649" s="31"/>
      <c r="AR1649" s="31"/>
      <c r="AS1649" s="31"/>
      <c r="AX1649" s="31"/>
      <c r="AY1649" s="31"/>
      <c r="BD1649" s="31"/>
      <c r="BE1649" s="31"/>
      <c r="BJ1649" s="31"/>
      <c r="BK1649" s="31"/>
      <c r="BP1649" s="31"/>
      <c r="BQ1649" s="31"/>
    </row>
    <row r="1650" spans="2:69" x14ac:dyDescent="0.2">
      <c r="B1650" s="31"/>
      <c r="C1650" s="31"/>
      <c r="D1650" s="31"/>
      <c r="E1650" s="31"/>
      <c r="F1650" s="31"/>
      <c r="G1650" s="31"/>
      <c r="H1650" s="31"/>
      <c r="I1650" s="31"/>
      <c r="J1650" s="31"/>
      <c r="K1650" s="31"/>
      <c r="L1650" s="31"/>
      <c r="M1650" s="31"/>
      <c r="N1650" s="31"/>
      <c r="O1650" s="31"/>
      <c r="T1650" s="31"/>
      <c r="U1650" s="31"/>
      <c r="Z1650" s="31"/>
      <c r="AA1650" s="31"/>
      <c r="AF1650" s="31"/>
      <c r="AG1650" s="31"/>
      <c r="AL1650" s="31"/>
      <c r="AM1650" s="31"/>
      <c r="AR1650" s="31"/>
      <c r="AS1650" s="31"/>
      <c r="AX1650" s="31"/>
      <c r="AY1650" s="31"/>
      <c r="BD1650" s="31"/>
      <c r="BE1650" s="31"/>
      <c r="BJ1650" s="31"/>
      <c r="BK1650" s="31"/>
      <c r="BP1650" s="31"/>
      <c r="BQ1650" s="31"/>
    </row>
    <row r="1651" spans="2:69" x14ac:dyDescent="0.2">
      <c r="B1651" s="31"/>
      <c r="C1651" s="31"/>
      <c r="D1651" s="31"/>
      <c r="E1651" s="31"/>
      <c r="F1651" s="31"/>
      <c r="G1651" s="31"/>
      <c r="H1651" s="31"/>
      <c r="I1651" s="31"/>
      <c r="J1651" s="31"/>
      <c r="K1651" s="31"/>
      <c r="L1651" s="31"/>
      <c r="M1651" s="31"/>
      <c r="N1651" s="31"/>
      <c r="O1651" s="31"/>
      <c r="T1651" s="31"/>
      <c r="U1651" s="31"/>
      <c r="Z1651" s="31"/>
      <c r="AA1651" s="31"/>
      <c r="AF1651" s="31"/>
      <c r="AG1651" s="31"/>
      <c r="AL1651" s="31"/>
      <c r="AM1651" s="31"/>
      <c r="AR1651" s="31"/>
      <c r="AS1651" s="31"/>
      <c r="AX1651" s="31"/>
      <c r="AY1651" s="31"/>
      <c r="BD1651" s="31"/>
      <c r="BE1651" s="31"/>
      <c r="BJ1651" s="31"/>
      <c r="BK1651" s="31"/>
      <c r="BP1651" s="31"/>
      <c r="BQ1651" s="31"/>
    </row>
    <row r="1652" spans="2:69" x14ac:dyDescent="0.2">
      <c r="B1652" s="31"/>
      <c r="C1652" s="31"/>
      <c r="D1652" s="31"/>
      <c r="E1652" s="31"/>
      <c r="F1652" s="31"/>
      <c r="G1652" s="31"/>
      <c r="H1652" s="31"/>
      <c r="I1652" s="31"/>
      <c r="J1652" s="31"/>
      <c r="K1652" s="31"/>
      <c r="L1652" s="31"/>
      <c r="M1652" s="31"/>
      <c r="N1652" s="31"/>
      <c r="O1652" s="31"/>
      <c r="T1652" s="31"/>
      <c r="U1652" s="31"/>
      <c r="Z1652" s="31"/>
      <c r="AA1652" s="31"/>
      <c r="AF1652" s="31"/>
      <c r="AG1652" s="31"/>
      <c r="AL1652" s="31"/>
      <c r="AM1652" s="31"/>
      <c r="AR1652" s="31"/>
      <c r="AS1652" s="31"/>
      <c r="AX1652" s="31"/>
      <c r="AY1652" s="31"/>
      <c r="BD1652" s="31"/>
      <c r="BE1652" s="31"/>
      <c r="BJ1652" s="31"/>
      <c r="BK1652" s="31"/>
      <c r="BP1652" s="31"/>
      <c r="BQ1652" s="31"/>
    </row>
    <row r="1653" spans="2:69" x14ac:dyDescent="0.2">
      <c r="B1653" s="31"/>
      <c r="C1653" s="31"/>
      <c r="D1653" s="31"/>
      <c r="E1653" s="31"/>
      <c r="F1653" s="31"/>
      <c r="G1653" s="31"/>
      <c r="H1653" s="31"/>
      <c r="I1653" s="31"/>
      <c r="J1653" s="31"/>
      <c r="K1653" s="31"/>
      <c r="L1653" s="31"/>
      <c r="M1653" s="31"/>
      <c r="N1653" s="31"/>
      <c r="O1653" s="31"/>
      <c r="T1653" s="31"/>
      <c r="U1653" s="31"/>
      <c r="Z1653" s="31"/>
      <c r="AA1653" s="31"/>
      <c r="AF1653" s="31"/>
      <c r="AG1653" s="31"/>
      <c r="AL1653" s="31"/>
      <c r="AM1653" s="31"/>
      <c r="AR1653" s="31"/>
      <c r="AS1653" s="31"/>
      <c r="AX1653" s="31"/>
      <c r="AY1653" s="31"/>
      <c r="BD1653" s="31"/>
      <c r="BE1653" s="31"/>
      <c r="BJ1653" s="31"/>
      <c r="BK1653" s="31"/>
      <c r="BP1653" s="31"/>
      <c r="BQ1653" s="31"/>
    </row>
    <row r="1654" spans="2:69" x14ac:dyDescent="0.2">
      <c r="B1654" s="31"/>
      <c r="C1654" s="31"/>
      <c r="D1654" s="31"/>
      <c r="E1654" s="31"/>
      <c r="F1654" s="31"/>
      <c r="G1654" s="31"/>
      <c r="H1654" s="31"/>
      <c r="I1654" s="31"/>
      <c r="J1654" s="31"/>
      <c r="K1654" s="31"/>
      <c r="L1654" s="31"/>
      <c r="M1654" s="31"/>
      <c r="N1654" s="31"/>
      <c r="O1654" s="31"/>
      <c r="T1654" s="31"/>
      <c r="U1654" s="31"/>
      <c r="Z1654" s="31"/>
      <c r="AA1654" s="31"/>
      <c r="AF1654" s="31"/>
      <c r="AG1654" s="31"/>
      <c r="AL1654" s="31"/>
      <c r="AM1654" s="31"/>
      <c r="AR1654" s="31"/>
      <c r="AS1654" s="31"/>
      <c r="AX1654" s="31"/>
      <c r="AY1654" s="31"/>
      <c r="BD1654" s="31"/>
      <c r="BE1654" s="31"/>
      <c r="BJ1654" s="31"/>
      <c r="BK1654" s="31"/>
      <c r="BP1654" s="31"/>
      <c r="BQ1654" s="31"/>
    </row>
    <row r="1655" spans="2:69" x14ac:dyDescent="0.2">
      <c r="B1655" s="31"/>
      <c r="C1655" s="31"/>
      <c r="D1655" s="31"/>
      <c r="E1655" s="31"/>
      <c r="F1655" s="31"/>
      <c r="G1655" s="31"/>
      <c r="H1655" s="31"/>
      <c r="I1655" s="31"/>
      <c r="J1655" s="31"/>
      <c r="K1655" s="31"/>
      <c r="L1655" s="31"/>
      <c r="M1655" s="31"/>
      <c r="N1655" s="31"/>
      <c r="O1655" s="31"/>
      <c r="T1655" s="31"/>
      <c r="U1655" s="31"/>
      <c r="Z1655" s="31"/>
      <c r="AA1655" s="31"/>
      <c r="AF1655" s="31"/>
      <c r="AG1655" s="31"/>
      <c r="AL1655" s="31"/>
      <c r="AM1655" s="31"/>
      <c r="AR1655" s="31"/>
      <c r="AS1655" s="31"/>
      <c r="AX1655" s="31"/>
      <c r="AY1655" s="31"/>
      <c r="BD1655" s="31"/>
      <c r="BE1655" s="31"/>
      <c r="BJ1655" s="31"/>
      <c r="BK1655" s="31"/>
      <c r="BP1655" s="31"/>
      <c r="BQ1655" s="31"/>
    </row>
    <row r="1656" spans="2:69" x14ac:dyDescent="0.2">
      <c r="B1656" s="31"/>
      <c r="C1656" s="31"/>
      <c r="D1656" s="31"/>
      <c r="E1656" s="31"/>
      <c r="F1656" s="31"/>
      <c r="G1656" s="31"/>
      <c r="H1656" s="31"/>
      <c r="I1656" s="31"/>
      <c r="J1656" s="31"/>
      <c r="K1656" s="31"/>
      <c r="L1656" s="31"/>
      <c r="M1656" s="31"/>
      <c r="N1656" s="31"/>
      <c r="O1656" s="31"/>
      <c r="T1656" s="31"/>
      <c r="U1656" s="31"/>
      <c r="Z1656" s="31"/>
      <c r="AA1656" s="31"/>
      <c r="AF1656" s="31"/>
      <c r="AG1656" s="31"/>
      <c r="AL1656" s="31"/>
      <c r="AM1656" s="31"/>
      <c r="AR1656" s="31"/>
      <c r="AS1656" s="31"/>
      <c r="AX1656" s="31"/>
      <c r="AY1656" s="31"/>
      <c r="BD1656" s="31"/>
      <c r="BE1656" s="31"/>
      <c r="BJ1656" s="31"/>
      <c r="BK1656" s="31"/>
      <c r="BP1656" s="31"/>
      <c r="BQ1656" s="31"/>
    </row>
    <row r="1657" spans="2:69" x14ac:dyDescent="0.2">
      <c r="B1657" s="31"/>
      <c r="C1657" s="31"/>
      <c r="D1657" s="31"/>
      <c r="E1657" s="31"/>
      <c r="F1657" s="31"/>
      <c r="G1657" s="31"/>
      <c r="H1657" s="31"/>
      <c r="I1657" s="31"/>
      <c r="J1657" s="31"/>
      <c r="K1657" s="31"/>
      <c r="L1657" s="31"/>
      <c r="M1657" s="31"/>
      <c r="N1657" s="31"/>
      <c r="O1657" s="31"/>
      <c r="T1657" s="31"/>
      <c r="U1657" s="31"/>
      <c r="Z1657" s="31"/>
      <c r="AA1657" s="31"/>
      <c r="AF1657" s="31"/>
      <c r="AG1657" s="31"/>
      <c r="AL1657" s="31"/>
      <c r="AM1657" s="31"/>
      <c r="AR1657" s="31"/>
      <c r="AS1657" s="31"/>
      <c r="AX1657" s="31"/>
      <c r="AY1657" s="31"/>
      <c r="BD1657" s="31"/>
      <c r="BE1657" s="31"/>
      <c r="BJ1657" s="31"/>
      <c r="BK1657" s="31"/>
      <c r="BP1657" s="31"/>
      <c r="BQ1657" s="31"/>
    </row>
    <row r="1658" spans="2:69" x14ac:dyDescent="0.2">
      <c r="B1658" s="31"/>
      <c r="C1658" s="31"/>
      <c r="D1658" s="31"/>
      <c r="E1658" s="31"/>
      <c r="F1658" s="31"/>
      <c r="G1658" s="31"/>
      <c r="H1658" s="31"/>
      <c r="I1658" s="31"/>
      <c r="J1658" s="31"/>
      <c r="K1658" s="31"/>
      <c r="L1658" s="31"/>
      <c r="M1658" s="31"/>
      <c r="N1658" s="31"/>
      <c r="O1658" s="31"/>
      <c r="T1658" s="31"/>
      <c r="U1658" s="31"/>
      <c r="Z1658" s="31"/>
      <c r="AA1658" s="31"/>
      <c r="AF1658" s="31"/>
      <c r="AG1658" s="31"/>
      <c r="AL1658" s="31"/>
      <c r="AM1658" s="31"/>
      <c r="AR1658" s="31"/>
      <c r="AS1658" s="31"/>
      <c r="AX1658" s="31"/>
      <c r="AY1658" s="31"/>
      <c r="BD1658" s="31"/>
      <c r="BE1658" s="31"/>
      <c r="BJ1658" s="31"/>
      <c r="BK1658" s="31"/>
      <c r="BP1658" s="31"/>
      <c r="BQ1658" s="31"/>
    </row>
    <row r="1659" spans="2:69" x14ac:dyDescent="0.2">
      <c r="B1659" s="31"/>
      <c r="C1659" s="31"/>
      <c r="D1659" s="31"/>
      <c r="E1659" s="31"/>
      <c r="F1659" s="31"/>
      <c r="G1659" s="31"/>
      <c r="H1659" s="31"/>
      <c r="I1659" s="31"/>
      <c r="J1659" s="31"/>
      <c r="K1659" s="31"/>
      <c r="L1659" s="31"/>
      <c r="M1659" s="31"/>
      <c r="N1659" s="31"/>
      <c r="O1659" s="31"/>
      <c r="T1659" s="31"/>
      <c r="U1659" s="31"/>
      <c r="Z1659" s="31"/>
      <c r="AA1659" s="31"/>
      <c r="AF1659" s="31"/>
      <c r="AG1659" s="31"/>
      <c r="AL1659" s="31"/>
      <c r="AM1659" s="31"/>
      <c r="AR1659" s="31"/>
      <c r="AS1659" s="31"/>
      <c r="AX1659" s="31"/>
      <c r="AY1659" s="31"/>
      <c r="BD1659" s="31"/>
      <c r="BE1659" s="31"/>
      <c r="BJ1659" s="31"/>
      <c r="BK1659" s="31"/>
      <c r="BP1659" s="31"/>
      <c r="BQ1659" s="31"/>
    </row>
    <row r="1660" spans="2:69" x14ac:dyDescent="0.2">
      <c r="B1660" s="31"/>
      <c r="C1660" s="31"/>
      <c r="D1660" s="31"/>
      <c r="E1660" s="31"/>
      <c r="F1660" s="31"/>
      <c r="G1660" s="31"/>
      <c r="H1660" s="31"/>
      <c r="I1660" s="31"/>
      <c r="J1660" s="31"/>
      <c r="K1660" s="31"/>
      <c r="L1660" s="31"/>
      <c r="M1660" s="31"/>
      <c r="N1660" s="31"/>
      <c r="O1660" s="31"/>
      <c r="T1660" s="31"/>
      <c r="U1660" s="31"/>
      <c r="Z1660" s="31"/>
      <c r="AA1660" s="31"/>
      <c r="AF1660" s="31"/>
      <c r="AG1660" s="31"/>
      <c r="AL1660" s="31"/>
      <c r="AM1660" s="31"/>
      <c r="AR1660" s="31"/>
      <c r="AS1660" s="31"/>
      <c r="AX1660" s="31"/>
      <c r="AY1660" s="31"/>
      <c r="BD1660" s="31"/>
      <c r="BE1660" s="31"/>
      <c r="BJ1660" s="31"/>
      <c r="BK1660" s="31"/>
      <c r="BP1660" s="31"/>
      <c r="BQ1660" s="31"/>
    </row>
    <row r="1661" spans="2:69" x14ac:dyDescent="0.2">
      <c r="B1661" s="31"/>
      <c r="C1661" s="31"/>
      <c r="D1661" s="31"/>
      <c r="E1661" s="31"/>
      <c r="F1661" s="31"/>
      <c r="G1661" s="31"/>
      <c r="H1661" s="31"/>
      <c r="I1661" s="31"/>
      <c r="J1661" s="31"/>
      <c r="K1661" s="31"/>
      <c r="L1661" s="31"/>
      <c r="M1661" s="31"/>
      <c r="N1661" s="31"/>
      <c r="O1661" s="31"/>
      <c r="T1661" s="31"/>
      <c r="U1661" s="31"/>
      <c r="Z1661" s="31"/>
      <c r="AA1661" s="31"/>
      <c r="AF1661" s="31"/>
      <c r="AG1661" s="31"/>
      <c r="AL1661" s="31"/>
      <c r="AM1661" s="31"/>
      <c r="AR1661" s="31"/>
      <c r="AS1661" s="31"/>
      <c r="AX1661" s="31"/>
      <c r="AY1661" s="31"/>
      <c r="BD1661" s="31"/>
      <c r="BE1661" s="31"/>
      <c r="BJ1661" s="31"/>
      <c r="BK1661" s="31"/>
      <c r="BP1661" s="31"/>
      <c r="BQ1661" s="31"/>
    </row>
    <row r="1662" spans="2:69" x14ac:dyDescent="0.2">
      <c r="B1662" s="31"/>
      <c r="C1662" s="31"/>
      <c r="D1662" s="31"/>
      <c r="E1662" s="31"/>
      <c r="F1662" s="31"/>
      <c r="G1662" s="31"/>
      <c r="H1662" s="31"/>
      <c r="I1662" s="31"/>
      <c r="J1662" s="31"/>
      <c r="K1662" s="31"/>
      <c r="L1662" s="31"/>
      <c r="M1662" s="31"/>
      <c r="N1662" s="31"/>
      <c r="O1662" s="31"/>
      <c r="T1662" s="31"/>
      <c r="U1662" s="31"/>
      <c r="Z1662" s="31"/>
      <c r="AA1662" s="31"/>
      <c r="AF1662" s="31"/>
      <c r="AG1662" s="31"/>
      <c r="AL1662" s="31"/>
      <c r="AM1662" s="31"/>
      <c r="AR1662" s="31"/>
      <c r="AS1662" s="31"/>
      <c r="AX1662" s="31"/>
      <c r="AY1662" s="31"/>
      <c r="BD1662" s="31"/>
      <c r="BE1662" s="31"/>
      <c r="BJ1662" s="31"/>
      <c r="BK1662" s="31"/>
      <c r="BP1662" s="31"/>
      <c r="BQ1662" s="31"/>
    </row>
    <row r="1663" spans="2:69" x14ac:dyDescent="0.2">
      <c r="B1663" s="31"/>
      <c r="C1663" s="31"/>
      <c r="D1663" s="31"/>
      <c r="E1663" s="31"/>
      <c r="F1663" s="31"/>
      <c r="G1663" s="31"/>
      <c r="H1663" s="31"/>
      <c r="I1663" s="31"/>
      <c r="J1663" s="31"/>
      <c r="K1663" s="31"/>
      <c r="L1663" s="31"/>
      <c r="M1663" s="31"/>
      <c r="N1663" s="31"/>
      <c r="O1663" s="31"/>
      <c r="T1663" s="31"/>
      <c r="U1663" s="31"/>
      <c r="Z1663" s="31"/>
      <c r="AA1663" s="31"/>
      <c r="AF1663" s="31"/>
      <c r="AG1663" s="31"/>
      <c r="AL1663" s="31"/>
      <c r="AM1663" s="31"/>
      <c r="AR1663" s="31"/>
      <c r="AS1663" s="31"/>
      <c r="AX1663" s="31"/>
      <c r="AY1663" s="31"/>
      <c r="BD1663" s="31"/>
      <c r="BE1663" s="31"/>
      <c r="BJ1663" s="31"/>
      <c r="BK1663" s="31"/>
      <c r="BP1663" s="31"/>
      <c r="BQ1663" s="31"/>
    </row>
    <row r="1664" spans="2:69" x14ac:dyDescent="0.2">
      <c r="B1664" s="31"/>
      <c r="C1664" s="31"/>
      <c r="D1664" s="31"/>
      <c r="E1664" s="31"/>
      <c r="F1664" s="31"/>
      <c r="G1664" s="31"/>
      <c r="H1664" s="31"/>
      <c r="I1664" s="31"/>
      <c r="J1664" s="31"/>
      <c r="K1664" s="31"/>
      <c r="L1664" s="31"/>
      <c r="M1664" s="31"/>
      <c r="N1664" s="31"/>
      <c r="O1664" s="31"/>
      <c r="T1664" s="31"/>
      <c r="U1664" s="31"/>
      <c r="Z1664" s="31"/>
      <c r="AA1664" s="31"/>
      <c r="AF1664" s="31"/>
      <c r="AG1664" s="31"/>
      <c r="AL1664" s="31"/>
      <c r="AM1664" s="31"/>
      <c r="AR1664" s="31"/>
      <c r="AS1664" s="31"/>
      <c r="AX1664" s="31"/>
      <c r="AY1664" s="31"/>
      <c r="BD1664" s="31"/>
      <c r="BE1664" s="31"/>
      <c r="BJ1664" s="31"/>
      <c r="BK1664" s="31"/>
      <c r="BP1664" s="31"/>
      <c r="BQ1664" s="31"/>
    </row>
    <row r="1665" spans="2:69" x14ac:dyDescent="0.2">
      <c r="B1665" s="31"/>
      <c r="C1665" s="31"/>
      <c r="D1665" s="31"/>
      <c r="E1665" s="31"/>
      <c r="F1665" s="31"/>
      <c r="G1665" s="31"/>
      <c r="H1665" s="31"/>
      <c r="I1665" s="31"/>
      <c r="J1665" s="31"/>
      <c r="K1665" s="31"/>
      <c r="L1665" s="31"/>
      <c r="M1665" s="31"/>
      <c r="N1665" s="31"/>
      <c r="O1665" s="31"/>
      <c r="T1665" s="31"/>
      <c r="U1665" s="31"/>
      <c r="Z1665" s="31"/>
      <c r="AA1665" s="31"/>
      <c r="AF1665" s="31"/>
      <c r="AG1665" s="31"/>
      <c r="AL1665" s="31"/>
      <c r="AM1665" s="31"/>
      <c r="AR1665" s="31"/>
      <c r="AS1665" s="31"/>
      <c r="AX1665" s="31"/>
      <c r="AY1665" s="31"/>
      <c r="BD1665" s="31"/>
      <c r="BE1665" s="31"/>
      <c r="BJ1665" s="31"/>
      <c r="BK1665" s="31"/>
      <c r="BP1665" s="31"/>
      <c r="BQ1665" s="31"/>
    </row>
    <row r="1666" spans="2:69" x14ac:dyDescent="0.2">
      <c r="B1666" s="31"/>
      <c r="C1666" s="31"/>
      <c r="D1666" s="31"/>
      <c r="E1666" s="31"/>
      <c r="F1666" s="31"/>
      <c r="G1666" s="31"/>
      <c r="H1666" s="31"/>
      <c r="I1666" s="31"/>
      <c r="J1666" s="31"/>
      <c r="K1666" s="31"/>
      <c r="L1666" s="31"/>
      <c r="M1666" s="31"/>
      <c r="N1666" s="31"/>
      <c r="O1666" s="31"/>
      <c r="T1666" s="31"/>
      <c r="U1666" s="31"/>
      <c r="Z1666" s="31"/>
      <c r="AA1666" s="31"/>
      <c r="AF1666" s="31"/>
      <c r="AG1666" s="31"/>
      <c r="AL1666" s="31"/>
      <c r="AM1666" s="31"/>
      <c r="AR1666" s="31"/>
      <c r="AS1666" s="31"/>
      <c r="AX1666" s="31"/>
      <c r="AY1666" s="31"/>
      <c r="BD1666" s="31"/>
      <c r="BE1666" s="31"/>
      <c r="BJ1666" s="31"/>
      <c r="BK1666" s="31"/>
      <c r="BP1666" s="31"/>
      <c r="BQ1666" s="31"/>
    </row>
    <row r="1667" spans="2:69" x14ac:dyDescent="0.2">
      <c r="B1667" s="31"/>
      <c r="C1667" s="31"/>
      <c r="D1667" s="31"/>
      <c r="E1667" s="31"/>
      <c r="F1667" s="31"/>
      <c r="G1667" s="31"/>
      <c r="H1667" s="31"/>
      <c r="I1667" s="31"/>
      <c r="J1667" s="31"/>
      <c r="K1667" s="31"/>
      <c r="L1667" s="31"/>
      <c r="M1667" s="31"/>
      <c r="N1667" s="31"/>
      <c r="O1667" s="31"/>
      <c r="T1667" s="31"/>
      <c r="U1667" s="31"/>
      <c r="Z1667" s="31"/>
      <c r="AA1667" s="31"/>
      <c r="AF1667" s="31"/>
      <c r="AG1667" s="31"/>
      <c r="AL1667" s="31"/>
      <c r="AM1667" s="31"/>
      <c r="AR1667" s="31"/>
      <c r="AS1667" s="31"/>
      <c r="AX1667" s="31"/>
      <c r="AY1667" s="31"/>
      <c r="BD1667" s="31"/>
      <c r="BE1667" s="31"/>
      <c r="BJ1667" s="31"/>
      <c r="BK1667" s="31"/>
      <c r="BP1667" s="31"/>
      <c r="BQ1667" s="31"/>
    </row>
    <row r="1668" spans="2:69" x14ac:dyDescent="0.2">
      <c r="B1668" s="31"/>
      <c r="C1668" s="31"/>
      <c r="D1668" s="31"/>
      <c r="E1668" s="31"/>
      <c r="F1668" s="31"/>
      <c r="G1668" s="31"/>
      <c r="H1668" s="31"/>
      <c r="I1668" s="31"/>
      <c r="J1668" s="31"/>
      <c r="K1668" s="31"/>
      <c r="L1668" s="31"/>
      <c r="M1668" s="31"/>
      <c r="N1668" s="31"/>
      <c r="O1668" s="31"/>
      <c r="T1668" s="31"/>
      <c r="U1668" s="31"/>
      <c r="Z1668" s="31"/>
      <c r="AA1668" s="31"/>
      <c r="AF1668" s="31"/>
      <c r="AG1668" s="31"/>
      <c r="AL1668" s="31"/>
      <c r="AM1668" s="31"/>
      <c r="AR1668" s="31"/>
      <c r="AS1668" s="31"/>
      <c r="AX1668" s="31"/>
      <c r="AY1668" s="31"/>
      <c r="BD1668" s="31"/>
      <c r="BE1668" s="31"/>
      <c r="BJ1668" s="31"/>
      <c r="BK1668" s="31"/>
      <c r="BP1668" s="31"/>
      <c r="BQ1668" s="31"/>
    </row>
    <row r="1669" spans="2:69" x14ac:dyDescent="0.2">
      <c r="B1669" s="31"/>
      <c r="C1669" s="31"/>
      <c r="D1669" s="31"/>
      <c r="E1669" s="31"/>
      <c r="F1669" s="31"/>
      <c r="G1669" s="31"/>
      <c r="H1669" s="31"/>
      <c r="I1669" s="31"/>
      <c r="J1669" s="31"/>
      <c r="K1669" s="31"/>
      <c r="L1669" s="31"/>
      <c r="M1669" s="31"/>
      <c r="N1669" s="31"/>
      <c r="O1669" s="31"/>
      <c r="T1669" s="31"/>
      <c r="U1669" s="31"/>
      <c r="Z1669" s="31"/>
      <c r="AA1669" s="31"/>
      <c r="AF1669" s="31"/>
      <c r="AG1669" s="31"/>
      <c r="AL1669" s="31"/>
      <c r="AM1669" s="31"/>
      <c r="AR1669" s="31"/>
      <c r="AS1669" s="31"/>
      <c r="AX1669" s="31"/>
      <c r="AY1669" s="31"/>
      <c r="BD1669" s="31"/>
      <c r="BE1669" s="31"/>
      <c r="BJ1669" s="31"/>
      <c r="BK1669" s="31"/>
      <c r="BP1669" s="31"/>
      <c r="BQ1669" s="31"/>
    </row>
    <row r="1670" spans="2:69" x14ac:dyDescent="0.2">
      <c r="B1670" s="31"/>
      <c r="C1670" s="31"/>
      <c r="D1670" s="31"/>
      <c r="E1670" s="31"/>
      <c r="F1670" s="31"/>
      <c r="G1670" s="31"/>
      <c r="H1670" s="31"/>
      <c r="I1670" s="31"/>
      <c r="J1670" s="31"/>
      <c r="K1670" s="31"/>
      <c r="L1670" s="31"/>
      <c r="M1670" s="31"/>
      <c r="N1670" s="31"/>
      <c r="O1670" s="31"/>
      <c r="T1670" s="31"/>
      <c r="U1670" s="31"/>
      <c r="Z1670" s="31"/>
      <c r="AA1670" s="31"/>
      <c r="AF1670" s="31"/>
      <c r="AG1670" s="31"/>
      <c r="AL1670" s="31"/>
      <c r="AM1670" s="31"/>
      <c r="AR1670" s="31"/>
      <c r="AS1670" s="31"/>
      <c r="AX1670" s="31"/>
      <c r="AY1670" s="31"/>
      <c r="BD1670" s="31"/>
      <c r="BE1670" s="31"/>
      <c r="BJ1670" s="31"/>
      <c r="BK1670" s="31"/>
      <c r="BP1670" s="31"/>
      <c r="BQ1670" s="31"/>
    </row>
    <row r="1671" spans="2:69" x14ac:dyDescent="0.2">
      <c r="B1671" s="31"/>
      <c r="C1671" s="31"/>
      <c r="D1671" s="31"/>
      <c r="E1671" s="31"/>
      <c r="F1671" s="31"/>
      <c r="G1671" s="31"/>
      <c r="H1671" s="31"/>
      <c r="I1671" s="31"/>
      <c r="J1671" s="31"/>
      <c r="K1671" s="31"/>
      <c r="L1671" s="31"/>
      <c r="M1671" s="31"/>
      <c r="N1671" s="31"/>
      <c r="O1671" s="31"/>
      <c r="T1671" s="31"/>
      <c r="U1671" s="31"/>
      <c r="Z1671" s="31"/>
      <c r="AA1671" s="31"/>
      <c r="AF1671" s="31"/>
      <c r="AG1671" s="31"/>
      <c r="AL1671" s="31"/>
      <c r="AM1671" s="31"/>
      <c r="AR1671" s="31"/>
      <c r="AS1671" s="31"/>
      <c r="AX1671" s="31"/>
      <c r="AY1671" s="31"/>
      <c r="BD1671" s="31"/>
      <c r="BE1671" s="31"/>
      <c r="BJ1671" s="31"/>
      <c r="BK1671" s="31"/>
      <c r="BP1671" s="31"/>
      <c r="BQ1671" s="31"/>
    </row>
    <row r="1672" spans="2:69" x14ac:dyDescent="0.2">
      <c r="B1672" s="31"/>
      <c r="C1672" s="31"/>
      <c r="D1672" s="31"/>
      <c r="E1672" s="31"/>
      <c r="F1672" s="31"/>
      <c r="G1672" s="31"/>
      <c r="H1672" s="31"/>
      <c r="I1672" s="31"/>
      <c r="J1672" s="31"/>
      <c r="K1672" s="31"/>
      <c r="L1672" s="31"/>
      <c r="M1672" s="31"/>
      <c r="N1672" s="31"/>
      <c r="O1672" s="31"/>
      <c r="T1672" s="31"/>
      <c r="U1672" s="31"/>
      <c r="Z1672" s="31"/>
      <c r="AA1672" s="31"/>
      <c r="AF1672" s="31"/>
      <c r="AG1672" s="31"/>
      <c r="AL1672" s="31"/>
      <c r="AM1672" s="31"/>
      <c r="AR1672" s="31"/>
      <c r="AS1672" s="31"/>
      <c r="AX1672" s="31"/>
      <c r="AY1672" s="31"/>
      <c r="BD1672" s="31"/>
      <c r="BE1672" s="31"/>
      <c r="BJ1672" s="31"/>
      <c r="BK1672" s="31"/>
      <c r="BP1672" s="31"/>
      <c r="BQ1672" s="31"/>
    </row>
    <row r="1673" spans="2:69" x14ac:dyDescent="0.2">
      <c r="B1673" s="31"/>
      <c r="C1673" s="31"/>
      <c r="D1673" s="31"/>
      <c r="E1673" s="31"/>
      <c r="F1673" s="31"/>
      <c r="G1673" s="31"/>
      <c r="H1673" s="31"/>
      <c r="I1673" s="31"/>
      <c r="J1673" s="31"/>
      <c r="K1673" s="31"/>
      <c r="L1673" s="31"/>
      <c r="M1673" s="31"/>
      <c r="N1673" s="31"/>
      <c r="O1673" s="31"/>
      <c r="T1673" s="31"/>
      <c r="U1673" s="31"/>
      <c r="Z1673" s="31"/>
      <c r="AA1673" s="31"/>
      <c r="AF1673" s="31"/>
      <c r="AG1673" s="31"/>
      <c r="AL1673" s="31"/>
      <c r="AM1673" s="31"/>
      <c r="AR1673" s="31"/>
      <c r="AS1673" s="31"/>
      <c r="AX1673" s="31"/>
      <c r="AY1673" s="31"/>
      <c r="BD1673" s="31"/>
      <c r="BE1673" s="31"/>
      <c r="BJ1673" s="31"/>
      <c r="BK1673" s="31"/>
      <c r="BP1673" s="31"/>
      <c r="BQ1673" s="31"/>
    </row>
    <row r="1674" spans="2:69" x14ac:dyDescent="0.2">
      <c r="B1674" s="31"/>
      <c r="C1674" s="31"/>
      <c r="D1674" s="31"/>
      <c r="E1674" s="31"/>
      <c r="F1674" s="31"/>
      <c r="G1674" s="31"/>
      <c r="H1674" s="31"/>
      <c r="I1674" s="31"/>
      <c r="J1674" s="31"/>
      <c r="K1674" s="31"/>
      <c r="L1674" s="31"/>
      <c r="M1674" s="31"/>
      <c r="N1674" s="31"/>
      <c r="O1674" s="31"/>
      <c r="T1674" s="31"/>
      <c r="U1674" s="31"/>
      <c r="Z1674" s="31"/>
      <c r="AA1674" s="31"/>
      <c r="AF1674" s="31"/>
      <c r="AG1674" s="31"/>
      <c r="AL1674" s="31"/>
      <c r="AM1674" s="31"/>
      <c r="AR1674" s="31"/>
      <c r="AS1674" s="31"/>
      <c r="AX1674" s="31"/>
      <c r="AY1674" s="31"/>
      <c r="BD1674" s="31"/>
      <c r="BE1674" s="31"/>
      <c r="BJ1674" s="31"/>
      <c r="BK1674" s="31"/>
      <c r="BP1674" s="31"/>
      <c r="BQ1674" s="31"/>
    </row>
    <row r="1675" spans="2:69" x14ac:dyDescent="0.2">
      <c r="B1675" s="31"/>
      <c r="C1675" s="31"/>
      <c r="D1675" s="31"/>
      <c r="E1675" s="31"/>
      <c r="F1675" s="31"/>
      <c r="G1675" s="31"/>
      <c r="H1675" s="31"/>
      <c r="I1675" s="31"/>
      <c r="J1675" s="31"/>
      <c r="K1675" s="31"/>
      <c r="L1675" s="31"/>
      <c r="M1675" s="31"/>
      <c r="N1675" s="31"/>
      <c r="O1675" s="31"/>
      <c r="T1675" s="31"/>
      <c r="U1675" s="31"/>
      <c r="Z1675" s="31"/>
      <c r="AA1675" s="31"/>
      <c r="AF1675" s="31"/>
      <c r="AG1675" s="31"/>
      <c r="AL1675" s="31"/>
      <c r="AM1675" s="31"/>
      <c r="AR1675" s="31"/>
      <c r="AS1675" s="31"/>
      <c r="AX1675" s="31"/>
      <c r="AY1675" s="31"/>
      <c r="BD1675" s="31"/>
      <c r="BE1675" s="31"/>
      <c r="BJ1675" s="31"/>
      <c r="BK1675" s="31"/>
      <c r="BP1675" s="31"/>
      <c r="BQ1675" s="31"/>
    </row>
    <row r="1676" spans="2:69" x14ac:dyDescent="0.2">
      <c r="B1676" s="31"/>
      <c r="C1676" s="31"/>
      <c r="D1676" s="31"/>
      <c r="E1676" s="31"/>
      <c r="F1676" s="31"/>
      <c r="G1676" s="31"/>
      <c r="H1676" s="31"/>
      <c r="I1676" s="31"/>
      <c r="J1676" s="31"/>
      <c r="K1676" s="31"/>
      <c r="L1676" s="31"/>
      <c r="M1676" s="31"/>
      <c r="N1676" s="31"/>
      <c r="O1676" s="31"/>
      <c r="T1676" s="31"/>
      <c r="U1676" s="31"/>
      <c r="Z1676" s="31"/>
      <c r="AA1676" s="31"/>
      <c r="AF1676" s="31"/>
      <c r="AG1676" s="31"/>
      <c r="AL1676" s="31"/>
      <c r="AM1676" s="31"/>
      <c r="AR1676" s="31"/>
      <c r="AS1676" s="31"/>
      <c r="AX1676" s="31"/>
      <c r="AY1676" s="31"/>
      <c r="BD1676" s="31"/>
      <c r="BE1676" s="31"/>
      <c r="BJ1676" s="31"/>
      <c r="BK1676" s="31"/>
      <c r="BP1676" s="31"/>
      <c r="BQ1676" s="31"/>
    </row>
    <row r="1677" spans="2:69" x14ac:dyDescent="0.2">
      <c r="B1677" s="31"/>
      <c r="C1677" s="31"/>
      <c r="D1677" s="31"/>
      <c r="E1677" s="31"/>
      <c r="F1677" s="31"/>
      <c r="G1677" s="31"/>
      <c r="H1677" s="31"/>
      <c r="I1677" s="31"/>
      <c r="J1677" s="31"/>
      <c r="K1677" s="31"/>
      <c r="L1677" s="31"/>
      <c r="M1677" s="31"/>
      <c r="N1677" s="31"/>
      <c r="O1677" s="31"/>
      <c r="T1677" s="31"/>
      <c r="U1677" s="31"/>
      <c r="Z1677" s="31"/>
      <c r="AA1677" s="31"/>
      <c r="AF1677" s="31"/>
      <c r="AG1677" s="31"/>
      <c r="AL1677" s="31"/>
      <c r="AM1677" s="31"/>
      <c r="AR1677" s="31"/>
      <c r="AS1677" s="31"/>
      <c r="AX1677" s="31"/>
      <c r="AY1677" s="31"/>
      <c r="BD1677" s="31"/>
      <c r="BE1677" s="31"/>
      <c r="BJ1677" s="31"/>
      <c r="BK1677" s="31"/>
      <c r="BP1677" s="31"/>
      <c r="BQ1677" s="31"/>
    </row>
    <row r="1678" spans="2:69" x14ac:dyDescent="0.2">
      <c r="B1678" s="31"/>
      <c r="C1678" s="31"/>
      <c r="D1678" s="31"/>
      <c r="E1678" s="31"/>
      <c r="F1678" s="31"/>
      <c r="G1678" s="31"/>
      <c r="H1678" s="31"/>
      <c r="I1678" s="31"/>
      <c r="J1678" s="31"/>
      <c r="K1678" s="31"/>
      <c r="L1678" s="31"/>
      <c r="M1678" s="31"/>
      <c r="N1678" s="31"/>
      <c r="O1678" s="31"/>
      <c r="T1678" s="31"/>
      <c r="U1678" s="31"/>
      <c r="Z1678" s="31"/>
      <c r="AA1678" s="31"/>
      <c r="AF1678" s="31"/>
      <c r="AG1678" s="31"/>
      <c r="AL1678" s="31"/>
      <c r="AM1678" s="31"/>
      <c r="AR1678" s="31"/>
      <c r="AS1678" s="31"/>
      <c r="AX1678" s="31"/>
      <c r="AY1678" s="31"/>
      <c r="BD1678" s="31"/>
      <c r="BE1678" s="31"/>
      <c r="BJ1678" s="31"/>
      <c r="BK1678" s="31"/>
      <c r="BP1678" s="31"/>
      <c r="BQ1678" s="31"/>
    </row>
    <row r="1679" spans="2:69" x14ac:dyDescent="0.2">
      <c r="B1679" s="31"/>
      <c r="C1679" s="31"/>
      <c r="D1679" s="31"/>
      <c r="E1679" s="31"/>
      <c r="F1679" s="31"/>
      <c r="G1679" s="31"/>
      <c r="H1679" s="31"/>
      <c r="I1679" s="31"/>
      <c r="J1679" s="31"/>
      <c r="K1679" s="31"/>
      <c r="L1679" s="31"/>
      <c r="M1679" s="31"/>
      <c r="N1679" s="31"/>
      <c r="O1679" s="31"/>
      <c r="T1679" s="31"/>
      <c r="U1679" s="31"/>
      <c r="Z1679" s="31"/>
      <c r="AA1679" s="31"/>
      <c r="AF1679" s="31"/>
      <c r="AG1679" s="31"/>
      <c r="AL1679" s="31"/>
      <c r="AM1679" s="31"/>
      <c r="AR1679" s="31"/>
      <c r="AS1679" s="31"/>
      <c r="AX1679" s="31"/>
      <c r="AY1679" s="31"/>
      <c r="BD1679" s="31"/>
      <c r="BE1679" s="31"/>
      <c r="BJ1679" s="31"/>
      <c r="BK1679" s="31"/>
      <c r="BP1679" s="31"/>
      <c r="BQ1679" s="31"/>
    </row>
    <row r="1680" spans="2:69" x14ac:dyDescent="0.2">
      <c r="B1680" s="31"/>
      <c r="C1680" s="31"/>
      <c r="D1680" s="31"/>
      <c r="E1680" s="31"/>
      <c r="F1680" s="31"/>
      <c r="G1680" s="31"/>
      <c r="H1680" s="31"/>
      <c r="I1680" s="31"/>
      <c r="J1680" s="31"/>
      <c r="K1680" s="31"/>
      <c r="L1680" s="31"/>
      <c r="M1680" s="31"/>
      <c r="N1680" s="31"/>
      <c r="O1680" s="31"/>
      <c r="T1680" s="31"/>
      <c r="U1680" s="31"/>
      <c r="Z1680" s="31"/>
      <c r="AA1680" s="31"/>
      <c r="AF1680" s="31"/>
      <c r="AG1680" s="31"/>
      <c r="AL1680" s="31"/>
      <c r="AM1680" s="31"/>
      <c r="AR1680" s="31"/>
      <c r="AS1680" s="31"/>
      <c r="AX1680" s="31"/>
      <c r="AY1680" s="31"/>
      <c r="BD1680" s="31"/>
      <c r="BE1680" s="31"/>
      <c r="BJ1680" s="31"/>
      <c r="BK1680" s="31"/>
      <c r="BP1680" s="31"/>
      <c r="BQ1680" s="31"/>
    </row>
    <row r="1681" spans="2:69" x14ac:dyDescent="0.2">
      <c r="B1681" s="31"/>
      <c r="C1681" s="31"/>
      <c r="D1681" s="31"/>
      <c r="E1681" s="31"/>
      <c r="F1681" s="31"/>
      <c r="G1681" s="31"/>
      <c r="H1681" s="31"/>
      <c r="I1681" s="31"/>
      <c r="J1681" s="31"/>
      <c r="K1681" s="31"/>
      <c r="L1681" s="31"/>
      <c r="M1681" s="31"/>
      <c r="N1681" s="31"/>
      <c r="O1681" s="31"/>
      <c r="T1681" s="31"/>
      <c r="U1681" s="31"/>
      <c r="Z1681" s="31"/>
      <c r="AA1681" s="31"/>
      <c r="AF1681" s="31"/>
      <c r="AG1681" s="31"/>
      <c r="AL1681" s="31"/>
      <c r="AM1681" s="31"/>
      <c r="AR1681" s="31"/>
      <c r="AS1681" s="31"/>
      <c r="AX1681" s="31"/>
      <c r="AY1681" s="31"/>
      <c r="BD1681" s="31"/>
      <c r="BE1681" s="31"/>
      <c r="BJ1681" s="31"/>
      <c r="BK1681" s="31"/>
      <c r="BP1681" s="31"/>
      <c r="BQ1681" s="31"/>
    </row>
    <row r="1682" spans="2:69" x14ac:dyDescent="0.2">
      <c r="B1682" s="31"/>
      <c r="C1682" s="31"/>
      <c r="D1682" s="31"/>
      <c r="E1682" s="31"/>
      <c r="F1682" s="31"/>
      <c r="G1682" s="31"/>
      <c r="H1682" s="31"/>
      <c r="I1682" s="31"/>
      <c r="J1682" s="31"/>
      <c r="K1682" s="31"/>
      <c r="L1682" s="31"/>
      <c r="M1682" s="31"/>
      <c r="N1682" s="31"/>
      <c r="O1682" s="31"/>
      <c r="T1682" s="31"/>
      <c r="U1682" s="31"/>
      <c r="Z1682" s="31"/>
      <c r="AA1682" s="31"/>
      <c r="AF1682" s="31"/>
      <c r="AG1682" s="31"/>
      <c r="AL1682" s="31"/>
      <c r="AM1682" s="31"/>
      <c r="AR1682" s="31"/>
      <c r="AS1682" s="31"/>
      <c r="AX1682" s="31"/>
      <c r="AY1682" s="31"/>
      <c r="BD1682" s="31"/>
      <c r="BE1682" s="31"/>
      <c r="BJ1682" s="31"/>
      <c r="BK1682" s="31"/>
      <c r="BP1682" s="31"/>
      <c r="BQ1682" s="31"/>
    </row>
    <row r="1683" spans="2:69" x14ac:dyDescent="0.2">
      <c r="B1683" s="31"/>
      <c r="C1683" s="31"/>
      <c r="D1683" s="31"/>
      <c r="E1683" s="31"/>
      <c r="F1683" s="31"/>
      <c r="G1683" s="31"/>
      <c r="H1683" s="31"/>
      <c r="I1683" s="31"/>
      <c r="J1683" s="31"/>
      <c r="K1683" s="31"/>
      <c r="L1683" s="31"/>
      <c r="M1683" s="31"/>
      <c r="N1683" s="31"/>
      <c r="O1683" s="31"/>
      <c r="T1683" s="31"/>
      <c r="U1683" s="31"/>
      <c r="Z1683" s="31"/>
      <c r="AA1683" s="31"/>
      <c r="AF1683" s="31"/>
      <c r="AG1683" s="31"/>
      <c r="AL1683" s="31"/>
      <c r="AM1683" s="31"/>
      <c r="AR1683" s="31"/>
      <c r="AS1683" s="31"/>
      <c r="AX1683" s="31"/>
      <c r="AY1683" s="31"/>
      <c r="BD1683" s="31"/>
      <c r="BE1683" s="31"/>
      <c r="BJ1683" s="31"/>
      <c r="BK1683" s="31"/>
      <c r="BP1683" s="31"/>
      <c r="BQ1683" s="31"/>
    </row>
    <row r="1684" spans="2:69" x14ac:dyDescent="0.2">
      <c r="B1684" s="31"/>
      <c r="C1684" s="31"/>
      <c r="D1684" s="31"/>
      <c r="E1684" s="31"/>
      <c r="F1684" s="31"/>
      <c r="G1684" s="31"/>
      <c r="H1684" s="31"/>
      <c r="I1684" s="31"/>
      <c r="J1684" s="31"/>
      <c r="K1684" s="31"/>
      <c r="L1684" s="31"/>
      <c r="M1684" s="31"/>
      <c r="N1684" s="31"/>
      <c r="O1684" s="31"/>
      <c r="T1684" s="31"/>
      <c r="U1684" s="31"/>
      <c r="Z1684" s="31"/>
      <c r="AA1684" s="31"/>
      <c r="AF1684" s="31"/>
      <c r="AG1684" s="31"/>
      <c r="AL1684" s="31"/>
      <c r="AM1684" s="31"/>
      <c r="AR1684" s="31"/>
      <c r="AS1684" s="31"/>
      <c r="AX1684" s="31"/>
      <c r="AY1684" s="31"/>
      <c r="BD1684" s="31"/>
      <c r="BE1684" s="31"/>
      <c r="BJ1684" s="31"/>
      <c r="BK1684" s="31"/>
      <c r="BP1684" s="31"/>
      <c r="BQ1684" s="31"/>
    </row>
    <row r="1685" spans="2:69" x14ac:dyDescent="0.2">
      <c r="B1685" s="31"/>
      <c r="C1685" s="31"/>
      <c r="D1685" s="31"/>
      <c r="E1685" s="31"/>
      <c r="F1685" s="31"/>
      <c r="G1685" s="31"/>
      <c r="H1685" s="31"/>
      <c r="I1685" s="31"/>
      <c r="J1685" s="31"/>
      <c r="K1685" s="31"/>
      <c r="L1685" s="31"/>
      <c r="M1685" s="31"/>
      <c r="N1685" s="31"/>
      <c r="O1685" s="31"/>
      <c r="T1685" s="31"/>
      <c r="U1685" s="31"/>
      <c r="Z1685" s="31"/>
      <c r="AA1685" s="31"/>
      <c r="AF1685" s="31"/>
      <c r="AG1685" s="31"/>
      <c r="AL1685" s="31"/>
      <c r="AM1685" s="31"/>
      <c r="AR1685" s="31"/>
      <c r="AS1685" s="31"/>
      <c r="AX1685" s="31"/>
      <c r="AY1685" s="31"/>
      <c r="BD1685" s="31"/>
      <c r="BE1685" s="31"/>
      <c r="BJ1685" s="31"/>
      <c r="BK1685" s="31"/>
      <c r="BP1685" s="31"/>
      <c r="BQ1685" s="31"/>
    </row>
    <row r="1686" spans="2:69" x14ac:dyDescent="0.2">
      <c r="B1686" s="31"/>
      <c r="C1686" s="31"/>
      <c r="D1686" s="31"/>
      <c r="E1686" s="31"/>
      <c r="F1686" s="31"/>
      <c r="G1686" s="31"/>
      <c r="H1686" s="31"/>
      <c r="I1686" s="31"/>
      <c r="J1686" s="31"/>
      <c r="K1686" s="31"/>
      <c r="L1686" s="31"/>
      <c r="M1686" s="31"/>
      <c r="N1686" s="31"/>
      <c r="O1686" s="31"/>
      <c r="T1686" s="31"/>
      <c r="U1686" s="31"/>
      <c r="Z1686" s="31"/>
      <c r="AA1686" s="31"/>
      <c r="AF1686" s="31"/>
      <c r="AG1686" s="31"/>
      <c r="AL1686" s="31"/>
      <c r="AM1686" s="31"/>
      <c r="AR1686" s="31"/>
      <c r="AS1686" s="31"/>
      <c r="AX1686" s="31"/>
      <c r="AY1686" s="31"/>
      <c r="BD1686" s="31"/>
      <c r="BE1686" s="31"/>
      <c r="BJ1686" s="31"/>
      <c r="BK1686" s="31"/>
      <c r="BP1686" s="31"/>
      <c r="BQ1686" s="31"/>
    </row>
    <row r="1687" spans="2:69" x14ac:dyDescent="0.2">
      <c r="B1687" s="31"/>
      <c r="C1687" s="31"/>
      <c r="D1687" s="31"/>
      <c r="E1687" s="31"/>
      <c r="F1687" s="31"/>
      <c r="G1687" s="31"/>
      <c r="H1687" s="31"/>
      <c r="I1687" s="31"/>
      <c r="J1687" s="31"/>
      <c r="K1687" s="31"/>
      <c r="L1687" s="31"/>
      <c r="M1687" s="31"/>
      <c r="N1687" s="31"/>
      <c r="O1687" s="31"/>
      <c r="T1687" s="31"/>
      <c r="U1687" s="31"/>
      <c r="Z1687" s="31"/>
      <c r="AA1687" s="31"/>
      <c r="AF1687" s="31"/>
      <c r="AG1687" s="31"/>
      <c r="AL1687" s="31"/>
      <c r="AM1687" s="31"/>
      <c r="AR1687" s="31"/>
      <c r="AS1687" s="31"/>
      <c r="AX1687" s="31"/>
      <c r="AY1687" s="31"/>
      <c r="BD1687" s="31"/>
      <c r="BE1687" s="31"/>
      <c r="BJ1687" s="31"/>
      <c r="BK1687" s="31"/>
      <c r="BP1687" s="31"/>
      <c r="BQ1687" s="31"/>
    </row>
    <row r="1688" spans="2:69" x14ac:dyDescent="0.2">
      <c r="B1688" s="31"/>
      <c r="C1688" s="31"/>
      <c r="D1688" s="31"/>
      <c r="E1688" s="31"/>
      <c r="F1688" s="31"/>
      <c r="G1688" s="31"/>
      <c r="H1688" s="31"/>
      <c r="I1688" s="31"/>
      <c r="J1688" s="31"/>
      <c r="K1688" s="31"/>
      <c r="L1688" s="31"/>
      <c r="M1688" s="31"/>
      <c r="N1688" s="31"/>
      <c r="O1688" s="31"/>
      <c r="T1688" s="31"/>
      <c r="U1688" s="31"/>
      <c r="Z1688" s="31"/>
      <c r="AA1688" s="31"/>
      <c r="AF1688" s="31"/>
      <c r="AG1688" s="31"/>
      <c r="AL1688" s="31"/>
      <c r="AM1688" s="31"/>
      <c r="AR1688" s="31"/>
      <c r="AS1688" s="31"/>
      <c r="AX1688" s="31"/>
      <c r="AY1688" s="31"/>
      <c r="BD1688" s="31"/>
      <c r="BE1688" s="31"/>
      <c r="BJ1688" s="31"/>
      <c r="BK1688" s="31"/>
      <c r="BP1688" s="31"/>
      <c r="BQ1688" s="31"/>
    </row>
    <row r="1689" spans="2:69" x14ac:dyDescent="0.2">
      <c r="B1689" s="31"/>
      <c r="C1689" s="31"/>
      <c r="D1689" s="31"/>
      <c r="E1689" s="31"/>
      <c r="F1689" s="31"/>
      <c r="G1689" s="31"/>
      <c r="H1689" s="31"/>
      <c r="I1689" s="31"/>
      <c r="J1689" s="31"/>
      <c r="K1689" s="31"/>
      <c r="L1689" s="31"/>
      <c r="M1689" s="31"/>
      <c r="N1689" s="31"/>
      <c r="O1689" s="31"/>
      <c r="T1689" s="31"/>
      <c r="U1689" s="31"/>
      <c r="Z1689" s="31"/>
      <c r="AA1689" s="31"/>
      <c r="AF1689" s="31"/>
      <c r="AG1689" s="31"/>
      <c r="AL1689" s="31"/>
      <c r="AM1689" s="31"/>
      <c r="AR1689" s="31"/>
      <c r="AS1689" s="31"/>
      <c r="AX1689" s="31"/>
      <c r="AY1689" s="31"/>
      <c r="BD1689" s="31"/>
      <c r="BE1689" s="31"/>
      <c r="BJ1689" s="31"/>
      <c r="BK1689" s="31"/>
      <c r="BP1689" s="31"/>
      <c r="BQ1689" s="31"/>
    </row>
    <row r="1690" spans="2:69" x14ac:dyDescent="0.2">
      <c r="B1690" s="31"/>
      <c r="C1690" s="31"/>
      <c r="D1690" s="31"/>
      <c r="E1690" s="31"/>
      <c r="F1690" s="31"/>
      <c r="G1690" s="31"/>
      <c r="H1690" s="31"/>
      <c r="I1690" s="31"/>
      <c r="J1690" s="31"/>
      <c r="K1690" s="31"/>
      <c r="L1690" s="31"/>
      <c r="M1690" s="31"/>
      <c r="N1690" s="31"/>
      <c r="O1690" s="31"/>
      <c r="T1690" s="31"/>
      <c r="U1690" s="31"/>
      <c r="Z1690" s="31"/>
      <c r="AA1690" s="31"/>
      <c r="AF1690" s="31"/>
      <c r="AG1690" s="31"/>
      <c r="AL1690" s="31"/>
      <c r="AM1690" s="31"/>
      <c r="AR1690" s="31"/>
      <c r="AS1690" s="31"/>
      <c r="AX1690" s="31"/>
      <c r="AY1690" s="31"/>
      <c r="BD1690" s="31"/>
      <c r="BE1690" s="31"/>
      <c r="BJ1690" s="31"/>
      <c r="BK1690" s="31"/>
      <c r="BP1690" s="31"/>
      <c r="BQ1690" s="31"/>
    </row>
    <row r="1691" spans="2:69" x14ac:dyDescent="0.2">
      <c r="B1691" s="31"/>
      <c r="C1691" s="31"/>
      <c r="D1691" s="31"/>
      <c r="E1691" s="31"/>
      <c r="F1691" s="31"/>
      <c r="G1691" s="31"/>
      <c r="H1691" s="31"/>
      <c r="I1691" s="31"/>
      <c r="J1691" s="31"/>
      <c r="K1691" s="31"/>
      <c r="L1691" s="31"/>
      <c r="M1691" s="31"/>
      <c r="N1691" s="31"/>
      <c r="O1691" s="31"/>
      <c r="T1691" s="31"/>
      <c r="U1691" s="31"/>
      <c r="Z1691" s="31"/>
      <c r="AA1691" s="31"/>
      <c r="AF1691" s="31"/>
      <c r="AG1691" s="31"/>
      <c r="AL1691" s="31"/>
      <c r="AM1691" s="31"/>
      <c r="AR1691" s="31"/>
      <c r="AS1691" s="31"/>
      <c r="AX1691" s="31"/>
      <c r="AY1691" s="31"/>
      <c r="BD1691" s="31"/>
      <c r="BE1691" s="31"/>
      <c r="BJ1691" s="31"/>
      <c r="BK1691" s="31"/>
      <c r="BP1691" s="31"/>
      <c r="BQ1691" s="31"/>
    </row>
    <row r="1692" spans="2:69" x14ac:dyDescent="0.2">
      <c r="B1692" s="31"/>
      <c r="C1692" s="31"/>
      <c r="D1692" s="31"/>
      <c r="E1692" s="31"/>
      <c r="F1692" s="31"/>
      <c r="G1692" s="31"/>
      <c r="H1692" s="31"/>
      <c r="I1692" s="31"/>
      <c r="J1692" s="31"/>
      <c r="K1692" s="31"/>
      <c r="L1692" s="31"/>
      <c r="M1692" s="31"/>
      <c r="N1692" s="31"/>
      <c r="O1692" s="31"/>
      <c r="T1692" s="31"/>
      <c r="U1692" s="31"/>
      <c r="Z1692" s="31"/>
      <c r="AA1692" s="31"/>
      <c r="AF1692" s="31"/>
      <c r="AG1692" s="31"/>
      <c r="AL1692" s="31"/>
      <c r="AM1692" s="31"/>
      <c r="AR1692" s="31"/>
      <c r="AS1692" s="31"/>
      <c r="AX1692" s="31"/>
      <c r="AY1692" s="31"/>
      <c r="BD1692" s="31"/>
      <c r="BE1692" s="31"/>
      <c r="BJ1692" s="31"/>
      <c r="BK1692" s="31"/>
      <c r="BP1692" s="31"/>
      <c r="BQ1692" s="31"/>
    </row>
    <row r="1693" spans="2:69" x14ac:dyDescent="0.2">
      <c r="B1693" s="31"/>
      <c r="C1693" s="31"/>
      <c r="D1693" s="31"/>
      <c r="E1693" s="31"/>
      <c r="F1693" s="31"/>
      <c r="G1693" s="31"/>
      <c r="H1693" s="31"/>
      <c r="I1693" s="31"/>
      <c r="J1693" s="31"/>
      <c r="K1693" s="31"/>
      <c r="L1693" s="31"/>
      <c r="M1693" s="31"/>
      <c r="N1693" s="31"/>
      <c r="O1693" s="31"/>
      <c r="T1693" s="31"/>
      <c r="U1693" s="31"/>
      <c r="Z1693" s="31"/>
      <c r="AA1693" s="31"/>
      <c r="AF1693" s="31"/>
      <c r="AG1693" s="31"/>
      <c r="AL1693" s="31"/>
      <c r="AM1693" s="31"/>
      <c r="AR1693" s="31"/>
      <c r="AS1693" s="31"/>
      <c r="AX1693" s="31"/>
      <c r="AY1693" s="31"/>
      <c r="BD1693" s="31"/>
      <c r="BE1693" s="31"/>
      <c r="BJ1693" s="31"/>
      <c r="BK1693" s="31"/>
      <c r="BP1693" s="31"/>
      <c r="BQ1693" s="31"/>
    </row>
    <row r="1694" spans="2:69" x14ac:dyDescent="0.2">
      <c r="B1694" s="31"/>
      <c r="C1694" s="31"/>
      <c r="D1694" s="31"/>
      <c r="E1694" s="31"/>
      <c r="F1694" s="31"/>
      <c r="G1694" s="31"/>
      <c r="H1694" s="31"/>
      <c r="I1694" s="31"/>
      <c r="J1694" s="31"/>
      <c r="K1694" s="31"/>
      <c r="L1694" s="31"/>
      <c r="M1694" s="31"/>
      <c r="N1694" s="31"/>
      <c r="O1694" s="31"/>
      <c r="T1694" s="31"/>
      <c r="U1694" s="31"/>
      <c r="Z1694" s="31"/>
      <c r="AA1694" s="31"/>
      <c r="AF1694" s="31"/>
      <c r="AG1694" s="31"/>
      <c r="AL1694" s="31"/>
      <c r="AM1694" s="31"/>
      <c r="AR1694" s="31"/>
      <c r="AS1694" s="31"/>
      <c r="AX1694" s="31"/>
      <c r="AY1694" s="31"/>
      <c r="BD1694" s="31"/>
      <c r="BE1694" s="31"/>
      <c r="BJ1694" s="31"/>
      <c r="BK1694" s="31"/>
      <c r="BP1694" s="31"/>
      <c r="BQ1694" s="31"/>
    </row>
    <row r="1695" spans="2:69" x14ac:dyDescent="0.2">
      <c r="B1695" s="31"/>
      <c r="C1695" s="31"/>
      <c r="D1695" s="31"/>
      <c r="E1695" s="31"/>
      <c r="F1695" s="31"/>
      <c r="G1695" s="31"/>
      <c r="H1695" s="31"/>
      <c r="I1695" s="31"/>
      <c r="J1695" s="31"/>
      <c r="K1695" s="31"/>
      <c r="L1695" s="31"/>
      <c r="M1695" s="31"/>
      <c r="N1695" s="31"/>
      <c r="O1695" s="31"/>
      <c r="T1695" s="31"/>
      <c r="U1695" s="31"/>
      <c r="Z1695" s="31"/>
      <c r="AA1695" s="31"/>
      <c r="AF1695" s="31"/>
      <c r="AG1695" s="31"/>
      <c r="AL1695" s="31"/>
      <c r="AM1695" s="31"/>
      <c r="AR1695" s="31"/>
      <c r="AS1695" s="31"/>
      <c r="AX1695" s="31"/>
      <c r="AY1695" s="31"/>
      <c r="BD1695" s="31"/>
      <c r="BE1695" s="31"/>
      <c r="BJ1695" s="31"/>
      <c r="BK1695" s="31"/>
      <c r="BP1695" s="31"/>
      <c r="BQ1695" s="31"/>
    </row>
    <row r="1696" spans="2:69" x14ac:dyDescent="0.2">
      <c r="B1696" s="31"/>
      <c r="C1696" s="31"/>
      <c r="D1696" s="31"/>
      <c r="E1696" s="31"/>
      <c r="F1696" s="31"/>
      <c r="G1696" s="31"/>
      <c r="H1696" s="31"/>
      <c r="I1696" s="31"/>
      <c r="J1696" s="31"/>
      <c r="K1696" s="31"/>
      <c r="L1696" s="31"/>
      <c r="M1696" s="31"/>
      <c r="N1696" s="31"/>
      <c r="O1696" s="31"/>
      <c r="T1696" s="31"/>
      <c r="U1696" s="31"/>
      <c r="Z1696" s="31"/>
      <c r="AA1696" s="31"/>
      <c r="AF1696" s="31"/>
      <c r="AG1696" s="31"/>
      <c r="AL1696" s="31"/>
      <c r="AM1696" s="31"/>
      <c r="AR1696" s="31"/>
      <c r="AS1696" s="31"/>
      <c r="AX1696" s="31"/>
      <c r="AY1696" s="31"/>
      <c r="BD1696" s="31"/>
      <c r="BE1696" s="31"/>
      <c r="BJ1696" s="31"/>
      <c r="BK1696" s="31"/>
      <c r="BP1696" s="31"/>
      <c r="BQ1696" s="31"/>
    </row>
    <row r="1697" spans="2:69" x14ac:dyDescent="0.2">
      <c r="B1697" s="31"/>
      <c r="C1697" s="31"/>
      <c r="D1697" s="31"/>
      <c r="E1697" s="31"/>
      <c r="F1697" s="31"/>
      <c r="G1697" s="31"/>
      <c r="H1697" s="31"/>
      <c r="I1697" s="31"/>
      <c r="J1697" s="31"/>
      <c r="K1697" s="31"/>
      <c r="L1697" s="31"/>
      <c r="M1697" s="31"/>
      <c r="N1697" s="31"/>
      <c r="O1697" s="31"/>
      <c r="T1697" s="31"/>
      <c r="U1697" s="31"/>
      <c r="Z1697" s="31"/>
      <c r="AA1697" s="31"/>
      <c r="AF1697" s="31"/>
      <c r="AG1697" s="31"/>
      <c r="AL1697" s="31"/>
      <c r="AM1697" s="31"/>
      <c r="AR1697" s="31"/>
      <c r="AS1697" s="31"/>
      <c r="AX1697" s="31"/>
      <c r="AY1697" s="31"/>
      <c r="BD1697" s="31"/>
      <c r="BE1697" s="31"/>
      <c r="BJ1697" s="31"/>
      <c r="BK1697" s="31"/>
      <c r="BP1697" s="31"/>
      <c r="BQ1697" s="31"/>
    </row>
    <row r="1698" spans="2:69" x14ac:dyDescent="0.2">
      <c r="B1698" s="31"/>
      <c r="C1698" s="31"/>
      <c r="D1698" s="31"/>
      <c r="E1698" s="31"/>
      <c r="F1698" s="31"/>
      <c r="G1698" s="31"/>
      <c r="H1698" s="31"/>
      <c r="I1698" s="31"/>
      <c r="J1698" s="31"/>
      <c r="K1698" s="31"/>
      <c r="L1698" s="31"/>
      <c r="M1698" s="31"/>
      <c r="N1698" s="31"/>
      <c r="O1698" s="31"/>
      <c r="T1698" s="31"/>
      <c r="U1698" s="31"/>
      <c r="Z1698" s="31"/>
      <c r="AA1698" s="31"/>
      <c r="AF1698" s="31"/>
      <c r="AG1698" s="31"/>
      <c r="AL1698" s="31"/>
      <c r="AM1698" s="31"/>
      <c r="AR1698" s="31"/>
      <c r="AS1698" s="31"/>
      <c r="AX1698" s="31"/>
      <c r="AY1698" s="31"/>
      <c r="BD1698" s="31"/>
      <c r="BE1698" s="31"/>
      <c r="BJ1698" s="31"/>
      <c r="BK1698" s="31"/>
      <c r="BP1698" s="31"/>
      <c r="BQ1698" s="31"/>
    </row>
    <row r="1699" spans="2:69" x14ac:dyDescent="0.2">
      <c r="B1699" s="31"/>
      <c r="C1699" s="31"/>
      <c r="D1699" s="31"/>
      <c r="E1699" s="31"/>
      <c r="F1699" s="31"/>
      <c r="G1699" s="31"/>
      <c r="H1699" s="31"/>
      <c r="I1699" s="31"/>
      <c r="J1699" s="31"/>
      <c r="K1699" s="31"/>
      <c r="L1699" s="31"/>
      <c r="M1699" s="31"/>
      <c r="N1699" s="31"/>
      <c r="O1699" s="31"/>
      <c r="T1699" s="31"/>
      <c r="U1699" s="31"/>
      <c r="Z1699" s="31"/>
      <c r="AA1699" s="31"/>
      <c r="AF1699" s="31"/>
      <c r="AG1699" s="31"/>
      <c r="AL1699" s="31"/>
      <c r="AM1699" s="31"/>
      <c r="AR1699" s="31"/>
      <c r="AS1699" s="31"/>
      <c r="AX1699" s="31"/>
      <c r="AY1699" s="31"/>
      <c r="BD1699" s="31"/>
      <c r="BE1699" s="31"/>
      <c r="BJ1699" s="31"/>
      <c r="BK1699" s="31"/>
      <c r="BP1699" s="31"/>
      <c r="BQ1699" s="31"/>
    </row>
    <row r="1700" spans="2:69" x14ac:dyDescent="0.2">
      <c r="B1700" s="31"/>
      <c r="C1700" s="31"/>
      <c r="D1700" s="31"/>
      <c r="E1700" s="31"/>
      <c r="F1700" s="31"/>
      <c r="G1700" s="31"/>
      <c r="H1700" s="31"/>
      <c r="I1700" s="31"/>
      <c r="J1700" s="31"/>
      <c r="K1700" s="31"/>
      <c r="L1700" s="31"/>
      <c r="M1700" s="31"/>
      <c r="N1700" s="31"/>
      <c r="O1700" s="31"/>
      <c r="T1700" s="31"/>
      <c r="U1700" s="31"/>
      <c r="Z1700" s="31"/>
      <c r="AA1700" s="31"/>
      <c r="AF1700" s="31"/>
      <c r="AG1700" s="31"/>
      <c r="AL1700" s="31"/>
      <c r="AM1700" s="31"/>
      <c r="AR1700" s="31"/>
      <c r="AS1700" s="31"/>
      <c r="AX1700" s="31"/>
      <c r="AY1700" s="31"/>
      <c r="BD1700" s="31"/>
      <c r="BE1700" s="31"/>
      <c r="BJ1700" s="31"/>
      <c r="BK1700" s="31"/>
      <c r="BP1700" s="31"/>
      <c r="BQ1700" s="31"/>
    </row>
    <row r="1701" spans="2:69" x14ac:dyDescent="0.2">
      <c r="B1701" s="31"/>
      <c r="C1701" s="31"/>
      <c r="D1701" s="31"/>
      <c r="E1701" s="31"/>
      <c r="F1701" s="31"/>
      <c r="G1701" s="31"/>
      <c r="H1701" s="31"/>
      <c r="I1701" s="31"/>
      <c r="J1701" s="31"/>
      <c r="K1701" s="31"/>
      <c r="L1701" s="31"/>
      <c r="M1701" s="31"/>
      <c r="N1701" s="31"/>
      <c r="O1701" s="31"/>
      <c r="T1701" s="31"/>
      <c r="U1701" s="31"/>
      <c r="Z1701" s="31"/>
      <c r="AA1701" s="31"/>
      <c r="AF1701" s="31"/>
      <c r="AG1701" s="31"/>
      <c r="AL1701" s="31"/>
      <c r="AM1701" s="31"/>
      <c r="AR1701" s="31"/>
      <c r="AS1701" s="31"/>
      <c r="AX1701" s="31"/>
      <c r="AY1701" s="31"/>
      <c r="BD1701" s="31"/>
      <c r="BE1701" s="31"/>
      <c r="BJ1701" s="31"/>
      <c r="BK1701" s="31"/>
      <c r="BP1701" s="31"/>
      <c r="BQ1701" s="31"/>
    </row>
    <row r="1702" spans="2:69" x14ac:dyDescent="0.2">
      <c r="B1702" s="31"/>
      <c r="C1702" s="31"/>
      <c r="D1702" s="31"/>
      <c r="E1702" s="31"/>
      <c r="F1702" s="31"/>
      <c r="G1702" s="31"/>
      <c r="H1702" s="31"/>
      <c r="I1702" s="31"/>
      <c r="J1702" s="31"/>
      <c r="K1702" s="31"/>
      <c r="L1702" s="31"/>
      <c r="M1702" s="31"/>
      <c r="N1702" s="31"/>
      <c r="O1702" s="31"/>
      <c r="T1702" s="31"/>
      <c r="U1702" s="31"/>
      <c r="Z1702" s="31"/>
      <c r="AA1702" s="31"/>
      <c r="AF1702" s="31"/>
      <c r="AG1702" s="31"/>
      <c r="AL1702" s="31"/>
      <c r="AM1702" s="31"/>
      <c r="AR1702" s="31"/>
      <c r="AS1702" s="31"/>
      <c r="AX1702" s="31"/>
      <c r="AY1702" s="31"/>
      <c r="BD1702" s="31"/>
      <c r="BE1702" s="31"/>
      <c r="BJ1702" s="31"/>
      <c r="BK1702" s="31"/>
      <c r="BP1702" s="31"/>
      <c r="BQ1702" s="31"/>
    </row>
    <row r="1703" spans="2:69" x14ac:dyDescent="0.2">
      <c r="B1703" s="31"/>
      <c r="C1703" s="31"/>
      <c r="D1703" s="31"/>
      <c r="E1703" s="31"/>
      <c r="F1703" s="31"/>
      <c r="G1703" s="31"/>
      <c r="H1703" s="31"/>
      <c r="I1703" s="31"/>
      <c r="J1703" s="31"/>
      <c r="K1703" s="31"/>
      <c r="L1703" s="31"/>
      <c r="M1703" s="31"/>
      <c r="N1703" s="31"/>
      <c r="O1703" s="31"/>
      <c r="T1703" s="31"/>
      <c r="U1703" s="31"/>
      <c r="Z1703" s="31"/>
      <c r="AA1703" s="31"/>
      <c r="AF1703" s="31"/>
      <c r="AG1703" s="31"/>
      <c r="AL1703" s="31"/>
      <c r="AM1703" s="31"/>
      <c r="AR1703" s="31"/>
      <c r="AS1703" s="31"/>
      <c r="AX1703" s="31"/>
      <c r="AY1703" s="31"/>
      <c r="BD1703" s="31"/>
      <c r="BE1703" s="31"/>
      <c r="BJ1703" s="31"/>
      <c r="BK1703" s="31"/>
      <c r="BP1703" s="31"/>
      <c r="BQ1703" s="31"/>
    </row>
    <row r="1704" spans="2:69" x14ac:dyDescent="0.2">
      <c r="B1704" s="31"/>
      <c r="C1704" s="31"/>
      <c r="D1704" s="31"/>
      <c r="E1704" s="31"/>
      <c r="F1704" s="31"/>
      <c r="G1704" s="31"/>
      <c r="H1704" s="31"/>
      <c r="I1704" s="31"/>
      <c r="J1704" s="31"/>
      <c r="K1704" s="31"/>
      <c r="L1704" s="31"/>
      <c r="M1704" s="31"/>
      <c r="N1704" s="31"/>
      <c r="O1704" s="31"/>
      <c r="T1704" s="31"/>
      <c r="U1704" s="31"/>
      <c r="Z1704" s="31"/>
      <c r="AA1704" s="31"/>
      <c r="AF1704" s="31"/>
      <c r="AG1704" s="31"/>
      <c r="AL1704" s="31"/>
      <c r="AM1704" s="31"/>
      <c r="AR1704" s="31"/>
      <c r="AS1704" s="31"/>
      <c r="AX1704" s="31"/>
      <c r="AY1704" s="31"/>
      <c r="BD1704" s="31"/>
      <c r="BE1704" s="31"/>
      <c r="BJ1704" s="31"/>
      <c r="BK1704" s="31"/>
      <c r="BP1704" s="31"/>
      <c r="BQ1704" s="31"/>
    </row>
    <row r="1705" spans="2:69" x14ac:dyDescent="0.2">
      <c r="B1705" s="31"/>
      <c r="C1705" s="31"/>
      <c r="D1705" s="31"/>
      <c r="E1705" s="31"/>
      <c r="F1705" s="31"/>
      <c r="G1705" s="31"/>
      <c r="H1705" s="31"/>
      <c r="I1705" s="31"/>
      <c r="J1705" s="31"/>
      <c r="K1705" s="31"/>
      <c r="L1705" s="31"/>
      <c r="M1705" s="31"/>
      <c r="N1705" s="31"/>
      <c r="O1705" s="31"/>
      <c r="T1705" s="31"/>
      <c r="U1705" s="31"/>
      <c r="Z1705" s="31"/>
      <c r="AA1705" s="31"/>
      <c r="AF1705" s="31"/>
      <c r="AG1705" s="31"/>
      <c r="AL1705" s="31"/>
      <c r="AM1705" s="31"/>
      <c r="AR1705" s="31"/>
      <c r="AS1705" s="31"/>
      <c r="AX1705" s="31"/>
      <c r="AY1705" s="31"/>
      <c r="BD1705" s="31"/>
      <c r="BE1705" s="31"/>
      <c r="BJ1705" s="31"/>
      <c r="BK1705" s="31"/>
      <c r="BP1705" s="31"/>
      <c r="BQ1705" s="31"/>
    </row>
    <row r="1706" spans="2:69" x14ac:dyDescent="0.2">
      <c r="B1706" s="31"/>
      <c r="C1706" s="31"/>
      <c r="D1706" s="31"/>
      <c r="E1706" s="31"/>
      <c r="F1706" s="31"/>
      <c r="G1706" s="31"/>
      <c r="H1706" s="31"/>
      <c r="I1706" s="31"/>
      <c r="J1706" s="31"/>
      <c r="K1706" s="31"/>
      <c r="L1706" s="31"/>
      <c r="M1706" s="31"/>
      <c r="N1706" s="31"/>
      <c r="O1706" s="31"/>
      <c r="T1706" s="31"/>
      <c r="U1706" s="31"/>
      <c r="Z1706" s="31"/>
      <c r="AA1706" s="31"/>
      <c r="AF1706" s="31"/>
      <c r="AG1706" s="31"/>
      <c r="AL1706" s="31"/>
      <c r="AM1706" s="31"/>
      <c r="AR1706" s="31"/>
      <c r="AS1706" s="31"/>
      <c r="AX1706" s="31"/>
      <c r="AY1706" s="31"/>
      <c r="BD1706" s="31"/>
      <c r="BE1706" s="31"/>
      <c r="BJ1706" s="31"/>
      <c r="BK1706" s="31"/>
      <c r="BP1706" s="31"/>
      <c r="BQ1706" s="31"/>
    </row>
    <row r="1707" spans="2:69" x14ac:dyDescent="0.2">
      <c r="B1707" s="31"/>
      <c r="C1707" s="31"/>
      <c r="D1707" s="31"/>
      <c r="E1707" s="31"/>
      <c r="F1707" s="31"/>
      <c r="G1707" s="31"/>
      <c r="H1707" s="31"/>
      <c r="I1707" s="31"/>
      <c r="J1707" s="31"/>
      <c r="K1707" s="31"/>
      <c r="L1707" s="31"/>
      <c r="M1707" s="31"/>
      <c r="N1707" s="31"/>
      <c r="O1707" s="31"/>
      <c r="T1707" s="31"/>
      <c r="U1707" s="31"/>
      <c r="Z1707" s="31"/>
      <c r="AA1707" s="31"/>
      <c r="AF1707" s="31"/>
      <c r="AG1707" s="31"/>
      <c r="AL1707" s="31"/>
      <c r="AM1707" s="31"/>
      <c r="AR1707" s="31"/>
      <c r="AS1707" s="31"/>
      <c r="AX1707" s="31"/>
      <c r="AY1707" s="31"/>
      <c r="BD1707" s="31"/>
      <c r="BE1707" s="31"/>
      <c r="BJ1707" s="31"/>
      <c r="BK1707" s="31"/>
      <c r="BP1707" s="31"/>
      <c r="BQ1707" s="31"/>
    </row>
    <row r="1708" spans="2:69" x14ac:dyDescent="0.2">
      <c r="B1708" s="31"/>
      <c r="C1708" s="31"/>
      <c r="D1708" s="31"/>
      <c r="E1708" s="31"/>
      <c r="F1708" s="31"/>
      <c r="G1708" s="31"/>
      <c r="H1708" s="31"/>
      <c r="I1708" s="31"/>
      <c r="J1708" s="31"/>
      <c r="K1708" s="31"/>
      <c r="L1708" s="31"/>
      <c r="M1708" s="31"/>
      <c r="N1708" s="31"/>
      <c r="O1708" s="31"/>
      <c r="T1708" s="31"/>
      <c r="U1708" s="31"/>
      <c r="Z1708" s="31"/>
      <c r="AA1708" s="31"/>
      <c r="AF1708" s="31"/>
      <c r="AG1708" s="31"/>
      <c r="AL1708" s="31"/>
      <c r="AM1708" s="31"/>
      <c r="AR1708" s="31"/>
      <c r="AS1708" s="31"/>
      <c r="AX1708" s="31"/>
      <c r="AY1708" s="31"/>
      <c r="BD1708" s="31"/>
      <c r="BE1708" s="31"/>
      <c r="BJ1708" s="31"/>
      <c r="BK1708" s="31"/>
      <c r="BP1708" s="31"/>
      <c r="BQ1708" s="31"/>
    </row>
    <row r="1709" spans="2:69" x14ac:dyDescent="0.2">
      <c r="B1709" s="31"/>
      <c r="C1709" s="31"/>
      <c r="D1709" s="31"/>
      <c r="E1709" s="31"/>
      <c r="F1709" s="31"/>
      <c r="G1709" s="31"/>
      <c r="H1709" s="31"/>
      <c r="I1709" s="31"/>
      <c r="J1709" s="31"/>
      <c r="K1709" s="31"/>
      <c r="L1709" s="31"/>
      <c r="M1709" s="31"/>
      <c r="N1709" s="31"/>
      <c r="O1709" s="31"/>
      <c r="T1709" s="31"/>
      <c r="U1709" s="31"/>
      <c r="Z1709" s="31"/>
      <c r="AA1709" s="31"/>
      <c r="AF1709" s="31"/>
      <c r="AG1709" s="31"/>
      <c r="AL1709" s="31"/>
      <c r="AM1709" s="31"/>
      <c r="AR1709" s="31"/>
      <c r="AS1709" s="31"/>
      <c r="AX1709" s="31"/>
      <c r="AY1709" s="31"/>
      <c r="BD1709" s="31"/>
      <c r="BE1709" s="31"/>
      <c r="BJ1709" s="31"/>
      <c r="BK1709" s="31"/>
      <c r="BP1709" s="31"/>
      <c r="BQ1709" s="31"/>
    </row>
    <row r="1710" spans="2:69" x14ac:dyDescent="0.2">
      <c r="B1710" s="31"/>
      <c r="C1710" s="31"/>
      <c r="D1710" s="31"/>
      <c r="E1710" s="31"/>
      <c r="F1710" s="31"/>
      <c r="G1710" s="31"/>
      <c r="H1710" s="31"/>
      <c r="I1710" s="31"/>
      <c r="J1710" s="31"/>
      <c r="K1710" s="31"/>
      <c r="L1710" s="31"/>
      <c r="M1710" s="31"/>
      <c r="N1710" s="31"/>
      <c r="O1710" s="31"/>
      <c r="T1710" s="31"/>
      <c r="U1710" s="31"/>
      <c r="Z1710" s="31"/>
      <c r="AA1710" s="31"/>
      <c r="AF1710" s="31"/>
      <c r="AG1710" s="31"/>
      <c r="AL1710" s="31"/>
      <c r="AM1710" s="31"/>
      <c r="AR1710" s="31"/>
      <c r="AS1710" s="31"/>
      <c r="AX1710" s="31"/>
      <c r="AY1710" s="31"/>
      <c r="BD1710" s="31"/>
      <c r="BE1710" s="31"/>
      <c r="BJ1710" s="31"/>
      <c r="BK1710" s="31"/>
      <c r="BP1710" s="31"/>
      <c r="BQ1710" s="31"/>
    </row>
    <row r="1711" spans="2:69" x14ac:dyDescent="0.2">
      <c r="B1711" s="31"/>
      <c r="C1711" s="31"/>
      <c r="D1711" s="31"/>
      <c r="E1711" s="31"/>
      <c r="F1711" s="31"/>
      <c r="G1711" s="31"/>
      <c r="H1711" s="31"/>
      <c r="I1711" s="31"/>
      <c r="J1711" s="31"/>
      <c r="K1711" s="31"/>
      <c r="L1711" s="31"/>
      <c r="M1711" s="31"/>
      <c r="N1711" s="31"/>
      <c r="O1711" s="31"/>
      <c r="T1711" s="31"/>
      <c r="U1711" s="31"/>
      <c r="Z1711" s="31"/>
      <c r="AA1711" s="31"/>
      <c r="AF1711" s="31"/>
      <c r="AG1711" s="31"/>
      <c r="AL1711" s="31"/>
      <c r="AM1711" s="31"/>
      <c r="AR1711" s="31"/>
      <c r="AS1711" s="31"/>
      <c r="AX1711" s="31"/>
      <c r="AY1711" s="31"/>
      <c r="BD1711" s="31"/>
      <c r="BE1711" s="31"/>
      <c r="BJ1711" s="31"/>
      <c r="BK1711" s="31"/>
      <c r="BP1711" s="31"/>
      <c r="BQ1711" s="31"/>
    </row>
    <row r="1712" spans="2:69" x14ac:dyDescent="0.2">
      <c r="B1712" s="31"/>
      <c r="C1712" s="31"/>
      <c r="D1712" s="31"/>
      <c r="E1712" s="31"/>
      <c r="F1712" s="31"/>
      <c r="G1712" s="31"/>
      <c r="H1712" s="31"/>
      <c r="I1712" s="31"/>
      <c r="J1712" s="31"/>
      <c r="K1712" s="31"/>
      <c r="L1712" s="31"/>
      <c r="M1712" s="31"/>
      <c r="N1712" s="31"/>
      <c r="O1712" s="31"/>
      <c r="T1712" s="31"/>
      <c r="U1712" s="31"/>
      <c r="Z1712" s="31"/>
      <c r="AA1712" s="31"/>
      <c r="AF1712" s="31"/>
      <c r="AG1712" s="31"/>
      <c r="AL1712" s="31"/>
      <c r="AM1712" s="31"/>
      <c r="AR1712" s="31"/>
      <c r="AS1712" s="31"/>
      <c r="AX1712" s="31"/>
      <c r="AY1712" s="31"/>
      <c r="BD1712" s="31"/>
      <c r="BE1712" s="31"/>
      <c r="BJ1712" s="31"/>
      <c r="BK1712" s="31"/>
      <c r="BP1712" s="31"/>
      <c r="BQ1712" s="31"/>
    </row>
    <row r="1713" spans="2:69" x14ac:dyDescent="0.2">
      <c r="B1713" s="31"/>
      <c r="C1713" s="31"/>
      <c r="D1713" s="31"/>
      <c r="E1713" s="31"/>
      <c r="F1713" s="31"/>
      <c r="G1713" s="31"/>
      <c r="H1713" s="31"/>
      <c r="I1713" s="31"/>
      <c r="J1713" s="31"/>
      <c r="K1713" s="31"/>
      <c r="L1713" s="31"/>
      <c r="M1713" s="31"/>
      <c r="N1713" s="31"/>
      <c r="O1713" s="31"/>
      <c r="T1713" s="31"/>
      <c r="U1713" s="31"/>
      <c r="Z1713" s="31"/>
      <c r="AA1713" s="31"/>
      <c r="AF1713" s="31"/>
      <c r="AG1713" s="31"/>
      <c r="AL1713" s="31"/>
      <c r="AM1713" s="31"/>
      <c r="AR1713" s="31"/>
      <c r="AS1713" s="31"/>
      <c r="AX1713" s="31"/>
      <c r="AY1713" s="31"/>
      <c r="BD1713" s="31"/>
      <c r="BE1713" s="31"/>
      <c r="BJ1713" s="31"/>
      <c r="BK1713" s="31"/>
      <c r="BP1713" s="31"/>
      <c r="BQ1713" s="31"/>
    </row>
    <row r="1714" spans="2:69" x14ac:dyDescent="0.2">
      <c r="B1714" s="31"/>
      <c r="C1714" s="31"/>
      <c r="D1714" s="31"/>
      <c r="E1714" s="31"/>
      <c r="F1714" s="31"/>
      <c r="G1714" s="31"/>
      <c r="H1714" s="31"/>
      <c r="I1714" s="31"/>
      <c r="J1714" s="31"/>
      <c r="K1714" s="31"/>
      <c r="L1714" s="31"/>
      <c r="M1714" s="31"/>
      <c r="N1714" s="31"/>
      <c r="O1714" s="31"/>
      <c r="T1714" s="31"/>
      <c r="U1714" s="31"/>
      <c r="Z1714" s="31"/>
      <c r="AA1714" s="31"/>
      <c r="AF1714" s="31"/>
      <c r="AG1714" s="31"/>
      <c r="AL1714" s="31"/>
      <c r="AM1714" s="31"/>
      <c r="AR1714" s="31"/>
      <c r="AS1714" s="31"/>
      <c r="AX1714" s="31"/>
      <c r="AY1714" s="31"/>
      <c r="BD1714" s="31"/>
      <c r="BE1714" s="31"/>
      <c r="BJ1714" s="31"/>
      <c r="BK1714" s="31"/>
      <c r="BP1714" s="31"/>
      <c r="BQ1714" s="31"/>
    </row>
    <row r="1715" spans="2:69" x14ac:dyDescent="0.2">
      <c r="B1715" s="31"/>
      <c r="C1715" s="31"/>
      <c r="D1715" s="31"/>
      <c r="E1715" s="31"/>
      <c r="F1715" s="31"/>
      <c r="G1715" s="31"/>
      <c r="H1715" s="31"/>
      <c r="I1715" s="31"/>
      <c r="J1715" s="31"/>
      <c r="K1715" s="31"/>
      <c r="L1715" s="31"/>
      <c r="M1715" s="31"/>
      <c r="N1715" s="31"/>
      <c r="O1715" s="31"/>
      <c r="T1715" s="31"/>
      <c r="U1715" s="31"/>
      <c r="Z1715" s="31"/>
      <c r="AA1715" s="31"/>
      <c r="AF1715" s="31"/>
      <c r="AG1715" s="31"/>
      <c r="AL1715" s="31"/>
      <c r="AM1715" s="31"/>
      <c r="AR1715" s="31"/>
      <c r="AS1715" s="31"/>
      <c r="AX1715" s="31"/>
      <c r="AY1715" s="31"/>
      <c r="BD1715" s="31"/>
      <c r="BE1715" s="31"/>
      <c r="BJ1715" s="31"/>
      <c r="BK1715" s="31"/>
      <c r="BP1715" s="31"/>
      <c r="BQ1715" s="31"/>
    </row>
    <row r="1716" spans="2:69" x14ac:dyDescent="0.2">
      <c r="B1716" s="31"/>
      <c r="C1716" s="31"/>
      <c r="D1716" s="31"/>
      <c r="E1716" s="31"/>
      <c r="F1716" s="31"/>
      <c r="G1716" s="31"/>
      <c r="H1716" s="31"/>
      <c r="I1716" s="31"/>
      <c r="J1716" s="31"/>
      <c r="K1716" s="31"/>
      <c r="L1716" s="31"/>
      <c r="M1716" s="31"/>
      <c r="N1716" s="31"/>
      <c r="O1716" s="31"/>
      <c r="T1716" s="31"/>
      <c r="U1716" s="31"/>
      <c r="Z1716" s="31"/>
      <c r="AA1716" s="31"/>
      <c r="AF1716" s="31"/>
      <c r="AG1716" s="31"/>
      <c r="AL1716" s="31"/>
      <c r="AM1716" s="31"/>
      <c r="AR1716" s="31"/>
      <c r="AS1716" s="31"/>
      <c r="AX1716" s="31"/>
      <c r="AY1716" s="31"/>
      <c r="BD1716" s="31"/>
      <c r="BE1716" s="31"/>
      <c r="BJ1716" s="31"/>
      <c r="BK1716" s="31"/>
      <c r="BP1716" s="31"/>
      <c r="BQ1716" s="31"/>
    </row>
    <row r="1717" spans="2:69" x14ac:dyDescent="0.2">
      <c r="B1717" s="31"/>
      <c r="C1717" s="31"/>
      <c r="D1717" s="31"/>
      <c r="E1717" s="31"/>
      <c r="F1717" s="31"/>
      <c r="G1717" s="31"/>
      <c r="H1717" s="31"/>
      <c r="I1717" s="31"/>
      <c r="J1717" s="31"/>
      <c r="K1717" s="31"/>
      <c r="L1717" s="31"/>
      <c r="M1717" s="31"/>
      <c r="N1717" s="31"/>
      <c r="O1717" s="31"/>
      <c r="T1717" s="31"/>
      <c r="U1717" s="31"/>
      <c r="Z1717" s="31"/>
      <c r="AA1717" s="31"/>
      <c r="AF1717" s="31"/>
      <c r="AG1717" s="31"/>
      <c r="AL1717" s="31"/>
      <c r="AM1717" s="31"/>
      <c r="AR1717" s="31"/>
      <c r="AS1717" s="31"/>
      <c r="AX1717" s="31"/>
      <c r="AY1717" s="31"/>
      <c r="BD1717" s="31"/>
      <c r="BE1717" s="31"/>
      <c r="BJ1717" s="31"/>
      <c r="BK1717" s="31"/>
      <c r="BP1717" s="31"/>
      <c r="BQ1717" s="31"/>
    </row>
    <row r="1718" spans="2:69" x14ac:dyDescent="0.2">
      <c r="B1718" s="31"/>
      <c r="C1718" s="31"/>
      <c r="D1718" s="31"/>
      <c r="E1718" s="31"/>
      <c r="F1718" s="31"/>
      <c r="G1718" s="31"/>
      <c r="H1718" s="31"/>
      <c r="I1718" s="31"/>
      <c r="J1718" s="31"/>
      <c r="K1718" s="31"/>
      <c r="L1718" s="31"/>
      <c r="M1718" s="31"/>
      <c r="N1718" s="31"/>
      <c r="O1718" s="31"/>
      <c r="T1718" s="31"/>
      <c r="U1718" s="31"/>
      <c r="Z1718" s="31"/>
      <c r="AA1718" s="31"/>
      <c r="AF1718" s="31"/>
      <c r="AG1718" s="31"/>
      <c r="AL1718" s="31"/>
      <c r="AM1718" s="31"/>
      <c r="AR1718" s="31"/>
      <c r="AS1718" s="31"/>
      <c r="AX1718" s="31"/>
      <c r="AY1718" s="31"/>
      <c r="BD1718" s="31"/>
      <c r="BE1718" s="31"/>
      <c r="BJ1718" s="31"/>
      <c r="BK1718" s="31"/>
      <c r="BP1718" s="31"/>
      <c r="BQ1718" s="31"/>
    </row>
    <row r="1719" spans="2:69" x14ac:dyDescent="0.2">
      <c r="B1719" s="31"/>
      <c r="C1719" s="31"/>
      <c r="D1719" s="31"/>
      <c r="E1719" s="31"/>
      <c r="F1719" s="31"/>
      <c r="G1719" s="31"/>
      <c r="H1719" s="31"/>
      <c r="I1719" s="31"/>
      <c r="J1719" s="31"/>
      <c r="K1719" s="31"/>
      <c r="L1719" s="31"/>
      <c r="M1719" s="31"/>
      <c r="N1719" s="31"/>
      <c r="O1719" s="31"/>
      <c r="T1719" s="31"/>
      <c r="U1719" s="31"/>
      <c r="Z1719" s="31"/>
      <c r="AA1719" s="31"/>
      <c r="AF1719" s="31"/>
      <c r="AG1719" s="31"/>
      <c r="AL1719" s="31"/>
      <c r="AM1719" s="31"/>
      <c r="AR1719" s="31"/>
      <c r="AS1719" s="31"/>
      <c r="AX1719" s="31"/>
      <c r="AY1719" s="31"/>
      <c r="BD1719" s="31"/>
      <c r="BE1719" s="31"/>
      <c r="BJ1719" s="31"/>
      <c r="BK1719" s="31"/>
      <c r="BP1719" s="31"/>
      <c r="BQ1719" s="31"/>
    </row>
    <row r="1720" spans="2:69" x14ac:dyDescent="0.2">
      <c r="B1720" s="31"/>
      <c r="C1720" s="31"/>
      <c r="D1720" s="31"/>
      <c r="E1720" s="31"/>
      <c r="F1720" s="31"/>
      <c r="G1720" s="31"/>
      <c r="H1720" s="31"/>
      <c r="I1720" s="31"/>
      <c r="J1720" s="31"/>
      <c r="K1720" s="31"/>
      <c r="L1720" s="31"/>
      <c r="M1720" s="31"/>
      <c r="N1720" s="31"/>
      <c r="O1720" s="31"/>
      <c r="T1720" s="31"/>
      <c r="U1720" s="31"/>
      <c r="Z1720" s="31"/>
      <c r="AA1720" s="31"/>
      <c r="AF1720" s="31"/>
      <c r="AG1720" s="31"/>
      <c r="AL1720" s="31"/>
      <c r="AM1720" s="31"/>
      <c r="AR1720" s="31"/>
      <c r="AS1720" s="31"/>
      <c r="AX1720" s="31"/>
      <c r="AY1720" s="31"/>
      <c r="BD1720" s="31"/>
      <c r="BE1720" s="31"/>
      <c r="BJ1720" s="31"/>
      <c r="BK1720" s="31"/>
      <c r="BP1720" s="31"/>
      <c r="BQ1720" s="31"/>
    </row>
    <row r="1721" spans="2:69" x14ac:dyDescent="0.2">
      <c r="B1721" s="31"/>
      <c r="C1721" s="31"/>
      <c r="D1721" s="31"/>
      <c r="E1721" s="31"/>
      <c r="F1721" s="31"/>
      <c r="G1721" s="31"/>
      <c r="H1721" s="31"/>
      <c r="I1721" s="31"/>
      <c r="J1721" s="31"/>
      <c r="K1721" s="31"/>
      <c r="L1721" s="31"/>
      <c r="M1721" s="31"/>
      <c r="N1721" s="31"/>
      <c r="O1721" s="31"/>
      <c r="T1721" s="31"/>
      <c r="U1721" s="31"/>
      <c r="Z1721" s="31"/>
      <c r="AA1721" s="31"/>
      <c r="AF1721" s="31"/>
      <c r="AG1721" s="31"/>
      <c r="AL1721" s="31"/>
      <c r="AM1721" s="31"/>
      <c r="AR1721" s="31"/>
      <c r="AS1721" s="31"/>
      <c r="AX1721" s="31"/>
      <c r="AY1721" s="31"/>
      <c r="BD1721" s="31"/>
      <c r="BE1721" s="31"/>
      <c r="BJ1721" s="31"/>
      <c r="BK1721" s="31"/>
      <c r="BP1721" s="31"/>
      <c r="BQ1721" s="31"/>
    </row>
    <row r="1722" spans="2:69" x14ac:dyDescent="0.2">
      <c r="B1722" s="31"/>
      <c r="C1722" s="31"/>
      <c r="D1722" s="31"/>
      <c r="E1722" s="31"/>
      <c r="F1722" s="31"/>
      <c r="G1722" s="31"/>
      <c r="H1722" s="31"/>
      <c r="I1722" s="31"/>
      <c r="J1722" s="31"/>
      <c r="K1722" s="31"/>
      <c r="L1722" s="31"/>
      <c r="M1722" s="31"/>
      <c r="N1722" s="31"/>
      <c r="O1722" s="31"/>
      <c r="T1722" s="31"/>
      <c r="U1722" s="31"/>
      <c r="Z1722" s="31"/>
      <c r="AA1722" s="31"/>
      <c r="AF1722" s="31"/>
      <c r="AG1722" s="31"/>
      <c r="AL1722" s="31"/>
      <c r="AM1722" s="31"/>
      <c r="AR1722" s="31"/>
      <c r="AS1722" s="31"/>
      <c r="AX1722" s="31"/>
      <c r="AY1722" s="31"/>
      <c r="BD1722" s="31"/>
      <c r="BE1722" s="31"/>
      <c r="BJ1722" s="31"/>
      <c r="BK1722" s="31"/>
      <c r="BP1722" s="31"/>
      <c r="BQ1722" s="31"/>
    </row>
    <row r="1723" spans="2:69" x14ac:dyDescent="0.2">
      <c r="B1723" s="31"/>
      <c r="C1723" s="31"/>
      <c r="D1723" s="31"/>
      <c r="E1723" s="31"/>
      <c r="F1723" s="31"/>
      <c r="G1723" s="31"/>
      <c r="H1723" s="31"/>
      <c r="I1723" s="31"/>
      <c r="J1723" s="31"/>
      <c r="K1723" s="31"/>
      <c r="L1723" s="31"/>
      <c r="M1723" s="31"/>
      <c r="N1723" s="31"/>
      <c r="O1723" s="31"/>
      <c r="T1723" s="31"/>
      <c r="U1723" s="31"/>
      <c r="Z1723" s="31"/>
      <c r="AA1723" s="31"/>
      <c r="AF1723" s="31"/>
      <c r="AG1723" s="31"/>
      <c r="AL1723" s="31"/>
      <c r="AM1723" s="31"/>
      <c r="AR1723" s="31"/>
      <c r="AS1723" s="31"/>
      <c r="AX1723" s="31"/>
      <c r="AY1723" s="31"/>
      <c r="BD1723" s="31"/>
      <c r="BE1723" s="31"/>
      <c r="BJ1723" s="31"/>
      <c r="BK1723" s="31"/>
      <c r="BP1723" s="31"/>
      <c r="BQ1723" s="31"/>
    </row>
    <row r="1724" spans="2:69" x14ac:dyDescent="0.2">
      <c r="B1724" s="31"/>
      <c r="C1724" s="31"/>
      <c r="D1724" s="31"/>
      <c r="E1724" s="31"/>
      <c r="F1724" s="31"/>
      <c r="G1724" s="31"/>
      <c r="H1724" s="31"/>
      <c r="I1724" s="31"/>
      <c r="J1724" s="31"/>
      <c r="K1724" s="31"/>
      <c r="L1724" s="31"/>
      <c r="M1724" s="31"/>
      <c r="N1724" s="31"/>
      <c r="O1724" s="31"/>
      <c r="T1724" s="31"/>
      <c r="U1724" s="31"/>
      <c r="Z1724" s="31"/>
      <c r="AA1724" s="31"/>
      <c r="AF1724" s="31"/>
      <c r="AG1724" s="31"/>
      <c r="AL1724" s="31"/>
      <c r="AM1724" s="31"/>
      <c r="AR1724" s="31"/>
      <c r="AS1724" s="31"/>
      <c r="AX1724" s="31"/>
      <c r="AY1724" s="31"/>
      <c r="BD1724" s="31"/>
      <c r="BE1724" s="31"/>
      <c r="BJ1724" s="31"/>
      <c r="BK1724" s="31"/>
      <c r="BP1724" s="31"/>
      <c r="BQ1724" s="31"/>
    </row>
    <row r="1725" spans="2:69" x14ac:dyDescent="0.2">
      <c r="B1725" s="31"/>
      <c r="C1725" s="31"/>
      <c r="D1725" s="31"/>
      <c r="E1725" s="31"/>
      <c r="F1725" s="31"/>
      <c r="G1725" s="31"/>
      <c r="H1725" s="31"/>
      <c r="I1725" s="31"/>
      <c r="J1725" s="31"/>
      <c r="K1725" s="31"/>
      <c r="L1725" s="31"/>
      <c r="M1725" s="31"/>
      <c r="N1725" s="31"/>
      <c r="O1725" s="31"/>
      <c r="T1725" s="31"/>
      <c r="U1725" s="31"/>
      <c r="Z1725" s="31"/>
      <c r="AA1725" s="31"/>
      <c r="AF1725" s="31"/>
      <c r="AG1725" s="31"/>
      <c r="AL1725" s="31"/>
      <c r="AM1725" s="31"/>
      <c r="AR1725" s="31"/>
      <c r="AS1725" s="31"/>
      <c r="AX1725" s="31"/>
      <c r="AY1725" s="31"/>
      <c r="BD1725" s="31"/>
      <c r="BE1725" s="31"/>
      <c r="BJ1725" s="31"/>
      <c r="BK1725" s="31"/>
      <c r="BP1725" s="31"/>
      <c r="BQ1725" s="31"/>
    </row>
    <row r="1726" spans="2:69" x14ac:dyDescent="0.2">
      <c r="B1726" s="31"/>
      <c r="C1726" s="31"/>
      <c r="D1726" s="31"/>
      <c r="E1726" s="31"/>
      <c r="F1726" s="31"/>
      <c r="G1726" s="31"/>
      <c r="H1726" s="31"/>
      <c r="I1726" s="31"/>
      <c r="J1726" s="31"/>
      <c r="K1726" s="31"/>
      <c r="L1726" s="31"/>
      <c r="M1726" s="31"/>
      <c r="N1726" s="31"/>
      <c r="O1726" s="31"/>
      <c r="T1726" s="31"/>
      <c r="U1726" s="31"/>
      <c r="Z1726" s="31"/>
      <c r="AA1726" s="31"/>
      <c r="AF1726" s="31"/>
      <c r="AG1726" s="31"/>
      <c r="AL1726" s="31"/>
      <c r="AM1726" s="31"/>
      <c r="AR1726" s="31"/>
      <c r="AS1726" s="31"/>
      <c r="AX1726" s="31"/>
      <c r="AY1726" s="31"/>
      <c r="BD1726" s="31"/>
      <c r="BE1726" s="31"/>
      <c r="BJ1726" s="31"/>
      <c r="BK1726" s="31"/>
      <c r="BP1726" s="31"/>
      <c r="BQ1726" s="31"/>
    </row>
    <row r="1727" spans="2:69" x14ac:dyDescent="0.2">
      <c r="B1727" s="31"/>
      <c r="C1727" s="31"/>
      <c r="D1727" s="31"/>
      <c r="E1727" s="31"/>
      <c r="F1727" s="31"/>
      <c r="G1727" s="31"/>
      <c r="H1727" s="31"/>
      <c r="I1727" s="31"/>
      <c r="J1727" s="31"/>
      <c r="K1727" s="31"/>
      <c r="L1727" s="31"/>
      <c r="M1727" s="31"/>
      <c r="N1727" s="31"/>
      <c r="O1727" s="31"/>
      <c r="T1727" s="31"/>
      <c r="U1727" s="31"/>
      <c r="Z1727" s="31"/>
      <c r="AA1727" s="31"/>
      <c r="AF1727" s="31"/>
      <c r="AG1727" s="31"/>
      <c r="AL1727" s="31"/>
      <c r="AM1727" s="31"/>
      <c r="AR1727" s="31"/>
      <c r="AS1727" s="31"/>
      <c r="AX1727" s="31"/>
      <c r="AY1727" s="31"/>
      <c r="BD1727" s="31"/>
      <c r="BE1727" s="31"/>
      <c r="BJ1727" s="31"/>
      <c r="BK1727" s="31"/>
      <c r="BP1727" s="31"/>
      <c r="BQ1727" s="31"/>
    </row>
    <row r="1728" spans="2:69" x14ac:dyDescent="0.2">
      <c r="B1728" s="31"/>
      <c r="C1728" s="31"/>
      <c r="D1728" s="31"/>
      <c r="E1728" s="31"/>
      <c r="F1728" s="31"/>
      <c r="G1728" s="31"/>
      <c r="H1728" s="31"/>
      <c r="I1728" s="31"/>
      <c r="J1728" s="31"/>
      <c r="K1728" s="31"/>
      <c r="L1728" s="31"/>
      <c r="M1728" s="31"/>
      <c r="N1728" s="31"/>
      <c r="O1728" s="31"/>
      <c r="T1728" s="31"/>
      <c r="U1728" s="31"/>
      <c r="Z1728" s="31"/>
      <c r="AA1728" s="31"/>
      <c r="AF1728" s="31"/>
      <c r="AG1728" s="31"/>
      <c r="AL1728" s="31"/>
      <c r="AM1728" s="31"/>
      <c r="AR1728" s="31"/>
      <c r="AS1728" s="31"/>
      <c r="AX1728" s="31"/>
      <c r="AY1728" s="31"/>
      <c r="BD1728" s="31"/>
      <c r="BE1728" s="31"/>
      <c r="BJ1728" s="31"/>
      <c r="BK1728" s="31"/>
      <c r="BP1728" s="31"/>
      <c r="BQ1728" s="31"/>
    </row>
    <row r="1729" spans="2:69" x14ac:dyDescent="0.2">
      <c r="B1729" s="31"/>
      <c r="C1729" s="31"/>
      <c r="D1729" s="31"/>
      <c r="E1729" s="31"/>
      <c r="F1729" s="31"/>
      <c r="G1729" s="31"/>
      <c r="H1729" s="31"/>
      <c r="I1729" s="31"/>
      <c r="J1729" s="31"/>
      <c r="K1729" s="31"/>
      <c r="L1729" s="31"/>
      <c r="M1729" s="31"/>
      <c r="N1729" s="31"/>
      <c r="O1729" s="31"/>
      <c r="T1729" s="31"/>
      <c r="U1729" s="31"/>
      <c r="Z1729" s="31"/>
      <c r="AA1729" s="31"/>
      <c r="AF1729" s="31"/>
      <c r="AG1729" s="31"/>
      <c r="AL1729" s="31"/>
      <c r="AM1729" s="31"/>
      <c r="AR1729" s="31"/>
      <c r="AS1729" s="31"/>
      <c r="AX1729" s="31"/>
      <c r="AY1729" s="31"/>
      <c r="BD1729" s="31"/>
      <c r="BE1729" s="31"/>
      <c r="BJ1729" s="31"/>
      <c r="BK1729" s="31"/>
      <c r="BP1729" s="31"/>
      <c r="BQ1729" s="31"/>
    </row>
    <row r="1730" spans="2:69" x14ac:dyDescent="0.2">
      <c r="B1730" s="31"/>
      <c r="C1730" s="31"/>
      <c r="D1730" s="31"/>
      <c r="E1730" s="31"/>
      <c r="F1730" s="31"/>
      <c r="G1730" s="31"/>
      <c r="H1730" s="31"/>
      <c r="I1730" s="31"/>
      <c r="J1730" s="31"/>
      <c r="K1730" s="31"/>
      <c r="L1730" s="31"/>
      <c r="M1730" s="31"/>
      <c r="N1730" s="31"/>
      <c r="O1730" s="31"/>
      <c r="T1730" s="31"/>
      <c r="U1730" s="31"/>
      <c r="Z1730" s="31"/>
      <c r="AA1730" s="31"/>
      <c r="AF1730" s="31"/>
      <c r="AG1730" s="31"/>
      <c r="AL1730" s="31"/>
      <c r="AM1730" s="31"/>
      <c r="AR1730" s="31"/>
      <c r="AS1730" s="31"/>
      <c r="AX1730" s="31"/>
      <c r="AY1730" s="31"/>
      <c r="BD1730" s="31"/>
      <c r="BE1730" s="31"/>
      <c r="BJ1730" s="31"/>
      <c r="BK1730" s="31"/>
      <c r="BP1730" s="31"/>
      <c r="BQ1730" s="31"/>
    </row>
    <row r="1731" spans="2:69" x14ac:dyDescent="0.2">
      <c r="B1731" s="31"/>
      <c r="C1731" s="31"/>
      <c r="D1731" s="31"/>
      <c r="E1731" s="31"/>
      <c r="F1731" s="31"/>
      <c r="G1731" s="31"/>
      <c r="H1731" s="31"/>
      <c r="I1731" s="31"/>
      <c r="J1731" s="31"/>
      <c r="K1731" s="31"/>
      <c r="L1731" s="31"/>
      <c r="M1731" s="31"/>
      <c r="N1731" s="31"/>
      <c r="O1731" s="31"/>
      <c r="T1731" s="31"/>
      <c r="U1731" s="31"/>
      <c r="Z1731" s="31"/>
      <c r="AA1731" s="31"/>
      <c r="AF1731" s="31"/>
      <c r="AG1731" s="31"/>
      <c r="AL1731" s="31"/>
      <c r="AM1731" s="31"/>
      <c r="AR1731" s="31"/>
      <c r="AS1731" s="31"/>
      <c r="AX1731" s="31"/>
      <c r="AY1731" s="31"/>
      <c r="BD1731" s="31"/>
      <c r="BE1731" s="31"/>
      <c r="BJ1731" s="31"/>
      <c r="BK1731" s="31"/>
      <c r="BP1731" s="31"/>
      <c r="BQ1731" s="31"/>
    </row>
    <row r="1732" spans="2:69" x14ac:dyDescent="0.2">
      <c r="B1732" s="31"/>
      <c r="C1732" s="31"/>
      <c r="D1732" s="31"/>
      <c r="E1732" s="31"/>
      <c r="F1732" s="31"/>
      <c r="G1732" s="31"/>
      <c r="H1732" s="31"/>
      <c r="I1732" s="31"/>
      <c r="J1732" s="31"/>
      <c r="K1732" s="31"/>
      <c r="L1732" s="31"/>
      <c r="M1732" s="31"/>
      <c r="N1732" s="31"/>
      <c r="O1732" s="31"/>
      <c r="T1732" s="31"/>
      <c r="U1732" s="31"/>
      <c r="Z1732" s="31"/>
      <c r="AA1732" s="31"/>
      <c r="AF1732" s="31"/>
      <c r="AG1732" s="31"/>
      <c r="AL1732" s="31"/>
      <c r="AM1732" s="31"/>
      <c r="AR1732" s="31"/>
      <c r="AS1732" s="31"/>
      <c r="AX1732" s="31"/>
      <c r="AY1732" s="31"/>
      <c r="BD1732" s="31"/>
      <c r="BE1732" s="31"/>
      <c r="BJ1732" s="31"/>
      <c r="BK1732" s="31"/>
      <c r="BP1732" s="31"/>
      <c r="BQ1732" s="31"/>
    </row>
    <row r="1733" spans="2:69" x14ac:dyDescent="0.2">
      <c r="B1733" s="31"/>
      <c r="C1733" s="31"/>
      <c r="D1733" s="31"/>
      <c r="E1733" s="31"/>
      <c r="F1733" s="31"/>
      <c r="G1733" s="31"/>
      <c r="H1733" s="31"/>
      <c r="I1733" s="31"/>
      <c r="J1733" s="31"/>
      <c r="K1733" s="31"/>
      <c r="L1733" s="31"/>
      <c r="M1733" s="31"/>
      <c r="N1733" s="31"/>
      <c r="O1733" s="31"/>
      <c r="T1733" s="31"/>
      <c r="U1733" s="31"/>
      <c r="Z1733" s="31"/>
      <c r="AA1733" s="31"/>
      <c r="AF1733" s="31"/>
      <c r="AG1733" s="31"/>
      <c r="AL1733" s="31"/>
      <c r="AM1733" s="31"/>
      <c r="AR1733" s="31"/>
      <c r="AS1733" s="31"/>
      <c r="AX1733" s="31"/>
      <c r="AY1733" s="31"/>
      <c r="BD1733" s="31"/>
      <c r="BE1733" s="31"/>
      <c r="BJ1733" s="31"/>
      <c r="BK1733" s="31"/>
      <c r="BP1733" s="31"/>
      <c r="BQ1733" s="31"/>
    </row>
    <row r="1734" spans="2:69" x14ac:dyDescent="0.2">
      <c r="B1734" s="31"/>
      <c r="C1734" s="31"/>
      <c r="D1734" s="31"/>
      <c r="E1734" s="31"/>
      <c r="F1734" s="31"/>
      <c r="G1734" s="31"/>
      <c r="H1734" s="31"/>
      <c r="I1734" s="31"/>
      <c r="J1734" s="31"/>
      <c r="K1734" s="31"/>
      <c r="L1734" s="31"/>
      <c r="M1734" s="31"/>
      <c r="N1734" s="31"/>
      <c r="O1734" s="31"/>
      <c r="T1734" s="31"/>
      <c r="U1734" s="31"/>
      <c r="Z1734" s="31"/>
      <c r="AA1734" s="31"/>
      <c r="AF1734" s="31"/>
      <c r="AG1734" s="31"/>
      <c r="AL1734" s="31"/>
      <c r="AM1734" s="31"/>
      <c r="AR1734" s="31"/>
      <c r="AS1734" s="31"/>
      <c r="AX1734" s="31"/>
      <c r="AY1734" s="31"/>
      <c r="BD1734" s="31"/>
      <c r="BE1734" s="31"/>
      <c r="BJ1734" s="31"/>
      <c r="BK1734" s="31"/>
      <c r="BP1734" s="31"/>
      <c r="BQ1734" s="31"/>
    </row>
    <row r="1735" spans="2:69" x14ac:dyDescent="0.2">
      <c r="B1735" s="31"/>
      <c r="C1735" s="31"/>
      <c r="D1735" s="31"/>
      <c r="E1735" s="31"/>
      <c r="F1735" s="31"/>
      <c r="G1735" s="31"/>
      <c r="H1735" s="31"/>
      <c r="I1735" s="31"/>
      <c r="J1735" s="31"/>
      <c r="K1735" s="31"/>
      <c r="L1735" s="31"/>
      <c r="M1735" s="31"/>
      <c r="N1735" s="31"/>
      <c r="O1735" s="31"/>
      <c r="T1735" s="31"/>
      <c r="U1735" s="31"/>
      <c r="Z1735" s="31"/>
      <c r="AA1735" s="31"/>
      <c r="AF1735" s="31"/>
      <c r="AG1735" s="31"/>
      <c r="AL1735" s="31"/>
      <c r="AM1735" s="31"/>
      <c r="AR1735" s="31"/>
      <c r="AS1735" s="31"/>
      <c r="AX1735" s="31"/>
      <c r="AY1735" s="31"/>
      <c r="BD1735" s="31"/>
      <c r="BE1735" s="31"/>
      <c r="BJ1735" s="31"/>
      <c r="BK1735" s="31"/>
      <c r="BP1735" s="31"/>
      <c r="BQ1735" s="31"/>
    </row>
    <row r="1736" spans="2:69" x14ac:dyDescent="0.2">
      <c r="B1736" s="31"/>
      <c r="C1736" s="31"/>
      <c r="D1736" s="31"/>
      <c r="E1736" s="31"/>
      <c r="F1736" s="31"/>
      <c r="G1736" s="31"/>
      <c r="H1736" s="31"/>
      <c r="I1736" s="31"/>
      <c r="J1736" s="31"/>
      <c r="K1736" s="31"/>
      <c r="L1736" s="31"/>
      <c r="M1736" s="31"/>
      <c r="N1736" s="31"/>
      <c r="O1736" s="31"/>
      <c r="T1736" s="31"/>
      <c r="U1736" s="31"/>
      <c r="Z1736" s="31"/>
      <c r="AA1736" s="31"/>
      <c r="AF1736" s="31"/>
      <c r="AG1736" s="31"/>
      <c r="AL1736" s="31"/>
      <c r="AM1736" s="31"/>
      <c r="AR1736" s="31"/>
      <c r="AS1736" s="31"/>
      <c r="AX1736" s="31"/>
      <c r="AY1736" s="31"/>
      <c r="BD1736" s="31"/>
      <c r="BE1736" s="31"/>
      <c r="BJ1736" s="31"/>
      <c r="BK1736" s="31"/>
      <c r="BP1736" s="31"/>
      <c r="BQ1736" s="31"/>
    </row>
    <row r="1737" spans="2:69" x14ac:dyDescent="0.2">
      <c r="B1737" s="31"/>
      <c r="C1737" s="31"/>
      <c r="D1737" s="31"/>
      <c r="E1737" s="31"/>
      <c r="F1737" s="31"/>
      <c r="G1737" s="31"/>
      <c r="H1737" s="31"/>
      <c r="I1737" s="31"/>
      <c r="J1737" s="31"/>
      <c r="K1737" s="31"/>
      <c r="L1737" s="31"/>
      <c r="M1737" s="31"/>
      <c r="N1737" s="31"/>
      <c r="O1737" s="31"/>
      <c r="T1737" s="31"/>
      <c r="U1737" s="31"/>
      <c r="Z1737" s="31"/>
      <c r="AA1737" s="31"/>
      <c r="AF1737" s="31"/>
      <c r="AG1737" s="31"/>
      <c r="AL1737" s="31"/>
      <c r="AM1737" s="31"/>
      <c r="AR1737" s="31"/>
      <c r="AS1737" s="31"/>
      <c r="AX1737" s="31"/>
      <c r="AY1737" s="31"/>
      <c r="BD1737" s="31"/>
      <c r="BE1737" s="31"/>
      <c r="BJ1737" s="31"/>
      <c r="BK1737" s="31"/>
      <c r="BP1737" s="31"/>
      <c r="BQ1737" s="31"/>
    </row>
    <row r="1738" spans="2:69" x14ac:dyDescent="0.2">
      <c r="B1738" s="31"/>
      <c r="C1738" s="31"/>
      <c r="D1738" s="31"/>
      <c r="E1738" s="31"/>
      <c r="F1738" s="31"/>
      <c r="G1738" s="31"/>
      <c r="H1738" s="31"/>
      <c r="I1738" s="31"/>
      <c r="J1738" s="31"/>
      <c r="K1738" s="31"/>
      <c r="L1738" s="31"/>
      <c r="M1738" s="31"/>
      <c r="N1738" s="31"/>
      <c r="O1738" s="31"/>
      <c r="T1738" s="31"/>
      <c r="U1738" s="31"/>
      <c r="Z1738" s="31"/>
      <c r="AA1738" s="31"/>
      <c r="AF1738" s="31"/>
      <c r="AG1738" s="31"/>
      <c r="AL1738" s="31"/>
      <c r="AM1738" s="31"/>
      <c r="AR1738" s="31"/>
      <c r="AS1738" s="31"/>
      <c r="AX1738" s="31"/>
      <c r="AY1738" s="31"/>
      <c r="BD1738" s="31"/>
      <c r="BE1738" s="31"/>
      <c r="BJ1738" s="31"/>
      <c r="BK1738" s="31"/>
      <c r="BP1738" s="31"/>
      <c r="BQ1738" s="31"/>
    </row>
    <row r="1739" spans="2:69" x14ac:dyDescent="0.2">
      <c r="B1739" s="31"/>
      <c r="C1739" s="31"/>
      <c r="D1739" s="31"/>
      <c r="E1739" s="31"/>
      <c r="F1739" s="31"/>
      <c r="G1739" s="31"/>
      <c r="H1739" s="31"/>
      <c r="I1739" s="31"/>
      <c r="J1739" s="31"/>
      <c r="K1739" s="31"/>
      <c r="L1739" s="31"/>
      <c r="M1739" s="31"/>
      <c r="N1739" s="31"/>
      <c r="O1739" s="31"/>
      <c r="T1739" s="31"/>
      <c r="U1739" s="31"/>
      <c r="Z1739" s="31"/>
      <c r="AA1739" s="31"/>
      <c r="AF1739" s="31"/>
      <c r="AG1739" s="31"/>
      <c r="AL1739" s="31"/>
      <c r="AM1739" s="31"/>
      <c r="AR1739" s="31"/>
      <c r="AS1739" s="31"/>
      <c r="AX1739" s="31"/>
      <c r="AY1739" s="31"/>
      <c r="BD1739" s="31"/>
      <c r="BE1739" s="31"/>
      <c r="BJ1739" s="31"/>
      <c r="BK1739" s="31"/>
      <c r="BP1739" s="31"/>
      <c r="BQ1739" s="31"/>
    </row>
    <row r="1740" spans="2:69" x14ac:dyDescent="0.2">
      <c r="B1740" s="31"/>
      <c r="C1740" s="31"/>
      <c r="D1740" s="31"/>
      <c r="E1740" s="31"/>
      <c r="F1740" s="31"/>
      <c r="G1740" s="31"/>
      <c r="H1740" s="31"/>
      <c r="I1740" s="31"/>
      <c r="J1740" s="31"/>
      <c r="K1740" s="31"/>
      <c r="L1740" s="31"/>
      <c r="M1740" s="31"/>
      <c r="N1740" s="31"/>
      <c r="O1740" s="31"/>
      <c r="T1740" s="31"/>
      <c r="U1740" s="31"/>
      <c r="Z1740" s="31"/>
      <c r="AA1740" s="31"/>
      <c r="AF1740" s="31"/>
      <c r="AG1740" s="31"/>
      <c r="AL1740" s="31"/>
      <c r="AM1740" s="31"/>
      <c r="AR1740" s="31"/>
      <c r="AS1740" s="31"/>
      <c r="AX1740" s="31"/>
      <c r="AY1740" s="31"/>
      <c r="BD1740" s="31"/>
      <c r="BE1740" s="31"/>
      <c r="BJ1740" s="31"/>
      <c r="BK1740" s="31"/>
      <c r="BP1740" s="31"/>
      <c r="BQ1740" s="31"/>
    </row>
    <row r="1741" spans="2:69" x14ac:dyDescent="0.2">
      <c r="B1741" s="31"/>
      <c r="C1741" s="31"/>
      <c r="D1741" s="31"/>
      <c r="E1741" s="31"/>
      <c r="F1741" s="31"/>
      <c r="G1741" s="31"/>
      <c r="H1741" s="31"/>
      <c r="I1741" s="31"/>
      <c r="J1741" s="31"/>
      <c r="K1741" s="31"/>
      <c r="L1741" s="31"/>
      <c r="M1741" s="31"/>
      <c r="N1741" s="31"/>
      <c r="O1741" s="31"/>
      <c r="T1741" s="31"/>
      <c r="U1741" s="31"/>
      <c r="Z1741" s="31"/>
      <c r="AA1741" s="31"/>
      <c r="AF1741" s="31"/>
      <c r="AG1741" s="31"/>
      <c r="AL1741" s="31"/>
      <c r="AM1741" s="31"/>
      <c r="AR1741" s="31"/>
      <c r="AS1741" s="31"/>
      <c r="AX1741" s="31"/>
      <c r="AY1741" s="31"/>
      <c r="BD1741" s="31"/>
      <c r="BE1741" s="31"/>
      <c r="BJ1741" s="31"/>
      <c r="BK1741" s="31"/>
      <c r="BP1741" s="31"/>
      <c r="BQ1741" s="31"/>
    </row>
    <row r="1742" spans="2:69" x14ac:dyDescent="0.2">
      <c r="B1742" s="31"/>
      <c r="C1742" s="31"/>
      <c r="D1742" s="31"/>
      <c r="E1742" s="31"/>
      <c r="F1742" s="31"/>
      <c r="G1742" s="31"/>
      <c r="H1742" s="31"/>
      <c r="I1742" s="31"/>
      <c r="J1742" s="31"/>
      <c r="K1742" s="31"/>
      <c r="L1742" s="31"/>
      <c r="M1742" s="31"/>
      <c r="N1742" s="31"/>
      <c r="O1742" s="31"/>
      <c r="T1742" s="31"/>
      <c r="U1742" s="31"/>
      <c r="Z1742" s="31"/>
      <c r="AA1742" s="31"/>
      <c r="AF1742" s="31"/>
      <c r="AG1742" s="31"/>
      <c r="AL1742" s="31"/>
      <c r="AM1742" s="31"/>
      <c r="AR1742" s="31"/>
      <c r="AS1742" s="31"/>
      <c r="AX1742" s="31"/>
      <c r="AY1742" s="31"/>
      <c r="BD1742" s="31"/>
      <c r="BE1742" s="31"/>
      <c r="BJ1742" s="31"/>
      <c r="BK1742" s="31"/>
      <c r="BP1742" s="31"/>
      <c r="BQ1742" s="31"/>
    </row>
    <row r="1743" spans="2:69" x14ac:dyDescent="0.2">
      <c r="B1743" s="31"/>
      <c r="C1743" s="31"/>
      <c r="D1743" s="31"/>
      <c r="E1743" s="31"/>
      <c r="F1743" s="31"/>
      <c r="G1743" s="31"/>
      <c r="H1743" s="31"/>
      <c r="I1743" s="31"/>
      <c r="J1743" s="31"/>
      <c r="K1743" s="31"/>
      <c r="L1743" s="31"/>
      <c r="M1743" s="31"/>
      <c r="N1743" s="31"/>
      <c r="O1743" s="31"/>
      <c r="T1743" s="31"/>
      <c r="U1743" s="31"/>
      <c r="Z1743" s="31"/>
      <c r="AA1743" s="31"/>
      <c r="AF1743" s="31"/>
      <c r="AG1743" s="31"/>
      <c r="AL1743" s="31"/>
      <c r="AM1743" s="31"/>
      <c r="AR1743" s="31"/>
      <c r="AS1743" s="31"/>
      <c r="AX1743" s="31"/>
      <c r="AY1743" s="31"/>
      <c r="BD1743" s="31"/>
      <c r="BE1743" s="31"/>
      <c r="BJ1743" s="31"/>
      <c r="BK1743" s="31"/>
      <c r="BP1743" s="31"/>
      <c r="BQ1743" s="31"/>
    </row>
    <row r="1744" spans="2:69" x14ac:dyDescent="0.2">
      <c r="B1744" s="31"/>
      <c r="C1744" s="31"/>
      <c r="D1744" s="31"/>
      <c r="E1744" s="31"/>
      <c r="F1744" s="31"/>
      <c r="G1744" s="31"/>
      <c r="H1744" s="31"/>
      <c r="I1744" s="31"/>
      <c r="J1744" s="31"/>
      <c r="K1744" s="31"/>
      <c r="L1744" s="31"/>
      <c r="M1744" s="31"/>
      <c r="N1744" s="31"/>
      <c r="O1744" s="31"/>
      <c r="T1744" s="31"/>
      <c r="U1744" s="31"/>
      <c r="Z1744" s="31"/>
      <c r="AA1744" s="31"/>
      <c r="AF1744" s="31"/>
      <c r="AG1744" s="31"/>
      <c r="AL1744" s="31"/>
      <c r="AM1744" s="31"/>
      <c r="AR1744" s="31"/>
      <c r="AS1744" s="31"/>
      <c r="AX1744" s="31"/>
      <c r="AY1744" s="31"/>
      <c r="BD1744" s="31"/>
      <c r="BE1744" s="31"/>
      <c r="BJ1744" s="31"/>
      <c r="BK1744" s="31"/>
      <c r="BP1744" s="31"/>
      <c r="BQ1744" s="31"/>
    </row>
    <row r="1745" spans="2:69" x14ac:dyDescent="0.2">
      <c r="B1745" s="31"/>
      <c r="C1745" s="31"/>
      <c r="D1745" s="31"/>
      <c r="E1745" s="31"/>
      <c r="F1745" s="31"/>
      <c r="G1745" s="31"/>
      <c r="H1745" s="31"/>
      <c r="I1745" s="31"/>
      <c r="J1745" s="31"/>
      <c r="K1745" s="31"/>
      <c r="L1745" s="31"/>
      <c r="M1745" s="31"/>
      <c r="N1745" s="31"/>
      <c r="O1745" s="31"/>
      <c r="T1745" s="31"/>
      <c r="U1745" s="31"/>
      <c r="Z1745" s="31"/>
      <c r="AA1745" s="31"/>
      <c r="AF1745" s="31"/>
      <c r="AG1745" s="31"/>
      <c r="AL1745" s="31"/>
      <c r="AM1745" s="31"/>
      <c r="AR1745" s="31"/>
      <c r="AS1745" s="31"/>
      <c r="AX1745" s="31"/>
      <c r="AY1745" s="31"/>
      <c r="BD1745" s="31"/>
      <c r="BE1745" s="31"/>
      <c r="BJ1745" s="31"/>
      <c r="BK1745" s="31"/>
      <c r="BP1745" s="31"/>
      <c r="BQ1745" s="31"/>
    </row>
    <row r="1746" spans="2:69" x14ac:dyDescent="0.2">
      <c r="B1746" s="31"/>
      <c r="C1746" s="31"/>
      <c r="D1746" s="31"/>
      <c r="E1746" s="31"/>
      <c r="F1746" s="31"/>
      <c r="G1746" s="31"/>
      <c r="H1746" s="31"/>
      <c r="I1746" s="31"/>
      <c r="J1746" s="31"/>
      <c r="K1746" s="31"/>
      <c r="L1746" s="31"/>
      <c r="M1746" s="31"/>
      <c r="N1746" s="31"/>
      <c r="O1746" s="31"/>
      <c r="T1746" s="31"/>
      <c r="U1746" s="31"/>
      <c r="Z1746" s="31"/>
      <c r="AA1746" s="31"/>
      <c r="AF1746" s="31"/>
      <c r="AG1746" s="31"/>
      <c r="AL1746" s="31"/>
      <c r="AM1746" s="31"/>
      <c r="AR1746" s="31"/>
      <c r="AS1746" s="31"/>
      <c r="AX1746" s="31"/>
      <c r="AY1746" s="31"/>
      <c r="BD1746" s="31"/>
      <c r="BE1746" s="31"/>
      <c r="BJ1746" s="31"/>
      <c r="BK1746" s="31"/>
      <c r="BP1746" s="31"/>
      <c r="BQ1746" s="31"/>
    </row>
    <row r="1747" spans="2:69" x14ac:dyDescent="0.2">
      <c r="B1747" s="31"/>
      <c r="C1747" s="31"/>
      <c r="D1747" s="31"/>
      <c r="E1747" s="31"/>
      <c r="F1747" s="31"/>
      <c r="G1747" s="31"/>
      <c r="H1747" s="31"/>
      <c r="I1747" s="31"/>
      <c r="J1747" s="31"/>
      <c r="K1747" s="31"/>
      <c r="L1747" s="31"/>
      <c r="M1747" s="31"/>
      <c r="N1747" s="31"/>
      <c r="O1747" s="31"/>
      <c r="T1747" s="31"/>
      <c r="U1747" s="31"/>
      <c r="Z1747" s="31"/>
      <c r="AA1747" s="31"/>
      <c r="AF1747" s="31"/>
      <c r="AG1747" s="31"/>
      <c r="AL1747" s="31"/>
      <c r="AM1747" s="31"/>
      <c r="AR1747" s="31"/>
      <c r="AS1747" s="31"/>
      <c r="AX1747" s="31"/>
      <c r="AY1747" s="31"/>
      <c r="BD1747" s="31"/>
      <c r="BE1747" s="31"/>
      <c r="BJ1747" s="31"/>
      <c r="BK1747" s="31"/>
      <c r="BP1747" s="31"/>
      <c r="BQ1747" s="31"/>
    </row>
    <row r="1748" spans="2:69" x14ac:dyDescent="0.2">
      <c r="B1748" s="31"/>
      <c r="C1748" s="31"/>
      <c r="D1748" s="31"/>
      <c r="E1748" s="31"/>
      <c r="F1748" s="31"/>
      <c r="G1748" s="31"/>
      <c r="H1748" s="31"/>
      <c r="I1748" s="31"/>
      <c r="J1748" s="31"/>
      <c r="K1748" s="31"/>
      <c r="L1748" s="31"/>
      <c r="M1748" s="31"/>
      <c r="N1748" s="31"/>
      <c r="O1748" s="31"/>
      <c r="T1748" s="31"/>
      <c r="U1748" s="31"/>
      <c r="Z1748" s="31"/>
      <c r="AA1748" s="31"/>
      <c r="AF1748" s="31"/>
      <c r="AG1748" s="31"/>
      <c r="AL1748" s="31"/>
      <c r="AM1748" s="31"/>
      <c r="AR1748" s="31"/>
      <c r="AS1748" s="31"/>
      <c r="AX1748" s="31"/>
      <c r="AY1748" s="31"/>
      <c r="BD1748" s="31"/>
      <c r="BE1748" s="31"/>
      <c r="BJ1748" s="31"/>
      <c r="BK1748" s="31"/>
      <c r="BP1748" s="31"/>
      <c r="BQ1748" s="31"/>
    </row>
    <row r="1749" spans="2:69" x14ac:dyDescent="0.2">
      <c r="B1749" s="31"/>
      <c r="C1749" s="31"/>
      <c r="D1749" s="31"/>
      <c r="E1749" s="31"/>
      <c r="F1749" s="31"/>
      <c r="G1749" s="31"/>
      <c r="H1749" s="31"/>
      <c r="I1749" s="31"/>
      <c r="J1749" s="31"/>
      <c r="K1749" s="31"/>
      <c r="L1749" s="31"/>
      <c r="M1749" s="31"/>
      <c r="N1749" s="31"/>
      <c r="O1749" s="31"/>
      <c r="T1749" s="31"/>
      <c r="U1749" s="31"/>
      <c r="Z1749" s="31"/>
      <c r="AA1749" s="31"/>
      <c r="AF1749" s="31"/>
      <c r="AG1749" s="31"/>
      <c r="AL1749" s="31"/>
      <c r="AM1749" s="31"/>
      <c r="AR1749" s="31"/>
      <c r="AS1749" s="31"/>
      <c r="AX1749" s="31"/>
      <c r="AY1749" s="31"/>
      <c r="BD1749" s="31"/>
      <c r="BE1749" s="31"/>
      <c r="BJ1749" s="31"/>
      <c r="BK1749" s="31"/>
      <c r="BP1749" s="31"/>
      <c r="BQ1749" s="31"/>
    </row>
    <row r="1750" spans="2:69" x14ac:dyDescent="0.2">
      <c r="B1750" s="31"/>
      <c r="C1750" s="31"/>
      <c r="D1750" s="31"/>
      <c r="E1750" s="31"/>
      <c r="F1750" s="31"/>
      <c r="G1750" s="31"/>
      <c r="H1750" s="31"/>
      <c r="I1750" s="31"/>
      <c r="J1750" s="31"/>
      <c r="K1750" s="31"/>
      <c r="L1750" s="31"/>
      <c r="M1750" s="31"/>
      <c r="N1750" s="31"/>
      <c r="O1750" s="31"/>
      <c r="T1750" s="31"/>
      <c r="U1750" s="31"/>
      <c r="Z1750" s="31"/>
      <c r="AA1750" s="31"/>
      <c r="AF1750" s="31"/>
      <c r="AG1750" s="31"/>
      <c r="AL1750" s="31"/>
      <c r="AM1750" s="31"/>
      <c r="AR1750" s="31"/>
      <c r="AS1750" s="31"/>
      <c r="AX1750" s="31"/>
      <c r="AY1750" s="31"/>
      <c r="BD1750" s="31"/>
      <c r="BE1750" s="31"/>
      <c r="BJ1750" s="31"/>
      <c r="BK1750" s="31"/>
      <c r="BP1750" s="31"/>
      <c r="BQ1750" s="31"/>
    </row>
    <row r="1751" spans="2:69" x14ac:dyDescent="0.2">
      <c r="B1751" s="31"/>
      <c r="C1751" s="31"/>
      <c r="D1751" s="31"/>
      <c r="E1751" s="31"/>
      <c r="F1751" s="31"/>
      <c r="G1751" s="31"/>
      <c r="H1751" s="31"/>
      <c r="I1751" s="31"/>
      <c r="J1751" s="31"/>
      <c r="K1751" s="31"/>
      <c r="L1751" s="31"/>
      <c r="M1751" s="31"/>
      <c r="N1751" s="31"/>
      <c r="O1751" s="31"/>
      <c r="T1751" s="31"/>
      <c r="U1751" s="31"/>
      <c r="Z1751" s="31"/>
      <c r="AA1751" s="31"/>
      <c r="AF1751" s="31"/>
      <c r="AG1751" s="31"/>
      <c r="AL1751" s="31"/>
      <c r="AM1751" s="31"/>
      <c r="AR1751" s="31"/>
      <c r="AS1751" s="31"/>
      <c r="AX1751" s="31"/>
      <c r="AY1751" s="31"/>
      <c r="BD1751" s="31"/>
      <c r="BE1751" s="31"/>
      <c r="BJ1751" s="31"/>
      <c r="BK1751" s="31"/>
      <c r="BP1751" s="31"/>
      <c r="BQ1751" s="31"/>
    </row>
    <row r="1752" spans="2:69" x14ac:dyDescent="0.2">
      <c r="B1752" s="31"/>
      <c r="C1752" s="31"/>
      <c r="D1752" s="31"/>
      <c r="E1752" s="31"/>
      <c r="F1752" s="31"/>
      <c r="G1752" s="31"/>
      <c r="H1752" s="31"/>
      <c r="I1752" s="31"/>
      <c r="J1752" s="31"/>
      <c r="K1752" s="31"/>
      <c r="L1752" s="31"/>
      <c r="M1752" s="31"/>
      <c r="N1752" s="31"/>
      <c r="O1752" s="31"/>
      <c r="T1752" s="31"/>
      <c r="U1752" s="31"/>
      <c r="Z1752" s="31"/>
      <c r="AA1752" s="31"/>
      <c r="AF1752" s="31"/>
      <c r="AG1752" s="31"/>
      <c r="AL1752" s="31"/>
      <c r="AM1752" s="31"/>
      <c r="AR1752" s="31"/>
      <c r="AS1752" s="31"/>
      <c r="AX1752" s="31"/>
      <c r="AY1752" s="31"/>
      <c r="BD1752" s="31"/>
      <c r="BE1752" s="31"/>
      <c r="BJ1752" s="31"/>
      <c r="BK1752" s="31"/>
      <c r="BP1752" s="31"/>
      <c r="BQ1752" s="31"/>
    </row>
    <row r="1753" spans="2:69" x14ac:dyDescent="0.2">
      <c r="B1753" s="31"/>
      <c r="C1753" s="31"/>
      <c r="D1753" s="31"/>
      <c r="E1753" s="31"/>
      <c r="F1753" s="31"/>
      <c r="G1753" s="31"/>
      <c r="H1753" s="31"/>
      <c r="I1753" s="31"/>
      <c r="J1753" s="31"/>
      <c r="K1753" s="31"/>
      <c r="L1753" s="31"/>
      <c r="M1753" s="31"/>
      <c r="N1753" s="31"/>
      <c r="O1753" s="31"/>
      <c r="T1753" s="31"/>
      <c r="U1753" s="31"/>
      <c r="Z1753" s="31"/>
      <c r="AA1753" s="31"/>
      <c r="AF1753" s="31"/>
      <c r="AG1753" s="31"/>
      <c r="AL1753" s="31"/>
      <c r="AM1753" s="31"/>
      <c r="AR1753" s="31"/>
      <c r="AS1753" s="31"/>
      <c r="AX1753" s="31"/>
      <c r="AY1753" s="31"/>
      <c r="BD1753" s="31"/>
      <c r="BE1753" s="31"/>
      <c r="BJ1753" s="31"/>
      <c r="BK1753" s="31"/>
      <c r="BP1753" s="31"/>
      <c r="BQ1753" s="31"/>
    </row>
    <row r="1754" spans="2:69" x14ac:dyDescent="0.2">
      <c r="B1754" s="31"/>
      <c r="C1754" s="31"/>
      <c r="D1754" s="31"/>
      <c r="E1754" s="31"/>
      <c r="F1754" s="31"/>
      <c r="G1754" s="31"/>
      <c r="H1754" s="31"/>
      <c r="I1754" s="31"/>
      <c r="J1754" s="31"/>
      <c r="K1754" s="31"/>
      <c r="L1754" s="31"/>
      <c r="M1754" s="31"/>
      <c r="N1754" s="31"/>
      <c r="O1754" s="31"/>
      <c r="T1754" s="31"/>
      <c r="U1754" s="31"/>
      <c r="Z1754" s="31"/>
      <c r="AA1754" s="31"/>
      <c r="AF1754" s="31"/>
      <c r="AG1754" s="31"/>
      <c r="AL1754" s="31"/>
      <c r="AM1754" s="31"/>
      <c r="AR1754" s="31"/>
      <c r="AS1754" s="31"/>
      <c r="AX1754" s="31"/>
      <c r="AY1754" s="31"/>
      <c r="BD1754" s="31"/>
      <c r="BE1754" s="31"/>
      <c r="BJ1754" s="31"/>
      <c r="BK1754" s="31"/>
      <c r="BP1754" s="31"/>
      <c r="BQ1754" s="31"/>
    </row>
    <row r="1755" spans="2:69" x14ac:dyDescent="0.2">
      <c r="B1755" s="31"/>
      <c r="C1755" s="31"/>
      <c r="D1755" s="31"/>
      <c r="E1755" s="31"/>
      <c r="F1755" s="31"/>
      <c r="G1755" s="31"/>
      <c r="H1755" s="31"/>
      <c r="I1755" s="31"/>
      <c r="J1755" s="31"/>
      <c r="K1755" s="31"/>
      <c r="L1755" s="31"/>
      <c r="M1755" s="31"/>
      <c r="N1755" s="31"/>
      <c r="O1755" s="31"/>
      <c r="T1755" s="31"/>
      <c r="U1755" s="31"/>
      <c r="Z1755" s="31"/>
      <c r="AA1755" s="31"/>
      <c r="AF1755" s="31"/>
      <c r="AG1755" s="31"/>
      <c r="AL1755" s="31"/>
      <c r="AM1755" s="31"/>
      <c r="AR1755" s="31"/>
      <c r="AS1755" s="31"/>
      <c r="AX1755" s="31"/>
      <c r="AY1755" s="31"/>
      <c r="BD1755" s="31"/>
      <c r="BE1755" s="31"/>
      <c r="BJ1755" s="31"/>
      <c r="BK1755" s="31"/>
      <c r="BP1755" s="31"/>
      <c r="BQ1755" s="31"/>
    </row>
    <row r="1756" spans="2:69" x14ac:dyDescent="0.2">
      <c r="B1756" s="31"/>
      <c r="C1756" s="31"/>
      <c r="D1756" s="31"/>
      <c r="E1756" s="31"/>
      <c r="F1756" s="31"/>
      <c r="G1756" s="31"/>
      <c r="H1756" s="31"/>
      <c r="I1756" s="31"/>
      <c r="J1756" s="31"/>
      <c r="K1756" s="31"/>
      <c r="L1756" s="31"/>
      <c r="M1756" s="31"/>
      <c r="N1756" s="31"/>
      <c r="O1756" s="31"/>
      <c r="T1756" s="31"/>
      <c r="U1756" s="31"/>
      <c r="Z1756" s="31"/>
      <c r="AA1756" s="31"/>
      <c r="AF1756" s="31"/>
      <c r="AG1756" s="31"/>
      <c r="AL1756" s="31"/>
      <c r="AM1756" s="31"/>
      <c r="AR1756" s="31"/>
      <c r="AS1756" s="31"/>
      <c r="AX1756" s="31"/>
      <c r="AY1756" s="31"/>
      <c r="BD1756" s="31"/>
      <c r="BE1756" s="31"/>
      <c r="BJ1756" s="31"/>
      <c r="BK1756" s="31"/>
      <c r="BP1756" s="31"/>
      <c r="BQ1756" s="31"/>
    </row>
    <row r="1757" spans="2:69" x14ac:dyDescent="0.2">
      <c r="B1757" s="31"/>
      <c r="C1757" s="31"/>
      <c r="D1757" s="31"/>
      <c r="E1757" s="31"/>
      <c r="F1757" s="31"/>
      <c r="G1757" s="31"/>
      <c r="H1757" s="31"/>
      <c r="I1757" s="31"/>
      <c r="J1757" s="31"/>
      <c r="K1757" s="31"/>
      <c r="L1757" s="31"/>
      <c r="M1757" s="31"/>
      <c r="N1757" s="31"/>
      <c r="O1757" s="31"/>
      <c r="T1757" s="31"/>
      <c r="U1757" s="31"/>
      <c r="Z1757" s="31"/>
      <c r="AA1757" s="31"/>
      <c r="AF1757" s="31"/>
      <c r="AG1757" s="31"/>
      <c r="AL1757" s="31"/>
      <c r="AM1757" s="31"/>
      <c r="AR1757" s="31"/>
      <c r="AS1757" s="31"/>
      <c r="AX1757" s="31"/>
      <c r="AY1757" s="31"/>
      <c r="BD1757" s="31"/>
      <c r="BE1757" s="31"/>
      <c r="BJ1757" s="31"/>
      <c r="BK1757" s="31"/>
      <c r="BP1757" s="31"/>
      <c r="BQ1757" s="31"/>
    </row>
    <row r="1758" spans="2:69" x14ac:dyDescent="0.2">
      <c r="B1758" s="31"/>
      <c r="C1758" s="31"/>
      <c r="D1758" s="31"/>
      <c r="E1758" s="31"/>
      <c r="F1758" s="31"/>
      <c r="G1758" s="31"/>
      <c r="H1758" s="31"/>
      <c r="I1758" s="31"/>
      <c r="J1758" s="31"/>
      <c r="K1758" s="31"/>
      <c r="L1758" s="31"/>
      <c r="M1758" s="31"/>
      <c r="N1758" s="31"/>
      <c r="O1758" s="31"/>
      <c r="T1758" s="31"/>
      <c r="U1758" s="31"/>
      <c r="Z1758" s="31"/>
      <c r="AA1758" s="31"/>
      <c r="AF1758" s="31"/>
      <c r="AG1758" s="31"/>
      <c r="AL1758" s="31"/>
      <c r="AM1758" s="31"/>
      <c r="AR1758" s="31"/>
      <c r="AS1758" s="31"/>
      <c r="AX1758" s="31"/>
      <c r="AY1758" s="31"/>
      <c r="BD1758" s="31"/>
      <c r="BE1758" s="31"/>
      <c r="BJ1758" s="31"/>
      <c r="BK1758" s="31"/>
      <c r="BP1758" s="31"/>
      <c r="BQ1758" s="31"/>
    </row>
    <row r="1759" spans="2:69" x14ac:dyDescent="0.2">
      <c r="B1759" s="31"/>
      <c r="C1759" s="31"/>
      <c r="D1759" s="31"/>
      <c r="E1759" s="31"/>
      <c r="F1759" s="31"/>
      <c r="G1759" s="31"/>
      <c r="H1759" s="31"/>
      <c r="I1759" s="31"/>
      <c r="J1759" s="31"/>
      <c r="K1759" s="31"/>
      <c r="L1759" s="31"/>
      <c r="M1759" s="31"/>
      <c r="N1759" s="31"/>
      <c r="O1759" s="31"/>
      <c r="T1759" s="31"/>
      <c r="U1759" s="31"/>
      <c r="Z1759" s="31"/>
      <c r="AA1759" s="31"/>
      <c r="AF1759" s="31"/>
      <c r="AG1759" s="31"/>
      <c r="AL1759" s="31"/>
      <c r="AM1759" s="31"/>
      <c r="AR1759" s="31"/>
      <c r="AS1759" s="31"/>
      <c r="AX1759" s="31"/>
      <c r="AY1759" s="31"/>
      <c r="BD1759" s="31"/>
      <c r="BE1759" s="31"/>
      <c r="BJ1759" s="31"/>
      <c r="BK1759" s="31"/>
      <c r="BP1759" s="31"/>
      <c r="BQ1759" s="31"/>
    </row>
    <row r="1760" spans="2:69" x14ac:dyDescent="0.2">
      <c r="B1760" s="31"/>
      <c r="C1760" s="31"/>
      <c r="D1760" s="31"/>
      <c r="E1760" s="31"/>
      <c r="F1760" s="31"/>
      <c r="G1760" s="31"/>
      <c r="H1760" s="31"/>
      <c r="I1760" s="31"/>
      <c r="J1760" s="31"/>
      <c r="K1760" s="31"/>
      <c r="L1760" s="31"/>
      <c r="M1760" s="31"/>
      <c r="N1760" s="31"/>
      <c r="O1760" s="31"/>
      <c r="T1760" s="31"/>
      <c r="U1760" s="31"/>
      <c r="Z1760" s="31"/>
      <c r="AA1760" s="31"/>
      <c r="AF1760" s="31"/>
      <c r="AG1760" s="31"/>
      <c r="AL1760" s="31"/>
      <c r="AM1760" s="31"/>
      <c r="AR1760" s="31"/>
      <c r="AS1760" s="31"/>
      <c r="AX1760" s="31"/>
      <c r="AY1760" s="31"/>
      <c r="BD1760" s="31"/>
      <c r="BE1760" s="31"/>
      <c r="BJ1760" s="31"/>
      <c r="BK1760" s="31"/>
      <c r="BP1760" s="31"/>
      <c r="BQ1760" s="31"/>
    </row>
    <row r="1761" spans="2:69" x14ac:dyDescent="0.2">
      <c r="B1761" s="31"/>
      <c r="C1761" s="31"/>
      <c r="D1761" s="31"/>
      <c r="E1761" s="31"/>
      <c r="F1761" s="31"/>
      <c r="G1761" s="31"/>
      <c r="H1761" s="31"/>
      <c r="I1761" s="31"/>
      <c r="J1761" s="31"/>
      <c r="K1761" s="31"/>
      <c r="L1761" s="31"/>
      <c r="M1761" s="31"/>
      <c r="N1761" s="31"/>
      <c r="O1761" s="31"/>
      <c r="T1761" s="31"/>
      <c r="U1761" s="31"/>
      <c r="Z1761" s="31"/>
      <c r="AA1761" s="31"/>
      <c r="AF1761" s="31"/>
      <c r="AG1761" s="31"/>
      <c r="AL1761" s="31"/>
      <c r="AM1761" s="31"/>
      <c r="AR1761" s="31"/>
      <c r="AS1761" s="31"/>
      <c r="AX1761" s="31"/>
      <c r="AY1761" s="31"/>
      <c r="BD1761" s="31"/>
      <c r="BE1761" s="31"/>
      <c r="BJ1761" s="31"/>
      <c r="BK1761" s="31"/>
      <c r="BP1761" s="31"/>
      <c r="BQ1761" s="31"/>
    </row>
    <row r="1762" spans="2:69" x14ac:dyDescent="0.2">
      <c r="B1762" s="31"/>
      <c r="C1762" s="31"/>
      <c r="D1762" s="31"/>
      <c r="E1762" s="31"/>
      <c r="F1762" s="31"/>
      <c r="G1762" s="31"/>
      <c r="H1762" s="31"/>
      <c r="I1762" s="31"/>
      <c r="J1762" s="31"/>
      <c r="K1762" s="31"/>
      <c r="L1762" s="31"/>
      <c r="M1762" s="31"/>
      <c r="N1762" s="31"/>
      <c r="O1762" s="31"/>
      <c r="T1762" s="31"/>
      <c r="U1762" s="31"/>
      <c r="Z1762" s="31"/>
      <c r="AA1762" s="31"/>
      <c r="AF1762" s="31"/>
      <c r="AG1762" s="31"/>
      <c r="AL1762" s="31"/>
      <c r="AM1762" s="31"/>
      <c r="AR1762" s="31"/>
      <c r="AS1762" s="31"/>
      <c r="AX1762" s="31"/>
      <c r="AY1762" s="31"/>
      <c r="BD1762" s="31"/>
      <c r="BE1762" s="31"/>
      <c r="BJ1762" s="31"/>
      <c r="BK1762" s="31"/>
      <c r="BP1762" s="31"/>
      <c r="BQ1762" s="31"/>
    </row>
    <row r="1763" spans="2:69" x14ac:dyDescent="0.2">
      <c r="B1763" s="31"/>
      <c r="C1763" s="31"/>
      <c r="D1763" s="31"/>
      <c r="E1763" s="31"/>
      <c r="F1763" s="31"/>
      <c r="G1763" s="31"/>
      <c r="H1763" s="31"/>
      <c r="I1763" s="31"/>
      <c r="J1763" s="31"/>
      <c r="K1763" s="31"/>
      <c r="L1763" s="31"/>
      <c r="M1763" s="31"/>
      <c r="N1763" s="31"/>
      <c r="O1763" s="31"/>
      <c r="T1763" s="31"/>
      <c r="U1763" s="31"/>
      <c r="Z1763" s="31"/>
      <c r="AA1763" s="31"/>
      <c r="AF1763" s="31"/>
      <c r="AG1763" s="31"/>
      <c r="AL1763" s="31"/>
      <c r="AM1763" s="31"/>
      <c r="AR1763" s="31"/>
      <c r="AS1763" s="31"/>
      <c r="AX1763" s="31"/>
      <c r="AY1763" s="31"/>
      <c r="BD1763" s="31"/>
      <c r="BE1763" s="31"/>
      <c r="BJ1763" s="31"/>
      <c r="BK1763" s="31"/>
      <c r="BP1763" s="31"/>
      <c r="BQ1763" s="31"/>
    </row>
    <row r="1764" spans="2:69" x14ac:dyDescent="0.2">
      <c r="B1764" s="31"/>
      <c r="C1764" s="31"/>
      <c r="D1764" s="31"/>
      <c r="E1764" s="31"/>
      <c r="F1764" s="31"/>
      <c r="G1764" s="31"/>
      <c r="H1764" s="31"/>
      <c r="I1764" s="31"/>
      <c r="J1764" s="31"/>
      <c r="K1764" s="31"/>
      <c r="L1764" s="31"/>
      <c r="M1764" s="31"/>
      <c r="N1764" s="31"/>
      <c r="O1764" s="31"/>
      <c r="T1764" s="31"/>
      <c r="U1764" s="31"/>
      <c r="Z1764" s="31"/>
      <c r="AA1764" s="31"/>
      <c r="AF1764" s="31"/>
      <c r="AG1764" s="31"/>
      <c r="AL1764" s="31"/>
      <c r="AM1764" s="31"/>
      <c r="AR1764" s="31"/>
      <c r="AS1764" s="31"/>
      <c r="AX1764" s="31"/>
      <c r="AY1764" s="31"/>
      <c r="BD1764" s="31"/>
      <c r="BE1764" s="31"/>
      <c r="BJ1764" s="31"/>
      <c r="BK1764" s="31"/>
      <c r="BP1764" s="31"/>
      <c r="BQ1764" s="31"/>
    </row>
    <row r="1765" spans="2:69" x14ac:dyDescent="0.2">
      <c r="B1765" s="31"/>
      <c r="C1765" s="31"/>
      <c r="D1765" s="31"/>
      <c r="E1765" s="31"/>
      <c r="F1765" s="31"/>
      <c r="G1765" s="31"/>
      <c r="H1765" s="31"/>
      <c r="I1765" s="31"/>
      <c r="J1765" s="31"/>
      <c r="K1765" s="31"/>
      <c r="L1765" s="31"/>
      <c r="M1765" s="31"/>
      <c r="N1765" s="31"/>
      <c r="O1765" s="31"/>
      <c r="T1765" s="31"/>
      <c r="U1765" s="31"/>
      <c r="Z1765" s="31"/>
      <c r="AA1765" s="31"/>
      <c r="AF1765" s="31"/>
      <c r="AG1765" s="31"/>
      <c r="AL1765" s="31"/>
      <c r="AM1765" s="31"/>
      <c r="AR1765" s="31"/>
      <c r="AS1765" s="31"/>
      <c r="AX1765" s="31"/>
      <c r="AY1765" s="31"/>
      <c r="BD1765" s="31"/>
      <c r="BE1765" s="31"/>
      <c r="BJ1765" s="31"/>
      <c r="BK1765" s="31"/>
      <c r="BP1765" s="31"/>
      <c r="BQ1765" s="31"/>
    </row>
    <row r="1766" spans="2:69" x14ac:dyDescent="0.2">
      <c r="B1766" s="31"/>
      <c r="C1766" s="31"/>
      <c r="D1766" s="31"/>
      <c r="E1766" s="31"/>
      <c r="F1766" s="31"/>
      <c r="G1766" s="31"/>
      <c r="H1766" s="31"/>
      <c r="I1766" s="31"/>
      <c r="J1766" s="31"/>
      <c r="K1766" s="31"/>
      <c r="L1766" s="31"/>
      <c r="M1766" s="31"/>
      <c r="N1766" s="31"/>
      <c r="O1766" s="31"/>
      <c r="T1766" s="31"/>
      <c r="U1766" s="31"/>
      <c r="Z1766" s="31"/>
      <c r="AA1766" s="31"/>
      <c r="AF1766" s="31"/>
      <c r="AG1766" s="31"/>
      <c r="AL1766" s="31"/>
      <c r="AM1766" s="31"/>
      <c r="AR1766" s="31"/>
      <c r="AS1766" s="31"/>
      <c r="AX1766" s="31"/>
      <c r="AY1766" s="31"/>
      <c r="BD1766" s="31"/>
      <c r="BE1766" s="31"/>
      <c r="BJ1766" s="31"/>
      <c r="BK1766" s="31"/>
      <c r="BP1766" s="31"/>
      <c r="BQ1766" s="31"/>
    </row>
    <row r="1767" spans="2:69" x14ac:dyDescent="0.2">
      <c r="B1767" s="31"/>
      <c r="C1767" s="31"/>
      <c r="D1767" s="31"/>
      <c r="E1767" s="31"/>
      <c r="F1767" s="31"/>
      <c r="G1767" s="31"/>
      <c r="H1767" s="31"/>
      <c r="I1767" s="31"/>
      <c r="J1767" s="31"/>
      <c r="K1767" s="31"/>
      <c r="L1767" s="31"/>
      <c r="M1767" s="31"/>
      <c r="N1767" s="31"/>
      <c r="O1767" s="31"/>
      <c r="T1767" s="31"/>
      <c r="U1767" s="31"/>
      <c r="Z1767" s="31"/>
      <c r="AA1767" s="31"/>
      <c r="AF1767" s="31"/>
      <c r="AG1767" s="31"/>
      <c r="AL1767" s="31"/>
      <c r="AM1767" s="31"/>
      <c r="AR1767" s="31"/>
      <c r="AS1767" s="31"/>
      <c r="AX1767" s="31"/>
      <c r="AY1767" s="31"/>
      <c r="BD1767" s="31"/>
      <c r="BE1767" s="31"/>
      <c r="BJ1767" s="31"/>
      <c r="BK1767" s="31"/>
      <c r="BP1767" s="31"/>
      <c r="BQ1767" s="31"/>
    </row>
    <row r="1768" spans="2:69" x14ac:dyDescent="0.2">
      <c r="B1768" s="31"/>
      <c r="C1768" s="31"/>
      <c r="D1768" s="31"/>
      <c r="E1768" s="31"/>
      <c r="F1768" s="31"/>
      <c r="G1768" s="31"/>
      <c r="H1768" s="31"/>
      <c r="I1768" s="31"/>
      <c r="J1768" s="31"/>
      <c r="K1768" s="31"/>
      <c r="L1768" s="31"/>
      <c r="M1768" s="31"/>
      <c r="N1768" s="31"/>
      <c r="O1768" s="31"/>
      <c r="T1768" s="31"/>
      <c r="U1768" s="31"/>
      <c r="Z1768" s="31"/>
      <c r="AA1768" s="31"/>
      <c r="AF1768" s="31"/>
      <c r="AG1768" s="31"/>
      <c r="AL1768" s="31"/>
      <c r="AM1768" s="31"/>
      <c r="AR1768" s="31"/>
      <c r="AS1768" s="31"/>
      <c r="AX1768" s="31"/>
      <c r="AY1768" s="31"/>
      <c r="BD1768" s="31"/>
      <c r="BE1768" s="31"/>
      <c r="BJ1768" s="31"/>
      <c r="BK1768" s="31"/>
      <c r="BP1768" s="31"/>
      <c r="BQ1768" s="31"/>
    </row>
    <row r="1769" spans="2:69" x14ac:dyDescent="0.2">
      <c r="B1769" s="31"/>
      <c r="C1769" s="31"/>
      <c r="D1769" s="31"/>
      <c r="E1769" s="31"/>
      <c r="F1769" s="31"/>
      <c r="G1769" s="31"/>
      <c r="H1769" s="31"/>
      <c r="I1769" s="31"/>
      <c r="J1769" s="31"/>
      <c r="K1769" s="31"/>
      <c r="L1769" s="31"/>
      <c r="M1769" s="31"/>
      <c r="N1769" s="31"/>
      <c r="O1769" s="31"/>
      <c r="T1769" s="31"/>
      <c r="U1769" s="31"/>
      <c r="Z1769" s="31"/>
      <c r="AA1769" s="31"/>
      <c r="AF1769" s="31"/>
      <c r="AG1769" s="31"/>
      <c r="AL1769" s="31"/>
      <c r="AM1769" s="31"/>
      <c r="AR1769" s="31"/>
      <c r="AS1769" s="31"/>
      <c r="AX1769" s="31"/>
      <c r="AY1769" s="31"/>
      <c r="BD1769" s="31"/>
      <c r="BE1769" s="31"/>
      <c r="BJ1769" s="31"/>
      <c r="BK1769" s="31"/>
      <c r="BP1769" s="31"/>
      <c r="BQ1769" s="31"/>
    </row>
    <row r="1770" spans="2:69" x14ac:dyDescent="0.2">
      <c r="B1770" s="31"/>
      <c r="C1770" s="31"/>
      <c r="D1770" s="31"/>
      <c r="E1770" s="31"/>
      <c r="F1770" s="31"/>
      <c r="G1770" s="31"/>
      <c r="H1770" s="31"/>
      <c r="I1770" s="31"/>
      <c r="J1770" s="31"/>
      <c r="K1770" s="31"/>
      <c r="L1770" s="31"/>
      <c r="M1770" s="31"/>
      <c r="N1770" s="31"/>
      <c r="O1770" s="31"/>
      <c r="T1770" s="31"/>
      <c r="U1770" s="31"/>
      <c r="Z1770" s="31"/>
      <c r="AA1770" s="31"/>
      <c r="AF1770" s="31"/>
      <c r="AG1770" s="31"/>
      <c r="AL1770" s="31"/>
      <c r="AM1770" s="31"/>
      <c r="AR1770" s="31"/>
      <c r="AS1770" s="31"/>
      <c r="AX1770" s="31"/>
      <c r="AY1770" s="31"/>
      <c r="BD1770" s="31"/>
      <c r="BE1770" s="31"/>
      <c r="BJ1770" s="31"/>
      <c r="BK1770" s="31"/>
      <c r="BP1770" s="31"/>
      <c r="BQ1770" s="31"/>
    </row>
    <row r="1771" spans="2:69" x14ac:dyDescent="0.2">
      <c r="B1771" s="31"/>
      <c r="C1771" s="31"/>
      <c r="D1771" s="31"/>
      <c r="E1771" s="31"/>
      <c r="F1771" s="31"/>
      <c r="G1771" s="31"/>
      <c r="H1771" s="31"/>
      <c r="I1771" s="31"/>
      <c r="J1771" s="31"/>
      <c r="K1771" s="31"/>
      <c r="L1771" s="31"/>
      <c r="M1771" s="31"/>
      <c r="N1771" s="31"/>
      <c r="O1771" s="31"/>
      <c r="T1771" s="31"/>
      <c r="U1771" s="31"/>
      <c r="Z1771" s="31"/>
      <c r="AA1771" s="31"/>
      <c r="AF1771" s="31"/>
      <c r="AG1771" s="31"/>
      <c r="AL1771" s="31"/>
      <c r="AM1771" s="31"/>
      <c r="AR1771" s="31"/>
      <c r="AS1771" s="31"/>
      <c r="AX1771" s="31"/>
      <c r="AY1771" s="31"/>
      <c r="BD1771" s="31"/>
      <c r="BE1771" s="31"/>
      <c r="BJ1771" s="31"/>
      <c r="BK1771" s="31"/>
      <c r="BP1771" s="31"/>
      <c r="BQ1771" s="31"/>
    </row>
    <row r="1772" spans="2:69" x14ac:dyDescent="0.2">
      <c r="B1772" s="31"/>
      <c r="C1772" s="31"/>
      <c r="D1772" s="31"/>
      <c r="E1772" s="31"/>
      <c r="F1772" s="31"/>
      <c r="G1772" s="31"/>
      <c r="H1772" s="31"/>
      <c r="I1772" s="31"/>
      <c r="J1772" s="31"/>
      <c r="K1772" s="31"/>
      <c r="L1772" s="31"/>
      <c r="M1772" s="31"/>
      <c r="N1772" s="31"/>
      <c r="O1772" s="31"/>
      <c r="T1772" s="31"/>
      <c r="U1772" s="31"/>
      <c r="Z1772" s="31"/>
      <c r="AA1772" s="31"/>
      <c r="AF1772" s="31"/>
      <c r="AG1772" s="31"/>
      <c r="AL1772" s="31"/>
      <c r="AM1772" s="31"/>
      <c r="AR1772" s="31"/>
      <c r="AS1772" s="31"/>
      <c r="AX1772" s="31"/>
      <c r="AY1772" s="31"/>
      <c r="BD1772" s="31"/>
      <c r="BE1772" s="31"/>
      <c r="BJ1772" s="31"/>
      <c r="BK1772" s="31"/>
      <c r="BP1772" s="31"/>
      <c r="BQ1772" s="31"/>
    </row>
    <row r="1773" spans="2:69" x14ac:dyDescent="0.2">
      <c r="B1773" s="31"/>
      <c r="C1773" s="31"/>
      <c r="D1773" s="31"/>
      <c r="E1773" s="31"/>
      <c r="F1773" s="31"/>
      <c r="G1773" s="31"/>
      <c r="H1773" s="31"/>
      <c r="I1773" s="31"/>
      <c r="J1773" s="31"/>
      <c r="K1773" s="31"/>
      <c r="L1773" s="31"/>
      <c r="M1773" s="31"/>
      <c r="N1773" s="31"/>
      <c r="O1773" s="31"/>
      <c r="T1773" s="31"/>
      <c r="U1773" s="31"/>
      <c r="Z1773" s="31"/>
      <c r="AA1773" s="31"/>
      <c r="AF1773" s="31"/>
      <c r="AG1773" s="31"/>
      <c r="AL1773" s="31"/>
      <c r="AM1773" s="31"/>
      <c r="AR1773" s="31"/>
      <c r="AS1773" s="31"/>
      <c r="AX1773" s="31"/>
      <c r="AY1773" s="31"/>
      <c r="BD1773" s="31"/>
      <c r="BE1773" s="31"/>
      <c r="BJ1773" s="31"/>
      <c r="BK1773" s="31"/>
      <c r="BP1773" s="31"/>
      <c r="BQ1773" s="31"/>
    </row>
    <row r="1774" spans="2:69" x14ac:dyDescent="0.2">
      <c r="B1774" s="31"/>
      <c r="C1774" s="31"/>
      <c r="D1774" s="31"/>
      <c r="E1774" s="31"/>
      <c r="F1774" s="31"/>
      <c r="G1774" s="31"/>
      <c r="H1774" s="31"/>
      <c r="I1774" s="31"/>
      <c r="J1774" s="31"/>
      <c r="K1774" s="31"/>
      <c r="L1774" s="31"/>
      <c r="M1774" s="31"/>
      <c r="N1774" s="31"/>
      <c r="O1774" s="31"/>
      <c r="T1774" s="31"/>
      <c r="U1774" s="31"/>
      <c r="Z1774" s="31"/>
      <c r="AA1774" s="31"/>
      <c r="AF1774" s="31"/>
      <c r="AG1774" s="31"/>
      <c r="AL1774" s="31"/>
      <c r="AM1774" s="31"/>
      <c r="AR1774" s="31"/>
      <c r="AS1774" s="31"/>
      <c r="AX1774" s="31"/>
      <c r="AY1774" s="31"/>
      <c r="BD1774" s="31"/>
      <c r="BE1774" s="31"/>
      <c r="BJ1774" s="31"/>
      <c r="BK1774" s="31"/>
      <c r="BP1774" s="31"/>
      <c r="BQ1774" s="31"/>
    </row>
    <row r="1775" spans="2:69" x14ac:dyDescent="0.2">
      <c r="B1775" s="31"/>
      <c r="C1775" s="31"/>
      <c r="D1775" s="31"/>
      <c r="E1775" s="31"/>
      <c r="F1775" s="31"/>
      <c r="G1775" s="31"/>
      <c r="H1775" s="31"/>
      <c r="I1775" s="31"/>
      <c r="J1775" s="31"/>
      <c r="K1775" s="31"/>
      <c r="L1775" s="31"/>
      <c r="M1775" s="31"/>
      <c r="N1775" s="31"/>
      <c r="O1775" s="31"/>
      <c r="T1775" s="31"/>
      <c r="U1775" s="31"/>
      <c r="Z1775" s="31"/>
      <c r="AA1775" s="31"/>
      <c r="AF1775" s="31"/>
      <c r="AG1775" s="31"/>
      <c r="AL1775" s="31"/>
      <c r="AM1775" s="31"/>
      <c r="AR1775" s="31"/>
      <c r="AS1775" s="31"/>
      <c r="AX1775" s="31"/>
      <c r="AY1775" s="31"/>
      <c r="BD1775" s="31"/>
      <c r="BE1775" s="31"/>
      <c r="BJ1775" s="31"/>
      <c r="BK1775" s="31"/>
      <c r="BP1775" s="31"/>
      <c r="BQ1775" s="31"/>
    </row>
    <row r="1776" spans="2:69" x14ac:dyDescent="0.2">
      <c r="B1776" s="31"/>
      <c r="C1776" s="31"/>
      <c r="D1776" s="31"/>
      <c r="E1776" s="31"/>
      <c r="F1776" s="31"/>
      <c r="G1776" s="31"/>
      <c r="H1776" s="31"/>
      <c r="I1776" s="31"/>
      <c r="J1776" s="31"/>
      <c r="K1776" s="31"/>
      <c r="L1776" s="31"/>
      <c r="M1776" s="31"/>
      <c r="N1776" s="31"/>
      <c r="O1776" s="31"/>
      <c r="T1776" s="31"/>
      <c r="U1776" s="31"/>
      <c r="Z1776" s="31"/>
      <c r="AA1776" s="31"/>
      <c r="AF1776" s="31"/>
      <c r="AG1776" s="31"/>
      <c r="AL1776" s="31"/>
      <c r="AM1776" s="31"/>
      <c r="AR1776" s="31"/>
      <c r="AS1776" s="31"/>
      <c r="AX1776" s="31"/>
      <c r="AY1776" s="31"/>
      <c r="BD1776" s="31"/>
      <c r="BE1776" s="31"/>
      <c r="BJ1776" s="31"/>
      <c r="BK1776" s="31"/>
      <c r="BP1776" s="31"/>
      <c r="BQ1776" s="31"/>
    </row>
    <row r="1777" spans="2:69" x14ac:dyDescent="0.2">
      <c r="B1777" s="31"/>
      <c r="C1777" s="31"/>
      <c r="D1777" s="31"/>
      <c r="E1777" s="31"/>
      <c r="F1777" s="31"/>
      <c r="G1777" s="31"/>
      <c r="H1777" s="31"/>
      <c r="I1777" s="31"/>
      <c r="J1777" s="31"/>
      <c r="K1777" s="31"/>
      <c r="L1777" s="31"/>
      <c r="M1777" s="31"/>
      <c r="N1777" s="31"/>
      <c r="O1777" s="31"/>
      <c r="T1777" s="31"/>
      <c r="U1777" s="31"/>
      <c r="Z1777" s="31"/>
      <c r="AA1777" s="31"/>
      <c r="AF1777" s="31"/>
      <c r="AG1777" s="31"/>
      <c r="AL1777" s="31"/>
      <c r="AM1777" s="31"/>
      <c r="AR1777" s="31"/>
      <c r="AS1777" s="31"/>
      <c r="AX1777" s="31"/>
      <c r="AY1777" s="31"/>
      <c r="BD1777" s="31"/>
      <c r="BE1777" s="31"/>
      <c r="BJ1777" s="31"/>
      <c r="BK1777" s="31"/>
      <c r="BP1777" s="31"/>
      <c r="BQ1777" s="31"/>
    </row>
    <row r="1778" spans="2:69" x14ac:dyDescent="0.2">
      <c r="B1778" s="31"/>
      <c r="C1778" s="31"/>
      <c r="D1778" s="31"/>
      <c r="E1778" s="31"/>
      <c r="F1778" s="31"/>
      <c r="G1778" s="31"/>
      <c r="H1778" s="31"/>
      <c r="I1778" s="31"/>
      <c r="J1778" s="31"/>
      <c r="K1778" s="31"/>
      <c r="L1778" s="31"/>
      <c r="M1778" s="31"/>
      <c r="N1778" s="31"/>
      <c r="O1778" s="31"/>
      <c r="T1778" s="31"/>
      <c r="U1778" s="31"/>
      <c r="Z1778" s="31"/>
      <c r="AA1778" s="31"/>
      <c r="AF1778" s="31"/>
      <c r="AG1778" s="31"/>
      <c r="AL1778" s="31"/>
      <c r="AM1778" s="31"/>
      <c r="AR1778" s="31"/>
      <c r="AS1778" s="31"/>
      <c r="AX1778" s="31"/>
      <c r="AY1778" s="31"/>
      <c r="BD1778" s="31"/>
      <c r="BE1778" s="31"/>
      <c r="BJ1778" s="31"/>
      <c r="BK1778" s="31"/>
      <c r="BP1778" s="31"/>
      <c r="BQ1778" s="31"/>
    </row>
    <row r="1779" spans="2:69" x14ac:dyDescent="0.2">
      <c r="B1779" s="31"/>
      <c r="C1779" s="31"/>
      <c r="D1779" s="31"/>
      <c r="E1779" s="31"/>
      <c r="F1779" s="31"/>
      <c r="G1779" s="31"/>
      <c r="H1779" s="31"/>
      <c r="I1779" s="31"/>
      <c r="J1779" s="31"/>
      <c r="K1779" s="31"/>
      <c r="L1779" s="31"/>
      <c r="M1779" s="31"/>
      <c r="N1779" s="31"/>
      <c r="O1779" s="31"/>
      <c r="T1779" s="31"/>
      <c r="U1779" s="31"/>
      <c r="Z1779" s="31"/>
      <c r="AA1779" s="31"/>
      <c r="AF1779" s="31"/>
      <c r="AG1779" s="31"/>
      <c r="AL1779" s="31"/>
      <c r="AM1779" s="31"/>
      <c r="AR1779" s="31"/>
      <c r="AS1779" s="31"/>
      <c r="AX1779" s="31"/>
      <c r="AY1779" s="31"/>
      <c r="BD1779" s="31"/>
      <c r="BE1779" s="31"/>
      <c r="BJ1779" s="31"/>
      <c r="BK1779" s="31"/>
      <c r="BP1779" s="31"/>
      <c r="BQ1779" s="31"/>
    </row>
    <row r="1780" spans="2:69" x14ac:dyDescent="0.2">
      <c r="B1780" s="31"/>
      <c r="C1780" s="31"/>
      <c r="D1780" s="31"/>
      <c r="E1780" s="31"/>
      <c r="F1780" s="31"/>
      <c r="G1780" s="31"/>
      <c r="H1780" s="31"/>
      <c r="I1780" s="31"/>
      <c r="J1780" s="31"/>
      <c r="K1780" s="31"/>
      <c r="L1780" s="31"/>
      <c r="M1780" s="31"/>
      <c r="N1780" s="31"/>
      <c r="O1780" s="31"/>
      <c r="T1780" s="31"/>
      <c r="U1780" s="31"/>
      <c r="Z1780" s="31"/>
      <c r="AA1780" s="31"/>
      <c r="AF1780" s="31"/>
      <c r="AG1780" s="31"/>
      <c r="AL1780" s="31"/>
      <c r="AM1780" s="31"/>
      <c r="AR1780" s="31"/>
      <c r="AS1780" s="31"/>
      <c r="AX1780" s="31"/>
      <c r="AY1780" s="31"/>
      <c r="BD1780" s="31"/>
      <c r="BE1780" s="31"/>
      <c r="BJ1780" s="31"/>
      <c r="BK1780" s="31"/>
      <c r="BP1780" s="31"/>
      <c r="BQ1780" s="31"/>
    </row>
    <row r="1781" spans="2:69" x14ac:dyDescent="0.2">
      <c r="B1781" s="31"/>
      <c r="C1781" s="31"/>
      <c r="D1781" s="31"/>
      <c r="E1781" s="31"/>
      <c r="F1781" s="31"/>
      <c r="G1781" s="31"/>
      <c r="H1781" s="31"/>
      <c r="I1781" s="31"/>
      <c r="J1781" s="31"/>
      <c r="K1781" s="31"/>
      <c r="L1781" s="31"/>
      <c r="M1781" s="31"/>
      <c r="N1781" s="31"/>
      <c r="O1781" s="31"/>
      <c r="T1781" s="31"/>
      <c r="U1781" s="31"/>
      <c r="Z1781" s="31"/>
      <c r="AA1781" s="31"/>
      <c r="AF1781" s="31"/>
      <c r="AG1781" s="31"/>
      <c r="AL1781" s="31"/>
      <c r="AM1781" s="31"/>
      <c r="AR1781" s="31"/>
      <c r="AS1781" s="31"/>
      <c r="AX1781" s="31"/>
      <c r="AY1781" s="31"/>
      <c r="BD1781" s="31"/>
      <c r="BE1781" s="31"/>
      <c r="BJ1781" s="31"/>
      <c r="BK1781" s="31"/>
      <c r="BP1781" s="31"/>
      <c r="BQ1781" s="31"/>
    </row>
    <row r="1782" spans="2:69" x14ac:dyDescent="0.2">
      <c r="B1782" s="31"/>
      <c r="C1782" s="31"/>
      <c r="D1782" s="31"/>
      <c r="E1782" s="31"/>
      <c r="F1782" s="31"/>
      <c r="G1782" s="31"/>
      <c r="H1782" s="31"/>
      <c r="I1782" s="31"/>
      <c r="J1782" s="31"/>
      <c r="K1782" s="31"/>
      <c r="L1782" s="31"/>
      <c r="M1782" s="31"/>
      <c r="N1782" s="31"/>
      <c r="O1782" s="31"/>
      <c r="T1782" s="31"/>
      <c r="U1782" s="31"/>
      <c r="Z1782" s="31"/>
      <c r="AA1782" s="31"/>
      <c r="AF1782" s="31"/>
      <c r="AG1782" s="31"/>
      <c r="AL1782" s="31"/>
      <c r="AM1782" s="31"/>
      <c r="AR1782" s="31"/>
      <c r="AS1782" s="31"/>
      <c r="AX1782" s="31"/>
      <c r="AY1782" s="31"/>
      <c r="BD1782" s="31"/>
      <c r="BE1782" s="31"/>
      <c r="BJ1782" s="31"/>
      <c r="BK1782" s="31"/>
      <c r="BP1782" s="31"/>
      <c r="BQ1782" s="31"/>
    </row>
    <row r="1783" spans="2:69" x14ac:dyDescent="0.2">
      <c r="B1783" s="31"/>
      <c r="C1783" s="31"/>
      <c r="D1783" s="31"/>
      <c r="E1783" s="31"/>
      <c r="F1783" s="31"/>
      <c r="G1783" s="31"/>
      <c r="H1783" s="31"/>
      <c r="I1783" s="31"/>
      <c r="J1783" s="31"/>
      <c r="K1783" s="31"/>
      <c r="L1783" s="31"/>
      <c r="M1783" s="31"/>
      <c r="N1783" s="31"/>
      <c r="O1783" s="31"/>
      <c r="T1783" s="31"/>
      <c r="U1783" s="31"/>
      <c r="Z1783" s="31"/>
      <c r="AA1783" s="31"/>
      <c r="AF1783" s="31"/>
      <c r="AG1783" s="31"/>
      <c r="AL1783" s="31"/>
      <c r="AM1783" s="31"/>
      <c r="AR1783" s="31"/>
      <c r="AS1783" s="31"/>
      <c r="AX1783" s="31"/>
      <c r="AY1783" s="31"/>
      <c r="BD1783" s="31"/>
      <c r="BE1783" s="31"/>
      <c r="BJ1783" s="31"/>
      <c r="BK1783" s="31"/>
      <c r="BP1783" s="31"/>
      <c r="BQ1783" s="31"/>
    </row>
    <row r="1784" spans="2:69" x14ac:dyDescent="0.2">
      <c r="B1784" s="31"/>
      <c r="C1784" s="31"/>
      <c r="D1784" s="31"/>
      <c r="E1784" s="31"/>
      <c r="F1784" s="31"/>
      <c r="G1784" s="31"/>
      <c r="H1784" s="31"/>
      <c r="I1784" s="31"/>
      <c r="J1784" s="31"/>
      <c r="K1784" s="31"/>
      <c r="L1784" s="31"/>
      <c r="M1784" s="31"/>
      <c r="N1784" s="31"/>
      <c r="O1784" s="31"/>
      <c r="T1784" s="31"/>
      <c r="U1784" s="31"/>
      <c r="Z1784" s="31"/>
      <c r="AA1784" s="31"/>
      <c r="AF1784" s="31"/>
      <c r="AG1784" s="31"/>
      <c r="AL1784" s="31"/>
      <c r="AM1784" s="31"/>
      <c r="AR1784" s="31"/>
      <c r="AS1784" s="31"/>
      <c r="AX1784" s="31"/>
      <c r="AY1784" s="31"/>
      <c r="BD1784" s="31"/>
      <c r="BE1784" s="31"/>
      <c r="BJ1784" s="31"/>
      <c r="BK1784" s="31"/>
      <c r="BP1784" s="31"/>
      <c r="BQ1784" s="31"/>
    </row>
    <row r="1785" spans="2:69" x14ac:dyDescent="0.2">
      <c r="B1785" s="31"/>
      <c r="C1785" s="31"/>
      <c r="D1785" s="31"/>
      <c r="E1785" s="31"/>
      <c r="F1785" s="31"/>
      <c r="G1785" s="31"/>
      <c r="H1785" s="31"/>
      <c r="I1785" s="31"/>
      <c r="J1785" s="31"/>
      <c r="K1785" s="31"/>
      <c r="L1785" s="31"/>
      <c r="M1785" s="31"/>
      <c r="N1785" s="31"/>
      <c r="O1785" s="31"/>
      <c r="T1785" s="31"/>
      <c r="U1785" s="31"/>
      <c r="Z1785" s="31"/>
      <c r="AA1785" s="31"/>
      <c r="AF1785" s="31"/>
      <c r="AG1785" s="31"/>
      <c r="AL1785" s="31"/>
      <c r="AM1785" s="31"/>
      <c r="AR1785" s="31"/>
      <c r="AS1785" s="31"/>
      <c r="AX1785" s="31"/>
      <c r="AY1785" s="31"/>
      <c r="BD1785" s="31"/>
      <c r="BE1785" s="31"/>
      <c r="BJ1785" s="31"/>
      <c r="BK1785" s="31"/>
      <c r="BP1785" s="31"/>
      <c r="BQ1785" s="31"/>
    </row>
    <row r="1786" spans="2:69" x14ac:dyDescent="0.2">
      <c r="B1786" s="31"/>
      <c r="C1786" s="31"/>
      <c r="D1786" s="31"/>
      <c r="E1786" s="31"/>
      <c r="F1786" s="31"/>
      <c r="G1786" s="31"/>
      <c r="H1786" s="31"/>
      <c r="I1786" s="31"/>
      <c r="J1786" s="31"/>
      <c r="K1786" s="31"/>
      <c r="L1786" s="31"/>
      <c r="M1786" s="31"/>
      <c r="N1786" s="31"/>
      <c r="O1786" s="31"/>
      <c r="T1786" s="31"/>
      <c r="U1786" s="31"/>
      <c r="Z1786" s="31"/>
      <c r="AA1786" s="31"/>
      <c r="AF1786" s="31"/>
      <c r="AG1786" s="31"/>
      <c r="AL1786" s="31"/>
      <c r="AM1786" s="31"/>
      <c r="AR1786" s="31"/>
      <c r="AS1786" s="31"/>
      <c r="AX1786" s="31"/>
      <c r="AY1786" s="31"/>
      <c r="BD1786" s="31"/>
      <c r="BE1786" s="31"/>
      <c r="BJ1786" s="31"/>
      <c r="BK1786" s="31"/>
      <c r="BP1786" s="31"/>
      <c r="BQ1786" s="31"/>
    </row>
    <row r="1787" spans="2:69" x14ac:dyDescent="0.2">
      <c r="B1787" s="31"/>
      <c r="C1787" s="31"/>
      <c r="D1787" s="31"/>
      <c r="E1787" s="31"/>
      <c r="F1787" s="31"/>
      <c r="G1787" s="31"/>
      <c r="H1787" s="31"/>
      <c r="I1787" s="31"/>
      <c r="J1787" s="31"/>
      <c r="K1787" s="31"/>
      <c r="L1787" s="31"/>
      <c r="M1787" s="31"/>
      <c r="N1787" s="31"/>
      <c r="O1787" s="31"/>
      <c r="T1787" s="31"/>
      <c r="U1787" s="31"/>
      <c r="Z1787" s="31"/>
      <c r="AA1787" s="31"/>
      <c r="AF1787" s="31"/>
      <c r="AG1787" s="31"/>
      <c r="AL1787" s="31"/>
      <c r="AM1787" s="31"/>
      <c r="AR1787" s="31"/>
      <c r="AS1787" s="31"/>
      <c r="AX1787" s="31"/>
      <c r="AY1787" s="31"/>
      <c r="BD1787" s="31"/>
      <c r="BE1787" s="31"/>
      <c r="BJ1787" s="31"/>
      <c r="BK1787" s="31"/>
      <c r="BP1787" s="31"/>
      <c r="BQ1787" s="31"/>
    </row>
    <row r="1788" spans="2:69" x14ac:dyDescent="0.2">
      <c r="B1788" s="31"/>
      <c r="C1788" s="31"/>
      <c r="D1788" s="31"/>
      <c r="E1788" s="31"/>
      <c r="F1788" s="31"/>
      <c r="G1788" s="31"/>
      <c r="H1788" s="31"/>
      <c r="I1788" s="31"/>
      <c r="J1788" s="31"/>
      <c r="K1788" s="31"/>
      <c r="L1788" s="31"/>
      <c r="M1788" s="31"/>
      <c r="N1788" s="31"/>
      <c r="O1788" s="31"/>
      <c r="T1788" s="31"/>
      <c r="U1788" s="31"/>
      <c r="Z1788" s="31"/>
      <c r="AA1788" s="31"/>
      <c r="AF1788" s="31"/>
      <c r="AG1788" s="31"/>
      <c r="AL1788" s="31"/>
      <c r="AM1788" s="31"/>
      <c r="AR1788" s="31"/>
      <c r="AS1788" s="31"/>
      <c r="AX1788" s="31"/>
      <c r="AY1788" s="31"/>
      <c r="BD1788" s="31"/>
      <c r="BE1788" s="31"/>
      <c r="BJ1788" s="31"/>
      <c r="BK1788" s="31"/>
      <c r="BP1788" s="31"/>
      <c r="BQ1788" s="31"/>
    </row>
    <row r="1789" spans="2:69" x14ac:dyDescent="0.2">
      <c r="B1789" s="31"/>
      <c r="C1789" s="31"/>
      <c r="D1789" s="31"/>
      <c r="E1789" s="31"/>
      <c r="F1789" s="31"/>
      <c r="G1789" s="31"/>
      <c r="H1789" s="31"/>
      <c r="I1789" s="31"/>
      <c r="J1789" s="31"/>
      <c r="K1789" s="31"/>
      <c r="L1789" s="31"/>
      <c r="M1789" s="31"/>
      <c r="N1789" s="31"/>
      <c r="O1789" s="31"/>
      <c r="T1789" s="31"/>
      <c r="U1789" s="31"/>
      <c r="Z1789" s="31"/>
      <c r="AA1789" s="31"/>
      <c r="AF1789" s="31"/>
      <c r="AG1789" s="31"/>
      <c r="AL1789" s="31"/>
      <c r="AM1789" s="31"/>
      <c r="AR1789" s="31"/>
      <c r="AS1789" s="31"/>
      <c r="AX1789" s="31"/>
      <c r="AY1789" s="31"/>
      <c r="BD1789" s="31"/>
      <c r="BE1789" s="31"/>
      <c r="BJ1789" s="31"/>
      <c r="BK1789" s="31"/>
      <c r="BP1789" s="31"/>
      <c r="BQ1789" s="31"/>
    </row>
    <row r="1790" spans="2:69" x14ac:dyDescent="0.2">
      <c r="B1790" s="31"/>
      <c r="C1790" s="31"/>
      <c r="D1790" s="31"/>
      <c r="E1790" s="31"/>
      <c r="F1790" s="31"/>
      <c r="G1790" s="31"/>
      <c r="H1790" s="31"/>
      <c r="I1790" s="31"/>
      <c r="J1790" s="31"/>
      <c r="K1790" s="31"/>
      <c r="L1790" s="31"/>
      <c r="M1790" s="31"/>
      <c r="N1790" s="31"/>
      <c r="O1790" s="31"/>
      <c r="T1790" s="31"/>
      <c r="U1790" s="31"/>
      <c r="Z1790" s="31"/>
      <c r="AA1790" s="31"/>
      <c r="AF1790" s="31"/>
      <c r="AG1790" s="31"/>
      <c r="AL1790" s="31"/>
      <c r="AM1790" s="31"/>
      <c r="AR1790" s="31"/>
      <c r="AS1790" s="31"/>
      <c r="AX1790" s="31"/>
      <c r="AY1790" s="31"/>
      <c r="BD1790" s="31"/>
      <c r="BE1790" s="31"/>
      <c r="BJ1790" s="31"/>
      <c r="BK1790" s="31"/>
      <c r="BP1790" s="31"/>
      <c r="BQ1790" s="31"/>
    </row>
    <row r="1791" spans="2:69" x14ac:dyDescent="0.2">
      <c r="B1791" s="31"/>
      <c r="C1791" s="31"/>
      <c r="D1791" s="31"/>
      <c r="E1791" s="31"/>
      <c r="F1791" s="31"/>
      <c r="G1791" s="31"/>
      <c r="H1791" s="31"/>
      <c r="I1791" s="31"/>
      <c r="J1791" s="31"/>
      <c r="K1791" s="31"/>
      <c r="L1791" s="31"/>
      <c r="M1791" s="31"/>
      <c r="N1791" s="31"/>
      <c r="O1791" s="31"/>
      <c r="T1791" s="31"/>
      <c r="U1791" s="31"/>
      <c r="Z1791" s="31"/>
      <c r="AA1791" s="31"/>
      <c r="AF1791" s="31"/>
      <c r="AG1791" s="31"/>
      <c r="AL1791" s="31"/>
      <c r="AM1791" s="31"/>
      <c r="AR1791" s="31"/>
      <c r="AS1791" s="31"/>
      <c r="AX1791" s="31"/>
      <c r="AY1791" s="31"/>
      <c r="BD1791" s="31"/>
      <c r="BE1791" s="31"/>
      <c r="BJ1791" s="31"/>
      <c r="BK1791" s="31"/>
      <c r="BP1791" s="31"/>
      <c r="BQ1791" s="31"/>
    </row>
    <row r="1792" spans="2:69" x14ac:dyDescent="0.2">
      <c r="B1792" s="31"/>
      <c r="C1792" s="31"/>
      <c r="D1792" s="31"/>
      <c r="E1792" s="31"/>
      <c r="F1792" s="31"/>
      <c r="G1792" s="31"/>
      <c r="H1792" s="31"/>
      <c r="I1792" s="31"/>
      <c r="J1792" s="31"/>
      <c r="K1792" s="31"/>
      <c r="L1792" s="31"/>
      <c r="M1792" s="31"/>
      <c r="N1792" s="31"/>
      <c r="O1792" s="31"/>
      <c r="T1792" s="31"/>
      <c r="U1792" s="31"/>
      <c r="Z1792" s="31"/>
      <c r="AA1792" s="31"/>
      <c r="AF1792" s="31"/>
      <c r="AG1792" s="31"/>
      <c r="AL1792" s="31"/>
      <c r="AM1792" s="31"/>
      <c r="AR1792" s="31"/>
      <c r="AS1792" s="31"/>
      <c r="AX1792" s="31"/>
      <c r="AY1792" s="31"/>
      <c r="BD1792" s="31"/>
      <c r="BE1792" s="31"/>
      <c r="BJ1792" s="31"/>
      <c r="BK1792" s="31"/>
      <c r="BP1792" s="31"/>
      <c r="BQ1792" s="31"/>
    </row>
    <row r="1793" spans="2:69" x14ac:dyDescent="0.2">
      <c r="B1793" s="31"/>
      <c r="C1793" s="31"/>
      <c r="D1793" s="31"/>
      <c r="E1793" s="31"/>
      <c r="F1793" s="31"/>
      <c r="G1793" s="31"/>
      <c r="H1793" s="31"/>
      <c r="I1793" s="31"/>
      <c r="J1793" s="31"/>
      <c r="K1793" s="31"/>
      <c r="L1793" s="31"/>
      <c r="M1793" s="31"/>
      <c r="N1793" s="31"/>
      <c r="O1793" s="31"/>
      <c r="T1793" s="31"/>
      <c r="U1793" s="31"/>
      <c r="Z1793" s="31"/>
      <c r="AA1793" s="31"/>
      <c r="AF1793" s="31"/>
      <c r="AG1793" s="31"/>
      <c r="AL1793" s="31"/>
      <c r="AM1793" s="31"/>
      <c r="AR1793" s="31"/>
      <c r="AS1793" s="31"/>
      <c r="AX1793" s="31"/>
      <c r="AY1793" s="31"/>
      <c r="BD1793" s="31"/>
      <c r="BE1793" s="31"/>
      <c r="BJ1793" s="31"/>
      <c r="BK1793" s="31"/>
      <c r="BP1793" s="31"/>
      <c r="BQ1793" s="31"/>
    </row>
    <row r="1794" spans="2:69" x14ac:dyDescent="0.2">
      <c r="B1794" s="31"/>
      <c r="C1794" s="31"/>
      <c r="D1794" s="31"/>
      <c r="E1794" s="31"/>
      <c r="F1794" s="31"/>
      <c r="G1794" s="31"/>
      <c r="H1794" s="31"/>
      <c r="I1794" s="31"/>
      <c r="J1794" s="31"/>
      <c r="K1794" s="31"/>
      <c r="L1794" s="31"/>
      <c r="M1794" s="31"/>
      <c r="N1794" s="31"/>
      <c r="O1794" s="31"/>
      <c r="T1794" s="31"/>
      <c r="U1794" s="31"/>
      <c r="Z1794" s="31"/>
      <c r="AA1794" s="31"/>
      <c r="AF1794" s="31"/>
      <c r="AG1794" s="31"/>
      <c r="AL1794" s="31"/>
      <c r="AM1794" s="31"/>
      <c r="AR1794" s="31"/>
      <c r="AS1794" s="31"/>
      <c r="AX1794" s="31"/>
      <c r="AY1794" s="31"/>
      <c r="BD1794" s="31"/>
      <c r="BE1794" s="31"/>
      <c r="BJ1794" s="31"/>
      <c r="BK1794" s="31"/>
      <c r="BP1794" s="31"/>
      <c r="BQ1794" s="31"/>
    </row>
    <row r="1795" spans="2:69" x14ac:dyDescent="0.2">
      <c r="B1795" s="31"/>
      <c r="C1795" s="31"/>
      <c r="D1795" s="31"/>
      <c r="E1795" s="31"/>
      <c r="F1795" s="31"/>
      <c r="G1795" s="31"/>
      <c r="H1795" s="31"/>
      <c r="I1795" s="31"/>
      <c r="J1795" s="31"/>
      <c r="K1795" s="31"/>
      <c r="L1795" s="31"/>
      <c r="M1795" s="31"/>
      <c r="N1795" s="31"/>
      <c r="O1795" s="31"/>
      <c r="T1795" s="31"/>
      <c r="U1795" s="31"/>
      <c r="Z1795" s="31"/>
      <c r="AA1795" s="31"/>
      <c r="AF1795" s="31"/>
      <c r="AG1795" s="31"/>
      <c r="AL1795" s="31"/>
      <c r="AM1795" s="31"/>
      <c r="AR1795" s="31"/>
      <c r="AS1795" s="31"/>
      <c r="AX1795" s="31"/>
      <c r="AY1795" s="31"/>
      <c r="BD1795" s="31"/>
      <c r="BE1795" s="31"/>
      <c r="BJ1795" s="31"/>
      <c r="BK1795" s="31"/>
      <c r="BP1795" s="31"/>
      <c r="BQ1795" s="31"/>
    </row>
    <row r="1796" spans="2:69" x14ac:dyDescent="0.2">
      <c r="B1796" s="31"/>
      <c r="C1796" s="31"/>
      <c r="D1796" s="31"/>
      <c r="E1796" s="31"/>
      <c r="F1796" s="31"/>
      <c r="G1796" s="31"/>
      <c r="H1796" s="31"/>
      <c r="I1796" s="31"/>
      <c r="J1796" s="31"/>
      <c r="K1796" s="31"/>
      <c r="L1796" s="31"/>
      <c r="M1796" s="31"/>
      <c r="N1796" s="31"/>
      <c r="O1796" s="31"/>
      <c r="T1796" s="31"/>
      <c r="U1796" s="31"/>
      <c r="Z1796" s="31"/>
      <c r="AA1796" s="31"/>
      <c r="AF1796" s="31"/>
      <c r="AG1796" s="31"/>
      <c r="AL1796" s="31"/>
      <c r="AM1796" s="31"/>
      <c r="AR1796" s="31"/>
      <c r="AS1796" s="31"/>
      <c r="AX1796" s="31"/>
      <c r="AY1796" s="31"/>
      <c r="BD1796" s="31"/>
      <c r="BE1796" s="31"/>
      <c r="BJ1796" s="31"/>
      <c r="BK1796" s="31"/>
      <c r="BP1796" s="31"/>
      <c r="BQ1796" s="31"/>
    </row>
    <row r="1797" spans="2:69" x14ac:dyDescent="0.2">
      <c r="B1797" s="31"/>
      <c r="C1797" s="31"/>
      <c r="D1797" s="31"/>
      <c r="E1797" s="31"/>
      <c r="F1797" s="31"/>
      <c r="G1797" s="31"/>
      <c r="H1797" s="31"/>
      <c r="I1797" s="31"/>
      <c r="J1797" s="31"/>
      <c r="K1797" s="31"/>
      <c r="L1797" s="31"/>
      <c r="M1797" s="31"/>
      <c r="N1797" s="31"/>
      <c r="O1797" s="31"/>
      <c r="T1797" s="31"/>
      <c r="U1797" s="31"/>
      <c r="Z1797" s="31"/>
      <c r="AA1797" s="31"/>
      <c r="AF1797" s="31"/>
      <c r="AG1797" s="31"/>
      <c r="AL1797" s="31"/>
      <c r="AM1797" s="31"/>
      <c r="AR1797" s="31"/>
      <c r="AS1797" s="31"/>
      <c r="AX1797" s="31"/>
      <c r="AY1797" s="31"/>
      <c r="BD1797" s="31"/>
      <c r="BE1797" s="31"/>
      <c r="BJ1797" s="31"/>
      <c r="BK1797" s="31"/>
      <c r="BP1797" s="31"/>
      <c r="BQ1797" s="31"/>
    </row>
    <row r="1798" spans="2:69" x14ac:dyDescent="0.2">
      <c r="B1798" s="31"/>
      <c r="C1798" s="31"/>
      <c r="D1798" s="31"/>
      <c r="E1798" s="31"/>
      <c r="F1798" s="31"/>
      <c r="G1798" s="31"/>
      <c r="H1798" s="31"/>
      <c r="I1798" s="31"/>
      <c r="J1798" s="31"/>
      <c r="K1798" s="31"/>
      <c r="L1798" s="31"/>
      <c r="M1798" s="31"/>
      <c r="N1798" s="31"/>
      <c r="O1798" s="31"/>
      <c r="T1798" s="31"/>
      <c r="U1798" s="31"/>
      <c r="Z1798" s="31"/>
      <c r="AA1798" s="31"/>
      <c r="AF1798" s="31"/>
      <c r="AG1798" s="31"/>
      <c r="AL1798" s="31"/>
      <c r="AM1798" s="31"/>
      <c r="AR1798" s="31"/>
      <c r="AS1798" s="31"/>
      <c r="AX1798" s="31"/>
      <c r="AY1798" s="31"/>
      <c r="BD1798" s="31"/>
      <c r="BE1798" s="31"/>
      <c r="BJ1798" s="31"/>
      <c r="BK1798" s="31"/>
      <c r="BP1798" s="31"/>
      <c r="BQ1798" s="31"/>
    </row>
    <row r="1799" spans="2:69" x14ac:dyDescent="0.2">
      <c r="B1799" s="31"/>
      <c r="C1799" s="31"/>
      <c r="D1799" s="31"/>
      <c r="E1799" s="31"/>
      <c r="F1799" s="31"/>
      <c r="G1799" s="31"/>
      <c r="H1799" s="31"/>
      <c r="I1799" s="31"/>
      <c r="J1799" s="31"/>
      <c r="K1799" s="31"/>
      <c r="L1799" s="31"/>
      <c r="M1799" s="31"/>
      <c r="N1799" s="31"/>
      <c r="O1799" s="31"/>
      <c r="T1799" s="31"/>
      <c r="U1799" s="31"/>
      <c r="Z1799" s="31"/>
      <c r="AA1799" s="31"/>
      <c r="AF1799" s="31"/>
      <c r="AG1799" s="31"/>
      <c r="AL1799" s="31"/>
      <c r="AM1799" s="31"/>
      <c r="AR1799" s="31"/>
      <c r="AS1799" s="31"/>
      <c r="AX1799" s="31"/>
      <c r="AY1799" s="31"/>
      <c r="BD1799" s="31"/>
      <c r="BE1799" s="31"/>
      <c r="BJ1799" s="31"/>
      <c r="BK1799" s="31"/>
      <c r="BP1799" s="31"/>
      <c r="BQ1799" s="31"/>
    </row>
    <row r="1800" spans="2:69" x14ac:dyDescent="0.2">
      <c r="B1800" s="31"/>
      <c r="C1800" s="31"/>
      <c r="D1800" s="31"/>
      <c r="E1800" s="31"/>
      <c r="F1800" s="31"/>
      <c r="G1800" s="31"/>
      <c r="H1800" s="31"/>
      <c r="I1800" s="31"/>
      <c r="J1800" s="31"/>
      <c r="K1800" s="31"/>
      <c r="L1800" s="31"/>
      <c r="M1800" s="31"/>
      <c r="N1800" s="31"/>
      <c r="O1800" s="31"/>
      <c r="T1800" s="31"/>
      <c r="U1800" s="31"/>
      <c r="Z1800" s="31"/>
      <c r="AA1800" s="31"/>
      <c r="AF1800" s="31"/>
      <c r="AG1800" s="31"/>
      <c r="AL1800" s="31"/>
      <c r="AM1800" s="31"/>
      <c r="AR1800" s="31"/>
      <c r="AS1800" s="31"/>
      <c r="AX1800" s="31"/>
      <c r="AY1800" s="31"/>
      <c r="BD1800" s="31"/>
      <c r="BE1800" s="31"/>
      <c r="BJ1800" s="31"/>
      <c r="BK1800" s="31"/>
      <c r="BP1800" s="31"/>
      <c r="BQ1800" s="31"/>
    </row>
    <row r="1801" spans="2:69" x14ac:dyDescent="0.2">
      <c r="B1801" s="31"/>
      <c r="C1801" s="31"/>
      <c r="D1801" s="31"/>
      <c r="E1801" s="31"/>
      <c r="F1801" s="31"/>
      <c r="G1801" s="31"/>
      <c r="H1801" s="31"/>
      <c r="I1801" s="31"/>
      <c r="J1801" s="31"/>
      <c r="K1801" s="31"/>
      <c r="L1801" s="31"/>
      <c r="M1801" s="31"/>
      <c r="N1801" s="31"/>
      <c r="O1801" s="31"/>
      <c r="T1801" s="31"/>
      <c r="U1801" s="31"/>
      <c r="Z1801" s="31"/>
      <c r="AA1801" s="31"/>
      <c r="AF1801" s="31"/>
      <c r="AG1801" s="31"/>
      <c r="AL1801" s="31"/>
      <c r="AM1801" s="31"/>
      <c r="AR1801" s="31"/>
      <c r="AS1801" s="31"/>
      <c r="AX1801" s="31"/>
      <c r="AY1801" s="31"/>
      <c r="BD1801" s="31"/>
      <c r="BE1801" s="31"/>
      <c r="BJ1801" s="31"/>
      <c r="BK1801" s="31"/>
      <c r="BP1801" s="31"/>
      <c r="BQ1801" s="31"/>
    </row>
    <row r="1802" spans="2:69" x14ac:dyDescent="0.2">
      <c r="B1802" s="31"/>
      <c r="C1802" s="31"/>
      <c r="D1802" s="31"/>
      <c r="E1802" s="31"/>
      <c r="F1802" s="31"/>
      <c r="G1802" s="31"/>
      <c r="H1802" s="31"/>
      <c r="I1802" s="31"/>
      <c r="J1802" s="31"/>
      <c r="K1802" s="31"/>
      <c r="L1802" s="31"/>
      <c r="M1802" s="31"/>
      <c r="N1802" s="31"/>
      <c r="O1802" s="31"/>
      <c r="T1802" s="31"/>
      <c r="U1802" s="31"/>
      <c r="Z1802" s="31"/>
      <c r="AA1802" s="31"/>
      <c r="AF1802" s="31"/>
      <c r="AG1802" s="31"/>
      <c r="AL1802" s="31"/>
      <c r="AM1802" s="31"/>
      <c r="AR1802" s="31"/>
      <c r="AS1802" s="31"/>
      <c r="AX1802" s="31"/>
      <c r="AY1802" s="31"/>
      <c r="BD1802" s="31"/>
      <c r="BE1802" s="31"/>
      <c r="BJ1802" s="31"/>
      <c r="BK1802" s="31"/>
      <c r="BP1802" s="31"/>
      <c r="BQ1802" s="31"/>
    </row>
    <row r="1803" spans="2:69" x14ac:dyDescent="0.2">
      <c r="B1803" s="31"/>
      <c r="C1803" s="31"/>
      <c r="D1803" s="31"/>
      <c r="E1803" s="31"/>
      <c r="F1803" s="31"/>
      <c r="G1803" s="31"/>
      <c r="H1803" s="31"/>
      <c r="I1803" s="31"/>
      <c r="J1803" s="31"/>
      <c r="K1803" s="31"/>
      <c r="L1803" s="31"/>
      <c r="M1803" s="31"/>
      <c r="N1803" s="31"/>
      <c r="O1803" s="31"/>
      <c r="T1803" s="31"/>
      <c r="U1803" s="31"/>
      <c r="Z1803" s="31"/>
      <c r="AA1803" s="31"/>
      <c r="AF1803" s="31"/>
      <c r="AG1803" s="31"/>
      <c r="AL1803" s="31"/>
      <c r="AM1803" s="31"/>
      <c r="AR1803" s="31"/>
      <c r="AS1803" s="31"/>
      <c r="AX1803" s="31"/>
      <c r="AY1803" s="31"/>
      <c r="BD1803" s="31"/>
      <c r="BE1803" s="31"/>
      <c r="BJ1803" s="31"/>
      <c r="BK1803" s="31"/>
      <c r="BP1803" s="31"/>
      <c r="BQ1803" s="31"/>
    </row>
    <row r="1804" spans="2:69" x14ac:dyDescent="0.2">
      <c r="B1804" s="31"/>
      <c r="C1804" s="31"/>
      <c r="D1804" s="31"/>
      <c r="E1804" s="31"/>
      <c r="F1804" s="31"/>
      <c r="G1804" s="31"/>
      <c r="H1804" s="31"/>
      <c r="I1804" s="31"/>
      <c r="J1804" s="31"/>
      <c r="K1804" s="31"/>
      <c r="L1804" s="31"/>
      <c r="M1804" s="31"/>
      <c r="N1804" s="31"/>
      <c r="O1804" s="31"/>
      <c r="T1804" s="31"/>
      <c r="U1804" s="31"/>
      <c r="Z1804" s="31"/>
      <c r="AA1804" s="31"/>
      <c r="AF1804" s="31"/>
      <c r="AG1804" s="31"/>
      <c r="AL1804" s="31"/>
      <c r="AM1804" s="31"/>
      <c r="AR1804" s="31"/>
      <c r="AS1804" s="31"/>
      <c r="AX1804" s="31"/>
      <c r="AY1804" s="31"/>
      <c r="BD1804" s="31"/>
      <c r="BE1804" s="31"/>
      <c r="BJ1804" s="31"/>
      <c r="BK1804" s="31"/>
      <c r="BP1804" s="31"/>
      <c r="BQ1804" s="31"/>
    </row>
    <row r="1805" spans="2:69" x14ac:dyDescent="0.2">
      <c r="B1805" s="31"/>
      <c r="C1805" s="31"/>
      <c r="D1805" s="31"/>
      <c r="E1805" s="31"/>
      <c r="F1805" s="31"/>
      <c r="G1805" s="31"/>
      <c r="H1805" s="31"/>
      <c r="I1805" s="31"/>
      <c r="J1805" s="31"/>
      <c r="K1805" s="31"/>
      <c r="L1805" s="31"/>
      <c r="M1805" s="31"/>
      <c r="N1805" s="31"/>
      <c r="O1805" s="31"/>
      <c r="T1805" s="31"/>
      <c r="U1805" s="31"/>
      <c r="Z1805" s="31"/>
      <c r="AA1805" s="31"/>
      <c r="AF1805" s="31"/>
      <c r="AG1805" s="31"/>
      <c r="AL1805" s="31"/>
      <c r="AM1805" s="31"/>
      <c r="AR1805" s="31"/>
      <c r="AS1805" s="31"/>
      <c r="AX1805" s="31"/>
      <c r="AY1805" s="31"/>
      <c r="BD1805" s="31"/>
      <c r="BE1805" s="31"/>
      <c r="BJ1805" s="31"/>
      <c r="BK1805" s="31"/>
      <c r="BP1805" s="31"/>
      <c r="BQ1805" s="31"/>
    </row>
    <row r="1806" spans="2:69" x14ac:dyDescent="0.2">
      <c r="B1806" s="31"/>
      <c r="C1806" s="31"/>
      <c r="D1806" s="31"/>
      <c r="E1806" s="31"/>
      <c r="F1806" s="31"/>
      <c r="G1806" s="31"/>
      <c r="H1806" s="31"/>
      <c r="I1806" s="31"/>
      <c r="J1806" s="31"/>
      <c r="K1806" s="31"/>
      <c r="L1806" s="31"/>
      <c r="M1806" s="31"/>
      <c r="N1806" s="31"/>
      <c r="O1806" s="31"/>
      <c r="T1806" s="31"/>
      <c r="U1806" s="31"/>
      <c r="Z1806" s="31"/>
      <c r="AA1806" s="31"/>
      <c r="AF1806" s="31"/>
      <c r="AG1806" s="31"/>
      <c r="AL1806" s="31"/>
      <c r="AM1806" s="31"/>
      <c r="AR1806" s="31"/>
      <c r="AS1806" s="31"/>
      <c r="AX1806" s="31"/>
      <c r="AY1806" s="31"/>
      <c r="BD1806" s="31"/>
      <c r="BE1806" s="31"/>
      <c r="BJ1806" s="31"/>
      <c r="BK1806" s="31"/>
      <c r="BP1806" s="31"/>
      <c r="BQ1806" s="31"/>
    </row>
    <row r="1807" spans="2:69" x14ac:dyDescent="0.2">
      <c r="B1807" s="31"/>
      <c r="C1807" s="31"/>
      <c r="D1807" s="31"/>
      <c r="E1807" s="31"/>
      <c r="F1807" s="31"/>
      <c r="G1807" s="31"/>
      <c r="H1807" s="31"/>
      <c r="I1807" s="31"/>
      <c r="J1807" s="31"/>
      <c r="K1807" s="31"/>
      <c r="L1807" s="31"/>
      <c r="M1807" s="31"/>
      <c r="N1807" s="31"/>
      <c r="O1807" s="31"/>
      <c r="T1807" s="31"/>
      <c r="U1807" s="31"/>
      <c r="Z1807" s="31"/>
      <c r="AA1807" s="31"/>
      <c r="AF1807" s="31"/>
      <c r="AG1807" s="31"/>
      <c r="AL1807" s="31"/>
      <c r="AM1807" s="31"/>
      <c r="AR1807" s="31"/>
      <c r="AS1807" s="31"/>
      <c r="AX1807" s="31"/>
      <c r="AY1807" s="31"/>
      <c r="BD1807" s="31"/>
      <c r="BE1807" s="31"/>
      <c r="BJ1807" s="31"/>
      <c r="BK1807" s="31"/>
      <c r="BP1807" s="31"/>
      <c r="BQ1807" s="31"/>
    </row>
    <row r="1808" spans="2:69" x14ac:dyDescent="0.2">
      <c r="B1808" s="31"/>
      <c r="C1808" s="31"/>
      <c r="D1808" s="31"/>
      <c r="E1808" s="31"/>
      <c r="F1808" s="31"/>
      <c r="G1808" s="31"/>
      <c r="H1808" s="31"/>
      <c r="I1808" s="31"/>
      <c r="J1808" s="31"/>
      <c r="K1808" s="31"/>
      <c r="L1808" s="31"/>
      <c r="M1808" s="31"/>
      <c r="N1808" s="31"/>
      <c r="O1808" s="31"/>
      <c r="T1808" s="31"/>
      <c r="U1808" s="31"/>
      <c r="Z1808" s="31"/>
      <c r="AA1808" s="31"/>
      <c r="AF1808" s="31"/>
      <c r="AG1808" s="31"/>
      <c r="AL1808" s="31"/>
      <c r="AM1808" s="31"/>
      <c r="AR1808" s="31"/>
      <c r="AS1808" s="31"/>
      <c r="AX1808" s="31"/>
      <c r="AY1808" s="31"/>
      <c r="BD1808" s="31"/>
      <c r="BE1808" s="31"/>
      <c r="BJ1808" s="31"/>
      <c r="BK1808" s="31"/>
      <c r="BP1808" s="31"/>
      <c r="BQ1808" s="31"/>
    </row>
    <row r="1809" spans="2:69" x14ac:dyDescent="0.2">
      <c r="B1809" s="31"/>
      <c r="C1809" s="31"/>
      <c r="D1809" s="31"/>
      <c r="E1809" s="31"/>
      <c r="F1809" s="31"/>
      <c r="G1809" s="31"/>
      <c r="H1809" s="31"/>
      <c r="I1809" s="31"/>
      <c r="J1809" s="31"/>
      <c r="K1809" s="31"/>
      <c r="L1809" s="31"/>
      <c r="M1809" s="31"/>
      <c r="N1809" s="31"/>
      <c r="O1809" s="31"/>
      <c r="T1809" s="31"/>
      <c r="U1809" s="31"/>
      <c r="Z1809" s="31"/>
      <c r="AA1809" s="31"/>
      <c r="AF1809" s="31"/>
      <c r="AG1809" s="31"/>
      <c r="AL1809" s="31"/>
      <c r="AM1809" s="31"/>
      <c r="AR1809" s="31"/>
      <c r="AS1809" s="31"/>
      <c r="AX1809" s="31"/>
      <c r="AY1809" s="31"/>
      <c r="BD1809" s="31"/>
      <c r="BE1809" s="31"/>
      <c r="BJ1809" s="31"/>
      <c r="BK1809" s="31"/>
      <c r="BP1809" s="31"/>
      <c r="BQ1809" s="31"/>
    </row>
    <row r="1810" spans="2:69" x14ac:dyDescent="0.2">
      <c r="B1810" s="31"/>
      <c r="C1810" s="31"/>
      <c r="D1810" s="31"/>
      <c r="E1810" s="31"/>
      <c r="F1810" s="31"/>
      <c r="G1810" s="31"/>
      <c r="H1810" s="31"/>
      <c r="I1810" s="31"/>
      <c r="J1810" s="31"/>
      <c r="K1810" s="31"/>
      <c r="L1810" s="31"/>
      <c r="M1810" s="31"/>
      <c r="N1810" s="31"/>
      <c r="O1810" s="31"/>
      <c r="T1810" s="31"/>
      <c r="U1810" s="31"/>
      <c r="Z1810" s="31"/>
      <c r="AA1810" s="31"/>
      <c r="AF1810" s="31"/>
      <c r="AG1810" s="31"/>
      <c r="AL1810" s="31"/>
      <c r="AM1810" s="31"/>
      <c r="AR1810" s="31"/>
      <c r="AS1810" s="31"/>
      <c r="AX1810" s="31"/>
      <c r="AY1810" s="31"/>
      <c r="BD1810" s="31"/>
      <c r="BE1810" s="31"/>
      <c r="BJ1810" s="31"/>
      <c r="BK1810" s="31"/>
      <c r="BP1810" s="31"/>
      <c r="BQ1810" s="31"/>
    </row>
    <row r="1811" spans="2:69" x14ac:dyDescent="0.2">
      <c r="B1811" s="31"/>
      <c r="C1811" s="31"/>
      <c r="D1811" s="31"/>
      <c r="E1811" s="31"/>
      <c r="F1811" s="31"/>
      <c r="G1811" s="31"/>
      <c r="H1811" s="31"/>
      <c r="I1811" s="31"/>
      <c r="J1811" s="31"/>
      <c r="K1811" s="31"/>
      <c r="L1811" s="31"/>
      <c r="M1811" s="31"/>
      <c r="N1811" s="31"/>
      <c r="O1811" s="31"/>
      <c r="T1811" s="31"/>
      <c r="U1811" s="31"/>
      <c r="Z1811" s="31"/>
      <c r="AA1811" s="31"/>
      <c r="AF1811" s="31"/>
      <c r="AG1811" s="31"/>
      <c r="AL1811" s="31"/>
      <c r="AM1811" s="31"/>
      <c r="AR1811" s="31"/>
      <c r="AS1811" s="31"/>
      <c r="AX1811" s="31"/>
      <c r="AY1811" s="31"/>
      <c r="BD1811" s="31"/>
      <c r="BE1811" s="31"/>
      <c r="BJ1811" s="31"/>
      <c r="BK1811" s="31"/>
      <c r="BP1811" s="31"/>
      <c r="BQ1811" s="31"/>
    </row>
    <row r="1812" spans="2:69" x14ac:dyDescent="0.2">
      <c r="B1812" s="31"/>
      <c r="C1812" s="31"/>
      <c r="D1812" s="31"/>
      <c r="E1812" s="31"/>
      <c r="F1812" s="31"/>
      <c r="G1812" s="31"/>
      <c r="H1812" s="31"/>
      <c r="I1812" s="31"/>
      <c r="J1812" s="31"/>
      <c r="K1812" s="31"/>
      <c r="L1812" s="31"/>
      <c r="M1812" s="31"/>
      <c r="N1812" s="31"/>
      <c r="O1812" s="31"/>
      <c r="T1812" s="31"/>
      <c r="U1812" s="31"/>
      <c r="Z1812" s="31"/>
      <c r="AA1812" s="31"/>
      <c r="AF1812" s="31"/>
      <c r="AG1812" s="31"/>
      <c r="AL1812" s="31"/>
      <c r="AM1812" s="31"/>
      <c r="AR1812" s="31"/>
      <c r="AS1812" s="31"/>
      <c r="AX1812" s="31"/>
      <c r="AY1812" s="31"/>
      <c r="BD1812" s="31"/>
      <c r="BE1812" s="31"/>
      <c r="BJ1812" s="31"/>
      <c r="BK1812" s="31"/>
      <c r="BP1812" s="31"/>
      <c r="BQ1812" s="31"/>
    </row>
    <row r="1813" spans="2:69" x14ac:dyDescent="0.2">
      <c r="B1813" s="31"/>
      <c r="C1813" s="31"/>
      <c r="D1813" s="31"/>
      <c r="E1813" s="31"/>
      <c r="F1813" s="31"/>
      <c r="G1813" s="31"/>
      <c r="H1813" s="31"/>
      <c r="I1813" s="31"/>
      <c r="J1813" s="31"/>
      <c r="K1813" s="31"/>
      <c r="L1813" s="31"/>
      <c r="M1813" s="31"/>
      <c r="N1813" s="31"/>
      <c r="O1813" s="31"/>
      <c r="T1813" s="31"/>
      <c r="U1813" s="31"/>
      <c r="Z1813" s="31"/>
      <c r="AA1813" s="31"/>
      <c r="AF1813" s="31"/>
      <c r="AG1813" s="31"/>
      <c r="AL1813" s="31"/>
      <c r="AM1813" s="31"/>
      <c r="AR1813" s="31"/>
      <c r="AS1813" s="31"/>
      <c r="AX1813" s="31"/>
      <c r="AY1813" s="31"/>
      <c r="BD1813" s="31"/>
      <c r="BE1813" s="31"/>
      <c r="BJ1813" s="31"/>
      <c r="BK1813" s="31"/>
      <c r="BP1813" s="31"/>
      <c r="BQ1813" s="31"/>
    </row>
    <row r="1814" spans="2:69" x14ac:dyDescent="0.2">
      <c r="B1814" s="31"/>
      <c r="C1814" s="31"/>
      <c r="D1814" s="31"/>
      <c r="E1814" s="31"/>
      <c r="F1814" s="31"/>
      <c r="G1814" s="31"/>
      <c r="H1814" s="31"/>
      <c r="I1814" s="31"/>
      <c r="J1814" s="31"/>
      <c r="K1814" s="31"/>
      <c r="L1814" s="31"/>
      <c r="M1814" s="31"/>
      <c r="N1814" s="31"/>
      <c r="O1814" s="31"/>
      <c r="T1814" s="31"/>
      <c r="U1814" s="31"/>
      <c r="Z1814" s="31"/>
      <c r="AA1814" s="31"/>
      <c r="AF1814" s="31"/>
      <c r="AG1814" s="31"/>
      <c r="AL1814" s="31"/>
      <c r="AM1814" s="31"/>
      <c r="AR1814" s="31"/>
      <c r="AS1814" s="31"/>
      <c r="AX1814" s="31"/>
      <c r="AY1814" s="31"/>
      <c r="BD1814" s="31"/>
      <c r="BE1814" s="31"/>
      <c r="BJ1814" s="31"/>
      <c r="BK1814" s="31"/>
      <c r="BP1814" s="31"/>
      <c r="BQ1814" s="31"/>
    </row>
    <row r="1815" spans="2:69" x14ac:dyDescent="0.2">
      <c r="B1815" s="31"/>
      <c r="C1815" s="31"/>
      <c r="D1815" s="31"/>
      <c r="E1815" s="31"/>
      <c r="F1815" s="31"/>
      <c r="G1815" s="31"/>
      <c r="H1815" s="31"/>
      <c r="I1815" s="31"/>
      <c r="J1815" s="31"/>
      <c r="K1815" s="31"/>
      <c r="L1815" s="31"/>
      <c r="M1815" s="31"/>
      <c r="N1815" s="31"/>
      <c r="O1815" s="31"/>
      <c r="T1815" s="31"/>
      <c r="U1815" s="31"/>
      <c r="Z1815" s="31"/>
      <c r="AA1815" s="31"/>
      <c r="AF1815" s="31"/>
      <c r="AG1815" s="31"/>
      <c r="AL1815" s="31"/>
      <c r="AM1815" s="31"/>
      <c r="AR1815" s="31"/>
      <c r="AS1815" s="31"/>
      <c r="AX1815" s="31"/>
      <c r="AY1815" s="31"/>
      <c r="BD1815" s="31"/>
      <c r="BE1815" s="31"/>
      <c r="BJ1815" s="31"/>
      <c r="BK1815" s="31"/>
      <c r="BP1815" s="31"/>
      <c r="BQ1815" s="31"/>
    </row>
    <row r="1816" spans="2:69" x14ac:dyDescent="0.2">
      <c r="B1816" s="31"/>
      <c r="C1816" s="31"/>
      <c r="D1816" s="31"/>
      <c r="E1816" s="31"/>
      <c r="F1816" s="31"/>
      <c r="G1816" s="31"/>
      <c r="H1816" s="31"/>
      <c r="I1816" s="31"/>
      <c r="J1816" s="31"/>
      <c r="K1816" s="31"/>
      <c r="L1816" s="31"/>
      <c r="M1816" s="31"/>
      <c r="N1816" s="31"/>
      <c r="O1816" s="31"/>
      <c r="T1816" s="31"/>
      <c r="U1816" s="31"/>
      <c r="Z1816" s="31"/>
      <c r="AA1816" s="31"/>
      <c r="AF1816" s="31"/>
      <c r="AG1816" s="31"/>
      <c r="AL1816" s="31"/>
      <c r="AM1816" s="31"/>
      <c r="AR1816" s="31"/>
      <c r="AS1816" s="31"/>
      <c r="AX1816" s="31"/>
      <c r="AY1816" s="31"/>
      <c r="BD1816" s="31"/>
      <c r="BE1816" s="31"/>
      <c r="BJ1816" s="31"/>
      <c r="BK1816" s="31"/>
      <c r="BP1816" s="31"/>
      <c r="BQ1816" s="31"/>
    </row>
    <row r="1817" spans="2:69" x14ac:dyDescent="0.2">
      <c r="B1817" s="31"/>
      <c r="C1817" s="31"/>
      <c r="D1817" s="31"/>
      <c r="E1817" s="31"/>
      <c r="F1817" s="31"/>
      <c r="G1817" s="31"/>
      <c r="H1817" s="31"/>
      <c r="I1817" s="31"/>
      <c r="J1817" s="31"/>
      <c r="K1817" s="31"/>
      <c r="L1817" s="31"/>
      <c r="M1817" s="31"/>
      <c r="N1817" s="31"/>
      <c r="O1817" s="31"/>
      <c r="T1817" s="31"/>
      <c r="U1817" s="31"/>
      <c r="Z1817" s="31"/>
      <c r="AA1817" s="31"/>
      <c r="AF1817" s="31"/>
      <c r="AG1817" s="31"/>
      <c r="AL1817" s="31"/>
      <c r="AM1817" s="31"/>
      <c r="AR1817" s="31"/>
      <c r="AS1817" s="31"/>
      <c r="AX1817" s="31"/>
      <c r="AY1817" s="31"/>
      <c r="BD1817" s="31"/>
      <c r="BE1817" s="31"/>
      <c r="BJ1817" s="31"/>
      <c r="BK1817" s="31"/>
      <c r="BP1817" s="31"/>
      <c r="BQ1817" s="31"/>
    </row>
    <row r="1818" spans="2:69" x14ac:dyDescent="0.2">
      <c r="B1818" s="31"/>
      <c r="C1818" s="31"/>
      <c r="D1818" s="31"/>
      <c r="E1818" s="31"/>
      <c r="F1818" s="31"/>
      <c r="G1818" s="31"/>
      <c r="H1818" s="31"/>
      <c r="I1818" s="31"/>
      <c r="J1818" s="31"/>
      <c r="K1818" s="31"/>
      <c r="L1818" s="31"/>
      <c r="M1818" s="31"/>
      <c r="N1818" s="31"/>
      <c r="O1818" s="31"/>
      <c r="T1818" s="31"/>
      <c r="U1818" s="31"/>
      <c r="Z1818" s="31"/>
      <c r="AA1818" s="31"/>
      <c r="AF1818" s="31"/>
      <c r="AG1818" s="31"/>
      <c r="AL1818" s="31"/>
      <c r="AM1818" s="31"/>
      <c r="AR1818" s="31"/>
      <c r="AS1818" s="31"/>
      <c r="AX1818" s="31"/>
      <c r="AY1818" s="31"/>
      <c r="BD1818" s="31"/>
      <c r="BE1818" s="31"/>
      <c r="BJ1818" s="31"/>
      <c r="BK1818" s="31"/>
      <c r="BP1818" s="31"/>
      <c r="BQ1818" s="31"/>
    </row>
    <row r="1819" spans="2:69" x14ac:dyDescent="0.2">
      <c r="B1819" s="31"/>
      <c r="C1819" s="31"/>
      <c r="D1819" s="31"/>
      <c r="E1819" s="31"/>
      <c r="F1819" s="31"/>
      <c r="G1819" s="31"/>
      <c r="H1819" s="31"/>
      <c r="I1819" s="31"/>
      <c r="J1819" s="31"/>
      <c r="K1819" s="31"/>
      <c r="L1819" s="31"/>
      <c r="M1819" s="31"/>
      <c r="N1819" s="31"/>
      <c r="O1819" s="31"/>
      <c r="T1819" s="31"/>
      <c r="U1819" s="31"/>
      <c r="Z1819" s="31"/>
      <c r="AA1819" s="31"/>
      <c r="AF1819" s="31"/>
      <c r="AG1819" s="31"/>
      <c r="AL1819" s="31"/>
      <c r="AM1819" s="31"/>
      <c r="AR1819" s="31"/>
      <c r="AS1819" s="31"/>
      <c r="AX1819" s="31"/>
      <c r="AY1819" s="31"/>
      <c r="BD1819" s="31"/>
      <c r="BE1819" s="31"/>
      <c r="BJ1819" s="31"/>
      <c r="BK1819" s="31"/>
      <c r="BP1819" s="31"/>
      <c r="BQ1819" s="31"/>
    </row>
    <row r="1820" spans="2:69" x14ac:dyDescent="0.2">
      <c r="B1820" s="31"/>
      <c r="C1820" s="31"/>
      <c r="D1820" s="31"/>
      <c r="E1820" s="31"/>
      <c r="F1820" s="31"/>
      <c r="G1820" s="31"/>
      <c r="H1820" s="31"/>
      <c r="I1820" s="31"/>
      <c r="J1820" s="31"/>
      <c r="K1820" s="31"/>
      <c r="L1820" s="31"/>
      <c r="M1820" s="31"/>
      <c r="N1820" s="31"/>
      <c r="O1820" s="31"/>
      <c r="T1820" s="31"/>
      <c r="U1820" s="31"/>
      <c r="Z1820" s="31"/>
      <c r="AA1820" s="31"/>
      <c r="AF1820" s="31"/>
      <c r="AG1820" s="31"/>
      <c r="AL1820" s="31"/>
      <c r="AM1820" s="31"/>
      <c r="AR1820" s="31"/>
      <c r="AS1820" s="31"/>
      <c r="AX1820" s="31"/>
      <c r="AY1820" s="31"/>
      <c r="BD1820" s="31"/>
      <c r="BE1820" s="31"/>
      <c r="BJ1820" s="31"/>
      <c r="BK1820" s="31"/>
      <c r="BP1820" s="31"/>
      <c r="BQ1820" s="31"/>
    </row>
    <row r="1821" spans="2:69" x14ac:dyDescent="0.2">
      <c r="B1821" s="31"/>
      <c r="C1821" s="31"/>
      <c r="D1821" s="31"/>
      <c r="E1821" s="31"/>
      <c r="F1821" s="31"/>
      <c r="G1821" s="31"/>
      <c r="H1821" s="31"/>
      <c r="I1821" s="31"/>
      <c r="J1821" s="31"/>
      <c r="K1821" s="31"/>
      <c r="L1821" s="31"/>
      <c r="M1821" s="31"/>
      <c r="N1821" s="31"/>
      <c r="O1821" s="31"/>
      <c r="T1821" s="31"/>
      <c r="U1821" s="31"/>
      <c r="Z1821" s="31"/>
      <c r="AA1821" s="31"/>
      <c r="AF1821" s="31"/>
      <c r="AG1821" s="31"/>
      <c r="AL1821" s="31"/>
      <c r="AM1821" s="31"/>
      <c r="AR1821" s="31"/>
      <c r="AS1821" s="31"/>
      <c r="AX1821" s="31"/>
      <c r="AY1821" s="31"/>
      <c r="BD1821" s="31"/>
      <c r="BE1821" s="31"/>
      <c r="BJ1821" s="31"/>
      <c r="BK1821" s="31"/>
      <c r="BP1821" s="31"/>
      <c r="BQ1821" s="31"/>
    </row>
    <row r="1822" spans="2:69" x14ac:dyDescent="0.2">
      <c r="B1822" s="31"/>
      <c r="C1822" s="31"/>
      <c r="D1822" s="31"/>
      <c r="E1822" s="31"/>
      <c r="F1822" s="31"/>
      <c r="G1822" s="31"/>
      <c r="H1822" s="31"/>
      <c r="I1822" s="31"/>
      <c r="J1822" s="31"/>
      <c r="K1822" s="31"/>
      <c r="L1822" s="31"/>
      <c r="M1822" s="31"/>
      <c r="N1822" s="31"/>
      <c r="O1822" s="31"/>
      <c r="T1822" s="31"/>
      <c r="U1822" s="31"/>
      <c r="Z1822" s="31"/>
      <c r="AA1822" s="31"/>
      <c r="AF1822" s="31"/>
      <c r="AG1822" s="31"/>
      <c r="AL1822" s="31"/>
      <c r="AM1822" s="31"/>
      <c r="AR1822" s="31"/>
      <c r="AS1822" s="31"/>
      <c r="AX1822" s="31"/>
      <c r="AY1822" s="31"/>
      <c r="BD1822" s="31"/>
      <c r="BE1822" s="31"/>
      <c r="BJ1822" s="31"/>
      <c r="BK1822" s="31"/>
      <c r="BP1822" s="31"/>
      <c r="BQ1822" s="31"/>
    </row>
    <row r="1823" spans="2:69" x14ac:dyDescent="0.2">
      <c r="B1823" s="31"/>
      <c r="C1823" s="31"/>
      <c r="D1823" s="31"/>
      <c r="E1823" s="31"/>
      <c r="F1823" s="31"/>
      <c r="G1823" s="31"/>
      <c r="H1823" s="31"/>
      <c r="I1823" s="31"/>
      <c r="J1823" s="31"/>
      <c r="K1823" s="31"/>
      <c r="L1823" s="31"/>
      <c r="M1823" s="31"/>
      <c r="N1823" s="31"/>
      <c r="O1823" s="31"/>
      <c r="T1823" s="31"/>
      <c r="U1823" s="31"/>
      <c r="Z1823" s="31"/>
      <c r="AA1823" s="31"/>
      <c r="AF1823" s="31"/>
      <c r="AG1823" s="31"/>
      <c r="AL1823" s="31"/>
      <c r="AM1823" s="31"/>
      <c r="AR1823" s="31"/>
      <c r="AS1823" s="31"/>
      <c r="AX1823" s="31"/>
      <c r="AY1823" s="31"/>
      <c r="BD1823" s="31"/>
      <c r="BE1823" s="31"/>
      <c r="BJ1823" s="31"/>
      <c r="BK1823" s="31"/>
      <c r="BP1823" s="31"/>
      <c r="BQ1823" s="31"/>
    </row>
    <row r="1824" spans="2:69" x14ac:dyDescent="0.2">
      <c r="B1824" s="31"/>
      <c r="C1824" s="31"/>
      <c r="D1824" s="31"/>
      <c r="E1824" s="31"/>
      <c r="F1824" s="31"/>
      <c r="G1824" s="31"/>
      <c r="H1824" s="31"/>
      <c r="I1824" s="31"/>
      <c r="J1824" s="31"/>
      <c r="K1824" s="31"/>
      <c r="L1824" s="31"/>
      <c r="M1824" s="31"/>
      <c r="N1824" s="31"/>
      <c r="O1824" s="31"/>
      <c r="T1824" s="31"/>
      <c r="U1824" s="31"/>
      <c r="Z1824" s="31"/>
      <c r="AA1824" s="31"/>
      <c r="AF1824" s="31"/>
      <c r="AG1824" s="31"/>
      <c r="AL1824" s="31"/>
      <c r="AM1824" s="31"/>
      <c r="AR1824" s="31"/>
      <c r="AS1824" s="31"/>
      <c r="AX1824" s="31"/>
      <c r="AY1824" s="31"/>
      <c r="BD1824" s="31"/>
      <c r="BE1824" s="31"/>
      <c r="BJ1824" s="31"/>
      <c r="BK1824" s="31"/>
      <c r="BP1824" s="31"/>
      <c r="BQ1824" s="31"/>
    </row>
    <row r="1825" spans="2:69" x14ac:dyDescent="0.2">
      <c r="B1825" s="31"/>
      <c r="C1825" s="31"/>
      <c r="D1825" s="31"/>
      <c r="E1825" s="31"/>
      <c r="F1825" s="31"/>
      <c r="G1825" s="31"/>
      <c r="H1825" s="31"/>
      <c r="I1825" s="31"/>
      <c r="J1825" s="31"/>
      <c r="K1825" s="31"/>
      <c r="L1825" s="31"/>
      <c r="M1825" s="31"/>
      <c r="N1825" s="31"/>
      <c r="O1825" s="31"/>
      <c r="T1825" s="31"/>
      <c r="U1825" s="31"/>
      <c r="Z1825" s="31"/>
      <c r="AA1825" s="31"/>
      <c r="AF1825" s="31"/>
      <c r="AG1825" s="31"/>
      <c r="AL1825" s="31"/>
      <c r="AM1825" s="31"/>
      <c r="AR1825" s="31"/>
      <c r="AS1825" s="31"/>
      <c r="AX1825" s="31"/>
      <c r="AY1825" s="31"/>
      <c r="BD1825" s="31"/>
      <c r="BE1825" s="31"/>
      <c r="BJ1825" s="31"/>
      <c r="BK1825" s="31"/>
      <c r="BP1825" s="31"/>
      <c r="BQ1825" s="31"/>
    </row>
    <row r="1826" spans="2:69" x14ac:dyDescent="0.2">
      <c r="B1826" s="31"/>
      <c r="C1826" s="31"/>
      <c r="D1826" s="31"/>
      <c r="E1826" s="31"/>
      <c r="F1826" s="31"/>
      <c r="G1826" s="31"/>
      <c r="H1826" s="31"/>
      <c r="I1826" s="31"/>
      <c r="J1826" s="31"/>
      <c r="K1826" s="31"/>
      <c r="L1826" s="31"/>
      <c r="M1826" s="31"/>
      <c r="N1826" s="31"/>
      <c r="O1826" s="31"/>
      <c r="T1826" s="31"/>
      <c r="U1826" s="31"/>
      <c r="Z1826" s="31"/>
      <c r="AA1826" s="31"/>
      <c r="AF1826" s="31"/>
      <c r="AG1826" s="31"/>
      <c r="AL1826" s="31"/>
      <c r="AM1826" s="31"/>
      <c r="AR1826" s="31"/>
      <c r="AS1826" s="31"/>
      <c r="AX1826" s="31"/>
      <c r="AY1826" s="31"/>
      <c r="BD1826" s="31"/>
      <c r="BE1826" s="31"/>
      <c r="BJ1826" s="31"/>
      <c r="BK1826" s="31"/>
      <c r="BP1826" s="31"/>
      <c r="BQ1826" s="31"/>
    </row>
    <row r="1827" spans="2:69" x14ac:dyDescent="0.2">
      <c r="B1827" s="31"/>
      <c r="C1827" s="31"/>
      <c r="D1827" s="31"/>
      <c r="E1827" s="31"/>
      <c r="F1827" s="31"/>
      <c r="G1827" s="31"/>
      <c r="H1827" s="31"/>
      <c r="I1827" s="31"/>
      <c r="J1827" s="31"/>
      <c r="K1827" s="31"/>
      <c r="L1827" s="31"/>
      <c r="M1827" s="31"/>
      <c r="N1827" s="31"/>
      <c r="O1827" s="31"/>
      <c r="T1827" s="31"/>
      <c r="U1827" s="31"/>
      <c r="Z1827" s="31"/>
      <c r="AA1827" s="31"/>
      <c r="AF1827" s="31"/>
      <c r="AG1827" s="31"/>
      <c r="AL1827" s="31"/>
      <c r="AM1827" s="31"/>
      <c r="AR1827" s="31"/>
      <c r="AS1827" s="31"/>
      <c r="AX1827" s="31"/>
      <c r="AY1827" s="31"/>
      <c r="BD1827" s="31"/>
      <c r="BE1827" s="31"/>
      <c r="BJ1827" s="31"/>
      <c r="BK1827" s="31"/>
      <c r="BP1827" s="31"/>
      <c r="BQ1827" s="31"/>
    </row>
    <row r="1828" spans="2:69" x14ac:dyDescent="0.2">
      <c r="B1828" s="31"/>
      <c r="C1828" s="31"/>
      <c r="D1828" s="31"/>
      <c r="E1828" s="31"/>
      <c r="F1828" s="31"/>
      <c r="G1828" s="31"/>
      <c r="H1828" s="31"/>
      <c r="I1828" s="31"/>
      <c r="J1828" s="31"/>
      <c r="K1828" s="31"/>
      <c r="L1828" s="31"/>
      <c r="M1828" s="31"/>
      <c r="N1828" s="31"/>
      <c r="O1828" s="31"/>
      <c r="T1828" s="31"/>
      <c r="U1828" s="31"/>
      <c r="Z1828" s="31"/>
      <c r="AA1828" s="31"/>
      <c r="AF1828" s="31"/>
      <c r="AG1828" s="31"/>
      <c r="AL1828" s="31"/>
      <c r="AM1828" s="31"/>
      <c r="AR1828" s="31"/>
      <c r="AS1828" s="31"/>
      <c r="AX1828" s="31"/>
      <c r="AY1828" s="31"/>
      <c r="BD1828" s="31"/>
      <c r="BE1828" s="31"/>
      <c r="BJ1828" s="31"/>
      <c r="BK1828" s="31"/>
      <c r="BP1828" s="31"/>
      <c r="BQ1828" s="31"/>
    </row>
    <row r="1829" spans="2:69" x14ac:dyDescent="0.2">
      <c r="B1829" s="31"/>
      <c r="C1829" s="31"/>
      <c r="D1829" s="31"/>
      <c r="E1829" s="31"/>
      <c r="F1829" s="31"/>
      <c r="G1829" s="31"/>
      <c r="H1829" s="31"/>
      <c r="I1829" s="31"/>
      <c r="J1829" s="31"/>
      <c r="K1829" s="31"/>
      <c r="L1829" s="31"/>
      <c r="M1829" s="31"/>
      <c r="N1829" s="31"/>
      <c r="O1829" s="31"/>
      <c r="T1829" s="31"/>
      <c r="U1829" s="31"/>
      <c r="Z1829" s="31"/>
      <c r="AA1829" s="31"/>
      <c r="AF1829" s="31"/>
      <c r="AG1829" s="31"/>
      <c r="AL1829" s="31"/>
      <c r="AM1829" s="31"/>
      <c r="AR1829" s="31"/>
      <c r="AS1829" s="31"/>
      <c r="AX1829" s="31"/>
      <c r="AY1829" s="31"/>
      <c r="BD1829" s="31"/>
      <c r="BE1829" s="31"/>
      <c r="BJ1829" s="31"/>
      <c r="BK1829" s="31"/>
      <c r="BP1829" s="31"/>
      <c r="BQ1829" s="31"/>
    </row>
    <row r="1830" spans="2:69" x14ac:dyDescent="0.2">
      <c r="B1830" s="31"/>
      <c r="C1830" s="31"/>
      <c r="D1830" s="31"/>
      <c r="E1830" s="31"/>
      <c r="F1830" s="31"/>
      <c r="G1830" s="31"/>
      <c r="H1830" s="31"/>
      <c r="I1830" s="31"/>
      <c r="J1830" s="31"/>
      <c r="K1830" s="31"/>
      <c r="L1830" s="31"/>
      <c r="M1830" s="31"/>
      <c r="N1830" s="31"/>
      <c r="O1830" s="31"/>
      <c r="T1830" s="31"/>
      <c r="U1830" s="31"/>
      <c r="Z1830" s="31"/>
      <c r="AA1830" s="31"/>
      <c r="AF1830" s="31"/>
      <c r="AG1830" s="31"/>
      <c r="AL1830" s="31"/>
      <c r="AM1830" s="31"/>
      <c r="AR1830" s="31"/>
      <c r="AS1830" s="31"/>
      <c r="AX1830" s="31"/>
      <c r="AY1830" s="31"/>
      <c r="BD1830" s="31"/>
      <c r="BE1830" s="31"/>
      <c r="BJ1830" s="31"/>
      <c r="BK1830" s="31"/>
      <c r="BP1830" s="31"/>
      <c r="BQ1830" s="31"/>
    </row>
    <row r="1831" spans="2:69" x14ac:dyDescent="0.2">
      <c r="B1831" s="31"/>
      <c r="C1831" s="31"/>
      <c r="D1831" s="31"/>
      <c r="E1831" s="31"/>
      <c r="F1831" s="31"/>
      <c r="G1831" s="31"/>
      <c r="H1831" s="31"/>
      <c r="I1831" s="31"/>
      <c r="J1831" s="31"/>
      <c r="K1831" s="31"/>
      <c r="L1831" s="31"/>
      <c r="M1831" s="31"/>
      <c r="N1831" s="31"/>
      <c r="O1831" s="31"/>
      <c r="T1831" s="31"/>
      <c r="U1831" s="31"/>
      <c r="Z1831" s="31"/>
      <c r="AA1831" s="31"/>
      <c r="AF1831" s="31"/>
      <c r="AG1831" s="31"/>
      <c r="AL1831" s="31"/>
      <c r="AM1831" s="31"/>
      <c r="AR1831" s="31"/>
      <c r="AS1831" s="31"/>
      <c r="AX1831" s="31"/>
      <c r="AY1831" s="31"/>
      <c r="BD1831" s="31"/>
      <c r="BE1831" s="31"/>
      <c r="BJ1831" s="31"/>
      <c r="BK1831" s="31"/>
      <c r="BP1831" s="31"/>
      <c r="BQ1831" s="31"/>
    </row>
    <row r="1832" spans="2:69" x14ac:dyDescent="0.2">
      <c r="B1832" s="31"/>
      <c r="C1832" s="31"/>
      <c r="D1832" s="31"/>
      <c r="E1832" s="31"/>
      <c r="F1832" s="31"/>
      <c r="G1832" s="31"/>
      <c r="H1832" s="31"/>
      <c r="I1832" s="31"/>
      <c r="J1832" s="31"/>
      <c r="K1832" s="31"/>
      <c r="L1832" s="31"/>
      <c r="M1832" s="31"/>
      <c r="N1832" s="31"/>
      <c r="O1832" s="31"/>
      <c r="T1832" s="31"/>
      <c r="U1832" s="31"/>
      <c r="Z1832" s="31"/>
      <c r="AA1832" s="31"/>
      <c r="AF1832" s="31"/>
      <c r="AG1832" s="31"/>
      <c r="AL1832" s="31"/>
      <c r="AM1832" s="31"/>
      <c r="AR1832" s="31"/>
      <c r="AS1832" s="31"/>
      <c r="AX1832" s="31"/>
      <c r="AY1832" s="31"/>
      <c r="BD1832" s="31"/>
      <c r="BE1832" s="31"/>
      <c r="BJ1832" s="31"/>
      <c r="BK1832" s="31"/>
      <c r="BP1832" s="31"/>
      <c r="BQ1832" s="31"/>
    </row>
    <row r="1833" spans="2:69" x14ac:dyDescent="0.2">
      <c r="B1833" s="31"/>
      <c r="C1833" s="31"/>
      <c r="D1833" s="31"/>
      <c r="E1833" s="31"/>
      <c r="F1833" s="31"/>
      <c r="G1833" s="31"/>
      <c r="H1833" s="31"/>
      <c r="I1833" s="31"/>
      <c r="J1833" s="31"/>
      <c r="K1833" s="31"/>
      <c r="L1833" s="31"/>
      <c r="M1833" s="31"/>
      <c r="N1833" s="31"/>
      <c r="O1833" s="31"/>
      <c r="T1833" s="31"/>
      <c r="U1833" s="31"/>
      <c r="Z1833" s="31"/>
      <c r="AA1833" s="31"/>
      <c r="AF1833" s="31"/>
      <c r="AG1833" s="31"/>
      <c r="AL1833" s="31"/>
      <c r="AM1833" s="31"/>
      <c r="AR1833" s="31"/>
      <c r="AS1833" s="31"/>
      <c r="AX1833" s="31"/>
      <c r="AY1833" s="31"/>
      <c r="BD1833" s="31"/>
      <c r="BE1833" s="31"/>
      <c r="BJ1833" s="31"/>
      <c r="BK1833" s="31"/>
      <c r="BP1833" s="31"/>
      <c r="BQ1833" s="31"/>
    </row>
    <row r="1834" spans="2:69" x14ac:dyDescent="0.2">
      <c r="B1834" s="31"/>
      <c r="C1834" s="31"/>
      <c r="D1834" s="31"/>
      <c r="E1834" s="31"/>
      <c r="F1834" s="31"/>
      <c r="G1834" s="31"/>
      <c r="H1834" s="31"/>
      <c r="I1834" s="31"/>
      <c r="J1834" s="31"/>
      <c r="K1834" s="31"/>
      <c r="L1834" s="31"/>
      <c r="M1834" s="31"/>
      <c r="N1834" s="31"/>
      <c r="O1834" s="31"/>
      <c r="T1834" s="31"/>
      <c r="U1834" s="31"/>
      <c r="Z1834" s="31"/>
      <c r="AA1834" s="31"/>
      <c r="AF1834" s="31"/>
      <c r="AG1834" s="31"/>
      <c r="AL1834" s="31"/>
      <c r="AM1834" s="31"/>
      <c r="AR1834" s="31"/>
      <c r="AS1834" s="31"/>
      <c r="AX1834" s="31"/>
      <c r="AY1834" s="31"/>
      <c r="BD1834" s="31"/>
      <c r="BE1834" s="31"/>
      <c r="BJ1834" s="31"/>
      <c r="BK1834" s="31"/>
      <c r="BP1834" s="31"/>
      <c r="BQ1834" s="31"/>
    </row>
    <row r="1835" spans="2:69" x14ac:dyDescent="0.2">
      <c r="B1835" s="31"/>
      <c r="C1835" s="31"/>
      <c r="D1835" s="31"/>
      <c r="E1835" s="31"/>
      <c r="F1835" s="31"/>
      <c r="G1835" s="31"/>
      <c r="H1835" s="31"/>
      <c r="I1835" s="31"/>
      <c r="J1835" s="31"/>
      <c r="K1835" s="31"/>
      <c r="L1835" s="31"/>
      <c r="M1835" s="31"/>
      <c r="N1835" s="31"/>
      <c r="O1835" s="31"/>
      <c r="T1835" s="31"/>
      <c r="U1835" s="31"/>
      <c r="Z1835" s="31"/>
      <c r="AA1835" s="31"/>
      <c r="AF1835" s="31"/>
      <c r="AG1835" s="31"/>
      <c r="AL1835" s="31"/>
      <c r="AM1835" s="31"/>
      <c r="AR1835" s="31"/>
      <c r="AS1835" s="31"/>
      <c r="AX1835" s="31"/>
      <c r="AY1835" s="31"/>
      <c r="BD1835" s="31"/>
      <c r="BE1835" s="31"/>
      <c r="BJ1835" s="31"/>
      <c r="BK1835" s="31"/>
      <c r="BP1835" s="31"/>
      <c r="BQ1835" s="31"/>
    </row>
    <row r="1836" spans="2:69" x14ac:dyDescent="0.2">
      <c r="B1836" s="31"/>
      <c r="C1836" s="31"/>
      <c r="D1836" s="31"/>
      <c r="E1836" s="31"/>
      <c r="F1836" s="31"/>
      <c r="G1836" s="31"/>
      <c r="H1836" s="31"/>
      <c r="I1836" s="31"/>
      <c r="J1836" s="31"/>
      <c r="K1836" s="31"/>
      <c r="L1836" s="31"/>
      <c r="M1836" s="31"/>
      <c r="N1836" s="31"/>
      <c r="O1836" s="31"/>
      <c r="T1836" s="31"/>
      <c r="U1836" s="31"/>
      <c r="Z1836" s="31"/>
      <c r="AA1836" s="31"/>
      <c r="AF1836" s="31"/>
      <c r="AG1836" s="31"/>
      <c r="AL1836" s="31"/>
      <c r="AM1836" s="31"/>
      <c r="AR1836" s="31"/>
      <c r="AS1836" s="31"/>
      <c r="AX1836" s="31"/>
      <c r="AY1836" s="31"/>
      <c r="BD1836" s="31"/>
      <c r="BE1836" s="31"/>
      <c r="BJ1836" s="31"/>
      <c r="BK1836" s="31"/>
      <c r="BP1836" s="31"/>
      <c r="BQ1836" s="31"/>
    </row>
    <row r="1837" spans="2:69" x14ac:dyDescent="0.2">
      <c r="B1837" s="31"/>
      <c r="C1837" s="31"/>
      <c r="D1837" s="31"/>
      <c r="E1837" s="31"/>
      <c r="F1837" s="31"/>
      <c r="G1837" s="31"/>
      <c r="H1837" s="31"/>
      <c r="I1837" s="31"/>
      <c r="J1837" s="31"/>
      <c r="K1837" s="31"/>
      <c r="L1837" s="31"/>
      <c r="M1837" s="31"/>
      <c r="N1837" s="31"/>
      <c r="O1837" s="31"/>
      <c r="T1837" s="31"/>
      <c r="U1837" s="31"/>
      <c r="Z1837" s="31"/>
      <c r="AA1837" s="31"/>
      <c r="AF1837" s="31"/>
      <c r="AG1837" s="31"/>
      <c r="AL1837" s="31"/>
      <c r="AM1837" s="31"/>
      <c r="AR1837" s="31"/>
      <c r="AS1837" s="31"/>
      <c r="AX1837" s="31"/>
      <c r="AY1837" s="31"/>
      <c r="BD1837" s="31"/>
      <c r="BE1837" s="31"/>
      <c r="BJ1837" s="31"/>
      <c r="BK1837" s="31"/>
      <c r="BP1837" s="31"/>
      <c r="BQ1837" s="31"/>
    </row>
    <row r="1838" spans="2:69" x14ac:dyDescent="0.2">
      <c r="B1838" s="31"/>
      <c r="C1838" s="31"/>
      <c r="D1838" s="31"/>
      <c r="E1838" s="31"/>
      <c r="F1838" s="31"/>
      <c r="G1838" s="31"/>
      <c r="H1838" s="31"/>
      <c r="I1838" s="31"/>
      <c r="J1838" s="31"/>
      <c r="K1838" s="31"/>
      <c r="L1838" s="31"/>
      <c r="M1838" s="31"/>
      <c r="N1838" s="31"/>
      <c r="O1838" s="31"/>
      <c r="T1838" s="31"/>
      <c r="U1838" s="31"/>
      <c r="Z1838" s="31"/>
      <c r="AA1838" s="31"/>
      <c r="AF1838" s="31"/>
      <c r="AG1838" s="31"/>
      <c r="AL1838" s="31"/>
      <c r="AM1838" s="31"/>
      <c r="AR1838" s="31"/>
      <c r="AS1838" s="31"/>
      <c r="AX1838" s="31"/>
      <c r="AY1838" s="31"/>
      <c r="BD1838" s="31"/>
      <c r="BE1838" s="31"/>
      <c r="BJ1838" s="31"/>
      <c r="BK1838" s="31"/>
      <c r="BP1838" s="31"/>
      <c r="BQ1838" s="31"/>
    </row>
    <row r="1839" spans="2:69" x14ac:dyDescent="0.2">
      <c r="B1839" s="31"/>
      <c r="C1839" s="31"/>
      <c r="D1839" s="31"/>
      <c r="E1839" s="31"/>
      <c r="F1839" s="31"/>
      <c r="G1839" s="31"/>
      <c r="H1839" s="31"/>
      <c r="I1839" s="31"/>
      <c r="J1839" s="31"/>
      <c r="K1839" s="31"/>
      <c r="L1839" s="31"/>
      <c r="M1839" s="31"/>
      <c r="N1839" s="31"/>
      <c r="O1839" s="31"/>
      <c r="T1839" s="31"/>
      <c r="U1839" s="31"/>
      <c r="Z1839" s="31"/>
      <c r="AA1839" s="31"/>
      <c r="AF1839" s="31"/>
      <c r="AG1839" s="31"/>
      <c r="AL1839" s="31"/>
      <c r="AM1839" s="31"/>
      <c r="AR1839" s="31"/>
      <c r="AS1839" s="31"/>
      <c r="AX1839" s="31"/>
      <c r="AY1839" s="31"/>
      <c r="BD1839" s="31"/>
      <c r="BE1839" s="31"/>
      <c r="BJ1839" s="31"/>
      <c r="BK1839" s="31"/>
      <c r="BP1839" s="31"/>
      <c r="BQ1839" s="31"/>
    </row>
    <row r="1840" spans="2:69" x14ac:dyDescent="0.2">
      <c r="B1840" s="31"/>
      <c r="C1840" s="31"/>
      <c r="D1840" s="31"/>
      <c r="E1840" s="31"/>
      <c r="F1840" s="31"/>
      <c r="G1840" s="31"/>
      <c r="H1840" s="31"/>
      <c r="I1840" s="31"/>
      <c r="J1840" s="31"/>
      <c r="K1840" s="31"/>
      <c r="L1840" s="31"/>
      <c r="M1840" s="31"/>
      <c r="N1840" s="31"/>
      <c r="O1840" s="31"/>
      <c r="T1840" s="31"/>
      <c r="U1840" s="31"/>
      <c r="Z1840" s="31"/>
      <c r="AA1840" s="31"/>
      <c r="AF1840" s="31"/>
      <c r="AG1840" s="31"/>
      <c r="AL1840" s="31"/>
      <c r="AM1840" s="31"/>
      <c r="AR1840" s="31"/>
      <c r="AS1840" s="31"/>
      <c r="AX1840" s="31"/>
      <c r="AY1840" s="31"/>
      <c r="BD1840" s="31"/>
      <c r="BE1840" s="31"/>
      <c r="BJ1840" s="31"/>
      <c r="BK1840" s="31"/>
      <c r="BP1840" s="31"/>
      <c r="BQ1840" s="31"/>
    </row>
    <row r="1841" spans="2:69" x14ac:dyDescent="0.2">
      <c r="B1841" s="31"/>
      <c r="C1841" s="31"/>
      <c r="D1841" s="31"/>
      <c r="E1841" s="31"/>
      <c r="F1841" s="31"/>
      <c r="G1841" s="31"/>
      <c r="H1841" s="31"/>
      <c r="I1841" s="31"/>
      <c r="J1841" s="31"/>
      <c r="K1841" s="31"/>
      <c r="L1841" s="31"/>
      <c r="M1841" s="31"/>
      <c r="N1841" s="31"/>
      <c r="O1841" s="31"/>
      <c r="T1841" s="31"/>
      <c r="U1841" s="31"/>
      <c r="Z1841" s="31"/>
      <c r="AA1841" s="31"/>
      <c r="AF1841" s="31"/>
      <c r="AG1841" s="31"/>
      <c r="AL1841" s="31"/>
      <c r="AM1841" s="31"/>
      <c r="AR1841" s="31"/>
      <c r="AS1841" s="31"/>
      <c r="AX1841" s="31"/>
      <c r="AY1841" s="31"/>
      <c r="BD1841" s="31"/>
      <c r="BE1841" s="31"/>
      <c r="BJ1841" s="31"/>
      <c r="BK1841" s="31"/>
      <c r="BP1841" s="31"/>
      <c r="BQ1841" s="31"/>
    </row>
    <row r="1842" spans="2:69" x14ac:dyDescent="0.2">
      <c r="B1842" s="31"/>
      <c r="C1842" s="31"/>
      <c r="D1842" s="31"/>
      <c r="E1842" s="31"/>
      <c r="F1842" s="31"/>
      <c r="G1842" s="31"/>
      <c r="H1842" s="31"/>
      <c r="I1842" s="31"/>
      <c r="J1842" s="31"/>
      <c r="K1842" s="31"/>
      <c r="L1842" s="31"/>
      <c r="M1842" s="31"/>
      <c r="N1842" s="31"/>
      <c r="O1842" s="31"/>
      <c r="T1842" s="31"/>
      <c r="U1842" s="31"/>
      <c r="Z1842" s="31"/>
      <c r="AA1842" s="31"/>
      <c r="AF1842" s="31"/>
      <c r="AG1842" s="31"/>
      <c r="AL1842" s="31"/>
      <c r="AM1842" s="31"/>
      <c r="AR1842" s="31"/>
      <c r="AS1842" s="31"/>
      <c r="AX1842" s="31"/>
      <c r="AY1842" s="31"/>
      <c r="BD1842" s="31"/>
      <c r="BE1842" s="31"/>
      <c r="BJ1842" s="31"/>
      <c r="BK1842" s="31"/>
      <c r="BP1842" s="31"/>
      <c r="BQ1842" s="31"/>
    </row>
    <row r="1843" spans="2:69" x14ac:dyDescent="0.2">
      <c r="B1843" s="31"/>
      <c r="C1843" s="31"/>
      <c r="D1843" s="31"/>
      <c r="E1843" s="31"/>
      <c r="F1843" s="31"/>
      <c r="G1843" s="31"/>
      <c r="H1843" s="31"/>
      <c r="I1843" s="31"/>
      <c r="J1843" s="31"/>
      <c r="K1843" s="31"/>
      <c r="L1843" s="31"/>
      <c r="M1843" s="31"/>
      <c r="N1843" s="31"/>
      <c r="O1843" s="31"/>
      <c r="T1843" s="31"/>
      <c r="U1843" s="31"/>
      <c r="Z1843" s="31"/>
      <c r="AA1843" s="31"/>
      <c r="AF1843" s="31"/>
      <c r="AG1843" s="31"/>
      <c r="AL1843" s="31"/>
      <c r="AM1843" s="31"/>
      <c r="AR1843" s="31"/>
      <c r="AS1843" s="31"/>
      <c r="AX1843" s="31"/>
      <c r="AY1843" s="31"/>
      <c r="BD1843" s="31"/>
      <c r="BE1843" s="31"/>
      <c r="BJ1843" s="31"/>
      <c r="BK1843" s="31"/>
      <c r="BP1843" s="31"/>
      <c r="BQ1843" s="31"/>
    </row>
    <row r="1844" spans="2:69" x14ac:dyDescent="0.2">
      <c r="B1844" s="31"/>
      <c r="C1844" s="31"/>
      <c r="D1844" s="31"/>
      <c r="E1844" s="31"/>
      <c r="F1844" s="31"/>
      <c r="G1844" s="31"/>
      <c r="H1844" s="31"/>
      <c r="I1844" s="31"/>
      <c r="J1844" s="31"/>
      <c r="K1844" s="31"/>
      <c r="L1844" s="31"/>
      <c r="M1844" s="31"/>
      <c r="N1844" s="31"/>
      <c r="O1844" s="31"/>
      <c r="T1844" s="31"/>
      <c r="U1844" s="31"/>
      <c r="Z1844" s="31"/>
      <c r="AA1844" s="31"/>
      <c r="AF1844" s="31"/>
      <c r="AG1844" s="31"/>
      <c r="AL1844" s="31"/>
      <c r="AM1844" s="31"/>
      <c r="AR1844" s="31"/>
      <c r="AS1844" s="31"/>
      <c r="AX1844" s="31"/>
      <c r="AY1844" s="31"/>
      <c r="BD1844" s="31"/>
      <c r="BE1844" s="31"/>
      <c r="BJ1844" s="31"/>
      <c r="BK1844" s="31"/>
      <c r="BP1844" s="31"/>
      <c r="BQ1844" s="31"/>
    </row>
    <row r="1845" spans="2:69" x14ac:dyDescent="0.2">
      <c r="B1845" s="31"/>
      <c r="C1845" s="31"/>
      <c r="D1845" s="31"/>
      <c r="E1845" s="31"/>
      <c r="F1845" s="31"/>
      <c r="G1845" s="31"/>
      <c r="H1845" s="31"/>
      <c r="I1845" s="31"/>
      <c r="J1845" s="31"/>
      <c r="K1845" s="31"/>
      <c r="L1845" s="31"/>
      <c r="M1845" s="31"/>
      <c r="N1845" s="31"/>
      <c r="O1845" s="31"/>
      <c r="T1845" s="31"/>
      <c r="U1845" s="31"/>
      <c r="Z1845" s="31"/>
      <c r="AA1845" s="31"/>
      <c r="AF1845" s="31"/>
      <c r="AG1845" s="31"/>
      <c r="AL1845" s="31"/>
      <c r="AM1845" s="31"/>
      <c r="AR1845" s="31"/>
      <c r="AS1845" s="31"/>
      <c r="AX1845" s="31"/>
      <c r="AY1845" s="31"/>
      <c r="BD1845" s="31"/>
      <c r="BE1845" s="31"/>
      <c r="BJ1845" s="31"/>
      <c r="BK1845" s="31"/>
      <c r="BP1845" s="31"/>
      <c r="BQ1845" s="31"/>
    </row>
    <row r="1846" spans="2:69" x14ac:dyDescent="0.2">
      <c r="B1846" s="31"/>
      <c r="C1846" s="31"/>
      <c r="D1846" s="31"/>
      <c r="E1846" s="31"/>
      <c r="F1846" s="31"/>
      <c r="G1846" s="31"/>
      <c r="H1846" s="31"/>
      <c r="I1846" s="31"/>
      <c r="J1846" s="31"/>
      <c r="K1846" s="31"/>
      <c r="L1846" s="31"/>
      <c r="M1846" s="31"/>
      <c r="N1846" s="31"/>
      <c r="O1846" s="31"/>
      <c r="T1846" s="31"/>
      <c r="U1846" s="31"/>
      <c r="Z1846" s="31"/>
      <c r="AA1846" s="31"/>
      <c r="AF1846" s="31"/>
      <c r="AG1846" s="31"/>
      <c r="AL1846" s="31"/>
      <c r="AM1846" s="31"/>
      <c r="AR1846" s="31"/>
      <c r="AS1846" s="31"/>
      <c r="AX1846" s="31"/>
      <c r="AY1846" s="31"/>
      <c r="BD1846" s="31"/>
      <c r="BE1846" s="31"/>
      <c r="BJ1846" s="31"/>
      <c r="BK1846" s="31"/>
      <c r="BP1846" s="31"/>
      <c r="BQ1846" s="31"/>
    </row>
    <row r="1847" spans="2:69" x14ac:dyDescent="0.2">
      <c r="B1847" s="31"/>
      <c r="C1847" s="31"/>
      <c r="D1847" s="31"/>
      <c r="E1847" s="31"/>
      <c r="F1847" s="31"/>
      <c r="G1847" s="31"/>
      <c r="H1847" s="31"/>
      <c r="I1847" s="31"/>
      <c r="J1847" s="31"/>
      <c r="K1847" s="31"/>
      <c r="L1847" s="31"/>
      <c r="M1847" s="31"/>
      <c r="N1847" s="31"/>
      <c r="O1847" s="31"/>
      <c r="T1847" s="31"/>
      <c r="U1847" s="31"/>
      <c r="Z1847" s="31"/>
      <c r="AA1847" s="31"/>
      <c r="AF1847" s="31"/>
      <c r="AG1847" s="31"/>
      <c r="AL1847" s="31"/>
      <c r="AM1847" s="31"/>
      <c r="AR1847" s="31"/>
      <c r="AS1847" s="31"/>
      <c r="AX1847" s="31"/>
      <c r="AY1847" s="31"/>
      <c r="BD1847" s="31"/>
      <c r="BE1847" s="31"/>
      <c r="BJ1847" s="31"/>
      <c r="BK1847" s="31"/>
      <c r="BP1847" s="31"/>
      <c r="BQ1847" s="31"/>
    </row>
    <row r="1848" spans="2:69" x14ac:dyDescent="0.2">
      <c r="B1848" s="31"/>
      <c r="C1848" s="31"/>
      <c r="D1848" s="31"/>
      <c r="E1848" s="31"/>
      <c r="F1848" s="31"/>
      <c r="G1848" s="31"/>
      <c r="H1848" s="31"/>
      <c r="I1848" s="31"/>
      <c r="J1848" s="31"/>
      <c r="K1848" s="31"/>
      <c r="L1848" s="31"/>
      <c r="M1848" s="31"/>
      <c r="N1848" s="31"/>
      <c r="O1848" s="31"/>
      <c r="T1848" s="31"/>
      <c r="U1848" s="31"/>
      <c r="Z1848" s="31"/>
      <c r="AA1848" s="31"/>
      <c r="AF1848" s="31"/>
      <c r="AG1848" s="31"/>
      <c r="AL1848" s="31"/>
      <c r="AM1848" s="31"/>
      <c r="AR1848" s="31"/>
      <c r="AS1848" s="31"/>
      <c r="AX1848" s="31"/>
      <c r="AY1848" s="31"/>
      <c r="BD1848" s="31"/>
      <c r="BE1848" s="31"/>
      <c r="BJ1848" s="31"/>
      <c r="BK1848" s="31"/>
      <c r="BP1848" s="31"/>
      <c r="BQ1848" s="31"/>
    </row>
    <row r="1849" spans="2:69" x14ac:dyDescent="0.2">
      <c r="B1849" s="31"/>
      <c r="C1849" s="31"/>
      <c r="D1849" s="31"/>
      <c r="E1849" s="31"/>
      <c r="F1849" s="31"/>
      <c r="G1849" s="31"/>
      <c r="H1849" s="31"/>
      <c r="I1849" s="31"/>
      <c r="J1849" s="31"/>
      <c r="K1849" s="31"/>
      <c r="L1849" s="31"/>
      <c r="M1849" s="31"/>
      <c r="N1849" s="31"/>
      <c r="O1849" s="31"/>
      <c r="T1849" s="31"/>
      <c r="U1849" s="31"/>
      <c r="Z1849" s="31"/>
      <c r="AA1849" s="31"/>
      <c r="AF1849" s="31"/>
      <c r="AG1849" s="31"/>
      <c r="AL1849" s="31"/>
      <c r="AM1849" s="31"/>
      <c r="AR1849" s="31"/>
      <c r="AS1849" s="31"/>
      <c r="AX1849" s="31"/>
      <c r="AY1849" s="31"/>
      <c r="BD1849" s="31"/>
      <c r="BE1849" s="31"/>
      <c r="BJ1849" s="31"/>
      <c r="BK1849" s="31"/>
      <c r="BP1849" s="31"/>
      <c r="BQ1849" s="31"/>
    </row>
    <row r="1850" spans="2:69" x14ac:dyDescent="0.2">
      <c r="B1850" s="31"/>
      <c r="C1850" s="31"/>
      <c r="D1850" s="31"/>
      <c r="E1850" s="31"/>
      <c r="F1850" s="31"/>
      <c r="G1850" s="31"/>
      <c r="H1850" s="31"/>
      <c r="I1850" s="31"/>
      <c r="J1850" s="31"/>
      <c r="K1850" s="31"/>
      <c r="L1850" s="31"/>
      <c r="M1850" s="31"/>
      <c r="N1850" s="31"/>
      <c r="O1850" s="31"/>
      <c r="T1850" s="31"/>
      <c r="U1850" s="31"/>
      <c r="Z1850" s="31"/>
      <c r="AA1850" s="31"/>
      <c r="AF1850" s="31"/>
      <c r="AG1850" s="31"/>
      <c r="AL1850" s="31"/>
      <c r="AM1850" s="31"/>
      <c r="AR1850" s="31"/>
      <c r="AS1850" s="31"/>
      <c r="AX1850" s="31"/>
      <c r="AY1850" s="31"/>
      <c r="BD1850" s="31"/>
      <c r="BE1850" s="31"/>
      <c r="BJ1850" s="31"/>
      <c r="BK1850" s="31"/>
      <c r="BP1850" s="31"/>
      <c r="BQ1850" s="31"/>
    </row>
    <row r="1851" spans="2:69" x14ac:dyDescent="0.2">
      <c r="B1851" s="31"/>
      <c r="C1851" s="31"/>
      <c r="D1851" s="31"/>
      <c r="E1851" s="31"/>
      <c r="F1851" s="31"/>
      <c r="G1851" s="31"/>
      <c r="H1851" s="31"/>
      <c r="I1851" s="31"/>
      <c r="J1851" s="31"/>
      <c r="K1851" s="31"/>
      <c r="L1851" s="31"/>
      <c r="M1851" s="31"/>
      <c r="N1851" s="31"/>
      <c r="O1851" s="31"/>
      <c r="T1851" s="31"/>
      <c r="U1851" s="31"/>
      <c r="Z1851" s="31"/>
      <c r="AA1851" s="31"/>
      <c r="AF1851" s="31"/>
      <c r="AG1851" s="31"/>
      <c r="AL1851" s="31"/>
      <c r="AM1851" s="31"/>
      <c r="AR1851" s="31"/>
      <c r="AS1851" s="31"/>
      <c r="AX1851" s="31"/>
      <c r="AY1851" s="31"/>
      <c r="BD1851" s="31"/>
      <c r="BE1851" s="31"/>
      <c r="BJ1851" s="31"/>
      <c r="BK1851" s="31"/>
      <c r="BP1851" s="31"/>
      <c r="BQ1851" s="31"/>
    </row>
    <row r="1852" spans="2:69" x14ac:dyDescent="0.2">
      <c r="B1852" s="31"/>
      <c r="C1852" s="31"/>
      <c r="D1852" s="31"/>
      <c r="E1852" s="31"/>
      <c r="F1852" s="31"/>
      <c r="G1852" s="31"/>
      <c r="H1852" s="31"/>
      <c r="I1852" s="31"/>
      <c r="J1852" s="31"/>
      <c r="K1852" s="31"/>
      <c r="L1852" s="31"/>
      <c r="M1852" s="31"/>
      <c r="N1852" s="31"/>
      <c r="O1852" s="31"/>
      <c r="T1852" s="31"/>
      <c r="U1852" s="31"/>
      <c r="Z1852" s="31"/>
      <c r="AA1852" s="31"/>
      <c r="AF1852" s="31"/>
      <c r="AG1852" s="31"/>
      <c r="AL1852" s="31"/>
      <c r="AM1852" s="31"/>
      <c r="AR1852" s="31"/>
      <c r="AS1852" s="31"/>
      <c r="AX1852" s="31"/>
      <c r="AY1852" s="31"/>
      <c r="BD1852" s="31"/>
      <c r="BE1852" s="31"/>
      <c r="BJ1852" s="31"/>
      <c r="BK1852" s="31"/>
      <c r="BP1852" s="31"/>
      <c r="BQ1852" s="31"/>
    </row>
    <row r="1853" spans="2:69" x14ac:dyDescent="0.2">
      <c r="B1853" s="31"/>
      <c r="C1853" s="31"/>
      <c r="D1853" s="31"/>
      <c r="E1853" s="31"/>
      <c r="F1853" s="31"/>
      <c r="G1853" s="31"/>
      <c r="H1853" s="31"/>
      <c r="I1853" s="31"/>
      <c r="J1853" s="31"/>
      <c r="K1853" s="31"/>
      <c r="L1853" s="31"/>
      <c r="M1853" s="31"/>
      <c r="N1853" s="31"/>
      <c r="O1853" s="31"/>
      <c r="T1853" s="31"/>
      <c r="U1853" s="31"/>
      <c r="Z1853" s="31"/>
      <c r="AA1853" s="31"/>
      <c r="AF1853" s="31"/>
      <c r="AG1853" s="31"/>
      <c r="AL1853" s="31"/>
      <c r="AM1853" s="31"/>
      <c r="AR1853" s="31"/>
      <c r="AS1853" s="31"/>
      <c r="AX1853" s="31"/>
      <c r="AY1853" s="31"/>
      <c r="BD1853" s="31"/>
      <c r="BE1853" s="31"/>
      <c r="BJ1853" s="31"/>
      <c r="BK1853" s="31"/>
      <c r="BP1853" s="31"/>
      <c r="BQ1853" s="31"/>
    </row>
    <row r="1854" spans="2:69" x14ac:dyDescent="0.2">
      <c r="B1854" s="31"/>
      <c r="C1854" s="31"/>
      <c r="D1854" s="31"/>
      <c r="E1854" s="31"/>
      <c r="F1854" s="31"/>
      <c r="G1854" s="31"/>
      <c r="H1854" s="31"/>
      <c r="I1854" s="31"/>
      <c r="J1854" s="31"/>
      <c r="K1854" s="31"/>
      <c r="L1854" s="31"/>
      <c r="M1854" s="31"/>
      <c r="N1854" s="31"/>
      <c r="O1854" s="31"/>
      <c r="T1854" s="31"/>
      <c r="U1854" s="31"/>
      <c r="Z1854" s="31"/>
      <c r="AA1854" s="31"/>
      <c r="AF1854" s="31"/>
      <c r="AG1854" s="31"/>
      <c r="AL1854" s="31"/>
      <c r="AM1854" s="31"/>
      <c r="AR1854" s="31"/>
      <c r="AS1854" s="31"/>
      <c r="AX1854" s="31"/>
      <c r="AY1854" s="31"/>
      <c r="BD1854" s="31"/>
      <c r="BE1854" s="31"/>
      <c r="BJ1854" s="31"/>
      <c r="BK1854" s="31"/>
      <c r="BP1854" s="31"/>
      <c r="BQ1854" s="31"/>
    </row>
    <row r="1855" spans="2:69" x14ac:dyDescent="0.2">
      <c r="B1855" s="31"/>
      <c r="C1855" s="31"/>
      <c r="D1855" s="31"/>
      <c r="E1855" s="31"/>
      <c r="F1855" s="31"/>
      <c r="G1855" s="31"/>
      <c r="H1855" s="31"/>
      <c r="I1855" s="31"/>
      <c r="J1855" s="31"/>
      <c r="K1855" s="31"/>
      <c r="L1855" s="31"/>
      <c r="M1855" s="31"/>
      <c r="N1855" s="31"/>
      <c r="O1855" s="31"/>
      <c r="T1855" s="31"/>
      <c r="U1855" s="31"/>
      <c r="Z1855" s="31"/>
      <c r="AA1855" s="31"/>
      <c r="AF1855" s="31"/>
      <c r="AG1855" s="31"/>
      <c r="AL1855" s="31"/>
      <c r="AM1855" s="31"/>
      <c r="AR1855" s="31"/>
      <c r="AS1855" s="31"/>
      <c r="AX1855" s="31"/>
      <c r="AY1855" s="31"/>
      <c r="BD1855" s="31"/>
      <c r="BE1855" s="31"/>
      <c r="BJ1855" s="31"/>
      <c r="BK1855" s="31"/>
      <c r="BP1855" s="31"/>
      <c r="BQ1855" s="31"/>
    </row>
    <row r="1856" spans="2:69" x14ac:dyDescent="0.2">
      <c r="B1856" s="31"/>
      <c r="C1856" s="31"/>
      <c r="D1856" s="31"/>
      <c r="E1856" s="31"/>
      <c r="F1856" s="31"/>
      <c r="G1856" s="31"/>
      <c r="H1856" s="31"/>
      <c r="I1856" s="31"/>
      <c r="J1856" s="31"/>
      <c r="K1856" s="31"/>
      <c r="L1856" s="31"/>
      <c r="M1856" s="31"/>
      <c r="N1856" s="31"/>
      <c r="O1856" s="31"/>
      <c r="T1856" s="31"/>
      <c r="U1856" s="31"/>
      <c r="Z1856" s="31"/>
      <c r="AA1856" s="31"/>
      <c r="AF1856" s="31"/>
      <c r="AG1856" s="31"/>
      <c r="AL1856" s="31"/>
      <c r="AM1856" s="31"/>
      <c r="AR1856" s="31"/>
      <c r="AS1856" s="31"/>
      <c r="AX1856" s="31"/>
      <c r="AY1856" s="31"/>
      <c r="BD1856" s="31"/>
      <c r="BE1856" s="31"/>
      <c r="BJ1856" s="31"/>
      <c r="BK1856" s="31"/>
      <c r="BP1856" s="31"/>
      <c r="BQ1856" s="31"/>
    </row>
    <row r="1857" spans="2:69" x14ac:dyDescent="0.2">
      <c r="B1857" s="31"/>
      <c r="C1857" s="31"/>
      <c r="D1857" s="31"/>
      <c r="E1857" s="31"/>
      <c r="F1857" s="31"/>
      <c r="G1857" s="31"/>
      <c r="H1857" s="31"/>
      <c r="I1857" s="31"/>
      <c r="J1857" s="31"/>
      <c r="K1857" s="31"/>
      <c r="L1857" s="31"/>
      <c r="M1857" s="31"/>
      <c r="N1857" s="31"/>
      <c r="O1857" s="31"/>
      <c r="T1857" s="31"/>
      <c r="U1857" s="31"/>
      <c r="Z1857" s="31"/>
      <c r="AA1857" s="31"/>
      <c r="AF1857" s="31"/>
      <c r="AG1857" s="31"/>
      <c r="AL1857" s="31"/>
      <c r="AM1857" s="31"/>
      <c r="AR1857" s="31"/>
      <c r="AS1857" s="31"/>
      <c r="AX1857" s="31"/>
      <c r="AY1857" s="31"/>
      <c r="BD1857" s="31"/>
      <c r="BE1857" s="31"/>
      <c r="BJ1857" s="31"/>
      <c r="BK1857" s="31"/>
      <c r="BP1857" s="31"/>
      <c r="BQ1857" s="31"/>
    </row>
    <row r="1858" spans="2:69" x14ac:dyDescent="0.2">
      <c r="B1858" s="31"/>
      <c r="C1858" s="31"/>
      <c r="D1858" s="31"/>
      <c r="E1858" s="31"/>
      <c r="F1858" s="31"/>
      <c r="G1858" s="31"/>
      <c r="H1858" s="31"/>
      <c r="I1858" s="31"/>
      <c r="J1858" s="31"/>
      <c r="K1858" s="31"/>
      <c r="L1858" s="31"/>
      <c r="M1858" s="31"/>
      <c r="N1858" s="31"/>
      <c r="O1858" s="31"/>
      <c r="T1858" s="31"/>
      <c r="U1858" s="31"/>
      <c r="Z1858" s="31"/>
      <c r="AA1858" s="31"/>
      <c r="AF1858" s="31"/>
      <c r="AG1858" s="31"/>
      <c r="AL1858" s="31"/>
      <c r="AM1858" s="31"/>
      <c r="AR1858" s="31"/>
      <c r="AS1858" s="31"/>
      <c r="AX1858" s="31"/>
      <c r="AY1858" s="31"/>
      <c r="BD1858" s="31"/>
      <c r="BE1858" s="31"/>
      <c r="BJ1858" s="31"/>
      <c r="BK1858" s="31"/>
      <c r="BP1858" s="31"/>
      <c r="BQ1858" s="31"/>
    </row>
    <row r="1859" spans="2:69" x14ac:dyDescent="0.2">
      <c r="B1859" s="31"/>
      <c r="C1859" s="31"/>
      <c r="D1859" s="31"/>
      <c r="E1859" s="31"/>
      <c r="F1859" s="31"/>
      <c r="G1859" s="31"/>
      <c r="H1859" s="31"/>
      <c r="I1859" s="31"/>
      <c r="J1859" s="31"/>
      <c r="K1859" s="31"/>
      <c r="L1859" s="31"/>
      <c r="M1859" s="31"/>
      <c r="N1859" s="31"/>
      <c r="O1859" s="31"/>
      <c r="T1859" s="31"/>
      <c r="U1859" s="31"/>
      <c r="Z1859" s="31"/>
      <c r="AA1859" s="31"/>
      <c r="AF1859" s="31"/>
      <c r="AG1859" s="31"/>
      <c r="AL1859" s="31"/>
      <c r="AM1859" s="31"/>
      <c r="AR1859" s="31"/>
      <c r="AS1859" s="31"/>
      <c r="AX1859" s="31"/>
      <c r="AY1859" s="31"/>
      <c r="BD1859" s="31"/>
      <c r="BE1859" s="31"/>
      <c r="BJ1859" s="31"/>
      <c r="BK1859" s="31"/>
      <c r="BP1859" s="31"/>
      <c r="BQ1859" s="31"/>
    </row>
    <row r="1860" spans="2:69" x14ac:dyDescent="0.2">
      <c r="B1860" s="31"/>
      <c r="C1860" s="31"/>
      <c r="D1860" s="31"/>
      <c r="E1860" s="31"/>
      <c r="F1860" s="31"/>
      <c r="G1860" s="31"/>
      <c r="H1860" s="31"/>
      <c r="I1860" s="31"/>
      <c r="J1860" s="31"/>
      <c r="K1860" s="31"/>
      <c r="L1860" s="31"/>
      <c r="M1860" s="31"/>
      <c r="N1860" s="31"/>
      <c r="O1860" s="31"/>
      <c r="T1860" s="31"/>
      <c r="U1860" s="31"/>
      <c r="Z1860" s="31"/>
      <c r="AA1860" s="31"/>
      <c r="AF1860" s="31"/>
      <c r="AG1860" s="31"/>
      <c r="AL1860" s="31"/>
      <c r="AM1860" s="31"/>
      <c r="AR1860" s="31"/>
      <c r="AS1860" s="31"/>
      <c r="AX1860" s="31"/>
      <c r="AY1860" s="31"/>
      <c r="BD1860" s="31"/>
      <c r="BE1860" s="31"/>
      <c r="BJ1860" s="31"/>
      <c r="BK1860" s="31"/>
      <c r="BP1860" s="31"/>
      <c r="BQ1860" s="31"/>
    </row>
    <row r="1861" spans="2:69" x14ac:dyDescent="0.2">
      <c r="B1861" s="31"/>
      <c r="C1861" s="31"/>
      <c r="D1861" s="31"/>
      <c r="E1861" s="31"/>
      <c r="F1861" s="31"/>
      <c r="G1861" s="31"/>
      <c r="H1861" s="31"/>
      <c r="I1861" s="31"/>
      <c r="J1861" s="31"/>
      <c r="K1861" s="31"/>
      <c r="L1861" s="31"/>
      <c r="M1861" s="31"/>
      <c r="N1861" s="31"/>
      <c r="O1861" s="31"/>
      <c r="T1861" s="31"/>
      <c r="U1861" s="31"/>
      <c r="Z1861" s="31"/>
      <c r="AA1861" s="31"/>
      <c r="AF1861" s="31"/>
      <c r="AG1861" s="31"/>
      <c r="AL1861" s="31"/>
      <c r="AM1861" s="31"/>
      <c r="AR1861" s="31"/>
      <c r="AS1861" s="31"/>
      <c r="AX1861" s="31"/>
      <c r="AY1861" s="31"/>
      <c r="BD1861" s="31"/>
      <c r="BE1861" s="31"/>
      <c r="BJ1861" s="31"/>
      <c r="BK1861" s="31"/>
      <c r="BP1861" s="31"/>
      <c r="BQ1861" s="31"/>
    </row>
    <row r="1862" spans="2:69" x14ac:dyDescent="0.2">
      <c r="B1862" s="31"/>
      <c r="C1862" s="31"/>
      <c r="D1862" s="31"/>
      <c r="E1862" s="31"/>
      <c r="F1862" s="31"/>
      <c r="G1862" s="31"/>
      <c r="H1862" s="31"/>
      <c r="I1862" s="31"/>
      <c r="J1862" s="31"/>
      <c r="K1862" s="31"/>
      <c r="L1862" s="31"/>
      <c r="M1862" s="31"/>
      <c r="N1862" s="31"/>
      <c r="O1862" s="31"/>
      <c r="T1862" s="31"/>
      <c r="U1862" s="31"/>
      <c r="Z1862" s="31"/>
      <c r="AA1862" s="31"/>
      <c r="AF1862" s="31"/>
      <c r="AG1862" s="31"/>
      <c r="AL1862" s="31"/>
      <c r="AM1862" s="31"/>
      <c r="AR1862" s="31"/>
      <c r="AS1862" s="31"/>
      <c r="AX1862" s="31"/>
      <c r="AY1862" s="31"/>
      <c r="BD1862" s="31"/>
      <c r="BE1862" s="31"/>
      <c r="BJ1862" s="31"/>
      <c r="BK1862" s="31"/>
      <c r="BP1862" s="31"/>
      <c r="BQ1862" s="31"/>
    </row>
    <row r="1863" spans="2:69" x14ac:dyDescent="0.2">
      <c r="B1863" s="31"/>
      <c r="C1863" s="31"/>
      <c r="D1863" s="31"/>
      <c r="E1863" s="31"/>
      <c r="F1863" s="31"/>
      <c r="G1863" s="31"/>
      <c r="H1863" s="31"/>
      <c r="I1863" s="31"/>
      <c r="J1863" s="31"/>
      <c r="K1863" s="31"/>
      <c r="L1863" s="31"/>
      <c r="M1863" s="31"/>
      <c r="N1863" s="31"/>
      <c r="O1863" s="31"/>
      <c r="T1863" s="31"/>
      <c r="U1863" s="31"/>
      <c r="Z1863" s="31"/>
      <c r="AA1863" s="31"/>
      <c r="AF1863" s="31"/>
      <c r="AG1863" s="31"/>
      <c r="AL1863" s="31"/>
      <c r="AM1863" s="31"/>
      <c r="AR1863" s="31"/>
      <c r="AS1863" s="31"/>
      <c r="AX1863" s="31"/>
      <c r="AY1863" s="31"/>
      <c r="BD1863" s="31"/>
      <c r="BE1863" s="31"/>
      <c r="BJ1863" s="31"/>
      <c r="BK1863" s="31"/>
      <c r="BP1863" s="31"/>
      <c r="BQ1863" s="31"/>
    </row>
    <row r="1864" spans="2:69" x14ac:dyDescent="0.2">
      <c r="B1864" s="31"/>
      <c r="C1864" s="31"/>
      <c r="D1864" s="31"/>
      <c r="E1864" s="31"/>
      <c r="F1864" s="31"/>
      <c r="G1864" s="31"/>
      <c r="H1864" s="31"/>
      <c r="I1864" s="31"/>
      <c r="J1864" s="31"/>
      <c r="K1864" s="31"/>
      <c r="L1864" s="31"/>
      <c r="M1864" s="31"/>
      <c r="N1864" s="31"/>
      <c r="O1864" s="31"/>
      <c r="T1864" s="31"/>
      <c r="U1864" s="31"/>
      <c r="Z1864" s="31"/>
      <c r="AA1864" s="31"/>
      <c r="AF1864" s="31"/>
      <c r="AG1864" s="31"/>
      <c r="AL1864" s="31"/>
      <c r="AM1864" s="31"/>
      <c r="AR1864" s="31"/>
      <c r="AS1864" s="31"/>
      <c r="AX1864" s="31"/>
      <c r="AY1864" s="31"/>
      <c r="BD1864" s="31"/>
      <c r="BE1864" s="31"/>
      <c r="BJ1864" s="31"/>
      <c r="BK1864" s="31"/>
      <c r="BP1864" s="31"/>
      <c r="BQ1864" s="31"/>
    </row>
    <row r="1865" spans="2:69" x14ac:dyDescent="0.2">
      <c r="B1865" s="31"/>
      <c r="C1865" s="31"/>
      <c r="D1865" s="31"/>
      <c r="E1865" s="31"/>
      <c r="F1865" s="31"/>
      <c r="G1865" s="31"/>
      <c r="H1865" s="31"/>
      <c r="I1865" s="31"/>
      <c r="J1865" s="31"/>
      <c r="K1865" s="31"/>
      <c r="L1865" s="31"/>
      <c r="M1865" s="31"/>
      <c r="N1865" s="31"/>
      <c r="O1865" s="31"/>
      <c r="T1865" s="31"/>
      <c r="U1865" s="31"/>
      <c r="Z1865" s="31"/>
      <c r="AA1865" s="31"/>
      <c r="AF1865" s="31"/>
      <c r="AG1865" s="31"/>
      <c r="AL1865" s="31"/>
      <c r="AM1865" s="31"/>
      <c r="AR1865" s="31"/>
      <c r="AS1865" s="31"/>
      <c r="AX1865" s="31"/>
      <c r="AY1865" s="31"/>
      <c r="BD1865" s="31"/>
      <c r="BE1865" s="31"/>
      <c r="BJ1865" s="31"/>
      <c r="BK1865" s="31"/>
      <c r="BP1865" s="31"/>
      <c r="BQ1865" s="31"/>
    </row>
    <row r="1866" spans="2:69" x14ac:dyDescent="0.2">
      <c r="B1866" s="31"/>
      <c r="C1866" s="31"/>
      <c r="D1866" s="31"/>
      <c r="E1866" s="31"/>
      <c r="F1866" s="31"/>
      <c r="G1866" s="31"/>
      <c r="H1866" s="31"/>
      <c r="I1866" s="31"/>
      <c r="J1866" s="31"/>
      <c r="K1866" s="31"/>
      <c r="L1866" s="31"/>
      <c r="M1866" s="31"/>
      <c r="N1866" s="31"/>
      <c r="O1866" s="31"/>
      <c r="T1866" s="31"/>
      <c r="U1866" s="31"/>
      <c r="Z1866" s="31"/>
      <c r="AA1866" s="31"/>
      <c r="AF1866" s="31"/>
      <c r="AG1866" s="31"/>
      <c r="AL1866" s="31"/>
      <c r="AM1866" s="31"/>
      <c r="AR1866" s="31"/>
      <c r="AS1866" s="31"/>
      <c r="AX1866" s="31"/>
      <c r="AY1866" s="31"/>
      <c r="BD1866" s="31"/>
      <c r="BE1866" s="31"/>
      <c r="BJ1866" s="31"/>
      <c r="BK1866" s="31"/>
      <c r="BP1866" s="31"/>
      <c r="BQ1866" s="31"/>
    </row>
    <row r="1867" spans="2:69" x14ac:dyDescent="0.2">
      <c r="B1867" s="31"/>
      <c r="C1867" s="31"/>
      <c r="D1867" s="31"/>
      <c r="E1867" s="31"/>
      <c r="F1867" s="31"/>
      <c r="G1867" s="31"/>
      <c r="H1867" s="31"/>
      <c r="I1867" s="31"/>
      <c r="J1867" s="31"/>
      <c r="K1867" s="31"/>
      <c r="L1867" s="31"/>
      <c r="M1867" s="31"/>
      <c r="N1867" s="31"/>
      <c r="O1867" s="31"/>
      <c r="T1867" s="31"/>
      <c r="U1867" s="31"/>
      <c r="Z1867" s="31"/>
      <c r="AA1867" s="31"/>
      <c r="AF1867" s="31"/>
      <c r="AG1867" s="31"/>
      <c r="AL1867" s="31"/>
      <c r="AM1867" s="31"/>
      <c r="AR1867" s="31"/>
      <c r="AS1867" s="31"/>
      <c r="AX1867" s="31"/>
      <c r="AY1867" s="31"/>
      <c r="BD1867" s="31"/>
      <c r="BE1867" s="31"/>
      <c r="BJ1867" s="31"/>
      <c r="BK1867" s="31"/>
      <c r="BP1867" s="31"/>
      <c r="BQ1867" s="31"/>
    </row>
    <row r="1868" spans="2:69" x14ac:dyDescent="0.2">
      <c r="B1868" s="31"/>
      <c r="C1868" s="31"/>
      <c r="D1868" s="31"/>
      <c r="E1868" s="31"/>
      <c r="F1868" s="31"/>
      <c r="G1868" s="31"/>
      <c r="H1868" s="31"/>
      <c r="I1868" s="31"/>
      <c r="J1868" s="31"/>
      <c r="K1868" s="31"/>
      <c r="L1868" s="31"/>
      <c r="M1868" s="31"/>
      <c r="N1868" s="31"/>
      <c r="O1868" s="31"/>
      <c r="T1868" s="31"/>
      <c r="U1868" s="31"/>
      <c r="Z1868" s="31"/>
      <c r="AA1868" s="31"/>
      <c r="AF1868" s="31"/>
      <c r="AG1868" s="31"/>
      <c r="AL1868" s="31"/>
      <c r="AM1868" s="31"/>
      <c r="AR1868" s="31"/>
      <c r="AS1868" s="31"/>
      <c r="AX1868" s="31"/>
      <c r="AY1868" s="31"/>
      <c r="BD1868" s="31"/>
      <c r="BE1868" s="31"/>
      <c r="BJ1868" s="31"/>
      <c r="BK1868" s="31"/>
      <c r="BP1868" s="31"/>
      <c r="BQ1868" s="31"/>
    </row>
    <row r="1869" spans="2:69" x14ac:dyDescent="0.2">
      <c r="B1869" s="31"/>
      <c r="C1869" s="31"/>
      <c r="D1869" s="31"/>
      <c r="E1869" s="31"/>
      <c r="F1869" s="31"/>
      <c r="G1869" s="31"/>
      <c r="H1869" s="31"/>
      <c r="I1869" s="31"/>
      <c r="J1869" s="31"/>
      <c r="K1869" s="31"/>
      <c r="L1869" s="31"/>
      <c r="M1869" s="31"/>
      <c r="N1869" s="31"/>
      <c r="O1869" s="31"/>
      <c r="T1869" s="31"/>
      <c r="U1869" s="31"/>
      <c r="Z1869" s="31"/>
      <c r="AA1869" s="31"/>
      <c r="AF1869" s="31"/>
      <c r="AG1869" s="31"/>
      <c r="AL1869" s="31"/>
      <c r="AM1869" s="31"/>
      <c r="AR1869" s="31"/>
      <c r="AS1869" s="31"/>
      <c r="AX1869" s="31"/>
      <c r="AY1869" s="31"/>
      <c r="BD1869" s="31"/>
      <c r="BE1869" s="31"/>
      <c r="BJ1869" s="31"/>
      <c r="BK1869" s="31"/>
      <c r="BP1869" s="31"/>
      <c r="BQ1869" s="31"/>
    </row>
    <row r="1870" spans="2:69" x14ac:dyDescent="0.2">
      <c r="B1870" s="31"/>
      <c r="C1870" s="31"/>
      <c r="D1870" s="31"/>
      <c r="E1870" s="31"/>
      <c r="F1870" s="31"/>
      <c r="G1870" s="31"/>
      <c r="H1870" s="31"/>
      <c r="I1870" s="31"/>
      <c r="J1870" s="31"/>
      <c r="K1870" s="31"/>
      <c r="L1870" s="31"/>
      <c r="M1870" s="31"/>
      <c r="N1870" s="31"/>
      <c r="O1870" s="31"/>
      <c r="T1870" s="31"/>
      <c r="U1870" s="31"/>
      <c r="Z1870" s="31"/>
      <c r="AA1870" s="31"/>
      <c r="AF1870" s="31"/>
      <c r="AG1870" s="31"/>
      <c r="AL1870" s="31"/>
      <c r="AM1870" s="31"/>
      <c r="AR1870" s="31"/>
      <c r="AS1870" s="31"/>
      <c r="AX1870" s="31"/>
      <c r="AY1870" s="31"/>
      <c r="BD1870" s="31"/>
      <c r="BE1870" s="31"/>
      <c r="BJ1870" s="31"/>
      <c r="BK1870" s="31"/>
      <c r="BP1870" s="31"/>
      <c r="BQ1870" s="31"/>
    </row>
    <row r="1871" spans="2:69" x14ac:dyDescent="0.2">
      <c r="B1871" s="31"/>
      <c r="C1871" s="31"/>
      <c r="D1871" s="31"/>
      <c r="E1871" s="31"/>
      <c r="F1871" s="31"/>
      <c r="G1871" s="31"/>
      <c r="H1871" s="31"/>
      <c r="I1871" s="31"/>
      <c r="J1871" s="31"/>
      <c r="K1871" s="31"/>
      <c r="L1871" s="31"/>
      <c r="M1871" s="31"/>
      <c r="N1871" s="31"/>
      <c r="O1871" s="31"/>
      <c r="T1871" s="31"/>
      <c r="U1871" s="31"/>
      <c r="Z1871" s="31"/>
      <c r="AA1871" s="31"/>
      <c r="AF1871" s="31"/>
      <c r="AG1871" s="31"/>
      <c r="AL1871" s="31"/>
      <c r="AM1871" s="31"/>
      <c r="AR1871" s="31"/>
      <c r="AS1871" s="31"/>
      <c r="AX1871" s="31"/>
      <c r="AY1871" s="31"/>
      <c r="BD1871" s="31"/>
      <c r="BE1871" s="31"/>
      <c r="BJ1871" s="31"/>
      <c r="BK1871" s="31"/>
      <c r="BP1871" s="31"/>
      <c r="BQ1871" s="31"/>
    </row>
    <row r="1872" spans="2:69" x14ac:dyDescent="0.2">
      <c r="B1872" s="31"/>
      <c r="C1872" s="31"/>
      <c r="D1872" s="31"/>
      <c r="E1872" s="31"/>
      <c r="F1872" s="31"/>
      <c r="G1872" s="31"/>
      <c r="H1872" s="31"/>
      <c r="I1872" s="31"/>
      <c r="J1872" s="31"/>
      <c r="K1872" s="31"/>
      <c r="L1872" s="31"/>
      <c r="M1872" s="31"/>
      <c r="N1872" s="31"/>
      <c r="O1872" s="31"/>
      <c r="T1872" s="31"/>
      <c r="U1872" s="31"/>
      <c r="Z1872" s="31"/>
      <c r="AA1872" s="31"/>
      <c r="AF1872" s="31"/>
      <c r="AG1872" s="31"/>
      <c r="AL1872" s="31"/>
      <c r="AM1872" s="31"/>
      <c r="AR1872" s="31"/>
      <c r="AS1872" s="31"/>
      <c r="AX1872" s="31"/>
      <c r="AY1872" s="31"/>
      <c r="BD1872" s="31"/>
      <c r="BE1872" s="31"/>
      <c r="BJ1872" s="31"/>
      <c r="BK1872" s="31"/>
      <c r="BP1872" s="31"/>
      <c r="BQ1872" s="31"/>
    </row>
    <row r="1873" spans="2:69" x14ac:dyDescent="0.2">
      <c r="B1873" s="31"/>
      <c r="C1873" s="31"/>
      <c r="D1873" s="31"/>
      <c r="E1873" s="31"/>
      <c r="F1873" s="31"/>
      <c r="G1873" s="31"/>
      <c r="H1873" s="31"/>
      <c r="I1873" s="31"/>
      <c r="J1873" s="31"/>
      <c r="K1873" s="31"/>
      <c r="L1873" s="31"/>
      <c r="M1873" s="31"/>
      <c r="N1873" s="31"/>
      <c r="O1873" s="31"/>
      <c r="T1873" s="31"/>
      <c r="U1873" s="31"/>
      <c r="Z1873" s="31"/>
      <c r="AA1873" s="31"/>
      <c r="AF1873" s="31"/>
      <c r="AG1873" s="31"/>
      <c r="AL1873" s="31"/>
      <c r="AM1873" s="31"/>
      <c r="AR1873" s="31"/>
      <c r="AS1873" s="31"/>
      <c r="AX1873" s="31"/>
      <c r="AY1873" s="31"/>
      <c r="BD1873" s="31"/>
      <c r="BE1873" s="31"/>
      <c r="BJ1873" s="31"/>
      <c r="BK1873" s="31"/>
      <c r="BP1873" s="31"/>
      <c r="BQ1873" s="31"/>
    </row>
    <row r="1874" spans="2:69" x14ac:dyDescent="0.2">
      <c r="B1874" s="31"/>
      <c r="C1874" s="31"/>
      <c r="D1874" s="31"/>
      <c r="E1874" s="31"/>
      <c r="F1874" s="31"/>
      <c r="G1874" s="31"/>
      <c r="H1874" s="31"/>
      <c r="I1874" s="31"/>
      <c r="J1874" s="31"/>
      <c r="K1874" s="31"/>
      <c r="L1874" s="31"/>
      <c r="M1874" s="31"/>
      <c r="N1874" s="31"/>
      <c r="O1874" s="31"/>
      <c r="T1874" s="31"/>
      <c r="U1874" s="31"/>
      <c r="Z1874" s="31"/>
      <c r="AA1874" s="31"/>
      <c r="AF1874" s="31"/>
      <c r="AG1874" s="31"/>
      <c r="AL1874" s="31"/>
      <c r="AM1874" s="31"/>
      <c r="AR1874" s="31"/>
      <c r="AS1874" s="31"/>
      <c r="AX1874" s="31"/>
      <c r="AY1874" s="31"/>
      <c r="BD1874" s="31"/>
      <c r="BE1874" s="31"/>
      <c r="BJ1874" s="31"/>
      <c r="BK1874" s="31"/>
      <c r="BP1874" s="31"/>
      <c r="BQ1874" s="31"/>
    </row>
    <row r="1875" spans="2:69" x14ac:dyDescent="0.2">
      <c r="B1875" s="31"/>
      <c r="C1875" s="31"/>
      <c r="D1875" s="31"/>
      <c r="E1875" s="31"/>
      <c r="F1875" s="31"/>
      <c r="G1875" s="31"/>
      <c r="H1875" s="31"/>
      <c r="I1875" s="31"/>
      <c r="J1875" s="31"/>
      <c r="K1875" s="31"/>
      <c r="L1875" s="31"/>
      <c r="M1875" s="31"/>
      <c r="N1875" s="31"/>
      <c r="O1875" s="31"/>
      <c r="T1875" s="31"/>
      <c r="U1875" s="31"/>
      <c r="Z1875" s="31"/>
      <c r="AA1875" s="31"/>
      <c r="AF1875" s="31"/>
      <c r="AG1875" s="31"/>
      <c r="AL1875" s="31"/>
      <c r="AM1875" s="31"/>
      <c r="AR1875" s="31"/>
      <c r="AS1875" s="31"/>
      <c r="AX1875" s="31"/>
      <c r="AY1875" s="31"/>
      <c r="BD1875" s="31"/>
      <c r="BE1875" s="31"/>
      <c r="BJ1875" s="31"/>
      <c r="BK1875" s="31"/>
      <c r="BP1875" s="31"/>
      <c r="BQ1875" s="31"/>
    </row>
    <row r="1876" spans="2:69" x14ac:dyDescent="0.2">
      <c r="B1876" s="31"/>
      <c r="C1876" s="31"/>
      <c r="D1876" s="31"/>
      <c r="E1876" s="31"/>
      <c r="F1876" s="31"/>
      <c r="G1876" s="31"/>
      <c r="H1876" s="31"/>
      <c r="I1876" s="31"/>
      <c r="J1876" s="31"/>
      <c r="K1876" s="31"/>
      <c r="L1876" s="31"/>
      <c r="M1876" s="31"/>
      <c r="N1876" s="31"/>
      <c r="O1876" s="31"/>
      <c r="T1876" s="31"/>
      <c r="U1876" s="31"/>
      <c r="Z1876" s="31"/>
      <c r="AA1876" s="31"/>
      <c r="AF1876" s="31"/>
      <c r="AG1876" s="31"/>
      <c r="AL1876" s="31"/>
      <c r="AM1876" s="31"/>
      <c r="AR1876" s="31"/>
      <c r="AS1876" s="31"/>
      <c r="AX1876" s="31"/>
      <c r="AY1876" s="31"/>
      <c r="BD1876" s="31"/>
      <c r="BE1876" s="31"/>
      <c r="BJ1876" s="31"/>
      <c r="BK1876" s="31"/>
      <c r="BP1876" s="31"/>
      <c r="BQ1876" s="31"/>
    </row>
    <row r="1877" spans="2:69" x14ac:dyDescent="0.2">
      <c r="B1877" s="31"/>
      <c r="C1877" s="31"/>
      <c r="D1877" s="31"/>
      <c r="E1877" s="31"/>
      <c r="F1877" s="31"/>
      <c r="G1877" s="31"/>
      <c r="H1877" s="31"/>
      <c r="I1877" s="31"/>
      <c r="J1877" s="31"/>
      <c r="K1877" s="31"/>
      <c r="L1877" s="31"/>
      <c r="M1877" s="31"/>
      <c r="N1877" s="31"/>
      <c r="O1877" s="31"/>
      <c r="T1877" s="31"/>
      <c r="U1877" s="31"/>
      <c r="Z1877" s="31"/>
      <c r="AA1877" s="31"/>
      <c r="AF1877" s="31"/>
      <c r="AG1877" s="31"/>
      <c r="AL1877" s="31"/>
      <c r="AM1877" s="31"/>
      <c r="AR1877" s="31"/>
      <c r="AS1877" s="31"/>
      <c r="AX1877" s="31"/>
      <c r="AY1877" s="31"/>
      <c r="BD1877" s="31"/>
      <c r="BE1877" s="31"/>
      <c r="BJ1877" s="31"/>
      <c r="BK1877" s="31"/>
      <c r="BP1877" s="31"/>
      <c r="BQ1877" s="31"/>
    </row>
    <row r="1878" spans="2:69" x14ac:dyDescent="0.2">
      <c r="B1878" s="31"/>
      <c r="C1878" s="31"/>
      <c r="D1878" s="31"/>
      <c r="E1878" s="31"/>
      <c r="F1878" s="31"/>
      <c r="G1878" s="31"/>
      <c r="H1878" s="31"/>
      <c r="I1878" s="31"/>
      <c r="J1878" s="31"/>
      <c r="K1878" s="31"/>
      <c r="L1878" s="31"/>
      <c r="M1878" s="31"/>
      <c r="N1878" s="31"/>
      <c r="O1878" s="31"/>
      <c r="T1878" s="31"/>
      <c r="U1878" s="31"/>
      <c r="Z1878" s="31"/>
      <c r="AA1878" s="31"/>
      <c r="AF1878" s="31"/>
      <c r="AG1878" s="31"/>
      <c r="AL1878" s="31"/>
      <c r="AM1878" s="31"/>
      <c r="AR1878" s="31"/>
      <c r="AS1878" s="31"/>
      <c r="AX1878" s="31"/>
      <c r="AY1878" s="31"/>
      <c r="BD1878" s="31"/>
      <c r="BE1878" s="31"/>
      <c r="BJ1878" s="31"/>
      <c r="BK1878" s="31"/>
      <c r="BP1878" s="31"/>
      <c r="BQ1878" s="31"/>
    </row>
    <row r="1879" spans="2:69" x14ac:dyDescent="0.2">
      <c r="B1879" s="31"/>
      <c r="C1879" s="31"/>
      <c r="D1879" s="31"/>
      <c r="E1879" s="31"/>
      <c r="F1879" s="31"/>
      <c r="G1879" s="31"/>
      <c r="H1879" s="31"/>
      <c r="I1879" s="31"/>
      <c r="J1879" s="31"/>
      <c r="K1879" s="31"/>
      <c r="L1879" s="31"/>
      <c r="M1879" s="31"/>
      <c r="N1879" s="31"/>
      <c r="O1879" s="31"/>
      <c r="T1879" s="31"/>
      <c r="U1879" s="31"/>
      <c r="Z1879" s="31"/>
      <c r="AA1879" s="31"/>
      <c r="AF1879" s="31"/>
      <c r="AG1879" s="31"/>
      <c r="AL1879" s="31"/>
      <c r="AM1879" s="31"/>
      <c r="AR1879" s="31"/>
      <c r="AS1879" s="31"/>
      <c r="AX1879" s="31"/>
      <c r="AY1879" s="31"/>
      <c r="BD1879" s="31"/>
      <c r="BE1879" s="31"/>
      <c r="BJ1879" s="31"/>
      <c r="BK1879" s="31"/>
      <c r="BP1879" s="31"/>
      <c r="BQ1879" s="31"/>
    </row>
    <row r="1880" spans="2:69" x14ac:dyDescent="0.2">
      <c r="B1880" s="31"/>
      <c r="C1880" s="31"/>
      <c r="D1880" s="31"/>
      <c r="E1880" s="31"/>
      <c r="F1880" s="31"/>
      <c r="G1880" s="31"/>
      <c r="H1880" s="31"/>
      <c r="I1880" s="31"/>
      <c r="J1880" s="31"/>
      <c r="K1880" s="31"/>
      <c r="L1880" s="31"/>
      <c r="M1880" s="31"/>
      <c r="N1880" s="31"/>
      <c r="O1880" s="31"/>
      <c r="T1880" s="31"/>
      <c r="U1880" s="31"/>
      <c r="Z1880" s="31"/>
      <c r="AA1880" s="31"/>
      <c r="AF1880" s="31"/>
      <c r="AG1880" s="31"/>
      <c r="AL1880" s="31"/>
      <c r="AM1880" s="31"/>
      <c r="AR1880" s="31"/>
      <c r="AS1880" s="31"/>
      <c r="AX1880" s="31"/>
      <c r="AY1880" s="31"/>
      <c r="BD1880" s="31"/>
      <c r="BE1880" s="31"/>
      <c r="BJ1880" s="31"/>
      <c r="BK1880" s="31"/>
      <c r="BP1880" s="31"/>
      <c r="BQ1880" s="31"/>
    </row>
    <row r="1881" spans="2:69" x14ac:dyDescent="0.2">
      <c r="B1881" s="31"/>
      <c r="C1881" s="31"/>
      <c r="D1881" s="31"/>
      <c r="E1881" s="31"/>
      <c r="F1881" s="31"/>
      <c r="G1881" s="31"/>
      <c r="H1881" s="31"/>
      <c r="I1881" s="31"/>
      <c r="J1881" s="31"/>
      <c r="K1881" s="31"/>
      <c r="L1881" s="31"/>
      <c r="M1881" s="31"/>
      <c r="N1881" s="31"/>
      <c r="O1881" s="31"/>
      <c r="T1881" s="31"/>
      <c r="U1881" s="31"/>
      <c r="Z1881" s="31"/>
      <c r="AA1881" s="31"/>
      <c r="AF1881" s="31"/>
      <c r="AG1881" s="31"/>
      <c r="AL1881" s="31"/>
      <c r="AM1881" s="31"/>
      <c r="AR1881" s="31"/>
      <c r="AS1881" s="31"/>
      <c r="AX1881" s="31"/>
      <c r="AY1881" s="31"/>
      <c r="BD1881" s="31"/>
      <c r="BE1881" s="31"/>
      <c r="BJ1881" s="31"/>
      <c r="BK1881" s="31"/>
      <c r="BP1881" s="31"/>
      <c r="BQ1881" s="31"/>
    </row>
    <row r="1882" spans="2:69" x14ac:dyDescent="0.2">
      <c r="B1882" s="31"/>
      <c r="C1882" s="31"/>
      <c r="D1882" s="31"/>
      <c r="E1882" s="31"/>
      <c r="F1882" s="31"/>
      <c r="G1882" s="31"/>
      <c r="H1882" s="31"/>
      <c r="I1882" s="31"/>
      <c r="J1882" s="31"/>
      <c r="K1882" s="31"/>
      <c r="L1882" s="31"/>
      <c r="M1882" s="31"/>
      <c r="N1882" s="31"/>
      <c r="O1882" s="31"/>
      <c r="T1882" s="31"/>
      <c r="U1882" s="31"/>
      <c r="Z1882" s="31"/>
      <c r="AA1882" s="31"/>
      <c r="AF1882" s="31"/>
      <c r="AG1882" s="31"/>
      <c r="AL1882" s="31"/>
      <c r="AM1882" s="31"/>
      <c r="AR1882" s="31"/>
      <c r="AS1882" s="31"/>
      <c r="AX1882" s="31"/>
      <c r="AY1882" s="31"/>
      <c r="BD1882" s="31"/>
      <c r="BE1882" s="31"/>
      <c r="BJ1882" s="31"/>
      <c r="BK1882" s="31"/>
      <c r="BP1882" s="31"/>
      <c r="BQ1882" s="31"/>
    </row>
    <row r="1883" spans="2:69" x14ac:dyDescent="0.2">
      <c r="B1883" s="31"/>
      <c r="C1883" s="31"/>
      <c r="D1883" s="31"/>
      <c r="E1883" s="31"/>
      <c r="F1883" s="31"/>
      <c r="G1883" s="31"/>
      <c r="H1883" s="31"/>
      <c r="I1883" s="31"/>
      <c r="J1883" s="31"/>
      <c r="K1883" s="31"/>
      <c r="L1883" s="31"/>
      <c r="M1883" s="31"/>
      <c r="N1883" s="31"/>
      <c r="O1883" s="31"/>
      <c r="T1883" s="31"/>
      <c r="U1883" s="31"/>
      <c r="Z1883" s="31"/>
      <c r="AA1883" s="31"/>
      <c r="AF1883" s="31"/>
      <c r="AG1883" s="31"/>
      <c r="AL1883" s="31"/>
      <c r="AM1883" s="31"/>
      <c r="AR1883" s="31"/>
      <c r="AS1883" s="31"/>
      <c r="AX1883" s="31"/>
      <c r="AY1883" s="31"/>
      <c r="BD1883" s="31"/>
      <c r="BE1883" s="31"/>
      <c r="BJ1883" s="31"/>
      <c r="BK1883" s="31"/>
      <c r="BP1883" s="31"/>
      <c r="BQ1883" s="31"/>
    </row>
    <row r="1884" spans="2:69" x14ac:dyDescent="0.2">
      <c r="B1884" s="31"/>
      <c r="C1884" s="31"/>
      <c r="D1884" s="31"/>
      <c r="E1884" s="31"/>
      <c r="F1884" s="31"/>
      <c r="G1884" s="31"/>
      <c r="H1884" s="31"/>
      <c r="I1884" s="31"/>
      <c r="J1884" s="31"/>
      <c r="K1884" s="31"/>
      <c r="L1884" s="31"/>
      <c r="M1884" s="31"/>
      <c r="N1884" s="31"/>
      <c r="O1884" s="31"/>
      <c r="T1884" s="31"/>
      <c r="U1884" s="31"/>
      <c r="Z1884" s="31"/>
      <c r="AA1884" s="31"/>
      <c r="AF1884" s="31"/>
      <c r="AG1884" s="31"/>
      <c r="AL1884" s="31"/>
      <c r="AM1884" s="31"/>
      <c r="AR1884" s="31"/>
      <c r="AS1884" s="31"/>
      <c r="AX1884" s="31"/>
      <c r="AY1884" s="31"/>
      <c r="BD1884" s="31"/>
      <c r="BE1884" s="31"/>
      <c r="BJ1884" s="31"/>
      <c r="BK1884" s="31"/>
      <c r="BP1884" s="31"/>
      <c r="BQ1884" s="31"/>
    </row>
    <row r="1885" spans="2:69" x14ac:dyDescent="0.2">
      <c r="B1885" s="31"/>
      <c r="C1885" s="31"/>
      <c r="D1885" s="31"/>
      <c r="E1885" s="31"/>
      <c r="F1885" s="31"/>
      <c r="G1885" s="31"/>
      <c r="H1885" s="31"/>
      <c r="I1885" s="31"/>
      <c r="J1885" s="31"/>
      <c r="K1885" s="31"/>
      <c r="L1885" s="31"/>
      <c r="M1885" s="31"/>
      <c r="N1885" s="31"/>
      <c r="O1885" s="31"/>
      <c r="T1885" s="31"/>
      <c r="U1885" s="31"/>
      <c r="Z1885" s="31"/>
      <c r="AA1885" s="31"/>
      <c r="AF1885" s="31"/>
      <c r="AG1885" s="31"/>
      <c r="AL1885" s="31"/>
      <c r="AM1885" s="31"/>
      <c r="AR1885" s="31"/>
      <c r="AS1885" s="31"/>
      <c r="AX1885" s="31"/>
      <c r="AY1885" s="31"/>
      <c r="BD1885" s="31"/>
      <c r="BE1885" s="31"/>
      <c r="BJ1885" s="31"/>
      <c r="BK1885" s="31"/>
      <c r="BP1885" s="31"/>
      <c r="BQ1885" s="31"/>
    </row>
    <row r="1886" spans="2:69" x14ac:dyDescent="0.2">
      <c r="B1886" s="31"/>
      <c r="C1886" s="31"/>
      <c r="D1886" s="31"/>
      <c r="E1886" s="31"/>
      <c r="F1886" s="31"/>
      <c r="G1886" s="31"/>
      <c r="H1886" s="31"/>
      <c r="I1886" s="31"/>
      <c r="J1886" s="31"/>
      <c r="K1886" s="31"/>
      <c r="L1886" s="31"/>
      <c r="M1886" s="31"/>
      <c r="N1886" s="31"/>
      <c r="O1886" s="31"/>
      <c r="T1886" s="31"/>
      <c r="U1886" s="31"/>
      <c r="Z1886" s="31"/>
      <c r="AA1886" s="31"/>
      <c r="AF1886" s="31"/>
      <c r="AG1886" s="31"/>
      <c r="AL1886" s="31"/>
      <c r="AM1886" s="31"/>
      <c r="AR1886" s="31"/>
      <c r="AS1886" s="31"/>
      <c r="AX1886" s="31"/>
      <c r="AY1886" s="31"/>
      <c r="BD1886" s="31"/>
      <c r="BE1886" s="31"/>
      <c r="BJ1886" s="31"/>
      <c r="BK1886" s="31"/>
      <c r="BP1886" s="31"/>
      <c r="BQ1886" s="31"/>
    </row>
    <row r="1887" spans="2:69" x14ac:dyDescent="0.2">
      <c r="B1887" s="31"/>
      <c r="C1887" s="31"/>
      <c r="D1887" s="31"/>
      <c r="E1887" s="31"/>
      <c r="F1887" s="31"/>
      <c r="G1887" s="31"/>
      <c r="H1887" s="31"/>
      <c r="I1887" s="31"/>
      <c r="J1887" s="31"/>
      <c r="K1887" s="31"/>
      <c r="L1887" s="31"/>
      <c r="M1887" s="31"/>
      <c r="N1887" s="31"/>
      <c r="O1887" s="31"/>
      <c r="T1887" s="31"/>
      <c r="U1887" s="31"/>
      <c r="Z1887" s="31"/>
      <c r="AA1887" s="31"/>
      <c r="AF1887" s="31"/>
      <c r="AG1887" s="31"/>
      <c r="AL1887" s="31"/>
      <c r="AM1887" s="31"/>
      <c r="AR1887" s="31"/>
      <c r="AS1887" s="31"/>
      <c r="AX1887" s="31"/>
      <c r="AY1887" s="31"/>
      <c r="BD1887" s="31"/>
      <c r="BE1887" s="31"/>
      <c r="BJ1887" s="31"/>
      <c r="BK1887" s="31"/>
      <c r="BP1887" s="31"/>
      <c r="BQ1887" s="31"/>
    </row>
    <row r="1888" spans="2:69" x14ac:dyDescent="0.2">
      <c r="B1888" s="31"/>
      <c r="C1888" s="31"/>
      <c r="D1888" s="31"/>
      <c r="E1888" s="31"/>
      <c r="F1888" s="31"/>
      <c r="G1888" s="31"/>
      <c r="H1888" s="31"/>
      <c r="I1888" s="31"/>
      <c r="J1888" s="31"/>
      <c r="K1888" s="31"/>
      <c r="L1888" s="31"/>
      <c r="M1888" s="31"/>
      <c r="N1888" s="31"/>
      <c r="O1888" s="31"/>
      <c r="T1888" s="31"/>
      <c r="U1888" s="31"/>
      <c r="Z1888" s="31"/>
      <c r="AA1888" s="31"/>
      <c r="AF1888" s="31"/>
      <c r="AG1888" s="31"/>
      <c r="AL1888" s="31"/>
      <c r="AM1888" s="31"/>
      <c r="AR1888" s="31"/>
      <c r="AS1888" s="31"/>
      <c r="AX1888" s="31"/>
      <c r="AY1888" s="31"/>
      <c r="BD1888" s="31"/>
      <c r="BE1888" s="31"/>
      <c r="BJ1888" s="31"/>
      <c r="BK1888" s="31"/>
      <c r="BP1888" s="31"/>
      <c r="BQ1888" s="31"/>
    </row>
    <row r="1889" spans="2:69" x14ac:dyDescent="0.2">
      <c r="B1889" s="31"/>
      <c r="C1889" s="31"/>
      <c r="D1889" s="31"/>
      <c r="E1889" s="31"/>
      <c r="F1889" s="31"/>
      <c r="G1889" s="31"/>
      <c r="H1889" s="31"/>
      <c r="I1889" s="31"/>
      <c r="J1889" s="31"/>
      <c r="K1889" s="31"/>
      <c r="L1889" s="31"/>
      <c r="M1889" s="31"/>
      <c r="N1889" s="31"/>
      <c r="O1889" s="31"/>
      <c r="T1889" s="31"/>
      <c r="U1889" s="31"/>
      <c r="Z1889" s="31"/>
      <c r="AA1889" s="31"/>
      <c r="AF1889" s="31"/>
      <c r="AG1889" s="31"/>
      <c r="AL1889" s="31"/>
      <c r="AM1889" s="31"/>
      <c r="AR1889" s="31"/>
      <c r="AS1889" s="31"/>
      <c r="AX1889" s="31"/>
      <c r="AY1889" s="31"/>
      <c r="BD1889" s="31"/>
      <c r="BE1889" s="31"/>
      <c r="BJ1889" s="31"/>
      <c r="BK1889" s="31"/>
      <c r="BP1889" s="31"/>
      <c r="BQ1889" s="31"/>
    </row>
    <row r="1890" spans="2:69" x14ac:dyDescent="0.2">
      <c r="B1890" s="31"/>
      <c r="C1890" s="31"/>
      <c r="D1890" s="31"/>
      <c r="E1890" s="31"/>
      <c r="F1890" s="31"/>
      <c r="G1890" s="31"/>
      <c r="H1890" s="31"/>
      <c r="I1890" s="31"/>
      <c r="J1890" s="31"/>
      <c r="K1890" s="31"/>
      <c r="L1890" s="31"/>
      <c r="M1890" s="31"/>
      <c r="N1890" s="31"/>
      <c r="O1890" s="31"/>
      <c r="T1890" s="31"/>
      <c r="U1890" s="31"/>
      <c r="Z1890" s="31"/>
      <c r="AA1890" s="31"/>
      <c r="AF1890" s="31"/>
      <c r="AG1890" s="31"/>
      <c r="AL1890" s="31"/>
      <c r="AM1890" s="31"/>
      <c r="AR1890" s="31"/>
      <c r="AS1890" s="31"/>
      <c r="AX1890" s="31"/>
      <c r="AY1890" s="31"/>
      <c r="BD1890" s="31"/>
      <c r="BE1890" s="31"/>
      <c r="BJ1890" s="31"/>
      <c r="BK1890" s="31"/>
      <c r="BP1890" s="31"/>
      <c r="BQ1890" s="31"/>
    </row>
    <row r="1891" spans="2:69" x14ac:dyDescent="0.2">
      <c r="B1891" s="31"/>
      <c r="C1891" s="31"/>
      <c r="D1891" s="31"/>
      <c r="E1891" s="31"/>
      <c r="F1891" s="31"/>
      <c r="G1891" s="31"/>
      <c r="H1891" s="31"/>
      <c r="I1891" s="31"/>
      <c r="J1891" s="31"/>
      <c r="K1891" s="31"/>
      <c r="L1891" s="31"/>
      <c r="M1891" s="31"/>
      <c r="N1891" s="31"/>
      <c r="O1891" s="31"/>
      <c r="T1891" s="31"/>
      <c r="U1891" s="31"/>
      <c r="Z1891" s="31"/>
      <c r="AA1891" s="31"/>
      <c r="AF1891" s="31"/>
      <c r="AG1891" s="31"/>
      <c r="AL1891" s="31"/>
      <c r="AM1891" s="31"/>
      <c r="AR1891" s="31"/>
      <c r="AS1891" s="31"/>
      <c r="AX1891" s="31"/>
      <c r="AY1891" s="31"/>
      <c r="BD1891" s="31"/>
      <c r="BE1891" s="31"/>
      <c r="BJ1891" s="31"/>
      <c r="BK1891" s="31"/>
      <c r="BP1891" s="31"/>
      <c r="BQ1891" s="31"/>
    </row>
    <row r="1892" spans="2:69" x14ac:dyDescent="0.2">
      <c r="B1892" s="31"/>
      <c r="C1892" s="31"/>
      <c r="D1892" s="31"/>
      <c r="E1892" s="31"/>
      <c r="F1892" s="31"/>
      <c r="G1892" s="31"/>
      <c r="H1892" s="31"/>
      <c r="I1892" s="31"/>
      <c r="J1892" s="31"/>
      <c r="K1892" s="31"/>
      <c r="L1892" s="31"/>
      <c r="M1892" s="31"/>
      <c r="N1892" s="31"/>
      <c r="O1892" s="31"/>
      <c r="T1892" s="31"/>
      <c r="U1892" s="31"/>
      <c r="Z1892" s="31"/>
      <c r="AA1892" s="31"/>
      <c r="AF1892" s="31"/>
      <c r="AG1892" s="31"/>
      <c r="AL1892" s="31"/>
      <c r="AM1892" s="31"/>
      <c r="AR1892" s="31"/>
      <c r="AS1892" s="31"/>
      <c r="AX1892" s="31"/>
      <c r="AY1892" s="31"/>
      <c r="BD1892" s="31"/>
      <c r="BE1892" s="31"/>
      <c r="BJ1892" s="31"/>
      <c r="BK1892" s="31"/>
      <c r="BP1892" s="31"/>
      <c r="BQ1892" s="31"/>
    </row>
    <row r="1893" spans="2:69" x14ac:dyDescent="0.2">
      <c r="B1893" s="31"/>
      <c r="C1893" s="31"/>
      <c r="D1893" s="31"/>
      <c r="E1893" s="31"/>
      <c r="F1893" s="31"/>
      <c r="G1893" s="31"/>
      <c r="H1893" s="31"/>
      <c r="I1893" s="31"/>
      <c r="J1893" s="31"/>
      <c r="K1893" s="31"/>
      <c r="L1893" s="31"/>
      <c r="M1893" s="31"/>
      <c r="N1893" s="31"/>
      <c r="O1893" s="31"/>
      <c r="T1893" s="31"/>
      <c r="U1893" s="31"/>
      <c r="Z1893" s="31"/>
      <c r="AA1893" s="31"/>
      <c r="AF1893" s="31"/>
      <c r="AG1893" s="31"/>
      <c r="AL1893" s="31"/>
      <c r="AM1893" s="31"/>
      <c r="AR1893" s="31"/>
      <c r="AS1893" s="31"/>
      <c r="AX1893" s="31"/>
      <c r="AY1893" s="31"/>
      <c r="BD1893" s="31"/>
      <c r="BE1893" s="31"/>
      <c r="BJ1893" s="31"/>
      <c r="BK1893" s="31"/>
      <c r="BP1893" s="31"/>
      <c r="BQ1893" s="31"/>
    </row>
    <row r="1894" spans="2:69" x14ac:dyDescent="0.2">
      <c r="B1894" s="31"/>
      <c r="C1894" s="31"/>
      <c r="D1894" s="31"/>
      <c r="E1894" s="31"/>
      <c r="F1894" s="31"/>
      <c r="G1894" s="31"/>
      <c r="H1894" s="31"/>
      <c r="I1894" s="31"/>
      <c r="J1894" s="31"/>
      <c r="K1894" s="31"/>
      <c r="L1894" s="31"/>
      <c r="M1894" s="31"/>
      <c r="N1894" s="31"/>
      <c r="O1894" s="31"/>
      <c r="T1894" s="31"/>
      <c r="U1894" s="31"/>
      <c r="Z1894" s="31"/>
      <c r="AA1894" s="31"/>
      <c r="AF1894" s="31"/>
      <c r="AG1894" s="31"/>
      <c r="AL1894" s="31"/>
      <c r="AM1894" s="31"/>
      <c r="AR1894" s="31"/>
      <c r="AS1894" s="31"/>
      <c r="AX1894" s="31"/>
      <c r="AY1894" s="31"/>
      <c r="BD1894" s="31"/>
      <c r="BE1894" s="31"/>
      <c r="BJ1894" s="31"/>
      <c r="BK1894" s="31"/>
      <c r="BP1894" s="31"/>
      <c r="BQ1894" s="31"/>
    </row>
    <row r="1895" spans="2:69" x14ac:dyDescent="0.2">
      <c r="B1895" s="31"/>
      <c r="C1895" s="31"/>
      <c r="D1895" s="31"/>
      <c r="E1895" s="31"/>
      <c r="F1895" s="31"/>
      <c r="G1895" s="31"/>
      <c r="H1895" s="31"/>
      <c r="I1895" s="31"/>
      <c r="J1895" s="31"/>
      <c r="K1895" s="31"/>
      <c r="L1895" s="31"/>
      <c r="M1895" s="31"/>
      <c r="N1895" s="31"/>
      <c r="O1895" s="31"/>
      <c r="T1895" s="31"/>
      <c r="U1895" s="31"/>
      <c r="Z1895" s="31"/>
      <c r="AA1895" s="31"/>
      <c r="AF1895" s="31"/>
      <c r="AG1895" s="31"/>
      <c r="AL1895" s="31"/>
      <c r="AM1895" s="31"/>
      <c r="AR1895" s="31"/>
      <c r="AS1895" s="31"/>
      <c r="AX1895" s="31"/>
      <c r="AY1895" s="31"/>
      <c r="BD1895" s="31"/>
      <c r="BE1895" s="31"/>
      <c r="BJ1895" s="31"/>
      <c r="BK1895" s="31"/>
      <c r="BP1895" s="31"/>
      <c r="BQ1895" s="31"/>
    </row>
    <row r="1896" spans="2:69" x14ac:dyDescent="0.2">
      <c r="B1896" s="31"/>
      <c r="C1896" s="31"/>
      <c r="D1896" s="31"/>
      <c r="E1896" s="31"/>
      <c r="F1896" s="31"/>
      <c r="G1896" s="31"/>
      <c r="H1896" s="31"/>
      <c r="I1896" s="31"/>
      <c r="J1896" s="31"/>
      <c r="K1896" s="31"/>
      <c r="L1896" s="31"/>
      <c r="M1896" s="31"/>
      <c r="N1896" s="31"/>
      <c r="O1896" s="31"/>
      <c r="T1896" s="31"/>
      <c r="U1896" s="31"/>
      <c r="Z1896" s="31"/>
      <c r="AA1896" s="31"/>
      <c r="AF1896" s="31"/>
      <c r="AG1896" s="31"/>
      <c r="AL1896" s="31"/>
      <c r="AM1896" s="31"/>
      <c r="AR1896" s="31"/>
      <c r="AS1896" s="31"/>
      <c r="AX1896" s="31"/>
      <c r="AY1896" s="31"/>
      <c r="BD1896" s="31"/>
      <c r="BE1896" s="31"/>
      <c r="BJ1896" s="31"/>
      <c r="BK1896" s="31"/>
      <c r="BP1896" s="31"/>
      <c r="BQ1896" s="31"/>
    </row>
    <row r="1897" spans="2:69" x14ac:dyDescent="0.2">
      <c r="B1897" s="31"/>
      <c r="C1897" s="31"/>
      <c r="D1897" s="31"/>
      <c r="E1897" s="31"/>
      <c r="F1897" s="31"/>
      <c r="G1897" s="31"/>
      <c r="H1897" s="31"/>
      <c r="I1897" s="31"/>
      <c r="J1897" s="31"/>
      <c r="K1897" s="31"/>
      <c r="L1897" s="31"/>
      <c r="M1897" s="31"/>
      <c r="N1897" s="31"/>
      <c r="O1897" s="31"/>
      <c r="T1897" s="31"/>
      <c r="U1897" s="31"/>
      <c r="Z1897" s="31"/>
      <c r="AA1897" s="31"/>
      <c r="AF1897" s="31"/>
      <c r="AG1897" s="31"/>
      <c r="AL1897" s="31"/>
      <c r="AM1897" s="31"/>
      <c r="AR1897" s="31"/>
      <c r="AS1897" s="31"/>
      <c r="AX1897" s="31"/>
      <c r="AY1897" s="31"/>
      <c r="BD1897" s="31"/>
      <c r="BE1897" s="31"/>
      <c r="BJ1897" s="31"/>
      <c r="BK1897" s="31"/>
      <c r="BP1897" s="31"/>
      <c r="BQ1897" s="31"/>
    </row>
    <row r="1898" spans="2:69" x14ac:dyDescent="0.2">
      <c r="B1898" s="31"/>
      <c r="C1898" s="31"/>
      <c r="D1898" s="31"/>
      <c r="E1898" s="31"/>
      <c r="F1898" s="31"/>
      <c r="G1898" s="31"/>
      <c r="H1898" s="31"/>
      <c r="I1898" s="31"/>
      <c r="J1898" s="31"/>
      <c r="K1898" s="31"/>
      <c r="L1898" s="31"/>
      <c r="M1898" s="31"/>
      <c r="N1898" s="31"/>
      <c r="O1898" s="31"/>
      <c r="T1898" s="31"/>
      <c r="U1898" s="31"/>
      <c r="Z1898" s="31"/>
      <c r="AA1898" s="31"/>
      <c r="AF1898" s="31"/>
      <c r="AG1898" s="31"/>
      <c r="AL1898" s="31"/>
      <c r="AM1898" s="31"/>
      <c r="AR1898" s="31"/>
      <c r="AS1898" s="31"/>
      <c r="AX1898" s="31"/>
      <c r="AY1898" s="31"/>
      <c r="BD1898" s="31"/>
      <c r="BE1898" s="31"/>
      <c r="BJ1898" s="31"/>
      <c r="BK1898" s="31"/>
      <c r="BP1898" s="31"/>
      <c r="BQ1898" s="31"/>
    </row>
    <row r="1899" spans="2:69" x14ac:dyDescent="0.2">
      <c r="B1899" s="31"/>
      <c r="C1899" s="31"/>
      <c r="D1899" s="31"/>
      <c r="E1899" s="31"/>
      <c r="F1899" s="31"/>
      <c r="G1899" s="31"/>
      <c r="H1899" s="31"/>
      <c r="I1899" s="31"/>
      <c r="J1899" s="31"/>
      <c r="K1899" s="31"/>
      <c r="L1899" s="31"/>
      <c r="M1899" s="31"/>
      <c r="N1899" s="31"/>
      <c r="O1899" s="31"/>
      <c r="T1899" s="31"/>
      <c r="U1899" s="31"/>
      <c r="Z1899" s="31"/>
      <c r="AA1899" s="31"/>
      <c r="AF1899" s="31"/>
      <c r="AG1899" s="31"/>
      <c r="AL1899" s="31"/>
      <c r="AM1899" s="31"/>
      <c r="AR1899" s="31"/>
      <c r="AS1899" s="31"/>
      <c r="AX1899" s="31"/>
      <c r="AY1899" s="31"/>
      <c r="BD1899" s="31"/>
      <c r="BE1899" s="31"/>
      <c r="BJ1899" s="31"/>
      <c r="BK1899" s="31"/>
      <c r="BP1899" s="31"/>
      <c r="BQ1899" s="31"/>
    </row>
    <row r="1900" spans="2:69" x14ac:dyDescent="0.2">
      <c r="B1900" s="31"/>
      <c r="C1900" s="31"/>
      <c r="D1900" s="31"/>
      <c r="E1900" s="31"/>
      <c r="F1900" s="31"/>
      <c r="G1900" s="31"/>
      <c r="H1900" s="31"/>
      <c r="I1900" s="31"/>
      <c r="J1900" s="31"/>
      <c r="K1900" s="31"/>
      <c r="L1900" s="31"/>
      <c r="M1900" s="31"/>
      <c r="N1900" s="31"/>
      <c r="O1900" s="31"/>
      <c r="T1900" s="31"/>
      <c r="U1900" s="31"/>
      <c r="Z1900" s="31"/>
      <c r="AA1900" s="31"/>
      <c r="AF1900" s="31"/>
      <c r="AG1900" s="31"/>
      <c r="AL1900" s="31"/>
      <c r="AM1900" s="31"/>
      <c r="AR1900" s="31"/>
      <c r="AS1900" s="31"/>
      <c r="AX1900" s="31"/>
      <c r="AY1900" s="31"/>
      <c r="BD1900" s="31"/>
      <c r="BE1900" s="31"/>
      <c r="BJ1900" s="31"/>
      <c r="BK1900" s="31"/>
      <c r="BP1900" s="31"/>
      <c r="BQ1900" s="31"/>
    </row>
    <row r="1901" spans="2:69" x14ac:dyDescent="0.2">
      <c r="B1901" s="31"/>
      <c r="C1901" s="31"/>
      <c r="D1901" s="31"/>
      <c r="E1901" s="31"/>
      <c r="F1901" s="31"/>
      <c r="G1901" s="31"/>
      <c r="H1901" s="31"/>
      <c r="I1901" s="31"/>
      <c r="J1901" s="31"/>
      <c r="K1901" s="31"/>
      <c r="L1901" s="31"/>
      <c r="M1901" s="31"/>
      <c r="N1901" s="31"/>
      <c r="O1901" s="31"/>
      <c r="T1901" s="31"/>
      <c r="U1901" s="31"/>
      <c r="Z1901" s="31"/>
      <c r="AA1901" s="31"/>
      <c r="AF1901" s="31"/>
      <c r="AG1901" s="31"/>
      <c r="AL1901" s="31"/>
      <c r="AM1901" s="31"/>
      <c r="AR1901" s="31"/>
      <c r="AS1901" s="31"/>
      <c r="AX1901" s="31"/>
      <c r="AY1901" s="31"/>
      <c r="BD1901" s="31"/>
      <c r="BE1901" s="31"/>
      <c r="BJ1901" s="31"/>
      <c r="BK1901" s="31"/>
      <c r="BP1901" s="31"/>
      <c r="BQ1901" s="31"/>
    </row>
    <row r="1902" spans="2:69" x14ac:dyDescent="0.2">
      <c r="B1902" s="31"/>
      <c r="C1902" s="31"/>
      <c r="D1902" s="31"/>
      <c r="E1902" s="31"/>
      <c r="F1902" s="31"/>
      <c r="G1902" s="31"/>
      <c r="H1902" s="31"/>
      <c r="I1902" s="31"/>
      <c r="J1902" s="31"/>
      <c r="K1902" s="31"/>
      <c r="L1902" s="31"/>
      <c r="M1902" s="31"/>
      <c r="N1902" s="31"/>
      <c r="O1902" s="31"/>
      <c r="T1902" s="31"/>
      <c r="U1902" s="31"/>
      <c r="Z1902" s="31"/>
      <c r="AA1902" s="31"/>
      <c r="AF1902" s="31"/>
      <c r="AG1902" s="31"/>
      <c r="AL1902" s="31"/>
      <c r="AM1902" s="31"/>
      <c r="AR1902" s="31"/>
      <c r="AS1902" s="31"/>
      <c r="AX1902" s="31"/>
      <c r="AY1902" s="31"/>
      <c r="BD1902" s="31"/>
      <c r="BE1902" s="31"/>
      <c r="BJ1902" s="31"/>
      <c r="BK1902" s="31"/>
      <c r="BP1902" s="31"/>
      <c r="BQ1902" s="31"/>
    </row>
    <row r="1903" spans="2:69" x14ac:dyDescent="0.2">
      <c r="B1903" s="31"/>
      <c r="C1903" s="31"/>
      <c r="D1903" s="31"/>
      <c r="E1903" s="31"/>
      <c r="F1903" s="31"/>
      <c r="G1903" s="31"/>
      <c r="H1903" s="31"/>
      <c r="I1903" s="31"/>
      <c r="J1903" s="31"/>
      <c r="K1903" s="31"/>
      <c r="L1903" s="31"/>
      <c r="M1903" s="31"/>
      <c r="N1903" s="31"/>
      <c r="O1903" s="31"/>
      <c r="T1903" s="31"/>
      <c r="U1903" s="31"/>
      <c r="Z1903" s="31"/>
      <c r="AA1903" s="31"/>
      <c r="AF1903" s="31"/>
      <c r="AG1903" s="31"/>
      <c r="AL1903" s="31"/>
      <c r="AM1903" s="31"/>
      <c r="AR1903" s="31"/>
      <c r="AS1903" s="31"/>
      <c r="AX1903" s="31"/>
      <c r="AY1903" s="31"/>
      <c r="BD1903" s="31"/>
      <c r="BE1903" s="31"/>
      <c r="BJ1903" s="31"/>
      <c r="BK1903" s="31"/>
      <c r="BP1903" s="31"/>
      <c r="BQ1903" s="31"/>
    </row>
    <row r="1904" spans="2:69" x14ac:dyDescent="0.2">
      <c r="B1904" s="31"/>
      <c r="C1904" s="31"/>
      <c r="D1904" s="31"/>
      <c r="E1904" s="31"/>
      <c r="F1904" s="31"/>
      <c r="G1904" s="31"/>
      <c r="H1904" s="31"/>
      <c r="I1904" s="31"/>
      <c r="J1904" s="31"/>
      <c r="K1904" s="31"/>
      <c r="L1904" s="31"/>
      <c r="M1904" s="31"/>
      <c r="N1904" s="31"/>
      <c r="O1904" s="31"/>
      <c r="T1904" s="31"/>
      <c r="U1904" s="31"/>
      <c r="Z1904" s="31"/>
      <c r="AA1904" s="31"/>
      <c r="AF1904" s="31"/>
      <c r="AG1904" s="31"/>
      <c r="AL1904" s="31"/>
      <c r="AM1904" s="31"/>
      <c r="AR1904" s="31"/>
      <c r="AS1904" s="31"/>
      <c r="AX1904" s="31"/>
      <c r="AY1904" s="31"/>
      <c r="BD1904" s="31"/>
      <c r="BE1904" s="31"/>
      <c r="BJ1904" s="31"/>
      <c r="BK1904" s="31"/>
      <c r="BP1904" s="31"/>
      <c r="BQ1904" s="31"/>
    </row>
    <row r="1905" spans="2:69" x14ac:dyDescent="0.2">
      <c r="B1905" s="31"/>
      <c r="C1905" s="31"/>
      <c r="D1905" s="31"/>
      <c r="E1905" s="31"/>
      <c r="F1905" s="31"/>
      <c r="G1905" s="31"/>
      <c r="H1905" s="31"/>
      <c r="I1905" s="31"/>
      <c r="J1905" s="31"/>
      <c r="K1905" s="31"/>
      <c r="L1905" s="31"/>
      <c r="M1905" s="31"/>
      <c r="N1905" s="31"/>
      <c r="O1905" s="31"/>
      <c r="T1905" s="31"/>
      <c r="U1905" s="31"/>
      <c r="Z1905" s="31"/>
      <c r="AA1905" s="31"/>
      <c r="AF1905" s="31"/>
      <c r="AG1905" s="31"/>
      <c r="AL1905" s="31"/>
      <c r="AM1905" s="31"/>
      <c r="AR1905" s="31"/>
      <c r="AS1905" s="31"/>
      <c r="AX1905" s="31"/>
      <c r="AY1905" s="31"/>
      <c r="BD1905" s="31"/>
      <c r="BE1905" s="31"/>
      <c r="BJ1905" s="31"/>
      <c r="BK1905" s="31"/>
      <c r="BP1905" s="31"/>
      <c r="BQ1905" s="31"/>
    </row>
    <row r="1906" spans="2:69" x14ac:dyDescent="0.2">
      <c r="B1906" s="31"/>
      <c r="C1906" s="31"/>
      <c r="D1906" s="31"/>
      <c r="E1906" s="31"/>
      <c r="F1906" s="31"/>
      <c r="G1906" s="31"/>
      <c r="H1906" s="31"/>
      <c r="I1906" s="31"/>
      <c r="J1906" s="31"/>
      <c r="K1906" s="31"/>
      <c r="L1906" s="31"/>
      <c r="M1906" s="31"/>
      <c r="N1906" s="31"/>
      <c r="O1906" s="31"/>
      <c r="T1906" s="31"/>
      <c r="U1906" s="31"/>
      <c r="Z1906" s="31"/>
      <c r="AA1906" s="31"/>
      <c r="AF1906" s="31"/>
      <c r="AG1906" s="31"/>
      <c r="AL1906" s="31"/>
      <c r="AM1906" s="31"/>
      <c r="AR1906" s="31"/>
      <c r="AS1906" s="31"/>
      <c r="AX1906" s="31"/>
      <c r="AY1906" s="31"/>
      <c r="BD1906" s="31"/>
      <c r="BE1906" s="31"/>
      <c r="BJ1906" s="31"/>
      <c r="BK1906" s="31"/>
      <c r="BP1906" s="31"/>
      <c r="BQ1906" s="31"/>
    </row>
    <row r="1907" spans="2:69" x14ac:dyDescent="0.2">
      <c r="B1907" s="31"/>
      <c r="C1907" s="31"/>
      <c r="D1907" s="31"/>
      <c r="E1907" s="31"/>
      <c r="F1907" s="31"/>
      <c r="G1907" s="31"/>
      <c r="H1907" s="31"/>
      <c r="I1907" s="31"/>
      <c r="J1907" s="31"/>
      <c r="K1907" s="31"/>
      <c r="L1907" s="31"/>
      <c r="M1907" s="31"/>
      <c r="N1907" s="31"/>
      <c r="O1907" s="31"/>
      <c r="T1907" s="31"/>
      <c r="U1907" s="31"/>
      <c r="Z1907" s="31"/>
      <c r="AA1907" s="31"/>
      <c r="AF1907" s="31"/>
      <c r="AG1907" s="31"/>
      <c r="AL1907" s="31"/>
      <c r="AM1907" s="31"/>
      <c r="AR1907" s="31"/>
      <c r="AS1907" s="31"/>
      <c r="AX1907" s="31"/>
      <c r="AY1907" s="31"/>
      <c r="BD1907" s="31"/>
      <c r="BE1907" s="31"/>
      <c r="BJ1907" s="31"/>
      <c r="BK1907" s="31"/>
      <c r="BP1907" s="31"/>
      <c r="BQ1907" s="31"/>
    </row>
    <row r="1908" spans="2:69" x14ac:dyDescent="0.2">
      <c r="B1908" s="31"/>
      <c r="C1908" s="31"/>
      <c r="D1908" s="31"/>
      <c r="E1908" s="31"/>
      <c r="F1908" s="31"/>
      <c r="G1908" s="31"/>
      <c r="H1908" s="31"/>
      <c r="I1908" s="31"/>
      <c r="J1908" s="31"/>
      <c r="K1908" s="31"/>
      <c r="L1908" s="31"/>
      <c r="M1908" s="31"/>
      <c r="N1908" s="31"/>
      <c r="O1908" s="31"/>
      <c r="T1908" s="31"/>
      <c r="U1908" s="31"/>
      <c r="Z1908" s="31"/>
      <c r="AA1908" s="31"/>
      <c r="AF1908" s="31"/>
      <c r="AG1908" s="31"/>
      <c r="AL1908" s="31"/>
      <c r="AM1908" s="31"/>
      <c r="AR1908" s="31"/>
      <c r="AS1908" s="31"/>
      <c r="AX1908" s="31"/>
      <c r="AY1908" s="31"/>
      <c r="BD1908" s="31"/>
      <c r="BE1908" s="31"/>
      <c r="BJ1908" s="31"/>
      <c r="BK1908" s="31"/>
      <c r="BP1908" s="31"/>
      <c r="BQ1908" s="31"/>
    </row>
    <row r="1909" spans="2:69" x14ac:dyDescent="0.2">
      <c r="B1909" s="31"/>
      <c r="C1909" s="31"/>
      <c r="D1909" s="31"/>
      <c r="E1909" s="31"/>
      <c r="F1909" s="31"/>
      <c r="G1909" s="31"/>
      <c r="H1909" s="31"/>
      <c r="I1909" s="31"/>
      <c r="J1909" s="31"/>
      <c r="K1909" s="31"/>
      <c r="L1909" s="31"/>
      <c r="M1909" s="31"/>
      <c r="N1909" s="31"/>
      <c r="O1909" s="31"/>
      <c r="T1909" s="31"/>
      <c r="U1909" s="31"/>
      <c r="Z1909" s="31"/>
      <c r="AA1909" s="31"/>
      <c r="AF1909" s="31"/>
      <c r="AG1909" s="31"/>
      <c r="AL1909" s="31"/>
      <c r="AM1909" s="31"/>
      <c r="AR1909" s="31"/>
      <c r="AS1909" s="31"/>
      <c r="AX1909" s="31"/>
      <c r="AY1909" s="31"/>
      <c r="BD1909" s="31"/>
      <c r="BE1909" s="31"/>
      <c r="BJ1909" s="31"/>
      <c r="BK1909" s="31"/>
      <c r="BP1909" s="31"/>
      <c r="BQ1909" s="31"/>
    </row>
    <row r="1910" spans="2:69" x14ac:dyDescent="0.2">
      <c r="B1910" s="31"/>
      <c r="C1910" s="31"/>
      <c r="D1910" s="31"/>
      <c r="E1910" s="31"/>
      <c r="F1910" s="31"/>
      <c r="G1910" s="31"/>
      <c r="H1910" s="31"/>
      <c r="I1910" s="31"/>
      <c r="J1910" s="31"/>
      <c r="K1910" s="31"/>
      <c r="L1910" s="31"/>
      <c r="M1910" s="31"/>
      <c r="N1910" s="31"/>
      <c r="O1910" s="31"/>
      <c r="T1910" s="31"/>
      <c r="U1910" s="31"/>
      <c r="Z1910" s="31"/>
      <c r="AA1910" s="31"/>
      <c r="AF1910" s="31"/>
      <c r="AG1910" s="31"/>
      <c r="AL1910" s="31"/>
      <c r="AM1910" s="31"/>
      <c r="AR1910" s="31"/>
      <c r="AS1910" s="31"/>
      <c r="AX1910" s="31"/>
      <c r="AY1910" s="31"/>
      <c r="BD1910" s="31"/>
      <c r="BE1910" s="31"/>
      <c r="BJ1910" s="31"/>
      <c r="BK1910" s="31"/>
      <c r="BP1910" s="31"/>
      <c r="BQ1910" s="31"/>
    </row>
    <row r="1911" spans="2:69" x14ac:dyDescent="0.2">
      <c r="B1911" s="31"/>
      <c r="C1911" s="31"/>
      <c r="D1911" s="31"/>
      <c r="E1911" s="31"/>
      <c r="F1911" s="31"/>
      <c r="G1911" s="31"/>
      <c r="H1911" s="31"/>
      <c r="I1911" s="31"/>
      <c r="J1911" s="31"/>
      <c r="K1911" s="31"/>
      <c r="L1911" s="31"/>
      <c r="M1911" s="31"/>
      <c r="N1911" s="31"/>
      <c r="O1911" s="31"/>
      <c r="T1911" s="31"/>
      <c r="U1911" s="31"/>
      <c r="Z1911" s="31"/>
      <c r="AA1911" s="31"/>
      <c r="AF1911" s="31"/>
      <c r="AG1911" s="31"/>
      <c r="AL1911" s="31"/>
      <c r="AM1911" s="31"/>
      <c r="AR1911" s="31"/>
      <c r="AS1911" s="31"/>
      <c r="AX1911" s="31"/>
      <c r="AY1911" s="31"/>
      <c r="BD1911" s="31"/>
      <c r="BE1911" s="31"/>
      <c r="BJ1911" s="31"/>
      <c r="BK1911" s="31"/>
      <c r="BP1911" s="31"/>
      <c r="BQ1911" s="31"/>
    </row>
    <row r="1912" spans="2:69" x14ac:dyDescent="0.2">
      <c r="B1912" s="31"/>
      <c r="C1912" s="31"/>
      <c r="D1912" s="31"/>
      <c r="E1912" s="31"/>
      <c r="F1912" s="31"/>
      <c r="G1912" s="31"/>
      <c r="H1912" s="31"/>
      <c r="I1912" s="31"/>
      <c r="J1912" s="31"/>
      <c r="K1912" s="31"/>
      <c r="L1912" s="31"/>
      <c r="M1912" s="31"/>
      <c r="N1912" s="31"/>
      <c r="O1912" s="31"/>
      <c r="T1912" s="31"/>
      <c r="U1912" s="31"/>
      <c r="Z1912" s="31"/>
      <c r="AA1912" s="31"/>
      <c r="AF1912" s="31"/>
      <c r="AG1912" s="31"/>
      <c r="AL1912" s="31"/>
      <c r="AM1912" s="31"/>
      <c r="AR1912" s="31"/>
      <c r="AS1912" s="31"/>
      <c r="AX1912" s="31"/>
      <c r="AY1912" s="31"/>
      <c r="BD1912" s="31"/>
      <c r="BE1912" s="31"/>
      <c r="BJ1912" s="31"/>
      <c r="BK1912" s="31"/>
      <c r="BP1912" s="31"/>
      <c r="BQ1912" s="31"/>
    </row>
    <row r="1913" spans="2:69" x14ac:dyDescent="0.2">
      <c r="B1913" s="31"/>
      <c r="C1913" s="31"/>
      <c r="D1913" s="31"/>
      <c r="E1913" s="31"/>
      <c r="F1913" s="31"/>
      <c r="G1913" s="31"/>
      <c r="H1913" s="31"/>
      <c r="I1913" s="31"/>
      <c r="J1913" s="31"/>
      <c r="K1913" s="31"/>
      <c r="L1913" s="31"/>
      <c r="M1913" s="31"/>
      <c r="N1913" s="31"/>
      <c r="O1913" s="31"/>
      <c r="T1913" s="31"/>
      <c r="U1913" s="31"/>
      <c r="Z1913" s="31"/>
      <c r="AA1913" s="31"/>
      <c r="AF1913" s="31"/>
      <c r="AG1913" s="31"/>
      <c r="AL1913" s="31"/>
      <c r="AM1913" s="31"/>
      <c r="AR1913" s="31"/>
      <c r="AS1913" s="31"/>
      <c r="AX1913" s="31"/>
      <c r="AY1913" s="31"/>
      <c r="BD1913" s="31"/>
      <c r="BE1913" s="31"/>
      <c r="BJ1913" s="31"/>
      <c r="BK1913" s="31"/>
      <c r="BP1913" s="31"/>
      <c r="BQ1913" s="31"/>
    </row>
    <row r="1914" spans="2:69" x14ac:dyDescent="0.2">
      <c r="B1914" s="31"/>
      <c r="C1914" s="31"/>
      <c r="D1914" s="31"/>
      <c r="E1914" s="31"/>
      <c r="F1914" s="31"/>
      <c r="G1914" s="31"/>
      <c r="H1914" s="31"/>
      <c r="I1914" s="31"/>
      <c r="J1914" s="31"/>
      <c r="K1914" s="31"/>
      <c r="L1914" s="31"/>
      <c r="M1914" s="31"/>
      <c r="N1914" s="31"/>
      <c r="O1914" s="31"/>
      <c r="T1914" s="31"/>
      <c r="U1914" s="31"/>
      <c r="Z1914" s="31"/>
      <c r="AA1914" s="31"/>
      <c r="AF1914" s="31"/>
      <c r="AG1914" s="31"/>
      <c r="AL1914" s="31"/>
      <c r="AM1914" s="31"/>
      <c r="AR1914" s="31"/>
      <c r="AS1914" s="31"/>
      <c r="AX1914" s="31"/>
      <c r="AY1914" s="31"/>
      <c r="BD1914" s="31"/>
      <c r="BE1914" s="31"/>
      <c r="BJ1914" s="31"/>
      <c r="BK1914" s="31"/>
      <c r="BP1914" s="31"/>
      <c r="BQ1914" s="31"/>
    </row>
    <row r="1915" spans="2:69" x14ac:dyDescent="0.2">
      <c r="B1915" s="31"/>
      <c r="C1915" s="31"/>
      <c r="D1915" s="31"/>
      <c r="E1915" s="31"/>
      <c r="F1915" s="31"/>
      <c r="G1915" s="31"/>
      <c r="H1915" s="31"/>
      <c r="I1915" s="31"/>
      <c r="J1915" s="31"/>
      <c r="K1915" s="31"/>
      <c r="L1915" s="31"/>
      <c r="M1915" s="31"/>
      <c r="N1915" s="31"/>
      <c r="O1915" s="31"/>
      <c r="T1915" s="31"/>
      <c r="U1915" s="31"/>
      <c r="Z1915" s="31"/>
      <c r="AA1915" s="31"/>
      <c r="AF1915" s="31"/>
      <c r="AG1915" s="31"/>
      <c r="AL1915" s="31"/>
      <c r="AM1915" s="31"/>
      <c r="AR1915" s="31"/>
      <c r="AS1915" s="31"/>
      <c r="AX1915" s="31"/>
      <c r="AY1915" s="31"/>
      <c r="BD1915" s="31"/>
      <c r="BE1915" s="31"/>
      <c r="BJ1915" s="31"/>
      <c r="BK1915" s="31"/>
      <c r="BP1915" s="31"/>
      <c r="BQ1915" s="31"/>
    </row>
    <row r="1916" spans="2:69" x14ac:dyDescent="0.2">
      <c r="B1916" s="31"/>
      <c r="C1916" s="31"/>
      <c r="D1916" s="31"/>
      <c r="E1916" s="31"/>
      <c r="F1916" s="31"/>
      <c r="G1916" s="31"/>
      <c r="H1916" s="31"/>
      <c r="I1916" s="31"/>
      <c r="J1916" s="31"/>
      <c r="K1916" s="31"/>
      <c r="L1916" s="31"/>
      <c r="M1916" s="31"/>
      <c r="N1916" s="31"/>
      <c r="O1916" s="31"/>
      <c r="T1916" s="31"/>
      <c r="U1916" s="31"/>
      <c r="Z1916" s="31"/>
      <c r="AA1916" s="31"/>
      <c r="AF1916" s="31"/>
      <c r="AG1916" s="31"/>
      <c r="AL1916" s="31"/>
      <c r="AM1916" s="31"/>
      <c r="AR1916" s="31"/>
      <c r="AS1916" s="31"/>
      <c r="AX1916" s="31"/>
      <c r="AY1916" s="31"/>
      <c r="BD1916" s="31"/>
      <c r="BE1916" s="31"/>
      <c r="BJ1916" s="31"/>
      <c r="BK1916" s="31"/>
      <c r="BP1916" s="31"/>
      <c r="BQ1916" s="31"/>
    </row>
    <row r="1917" spans="2:69" x14ac:dyDescent="0.2">
      <c r="B1917" s="31"/>
      <c r="C1917" s="31"/>
      <c r="D1917" s="31"/>
      <c r="E1917" s="31"/>
      <c r="F1917" s="31"/>
      <c r="G1917" s="31"/>
      <c r="H1917" s="31"/>
      <c r="I1917" s="31"/>
      <c r="J1917" s="31"/>
      <c r="K1917" s="31"/>
      <c r="L1917" s="31"/>
      <c r="M1917" s="31"/>
      <c r="N1917" s="31"/>
      <c r="O1917" s="31"/>
      <c r="T1917" s="31"/>
      <c r="U1917" s="31"/>
      <c r="Z1917" s="31"/>
      <c r="AA1917" s="31"/>
      <c r="AF1917" s="31"/>
      <c r="AG1917" s="31"/>
      <c r="AL1917" s="31"/>
      <c r="AM1917" s="31"/>
      <c r="AR1917" s="31"/>
      <c r="AS1917" s="31"/>
      <c r="AX1917" s="31"/>
      <c r="AY1917" s="31"/>
      <c r="BD1917" s="31"/>
      <c r="BE1917" s="31"/>
      <c r="BJ1917" s="31"/>
      <c r="BK1917" s="31"/>
      <c r="BP1917" s="31"/>
      <c r="BQ1917" s="31"/>
    </row>
    <row r="1918" spans="2:69" x14ac:dyDescent="0.2">
      <c r="B1918" s="31"/>
      <c r="C1918" s="31"/>
      <c r="D1918" s="31"/>
      <c r="E1918" s="31"/>
      <c r="F1918" s="31"/>
      <c r="G1918" s="31"/>
      <c r="H1918" s="31"/>
      <c r="I1918" s="31"/>
      <c r="J1918" s="31"/>
      <c r="K1918" s="31"/>
      <c r="L1918" s="31"/>
      <c r="M1918" s="31"/>
      <c r="N1918" s="31"/>
      <c r="O1918" s="31"/>
      <c r="T1918" s="31"/>
      <c r="U1918" s="31"/>
      <c r="Z1918" s="31"/>
      <c r="AA1918" s="31"/>
      <c r="AF1918" s="31"/>
      <c r="AG1918" s="31"/>
      <c r="AL1918" s="31"/>
      <c r="AM1918" s="31"/>
      <c r="AR1918" s="31"/>
      <c r="AS1918" s="31"/>
      <c r="AX1918" s="31"/>
      <c r="AY1918" s="31"/>
      <c r="BD1918" s="31"/>
      <c r="BE1918" s="31"/>
      <c r="BJ1918" s="31"/>
      <c r="BK1918" s="31"/>
      <c r="BP1918" s="31"/>
      <c r="BQ1918" s="31"/>
    </row>
    <row r="1919" spans="2:69" x14ac:dyDescent="0.2">
      <c r="B1919" s="31"/>
      <c r="C1919" s="31"/>
      <c r="D1919" s="31"/>
      <c r="E1919" s="31"/>
      <c r="F1919" s="31"/>
      <c r="G1919" s="31"/>
      <c r="H1919" s="31"/>
      <c r="I1919" s="31"/>
      <c r="J1919" s="31"/>
      <c r="K1919" s="31"/>
      <c r="L1919" s="31"/>
      <c r="M1919" s="31"/>
      <c r="N1919" s="31"/>
      <c r="O1919" s="31"/>
      <c r="T1919" s="31"/>
      <c r="U1919" s="31"/>
      <c r="Z1919" s="31"/>
      <c r="AA1919" s="31"/>
      <c r="AF1919" s="31"/>
      <c r="AG1919" s="31"/>
      <c r="AL1919" s="31"/>
      <c r="AM1919" s="31"/>
      <c r="AR1919" s="31"/>
      <c r="AS1919" s="31"/>
      <c r="AX1919" s="31"/>
      <c r="AY1919" s="31"/>
      <c r="BD1919" s="31"/>
      <c r="BE1919" s="31"/>
      <c r="BJ1919" s="31"/>
      <c r="BK1919" s="31"/>
      <c r="BP1919" s="31"/>
      <c r="BQ1919" s="31"/>
    </row>
    <row r="1920" spans="2:69" x14ac:dyDescent="0.2">
      <c r="B1920" s="31"/>
      <c r="C1920" s="31"/>
      <c r="D1920" s="31"/>
      <c r="E1920" s="31"/>
      <c r="F1920" s="31"/>
      <c r="G1920" s="31"/>
      <c r="H1920" s="31"/>
      <c r="I1920" s="31"/>
      <c r="J1920" s="31"/>
      <c r="K1920" s="31"/>
      <c r="L1920" s="31"/>
      <c r="M1920" s="31"/>
      <c r="N1920" s="31"/>
      <c r="O1920" s="31"/>
      <c r="T1920" s="31"/>
      <c r="U1920" s="31"/>
      <c r="Z1920" s="31"/>
      <c r="AA1920" s="31"/>
      <c r="AF1920" s="31"/>
      <c r="AG1920" s="31"/>
      <c r="AL1920" s="31"/>
      <c r="AM1920" s="31"/>
      <c r="AR1920" s="31"/>
      <c r="AS1920" s="31"/>
      <c r="AX1920" s="31"/>
      <c r="AY1920" s="31"/>
      <c r="BD1920" s="31"/>
      <c r="BE1920" s="31"/>
      <c r="BJ1920" s="31"/>
      <c r="BK1920" s="31"/>
      <c r="BP1920" s="31"/>
      <c r="BQ1920" s="31"/>
    </row>
    <row r="1921" spans="2:69" x14ac:dyDescent="0.2">
      <c r="B1921" s="31"/>
      <c r="C1921" s="31"/>
      <c r="D1921" s="31"/>
      <c r="E1921" s="31"/>
      <c r="F1921" s="31"/>
      <c r="G1921" s="31"/>
      <c r="H1921" s="31"/>
      <c r="I1921" s="31"/>
      <c r="J1921" s="31"/>
      <c r="K1921" s="31"/>
      <c r="L1921" s="31"/>
      <c r="M1921" s="31"/>
      <c r="N1921" s="31"/>
      <c r="O1921" s="31"/>
      <c r="T1921" s="31"/>
      <c r="U1921" s="31"/>
      <c r="Z1921" s="31"/>
      <c r="AA1921" s="31"/>
      <c r="AF1921" s="31"/>
      <c r="AG1921" s="31"/>
      <c r="AL1921" s="31"/>
      <c r="AM1921" s="31"/>
      <c r="AR1921" s="31"/>
      <c r="AS1921" s="31"/>
      <c r="AX1921" s="31"/>
      <c r="AY1921" s="31"/>
      <c r="BD1921" s="31"/>
      <c r="BE1921" s="31"/>
      <c r="BJ1921" s="31"/>
      <c r="BK1921" s="31"/>
      <c r="BP1921" s="31"/>
      <c r="BQ1921" s="31"/>
    </row>
    <row r="1922" spans="2:69" x14ac:dyDescent="0.2">
      <c r="B1922" s="31"/>
      <c r="C1922" s="31"/>
      <c r="D1922" s="31"/>
      <c r="E1922" s="31"/>
      <c r="F1922" s="31"/>
      <c r="G1922" s="31"/>
      <c r="H1922" s="31"/>
      <c r="I1922" s="31"/>
      <c r="J1922" s="31"/>
      <c r="K1922" s="31"/>
      <c r="L1922" s="31"/>
      <c r="M1922" s="31"/>
      <c r="N1922" s="31"/>
      <c r="O1922" s="31"/>
      <c r="T1922" s="31"/>
      <c r="U1922" s="31"/>
      <c r="Z1922" s="31"/>
      <c r="AA1922" s="31"/>
      <c r="AF1922" s="31"/>
      <c r="AG1922" s="31"/>
      <c r="AL1922" s="31"/>
      <c r="AM1922" s="31"/>
      <c r="AR1922" s="31"/>
      <c r="AS1922" s="31"/>
      <c r="AX1922" s="31"/>
      <c r="AY1922" s="31"/>
      <c r="BD1922" s="31"/>
      <c r="BE1922" s="31"/>
      <c r="BJ1922" s="31"/>
      <c r="BK1922" s="31"/>
      <c r="BP1922" s="31"/>
      <c r="BQ1922" s="31"/>
    </row>
    <row r="1923" spans="2:69" x14ac:dyDescent="0.2">
      <c r="B1923" s="31"/>
      <c r="C1923" s="31"/>
      <c r="D1923" s="31"/>
      <c r="E1923" s="31"/>
      <c r="F1923" s="31"/>
      <c r="G1923" s="31"/>
      <c r="H1923" s="31"/>
      <c r="I1923" s="31"/>
      <c r="J1923" s="31"/>
      <c r="K1923" s="31"/>
      <c r="L1923" s="31"/>
      <c r="M1923" s="31"/>
      <c r="N1923" s="31"/>
      <c r="O1923" s="31"/>
      <c r="T1923" s="31"/>
      <c r="U1923" s="31"/>
      <c r="Z1923" s="31"/>
      <c r="AA1923" s="31"/>
      <c r="AF1923" s="31"/>
      <c r="AG1923" s="31"/>
      <c r="AL1923" s="31"/>
      <c r="AM1923" s="31"/>
      <c r="AR1923" s="31"/>
      <c r="AS1923" s="31"/>
      <c r="AX1923" s="31"/>
      <c r="AY1923" s="31"/>
      <c r="BD1923" s="31"/>
      <c r="BE1923" s="31"/>
      <c r="BJ1923" s="31"/>
      <c r="BK1923" s="31"/>
      <c r="BP1923" s="31"/>
      <c r="BQ1923" s="31"/>
    </row>
    <row r="1924" spans="2:69" x14ac:dyDescent="0.2">
      <c r="B1924" s="31"/>
      <c r="C1924" s="31"/>
      <c r="D1924" s="31"/>
      <c r="E1924" s="31"/>
      <c r="F1924" s="31"/>
      <c r="G1924" s="31"/>
      <c r="H1924" s="31"/>
      <c r="I1924" s="31"/>
      <c r="J1924" s="31"/>
      <c r="K1924" s="31"/>
      <c r="L1924" s="31"/>
      <c r="M1924" s="31"/>
      <c r="N1924" s="31"/>
      <c r="O1924" s="31"/>
      <c r="T1924" s="31"/>
      <c r="U1924" s="31"/>
      <c r="Z1924" s="31"/>
      <c r="AA1924" s="31"/>
      <c r="AF1924" s="31"/>
      <c r="AG1924" s="31"/>
      <c r="AL1924" s="31"/>
      <c r="AM1924" s="31"/>
      <c r="AR1924" s="31"/>
      <c r="AS1924" s="31"/>
      <c r="AX1924" s="31"/>
      <c r="AY1924" s="31"/>
      <c r="BD1924" s="31"/>
      <c r="BE1924" s="31"/>
      <c r="BJ1924" s="31"/>
      <c r="BK1924" s="31"/>
      <c r="BP1924" s="31"/>
      <c r="BQ1924" s="31"/>
    </row>
    <row r="1925" spans="2:69" x14ac:dyDescent="0.2">
      <c r="B1925" s="31"/>
      <c r="C1925" s="31"/>
      <c r="D1925" s="31"/>
      <c r="E1925" s="31"/>
      <c r="F1925" s="31"/>
      <c r="G1925" s="31"/>
      <c r="H1925" s="31"/>
      <c r="I1925" s="31"/>
      <c r="J1925" s="31"/>
      <c r="K1925" s="31"/>
      <c r="L1925" s="31"/>
      <c r="M1925" s="31"/>
      <c r="N1925" s="31"/>
      <c r="O1925" s="31"/>
      <c r="T1925" s="31"/>
      <c r="U1925" s="31"/>
      <c r="Z1925" s="31"/>
      <c r="AA1925" s="31"/>
      <c r="AF1925" s="31"/>
      <c r="AG1925" s="31"/>
      <c r="AL1925" s="31"/>
      <c r="AM1925" s="31"/>
      <c r="AR1925" s="31"/>
      <c r="AS1925" s="31"/>
      <c r="AX1925" s="31"/>
      <c r="AY1925" s="31"/>
      <c r="BD1925" s="31"/>
      <c r="BE1925" s="31"/>
      <c r="BJ1925" s="31"/>
      <c r="BK1925" s="31"/>
      <c r="BP1925" s="31"/>
      <c r="BQ1925" s="31"/>
    </row>
    <row r="1926" spans="2:69" x14ac:dyDescent="0.2">
      <c r="B1926" s="31"/>
      <c r="C1926" s="31"/>
      <c r="D1926" s="31"/>
      <c r="E1926" s="31"/>
      <c r="F1926" s="31"/>
      <c r="G1926" s="31"/>
      <c r="H1926" s="31"/>
      <c r="I1926" s="31"/>
      <c r="J1926" s="31"/>
      <c r="K1926" s="31"/>
      <c r="L1926" s="31"/>
      <c r="M1926" s="31"/>
      <c r="N1926" s="31"/>
      <c r="O1926" s="31"/>
      <c r="T1926" s="31"/>
      <c r="U1926" s="31"/>
      <c r="Z1926" s="31"/>
      <c r="AA1926" s="31"/>
      <c r="AF1926" s="31"/>
      <c r="AG1926" s="31"/>
      <c r="AL1926" s="31"/>
      <c r="AM1926" s="31"/>
      <c r="AR1926" s="31"/>
      <c r="AS1926" s="31"/>
      <c r="AX1926" s="31"/>
      <c r="AY1926" s="31"/>
      <c r="BD1926" s="31"/>
      <c r="BE1926" s="31"/>
      <c r="BJ1926" s="31"/>
      <c r="BK1926" s="31"/>
      <c r="BP1926" s="31"/>
      <c r="BQ1926" s="31"/>
    </row>
    <row r="1927" spans="2:69" x14ac:dyDescent="0.2">
      <c r="B1927" s="31"/>
      <c r="C1927" s="31"/>
      <c r="D1927" s="31"/>
      <c r="E1927" s="31"/>
      <c r="F1927" s="31"/>
      <c r="G1927" s="31"/>
      <c r="H1927" s="31"/>
      <c r="I1927" s="31"/>
      <c r="J1927" s="31"/>
      <c r="K1927" s="31"/>
      <c r="L1927" s="31"/>
      <c r="M1927" s="31"/>
      <c r="N1927" s="31"/>
      <c r="O1927" s="31"/>
      <c r="T1927" s="31"/>
      <c r="U1927" s="31"/>
      <c r="Z1927" s="31"/>
      <c r="AA1927" s="31"/>
      <c r="AF1927" s="31"/>
      <c r="AG1927" s="31"/>
      <c r="AL1927" s="31"/>
      <c r="AM1927" s="31"/>
      <c r="AR1927" s="31"/>
      <c r="AS1927" s="31"/>
      <c r="AX1927" s="31"/>
      <c r="AY1927" s="31"/>
      <c r="BD1927" s="31"/>
      <c r="BE1927" s="31"/>
      <c r="BJ1927" s="31"/>
      <c r="BK1927" s="31"/>
      <c r="BP1927" s="31"/>
      <c r="BQ1927" s="31"/>
    </row>
    <row r="1928" spans="2:69" x14ac:dyDescent="0.2">
      <c r="B1928" s="31"/>
      <c r="C1928" s="31"/>
      <c r="D1928" s="31"/>
      <c r="E1928" s="31"/>
      <c r="F1928" s="31"/>
      <c r="G1928" s="31"/>
      <c r="H1928" s="31"/>
      <c r="I1928" s="31"/>
      <c r="J1928" s="31"/>
      <c r="K1928" s="31"/>
      <c r="L1928" s="31"/>
      <c r="M1928" s="31"/>
      <c r="N1928" s="31"/>
      <c r="O1928" s="31"/>
      <c r="T1928" s="31"/>
      <c r="U1928" s="31"/>
      <c r="Z1928" s="31"/>
      <c r="AA1928" s="31"/>
      <c r="AF1928" s="31"/>
      <c r="AG1928" s="31"/>
      <c r="AL1928" s="31"/>
      <c r="AM1928" s="31"/>
      <c r="AR1928" s="31"/>
      <c r="AS1928" s="31"/>
      <c r="AX1928" s="31"/>
      <c r="AY1928" s="31"/>
      <c r="BD1928" s="31"/>
      <c r="BE1928" s="31"/>
      <c r="BJ1928" s="31"/>
      <c r="BK1928" s="31"/>
      <c r="BP1928" s="31"/>
      <c r="BQ1928" s="31"/>
    </row>
    <row r="1929" spans="2:69" x14ac:dyDescent="0.2">
      <c r="B1929" s="31"/>
      <c r="C1929" s="31"/>
      <c r="D1929" s="31"/>
      <c r="E1929" s="31"/>
      <c r="F1929" s="31"/>
      <c r="G1929" s="31"/>
      <c r="H1929" s="31"/>
      <c r="I1929" s="31"/>
      <c r="J1929" s="31"/>
      <c r="K1929" s="31"/>
      <c r="L1929" s="31"/>
      <c r="M1929" s="31"/>
      <c r="N1929" s="31"/>
      <c r="O1929" s="31"/>
      <c r="T1929" s="31"/>
      <c r="U1929" s="31"/>
      <c r="Z1929" s="31"/>
      <c r="AA1929" s="31"/>
      <c r="AF1929" s="31"/>
      <c r="AG1929" s="31"/>
      <c r="AL1929" s="31"/>
      <c r="AM1929" s="31"/>
      <c r="AR1929" s="31"/>
      <c r="AS1929" s="31"/>
      <c r="AX1929" s="31"/>
      <c r="AY1929" s="31"/>
      <c r="BD1929" s="31"/>
      <c r="BE1929" s="31"/>
      <c r="BJ1929" s="31"/>
      <c r="BK1929" s="31"/>
      <c r="BP1929" s="31"/>
      <c r="BQ1929" s="31"/>
    </row>
    <row r="1930" spans="2:69" x14ac:dyDescent="0.2">
      <c r="B1930" s="31"/>
      <c r="C1930" s="31"/>
      <c r="D1930" s="31"/>
      <c r="E1930" s="31"/>
      <c r="F1930" s="31"/>
      <c r="G1930" s="31"/>
      <c r="H1930" s="31"/>
      <c r="I1930" s="31"/>
      <c r="J1930" s="31"/>
      <c r="K1930" s="31"/>
      <c r="L1930" s="31"/>
      <c r="M1930" s="31"/>
      <c r="N1930" s="31"/>
      <c r="O1930" s="31"/>
      <c r="T1930" s="31"/>
      <c r="U1930" s="31"/>
      <c r="Z1930" s="31"/>
      <c r="AA1930" s="31"/>
      <c r="AF1930" s="31"/>
      <c r="AG1930" s="31"/>
      <c r="AL1930" s="31"/>
      <c r="AM1930" s="31"/>
      <c r="AR1930" s="31"/>
      <c r="AS1930" s="31"/>
      <c r="AX1930" s="31"/>
      <c r="AY1930" s="31"/>
      <c r="BD1930" s="31"/>
      <c r="BE1930" s="31"/>
      <c r="BJ1930" s="31"/>
      <c r="BK1930" s="31"/>
      <c r="BP1930" s="31"/>
      <c r="BQ1930" s="31"/>
    </row>
    <row r="1931" spans="2:69" x14ac:dyDescent="0.2">
      <c r="B1931" s="31"/>
      <c r="C1931" s="31"/>
      <c r="D1931" s="31"/>
      <c r="E1931" s="31"/>
      <c r="F1931" s="31"/>
      <c r="G1931" s="31"/>
      <c r="H1931" s="31"/>
      <c r="I1931" s="31"/>
      <c r="J1931" s="31"/>
      <c r="K1931" s="31"/>
      <c r="L1931" s="31"/>
      <c r="M1931" s="31"/>
      <c r="N1931" s="31"/>
      <c r="O1931" s="31"/>
      <c r="T1931" s="31"/>
      <c r="U1931" s="31"/>
      <c r="Z1931" s="31"/>
      <c r="AA1931" s="31"/>
      <c r="AF1931" s="31"/>
      <c r="AG1931" s="31"/>
      <c r="AL1931" s="31"/>
      <c r="AM1931" s="31"/>
      <c r="AR1931" s="31"/>
      <c r="AS1931" s="31"/>
      <c r="AX1931" s="31"/>
      <c r="AY1931" s="31"/>
      <c r="BD1931" s="31"/>
      <c r="BE1931" s="31"/>
      <c r="BJ1931" s="31"/>
      <c r="BK1931" s="31"/>
      <c r="BP1931" s="31"/>
      <c r="BQ1931" s="31"/>
    </row>
    <row r="1932" spans="2:69" x14ac:dyDescent="0.2">
      <c r="B1932" s="31"/>
      <c r="C1932" s="31"/>
      <c r="D1932" s="31"/>
      <c r="E1932" s="31"/>
      <c r="F1932" s="31"/>
      <c r="G1932" s="31"/>
      <c r="H1932" s="31"/>
      <c r="I1932" s="31"/>
      <c r="J1932" s="31"/>
      <c r="K1932" s="31"/>
      <c r="L1932" s="31"/>
      <c r="M1932" s="31"/>
      <c r="N1932" s="31"/>
      <c r="O1932" s="31"/>
      <c r="T1932" s="31"/>
      <c r="U1932" s="31"/>
      <c r="Z1932" s="31"/>
      <c r="AA1932" s="31"/>
      <c r="AF1932" s="31"/>
      <c r="AG1932" s="31"/>
      <c r="AL1932" s="31"/>
      <c r="AM1932" s="31"/>
      <c r="AR1932" s="31"/>
      <c r="AS1932" s="31"/>
      <c r="AX1932" s="31"/>
      <c r="AY1932" s="31"/>
      <c r="BD1932" s="31"/>
      <c r="BE1932" s="31"/>
      <c r="BJ1932" s="31"/>
      <c r="BK1932" s="31"/>
      <c r="BP1932" s="31"/>
      <c r="BQ1932" s="31"/>
    </row>
    <row r="1933" spans="2:69" x14ac:dyDescent="0.2">
      <c r="B1933" s="31"/>
      <c r="C1933" s="31"/>
      <c r="D1933" s="31"/>
      <c r="E1933" s="31"/>
      <c r="F1933" s="31"/>
      <c r="G1933" s="31"/>
      <c r="H1933" s="31"/>
      <c r="I1933" s="31"/>
      <c r="J1933" s="31"/>
      <c r="K1933" s="31"/>
      <c r="L1933" s="31"/>
      <c r="M1933" s="31"/>
      <c r="N1933" s="31"/>
      <c r="O1933" s="31"/>
      <c r="T1933" s="31"/>
      <c r="U1933" s="31"/>
      <c r="Z1933" s="31"/>
      <c r="AA1933" s="31"/>
      <c r="AF1933" s="31"/>
      <c r="AG1933" s="31"/>
      <c r="AL1933" s="31"/>
      <c r="AM1933" s="31"/>
      <c r="AR1933" s="31"/>
      <c r="AS1933" s="31"/>
      <c r="AX1933" s="31"/>
      <c r="AY1933" s="31"/>
      <c r="BD1933" s="31"/>
      <c r="BE1933" s="31"/>
      <c r="BJ1933" s="31"/>
      <c r="BK1933" s="31"/>
      <c r="BP1933" s="31"/>
      <c r="BQ1933" s="31"/>
    </row>
    <row r="1934" spans="2:69" x14ac:dyDescent="0.2">
      <c r="B1934" s="31"/>
      <c r="C1934" s="31"/>
      <c r="D1934" s="31"/>
      <c r="E1934" s="31"/>
      <c r="F1934" s="31"/>
      <c r="G1934" s="31"/>
      <c r="H1934" s="31"/>
      <c r="I1934" s="31"/>
      <c r="J1934" s="31"/>
      <c r="K1934" s="31"/>
      <c r="L1934" s="31"/>
      <c r="M1934" s="31"/>
      <c r="N1934" s="31"/>
      <c r="O1934" s="31"/>
      <c r="T1934" s="31"/>
      <c r="U1934" s="31"/>
      <c r="Z1934" s="31"/>
      <c r="AA1934" s="31"/>
      <c r="AF1934" s="31"/>
      <c r="AG1934" s="31"/>
      <c r="AL1934" s="31"/>
      <c r="AM1934" s="31"/>
      <c r="AR1934" s="31"/>
      <c r="AS1934" s="31"/>
      <c r="AX1934" s="31"/>
      <c r="AY1934" s="31"/>
      <c r="BD1934" s="31"/>
      <c r="BE1934" s="31"/>
      <c r="BJ1934" s="31"/>
      <c r="BK1934" s="31"/>
      <c r="BP1934" s="31"/>
      <c r="BQ1934" s="31"/>
    </row>
    <row r="1935" spans="2:69" x14ac:dyDescent="0.2">
      <c r="B1935" s="31"/>
      <c r="C1935" s="31"/>
      <c r="D1935" s="31"/>
      <c r="E1935" s="31"/>
      <c r="F1935" s="31"/>
      <c r="G1935" s="31"/>
      <c r="H1935" s="31"/>
      <c r="I1935" s="31"/>
      <c r="J1935" s="31"/>
      <c r="K1935" s="31"/>
      <c r="L1935" s="31"/>
      <c r="M1935" s="31"/>
      <c r="N1935" s="31"/>
      <c r="O1935" s="31"/>
      <c r="T1935" s="31"/>
      <c r="U1935" s="31"/>
      <c r="Z1935" s="31"/>
      <c r="AA1935" s="31"/>
      <c r="AF1935" s="31"/>
      <c r="AG1935" s="31"/>
      <c r="AL1935" s="31"/>
      <c r="AM1935" s="31"/>
      <c r="AR1935" s="31"/>
      <c r="AS1935" s="31"/>
      <c r="AX1935" s="31"/>
      <c r="AY1935" s="31"/>
      <c r="BD1935" s="31"/>
      <c r="BE1935" s="31"/>
      <c r="BJ1935" s="31"/>
      <c r="BK1935" s="31"/>
      <c r="BP1935" s="31"/>
      <c r="BQ1935" s="31"/>
    </row>
    <row r="1936" spans="2:69" x14ac:dyDescent="0.2">
      <c r="B1936" s="31"/>
      <c r="C1936" s="31"/>
      <c r="D1936" s="31"/>
      <c r="E1936" s="31"/>
      <c r="F1936" s="31"/>
      <c r="G1936" s="31"/>
      <c r="H1936" s="31"/>
      <c r="I1936" s="31"/>
      <c r="J1936" s="31"/>
      <c r="K1936" s="31"/>
      <c r="L1936" s="31"/>
      <c r="M1936" s="31"/>
      <c r="N1936" s="31"/>
      <c r="O1936" s="31"/>
      <c r="T1936" s="31"/>
      <c r="U1936" s="31"/>
      <c r="Z1936" s="31"/>
      <c r="AA1936" s="31"/>
      <c r="AF1936" s="31"/>
      <c r="AG1936" s="31"/>
      <c r="AL1936" s="31"/>
      <c r="AM1936" s="31"/>
      <c r="AR1936" s="31"/>
      <c r="AS1936" s="31"/>
      <c r="AX1936" s="31"/>
      <c r="AY1936" s="31"/>
      <c r="BD1936" s="31"/>
      <c r="BE1936" s="31"/>
      <c r="BJ1936" s="31"/>
      <c r="BK1936" s="31"/>
      <c r="BP1936" s="31"/>
      <c r="BQ1936" s="31"/>
    </row>
    <row r="1937" spans="2:69" x14ac:dyDescent="0.2">
      <c r="B1937" s="31"/>
      <c r="C1937" s="31"/>
      <c r="D1937" s="31"/>
      <c r="E1937" s="31"/>
      <c r="F1937" s="31"/>
      <c r="G1937" s="31"/>
      <c r="H1937" s="31"/>
      <c r="I1937" s="31"/>
      <c r="J1937" s="31"/>
      <c r="K1937" s="31"/>
      <c r="L1937" s="31"/>
      <c r="M1937" s="31"/>
      <c r="N1937" s="31"/>
      <c r="O1937" s="31"/>
      <c r="T1937" s="31"/>
      <c r="U1937" s="31"/>
      <c r="Z1937" s="31"/>
      <c r="AA1937" s="31"/>
      <c r="AF1937" s="31"/>
      <c r="AG1937" s="31"/>
      <c r="AL1937" s="31"/>
      <c r="AM1937" s="31"/>
      <c r="AR1937" s="31"/>
      <c r="AS1937" s="31"/>
      <c r="AX1937" s="31"/>
      <c r="AY1937" s="31"/>
      <c r="BD1937" s="31"/>
      <c r="BE1937" s="31"/>
      <c r="BJ1937" s="31"/>
      <c r="BK1937" s="31"/>
      <c r="BP1937" s="31"/>
      <c r="BQ1937" s="31"/>
    </row>
    <row r="1938" spans="2:69" x14ac:dyDescent="0.2">
      <c r="B1938" s="31"/>
      <c r="C1938" s="31"/>
      <c r="D1938" s="31"/>
      <c r="E1938" s="31"/>
      <c r="F1938" s="31"/>
      <c r="G1938" s="31"/>
      <c r="H1938" s="31"/>
      <c r="I1938" s="31"/>
      <c r="J1938" s="31"/>
      <c r="K1938" s="31"/>
      <c r="L1938" s="31"/>
      <c r="M1938" s="31"/>
      <c r="N1938" s="31"/>
      <c r="O1938" s="31"/>
      <c r="T1938" s="31"/>
      <c r="U1938" s="31"/>
      <c r="Z1938" s="31"/>
      <c r="AA1938" s="31"/>
      <c r="AF1938" s="31"/>
      <c r="AG1938" s="31"/>
      <c r="AL1938" s="31"/>
      <c r="AM1938" s="31"/>
      <c r="AR1938" s="31"/>
      <c r="AS1938" s="31"/>
      <c r="AX1938" s="31"/>
      <c r="AY1938" s="31"/>
      <c r="BD1938" s="31"/>
      <c r="BE1938" s="31"/>
      <c r="BJ1938" s="31"/>
      <c r="BK1938" s="31"/>
      <c r="BP1938" s="31"/>
      <c r="BQ1938" s="31"/>
    </row>
    <row r="1939" spans="2:69" x14ac:dyDescent="0.2">
      <c r="B1939" s="31"/>
      <c r="C1939" s="31"/>
      <c r="D1939" s="31"/>
      <c r="E1939" s="31"/>
      <c r="F1939" s="31"/>
      <c r="G1939" s="31"/>
      <c r="H1939" s="31"/>
      <c r="I1939" s="31"/>
      <c r="J1939" s="31"/>
      <c r="K1939" s="31"/>
      <c r="L1939" s="31"/>
      <c r="M1939" s="31"/>
      <c r="N1939" s="31"/>
      <c r="O1939" s="31"/>
      <c r="T1939" s="31"/>
      <c r="U1939" s="31"/>
      <c r="Z1939" s="31"/>
      <c r="AA1939" s="31"/>
      <c r="AF1939" s="31"/>
      <c r="AG1939" s="31"/>
      <c r="AL1939" s="31"/>
      <c r="AM1939" s="31"/>
      <c r="AR1939" s="31"/>
      <c r="AS1939" s="31"/>
      <c r="AX1939" s="31"/>
      <c r="AY1939" s="31"/>
      <c r="BD1939" s="31"/>
      <c r="BE1939" s="31"/>
      <c r="BJ1939" s="31"/>
      <c r="BK1939" s="31"/>
      <c r="BP1939" s="31"/>
      <c r="BQ1939" s="31"/>
    </row>
    <row r="1940" spans="2:69" x14ac:dyDescent="0.2">
      <c r="B1940" s="31"/>
      <c r="C1940" s="31"/>
      <c r="D1940" s="31"/>
      <c r="E1940" s="31"/>
      <c r="F1940" s="31"/>
      <c r="G1940" s="31"/>
      <c r="H1940" s="31"/>
      <c r="I1940" s="31"/>
      <c r="J1940" s="31"/>
      <c r="K1940" s="31"/>
      <c r="L1940" s="31"/>
      <c r="M1940" s="31"/>
      <c r="N1940" s="31"/>
      <c r="O1940" s="31"/>
      <c r="T1940" s="31"/>
      <c r="U1940" s="31"/>
      <c r="Z1940" s="31"/>
      <c r="AA1940" s="31"/>
      <c r="AF1940" s="31"/>
      <c r="AG1940" s="31"/>
      <c r="AL1940" s="31"/>
      <c r="AM1940" s="31"/>
      <c r="AR1940" s="31"/>
      <c r="AS1940" s="31"/>
      <c r="AX1940" s="31"/>
      <c r="AY1940" s="31"/>
      <c r="BD1940" s="31"/>
      <c r="BE1940" s="31"/>
      <c r="BJ1940" s="31"/>
      <c r="BK1940" s="31"/>
      <c r="BP1940" s="31"/>
      <c r="BQ1940" s="31"/>
    </row>
    <row r="1941" spans="2:69" x14ac:dyDescent="0.2">
      <c r="B1941" s="31"/>
      <c r="C1941" s="31"/>
      <c r="D1941" s="31"/>
      <c r="E1941" s="31"/>
      <c r="F1941" s="31"/>
      <c r="G1941" s="31"/>
      <c r="H1941" s="31"/>
      <c r="I1941" s="31"/>
      <c r="J1941" s="31"/>
      <c r="K1941" s="31"/>
      <c r="L1941" s="31"/>
      <c r="M1941" s="31"/>
      <c r="N1941" s="31"/>
      <c r="O1941" s="31"/>
      <c r="T1941" s="31"/>
      <c r="U1941" s="31"/>
      <c r="Z1941" s="31"/>
      <c r="AA1941" s="31"/>
      <c r="AF1941" s="31"/>
      <c r="AG1941" s="31"/>
      <c r="AL1941" s="31"/>
      <c r="AM1941" s="31"/>
      <c r="AR1941" s="31"/>
      <c r="AS1941" s="31"/>
      <c r="AX1941" s="31"/>
      <c r="AY1941" s="31"/>
      <c r="BD1941" s="31"/>
      <c r="BE1941" s="31"/>
      <c r="BJ1941" s="31"/>
      <c r="BK1941" s="31"/>
      <c r="BP1941" s="31"/>
      <c r="BQ1941" s="31"/>
    </row>
    <row r="1942" spans="2:69" x14ac:dyDescent="0.2">
      <c r="B1942" s="31"/>
      <c r="C1942" s="31"/>
      <c r="D1942" s="31"/>
      <c r="E1942" s="31"/>
      <c r="F1942" s="31"/>
      <c r="G1942" s="31"/>
      <c r="H1942" s="31"/>
      <c r="I1942" s="31"/>
      <c r="J1942" s="31"/>
      <c r="K1942" s="31"/>
      <c r="L1942" s="31"/>
      <c r="M1942" s="31"/>
      <c r="N1942" s="31"/>
      <c r="O1942" s="31"/>
      <c r="T1942" s="31"/>
      <c r="U1942" s="31"/>
      <c r="Z1942" s="31"/>
      <c r="AA1942" s="31"/>
      <c r="AF1942" s="31"/>
      <c r="AG1942" s="31"/>
      <c r="AL1942" s="31"/>
      <c r="AM1942" s="31"/>
      <c r="AR1942" s="31"/>
      <c r="AS1942" s="31"/>
      <c r="AX1942" s="31"/>
      <c r="AY1942" s="31"/>
      <c r="BD1942" s="31"/>
      <c r="BE1942" s="31"/>
      <c r="BJ1942" s="31"/>
      <c r="BK1942" s="31"/>
      <c r="BP1942" s="31"/>
      <c r="BQ1942" s="31"/>
    </row>
    <row r="1943" spans="2:69" x14ac:dyDescent="0.2">
      <c r="B1943" s="31"/>
      <c r="C1943" s="31"/>
      <c r="D1943" s="31"/>
      <c r="E1943" s="31"/>
      <c r="F1943" s="31"/>
      <c r="G1943" s="31"/>
      <c r="H1943" s="31"/>
      <c r="I1943" s="31"/>
      <c r="J1943" s="31"/>
      <c r="K1943" s="31"/>
      <c r="L1943" s="31"/>
      <c r="M1943" s="31"/>
      <c r="N1943" s="31"/>
      <c r="O1943" s="31"/>
      <c r="T1943" s="31"/>
      <c r="U1943" s="31"/>
      <c r="Z1943" s="31"/>
      <c r="AA1943" s="31"/>
      <c r="AF1943" s="31"/>
      <c r="AG1943" s="31"/>
      <c r="AL1943" s="31"/>
      <c r="AM1943" s="31"/>
      <c r="AR1943" s="31"/>
      <c r="AS1943" s="31"/>
      <c r="AX1943" s="31"/>
      <c r="AY1943" s="31"/>
      <c r="BD1943" s="31"/>
      <c r="BE1943" s="31"/>
      <c r="BJ1943" s="31"/>
      <c r="BK1943" s="31"/>
      <c r="BP1943" s="31"/>
      <c r="BQ1943" s="31"/>
    </row>
    <row r="1944" spans="2:69" x14ac:dyDescent="0.2">
      <c r="B1944" s="31"/>
      <c r="C1944" s="31"/>
      <c r="D1944" s="31"/>
      <c r="E1944" s="31"/>
      <c r="F1944" s="31"/>
      <c r="G1944" s="31"/>
      <c r="H1944" s="31"/>
      <c r="I1944" s="31"/>
      <c r="J1944" s="31"/>
      <c r="K1944" s="31"/>
      <c r="L1944" s="31"/>
      <c r="M1944" s="31"/>
      <c r="N1944" s="31"/>
      <c r="O1944" s="31"/>
      <c r="T1944" s="31"/>
      <c r="U1944" s="31"/>
      <c r="Z1944" s="31"/>
      <c r="AA1944" s="31"/>
      <c r="AF1944" s="31"/>
      <c r="AG1944" s="31"/>
      <c r="AL1944" s="31"/>
      <c r="AM1944" s="31"/>
      <c r="AR1944" s="31"/>
      <c r="AS1944" s="31"/>
      <c r="AX1944" s="31"/>
      <c r="AY1944" s="31"/>
      <c r="BD1944" s="31"/>
      <c r="BE1944" s="31"/>
      <c r="BJ1944" s="31"/>
      <c r="BK1944" s="31"/>
      <c r="BP1944" s="31"/>
      <c r="BQ1944" s="31"/>
    </row>
    <row r="1945" spans="2:69" x14ac:dyDescent="0.2">
      <c r="B1945" s="31"/>
      <c r="C1945" s="31"/>
      <c r="D1945" s="31"/>
      <c r="E1945" s="31"/>
      <c r="F1945" s="31"/>
      <c r="G1945" s="31"/>
      <c r="H1945" s="31"/>
      <c r="I1945" s="31"/>
      <c r="J1945" s="31"/>
      <c r="K1945" s="31"/>
      <c r="L1945" s="31"/>
      <c r="M1945" s="31"/>
      <c r="N1945" s="31"/>
      <c r="O1945" s="31"/>
      <c r="T1945" s="31"/>
      <c r="U1945" s="31"/>
      <c r="Z1945" s="31"/>
      <c r="AA1945" s="31"/>
      <c r="AF1945" s="31"/>
      <c r="AG1945" s="31"/>
      <c r="AL1945" s="31"/>
      <c r="AM1945" s="31"/>
      <c r="AR1945" s="31"/>
      <c r="AS1945" s="31"/>
      <c r="AX1945" s="31"/>
      <c r="AY1945" s="31"/>
      <c r="BD1945" s="31"/>
      <c r="BE1945" s="31"/>
      <c r="BJ1945" s="31"/>
      <c r="BK1945" s="31"/>
      <c r="BP1945" s="31"/>
      <c r="BQ1945" s="31"/>
    </row>
    <row r="1946" spans="2:69" x14ac:dyDescent="0.2">
      <c r="B1946" s="31"/>
      <c r="C1946" s="31"/>
      <c r="D1946" s="31"/>
      <c r="E1946" s="31"/>
      <c r="F1946" s="31"/>
      <c r="G1946" s="31"/>
      <c r="H1946" s="31"/>
      <c r="I1946" s="31"/>
      <c r="J1946" s="31"/>
      <c r="K1946" s="31"/>
      <c r="L1946" s="31"/>
      <c r="M1946" s="31"/>
      <c r="N1946" s="31"/>
      <c r="O1946" s="31"/>
      <c r="T1946" s="31"/>
      <c r="U1946" s="31"/>
      <c r="Z1946" s="31"/>
      <c r="AA1946" s="31"/>
      <c r="AF1946" s="31"/>
      <c r="AG1946" s="31"/>
      <c r="AL1946" s="31"/>
      <c r="AM1946" s="31"/>
      <c r="AR1946" s="31"/>
      <c r="AS1946" s="31"/>
      <c r="AX1946" s="31"/>
      <c r="AY1946" s="31"/>
      <c r="BD1946" s="31"/>
      <c r="BE1946" s="31"/>
      <c r="BJ1946" s="31"/>
      <c r="BK1946" s="31"/>
      <c r="BP1946" s="31"/>
      <c r="BQ1946" s="31"/>
    </row>
    <row r="1947" spans="2:69" x14ac:dyDescent="0.2">
      <c r="B1947" s="31"/>
      <c r="C1947" s="31"/>
      <c r="D1947" s="31"/>
      <c r="E1947" s="31"/>
      <c r="F1947" s="31"/>
      <c r="G1947" s="31"/>
      <c r="H1947" s="31"/>
      <c r="I1947" s="31"/>
      <c r="J1947" s="31"/>
      <c r="K1947" s="31"/>
      <c r="L1947" s="31"/>
      <c r="M1947" s="31"/>
      <c r="N1947" s="31"/>
      <c r="O1947" s="31"/>
      <c r="T1947" s="31"/>
      <c r="U1947" s="31"/>
      <c r="Z1947" s="31"/>
      <c r="AA1947" s="31"/>
      <c r="AF1947" s="31"/>
      <c r="AG1947" s="31"/>
      <c r="AL1947" s="31"/>
      <c r="AM1947" s="31"/>
      <c r="AR1947" s="31"/>
      <c r="AS1947" s="31"/>
      <c r="AX1947" s="31"/>
      <c r="AY1947" s="31"/>
      <c r="BD1947" s="31"/>
      <c r="BE1947" s="31"/>
      <c r="BJ1947" s="31"/>
      <c r="BK1947" s="31"/>
      <c r="BP1947" s="31"/>
      <c r="BQ1947" s="31"/>
    </row>
    <row r="1948" spans="2:69" x14ac:dyDescent="0.2">
      <c r="B1948" s="31"/>
      <c r="C1948" s="31"/>
      <c r="D1948" s="31"/>
      <c r="E1948" s="31"/>
      <c r="F1948" s="31"/>
      <c r="G1948" s="31"/>
      <c r="H1948" s="31"/>
      <c r="I1948" s="31"/>
      <c r="J1948" s="31"/>
      <c r="K1948" s="31"/>
      <c r="L1948" s="31"/>
      <c r="M1948" s="31"/>
      <c r="N1948" s="31"/>
      <c r="O1948" s="31"/>
      <c r="T1948" s="31"/>
      <c r="U1948" s="31"/>
      <c r="Z1948" s="31"/>
      <c r="AA1948" s="31"/>
      <c r="AF1948" s="31"/>
      <c r="AG1948" s="31"/>
      <c r="AL1948" s="31"/>
      <c r="AM1948" s="31"/>
      <c r="AR1948" s="31"/>
      <c r="AS1948" s="31"/>
      <c r="AX1948" s="31"/>
      <c r="AY1948" s="31"/>
      <c r="BD1948" s="31"/>
      <c r="BE1948" s="31"/>
      <c r="BJ1948" s="31"/>
      <c r="BK1948" s="31"/>
      <c r="BP1948" s="31"/>
      <c r="BQ1948" s="31"/>
    </row>
    <row r="1949" spans="2:69" x14ac:dyDescent="0.2">
      <c r="B1949" s="31"/>
      <c r="C1949" s="31"/>
      <c r="D1949" s="31"/>
      <c r="E1949" s="31"/>
      <c r="F1949" s="31"/>
      <c r="G1949" s="31"/>
      <c r="H1949" s="31"/>
      <c r="I1949" s="31"/>
      <c r="J1949" s="31"/>
      <c r="K1949" s="31"/>
      <c r="L1949" s="31"/>
      <c r="M1949" s="31"/>
      <c r="N1949" s="31"/>
      <c r="O1949" s="31"/>
      <c r="T1949" s="31"/>
      <c r="U1949" s="31"/>
      <c r="Z1949" s="31"/>
      <c r="AA1949" s="31"/>
      <c r="AF1949" s="31"/>
      <c r="AG1949" s="31"/>
      <c r="AL1949" s="31"/>
      <c r="AM1949" s="31"/>
      <c r="AR1949" s="31"/>
      <c r="AS1949" s="31"/>
      <c r="AX1949" s="31"/>
      <c r="AY1949" s="31"/>
      <c r="BD1949" s="31"/>
      <c r="BE1949" s="31"/>
      <c r="BJ1949" s="31"/>
      <c r="BK1949" s="31"/>
      <c r="BP1949" s="31"/>
      <c r="BQ1949" s="31"/>
    </row>
    <row r="1950" spans="2:69" x14ac:dyDescent="0.2">
      <c r="B1950" s="31"/>
      <c r="C1950" s="31"/>
      <c r="D1950" s="31"/>
      <c r="E1950" s="31"/>
      <c r="F1950" s="31"/>
      <c r="G1950" s="31"/>
      <c r="H1950" s="31"/>
      <c r="I1950" s="31"/>
      <c r="J1950" s="31"/>
      <c r="K1950" s="31"/>
      <c r="L1950" s="31"/>
      <c r="M1950" s="31"/>
      <c r="N1950" s="31"/>
      <c r="O1950" s="31"/>
      <c r="T1950" s="31"/>
      <c r="U1950" s="31"/>
      <c r="Z1950" s="31"/>
      <c r="AA1950" s="31"/>
      <c r="AF1950" s="31"/>
      <c r="AG1950" s="31"/>
      <c r="AL1950" s="31"/>
      <c r="AM1950" s="31"/>
      <c r="AR1950" s="31"/>
      <c r="AS1950" s="31"/>
      <c r="AX1950" s="31"/>
      <c r="AY1950" s="31"/>
      <c r="BD1950" s="31"/>
      <c r="BE1950" s="31"/>
      <c r="BJ1950" s="31"/>
      <c r="BK1950" s="31"/>
      <c r="BP1950" s="31"/>
      <c r="BQ1950" s="31"/>
    </row>
    <row r="1951" spans="2:69" x14ac:dyDescent="0.2">
      <c r="B1951" s="31"/>
      <c r="C1951" s="31"/>
      <c r="D1951" s="31"/>
      <c r="E1951" s="31"/>
      <c r="F1951" s="31"/>
      <c r="G1951" s="31"/>
      <c r="H1951" s="31"/>
      <c r="I1951" s="31"/>
      <c r="J1951" s="31"/>
      <c r="K1951" s="31"/>
      <c r="L1951" s="31"/>
      <c r="M1951" s="31"/>
      <c r="N1951" s="31"/>
      <c r="O1951" s="31"/>
      <c r="T1951" s="31"/>
      <c r="U1951" s="31"/>
      <c r="Z1951" s="31"/>
      <c r="AA1951" s="31"/>
      <c r="AF1951" s="31"/>
      <c r="AG1951" s="31"/>
      <c r="AL1951" s="31"/>
      <c r="AM1951" s="31"/>
      <c r="AR1951" s="31"/>
      <c r="AS1951" s="31"/>
      <c r="AX1951" s="31"/>
      <c r="AY1951" s="31"/>
      <c r="BD1951" s="31"/>
      <c r="BE1951" s="31"/>
      <c r="BJ1951" s="31"/>
      <c r="BK1951" s="31"/>
      <c r="BP1951" s="31"/>
      <c r="BQ1951" s="31"/>
    </row>
    <row r="1952" spans="2:69" x14ac:dyDescent="0.2">
      <c r="B1952" s="31"/>
      <c r="C1952" s="31"/>
      <c r="D1952" s="31"/>
      <c r="E1952" s="31"/>
      <c r="F1952" s="31"/>
      <c r="G1952" s="31"/>
      <c r="H1952" s="31"/>
      <c r="I1952" s="31"/>
      <c r="J1952" s="31"/>
      <c r="K1952" s="31"/>
      <c r="L1952" s="31"/>
      <c r="M1952" s="31"/>
      <c r="N1952" s="31"/>
      <c r="O1952" s="31"/>
      <c r="T1952" s="31"/>
      <c r="U1952" s="31"/>
      <c r="Z1952" s="31"/>
      <c r="AA1952" s="31"/>
      <c r="AF1952" s="31"/>
      <c r="AG1952" s="31"/>
      <c r="AL1952" s="31"/>
      <c r="AM1952" s="31"/>
      <c r="AR1952" s="31"/>
      <c r="AS1952" s="31"/>
      <c r="AX1952" s="31"/>
      <c r="AY1952" s="31"/>
      <c r="BD1952" s="31"/>
      <c r="BE1952" s="31"/>
      <c r="BJ1952" s="31"/>
      <c r="BK1952" s="31"/>
      <c r="BP1952" s="31"/>
      <c r="BQ1952" s="31"/>
    </row>
    <row r="1953" spans="2:69" x14ac:dyDescent="0.2">
      <c r="B1953" s="31"/>
      <c r="C1953" s="31"/>
      <c r="D1953" s="31"/>
      <c r="E1953" s="31"/>
      <c r="F1953" s="31"/>
      <c r="G1953" s="31"/>
      <c r="H1953" s="31"/>
      <c r="I1953" s="31"/>
      <c r="J1953" s="31"/>
      <c r="K1953" s="31"/>
      <c r="L1953" s="31"/>
      <c r="M1953" s="31"/>
      <c r="N1953" s="31"/>
      <c r="O1953" s="31"/>
      <c r="T1953" s="31"/>
      <c r="U1953" s="31"/>
      <c r="Z1953" s="31"/>
      <c r="AA1953" s="31"/>
      <c r="AF1953" s="31"/>
      <c r="AG1953" s="31"/>
      <c r="AL1953" s="31"/>
      <c r="AM1953" s="31"/>
      <c r="AR1953" s="31"/>
      <c r="AS1953" s="31"/>
      <c r="AX1953" s="31"/>
      <c r="AY1953" s="31"/>
      <c r="BD1953" s="31"/>
      <c r="BE1953" s="31"/>
      <c r="BJ1953" s="31"/>
      <c r="BK1953" s="31"/>
      <c r="BP1953" s="31"/>
      <c r="BQ1953" s="31"/>
    </row>
    <row r="1954" spans="2:69" x14ac:dyDescent="0.2">
      <c r="B1954" s="31"/>
      <c r="C1954" s="31"/>
      <c r="D1954" s="31"/>
      <c r="E1954" s="31"/>
      <c r="F1954" s="31"/>
      <c r="G1954" s="31"/>
      <c r="H1954" s="31"/>
      <c r="I1954" s="31"/>
      <c r="J1954" s="31"/>
      <c r="K1954" s="31"/>
      <c r="L1954" s="31"/>
      <c r="M1954" s="31"/>
      <c r="N1954" s="31"/>
      <c r="O1954" s="31"/>
      <c r="T1954" s="31"/>
      <c r="U1954" s="31"/>
      <c r="Z1954" s="31"/>
      <c r="AA1954" s="31"/>
      <c r="AF1954" s="31"/>
      <c r="AG1954" s="31"/>
      <c r="AL1954" s="31"/>
      <c r="AM1954" s="31"/>
      <c r="AR1954" s="31"/>
      <c r="AS1954" s="31"/>
      <c r="AX1954" s="31"/>
      <c r="AY1954" s="31"/>
      <c r="BD1954" s="31"/>
      <c r="BE1954" s="31"/>
      <c r="BJ1954" s="31"/>
      <c r="BK1954" s="31"/>
      <c r="BP1954" s="31"/>
      <c r="BQ1954" s="31"/>
    </row>
    <row r="1955" spans="2:69" x14ac:dyDescent="0.2">
      <c r="B1955" s="31"/>
      <c r="C1955" s="31"/>
      <c r="D1955" s="31"/>
      <c r="E1955" s="31"/>
      <c r="F1955" s="31"/>
      <c r="G1955" s="31"/>
      <c r="H1955" s="31"/>
      <c r="I1955" s="31"/>
      <c r="J1955" s="31"/>
      <c r="K1955" s="31"/>
      <c r="L1955" s="31"/>
      <c r="M1955" s="31"/>
      <c r="N1955" s="31"/>
      <c r="O1955" s="31"/>
      <c r="T1955" s="31"/>
      <c r="U1955" s="31"/>
      <c r="Z1955" s="31"/>
      <c r="AA1955" s="31"/>
      <c r="AF1955" s="31"/>
      <c r="AG1955" s="31"/>
      <c r="AL1955" s="31"/>
      <c r="AM1955" s="31"/>
      <c r="AR1955" s="31"/>
      <c r="AS1955" s="31"/>
      <c r="AX1955" s="31"/>
      <c r="AY1955" s="31"/>
      <c r="BD1955" s="31"/>
      <c r="BE1955" s="31"/>
      <c r="BJ1955" s="31"/>
      <c r="BK1955" s="31"/>
      <c r="BP1955" s="31"/>
      <c r="BQ1955" s="31"/>
    </row>
    <row r="1956" spans="2:69" x14ac:dyDescent="0.2">
      <c r="B1956" s="31"/>
      <c r="C1956" s="31"/>
      <c r="D1956" s="31"/>
      <c r="E1956" s="31"/>
      <c r="F1956" s="31"/>
      <c r="G1956" s="31"/>
      <c r="H1956" s="31"/>
      <c r="I1956" s="31"/>
      <c r="J1956" s="31"/>
      <c r="K1956" s="31"/>
      <c r="L1956" s="31"/>
      <c r="M1956" s="31"/>
      <c r="N1956" s="31"/>
      <c r="O1956" s="31"/>
      <c r="T1956" s="31"/>
      <c r="U1956" s="31"/>
      <c r="Z1956" s="31"/>
      <c r="AA1956" s="31"/>
      <c r="AF1956" s="31"/>
      <c r="AG1956" s="31"/>
      <c r="AL1956" s="31"/>
      <c r="AM1956" s="31"/>
      <c r="AR1956" s="31"/>
      <c r="AS1956" s="31"/>
      <c r="AX1956" s="31"/>
      <c r="AY1956" s="31"/>
      <c r="BD1956" s="31"/>
      <c r="BE1956" s="31"/>
      <c r="BJ1956" s="31"/>
      <c r="BK1956" s="31"/>
      <c r="BP1956" s="31"/>
      <c r="BQ1956" s="31"/>
    </row>
    <row r="1957" spans="2:69" x14ac:dyDescent="0.2">
      <c r="B1957" s="31"/>
      <c r="C1957" s="31"/>
      <c r="D1957" s="31"/>
      <c r="E1957" s="31"/>
      <c r="F1957" s="31"/>
      <c r="G1957" s="31"/>
      <c r="H1957" s="31"/>
      <c r="I1957" s="31"/>
      <c r="J1957" s="31"/>
      <c r="K1957" s="31"/>
      <c r="L1957" s="31"/>
      <c r="M1957" s="31"/>
      <c r="N1957" s="31"/>
      <c r="O1957" s="31"/>
      <c r="T1957" s="31"/>
      <c r="U1957" s="31"/>
      <c r="Z1957" s="31"/>
      <c r="AA1957" s="31"/>
      <c r="AF1957" s="31"/>
      <c r="AG1957" s="31"/>
      <c r="AL1957" s="31"/>
      <c r="AM1957" s="31"/>
      <c r="AR1957" s="31"/>
      <c r="AS1957" s="31"/>
      <c r="AX1957" s="31"/>
      <c r="AY1957" s="31"/>
      <c r="BD1957" s="31"/>
      <c r="BE1957" s="31"/>
      <c r="BJ1957" s="31"/>
      <c r="BK1957" s="31"/>
      <c r="BP1957" s="31"/>
      <c r="BQ1957" s="31"/>
    </row>
    <row r="1958" spans="2:69" x14ac:dyDescent="0.2">
      <c r="B1958" s="31"/>
      <c r="C1958" s="31"/>
      <c r="D1958" s="31"/>
      <c r="E1958" s="31"/>
      <c r="F1958" s="31"/>
      <c r="G1958" s="31"/>
      <c r="H1958" s="31"/>
      <c r="I1958" s="31"/>
      <c r="J1958" s="31"/>
      <c r="K1958" s="31"/>
      <c r="L1958" s="31"/>
      <c r="M1958" s="31"/>
      <c r="N1958" s="31"/>
      <c r="O1958" s="31"/>
      <c r="T1958" s="31"/>
      <c r="U1958" s="31"/>
      <c r="Z1958" s="31"/>
      <c r="AA1958" s="31"/>
      <c r="AF1958" s="31"/>
      <c r="AG1958" s="31"/>
      <c r="AL1958" s="31"/>
      <c r="AM1958" s="31"/>
      <c r="AR1958" s="31"/>
      <c r="AS1958" s="31"/>
      <c r="AX1958" s="31"/>
      <c r="AY1958" s="31"/>
      <c r="BD1958" s="31"/>
      <c r="BE1958" s="31"/>
      <c r="BJ1958" s="31"/>
      <c r="BK1958" s="31"/>
      <c r="BP1958" s="31"/>
      <c r="BQ1958" s="31"/>
    </row>
    <row r="1959" spans="2:69" x14ac:dyDescent="0.2">
      <c r="B1959" s="31"/>
      <c r="C1959" s="31"/>
      <c r="D1959" s="31"/>
      <c r="E1959" s="31"/>
      <c r="F1959" s="31"/>
      <c r="G1959" s="31"/>
      <c r="H1959" s="31"/>
      <c r="I1959" s="31"/>
      <c r="J1959" s="31"/>
      <c r="K1959" s="31"/>
      <c r="L1959" s="31"/>
      <c r="M1959" s="31"/>
      <c r="N1959" s="31"/>
      <c r="O1959" s="31"/>
      <c r="T1959" s="31"/>
      <c r="U1959" s="31"/>
      <c r="Z1959" s="31"/>
      <c r="AA1959" s="31"/>
      <c r="AF1959" s="31"/>
      <c r="AG1959" s="31"/>
      <c r="AL1959" s="31"/>
      <c r="AM1959" s="31"/>
      <c r="AR1959" s="31"/>
      <c r="AS1959" s="31"/>
      <c r="AX1959" s="31"/>
      <c r="AY1959" s="31"/>
      <c r="BD1959" s="31"/>
      <c r="BE1959" s="31"/>
      <c r="BJ1959" s="31"/>
      <c r="BK1959" s="31"/>
      <c r="BP1959" s="31"/>
      <c r="BQ1959" s="31"/>
    </row>
    <row r="1960" spans="2:69" x14ac:dyDescent="0.2">
      <c r="B1960" s="31"/>
      <c r="C1960" s="31"/>
      <c r="D1960" s="31"/>
      <c r="E1960" s="31"/>
      <c r="F1960" s="31"/>
      <c r="G1960" s="31"/>
      <c r="H1960" s="31"/>
      <c r="I1960" s="31"/>
      <c r="J1960" s="31"/>
      <c r="K1960" s="31"/>
      <c r="L1960" s="31"/>
      <c r="M1960" s="31"/>
      <c r="N1960" s="31"/>
      <c r="O1960" s="31"/>
      <c r="T1960" s="31"/>
      <c r="U1960" s="31"/>
      <c r="Z1960" s="31"/>
      <c r="AA1960" s="31"/>
      <c r="AF1960" s="31"/>
      <c r="AG1960" s="31"/>
      <c r="AL1960" s="31"/>
      <c r="AM1960" s="31"/>
      <c r="AR1960" s="31"/>
      <c r="AS1960" s="31"/>
      <c r="AX1960" s="31"/>
      <c r="AY1960" s="31"/>
      <c r="BD1960" s="31"/>
      <c r="BE1960" s="31"/>
      <c r="BJ1960" s="31"/>
      <c r="BK1960" s="31"/>
      <c r="BP1960" s="31"/>
      <c r="BQ1960" s="31"/>
    </row>
    <row r="1961" spans="2:69" x14ac:dyDescent="0.2">
      <c r="B1961" s="31"/>
      <c r="C1961" s="31"/>
      <c r="D1961" s="31"/>
      <c r="E1961" s="31"/>
      <c r="F1961" s="31"/>
      <c r="G1961" s="31"/>
      <c r="H1961" s="31"/>
      <c r="I1961" s="31"/>
      <c r="J1961" s="31"/>
      <c r="K1961" s="31"/>
      <c r="L1961" s="31"/>
      <c r="M1961" s="31"/>
      <c r="N1961" s="31"/>
      <c r="O1961" s="31"/>
      <c r="T1961" s="31"/>
      <c r="U1961" s="31"/>
      <c r="Z1961" s="31"/>
      <c r="AA1961" s="31"/>
      <c r="AF1961" s="31"/>
      <c r="AG1961" s="31"/>
      <c r="AL1961" s="31"/>
      <c r="AM1961" s="31"/>
      <c r="AR1961" s="31"/>
      <c r="AS1961" s="31"/>
      <c r="AX1961" s="31"/>
      <c r="AY1961" s="31"/>
      <c r="BD1961" s="31"/>
      <c r="BE1961" s="31"/>
      <c r="BJ1961" s="31"/>
      <c r="BK1961" s="31"/>
      <c r="BP1961" s="31"/>
      <c r="BQ1961" s="31"/>
    </row>
    <row r="1962" spans="2:69" x14ac:dyDescent="0.2">
      <c r="B1962" s="31"/>
      <c r="C1962" s="31"/>
      <c r="D1962" s="31"/>
      <c r="E1962" s="31"/>
      <c r="F1962" s="31"/>
      <c r="G1962" s="31"/>
      <c r="H1962" s="31"/>
      <c r="I1962" s="31"/>
      <c r="J1962" s="31"/>
      <c r="K1962" s="31"/>
      <c r="L1962" s="31"/>
      <c r="M1962" s="31"/>
      <c r="N1962" s="31"/>
      <c r="O1962" s="31"/>
      <c r="T1962" s="31"/>
      <c r="U1962" s="31"/>
      <c r="Z1962" s="31"/>
      <c r="AA1962" s="31"/>
      <c r="AF1962" s="31"/>
      <c r="AG1962" s="31"/>
      <c r="AL1962" s="31"/>
      <c r="AM1962" s="31"/>
      <c r="AR1962" s="31"/>
      <c r="AS1962" s="31"/>
      <c r="AX1962" s="31"/>
      <c r="AY1962" s="31"/>
      <c r="BD1962" s="31"/>
      <c r="BE1962" s="31"/>
      <c r="BJ1962" s="31"/>
      <c r="BK1962" s="31"/>
      <c r="BP1962" s="31"/>
      <c r="BQ1962" s="31"/>
    </row>
    <row r="1963" spans="2:69" x14ac:dyDescent="0.2">
      <c r="B1963" s="31"/>
      <c r="C1963" s="31"/>
      <c r="D1963" s="31"/>
      <c r="E1963" s="31"/>
      <c r="F1963" s="31"/>
      <c r="G1963" s="31"/>
      <c r="H1963" s="31"/>
      <c r="I1963" s="31"/>
      <c r="J1963" s="31"/>
      <c r="K1963" s="31"/>
      <c r="L1963" s="31"/>
      <c r="M1963" s="31"/>
      <c r="N1963" s="31"/>
      <c r="O1963" s="31"/>
      <c r="T1963" s="31"/>
      <c r="U1963" s="31"/>
      <c r="Z1963" s="31"/>
      <c r="AA1963" s="31"/>
      <c r="AF1963" s="31"/>
      <c r="AG1963" s="31"/>
      <c r="AL1963" s="31"/>
      <c r="AM1963" s="31"/>
      <c r="AR1963" s="31"/>
      <c r="AS1963" s="31"/>
      <c r="AX1963" s="31"/>
      <c r="AY1963" s="31"/>
      <c r="BD1963" s="31"/>
      <c r="BE1963" s="31"/>
      <c r="BJ1963" s="31"/>
      <c r="BK1963" s="31"/>
      <c r="BP1963" s="31"/>
      <c r="BQ1963" s="31"/>
    </row>
    <row r="1964" spans="2:69" x14ac:dyDescent="0.2">
      <c r="B1964" s="31"/>
      <c r="C1964" s="31"/>
      <c r="D1964" s="31"/>
      <c r="E1964" s="31"/>
      <c r="F1964" s="31"/>
      <c r="G1964" s="31"/>
      <c r="H1964" s="31"/>
      <c r="I1964" s="31"/>
      <c r="J1964" s="31"/>
      <c r="K1964" s="31"/>
      <c r="L1964" s="31"/>
      <c r="M1964" s="31"/>
      <c r="N1964" s="31"/>
      <c r="O1964" s="31"/>
      <c r="T1964" s="31"/>
      <c r="U1964" s="31"/>
      <c r="Z1964" s="31"/>
      <c r="AA1964" s="31"/>
      <c r="AF1964" s="31"/>
      <c r="AG1964" s="31"/>
      <c r="AL1964" s="31"/>
      <c r="AM1964" s="31"/>
      <c r="AR1964" s="31"/>
      <c r="AS1964" s="31"/>
      <c r="AX1964" s="31"/>
      <c r="AY1964" s="31"/>
      <c r="BD1964" s="31"/>
      <c r="BE1964" s="31"/>
      <c r="BJ1964" s="31"/>
      <c r="BK1964" s="31"/>
      <c r="BP1964" s="31"/>
      <c r="BQ1964" s="31"/>
    </row>
    <row r="1965" spans="2:69" x14ac:dyDescent="0.2">
      <c r="B1965" s="31"/>
      <c r="C1965" s="31"/>
      <c r="D1965" s="31"/>
      <c r="E1965" s="31"/>
      <c r="F1965" s="31"/>
      <c r="G1965" s="31"/>
      <c r="H1965" s="31"/>
      <c r="I1965" s="31"/>
      <c r="J1965" s="31"/>
      <c r="K1965" s="31"/>
      <c r="L1965" s="31"/>
      <c r="M1965" s="31"/>
      <c r="N1965" s="31"/>
      <c r="O1965" s="31"/>
      <c r="T1965" s="31"/>
      <c r="U1965" s="31"/>
      <c r="Z1965" s="31"/>
      <c r="AA1965" s="31"/>
      <c r="AF1965" s="31"/>
      <c r="AG1965" s="31"/>
      <c r="AL1965" s="31"/>
      <c r="AM1965" s="31"/>
      <c r="AR1965" s="31"/>
      <c r="AS1965" s="31"/>
      <c r="AX1965" s="31"/>
      <c r="AY1965" s="31"/>
      <c r="BD1965" s="31"/>
      <c r="BE1965" s="31"/>
      <c r="BJ1965" s="31"/>
      <c r="BK1965" s="31"/>
      <c r="BP1965" s="31"/>
      <c r="BQ1965" s="31"/>
    </row>
    <row r="1966" spans="2:69" x14ac:dyDescent="0.2">
      <c r="B1966" s="31"/>
      <c r="C1966" s="31"/>
      <c r="D1966" s="31"/>
      <c r="E1966" s="31"/>
      <c r="F1966" s="31"/>
      <c r="G1966" s="31"/>
      <c r="H1966" s="31"/>
      <c r="I1966" s="31"/>
      <c r="J1966" s="31"/>
      <c r="K1966" s="31"/>
      <c r="L1966" s="31"/>
      <c r="M1966" s="31"/>
      <c r="N1966" s="31"/>
      <c r="O1966" s="31"/>
      <c r="T1966" s="31"/>
      <c r="U1966" s="31"/>
      <c r="Z1966" s="31"/>
      <c r="AA1966" s="31"/>
      <c r="AF1966" s="31"/>
      <c r="AG1966" s="31"/>
      <c r="AL1966" s="31"/>
      <c r="AM1966" s="31"/>
      <c r="AR1966" s="31"/>
      <c r="AS1966" s="31"/>
      <c r="AX1966" s="31"/>
      <c r="AY1966" s="31"/>
      <c r="BD1966" s="31"/>
      <c r="BE1966" s="31"/>
      <c r="BJ1966" s="31"/>
      <c r="BK1966" s="31"/>
      <c r="BP1966" s="31"/>
      <c r="BQ1966" s="31"/>
    </row>
    <row r="1967" spans="2:69" x14ac:dyDescent="0.2">
      <c r="B1967" s="31"/>
      <c r="C1967" s="31"/>
      <c r="D1967" s="31"/>
      <c r="E1967" s="31"/>
      <c r="F1967" s="31"/>
      <c r="G1967" s="31"/>
      <c r="H1967" s="31"/>
      <c r="I1967" s="31"/>
      <c r="J1967" s="31"/>
      <c r="K1967" s="31"/>
      <c r="L1967" s="31"/>
      <c r="M1967" s="31"/>
      <c r="N1967" s="31"/>
      <c r="O1967" s="31"/>
      <c r="T1967" s="31"/>
      <c r="U1967" s="31"/>
      <c r="Z1967" s="31"/>
      <c r="AA1967" s="31"/>
      <c r="AF1967" s="31"/>
      <c r="AG1967" s="31"/>
      <c r="AL1967" s="31"/>
      <c r="AM1967" s="31"/>
      <c r="AR1967" s="31"/>
      <c r="AS1967" s="31"/>
      <c r="AX1967" s="31"/>
      <c r="AY1967" s="31"/>
      <c r="BD1967" s="31"/>
      <c r="BE1967" s="31"/>
      <c r="BJ1967" s="31"/>
      <c r="BK1967" s="31"/>
      <c r="BP1967" s="31"/>
      <c r="BQ1967" s="31"/>
    </row>
    <row r="1968" spans="2:69" x14ac:dyDescent="0.2">
      <c r="B1968" s="31"/>
      <c r="C1968" s="31"/>
      <c r="D1968" s="31"/>
      <c r="E1968" s="31"/>
      <c r="F1968" s="31"/>
      <c r="G1968" s="31"/>
      <c r="H1968" s="31"/>
      <c r="I1968" s="31"/>
      <c r="J1968" s="31"/>
      <c r="K1968" s="31"/>
      <c r="L1968" s="31"/>
      <c r="M1968" s="31"/>
      <c r="N1968" s="31"/>
      <c r="O1968" s="31"/>
      <c r="T1968" s="31"/>
      <c r="U1968" s="31"/>
      <c r="Z1968" s="31"/>
      <c r="AA1968" s="31"/>
      <c r="AF1968" s="31"/>
      <c r="AG1968" s="31"/>
      <c r="AL1968" s="31"/>
      <c r="AM1968" s="31"/>
      <c r="AR1968" s="31"/>
      <c r="AS1968" s="31"/>
      <c r="AX1968" s="31"/>
      <c r="AY1968" s="31"/>
      <c r="BD1968" s="31"/>
      <c r="BE1968" s="31"/>
      <c r="BJ1968" s="31"/>
      <c r="BK1968" s="31"/>
      <c r="BP1968" s="31"/>
      <c r="BQ1968" s="31"/>
    </row>
    <row r="1969" spans="2:69" x14ac:dyDescent="0.2">
      <c r="B1969" s="31"/>
      <c r="C1969" s="31"/>
      <c r="D1969" s="31"/>
      <c r="E1969" s="31"/>
      <c r="F1969" s="31"/>
      <c r="G1969" s="31"/>
      <c r="H1969" s="31"/>
      <c r="I1969" s="31"/>
      <c r="J1969" s="31"/>
      <c r="K1969" s="31"/>
      <c r="L1969" s="31"/>
      <c r="M1969" s="31"/>
      <c r="N1969" s="31"/>
      <c r="O1969" s="31"/>
      <c r="T1969" s="31"/>
      <c r="U1969" s="31"/>
      <c r="Z1969" s="31"/>
      <c r="AA1969" s="31"/>
      <c r="AF1969" s="31"/>
      <c r="AG1969" s="31"/>
      <c r="AL1969" s="31"/>
      <c r="AM1969" s="31"/>
      <c r="AR1969" s="31"/>
      <c r="AS1969" s="31"/>
      <c r="AX1969" s="31"/>
      <c r="AY1969" s="31"/>
      <c r="BD1969" s="31"/>
      <c r="BE1969" s="31"/>
      <c r="BJ1969" s="31"/>
      <c r="BK1969" s="31"/>
      <c r="BP1969" s="31"/>
      <c r="BQ1969" s="31"/>
    </row>
    <row r="1970" spans="2:69" x14ac:dyDescent="0.2">
      <c r="B1970" s="31"/>
      <c r="C1970" s="31"/>
      <c r="D1970" s="31"/>
      <c r="E1970" s="31"/>
      <c r="F1970" s="31"/>
      <c r="G1970" s="31"/>
      <c r="H1970" s="31"/>
      <c r="I1970" s="31"/>
      <c r="J1970" s="31"/>
      <c r="K1970" s="31"/>
      <c r="L1970" s="31"/>
      <c r="M1970" s="31"/>
      <c r="N1970" s="31"/>
      <c r="O1970" s="31"/>
      <c r="T1970" s="31"/>
      <c r="U1970" s="31"/>
      <c r="Z1970" s="31"/>
      <c r="AA1970" s="31"/>
      <c r="AF1970" s="31"/>
      <c r="AG1970" s="31"/>
      <c r="AL1970" s="31"/>
      <c r="AM1970" s="31"/>
      <c r="AR1970" s="31"/>
      <c r="AS1970" s="31"/>
      <c r="AX1970" s="31"/>
      <c r="AY1970" s="31"/>
      <c r="BD1970" s="31"/>
      <c r="BE1970" s="31"/>
      <c r="BJ1970" s="31"/>
      <c r="BK1970" s="31"/>
      <c r="BP1970" s="31"/>
      <c r="BQ1970" s="31"/>
    </row>
    <row r="1971" spans="2:69" x14ac:dyDescent="0.2">
      <c r="B1971" s="31"/>
      <c r="C1971" s="31"/>
      <c r="D1971" s="31"/>
      <c r="E1971" s="31"/>
      <c r="F1971" s="31"/>
      <c r="G1971" s="31"/>
      <c r="H1971" s="31"/>
      <c r="I1971" s="31"/>
      <c r="J1971" s="31"/>
      <c r="K1971" s="31"/>
      <c r="L1971" s="31"/>
      <c r="M1971" s="31"/>
      <c r="N1971" s="31"/>
      <c r="O1971" s="31"/>
      <c r="T1971" s="31"/>
      <c r="U1971" s="31"/>
      <c r="Z1971" s="31"/>
      <c r="AA1971" s="31"/>
      <c r="AF1971" s="31"/>
      <c r="AG1971" s="31"/>
      <c r="AL1971" s="31"/>
      <c r="AM1971" s="31"/>
      <c r="AR1971" s="31"/>
      <c r="AS1971" s="31"/>
      <c r="AX1971" s="31"/>
      <c r="AY1971" s="31"/>
      <c r="BD1971" s="31"/>
      <c r="BE1971" s="31"/>
      <c r="BJ1971" s="31"/>
      <c r="BK1971" s="31"/>
      <c r="BP1971" s="31"/>
      <c r="BQ1971" s="31"/>
    </row>
    <row r="1972" spans="2:69" x14ac:dyDescent="0.2">
      <c r="B1972" s="31"/>
      <c r="C1972" s="31"/>
      <c r="D1972" s="31"/>
      <c r="E1972" s="31"/>
      <c r="F1972" s="31"/>
      <c r="G1972" s="31"/>
      <c r="H1972" s="31"/>
      <c r="I1972" s="31"/>
      <c r="J1972" s="31"/>
      <c r="K1972" s="31"/>
      <c r="L1972" s="31"/>
      <c r="M1972" s="31"/>
      <c r="N1972" s="31"/>
      <c r="O1972" s="31"/>
      <c r="T1972" s="31"/>
      <c r="U1972" s="31"/>
      <c r="Z1972" s="31"/>
      <c r="AA1972" s="31"/>
      <c r="AF1972" s="31"/>
      <c r="AG1972" s="31"/>
      <c r="AL1972" s="31"/>
      <c r="AM1972" s="31"/>
      <c r="AR1972" s="31"/>
      <c r="AS1972" s="31"/>
      <c r="AX1972" s="31"/>
      <c r="AY1972" s="31"/>
      <c r="BD1972" s="31"/>
      <c r="BE1972" s="31"/>
      <c r="BJ1972" s="31"/>
      <c r="BK1972" s="31"/>
      <c r="BP1972" s="31"/>
      <c r="BQ1972" s="31"/>
    </row>
    <row r="1973" spans="2:69" x14ac:dyDescent="0.2">
      <c r="B1973" s="31"/>
      <c r="C1973" s="31"/>
      <c r="D1973" s="31"/>
      <c r="E1973" s="31"/>
      <c r="F1973" s="31"/>
      <c r="G1973" s="31"/>
      <c r="H1973" s="31"/>
      <c r="I1973" s="31"/>
      <c r="J1973" s="31"/>
      <c r="K1973" s="31"/>
      <c r="L1973" s="31"/>
      <c r="M1973" s="31"/>
      <c r="N1973" s="31"/>
      <c r="O1973" s="31"/>
      <c r="T1973" s="31"/>
      <c r="U1973" s="31"/>
      <c r="Z1973" s="31"/>
      <c r="AA1973" s="31"/>
      <c r="AF1973" s="31"/>
      <c r="AG1973" s="31"/>
      <c r="AL1973" s="31"/>
      <c r="AM1973" s="31"/>
      <c r="AR1973" s="31"/>
      <c r="AS1973" s="31"/>
      <c r="AX1973" s="31"/>
      <c r="AY1973" s="31"/>
      <c r="BD1973" s="31"/>
      <c r="BE1973" s="31"/>
      <c r="BJ1973" s="31"/>
      <c r="BK1973" s="31"/>
      <c r="BP1973" s="31"/>
      <c r="BQ1973" s="31"/>
    </row>
    <row r="1974" spans="2:69" x14ac:dyDescent="0.2">
      <c r="B1974" s="31"/>
      <c r="C1974" s="31"/>
      <c r="D1974" s="31"/>
      <c r="E1974" s="31"/>
      <c r="F1974" s="31"/>
      <c r="G1974" s="31"/>
      <c r="H1974" s="31"/>
      <c r="I1974" s="31"/>
      <c r="J1974" s="31"/>
      <c r="K1974" s="31"/>
      <c r="L1974" s="31"/>
      <c r="M1974" s="31"/>
      <c r="N1974" s="31"/>
      <c r="O1974" s="31"/>
      <c r="T1974" s="31"/>
      <c r="U1974" s="31"/>
      <c r="Z1974" s="31"/>
      <c r="AA1974" s="31"/>
      <c r="AF1974" s="31"/>
      <c r="AG1974" s="31"/>
      <c r="AL1974" s="31"/>
      <c r="AM1974" s="31"/>
      <c r="AR1974" s="31"/>
      <c r="AS1974" s="31"/>
      <c r="AX1974" s="31"/>
      <c r="AY1974" s="31"/>
      <c r="BD1974" s="31"/>
      <c r="BE1974" s="31"/>
      <c r="BJ1974" s="31"/>
      <c r="BK1974" s="31"/>
      <c r="BP1974" s="31"/>
      <c r="BQ1974" s="31"/>
    </row>
    <row r="1975" spans="2:69" x14ac:dyDescent="0.2">
      <c r="B1975" s="31"/>
      <c r="C1975" s="31"/>
      <c r="D1975" s="31"/>
      <c r="E1975" s="31"/>
      <c r="F1975" s="31"/>
      <c r="G1975" s="31"/>
      <c r="H1975" s="31"/>
      <c r="I1975" s="31"/>
      <c r="J1975" s="31"/>
      <c r="K1975" s="31"/>
      <c r="L1975" s="31"/>
      <c r="M1975" s="31"/>
      <c r="N1975" s="31"/>
      <c r="O1975" s="31"/>
      <c r="T1975" s="31"/>
      <c r="U1975" s="31"/>
      <c r="Z1975" s="31"/>
      <c r="AA1975" s="31"/>
      <c r="AF1975" s="31"/>
      <c r="AG1975" s="31"/>
      <c r="AL1975" s="31"/>
      <c r="AM1975" s="31"/>
      <c r="AR1975" s="31"/>
      <c r="AS1975" s="31"/>
      <c r="AX1975" s="31"/>
      <c r="AY1975" s="31"/>
      <c r="BD1975" s="31"/>
      <c r="BE1975" s="31"/>
      <c r="BJ1975" s="31"/>
      <c r="BK1975" s="31"/>
      <c r="BP1975" s="31"/>
      <c r="BQ1975" s="31"/>
    </row>
    <row r="1976" spans="2:69" x14ac:dyDescent="0.2">
      <c r="B1976" s="31"/>
      <c r="C1976" s="31"/>
      <c r="D1976" s="31"/>
      <c r="E1976" s="31"/>
      <c r="F1976" s="31"/>
      <c r="G1976" s="31"/>
      <c r="H1976" s="31"/>
      <c r="I1976" s="31"/>
      <c r="J1976" s="31"/>
      <c r="K1976" s="31"/>
      <c r="L1976" s="31"/>
      <c r="M1976" s="31"/>
      <c r="N1976" s="31"/>
      <c r="O1976" s="31"/>
      <c r="T1976" s="31"/>
      <c r="U1976" s="31"/>
      <c r="Z1976" s="31"/>
      <c r="AA1976" s="31"/>
      <c r="AF1976" s="31"/>
      <c r="AG1976" s="31"/>
      <c r="AL1976" s="31"/>
      <c r="AM1976" s="31"/>
      <c r="AR1976" s="31"/>
      <c r="AS1976" s="31"/>
      <c r="AX1976" s="31"/>
      <c r="AY1976" s="31"/>
      <c r="BD1976" s="31"/>
      <c r="BE1976" s="31"/>
      <c r="BJ1976" s="31"/>
      <c r="BK1976" s="31"/>
      <c r="BP1976" s="31"/>
      <c r="BQ1976" s="31"/>
    </row>
    <row r="1977" spans="2:69" x14ac:dyDescent="0.2">
      <c r="B1977" s="31"/>
      <c r="C1977" s="31"/>
      <c r="D1977" s="31"/>
      <c r="E1977" s="31"/>
      <c r="F1977" s="31"/>
      <c r="G1977" s="31"/>
      <c r="H1977" s="31"/>
      <c r="I1977" s="31"/>
      <c r="J1977" s="31"/>
      <c r="K1977" s="31"/>
      <c r="L1977" s="31"/>
      <c r="M1977" s="31"/>
      <c r="N1977" s="31"/>
      <c r="O1977" s="31"/>
      <c r="T1977" s="31"/>
      <c r="U1977" s="31"/>
      <c r="Z1977" s="31"/>
      <c r="AA1977" s="31"/>
      <c r="AF1977" s="31"/>
      <c r="AG1977" s="31"/>
      <c r="AL1977" s="31"/>
      <c r="AM1977" s="31"/>
      <c r="AR1977" s="31"/>
      <c r="AS1977" s="31"/>
      <c r="AX1977" s="31"/>
      <c r="AY1977" s="31"/>
      <c r="BD1977" s="31"/>
      <c r="BE1977" s="31"/>
      <c r="BJ1977" s="31"/>
      <c r="BK1977" s="31"/>
      <c r="BP1977" s="31"/>
      <c r="BQ1977" s="31"/>
    </row>
    <row r="1978" spans="2:69" x14ac:dyDescent="0.2">
      <c r="B1978" s="31"/>
      <c r="C1978" s="31"/>
      <c r="D1978" s="31"/>
      <c r="E1978" s="31"/>
      <c r="F1978" s="31"/>
      <c r="G1978" s="31"/>
      <c r="H1978" s="31"/>
      <c r="I1978" s="31"/>
      <c r="J1978" s="31"/>
      <c r="K1978" s="31"/>
      <c r="L1978" s="31"/>
      <c r="M1978" s="31"/>
      <c r="N1978" s="31"/>
      <c r="O1978" s="31"/>
      <c r="T1978" s="31"/>
      <c r="U1978" s="31"/>
      <c r="Z1978" s="31"/>
      <c r="AA1978" s="31"/>
      <c r="AF1978" s="31"/>
      <c r="AG1978" s="31"/>
      <c r="AL1978" s="31"/>
      <c r="AM1978" s="31"/>
      <c r="AR1978" s="31"/>
      <c r="AS1978" s="31"/>
      <c r="AX1978" s="31"/>
      <c r="AY1978" s="31"/>
      <c r="BD1978" s="31"/>
      <c r="BE1978" s="31"/>
      <c r="BJ1978" s="31"/>
      <c r="BK1978" s="31"/>
      <c r="BP1978" s="31"/>
      <c r="BQ1978" s="31"/>
    </row>
    <row r="1979" spans="2:69" x14ac:dyDescent="0.2">
      <c r="B1979" s="31"/>
      <c r="C1979" s="31"/>
      <c r="D1979" s="31"/>
      <c r="E1979" s="31"/>
      <c r="F1979" s="31"/>
      <c r="G1979" s="31"/>
      <c r="H1979" s="31"/>
      <c r="I1979" s="31"/>
      <c r="J1979" s="31"/>
      <c r="K1979" s="31"/>
      <c r="L1979" s="31"/>
      <c r="M1979" s="31"/>
      <c r="N1979" s="31"/>
      <c r="O1979" s="31"/>
      <c r="T1979" s="31"/>
      <c r="U1979" s="31"/>
      <c r="Z1979" s="31"/>
      <c r="AA1979" s="31"/>
      <c r="AF1979" s="31"/>
      <c r="AG1979" s="31"/>
      <c r="AL1979" s="31"/>
      <c r="AM1979" s="31"/>
      <c r="AR1979" s="31"/>
      <c r="AS1979" s="31"/>
      <c r="AX1979" s="31"/>
      <c r="AY1979" s="31"/>
      <c r="BD1979" s="31"/>
      <c r="BE1979" s="31"/>
      <c r="BJ1979" s="31"/>
      <c r="BK1979" s="31"/>
      <c r="BP1979" s="31"/>
      <c r="BQ1979" s="31"/>
    </row>
    <row r="1980" spans="2:69" x14ac:dyDescent="0.2">
      <c r="B1980" s="31"/>
      <c r="C1980" s="31"/>
      <c r="D1980" s="31"/>
      <c r="E1980" s="31"/>
      <c r="F1980" s="31"/>
      <c r="G1980" s="31"/>
      <c r="H1980" s="31"/>
      <c r="I1980" s="31"/>
      <c r="J1980" s="31"/>
      <c r="K1980" s="31"/>
      <c r="L1980" s="31"/>
      <c r="M1980" s="31"/>
      <c r="N1980" s="31"/>
      <c r="O1980" s="31"/>
      <c r="T1980" s="31"/>
      <c r="U1980" s="31"/>
      <c r="Z1980" s="31"/>
      <c r="AA1980" s="31"/>
      <c r="AF1980" s="31"/>
      <c r="AG1980" s="31"/>
      <c r="AL1980" s="31"/>
      <c r="AM1980" s="31"/>
      <c r="AR1980" s="31"/>
      <c r="AS1980" s="31"/>
      <c r="AX1980" s="31"/>
      <c r="AY1980" s="31"/>
      <c r="BD1980" s="31"/>
      <c r="BE1980" s="31"/>
      <c r="BJ1980" s="31"/>
      <c r="BK1980" s="31"/>
      <c r="BP1980" s="31"/>
      <c r="BQ1980" s="31"/>
    </row>
    <row r="1981" spans="2:69" x14ac:dyDescent="0.2">
      <c r="B1981" s="31"/>
      <c r="C1981" s="31"/>
      <c r="D1981" s="31"/>
      <c r="E1981" s="31"/>
      <c r="F1981" s="31"/>
      <c r="G1981" s="31"/>
      <c r="H1981" s="31"/>
      <c r="I1981" s="31"/>
      <c r="J1981" s="31"/>
      <c r="K1981" s="31"/>
      <c r="L1981" s="31"/>
      <c r="M1981" s="31"/>
      <c r="N1981" s="31"/>
      <c r="O1981" s="31"/>
      <c r="T1981" s="31"/>
      <c r="U1981" s="31"/>
      <c r="Z1981" s="31"/>
      <c r="AA1981" s="31"/>
      <c r="AF1981" s="31"/>
      <c r="AG1981" s="31"/>
      <c r="AL1981" s="31"/>
      <c r="AM1981" s="31"/>
      <c r="AR1981" s="31"/>
      <c r="AS1981" s="31"/>
      <c r="AX1981" s="31"/>
      <c r="AY1981" s="31"/>
      <c r="BD1981" s="31"/>
      <c r="BE1981" s="31"/>
      <c r="BJ1981" s="31"/>
      <c r="BK1981" s="31"/>
      <c r="BP1981" s="31"/>
      <c r="BQ1981" s="31"/>
    </row>
    <row r="1982" spans="2:69" x14ac:dyDescent="0.2">
      <c r="B1982" s="31"/>
      <c r="C1982" s="31"/>
      <c r="D1982" s="31"/>
      <c r="E1982" s="31"/>
      <c r="F1982" s="31"/>
      <c r="G1982" s="31"/>
      <c r="H1982" s="31"/>
      <c r="I1982" s="31"/>
      <c r="J1982" s="31"/>
      <c r="K1982" s="31"/>
      <c r="L1982" s="31"/>
      <c r="M1982" s="31"/>
      <c r="N1982" s="31"/>
      <c r="O1982" s="31"/>
      <c r="T1982" s="31"/>
      <c r="U1982" s="31"/>
      <c r="Z1982" s="31"/>
      <c r="AA1982" s="31"/>
      <c r="AF1982" s="31"/>
      <c r="AG1982" s="31"/>
      <c r="AL1982" s="31"/>
      <c r="AM1982" s="31"/>
      <c r="AR1982" s="31"/>
      <c r="AS1982" s="31"/>
      <c r="AX1982" s="31"/>
      <c r="AY1982" s="31"/>
      <c r="BD1982" s="31"/>
      <c r="BE1982" s="31"/>
      <c r="BJ1982" s="31"/>
      <c r="BK1982" s="31"/>
      <c r="BP1982" s="31"/>
      <c r="BQ1982" s="31"/>
    </row>
    <row r="1983" spans="2:69" x14ac:dyDescent="0.2">
      <c r="B1983" s="31"/>
      <c r="C1983" s="31"/>
      <c r="D1983" s="31"/>
      <c r="E1983" s="31"/>
      <c r="F1983" s="31"/>
      <c r="G1983" s="31"/>
      <c r="H1983" s="31"/>
      <c r="I1983" s="31"/>
      <c r="J1983" s="31"/>
      <c r="K1983" s="31"/>
      <c r="L1983" s="31"/>
      <c r="M1983" s="31"/>
      <c r="N1983" s="31"/>
      <c r="O1983" s="31"/>
      <c r="T1983" s="31"/>
      <c r="U1983" s="31"/>
      <c r="Z1983" s="31"/>
      <c r="AA1983" s="31"/>
      <c r="AF1983" s="31"/>
      <c r="AG1983" s="31"/>
      <c r="AL1983" s="31"/>
      <c r="AM1983" s="31"/>
      <c r="AR1983" s="31"/>
      <c r="AS1983" s="31"/>
      <c r="AX1983" s="31"/>
      <c r="AY1983" s="31"/>
      <c r="BD1983" s="31"/>
      <c r="BE1983" s="31"/>
      <c r="BJ1983" s="31"/>
      <c r="BK1983" s="31"/>
      <c r="BP1983" s="31"/>
      <c r="BQ1983" s="31"/>
    </row>
    <row r="1984" spans="2:69" x14ac:dyDescent="0.2">
      <c r="B1984" s="31"/>
      <c r="C1984" s="31"/>
      <c r="D1984" s="31"/>
      <c r="E1984" s="31"/>
      <c r="F1984" s="31"/>
      <c r="G1984" s="31"/>
      <c r="H1984" s="31"/>
      <c r="I1984" s="31"/>
      <c r="J1984" s="31"/>
      <c r="K1984" s="31"/>
      <c r="L1984" s="31"/>
      <c r="M1984" s="31"/>
      <c r="N1984" s="31"/>
      <c r="O1984" s="31"/>
      <c r="T1984" s="31"/>
      <c r="U1984" s="31"/>
      <c r="Z1984" s="31"/>
      <c r="AA1984" s="31"/>
      <c r="AF1984" s="31"/>
      <c r="AG1984" s="31"/>
      <c r="AL1984" s="31"/>
      <c r="AM1984" s="31"/>
      <c r="AR1984" s="31"/>
      <c r="AS1984" s="31"/>
      <c r="AX1984" s="31"/>
      <c r="AY1984" s="31"/>
      <c r="BD1984" s="31"/>
      <c r="BE1984" s="31"/>
      <c r="BJ1984" s="31"/>
      <c r="BK1984" s="31"/>
      <c r="BP1984" s="31"/>
      <c r="BQ1984" s="31"/>
    </row>
    <row r="1985" spans="2:69" x14ac:dyDescent="0.2">
      <c r="B1985" s="31"/>
      <c r="C1985" s="31"/>
      <c r="D1985" s="31"/>
      <c r="E1985" s="31"/>
      <c r="F1985" s="31"/>
      <c r="G1985" s="31"/>
      <c r="H1985" s="31"/>
      <c r="I1985" s="31"/>
      <c r="J1985" s="31"/>
      <c r="K1985" s="31"/>
      <c r="L1985" s="31"/>
      <c r="M1985" s="31"/>
      <c r="N1985" s="31"/>
      <c r="O1985" s="31"/>
      <c r="T1985" s="31"/>
      <c r="U1985" s="31"/>
      <c r="Z1985" s="31"/>
      <c r="AA1985" s="31"/>
      <c r="AF1985" s="31"/>
      <c r="AG1985" s="31"/>
      <c r="AL1985" s="31"/>
      <c r="AM1985" s="31"/>
      <c r="AR1985" s="31"/>
      <c r="AS1985" s="31"/>
      <c r="AX1985" s="31"/>
      <c r="AY1985" s="31"/>
      <c r="BD1985" s="31"/>
      <c r="BE1985" s="31"/>
      <c r="BJ1985" s="31"/>
      <c r="BK1985" s="31"/>
      <c r="BP1985" s="31"/>
      <c r="BQ1985" s="31"/>
    </row>
    <row r="1986" spans="2:69" x14ac:dyDescent="0.2">
      <c r="B1986" s="31"/>
      <c r="C1986" s="31"/>
      <c r="D1986" s="31"/>
      <c r="E1986" s="31"/>
      <c r="F1986" s="31"/>
      <c r="G1986" s="31"/>
      <c r="H1986" s="31"/>
      <c r="I1986" s="31"/>
      <c r="J1986" s="31"/>
      <c r="K1986" s="31"/>
      <c r="L1986" s="31"/>
      <c r="M1986" s="31"/>
      <c r="N1986" s="31"/>
      <c r="O1986" s="31"/>
      <c r="T1986" s="31"/>
      <c r="U1986" s="31"/>
      <c r="Z1986" s="31"/>
      <c r="AA1986" s="31"/>
      <c r="AF1986" s="31"/>
      <c r="AG1986" s="31"/>
      <c r="AL1986" s="31"/>
      <c r="AM1986" s="31"/>
      <c r="AR1986" s="31"/>
      <c r="AS1986" s="31"/>
      <c r="AX1986" s="31"/>
      <c r="AY1986" s="31"/>
      <c r="BD1986" s="31"/>
      <c r="BE1986" s="31"/>
      <c r="BJ1986" s="31"/>
      <c r="BK1986" s="31"/>
      <c r="BP1986" s="31"/>
      <c r="BQ1986" s="31"/>
    </row>
    <row r="1987" spans="2:69" x14ac:dyDescent="0.2">
      <c r="B1987" s="31"/>
      <c r="C1987" s="31"/>
      <c r="D1987" s="31"/>
      <c r="E1987" s="31"/>
      <c r="F1987" s="31"/>
      <c r="G1987" s="31"/>
      <c r="H1987" s="31"/>
      <c r="I1987" s="31"/>
      <c r="J1987" s="31"/>
      <c r="K1987" s="31"/>
      <c r="L1987" s="31"/>
      <c r="M1987" s="31"/>
      <c r="N1987" s="31"/>
      <c r="O1987" s="31"/>
      <c r="T1987" s="31"/>
      <c r="U1987" s="31"/>
      <c r="Z1987" s="31"/>
      <c r="AA1987" s="31"/>
      <c r="AF1987" s="31"/>
      <c r="AG1987" s="31"/>
      <c r="AL1987" s="31"/>
      <c r="AM1987" s="31"/>
      <c r="AR1987" s="31"/>
      <c r="AS1987" s="31"/>
      <c r="AX1987" s="31"/>
      <c r="AY1987" s="31"/>
      <c r="BD1987" s="31"/>
      <c r="BE1987" s="31"/>
      <c r="BJ1987" s="31"/>
      <c r="BK1987" s="31"/>
      <c r="BP1987" s="31"/>
      <c r="BQ1987" s="31"/>
    </row>
    <row r="1988" spans="2:69" x14ac:dyDescent="0.2">
      <c r="B1988" s="31"/>
      <c r="C1988" s="31"/>
      <c r="D1988" s="31"/>
      <c r="E1988" s="31"/>
      <c r="F1988" s="31"/>
      <c r="G1988" s="31"/>
      <c r="H1988" s="31"/>
      <c r="I1988" s="31"/>
      <c r="J1988" s="31"/>
      <c r="K1988" s="31"/>
      <c r="L1988" s="31"/>
      <c r="M1988" s="31"/>
      <c r="N1988" s="31"/>
      <c r="O1988" s="31"/>
      <c r="T1988" s="31"/>
      <c r="U1988" s="31"/>
      <c r="Z1988" s="31"/>
      <c r="AA1988" s="31"/>
      <c r="AF1988" s="31"/>
      <c r="AG1988" s="31"/>
      <c r="AL1988" s="31"/>
      <c r="AM1988" s="31"/>
      <c r="AR1988" s="31"/>
      <c r="AS1988" s="31"/>
      <c r="AX1988" s="31"/>
      <c r="AY1988" s="31"/>
      <c r="BD1988" s="31"/>
      <c r="BE1988" s="31"/>
      <c r="BJ1988" s="31"/>
      <c r="BK1988" s="31"/>
      <c r="BP1988" s="31"/>
      <c r="BQ1988" s="31"/>
    </row>
    <row r="1989" spans="2:69" x14ac:dyDescent="0.2">
      <c r="B1989" s="31"/>
      <c r="C1989" s="31"/>
      <c r="D1989" s="31"/>
      <c r="E1989" s="31"/>
      <c r="F1989" s="31"/>
      <c r="G1989" s="31"/>
      <c r="H1989" s="31"/>
      <c r="I1989" s="31"/>
      <c r="J1989" s="31"/>
      <c r="K1989" s="31"/>
      <c r="L1989" s="31"/>
      <c r="M1989" s="31"/>
      <c r="N1989" s="31"/>
      <c r="O1989" s="31"/>
      <c r="T1989" s="31"/>
      <c r="U1989" s="31"/>
      <c r="Z1989" s="31"/>
      <c r="AA1989" s="31"/>
      <c r="AF1989" s="31"/>
      <c r="AG1989" s="31"/>
      <c r="AL1989" s="31"/>
      <c r="AM1989" s="31"/>
      <c r="AR1989" s="31"/>
      <c r="AS1989" s="31"/>
      <c r="AX1989" s="31"/>
      <c r="AY1989" s="31"/>
      <c r="BD1989" s="31"/>
      <c r="BE1989" s="31"/>
      <c r="BJ1989" s="31"/>
      <c r="BK1989" s="31"/>
      <c r="BP1989" s="31"/>
      <c r="BQ1989" s="31"/>
    </row>
    <row r="1990" spans="2:69" x14ac:dyDescent="0.2">
      <c r="B1990" s="31"/>
      <c r="C1990" s="31"/>
      <c r="D1990" s="31"/>
      <c r="E1990" s="31"/>
      <c r="F1990" s="31"/>
      <c r="G1990" s="31"/>
      <c r="H1990" s="31"/>
      <c r="I1990" s="31"/>
      <c r="J1990" s="31"/>
      <c r="K1990" s="31"/>
      <c r="L1990" s="31"/>
      <c r="M1990" s="31"/>
      <c r="N1990" s="31"/>
      <c r="O1990" s="31"/>
      <c r="T1990" s="31"/>
      <c r="U1990" s="31"/>
      <c r="Z1990" s="31"/>
      <c r="AA1990" s="31"/>
      <c r="AF1990" s="31"/>
      <c r="AG1990" s="31"/>
      <c r="AL1990" s="31"/>
      <c r="AM1990" s="31"/>
      <c r="AR1990" s="31"/>
      <c r="AS1990" s="31"/>
      <c r="AX1990" s="31"/>
      <c r="AY1990" s="31"/>
      <c r="BD1990" s="31"/>
      <c r="BE1990" s="31"/>
      <c r="BJ1990" s="31"/>
      <c r="BK1990" s="31"/>
      <c r="BP1990" s="31"/>
      <c r="BQ1990" s="31"/>
    </row>
    <row r="1991" spans="2:69" x14ac:dyDescent="0.2">
      <c r="B1991" s="31"/>
      <c r="C1991" s="31"/>
      <c r="D1991" s="31"/>
      <c r="E1991" s="31"/>
      <c r="F1991" s="31"/>
      <c r="G1991" s="31"/>
      <c r="H1991" s="31"/>
      <c r="I1991" s="31"/>
      <c r="J1991" s="31"/>
      <c r="K1991" s="31"/>
      <c r="L1991" s="31"/>
      <c r="M1991" s="31"/>
      <c r="N1991" s="31"/>
      <c r="O1991" s="31"/>
      <c r="T1991" s="31"/>
      <c r="U1991" s="31"/>
      <c r="Z1991" s="31"/>
      <c r="AA1991" s="31"/>
      <c r="AF1991" s="31"/>
      <c r="AG1991" s="31"/>
      <c r="AL1991" s="31"/>
      <c r="AM1991" s="31"/>
      <c r="AR1991" s="31"/>
      <c r="AS1991" s="31"/>
      <c r="AX1991" s="31"/>
      <c r="AY1991" s="31"/>
      <c r="BD1991" s="31"/>
      <c r="BE1991" s="31"/>
      <c r="BJ1991" s="31"/>
      <c r="BK1991" s="31"/>
      <c r="BP1991" s="31"/>
      <c r="BQ1991" s="31"/>
    </row>
    <row r="1992" spans="2:69" x14ac:dyDescent="0.2">
      <c r="B1992" s="31"/>
      <c r="C1992" s="31"/>
      <c r="D1992" s="31"/>
      <c r="E1992" s="31"/>
      <c r="F1992" s="31"/>
      <c r="G1992" s="31"/>
      <c r="H1992" s="31"/>
      <c r="I1992" s="31"/>
      <c r="J1992" s="31"/>
      <c r="K1992" s="31"/>
      <c r="L1992" s="31"/>
      <c r="M1992" s="31"/>
      <c r="N1992" s="31"/>
      <c r="O1992" s="31"/>
      <c r="T1992" s="31"/>
      <c r="U1992" s="31"/>
      <c r="Z1992" s="31"/>
      <c r="AA1992" s="31"/>
      <c r="AF1992" s="31"/>
      <c r="AG1992" s="31"/>
      <c r="AL1992" s="31"/>
      <c r="AM1992" s="31"/>
      <c r="AR1992" s="31"/>
      <c r="AS1992" s="31"/>
      <c r="AX1992" s="31"/>
      <c r="AY1992" s="31"/>
      <c r="BD1992" s="31"/>
      <c r="BE1992" s="31"/>
      <c r="BJ1992" s="31"/>
      <c r="BK1992" s="31"/>
      <c r="BP1992" s="31"/>
      <c r="BQ1992" s="31"/>
    </row>
    <row r="1993" spans="2:69" x14ac:dyDescent="0.2">
      <c r="B1993" s="31"/>
      <c r="C1993" s="31"/>
      <c r="D1993" s="31"/>
      <c r="E1993" s="31"/>
      <c r="F1993" s="31"/>
      <c r="G1993" s="31"/>
      <c r="H1993" s="31"/>
      <c r="I1993" s="31"/>
      <c r="J1993" s="31"/>
      <c r="K1993" s="31"/>
      <c r="L1993" s="31"/>
      <c r="M1993" s="31"/>
      <c r="N1993" s="31"/>
      <c r="O1993" s="31"/>
      <c r="T1993" s="31"/>
      <c r="U1993" s="31"/>
      <c r="Z1993" s="31"/>
      <c r="AA1993" s="31"/>
      <c r="AF1993" s="31"/>
      <c r="AG1993" s="31"/>
      <c r="AL1993" s="31"/>
      <c r="AM1993" s="31"/>
      <c r="AR1993" s="31"/>
      <c r="AS1993" s="31"/>
      <c r="AX1993" s="31"/>
      <c r="AY1993" s="31"/>
      <c r="BD1993" s="31"/>
      <c r="BE1993" s="31"/>
      <c r="BJ1993" s="31"/>
      <c r="BK1993" s="31"/>
      <c r="BP1993" s="31"/>
      <c r="BQ1993" s="31"/>
    </row>
    <row r="1994" spans="2:69" x14ac:dyDescent="0.2">
      <c r="B1994" s="31"/>
      <c r="C1994" s="31"/>
      <c r="D1994" s="31"/>
      <c r="E1994" s="31"/>
      <c r="F1994" s="31"/>
      <c r="G1994" s="31"/>
      <c r="H1994" s="31"/>
      <c r="I1994" s="31"/>
      <c r="J1994" s="31"/>
      <c r="K1994" s="31"/>
      <c r="L1994" s="31"/>
      <c r="M1994" s="31"/>
      <c r="N1994" s="31"/>
      <c r="O1994" s="31"/>
      <c r="T1994" s="31"/>
      <c r="U1994" s="31"/>
      <c r="Z1994" s="31"/>
      <c r="AA1994" s="31"/>
      <c r="AF1994" s="31"/>
      <c r="AG1994" s="31"/>
      <c r="AL1994" s="31"/>
      <c r="AM1994" s="31"/>
      <c r="AR1994" s="31"/>
      <c r="AS1994" s="31"/>
      <c r="AX1994" s="31"/>
      <c r="AY1994" s="31"/>
      <c r="BD1994" s="31"/>
      <c r="BE1994" s="31"/>
      <c r="BJ1994" s="31"/>
      <c r="BK1994" s="31"/>
      <c r="BP1994" s="31"/>
      <c r="BQ1994" s="31"/>
    </row>
    <row r="1995" spans="2:69" x14ac:dyDescent="0.2">
      <c r="B1995" s="31"/>
      <c r="C1995" s="31"/>
      <c r="D1995" s="31"/>
      <c r="E1995" s="31"/>
      <c r="F1995" s="31"/>
      <c r="G1995" s="31"/>
      <c r="H1995" s="31"/>
      <c r="I1995" s="31"/>
      <c r="J1995" s="31"/>
      <c r="K1995" s="31"/>
      <c r="L1995" s="31"/>
      <c r="M1995" s="31"/>
      <c r="N1995" s="31"/>
      <c r="O1995" s="31"/>
      <c r="T1995" s="31"/>
      <c r="U1995" s="31"/>
      <c r="Z1995" s="31"/>
      <c r="AA1995" s="31"/>
      <c r="AF1995" s="31"/>
      <c r="AG1995" s="31"/>
      <c r="AL1995" s="31"/>
      <c r="AM1995" s="31"/>
      <c r="AR1995" s="31"/>
      <c r="AS1995" s="31"/>
      <c r="AX1995" s="31"/>
      <c r="AY1995" s="31"/>
      <c r="BD1995" s="31"/>
      <c r="BE1995" s="31"/>
      <c r="BJ1995" s="31"/>
      <c r="BK1995" s="31"/>
      <c r="BP1995" s="31"/>
      <c r="BQ1995" s="31"/>
    </row>
    <row r="1996" spans="2:69" x14ac:dyDescent="0.2">
      <c r="B1996" s="31"/>
      <c r="C1996" s="31"/>
      <c r="D1996" s="31"/>
      <c r="E1996" s="31"/>
      <c r="F1996" s="31"/>
      <c r="G1996" s="31"/>
      <c r="H1996" s="31"/>
      <c r="I1996" s="31"/>
      <c r="J1996" s="31"/>
      <c r="K1996" s="31"/>
      <c r="L1996" s="31"/>
      <c r="M1996" s="31"/>
      <c r="N1996" s="31"/>
      <c r="O1996" s="31"/>
      <c r="T1996" s="31"/>
      <c r="U1996" s="31"/>
      <c r="Z1996" s="31"/>
      <c r="AA1996" s="31"/>
      <c r="AF1996" s="31"/>
      <c r="AG1996" s="31"/>
      <c r="AL1996" s="31"/>
      <c r="AM1996" s="31"/>
      <c r="AR1996" s="31"/>
      <c r="AS1996" s="31"/>
      <c r="AX1996" s="31"/>
      <c r="AY1996" s="31"/>
      <c r="BD1996" s="31"/>
      <c r="BE1996" s="31"/>
      <c r="BJ1996" s="31"/>
      <c r="BK1996" s="31"/>
      <c r="BP1996" s="31"/>
      <c r="BQ1996" s="31"/>
    </row>
    <row r="1997" spans="2:69" x14ac:dyDescent="0.2">
      <c r="B1997" s="31"/>
      <c r="C1997" s="31"/>
      <c r="D1997" s="31"/>
      <c r="E1997" s="31"/>
      <c r="F1997" s="31"/>
      <c r="G1997" s="31"/>
      <c r="H1997" s="31"/>
      <c r="I1997" s="31"/>
      <c r="J1997" s="31"/>
      <c r="K1997" s="31"/>
      <c r="L1997" s="31"/>
      <c r="M1997" s="31"/>
      <c r="N1997" s="31"/>
      <c r="O1997" s="31"/>
      <c r="T1997" s="31"/>
      <c r="U1997" s="31"/>
      <c r="Z1997" s="31"/>
      <c r="AA1997" s="31"/>
      <c r="AF1997" s="31"/>
      <c r="AG1997" s="31"/>
      <c r="AL1997" s="31"/>
      <c r="AM1997" s="31"/>
      <c r="AR1997" s="31"/>
      <c r="AS1997" s="31"/>
      <c r="AX1997" s="31"/>
      <c r="AY1997" s="31"/>
      <c r="BD1997" s="31"/>
      <c r="BE1997" s="31"/>
      <c r="BJ1997" s="31"/>
      <c r="BK1997" s="31"/>
      <c r="BP1997" s="31"/>
      <c r="BQ1997" s="31"/>
    </row>
    <row r="1998" spans="2:69" x14ac:dyDescent="0.2">
      <c r="B1998" s="31"/>
      <c r="C1998" s="31"/>
      <c r="D1998" s="31"/>
      <c r="E1998" s="31"/>
      <c r="F1998" s="31"/>
      <c r="G1998" s="31"/>
      <c r="H1998" s="31"/>
      <c r="I1998" s="31"/>
      <c r="J1998" s="31"/>
      <c r="K1998" s="31"/>
      <c r="L1998" s="31"/>
      <c r="M1998" s="31"/>
      <c r="N1998" s="31"/>
      <c r="O1998" s="31"/>
      <c r="T1998" s="31"/>
      <c r="U1998" s="31"/>
      <c r="Z1998" s="31"/>
      <c r="AA1998" s="31"/>
      <c r="AF1998" s="31"/>
      <c r="AG1998" s="31"/>
      <c r="AL1998" s="31"/>
      <c r="AM1998" s="31"/>
      <c r="AR1998" s="31"/>
      <c r="AS1998" s="31"/>
      <c r="AX1998" s="31"/>
      <c r="AY1998" s="31"/>
      <c r="BD1998" s="31"/>
      <c r="BE1998" s="31"/>
      <c r="BJ1998" s="31"/>
      <c r="BK1998" s="31"/>
      <c r="BP1998" s="31"/>
      <c r="BQ1998" s="31"/>
    </row>
    <row r="1999" spans="2:69" x14ac:dyDescent="0.2">
      <c r="B1999" s="31"/>
      <c r="C1999" s="31"/>
      <c r="D1999" s="31"/>
      <c r="E1999" s="31"/>
      <c r="F1999" s="31"/>
      <c r="G1999" s="31"/>
      <c r="H1999" s="31"/>
      <c r="I1999" s="31"/>
      <c r="J1999" s="31"/>
      <c r="K1999" s="31"/>
      <c r="L1999" s="31"/>
      <c r="M1999" s="31"/>
      <c r="N1999" s="31"/>
      <c r="O1999" s="31"/>
      <c r="T1999" s="31"/>
      <c r="U1999" s="31"/>
      <c r="Z1999" s="31"/>
      <c r="AA1999" s="31"/>
      <c r="AF1999" s="31"/>
      <c r="AG1999" s="31"/>
      <c r="AL1999" s="31"/>
      <c r="AM1999" s="31"/>
      <c r="AR1999" s="31"/>
      <c r="AS1999" s="31"/>
      <c r="AX1999" s="31"/>
      <c r="AY1999" s="31"/>
      <c r="BD1999" s="31"/>
      <c r="BE1999" s="31"/>
      <c r="BJ1999" s="31"/>
      <c r="BK1999" s="31"/>
      <c r="BP1999" s="31"/>
      <c r="BQ1999" s="31"/>
    </row>
    <row r="2000" spans="2:69" x14ac:dyDescent="0.2">
      <c r="B2000" s="31"/>
      <c r="C2000" s="31"/>
      <c r="D2000" s="31"/>
      <c r="E2000" s="31"/>
      <c r="F2000" s="31"/>
      <c r="G2000" s="31"/>
      <c r="H2000" s="31"/>
      <c r="I2000" s="31"/>
      <c r="J2000" s="31"/>
      <c r="K2000" s="31"/>
      <c r="L2000" s="31"/>
      <c r="M2000" s="31"/>
      <c r="N2000" s="31"/>
      <c r="O2000" s="31"/>
      <c r="T2000" s="31"/>
      <c r="U2000" s="31"/>
      <c r="Z2000" s="31"/>
      <c r="AA2000" s="31"/>
      <c r="AF2000" s="31"/>
      <c r="AG2000" s="31"/>
      <c r="AL2000" s="31"/>
      <c r="AM2000" s="31"/>
      <c r="AR2000" s="31"/>
      <c r="AS2000" s="31"/>
      <c r="AX2000" s="31"/>
      <c r="AY2000" s="31"/>
      <c r="BD2000" s="31"/>
      <c r="BE2000" s="31"/>
      <c r="BJ2000" s="31"/>
      <c r="BK2000" s="31"/>
      <c r="BP2000" s="31"/>
      <c r="BQ2000" s="31"/>
    </row>
    <row r="2001" spans="2:69" x14ac:dyDescent="0.2">
      <c r="B2001" s="31"/>
      <c r="C2001" s="31"/>
      <c r="D2001" s="31"/>
      <c r="E2001" s="31"/>
      <c r="F2001" s="31"/>
      <c r="G2001" s="31"/>
      <c r="H2001" s="31"/>
      <c r="I2001" s="31"/>
      <c r="J2001" s="31"/>
      <c r="K2001" s="31"/>
      <c r="L2001" s="31"/>
      <c r="M2001" s="31"/>
      <c r="N2001" s="31"/>
      <c r="O2001" s="31"/>
      <c r="T2001" s="31"/>
      <c r="U2001" s="31"/>
      <c r="Z2001" s="31"/>
      <c r="AA2001" s="31"/>
      <c r="AF2001" s="31"/>
      <c r="AG2001" s="31"/>
      <c r="AL2001" s="31"/>
      <c r="AM2001" s="31"/>
      <c r="AR2001" s="31"/>
      <c r="AS2001" s="31"/>
      <c r="AX2001" s="31"/>
      <c r="AY2001" s="31"/>
      <c r="BD2001" s="31"/>
      <c r="BE2001" s="31"/>
      <c r="BJ2001" s="31"/>
      <c r="BK2001" s="31"/>
      <c r="BP2001" s="31"/>
      <c r="BQ2001" s="31"/>
    </row>
    <row r="2002" spans="2:69" x14ac:dyDescent="0.2">
      <c r="B2002" s="31"/>
      <c r="C2002" s="31"/>
      <c r="D2002" s="31"/>
      <c r="E2002" s="31"/>
      <c r="F2002" s="31"/>
      <c r="G2002" s="31"/>
      <c r="H2002" s="31"/>
      <c r="I2002" s="31"/>
      <c r="J2002" s="31"/>
      <c r="K2002" s="31"/>
      <c r="L2002" s="31"/>
      <c r="M2002" s="31"/>
      <c r="N2002" s="31"/>
      <c r="O2002" s="31"/>
      <c r="T2002" s="31"/>
      <c r="U2002" s="31"/>
      <c r="Z2002" s="31"/>
      <c r="AA2002" s="31"/>
      <c r="AF2002" s="31"/>
      <c r="AG2002" s="31"/>
      <c r="AL2002" s="31"/>
      <c r="AM2002" s="31"/>
      <c r="AR2002" s="31"/>
      <c r="AS2002" s="31"/>
      <c r="AX2002" s="31"/>
      <c r="AY2002" s="31"/>
      <c r="BD2002" s="31"/>
      <c r="BE2002" s="31"/>
      <c r="BJ2002" s="31"/>
      <c r="BK2002" s="31"/>
      <c r="BP2002" s="31"/>
      <c r="BQ2002" s="31"/>
    </row>
    <row r="2003" spans="2:69" x14ac:dyDescent="0.2">
      <c r="B2003" s="31"/>
      <c r="C2003" s="31"/>
      <c r="D2003" s="31"/>
      <c r="E2003" s="31"/>
      <c r="F2003" s="31"/>
      <c r="G2003" s="31"/>
      <c r="H2003" s="31"/>
      <c r="I2003" s="31"/>
      <c r="J2003" s="31"/>
      <c r="K2003" s="31"/>
      <c r="L2003" s="31"/>
      <c r="M2003" s="31"/>
      <c r="N2003" s="31"/>
      <c r="O2003" s="31"/>
      <c r="T2003" s="31"/>
      <c r="U2003" s="31"/>
      <c r="Z2003" s="31"/>
      <c r="AA2003" s="31"/>
      <c r="AF2003" s="31"/>
      <c r="AG2003" s="31"/>
      <c r="AL2003" s="31"/>
      <c r="AM2003" s="31"/>
      <c r="AR2003" s="31"/>
      <c r="AS2003" s="31"/>
      <c r="AX2003" s="31"/>
      <c r="AY2003" s="31"/>
      <c r="BD2003" s="31"/>
      <c r="BE2003" s="31"/>
      <c r="BJ2003" s="31"/>
      <c r="BK2003" s="31"/>
      <c r="BP2003" s="31"/>
      <c r="BQ2003" s="31"/>
    </row>
    <row r="2004" spans="2:69" x14ac:dyDescent="0.2">
      <c r="B2004" s="31"/>
      <c r="C2004" s="31"/>
      <c r="D2004" s="31"/>
      <c r="E2004" s="31"/>
      <c r="F2004" s="31"/>
      <c r="G2004" s="31"/>
      <c r="H2004" s="31"/>
      <c r="I2004" s="31"/>
      <c r="J2004" s="31"/>
      <c r="K2004" s="31"/>
      <c r="L2004" s="31"/>
      <c r="M2004" s="31"/>
      <c r="N2004" s="31"/>
      <c r="O2004" s="31"/>
      <c r="T2004" s="31"/>
      <c r="U2004" s="31"/>
      <c r="Z2004" s="31"/>
      <c r="AA2004" s="31"/>
      <c r="AF2004" s="31"/>
      <c r="AG2004" s="31"/>
      <c r="AL2004" s="31"/>
      <c r="AM2004" s="31"/>
      <c r="AR2004" s="31"/>
      <c r="AS2004" s="31"/>
      <c r="AX2004" s="31"/>
      <c r="AY2004" s="31"/>
      <c r="BD2004" s="31"/>
      <c r="BE2004" s="31"/>
      <c r="BJ2004" s="31"/>
      <c r="BK2004" s="31"/>
      <c r="BP2004" s="31"/>
      <c r="BQ2004" s="31"/>
    </row>
    <row r="2005" spans="2:69" x14ac:dyDescent="0.2">
      <c r="B2005" s="31"/>
      <c r="C2005" s="31"/>
      <c r="D2005" s="31"/>
      <c r="E2005" s="31"/>
      <c r="F2005" s="31"/>
      <c r="G2005" s="31"/>
      <c r="H2005" s="31"/>
      <c r="I2005" s="31"/>
      <c r="J2005" s="31"/>
      <c r="K2005" s="31"/>
      <c r="L2005" s="31"/>
      <c r="M2005" s="31"/>
      <c r="N2005" s="31"/>
      <c r="O2005" s="31"/>
      <c r="T2005" s="31"/>
      <c r="U2005" s="31"/>
      <c r="Z2005" s="31"/>
      <c r="AA2005" s="31"/>
      <c r="AF2005" s="31"/>
      <c r="AG2005" s="31"/>
      <c r="AL2005" s="31"/>
      <c r="AM2005" s="31"/>
      <c r="AR2005" s="31"/>
      <c r="AS2005" s="31"/>
      <c r="AX2005" s="31"/>
      <c r="AY2005" s="31"/>
      <c r="BD2005" s="31"/>
      <c r="BE2005" s="31"/>
      <c r="BJ2005" s="31"/>
      <c r="BK2005" s="31"/>
      <c r="BP2005" s="31"/>
      <c r="BQ2005" s="31"/>
    </row>
    <row r="2006" spans="2:69" x14ac:dyDescent="0.2">
      <c r="B2006" s="31"/>
      <c r="C2006" s="31"/>
      <c r="D2006" s="31"/>
      <c r="E2006" s="31"/>
      <c r="F2006" s="31"/>
      <c r="G2006" s="31"/>
      <c r="H2006" s="31"/>
      <c r="I2006" s="31"/>
      <c r="J2006" s="31"/>
      <c r="K2006" s="31"/>
      <c r="L2006" s="31"/>
      <c r="M2006" s="31"/>
      <c r="N2006" s="31"/>
      <c r="O2006" s="31"/>
      <c r="T2006" s="31"/>
      <c r="U2006" s="31"/>
      <c r="Z2006" s="31"/>
      <c r="AA2006" s="31"/>
      <c r="AF2006" s="31"/>
      <c r="AG2006" s="31"/>
      <c r="AL2006" s="31"/>
      <c r="AM2006" s="31"/>
      <c r="AR2006" s="31"/>
      <c r="AS2006" s="31"/>
      <c r="AX2006" s="31"/>
      <c r="AY2006" s="31"/>
      <c r="BD2006" s="31"/>
      <c r="BE2006" s="31"/>
      <c r="BJ2006" s="31"/>
      <c r="BK2006" s="31"/>
      <c r="BP2006" s="31"/>
      <c r="BQ2006" s="31"/>
    </row>
    <row r="2007" spans="2:69" x14ac:dyDescent="0.2">
      <c r="B2007" s="31"/>
      <c r="C2007" s="31"/>
      <c r="D2007" s="31"/>
      <c r="E2007" s="31"/>
      <c r="F2007" s="31"/>
      <c r="G2007" s="31"/>
      <c r="H2007" s="31"/>
      <c r="I2007" s="31"/>
      <c r="J2007" s="31"/>
      <c r="K2007" s="31"/>
      <c r="L2007" s="31"/>
      <c r="M2007" s="31"/>
      <c r="N2007" s="31"/>
      <c r="O2007" s="31"/>
      <c r="T2007" s="31"/>
      <c r="U2007" s="31"/>
      <c r="Z2007" s="31"/>
      <c r="AA2007" s="31"/>
      <c r="AF2007" s="31"/>
      <c r="AG2007" s="31"/>
      <c r="AL2007" s="31"/>
      <c r="AM2007" s="31"/>
      <c r="AR2007" s="31"/>
      <c r="AS2007" s="31"/>
      <c r="AX2007" s="31"/>
      <c r="AY2007" s="31"/>
      <c r="BD2007" s="31"/>
      <c r="BE2007" s="31"/>
      <c r="BJ2007" s="31"/>
      <c r="BK2007" s="31"/>
      <c r="BP2007" s="31"/>
      <c r="BQ2007" s="31"/>
    </row>
    <row r="2008" spans="2:69" x14ac:dyDescent="0.2">
      <c r="B2008" s="31"/>
      <c r="C2008" s="31"/>
      <c r="D2008" s="31"/>
      <c r="E2008" s="31"/>
      <c r="F2008" s="31"/>
      <c r="G2008" s="31"/>
      <c r="H2008" s="31"/>
      <c r="I2008" s="31"/>
      <c r="J2008" s="31"/>
      <c r="K2008" s="31"/>
      <c r="L2008" s="31"/>
      <c r="M2008" s="31"/>
      <c r="N2008" s="31"/>
      <c r="O2008" s="31"/>
      <c r="T2008" s="31"/>
      <c r="U2008" s="31"/>
      <c r="Z2008" s="31"/>
      <c r="AA2008" s="31"/>
      <c r="AF2008" s="31"/>
      <c r="AG2008" s="31"/>
      <c r="AL2008" s="31"/>
      <c r="AM2008" s="31"/>
      <c r="AR2008" s="31"/>
      <c r="AS2008" s="31"/>
      <c r="AX2008" s="31"/>
      <c r="AY2008" s="31"/>
      <c r="BD2008" s="31"/>
      <c r="BE2008" s="31"/>
      <c r="BJ2008" s="31"/>
      <c r="BK2008" s="31"/>
      <c r="BP2008" s="31"/>
      <c r="BQ2008" s="31"/>
    </row>
    <row r="2009" spans="2:69" x14ac:dyDescent="0.2">
      <c r="B2009" s="31"/>
      <c r="C2009" s="31"/>
      <c r="D2009" s="31"/>
      <c r="E2009" s="31"/>
      <c r="F2009" s="31"/>
      <c r="G2009" s="31"/>
      <c r="H2009" s="31"/>
      <c r="I2009" s="31"/>
      <c r="J2009" s="31"/>
      <c r="K2009" s="31"/>
      <c r="L2009" s="31"/>
      <c r="M2009" s="31"/>
      <c r="N2009" s="31"/>
      <c r="O2009" s="31"/>
      <c r="T2009" s="31"/>
      <c r="U2009" s="31"/>
      <c r="Z2009" s="31"/>
      <c r="AA2009" s="31"/>
      <c r="AF2009" s="31"/>
      <c r="AG2009" s="31"/>
      <c r="AL2009" s="31"/>
      <c r="AM2009" s="31"/>
      <c r="AR2009" s="31"/>
      <c r="AS2009" s="31"/>
      <c r="AX2009" s="31"/>
      <c r="AY2009" s="31"/>
      <c r="BD2009" s="31"/>
      <c r="BE2009" s="31"/>
      <c r="BJ2009" s="31"/>
      <c r="BK2009" s="31"/>
      <c r="BP2009" s="31"/>
      <c r="BQ2009" s="31"/>
    </row>
    <row r="2010" spans="2:69" x14ac:dyDescent="0.2">
      <c r="B2010" s="31"/>
      <c r="C2010" s="31"/>
      <c r="D2010" s="31"/>
      <c r="E2010" s="31"/>
      <c r="F2010" s="31"/>
      <c r="G2010" s="31"/>
      <c r="H2010" s="31"/>
      <c r="I2010" s="31"/>
      <c r="J2010" s="31"/>
      <c r="K2010" s="31"/>
      <c r="L2010" s="31"/>
      <c r="M2010" s="31"/>
      <c r="N2010" s="31"/>
      <c r="O2010" s="31"/>
      <c r="T2010" s="31"/>
      <c r="U2010" s="31"/>
      <c r="Z2010" s="31"/>
      <c r="AA2010" s="31"/>
      <c r="AF2010" s="31"/>
      <c r="AG2010" s="31"/>
      <c r="AL2010" s="31"/>
      <c r="AM2010" s="31"/>
      <c r="AR2010" s="31"/>
      <c r="AS2010" s="31"/>
      <c r="AX2010" s="31"/>
      <c r="AY2010" s="31"/>
      <c r="BD2010" s="31"/>
      <c r="BE2010" s="31"/>
      <c r="BJ2010" s="31"/>
      <c r="BK2010" s="31"/>
      <c r="BP2010" s="31"/>
      <c r="BQ2010" s="31"/>
    </row>
    <row r="2011" spans="2:69" x14ac:dyDescent="0.2">
      <c r="B2011" s="31"/>
      <c r="C2011" s="31"/>
      <c r="D2011" s="31"/>
      <c r="E2011" s="31"/>
      <c r="F2011" s="31"/>
      <c r="G2011" s="31"/>
      <c r="H2011" s="31"/>
      <c r="I2011" s="31"/>
      <c r="J2011" s="31"/>
      <c r="K2011" s="31"/>
      <c r="L2011" s="31"/>
      <c r="M2011" s="31"/>
      <c r="N2011" s="31"/>
      <c r="O2011" s="31"/>
      <c r="T2011" s="31"/>
      <c r="U2011" s="31"/>
      <c r="Z2011" s="31"/>
      <c r="AA2011" s="31"/>
      <c r="AF2011" s="31"/>
      <c r="AG2011" s="31"/>
      <c r="AL2011" s="31"/>
      <c r="AM2011" s="31"/>
      <c r="AR2011" s="31"/>
      <c r="AS2011" s="31"/>
      <c r="AX2011" s="31"/>
      <c r="AY2011" s="31"/>
      <c r="BD2011" s="31"/>
      <c r="BE2011" s="31"/>
      <c r="BJ2011" s="31"/>
      <c r="BK2011" s="31"/>
      <c r="BP2011" s="31"/>
      <c r="BQ2011" s="31"/>
    </row>
    <row r="2012" spans="2:69" x14ac:dyDescent="0.2">
      <c r="B2012" s="31"/>
      <c r="C2012" s="31"/>
      <c r="D2012" s="31"/>
      <c r="E2012" s="31"/>
      <c r="F2012" s="31"/>
      <c r="G2012" s="31"/>
      <c r="H2012" s="31"/>
      <c r="I2012" s="31"/>
      <c r="J2012" s="31"/>
      <c r="K2012" s="31"/>
      <c r="L2012" s="31"/>
      <c r="M2012" s="31"/>
      <c r="N2012" s="31"/>
      <c r="O2012" s="31"/>
      <c r="T2012" s="31"/>
      <c r="U2012" s="31"/>
      <c r="Z2012" s="31"/>
      <c r="AA2012" s="31"/>
      <c r="AF2012" s="31"/>
      <c r="AG2012" s="31"/>
      <c r="AL2012" s="31"/>
      <c r="AM2012" s="31"/>
      <c r="AR2012" s="31"/>
      <c r="AS2012" s="31"/>
      <c r="AX2012" s="31"/>
      <c r="AY2012" s="31"/>
      <c r="BD2012" s="31"/>
      <c r="BE2012" s="31"/>
      <c r="BJ2012" s="31"/>
      <c r="BK2012" s="31"/>
      <c r="BP2012" s="31"/>
      <c r="BQ2012" s="31"/>
    </row>
    <row r="2013" spans="2:69" x14ac:dyDescent="0.2">
      <c r="B2013" s="31"/>
      <c r="C2013" s="31"/>
      <c r="D2013" s="31"/>
      <c r="E2013" s="31"/>
      <c r="F2013" s="31"/>
      <c r="G2013" s="31"/>
      <c r="H2013" s="31"/>
      <c r="I2013" s="31"/>
      <c r="J2013" s="31"/>
      <c r="K2013" s="31"/>
      <c r="L2013" s="31"/>
      <c r="M2013" s="31"/>
      <c r="N2013" s="31"/>
      <c r="O2013" s="31"/>
      <c r="T2013" s="31"/>
      <c r="U2013" s="31"/>
      <c r="Z2013" s="31"/>
      <c r="AA2013" s="31"/>
      <c r="AF2013" s="31"/>
      <c r="AG2013" s="31"/>
      <c r="AL2013" s="31"/>
      <c r="AM2013" s="31"/>
      <c r="AR2013" s="31"/>
      <c r="AS2013" s="31"/>
      <c r="AX2013" s="31"/>
      <c r="AY2013" s="31"/>
      <c r="BD2013" s="31"/>
      <c r="BE2013" s="31"/>
      <c r="BJ2013" s="31"/>
      <c r="BK2013" s="31"/>
      <c r="BP2013" s="31"/>
      <c r="BQ2013" s="31"/>
    </row>
    <row r="2014" spans="2:69" x14ac:dyDescent="0.2">
      <c r="B2014" s="31"/>
      <c r="C2014" s="31"/>
      <c r="D2014" s="31"/>
      <c r="E2014" s="31"/>
      <c r="F2014" s="31"/>
      <c r="G2014" s="31"/>
      <c r="H2014" s="31"/>
      <c r="I2014" s="31"/>
      <c r="J2014" s="31"/>
      <c r="K2014" s="31"/>
      <c r="L2014" s="31"/>
      <c r="M2014" s="31"/>
      <c r="N2014" s="31"/>
      <c r="O2014" s="31"/>
      <c r="T2014" s="31"/>
      <c r="U2014" s="31"/>
      <c r="Z2014" s="31"/>
      <c r="AA2014" s="31"/>
      <c r="AF2014" s="31"/>
      <c r="AG2014" s="31"/>
      <c r="AL2014" s="31"/>
      <c r="AM2014" s="31"/>
      <c r="AR2014" s="31"/>
      <c r="AS2014" s="31"/>
      <c r="AX2014" s="31"/>
      <c r="AY2014" s="31"/>
      <c r="BD2014" s="31"/>
      <c r="BE2014" s="31"/>
      <c r="BJ2014" s="31"/>
      <c r="BK2014" s="31"/>
      <c r="BP2014" s="31"/>
      <c r="BQ2014" s="31"/>
    </row>
    <row r="2015" spans="2:69" x14ac:dyDescent="0.2">
      <c r="B2015" s="31"/>
      <c r="C2015" s="31"/>
      <c r="D2015" s="31"/>
      <c r="E2015" s="31"/>
      <c r="F2015" s="31"/>
      <c r="G2015" s="31"/>
      <c r="H2015" s="31"/>
      <c r="I2015" s="31"/>
      <c r="J2015" s="31"/>
      <c r="K2015" s="31"/>
      <c r="L2015" s="31"/>
      <c r="M2015" s="31"/>
      <c r="N2015" s="31"/>
      <c r="O2015" s="31"/>
      <c r="T2015" s="31"/>
      <c r="U2015" s="31"/>
      <c r="Z2015" s="31"/>
      <c r="AA2015" s="31"/>
      <c r="AF2015" s="31"/>
      <c r="AG2015" s="31"/>
      <c r="AL2015" s="31"/>
      <c r="AM2015" s="31"/>
      <c r="AR2015" s="31"/>
      <c r="AS2015" s="31"/>
      <c r="AX2015" s="31"/>
      <c r="AY2015" s="31"/>
      <c r="BD2015" s="31"/>
      <c r="BE2015" s="31"/>
      <c r="BJ2015" s="31"/>
      <c r="BK2015" s="31"/>
      <c r="BP2015" s="31"/>
      <c r="BQ2015" s="31"/>
    </row>
    <row r="2016" spans="2:69" x14ac:dyDescent="0.2">
      <c r="B2016" s="31"/>
      <c r="C2016" s="31"/>
      <c r="D2016" s="31"/>
      <c r="E2016" s="31"/>
      <c r="F2016" s="31"/>
      <c r="G2016" s="31"/>
      <c r="H2016" s="31"/>
      <c r="I2016" s="31"/>
      <c r="J2016" s="31"/>
      <c r="K2016" s="31"/>
      <c r="L2016" s="31"/>
      <c r="M2016" s="31"/>
      <c r="N2016" s="31"/>
      <c r="O2016" s="31"/>
      <c r="T2016" s="31"/>
      <c r="U2016" s="31"/>
      <c r="Z2016" s="31"/>
      <c r="AA2016" s="31"/>
      <c r="AF2016" s="31"/>
      <c r="AG2016" s="31"/>
      <c r="AL2016" s="31"/>
      <c r="AM2016" s="31"/>
      <c r="AR2016" s="31"/>
      <c r="AS2016" s="31"/>
      <c r="AX2016" s="31"/>
      <c r="AY2016" s="31"/>
      <c r="BD2016" s="31"/>
      <c r="BE2016" s="31"/>
      <c r="BJ2016" s="31"/>
      <c r="BK2016" s="31"/>
      <c r="BP2016" s="31"/>
      <c r="BQ2016" s="31"/>
    </row>
    <row r="2017" spans="2:69" x14ac:dyDescent="0.2">
      <c r="B2017" s="31"/>
      <c r="C2017" s="31"/>
      <c r="D2017" s="31"/>
      <c r="E2017" s="31"/>
      <c r="F2017" s="31"/>
      <c r="G2017" s="31"/>
      <c r="H2017" s="31"/>
      <c r="I2017" s="31"/>
      <c r="J2017" s="31"/>
      <c r="K2017" s="31"/>
      <c r="L2017" s="31"/>
      <c r="M2017" s="31"/>
      <c r="N2017" s="31"/>
      <c r="O2017" s="31"/>
      <c r="T2017" s="31"/>
      <c r="U2017" s="31"/>
      <c r="Z2017" s="31"/>
      <c r="AA2017" s="31"/>
      <c r="AF2017" s="31"/>
      <c r="AG2017" s="31"/>
      <c r="AL2017" s="31"/>
      <c r="AM2017" s="31"/>
      <c r="AR2017" s="31"/>
      <c r="AS2017" s="31"/>
      <c r="AX2017" s="31"/>
      <c r="AY2017" s="31"/>
      <c r="BD2017" s="31"/>
      <c r="BE2017" s="31"/>
      <c r="BJ2017" s="31"/>
      <c r="BK2017" s="31"/>
      <c r="BP2017" s="31"/>
      <c r="BQ2017" s="31"/>
    </row>
    <row r="2018" spans="2:69" x14ac:dyDescent="0.2">
      <c r="B2018" s="31"/>
      <c r="C2018" s="31"/>
      <c r="D2018" s="31"/>
      <c r="E2018" s="31"/>
      <c r="F2018" s="31"/>
      <c r="G2018" s="31"/>
      <c r="H2018" s="31"/>
      <c r="I2018" s="31"/>
      <c r="J2018" s="31"/>
      <c r="K2018" s="31"/>
      <c r="L2018" s="31"/>
      <c r="M2018" s="31"/>
      <c r="N2018" s="31"/>
      <c r="O2018" s="31"/>
      <c r="T2018" s="31"/>
      <c r="U2018" s="31"/>
      <c r="Z2018" s="31"/>
      <c r="AA2018" s="31"/>
      <c r="AF2018" s="31"/>
      <c r="AG2018" s="31"/>
      <c r="AL2018" s="31"/>
      <c r="AM2018" s="31"/>
      <c r="AR2018" s="31"/>
      <c r="AS2018" s="31"/>
      <c r="AX2018" s="31"/>
      <c r="AY2018" s="31"/>
      <c r="BD2018" s="31"/>
      <c r="BE2018" s="31"/>
      <c r="BJ2018" s="31"/>
      <c r="BK2018" s="31"/>
      <c r="BP2018" s="31"/>
      <c r="BQ2018" s="31"/>
    </row>
    <row r="2019" spans="2:69" x14ac:dyDescent="0.2">
      <c r="B2019" s="31"/>
      <c r="C2019" s="31"/>
      <c r="D2019" s="31"/>
      <c r="E2019" s="31"/>
      <c r="F2019" s="31"/>
      <c r="G2019" s="31"/>
      <c r="H2019" s="31"/>
      <c r="I2019" s="31"/>
      <c r="J2019" s="31"/>
      <c r="K2019" s="31"/>
      <c r="L2019" s="31"/>
      <c r="M2019" s="31"/>
      <c r="N2019" s="31"/>
      <c r="O2019" s="31"/>
      <c r="T2019" s="31"/>
      <c r="U2019" s="31"/>
      <c r="Z2019" s="31"/>
      <c r="AA2019" s="31"/>
      <c r="AF2019" s="31"/>
      <c r="AG2019" s="31"/>
      <c r="AL2019" s="31"/>
      <c r="AM2019" s="31"/>
      <c r="AR2019" s="31"/>
      <c r="AS2019" s="31"/>
      <c r="AX2019" s="31"/>
      <c r="AY2019" s="31"/>
      <c r="BD2019" s="31"/>
      <c r="BE2019" s="31"/>
      <c r="BJ2019" s="31"/>
      <c r="BK2019" s="31"/>
      <c r="BP2019" s="31"/>
      <c r="BQ2019" s="31"/>
    </row>
    <row r="2020" spans="2:69" x14ac:dyDescent="0.2">
      <c r="B2020" s="31"/>
      <c r="C2020" s="31"/>
      <c r="D2020" s="31"/>
      <c r="E2020" s="31"/>
      <c r="F2020" s="31"/>
      <c r="G2020" s="31"/>
      <c r="H2020" s="31"/>
      <c r="I2020" s="31"/>
      <c r="J2020" s="31"/>
      <c r="K2020" s="31"/>
      <c r="L2020" s="31"/>
      <c r="M2020" s="31"/>
      <c r="N2020" s="31"/>
      <c r="O2020" s="31"/>
      <c r="T2020" s="31"/>
      <c r="U2020" s="31"/>
      <c r="Z2020" s="31"/>
      <c r="AA2020" s="31"/>
      <c r="AF2020" s="31"/>
      <c r="AG2020" s="31"/>
      <c r="AL2020" s="31"/>
      <c r="AM2020" s="31"/>
      <c r="AR2020" s="31"/>
      <c r="AS2020" s="31"/>
      <c r="AX2020" s="31"/>
      <c r="AY2020" s="31"/>
      <c r="BD2020" s="31"/>
      <c r="BE2020" s="31"/>
      <c r="BJ2020" s="31"/>
      <c r="BK2020" s="31"/>
      <c r="BP2020" s="31"/>
      <c r="BQ2020" s="31"/>
    </row>
    <row r="2021" spans="2:69" x14ac:dyDescent="0.2">
      <c r="B2021" s="31"/>
      <c r="C2021" s="31"/>
      <c r="D2021" s="31"/>
      <c r="E2021" s="31"/>
      <c r="F2021" s="31"/>
      <c r="G2021" s="31"/>
      <c r="H2021" s="31"/>
      <c r="I2021" s="31"/>
      <c r="J2021" s="31"/>
      <c r="K2021" s="31"/>
      <c r="L2021" s="31"/>
      <c r="M2021" s="31"/>
      <c r="N2021" s="31"/>
      <c r="O2021" s="31"/>
      <c r="T2021" s="31"/>
      <c r="U2021" s="31"/>
      <c r="Z2021" s="31"/>
      <c r="AA2021" s="31"/>
      <c r="AF2021" s="31"/>
      <c r="AG2021" s="31"/>
      <c r="AL2021" s="31"/>
      <c r="AM2021" s="31"/>
      <c r="AR2021" s="31"/>
      <c r="AS2021" s="31"/>
      <c r="AX2021" s="31"/>
      <c r="AY2021" s="31"/>
      <c r="BD2021" s="31"/>
      <c r="BE2021" s="31"/>
      <c r="BJ2021" s="31"/>
      <c r="BK2021" s="31"/>
      <c r="BP2021" s="31"/>
      <c r="BQ2021" s="31"/>
    </row>
    <row r="2022" spans="2:69" x14ac:dyDescent="0.2">
      <c r="B2022" s="31"/>
      <c r="C2022" s="31"/>
      <c r="D2022" s="31"/>
      <c r="E2022" s="31"/>
      <c r="F2022" s="31"/>
      <c r="G2022" s="31"/>
      <c r="H2022" s="31"/>
      <c r="I2022" s="31"/>
      <c r="J2022" s="31"/>
      <c r="K2022" s="31"/>
      <c r="L2022" s="31"/>
      <c r="M2022" s="31"/>
      <c r="N2022" s="31"/>
      <c r="O2022" s="31"/>
      <c r="T2022" s="31"/>
      <c r="U2022" s="31"/>
      <c r="Z2022" s="31"/>
      <c r="AA2022" s="31"/>
      <c r="AF2022" s="31"/>
      <c r="AG2022" s="31"/>
      <c r="AL2022" s="31"/>
      <c r="AM2022" s="31"/>
      <c r="AR2022" s="31"/>
      <c r="AS2022" s="31"/>
      <c r="AX2022" s="31"/>
      <c r="AY2022" s="31"/>
      <c r="BD2022" s="31"/>
      <c r="BE2022" s="31"/>
      <c r="BJ2022" s="31"/>
      <c r="BK2022" s="31"/>
      <c r="BP2022" s="31"/>
      <c r="BQ2022" s="31"/>
    </row>
    <row r="2023" spans="2:69" x14ac:dyDescent="0.2">
      <c r="B2023" s="31"/>
      <c r="C2023" s="31"/>
      <c r="D2023" s="31"/>
      <c r="E2023" s="31"/>
      <c r="F2023" s="31"/>
      <c r="G2023" s="31"/>
      <c r="H2023" s="31"/>
      <c r="I2023" s="31"/>
      <c r="J2023" s="31"/>
      <c r="K2023" s="31"/>
      <c r="L2023" s="31"/>
      <c r="M2023" s="31"/>
      <c r="N2023" s="31"/>
      <c r="O2023" s="31"/>
      <c r="T2023" s="31"/>
      <c r="U2023" s="31"/>
      <c r="Z2023" s="31"/>
      <c r="AA2023" s="31"/>
      <c r="AF2023" s="31"/>
      <c r="AG2023" s="31"/>
      <c r="AL2023" s="31"/>
      <c r="AM2023" s="31"/>
      <c r="AR2023" s="31"/>
      <c r="AS2023" s="31"/>
      <c r="AX2023" s="31"/>
      <c r="AY2023" s="31"/>
      <c r="BD2023" s="31"/>
      <c r="BE2023" s="31"/>
      <c r="BJ2023" s="31"/>
      <c r="BK2023" s="31"/>
      <c r="BP2023" s="31"/>
      <c r="BQ2023" s="31"/>
    </row>
    <row r="2024" spans="2:69" x14ac:dyDescent="0.2">
      <c r="B2024" s="31"/>
      <c r="C2024" s="31"/>
      <c r="D2024" s="31"/>
      <c r="E2024" s="31"/>
      <c r="F2024" s="31"/>
      <c r="G2024" s="31"/>
      <c r="H2024" s="31"/>
      <c r="I2024" s="31"/>
      <c r="J2024" s="31"/>
      <c r="K2024" s="31"/>
      <c r="L2024" s="31"/>
      <c r="M2024" s="31"/>
      <c r="N2024" s="31"/>
      <c r="O2024" s="31"/>
      <c r="T2024" s="31"/>
      <c r="U2024" s="31"/>
      <c r="Z2024" s="31"/>
      <c r="AA2024" s="31"/>
      <c r="AF2024" s="31"/>
      <c r="AG2024" s="31"/>
      <c r="AL2024" s="31"/>
      <c r="AM2024" s="31"/>
      <c r="AR2024" s="31"/>
      <c r="AS2024" s="31"/>
      <c r="AX2024" s="31"/>
      <c r="AY2024" s="31"/>
      <c r="BD2024" s="31"/>
      <c r="BE2024" s="31"/>
      <c r="BJ2024" s="31"/>
      <c r="BK2024" s="31"/>
      <c r="BP2024" s="31"/>
      <c r="BQ2024" s="31"/>
    </row>
    <row r="2025" spans="2:69" x14ac:dyDescent="0.2">
      <c r="B2025" s="31"/>
      <c r="C2025" s="31"/>
      <c r="D2025" s="31"/>
      <c r="E2025" s="31"/>
      <c r="F2025" s="31"/>
      <c r="G2025" s="31"/>
      <c r="H2025" s="31"/>
      <c r="I2025" s="31"/>
      <c r="J2025" s="31"/>
      <c r="K2025" s="31"/>
      <c r="L2025" s="31"/>
      <c r="M2025" s="31"/>
      <c r="N2025" s="31"/>
      <c r="O2025" s="31"/>
      <c r="T2025" s="31"/>
      <c r="U2025" s="31"/>
      <c r="Z2025" s="31"/>
      <c r="AA2025" s="31"/>
      <c r="AF2025" s="31"/>
      <c r="AG2025" s="31"/>
      <c r="AL2025" s="31"/>
      <c r="AM2025" s="31"/>
      <c r="AR2025" s="31"/>
      <c r="AS2025" s="31"/>
      <c r="AX2025" s="31"/>
      <c r="AY2025" s="31"/>
      <c r="BD2025" s="31"/>
      <c r="BE2025" s="31"/>
      <c r="BJ2025" s="31"/>
      <c r="BK2025" s="31"/>
      <c r="BP2025" s="31"/>
      <c r="BQ2025" s="31"/>
    </row>
    <row r="2026" spans="2:69" x14ac:dyDescent="0.2">
      <c r="B2026" s="31"/>
      <c r="C2026" s="31"/>
      <c r="D2026" s="31"/>
      <c r="E2026" s="31"/>
      <c r="F2026" s="31"/>
      <c r="G2026" s="31"/>
      <c r="H2026" s="31"/>
      <c r="I2026" s="31"/>
      <c r="J2026" s="31"/>
      <c r="K2026" s="31"/>
      <c r="L2026" s="31"/>
      <c r="M2026" s="31"/>
      <c r="N2026" s="31"/>
      <c r="O2026" s="31"/>
      <c r="T2026" s="31"/>
      <c r="U2026" s="31"/>
      <c r="Z2026" s="31"/>
      <c r="AA2026" s="31"/>
      <c r="AF2026" s="31"/>
      <c r="AG2026" s="31"/>
      <c r="AL2026" s="31"/>
      <c r="AM2026" s="31"/>
      <c r="AR2026" s="31"/>
      <c r="AS2026" s="31"/>
      <c r="AX2026" s="31"/>
      <c r="AY2026" s="31"/>
      <c r="BD2026" s="31"/>
      <c r="BE2026" s="31"/>
      <c r="BJ2026" s="31"/>
      <c r="BK2026" s="31"/>
      <c r="BP2026" s="31"/>
      <c r="BQ2026" s="31"/>
    </row>
    <row r="2027" spans="2:69" x14ac:dyDescent="0.2">
      <c r="B2027" s="31"/>
      <c r="C2027" s="31"/>
      <c r="D2027" s="31"/>
      <c r="E2027" s="31"/>
      <c r="F2027" s="31"/>
      <c r="G2027" s="31"/>
      <c r="H2027" s="31"/>
      <c r="I2027" s="31"/>
      <c r="J2027" s="31"/>
      <c r="K2027" s="31"/>
      <c r="L2027" s="31"/>
      <c r="M2027" s="31"/>
      <c r="N2027" s="31"/>
      <c r="O2027" s="31"/>
      <c r="T2027" s="31"/>
      <c r="U2027" s="31"/>
      <c r="Z2027" s="31"/>
      <c r="AA2027" s="31"/>
      <c r="AF2027" s="31"/>
      <c r="AG2027" s="31"/>
      <c r="AL2027" s="31"/>
      <c r="AM2027" s="31"/>
      <c r="AR2027" s="31"/>
      <c r="AS2027" s="31"/>
      <c r="AX2027" s="31"/>
      <c r="AY2027" s="31"/>
      <c r="BD2027" s="31"/>
      <c r="BE2027" s="31"/>
      <c r="BJ2027" s="31"/>
      <c r="BK2027" s="31"/>
      <c r="BP2027" s="31"/>
      <c r="BQ2027" s="31"/>
    </row>
    <row r="2028" spans="2:69" x14ac:dyDescent="0.2">
      <c r="B2028" s="31"/>
      <c r="C2028" s="31"/>
      <c r="D2028" s="31"/>
      <c r="E2028" s="31"/>
      <c r="F2028" s="31"/>
      <c r="G2028" s="31"/>
      <c r="H2028" s="31"/>
      <c r="I2028" s="31"/>
      <c r="J2028" s="31"/>
      <c r="K2028" s="31"/>
      <c r="L2028" s="31"/>
      <c r="M2028" s="31"/>
      <c r="N2028" s="31"/>
      <c r="O2028" s="31"/>
      <c r="T2028" s="31"/>
      <c r="U2028" s="31"/>
      <c r="Z2028" s="31"/>
      <c r="AA2028" s="31"/>
      <c r="AF2028" s="31"/>
      <c r="AG2028" s="31"/>
      <c r="AL2028" s="31"/>
      <c r="AM2028" s="31"/>
      <c r="AR2028" s="31"/>
      <c r="AS2028" s="31"/>
      <c r="AX2028" s="31"/>
      <c r="AY2028" s="31"/>
      <c r="BD2028" s="31"/>
      <c r="BE2028" s="31"/>
      <c r="BJ2028" s="31"/>
      <c r="BK2028" s="31"/>
      <c r="BP2028" s="31"/>
      <c r="BQ2028" s="31"/>
    </row>
    <row r="2029" spans="2:69" x14ac:dyDescent="0.2">
      <c r="B2029" s="31"/>
      <c r="C2029" s="31"/>
      <c r="D2029" s="31"/>
      <c r="E2029" s="31"/>
      <c r="F2029" s="31"/>
      <c r="G2029" s="31"/>
      <c r="H2029" s="31"/>
      <c r="I2029" s="31"/>
      <c r="J2029" s="31"/>
      <c r="K2029" s="31"/>
      <c r="L2029" s="31"/>
      <c r="M2029" s="31"/>
      <c r="N2029" s="31"/>
      <c r="O2029" s="31"/>
      <c r="T2029" s="31"/>
      <c r="U2029" s="31"/>
      <c r="Z2029" s="31"/>
      <c r="AA2029" s="31"/>
      <c r="AF2029" s="31"/>
      <c r="AG2029" s="31"/>
      <c r="AL2029" s="31"/>
      <c r="AM2029" s="31"/>
      <c r="AR2029" s="31"/>
      <c r="AS2029" s="31"/>
      <c r="AX2029" s="31"/>
      <c r="AY2029" s="31"/>
      <c r="BD2029" s="31"/>
      <c r="BE2029" s="31"/>
      <c r="BJ2029" s="31"/>
      <c r="BK2029" s="31"/>
      <c r="BP2029" s="31"/>
      <c r="BQ2029" s="31"/>
    </row>
    <row r="2030" spans="2:69" x14ac:dyDescent="0.2">
      <c r="B2030" s="31"/>
      <c r="C2030" s="31"/>
      <c r="D2030" s="31"/>
      <c r="E2030" s="31"/>
      <c r="F2030" s="31"/>
      <c r="G2030" s="31"/>
      <c r="H2030" s="31"/>
      <c r="I2030" s="31"/>
      <c r="J2030" s="31"/>
      <c r="K2030" s="31"/>
      <c r="L2030" s="31"/>
      <c r="M2030" s="31"/>
      <c r="N2030" s="31"/>
      <c r="O2030" s="31"/>
      <c r="T2030" s="31"/>
      <c r="U2030" s="31"/>
      <c r="Z2030" s="31"/>
      <c r="AA2030" s="31"/>
      <c r="AF2030" s="31"/>
      <c r="AG2030" s="31"/>
      <c r="AL2030" s="31"/>
      <c r="AM2030" s="31"/>
      <c r="AR2030" s="31"/>
      <c r="AS2030" s="31"/>
      <c r="AX2030" s="31"/>
      <c r="AY2030" s="31"/>
      <c r="BD2030" s="31"/>
      <c r="BE2030" s="31"/>
      <c r="BJ2030" s="31"/>
      <c r="BK2030" s="31"/>
      <c r="BP2030" s="31"/>
      <c r="BQ2030" s="31"/>
    </row>
    <row r="2031" spans="2:69" x14ac:dyDescent="0.2">
      <c r="B2031" s="31"/>
      <c r="C2031" s="31"/>
      <c r="D2031" s="31"/>
      <c r="E2031" s="31"/>
      <c r="F2031" s="31"/>
      <c r="G2031" s="31"/>
      <c r="H2031" s="31"/>
      <c r="I2031" s="31"/>
      <c r="J2031" s="31"/>
      <c r="K2031" s="31"/>
      <c r="L2031" s="31"/>
      <c r="M2031" s="31"/>
      <c r="N2031" s="31"/>
      <c r="O2031" s="31"/>
      <c r="T2031" s="31"/>
      <c r="U2031" s="31"/>
      <c r="Z2031" s="31"/>
      <c r="AA2031" s="31"/>
      <c r="AF2031" s="31"/>
      <c r="AG2031" s="31"/>
      <c r="AL2031" s="31"/>
      <c r="AM2031" s="31"/>
      <c r="AR2031" s="31"/>
      <c r="AS2031" s="31"/>
      <c r="AX2031" s="31"/>
      <c r="AY2031" s="31"/>
      <c r="BD2031" s="31"/>
      <c r="BE2031" s="31"/>
      <c r="BJ2031" s="31"/>
      <c r="BK2031" s="31"/>
      <c r="BP2031" s="31"/>
      <c r="BQ2031" s="31"/>
    </row>
    <row r="2032" spans="2:69" x14ac:dyDescent="0.2">
      <c r="B2032" s="31"/>
      <c r="C2032" s="31"/>
      <c r="D2032" s="31"/>
      <c r="E2032" s="31"/>
      <c r="F2032" s="31"/>
      <c r="G2032" s="31"/>
      <c r="H2032" s="31"/>
      <c r="I2032" s="31"/>
      <c r="J2032" s="31"/>
      <c r="K2032" s="31"/>
      <c r="L2032" s="31"/>
      <c r="M2032" s="31"/>
      <c r="N2032" s="31"/>
      <c r="O2032" s="31"/>
      <c r="T2032" s="31"/>
      <c r="U2032" s="31"/>
      <c r="Z2032" s="31"/>
      <c r="AA2032" s="31"/>
      <c r="AF2032" s="31"/>
      <c r="AG2032" s="31"/>
      <c r="AL2032" s="31"/>
      <c r="AM2032" s="31"/>
      <c r="AR2032" s="31"/>
      <c r="AS2032" s="31"/>
      <c r="AX2032" s="31"/>
      <c r="AY2032" s="31"/>
      <c r="BD2032" s="31"/>
      <c r="BE2032" s="31"/>
      <c r="BJ2032" s="31"/>
      <c r="BK2032" s="31"/>
      <c r="BP2032" s="31"/>
      <c r="BQ2032" s="31"/>
    </row>
    <row r="2033" spans="2:69" x14ac:dyDescent="0.2">
      <c r="B2033" s="31"/>
      <c r="C2033" s="31"/>
      <c r="D2033" s="31"/>
      <c r="E2033" s="31"/>
      <c r="F2033" s="31"/>
      <c r="G2033" s="31"/>
      <c r="H2033" s="31"/>
      <c r="I2033" s="31"/>
      <c r="J2033" s="31"/>
      <c r="K2033" s="31"/>
      <c r="L2033" s="31"/>
      <c r="M2033" s="31"/>
      <c r="N2033" s="31"/>
      <c r="O2033" s="31"/>
      <c r="T2033" s="31"/>
      <c r="U2033" s="31"/>
      <c r="Z2033" s="31"/>
      <c r="AA2033" s="31"/>
      <c r="AF2033" s="31"/>
      <c r="AG2033" s="31"/>
      <c r="AL2033" s="31"/>
      <c r="AM2033" s="31"/>
      <c r="AR2033" s="31"/>
      <c r="AS2033" s="31"/>
      <c r="AX2033" s="31"/>
      <c r="AY2033" s="31"/>
      <c r="BD2033" s="31"/>
      <c r="BE2033" s="31"/>
      <c r="BJ2033" s="31"/>
      <c r="BK2033" s="31"/>
      <c r="BP2033" s="31"/>
      <c r="BQ2033" s="31"/>
    </row>
    <row r="2034" spans="2:69" x14ac:dyDescent="0.2">
      <c r="B2034" s="31"/>
      <c r="C2034" s="31"/>
      <c r="D2034" s="31"/>
      <c r="E2034" s="31"/>
      <c r="F2034" s="31"/>
      <c r="G2034" s="31"/>
      <c r="H2034" s="31"/>
      <c r="I2034" s="31"/>
      <c r="J2034" s="31"/>
      <c r="K2034" s="31"/>
      <c r="L2034" s="31"/>
      <c r="M2034" s="31"/>
      <c r="N2034" s="31"/>
      <c r="O2034" s="31"/>
      <c r="T2034" s="31"/>
      <c r="U2034" s="31"/>
      <c r="Z2034" s="31"/>
      <c r="AA2034" s="31"/>
      <c r="AF2034" s="31"/>
      <c r="AG2034" s="31"/>
      <c r="AL2034" s="31"/>
      <c r="AM2034" s="31"/>
      <c r="AR2034" s="31"/>
      <c r="AS2034" s="31"/>
      <c r="AX2034" s="31"/>
      <c r="AY2034" s="31"/>
      <c r="BD2034" s="31"/>
      <c r="BE2034" s="31"/>
      <c r="BJ2034" s="31"/>
      <c r="BK2034" s="31"/>
      <c r="BP2034" s="31"/>
      <c r="BQ2034" s="31"/>
    </row>
    <row r="2035" spans="2:69" x14ac:dyDescent="0.2">
      <c r="B2035" s="31"/>
      <c r="C2035" s="31"/>
      <c r="D2035" s="31"/>
      <c r="E2035" s="31"/>
      <c r="F2035" s="31"/>
      <c r="G2035" s="31"/>
      <c r="H2035" s="31"/>
      <c r="I2035" s="31"/>
      <c r="J2035" s="31"/>
      <c r="K2035" s="31"/>
      <c r="L2035" s="31"/>
      <c r="M2035" s="31"/>
      <c r="N2035" s="31"/>
      <c r="O2035" s="31"/>
      <c r="T2035" s="31"/>
      <c r="U2035" s="31"/>
      <c r="Z2035" s="31"/>
      <c r="AA2035" s="31"/>
      <c r="AF2035" s="31"/>
      <c r="AG2035" s="31"/>
      <c r="AL2035" s="31"/>
      <c r="AM2035" s="31"/>
      <c r="AR2035" s="31"/>
      <c r="AS2035" s="31"/>
      <c r="AX2035" s="31"/>
      <c r="AY2035" s="31"/>
      <c r="BD2035" s="31"/>
      <c r="BE2035" s="31"/>
      <c r="BJ2035" s="31"/>
      <c r="BK2035" s="31"/>
      <c r="BP2035" s="31"/>
      <c r="BQ2035" s="31"/>
    </row>
    <row r="2036" spans="2:69" x14ac:dyDescent="0.2">
      <c r="B2036" s="31"/>
      <c r="C2036" s="31"/>
      <c r="D2036" s="31"/>
      <c r="E2036" s="31"/>
      <c r="F2036" s="31"/>
      <c r="G2036" s="31"/>
      <c r="H2036" s="31"/>
      <c r="I2036" s="31"/>
      <c r="J2036" s="31"/>
      <c r="K2036" s="31"/>
      <c r="L2036" s="31"/>
      <c r="M2036" s="31"/>
      <c r="N2036" s="31"/>
      <c r="O2036" s="31"/>
      <c r="T2036" s="31"/>
      <c r="U2036" s="31"/>
      <c r="Z2036" s="31"/>
      <c r="AA2036" s="31"/>
      <c r="AF2036" s="31"/>
      <c r="AG2036" s="31"/>
      <c r="AL2036" s="31"/>
      <c r="AM2036" s="31"/>
      <c r="AR2036" s="31"/>
      <c r="AS2036" s="31"/>
      <c r="AX2036" s="31"/>
      <c r="AY2036" s="31"/>
      <c r="BD2036" s="31"/>
      <c r="BE2036" s="31"/>
      <c r="BJ2036" s="31"/>
      <c r="BK2036" s="31"/>
      <c r="BP2036" s="31"/>
      <c r="BQ2036" s="31"/>
    </row>
    <row r="2037" spans="2:69" x14ac:dyDescent="0.2">
      <c r="B2037" s="31"/>
      <c r="C2037" s="31"/>
      <c r="D2037" s="31"/>
      <c r="E2037" s="31"/>
      <c r="F2037" s="31"/>
      <c r="G2037" s="31"/>
      <c r="H2037" s="31"/>
      <c r="I2037" s="31"/>
      <c r="J2037" s="31"/>
      <c r="K2037" s="31"/>
      <c r="L2037" s="31"/>
      <c r="M2037" s="31"/>
      <c r="N2037" s="31"/>
      <c r="O2037" s="31"/>
      <c r="T2037" s="31"/>
      <c r="U2037" s="31"/>
      <c r="Z2037" s="31"/>
      <c r="AA2037" s="31"/>
      <c r="AF2037" s="31"/>
      <c r="AG2037" s="31"/>
      <c r="AL2037" s="31"/>
      <c r="AM2037" s="31"/>
      <c r="AR2037" s="31"/>
      <c r="AS2037" s="31"/>
      <c r="AX2037" s="31"/>
      <c r="AY2037" s="31"/>
      <c r="BD2037" s="31"/>
      <c r="BE2037" s="31"/>
      <c r="BJ2037" s="31"/>
      <c r="BK2037" s="31"/>
      <c r="BP2037" s="31"/>
      <c r="BQ2037" s="31"/>
    </row>
    <row r="2038" spans="2:69" x14ac:dyDescent="0.2">
      <c r="B2038" s="31"/>
      <c r="C2038" s="31"/>
      <c r="D2038" s="31"/>
      <c r="E2038" s="31"/>
      <c r="F2038" s="31"/>
      <c r="G2038" s="31"/>
      <c r="H2038" s="31"/>
      <c r="I2038" s="31"/>
      <c r="J2038" s="31"/>
      <c r="K2038" s="31"/>
      <c r="L2038" s="31"/>
      <c r="M2038" s="31"/>
      <c r="N2038" s="31"/>
      <c r="O2038" s="31"/>
      <c r="T2038" s="31"/>
      <c r="U2038" s="31"/>
      <c r="Z2038" s="31"/>
      <c r="AA2038" s="31"/>
      <c r="AF2038" s="31"/>
      <c r="AG2038" s="31"/>
      <c r="AL2038" s="31"/>
      <c r="AM2038" s="31"/>
      <c r="AR2038" s="31"/>
      <c r="AS2038" s="31"/>
      <c r="AX2038" s="31"/>
      <c r="AY2038" s="31"/>
      <c r="BD2038" s="31"/>
      <c r="BE2038" s="31"/>
      <c r="BJ2038" s="31"/>
      <c r="BK2038" s="31"/>
      <c r="BP2038" s="31"/>
      <c r="BQ2038" s="31"/>
    </row>
    <row r="2039" spans="2:69" x14ac:dyDescent="0.2">
      <c r="B2039" s="31"/>
      <c r="C2039" s="31"/>
      <c r="D2039" s="31"/>
      <c r="E2039" s="31"/>
      <c r="F2039" s="31"/>
      <c r="G2039" s="31"/>
      <c r="H2039" s="31"/>
      <c r="I2039" s="31"/>
      <c r="J2039" s="31"/>
      <c r="K2039" s="31"/>
      <c r="L2039" s="31"/>
      <c r="M2039" s="31"/>
      <c r="N2039" s="31"/>
      <c r="O2039" s="31"/>
      <c r="T2039" s="31"/>
      <c r="U2039" s="31"/>
      <c r="Z2039" s="31"/>
      <c r="AA2039" s="31"/>
      <c r="AF2039" s="31"/>
      <c r="AG2039" s="31"/>
      <c r="AL2039" s="31"/>
      <c r="AM2039" s="31"/>
      <c r="AR2039" s="31"/>
      <c r="AS2039" s="31"/>
      <c r="AX2039" s="31"/>
      <c r="AY2039" s="31"/>
      <c r="BD2039" s="31"/>
      <c r="BE2039" s="31"/>
      <c r="BJ2039" s="31"/>
      <c r="BK2039" s="31"/>
      <c r="BP2039" s="31"/>
      <c r="BQ2039" s="31"/>
    </row>
    <row r="2040" spans="2:69" x14ac:dyDescent="0.2">
      <c r="B2040" s="31"/>
      <c r="C2040" s="31"/>
      <c r="D2040" s="31"/>
      <c r="E2040" s="31"/>
      <c r="F2040" s="31"/>
      <c r="G2040" s="31"/>
      <c r="H2040" s="31"/>
      <c r="I2040" s="31"/>
      <c r="J2040" s="31"/>
      <c r="K2040" s="31"/>
      <c r="L2040" s="31"/>
      <c r="M2040" s="31"/>
      <c r="N2040" s="31"/>
      <c r="O2040" s="31"/>
      <c r="T2040" s="31"/>
      <c r="U2040" s="31"/>
      <c r="Z2040" s="31"/>
      <c r="AA2040" s="31"/>
      <c r="AF2040" s="31"/>
      <c r="AG2040" s="31"/>
      <c r="AL2040" s="31"/>
      <c r="AM2040" s="31"/>
      <c r="AR2040" s="31"/>
      <c r="AS2040" s="31"/>
      <c r="AX2040" s="31"/>
      <c r="AY2040" s="31"/>
      <c r="BD2040" s="31"/>
      <c r="BE2040" s="31"/>
      <c r="BJ2040" s="31"/>
      <c r="BK2040" s="31"/>
      <c r="BP2040" s="31"/>
      <c r="BQ2040" s="31"/>
    </row>
    <row r="2041" spans="2:69" x14ac:dyDescent="0.2">
      <c r="B2041" s="31"/>
      <c r="C2041" s="31"/>
      <c r="D2041" s="31"/>
      <c r="E2041" s="31"/>
      <c r="F2041" s="31"/>
      <c r="G2041" s="31"/>
      <c r="H2041" s="31"/>
      <c r="I2041" s="31"/>
      <c r="J2041" s="31"/>
      <c r="K2041" s="31"/>
      <c r="L2041" s="31"/>
      <c r="M2041" s="31"/>
      <c r="N2041" s="31"/>
      <c r="O2041" s="31"/>
      <c r="T2041" s="31"/>
      <c r="U2041" s="31"/>
      <c r="Z2041" s="31"/>
      <c r="AA2041" s="31"/>
      <c r="AF2041" s="31"/>
      <c r="AG2041" s="31"/>
      <c r="AL2041" s="31"/>
      <c r="AM2041" s="31"/>
      <c r="AR2041" s="31"/>
      <c r="AS2041" s="31"/>
      <c r="AX2041" s="31"/>
      <c r="AY2041" s="31"/>
      <c r="BD2041" s="31"/>
      <c r="BE2041" s="31"/>
      <c r="BJ2041" s="31"/>
      <c r="BK2041" s="31"/>
      <c r="BP2041" s="31"/>
      <c r="BQ2041" s="31"/>
    </row>
    <row r="2042" spans="2:69" x14ac:dyDescent="0.2">
      <c r="B2042" s="31"/>
      <c r="C2042" s="31"/>
      <c r="D2042" s="31"/>
      <c r="E2042" s="31"/>
      <c r="F2042" s="31"/>
      <c r="G2042" s="31"/>
      <c r="H2042" s="31"/>
      <c r="I2042" s="31"/>
      <c r="J2042" s="31"/>
      <c r="K2042" s="31"/>
      <c r="L2042" s="31"/>
      <c r="M2042" s="31"/>
      <c r="N2042" s="31"/>
      <c r="O2042" s="31"/>
      <c r="T2042" s="31"/>
      <c r="U2042" s="31"/>
      <c r="Z2042" s="31"/>
      <c r="AA2042" s="31"/>
      <c r="AF2042" s="31"/>
      <c r="AG2042" s="31"/>
      <c r="AL2042" s="31"/>
      <c r="AM2042" s="31"/>
      <c r="AR2042" s="31"/>
      <c r="AS2042" s="31"/>
      <c r="AX2042" s="31"/>
      <c r="AY2042" s="31"/>
      <c r="BD2042" s="31"/>
      <c r="BE2042" s="31"/>
      <c r="BJ2042" s="31"/>
      <c r="BK2042" s="31"/>
      <c r="BP2042" s="31"/>
      <c r="BQ2042" s="31"/>
    </row>
    <row r="2043" spans="2:69" x14ac:dyDescent="0.2">
      <c r="B2043" s="31"/>
      <c r="C2043" s="31"/>
      <c r="D2043" s="31"/>
      <c r="E2043" s="31"/>
      <c r="F2043" s="31"/>
      <c r="G2043" s="31"/>
      <c r="H2043" s="31"/>
      <c r="I2043" s="31"/>
      <c r="J2043" s="31"/>
      <c r="K2043" s="31"/>
      <c r="L2043" s="31"/>
      <c r="M2043" s="31"/>
      <c r="N2043" s="31"/>
      <c r="O2043" s="31"/>
      <c r="T2043" s="31"/>
      <c r="U2043" s="31"/>
      <c r="Z2043" s="31"/>
      <c r="AA2043" s="31"/>
      <c r="AF2043" s="31"/>
      <c r="AG2043" s="31"/>
      <c r="AL2043" s="31"/>
      <c r="AM2043" s="31"/>
      <c r="AR2043" s="31"/>
      <c r="AS2043" s="31"/>
      <c r="AX2043" s="31"/>
      <c r="AY2043" s="31"/>
      <c r="BD2043" s="31"/>
      <c r="BE2043" s="31"/>
      <c r="BJ2043" s="31"/>
      <c r="BK2043" s="31"/>
      <c r="BP2043" s="31"/>
      <c r="BQ2043" s="31"/>
    </row>
    <row r="2044" spans="2:69" x14ac:dyDescent="0.2">
      <c r="B2044" s="31"/>
      <c r="C2044" s="31"/>
      <c r="D2044" s="31"/>
      <c r="E2044" s="31"/>
      <c r="F2044" s="31"/>
      <c r="G2044" s="31"/>
      <c r="H2044" s="31"/>
      <c r="I2044" s="31"/>
      <c r="J2044" s="31"/>
      <c r="K2044" s="31"/>
      <c r="L2044" s="31"/>
      <c r="M2044" s="31"/>
      <c r="N2044" s="31"/>
      <c r="O2044" s="31"/>
      <c r="T2044" s="31"/>
      <c r="U2044" s="31"/>
      <c r="Z2044" s="31"/>
      <c r="AA2044" s="31"/>
      <c r="AF2044" s="31"/>
      <c r="AG2044" s="31"/>
      <c r="AL2044" s="31"/>
      <c r="AM2044" s="31"/>
      <c r="AR2044" s="31"/>
      <c r="AS2044" s="31"/>
      <c r="AX2044" s="31"/>
      <c r="AY2044" s="31"/>
      <c r="BD2044" s="31"/>
      <c r="BE2044" s="31"/>
      <c r="BJ2044" s="31"/>
      <c r="BK2044" s="31"/>
      <c r="BP2044" s="31"/>
      <c r="BQ2044" s="31"/>
    </row>
    <row r="2045" spans="2:69" x14ac:dyDescent="0.2">
      <c r="B2045" s="31"/>
      <c r="C2045" s="31"/>
      <c r="D2045" s="31"/>
      <c r="E2045" s="31"/>
      <c r="F2045" s="31"/>
      <c r="G2045" s="31"/>
      <c r="H2045" s="31"/>
      <c r="I2045" s="31"/>
      <c r="J2045" s="31"/>
      <c r="K2045" s="31"/>
      <c r="L2045" s="31"/>
      <c r="M2045" s="31"/>
      <c r="N2045" s="31"/>
      <c r="O2045" s="31"/>
      <c r="T2045" s="31"/>
      <c r="U2045" s="31"/>
      <c r="Z2045" s="31"/>
      <c r="AA2045" s="31"/>
      <c r="AF2045" s="31"/>
      <c r="AG2045" s="31"/>
      <c r="AL2045" s="31"/>
      <c r="AM2045" s="31"/>
      <c r="AR2045" s="31"/>
      <c r="AS2045" s="31"/>
      <c r="AX2045" s="31"/>
      <c r="AY2045" s="31"/>
      <c r="BD2045" s="31"/>
      <c r="BE2045" s="31"/>
      <c r="BJ2045" s="31"/>
      <c r="BK2045" s="31"/>
      <c r="BP2045" s="31"/>
      <c r="BQ2045" s="31"/>
    </row>
    <row r="2046" spans="2:69" x14ac:dyDescent="0.2">
      <c r="B2046" s="31"/>
      <c r="C2046" s="31"/>
      <c r="D2046" s="31"/>
      <c r="E2046" s="31"/>
      <c r="F2046" s="31"/>
      <c r="G2046" s="31"/>
      <c r="H2046" s="31"/>
      <c r="I2046" s="31"/>
      <c r="J2046" s="31"/>
      <c r="K2046" s="31"/>
      <c r="L2046" s="31"/>
      <c r="M2046" s="31"/>
      <c r="N2046" s="31"/>
      <c r="O2046" s="31"/>
      <c r="T2046" s="31"/>
      <c r="U2046" s="31"/>
      <c r="Z2046" s="31"/>
      <c r="AA2046" s="31"/>
      <c r="AF2046" s="31"/>
      <c r="AG2046" s="31"/>
      <c r="AL2046" s="31"/>
      <c r="AM2046" s="31"/>
      <c r="AR2046" s="31"/>
      <c r="AS2046" s="31"/>
      <c r="AX2046" s="31"/>
      <c r="AY2046" s="31"/>
      <c r="BD2046" s="31"/>
      <c r="BE2046" s="31"/>
      <c r="BJ2046" s="31"/>
      <c r="BK2046" s="31"/>
      <c r="BP2046" s="31"/>
      <c r="BQ2046" s="31"/>
    </row>
    <row r="2047" spans="2:69" x14ac:dyDescent="0.2">
      <c r="B2047" s="31"/>
      <c r="C2047" s="31"/>
      <c r="D2047" s="31"/>
      <c r="E2047" s="31"/>
      <c r="F2047" s="31"/>
      <c r="G2047" s="31"/>
      <c r="H2047" s="31"/>
      <c r="I2047" s="31"/>
      <c r="J2047" s="31"/>
      <c r="K2047" s="31"/>
      <c r="L2047" s="31"/>
      <c r="M2047" s="31"/>
      <c r="N2047" s="31"/>
      <c r="O2047" s="31"/>
      <c r="T2047" s="31"/>
      <c r="U2047" s="31"/>
      <c r="Z2047" s="31"/>
      <c r="AA2047" s="31"/>
      <c r="AF2047" s="31"/>
      <c r="AG2047" s="31"/>
      <c r="AL2047" s="31"/>
      <c r="AM2047" s="31"/>
      <c r="AR2047" s="31"/>
      <c r="AS2047" s="31"/>
      <c r="AX2047" s="31"/>
      <c r="AY2047" s="31"/>
      <c r="BD2047" s="31"/>
      <c r="BE2047" s="31"/>
      <c r="BJ2047" s="31"/>
      <c r="BK2047" s="31"/>
      <c r="BP2047" s="31"/>
      <c r="BQ2047" s="31"/>
    </row>
    <row r="2048" spans="2:69" x14ac:dyDescent="0.2">
      <c r="B2048" s="31"/>
      <c r="C2048" s="31"/>
      <c r="D2048" s="31"/>
      <c r="E2048" s="31"/>
      <c r="F2048" s="31"/>
      <c r="G2048" s="31"/>
      <c r="H2048" s="31"/>
      <c r="I2048" s="31"/>
      <c r="J2048" s="31"/>
      <c r="K2048" s="31"/>
      <c r="L2048" s="31"/>
      <c r="M2048" s="31"/>
      <c r="N2048" s="31"/>
      <c r="O2048" s="31"/>
      <c r="T2048" s="31"/>
      <c r="U2048" s="31"/>
      <c r="Z2048" s="31"/>
      <c r="AA2048" s="31"/>
      <c r="AF2048" s="31"/>
      <c r="AG2048" s="31"/>
      <c r="AL2048" s="31"/>
      <c r="AM2048" s="31"/>
      <c r="AR2048" s="31"/>
      <c r="AS2048" s="31"/>
      <c r="AX2048" s="31"/>
      <c r="AY2048" s="31"/>
      <c r="BD2048" s="31"/>
      <c r="BE2048" s="31"/>
      <c r="BJ2048" s="31"/>
      <c r="BK2048" s="31"/>
      <c r="BP2048" s="31"/>
      <c r="BQ2048" s="31"/>
    </row>
    <row r="2049" spans="2:69" x14ac:dyDescent="0.2">
      <c r="B2049" s="31"/>
      <c r="C2049" s="31"/>
      <c r="D2049" s="31"/>
      <c r="E2049" s="31"/>
      <c r="F2049" s="31"/>
      <c r="G2049" s="31"/>
      <c r="H2049" s="31"/>
      <c r="I2049" s="31"/>
      <c r="J2049" s="31"/>
      <c r="K2049" s="31"/>
      <c r="L2049" s="31"/>
      <c r="M2049" s="31"/>
      <c r="N2049" s="31"/>
      <c r="O2049" s="31"/>
      <c r="T2049" s="31"/>
      <c r="U2049" s="31"/>
      <c r="Z2049" s="31"/>
      <c r="AA2049" s="31"/>
      <c r="AF2049" s="31"/>
      <c r="AG2049" s="31"/>
      <c r="AL2049" s="31"/>
      <c r="AM2049" s="31"/>
      <c r="AR2049" s="31"/>
      <c r="AS2049" s="31"/>
      <c r="AX2049" s="31"/>
      <c r="AY2049" s="31"/>
      <c r="BD2049" s="31"/>
      <c r="BE2049" s="31"/>
      <c r="BJ2049" s="31"/>
      <c r="BK2049" s="31"/>
      <c r="BP2049" s="31"/>
      <c r="BQ2049" s="31"/>
    </row>
    <row r="2050" spans="2:69" x14ac:dyDescent="0.2">
      <c r="B2050" s="31"/>
      <c r="C2050" s="31"/>
      <c r="D2050" s="31"/>
      <c r="E2050" s="31"/>
      <c r="F2050" s="31"/>
      <c r="G2050" s="31"/>
      <c r="H2050" s="31"/>
      <c r="I2050" s="31"/>
      <c r="J2050" s="31"/>
      <c r="K2050" s="31"/>
      <c r="L2050" s="31"/>
      <c r="M2050" s="31"/>
      <c r="N2050" s="31"/>
      <c r="O2050" s="31"/>
      <c r="T2050" s="31"/>
      <c r="U2050" s="31"/>
      <c r="Z2050" s="31"/>
      <c r="AA2050" s="31"/>
      <c r="AF2050" s="31"/>
      <c r="AG2050" s="31"/>
      <c r="AL2050" s="31"/>
      <c r="AM2050" s="31"/>
      <c r="AR2050" s="31"/>
      <c r="AS2050" s="31"/>
      <c r="AX2050" s="31"/>
      <c r="AY2050" s="31"/>
      <c r="BD2050" s="31"/>
      <c r="BE2050" s="31"/>
      <c r="BJ2050" s="31"/>
      <c r="BK2050" s="31"/>
      <c r="BP2050" s="31"/>
      <c r="BQ2050" s="31"/>
    </row>
    <row r="2051" spans="2:69" x14ac:dyDescent="0.2">
      <c r="B2051" s="31"/>
      <c r="C2051" s="31"/>
      <c r="D2051" s="31"/>
      <c r="E2051" s="31"/>
      <c r="F2051" s="31"/>
      <c r="G2051" s="31"/>
      <c r="H2051" s="31"/>
      <c r="I2051" s="31"/>
      <c r="J2051" s="31"/>
      <c r="K2051" s="31"/>
      <c r="L2051" s="31"/>
      <c r="M2051" s="31"/>
      <c r="N2051" s="31"/>
      <c r="O2051" s="31"/>
      <c r="T2051" s="31"/>
      <c r="U2051" s="31"/>
      <c r="Z2051" s="31"/>
      <c r="AA2051" s="31"/>
      <c r="AF2051" s="31"/>
      <c r="AG2051" s="31"/>
      <c r="AL2051" s="31"/>
      <c r="AM2051" s="31"/>
      <c r="AR2051" s="31"/>
      <c r="AS2051" s="31"/>
      <c r="AX2051" s="31"/>
      <c r="AY2051" s="31"/>
      <c r="BD2051" s="31"/>
      <c r="BE2051" s="31"/>
      <c r="BJ2051" s="31"/>
      <c r="BK2051" s="31"/>
      <c r="BP2051" s="31"/>
      <c r="BQ2051" s="31"/>
    </row>
    <row r="2052" spans="2:69" x14ac:dyDescent="0.2">
      <c r="B2052" s="31"/>
      <c r="C2052" s="31"/>
      <c r="D2052" s="31"/>
      <c r="E2052" s="31"/>
      <c r="F2052" s="31"/>
      <c r="G2052" s="31"/>
      <c r="H2052" s="31"/>
      <c r="I2052" s="31"/>
      <c r="J2052" s="31"/>
      <c r="K2052" s="31"/>
      <c r="L2052" s="31"/>
      <c r="M2052" s="31"/>
      <c r="N2052" s="31"/>
      <c r="O2052" s="31"/>
      <c r="T2052" s="31"/>
      <c r="U2052" s="31"/>
      <c r="Z2052" s="31"/>
      <c r="AA2052" s="31"/>
      <c r="AF2052" s="31"/>
      <c r="AG2052" s="31"/>
      <c r="AL2052" s="31"/>
      <c r="AM2052" s="31"/>
      <c r="AR2052" s="31"/>
      <c r="AS2052" s="31"/>
      <c r="AX2052" s="31"/>
      <c r="AY2052" s="31"/>
      <c r="BD2052" s="31"/>
      <c r="BE2052" s="31"/>
      <c r="BJ2052" s="31"/>
      <c r="BK2052" s="31"/>
      <c r="BP2052" s="31"/>
      <c r="BQ2052" s="31"/>
    </row>
    <row r="2053" spans="2:69" x14ac:dyDescent="0.2">
      <c r="B2053" s="31"/>
      <c r="C2053" s="31"/>
      <c r="D2053" s="31"/>
      <c r="E2053" s="31"/>
      <c r="F2053" s="31"/>
      <c r="G2053" s="31"/>
      <c r="H2053" s="31"/>
      <c r="I2053" s="31"/>
      <c r="J2053" s="31"/>
      <c r="K2053" s="31"/>
      <c r="L2053" s="31"/>
      <c r="M2053" s="31"/>
      <c r="N2053" s="31"/>
      <c r="O2053" s="31"/>
      <c r="T2053" s="31"/>
      <c r="U2053" s="31"/>
      <c r="Z2053" s="31"/>
      <c r="AA2053" s="31"/>
      <c r="AF2053" s="31"/>
      <c r="AG2053" s="31"/>
      <c r="AL2053" s="31"/>
      <c r="AM2053" s="31"/>
      <c r="AR2053" s="31"/>
      <c r="AS2053" s="31"/>
      <c r="AX2053" s="31"/>
      <c r="AY2053" s="31"/>
      <c r="BD2053" s="31"/>
      <c r="BE2053" s="31"/>
      <c r="BJ2053" s="31"/>
      <c r="BK2053" s="31"/>
      <c r="BP2053" s="31"/>
      <c r="BQ2053" s="31"/>
    </row>
    <row r="2054" spans="2:69" x14ac:dyDescent="0.2">
      <c r="B2054" s="31"/>
      <c r="C2054" s="31"/>
      <c r="D2054" s="31"/>
      <c r="E2054" s="31"/>
      <c r="F2054" s="31"/>
      <c r="G2054" s="31"/>
      <c r="H2054" s="31"/>
      <c r="I2054" s="31"/>
      <c r="J2054" s="31"/>
      <c r="K2054" s="31"/>
      <c r="L2054" s="31"/>
      <c r="M2054" s="31"/>
      <c r="N2054" s="31"/>
      <c r="O2054" s="31"/>
      <c r="T2054" s="31"/>
      <c r="U2054" s="31"/>
      <c r="Z2054" s="31"/>
      <c r="AA2054" s="31"/>
      <c r="AF2054" s="31"/>
      <c r="AG2054" s="31"/>
      <c r="AL2054" s="31"/>
      <c r="AM2054" s="31"/>
      <c r="AR2054" s="31"/>
      <c r="AS2054" s="31"/>
      <c r="AX2054" s="31"/>
      <c r="AY2054" s="31"/>
      <c r="BD2054" s="31"/>
      <c r="BE2054" s="31"/>
      <c r="BJ2054" s="31"/>
      <c r="BK2054" s="31"/>
      <c r="BP2054" s="31"/>
      <c r="BQ2054" s="31"/>
    </row>
    <row r="2055" spans="2:69" x14ac:dyDescent="0.2">
      <c r="B2055" s="31"/>
      <c r="C2055" s="31"/>
      <c r="D2055" s="31"/>
      <c r="E2055" s="31"/>
      <c r="F2055" s="31"/>
      <c r="G2055" s="31"/>
      <c r="H2055" s="31"/>
      <c r="I2055" s="31"/>
      <c r="J2055" s="31"/>
      <c r="K2055" s="31"/>
      <c r="L2055" s="31"/>
      <c r="M2055" s="31"/>
      <c r="N2055" s="31"/>
      <c r="O2055" s="31"/>
      <c r="T2055" s="31"/>
      <c r="U2055" s="31"/>
      <c r="Z2055" s="31"/>
      <c r="AA2055" s="31"/>
      <c r="AF2055" s="31"/>
      <c r="AG2055" s="31"/>
      <c r="AL2055" s="31"/>
      <c r="AM2055" s="31"/>
      <c r="AR2055" s="31"/>
      <c r="AS2055" s="31"/>
      <c r="AX2055" s="31"/>
      <c r="AY2055" s="31"/>
      <c r="BD2055" s="31"/>
      <c r="BE2055" s="31"/>
      <c r="BJ2055" s="31"/>
      <c r="BK2055" s="31"/>
      <c r="BP2055" s="31"/>
      <c r="BQ2055" s="31"/>
    </row>
    <row r="2056" spans="2:69" x14ac:dyDescent="0.2">
      <c r="B2056" s="31"/>
      <c r="C2056" s="31"/>
      <c r="D2056" s="31"/>
      <c r="E2056" s="31"/>
      <c r="F2056" s="31"/>
      <c r="G2056" s="31"/>
      <c r="H2056" s="31"/>
      <c r="I2056" s="31"/>
      <c r="J2056" s="31"/>
      <c r="K2056" s="31"/>
      <c r="L2056" s="31"/>
      <c r="M2056" s="31"/>
      <c r="N2056" s="31"/>
      <c r="O2056" s="31"/>
      <c r="T2056" s="31"/>
      <c r="U2056" s="31"/>
      <c r="Z2056" s="31"/>
      <c r="AA2056" s="31"/>
      <c r="AF2056" s="31"/>
      <c r="AG2056" s="31"/>
      <c r="AL2056" s="31"/>
      <c r="AM2056" s="31"/>
      <c r="AR2056" s="31"/>
      <c r="AS2056" s="31"/>
      <c r="AX2056" s="31"/>
      <c r="AY2056" s="31"/>
      <c r="BD2056" s="31"/>
      <c r="BE2056" s="31"/>
      <c r="BJ2056" s="31"/>
      <c r="BK2056" s="31"/>
      <c r="BP2056" s="31"/>
      <c r="BQ2056" s="31"/>
    </row>
    <row r="2057" spans="2:69" x14ac:dyDescent="0.2">
      <c r="B2057" s="31"/>
      <c r="C2057" s="31"/>
      <c r="D2057" s="31"/>
      <c r="E2057" s="31"/>
      <c r="F2057" s="31"/>
      <c r="G2057" s="31"/>
      <c r="H2057" s="31"/>
      <c r="I2057" s="31"/>
      <c r="J2057" s="31"/>
      <c r="K2057" s="31"/>
      <c r="L2057" s="31"/>
      <c r="M2057" s="31"/>
      <c r="N2057" s="31"/>
      <c r="O2057" s="31"/>
      <c r="T2057" s="31"/>
      <c r="U2057" s="31"/>
      <c r="Z2057" s="31"/>
      <c r="AA2057" s="31"/>
      <c r="AF2057" s="31"/>
      <c r="AG2057" s="31"/>
      <c r="AL2057" s="31"/>
      <c r="AM2057" s="31"/>
      <c r="AR2057" s="31"/>
      <c r="AS2057" s="31"/>
      <c r="AX2057" s="31"/>
      <c r="AY2057" s="31"/>
      <c r="BD2057" s="31"/>
      <c r="BE2057" s="31"/>
      <c r="BJ2057" s="31"/>
      <c r="BK2057" s="31"/>
      <c r="BP2057" s="31"/>
      <c r="BQ2057" s="31"/>
    </row>
    <row r="2058" spans="2:69" x14ac:dyDescent="0.2">
      <c r="B2058" s="31"/>
      <c r="C2058" s="31"/>
      <c r="D2058" s="31"/>
      <c r="E2058" s="31"/>
      <c r="F2058" s="31"/>
      <c r="G2058" s="31"/>
      <c r="H2058" s="31"/>
      <c r="I2058" s="31"/>
      <c r="J2058" s="31"/>
      <c r="K2058" s="31"/>
      <c r="L2058" s="31"/>
      <c r="M2058" s="31"/>
      <c r="N2058" s="31"/>
      <c r="O2058" s="31"/>
      <c r="T2058" s="31"/>
      <c r="U2058" s="31"/>
      <c r="Z2058" s="31"/>
      <c r="AA2058" s="31"/>
      <c r="AF2058" s="31"/>
      <c r="AG2058" s="31"/>
      <c r="AL2058" s="31"/>
      <c r="AM2058" s="31"/>
      <c r="AR2058" s="31"/>
      <c r="AS2058" s="31"/>
      <c r="AX2058" s="31"/>
      <c r="AY2058" s="31"/>
      <c r="BD2058" s="31"/>
      <c r="BE2058" s="31"/>
      <c r="BJ2058" s="31"/>
      <c r="BK2058" s="31"/>
      <c r="BP2058" s="31"/>
      <c r="BQ2058" s="31"/>
    </row>
    <row r="2059" spans="2:69" x14ac:dyDescent="0.2">
      <c r="B2059" s="31"/>
      <c r="C2059" s="31"/>
      <c r="D2059" s="31"/>
      <c r="E2059" s="31"/>
      <c r="F2059" s="31"/>
      <c r="G2059" s="31"/>
      <c r="H2059" s="31"/>
      <c r="I2059" s="31"/>
      <c r="J2059" s="31"/>
      <c r="K2059" s="31"/>
      <c r="L2059" s="31"/>
      <c r="M2059" s="31"/>
      <c r="N2059" s="31"/>
      <c r="O2059" s="31"/>
      <c r="T2059" s="31"/>
      <c r="U2059" s="31"/>
      <c r="Z2059" s="31"/>
      <c r="AA2059" s="31"/>
      <c r="AF2059" s="31"/>
      <c r="AG2059" s="31"/>
      <c r="AL2059" s="31"/>
      <c r="AM2059" s="31"/>
      <c r="AR2059" s="31"/>
      <c r="AS2059" s="31"/>
      <c r="AX2059" s="31"/>
      <c r="AY2059" s="31"/>
      <c r="BD2059" s="31"/>
      <c r="BE2059" s="31"/>
      <c r="BJ2059" s="31"/>
      <c r="BK2059" s="31"/>
      <c r="BP2059" s="31"/>
      <c r="BQ2059" s="31"/>
    </row>
    <row r="2060" spans="2:69" x14ac:dyDescent="0.2">
      <c r="B2060" s="31"/>
      <c r="C2060" s="31"/>
      <c r="D2060" s="31"/>
      <c r="E2060" s="31"/>
      <c r="F2060" s="31"/>
      <c r="G2060" s="31"/>
      <c r="H2060" s="31"/>
      <c r="I2060" s="31"/>
      <c r="J2060" s="31"/>
      <c r="K2060" s="31"/>
      <c r="L2060" s="31"/>
      <c r="M2060" s="31"/>
      <c r="N2060" s="31"/>
      <c r="O2060" s="31"/>
      <c r="T2060" s="31"/>
      <c r="U2060" s="31"/>
      <c r="Z2060" s="31"/>
      <c r="AA2060" s="31"/>
      <c r="AF2060" s="31"/>
      <c r="AG2060" s="31"/>
      <c r="AL2060" s="31"/>
      <c r="AM2060" s="31"/>
      <c r="AR2060" s="31"/>
      <c r="AS2060" s="31"/>
      <c r="AX2060" s="31"/>
      <c r="AY2060" s="31"/>
      <c r="BD2060" s="31"/>
      <c r="BE2060" s="31"/>
      <c r="BJ2060" s="31"/>
      <c r="BK2060" s="31"/>
      <c r="BP2060" s="31"/>
      <c r="BQ2060" s="31"/>
    </row>
    <row r="2061" spans="2:69" x14ac:dyDescent="0.2">
      <c r="B2061" s="31"/>
      <c r="C2061" s="31"/>
      <c r="D2061" s="31"/>
      <c r="E2061" s="31"/>
      <c r="F2061" s="31"/>
      <c r="G2061" s="31"/>
      <c r="H2061" s="31"/>
      <c r="I2061" s="31"/>
      <c r="J2061" s="31"/>
      <c r="K2061" s="31"/>
      <c r="L2061" s="31"/>
      <c r="M2061" s="31"/>
      <c r="N2061" s="31"/>
      <c r="O2061" s="31"/>
      <c r="T2061" s="31"/>
      <c r="U2061" s="31"/>
      <c r="Z2061" s="31"/>
      <c r="AA2061" s="31"/>
      <c r="AF2061" s="31"/>
      <c r="AG2061" s="31"/>
      <c r="AL2061" s="31"/>
      <c r="AM2061" s="31"/>
      <c r="AR2061" s="31"/>
      <c r="AS2061" s="31"/>
      <c r="AX2061" s="31"/>
      <c r="AY2061" s="31"/>
      <c r="BD2061" s="31"/>
      <c r="BE2061" s="31"/>
      <c r="BJ2061" s="31"/>
      <c r="BK2061" s="31"/>
      <c r="BP2061" s="31"/>
      <c r="BQ2061" s="31"/>
    </row>
    <row r="2062" spans="2:69" x14ac:dyDescent="0.2">
      <c r="B2062" s="31"/>
      <c r="C2062" s="31"/>
      <c r="D2062" s="31"/>
      <c r="E2062" s="31"/>
      <c r="F2062" s="31"/>
      <c r="G2062" s="31"/>
      <c r="H2062" s="31"/>
      <c r="I2062" s="31"/>
      <c r="J2062" s="31"/>
      <c r="K2062" s="31"/>
      <c r="L2062" s="31"/>
      <c r="M2062" s="31"/>
      <c r="N2062" s="31"/>
      <c r="O2062" s="31"/>
      <c r="T2062" s="31"/>
      <c r="U2062" s="31"/>
      <c r="Z2062" s="31"/>
      <c r="AA2062" s="31"/>
      <c r="AF2062" s="31"/>
      <c r="AG2062" s="31"/>
      <c r="AL2062" s="31"/>
      <c r="AM2062" s="31"/>
      <c r="AR2062" s="31"/>
      <c r="AS2062" s="31"/>
      <c r="AX2062" s="31"/>
      <c r="AY2062" s="31"/>
      <c r="BD2062" s="31"/>
      <c r="BE2062" s="31"/>
      <c r="BJ2062" s="31"/>
      <c r="BK2062" s="31"/>
      <c r="BP2062" s="31"/>
      <c r="BQ2062" s="31"/>
    </row>
    <row r="2063" spans="2:69" x14ac:dyDescent="0.2">
      <c r="B2063" s="31"/>
      <c r="C2063" s="31"/>
      <c r="D2063" s="31"/>
      <c r="E2063" s="31"/>
      <c r="F2063" s="31"/>
      <c r="G2063" s="31"/>
      <c r="H2063" s="31"/>
      <c r="I2063" s="31"/>
      <c r="J2063" s="31"/>
      <c r="K2063" s="31"/>
      <c r="L2063" s="31"/>
      <c r="M2063" s="31"/>
      <c r="N2063" s="31"/>
      <c r="O2063" s="31"/>
      <c r="T2063" s="31"/>
      <c r="U2063" s="31"/>
      <c r="Z2063" s="31"/>
      <c r="AA2063" s="31"/>
      <c r="AF2063" s="31"/>
      <c r="AG2063" s="31"/>
      <c r="AL2063" s="31"/>
      <c r="AM2063" s="31"/>
      <c r="AR2063" s="31"/>
      <c r="AS2063" s="31"/>
      <c r="AX2063" s="31"/>
      <c r="AY2063" s="31"/>
      <c r="BD2063" s="31"/>
      <c r="BE2063" s="31"/>
      <c r="BJ2063" s="31"/>
      <c r="BK2063" s="31"/>
      <c r="BP2063" s="31"/>
      <c r="BQ2063" s="31"/>
    </row>
    <row r="2064" spans="2:69" x14ac:dyDescent="0.2">
      <c r="B2064" s="31"/>
      <c r="C2064" s="31"/>
      <c r="D2064" s="31"/>
      <c r="E2064" s="31"/>
      <c r="F2064" s="31"/>
      <c r="G2064" s="31"/>
      <c r="H2064" s="31"/>
      <c r="I2064" s="31"/>
      <c r="J2064" s="31"/>
      <c r="K2064" s="31"/>
      <c r="L2064" s="31"/>
      <c r="M2064" s="31"/>
      <c r="N2064" s="31"/>
      <c r="O2064" s="31"/>
      <c r="T2064" s="31"/>
      <c r="U2064" s="31"/>
      <c r="Z2064" s="31"/>
      <c r="AA2064" s="31"/>
      <c r="AF2064" s="31"/>
      <c r="AG2064" s="31"/>
      <c r="AL2064" s="31"/>
      <c r="AM2064" s="31"/>
      <c r="AR2064" s="31"/>
      <c r="AS2064" s="31"/>
      <c r="AX2064" s="31"/>
      <c r="AY2064" s="31"/>
      <c r="BD2064" s="31"/>
      <c r="BE2064" s="31"/>
      <c r="BJ2064" s="31"/>
      <c r="BK2064" s="31"/>
      <c r="BP2064" s="31"/>
      <c r="BQ2064" s="31"/>
    </row>
    <row r="2065" spans="2:69" x14ac:dyDescent="0.2">
      <c r="B2065" s="31"/>
      <c r="C2065" s="31"/>
      <c r="D2065" s="31"/>
      <c r="E2065" s="31"/>
      <c r="F2065" s="31"/>
      <c r="G2065" s="31"/>
      <c r="H2065" s="31"/>
      <c r="I2065" s="31"/>
      <c r="J2065" s="31"/>
      <c r="K2065" s="31"/>
      <c r="L2065" s="31"/>
      <c r="M2065" s="31"/>
      <c r="N2065" s="31"/>
      <c r="O2065" s="31"/>
      <c r="T2065" s="31"/>
      <c r="U2065" s="31"/>
      <c r="Z2065" s="31"/>
      <c r="AA2065" s="31"/>
      <c r="AF2065" s="31"/>
      <c r="AG2065" s="31"/>
      <c r="AL2065" s="31"/>
      <c r="AM2065" s="31"/>
      <c r="AR2065" s="31"/>
      <c r="AS2065" s="31"/>
      <c r="AX2065" s="31"/>
      <c r="AY2065" s="31"/>
      <c r="BD2065" s="31"/>
      <c r="BE2065" s="31"/>
      <c r="BJ2065" s="31"/>
      <c r="BK2065" s="31"/>
      <c r="BP2065" s="31"/>
      <c r="BQ2065" s="31"/>
    </row>
    <row r="2066" spans="2:69" x14ac:dyDescent="0.2">
      <c r="B2066" s="31"/>
      <c r="C2066" s="31"/>
      <c r="D2066" s="31"/>
      <c r="E2066" s="31"/>
      <c r="F2066" s="31"/>
      <c r="G2066" s="31"/>
      <c r="H2066" s="31"/>
      <c r="I2066" s="31"/>
      <c r="J2066" s="31"/>
      <c r="K2066" s="31"/>
      <c r="L2066" s="31"/>
      <c r="M2066" s="31"/>
      <c r="N2066" s="31"/>
      <c r="O2066" s="31"/>
      <c r="T2066" s="31"/>
      <c r="U2066" s="31"/>
      <c r="Z2066" s="31"/>
      <c r="AA2066" s="31"/>
      <c r="AF2066" s="31"/>
      <c r="AG2066" s="31"/>
      <c r="AL2066" s="31"/>
      <c r="AM2066" s="31"/>
      <c r="AR2066" s="31"/>
      <c r="AS2066" s="31"/>
      <c r="AX2066" s="31"/>
      <c r="AY2066" s="31"/>
      <c r="BD2066" s="31"/>
      <c r="BE2066" s="31"/>
      <c r="BJ2066" s="31"/>
      <c r="BK2066" s="31"/>
      <c r="BP2066" s="31"/>
      <c r="BQ2066" s="31"/>
    </row>
    <row r="2067" spans="2:69" x14ac:dyDescent="0.2">
      <c r="B2067" s="31"/>
      <c r="C2067" s="31"/>
      <c r="D2067" s="31"/>
      <c r="E2067" s="31"/>
      <c r="F2067" s="31"/>
      <c r="G2067" s="31"/>
      <c r="H2067" s="31"/>
      <c r="I2067" s="31"/>
      <c r="J2067" s="31"/>
      <c r="K2067" s="31"/>
      <c r="L2067" s="31"/>
      <c r="M2067" s="31"/>
      <c r="N2067" s="31"/>
      <c r="O2067" s="31"/>
      <c r="T2067" s="31"/>
      <c r="U2067" s="31"/>
      <c r="Z2067" s="31"/>
      <c r="AA2067" s="31"/>
      <c r="AF2067" s="31"/>
      <c r="AG2067" s="31"/>
      <c r="AL2067" s="31"/>
      <c r="AM2067" s="31"/>
      <c r="AR2067" s="31"/>
      <c r="AS2067" s="31"/>
      <c r="AX2067" s="31"/>
      <c r="AY2067" s="31"/>
      <c r="BD2067" s="31"/>
      <c r="BE2067" s="31"/>
      <c r="BJ2067" s="31"/>
      <c r="BK2067" s="31"/>
      <c r="BP2067" s="31"/>
      <c r="BQ2067" s="31"/>
    </row>
    <row r="2068" spans="2:69" x14ac:dyDescent="0.2">
      <c r="B2068" s="31"/>
      <c r="C2068" s="31"/>
      <c r="D2068" s="31"/>
      <c r="E2068" s="31"/>
      <c r="F2068" s="31"/>
      <c r="G2068" s="31"/>
      <c r="H2068" s="31"/>
      <c r="I2068" s="31"/>
      <c r="J2068" s="31"/>
      <c r="K2068" s="31"/>
      <c r="L2068" s="31"/>
      <c r="M2068" s="31"/>
      <c r="N2068" s="31"/>
      <c r="O2068" s="31"/>
      <c r="T2068" s="31"/>
      <c r="U2068" s="31"/>
      <c r="Z2068" s="31"/>
      <c r="AA2068" s="31"/>
      <c r="AF2068" s="31"/>
      <c r="AG2068" s="31"/>
      <c r="AL2068" s="31"/>
      <c r="AM2068" s="31"/>
      <c r="AR2068" s="31"/>
      <c r="AS2068" s="31"/>
      <c r="AX2068" s="31"/>
      <c r="AY2068" s="31"/>
      <c r="BD2068" s="31"/>
      <c r="BE2068" s="31"/>
      <c r="BJ2068" s="31"/>
      <c r="BK2068" s="31"/>
      <c r="BP2068" s="31"/>
      <c r="BQ2068" s="31"/>
    </row>
    <row r="2069" spans="2:69" x14ac:dyDescent="0.2">
      <c r="B2069" s="31"/>
      <c r="C2069" s="31"/>
      <c r="D2069" s="31"/>
      <c r="E2069" s="31"/>
      <c r="F2069" s="31"/>
      <c r="G2069" s="31"/>
      <c r="H2069" s="31"/>
      <c r="I2069" s="31"/>
      <c r="J2069" s="31"/>
      <c r="K2069" s="31"/>
      <c r="L2069" s="31"/>
      <c r="M2069" s="31"/>
      <c r="N2069" s="31"/>
      <c r="O2069" s="31"/>
      <c r="T2069" s="31"/>
      <c r="U2069" s="31"/>
      <c r="Z2069" s="31"/>
      <c r="AA2069" s="31"/>
      <c r="AF2069" s="31"/>
      <c r="AG2069" s="31"/>
      <c r="AL2069" s="31"/>
      <c r="AM2069" s="31"/>
      <c r="AR2069" s="31"/>
      <c r="AS2069" s="31"/>
      <c r="AX2069" s="31"/>
      <c r="AY2069" s="31"/>
      <c r="BD2069" s="31"/>
      <c r="BE2069" s="31"/>
      <c r="BJ2069" s="31"/>
      <c r="BK2069" s="31"/>
      <c r="BP2069" s="31"/>
      <c r="BQ2069" s="31"/>
    </row>
    <row r="2070" spans="2:69" x14ac:dyDescent="0.2">
      <c r="B2070" s="31"/>
      <c r="C2070" s="31"/>
      <c r="D2070" s="31"/>
      <c r="E2070" s="31"/>
      <c r="F2070" s="31"/>
      <c r="G2070" s="31"/>
      <c r="H2070" s="31"/>
      <c r="I2070" s="31"/>
      <c r="J2070" s="31"/>
      <c r="K2070" s="31"/>
      <c r="L2070" s="31"/>
      <c r="M2070" s="31"/>
      <c r="N2070" s="31"/>
      <c r="O2070" s="31"/>
      <c r="T2070" s="31"/>
      <c r="U2070" s="31"/>
      <c r="Z2070" s="31"/>
      <c r="AA2070" s="31"/>
      <c r="AF2070" s="31"/>
      <c r="AG2070" s="31"/>
      <c r="AL2070" s="31"/>
      <c r="AM2070" s="31"/>
      <c r="AR2070" s="31"/>
      <c r="AS2070" s="31"/>
      <c r="AX2070" s="31"/>
      <c r="AY2070" s="31"/>
      <c r="BD2070" s="31"/>
      <c r="BE2070" s="31"/>
      <c r="BJ2070" s="31"/>
      <c r="BK2070" s="31"/>
      <c r="BP2070" s="31"/>
      <c r="BQ2070" s="31"/>
    </row>
    <row r="2071" spans="2:69" x14ac:dyDescent="0.2">
      <c r="B2071" s="31"/>
      <c r="C2071" s="31"/>
      <c r="D2071" s="31"/>
      <c r="E2071" s="31"/>
      <c r="F2071" s="31"/>
      <c r="G2071" s="31"/>
      <c r="H2071" s="31"/>
      <c r="I2071" s="31"/>
      <c r="J2071" s="31"/>
      <c r="K2071" s="31"/>
      <c r="L2071" s="31"/>
      <c r="M2071" s="31"/>
      <c r="N2071" s="31"/>
      <c r="O2071" s="31"/>
      <c r="T2071" s="31"/>
      <c r="U2071" s="31"/>
      <c r="Z2071" s="31"/>
      <c r="AA2071" s="31"/>
      <c r="AF2071" s="31"/>
      <c r="AG2071" s="31"/>
      <c r="AL2071" s="31"/>
      <c r="AM2071" s="31"/>
      <c r="AR2071" s="31"/>
      <c r="AS2071" s="31"/>
      <c r="AX2071" s="31"/>
      <c r="AY2071" s="31"/>
      <c r="BD2071" s="31"/>
      <c r="BE2071" s="31"/>
      <c r="BJ2071" s="31"/>
      <c r="BK2071" s="31"/>
      <c r="BP2071" s="31"/>
      <c r="BQ2071" s="31"/>
    </row>
    <row r="2072" spans="2:69" x14ac:dyDescent="0.2">
      <c r="B2072" s="31"/>
      <c r="C2072" s="31"/>
      <c r="D2072" s="31"/>
      <c r="E2072" s="31"/>
      <c r="F2072" s="31"/>
      <c r="G2072" s="31"/>
      <c r="H2072" s="31"/>
      <c r="I2072" s="31"/>
      <c r="J2072" s="31"/>
      <c r="K2072" s="31"/>
      <c r="L2072" s="31"/>
      <c r="M2072" s="31"/>
      <c r="N2072" s="31"/>
      <c r="O2072" s="31"/>
      <c r="T2072" s="31"/>
      <c r="U2072" s="31"/>
      <c r="Z2072" s="31"/>
      <c r="AA2072" s="31"/>
      <c r="AF2072" s="31"/>
      <c r="AG2072" s="31"/>
      <c r="AL2072" s="31"/>
      <c r="AM2072" s="31"/>
      <c r="AR2072" s="31"/>
      <c r="AS2072" s="31"/>
      <c r="AX2072" s="31"/>
      <c r="AY2072" s="31"/>
      <c r="BD2072" s="31"/>
      <c r="BE2072" s="31"/>
      <c r="BJ2072" s="31"/>
      <c r="BK2072" s="31"/>
      <c r="BP2072" s="31"/>
      <c r="BQ2072" s="31"/>
    </row>
    <row r="2073" spans="2:69" x14ac:dyDescent="0.2">
      <c r="B2073" s="31"/>
      <c r="C2073" s="31"/>
      <c r="D2073" s="31"/>
      <c r="E2073" s="31"/>
      <c r="F2073" s="31"/>
      <c r="G2073" s="31"/>
      <c r="H2073" s="31"/>
      <c r="I2073" s="31"/>
      <c r="J2073" s="31"/>
      <c r="K2073" s="31"/>
      <c r="L2073" s="31"/>
      <c r="M2073" s="31"/>
      <c r="N2073" s="31"/>
      <c r="O2073" s="31"/>
      <c r="T2073" s="31"/>
      <c r="U2073" s="31"/>
      <c r="Z2073" s="31"/>
      <c r="AA2073" s="31"/>
      <c r="AF2073" s="31"/>
      <c r="AG2073" s="31"/>
      <c r="AL2073" s="31"/>
      <c r="AM2073" s="31"/>
      <c r="AR2073" s="31"/>
      <c r="AS2073" s="31"/>
      <c r="AX2073" s="31"/>
      <c r="AY2073" s="31"/>
      <c r="BD2073" s="31"/>
      <c r="BE2073" s="31"/>
      <c r="BJ2073" s="31"/>
      <c r="BK2073" s="31"/>
      <c r="BP2073" s="31"/>
      <c r="BQ2073" s="31"/>
    </row>
    <row r="2074" spans="2:69" x14ac:dyDescent="0.2">
      <c r="B2074" s="31"/>
      <c r="C2074" s="31"/>
      <c r="D2074" s="31"/>
      <c r="E2074" s="31"/>
      <c r="F2074" s="31"/>
      <c r="G2074" s="31"/>
      <c r="H2074" s="31"/>
      <c r="I2074" s="31"/>
      <c r="J2074" s="31"/>
      <c r="K2074" s="31"/>
      <c r="L2074" s="31"/>
      <c r="M2074" s="31"/>
      <c r="N2074" s="31"/>
      <c r="O2074" s="31"/>
      <c r="T2074" s="31"/>
      <c r="U2074" s="31"/>
      <c r="Z2074" s="31"/>
      <c r="AA2074" s="31"/>
      <c r="AF2074" s="31"/>
      <c r="AG2074" s="31"/>
      <c r="AL2074" s="31"/>
      <c r="AM2074" s="31"/>
      <c r="AR2074" s="31"/>
      <c r="AS2074" s="31"/>
      <c r="AX2074" s="31"/>
      <c r="AY2074" s="31"/>
      <c r="BD2074" s="31"/>
      <c r="BE2074" s="31"/>
      <c r="BJ2074" s="31"/>
      <c r="BK2074" s="31"/>
      <c r="BP2074" s="31"/>
      <c r="BQ2074" s="31"/>
    </row>
    <row r="2075" spans="2:69" x14ac:dyDescent="0.2">
      <c r="B2075" s="31"/>
      <c r="C2075" s="31"/>
      <c r="D2075" s="31"/>
      <c r="E2075" s="31"/>
      <c r="F2075" s="31"/>
      <c r="G2075" s="31"/>
      <c r="H2075" s="31"/>
      <c r="I2075" s="31"/>
      <c r="J2075" s="31"/>
      <c r="K2075" s="31"/>
      <c r="L2075" s="31"/>
      <c r="M2075" s="31"/>
      <c r="N2075" s="31"/>
      <c r="O2075" s="31"/>
      <c r="T2075" s="31"/>
      <c r="U2075" s="31"/>
      <c r="Z2075" s="31"/>
      <c r="AA2075" s="31"/>
      <c r="AF2075" s="31"/>
      <c r="AG2075" s="31"/>
      <c r="AL2075" s="31"/>
      <c r="AM2075" s="31"/>
      <c r="AR2075" s="31"/>
      <c r="AS2075" s="31"/>
      <c r="AX2075" s="31"/>
      <c r="AY2075" s="31"/>
      <c r="BD2075" s="31"/>
      <c r="BE2075" s="31"/>
      <c r="BJ2075" s="31"/>
      <c r="BK2075" s="31"/>
      <c r="BP2075" s="31"/>
      <c r="BQ2075" s="31"/>
    </row>
    <row r="2076" spans="2:69" x14ac:dyDescent="0.2">
      <c r="B2076" s="31"/>
      <c r="C2076" s="31"/>
      <c r="D2076" s="31"/>
      <c r="E2076" s="31"/>
      <c r="F2076" s="31"/>
      <c r="G2076" s="31"/>
      <c r="H2076" s="31"/>
      <c r="I2076" s="31"/>
      <c r="J2076" s="31"/>
      <c r="K2076" s="31"/>
      <c r="L2076" s="31"/>
      <c r="M2076" s="31"/>
      <c r="N2076" s="31"/>
      <c r="O2076" s="31"/>
      <c r="T2076" s="31"/>
      <c r="U2076" s="31"/>
      <c r="Z2076" s="31"/>
      <c r="AA2076" s="31"/>
      <c r="AF2076" s="31"/>
      <c r="AG2076" s="31"/>
      <c r="AL2076" s="31"/>
      <c r="AM2076" s="31"/>
      <c r="AR2076" s="31"/>
      <c r="AS2076" s="31"/>
      <c r="AX2076" s="31"/>
      <c r="AY2076" s="31"/>
      <c r="BD2076" s="31"/>
      <c r="BE2076" s="31"/>
      <c r="BJ2076" s="31"/>
      <c r="BK2076" s="31"/>
      <c r="BP2076" s="31"/>
      <c r="BQ2076" s="31"/>
    </row>
    <row r="2077" spans="2:69" x14ac:dyDescent="0.2">
      <c r="B2077" s="31"/>
      <c r="C2077" s="31"/>
      <c r="D2077" s="31"/>
      <c r="E2077" s="31"/>
      <c r="F2077" s="31"/>
      <c r="G2077" s="31"/>
      <c r="H2077" s="31"/>
      <c r="I2077" s="31"/>
      <c r="J2077" s="31"/>
      <c r="K2077" s="31"/>
      <c r="L2077" s="31"/>
      <c r="M2077" s="31"/>
      <c r="N2077" s="31"/>
      <c r="O2077" s="31"/>
      <c r="T2077" s="31"/>
      <c r="U2077" s="31"/>
      <c r="Z2077" s="31"/>
      <c r="AA2077" s="31"/>
      <c r="AF2077" s="31"/>
      <c r="AG2077" s="31"/>
      <c r="AL2077" s="31"/>
      <c r="AM2077" s="31"/>
      <c r="AR2077" s="31"/>
      <c r="AS2077" s="31"/>
      <c r="AX2077" s="31"/>
      <c r="AY2077" s="31"/>
      <c r="BD2077" s="31"/>
      <c r="BE2077" s="31"/>
      <c r="BJ2077" s="31"/>
      <c r="BK2077" s="31"/>
      <c r="BP2077" s="31"/>
      <c r="BQ2077" s="31"/>
    </row>
    <row r="2078" spans="2:69" x14ac:dyDescent="0.2">
      <c r="B2078" s="31"/>
      <c r="C2078" s="31"/>
      <c r="D2078" s="31"/>
      <c r="E2078" s="31"/>
      <c r="F2078" s="31"/>
      <c r="G2078" s="31"/>
      <c r="H2078" s="31"/>
      <c r="I2078" s="31"/>
      <c r="J2078" s="31"/>
      <c r="K2078" s="31"/>
      <c r="L2078" s="31"/>
      <c r="M2078" s="31"/>
      <c r="N2078" s="31"/>
      <c r="O2078" s="31"/>
      <c r="T2078" s="31"/>
      <c r="U2078" s="31"/>
      <c r="Z2078" s="31"/>
      <c r="AA2078" s="31"/>
      <c r="AF2078" s="31"/>
      <c r="AG2078" s="31"/>
      <c r="AL2078" s="31"/>
      <c r="AM2078" s="31"/>
      <c r="AR2078" s="31"/>
      <c r="AS2078" s="31"/>
      <c r="AX2078" s="31"/>
      <c r="AY2078" s="31"/>
      <c r="BD2078" s="31"/>
      <c r="BE2078" s="31"/>
      <c r="BJ2078" s="31"/>
      <c r="BK2078" s="31"/>
      <c r="BP2078" s="31"/>
      <c r="BQ2078" s="31"/>
    </row>
    <row r="2079" spans="2:69" x14ac:dyDescent="0.2">
      <c r="B2079" s="31"/>
      <c r="C2079" s="31"/>
      <c r="D2079" s="31"/>
      <c r="E2079" s="31"/>
      <c r="F2079" s="31"/>
      <c r="G2079" s="31"/>
      <c r="H2079" s="31"/>
      <c r="I2079" s="31"/>
      <c r="J2079" s="31"/>
      <c r="K2079" s="31"/>
      <c r="L2079" s="31"/>
      <c r="M2079" s="31"/>
      <c r="N2079" s="31"/>
      <c r="O2079" s="31"/>
      <c r="T2079" s="31"/>
      <c r="U2079" s="31"/>
      <c r="Z2079" s="31"/>
      <c r="AA2079" s="31"/>
      <c r="AF2079" s="31"/>
      <c r="AG2079" s="31"/>
      <c r="AL2079" s="31"/>
      <c r="AM2079" s="31"/>
      <c r="AR2079" s="31"/>
      <c r="AS2079" s="31"/>
      <c r="AX2079" s="31"/>
      <c r="AY2079" s="31"/>
      <c r="BD2079" s="31"/>
      <c r="BE2079" s="31"/>
      <c r="BJ2079" s="31"/>
      <c r="BK2079" s="31"/>
      <c r="BP2079" s="31"/>
      <c r="BQ2079" s="31"/>
    </row>
    <row r="2080" spans="2:69" x14ac:dyDescent="0.2">
      <c r="B2080" s="31"/>
      <c r="C2080" s="31"/>
      <c r="D2080" s="31"/>
      <c r="E2080" s="31"/>
      <c r="F2080" s="31"/>
      <c r="G2080" s="31"/>
      <c r="H2080" s="31"/>
      <c r="I2080" s="31"/>
      <c r="J2080" s="31"/>
      <c r="K2080" s="31"/>
      <c r="L2080" s="31"/>
      <c r="M2080" s="31"/>
      <c r="N2080" s="31"/>
      <c r="O2080" s="31"/>
      <c r="T2080" s="31"/>
      <c r="U2080" s="31"/>
      <c r="Z2080" s="31"/>
      <c r="AA2080" s="31"/>
      <c r="AF2080" s="31"/>
      <c r="AG2080" s="31"/>
      <c r="AL2080" s="31"/>
      <c r="AM2080" s="31"/>
      <c r="AR2080" s="31"/>
      <c r="AS2080" s="31"/>
      <c r="AX2080" s="31"/>
      <c r="AY2080" s="31"/>
      <c r="BD2080" s="31"/>
      <c r="BE2080" s="31"/>
      <c r="BJ2080" s="31"/>
      <c r="BK2080" s="31"/>
      <c r="BP2080" s="31"/>
      <c r="BQ2080" s="31"/>
    </row>
    <row r="2081" spans="2:69" x14ac:dyDescent="0.2">
      <c r="B2081" s="31"/>
      <c r="C2081" s="31"/>
      <c r="D2081" s="31"/>
      <c r="E2081" s="31"/>
      <c r="F2081" s="31"/>
      <c r="G2081" s="31"/>
      <c r="H2081" s="31"/>
      <c r="I2081" s="31"/>
      <c r="J2081" s="31"/>
      <c r="K2081" s="31"/>
      <c r="L2081" s="31"/>
      <c r="M2081" s="31"/>
      <c r="N2081" s="31"/>
      <c r="O2081" s="31"/>
      <c r="T2081" s="31"/>
      <c r="U2081" s="31"/>
      <c r="Z2081" s="31"/>
      <c r="AA2081" s="31"/>
      <c r="AF2081" s="31"/>
      <c r="AG2081" s="31"/>
      <c r="AL2081" s="31"/>
      <c r="AM2081" s="31"/>
      <c r="AR2081" s="31"/>
      <c r="AS2081" s="31"/>
      <c r="AX2081" s="31"/>
      <c r="AY2081" s="31"/>
      <c r="BD2081" s="31"/>
      <c r="BE2081" s="31"/>
      <c r="BJ2081" s="31"/>
      <c r="BK2081" s="31"/>
      <c r="BP2081" s="31"/>
      <c r="BQ2081" s="31"/>
    </row>
    <row r="2082" spans="2:69" x14ac:dyDescent="0.2">
      <c r="B2082" s="31"/>
      <c r="C2082" s="31"/>
      <c r="D2082" s="31"/>
      <c r="E2082" s="31"/>
      <c r="F2082" s="31"/>
      <c r="G2082" s="31"/>
      <c r="H2082" s="31"/>
      <c r="I2082" s="31"/>
      <c r="J2082" s="31"/>
      <c r="K2082" s="31"/>
      <c r="L2082" s="31"/>
      <c r="M2082" s="31"/>
      <c r="N2082" s="31"/>
      <c r="O2082" s="31"/>
      <c r="T2082" s="31"/>
      <c r="U2082" s="31"/>
      <c r="Z2082" s="31"/>
      <c r="AA2082" s="31"/>
      <c r="AF2082" s="31"/>
      <c r="AG2082" s="31"/>
      <c r="AL2082" s="31"/>
      <c r="AM2082" s="31"/>
      <c r="AR2082" s="31"/>
      <c r="AS2082" s="31"/>
      <c r="AX2082" s="31"/>
      <c r="AY2082" s="31"/>
      <c r="BD2082" s="31"/>
      <c r="BE2082" s="31"/>
      <c r="BJ2082" s="31"/>
      <c r="BK2082" s="31"/>
      <c r="BP2082" s="31"/>
      <c r="BQ2082" s="31"/>
    </row>
    <row r="2083" spans="2:69" x14ac:dyDescent="0.2">
      <c r="B2083" s="31"/>
      <c r="C2083" s="31"/>
      <c r="D2083" s="31"/>
      <c r="E2083" s="31"/>
      <c r="F2083" s="31"/>
      <c r="G2083" s="31"/>
      <c r="H2083" s="31"/>
      <c r="I2083" s="31"/>
      <c r="J2083" s="31"/>
      <c r="K2083" s="31"/>
      <c r="L2083" s="31"/>
      <c r="M2083" s="31"/>
      <c r="N2083" s="31"/>
      <c r="O2083" s="31"/>
      <c r="T2083" s="31"/>
      <c r="U2083" s="31"/>
      <c r="Z2083" s="31"/>
      <c r="AA2083" s="31"/>
      <c r="AF2083" s="31"/>
      <c r="AG2083" s="31"/>
      <c r="AL2083" s="31"/>
      <c r="AM2083" s="31"/>
      <c r="AR2083" s="31"/>
      <c r="AS2083" s="31"/>
      <c r="AX2083" s="31"/>
      <c r="AY2083" s="31"/>
      <c r="BD2083" s="31"/>
      <c r="BE2083" s="31"/>
      <c r="BJ2083" s="31"/>
      <c r="BK2083" s="31"/>
      <c r="BP2083" s="31"/>
      <c r="BQ2083" s="31"/>
    </row>
    <row r="2084" spans="2:69" x14ac:dyDescent="0.2">
      <c r="B2084" s="31"/>
      <c r="C2084" s="31"/>
      <c r="D2084" s="31"/>
      <c r="E2084" s="31"/>
      <c r="F2084" s="31"/>
      <c r="G2084" s="31"/>
      <c r="H2084" s="31"/>
      <c r="I2084" s="31"/>
      <c r="J2084" s="31"/>
      <c r="K2084" s="31"/>
      <c r="L2084" s="31"/>
      <c r="M2084" s="31"/>
      <c r="N2084" s="31"/>
      <c r="O2084" s="31"/>
      <c r="T2084" s="31"/>
      <c r="U2084" s="31"/>
      <c r="Z2084" s="31"/>
      <c r="AA2084" s="31"/>
      <c r="AF2084" s="31"/>
      <c r="AG2084" s="31"/>
      <c r="AL2084" s="31"/>
      <c r="AM2084" s="31"/>
      <c r="AR2084" s="31"/>
      <c r="AS2084" s="31"/>
      <c r="AX2084" s="31"/>
      <c r="AY2084" s="31"/>
      <c r="BD2084" s="31"/>
      <c r="BE2084" s="31"/>
      <c r="BJ2084" s="31"/>
      <c r="BK2084" s="31"/>
      <c r="BP2084" s="31"/>
      <c r="BQ2084" s="31"/>
    </row>
    <row r="2085" spans="2:69" x14ac:dyDescent="0.2">
      <c r="B2085" s="31"/>
      <c r="C2085" s="31"/>
      <c r="D2085" s="31"/>
      <c r="E2085" s="31"/>
      <c r="F2085" s="31"/>
      <c r="G2085" s="31"/>
      <c r="H2085" s="31"/>
      <c r="I2085" s="31"/>
      <c r="J2085" s="31"/>
      <c r="K2085" s="31"/>
      <c r="L2085" s="31"/>
      <c r="M2085" s="31"/>
      <c r="N2085" s="31"/>
      <c r="O2085" s="31"/>
      <c r="T2085" s="31"/>
      <c r="U2085" s="31"/>
      <c r="Z2085" s="31"/>
      <c r="AA2085" s="31"/>
      <c r="AF2085" s="31"/>
      <c r="AG2085" s="31"/>
      <c r="AL2085" s="31"/>
      <c r="AM2085" s="31"/>
      <c r="AR2085" s="31"/>
      <c r="AS2085" s="31"/>
      <c r="AX2085" s="31"/>
      <c r="AY2085" s="31"/>
      <c r="BD2085" s="31"/>
      <c r="BE2085" s="31"/>
      <c r="BJ2085" s="31"/>
      <c r="BK2085" s="31"/>
      <c r="BP2085" s="31"/>
      <c r="BQ2085" s="31"/>
    </row>
    <row r="2086" spans="2:69" x14ac:dyDescent="0.2">
      <c r="B2086" s="31"/>
      <c r="C2086" s="31"/>
      <c r="D2086" s="31"/>
      <c r="E2086" s="31"/>
      <c r="F2086" s="31"/>
      <c r="G2086" s="31"/>
      <c r="H2086" s="31"/>
      <c r="I2086" s="31"/>
      <c r="J2086" s="31"/>
      <c r="K2086" s="31"/>
      <c r="L2086" s="31"/>
      <c r="M2086" s="31"/>
      <c r="N2086" s="31"/>
      <c r="O2086" s="31"/>
      <c r="T2086" s="31"/>
      <c r="U2086" s="31"/>
      <c r="Z2086" s="31"/>
      <c r="AA2086" s="31"/>
      <c r="AF2086" s="31"/>
      <c r="AG2086" s="31"/>
      <c r="AL2086" s="31"/>
      <c r="AM2086" s="31"/>
      <c r="AR2086" s="31"/>
      <c r="AS2086" s="31"/>
      <c r="AX2086" s="31"/>
      <c r="AY2086" s="31"/>
      <c r="BD2086" s="31"/>
      <c r="BE2086" s="31"/>
      <c r="BJ2086" s="31"/>
      <c r="BK2086" s="31"/>
      <c r="BP2086" s="31"/>
      <c r="BQ2086" s="31"/>
    </row>
    <row r="2087" spans="2:69" x14ac:dyDescent="0.2">
      <c r="B2087" s="31"/>
      <c r="C2087" s="31"/>
      <c r="D2087" s="31"/>
      <c r="E2087" s="31"/>
      <c r="F2087" s="31"/>
      <c r="G2087" s="31"/>
      <c r="H2087" s="31"/>
      <c r="I2087" s="31"/>
      <c r="J2087" s="31"/>
      <c r="K2087" s="31"/>
      <c r="L2087" s="31"/>
      <c r="M2087" s="31"/>
      <c r="N2087" s="31"/>
      <c r="O2087" s="31"/>
      <c r="T2087" s="31"/>
      <c r="U2087" s="31"/>
      <c r="Z2087" s="31"/>
      <c r="AA2087" s="31"/>
      <c r="AF2087" s="31"/>
      <c r="AG2087" s="31"/>
      <c r="AL2087" s="31"/>
      <c r="AM2087" s="31"/>
      <c r="AR2087" s="31"/>
      <c r="AS2087" s="31"/>
      <c r="AX2087" s="31"/>
      <c r="AY2087" s="31"/>
      <c r="BD2087" s="31"/>
      <c r="BE2087" s="31"/>
      <c r="BJ2087" s="31"/>
      <c r="BK2087" s="31"/>
      <c r="BP2087" s="31"/>
      <c r="BQ2087" s="31"/>
    </row>
    <row r="2088" spans="2:69" x14ac:dyDescent="0.2">
      <c r="B2088" s="31"/>
      <c r="C2088" s="31"/>
      <c r="D2088" s="31"/>
      <c r="E2088" s="31"/>
      <c r="F2088" s="31"/>
      <c r="G2088" s="31"/>
      <c r="H2088" s="31"/>
      <c r="I2088" s="31"/>
      <c r="J2088" s="31"/>
      <c r="K2088" s="31"/>
      <c r="L2088" s="31"/>
      <c r="M2088" s="31"/>
      <c r="N2088" s="31"/>
      <c r="O2088" s="31"/>
      <c r="T2088" s="31"/>
      <c r="U2088" s="31"/>
      <c r="Z2088" s="31"/>
      <c r="AA2088" s="31"/>
      <c r="AF2088" s="31"/>
      <c r="AG2088" s="31"/>
      <c r="AL2088" s="31"/>
      <c r="AM2088" s="31"/>
      <c r="AR2088" s="31"/>
      <c r="AS2088" s="31"/>
      <c r="AX2088" s="31"/>
      <c r="AY2088" s="31"/>
      <c r="BD2088" s="31"/>
      <c r="BE2088" s="31"/>
      <c r="BJ2088" s="31"/>
      <c r="BK2088" s="31"/>
      <c r="BP2088" s="31"/>
      <c r="BQ2088" s="31"/>
    </row>
    <row r="2089" spans="2:69" x14ac:dyDescent="0.2">
      <c r="B2089" s="31"/>
      <c r="C2089" s="31"/>
      <c r="D2089" s="31"/>
      <c r="E2089" s="31"/>
      <c r="F2089" s="31"/>
      <c r="G2089" s="31"/>
      <c r="H2089" s="31"/>
      <c r="I2089" s="31"/>
      <c r="J2089" s="31"/>
      <c r="K2089" s="31"/>
      <c r="L2089" s="31"/>
      <c r="M2089" s="31"/>
      <c r="N2089" s="31"/>
      <c r="O2089" s="31"/>
      <c r="T2089" s="31"/>
      <c r="U2089" s="31"/>
      <c r="Z2089" s="31"/>
      <c r="AA2089" s="31"/>
      <c r="AF2089" s="31"/>
      <c r="AG2089" s="31"/>
      <c r="AL2089" s="31"/>
      <c r="AM2089" s="31"/>
      <c r="AR2089" s="31"/>
      <c r="AS2089" s="31"/>
      <c r="AX2089" s="31"/>
      <c r="AY2089" s="31"/>
      <c r="BD2089" s="31"/>
      <c r="BE2089" s="31"/>
      <c r="BJ2089" s="31"/>
      <c r="BK2089" s="31"/>
      <c r="BP2089" s="31"/>
      <c r="BQ2089" s="31"/>
    </row>
    <row r="2090" spans="2:69" x14ac:dyDescent="0.2">
      <c r="B2090" s="31"/>
      <c r="C2090" s="31"/>
      <c r="D2090" s="31"/>
      <c r="E2090" s="31"/>
      <c r="F2090" s="31"/>
      <c r="G2090" s="31"/>
      <c r="H2090" s="31"/>
      <c r="I2090" s="31"/>
      <c r="J2090" s="31"/>
      <c r="K2090" s="31"/>
      <c r="L2090" s="31"/>
      <c r="M2090" s="31"/>
      <c r="N2090" s="31"/>
      <c r="O2090" s="31"/>
      <c r="T2090" s="31"/>
      <c r="U2090" s="31"/>
      <c r="Z2090" s="31"/>
      <c r="AA2090" s="31"/>
      <c r="AF2090" s="31"/>
      <c r="AG2090" s="31"/>
      <c r="AL2090" s="31"/>
      <c r="AM2090" s="31"/>
      <c r="AR2090" s="31"/>
      <c r="AS2090" s="31"/>
      <c r="AX2090" s="31"/>
      <c r="AY2090" s="31"/>
      <c r="BD2090" s="31"/>
      <c r="BE2090" s="31"/>
      <c r="BJ2090" s="31"/>
      <c r="BK2090" s="31"/>
      <c r="BP2090" s="31"/>
      <c r="BQ2090" s="31"/>
    </row>
    <row r="2091" spans="2:69" x14ac:dyDescent="0.2">
      <c r="B2091" s="31"/>
      <c r="C2091" s="31"/>
      <c r="D2091" s="31"/>
      <c r="E2091" s="31"/>
      <c r="F2091" s="31"/>
      <c r="G2091" s="31"/>
      <c r="H2091" s="31"/>
      <c r="I2091" s="31"/>
      <c r="J2091" s="31"/>
      <c r="K2091" s="31"/>
      <c r="L2091" s="31"/>
      <c r="M2091" s="31"/>
      <c r="N2091" s="31"/>
      <c r="O2091" s="31"/>
      <c r="T2091" s="31"/>
      <c r="U2091" s="31"/>
      <c r="Z2091" s="31"/>
      <c r="AA2091" s="31"/>
      <c r="AF2091" s="31"/>
      <c r="AG2091" s="31"/>
      <c r="AL2091" s="31"/>
      <c r="AM2091" s="31"/>
      <c r="AR2091" s="31"/>
      <c r="AS2091" s="31"/>
      <c r="AX2091" s="31"/>
      <c r="AY2091" s="31"/>
      <c r="BD2091" s="31"/>
      <c r="BE2091" s="31"/>
      <c r="BJ2091" s="31"/>
      <c r="BK2091" s="31"/>
      <c r="BP2091" s="31"/>
      <c r="BQ2091" s="31"/>
    </row>
    <row r="2092" spans="2:69" x14ac:dyDescent="0.2">
      <c r="B2092" s="31"/>
      <c r="C2092" s="31"/>
      <c r="D2092" s="31"/>
      <c r="E2092" s="31"/>
      <c r="F2092" s="31"/>
      <c r="G2092" s="31"/>
      <c r="H2092" s="31"/>
      <c r="I2092" s="31"/>
      <c r="J2092" s="31"/>
      <c r="K2092" s="31"/>
      <c r="L2092" s="31"/>
      <c r="M2092" s="31"/>
      <c r="N2092" s="31"/>
      <c r="O2092" s="31"/>
      <c r="T2092" s="31"/>
      <c r="U2092" s="31"/>
      <c r="Z2092" s="31"/>
      <c r="AA2092" s="31"/>
      <c r="AF2092" s="31"/>
      <c r="AG2092" s="31"/>
      <c r="AL2092" s="31"/>
      <c r="AM2092" s="31"/>
      <c r="AR2092" s="31"/>
      <c r="AS2092" s="31"/>
      <c r="AX2092" s="31"/>
      <c r="AY2092" s="31"/>
      <c r="BD2092" s="31"/>
      <c r="BE2092" s="31"/>
      <c r="BJ2092" s="31"/>
      <c r="BK2092" s="31"/>
      <c r="BP2092" s="31"/>
      <c r="BQ2092" s="31"/>
    </row>
    <row r="2093" spans="2:69" x14ac:dyDescent="0.2">
      <c r="B2093" s="31"/>
      <c r="C2093" s="31"/>
      <c r="D2093" s="31"/>
      <c r="E2093" s="31"/>
      <c r="F2093" s="31"/>
      <c r="G2093" s="31"/>
      <c r="H2093" s="31"/>
      <c r="I2093" s="31"/>
      <c r="J2093" s="31"/>
      <c r="K2093" s="31"/>
      <c r="L2093" s="31"/>
      <c r="M2093" s="31"/>
      <c r="N2093" s="31"/>
      <c r="O2093" s="31"/>
      <c r="T2093" s="31"/>
      <c r="U2093" s="31"/>
      <c r="Z2093" s="31"/>
      <c r="AA2093" s="31"/>
      <c r="AF2093" s="31"/>
      <c r="AG2093" s="31"/>
      <c r="AL2093" s="31"/>
      <c r="AM2093" s="31"/>
      <c r="AR2093" s="31"/>
      <c r="AS2093" s="31"/>
      <c r="AX2093" s="31"/>
      <c r="AY2093" s="31"/>
      <c r="BD2093" s="31"/>
      <c r="BE2093" s="31"/>
      <c r="BJ2093" s="31"/>
      <c r="BK2093" s="31"/>
      <c r="BP2093" s="31"/>
      <c r="BQ2093" s="31"/>
    </row>
    <row r="2094" spans="2:69" x14ac:dyDescent="0.2">
      <c r="B2094" s="31"/>
      <c r="C2094" s="31"/>
      <c r="D2094" s="31"/>
      <c r="E2094" s="31"/>
      <c r="F2094" s="31"/>
      <c r="G2094" s="31"/>
      <c r="H2094" s="31"/>
      <c r="I2094" s="31"/>
      <c r="J2094" s="31"/>
      <c r="K2094" s="31"/>
      <c r="L2094" s="31"/>
      <c r="M2094" s="31"/>
      <c r="N2094" s="31"/>
      <c r="O2094" s="31"/>
      <c r="T2094" s="31"/>
      <c r="U2094" s="31"/>
      <c r="Z2094" s="31"/>
      <c r="AA2094" s="31"/>
      <c r="AF2094" s="31"/>
      <c r="AG2094" s="31"/>
      <c r="AL2094" s="31"/>
      <c r="AM2094" s="31"/>
      <c r="AR2094" s="31"/>
      <c r="AS2094" s="31"/>
      <c r="AX2094" s="31"/>
      <c r="AY2094" s="31"/>
      <c r="BD2094" s="31"/>
      <c r="BE2094" s="31"/>
      <c r="BJ2094" s="31"/>
      <c r="BK2094" s="31"/>
      <c r="BP2094" s="31"/>
      <c r="BQ2094" s="31"/>
    </row>
    <row r="2095" spans="2:69" x14ac:dyDescent="0.2">
      <c r="B2095" s="31"/>
      <c r="C2095" s="31"/>
      <c r="D2095" s="31"/>
      <c r="E2095" s="31"/>
      <c r="F2095" s="31"/>
      <c r="G2095" s="31"/>
      <c r="H2095" s="31"/>
      <c r="I2095" s="31"/>
      <c r="J2095" s="31"/>
      <c r="K2095" s="31"/>
      <c r="L2095" s="31"/>
      <c r="M2095" s="31"/>
      <c r="N2095" s="31"/>
      <c r="O2095" s="31"/>
      <c r="T2095" s="31"/>
      <c r="U2095" s="31"/>
      <c r="Z2095" s="31"/>
      <c r="AA2095" s="31"/>
      <c r="AF2095" s="31"/>
      <c r="AG2095" s="31"/>
      <c r="AL2095" s="31"/>
      <c r="AM2095" s="31"/>
      <c r="AR2095" s="31"/>
      <c r="AS2095" s="31"/>
      <c r="AX2095" s="31"/>
      <c r="AY2095" s="31"/>
      <c r="BD2095" s="31"/>
      <c r="BE2095" s="31"/>
      <c r="BJ2095" s="31"/>
      <c r="BK2095" s="31"/>
      <c r="BP2095" s="31"/>
      <c r="BQ2095" s="31"/>
    </row>
    <row r="2096" spans="2:69" x14ac:dyDescent="0.2">
      <c r="B2096" s="31"/>
      <c r="C2096" s="31"/>
      <c r="D2096" s="31"/>
      <c r="E2096" s="31"/>
      <c r="F2096" s="31"/>
      <c r="G2096" s="31"/>
      <c r="H2096" s="31"/>
      <c r="I2096" s="31"/>
      <c r="J2096" s="31"/>
      <c r="K2096" s="31"/>
      <c r="L2096" s="31"/>
      <c r="M2096" s="31"/>
      <c r="N2096" s="31"/>
      <c r="O2096" s="31"/>
      <c r="T2096" s="31"/>
      <c r="U2096" s="31"/>
      <c r="Z2096" s="31"/>
      <c r="AA2096" s="31"/>
      <c r="AF2096" s="31"/>
      <c r="AG2096" s="31"/>
      <c r="AL2096" s="31"/>
      <c r="AM2096" s="31"/>
      <c r="AR2096" s="31"/>
      <c r="AS2096" s="31"/>
      <c r="AX2096" s="31"/>
      <c r="AY2096" s="31"/>
      <c r="BD2096" s="31"/>
      <c r="BE2096" s="31"/>
      <c r="BJ2096" s="31"/>
      <c r="BK2096" s="31"/>
      <c r="BP2096" s="31"/>
      <c r="BQ2096" s="31"/>
    </row>
    <row r="2097" spans="2:69" x14ac:dyDescent="0.2">
      <c r="B2097" s="31"/>
      <c r="C2097" s="31"/>
      <c r="D2097" s="31"/>
      <c r="E2097" s="31"/>
      <c r="F2097" s="31"/>
      <c r="G2097" s="31"/>
      <c r="H2097" s="31"/>
      <c r="I2097" s="31"/>
      <c r="J2097" s="31"/>
      <c r="K2097" s="31"/>
      <c r="L2097" s="31"/>
      <c r="M2097" s="31"/>
      <c r="N2097" s="31"/>
      <c r="O2097" s="31"/>
      <c r="T2097" s="31"/>
      <c r="U2097" s="31"/>
      <c r="Z2097" s="31"/>
      <c r="AA2097" s="31"/>
      <c r="AF2097" s="31"/>
      <c r="AG2097" s="31"/>
      <c r="AL2097" s="31"/>
      <c r="AM2097" s="31"/>
      <c r="AR2097" s="31"/>
      <c r="AS2097" s="31"/>
      <c r="AX2097" s="31"/>
      <c r="AY2097" s="31"/>
      <c r="BD2097" s="31"/>
      <c r="BE2097" s="31"/>
      <c r="BJ2097" s="31"/>
      <c r="BK2097" s="31"/>
      <c r="BP2097" s="31"/>
      <c r="BQ2097" s="31"/>
    </row>
    <row r="2098" spans="2:69" x14ac:dyDescent="0.2">
      <c r="B2098" s="31"/>
      <c r="C2098" s="31"/>
      <c r="D2098" s="31"/>
      <c r="E2098" s="31"/>
      <c r="F2098" s="31"/>
      <c r="G2098" s="31"/>
      <c r="H2098" s="31"/>
      <c r="I2098" s="31"/>
      <c r="J2098" s="31"/>
      <c r="K2098" s="31"/>
      <c r="L2098" s="31"/>
      <c r="M2098" s="31"/>
      <c r="N2098" s="31"/>
      <c r="O2098" s="31"/>
      <c r="T2098" s="31"/>
      <c r="U2098" s="31"/>
      <c r="Z2098" s="31"/>
      <c r="AA2098" s="31"/>
      <c r="AF2098" s="31"/>
      <c r="AG2098" s="31"/>
      <c r="AL2098" s="31"/>
      <c r="AM2098" s="31"/>
      <c r="AR2098" s="31"/>
      <c r="AS2098" s="31"/>
      <c r="AX2098" s="31"/>
      <c r="AY2098" s="31"/>
      <c r="BD2098" s="31"/>
      <c r="BE2098" s="31"/>
      <c r="BJ2098" s="31"/>
      <c r="BK2098" s="31"/>
      <c r="BP2098" s="31"/>
      <c r="BQ2098" s="31"/>
    </row>
    <row r="2099" spans="2:69" x14ac:dyDescent="0.2">
      <c r="B2099" s="31"/>
      <c r="C2099" s="31"/>
      <c r="D2099" s="31"/>
      <c r="E2099" s="31"/>
      <c r="F2099" s="31"/>
      <c r="G2099" s="31"/>
      <c r="H2099" s="31"/>
      <c r="I2099" s="31"/>
      <c r="J2099" s="31"/>
      <c r="K2099" s="31"/>
      <c r="L2099" s="31"/>
      <c r="M2099" s="31"/>
      <c r="N2099" s="31"/>
      <c r="O2099" s="31"/>
      <c r="T2099" s="31"/>
      <c r="U2099" s="31"/>
      <c r="Z2099" s="31"/>
      <c r="AA2099" s="31"/>
      <c r="AF2099" s="31"/>
      <c r="AG2099" s="31"/>
      <c r="AL2099" s="31"/>
      <c r="AM2099" s="31"/>
      <c r="AR2099" s="31"/>
      <c r="AS2099" s="31"/>
      <c r="AX2099" s="31"/>
      <c r="AY2099" s="31"/>
      <c r="BD2099" s="31"/>
      <c r="BE2099" s="31"/>
      <c r="BJ2099" s="31"/>
      <c r="BK2099" s="31"/>
      <c r="BP2099" s="31"/>
      <c r="BQ2099" s="31"/>
    </row>
    <row r="2100" spans="2:69" x14ac:dyDescent="0.2">
      <c r="B2100" s="31"/>
      <c r="C2100" s="31"/>
      <c r="D2100" s="31"/>
      <c r="E2100" s="31"/>
      <c r="F2100" s="31"/>
      <c r="G2100" s="31"/>
      <c r="H2100" s="31"/>
      <c r="I2100" s="31"/>
      <c r="J2100" s="31"/>
      <c r="K2100" s="31"/>
      <c r="L2100" s="31"/>
      <c r="M2100" s="31"/>
      <c r="N2100" s="31"/>
      <c r="O2100" s="31"/>
      <c r="T2100" s="31"/>
      <c r="U2100" s="31"/>
      <c r="Z2100" s="31"/>
      <c r="AA2100" s="31"/>
      <c r="AF2100" s="31"/>
      <c r="AG2100" s="31"/>
      <c r="AL2100" s="31"/>
      <c r="AM2100" s="31"/>
      <c r="AR2100" s="31"/>
      <c r="AS2100" s="31"/>
      <c r="AX2100" s="31"/>
      <c r="AY2100" s="31"/>
      <c r="BD2100" s="31"/>
      <c r="BE2100" s="31"/>
      <c r="BJ2100" s="31"/>
      <c r="BK2100" s="31"/>
      <c r="BP2100" s="31"/>
      <c r="BQ2100" s="31"/>
    </row>
    <row r="2101" spans="2:69" x14ac:dyDescent="0.2">
      <c r="B2101" s="31"/>
      <c r="C2101" s="31"/>
      <c r="D2101" s="31"/>
      <c r="E2101" s="31"/>
      <c r="F2101" s="31"/>
      <c r="G2101" s="31"/>
      <c r="H2101" s="31"/>
      <c r="I2101" s="31"/>
      <c r="J2101" s="31"/>
      <c r="K2101" s="31"/>
      <c r="L2101" s="31"/>
      <c r="M2101" s="31"/>
      <c r="N2101" s="31"/>
      <c r="O2101" s="31"/>
      <c r="T2101" s="31"/>
      <c r="U2101" s="31"/>
      <c r="Z2101" s="31"/>
      <c r="AA2101" s="31"/>
      <c r="AF2101" s="31"/>
      <c r="AG2101" s="31"/>
      <c r="AL2101" s="31"/>
      <c r="AM2101" s="31"/>
      <c r="AR2101" s="31"/>
      <c r="AS2101" s="31"/>
      <c r="AX2101" s="31"/>
      <c r="AY2101" s="31"/>
      <c r="BD2101" s="31"/>
      <c r="BE2101" s="31"/>
      <c r="BJ2101" s="31"/>
      <c r="BK2101" s="31"/>
      <c r="BP2101" s="31"/>
      <c r="BQ2101" s="31"/>
    </row>
    <row r="2102" spans="2:69" x14ac:dyDescent="0.2">
      <c r="B2102" s="31"/>
      <c r="C2102" s="31"/>
      <c r="D2102" s="31"/>
      <c r="E2102" s="31"/>
      <c r="F2102" s="31"/>
      <c r="G2102" s="31"/>
      <c r="H2102" s="31"/>
      <c r="I2102" s="31"/>
      <c r="J2102" s="31"/>
      <c r="K2102" s="31"/>
      <c r="L2102" s="31"/>
      <c r="M2102" s="31"/>
      <c r="N2102" s="31"/>
      <c r="O2102" s="31"/>
      <c r="T2102" s="31"/>
      <c r="U2102" s="31"/>
      <c r="Z2102" s="31"/>
      <c r="AA2102" s="31"/>
      <c r="AF2102" s="31"/>
      <c r="AG2102" s="31"/>
      <c r="AL2102" s="31"/>
      <c r="AM2102" s="31"/>
      <c r="AR2102" s="31"/>
      <c r="AS2102" s="31"/>
      <c r="AX2102" s="31"/>
      <c r="AY2102" s="31"/>
      <c r="BD2102" s="31"/>
      <c r="BE2102" s="31"/>
      <c r="BJ2102" s="31"/>
      <c r="BK2102" s="31"/>
      <c r="BP2102" s="31"/>
      <c r="BQ2102" s="31"/>
    </row>
    <row r="2103" spans="2:69" x14ac:dyDescent="0.2">
      <c r="B2103" s="31"/>
      <c r="C2103" s="31"/>
      <c r="D2103" s="31"/>
      <c r="E2103" s="31"/>
      <c r="F2103" s="31"/>
      <c r="G2103" s="31"/>
      <c r="H2103" s="31"/>
      <c r="I2103" s="31"/>
      <c r="J2103" s="31"/>
      <c r="K2103" s="31"/>
      <c r="L2103" s="31"/>
      <c r="M2103" s="31"/>
      <c r="N2103" s="31"/>
      <c r="O2103" s="31"/>
      <c r="T2103" s="31"/>
      <c r="U2103" s="31"/>
      <c r="Z2103" s="31"/>
      <c r="AA2103" s="31"/>
      <c r="AF2103" s="31"/>
      <c r="AG2103" s="31"/>
      <c r="AL2103" s="31"/>
      <c r="AM2103" s="31"/>
      <c r="AR2103" s="31"/>
      <c r="AS2103" s="31"/>
      <c r="AX2103" s="31"/>
      <c r="AY2103" s="31"/>
      <c r="BD2103" s="31"/>
      <c r="BE2103" s="31"/>
      <c r="BJ2103" s="31"/>
      <c r="BK2103" s="31"/>
      <c r="BP2103" s="31"/>
      <c r="BQ2103" s="31"/>
    </row>
    <row r="2104" spans="2:69" x14ac:dyDescent="0.2">
      <c r="B2104" s="31"/>
      <c r="C2104" s="31"/>
      <c r="D2104" s="31"/>
      <c r="E2104" s="31"/>
      <c r="F2104" s="31"/>
      <c r="G2104" s="31"/>
      <c r="H2104" s="31"/>
      <c r="I2104" s="31"/>
      <c r="J2104" s="31"/>
      <c r="K2104" s="31"/>
      <c r="L2104" s="31"/>
      <c r="M2104" s="31"/>
      <c r="N2104" s="31"/>
      <c r="O2104" s="31"/>
      <c r="T2104" s="31"/>
      <c r="U2104" s="31"/>
      <c r="Z2104" s="31"/>
      <c r="AA2104" s="31"/>
      <c r="AF2104" s="31"/>
      <c r="AG2104" s="31"/>
      <c r="AL2104" s="31"/>
      <c r="AM2104" s="31"/>
      <c r="AR2104" s="31"/>
      <c r="AS2104" s="31"/>
      <c r="AX2104" s="31"/>
      <c r="AY2104" s="31"/>
      <c r="BD2104" s="31"/>
      <c r="BE2104" s="31"/>
      <c r="BJ2104" s="31"/>
      <c r="BK2104" s="31"/>
      <c r="BP2104" s="31"/>
      <c r="BQ2104" s="31"/>
    </row>
    <row r="2105" spans="2:69" x14ac:dyDescent="0.2">
      <c r="B2105" s="31"/>
      <c r="C2105" s="31"/>
      <c r="D2105" s="31"/>
      <c r="E2105" s="31"/>
      <c r="F2105" s="31"/>
      <c r="G2105" s="31"/>
      <c r="H2105" s="31"/>
      <c r="I2105" s="31"/>
      <c r="J2105" s="31"/>
      <c r="K2105" s="31"/>
      <c r="L2105" s="31"/>
      <c r="M2105" s="31"/>
      <c r="N2105" s="31"/>
      <c r="O2105" s="31"/>
      <c r="T2105" s="31"/>
      <c r="U2105" s="31"/>
      <c r="Z2105" s="31"/>
      <c r="AA2105" s="31"/>
      <c r="AF2105" s="31"/>
      <c r="AG2105" s="31"/>
      <c r="AL2105" s="31"/>
      <c r="AM2105" s="31"/>
      <c r="AR2105" s="31"/>
      <c r="AS2105" s="31"/>
      <c r="AX2105" s="31"/>
      <c r="AY2105" s="31"/>
      <c r="BD2105" s="31"/>
      <c r="BE2105" s="31"/>
      <c r="BJ2105" s="31"/>
      <c r="BK2105" s="31"/>
      <c r="BP2105" s="31"/>
      <c r="BQ2105" s="31"/>
    </row>
    <row r="2106" spans="2:69" x14ac:dyDescent="0.2">
      <c r="B2106" s="31"/>
      <c r="C2106" s="31"/>
      <c r="D2106" s="31"/>
      <c r="E2106" s="31"/>
      <c r="F2106" s="31"/>
      <c r="G2106" s="31"/>
      <c r="H2106" s="31"/>
      <c r="I2106" s="31"/>
      <c r="J2106" s="31"/>
      <c r="K2106" s="31"/>
      <c r="L2106" s="31"/>
      <c r="M2106" s="31"/>
      <c r="N2106" s="31"/>
      <c r="O2106" s="31"/>
      <c r="T2106" s="31"/>
      <c r="U2106" s="31"/>
      <c r="Z2106" s="31"/>
      <c r="AA2106" s="31"/>
      <c r="AF2106" s="31"/>
      <c r="AG2106" s="31"/>
      <c r="AL2106" s="31"/>
      <c r="AM2106" s="31"/>
      <c r="AR2106" s="31"/>
      <c r="AS2106" s="31"/>
      <c r="AX2106" s="31"/>
      <c r="AY2106" s="31"/>
      <c r="BD2106" s="31"/>
      <c r="BE2106" s="31"/>
      <c r="BJ2106" s="31"/>
      <c r="BK2106" s="31"/>
      <c r="BP2106" s="31"/>
      <c r="BQ2106" s="31"/>
    </row>
    <row r="2107" spans="2:69" x14ac:dyDescent="0.2">
      <c r="B2107" s="31"/>
      <c r="C2107" s="31"/>
      <c r="D2107" s="31"/>
      <c r="E2107" s="31"/>
      <c r="F2107" s="31"/>
      <c r="G2107" s="31"/>
      <c r="H2107" s="31"/>
      <c r="I2107" s="31"/>
      <c r="J2107" s="31"/>
      <c r="K2107" s="31"/>
      <c r="L2107" s="31"/>
      <c r="M2107" s="31"/>
      <c r="N2107" s="31"/>
      <c r="O2107" s="31"/>
      <c r="T2107" s="31"/>
      <c r="U2107" s="31"/>
      <c r="Z2107" s="31"/>
      <c r="AA2107" s="31"/>
      <c r="AF2107" s="31"/>
      <c r="AG2107" s="31"/>
      <c r="AL2107" s="31"/>
      <c r="AM2107" s="31"/>
      <c r="AR2107" s="31"/>
      <c r="AS2107" s="31"/>
      <c r="AX2107" s="31"/>
      <c r="AY2107" s="31"/>
      <c r="BD2107" s="31"/>
      <c r="BE2107" s="31"/>
      <c r="BJ2107" s="31"/>
      <c r="BK2107" s="31"/>
      <c r="BP2107" s="31"/>
      <c r="BQ2107" s="31"/>
    </row>
    <row r="2108" spans="2:69" x14ac:dyDescent="0.2">
      <c r="B2108" s="31"/>
      <c r="C2108" s="31"/>
      <c r="D2108" s="31"/>
      <c r="E2108" s="31"/>
      <c r="F2108" s="31"/>
      <c r="G2108" s="31"/>
      <c r="H2108" s="31"/>
      <c r="I2108" s="31"/>
      <c r="J2108" s="31"/>
      <c r="K2108" s="31"/>
      <c r="L2108" s="31"/>
      <c r="M2108" s="31"/>
      <c r="N2108" s="31"/>
      <c r="O2108" s="31"/>
      <c r="T2108" s="31"/>
      <c r="U2108" s="31"/>
      <c r="Z2108" s="31"/>
      <c r="AA2108" s="31"/>
      <c r="AF2108" s="31"/>
      <c r="AG2108" s="31"/>
      <c r="AL2108" s="31"/>
      <c r="AM2108" s="31"/>
      <c r="AR2108" s="31"/>
      <c r="AS2108" s="31"/>
      <c r="AX2108" s="31"/>
      <c r="AY2108" s="31"/>
      <c r="BD2108" s="31"/>
      <c r="BE2108" s="31"/>
      <c r="BJ2108" s="31"/>
      <c r="BK2108" s="31"/>
      <c r="BP2108" s="31"/>
      <c r="BQ2108" s="31"/>
    </row>
    <row r="2109" spans="2:69" x14ac:dyDescent="0.2">
      <c r="B2109" s="31"/>
      <c r="C2109" s="31"/>
      <c r="D2109" s="31"/>
      <c r="E2109" s="31"/>
      <c r="F2109" s="31"/>
      <c r="G2109" s="31"/>
      <c r="H2109" s="31"/>
      <c r="I2109" s="31"/>
      <c r="J2109" s="31"/>
      <c r="K2109" s="31"/>
      <c r="L2109" s="31"/>
      <c r="M2109" s="31"/>
      <c r="N2109" s="31"/>
      <c r="O2109" s="31"/>
      <c r="T2109" s="31"/>
      <c r="U2109" s="31"/>
      <c r="Z2109" s="31"/>
      <c r="AA2109" s="31"/>
      <c r="AF2109" s="31"/>
      <c r="AG2109" s="31"/>
      <c r="AL2109" s="31"/>
      <c r="AM2109" s="31"/>
      <c r="AR2109" s="31"/>
      <c r="AS2109" s="31"/>
      <c r="AX2109" s="31"/>
      <c r="AY2109" s="31"/>
      <c r="BD2109" s="31"/>
      <c r="BE2109" s="31"/>
      <c r="BJ2109" s="31"/>
      <c r="BK2109" s="31"/>
      <c r="BP2109" s="31"/>
      <c r="BQ2109" s="31"/>
    </row>
    <row r="2110" spans="2:69" x14ac:dyDescent="0.2">
      <c r="B2110" s="31"/>
      <c r="C2110" s="31"/>
      <c r="D2110" s="31"/>
      <c r="E2110" s="31"/>
      <c r="F2110" s="31"/>
      <c r="G2110" s="31"/>
      <c r="H2110" s="31"/>
      <c r="I2110" s="31"/>
      <c r="J2110" s="31"/>
      <c r="K2110" s="31"/>
      <c r="L2110" s="31"/>
      <c r="M2110" s="31"/>
      <c r="N2110" s="31"/>
      <c r="O2110" s="31"/>
      <c r="T2110" s="31"/>
      <c r="U2110" s="31"/>
      <c r="Z2110" s="31"/>
      <c r="AA2110" s="31"/>
      <c r="AF2110" s="31"/>
      <c r="AG2110" s="31"/>
      <c r="AL2110" s="31"/>
      <c r="AM2110" s="31"/>
      <c r="AR2110" s="31"/>
      <c r="AS2110" s="31"/>
      <c r="AX2110" s="31"/>
      <c r="AY2110" s="31"/>
      <c r="BD2110" s="31"/>
      <c r="BE2110" s="31"/>
      <c r="BJ2110" s="31"/>
      <c r="BK2110" s="31"/>
      <c r="BP2110" s="31"/>
      <c r="BQ2110" s="31"/>
    </row>
    <row r="2111" spans="2:69" x14ac:dyDescent="0.2">
      <c r="B2111" s="31"/>
      <c r="C2111" s="31"/>
      <c r="D2111" s="31"/>
      <c r="E2111" s="31"/>
      <c r="F2111" s="31"/>
      <c r="G2111" s="31"/>
      <c r="H2111" s="31"/>
      <c r="I2111" s="31"/>
      <c r="J2111" s="31"/>
      <c r="K2111" s="31"/>
      <c r="L2111" s="31"/>
      <c r="M2111" s="31"/>
      <c r="N2111" s="31"/>
      <c r="O2111" s="31"/>
      <c r="T2111" s="31"/>
      <c r="U2111" s="31"/>
      <c r="Z2111" s="31"/>
      <c r="AA2111" s="31"/>
      <c r="AF2111" s="31"/>
      <c r="AG2111" s="31"/>
      <c r="AL2111" s="31"/>
      <c r="AM2111" s="31"/>
      <c r="AR2111" s="31"/>
      <c r="AS2111" s="31"/>
      <c r="AX2111" s="31"/>
      <c r="AY2111" s="31"/>
      <c r="BD2111" s="31"/>
      <c r="BE2111" s="31"/>
      <c r="BJ2111" s="31"/>
      <c r="BK2111" s="31"/>
      <c r="BP2111" s="31"/>
      <c r="BQ2111" s="31"/>
    </row>
    <row r="2112" spans="2:69" x14ac:dyDescent="0.2">
      <c r="B2112" s="31"/>
      <c r="C2112" s="31"/>
      <c r="D2112" s="31"/>
      <c r="E2112" s="31"/>
      <c r="F2112" s="31"/>
      <c r="G2112" s="31"/>
      <c r="H2112" s="31"/>
      <c r="I2112" s="31"/>
      <c r="J2112" s="31"/>
      <c r="K2112" s="31"/>
      <c r="L2112" s="31"/>
      <c r="M2112" s="31"/>
      <c r="N2112" s="31"/>
      <c r="O2112" s="31"/>
      <c r="T2112" s="31"/>
      <c r="U2112" s="31"/>
      <c r="Z2112" s="31"/>
      <c r="AA2112" s="31"/>
      <c r="AF2112" s="31"/>
      <c r="AG2112" s="31"/>
      <c r="AL2112" s="31"/>
      <c r="AM2112" s="31"/>
      <c r="AR2112" s="31"/>
      <c r="AS2112" s="31"/>
      <c r="AX2112" s="31"/>
      <c r="AY2112" s="31"/>
      <c r="BD2112" s="31"/>
      <c r="BE2112" s="31"/>
      <c r="BJ2112" s="31"/>
      <c r="BK2112" s="31"/>
      <c r="BP2112" s="31"/>
      <c r="BQ2112" s="31"/>
    </row>
    <row r="2113" spans="2:69" x14ac:dyDescent="0.2">
      <c r="B2113" s="31"/>
      <c r="C2113" s="31"/>
      <c r="D2113" s="31"/>
      <c r="E2113" s="31"/>
      <c r="F2113" s="31"/>
      <c r="G2113" s="31"/>
      <c r="H2113" s="31"/>
      <c r="I2113" s="31"/>
      <c r="J2113" s="31"/>
      <c r="K2113" s="31"/>
      <c r="L2113" s="31"/>
      <c r="M2113" s="31"/>
      <c r="N2113" s="31"/>
      <c r="O2113" s="31"/>
      <c r="T2113" s="31"/>
      <c r="U2113" s="31"/>
      <c r="Z2113" s="31"/>
      <c r="AA2113" s="31"/>
      <c r="AF2113" s="31"/>
      <c r="AG2113" s="31"/>
      <c r="AL2113" s="31"/>
      <c r="AM2113" s="31"/>
      <c r="AR2113" s="31"/>
      <c r="AS2113" s="31"/>
      <c r="AX2113" s="31"/>
      <c r="AY2113" s="31"/>
      <c r="BD2113" s="31"/>
      <c r="BE2113" s="31"/>
      <c r="BJ2113" s="31"/>
      <c r="BK2113" s="31"/>
      <c r="BP2113" s="31"/>
      <c r="BQ2113" s="31"/>
    </row>
    <row r="2114" spans="2:69" x14ac:dyDescent="0.2">
      <c r="B2114" s="31"/>
      <c r="C2114" s="31"/>
      <c r="D2114" s="31"/>
      <c r="E2114" s="31"/>
      <c r="F2114" s="31"/>
      <c r="G2114" s="31"/>
      <c r="H2114" s="31"/>
      <c r="I2114" s="31"/>
      <c r="J2114" s="31"/>
      <c r="K2114" s="31"/>
      <c r="L2114" s="31"/>
      <c r="M2114" s="31"/>
      <c r="N2114" s="31"/>
      <c r="O2114" s="31"/>
      <c r="T2114" s="31"/>
      <c r="U2114" s="31"/>
      <c r="Z2114" s="31"/>
      <c r="AA2114" s="31"/>
      <c r="AF2114" s="31"/>
      <c r="AG2114" s="31"/>
      <c r="AL2114" s="31"/>
      <c r="AM2114" s="31"/>
      <c r="AR2114" s="31"/>
      <c r="AS2114" s="31"/>
      <c r="AX2114" s="31"/>
      <c r="AY2114" s="31"/>
      <c r="BD2114" s="31"/>
      <c r="BE2114" s="31"/>
      <c r="BJ2114" s="31"/>
      <c r="BK2114" s="31"/>
      <c r="BP2114" s="31"/>
      <c r="BQ2114" s="31"/>
    </row>
    <row r="2115" spans="2:69" x14ac:dyDescent="0.2">
      <c r="B2115" s="31"/>
      <c r="C2115" s="31"/>
      <c r="D2115" s="31"/>
      <c r="E2115" s="31"/>
      <c r="F2115" s="31"/>
      <c r="G2115" s="31"/>
      <c r="H2115" s="31"/>
      <c r="I2115" s="31"/>
      <c r="J2115" s="31"/>
      <c r="K2115" s="31"/>
      <c r="L2115" s="31"/>
      <c r="M2115" s="31"/>
      <c r="N2115" s="31"/>
      <c r="O2115" s="31"/>
      <c r="T2115" s="31"/>
      <c r="U2115" s="31"/>
      <c r="Z2115" s="31"/>
      <c r="AA2115" s="31"/>
      <c r="AF2115" s="31"/>
      <c r="AG2115" s="31"/>
      <c r="AL2115" s="31"/>
      <c r="AM2115" s="31"/>
      <c r="AR2115" s="31"/>
      <c r="AS2115" s="31"/>
      <c r="AX2115" s="31"/>
      <c r="AY2115" s="31"/>
      <c r="BD2115" s="31"/>
      <c r="BE2115" s="31"/>
      <c r="BJ2115" s="31"/>
      <c r="BK2115" s="31"/>
      <c r="BP2115" s="31"/>
      <c r="BQ2115" s="31"/>
    </row>
    <row r="2116" spans="2:69" x14ac:dyDescent="0.2">
      <c r="B2116" s="31"/>
      <c r="C2116" s="31"/>
      <c r="D2116" s="31"/>
      <c r="E2116" s="31"/>
      <c r="F2116" s="31"/>
      <c r="G2116" s="31"/>
      <c r="H2116" s="31"/>
      <c r="I2116" s="31"/>
      <c r="J2116" s="31"/>
      <c r="K2116" s="31"/>
      <c r="L2116" s="31"/>
      <c r="M2116" s="31"/>
      <c r="N2116" s="31"/>
      <c r="O2116" s="31"/>
      <c r="T2116" s="31"/>
      <c r="U2116" s="31"/>
      <c r="Z2116" s="31"/>
      <c r="AA2116" s="31"/>
      <c r="AF2116" s="31"/>
      <c r="AG2116" s="31"/>
      <c r="AL2116" s="31"/>
      <c r="AM2116" s="31"/>
      <c r="AR2116" s="31"/>
      <c r="AS2116" s="31"/>
      <c r="AX2116" s="31"/>
      <c r="AY2116" s="31"/>
      <c r="BD2116" s="31"/>
      <c r="BE2116" s="31"/>
      <c r="BJ2116" s="31"/>
      <c r="BK2116" s="31"/>
      <c r="BP2116" s="31"/>
      <c r="BQ2116" s="31"/>
    </row>
    <row r="2117" spans="2:69" x14ac:dyDescent="0.2">
      <c r="B2117" s="31"/>
      <c r="C2117" s="31"/>
      <c r="D2117" s="31"/>
      <c r="E2117" s="31"/>
      <c r="F2117" s="31"/>
      <c r="G2117" s="31"/>
      <c r="H2117" s="31"/>
      <c r="I2117" s="31"/>
      <c r="J2117" s="31"/>
      <c r="K2117" s="31"/>
      <c r="L2117" s="31"/>
      <c r="M2117" s="31"/>
      <c r="N2117" s="31"/>
      <c r="O2117" s="31"/>
      <c r="T2117" s="31"/>
      <c r="U2117" s="31"/>
      <c r="Z2117" s="31"/>
      <c r="AA2117" s="31"/>
      <c r="AF2117" s="31"/>
      <c r="AG2117" s="31"/>
      <c r="AL2117" s="31"/>
      <c r="AM2117" s="31"/>
      <c r="AR2117" s="31"/>
      <c r="AS2117" s="31"/>
      <c r="AX2117" s="31"/>
      <c r="AY2117" s="31"/>
      <c r="BD2117" s="31"/>
      <c r="BE2117" s="31"/>
      <c r="BJ2117" s="31"/>
      <c r="BK2117" s="31"/>
      <c r="BP2117" s="31"/>
      <c r="BQ2117" s="31"/>
    </row>
    <row r="2118" spans="2:69" x14ac:dyDescent="0.2">
      <c r="B2118" s="31"/>
      <c r="C2118" s="31"/>
      <c r="D2118" s="31"/>
      <c r="E2118" s="31"/>
      <c r="F2118" s="31"/>
      <c r="G2118" s="31"/>
      <c r="H2118" s="31"/>
      <c r="I2118" s="31"/>
      <c r="J2118" s="31"/>
      <c r="K2118" s="31"/>
      <c r="L2118" s="31"/>
      <c r="M2118" s="31"/>
      <c r="N2118" s="31"/>
      <c r="O2118" s="31"/>
      <c r="T2118" s="31"/>
      <c r="U2118" s="31"/>
      <c r="Z2118" s="31"/>
      <c r="AA2118" s="31"/>
      <c r="AF2118" s="31"/>
      <c r="AG2118" s="31"/>
      <c r="AL2118" s="31"/>
      <c r="AM2118" s="31"/>
      <c r="AR2118" s="31"/>
      <c r="AS2118" s="31"/>
      <c r="AX2118" s="31"/>
      <c r="AY2118" s="31"/>
      <c r="BD2118" s="31"/>
      <c r="BE2118" s="31"/>
      <c r="BJ2118" s="31"/>
      <c r="BK2118" s="31"/>
      <c r="BP2118" s="31"/>
      <c r="BQ2118" s="31"/>
    </row>
    <row r="2119" spans="2:69" x14ac:dyDescent="0.2">
      <c r="B2119" s="31"/>
      <c r="C2119" s="31"/>
      <c r="D2119" s="31"/>
      <c r="E2119" s="31"/>
      <c r="F2119" s="31"/>
      <c r="G2119" s="31"/>
      <c r="H2119" s="31"/>
      <c r="I2119" s="31"/>
      <c r="J2119" s="31"/>
      <c r="K2119" s="31"/>
      <c r="L2119" s="31"/>
      <c r="M2119" s="31"/>
      <c r="N2119" s="31"/>
      <c r="O2119" s="31"/>
      <c r="T2119" s="31"/>
      <c r="U2119" s="31"/>
      <c r="Z2119" s="31"/>
      <c r="AA2119" s="31"/>
      <c r="AF2119" s="31"/>
      <c r="AG2119" s="31"/>
      <c r="AL2119" s="31"/>
      <c r="AM2119" s="31"/>
      <c r="AR2119" s="31"/>
      <c r="AS2119" s="31"/>
      <c r="AX2119" s="31"/>
      <c r="AY2119" s="31"/>
      <c r="BD2119" s="31"/>
      <c r="BE2119" s="31"/>
      <c r="BJ2119" s="31"/>
      <c r="BK2119" s="31"/>
      <c r="BP2119" s="31"/>
      <c r="BQ2119" s="31"/>
    </row>
    <row r="2120" spans="2:69" x14ac:dyDescent="0.2">
      <c r="B2120" s="31"/>
      <c r="C2120" s="31"/>
      <c r="D2120" s="31"/>
      <c r="E2120" s="31"/>
      <c r="F2120" s="31"/>
      <c r="G2120" s="31"/>
      <c r="H2120" s="31"/>
      <c r="I2120" s="31"/>
      <c r="J2120" s="31"/>
      <c r="K2120" s="31"/>
      <c r="L2120" s="31"/>
      <c r="M2120" s="31"/>
      <c r="N2120" s="31"/>
      <c r="O2120" s="31"/>
      <c r="T2120" s="31"/>
      <c r="U2120" s="31"/>
      <c r="Z2120" s="31"/>
      <c r="AA2120" s="31"/>
      <c r="AF2120" s="31"/>
      <c r="AG2120" s="31"/>
      <c r="AL2120" s="31"/>
      <c r="AM2120" s="31"/>
      <c r="AR2120" s="31"/>
      <c r="AS2120" s="31"/>
      <c r="AX2120" s="31"/>
      <c r="AY2120" s="31"/>
      <c r="BD2120" s="31"/>
      <c r="BE2120" s="31"/>
      <c r="BJ2120" s="31"/>
      <c r="BK2120" s="31"/>
      <c r="BP2120" s="31"/>
      <c r="BQ2120" s="31"/>
    </row>
    <row r="2121" spans="2:69" x14ac:dyDescent="0.2">
      <c r="B2121" s="31"/>
      <c r="C2121" s="31"/>
      <c r="D2121" s="31"/>
      <c r="E2121" s="31"/>
      <c r="F2121" s="31"/>
      <c r="G2121" s="31"/>
      <c r="H2121" s="31"/>
      <c r="I2121" s="31"/>
      <c r="J2121" s="31"/>
      <c r="K2121" s="31"/>
      <c r="L2121" s="31"/>
      <c r="M2121" s="31"/>
      <c r="N2121" s="31"/>
      <c r="O2121" s="31"/>
      <c r="T2121" s="31"/>
      <c r="U2121" s="31"/>
      <c r="Z2121" s="31"/>
      <c r="AA2121" s="31"/>
      <c r="AF2121" s="31"/>
      <c r="AG2121" s="31"/>
      <c r="AL2121" s="31"/>
      <c r="AM2121" s="31"/>
      <c r="AR2121" s="31"/>
      <c r="AS2121" s="31"/>
      <c r="AX2121" s="31"/>
      <c r="AY2121" s="31"/>
      <c r="BD2121" s="31"/>
      <c r="BE2121" s="31"/>
      <c r="BJ2121" s="31"/>
      <c r="BK2121" s="31"/>
      <c r="BP2121" s="31"/>
      <c r="BQ2121" s="31"/>
    </row>
    <row r="2122" spans="2:69" x14ac:dyDescent="0.2">
      <c r="B2122" s="31"/>
      <c r="C2122" s="31"/>
      <c r="D2122" s="31"/>
      <c r="E2122" s="31"/>
      <c r="F2122" s="31"/>
      <c r="G2122" s="31"/>
      <c r="H2122" s="31"/>
      <c r="I2122" s="31"/>
      <c r="J2122" s="31"/>
      <c r="K2122" s="31"/>
      <c r="L2122" s="31"/>
      <c r="M2122" s="31"/>
      <c r="N2122" s="31"/>
      <c r="O2122" s="31"/>
      <c r="T2122" s="31"/>
      <c r="U2122" s="31"/>
      <c r="Z2122" s="31"/>
      <c r="AA2122" s="31"/>
      <c r="AF2122" s="31"/>
      <c r="AG2122" s="31"/>
      <c r="AL2122" s="31"/>
      <c r="AM2122" s="31"/>
      <c r="AR2122" s="31"/>
      <c r="AS2122" s="31"/>
      <c r="AX2122" s="31"/>
      <c r="AY2122" s="31"/>
      <c r="BD2122" s="31"/>
      <c r="BE2122" s="31"/>
      <c r="BJ2122" s="31"/>
      <c r="BK2122" s="31"/>
      <c r="BP2122" s="31"/>
      <c r="BQ2122" s="31"/>
    </row>
    <row r="2123" spans="2:69" x14ac:dyDescent="0.2">
      <c r="B2123" s="31"/>
      <c r="C2123" s="31"/>
      <c r="D2123" s="31"/>
      <c r="E2123" s="31"/>
      <c r="F2123" s="31"/>
      <c r="G2123" s="31"/>
      <c r="H2123" s="31"/>
      <c r="I2123" s="31"/>
      <c r="J2123" s="31"/>
      <c r="K2123" s="31"/>
      <c r="L2123" s="31"/>
      <c r="M2123" s="31"/>
      <c r="N2123" s="31"/>
      <c r="O2123" s="31"/>
      <c r="T2123" s="31"/>
      <c r="U2123" s="31"/>
      <c r="Z2123" s="31"/>
      <c r="AA2123" s="31"/>
      <c r="AF2123" s="31"/>
      <c r="AG2123" s="31"/>
      <c r="AL2123" s="31"/>
      <c r="AM2123" s="31"/>
      <c r="AR2123" s="31"/>
      <c r="AS2123" s="31"/>
      <c r="AX2123" s="31"/>
      <c r="AY2123" s="31"/>
      <c r="BD2123" s="31"/>
      <c r="BE2123" s="31"/>
      <c r="BJ2123" s="31"/>
      <c r="BK2123" s="31"/>
      <c r="BP2123" s="31"/>
      <c r="BQ2123" s="31"/>
    </row>
    <row r="2124" spans="2:69" x14ac:dyDescent="0.2">
      <c r="B2124" s="31"/>
      <c r="C2124" s="31"/>
      <c r="D2124" s="31"/>
      <c r="E2124" s="31"/>
      <c r="F2124" s="31"/>
      <c r="G2124" s="31"/>
      <c r="H2124" s="31"/>
      <c r="I2124" s="31"/>
      <c r="J2124" s="31"/>
      <c r="K2124" s="31"/>
      <c r="L2124" s="31"/>
      <c r="M2124" s="31"/>
      <c r="N2124" s="31"/>
      <c r="O2124" s="31"/>
      <c r="T2124" s="31"/>
      <c r="U2124" s="31"/>
      <c r="Z2124" s="31"/>
      <c r="AA2124" s="31"/>
      <c r="AF2124" s="31"/>
      <c r="AG2124" s="31"/>
      <c r="AL2124" s="31"/>
      <c r="AM2124" s="31"/>
      <c r="AR2124" s="31"/>
      <c r="AS2124" s="31"/>
      <c r="AX2124" s="31"/>
      <c r="AY2124" s="31"/>
      <c r="BD2124" s="31"/>
      <c r="BE2124" s="31"/>
      <c r="BJ2124" s="31"/>
      <c r="BK2124" s="31"/>
      <c r="BP2124" s="31"/>
      <c r="BQ2124" s="31"/>
    </row>
    <row r="2125" spans="2:69" x14ac:dyDescent="0.2">
      <c r="B2125" s="31"/>
      <c r="C2125" s="31"/>
      <c r="D2125" s="31"/>
      <c r="E2125" s="31"/>
      <c r="F2125" s="31"/>
      <c r="G2125" s="31"/>
      <c r="H2125" s="31"/>
      <c r="I2125" s="31"/>
      <c r="J2125" s="31"/>
      <c r="K2125" s="31"/>
      <c r="L2125" s="31"/>
      <c r="M2125" s="31"/>
      <c r="N2125" s="31"/>
      <c r="O2125" s="31"/>
      <c r="T2125" s="31"/>
      <c r="U2125" s="31"/>
      <c r="Z2125" s="31"/>
      <c r="AA2125" s="31"/>
      <c r="AF2125" s="31"/>
      <c r="AG2125" s="31"/>
      <c r="AL2125" s="31"/>
      <c r="AM2125" s="31"/>
      <c r="AR2125" s="31"/>
      <c r="AS2125" s="31"/>
      <c r="AX2125" s="31"/>
      <c r="AY2125" s="31"/>
      <c r="BD2125" s="31"/>
      <c r="BE2125" s="31"/>
      <c r="BJ2125" s="31"/>
      <c r="BK2125" s="31"/>
      <c r="BP2125" s="31"/>
      <c r="BQ2125" s="31"/>
    </row>
    <row r="2126" spans="2:69" x14ac:dyDescent="0.2">
      <c r="B2126" s="31"/>
      <c r="C2126" s="31"/>
      <c r="D2126" s="31"/>
      <c r="E2126" s="31"/>
      <c r="F2126" s="31"/>
      <c r="G2126" s="31"/>
      <c r="H2126" s="31"/>
      <c r="I2126" s="31"/>
      <c r="J2126" s="31"/>
      <c r="K2126" s="31"/>
      <c r="L2126" s="31"/>
      <c r="M2126" s="31"/>
      <c r="N2126" s="31"/>
      <c r="O2126" s="31"/>
      <c r="T2126" s="31"/>
      <c r="U2126" s="31"/>
      <c r="Z2126" s="31"/>
      <c r="AA2126" s="31"/>
      <c r="AF2126" s="31"/>
      <c r="AG2126" s="31"/>
      <c r="AL2126" s="31"/>
      <c r="AM2126" s="31"/>
      <c r="AR2126" s="31"/>
      <c r="AS2126" s="31"/>
      <c r="AX2126" s="31"/>
      <c r="AY2126" s="31"/>
      <c r="BD2126" s="31"/>
      <c r="BE2126" s="31"/>
      <c r="BJ2126" s="31"/>
      <c r="BK2126" s="31"/>
      <c r="BP2126" s="31"/>
      <c r="BQ2126" s="31"/>
    </row>
    <row r="2127" spans="2:69" x14ac:dyDescent="0.2">
      <c r="B2127" s="31"/>
      <c r="C2127" s="31"/>
      <c r="D2127" s="31"/>
      <c r="E2127" s="31"/>
      <c r="F2127" s="31"/>
      <c r="G2127" s="31"/>
      <c r="H2127" s="31"/>
      <c r="I2127" s="31"/>
      <c r="J2127" s="31"/>
      <c r="K2127" s="31"/>
      <c r="L2127" s="31"/>
      <c r="M2127" s="31"/>
      <c r="N2127" s="31"/>
      <c r="O2127" s="31"/>
      <c r="T2127" s="31"/>
      <c r="U2127" s="31"/>
      <c r="Z2127" s="31"/>
      <c r="AA2127" s="31"/>
      <c r="AF2127" s="31"/>
      <c r="AG2127" s="31"/>
      <c r="AL2127" s="31"/>
      <c r="AM2127" s="31"/>
      <c r="AR2127" s="31"/>
      <c r="AS2127" s="31"/>
      <c r="AX2127" s="31"/>
      <c r="AY2127" s="31"/>
      <c r="BD2127" s="31"/>
      <c r="BE2127" s="31"/>
      <c r="BJ2127" s="31"/>
      <c r="BK2127" s="31"/>
      <c r="BP2127" s="31"/>
      <c r="BQ2127" s="31"/>
    </row>
    <row r="2128" spans="2:69" x14ac:dyDescent="0.2">
      <c r="B2128" s="31"/>
      <c r="C2128" s="31"/>
      <c r="D2128" s="31"/>
      <c r="E2128" s="31"/>
      <c r="F2128" s="31"/>
      <c r="G2128" s="31"/>
      <c r="H2128" s="31"/>
      <c r="I2128" s="31"/>
      <c r="J2128" s="31"/>
      <c r="K2128" s="31"/>
      <c r="L2128" s="31"/>
      <c r="M2128" s="31"/>
      <c r="N2128" s="31"/>
      <c r="O2128" s="31"/>
      <c r="T2128" s="31"/>
      <c r="U2128" s="31"/>
      <c r="Z2128" s="31"/>
      <c r="AA2128" s="31"/>
      <c r="AF2128" s="31"/>
      <c r="AG2128" s="31"/>
      <c r="AL2128" s="31"/>
      <c r="AM2128" s="31"/>
      <c r="AR2128" s="31"/>
      <c r="AS2128" s="31"/>
      <c r="AX2128" s="31"/>
      <c r="AY2128" s="31"/>
      <c r="BD2128" s="31"/>
      <c r="BE2128" s="31"/>
      <c r="BJ2128" s="31"/>
      <c r="BK2128" s="31"/>
      <c r="BP2128" s="31"/>
      <c r="BQ2128" s="31"/>
    </row>
    <row r="2129" spans="2:69" x14ac:dyDescent="0.2">
      <c r="B2129" s="31"/>
      <c r="C2129" s="31"/>
      <c r="D2129" s="31"/>
      <c r="E2129" s="31"/>
      <c r="F2129" s="31"/>
      <c r="G2129" s="31"/>
      <c r="H2129" s="31"/>
      <c r="I2129" s="31"/>
      <c r="J2129" s="31"/>
      <c r="K2129" s="31"/>
      <c r="L2129" s="31"/>
      <c r="M2129" s="31"/>
      <c r="N2129" s="31"/>
      <c r="O2129" s="31"/>
      <c r="T2129" s="31"/>
      <c r="U2129" s="31"/>
      <c r="Z2129" s="31"/>
      <c r="AA2129" s="31"/>
      <c r="AF2129" s="31"/>
      <c r="AG2129" s="31"/>
      <c r="AL2129" s="31"/>
      <c r="AM2129" s="31"/>
      <c r="AR2129" s="31"/>
      <c r="AS2129" s="31"/>
      <c r="AX2129" s="31"/>
      <c r="AY2129" s="31"/>
      <c r="BD2129" s="31"/>
      <c r="BE2129" s="31"/>
      <c r="BJ2129" s="31"/>
      <c r="BK2129" s="31"/>
      <c r="BP2129" s="31"/>
      <c r="BQ2129" s="31"/>
    </row>
    <row r="2130" spans="2:69" x14ac:dyDescent="0.2">
      <c r="B2130" s="31"/>
      <c r="C2130" s="31"/>
      <c r="D2130" s="31"/>
      <c r="E2130" s="31"/>
      <c r="F2130" s="31"/>
      <c r="G2130" s="31"/>
      <c r="H2130" s="31"/>
      <c r="I2130" s="31"/>
      <c r="J2130" s="31"/>
      <c r="K2130" s="31"/>
      <c r="L2130" s="31"/>
      <c r="M2130" s="31"/>
      <c r="N2130" s="31"/>
      <c r="O2130" s="31"/>
      <c r="T2130" s="31"/>
      <c r="U2130" s="31"/>
      <c r="Z2130" s="31"/>
      <c r="AA2130" s="31"/>
      <c r="AF2130" s="31"/>
      <c r="AG2130" s="31"/>
      <c r="AL2130" s="31"/>
      <c r="AM2130" s="31"/>
      <c r="AR2130" s="31"/>
      <c r="AS2130" s="31"/>
      <c r="AX2130" s="31"/>
      <c r="AY2130" s="31"/>
      <c r="BD2130" s="31"/>
      <c r="BE2130" s="31"/>
      <c r="BJ2130" s="31"/>
      <c r="BK2130" s="31"/>
      <c r="BP2130" s="31"/>
      <c r="BQ2130" s="31"/>
    </row>
    <row r="2131" spans="2:69" x14ac:dyDescent="0.2">
      <c r="B2131" s="31"/>
      <c r="C2131" s="31"/>
      <c r="D2131" s="31"/>
      <c r="E2131" s="31"/>
      <c r="F2131" s="31"/>
      <c r="G2131" s="31"/>
      <c r="H2131" s="31"/>
      <c r="I2131" s="31"/>
      <c r="J2131" s="31"/>
      <c r="K2131" s="31"/>
      <c r="L2131" s="31"/>
      <c r="M2131" s="31"/>
      <c r="N2131" s="31"/>
      <c r="O2131" s="31"/>
      <c r="T2131" s="31"/>
      <c r="U2131" s="31"/>
      <c r="Z2131" s="31"/>
      <c r="AA2131" s="31"/>
      <c r="AF2131" s="31"/>
      <c r="AG2131" s="31"/>
      <c r="AL2131" s="31"/>
      <c r="AM2131" s="31"/>
      <c r="AR2131" s="31"/>
      <c r="AS2131" s="31"/>
      <c r="AX2131" s="31"/>
      <c r="AY2131" s="31"/>
      <c r="BD2131" s="31"/>
      <c r="BE2131" s="31"/>
      <c r="BJ2131" s="31"/>
      <c r="BK2131" s="31"/>
      <c r="BP2131" s="31"/>
      <c r="BQ2131" s="31"/>
    </row>
    <row r="2132" spans="2:69" x14ac:dyDescent="0.2">
      <c r="B2132" s="31"/>
      <c r="C2132" s="31"/>
      <c r="D2132" s="31"/>
      <c r="E2132" s="31"/>
      <c r="F2132" s="31"/>
      <c r="G2132" s="31"/>
      <c r="H2132" s="31"/>
      <c r="I2132" s="31"/>
      <c r="J2132" s="31"/>
      <c r="K2132" s="31"/>
      <c r="L2132" s="31"/>
      <c r="M2132" s="31"/>
      <c r="N2132" s="31"/>
      <c r="O2132" s="31"/>
      <c r="T2132" s="31"/>
      <c r="U2132" s="31"/>
      <c r="Z2132" s="31"/>
      <c r="AA2132" s="31"/>
      <c r="AF2132" s="31"/>
      <c r="AG2132" s="31"/>
      <c r="AL2132" s="31"/>
      <c r="AM2132" s="31"/>
      <c r="AR2132" s="31"/>
      <c r="AS2132" s="31"/>
      <c r="AX2132" s="31"/>
      <c r="AY2132" s="31"/>
      <c r="BD2132" s="31"/>
      <c r="BE2132" s="31"/>
      <c r="BJ2132" s="31"/>
      <c r="BK2132" s="31"/>
      <c r="BP2132" s="31"/>
      <c r="BQ2132" s="31"/>
    </row>
    <row r="2133" spans="2:69" x14ac:dyDescent="0.2">
      <c r="B2133" s="31"/>
      <c r="C2133" s="31"/>
      <c r="D2133" s="31"/>
      <c r="E2133" s="31"/>
      <c r="F2133" s="31"/>
      <c r="G2133" s="31"/>
      <c r="H2133" s="31"/>
      <c r="I2133" s="31"/>
      <c r="J2133" s="31"/>
      <c r="K2133" s="31"/>
      <c r="L2133" s="31"/>
      <c r="M2133" s="31"/>
      <c r="N2133" s="31"/>
      <c r="O2133" s="31"/>
      <c r="T2133" s="31"/>
      <c r="U2133" s="31"/>
      <c r="Z2133" s="31"/>
      <c r="AA2133" s="31"/>
      <c r="AF2133" s="31"/>
      <c r="AG2133" s="31"/>
      <c r="AL2133" s="31"/>
      <c r="AM2133" s="31"/>
      <c r="AR2133" s="31"/>
      <c r="AS2133" s="31"/>
      <c r="AX2133" s="31"/>
      <c r="AY2133" s="31"/>
      <c r="BD2133" s="31"/>
      <c r="BE2133" s="31"/>
      <c r="BJ2133" s="31"/>
      <c r="BK2133" s="31"/>
      <c r="BP2133" s="31"/>
      <c r="BQ2133" s="31"/>
    </row>
    <row r="2134" spans="2:69" x14ac:dyDescent="0.2">
      <c r="B2134" s="31"/>
      <c r="C2134" s="31"/>
      <c r="D2134" s="31"/>
      <c r="E2134" s="31"/>
      <c r="F2134" s="31"/>
      <c r="G2134" s="31"/>
      <c r="H2134" s="31"/>
      <c r="I2134" s="31"/>
      <c r="J2134" s="31"/>
      <c r="K2134" s="31"/>
      <c r="L2134" s="31"/>
      <c r="M2134" s="31"/>
      <c r="N2134" s="31"/>
      <c r="O2134" s="31"/>
      <c r="T2134" s="31"/>
      <c r="U2134" s="31"/>
      <c r="Z2134" s="31"/>
      <c r="AA2134" s="31"/>
      <c r="AF2134" s="31"/>
      <c r="AG2134" s="31"/>
      <c r="AL2134" s="31"/>
      <c r="AM2134" s="31"/>
      <c r="AR2134" s="31"/>
      <c r="AS2134" s="31"/>
      <c r="AX2134" s="31"/>
      <c r="AY2134" s="31"/>
      <c r="BD2134" s="31"/>
      <c r="BE2134" s="31"/>
      <c r="BJ2134" s="31"/>
      <c r="BK2134" s="31"/>
      <c r="BP2134" s="31"/>
      <c r="BQ2134" s="31"/>
    </row>
    <row r="2135" spans="2:69" x14ac:dyDescent="0.2">
      <c r="B2135" s="31"/>
      <c r="C2135" s="31"/>
      <c r="D2135" s="31"/>
      <c r="E2135" s="31"/>
      <c r="F2135" s="31"/>
      <c r="G2135" s="31"/>
      <c r="H2135" s="31"/>
      <c r="I2135" s="31"/>
      <c r="J2135" s="31"/>
      <c r="K2135" s="31"/>
      <c r="L2135" s="31"/>
      <c r="M2135" s="31"/>
      <c r="N2135" s="31"/>
      <c r="O2135" s="31"/>
      <c r="T2135" s="31"/>
      <c r="U2135" s="31"/>
      <c r="Z2135" s="31"/>
      <c r="AA2135" s="31"/>
      <c r="AF2135" s="31"/>
      <c r="AG2135" s="31"/>
      <c r="AL2135" s="31"/>
      <c r="AM2135" s="31"/>
      <c r="AR2135" s="31"/>
      <c r="AS2135" s="31"/>
      <c r="AX2135" s="31"/>
      <c r="AY2135" s="31"/>
      <c r="BD2135" s="31"/>
      <c r="BE2135" s="31"/>
      <c r="BJ2135" s="31"/>
      <c r="BK2135" s="31"/>
      <c r="BP2135" s="31"/>
      <c r="BQ2135" s="31"/>
    </row>
    <row r="2136" spans="2:69" x14ac:dyDescent="0.2">
      <c r="B2136" s="31"/>
      <c r="C2136" s="31"/>
      <c r="D2136" s="31"/>
      <c r="E2136" s="31"/>
      <c r="F2136" s="31"/>
      <c r="G2136" s="31"/>
      <c r="H2136" s="31"/>
      <c r="I2136" s="31"/>
      <c r="J2136" s="31"/>
      <c r="K2136" s="31"/>
      <c r="L2136" s="31"/>
      <c r="M2136" s="31"/>
      <c r="N2136" s="31"/>
      <c r="O2136" s="31"/>
      <c r="T2136" s="31"/>
      <c r="U2136" s="31"/>
      <c r="Z2136" s="31"/>
      <c r="AA2136" s="31"/>
      <c r="AF2136" s="31"/>
      <c r="AG2136" s="31"/>
      <c r="AL2136" s="31"/>
      <c r="AM2136" s="31"/>
      <c r="AR2136" s="31"/>
      <c r="AS2136" s="31"/>
      <c r="AX2136" s="31"/>
      <c r="AY2136" s="31"/>
      <c r="BD2136" s="31"/>
      <c r="BE2136" s="31"/>
      <c r="BJ2136" s="31"/>
      <c r="BK2136" s="31"/>
      <c r="BP2136" s="31"/>
      <c r="BQ2136" s="31"/>
    </row>
    <row r="2137" spans="2:69" x14ac:dyDescent="0.2">
      <c r="B2137" s="31"/>
      <c r="C2137" s="31"/>
      <c r="D2137" s="31"/>
      <c r="E2137" s="31"/>
      <c r="F2137" s="31"/>
      <c r="G2137" s="31"/>
      <c r="H2137" s="31"/>
      <c r="I2137" s="31"/>
      <c r="J2137" s="31"/>
      <c r="K2137" s="31"/>
      <c r="L2137" s="31"/>
      <c r="M2137" s="31"/>
      <c r="N2137" s="31"/>
      <c r="O2137" s="31"/>
      <c r="T2137" s="31"/>
      <c r="U2137" s="31"/>
      <c r="Z2137" s="31"/>
      <c r="AA2137" s="31"/>
      <c r="AF2137" s="31"/>
      <c r="AG2137" s="31"/>
      <c r="AL2137" s="31"/>
      <c r="AM2137" s="31"/>
      <c r="AR2137" s="31"/>
      <c r="AS2137" s="31"/>
      <c r="AX2137" s="31"/>
      <c r="AY2137" s="31"/>
      <c r="BD2137" s="31"/>
      <c r="BE2137" s="31"/>
      <c r="BJ2137" s="31"/>
      <c r="BK2137" s="31"/>
      <c r="BP2137" s="31"/>
      <c r="BQ2137" s="31"/>
    </row>
    <row r="2138" spans="2:69" x14ac:dyDescent="0.2">
      <c r="B2138" s="31"/>
      <c r="C2138" s="31"/>
      <c r="D2138" s="31"/>
      <c r="E2138" s="31"/>
      <c r="F2138" s="31"/>
      <c r="G2138" s="31"/>
      <c r="H2138" s="31"/>
      <c r="I2138" s="31"/>
      <c r="J2138" s="31"/>
      <c r="K2138" s="31"/>
      <c r="L2138" s="31"/>
      <c r="M2138" s="31"/>
      <c r="N2138" s="31"/>
      <c r="O2138" s="31"/>
      <c r="T2138" s="31"/>
      <c r="U2138" s="31"/>
      <c r="Z2138" s="31"/>
      <c r="AA2138" s="31"/>
      <c r="AF2138" s="31"/>
      <c r="AG2138" s="31"/>
      <c r="AL2138" s="31"/>
      <c r="AM2138" s="31"/>
      <c r="AR2138" s="31"/>
      <c r="AS2138" s="31"/>
      <c r="AX2138" s="31"/>
      <c r="AY2138" s="31"/>
      <c r="BD2138" s="31"/>
      <c r="BE2138" s="31"/>
      <c r="BJ2138" s="31"/>
      <c r="BK2138" s="31"/>
      <c r="BP2138" s="31"/>
      <c r="BQ2138" s="31"/>
    </row>
    <row r="2139" spans="2:69" x14ac:dyDescent="0.2">
      <c r="B2139" s="31"/>
      <c r="C2139" s="31"/>
      <c r="D2139" s="31"/>
      <c r="E2139" s="31"/>
      <c r="F2139" s="31"/>
      <c r="G2139" s="31"/>
      <c r="H2139" s="31"/>
      <c r="I2139" s="31"/>
      <c r="J2139" s="31"/>
      <c r="K2139" s="31"/>
      <c r="L2139" s="31"/>
      <c r="M2139" s="31"/>
      <c r="N2139" s="31"/>
      <c r="O2139" s="31"/>
      <c r="T2139" s="31"/>
      <c r="U2139" s="31"/>
      <c r="Z2139" s="31"/>
      <c r="AA2139" s="31"/>
      <c r="AF2139" s="31"/>
      <c r="AG2139" s="31"/>
      <c r="AL2139" s="31"/>
      <c r="AM2139" s="31"/>
      <c r="AR2139" s="31"/>
      <c r="AS2139" s="31"/>
      <c r="AX2139" s="31"/>
      <c r="AY2139" s="31"/>
      <c r="BD2139" s="31"/>
      <c r="BE2139" s="31"/>
      <c r="BJ2139" s="31"/>
      <c r="BK2139" s="31"/>
      <c r="BP2139" s="31"/>
      <c r="BQ2139" s="31"/>
    </row>
    <row r="2140" spans="2:69" x14ac:dyDescent="0.2">
      <c r="B2140" s="31"/>
      <c r="C2140" s="31"/>
      <c r="D2140" s="31"/>
      <c r="E2140" s="31"/>
      <c r="F2140" s="31"/>
      <c r="G2140" s="31"/>
      <c r="H2140" s="31"/>
      <c r="I2140" s="31"/>
      <c r="J2140" s="31"/>
      <c r="K2140" s="31"/>
      <c r="L2140" s="31"/>
      <c r="M2140" s="31"/>
      <c r="N2140" s="31"/>
      <c r="O2140" s="31"/>
      <c r="T2140" s="31"/>
      <c r="U2140" s="31"/>
      <c r="Z2140" s="31"/>
      <c r="AA2140" s="31"/>
      <c r="AF2140" s="31"/>
      <c r="AG2140" s="31"/>
      <c r="AL2140" s="31"/>
      <c r="AM2140" s="31"/>
      <c r="AR2140" s="31"/>
      <c r="AS2140" s="31"/>
      <c r="AX2140" s="31"/>
      <c r="AY2140" s="31"/>
      <c r="BD2140" s="31"/>
      <c r="BE2140" s="31"/>
      <c r="BJ2140" s="31"/>
      <c r="BK2140" s="31"/>
      <c r="BP2140" s="31"/>
      <c r="BQ2140" s="31"/>
    </row>
    <row r="2141" spans="2:69" x14ac:dyDescent="0.2">
      <c r="B2141" s="31"/>
      <c r="C2141" s="31"/>
      <c r="D2141" s="31"/>
      <c r="E2141" s="31"/>
      <c r="F2141" s="31"/>
      <c r="G2141" s="31"/>
      <c r="H2141" s="31"/>
      <c r="I2141" s="31"/>
      <c r="J2141" s="31"/>
      <c r="K2141" s="31"/>
      <c r="L2141" s="31"/>
      <c r="M2141" s="31"/>
      <c r="N2141" s="31"/>
      <c r="O2141" s="31"/>
      <c r="T2141" s="31"/>
      <c r="U2141" s="31"/>
      <c r="Z2141" s="31"/>
      <c r="AA2141" s="31"/>
      <c r="AF2141" s="31"/>
      <c r="AG2141" s="31"/>
      <c r="AL2141" s="31"/>
      <c r="AM2141" s="31"/>
      <c r="AR2141" s="31"/>
      <c r="AS2141" s="31"/>
      <c r="AX2141" s="31"/>
      <c r="AY2141" s="31"/>
      <c r="BD2141" s="31"/>
      <c r="BE2141" s="31"/>
      <c r="BJ2141" s="31"/>
      <c r="BK2141" s="31"/>
      <c r="BP2141" s="31"/>
      <c r="BQ2141" s="31"/>
    </row>
    <row r="2142" spans="2:69" x14ac:dyDescent="0.2">
      <c r="B2142" s="31"/>
      <c r="C2142" s="31"/>
      <c r="D2142" s="31"/>
      <c r="E2142" s="31"/>
      <c r="F2142" s="31"/>
      <c r="G2142" s="31"/>
      <c r="H2142" s="31"/>
      <c r="I2142" s="31"/>
      <c r="J2142" s="31"/>
      <c r="K2142" s="31"/>
      <c r="L2142" s="31"/>
      <c r="M2142" s="31"/>
      <c r="N2142" s="31"/>
      <c r="O2142" s="31"/>
      <c r="T2142" s="31"/>
      <c r="U2142" s="31"/>
      <c r="Z2142" s="31"/>
      <c r="AA2142" s="31"/>
      <c r="AF2142" s="31"/>
      <c r="AG2142" s="31"/>
      <c r="AL2142" s="31"/>
      <c r="AM2142" s="31"/>
      <c r="AR2142" s="31"/>
      <c r="AS2142" s="31"/>
      <c r="AX2142" s="31"/>
      <c r="AY2142" s="31"/>
      <c r="BD2142" s="31"/>
      <c r="BE2142" s="31"/>
      <c r="BJ2142" s="31"/>
      <c r="BK2142" s="31"/>
      <c r="BP2142" s="31"/>
      <c r="BQ2142" s="31"/>
    </row>
    <row r="2143" spans="2:69" x14ac:dyDescent="0.2">
      <c r="B2143" s="31"/>
      <c r="C2143" s="31"/>
      <c r="D2143" s="31"/>
      <c r="E2143" s="31"/>
      <c r="F2143" s="31"/>
      <c r="G2143" s="31"/>
      <c r="H2143" s="31"/>
      <c r="I2143" s="31"/>
      <c r="J2143" s="31"/>
      <c r="K2143" s="31"/>
      <c r="L2143" s="31"/>
      <c r="M2143" s="31"/>
      <c r="N2143" s="31"/>
      <c r="O2143" s="31"/>
      <c r="T2143" s="31"/>
      <c r="U2143" s="31"/>
      <c r="Z2143" s="31"/>
      <c r="AA2143" s="31"/>
      <c r="AF2143" s="31"/>
      <c r="AG2143" s="31"/>
      <c r="AL2143" s="31"/>
      <c r="AM2143" s="31"/>
      <c r="AR2143" s="31"/>
      <c r="AS2143" s="31"/>
      <c r="AX2143" s="31"/>
      <c r="AY2143" s="31"/>
      <c r="BD2143" s="31"/>
      <c r="BE2143" s="31"/>
      <c r="BJ2143" s="31"/>
      <c r="BK2143" s="31"/>
      <c r="BP2143" s="31"/>
      <c r="BQ2143" s="31"/>
    </row>
    <row r="2144" spans="2:69" x14ac:dyDescent="0.2">
      <c r="B2144" s="31"/>
      <c r="C2144" s="31"/>
      <c r="D2144" s="31"/>
      <c r="E2144" s="31"/>
      <c r="F2144" s="31"/>
      <c r="G2144" s="31"/>
      <c r="H2144" s="31"/>
      <c r="I2144" s="31"/>
      <c r="J2144" s="31"/>
      <c r="K2144" s="31"/>
      <c r="L2144" s="31"/>
      <c r="M2144" s="31"/>
      <c r="N2144" s="31"/>
      <c r="O2144" s="31"/>
      <c r="T2144" s="31"/>
      <c r="U2144" s="31"/>
      <c r="Z2144" s="31"/>
      <c r="AA2144" s="31"/>
      <c r="AF2144" s="31"/>
      <c r="AG2144" s="31"/>
      <c r="AL2144" s="31"/>
      <c r="AM2144" s="31"/>
      <c r="AR2144" s="31"/>
      <c r="AS2144" s="31"/>
      <c r="AX2144" s="31"/>
      <c r="AY2144" s="31"/>
      <c r="BD2144" s="31"/>
      <c r="BE2144" s="31"/>
      <c r="BJ2144" s="31"/>
      <c r="BK2144" s="31"/>
      <c r="BP2144" s="31"/>
      <c r="BQ2144" s="31"/>
    </row>
    <row r="2145" spans="2:69" x14ac:dyDescent="0.2">
      <c r="B2145" s="31"/>
      <c r="C2145" s="31"/>
      <c r="D2145" s="31"/>
      <c r="E2145" s="31"/>
      <c r="F2145" s="31"/>
      <c r="G2145" s="31"/>
      <c r="H2145" s="31"/>
      <c r="I2145" s="31"/>
      <c r="J2145" s="31"/>
      <c r="K2145" s="31"/>
      <c r="L2145" s="31"/>
      <c r="M2145" s="31"/>
      <c r="N2145" s="31"/>
      <c r="O2145" s="31"/>
      <c r="T2145" s="31"/>
      <c r="U2145" s="31"/>
      <c r="Z2145" s="31"/>
      <c r="AA2145" s="31"/>
      <c r="AF2145" s="31"/>
      <c r="AG2145" s="31"/>
      <c r="AL2145" s="31"/>
      <c r="AM2145" s="31"/>
      <c r="AR2145" s="31"/>
      <c r="AS2145" s="31"/>
      <c r="AX2145" s="31"/>
      <c r="AY2145" s="31"/>
      <c r="BD2145" s="31"/>
      <c r="BE2145" s="31"/>
      <c r="BJ2145" s="31"/>
      <c r="BK2145" s="31"/>
      <c r="BP2145" s="31"/>
      <c r="BQ2145" s="31"/>
    </row>
    <row r="2146" spans="2:69" x14ac:dyDescent="0.2">
      <c r="B2146" s="31"/>
      <c r="C2146" s="31"/>
      <c r="D2146" s="31"/>
      <c r="E2146" s="31"/>
      <c r="F2146" s="31"/>
      <c r="G2146" s="31"/>
      <c r="H2146" s="31"/>
      <c r="I2146" s="31"/>
      <c r="J2146" s="31"/>
      <c r="K2146" s="31"/>
      <c r="L2146" s="31"/>
      <c r="M2146" s="31"/>
      <c r="N2146" s="31"/>
      <c r="O2146" s="31"/>
      <c r="T2146" s="31"/>
      <c r="U2146" s="31"/>
      <c r="Z2146" s="31"/>
      <c r="AA2146" s="31"/>
      <c r="AF2146" s="31"/>
      <c r="AG2146" s="31"/>
      <c r="AL2146" s="31"/>
      <c r="AM2146" s="31"/>
      <c r="AR2146" s="31"/>
      <c r="AS2146" s="31"/>
      <c r="AX2146" s="31"/>
      <c r="AY2146" s="31"/>
      <c r="BD2146" s="31"/>
      <c r="BE2146" s="31"/>
      <c r="BJ2146" s="31"/>
      <c r="BK2146" s="31"/>
      <c r="BP2146" s="31"/>
      <c r="BQ2146" s="31"/>
    </row>
    <row r="2147" spans="2:69" x14ac:dyDescent="0.2">
      <c r="B2147" s="31"/>
      <c r="C2147" s="31"/>
      <c r="D2147" s="31"/>
      <c r="E2147" s="31"/>
      <c r="F2147" s="31"/>
      <c r="G2147" s="31"/>
      <c r="H2147" s="31"/>
      <c r="I2147" s="31"/>
      <c r="J2147" s="31"/>
      <c r="K2147" s="31"/>
      <c r="L2147" s="31"/>
      <c r="M2147" s="31"/>
      <c r="N2147" s="31"/>
      <c r="O2147" s="31"/>
      <c r="T2147" s="31"/>
      <c r="U2147" s="31"/>
      <c r="Z2147" s="31"/>
      <c r="AA2147" s="31"/>
      <c r="AF2147" s="31"/>
      <c r="AG2147" s="31"/>
      <c r="AL2147" s="31"/>
      <c r="AM2147" s="31"/>
      <c r="AR2147" s="31"/>
      <c r="AS2147" s="31"/>
      <c r="AX2147" s="31"/>
      <c r="AY2147" s="31"/>
      <c r="BD2147" s="31"/>
      <c r="BE2147" s="31"/>
      <c r="BJ2147" s="31"/>
      <c r="BK2147" s="31"/>
      <c r="BP2147" s="31"/>
      <c r="BQ2147" s="31"/>
    </row>
    <row r="2148" spans="2:69" x14ac:dyDescent="0.2">
      <c r="B2148" s="31"/>
      <c r="C2148" s="31"/>
      <c r="D2148" s="31"/>
      <c r="E2148" s="31"/>
      <c r="F2148" s="31"/>
      <c r="G2148" s="31"/>
      <c r="H2148" s="31"/>
      <c r="I2148" s="31"/>
      <c r="J2148" s="31"/>
      <c r="K2148" s="31"/>
      <c r="L2148" s="31"/>
      <c r="M2148" s="31"/>
      <c r="N2148" s="31"/>
      <c r="O2148" s="31"/>
      <c r="T2148" s="31"/>
      <c r="U2148" s="31"/>
      <c r="Z2148" s="31"/>
      <c r="AA2148" s="31"/>
      <c r="AF2148" s="31"/>
      <c r="AG2148" s="31"/>
      <c r="AL2148" s="31"/>
      <c r="AM2148" s="31"/>
      <c r="AR2148" s="31"/>
      <c r="AS2148" s="31"/>
      <c r="AX2148" s="31"/>
      <c r="AY2148" s="31"/>
      <c r="BD2148" s="31"/>
      <c r="BE2148" s="31"/>
      <c r="BJ2148" s="31"/>
      <c r="BK2148" s="31"/>
      <c r="BP2148" s="31"/>
      <c r="BQ2148" s="31"/>
    </row>
    <row r="2149" spans="2:69" x14ac:dyDescent="0.2">
      <c r="B2149" s="31"/>
      <c r="C2149" s="31"/>
      <c r="D2149" s="31"/>
      <c r="E2149" s="31"/>
      <c r="F2149" s="31"/>
      <c r="G2149" s="31"/>
      <c r="H2149" s="31"/>
      <c r="I2149" s="31"/>
      <c r="J2149" s="31"/>
      <c r="K2149" s="31"/>
      <c r="L2149" s="31"/>
      <c r="M2149" s="31"/>
      <c r="N2149" s="31"/>
      <c r="O2149" s="31"/>
      <c r="T2149" s="31"/>
      <c r="U2149" s="31"/>
      <c r="Z2149" s="31"/>
      <c r="AA2149" s="31"/>
      <c r="AF2149" s="31"/>
      <c r="AG2149" s="31"/>
      <c r="AL2149" s="31"/>
      <c r="AM2149" s="31"/>
      <c r="AR2149" s="31"/>
      <c r="AS2149" s="31"/>
      <c r="AX2149" s="31"/>
      <c r="AY2149" s="31"/>
      <c r="BD2149" s="31"/>
      <c r="BE2149" s="31"/>
      <c r="BJ2149" s="31"/>
      <c r="BK2149" s="31"/>
      <c r="BP2149" s="31"/>
      <c r="BQ2149" s="31"/>
    </row>
    <row r="2150" spans="2:69" x14ac:dyDescent="0.2">
      <c r="B2150" s="31"/>
      <c r="C2150" s="31"/>
      <c r="D2150" s="31"/>
      <c r="E2150" s="31"/>
      <c r="F2150" s="31"/>
      <c r="G2150" s="31"/>
      <c r="H2150" s="31"/>
      <c r="I2150" s="31"/>
      <c r="J2150" s="31"/>
      <c r="K2150" s="31"/>
      <c r="L2150" s="31"/>
      <c r="M2150" s="31"/>
      <c r="N2150" s="31"/>
      <c r="O2150" s="31"/>
      <c r="T2150" s="31"/>
      <c r="U2150" s="31"/>
      <c r="Z2150" s="31"/>
      <c r="AA2150" s="31"/>
      <c r="AF2150" s="31"/>
      <c r="AG2150" s="31"/>
      <c r="AL2150" s="31"/>
      <c r="AM2150" s="31"/>
      <c r="AR2150" s="31"/>
      <c r="AS2150" s="31"/>
      <c r="AX2150" s="31"/>
      <c r="AY2150" s="31"/>
      <c r="BD2150" s="31"/>
      <c r="BE2150" s="31"/>
      <c r="BJ2150" s="31"/>
      <c r="BK2150" s="31"/>
      <c r="BP2150" s="31"/>
      <c r="BQ2150" s="31"/>
    </row>
    <row r="2151" spans="2:69" x14ac:dyDescent="0.2">
      <c r="B2151" s="31"/>
      <c r="C2151" s="31"/>
      <c r="D2151" s="31"/>
      <c r="E2151" s="31"/>
      <c r="F2151" s="31"/>
      <c r="G2151" s="31"/>
      <c r="H2151" s="31"/>
      <c r="I2151" s="31"/>
      <c r="J2151" s="31"/>
      <c r="K2151" s="31"/>
      <c r="L2151" s="31"/>
      <c r="M2151" s="31"/>
      <c r="N2151" s="31"/>
      <c r="O2151" s="31"/>
      <c r="T2151" s="31"/>
      <c r="U2151" s="31"/>
      <c r="Z2151" s="31"/>
      <c r="AA2151" s="31"/>
      <c r="AF2151" s="31"/>
      <c r="AG2151" s="31"/>
      <c r="AL2151" s="31"/>
      <c r="AM2151" s="31"/>
      <c r="AR2151" s="31"/>
      <c r="AS2151" s="31"/>
      <c r="AX2151" s="31"/>
      <c r="AY2151" s="31"/>
      <c r="BD2151" s="31"/>
      <c r="BE2151" s="31"/>
      <c r="BJ2151" s="31"/>
      <c r="BK2151" s="31"/>
      <c r="BP2151" s="31"/>
      <c r="BQ2151" s="31"/>
    </row>
    <row r="2152" spans="2:69" x14ac:dyDescent="0.2">
      <c r="B2152" s="31"/>
      <c r="C2152" s="31"/>
      <c r="D2152" s="31"/>
      <c r="E2152" s="31"/>
      <c r="F2152" s="31"/>
      <c r="G2152" s="31"/>
      <c r="H2152" s="31"/>
      <c r="I2152" s="31"/>
      <c r="J2152" s="31"/>
      <c r="K2152" s="31"/>
      <c r="L2152" s="31"/>
      <c r="M2152" s="31"/>
      <c r="N2152" s="31"/>
      <c r="O2152" s="31"/>
      <c r="T2152" s="31"/>
      <c r="U2152" s="31"/>
      <c r="Z2152" s="31"/>
      <c r="AA2152" s="31"/>
      <c r="AF2152" s="31"/>
      <c r="AG2152" s="31"/>
      <c r="AL2152" s="31"/>
      <c r="AM2152" s="31"/>
      <c r="AR2152" s="31"/>
      <c r="AS2152" s="31"/>
      <c r="AX2152" s="31"/>
      <c r="AY2152" s="31"/>
      <c r="BD2152" s="31"/>
      <c r="BE2152" s="31"/>
      <c r="BJ2152" s="31"/>
      <c r="BK2152" s="31"/>
      <c r="BP2152" s="31"/>
      <c r="BQ2152" s="31"/>
    </row>
    <row r="2153" spans="2:69" x14ac:dyDescent="0.2">
      <c r="B2153" s="31"/>
      <c r="C2153" s="31"/>
      <c r="D2153" s="31"/>
      <c r="E2153" s="31"/>
      <c r="F2153" s="31"/>
      <c r="G2153" s="31"/>
      <c r="H2153" s="31"/>
      <c r="I2153" s="31"/>
      <c r="J2153" s="31"/>
      <c r="K2153" s="31"/>
      <c r="L2153" s="31"/>
      <c r="M2153" s="31"/>
      <c r="N2153" s="31"/>
      <c r="O2153" s="31"/>
      <c r="T2153" s="31"/>
      <c r="U2153" s="31"/>
      <c r="Z2153" s="31"/>
      <c r="AA2153" s="31"/>
      <c r="AF2153" s="31"/>
      <c r="AG2153" s="31"/>
      <c r="AL2153" s="31"/>
      <c r="AM2153" s="31"/>
      <c r="AR2153" s="31"/>
      <c r="AS2153" s="31"/>
      <c r="AX2153" s="31"/>
      <c r="AY2153" s="31"/>
      <c r="BD2153" s="31"/>
      <c r="BE2153" s="31"/>
      <c r="BJ2153" s="31"/>
      <c r="BK2153" s="31"/>
      <c r="BP2153" s="31"/>
      <c r="BQ2153" s="31"/>
    </row>
    <row r="2154" spans="2:69" x14ac:dyDescent="0.2">
      <c r="B2154" s="31"/>
      <c r="C2154" s="31"/>
      <c r="D2154" s="31"/>
      <c r="E2154" s="31"/>
      <c r="F2154" s="31"/>
      <c r="G2154" s="31"/>
      <c r="H2154" s="31"/>
      <c r="I2154" s="31"/>
      <c r="J2154" s="31"/>
      <c r="K2154" s="31"/>
      <c r="L2154" s="31"/>
      <c r="M2154" s="31"/>
      <c r="N2154" s="31"/>
      <c r="O2154" s="31"/>
      <c r="T2154" s="31"/>
      <c r="U2154" s="31"/>
      <c r="Z2154" s="31"/>
      <c r="AA2154" s="31"/>
      <c r="AF2154" s="31"/>
      <c r="AG2154" s="31"/>
      <c r="AL2154" s="31"/>
      <c r="AM2154" s="31"/>
      <c r="AR2154" s="31"/>
      <c r="AS2154" s="31"/>
      <c r="AX2154" s="31"/>
      <c r="AY2154" s="31"/>
      <c r="BD2154" s="31"/>
      <c r="BE2154" s="31"/>
      <c r="BJ2154" s="31"/>
      <c r="BK2154" s="31"/>
      <c r="BP2154" s="31"/>
      <c r="BQ2154" s="31"/>
    </row>
    <row r="2155" spans="2:69" x14ac:dyDescent="0.2">
      <c r="B2155" s="31"/>
      <c r="C2155" s="31"/>
      <c r="D2155" s="31"/>
      <c r="E2155" s="31"/>
      <c r="F2155" s="31"/>
      <c r="G2155" s="31"/>
      <c r="H2155" s="31"/>
      <c r="I2155" s="31"/>
      <c r="J2155" s="31"/>
      <c r="K2155" s="31"/>
      <c r="L2155" s="31"/>
      <c r="M2155" s="31"/>
      <c r="N2155" s="31"/>
      <c r="O2155" s="31"/>
      <c r="T2155" s="31"/>
      <c r="U2155" s="31"/>
      <c r="Z2155" s="31"/>
      <c r="AA2155" s="31"/>
      <c r="AF2155" s="31"/>
      <c r="AG2155" s="31"/>
      <c r="AL2155" s="31"/>
      <c r="AM2155" s="31"/>
      <c r="AR2155" s="31"/>
      <c r="AS2155" s="31"/>
      <c r="AX2155" s="31"/>
      <c r="AY2155" s="31"/>
      <c r="BD2155" s="31"/>
      <c r="BE2155" s="31"/>
      <c r="BJ2155" s="31"/>
      <c r="BK2155" s="31"/>
      <c r="BP2155" s="31"/>
      <c r="BQ2155" s="31"/>
    </row>
    <row r="2156" spans="2:69" x14ac:dyDescent="0.2">
      <c r="B2156" s="31"/>
      <c r="C2156" s="31"/>
      <c r="D2156" s="31"/>
      <c r="E2156" s="31"/>
      <c r="F2156" s="31"/>
      <c r="G2156" s="31"/>
      <c r="H2156" s="31"/>
      <c r="I2156" s="31"/>
      <c r="J2156" s="31"/>
      <c r="K2156" s="31"/>
      <c r="L2156" s="31"/>
      <c r="M2156" s="31"/>
      <c r="N2156" s="31"/>
      <c r="O2156" s="31"/>
      <c r="T2156" s="31"/>
      <c r="U2156" s="31"/>
      <c r="Z2156" s="31"/>
      <c r="AA2156" s="31"/>
      <c r="AF2156" s="31"/>
      <c r="AG2156" s="31"/>
      <c r="AL2156" s="31"/>
      <c r="AM2156" s="31"/>
      <c r="AR2156" s="31"/>
      <c r="AS2156" s="31"/>
      <c r="AX2156" s="31"/>
      <c r="AY2156" s="31"/>
      <c r="BD2156" s="31"/>
      <c r="BE2156" s="31"/>
      <c r="BJ2156" s="31"/>
      <c r="BK2156" s="31"/>
      <c r="BP2156" s="31"/>
      <c r="BQ2156" s="31"/>
    </row>
    <row r="2157" spans="2:69" x14ac:dyDescent="0.2">
      <c r="B2157" s="31"/>
      <c r="C2157" s="31"/>
      <c r="D2157" s="31"/>
      <c r="E2157" s="31"/>
      <c r="F2157" s="31"/>
      <c r="G2157" s="31"/>
      <c r="H2157" s="31"/>
      <c r="I2157" s="31"/>
      <c r="J2157" s="31"/>
      <c r="K2157" s="31"/>
      <c r="L2157" s="31"/>
      <c r="M2157" s="31"/>
      <c r="N2157" s="31"/>
      <c r="O2157" s="31"/>
      <c r="T2157" s="31"/>
      <c r="U2157" s="31"/>
      <c r="Z2157" s="31"/>
      <c r="AA2157" s="31"/>
      <c r="AF2157" s="31"/>
      <c r="AG2157" s="31"/>
      <c r="AL2157" s="31"/>
      <c r="AM2157" s="31"/>
      <c r="AR2157" s="31"/>
      <c r="AS2157" s="31"/>
      <c r="AX2157" s="31"/>
      <c r="AY2157" s="31"/>
      <c r="BD2157" s="31"/>
      <c r="BE2157" s="31"/>
      <c r="BJ2157" s="31"/>
      <c r="BK2157" s="31"/>
      <c r="BP2157" s="31"/>
      <c r="BQ2157" s="31"/>
    </row>
    <row r="2158" spans="2:69" x14ac:dyDescent="0.2">
      <c r="B2158" s="31"/>
      <c r="C2158" s="31"/>
      <c r="D2158" s="31"/>
      <c r="E2158" s="31"/>
      <c r="F2158" s="31"/>
      <c r="G2158" s="31"/>
      <c r="H2158" s="31"/>
      <c r="I2158" s="31"/>
      <c r="J2158" s="31"/>
      <c r="K2158" s="31"/>
      <c r="L2158" s="31"/>
      <c r="M2158" s="31"/>
      <c r="N2158" s="31"/>
      <c r="O2158" s="31"/>
      <c r="T2158" s="31"/>
      <c r="U2158" s="31"/>
      <c r="Z2158" s="31"/>
      <c r="AA2158" s="31"/>
      <c r="AF2158" s="31"/>
      <c r="AG2158" s="31"/>
      <c r="AL2158" s="31"/>
      <c r="AM2158" s="31"/>
      <c r="AR2158" s="31"/>
      <c r="AS2158" s="31"/>
      <c r="AX2158" s="31"/>
      <c r="AY2158" s="31"/>
      <c r="BD2158" s="31"/>
      <c r="BE2158" s="31"/>
      <c r="BJ2158" s="31"/>
      <c r="BK2158" s="31"/>
      <c r="BP2158" s="31"/>
      <c r="BQ2158" s="31"/>
    </row>
    <row r="2159" spans="2:69" x14ac:dyDescent="0.2">
      <c r="B2159" s="31"/>
      <c r="C2159" s="31"/>
      <c r="D2159" s="31"/>
      <c r="E2159" s="31"/>
      <c r="F2159" s="31"/>
      <c r="G2159" s="31"/>
      <c r="H2159" s="31"/>
      <c r="I2159" s="31"/>
      <c r="J2159" s="31"/>
      <c r="K2159" s="31"/>
      <c r="L2159" s="31"/>
      <c r="M2159" s="31"/>
      <c r="N2159" s="31"/>
      <c r="O2159" s="31"/>
      <c r="T2159" s="31"/>
      <c r="U2159" s="31"/>
      <c r="Z2159" s="31"/>
      <c r="AA2159" s="31"/>
      <c r="AF2159" s="31"/>
      <c r="AG2159" s="31"/>
      <c r="AL2159" s="31"/>
      <c r="AM2159" s="31"/>
      <c r="AR2159" s="31"/>
      <c r="AS2159" s="31"/>
      <c r="AX2159" s="31"/>
      <c r="AY2159" s="31"/>
      <c r="BD2159" s="31"/>
      <c r="BE2159" s="31"/>
      <c r="BJ2159" s="31"/>
      <c r="BK2159" s="31"/>
      <c r="BP2159" s="31"/>
      <c r="BQ2159" s="31"/>
    </row>
    <row r="2160" spans="2:69" x14ac:dyDescent="0.2">
      <c r="B2160" s="31"/>
      <c r="C2160" s="31"/>
      <c r="D2160" s="31"/>
      <c r="E2160" s="31"/>
      <c r="F2160" s="31"/>
      <c r="G2160" s="31"/>
      <c r="H2160" s="31"/>
      <c r="I2160" s="31"/>
      <c r="J2160" s="31"/>
      <c r="K2160" s="31"/>
      <c r="L2160" s="31"/>
      <c r="M2160" s="31"/>
      <c r="N2160" s="31"/>
      <c r="O2160" s="31"/>
      <c r="T2160" s="31"/>
      <c r="U2160" s="31"/>
      <c r="Z2160" s="31"/>
      <c r="AA2160" s="31"/>
      <c r="AF2160" s="31"/>
      <c r="AG2160" s="31"/>
      <c r="AL2160" s="31"/>
      <c r="AM2160" s="31"/>
      <c r="AR2160" s="31"/>
      <c r="AS2160" s="31"/>
      <c r="AX2160" s="31"/>
      <c r="AY2160" s="31"/>
      <c r="BD2160" s="31"/>
      <c r="BE2160" s="31"/>
      <c r="BJ2160" s="31"/>
      <c r="BK2160" s="31"/>
      <c r="BP2160" s="31"/>
      <c r="BQ2160" s="31"/>
    </row>
    <row r="2161" spans="2:69" x14ac:dyDescent="0.2">
      <c r="B2161" s="31"/>
      <c r="C2161" s="31"/>
      <c r="D2161" s="31"/>
      <c r="E2161" s="31"/>
      <c r="F2161" s="31"/>
      <c r="G2161" s="31"/>
      <c r="H2161" s="31"/>
      <c r="I2161" s="31"/>
      <c r="J2161" s="31"/>
      <c r="K2161" s="31"/>
      <c r="L2161" s="31"/>
      <c r="M2161" s="31"/>
      <c r="N2161" s="31"/>
      <c r="O2161" s="31"/>
      <c r="T2161" s="31"/>
      <c r="U2161" s="31"/>
      <c r="Z2161" s="31"/>
      <c r="AA2161" s="31"/>
      <c r="AF2161" s="31"/>
      <c r="AG2161" s="31"/>
      <c r="AL2161" s="31"/>
      <c r="AM2161" s="31"/>
      <c r="AR2161" s="31"/>
      <c r="AS2161" s="31"/>
      <c r="AX2161" s="31"/>
      <c r="AY2161" s="31"/>
      <c r="BD2161" s="31"/>
      <c r="BE2161" s="31"/>
      <c r="BJ2161" s="31"/>
      <c r="BK2161" s="31"/>
      <c r="BP2161" s="31"/>
      <c r="BQ2161" s="31"/>
    </row>
    <row r="2162" spans="2:69" x14ac:dyDescent="0.2">
      <c r="B2162" s="31"/>
      <c r="C2162" s="31"/>
      <c r="D2162" s="31"/>
      <c r="E2162" s="31"/>
      <c r="F2162" s="31"/>
      <c r="G2162" s="31"/>
      <c r="H2162" s="31"/>
      <c r="I2162" s="31"/>
      <c r="J2162" s="31"/>
      <c r="K2162" s="31"/>
      <c r="L2162" s="31"/>
      <c r="M2162" s="31"/>
      <c r="N2162" s="31"/>
      <c r="O2162" s="31"/>
      <c r="T2162" s="31"/>
      <c r="U2162" s="31"/>
      <c r="Z2162" s="31"/>
      <c r="AA2162" s="31"/>
      <c r="AF2162" s="31"/>
      <c r="AG2162" s="31"/>
      <c r="AL2162" s="31"/>
      <c r="AM2162" s="31"/>
      <c r="AR2162" s="31"/>
      <c r="AS2162" s="31"/>
      <c r="AX2162" s="31"/>
      <c r="AY2162" s="31"/>
      <c r="BD2162" s="31"/>
      <c r="BE2162" s="31"/>
      <c r="BJ2162" s="31"/>
      <c r="BK2162" s="31"/>
      <c r="BP2162" s="31"/>
      <c r="BQ2162" s="31"/>
    </row>
    <row r="2163" spans="2:69" x14ac:dyDescent="0.2">
      <c r="B2163" s="31"/>
      <c r="C2163" s="31"/>
      <c r="D2163" s="31"/>
      <c r="E2163" s="31"/>
      <c r="F2163" s="31"/>
      <c r="G2163" s="31"/>
      <c r="H2163" s="31"/>
      <c r="I2163" s="31"/>
      <c r="J2163" s="31"/>
      <c r="K2163" s="31"/>
      <c r="L2163" s="31"/>
      <c r="M2163" s="31"/>
      <c r="N2163" s="31"/>
      <c r="O2163" s="31"/>
      <c r="T2163" s="31"/>
      <c r="U2163" s="31"/>
      <c r="Z2163" s="31"/>
      <c r="AA2163" s="31"/>
      <c r="AF2163" s="31"/>
      <c r="AG2163" s="31"/>
      <c r="AL2163" s="31"/>
      <c r="AM2163" s="31"/>
      <c r="AR2163" s="31"/>
      <c r="AS2163" s="31"/>
      <c r="AX2163" s="31"/>
      <c r="AY2163" s="31"/>
      <c r="BD2163" s="31"/>
      <c r="BE2163" s="31"/>
      <c r="BJ2163" s="31"/>
      <c r="BK2163" s="31"/>
      <c r="BP2163" s="31"/>
      <c r="BQ2163" s="31"/>
    </row>
    <row r="2164" spans="2:69" x14ac:dyDescent="0.2">
      <c r="B2164" s="31"/>
      <c r="C2164" s="31"/>
      <c r="D2164" s="31"/>
      <c r="E2164" s="31"/>
      <c r="F2164" s="31"/>
      <c r="G2164" s="31"/>
      <c r="H2164" s="31"/>
      <c r="I2164" s="31"/>
      <c r="J2164" s="31"/>
      <c r="K2164" s="31"/>
      <c r="L2164" s="31"/>
      <c r="M2164" s="31"/>
      <c r="N2164" s="31"/>
      <c r="O2164" s="31"/>
      <c r="T2164" s="31"/>
      <c r="U2164" s="31"/>
      <c r="Z2164" s="31"/>
      <c r="AA2164" s="31"/>
      <c r="AF2164" s="31"/>
      <c r="AG2164" s="31"/>
      <c r="AL2164" s="31"/>
      <c r="AM2164" s="31"/>
      <c r="AR2164" s="31"/>
      <c r="AS2164" s="31"/>
      <c r="AX2164" s="31"/>
      <c r="AY2164" s="31"/>
      <c r="BD2164" s="31"/>
      <c r="BE2164" s="31"/>
      <c r="BJ2164" s="31"/>
      <c r="BK2164" s="31"/>
      <c r="BP2164" s="31"/>
      <c r="BQ2164" s="31"/>
    </row>
    <row r="2165" spans="2:69" x14ac:dyDescent="0.2">
      <c r="B2165" s="31"/>
      <c r="C2165" s="31"/>
      <c r="D2165" s="31"/>
      <c r="E2165" s="31"/>
      <c r="F2165" s="31"/>
      <c r="G2165" s="31"/>
      <c r="H2165" s="31"/>
      <c r="I2165" s="31"/>
      <c r="J2165" s="31"/>
      <c r="K2165" s="31"/>
      <c r="L2165" s="31"/>
      <c r="M2165" s="31"/>
      <c r="N2165" s="31"/>
      <c r="O2165" s="31"/>
      <c r="T2165" s="31"/>
      <c r="U2165" s="31"/>
      <c r="Z2165" s="31"/>
      <c r="AA2165" s="31"/>
      <c r="AF2165" s="31"/>
      <c r="AG2165" s="31"/>
      <c r="AL2165" s="31"/>
      <c r="AM2165" s="31"/>
      <c r="AR2165" s="31"/>
      <c r="AS2165" s="31"/>
      <c r="AX2165" s="31"/>
      <c r="AY2165" s="31"/>
      <c r="BD2165" s="31"/>
      <c r="BE2165" s="31"/>
      <c r="BJ2165" s="31"/>
      <c r="BK2165" s="31"/>
      <c r="BP2165" s="31"/>
      <c r="BQ2165" s="31"/>
    </row>
    <row r="2166" spans="2:69" x14ac:dyDescent="0.2">
      <c r="B2166" s="31"/>
      <c r="C2166" s="31"/>
      <c r="D2166" s="31"/>
      <c r="E2166" s="31"/>
      <c r="F2166" s="31"/>
      <c r="G2166" s="31"/>
      <c r="H2166" s="31"/>
      <c r="I2166" s="31"/>
      <c r="J2166" s="31"/>
      <c r="K2166" s="31"/>
      <c r="L2166" s="31"/>
      <c r="M2166" s="31"/>
      <c r="N2166" s="31"/>
      <c r="O2166" s="31"/>
      <c r="T2166" s="31"/>
      <c r="U2166" s="31"/>
      <c r="Z2166" s="31"/>
      <c r="AA2166" s="31"/>
      <c r="AF2166" s="31"/>
      <c r="AG2166" s="31"/>
      <c r="AL2166" s="31"/>
      <c r="AM2166" s="31"/>
      <c r="AR2166" s="31"/>
      <c r="AS2166" s="31"/>
      <c r="AX2166" s="31"/>
      <c r="AY2166" s="31"/>
      <c r="BD2166" s="31"/>
      <c r="BE2166" s="31"/>
      <c r="BJ2166" s="31"/>
      <c r="BK2166" s="31"/>
      <c r="BP2166" s="31"/>
      <c r="BQ2166" s="31"/>
    </row>
    <row r="2167" spans="2:69" x14ac:dyDescent="0.2">
      <c r="B2167" s="31"/>
      <c r="C2167" s="31"/>
      <c r="D2167" s="31"/>
      <c r="E2167" s="31"/>
      <c r="F2167" s="31"/>
      <c r="G2167" s="31"/>
      <c r="H2167" s="31"/>
      <c r="I2167" s="31"/>
      <c r="J2167" s="31"/>
      <c r="K2167" s="31"/>
      <c r="L2167" s="31"/>
      <c r="M2167" s="31"/>
      <c r="N2167" s="31"/>
      <c r="O2167" s="31"/>
      <c r="T2167" s="31"/>
      <c r="U2167" s="31"/>
      <c r="Z2167" s="31"/>
      <c r="AA2167" s="31"/>
      <c r="AF2167" s="31"/>
      <c r="AG2167" s="31"/>
      <c r="AL2167" s="31"/>
      <c r="AM2167" s="31"/>
      <c r="AR2167" s="31"/>
      <c r="AS2167" s="31"/>
      <c r="AX2167" s="31"/>
      <c r="AY2167" s="31"/>
      <c r="BD2167" s="31"/>
      <c r="BE2167" s="31"/>
      <c r="BJ2167" s="31"/>
      <c r="BK2167" s="31"/>
      <c r="BP2167" s="31"/>
      <c r="BQ2167" s="31"/>
    </row>
    <row r="2168" spans="2:69" x14ac:dyDescent="0.2">
      <c r="B2168" s="31"/>
      <c r="C2168" s="31"/>
      <c r="D2168" s="31"/>
      <c r="E2168" s="31"/>
      <c r="F2168" s="31"/>
      <c r="G2168" s="31"/>
      <c r="H2168" s="31"/>
      <c r="I2168" s="31"/>
      <c r="J2168" s="31"/>
      <c r="K2168" s="31"/>
      <c r="L2168" s="31"/>
      <c r="M2168" s="31"/>
      <c r="N2168" s="31"/>
      <c r="O2168" s="31"/>
      <c r="T2168" s="31"/>
      <c r="U2168" s="31"/>
      <c r="Z2168" s="31"/>
      <c r="AA2168" s="31"/>
      <c r="AF2168" s="31"/>
      <c r="AG2168" s="31"/>
      <c r="AL2168" s="31"/>
      <c r="AM2168" s="31"/>
      <c r="AR2168" s="31"/>
      <c r="AS2168" s="31"/>
      <c r="AX2168" s="31"/>
      <c r="AY2168" s="31"/>
      <c r="BD2168" s="31"/>
      <c r="BE2168" s="31"/>
      <c r="BJ2168" s="31"/>
      <c r="BK2168" s="31"/>
      <c r="BP2168" s="31"/>
      <c r="BQ2168" s="31"/>
    </row>
    <row r="2169" spans="2:69" x14ac:dyDescent="0.2">
      <c r="B2169" s="31"/>
      <c r="C2169" s="31"/>
      <c r="D2169" s="31"/>
      <c r="E2169" s="31"/>
      <c r="F2169" s="31"/>
      <c r="G2169" s="31"/>
      <c r="H2169" s="31"/>
      <c r="I2169" s="31"/>
      <c r="J2169" s="31"/>
      <c r="K2169" s="31"/>
      <c r="L2169" s="31"/>
      <c r="M2169" s="31"/>
      <c r="N2169" s="31"/>
      <c r="O2169" s="31"/>
      <c r="T2169" s="31"/>
      <c r="U2169" s="31"/>
      <c r="Z2169" s="31"/>
      <c r="AA2169" s="31"/>
      <c r="AF2169" s="31"/>
      <c r="AG2169" s="31"/>
      <c r="AL2169" s="31"/>
      <c r="AM2169" s="31"/>
      <c r="AR2169" s="31"/>
      <c r="AS2169" s="31"/>
      <c r="AX2169" s="31"/>
      <c r="AY2169" s="31"/>
      <c r="BD2169" s="31"/>
      <c r="BE2169" s="31"/>
      <c r="BJ2169" s="31"/>
      <c r="BK2169" s="31"/>
      <c r="BP2169" s="31"/>
      <c r="BQ2169" s="31"/>
    </row>
    <row r="2170" spans="2:69" x14ac:dyDescent="0.2">
      <c r="B2170" s="31"/>
      <c r="C2170" s="31"/>
      <c r="D2170" s="31"/>
      <c r="E2170" s="31"/>
      <c r="F2170" s="31"/>
      <c r="G2170" s="31"/>
      <c r="H2170" s="31"/>
      <c r="I2170" s="31"/>
      <c r="J2170" s="31"/>
      <c r="K2170" s="31"/>
      <c r="L2170" s="31"/>
      <c r="M2170" s="31"/>
      <c r="N2170" s="31"/>
      <c r="O2170" s="31"/>
      <c r="T2170" s="31"/>
      <c r="U2170" s="31"/>
      <c r="Z2170" s="31"/>
      <c r="AA2170" s="31"/>
      <c r="AF2170" s="31"/>
      <c r="AG2170" s="31"/>
      <c r="AL2170" s="31"/>
      <c r="AM2170" s="31"/>
      <c r="AR2170" s="31"/>
      <c r="AS2170" s="31"/>
      <c r="AX2170" s="31"/>
      <c r="AY2170" s="31"/>
      <c r="BD2170" s="31"/>
      <c r="BE2170" s="31"/>
      <c r="BJ2170" s="31"/>
      <c r="BK2170" s="31"/>
      <c r="BP2170" s="31"/>
      <c r="BQ2170" s="31"/>
    </row>
    <row r="2171" spans="2:69" x14ac:dyDescent="0.2">
      <c r="B2171" s="31"/>
      <c r="C2171" s="31"/>
      <c r="D2171" s="31"/>
      <c r="E2171" s="31"/>
      <c r="F2171" s="31"/>
      <c r="G2171" s="31"/>
      <c r="H2171" s="31"/>
      <c r="I2171" s="31"/>
      <c r="J2171" s="31"/>
      <c r="K2171" s="31"/>
      <c r="L2171" s="31"/>
      <c r="M2171" s="31"/>
      <c r="N2171" s="31"/>
      <c r="O2171" s="31"/>
      <c r="T2171" s="31"/>
      <c r="U2171" s="31"/>
      <c r="Z2171" s="31"/>
      <c r="AA2171" s="31"/>
      <c r="AF2171" s="31"/>
      <c r="AG2171" s="31"/>
      <c r="AL2171" s="31"/>
      <c r="AM2171" s="31"/>
      <c r="AR2171" s="31"/>
      <c r="AS2171" s="31"/>
      <c r="AX2171" s="31"/>
      <c r="AY2171" s="31"/>
      <c r="BD2171" s="31"/>
      <c r="BE2171" s="31"/>
      <c r="BJ2171" s="31"/>
      <c r="BK2171" s="31"/>
      <c r="BP2171" s="31"/>
      <c r="BQ2171" s="31"/>
    </row>
    <row r="2172" spans="2:69" x14ac:dyDescent="0.2">
      <c r="B2172" s="31"/>
      <c r="C2172" s="31"/>
      <c r="D2172" s="31"/>
      <c r="E2172" s="31"/>
      <c r="F2172" s="31"/>
      <c r="G2172" s="31"/>
      <c r="H2172" s="31"/>
      <c r="I2172" s="31"/>
      <c r="J2172" s="31"/>
      <c r="K2172" s="31"/>
      <c r="L2172" s="31"/>
      <c r="M2172" s="31"/>
      <c r="N2172" s="31"/>
      <c r="O2172" s="31"/>
      <c r="T2172" s="31"/>
      <c r="U2172" s="31"/>
      <c r="Z2172" s="31"/>
      <c r="AA2172" s="31"/>
      <c r="AF2172" s="31"/>
      <c r="AG2172" s="31"/>
      <c r="AL2172" s="31"/>
      <c r="AM2172" s="31"/>
      <c r="AR2172" s="31"/>
      <c r="AS2172" s="31"/>
      <c r="AX2172" s="31"/>
      <c r="AY2172" s="31"/>
      <c r="BD2172" s="31"/>
      <c r="BE2172" s="31"/>
      <c r="BJ2172" s="31"/>
      <c r="BK2172" s="31"/>
      <c r="BP2172" s="31"/>
      <c r="BQ2172" s="31"/>
    </row>
    <row r="2173" spans="2:69" x14ac:dyDescent="0.2">
      <c r="B2173" s="31"/>
      <c r="C2173" s="31"/>
      <c r="D2173" s="31"/>
      <c r="E2173" s="31"/>
      <c r="F2173" s="31"/>
      <c r="G2173" s="31"/>
      <c r="H2173" s="31"/>
      <c r="I2173" s="31"/>
      <c r="J2173" s="31"/>
      <c r="K2173" s="31"/>
      <c r="L2173" s="31"/>
      <c r="M2173" s="31"/>
      <c r="N2173" s="31"/>
      <c r="O2173" s="31"/>
      <c r="T2173" s="31"/>
      <c r="U2173" s="31"/>
      <c r="Z2173" s="31"/>
      <c r="AA2173" s="31"/>
      <c r="AF2173" s="31"/>
      <c r="AG2173" s="31"/>
      <c r="AL2173" s="31"/>
      <c r="AM2173" s="31"/>
      <c r="AR2173" s="31"/>
      <c r="AS2173" s="31"/>
      <c r="AX2173" s="31"/>
      <c r="AY2173" s="31"/>
      <c r="BD2173" s="31"/>
      <c r="BE2173" s="31"/>
      <c r="BJ2173" s="31"/>
      <c r="BK2173" s="31"/>
      <c r="BP2173" s="31"/>
      <c r="BQ2173" s="31"/>
    </row>
    <row r="2174" spans="2:69" x14ac:dyDescent="0.2">
      <c r="B2174" s="31"/>
      <c r="C2174" s="31"/>
      <c r="D2174" s="31"/>
      <c r="E2174" s="31"/>
      <c r="F2174" s="31"/>
      <c r="G2174" s="31"/>
      <c r="H2174" s="31"/>
      <c r="I2174" s="31"/>
      <c r="J2174" s="31"/>
      <c r="K2174" s="31"/>
      <c r="L2174" s="31"/>
      <c r="M2174" s="31"/>
      <c r="N2174" s="31"/>
      <c r="O2174" s="31"/>
      <c r="T2174" s="31"/>
      <c r="U2174" s="31"/>
      <c r="Z2174" s="31"/>
      <c r="AA2174" s="31"/>
      <c r="AF2174" s="31"/>
      <c r="AG2174" s="31"/>
      <c r="AL2174" s="31"/>
      <c r="AM2174" s="31"/>
      <c r="AR2174" s="31"/>
      <c r="AS2174" s="31"/>
      <c r="AX2174" s="31"/>
      <c r="AY2174" s="31"/>
      <c r="BD2174" s="31"/>
      <c r="BE2174" s="31"/>
      <c r="BJ2174" s="31"/>
      <c r="BK2174" s="31"/>
      <c r="BP2174" s="31"/>
      <c r="BQ2174" s="31"/>
    </row>
    <row r="2175" spans="2:69" x14ac:dyDescent="0.2">
      <c r="B2175" s="31"/>
      <c r="C2175" s="31"/>
      <c r="D2175" s="31"/>
      <c r="E2175" s="31"/>
      <c r="F2175" s="31"/>
      <c r="G2175" s="31"/>
      <c r="H2175" s="31"/>
      <c r="I2175" s="31"/>
      <c r="J2175" s="31"/>
      <c r="K2175" s="31"/>
      <c r="L2175" s="31"/>
      <c r="M2175" s="31"/>
      <c r="N2175" s="31"/>
      <c r="O2175" s="31"/>
      <c r="T2175" s="31"/>
      <c r="U2175" s="31"/>
      <c r="Z2175" s="31"/>
      <c r="AA2175" s="31"/>
      <c r="AF2175" s="31"/>
      <c r="AG2175" s="31"/>
      <c r="AL2175" s="31"/>
      <c r="AM2175" s="31"/>
      <c r="AR2175" s="31"/>
      <c r="AS2175" s="31"/>
      <c r="AX2175" s="31"/>
      <c r="AY2175" s="31"/>
      <c r="BD2175" s="31"/>
      <c r="BE2175" s="31"/>
      <c r="BJ2175" s="31"/>
      <c r="BK2175" s="31"/>
      <c r="BP2175" s="31"/>
      <c r="BQ2175" s="31"/>
    </row>
    <row r="2176" spans="2:69" x14ac:dyDescent="0.2">
      <c r="B2176" s="31"/>
      <c r="C2176" s="31"/>
      <c r="D2176" s="31"/>
      <c r="E2176" s="31"/>
      <c r="F2176" s="31"/>
      <c r="G2176" s="31"/>
      <c r="H2176" s="31"/>
      <c r="I2176" s="31"/>
      <c r="J2176" s="31"/>
      <c r="K2176" s="31"/>
      <c r="L2176" s="31"/>
      <c r="M2176" s="31"/>
      <c r="N2176" s="31"/>
      <c r="O2176" s="31"/>
      <c r="T2176" s="31"/>
      <c r="U2176" s="31"/>
      <c r="Z2176" s="31"/>
      <c r="AA2176" s="31"/>
      <c r="AF2176" s="31"/>
      <c r="AG2176" s="31"/>
      <c r="AL2176" s="31"/>
      <c r="AM2176" s="31"/>
      <c r="AR2176" s="31"/>
      <c r="AS2176" s="31"/>
      <c r="AX2176" s="31"/>
      <c r="AY2176" s="31"/>
      <c r="BD2176" s="31"/>
      <c r="BE2176" s="31"/>
      <c r="BJ2176" s="31"/>
      <c r="BK2176" s="31"/>
      <c r="BP2176" s="31"/>
      <c r="BQ2176" s="31"/>
    </row>
    <row r="2177" spans="2:69" x14ac:dyDescent="0.2">
      <c r="B2177" s="31"/>
      <c r="C2177" s="31"/>
      <c r="D2177" s="31"/>
      <c r="E2177" s="31"/>
      <c r="F2177" s="31"/>
      <c r="G2177" s="31"/>
      <c r="H2177" s="31"/>
      <c r="I2177" s="31"/>
      <c r="J2177" s="31"/>
      <c r="K2177" s="31"/>
      <c r="L2177" s="31"/>
      <c r="M2177" s="31"/>
      <c r="N2177" s="31"/>
      <c r="O2177" s="31"/>
      <c r="T2177" s="31"/>
      <c r="U2177" s="31"/>
      <c r="Z2177" s="31"/>
      <c r="AA2177" s="31"/>
      <c r="AF2177" s="31"/>
      <c r="AG2177" s="31"/>
      <c r="AL2177" s="31"/>
      <c r="AM2177" s="31"/>
      <c r="AR2177" s="31"/>
      <c r="AS2177" s="31"/>
      <c r="AX2177" s="31"/>
      <c r="AY2177" s="31"/>
      <c r="BD2177" s="31"/>
      <c r="BE2177" s="31"/>
      <c r="BJ2177" s="31"/>
      <c r="BK2177" s="31"/>
      <c r="BP2177" s="31"/>
      <c r="BQ2177" s="31"/>
    </row>
    <row r="2178" spans="2:69" x14ac:dyDescent="0.2">
      <c r="B2178" s="31"/>
      <c r="C2178" s="31"/>
      <c r="D2178" s="31"/>
      <c r="E2178" s="31"/>
      <c r="F2178" s="31"/>
      <c r="G2178" s="31"/>
      <c r="H2178" s="31"/>
      <c r="I2178" s="31"/>
      <c r="J2178" s="31"/>
      <c r="K2178" s="31"/>
      <c r="L2178" s="31"/>
      <c r="M2178" s="31"/>
      <c r="N2178" s="31"/>
      <c r="O2178" s="31"/>
      <c r="T2178" s="31"/>
      <c r="U2178" s="31"/>
      <c r="Z2178" s="31"/>
      <c r="AA2178" s="31"/>
      <c r="AF2178" s="31"/>
      <c r="AG2178" s="31"/>
      <c r="AL2178" s="31"/>
      <c r="AM2178" s="31"/>
      <c r="AR2178" s="31"/>
      <c r="AS2178" s="31"/>
      <c r="AX2178" s="31"/>
      <c r="AY2178" s="31"/>
      <c r="BD2178" s="31"/>
      <c r="BE2178" s="31"/>
      <c r="BJ2178" s="31"/>
      <c r="BK2178" s="31"/>
      <c r="BP2178" s="31"/>
      <c r="BQ2178" s="31"/>
    </row>
    <row r="2179" spans="2:69" x14ac:dyDescent="0.2">
      <c r="B2179" s="31"/>
      <c r="C2179" s="31"/>
      <c r="D2179" s="31"/>
      <c r="E2179" s="31"/>
      <c r="F2179" s="31"/>
      <c r="G2179" s="31"/>
      <c r="H2179" s="31"/>
      <c r="I2179" s="31"/>
      <c r="J2179" s="31"/>
      <c r="K2179" s="31"/>
      <c r="L2179" s="31"/>
      <c r="M2179" s="31"/>
      <c r="N2179" s="31"/>
      <c r="O2179" s="31"/>
      <c r="T2179" s="31"/>
      <c r="U2179" s="31"/>
      <c r="Z2179" s="31"/>
      <c r="AA2179" s="31"/>
      <c r="AF2179" s="31"/>
      <c r="AG2179" s="31"/>
      <c r="AL2179" s="31"/>
      <c r="AM2179" s="31"/>
      <c r="AR2179" s="31"/>
      <c r="AS2179" s="31"/>
      <c r="AX2179" s="31"/>
      <c r="AY2179" s="31"/>
      <c r="BD2179" s="31"/>
      <c r="BE2179" s="31"/>
      <c r="BJ2179" s="31"/>
      <c r="BK2179" s="31"/>
      <c r="BP2179" s="31"/>
      <c r="BQ2179" s="31"/>
    </row>
    <row r="2180" spans="2:69" x14ac:dyDescent="0.2">
      <c r="B2180" s="31"/>
      <c r="C2180" s="31"/>
      <c r="D2180" s="31"/>
      <c r="E2180" s="31"/>
      <c r="F2180" s="31"/>
      <c r="G2180" s="31"/>
      <c r="H2180" s="31"/>
      <c r="I2180" s="31"/>
      <c r="J2180" s="31"/>
      <c r="K2180" s="31"/>
      <c r="L2180" s="31"/>
      <c r="M2180" s="31"/>
      <c r="N2180" s="31"/>
      <c r="O2180" s="31"/>
      <c r="T2180" s="31"/>
      <c r="U2180" s="31"/>
      <c r="Z2180" s="31"/>
      <c r="AA2180" s="31"/>
      <c r="AF2180" s="31"/>
      <c r="AG2180" s="31"/>
      <c r="AL2180" s="31"/>
      <c r="AM2180" s="31"/>
      <c r="AR2180" s="31"/>
      <c r="AS2180" s="31"/>
      <c r="AX2180" s="31"/>
      <c r="AY2180" s="31"/>
      <c r="BD2180" s="31"/>
      <c r="BE2180" s="31"/>
      <c r="BJ2180" s="31"/>
      <c r="BK2180" s="31"/>
      <c r="BP2180" s="31"/>
      <c r="BQ2180" s="31"/>
    </row>
    <row r="2181" spans="2:69" x14ac:dyDescent="0.2">
      <c r="B2181" s="31"/>
      <c r="C2181" s="31"/>
      <c r="D2181" s="31"/>
      <c r="E2181" s="31"/>
      <c r="F2181" s="31"/>
      <c r="G2181" s="31"/>
      <c r="H2181" s="31"/>
      <c r="I2181" s="31"/>
      <c r="J2181" s="31"/>
      <c r="K2181" s="31"/>
      <c r="L2181" s="31"/>
      <c r="M2181" s="31"/>
      <c r="N2181" s="31"/>
      <c r="O2181" s="31"/>
      <c r="T2181" s="31"/>
      <c r="U2181" s="31"/>
      <c r="Z2181" s="31"/>
      <c r="AA2181" s="31"/>
      <c r="AF2181" s="31"/>
      <c r="AG2181" s="31"/>
      <c r="AL2181" s="31"/>
      <c r="AM2181" s="31"/>
      <c r="AR2181" s="31"/>
      <c r="AS2181" s="31"/>
      <c r="AX2181" s="31"/>
      <c r="AY2181" s="31"/>
      <c r="BD2181" s="31"/>
      <c r="BE2181" s="31"/>
      <c r="BJ2181" s="31"/>
      <c r="BK2181" s="31"/>
      <c r="BP2181" s="31"/>
      <c r="BQ2181" s="31"/>
    </row>
    <row r="2182" spans="2:69" x14ac:dyDescent="0.2">
      <c r="B2182" s="31"/>
      <c r="C2182" s="31"/>
      <c r="D2182" s="31"/>
      <c r="E2182" s="31"/>
      <c r="F2182" s="31"/>
      <c r="G2182" s="31"/>
      <c r="H2182" s="31"/>
      <c r="I2182" s="31"/>
      <c r="J2182" s="31"/>
      <c r="K2182" s="31"/>
      <c r="L2182" s="31"/>
      <c r="M2182" s="31"/>
      <c r="N2182" s="31"/>
      <c r="O2182" s="31"/>
      <c r="T2182" s="31"/>
      <c r="U2182" s="31"/>
      <c r="Z2182" s="31"/>
      <c r="AA2182" s="31"/>
      <c r="AF2182" s="31"/>
      <c r="AG2182" s="31"/>
      <c r="AL2182" s="31"/>
      <c r="AM2182" s="31"/>
      <c r="AR2182" s="31"/>
      <c r="AS2182" s="31"/>
      <c r="AX2182" s="31"/>
      <c r="AY2182" s="31"/>
      <c r="BD2182" s="31"/>
      <c r="BE2182" s="31"/>
      <c r="BJ2182" s="31"/>
      <c r="BK2182" s="31"/>
      <c r="BP2182" s="31"/>
      <c r="BQ2182" s="31"/>
    </row>
    <row r="2183" spans="2:69" x14ac:dyDescent="0.2">
      <c r="B2183" s="31"/>
      <c r="C2183" s="31"/>
      <c r="D2183" s="31"/>
      <c r="E2183" s="31"/>
      <c r="F2183" s="31"/>
      <c r="G2183" s="31"/>
      <c r="H2183" s="31"/>
      <c r="I2183" s="31"/>
      <c r="J2183" s="31"/>
      <c r="K2183" s="31"/>
      <c r="L2183" s="31"/>
      <c r="M2183" s="31"/>
      <c r="N2183" s="31"/>
      <c r="O2183" s="31"/>
      <c r="T2183" s="31"/>
      <c r="U2183" s="31"/>
      <c r="Z2183" s="31"/>
      <c r="AA2183" s="31"/>
      <c r="AF2183" s="31"/>
      <c r="AG2183" s="31"/>
      <c r="AL2183" s="31"/>
      <c r="AM2183" s="31"/>
      <c r="AR2183" s="31"/>
      <c r="AS2183" s="31"/>
      <c r="AX2183" s="31"/>
      <c r="AY2183" s="31"/>
      <c r="BD2183" s="31"/>
      <c r="BE2183" s="31"/>
      <c r="BJ2183" s="31"/>
      <c r="BK2183" s="31"/>
      <c r="BP2183" s="31"/>
      <c r="BQ2183" s="31"/>
    </row>
    <row r="2184" spans="2:69" x14ac:dyDescent="0.2">
      <c r="B2184" s="31"/>
      <c r="C2184" s="31"/>
      <c r="D2184" s="31"/>
      <c r="E2184" s="31"/>
      <c r="F2184" s="31"/>
      <c r="G2184" s="31"/>
      <c r="H2184" s="31"/>
      <c r="I2184" s="31"/>
      <c r="J2184" s="31"/>
      <c r="K2184" s="31"/>
      <c r="L2184" s="31"/>
      <c r="M2184" s="31"/>
      <c r="N2184" s="31"/>
      <c r="O2184" s="31"/>
      <c r="T2184" s="31"/>
      <c r="U2184" s="31"/>
      <c r="Z2184" s="31"/>
      <c r="AA2184" s="31"/>
      <c r="AF2184" s="31"/>
      <c r="AG2184" s="31"/>
      <c r="AL2184" s="31"/>
      <c r="AM2184" s="31"/>
      <c r="AR2184" s="31"/>
      <c r="AS2184" s="31"/>
      <c r="AX2184" s="31"/>
      <c r="AY2184" s="31"/>
      <c r="BD2184" s="31"/>
      <c r="BE2184" s="31"/>
      <c r="BJ2184" s="31"/>
      <c r="BK2184" s="31"/>
      <c r="BP2184" s="31"/>
      <c r="BQ2184" s="31"/>
    </row>
    <row r="2185" spans="2:69" x14ac:dyDescent="0.2">
      <c r="B2185" s="31"/>
      <c r="C2185" s="31"/>
      <c r="D2185" s="31"/>
      <c r="E2185" s="31"/>
      <c r="F2185" s="31"/>
      <c r="G2185" s="31"/>
      <c r="H2185" s="31"/>
      <c r="I2185" s="31"/>
      <c r="J2185" s="31"/>
      <c r="K2185" s="31"/>
      <c r="L2185" s="31"/>
      <c r="M2185" s="31"/>
      <c r="N2185" s="31"/>
      <c r="O2185" s="31"/>
      <c r="T2185" s="31"/>
      <c r="U2185" s="31"/>
      <c r="Z2185" s="31"/>
      <c r="AA2185" s="31"/>
      <c r="AF2185" s="31"/>
      <c r="AG2185" s="31"/>
      <c r="AL2185" s="31"/>
      <c r="AM2185" s="31"/>
      <c r="AR2185" s="31"/>
      <c r="AS2185" s="31"/>
      <c r="AX2185" s="31"/>
      <c r="AY2185" s="31"/>
      <c r="BD2185" s="31"/>
      <c r="BE2185" s="31"/>
      <c r="BJ2185" s="31"/>
      <c r="BK2185" s="31"/>
      <c r="BP2185" s="31"/>
      <c r="BQ2185" s="31"/>
    </row>
    <row r="2186" spans="2:69" x14ac:dyDescent="0.2">
      <c r="B2186" s="31"/>
      <c r="C2186" s="31"/>
      <c r="D2186" s="31"/>
      <c r="E2186" s="31"/>
      <c r="F2186" s="31"/>
      <c r="G2186" s="31"/>
      <c r="H2186" s="31"/>
      <c r="I2186" s="31"/>
      <c r="J2186" s="31"/>
      <c r="K2186" s="31"/>
      <c r="L2186" s="31"/>
      <c r="M2186" s="31"/>
      <c r="N2186" s="31"/>
      <c r="O2186" s="31"/>
      <c r="T2186" s="31"/>
      <c r="U2186" s="31"/>
      <c r="Z2186" s="31"/>
      <c r="AA2186" s="31"/>
      <c r="AF2186" s="31"/>
      <c r="AG2186" s="31"/>
      <c r="AL2186" s="31"/>
      <c r="AM2186" s="31"/>
      <c r="AR2186" s="31"/>
      <c r="AS2186" s="31"/>
      <c r="AX2186" s="31"/>
      <c r="AY2186" s="31"/>
      <c r="BD2186" s="31"/>
      <c r="BE2186" s="31"/>
      <c r="BJ2186" s="31"/>
      <c r="BK2186" s="31"/>
      <c r="BP2186" s="31"/>
      <c r="BQ2186" s="31"/>
    </row>
    <row r="2187" spans="2:69" x14ac:dyDescent="0.2">
      <c r="B2187" s="31"/>
      <c r="C2187" s="31"/>
      <c r="D2187" s="31"/>
      <c r="E2187" s="31"/>
      <c r="F2187" s="31"/>
      <c r="G2187" s="31"/>
      <c r="H2187" s="31"/>
      <c r="I2187" s="31"/>
      <c r="J2187" s="31"/>
      <c r="K2187" s="31"/>
      <c r="L2187" s="31"/>
      <c r="M2187" s="31"/>
      <c r="N2187" s="31"/>
      <c r="O2187" s="31"/>
      <c r="T2187" s="31"/>
      <c r="U2187" s="31"/>
      <c r="Z2187" s="31"/>
      <c r="AA2187" s="31"/>
      <c r="AF2187" s="31"/>
      <c r="AG2187" s="31"/>
      <c r="AL2187" s="31"/>
      <c r="AM2187" s="31"/>
      <c r="AR2187" s="31"/>
      <c r="AS2187" s="31"/>
      <c r="AX2187" s="31"/>
      <c r="AY2187" s="31"/>
      <c r="BD2187" s="31"/>
      <c r="BE2187" s="31"/>
      <c r="BJ2187" s="31"/>
      <c r="BK2187" s="31"/>
      <c r="BP2187" s="31"/>
      <c r="BQ2187" s="31"/>
    </row>
    <row r="2188" spans="2:69" x14ac:dyDescent="0.2">
      <c r="B2188" s="31"/>
      <c r="C2188" s="31"/>
      <c r="D2188" s="31"/>
      <c r="E2188" s="31"/>
      <c r="F2188" s="31"/>
      <c r="G2188" s="31"/>
      <c r="H2188" s="31"/>
      <c r="I2188" s="31"/>
      <c r="J2188" s="31"/>
      <c r="K2188" s="31"/>
      <c r="L2188" s="31"/>
      <c r="M2188" s="31"/>
      <c r="N2188" s="31"/>
      <c r="O2188" s="31"/>
      <c r="T2188" s="31"/>
      <c r="U2188" s="31"/>
      <c r="Z2188" s="31"/>
      <c r="AA2188" s="31"/>
      <c r="AF2188" s="31"/>
      <c r="AG2188" s="31"/>
      <c r="AL2188" s="31"/>
      <c r="AM2188" s="31"/>
      <c r="AR2188" s="31"/>
      <c r="AS2188" s="31"/>
      <c r="AX2188" s="31"/>
      <c r="AY2188" s="31"/>
      <c r="BD2188" s="31"/>
      <c r="BE2188" s="31"/>
      <c r="BJ2188" s="31"/>
      <c r="BK2188" s="31"/>
      <c r="BP2188" s="31"/>
      <c r="BQ2188" s="31"/>
    </row>
    <row r="2189" spans="2:69" x14ac:dyDescent="0.2">
      <c r="B2189" s="31"/>
      <c r="C2189" s="31"/>
      <c r="D2189" s="31"/>
      <c r="E2189" s="31"/>
      <c r="F2189" s="31"/>
      <c r="G2189" s="31"/>
      <c r="H2189" s="31"/>
      <c r="I2189" s="31"/>
      <c r="J2189" s="31"/>
      <c r="K2189" s="31"/>
      <c r="L2189" s="31"/>
      <c r="M2189" s="31"/>
      <c r="N2189" s="31"/>
      <c r="O2189" s="31"/>
      <c r="T2189" s="31"/>
      <c r="U2189" s="31"/>
      <c r="Z2189" s="31"/>
      <c r="AA2189" s="31"/>
      <c r="AF2189" s="31"/>
      <c r="AG2189" s="31"/>
      <c r="AL2189" s="31"/>
      <c r="AM2189" s="31"/>
      <c r="AR2189" s="31"/>
      <c r="AS2189" s="31"/>
      <c r="AX2189" s="31"/>
      <c r="AY2189" s="31"/>
      <c r="BD2189" s="31"/>
      <c r="BE2189" s="31"/>
      <c r="BJ2189" s="31"/>
      <c r="BK2189" s="31"/>
      <c r="BP2189" s="31"/>
      <c r="BQ2189" s="31"/>
    </row>
    <row r="2190" spans="2:69" x14ac:dyDescent="0.2">
      <c r="B2190" s="31"/>
      <c r="C2190" s="31"/>
      <c r="D2190" s="31"/>
      <c r="E2190" s="31"/>
      <c r="F2190" s="31"/>
      <c r="G2190" s="31"/>
      <c r="H2190" s="31"/>
      <c r="I2190" s="31"/>
      <c r="J2190" s="31"/>
      <c r="K2190" s="31"/>
      <c r="L2190" s="31"/>
      <c r="M2190" s="31"/>
      <c r="N2190" s="31"/>
      <c r="O2190" s="31"/>
      <c r="T2190" s="31"/>
      <c r="U2190" s="31"/>
      <c r="Z2190" s="31"/>
      <c r="AA2190" s="31"/>
      <c r="AF2190" s="31"/>
      <c r="AG2190" s="31"/>
      <c r="AL2190" s="31"/>
      <c r="AM2190" s="31"/>
      <c r="AR2190" s="31"/>
      <c r="AS2190" s="31"/>
      <c r="AX2190" s="31"/>
      <c r="AY2190" s="31"/>
      <c r="BD2190" s="31"/>
      <c r="BE2190" s="31"/>
      <c r="BJ2190" s="31"/>
      <c r="BK2190" s="31"/>
      <c r="BP2190" s="31"/>
      <c r="BQ2190" s="31"/>
    </row>
    <row r="2191" spans="2:69" x14ac:dyDescent="0.2">
      <c r="B2191" s="31"/>
      <c r="C2191" s="31"/>
      <c r="D2191" s="31"/>
      <c r="E2191" s="31"/>
      <c r="F2191" s="31"/>
      <c r="G2191" s="31"/>
      <c r="H2191" s="31"/>
      <c r="I2191" s="31"/>
      <c r="J2191" s="31"/>
      <c r="K2191" s="31"/>
      <c r="L2191" s="31"/>
      <c r="M2191" s="31"/>
      <c r="N2191" s="31"/>
      <c r="O2191" s="31"/>
      <c r="T2191" s="31"/>
      <c r="U2191" s="31"/>
      <c r="Z2191" s="31"/>
      <c r="AA2191" s="31"/>
      <c r="AF2191" s="31"/>
      <c r="AG2191" s="31"/>
      <c r="AL2191" s="31"/>
      <c r="AM2191" s="31"/>
      <c r="AR2191" s="31"/>
      <c r="AS2191" s="31"/>
      <c r="AX2191" s="31"/>
      <c r="AY2191" s="31"/>
      <c r="BD2191" s="31"/>
      <c r="BE2191" s="31"/>
      <c r="BJ2191" s="31"/>
      <c r="BK2191" s="31"/>
      <c r="BP2191" s="31"/>
      <c r="BQ2191" s="31"/>
    </row>
    <row r="2192" spans="2:69" x14ac:dyDescent="0.2">
      <c r="B2192" s="31"/>
      <c r="C2192" s="31"/>
      <c r="D2192" s="31"/>
      <c r="E2192" s="31"/>
      <c r="F2192" s="31"/>
      <c r="G2192" s="31"/>
      <c r="H2192" s="31"/>
      <c r="I2192" s="31"/>
      <c r="J2192" s="31"/>
      <c r="K2192" s="31"/>
      <c r="L2192" s="31"/>
      <c r="M2192" s="31"/>
      <c r="N2192" s="31"/>
      <c r="O2192" s="31"/>
      <c r="T2192" s="31"/>
      <c r="U2192" s="31"/>
      <c r="Z2192" s="31"/>
      <c r="AA2192" s="31"/>
      <c r="AF2192" s="31"/>
      <c r="AG2192" s="31"/>
      <c r="AL2192" s="31"/>
      <c r="AM2192" s="31"/>
      <c r="AR2192" s="31"/>
      <c r="AS2192" s="31"/>
      <c r="AX2192" s="31"/>
      <c r="AY2192" s="31"/>
      <c r="BD2192" s="31"/>
      <c r="BE2192" s="31"/>
      <c r="BJ2192" s="31"/>
      <c r="BK2192" s="31"/>
      <c r="BP2192" s="31"/>
      <c r="BQ2192" s="31"/>
    </row>
    <row r="2193" spans="2:69" x14ac:dyDescent="0.2">
      <c r="B2193" s="31"/>
      <c r="C2193" s="31"/>
      <c r="D2193" s="31"/>
      <c r="E2193" s="31"/>
      <c r="F2193" s="31"/>
      <c r="G2193" s="31"/>
      <c r="H2193" s="31"/>
      <c r="I2193" s="31"/>
      <c r="J2193" s="31"/>
      <c r="K2193" s="31"/>
      <c r="L2193" s="31"/>
      <c r="M2193" s="31"/>
      <c r="N2193" s="31"/>
      <c r="O2193" s="31"/>
      <c r="T2193" s="31"/>
      <c r="U2193" s="31"/>
      <c r="Z2193" s="31"/>
      <c r="AA2193" s="31"/>
      <c r="AF2193" s="31"/>
      <c r="AG2193" s="31"/>
      <c r="AL2193" s="31"/>
      <c r="AM2193" s="31"/>
      <c r="AR2193" s="31"/>
      <c r="AS2193" s="31"/>
      <c r="AX2193" s="31"/>
      <c r="AY2193" s="31"/>
      <c r="BD2193" s="31"/>
      <c r="BE2193" s="31"/>
      <c r="BJ2193" s="31"/>
      <c r="BK2193" s="31"/>
      <c r="BP2193" s="31"/>
      <c r="BQ2193" s="31"/>
    </row>
    <row r="2194" spans="2:69" x14ac:dyDescent="0.2">
      <c r="B2194" s="31"/>
      <c r="C2194" s="31"/>
      <c r="D2194" s="31"/>
      <c r="E2194" s="31"/>
      <c r="F2194" s="31"/>
      <c r="G2194" s="31"/>
      <c r="H2194" s="31"/>
      <c r="I2194" s="31"/>
      <c r="J2194" s="31"/>
      <c r="K2194" s="31"/>
      <c r="L2194" s="31"/>
      <c r="M2194" s="31"/>
      <c r="N2194" s="31"/>
      <c r="O2194" s="31"/>
      <c r="T2194" s="31"/>
      <c r="U2194" s="31"/>
      <c r="Z2194" s="31"/>
      <c r="AA2194" s="31"/>
      <c r="AF2194" s="31"/>
      <c r="AG2194" s="31"/>
      <c r="AL2194" s="31"/>
      <c r="AM2194" s="31"/>
      <c r="AR2194" s="31"/>
      <c r="AS2194" s="31"/>
      <c r="AX2194" s="31"/>
      <c r="AY2194" s="31"/>
      <c r="BD2194" s="31"/>
      <c r="BE2194" s="31"/>
      <c r="BJ2194" s="31"/>
      <c r="BK2194" s="31"/>
      <c r="BP2194" s="31"/>
      <c r="BQ2194" s="31"/>
    </row>
    <row r="2195" spans="2:69" x14ac:dyDescent="0.2">
      <c r="B2195" s="31"/>
      <c r="C2195" s="31"/>
      <c r="D2195" s="31"/>
      <c r="E2195" s="31"/>
      <c r="F2195" s="31"/>
      <c r="G2195" s="31"/>
      <c r="H2195" s="31"/>
      <c r="I2195" s="31"/>
      <c r="J2195" s="31"/>
      <c r="K2195" s="31"/>
      <c r="L2195" s="31"/>
      <c r="M2195" s="31"/>
      <c r="N2195" s="31"/>
      <c r="O2195" s="31"/>
      <c r="T2195" s="31"/>
      <c r="U2195" s="31"/>
      <c r="Z2195" s="31"/>
      <c r="AA2195" s="31"/>
      <c r="AF2195" s="31"/>
      <c r="AG2195" s="31"/>
      <c r="AL2195" s="31"/>
      <c r="AM2195" s="31"/>
      <c r="AR2195" s="31"/>
      <c r="AS2195" s="31"/>
      <c r="AX2195" s="31"/>
      <c r="AY2195" s="31"/>
      <c r="BD2195" s="31"/>
      <c r="BE2195" s="31"/>
      <c r="BJ2195" s="31"/>
      <c r="BK2195" s="31"/>
      <c r="BP2195" s="31"/>
      <c r="BQ2195" s="31"/>
    </row>
    <row r="2196" spans="2:69" x14ac:dyDescent="0.2">
      <c r="B2196" s="31"/>
      <c r="C2196" s="31"/>
      <c r="D2196" s="31"/>
      <c r="E2196" s="31"/>
      <c r="F2196" s="31"/>
      <c r="G2196" s="31"/>
      <c r="H2196" s="31"/>
      <c r="I2196" s="31"/>
      <c r="J2196" s="31"/>
      <c r="K2196" s="31"/>
      <c r="L2196" s="31"/>
      <c r="M2196" s="31"/>
      <c r="N2196" s="31"/>
      <c r="O2196" s="31"/>
      <c r="T2196" s="31"/>
      <c r="U2196" s="31"/>
      <c r="Z2196" s="31"/>
      <c r="AA2196" s="31"/>
      <c r="AF2196" s="31"/>
      <c r="AG2196" s="31"/>
      <c r="AL2196" s="31"/>
      <c r="AM2196" s="31"/>
      <c r="AR2196" s="31"/>
      <c r="AS2196" s="31"/>
      <c r="AX2196" s="31"/>
      <c r="AY2196" s="31"/>
      <c r="BD2196" s="31"/>
      <c r="BE2196" s="31"/>
      <c r="BJ2196" s="31"/>
      <c r="BK2196" s="31"/>
      <c r="BP2196" s="31"/>
      <c r="BQ2196" s="31"/>
    </row>
    <row r="2197" spans="2:69" x14ac:dyDescent="0.2">
      <c r="B2197" s="31"/>
      <c r="C2197" s="31"/>
      <c r="D2197" s="31"/>
      <c r="E2197" s="31"/>
      <c r="F2197" s="31"/>
      <c r="G2197" s="31"/>
      <c r="H2197" s="31"/>
      <c r="I2197" s="31"/>
      <c r="J2197" s="31"/>
      <c r="K2197" s="31"/>
      <c r="L2197" s="31"/>
      <c r="M2197" s="31"/>
      <c r="N2197" s="31"/>
      <c r="O2197" s="31"/>
      <c r="T2197" s="31"/>
      <c r="U2197" s="31"/>
      <c r="Z2197" s="31"/>
      <c r="AA2197" s="31"/>
      <c r="AF2197" s="31"/>
      <c r="AG2197" s="31"/>
      <c r="AL2197" s="31"/>
      <c r="AM2197" s="31"/>
      <c r="AR2197" s="31"/>
      <c r="AS2197" s="31"/>
      <c r="AX2197" s="31"/>
      <c r="AY2197" s="31"/>
      <c r="BD2197" s="31"/>
      <c r="BE2197" s="31"/>
      <c r="BJ2197" s="31"/>
      <c r="BK2197" s="31"/>
      <c r="BP2197" s="31"/>
      <c r="BQ2197" s="31"/>
    </row>
    <row r="2198" spans="2:69" x14ac:dyDescent="0.2">
      <c r="B2198" s="31"/>
      <c r="C2198" s="31"/>
      <c r="D2198" s="31"/>
      <c r="E2198" s="31"/>
      <c r="F2198" s="31"/>
      <c r="G2198" s="31"/>
      <c r="H2198" s="31"/>
      <c r="I2198" s="31"/>
      <c r="J2198" s="31"/>
      <c r="K2198" s="31"/>
      <c r="L2198" s="31"/>
      <c r="M2198" s="31"/>
      <c r="N2198" s="31"/>
      <c r="O2198" s="31"/>
      <c r="T2198" s="31"/>
      <c r="U2198" s="31"/>
      <c r="Z2198" s="31"/>
      <c r="AA2198" s="31"/>
      <c r="AF2198" s="31"/>
      <c r="AG2198" s="31"/>
      <c r="AL2198" s="31"/>
      <c r="AM2198" s="31"/>
      <c r="AR2198" s="31"/>
      <c r="AS2198" s="31"/>
      <c r="AX2198" s="31"/>
      <c r="AY2198" s="31"/>
      <c r="BD2198" s="31"/>
      <c r="BE2198" s="31"/>
      <c r="BJ2198" s="31"/>
      <c r="BK2198" s="31"/>
      <c r="BP2198" s="31"/>
      <c r="BQ2198" s="31"/>
    </row>
    <row r="2199" spans="2:69" x14ac:dyDescent="0.2">
      <c r="B2199" s="31"/>
      <c r="C2199" s="31"/>
      <c r="D2199" s="31"/>
      <c r="E2199" s="31"/>
      <c r="F2199" s="31"/>
      <c r="G2199" s="31"/>
      <c r="H2199" s="31"/>
      <c r="I2199" s="31"/>
      <c r="J2199" s="31"/>
      <c r="K2199" s="31"/>
      <c r="L2199" s="31"/>
      <c r="M2199" s="31"/>
      <c r="N2199" s="31"/>
      <c r="O2199" s="31"/>
      <c r="T2199" s="31"/>
      <c r="U2199" s="31"/>
      <c r="Z2199" s="31"/>
      <c r="AA2199" s="31"/>
      <c r="AF2199" s="31"/>
      <c r="AG2199" s="31"/>
      <c r="AL2199" s="31"/>
      <c r="AM2199" s="31"/>
      <c r="AR2199" s="31"/>
      <c r="AS2199" s="31"/>
      <c r="AX2199" s="31"/>
      <c r="AY2199" s="31"/>
      <c r="BD2199" s="31"/>
      <c r="BE2199" s="31"/>
      <c r="BJ2199" s="31"/>
      <c r="BK2199" s="31"/>
      <c r="BP2199" s="31"/>
      <c r="BQ2199" s="31"/>
    </row>
    <row r="2200" spans="2:69" x14ac:dyDescent="0.2">
      <c r="B2200" s="31"/>
      <c r="C2200" s="31"/>
      <c r="D2200" s="31"/>
      <c r="E2200" s="31"/>
      <c r="F2200" s="31"/>
      <c r="G2200" s="31"/>
      <c r="H2200" s="31"/>
      <c r="I2200" s="31"/>
      <c r="J2200" s="31"/>
      <c r="K2200" s="31"/>
      <c r="L2200" s="31"/>
      <c r="M2200" s="31"/>
      <c r="N2200" s="31"/>
      <c r="O2200" s="31"/>
      <c r="T2200" s="31"/>
      <c r="U2200" s="31"/>
      <c r="Z2200" s="31"/>
      <c r="AA2200" s="31"/>
      <c r="AF2200" s="31"/>
      <c r="AG2200" s="31"/>
      <c r="AL2200" s="31"/>
      <c r="AM2200" s="31"/>
      <c r="AR2200" s="31"/>
      <c r="AS2200" s="31"/>
      <c r="AX2200" s="31"/>
      <c r="AY2200" s="31"/>
      <c r="BD2200" s="31"/>
      <c r="BE2200" s="31"/>
      <c r="BJ2200" s="31"/>
      <c r="BK2200" s="31"/>
      <c r="BP2200" s="31"/>
      <c r="BQ2200" s="31"/>
    </row>
    <row r="2201" spans="2:69" x14ac:dyDescent="0.2">
      <c r="B2201" s="31"/>
      <c r="C2201" s="31"/>
      <c r="D2201" s="31"/>
      <c r="E2201" s="31"/>
      <c r="F2201" s="31"/>
      <c r="G2201" s="31"/>
      <c r="H2201" s="31"/>
      <c r="I2201" s="31"/>
      <c r="J2201" s="31"/>
      <c r="K2201" s="31"/>
      <c r="L2201" s="31"/>
      <c r="M2201" s="31"/>
      <c r="N2201" s="31"/>
      <c r="O2201" s="31"/>
      <c r="T2201" s="31"/>
      <c r="U2201" s="31"/>
      <c r="Z2201" s="31"/>
      <c r="AA2201" s="31"/>
      <c r="AF2201" s="31"/>
      <c r="AG2201" s="31"/>
      <c r="AL2201" s="31"/>
      <c r="AM2201" s="31"/>
      <c r="AR2201" s="31"/>
      <c r="AS2201" s="31"/>
      <c r="AX2201" s="31"/>
      <c r="AY2201" s="31"/>
      <c r="BD2201" s="31"/>
      <c r="BE2201" s="31"/>
      <c r="BJ2201" s="31"/>
      <c r="BK2201" s="31"/>
      <c r="BP2201" s="31"/>
      <c r="BQ2201" s="31"/>
    </row>
    <row r="2202" spans="2:69" x14ac:dyDescent="0.2">
      <c r="B2202" s="31"/>
      <c r="C2202" s="31"/>
      <c r="D2202" s="31"/>
      <c r="E2202" s="31"/>
      <c r="F2202" s="31"/>
      <c r="G2202" s="31"/>
      <c r="H2202" s="31"/>
      <c r="I2202" s="31"/>
      <c r="J2202" s="31"/>
      <c r="K2202" s="31"/>
      <c r="L2202" s="31"/>
      <c r="M2202" s="31"/>
      <c r="N2202" s="31"/>
      <c r="O2202" s="31"/>
      <c r="T2202" s="31"/>
      <c r="U2202" s="31"/>
      <c r="Z2202" s="31"/>
      <c r="AA2202" s="31"/>
      <c r="AF2202" s="31"/>
      <c r="AG2202" s="31"/>
      <c r="AL2202" s="31"/>
      <c r="AM2202" s="31"/>
      <c r="AR2202" s="31"/>
      <c r="AS2202" s="31"/>
      <c r="AX2202" s="31"/>
      <c r="AY2202" s="31"/>
      <c r="BD2202" s="31"/>
      <c r="BE2202" s="31"/>
      <c r="BJ2202" s="31"/>
      <c r="BK2202" s="31"/>
      <c r="BP2202" s="31"/>
      <c r="BQ2202" s="31"/>
    </row>
    <row r="2203" spans="2:69" x14ac:dyDescent="0.2">
      <c r="B2203" s="31"/>
      <c r="C2203" s="31"/>
      <c r="D2203" s="31"/>
      <c r="E2203" s="31"/>
      <c r="F2203" s="31"/>
      <c r="G2203" s="31"/>
      <c r="H2203" s="31"/>
      <c r="I2203" s="31"/>
      <c r="J2203" s="31"/>
      <c r="K2203" s="31"/>
      <c r="L2203" s="31"/>
      <c r="M2203" s="31"/>
      <c r="N2203" s="31"/>
      <c r="O2203" s="31"/>
      <c r="T2203" s="31"/>
      <c r="U2203" s="31"/>
      <c r="Z2203" s="31"/>
      <c r="AA2203" s="31"/>
      <c r="AF2203" s="31"/>
      <c r="AG2203" s="31"/>
      <c r="AL2203" s="31"/>
      <c r="AM2203" s="31"/>
      <c r="AR2203" s="31"/>
      <c r="AS2203" s="31"/>
      <c r="AX2203" s="31"/>
      <c r="AY2203" s="31"/>
      <c r="BD2203" s="31"/>
      <c r="BE2203" s="31"/>
      <c r="BJ2203" s="31"/>
      <c r="BK2203" s="31"/>
      <c r="BP2203" s="31"/>
      <c r="BQ2203" s="31"/>
    </row>
    <row r="2204" spans="2:69" x14ac:dyDescent="0.2">
      <c r="B2204" s="31"/>
      <c r="C2204" s="31"/>
      <c r="D2204" s="31"/>
      <c r="E2204" s="31"/>
      <c r="F2204" s="31"/>
      <c r="G2204" s="31"/>
      <c r="H2204" s="31"/>
      <c r="I2204" s="31"/>
      <c r="J2204" s="31"/>
      <c r="K2204" s="31"/>
      <c r="L2204" s="31"/>
      <c r="M2204" s="31"/>
      <c r="N2204" s="31"/>
      <c r="O2204" s="31"/>
      <c r="T2204" s="31"/>
      <c r="U2204" s="31"/>
      <c r="Z2204" s="31"/>
      <c r="AA2204" s="31"/>
      <c r="AF2204" s="31"/>
      <c r="AG2204" s="31"/>
      <c r="AL2204" s="31"/>
      <c r="AM2204" s="31"/>
      <c r="AR2204" s="31"/>
      <c r="AS2204" s="31"/>
      <c r="AX2204" s="31"/>
      <c r="AY2204" s="31"/>
      <c r="BD2204" s="31"/>
      <c r="BE2204" s="31"/>
      <c r="BJ2204" s="31"/>
      <c r="BK2204" s="31"/>
      <c r="BP2204" s="31"/>
      <c r="BQ2204" s="31"/>
    </row>
    <row r="2205" spans="2:69" x14ac:dyDescent="0.2">
      <c r="B2205" s="31"/>
      <c r="C2205" s="31"/>
      <c r="D2205" s="31"/>
      <c r="E2205" s="31"/>
      <c r="F2205" s="31"/>
      <c r="G2205" s="31"/>
      <c r="H2205" s="31"/>
      <c r="I2205" s="31"/>
      <c r="J2205" s="31"/>
      <c r="K2205" s="31"/>
      <c r="L2205" s="31"/>
      <c r="M2205" s="31"/>
      <c r="N2205" s="31"/>
      <c r="O2205" s="31"/>
      <c r="T2205" s="31"/>
      <c r="U2205" s="31"/>
      <c r="Z2205" s="31"/>
      <c r="AA2205" s="31"/>
      <c r="AF2205" s="31"/>
      <c r="AG2205" s="31"/>
      <c r="AL2205" s="31"/>
      <c r="AM2205" s="31"/>
      <c r="AR2205" s="31"/>
      <c r="AS2205" s="31"/>
      <c r="AX2205" s="31"/>
      <c r="AY2205" s="31"/>
      <c r="BD2205" s="31"/>
      <c r="BE2205" s="31"/>
      <c r="BJ2205" s="31"/>
      <c r="BK2205" s="31"/>
      <c r="BP2205" s="31"/>
      <c r="BQ2205" s="31"/>
    </row>
    <row r="2206" spans="2:69" x14ac:dyDescent="0.2">
      <c r="B2206" s="31"/>
      <c r="C2206" s="31"/>
      <c r="D2206" s="31"/>
      <c r="E2206" s="31"/>
      <c r="F2206" s="31"/>
      <c r="G2206" s="31"/>
      <c r="H2206" s="31"/>
      <c r="I2206" s="31"/>
      <c r="J2206" s="31"/>
      <c r="K2206" s="31"/>
      <c r="L2206" s="31"/>
      <c r="M2206" s="31"/>
      <c r="N2206" s="31"/>
      <c r="O2206" s="31"/>
      <c r="T2206" s="31"/>
      <c r="U2206" s="31"/>
      <c r="Z2206" s="31"/>
      <c r="AA2206" s="31"/>
      <c r="AF2206" s="31"/>
      <c r="AG2206" s="31"/>
      <c r="AL2206" s="31"/>
      <c r="AM2206" s="31"/>
      <c r="AR2206" s="31"/>
      <c r="AS2206" s="31"/>
      <c r="AX2206" s="31"/>
      <c r="AY2206" s="31"/>
      <c r="BD2206" s="31"/>
      <c r="BE2206" s="31"/>
      <c r="BJ2206" s="31"/>
      <c r="BK2206" s="31"/>
      <c r="BP2206" s="31"/>
      <c r="BQ2206" s="31"/>
    </row>
    <row r="2207" spans="2:69" x14ac:dyDescent="0.2">
      <c r="B2207" s="31"/>
      <c r="C2207" s="31"/>
      <c r="D2207" s="31"/>
      <c r="E2207" s="31"/>
      <c r="F2207" s="31"/>
      <c r="G2207" s="31"/>
      <c r="H2207" s="31"/>
      <c r="I2207" s="31"/>
      <c r="J2207" s="31"/>
      <c r="K2207" s="31"/>
      <c r="L2207" s="31"/>
      <c r="M2207" s="31"/>
      <c r="N2207" s="31"/>
      <c r="O2207" s="31"/>
      <c r="T2207" s="31"/>
      <c r="U2207" s="31"/>
      <c r="Z2207" s="31"/>
      <c r="AA2207" s="31"/>
      <c r="AF2207" s="31"/>
      <c r="AG2207" s="31"/>
      <c r="AL2207" s="31"/>
      <c r="AM2207" s="31"/>
      <c r="AR2207" s="31"/>
      <c r="AS2207" s="31"/>
      <c r="AX2207" s="31"/>
      <c r="AY2207" s="31"/>
      <c r="BD2207" s="31"/>
      <c r="BE2207" s="31"/>
      <c r="BJ2207" s="31"/>
      <c r="BK2207" s="31"/>
      <c r="BP2207" s="31"/>
      <c r="BQ2207" s="31"/>
    </row>
    <row r="2208" spans="2:69" x14ac:dyDescent="0.2">
      <c r="B2208" s="31"/>
      <c r="C2208" s="31"/>
      <c r="D2208" s="31"/>
      <c r="E2208" s="31"/>
      <c r="F2208" s="31"/>
      <c r="G2208" s="31"/>
      <c r="H2208" s="31"/>
      <c r="I2208" s="31"/>
      <c r="J2208" s="31"/>
      <c r="K2208" s="31"/>
      <c r="L2208" s="31"/>
      <c r="M2208" s="31"/>
      <c r="N2208" s="31"/>
      <c r="O2208" s="31"/>
      <c r="T2208" s="31"/>
      <c r="U2208" s="31"/>
      <c r="Z2208" s="31"/>
      <c r="AA2208" s="31"/>
      <c r="AF2208" s="31"/>
      <c r="AG2208" s="31"/>
      <c r="AL2208" s="31"/>
      <c r="AM2208" s="31"/>
      <c r="AR2208" s="31"/>
      <c r="AS2208" s="31"/>
      <c r="AX2208" s="31"/>
      <c r="AY2208" s="31"/>
      <c r="BD2208" s="31"/>
      <c r="BE2208" s="31"/>
      <c r="BJ2208" s="31"/>
      <c r="BK2208" s="31"/>
      <c r="BP2208" s="31"/>
      <c r="BQ2208" s="31"/>
    </row>
    <row r="2209" spans="2:69" x14ac:dyDescent="0.2">
      <c r="B2209" s="31"/>
      <c r="C2209" s="31"/>
      <c r="D2209" s="31"/>
      <c r="E2209" s="31"/>
      <c r="F2209" s="31"/>
      <c r="G2209" s="31"/>
      <c r="H2209" s="31"/>
      <c r="I2209" s="31"/>
      <c r="J2209" s="31"/>
      <c r="K2209" s="31"/>
      <c r="L2209" s="31"/>
      <c r="M2209" s="31"/>
      <c r="N2209" s="31"/>
      <c r="O2209" s="31"/>
      <c r="T2209" s="31"/>
      <c r="U2209" s="31"/>
      <c r="Z2209" s="31"/>
      <c r="AA2209" s="31"/>
      <c r="AF2209" s="31"/>
      <c r="AG2209" s="31"/>
      <c r="AL2209" s="31"/>
      <c r="AM2209" s="31"/>
      <c r="AR2209" s="31"/>
      <c r="AS2209" s="31"/>
      <c r="AX2209" s="31"/>
      <c r="AY2209" s="31"/>
      <c r="BD2209" s="31"/>
      <c r="BE2209" s="31"/>
      <c r="BJ2209" s="31"/>
      <c r="BK2209" s="31"/>
      <c r="BP2209" s="31"/>
      <c r="BQ2209" s="31"/>
    </row>
    <row r="2210" spans="2:69" x14ac:dyDescent="0.2">
      <c r="B2210" s="31"/>
      <c r="C2210" s="31"/>
      <c r="D2210" s="31"/>
      <c r="E2210" s="31"/>
      <c r="F2210" s="31"/>
      <c r="G2210" s="31"/>
      <c r="H2210" s="31"/>
      <c r="I2210" s="31"/>
      <c r="J2210" s="31"/>
      <c r="K2210" s="31"/>
      <c r="L2210" s="31"/>
      <c r="M2210" s="31"/>
      <c r="N2210" s="31"/>
      <c r="O2210" s="31"/>
      <c r="T2210" s="31"/>
      <c r="U2210" s="31"/>
      <c r="Z2210" s="31"/>
      <c r="AA2210" s="31"/>
      <c r="AF2210" s="31"/>
      <c r="AG2210" s="31"/>
      <c r="AL2210" s="31"/>
      <c r="AM2210" s="31"/>
      <c r="AR2210" s="31"/>
      <c r="AS2210" s="31"/>
      <c r="AX2210" s="31"/>
      <c r="AY2210" s="31"/>
      <c r="BD2210" s="31"/>
      <c r="BE2210" s="31"/>
      <c r="BJ2210" s="31"/>
      <c r="BK2210" s="31"/>
      <c r="BP2210" s="31"/>
      <c r="BQ2210" s="31"/>
    </row>
    <row r="2211" spans="2:69" x14ac:dyDescent="0.2">
      <c r="B2211" s="31"/>
      <c r="C2211" s="31"/>
      <c r="D2211" s="31"/>
      <c r="E2211" s="31"/>
      <c r="F2211" s="31"/>
      <c r="G2211" s="31"/>
      <c r="H2211" s="31"/>
      <c r="I2211" s="31"/>
      <c r="J2211" s="31"/>
      <c r="K2211" s="31"/>
      <c r="L2211" s="31"/>
      <c r="M2211" s="31"/>
      <c r="N2211" s="31"/>
      <c r="O2211" s="31"/>
      <c r="T2211" s="31"/>
      <c r="U2211" s="31"/>
      <c r="Z2211" s="31"/>
      <c r="AA2211" s="31"/>
      <c r="AF2211" s="31"/>
      <c r="AG2211" s="31"/>
      <c r="AL2211" s="31"/>
      <c r="AM2211" s="31"/>
      <c r="AR2211" s="31"/>
      <c r="AS2211" s="31"/>
      <c r="AX2211" s="31"/>
      <c r="AY2211" s="31"/>
      <c r="BD2211" s="31"/>
      <c r="BE2211" s="31"/>
      <c r="BJ2211" s="31"/>
      <c r="BK2211" s="31"/>
      <c r="BP2211" s="31"/>
      <c r="BQ2211" s="31"/>
    </row>
    <row r="2212" spans="2:69" x14ac:dyDescent="0.2">
      <c r="B2212" s="31"/>
      <c r="C2212" s="31"/>
      <c r="D2212" s="31"/>
      <c r="E2212" s="31"/>
      <c r="F2212" s="31"/>
      <c r="G2212" s="31"/>
      <c r="H2212" s="31"/>
      <c r="I2212" s="31"/>
      <c r="J2212" s="31"/>
      <c r="K2212" s="31"/>
      <c r="L2212" s="31"/>
      <c r="M2212" s="31"/>
      <c r="N2212" s="31"/>
      <c r="O2212" s="31"/>
      <c r="T2212" s="31"/>
      <c r="U2212" s="31"/>
      <c r="Z2212" s="31"/>
      <c r="AA2212" s="31"/>
      <c r="AF2212" s="31"/>
      <c r="AG2212" s="31"/>
      <c r="AL2212" s="31"/>
      <c r="AM2212" s="31"/>
      <c r="AR2212" s="31"/>
      <c r="AS2212" s="31"/>
      <c r="AX2212" s="31"/>
      <c r="AY2212" s="31"/>
      <c r="BD2212" s="31"/>
      <c r="BE2212" s="31"/>
      <c r="BJ2212" s="31"/>
      <c r="BK2212" s="31"/>
      <c r="BP2212" s="31"/>
      <c r="BQ2212" s="31"/>
    </row>
    <row r="2213" spans="2:69" x14ac:dyDescent="0.2">
      <c r="B2213" s="31"/>
      <c r="C2213" s="31"/>
      <c r="D2213" s="31"/>
      <c r="E2213" s="31"/>
      <c r="F2213" s="31"/>
      <c r="G2213" s="31"/>
      <c r="H2213" s="31"/>
      <c r="I2213" s="31"/>
      <c r="J2213" s="31"/>
      <c r="K2213" s="31"/>
      <c r="L2213" s="31"/>
      <c r="M2213" s="31"/>
      <c r="N2213" s="31"/>
      <c r="O2213" s="31"/>
      <c r="T2213" s="31"/>
      <c r="U2213" s="31"/>
      <c r="Z2213" s="31"/>
      <c r="AA2213" s="31"/>
      <c r="AF2213" s="31"/>
      <c r="AG2213" s="31"/>
      <c r="AL2213" s="31"/>
      <c r="AM2213" s="31"/>
      <c r="AR2213" s="31"/>
      <c r="AS2213" s="31"/>
      <c r="AX2213" s="31"/>
      <c r="AY2213" s="31"/>
      <c r="BD2213" s="31"/>
      <c r="BE2213" s="31"/>
      <c r="BJ2213" s="31"/>
      <c r="BK2213" s="31"/>
      <c r="BP2213" s="31"/>
      <c r="BQ2213" s="31"/>
    </row>
    <row r="2214" spans="2:69" x14ac:dyDescent="0.2">
      <c r="B2214" s="31"/>
      <c r="C2214" s="31"/>
      <c r="D2214" s="31"/>
      <c r="E2214" s="31"/>
      <c r="F2214" s="31"/>
      <c r="G2214" s="31"/>
      <c r="H2214" s="31"/>
      <c r="I2214" s="31"/>
      <c r="J2214" s="31"/>
      <c r="K2214" s="31"/>
      <c r="L2214" s="31"/>
      <c r="M2214" s="31"/>
      <c r="N2214" s="31"/>
      <c r="O2214" s="31"/>
      <c r="T2214" s="31"/>
      <c r="U2214" s="31"/>
      <c r="Z2214" s="31"/>
      <c r="AA2214" s="31"/>
      <c r="AF2214" s="31"/>
      <c r="AG2214" s="31"/>
      <c r="AL2214" s="31"/>
      <c r="AM2214" s="31"/>
      <c r="AR2214" s="31"/>
      <c r="AS2214" s="31"/>
      <c r="AX2214" s="31"/>
      <c r="AY2214" s="31"/>
      <c r="BD2214" s="31"/>
      <c r="BE2214" s="31"/>
      <c r="BJ2214" s="31"/>
      <c r="BK2214" s="31"/>
      <c r="BP2214" s="31"/>
      <c r="BQ2214" s="31"/>
    </row>
    <row r="2215" spans="2:69" x14ac:dyDescent="0.2">
      <c r="B2215" s="31"/>
      <c r="C2215" s="31"/>
      <c r="D2215" s="31"/>
      <c r="E2215" s="31"/>
      <c r="F2215" s="31"/>
      <c r="G2215" s="31"/>
      <c r="H2215" s="31"/>
      <c r="I2215" s="31"/>
      <c r="J2215" s="31"/>
      <c r="K2215" s="31"/>
      <c r="L2215" s="31"/>
      <c r="M2215" s="31"/>
      <c r="N2215" s="31"/>
      <c r="O2215" s="31"/>
      <c r="T2215" s="31"/>
      <c r="U2215" s="31"/>
      <c r="Z2215" s="31"/>
      <c r="AA2215" s="31"/>
      <c r="AF2215" s="31"/>
      <c r="AG2215" s="31"/>
      <c r="AL2215" s="31"/>
      <c r="AM2215" s="31"/>
      <c r="AR2215" s="31"/>
      <c r="AS2215" s="31"/>
      <c r="AX2215" s="31"/>
      <c r="AY2215" s="31"/>
      <c r="BD2215" s="31"/>
      <c r="BE2215" s="31"/>
      <c r="BJ2215" s="31"/>
      <c r="BK2215" s="31"/>
      <c r="BP2215" s="31"/>
      <c r="BQ2215" s="31"/>
    </row>
    <row r="2216" spans="2:69" x14ac:dyDescent="0.2">
      <c r="B2216" s="31"/>
      <c r="C2216" s="31"/>
      <c r="D2216" s="31"/>
      <c r="E2216" s="31"/>
      <c r="F2216" s="31"/>
      <c r="G2216" s="31"/>
      <c r="H2216" s="31"/>
      <c r="I2216" s="31"/>
      <c r="J2216" s="31"/>
      <c r="K2216" s="31"/>
      <c r="L2216" s="31"/>
      <c r="M2216" s="31"/>
      <c r="N2216" s="31"/>
      <c r="O2216" s="31"/>
      <c r="T2216" s="31"/>
      <c r="U2216" s="31"/>
      <c r="Z2216" s="31"/>
      <c r="AA2216" s="31"/>
      <c r="AF2216" s="31"/>
      <c r="AG2216" s="31"/>
      <c r="AL2216" s="31"/>
      <c r="AM2216" s="31"/>
      <c r="AR2216" s="31"/>
      <c r="AS2216" s="31"/>
      <c r="AX2216" s="31"/>
      <c r="AY2216" s="31"/>
      <c r="BD2216" s="31"/>
      <c r="BE2216" s="31"/>
      <c r="BJ2216" s="31"/>
      <c r="BK2216" s="31"/>
      <c r="BP2216" s="31"/>
      <c r="BQ2216" s="31"/>
    </row>
    <row r="2217" spans="2:69" x14ac:dyDescent="0.2">
      <c r="B2217" s="31"/>
      <c r="C2217" s="31"/>
      <c r="D2217" s="31"/>
      <c r="E2217" s="31"/>
      <c r="F2217" s="31"/>
      <c r="G2217" s="31"/>
      <c r="H2217" s="31"/>
      <c r="I2217" s="31"/>
      <c r="J2217" s="31"/>
      <c r="K2217" s="31"/>
      <c r="L2217" s="31"/>
      <c r="M2217" s="31"/>
      <c r="N2217" s="31"/>
      <c r="O2217" s="31"/>
      <c r="T2217" s="31"/>
      <c r="U2217" s="31"/>
      <c r="Z2217" s="31"/>
      <c r="AA2217" s="31"/>
      <c r="AF2217" s="31"/>
      <c r="AG2217" s="31"/>
      <c r="AL2217" s="31"/>
      <c r="AM2217" s="31"/>
      <c r="AR2217" s="31"/>
      <c r="AS2217" s="31"/>
      <c r="AX2217" s="31"/>
      <c r="AY2217" s="31"/>
      <c r="BD2217" s="31"/>
      <c r="BE2217" s="31"/>
      <c r="BJ2217" s="31"/>
      <c r="BK2217" s="31"/>
      <c r="BP2217" s="31"/>
      <c r="BQ2217" s="31"/>
    </row>
    <row r="2218" spans="2:69" x14ac:dyDescent="0.2">
      <c r="B2218" s="31"/>
      <c r="C2218" s="31"/>
      <c r="D2218" s="31"/>
      <c r="E2218" s="31"/>
      <c r="F2218" s="31"/>
      <c r="G2218" s="31"/>
      <c r="H2218" s="31"/>
      <c r="I2218" s="31"/>
      <c r="J2218" s="31"/>
      <c r="K2218" s="31"/>
      <c r="L2218" s="31"/>
      <c r="M2218" s="31"/>
      <c r="N2218" s="31"/>
      <c r="O2218" s="31"/>
      <c r="T2218" s="31"/>
      <c r="U2218" s="31"/>
      <c r="Z2218" s="31"/>
      <c r="AA2218" s="31"/>
      <c r="AF2218" s="31"/>
      <c r="AG2218" s="31"/>
      <c r="AL2218" s="31"/>
      <c r="AM2218" s="31"/>
      <c r="AR2218" s="31"/>
      <c r="AS2218" s="31"/>
      <c r="AX2218" s="31"/>
      <c r="AY2218" s="31"/>
      <c r="BD2218" s="31"/>
      <c r="BE2218" s="31"/>
      <c r="BJ2218" s="31"/>
      <c r="BK2218" s="31"/>
      <c r="BP2218" s="31"/>
      <c r="BQ2218" s="31"/>
    </row>
    <row r="2219" spans="2:69" x14ac:dyDescent="0.2">
      <c r="B2219" s="31"/>
      <c r="C2219" s="31"/>
      <c r="D2219" s="31"/>
      <c r="E2219" s="31"/>
      <c r="F2219" s="31"/>
      <c r="G2219" s="31"/>
      <c r="H2219" s="31"/>
      <c r="I2219" s="31"/>
      <c r="J2219" s="31"/>
      <c r="K2219" s="31"/>
      <c r="L2219" s="31"/>
      <c r="M2219" s="31"/>
      <c r="N2219" s="31"/>
      <c r="O2219" s="31"/>
      <c r="T2219" s="31"/>
      <c r="U2219" s="31"/>
      <c r="Z2219" s="31"/>
      <c r="AA2219" s="31"/>
      <c r="AF2219" s="31"/>
      <c r="AG2219" s="31"/>
      <c r="AL2219" s="31"/>
      <c r="AM2219" s="31"/>
      <c r="AR2219" s="31"/>
      <c r="AS2219" s="31"/>
      <c r="AX2219" s="31"/>
      <c r="AY2219" s="31"/>
      <c r="BD2219" s="31"/>
      <c r="BE2219" s="31"/>
      <c r="BJ2219" s="31"/>
      <c r="BK2219" s="31"/>
      <c r="BP2219" s="31"/>
      <c r="BQ2219" s="31"/>
    </row>
    <row r="2220" spans="2:69" x14ac:dyDescent="0.2">
      <c r="B2220" s="31"/>
      <c r="C2220" s="31"/>
      <c r="D2220" s="31"/>
      <c r="E2220" s="31"/>
      <c r="F2220" s="31"/>
      <c r="G2220" s="31"/>
      <c r="H2220" s="31"/>
      <c r="I2220" s="31"/>
      <c r="J2220" s="31"/>
      <c r="K2220" s="31"/>
      <c r="L2220" s="31"/>
      <c r="M2220" s="31"/>
      <c r="N2220" s="31"/>
      <c r="O2220" s="31"/>
      <c r="T2220" s="31"/>
      <c r="U2220" s="31"/>
      <c r="Z2220" s="31"/>
      <c r="AA2220" s="31"/>
      <c r="AF2220" s="31"/>
      <c r="AG2220" s="31"/>
      <c r="AL2220" s="31"/>
      <c r="AM2220" s="31"/>
      <c r="AR2220" s="31"/>
      <c r="AS2220" s="31"/>
      <c r="AX2220" s="31"/>
      <c r="AY2220" s="31"/>
      <c r="BD2220" s="31"/>
      <c r="BE2220" s="31"/>
      <c r="BJ2220" s="31"/>
      <c r="BK2220" s="31"/>
      <c r="BP2220" s="31"/>
      <c r="BQ2220" s="31"/>
    </row>
    <row r="2221" spans="2:69" x14ac:dyDescent="0.2">
      <c r="B2221" s="31"/>
      <c r="C2221" s="31"/>
      <c r="D2221" s="31"/>
      <c r="E2221" s="31"/>
      <c r="F2221" s="31"/>
      <c r="G2221" s="31"/>
      <c r="H2221" s="31"/>
      <c r="I2221" s="31"/>
      <c r="J2221" s="31"/>
      <c r="K2221" s="31"/>
      <c r="L2221" s="31"/>
      <c r="M2221" s="31"/>
      <c r="N2221" s="31"/>
      <c r="O2221" s="31"/>
      <c r="T2221" s="31"/>
      <c r="U2221" s="31"/>
      <c r="Z2221" s="31"/>
      <c r="AA2221" s="31"/>
      <c r="AF2221" s="31"/>
      <c r="AG2221" s="31"/>
      <c r="AL2221" s="31"/>
      <c r="AM2221" s="31"/>
      <c r="AR2221" s="31"/>
      <c r="AS2221" s="31"/>
      <c r="AX2221" s="31"/>
      <c r="AY2221" s="31"/>
      <c r="BD2221" s="31"/>
      <c r="BE2221" s="31"/>
      <c r="BJ2221" s="31"/>
      <c r="BK2221" s="31"/>
      <c r="BP2221" s="31"/>
      <c r="BQ2221" s="31"/>
    </row>
    <row r="2222" spans="2:69" x14ac:dyDescent="0.2">
      <c r="B2222" s="31"/>
      <c r="C2222" s="31"/>
      <c r="D2222" s="31"/>
      <c r="E2222" s="31"/>
      <c r="F2222" s="31"/>
      <c r="G2222" s="31"/>
      <c r="H2222" s="31"/>
      <c r="I2222" s="31"/>
      <c r="J2222" s="31"/>
      <c r="K2222" s="31"/>
      <c r="L2222" s="31"/>
      <c r="M2222" s="31"/>
      <c r="N2222" s="31"/>
      <c r="O2222" s="31"/>
      <c r="T2222" s="31"/>
      <c r="U2222" s="31"/>
      <c r="Z2222" s="31"/>
      <c r="AA2222" s="31"/>
      <c r="AF2222" s="31"/>
      <c r="AG2222" s="31"/>
      <c r="AL2222" s="31"/>
      <c r="AM2222" s="31"/>
      <c r="AR2222" s="31"/>
      <c r="AS2222" s="31"/>
      <c r="AX2222" s="31"/>
      <c r="AY2222" s="31"/>
      <c r="BD2222" s="31"/>
      <c r="BE2222" s="31"/>
      <c r="BJ2222" s="31"/>
      <c r="BK2222" s="31"/>
      <c r="BP2222" s="31"/>
      <c r="BQ2222" s="31"/>
    </row>
    <row r="2223" spans="2:69" x14ac:dyDescent="0.2">
      <c r="B2223" s="31"/>
      <c r="C2223" s="31"/>
      <c r="D2223" s="31"/>
      <c r="E2223" s="31"/>
      <c r="F2223" s="31"/>
      <c r="G2223" s="31"/>
      <c r="H2223" s="31"/>
      <c r="I2223" s="31"/>
      <c r="J2223" s="31"/>
      <c r="K2223" s="31"/>
      <c r="L2223" s="31"/>
      <c r="M2223" s="31"/>
      <c r="N2223" s="31"/>
      <c r="O2223" s="31"/>
      <c r="T2223" s="31"/>
      <c r="U2223" s="31"/>
      <c r="Z2223" s="31"/>
      <c r="AA2223" s="31"/>
      <c r="AF2223" s="31"/>
      <c r="AG2223" s="31"/>
      <c r="AL2223" s="31"/>
      <c r="AM2223" s="31"/>
      <c r="AR2223" s="31"/>
      <c r="AS2223" s="31"/>
      <c r="AX2223" s="31"/>
      <c r="AY2223" s="31"/>
      <c r="BD2223" s="31"/>
      <c r="BE2223" s="31"/>
      <c r="BJ2223" s="31"/>
      <c r="BK2223" s="31"/>
      <c r="BP2223" s="31"/>
      <c r="BQ2223" s="31"/>
    </row>
    <row r="2224" spans="2:69" x14ac:dyDescent="0.2">
      <c r="B2224" s="31"/>
      <c r="C2224" s="31"/>
      <c r="D2224" s="31"/>
      <c r="E2224" s="31"/>
      <c r="F2224" s="31"/>
      <c r="G2224" s="31"/>
      <c r="H2224" s="31"/>
      <c r="I2224" s="31"/>
      <c r="J2224" s="31"/>
      <c r="K2224" s="31"/>
      <c r="L2224" s="31"/>
      <c r="M2224" s="31"/>
      <c r="N2224" s="31"/>
      <c r="O2224" s="31"/>
      <c r="T2224" s="31"/>
      <c r="U2224" s="31"/>
      <c r="Z2224" s="31"/>
      <c r="AA2224" s="31"/>
      <c r="AF2224" s="31"/>
      <c r="AG2224" s="31"/>
      <c r="AL2224" s="31"/>
      <c r="AM2224" s="31"/>
      <c r="AR2224" s="31"/>
      <c r="AS2224" s="31"/>
      <c r="AX2224" s="31"/>
      <c r="AY2224" s="31"/>
      <c r="BD2224" s="31"/>
      <c r="BE2224" s="31"/>
      <c r="BJ2224" s="31"/>
      <c r="BK2224" s="31"/>
      <c r="BP2224" s="31"/>
      <c r="BQ2224" s="31"/>
    </row>
    <row r="2225" spans="2:69" x14ac:dyDescent="0.2">
      <c r="B2225" s="31"/>
      <c r="C2225" s="31"/>
      <c r="D2225" s="31"/>
      <c r="E2225" s="31"/>
      <c r="F2225" s="31"/>
      <c r="G2225" s="31"/>
      <c r="H2225" s="31"/>
      <c r="I2225" s="31"/>
      <c r="J2225" s="31"/>
      <c r="K2225" s="31"/>
      <c r="L2225" s="31"/>
      <c r="M2225" s="31"/>
      <c r="N2225" s="31"/>
      <c r="O2225" s="31"/>
      <c r="T2225" s="31"/>
      <c r="U2225" s="31"/>
      <c r="Z2225" s="31"/>
      <c r="AA2225" s="31"/>
      <c r="AF2225" s="31"/>
      <c r="AG2225" s="31"/>
      <c r="AL2225" s="31"/>
      <c r="AM2225" s="31"/>
      <c r="AR2225" s="31"/>
      <c r="AS2225" s="31"/>
      <c r="AX2225" s="31"/>
      <c r="AY2225" s="31"/>
      <c r="BD2225" s="31"/>
      <c r="BE2225" s="31"/>
      <c r="BJ2225" s="31"/>
      <c r="BK2225" s="31"/>
      <c r="BP2225" s="31"/>
      <c r="BQ2225" s="31"/>
    </row>
    <row r="2226" spans="2:69" x14ac:dyDescent="0.2">
      <c r="B2226" s="31"/>
      <c r="C2226" s="31"/>
      <c r="D2226" s="31"/>
      <c r="E2226" s="31"/>
      <c r="F2226" s="31"/>
      <c r="G2226" s="31"/>
      <c r="H2226" s="31"/>
      <c r="I2226" s="31"/>
      <c r="J2226" s="31"/>
      <c r="K2226" s="31"/>
      <c r="L2226" s="31"/>
      <c r="M2226" s="31"/>
      <c r="N2226" s="31"/>
      <c r="O2226" s="31"/>
      <c r="T2226" s="31"/>
      <c r="U2226" s="31"/>
      <c r="Z2226" s="31"/>
      <c r="AA2226" s="31"/>
      <c r="AF2226" s="31"/>
      <c r="AG2226" s="31"/>
      <c r="AL2226" s="31"/>
      <c r="AM2226" s="31"/>
      <c r="AR2226" s="31"/>
      <c r="AS2226" s="31"/>
      <c r="AX2226" s="31"/>
      <c r="AY2226" s="31"/>
      <c r="BD2226" s="31"/>
      <c r="BE2226" s="31"/>
      <c r="BJ2226" s="31"/>
      <c r="BK2226" s="31"/>
      <c r="BP2226" s="31"/>
      <c r="BQ2226" s="31"/>
    </row>
    <row r="2227" spans="2:69" x14ac:dyDescent="0.2">
      <c r="B2227" s="31"/>
      <c r="C2227" s="31"/>
      <c r="D2227" s="31"/>
      <c r="E2227" s="31"/>
      <c r="F2227" s="31"/>
      <c r="G2227" s="31"/>
      <c r="H2227" s="31"/>
      <c r="I2227" s="31"/>
      <c r="J2227" s="31"/>
      <c r="K2227" s="31"/>
      <c r="L2227" s="31"/>
      <c r="M2227" s="31"/>
      <c r="N2227" s="31"/>
      <c r="O2227" s="31"/>
      <c r="T2227" s="31"/>
      <c r="U2227" s="31"/>
      <c r="Z2227" s="31"/>
      <c r="AA2227" s="31"/>
      <c r="AF2227" s="31"/>
      <c r="AG2227" s="31"/>
      <c r="AL2227" s="31"/>
      <c r="AM2227" s="31"/>
      <c r="AR2227" s="31"/>
      <c r="AS2227" s="31"/>
      <c r="AX2227" s="31"/>
      <c r="AY2227" s="31"/>
      <c r="BD2227" s="31"/>
      <c r="BE2227" s="31"/>
      <c r="BJ2227" s="31"/>
      <c r="BK2227" s="31"/>
      <c r="BP2227" s="31"/>
      <c r="BQ2227" s="31"/>
    </row>
    <row r="2228" spans="2:69" x14ac:dyDescent="0.2">
      <c r="B2228" s="31"/>
      <c r="C2228" s="31"/>
      <c r="D2228" s="31"/>
      <c r="E2228" s="31"/>
      <c r="F2228" s="31"/>
      <c r="G2228" s="31"/>
      <c r="H2228" s="31"/>
      <c r="I2228" s="31"/>
      <c r="J2228" s="31"/>
      <c r="K2228" s="31"/>
      <c r="L2228" s="31"/>
      <c r="M2228" s="31"/>
      <c r="N2228" s="31"/>
      <c r="O2228" s="31"/>
      <c r="T2228" s="31"/>
      <c r="U2228" s="31"/>
      <c r="Z2228" s="31"/>
      <c r="AA2228" s="31"/>
      <c r="AF2228" s="31"/>
      <c r="AG2228" s="31"/>
      <c r="AL2228" s="31"/>
      <c r="AM2228" s="31"/>
      <c r="AR2228" s="31"/>
      <c r="AS2228" s="31"/>
      <c r="AX2228" s="31"/>
      <c r="AY2228" s="31"/>
      <c r="BD2228" s="31"/>
      <c r="BE2228" s="31"/>
      <c r="BJ2228" s="31"/>
      <c r="BK2228" s="31"/>
      <c r="BP2228" s="31"/>
      <c r="BQ2228" s="31"/>
    </row>
    <row r="2229" spans="2:69" x14ac:dyDescent="0.2">
      <c r="B2229" s="31"/>
      <c r="C2229" s="31"/>
      <c r="D2229" s="31"/>
      <c r="E2229" s="31"/>
      <c r="F2229" s="31"/>
      <c r="G2229" s="31"/>
      <c r="H2229" s="31"/>
      <c r="I2229" s="31"/>
      <c r="J2229" s="31"/>
      <c r="K2229" s="31"/>
      <c r="L2229" s="31"/>
      <c r="M2229" s="31"/>
      <c r="N2229" s="31"/>
      <c r="O2229" s="31"/>
      <c r="T2229" s="31"/>
      <c r="U2229" s="31"/>
      <c r="Z2229" s="31"/>
      <c r="AA2229" s="31"/>
      <c r="AF2229" s="31"/>
      <c r="AG2229" s="31"/>
      <c r="AL2229" s="31"/>
      <c r="AM2229" s="31"/>
      <c r="AR2229" s="31"/>
      <c r="AS2229" s="31"/>
      <c r="AX2229" s="31"/>
      <c r="AY2229" s="31"/>
      <c r="BD2229" s="31"/>
      <c r="BE2229" s="31"/>
      <c r="BJ2229" s="31"/>
      <c r="BK2229" s="31"/>
      <c r="BP2229" s="31"/>
      <c r="BQ2229" s="31"/>
    </row>
    <row r="2230" spans="2:69" x14ac:dyDescent="0.2">
      <c r="B2230" s="31"/>
      <c r="C2230" s="31"/>
      <c r="D2230" s="31"/>
      <c r="E2230" s="31"/>
      <c r="F2230" s="31"/>
      <c r="G2230" s="31"/>
      <c r="H2230" s="31"/>
      <c r="I2230" s="31"/>
      <c r="J2230" s="31"/>
      <c r="K2230" s="31"/>
      <c r="L2230" s="31"/>
      <c r="M2230" s="31"/>
      <c r="N2230" s="31"/>
      <c r="O2230" s="31"/>
      <c r="T2230" s="31"/>
      <c r="U2230" s="31"/>
      <c r="Z2230" s="31"/>
      <c r="AA2230" s="31"/>
      <c r="AF2230" s="31"/>
      <c r="AG2230" s="31"/>
      <c r="AL2230" s="31"/>
      <c r="AM2230" s="31"/>
      <c r="AR2230" s="31"/>
      <c r="AS2230" s="31"/>
      <c r="AX2230" s="31"/>
      <c r="AY2230" s="31"/>
      <c r="BD2230" s="31"/>
      <c r="BE2230" s="31"/>
      <c r="BJ2230" s="31"/>
      <c r="BK2230" s="31"/>
      <c r="BP2230" s="31"/>
      <c r="BQ2230" s="31"/>
    </row>
    <row r="2231" spans="2:69" x14ac:dyDescent="0.2">
      <c r="B2231" s="31"/>
      <c r="C2231" s="31"/>
      <c r="D2231" s="31"/>
      <c r="E2231" s="31"/>
      <c r="F2231" s="31"/>
      <c r="G2231" s="31"/>
      <c r="H2231" s="31"/>
      <c r="I2231" s="31"/>
      <c r="J2231" s="31"/>
      <c r="K2231" s="31"/>
      <c r="L2231" s="31"/>
      <c r="M2231" s="31"/>
      <c r="N2231" s="31"/>
      <c r="O2231" s="31"/>
      <c r="T2231" s="31"/>
      <c r="U2231" s="31"/>
      <c r="Z2231" s="31"/>
      <c r="AA2231" s="31"/>
      <c r="AF2231" s="31"/>
      <c r="AG2231" s="31"/>
      <c r="AL2231" s="31"/>
      <c r="AM2231" s="31"/>
      <c r="AR2231" s="31"/>
      <c r="AS2231" s="31"/>
      <c r="AX2231" s="31"/>
      <c r="AY2231" s="31"/>
      <c r="BD2231" s="31"/>
      <c r="BE2231" s="31"/>
      <c r="BJ2231" s="31"/>
      <c r="BK2231" s="31"/>
      <c r="BP2231" s="31"/>
      <c r="BQ2231" s="31"/>
    </row>
    <row r="2232" spans="2:69" x14ac:dyDescent="0.2">
      <c r="B2232" s="31"/>
      <c r="C2232" s="31"/>
      <c r="D2232" s="31"/>
      <c r="E2232" s="31"/>
      <c r="F2232" s="31"/>
      <c r="G2232" s="31"/>
      <c r="H2232" s="31"/>
      <c r="I2232" s="31"/>
      <c r="J2232" s="31"/>
      <c r="K2232" s="31"/>
      <c r="L2232" s="31"/>
      <c r="M2232" s="31"/>
      <c r="N2232" s="31"/>
      <c r="O2232" s="31"/>
      <c r="T2232" s="31"/>
      <c r="U2232" s="31"/>
      <c r="Z2232" s="31"/>
      <c r="AA2232" s="31"/>
      <c r="AF2232" s="31"/>
      <c r="AG2232" s="31"/>
      <c r="AL2232" s="31"/>
      <c r="AM2232" s="31"/>
      <c r="AR2232" s="31"/>
      <c r="AS2232" s="31"/>
      <c r="AX2232" s="31"/>
      <c r="AY2232" s="31"/>
      <c r="BD2232" s="31"/>
      <c r="BE2232" s="31"/>
      <c r="BJ2232" s="31"/>
      <c r="BK2232" s="31"/>
      <c r="BP2232" s="31"/>
      <c r="BQ2232" s="31"/>
    </row>
    <row r="2233" spans="2:69" x14ac:dyDescent="0.2">
      <c r="B2233" s="31"/>
      <c r="C2233" s="31"/>
      <c r="D2233" s="31"/>
      <c r="E2233" s="31"/>
      <c r="F2233" s="31"/>
      <c r="G2233" s="31"/>
      <c r="H2233" s="31"/>
      <c r="I2233" s="31"/>
      <c r="J2233" s="31"/>
      <c r="K2233" s="31"/>
      <c r="L2233" s="31"/>
      <c r="M2233" s="31"/>
      <c r="N2233" s="31"/>
      <c r="O2233" s="31"/>
      <c r="T2233" s="31"/>
      <c r="U2233" s="31"/>
      <c r="Z2233" s="31"/>
      <c r="AA2233" s="31"/>
      <c r="AF2233" s="31"/>
      <c r="AG2233" s="31"/>
      <c r="AL2233" s="31"/>
      <c r="AM2233" s="31"/>
      <c r="AR2233" s="31"/>
      <c r="AS2233" s="31"/>
      <c r="AX2233" s="31"/>
      <c r="AY2233" s="31"/>
      <c r="BD2233" s="31"/>
      <c r="BE2233" s="31"/>
      <c r="BJ2233" s="31"/>
      <c r="BK2233" s="31"/>
      <c r="BP2233" s="31"/>
      <c r="BQ2233" s="31"/>
    </row>
    <row r="2234" spans="2:69" x14ac:dyDescent="0.2">
      <c r="B2234" s="31"/>
      <c r="C2234" s="31"/>
      <c r="D2234" s="31"/>
      <c r="E2234" s="31"/>
      <c r="F2234" s="31"/>
      <c r="G2234" s="31"/>
      <c r="H2234" s="31"/>
      <c r="I2234" s="31"/>
      <c r="J2234" s="31"/>
      <c r="K2234" s="31"/>
      <c r="L2234" s="31"/>
      <c r="M2234" s="31"/>
      <c r="N2234" s="31"/>
      <c r="O2234" s="31"/>
      <c r="T2234" s="31"/>
      <c r="U2234" s="31"/>
      <c r="Z2234" s="31"/>
      <c r="AA2234" s="31"/>
      <c r="AF2234" s="31"/>
      <c r="AG2234" s="31"/>
      <c r="AL2234" s="31"/>
      <c r="AM2234" s="31"/>
      <c r="AR2234" s="31"/>
      <c r="AS2234" s="31"/>
      <c r="AX2234" s="31"/>
      <c r="AY2234" s="31"/>
      <c r="BD2234" s="31"/>
      <c r="BE2234" s="31"/>
      <c r="BJ2234" s="31"/>
      <c r="BK2234" s="31"/>
      <c r="BP2234" s="31"/>
      <c r="BQ2234" s="31"/>
    </row>
    <row r="2235" spans="2:69" x14ac:dyDescent="0.2">
      <c r="B2235" s="31"/>
      <c r="C2235" s="31"/>
      <c r="D2235" s="31"/>
      <c r="E2235" s="31"/>
      <c r="F2235" s="31"/>
      <c r="G2235" s="31"/>
      <c r="H2235" s="31"/>
      <c r="I2235" s="31"/>
      <c r="J2235" s="31"/>
      <c r="K2235" s="31"/>
      <c r="L2235" s="31"/>
      <c r="M2235" s="31"/>
      <c r="N2235" s="31"/>
      <c r="O2235" s="31"/>
      <c r="T2235" s="31"/>
      <c r="U2235" s="31"/>
      <c r="Z2235" s="31"/>
      <c r="AA2235" s="31"/>
      <c r="AF2235" s="31"/>
      <c r="AG2235" s="31"/>
      <c r="AL2235" s="31"/>
      <c r="AM2235" s="31"/>
      <c r="AR2235" s="31"/>
      <c r="AS2235" s="31"/>
      <c r="AX2235" s="31"/>
      <c r="AY2235" s="31"/>
      <c r="BD2235" s="31"/>
      <c r="BE2235" s="31"/>
      <c r="BJ2235" s="31"/>
      <c r="BK2235" s="31"/>
      <c r="BP2235" s="31"/>
      <c r="BQ2235" s="31"/>
    </row>
    <row r="2236" spans="2:69" x14ac:dyDescent="0.2">
      <c r="B2236" s="31"/>
      <c r="C2236" s="31"/>
      <c r="D2236" s="31"/>
      <c r="E2236" s="31"/>
      <c r="F2236" s="31"/>
      <c r="G2236" s="31"/>
      <c r="H2236" s="31"/>
      <c r="I2236" s="31"/>
      <c r="J2236" s="31"/>
      <c r="K2236" s="31"/>
      <c r="L2236" s="31"/>
      <c r="M2236" s="31"/>
      <c r="N2236" s="31"/>
      <c r="O2236" s="31"/>
      <c r="T2236" s="31"/>
      <c r="U2236" s="31"/>
      <c r="Z2236" s="31"/>
      <c r="AA2236" s="31"/>
      <c r="AF2236" s="31"/>
      <c r="AG2236" s="31"/>
      <c r="AL2236" s="31"/>
      <c r="AM2236" s="31"/>
      <c r="AR2236" s="31"/>
      <c r="AS2236" s="31"/>
      <c r="AX2236" s="31"/>
      <c r="AY2236" s="31"/>
      <c r="BD2236" s="31"/>
      <c r="BE2236" s="31"/>
      <c r="BJ2236" s="31"/>
      <c r="BK2236" s="31"/>
      <c r="BP2236" s="31"/>
      <c r="BQ2236" s="31"/>
    </row>
    <row r="2237" spans="2:69" x14ac:dyDescent="0.2">
      <c r="B2237" s="31"/>
      <c r="C2237" s="31"/>
      <c r="D2237" s="31"/>
      <c r="E2237" s="31"/>
      <c r="F2237" s="31"/>
      <c r="G2237" s="31"/>
      <c r="H2237" s="31"/>
      <c r="I2237" s="31"/>
      <c r="J2237" s="31"/>
      <c r="K2237" s="31"/>
      <c r="L2237" s="31"/>
      <c r="M2237" s="31"/>
      <c r="N2237" s="31"/>
      <c r="O2237" s="31"/>
      <c r="T2237" s="31"/>
      <c r="U2237" s="31"/>
      <c r="Z2237" s="31"/>
      <c r="AA2237" s="31"/>
      <c r="AF2237" s="31"/>
      <c r="AG2237" s="31"/>
      <c r="AL2237" s="31"/>
      <c r="AM2237" s="31"/>
      <c r="AR2237" s="31"/>
      <c r="AS2237" s="31"/>
      <c r="AX2237" s="31"/>
      <c r="AY2237" s="31"/>
      <c r="BD2237" s="31"/>
      <c r="BE2237" s="31"/>
      <c r="BJ2237" s="31"/>
      <c r="BK2237" s="31"/>
      <c r="BP2237" s="31"/>
      <c r="BQ2237" s="31"/>
    </row>
    <row r="2238" spans="2:69" x14ac:dyDescent="0.2">
      <c r="B2238" s="31"/>
      <c r="C2238" s="31"/>
      <c r="D2238" s="31"/>
      <c r="E2238" s="31"/>
      <c r="F2238" s="31"/>
      <c r="G2238" s="31"/>
      <c r="H2238" s="31"/>
      <c r="I2238" s="31"/>
      <c r="J2238" s="31"/>
      <c r="K2238" s="31"/>
      <c r="L2238" s="31"/>
      <c r="M2238" s="31"/>
      <c r="N2238" s="31"/>
      <c r="O2238" s="31"/>
      <c r="T2238" s="31"/>
      <c r="U2238" s="31"/>
      <c r="Z2238" s="31"/>
      <c r="AA2238" s="31"/>
      <c r="AF2238" s="31"/>
      <c r="AG2238" s="31"/>
      <c r="AL2238" s="31"/>
      <c r="AM2238" s="31"/>
      <c r="AR2238" s="31"/>
      <c r="AS2238" s="31"/>
      <c r="AX2238" s="31"/>
      <c r="AY2238" s="31"/>
      <c r="BD2238" s="31"/>
      <c r="BE2238" s="31"/>
      <c r="BJ2238" s="31"/>
      <c r="BK2238" s="31"/>
      <c r="BP2238" s="31"/>
      <c r="BQ2238" s="31"/>
    </row>
    <row r="2239" spans="2:69" x14ac:dyDescent="0.2">
      <c r="B2239" s="31"/>
      <c r="C2239" s="31"/>
      <c r="D2239" s="31"/>
      <c r="E2239" s="31"/>
      <c r="F2239" s="31"/>
      <c r="G2239" s="31"/>
      <c r="H2239" s="31"/>
      <c r="I2239" s="31"/>
      <c r="J2239" s="31"/>
      <c r="K2239" s="31"/>
      <c r="L2239" s="31"/>
      <c r="M2239" s="31"/>
      <c r="N2239" s="31"/>
      <c r="O2239" s="31"/>
      <c r="T2239" s="31"/>
      <c r="U2239" s="31"/>
      <c r="Z2239" s="31"/>
      <c r="AA2239" s="31"/>
      <c r="AF2239" s="31"/>
      <c r="AG2239" s="31"/>
      <c r="AL2239" s="31"/>
      <c r="AM2239" s="31"/>
      <c r="AR2239" s="31"/>
      <c r="AS2239" s="31"/>
      <c r="AX2239" s="31"/>
      <c r="AY2239" s="31"/>
      <c r="BD2239" s="31"/>
      <c r="BE2239" s="31"/>
      <c r="BJ2239" s="31"/>
      <c r="BK2239" s="31"/>
      <c r="BP2239" s="31"/>
      <c r="BQ2239" s="31"/>
    </row>
    <row r="2240" spans="2:69" x14ac:dyDescent="0.2">
      <c r="B2240" s="31"/>
      <c r="C2240" s="31"/>
      <c r="D2240" s="31"/>
      <c r="E2240" s="31"/>
      <c r="F2240" s="31"/>
      <c r="G2240" s="31"/>
      <c r="H2240" s="31"/>
      <c r="I2240" s="31"/>
      <c r="J2240" s="31"/>
      <c r="K2240" s="31"/>
      <c r="L2240" s="31"/>
      <c r="M2240" s="31"/>
      <c r="N2240" s="31"/>
      <c r="O2240" s="31"/>
      <c r="T2240" s="31"/>
      <c r="U2240" s="31"/>
      <c r="Z2240" s="31"/>
      <c r="AA2240" s="31"/>
      <c r="AF2240" s="31"/>
      <c r="AG2240" s="31"/>
      <c r="AL2240" s="31"/>
      <c r="AM2240" s="31"/>
      <c r="AR2240" s="31"/>
      <c r="AS2240" s="31"/>
      <c r="AX2240" s="31"/>
      <c r="AY2240" s="31"/>
      <c r="BD2240" s="31"/>
      <c r="BE2240" s="31"/>
      <c r="BJ2240" s="31"/>
      <c r="BK2240" s="31"/>
      <c r="BP2240" s="31"/>
      <c r="BQ2240" s="31"/>
    </row>
    <row r="2241" spans="2:69" x14ac:dyDescent="0.2">
      <c r="B2241" s="31"/>
      <c r="C2241" s="31"/>
      <c r="D2241" s="31"/>
      <c r="E2241" s="31"/>
      <c r="F2241" s="31"/>
      <c r="G2241" s="31"/>
      <c r="H2241" s="31"/>
      <c r="I2241" s="31"/>
      <c r="J2241" s="31"/>
      <c r="K2241" s="31"/>
      <c r="L2241" s="31"/>
      <c r="M2241" s="31"/>
      <c r="N2241" s="31"/>
      <c r="O2241" s="31"/>
      <c r="T2241" s="31"/>
      <c r="U2241" s="31"/>
      <c r="Z2241" s="31"/>
      <c r="AA2241" s="31"/>
      <c r="AF2241" s="31"/>
      <c r="AG2241" s="31"/>
      <c r="AL2241" s="31"/>
      <c r="AM2241" s="31"/>
      <c r="AR2241" s="31"/>
      <c r="AS2241" s="31"/>
      <c r="AX2241" s="31"/>
      <c r="AY2241" s="31"/>
      <c r="BD2241" s="31"/>
      <c r="BE2241" s="31"/>
      <c r="BJ2241" s="31"/>
      <c r="BK2241" s="31"/>
      <c r="BP2241" s="31"/>
      <c r="BQ2241" s="31"/>
    </row>
    <row r="2242" spans="2:69" x14ac:dyDescent="0.2">
      <c r="B2242" s="31"/>
      <c r="C2242" s="31"/>
      <c r="D2242" s="31"/>
      <c r="E2242" s="31"/>
      <c r="F2242" s="31"/>
      <c r="G2242" s="31"/>
      <c r="H2242" s="31"/>
      <c r="I2242" s="31"/>
      <c r="J2242" s="31"/>
      <c r="K2242" s="31"/>
      <c r="L2242" s="31"/>
      <c r="M2242" s="31"/>
      <c r="N2242" s="31"/>
      <c r="O2242" s="31"/>
      <c r="T2242" s="31"/>
      <c r="U2242" s="31"/>
      <c r="Z2242" s="31"/>
      <c r="AA2242" s="31"/>
      <c r="AF2242" s="31"/>
      <c r="AG2242" s="31"/>
      <c r="AL2242" s="31"/>
      <c r="AM2242" s="31"/>
      <c r="AR2242" s="31"/>
      <c r="AS2242" s="31"/>
      <c r="AX2242" s="31"/>
      <c r="AY2242" s="31"/>
      <c r="BD2242" s="31"/>
      <c r="BE2242" s="31"/>
      <c r="BJ2242" s="31"/>
      <c r="BK2242" s="31"/>
      <c r="BP2242" s="31"/>
      <c r="BQ2242" s="31"/>
    </row>
    <row r="2243" spans="2:69" x14ac:dyDescent="0.2">
      <c r="B2243" s="31"/>
      <c r="C2243" s="31"/>
      <c r="D2243" s="31"/>
      <c r="E2243" s="31"/>
      <c r="F2243" s="31"/>
      <c r="G2243" s="31"/>
      <c r="H2243" s="31"/>
      <c r="I2243" s="31"/>
      <c r="J2243" s="31"/>
      <c r="K2243" s="31"/>
      <c r="L2243" s="31"/>
      <c r="M2243" s="31"/>
      <c r="N2243" s="31"/>
      <c r="O2243" s="31"/>
      <c r="T2243" s="31"/>
      <c r="U2243" s="31"/>
      <c r="Z2243" s="31"/>
      <c r="AA2243" s="31"/>
      <c r="AF2243" s="31"/>
      <c r="AG2243" s="31"/>
      <c r="AL2243" s="31"/>
      <c r="AM2243" s="31"/>
      <c r="AR2243" s="31"/>
      <c r="AS2243" s="31"/>
      <c r="AX2243" s="31"/>
      <c r="AY2243" s="31"/>
      <c r="BD2243" s="31"/>
      <c r="BE2243" s="31"/>
      <c r="BJ2243" s="31"/>
      <c r="BK2243" s="31"/>
      <c r="BP2243" s="31"/>
      <c r="BQ2243" s="31"/>
    </row>
    <row r="2244" spans="2:69" x14ac:dyDescent="0.2">
      <c r="B2244" s="31"/>
      <c r="C2244" s="31"/>
      <c r="D2244" s="31"/>
      <c r="E2244" s="31"/>
      <c r="F2244" s="31"/>
      <c r="G2244" s="31"/>
      <c r="H2244" s="31"/>
      <c r="I2244" s="31"/>
      <c r="J2244" s="31"/>
      <c r="K2244" s="31"/>
      <c r="L2244" s="31"/>
      <c r="M2244" s="31"/>
      <c r="N2244" s="31"/>
      <c r="O2244" s="31"/>
      <c r="T2244" s="31"/>
      <c r="U2244" s="31"/>
      <c r="Z2244" s="31"/>
      <c r="AA2244" s="31"/>
      <c r="AF2244" s="31"/>
      <c r="AG2244" s="31"/>
      <c r="AL2244" s="31"/>
      <c r="AM2244" s="31"/>
      <c r="AR2244" s="31"/>
      <c r="AS2244" s="31"/>
      <c r="AX2244" s="31"/>
      <c r="AY2244" s="31"/>
      <c r="BD2244" s="31"/>
      <c r="BE2244" s="31"/>
      <c r="BJ2244" s="31"/>
      <c r="BK2244" s="31"/>
      <c r="BP2244" s="31"/>
      <c r="BQ2244" s="31"/>
    </row>
    <row r="2245" spans="2:69" x14ac:dyDescent="0.2">
      <c r="B2245" s="31"/>
      <c r="C2245" s="31"/>
      <c r="D2245" s="31"/>
      <c r="E2245" s="31"/>
      <c r="F2245" s="31"/>
      <c r="G2245" s="31"/>
      <c r="H2245" s="31"/>
      <c r="I2245" s="31"/>
      <c r="J2245" s="31"/>
      <c r="K2245" s="31"/>
      <c r="L2245" s="31"/>
      <c r="M2245" s="31"/>
      <c r="N2245" s="31"/>
      <c r="O2245" s="31"/>
      <c r="T2245" s="31"/>
      <c r="U2245" s="31"/>
      <c r="Z2245" s="31"/>
      <c r="AA2245" s="31"/>
      <c r="AF2245" s="31"/>
      <c r="AG2245" s="31"/>
      <c r="AL2245" s="31"/>
      <c r="AM2245" s="31"/>
      <c r="AR2245" s="31"/>
      <c r="AS2245" s="31"/>
      <c r="AX2245" s="31"/>
      <c r="AY2245" s="31"/>
      <c r="BD2245" s="31"/>
      <c r="BE2245" s="31"/>
      <c r="BJ2245" s="31"/>
      <c r="BK2245" s="31"/>
      <c r="BP2245" s="31"/>
      <c r="BQ2245" s="31"/>
    </row>
    <row r="2246" spans="2:69" x14ac:dyDescent="0.2">
      <c r="B2246" s="31"/>
      <c r="C2246" s="31"/>
      <c r="D2246" s="31"/>
      <c r="E2246" s="31"/>
      <c r="F2246" s="31"/>
      <c r="G2246" s="31"/>
      <c r="H2246" s="31"/>
      <c r="I2246" s="31"/>
      <c r="J2246" s="31"/>
      <c r="K2246" s="31"/>
      <c r="L2246" s="31"/>
      <c r="M2246" s="31"/>
      <c r="N2246" s="31"/>
      <c r="O2246" s="31"/>
      <c r="T2246" s="31"/>
      <c r="U2246" s="31"/>
      <c r="Z2246" s="31"/>
      <c r="AA2246" s="31"/>
      <c r="AF2246" s="31"/>
      <c r="AG2246" s="31"/>
      <c r="AL2246" s="31"/>
      <c r="AM2246" s="31"/>
      <c r="AR2246" s="31"/>
      <c r="AS2246" s="31"/>
      <c r="AX2246" s="31"/>
      <c r="AY2246" s="31"/>
      <c r="BD2246" s="31"/>
      <c r="BE2246" s="31"/>
      <c r="BJ2246" s="31"/>
      <c r="BK2246" s="31"/>
      <c r="BP2246" s="31"/>
      <c r="BQ2246" s="31"/>
    </row>
    <row r="2247" spans="2:69" x14ac:dyDescent="0.2">
      <c r="B2247" s="31"/>
      <c r="C2247" s="31"/>
      <c r="D2247" s="31"/>
      <c r="E2247" s="31"/>
      <c r="F2247" s="31"/>
      <c r="G2247" s="31"/>
      <c r="H2247" s="31"/>
      <c r="I2247" s="31"/>
      <c r="J2247" s="31"/>
      <c r="K2247" s="31"/>
      <c r="L2247" s="31"/>
      <c r="M2247" s="31"/>
      <c r="N2247" s="31"/>
      <c r="O2247" s="31"/>
      <c r="T2247" s="31"/>
      <c r="U2247" s="31"/>
      <c r="Z2247" s="31"/>
      <c r="AA2247" s="31"/>
      <c r="AF2247" s="31"/>
      <c r="AG2247" s="31"/>
      <c r="AL2247" s="31"/>
      <c r="AM2247" s="31"/>
      <c r="AR2247" s="31"/>
      <c r="AS2247" s="31"/>
      <c r="AX2247" s="31"/>
      <c r="AY2247" s="31"/>
      <c r="BD2247" s="31"/>
      <c r="BE2247" s="31"/>
      <c r="BJ2247" s="31"/>
      <c r="BK2247" s="31"/>
      <c r="BP2247" s="31"/>
      <c r="BQ2247" s="31"/>
    </row>
    <row r="2248" spans="2:69" x14ac:dyDescent="0.2">
      <c r="B2248" s="31"/>
      <c r="C2248" s="31"/>
      <c r="D2248" s="31"/>
      <c r="E2248" s="31"/>
      <c r="F2248" s="31"/>
      <c r="G2248" s="31"/>
      <c r="H2248" s="31"/>
      <c r="I2248" s="31"/>
      <c r="J2248" s="31"/>
      <c r="K2248" s="31"/>
      <c r="L2248" s="31"/>
      <c r="M2248" s="31"/>
      <c r="N2248" s="31"/>
      <c r="O2248" s="31"/>
      <c r="T2248" s="31"/>
      <c r="U2248" s="31"/>
      <c r="Z2248" s="31"/>
      <c r="AA2248" s="31"/>
      <c r="AF2248" s="31"/>
      <c r="AG2248" s="31"/>
      <c r="AL2248" s="31"/>
      <c r="AM2248" s="31"/>
      <c r="AR2248" s="31"/>
      <c r="AS2248" s="31"/>
      <c r="AX2248" s="31"/>
      <c r="AY2248" s="31"/>
      <c r="BD2248" s="31"/>
      <c r="BE2248" s="31"/>
      <c r="BJ2248" s="31"/>
      <c r="BK2248" s="31"/>
      <c r="BP2248" s="31"/>
      <c r="BQ2248" s="31"/>
    </row>
    <row r="2249" spans="2:69" x14ac:dyDescent="0.2">
      <c r="B2249" s="31"/>
      <c r="C2249" s="31"/>
      <c r="D2249" s="31"/>
      <c r="E2249" s="31"/>
      <c r="F2249" s="31"/>
      <c r="G2249" s="31"/>
      <c r="H2249" s="31"/>
      <c r="I2249" s="31"/>
      <c r="J2249" s="31"/>
      <c r="K2249" s="31"/>
      <c r="L2249" s="31"/>
      <c r="M2249" s="31"/>
      <c r="N2249" s="31"/>
      <c r="O2249" s="31"/>
      <c r="T2249" s="31"/>
      <c r="U2249" s="31"/>
      <c r="Z2249" s="31"/>
      <c r="AA2249" s="31"/>
      <c r="AF2249" s="31"/>
      <c r="AG2249" s="31"/>
      <c r="AL2249" s="31"/>
      <c r="AM2249" s="31"/>
      <c r="AR2249" s="31"/>
      <c r="AS2249" s="31"/>
      <c r="AX2249" s="31"/>
      <c r="AY2249" s="31"/>
      <c r="BD2249" s="31"/>
      <c r="BE2249" s="31"/>
      <c r="BJ2249" s="31"/>
      <c r="BK2249" s="31"/>
      <c r="BP2249" s="31"/>
      <c r="BQ2249" s="31"/>
    </row>
    <row r="2250" spans="2:69" x14ac:dyDescent="0.2">
      <c r="B2250" s="31"/>
      <c r="C2250" s="31"/>
      <c r="D2250" s="31"/>
      <c r="E2250" s="31"/>
      <c r="F2250" s="31"/>
      <c r="G2250" s="31"/>
      <c r="H2250" s="31"/>
      <c r="I2250" s="31"/>
      <c r="J2250" s="31"/>
      <c r="K2250" s="31"/>
      <c r="L2250" s="31"/>
      <c r="M2250" s="31"/>
      <c r="N2250" s="31"/>
      <c r="O2250" s="31"/>
      <c r="T2250" s="31"/>
      <c r="U2250" s="31"/>
      <c r="Z2250" s="31"/>
      <c r="AA2250" s="31"/>
      <c r="AF2250" s="31"/>
      <c r="AG2250" s="31"/>
      <c r="AL2250" s="31"/>
      <c r="AM2250" s="31"/>
      <c r="AR2250" s="31"/>
      <c r="AS2250" s="31"/>
      <c r="AX2250" s="31"/>
      <c r="AY2250" s="31"/>
      <c r="BD2250" s="31"/>
      <c r="BE2250" s="31"/>
      <c r="BJ2250" s="31"/>
      <c r="BK2250" s="31"/>
      <c r="BP2250" s="31"/>
      <c r="BQ2250" s="31"/>
    </row>
    <row r="2251" spans="2:69" x14ac:dyDescent="0.2">
      <c r="B2251" s="31"/>
      <c r="C2251" s="31"/>
      <c r="D2251" s="31"/>
      <c r="E2251" s="31"/>
      <c r="F2251" s="31"/>
      <c r="G2251" s="31"/>
      <c r="H2251" s="31"/>
      <c r="I2251" s="31"/>
      <c r="J2251" s="31"/>
      <c r="K2251" s="31"/>
      <c r="L2251" s="31"/>
      <c r="M2251" s="31"/>
      <c r="N2251" s="31"/>
      <c r="O2251" s="31"/>
      <c r="T2251" s="31"/>
      <c r="U2251" s="31"/>
      <c r="Z2251" s="31"/>
      <c r="AA2251" s="31"/>
      <c r="AF2251" s="31"/>
      <c r="AG2251" s="31"/>
      <c r="AL2251" s="31"/>
      <c r="AM2251" s="31"/>
      <c r="AR2251" s="31"/>
      <c r="AS2251" s="31"/>
      <c r="AX2251" s="31"/>
      <c r="AY2251" s="31"/>
      <c r="BD2251" s="31"/>
      <c r="BE2251" s="31"/>
      <c r="BJ2251" s="31"/>
      <c r="BK2251" s="31"/>
      <c r="BP2251" s="31"/>
      <c r="BQ2251" s="31"/>
    </row>
    <row r="2252" spans="2:69" x14ac:dyDescent="0.2">
      <c r="B2252" s="31"/>
      <c r="C2252" s="31"/>
      <c r="D2252" s="31"/>
      <c r="E2252" s="31"/>
      <c r="F2252" s="31"/>
      <c r="G2252" s="31"/>
      <c r="H2252" s="31"/>
      <c r="I2252" s="31"/>
      <c r="J2252" s="31"/>
      <c r="K2252" s="31"/>
      <c r="L2252" s="31"/>
      <c r="M2252" s="31"/>
      <c r="N2252" s="31"/>
      <c r="O2252" s="31"/>
      <c r="T2252" s="31"/>
      <c r="U2252" s="31"/>
      <c r="Z2252" s="31"/>
      <c r="AA2252" s="31"/>
      <c r="AF2252" s="31"/>
      <c r="AG2252" s="31"/>
      <c r="AL2252" s="31"/>
      <c r="AM2252" s="31"/>
      <c r="AR2252" s="31"/>
      <c r="AS2252" s="31"/>
      <c r="AX2252" s="31"/>
      <c r="AY2252" s="31"/>
      <c r="BD2252" s="31"/>
      <c r="BE2252" s="31"/>
      <c r="BJ2252" s="31"/>
      <c r="BK2252" s="31"/>
      <c r="BP2252" s="31"/>
      <c r="BQ2252" s="31"/>
    </row>
    <row r="2253" spans="2:69" x14ac:dyDescent="0.2">
      <c r="B2253" s="31"/>
      <c r="C2253" s="31"/>
      <c r="D2253" s="31"/>
      <c r="E2253" s="31"/>
      <c r="F2253" s="31"/>
      <c r="G2253" s="31"/>
      <c r="H2253" s="31"/>
      <c r="I2253" s="31"/>
      <c r="J2253" s="31"/>
      <c r="K2253" s="31"/>
      <c r="L2253" s="31"/>
      <c r="M2253" s="31"/>
      <c r="N2253" s="31"/>
      <c r="O2253" s="31"/>
      <c r="T2253" s="31"/>
      <c r="U2253" s="31"/>
      <c r="Z2253" s="31"/>
      <c r="AA2253" s="31"/>
      <c r="AF2253" s="31"/>
      <c r="AG2253" s="31"/>
      <c r="AL2253" s="31"/>
      <c r="AM2253" s="31"/>
      <c r="AR2253" s="31"/>
      <c r="AS2253" s="31"/>
      <c r="AX2253" s="31"/>
      <c r="AY2253" s="31"/>
      <c r="BD2253" s="31"/>
      <c r="BE2253" s="31"/>
      <c r="BJ2253" s="31"/>
      <c r="BK2253" s="31"/>
      <c r="BP2253" s="31"/>
      <c r="BQ2253" s="31"/>
    </row>
    <row r="2254" spans="2:69" x14ac:dyDescent="0.2">
      <c r="B2254" s="31"/>
      <c r="C2254" s="31"/>
      <c r="D2254" s="31"/>
      <c r="E2254" s="31"/>
      <c r="F2254" s="31"/>
      <c r="G2254" s="31"/>
      <c r="H2254" s="31"/>
      <c r="I2254" s="31"/>
      <c r="J2254" s="31"/>
      <c r="K2254" s="31"/>
      <c r="L2254" s="31"/>
      <c r="M2254" s="31"/>
      <c r="N2254" s="31"/>
      <c r="O2254" s="31"/>
      <c r="T2254" s="31"/>
      <c r="U2254" s="31"/>
      <c r="Z2254" s="31"/>
      <c r="AA2254" s="31"/>
      <c r="AF2254" s="31"/>
      <c r="AG2254" s="31"/>
      <c r="AL2254" s="31"/>
      <c r="AM2254" s="31"/>
      <c r="AR2254" s="31"/>
      <c r="AS2254" s="31"/>
      <c r="AX2254" s="31"/>
      <c r="AY2254" s="31"/>
      <c r="BD2254" s="31"/>
      <c r="BE2254" s="31"/>
      <c r="BJ2254" s="31"/>
      <c r="BK2254" s="31"/>
      <c r="BP2254" s="31"/>
      <c r="BQ2254" s="31"/>
    </row>
    <row r="2255" spans="2:69" x14ac:dyDescent="0.2">
      <c r="B2255" s="31"/>
      <c r="C2255" s="31"/>
      <c r="D2255" s="31"/>
      <c r="E2255" s="31"/>
      <c r="F2255" s="31"/>
      <c r="G2255" s="31"/>
      <c r="H2255" s="31"/>
      <c r="I2255" s="31"/>
      <c r="J2255" s="31"/>
      <c r="K2255" s="31"/>
      <c r="L2255" s="31"/>
      <c r="M2255" s="31"/>
      <c r="N2255" s="31"/>
      <c r="O2255" s="31"/>
      <c r="T2255" s="31"/>
      <c r="U2255" s="31"/>
      <c r="Z2255" s="31"/>
      <c r="AA2255" s="31"/>
      <c r="AF2255" s="31"/>
      <c r="AG2255" s="31"/>
      <c r="AL2255" s="31"/>
      <c r="AM2255" s="31"/>
      <c r="AR2255" s="31"/>
      <c r="AS2255" s="31"/>
      <c r="AX2255" s="31"/>
      <c r="AY2255" s="31"/>
      <c r="BD2255" s="31"/>
      <c r="BE2255" s="31"/>
      <c r="BJ2255" s="31"/>
      <c r="BK2255" s="31"/>
      <c r="BP2255" s="31"/>
      <c r="BQ2255" s="31"/>
    </row>
    <row r="2256" spans="2:69" x14ac:dyDescent="0.2">
      <c r="B2256" s="31"/>
      <c r="C2256" s="31"/>
      <c r="D2256" s="31"/>
      <c r="E2256" s="31"/>
      <c r="F2256" s="31"/>
      <c r="G2256" s="31"/>
      <c r="H2256" s="31"/>
      <c r="I2256" s="31"/>
      <c r="J2256" s="31"/>
      <c r="K2256" s="31"/>
      <c r="L2256" s="31"/>
      <c r="M2256" s="31"/>
      <c r="N2256" s="31"/>
      <c r="O2256" s="31"/>
      <c r="T2256" s="31"/>
      <c r="U2256" s="31"/>
      <c r="Z2256" s="31"/>
      <c r="AA2256" s="31"/>
      <c r="AF2256" s="31"/>
      <c r="AG2256" s="31"/>
      <c r="AL2256" s="31"/>
      <c r="AM2256" s="31"/>
      <c r="AR2256" s="31"/>
      <c r="AS2256" s="31"/>
      <c r="AX2256" s="31"/>
      <c r="AY2256" s="31"/>
      <c r="BD2256" s="31"/>
      <c r="BE2256" s="31"/>
      <c r="BJ2256" s="31"/>
      <c r="BK2256" s="31"/>
      <c r="BP2256" s="31"/>
      <c r="BQ2256" s="31"/>
    </row>
    <row r="2257" spans="2:69" x14ac:dyDescent="0.2">
      <c r="B2257" s="31"/>
      <c r="C2257" s="31"/>
      <c r="D2257" s="31"/>
      <c r="E2257" s="31"/>
      <c r="F2257" s="31"/>
      <c r="G2257" s="31"/>
      <c r="H2257" s="31"/>
      <c r="I2257" s="31"/>
      <c r="J2257" s="31"/>
      <c r="K2257" s="31"/>
      <c r="L2257" s="31"/>
      <c r="M2257" s="31"/>
      <c r="N2257" s="31"/>
      <c r="O2257" s="31"/>
      <c r="T2257" s="31"/>
      <c r="U2257" s="31"/>
      <c r="Z2257" s="31"/>
      <c r="AA2257" s="31"/>
      <c r="AF2257" s="31"/>
      <c r="AG2257" s="31"/>
      <c r="AL2257" s="31"/>
      <c r="AM2257" s="31"/>
      <c r="AR2257" s="31"/>
      <c r="AS2257" s="31"/>
      <c r="AX2257" s="31"/>
      <c r="AY2257" s="31"/>
      <c r="BD2257" s="31"/>
      <c r="BE2257" s="31"/>
      <c r="BJ2257" s="31"/>
      <c r="BK2257" s="31"/>
      <c r="BP2257" s="31"/>
      <c r="BQ2257" s="31"/>
    </row>
    <row r="2258" spans="2:69" x14ac:dyDescent="0.2">
      <c r="B2258" s="31"/>
      <c r="C2258" s="31"/>
      <c r="D2258" s="31"/>
      <c r="E2258" s="31"/>
      <c r="F2258" s="31"/>
      <c r="G2258" s="31"/>
      <c r="H2258" s="31"/>
      <c r="I2258" s="31"/>
      <c r="J2258" s="31"/>
      <c r="K2258" s="31"/>
      <c r="L2258" s="31"/>
      <c r="M2258" s="31"/>
      <c r="N2258" s="31"/>
      <c r="O2258" s="31"/>
      <c r="T2258" s="31"/>
      <c r="U2258" s="31"/>
      <c r="Z2258" s="31"/>
      <c r="AA2258" s="31"/>
      <c r="AF2258" s="31"/>
      <c r="AG2258" s="31"/>
      <c r="AL2258" s="31"/>
      <c r="AM2258" s="31"/>
      <c r="AR2258" s="31"/>
      <c r="AS2258" s="31"/>
      <c r="AX2258" s="31"/>
      <c r="AY2258" s="31"/>
      <c r="BD2258" s="31"/>
      <c r="BE2258" s="31"/>
      <c r="BJ2258" s="31"/>
      <c r="BK2258" s="31"/>
      <c r="BP2258" s="31"/>
      <c r="BQ2258" s="31"/>
    </row>
    <row r="2259" spans="2:69" x14ac:dyDescent="0.2">
      <c r="B2259" s="31"/>
      <c r="C2259" s="31"/>
      <c r="D2259" s="31"/>
      <c r="E2259" s="31"/>
      <c r="F2259" s="31"/>
      <c r="G2259" s="31"/>
      <c r="H2259" s="31"/>
      <c r="I2259" s="31"/>
      <c r="J2259" s="31"/>
      <c r="K2259" s="31"/>
      <c r="L2259" s="31"/>
      <c r="M2259" s="31"/>
      <c r="N2259" s="31"/>
      <c r="O2259" s="31"/>
      <c r="T2259" s="31"/>
      <c r="U2259" s="31"/>
      <c r="Z2259" s="31"/>
      <c r="AA2259" s="31"/>
      <c r="AF2259" s="31"/>
      <c r="AG2259" s="31"/>
      <c r="AL2259" s="31"/>
      <c r="AM2259" s="31"/>
      <c r="AR2259" s="31"/>
      <c r="AS2259" s="31"/>
      <c r="AX2259" s="31"/>
      <c r="AY2259" s="31"/>
      <c r="BD2259" s="31"/>
      <c r="BE2259" s="31"/>
      <c r="BJ2259" s="31"/>
      <c r="BK2259" s="31"/>
      <c r="BP2259" s="31"/>
      <c r="BQ2259" s="31"/>
    </row>
    <row r="2260" spans="2:69" x14ac:dyDescent="0.2">
      <c r="B2260" s="31"/>
      <c r="C2260" s="31"/>
      <c r="D2260" s="31"/>
      <c r="E2260" s="31"/>
      <c r="F2260" s="31"/>
      <c r="G2260" s="31"/>
      <c r="H2260" s="31"/>
      <c r="I2260" s="31"/>
      <c r="J2260" s="31"/>
      <c r="K2260" s="31"/>
      <c r="L2260" s="31"/>
      <c r="M2260" s="31"/>
      <c r="N2260" s="31"/>
      <c r="O2260" s="31"/>
      <c r="T2260" s="31"/>
      <c r="U2260" s="31"/>
      <c r="Z2260" s="31"/>
      <c r="AA2260" s="31"/>
      <c r="AF2260" s="31"/>
      <c r="AG2260" s="31"/>
      <c r="AL2260" s="31"/>
      <c r="AM2260" s="31"/>
      <c r="AR2260" s="31"/>
      <c r="AS2260" s="31"/>
      <c r="AX2260" s="31"/>
      <c r="AY2260" s="31"/>
      <c r="BD2260" s="31"/>
      <c r="BE2260" s="31"/>
      <c r="BJ2260" s="31"/>
      <c r="BK2260" s="31"/>
      <c r="BP2260" s="31"/>
      <c r="BQ2260" s="31"/>
    </row>
    <row r="2261" spans="2:69" x14ac:dyDescent="0.2">
      <c r="B2261" s="31"/>
      <c r="C2261" s="31"/>
      <c r="D2261" s="31"/>
      <c r="E2261" s="31"/>
      <c r="F2261" s="31"/>
      <c r="G2261" s="31"/>
      <c r="H2261" s="31"/>
      <c r="I2261" s="31"/>
      <c r="J2261" s="31"/>
      <c r="K2261" s="31"/>
      <c r="L2261" s="31"/>
      <c r="M2261" s="31"/>
      <c r="N2261" s="31"/>
      <c r="O2261" s="31"/>
      <c r="T2261" s="31"/>
      <c r="U2261" s="31"/>
      <c r="Z2261" s="31"/>
      <c r="AA2261" s="31"/>
      <c r="AF2261" s="31"/>
      <c r="AG2261" s="31"/>
      <c r="AL2261" s="31"/>
      <c r="AM2261" s="31"/>
      <c r="AR2261" s="31"/>
      <c r="AS2261" s="31"/>
      <c r="AX2261" s="31"/>
      <c r="AY2261" s="31"/>
      <c r="BD2261" s="31"/>
      <c r="BE2261" s="31"/>
      <c r="BJ2261" s="31"/>
      <c r="BK2261" s="31"/>
      <c r="BP2261" s="31"/>
      <c r="BQ2261" s="31"/>
    </row>
    <row r="2262" spans="2:69" x14ac:dyDescent="0.2">
      <c r="B2262" s="31"/>
      <c r="C2262" s="31"/>
      <c r="D2262" s="31"/>
      <c r="E2262" s="31"/>
      <c r="F2262" s="31"/>
      <c r="G2262" s="31"/>
      <c r="H2262" s="31"/>
      <c r="I2262" s="31"/>
      <c r="J2262" s="31"/>
      <c r="K2262" s="31"/>
      <c r="L2262" s="31"/>
      <c r="M2262" s="31"/>
      <c r="N2262" s="31"/>
      <c r="O2262" s="31"/>
      <c r="T2262" s="31"/>
      <c r="U2262" s="31"/>
      <c r="Z2262" s="31"/>
      <c r="AA2262" s="31"/>
      <c r="AF2262" s="31"/>
      <c r="AG2262" s="31"/>
      <c r="AL2262" s="31"/>
      <c r="AM2262" s="31"/>
      <c r="AR2262" s="31"/>
      <c r="AS2262" s="31"/>
      <c r="AX2262" s="31"/>
      <c r="AY2262" s="31"/>
      <c r="BD2262" s="31"/>
      <c r="BE2262" s="31"/>
      <c r="BJ2262" s="31"/>
      <c r="BK2262" s="31"/>
      <c r="BP2262" s="31"/>
      <c r="BQ2262" s="31"/>
    </row>
    <row r="2263" spans="2:69" x14ac:dyDescent="0.2">
      <c r="B2263" s="31"/>
      <c r="C2263" s="31"/>
      <c r="D2263" s="31"/>
      <c r="E2263" s="31"/>
      <c r="F2263" s="31"/>
      <c r="G2263" s="31"/>
      <c r="H2263" s="31"/>
      <c r="I2263" s="31"/>
      <c r="J2263" s="31"/>
      <c r="K2263" s="31"/>
      <c r="L2263" s="31"/>
      <c r="M2263" s="31"/>
      <c r="N2263" s="31"/>
      <c r="O2263" s="31"/>
      <c r="T2263" s="31"/>
      <c r="U2263" s="31"/>
      <c r="Z2263" s="31"/>
      <c r="AA2263" s="31"/>
      <c r="AF2263" s="31"/>
      <c r="AG2263" s="31"/>
      <c r="AL2263" s="31"/>
      <c r="AM2263" s="31"/>
      <c r="AR2263" s="31"/>
      <c r="AS2263" s="31"/>
      <c r="AX2263" s="31"/>
      <c r="AY2263" s="31"/>
      <c r="BD2263" s="31"/>
      <c r="BE2263" s="31"/>
      <c r="BJ2263" s="31"/>
      <c r="BK2263" s="31"/>
      <c r="BP2263" s="31"/>
      <c r="BQ2263" s="31"/>
    </row>
    <row r="2264" spans="2:69" x14ac:dyDescent="0.2">
      <c r="B2264" s="31"/>
      <c r="C2264" s="31"/>
      <c r="D2264" s="31"/>
      <c r="E2264" s="31"/>
      <c r="F2264" s="31"/>
      <c r="G2264" s="31"/>
      <c r="H2264" s="31"/>
      <c r="I2264" s="31"/>
      <c r="J2264" s="31"/>
      <c r="K2264" s="31"/>
      <c r="L2264" s="31"/>
      <c r="M2264" s="31"/>
      <c r="N2264" s="31"/>
      <c r="O2264" s="31"/>
      <c r="T2264" s="31"/>
      <c r="U2264" s="31"/>
      <c r="Z2264" s="31"/>
      <c r="AA2264" s="31"/>
      <c r="AF2264" s="31"/>
      <c r="AG2264" s="31"/>
      <c r="AL2264" s="31"/>
      <c r="AM2264" s="31"/>
      <c r="AR2264" s="31"/>
      <c r="AS2264" s="31"/>
      <c r="AX2264" s="31"/>
      <c r="AY2264" s="31"/>
      <c r="BD2264" s="31"/>
      <c r="BE2264" s="31"/>
      <c r="BJ2264" s="31"/>
      <c r="BK2264" s="31"/>
      <c r="BP2264" s="31"/>
      <c r="BQ2264" s="31"/>
    </row>
    <row r="2265" spans="2:69" x14ac:dyDescent="0.2">
      <c r="B2265" s="31"/>
      <c r="C2265" s="31"/>
      <c r="D2265" s="31"/>
      <c r="E2265" s="31"/>
      <c r="F2265" s="31"/>
      <c r="G2265" s="31"/>
      <c r="H2265" s="31"/>
      <c r="I2265" s="31"/>
      <c r="J2265" s="31"/>
      <c r="K2265" s="31"/>
      <c r="L2265" s="31"/>
      <c r="M2265" s="31"/>
      <c r="N2265" s="31"/>
      <c r="O2265" s="31"/>
      <c r="T2265" s="31"/>
      <c r="U2265" s="31"/>
      <c r="Z2265" s="31"/>
      <c r="AA2265" s="31"/>
      <c r="AF2265" s="31"/>
      <c r="AG2265" s="31"/>
      <c r="AL2265" s="31"/>
      <c r="AM2265" s="31"/>
      <c r="AR2265" s="31"/>
      <c r="AS2265" s="31"/>
      <c r="AX2265" s="31"/>
      <c r="AY2265" s="31"/>
      <c r="BD2265" s="31"/>
      <c r="BE2265" s="31"/>
      <c r="BJ2265" s="31"/>
      <c r="BK2265" s="31"/>
      <c r="BP2265" s="31"/>
      <c r="BQ2265" s="31"/>
    </row>
    <row r="2266" spans="2:69" x14ac:dyDescent="0.2">
      <c r="B2266" s="31"/>
      <c r="C2266" s="31"/>
      <c r="D2266" s="31"/>
      <c r="E2266" s="31"/>
      <c r="F2266" s="31"/>
      <c r="G2266" s="31"/>
      <c r="H2266" s="31"/>
      <c r="I2266" s="31"/>
      <c r="J2266" s="31"/>
      <c r="K2266" s="31"/>
      <c r="L2266" s="31"/>
      <c r="M2266" s="31"/>
      <c r="N2266" s="31"/>
      <c r="O2266" s="31"/>
      <c r="T2266" s="31"/>
      <c r="U2266" s="31"/>
      <c r="Z2266" s="31"/>
      <c r="AA2266" s="31"/>
      <c r="AF2266" s="31"/>
      <c r="AG2266" s="31"/>
      <c r="AL2266" s="31"/>
      <c r="AM2266" s="31"/>
      <c r="AR2266" s="31"/>
      <c r="AS2266" s="31"/>
      <c r="AX2266" s="31"/>
      <c r="AY2266" s="31"/>
      <c r="BD2266" s="31"/>
      <c r="BE2266" s="31"/>
      <c r="BJ2266" s="31"/>
      <c r="BK2266" s="31"/>
      <c r="BP2266" s="31"/>
      <c r="BQ2266" s="31"/>
    </row>
    <row r="2267" spans="2:69" x14ac:dyDescent="0.2">
      <c r="B2267" s="31"/>
      <c r="C2267" s="31"/>
      <c r="D2267" s="31"/>
      <c r="E2267" s="31"/>
      <c r="F2267" s="31"/>
      <c r="G2267" s="31"/>
      <c r="H2267" s="31"/>
      <c r="I2267" s="31"/>
      <c r="J2267" s="31"/>
      <c r="K2267" s="31"/>
      <c r="L2267" s="31"/>
      <c r="M2267" s="31"/>
      <c r="N2267" s="31"/>
      <c r="O2267" s="31"/>
      <c r="T2267" s="31"/>
      <c r="U2267" s="31"/>
      <c r="Z2267" s="31"/>
      <c r="AA2267" s="31"/>
      <c r="AF2267" s="31"/>
      <c r="AG2267" s="31"/>
      <c r="AL2267" s="31"/>
      <c r="AM2267" s="31"/>
      <c r="AR2267" s="31"/>
      <c r="AS2267" s="31"/>
      <c r="AX2267" s="31"/>
      <c r="AY2267" s="31"/>
      <c r="BD2267" s="31"/>
      <c r="BE2267" s="31"/>
      <c r="BJ2267" s="31"/>
      <c r="BK2267" s="31"/>
      <c r="BP2267" s="31"/>
      <c r="BQ2267" s="31"/>
    </row>
    <row r="2268" spans="2:69" x14ac:dyDescent="0.2">
      <c r="B2268" s="31"/>
      <c r="C2268" s="31"/>
      <c r="D2268" s="31"/>
      <c r="E2268" s="31"/>
      <c r="F2268" s="31"/>
      <c r="G2268" s="31"/>
      <c r="H2268" s="31"/>
      <c r="I2268" s="31"/>
      <c r="J2268" s="31"/>
      <c r="K2268" s="31"/>
      <c r="L2268" s="31"/>
      <c r="M2268" s="31"/>
      <c r="N2268" s="31"/>
      <c r="O2268" s="31"/>
      <c r="T2268" s="31"/>
      <c r="U2268" s="31"/>
      <c r="Z2268" s="31"/>
      <c r="AA2268" s="31"/>
      <c r="AF2268" s="31"/>
      <c r="AG2268" s="31"/>
      <c r="AL2268" s="31"/>
      <c r="AM2268" s="31"/>
      <c r="AR2268" s="31"/>
      <c r="AS2268" s="31"/>
      <c r="AX2268" s="31"/>
      <c r="AY2268" s="31"/>
      <c r="BD2268" s="31"/>
      <c r="BE2268" s="31"/>
      <c r="BJ2268" s="31"/>
      <c r="BK2268" s="31"/>
      <c r="BP2268" s="31"/>
      <c r="BQ2268" s="31"/>
    </row>
    <row r="2269" spans="2:69" x14ac:dyDescent="0.2">
      <c r="B2269" s="31"/>
      <c r="C2269" s="31"/>
      <c r="D2269" s="31"/>
      <c r="E2269" s="31"/>
      <c r="F2269" s="31"/>
      <c r="G2269" s="31"/>
      <c r="H2269" s="31"/>
      <c r="I2269" s="31"/>
      <c r="J2269" s="31"/>
      <c r="K2269" s="31"/>
      <c r="L2269" s="31"/>
      <c r="M2269" s="31"/>
      <c r="N2269" s="31"/>
      <c r="O2269" s="31"/>
      <c r="T2269" s="31"/>
      <c r="U2269" s="31"/>
      <c r="Z2269" s="31"/>
      <c r="AA2269" s="31"/>
      <c r="AF2269" s="31"/>
      <c r="AG2269" s="31"/>
      <c r="AL2269" s="31"/>
      <c r="AM2269" s="31"/>
      <c r="AR2269" s="31"/>
      <c r="AS2269" s="31"/>
      <c r="AX2269" s="31"/>
      <c r="AY2269" s="31"/>
      <c r="BD2269" s="31"/>
      <c r="BE2269" s="31"/>
      <c r="BJ2269" s="31"/>
      <c r="BK2269" s="31"/>
      <c r="BP2269" s="31"/>
      <c r="BQ2269" s="31"/>
    </row>
    <row r="2270" spans="2:69" x14ac:dyDescent="0.2">
      <c r="B2270" s="31"/>
      <c r="C2270" s="31"/>
      <c r="D2270" s="31"/>
      <c r="E2270" s="31"/>
      <c r="F2270" s="31"/>
      <c r="G2270" s="31"/>
      <c r="H2270" s="31"/>
      <c r="I2270" s="31"/>
      <c r="J2270" s="31"/>
      <c r="K2270" s="31"/>
      <c r="L2270" s="31"/>
      <c r="M2270" s="31"/>
      <c r="N2270" s="31"/>
      <c r="O2270" s="31"/>
      <c r="T2270" s="31"/>
      <c r="U2270" s="31"/>
      <c r="Z2270" s="31"/>
      <c r="AA2270" s="31"/>
      <c r="AF2270" s="31"/>
      <c r="AG2270" s="31"/>
      <c r="AL2270" s="31"/>
      <c r="AM2270" s="31"/>
      <c r="AR2270" s="31"/>
      <c r="AS2270" s="31"/>
      <c r="AX2270" s="31"/>
      <c r="AY2270" s="31"/>
      <c r="BD2270" s="31"/>
      <c r="BE2270" s="31"/>
      <c r="BJ2270" s="31"/>
      <c r="BK2270" s="31"/>
      <c r="BP2270" s="31"/>
      <c r="BQ2270" s="31"/>
    </row>
    <row r="2271" spans="2:69" x14ac:dyDescent="0.2">
      <c r="B2271" s="31"/>
      <c r="C2271" s="31"/>
      <c r="D2271" s="31"/>
      <c r="E2271" s="31"/>
      <c r="F2271" s="31"/>
      <c r="G2271" s="31"/>
      <c r="H2271" s="31"/>
      <c r="I2271" s="31"/>
      <c r="J2271" s="31"/>
      <c r="K2271" s="31"/>
      <c r="L2271" s="31"/>
      <c r="M2271" s="31"/>
      <c r="N2271" s="31"/>
      <c r="O2271" s="31"/>
      <c r="T2271" s="31"/>
      <c r="U2271" s="31"/>
      <c r="Z2271" s="31"/>
      <c r="AA2271" s="31"/>
      <c r="AF2271" s="31"/>
      <c r="AG2271" s="31"/>
      <c r="AL2271" s="31"/>
      <c r="AM2271" s="31"/>
      <c r="AR2271" s="31"/>
      <c r="AS2271" s="31"/>
      <c r="AX2271" s="31"/>
      <c r="AY2271" s="31"/>
      <c r="BD2271" s="31"/>
      <c r="BE2271" s="31"/>
      <c r="BJ2271" s="31"/>
      <c r="BK2271" s="31"/>
      <c r="BP2271" s="31"/>
      <c r="BQ2271" s="31"/>
    </row>
    <row r="2272" spans="2:69" x14ac:dyDescent="0.2">
      <c r="B2272" s="31"/>
      <c r="C2272" s="31"/>
      <c r="D2272" s="31"/>
      <c r="E2272" s="31"/>
      <c r="F2272" s="31"/>
      <c r="G2272" s="31"/>
      <c r="H2272" s="31"/>
      <c r="I2272" s="31"/>
      <c r="J2272" s="31"/>
      <c r="K2272" s="31"/>
      <c r="L2272" s="31"/>
      <c r="M2272" s="31"/>
      <c r="N2272" s="31"/>
      <c r="O2272" s="31"/>
      <c r="T2272" s="31"/>
      <c r="U2272" s="31"/>
      <c r="Z2272" s="31"/>
      <c r="AA2272" s="31"/>
      <c r="AF2272" s="31"/>
      <c r="AG2272" s="31"/>
      <c r="AL2272" s="31"/>
      <c r="AM2272" s="31"/>
      <c r="AR2272" s="31"/>
      <c r="AS2272" s="31"/>
      <c r="AX2272" s="31"/>
      <c r="AY2272" s="31"/>
      <c r="BD2272" s="31"/>
      <c r="BE2272" s="31"/>
      <c r="BJ2272" s="31"/>
      <c r="BK2272" s="31"/>
      <c r="BP2272" s="31"/>
      <c r="BQ2272" s="31"/>
    </row>
    <row r="2273" spans="2:69" x14ac:dyDescent="0.2">
      <c r="B2273" s="31"/>
      <c r="C2273" s="31"/>
      <c r="D2273" s="31"/>
      <c r="E2273" s="31"/>
      <c r="F2273" s="31"/>
      <c r="G2273" s="31"/>
      <c r="H2273" s="31"/>
      <c r="I2273" s="31"/>
      <c r="J2273" s="31"/>
      <c r="K2273" s="31"/>
      <c r="L2273" s="31"/>
      <c r="M2273" s="31"/>
      <c r="N2273" s="31"/>
      <c r="O2273" s="31"/>
      <c r="T2273" s="31"/>
      <c r="U2273" s="31"/>
      <c r="Z2273" s="31"/>
      <c r="AA2273" s="31"/>
      <c r="AF2273" s="31"/>
      <c r="AG2273" s="31"/>
      <c r="AL2273" s="31"/>
      <c r="AM2273" s="31"/>
      <c r="AR2273" s="31"/>
      <c r="AS2273" s="31"/>
      <c r="AX2273" s="31"/>
      <c r="AY2273" s="31"/>
      <c r="BD2273" s="31"/>
      <c r="BE2273" s="31"/>
      <c r="BJ2273" s="31"/>
      <c r="BK2273" s="31"/>
      <c r="BP2273" s="31"/>
      <c r="BQ2273" s="31"/>
    </row>
    <row r="2274" spans="2:69" x14ac:dyDescent="0.2">
      <c r="B2274" s="31"/>
      <c r="C2274" s="31"/>
      <c r="D2274" s="31"/>
      <c r="E2274" s="31"/>
      <c r="F2274" s="31"/>
      <c r="G2274" s="31"/>
      <c r="H2274" s="31"/>
      <c r="I2274" s="31"/>
      <c r="J2274" s="31"/>
      <c r="K2274" s="31"/>
      <c r="L2274" s="31"/>
      <c r="M2274" s="31"/>
      <c r="N2274" s="31"/>
      <c r="O2274" s="31"/>
      <c r="T2274" s="31"/>
      <c r="U2274" s="31"/>
      <c r="Z2274" s="31"/>
      <c r="AA2274" s="31"/>
      <c r="AF2274" s="31"/>
      <c r="AG2274" s="31"/>
      <c r="AL2274" s="31"/>
      <c r="AM2274" s="31"/>
      <c r="AR2274" s="31"/>
      <c r="AS2274" s="31"/>
      <c r="AX2274" s="31"/>
      <c r="AY2274" s="31"/>
      <c r="BD2274" s="31"/>
      <c r="BE2274" s="31"/>
      <c r="BJ2274" s="31"/>
      <c r="BK2274" s="31"/>
      <c r="BP2274" s="31"/>
      <c r="BQ2274" s="31"/>
    </row>
    <row r="2275" spans="2:69" x14ac:dyDescent="0.2">
      <c r="B2275" s="31"/>
      <c r="C2275" s="31"/>
      <c r="D2275" s="31"/>
      <c r="E2275" s="31"/>
      <c r="F2275" s="31"/>
      <c r="G2275" s="31"/>
      <c r="H2275" s="31"/>
      <c r="I2275" s="31"/>
      <c r="J2275" s="31"/>
      <c r="K2275" s="31"/>
      <c r="L2275" s="31"/>
      <c r="M2275" s="31"/>
      <c r="N2275" s="31"/>
      <c r="O2275" s="31"/>
      <c r="T2275" s="31"/>
      <c r="U2275" s="31"/>
      <c r="Z2275" s="31"/>
      <c r="AA2275" s="31"/>
      <c r="AF2275" s="31"/>
      <c r="AG2275" s="31"/>
      <c r="AL2275" s="31"/>
      <c r="AM2275" s="31"/>
      <c r="AR2275" s="31"/>
      <c r="AS2275" s="31"/>
      <c r="AX2275" s="31"/>
      <c r="AY2275" s="31"/>
      <c r="BD2275" s="31"/>
      <c r="BE2275" s="31"/>
      <c r="BJ2275" s="31"/>
      <c r="BK2275" s="31"/>
      <c r="BP2275" s="31"/>
      <c r="BQ2275" s="31"/>
    </row>
    <row r="2276" spans="2:69" x14ac:dyDescent="0.2">
      <c r="B2276" s="31"/>
      <c r="C2276" s="31"/>
      <c r="D2276" s="31"/>
      <c r="E2276" s="31"/>
      <c r="F2276" s="31"/>
      <c r="G2276" s="31"/>
      <c r="H2276" s="31"/>
      <c r="I2276" s="31"/>
      <c r="J2276" s="31"/>
      <c r="K2276" s="31"/>
      <c r="L2276" s="31"/>
      <c r="M2276" s="31"/>
      <c r="N2276" s="31"/>
      <c r="O2276" s="31"/>
      <c r="T2276" s="31"/>
      <c r="U2276" s="31"/>
      <c r="Z2276" s="31"/>
      <c r="AA2276" s="31"/>
      <c r="AF2276" s="31"/>
      <c r="AG2276" s="31"/>
      <c r="AL2276" s="31"/>
      <c r="AM2276" s="31"/>
      <c r="AR2276" s="31"/>
      <c r="AS2276" s="31"/>
      <c r="AX2276" s="31"/>
      <c r="AY2276" s="31"/>
      <c r="BD2276" s="31"/>
      <c r="BE2276" s="31"/>
      <c r="BJ2276" s="31"/>
      <c r="BK2276" s="31"/>
      <c r="BP2276" s="31"/>
      <c r="BQ2276" s="31"/>
    </row>
    <row r="2277" spans="2:69" x14ac:dyDescent="0.2">
      <c r="B2277" s="31"/>
      <c r="C2277" s="31"/>
      <c r="D2277" s="31"/>
      <c r="E2277" s="31"/>
      <c r="F2277" s="31"/>
      <c r="G2277" s="31"/>
      <c r="H2277" s="31"/>
      <c r="I2277" s="31"/>
      <c r="J2277" s="31"/>
      <c r="K2277" s="31"/>
      <c r="L2277" s="31"/>
      <c r="M2277" s="31"/>
      <c r="N2277" s="31"/>
      <c r="O2277" s="31"/>
      <c r="T2277" s="31"/>
      <c r="U2277" s="31"/>
      <c r="Z2277" s="31"/>
      <c r="AA2277" s="31"/>
      <c r="AF2277" s="31"/>
      <c r="AG2277" s="31"/>
      <c r="AL2277" s="31"/>
      <c r="AM2277" s="31"/>
      <c r="AR2277" s="31"/>
      <c r="AS2277" s="31"/>
      <c r="AX2277" s="31"/>
      <c r="AY2277" s="31"/>
      <c r="BD2277" s="31"/>
      <c r="BE2277" s="31"/>
      <c r="BJ2277" s="31"/>
      <c r="BK2277" s="31"/>
      <c r="BP2277" s="31"/>
      <c r="BQ2277" s="31"/>
    </row>
    <row r="2278" spans="2:69" x14ac:dyDescent="0.2">
      <c r="B2278" s="31"/>
      <c r="C2278" s="31"/>
      <c r="D2278" s="31"/>
      <c r="E2278" s="31"/>
      <c r="F2278" s="31"/>
      <c r="G2278" s="31"/>
      <c r="H2278" s="31"/>
      <c r="I2278" s="31"/>
      <c r="J2278" s="31"/>
      <c r="K2278" s="31"/>
      <c r="L2278" s="31"/>
      <c r="M2278" s="31"/>
      <c r="N2278" s="31"/>
      <c r="O2278" s="31"/>
      <c r="T2278" s="31"/>
      <c r="U2278" s="31"/>
      <c r="Z2278" s="31"/>
      <c r="AA2278" s="31"/>
      <c r="AF2278" s="31"/>
      <c r="AG2278" s="31"/>
      <c r="AL2278" s="31"/>
      <c r="AM2278" s="31"/>
      <c r="AR2278" s="31"/>
      <c r="AS2278" s="31"/>
      <c r="AX2278" s="31"/>
      <c r="AY2278" s="31"/>
      <c r="BD2278" s="31"/>
      <c r="BE2278" s="31"/>
      <c r="BJ2278" s="31"/>
      <c r="BK2278" s="31"/>
      <c r="BP2278" s="31"/>
      <c r="BQ2278" s="31"/>
    </row>
    <row r="2279" spans="2:69" x14ac:dyDescent="0.2">
      <c r="B2279" s="31"/>
      <c r="C2279" s="31"/>
      <c r="D2279" s="31"/>
      <c r="E2279" s="31"/>
      <c r="F2279" s="31"/>
      <c r="G2279" s="31"/>
      <c r="H2279" s="31"/>
      <c r="I2279" s="31"/>
      <c r="J2279" s="31"/>
      <c r="K2279" s="31"/>
      <c r="L2279" s="31"/>
      <c r="M2279" s="31"/>
      <c r="N2279" s="31"/>
      <c r="O2279" s="31"/>
      <c r="T2279" s="31"/>
      <c r="U2279" s="31"/>
      <c r="Z2279" s="31"/>
      <c r="AA2279" s="31"/>
      <c r="AF2279" s="31"/>
      <c r="AG2279" s="31"/>
      <c r="AL2279" s="31"/>
      <c r="AM2279" s="31"/>
      <c r="AR2279" s="31"/>
      <c r="AS2279" s="31"/>
      <c r="AX2279" s="31"/>
      <c r="AY2279" s="31"/>
      <c r="BD2279" s="31"/>
      <c r="BE2279" s="31"/>
      <c r="BJ2279" s="31"/>
      <c r="BK2279" s="31"/>
      <c r="BP2279" s="31"/>
      <c r="BQ2279" s="31"/>
    </row>
    <row r="2280" spans="2:69" x14ac:dyDescent="0.2">
      <c r="B2280" s="31"/>
      <c r="C2280" s="31"/>
      <c r="D2280" s="31"/>
      <c r="E2280" s="31"/>
      <c r="F2280" s="31"/>
      <c r="G2280" s="31"/>
      <c r="H2280" s="31"/>
      <c r="I2280" s="31"/>
      <c r="J2280" s="31"/>
      <c r="K2280" s="31"/>
      <c r="L2280" s="31"/>
      <c r="M2280" s="31"/>
      <c r="N2280" s="31"/>
      <c r="O2280" s="31"/>
      <c r="T2280" s="31"/>
      <c r="U2280" s="31"/>
      <c r="Z2280" s="31"/>
      <c r="AA2280" s="31"/>
      <c r="AF2280" s="31"/>
      <c r="AG2280" s="31"/>
      <c r="AL2280" s="31"/>
      <c r="AM2280" s="31"/>
      <c r="AR2280" s="31"/>
      <c r="AS2280" s="31"/>
      <c r="AX2280" s="31"/>
      <c r="AY2280" s="31"/>
      <c r="BD2280" s="31"/>
      <c r="BE2280" s="31"/>
      <c r="BJ2280" s="31"/>
      <c r="BK2280" s="31"/>
      <c r="BP2280" s="31"/>
      <c r="BQ2280" s="31"/>
    </row>
    <row r="2281" spans="2:69" x14ac:dyDescent="0.2">
      <c r="B2281" s="31"/>
      <c r="C2281" s="31"/>
      <c r="D2281" s="31"/>
      <c r="E2281" s="31"/>
      <c r="F2281" s="31"/>
      <c r="G2281" s="31"/>
      <c r="H2281" s="31"/>
      <c r="I2281" s="31"/>
      <c r="J2281" s="31"/>
      <c r="K2281" s="31"/>
      <c r="L2281" s="31"/>
      <c r="M2281" s="31"/>
      <c r="N2281" s="31"/>
      <c r="O2281" s="31"/>
      <c r="T2281" s="31"/>
      <c r="U2281" s="31"/>
      <c r="Z2281" s="31"/>
      <c r="AA2281" s="31"/>
      <c r="AF2281" s="31"/>
      <c r="AG2281" s="31"/>
      <c r="AL2281" s="31"/>
      <c r="AM2281" s="31"/>
      <c r="AR2281" s="31"/>
      <c r="AS2281" s="31"/>
      <c r="AX2281" s="31"/>
      <c r="AY2281" s="31"/>
      <c r="BD2281" s="31"/>
      <c r="BE2281" s="31"/>
      <c r="BJ2281" s="31"/>
      <c r="BK2281" s="31"/>
      <c r="BP2281" s="31"/>
      <c r="BQ2281" s="31"/>
    </row>
    <row r="2282" spans="2:69" x14ac:dyDescent="0.2">
      <c r="B2282" s="31"/>
      <c r="C2282" s="31"/>
      <c r="D2282" s="31"/>
      <c r="E2282" s="31"/>
      <c r="F2282" s="31"/>
      <c r="G2282" s="31"/>
      <c r="H2282" s="31"/>
      <c r="I2282" s="31"/>
      <c r="J2282" s="31"/>
      <c r="K2282" s="31"/>
      <c r="L2282" s="31"/>
      <c r="M2282" s="31"/>
      <c r="N2282" s="31"/>
      <c r="O2282" s="31"/>
      <c r="T2282" s="31"/>
      <c r="U2282" s="31"/>
      <c r="Z2282" s="31"/>
      <c r="AA2282" s="31"/>
      <c r="AF2282" s="31"/>
      <c r="AG2282" s="31"/>
      <c r="AL2282" s="31"/>
      <c r="AM2282" s="31"/>
      <c r="AR2282" s="31"/>
      <c r="AS2282" s="31"/>
      <c r="AX2282" s="31"/>
      <c r="AY2282" s="31"/>
      <c r="BD2282" s="31"/>
      <c r="BE2282" s="31"/>
      <c r="BJ2282" s="31"/>
      <c r="BK2282" s="31"/>
      <c r="BP2282" s="31"/>
      <c r="BQ2282" s="31"/>
    </row>
    <row r="2283" spans="2:69" x14ac:dyDescent="0.2">
      <c r="B2283" s="31"/>
      <c r="C2283" s="31"/>
      <c r="D2283" s="31"/>
      <c r="E2283" s="31"/>
      <c r="F2283" s="31"/>
      <c r="G2283" s="31"/>
      <c r="H2283" s="31"/>
      <c r="I2283" s="31"/>
      <c r="J2283" s="31"/>
      <c r="K2283" s="31"/>
      <c r="L2283" s="31"/>
      <c r="M2283" s="31"/>
      <c r="N2283" s="31"/>
      <c r="O2283" s="31"/>
      <c r="T2283" s="31"/>
      <c r="U2283" s="31"/>
      <c r="Z2283" s="31"/>
      <c r="AA2283" s="31"/>
      <c r="AF2283" s="31"/>
      <c r="AG2283" s="31"/>
      <c r="AL2283" s="31"/>
      <c r="AM2283" s="31"/>
      <c r="AR2283" s="31"/>
      <c r="AS2283" s="31"/>
      <c r="AX2283" s="31"/>
      <c r="AY2283" s="31"/>
      <c r="BD2283" s="31"/>
      <c r="BE2283" s="31"/>
      <c r="BJ2283" s="31"/>
      <c r="BK2283" s="31"/>
      <c r="BP2283" s="31"/>
      <c r="BQ2283" s="31"/>
    </row>
    <row r="2284" spans="2:69" x14ac:dyDescent="0.2">
      <c r="B2284" s="31"/>
      <c r="C2284" s="31"/>
      <c r="D2284" s="31"/>
      <c r="E2284" s="31"/>
      <c r="F2284" s="31"/>
      <c r="G2284" s="31"/>
      <c r="H2284" s="31"/>
      <c r="I2284" s="31"/>
      <c r="J2284" s="31"/>
      <c r="K2284" s="31"/>
      <c r="L2284" s="31"/>
      <c r="M2284" s="31"/>
      <c r="N2284" s="31"/>
      <c r="O2284" s="31"/>
      <c r="T2284" s="31"/>
      <c r="U2284" s="31"/>
      <c r="Z2284" s="31"/>
      <c r="AA2284" s="31"/>
      <c r="AF2284" s="31"/>
      <c r="AG2284" s="31"/>
      <c r="AL2284" s="31"/>
      <c r="AM2284" s="31"/>
      <c r="AR2284" s="31"/>
      <c r="AS2284" s="31"/>
      <c r="AX2284" s="31"/>
      <c r="AY2284" s="31"/>
      <c r="BD2284" s="31"/>
      <c r="BE2284" s="31"/>
      <c r="BJ2284" s="31"/>
      <c r="BK2284" s="31"/>
      <c r="BP2284" s="31"/>
      <c r="BQ2284" s="31"/>
    </row>
    <row r="2285" spans="2:69" x14ac:dyDescent="0.2">
      <c r="B2285" s="31"/>
      <c r="C2285" s="31"/>
      <c r="D2285" s="31"/>
      <c r="E2285" s="31"/>
      <c r="F2285" s="31"/>
      <c r="G2285" s="31"/>
      <c r="H2285" s="31"/>
      <c r="I2285" s="31"/>
      <c r="J2285" s="31"/>
      <c r="K2285" s="31"/>
      <c r="L2285" s="31"/>
      <c r="M2285" s="31"/>
      <c r="N2285" s="31"/>
      <c r="O2285" s="31"/>
      <c r="T2285" s="31"/>
      <c r="U2285" s="31"/>
      <c r="Z2285" s="31"/>
      <c r="AA2285" s="31"/>
      <c r="AF2285" s="31"/>
      <c r="AG2285" s="31"/>
      <c r="AL2285" s="31"/>
      <c r="AM2285" s="31"/>
      <c r="AR2285" s="31"/>
      <c r="AS2285" s="31"/>
      <c r="AX2285" s="31"/>
      <c r="AY2285" s="31"/>
      <c r="BD2285" s="31"/>
      <c r="BE2285" s="31"/>
      <c r="BJ2285" s="31"/>
      <c r="BK2285" s="31"/>
      <c r="BP2285" s="31"/>
      <c r="BQ2285" s="31"/>
    </row>
    <row r="2286" spans="2:69" x14ac:dyDescent="0.2">
      <c r="B2286" s="31"/>
      <c r="C2286" s="31"/>
      <c r="D2286" s="31"/>
      <c r="E2286" s="31"/>
      <c r="F2286" s="31"/>
      <c r="G2286" s="31"/>
      <c r="H2286" s="31"/>
      <c r="I2286" s="31"/>
      <c r="J2286" s="31"/>
      <c r="K2286" s="31"/>
      <c r="L2286" s="31"/>
      <c r="M2286" s="31"/>
      <c r="N2286" s="31"/>
      <c r="O2286" s="31"/>
      <c r="T2286" s="31"/>
      <c r="U2286" s="31"/>
      <c r="Z2286" s="31"/>
      <c r="AA2286" s="31"/>
      <c r="AF2286" s="31"/>
      <c r="AG2286" s="31"/>
      <c r="AL2286" s="31"/>
      <c r="AM2286" s="31"/>
      <c r="AR2286" s="31"/>
      <c r="AS2286" s="31"/>
      <c r="AX2286" s="31"/>
      <c r="AY2286" s="31"/>
      <c r="BD2286" s="31"/>
      <c r="BE2286" s="31"/>
      <c r="BJ2286" s="31"/>
      <c r="BK2286" s="31"/>
      <c r="BP2286" s="31"/>
      <c r="BQ2286" s="31"/>
    </row>
    <row r="2287" spans="2:69" x14ac:dyDescent="0.2">
      <c r="B2287" s="31"/>
      <c r="C2287" s="31"/>
      <c r="D2287" s="31"/>
      <c r="E2287" s="31"/>
      <c r="F2287" s="31"/>
      <c r="G2287" s="31"/>
      <c r="H2287" s="31"/>
      <c r="I2287" s="31"/>
      <c r="J2287" s="31"/>
      <c r="K2287" s="31"/>
      <c r="L2287" s="31"/>
      <c r="M2287" s="31"/>
      <c r="N2287" s="31"/>
      <c r="O2287" s="31"/>
      <c r="T2287" s="31"/>
      <c r="U2287" s="31"/>
      <c r="Z2287" s="31"/>
      <c r="AA2287" s="31"/>
      <c r="AF2287" s="31"/>
      <c r="AG2287" s="31"/>
      <c r="AL2287" s="31"/>
      <c r="AM2287" s="31"/>
      <c r="AR2287" s="31"/>
      <c r="AS2287" s="31"/>
      <c r="AX2287" s="31"/>
      <c r="AY2287" s="31"/>
      <c r="BD2287" s="31"/>
      <c r="BE2287" s="31"/>
      <c r="BJ2287" s="31"/>
      <c r="BK2287" s="31"/>
      <c r="BP2287" s="31"/>
      <c r="BQ2287" s="31"/>
    </row>
    <row r="2288" spans="2:69" x14ac:dyDescent="0.2">
      <c r="B2288" s="31"/>
      <c r="C2288" s="31"/>
      <c r="D2288" s="31"/>
      <c r="E2288" s="31"/>
      <c r="F2288" s="31"/>
      <c r="G2288" s="31"/>
      <c r="H2288" s="31"/>
      <c r="I2288" s="31"/>
      <c r="J2288" s="31"/>
      <c r="K2288" s="31"/>
      <c r="L2288" s="31"/>
      <c r="M2288" s="31"/>
      <c r="N2288" s="31"/>
      <c r="O2288" s="31"/>
      <c r="T2288" s="31"/>
      <c r="U2288" s="31"/>
      <c r="Z2288" s="31"/>
      <c r="AA2288" s="31"/>
      <c r="AF2288" s="31"/>
      <c r="AG2288" s="31"/>
      <c r="AL2288" s="31"/>
      <c r="AM2288" s="31"/>
      <c r="AR2288" s="31"/>
      <c r="AS2288" s="31"/>
      <c r="AX2288" s="31"/>
      <c r="AY2288" s="31"/>
      <c r="BD2288" s="31"/>
      <c r="BE2288" s="31"/>
      <c r="BJ2288" s="31"/>
      <c r="BK2288" s="31"/>
      <c r="BP2288" s="31"/>
      <c r="BQ2288" s="31"/>
    </row>
    <row r="2289" spans="2:69" x14ac:dyDescent="0.2">
      <c r="B2289" s="31"/>
      <c r="C2289" s="31"/>
      <c r="D2289" s="31"/>
      <c r="E2289" s="31"/>
      <c r="F2289" s="31"/>
      <c r="G2289" s="31"/>
      <c r="H2289" s="31"/>
      <c r="I2289" s="31"/>
      <c r="J2289" s="31"/>
      <c r="K2289" s="31"/>
      <c r="L2289" s="31"/>
      <c r="M2289" s="31"/>
      <c r="N2289" s="31"/>
      <c r="O2289" s="31"/>
      <c r="T2289" s="31"/>
      <c r="U2289" s="31"/>
      <c r="Z2289" s="31"/>
      <c r="AA2289" s="31"/>
      <c r="AF2289" s="31"/>
      <c r="AG2289" s="31"/>
      <c r="AL2289" s="31"/>
      <c r="AM2289" s="31"/>
      <c r="AR2289" s="31"/>
      <c r="AS2289" s="31"/>
      <c r="AX2289" s="31"/>
      <c r="AY2289" s="31"/>
      <c r="BD2289" s="31"/>
      <c r="BE2289" s="31"/>
      <c r="BJ2289" s="31"/>
      <c r="BK2289" s="31"/>
      <c r="BP2289" s="31"/>
      <c r="BQ2289" s="31"/>
    </row>
    <row r="2290" spans="2:69" x14ac:dyDescent="0.2">
      <c r="B2290" s="31"/>
      <c r="C2290" s="31"/>
      <c r="D2290" s="31"/>
      <c r="E2290" s="31"/>
      <c r="F2290" s="31"/>
      <c r="G2290" s="31"/>
      <c r="H2290" s="31"/>
      <c r="I2290" s="31"/>
      <c r="J2290" s="31"/>
      <c r="K2290" s="31"/>
      <c r="L2290" s="31"/>
      <c r="M2290" s="31"/>
      <c r="N2290" s="31"/>
      <c r="O2290" s="31"/>
      <c r="T2290" s="31"/>
      <c r="U2290" s="31"/>
      <c r="Z2290" s="31"/>
      <c r="AA2290" s="31"/>
      <c r="AF2290" s="31"/>
      <c r="AG2290" s="31"/>
      <c r="AL2290" s="31"/>
      <c r="AM2290" s="31"/>
      <c r="AR2290" s="31"/>
      <c r="AS2290" s="31"/>
      <c r="AX2290" s="31"/>
      <c r="AY2290" s="31"/>
      <c r="BD2290" s="31"/>
      <c r="BE2290" s="31"/>
      <c r="BJ2290" s="31"/>
      <c r="BK2290" s="31"/>
      <c r="BP2290" s="31"/>
      <c r="BQ2290" s="31"/>
    </row>
    <row r="2291" spans="2:69" x14ac:dyDescent="0.2">
      <c r="B2291" s="31"/>
      <c r="C2291" s="31"/>
      <c r="D2291" s="31"/>
      <c r="E2291" s="31"/>
      <c r="F2291" s="31"/>
      <c r="G2291" s="31"/>
      <c r="H2291" s="31"/>
      <c r="I2291" s="31"/>
      <c r="J2291" s="31"/>
      <c r="K2291" s="31"/>
      <c r="L2291" s="31"/>
      <c r="M2291" s="31"/>
      <c r="N2291" s="31"/>
      <c r="O2291" s="31"/>
      <c r="T2291" s="31"/>
      <c r="U2291" s="31"/>
      <c r="Z2291" s="31"/>
      <c r="AA2291" s="31"/>
      <c r="AF2291" s="31"/>
      <c r="AG2291" s="31"/>
      <c r="AL2291" s="31"/>
      <c r="AM2291" s="31"/>
      <c r="AR2291" s="31"/>
      <c r="AS2291" s="31"/>
      <c r="AX2291" s="31"/>
      <c r="AY2291" s="31"/>
      <c r="BD2291" s="31"/>
      <c r="BE2291" s="31"/>
      <c r="BJ2291" s="31"/>
      <c r="BK2291" s="31"/>
      <c r="BP2291" s="31"/>
      <c r="BQ2291" s="31"/>
    </row>
    <row r="2292" spans="2:69" x14ac:dyDescent="0.2">
      <c r="B2292" s="31"/>
      <c r="C2292" s="31"/>
      <c r="D2292" s="31"/>
      <c r="E2292" s="31"/>
      <c r="F2292" s="31"/>
      <c r="G2292" s="31"/>
      <c r="H2292" s="31"/>
      <c r="I2292" s="31"/>
      <c r="J2292" s="31"/>
      <c r="K2292" s="31"/>
      <c r="L2292" s="31"/>
      <c r="M2292" s="31"/>
      <c r="N2292" s="31"/>
      <c r="O2292" s="31"/>
      <c r="T2292" s="31"/>
      <c r="U2292" s="31"/>
      <c r="Z2292" s="31"/>
      <c r="AA2292" s="31"/>
      <c r="AF2292" s="31"/>
      <c r="AG2292" s="31"/>
      <c r="AL2292" s="31"/>
      <c r="AM2292" s="31"/>
      <c r="AR2292" s="31"/>
      <c r="AS2292" s="31"/>
      <c r="AX2292" s="31"/>
      <c r="AY2292" s="31"/>
      <c r="BD2292" s="31"/>
      <c r="BE2292" s="31"/>
      <c r="BJ2292" s="31"/>
      <c r="BK2292" s="31"/>
      <c r="BP2292" s="31"/>
      <c r="BQ2292" s="31"/>
    </row>
    <row r="2293" spans="2:69" x14ac:dyDescent="0.2">
      <c r="B2293" s="31"/>
      <c r="C2293" s="31"/>
      <c r="D2293" s="31"/>
      <c r="E2293" s="31"/>
      <c r="F2293" s="31"/>
      <c r="G2293" s="31"/>
      <c r="H2293" s="31"/>
      <c r="I2293" s="31"/>
      <c r="J2293" s="31"/>
      <c r="K2293" s="31"/>
      <c r="L2293" s="31"/>
      <c r="M2293" s="31"/>
      <c r="N2293" s="31"/>
      <c r="O2293" s="31"/>
      <c r="T2293" s="31"/>
      <c r="U2293" s="31"/>
      <c r="Z2293" s="31"/>
      <c r="AA2293" s="31"/>
      <c r="AF2293" s="31"/>
      <c r="AG2293" s="31"/>
      <c r="AL2293" s="31"/>
      <c r="AM2293" s="31"/>
      <c r="AR2293" s="31"/>
      <c r="AS2293" s="31"/>
      <c r="AX2293" s="31"/>
      <c r="AY2293" s="31"/>
      <c r="BD2293" s="31"/>
      <c r="BE2293" s="31"/>
      <c r="BJ2293" s="31"/>
      <c r="BK2293" s="31"/>
      <c r="BP2293" s="31"/>
      <c r="BQ2293" s="31"/>
    </row>
    <row r="2294" spans="2:69" x14ac:dyDescent="0.2">
      <c r="B2294" s="31"/>
      <c r="C2294" s="31"/>
      <c r="D2294" s="31"/>
      <c r="E2294" s="31"/>
      <c r="F2294" s="31"/>
      <c r="G2294" s="31"/>
      <c r="H2294" s="31"/>
      <c r="I2294" s="31"/>
      <c r="J2294" s="31"/>
      <c r="K2294" s="31"/>
      <c r="L2294" s="31"/>
      <c r="M2294" s="31"/>
      <c r="N2294" s="31"/>
      <c r="O2294" s="31"/>
      <c r="T2294" s="31"/>
      <c r="U2294" s="31"/>
      <c r="Z2294" s="31"/>
      <c r="AA2294" s="31"/>
      <c r="AF2294" s="31"/>
      <c r="AG2294" s="31"/>
      <c r="AL2294" s="31"/>
      <c r="AM2294" s="31"/>
      <c r="AR2294" s="31"/>
      <c r="AS2294" s="31"/>
      <c r="AX2294" s="31"/>
      <c r="AY2294" s="31"/>
      <c r="BD2294" s="31"/>
      <c r="BE2294" s="31"/>
      <c r="BJ2294" s="31"/>
      <c r="BK2294" s="31"/>
      <c r="BP2294" s="31"/>
      <c r="BQ2294" s="31"/>
    </row>
    <row r="2295" spans="2:69" x14ac:dyDescent="0.2">
      <c r="B2295" s="31"/>
      <c r="C2295" s="31"/>
      <c r="D2295" s="31"/>
      <c r="E2295" s="31"/>
      <c r="F2295" s="31"/>
      <c r="G2295" s="31"/>
      <c r="H2295" s="31"/>
      <c r="I2295" s="31"/>
      <c r="J2295" s="31"/>
      <c r="K2295" s="31"/>
      <c r="L2295" s="31"/>
      <c r="M2295" s="31"/>
      <c r="N2295" s="31"/>
      <c r="O2295" s="31"/>
      <c r="T2295" s="31"/>
      <c r="U2295" s="31"/>
      <c r="Z2295" s="31"/>
      <c r="AA2295" s="31"/>
      <c r="AF2295" s="31"/>
      <c r="AG2295" s="31"/>
      <c r="AL2295" s="31"/>
      <c r="AM2295" s="31"/>
      <c r="AR2295" s="31"/>
      <c r="AS2295" s="31"/>
      <c r="AX2295" s="31"/>
      <c r="AY2295" s="31"/>
      <c r="BD2295" s="31"/>
      <c r="BE2295" s="31"/>
      <c r="BJ2295" s="31"/>
      <c r="BK2295" s="31"/>
      <c r="BP2295" s="31"/>
      <c r="BQ2295" s="31"/>
    </row>
    <row r="2296" spans="2:69" x14ac:dyDescent="0.2">
      <c r="B2296" s="31"/>
      <c r="C2296" s="31"/>
      <c r="D2296" s="31"/>
      <c r="E2296" s="31"/>
      <c r="F2296" s="31"/>
      <c r="G2296" s="31"/>
      <c r="H2296" s="31"/>
      <c r="I2296" s="31"/>
      <c r="J2296" s="31"/>
      <c r="K2296" s="31"/>
      <c r="L2296" s="31"/>
      <c r="M2296" s="31"/>
      <c r="N2296" s="31"/>
      <c r="O2296" s="31"/>
      <c r="T2296" s="31"/>
      <c r="U2296" s="31"/>
      <c r="Z2296" s="31"/>
      <c r="AA2296" s="31"/>
      <c r="AF2296" s="31"/>
      <c r="AG2296" s="31"/>
      <c r="AL2296" s="31"/>
      <c r="AM2296" s="31"/>
      <c r="AR2296" s="31"/>
      <c r="AS2296" s="31"/>
      <c r="AX2296" s="31"/>
      <c r="AY2296" s="31"/>
      <c r="BD2296" s="31"/>
      <c r="BE2296" s="31"/>
      <c r="BJ2296" s="31"/>
      <c r="BK2296" s="31"/>
      <c r="BP2296" s="31"/>
      <c r="BQ2296" s="31"/>
    </row>
    <row r="2297" spans="2:69" x14ac:dyDescent="0.2">
      <c r="B2297" s="31"/>
      <c r="C2297" s="31"/>
      <c r="D2297" s="31"/>
      <c r="E2297" s="31"/>
      <c r="F2297" s="31"/>
      <c r="G2297" s="31"/>
      <c r="H2297" s="31"/>
      <c r="I2297" s="31"/>
      <c r="J2297" s="31"/>
      <c r="K2297" s="31"/>
      <c r="L2297" s="31"/>
      <c r="M2297" s="31"/>
      <c r="N2297" s="31"/>
      <c r="O2297" s="31"/>
      <c r="T2297" s="31"/>
      <c r="U2297" s="31"/>
      <c r="Z2297" s="31"/>
      <c r="AA2297" s="31"/>
      <c r="AF2297" s="31"/>
      <c r="AG2297" s="31"/>
      <c r="AL2297" s="31"/>
      <c r="AM2297" s="31"/>
      <c r="AR2297" s="31"/>
      <c r="AS2297" s="31"/>
      <c r="AX2297" s="31"/>
      <c r="AY2297" s="31"/>
      <c r="BD2297" s="31"/>
      <c r="BE2297" s="31"/>
      <c r="BJ2297" s="31"/>
      <c r="BK2297" s="31"/>
      <c r="BP2297" s="31"/>
      <c r="BQ2297" s="31"/>
    </row>
    <row r="2298" spans="2:69" x14ac:dyDescent="0.2">
      <c r="B2298" s="31"/>
      <c r="C2298" s="31"/>
      <c r="D2298" s="31"/>
      <c r="E2298" s="31"/>
      <c r="F2298" s="31"/>
      <c r="G2298" s="31"/>
      <c r="H2298" s="31"/>
      <c r="I2298" s="31"/>
      <c r="J2298" s="31"/>
      <c r="K2298" s="31"/>
      <c r="L2298" s="31"/>
      <c r="M2298" s="31"/>
      <c r="N2298" s="31"/>
      <c r="O2298" s="31"/>
      <c r="T2298" s="31"/>
      <c r="U2298" s="31"/>
      <c r="Z2298" s="31"/>
      <c r="AA2298" s="31"/>
      <c r="AF2298" s="31"/>
      <c r="AG2298" s="31"/>
      <c r="AL2298" s="31"/>
      <c r="AM2298" s="31"/>
      <c r="AR2298" s="31"/>
      <c r="AS2298" s="31"/>
      <c r="AX2298" s="31"/>
      <c r="AY2298" s="31"/>
      <c r="BD2298" s="31"/>
      <c r="BE2298" s="31"/>
      <c r="BJ2298" s="31"/>
      <c r="BK2298" s="31"/>
      <c r="BP2298" s="31"/>
      <c r="BQ2298" s="31"/>
    </row>
    <row r="2299" spans="2:69" x14ac:dyDescent="0.2">
      <c r="B2299" s="31"/>
      <c r="C2299" s="31"/>
      <c r="D2299" s="31"/>
      <c r="E2299" s="31"/>
      <c r="F2299" s="31"/>
      <c r="G2299" s="31"/>
      <c r="H2299" s="31"/>
      <c r="I2299" s="31"/>
      <c r="J2299" s="31"/>
      <c r="K2299" s="31"/>
      <c r="L2299" s="31"/>
      <c r="M2299" s="31"/>
      <c r="N2299" s="31"/>
      <c r="O2299" s="31"/>
      <c r="T2299" s="31"/>
      <c r="U2299" s="31"/>
      <c r="Z2299" s="31"/>
      <c r="AA2299" s="31"/>
      <c r="AF2299" s="31"/>
      <c r="AG2299" s="31"/>
      <c r="AL2299" s="31"/>
      <c r="AM2299" s="31"/>
      <c r="AR2299" s="31"/>
      <c r="AS2299" s="31"/>
      <c r="AX2299" s="31"/>
      <c r="AY2299" s="31"/>
      <c r="BD2299" s="31"/>
      <c r="BE2299" s="31"/>
      <c r="BJ2299" s="31"/>
      <c r="BK2299" s="31"/>
      <c r="BP2299" s="31"/>
      <c r="BQ2299" s="31"/>
    </row>
    <row r="2300" spans="2:69" x14ac:dyDescent="0.2">
      <c r="B2300" s="31"/>
      <c r="C2300" s="31"/>
      <c r="D2300" s="31"/>
      <c r="E2300" s="31"/>
      <c r="F2300" s="31"/>
      <c r="G2300" s="31"/>
      <c r="H2300" s="31"/>
      <c r="I2300" s="31"/>
      <c r="J2300" s="31"/>
      <c r="K2300" s="31"/>
      <c r="L2300" s="31"/>
      <c r="M2300" s="31"/>
      <c r="N2300" s="31"/>
      <c r="O2300" s="31"/>
      <c r="T2300" s="31"/>
      <c r="U2300" s="31"/>
      <c r="Z2300" s="31"/>
      <c r="AA2300" s="31"/>
      <c r="AF2300" s="31"/>
      <c r="AG2300" s="31"/>
      <c r="AL2300" s="31"/>
      <c r="AM2300" s="31"/>
      <c r="AR2300" s="31"/>
      <c r="AS2300" s="31"/>
      <c r="AX2300" s="31"/>
      <c r="AY2300" s="31"/>
      <c r="BD2300" s="31"/>
      <c r="BE2300" s="31"/>
      <c r="BJ2300" s="31"/>
      <c r="BK2300" s="31"/>
      <c r="BP2300" s="31"/>
      <c r="BQ2300" s="31"/>
    </row>
    <row r="2301" spans="2:69" x14ac:dyDescent="0.2">
      <c r="B2301" s="31"/>
      <c r="C2301" s="31"/>
      <c r="D2301" s="31"/>
      <c r="E2301" s="31"/>
      <c r="F2301" s="31"/>
      <c r="G2301" s="31"/>
      <c r="H2301" s="31"/>
      <c r="I2301" s="31"/>
      <c r="J2301" s="31"/>
      <c r="K2301" s="31"/>
      <c r="L2301" s="31"/>
      <c r="M2301" s="31"/>
      <c r="N2301" s="31"/>
      <c r="O2301" s="31"/>
      <c r="T2301" s="31"/>
      <c r="U2301" s="31"/>
      <c r="Z2301" s="31"/>
      <c r="AA2301" s="31"/>
      <c r="AF2301" s="31"/>
      <c r="AG2301" s="31"/>
      <c r="AL2301" s="31"/>
      <c r="AM2301" s="31"/>
      <c r="AR2301" s="31"/>
      <c r="AS2301" s="31"/>
      <c r="AX2301" s="31"/>
      <c r="AY2301" s="31"/>
      <c r="BD2301" s="31"/>
      <c r="BE2301" s="31"/>
      <c r="BJ2301" s="31"/>
      <c r="BK2301" s="31"/>
      <c r="BP2301" s="31"/>
      <c r="BQ2301" s="31"/>
    </row>
    <row r="2302" spans="2:69" x14ac:dyDescent="0.2">
      <c r="B2302" s="31"/>
      <c r="C2302" s="31"/>
      <c r="D2302" s="31"/>
      <c r="E2302" s="31"/>
      <c r="F2302" s="31"/>
      <c r="G2302" s="31"/>
      <c r="H2302" s="31"/>
      <c r="I2302" s="31"/>
      <c r="J2302" s="31"/>
      <c r="K2302" s="31"/>
      <c r="L2302" s="31"/>
      <c r="M2302" s="31"/>
      <c r="N2302" s="31"/>
      <c r="O2302" s="31"/>
      <c r="T2302" s="31"/>
      <c r="U2302" s="31"/>
      <c r="Z2302" s="31"/>
      <c r="AA2302" s="31"/>
      <c r="AF2302" s="31"/>
      <c r="AG2302" s="31"/>
      <c r="AL2302" s="31"/>
      <c r="AM2302" s="31"/>
      <c r="AR2302" s="31"/>
      <c r="AS2302" s="31"/>
      <c r="AX2302" s="31"/>
      <c r="AY2302" s="31"/>
      <c r="BD2302" s="31"/>
      <c r="BE2302" s="31"/>
      <c r="BJ2302" s="31"/>
      <c r="BK2302" s="31"/>
      <c r="BP2302" s="31"/>
      <c r="BQ2302" s="31"/>
    </row>
    <row r="2303" spans="2:69" x14ac:dyDescent="0.2">
      <c r="B2303" s="31"/>
      <c r="C2303" s="31"/>
      <c r="D2303" s="31"/>
      <c r="E2303" s="31"/>
      <c r="F2303" s="31"/>
      <c r="G2303" s="31"/>
      <c r="H2303" s="31"/>
      <c r="I2303" s="31"/>
      <c r="J2303" s="31"/>
      <c r="K2303" s="31"/>
      <c r="L2303" s="31"/>
      <c r="M2303" s="31"/>
      <c r="N2303" s="31"/>
      <c r="O2303" s="31"/>
      <c r="T2303" s="31"/>
      <c r="U2303" s="31"/>
      <c r="Z2303" s="31"/>
      <c r="AA2303" s="31"/>
      <c r="AF2303" s="31"/>
      <c r="AG2303" s="31"/>
      <c r="AL2303" s="31"/>
      <c r="AM2303" s="31"/>
      <c r="AR2303" s="31"/>
      <c r="AS2303" s="31"/>
      <c r="AX2303" s="31"/>
      <c r="AY2303" s="31"/>
      <c r="BD2303" s="31"/>
      <c r="BE2303" s="31"/>
      <c r="BJ2303" s="31"/>
      <c r="BK2303" s="31"/>
      <c r="BP2303" s="31"/>
      <c r="BQ2303" s="31"/>
    </row>
    <row r="2304" spans="2:69" x14ac:dyDescent="0.2">
      <c r="B2304" s="31"/>
      <c r="C2304" s="31"/>
      <c r="D2304" s="31"/>
      <c r="E2304" s="31"/>
      <c r="F2304" s="31"/>
      <c r="G2304" s="31"/>
      <c r="H2304" s="31"/>
      <c r="I2304" s="31"/>
      <c r="J2304" s="31"/>
      <c r="K2304" s="31"/>
      <c r="L2304" s="31"/>
      <c r="M2304" s="31"/>
      <c r="N2304" s="31"/>
      <c r="O2304" s="31"/>
      <c r="T2304" s="31"/>
      <c r="U2304" s="31"/>
      <c r="Z2304" s="31"/>
      <c r="AA2304" s="31"/>
      <c r="AF2304" s="31"/>
      <c r="AG2304" s="31"/>
      <c r="AL2304" s="31"/>
      <c r="AM2304" s="31"/>
      <c r="AR2304" s="31"/>
      <c r="AS2304" s="31"/>
      <c r="AX2304" s="31"/>
      <c r="AY2304" s="31"/>
      <c r="BD2304" s="31"/>
      <c r="BE2304" s="31"/>
      <c r="BJ2304" s="31"/>
      <c r="BK2304" s="31"/>
      <c r="BP2304" s="31"/>
      <c r="BQ2304" s="31"/>
    </row>
    <row r="2305" spans="2:69" x14ac:dyDescent="0.2">
      <c r="B2305" s="31"/>
      <c r="C2305" s="31"/>
      <c r="D2305" s="31"/>
      <c r="E2305" s="31"/>
      <c r="F2305" s="31"/>
      <c r="G2305" s="31"/>
      <c r="H2305" s="31"/>
      <c r="I2305" s="31"/>
      <c r="J2305" s="31"/>
      <c r="K2305" s="31"/>
      <c r="L2305" s="31"/>
      <c r="M2305" s="31"/>
      <c r="N2305" s="31"/>
      <c r="O2305" s="31"/>
      <c r="T2305" s="31"/>
      <c r="U2305" s="31"/>
      <c r="Z2305" s="31"/>
      <c r="AA2305" s="31"/>
      <c r="AF2305" s="31"/>
      <c r="AG2305" s="31"/>
      <c r="AL2305" s="31"/>
      <c r="AM2305" s="31"/>
      <c r="AR2305" s="31"/>
      <c r="AS2305" s="31"/>
      <c r="AX2305" s="31"/>
      <c r="AY2305" s="31"/>
      <c r="BD2305" s="31"/>
      <c r="BE2305" s="31"/>
      <c r="BJ2305" s="31"/>
      <c r="BK2305" s="31"/>
      <c r="BP2305" s="31"/>
      <c r="BQ2305" s="31"/>
    </row>
    <row r="2306" spans="2:69" x14ac:dyDescent="0.2">
      <c r="B2306" s="31"/>
      <c r="C2306" s="31"/>
      <c r="D2306" s="31"/>
      <c r="E2306" s="31"/>
      <c r="F2306" s="31"/>
      <c r="G2306" s="31"/>
      <c r="H2306" s="31"/>
      <c r="I2306" s="31"/>
      <c r="J2306" s="31"/>
      <c r="K2306" s="31"/>
      <c r="L2306" s="31"/>
      <c r="M2306" s="31"/>
      <c r="N2306" s="31"/>
      <c r="O2306" s="31"/>
      <c r="T2306" s="31"/>
      <c r="U2306" s="31"/>
      <c r="Z2306" s="31"/>
      <c r="AA2306" s="31"/>
      <c r="AF2306" s="31"/>
      <c r="AG2306" s="31"/>
      <c r="AL2306" s="31"/>
      <c r="AM2306" s="31"/>
      <c r="AR2306" s="31"/>
      <c r="AS2306" s="31"/>
      <c r="AX2306" s="31"/>
      <c r="AY2306" s="31"/>
      <c r="BD2306" s="31"/>
      <c r="BE2306" s="31"/>
      <c r="BJ2306" s="31"/>
      <c r="BK2306" s="31"/>
      <c r="BP2306" s="31"/>
      <c r="BQ2306" s="31"/>
    </row>
    <row r="2307" spans="2:69" x14ac:dyDescent="0.2">
      <c r="B2307" s="31"/>
      <c r="C2307" s="31"/>
      <c r="D2307" s="31"/>
      <c r="E2307" s="31"/>
      <c r="F2307" s="31"/>
      <c r="G2307" s="31"/>
      <c r="H2307" s="31"/>
      <c r="I2307" s="31"/>
      <c r="J2307" s="31"/>
      <c r="K2307" s="31"/>
      <c r="L2307" s="31"/>
      <c r="M2307" s="31"/>
      <c r="N2307" s="31"/>
      <c r="O2307" s="31"/>
      <c r="T2307" s="31"/>
      <c r="U2307" s="31"/>
      <c r="Z2307" s="31"/>
      <c r="AA2307" s="31"/>
      <c r="AF2307" s="31"/>
      <c r="AG2307" s="31"/>
      <c r="AL2307" s="31"/>
      <c r="AM2307" s="31"/>
      <c r="AR2307" s="31"/>
      <c r="AS2307" s="31"/>
      <c r="AX2307" s="31"/>
      <c r="AY2307" s="31"/>
      <c r="BD2307" s="31"/>
      <c r="BE2307" s="31"/>
      <c r="BJ2307" s="31"/>
      <c r="BK2307" s="31"/>
      <c r="BP2307" s="31"/>
      <c r="BQ2307" s="31"/>
    </row>
    <row r="2308" spans="2:69" x14ac:dyDescent="0.2">
      <c r="B2308" s="31"/>
      <c r="C2308" s="31"/>
      <c r="D2308" s="31"/>
      <c r="E2308" s="31"/>
      <c r="F2308" s="31"/>
      <c r="G2308" s="31"/>
      <c r="H2308" s="31"/>
      <c r="I2308" s="31"/>
      <c r="J2308" s="31"/>
      <c r="K2308" s="31"/>
      <c r="L2308" s="31"/>
      <c r="M2308" s="31"/>
      <c r="N2308" s="31"/>
      <c r="O2308" s="31"/>
      <c r="T2308" s="31"/>
      <c r="U2308" s="31"/>
      <c r="Z2308" s="31"/>
      <c r="AA2308" s="31"/>
      <c r="AF2308" s="31"/>
      <c r="AG2308" s="31"/>
      <c r="AL2308" s="31"/>
      <c r="AM2308" s="31"/>
      <c r="AR2308" s="31"/>
      <c r="AS2308" s="31"/>
      <c r="AX2308" s="31"/>
      <c r="AY2308" s="31"/>
      <c r="BD2308" s="31"/>
      <c r="BE2308" s="31"/>
      <c r="BJ2308" s="31"/>
      <c r="BK2308" s="31"/>
      <c r="BP2308" s="31"/>
      <c r="BQ2308" s="31"/>
    </row>
    <row r="2309" spans="2:69" x14ac:dyDescent="0.2">
      <c r="B2309" s="31"/>
      <c r="C2309" s="31"/>
      <c r="D2309" s="31"/>
      <c r="E2309" s="31"/>
      <c r="F2309" s="31"/>
      <c r="G2309" s="31"/>
      <c r="H2309" s="31"/>
      <c r="I2309" s="31"/>
      <c r="J2309" s="31"/>
      <c r="K2309" s="31"/>
      <c r="L2309" s="31"/>
      <c r="M2309" s="31"/>
      <c r="N2309" s="31"/>
      <c r="O2309" s="31"/>
      <c r="T2309" s="31"/>
      <c r="U2309" s="31"/>
      <c r="Z2309" s="31"/>
      <c r="AA2309" s="31"/>
      <c r="AF2309" s="31"/>
      <c r="AG2309" s="31"/>
      <c r="AL2309" s="31"/>
      <c r="AM2309" s="31"/>
      <c r="AR2309" s="31"/>
      <c r="AS2309" s="31"/>
      <c r="AX2309" s="31"/>
      <c r="AY2309" s="31"/>
      <c r="BD2309" s="31"/>
      <c r="BE2309" s="31"/>
      <c r="BJ2309" s="31"/>
      <c r="BK2309" s="31"/>
      <c r="BP2309" s="31"/>
      <c r="BQ2309" s="31"/>
    </row>
    <row r="2310" spans="2:69" x14ac:dyDescent="0.2">
      <c r="B2310" s="31"/>
      <c r="C2310" s="31"/>
      <c r="D2310" s="31"/>
      <c r="E2310" s="31"/>
      <c r="F2310" s="31"/>
      <c r="G2310" s="31"/>
      <c r="H2310" s="31"/>
      <c r="I2310" s="31"/>
      <c r="J2310" s="31"/>
      <c r="K2310" s="31"/>
      <c r="L2310" s="31"/>
      <c r="M2310" s="31"/>
      <c r="N2310" s="31"/>
      <c r="O2310" s="31"/>
      <c r="T2310" s="31"/>
      <c r="U2310" s="31"/>
      <c r="Z2310" s="31"/>
      <c r="AA2310" s="31"/>
      <c r="AF2310" s="31"/>
      <c r="AG2310" s="31"/>
      <c r="AL2310" s="31"/>
      <c r="AM2310" s="31"/>
      <c r="AR2310" s="31"/>
      <c r="AS2310" s="31"/>
      <c r="AX2310" s="31"/>
      <c r="AY2310" s="31"/>
      <c r="BD2310" s="31"/>
      <c r="BE2310" s="31"/>
      <c r="BJ2310" s="31"/>
      <c r="BK2310" s="31"/>
      <c r="BP2310" s="31"/>
      <c r="BQ2310" s="31"/>
    </row>
    <row r="2311" spans="2:69" x14ac:dyDescent="0.2">
      <c r="B2311" s="31"/>
      <c r="C2311" s="31"/>
      <c r="D2311" s="31"/>
      <c r="E2311" s="31"/>
      <c r="F2311" s="31"/>
      <c r="G2311" s="31"/>
      <c r="H2311" s="31"/>
      <c r="I2311" s="31"/>
      <c r="J2311" s="31"/>
      <c r="K2311" s="31"/>
      <c r="L2311" s="31"/>
      <c r="M2311" s="31"/>
      <c r="N2311" s="31"/>
      <c r="O2311" s="31"/>
      <c r="T2311" s="31"/>
      <c r="U2311" s="31"/>
      <c r="Z2311" s="31"/>
      <c r="AA2311" s="31"/>
      <c r="AF2311" s="31"/>
      <c r="AG2311" s="31"/>
      <c r="AL2311" s="31"/>
      <c r="AM2311" s="31"/>
      <c r="AR2311" s="31"/>
      <c r="AS2311" s="31"/>
      <c r="AX2311" s="31"/>
      <c r="AY2311" s="31"/>
      <c r="BD2311" s="31"/>
      <c r="BE2311" s="31"/>
      <c r="BJ2311" s="31"/>
      <c r="BK2311" s="31"/>
      <c r="BP2311" s="31"/>
      <c r="BQ2311" s="31"/>
    </row>
    <row r="2312" spans="2:69" x14ac:dyDescent="0.2">
      <c r="B2312" s="31"/>
      <c r="C2312" s="31"/>
      <c r="D2312" s="31"/>
      <c r="E2312" s="31"/>
      <c r="F2312" s="31"/>
      <c r="G2312" s="31"/>
      <c r="H2312" s="31"/>
      <c r="I2312" s="31"/>
      <c r="J2312" s="31"/>
      <c r="K2312" s="31"/>
      <c r="L2312" s="31"/>
      <c r="M2312" s="31"/>
      <c r="N2312" s="31"/>
      <c r="O2312" s="31"/>
      <c r="T2312" s="31"/>
      <c r="U2312" s="31"/>
      <c r="Z2312" s="31"/>
      <c r="AA2312" s="31"/>
      <c r="AF2312" s="31"/>
      <c r="AG2312" s="31"/>
      <c r="AL2312" s="31"/>
      <c r="AM2312" s="31"/>
      <c r="AR2312" s="31"/>
      <c r="AS2312" s="31"/>
      <c r="AX2312" s="31"/>
      <c r="AY2312" s="31"/>
      <c r="BD2312" s="31"/>
      <c r="BE2312" s="31"/>
      <c r="BJ2312" s="31"/>
      <c r="BK2312" s="31"/>
      <c r="BP2312" s="31"/>
      <c r="BQ2312" s="31"/>
    </row>
    <row r="2313" spans="2:69" x14ac:dyDescent="0.2">
      <c r="B2313" s="31"/>
      <c r="C2313" s="31"/>
      <c r="D2313" s="31"/>
      <c r="E2313" s="31"/>
      <c r="F2313" s="31"/>
      <c r="G2313" s="31"/>
      <c r="H2313" s="31"/>
      <c r="I2313" s="31"/>
      <c r="J2313" s="31"/>
      <c r="K2313" s="31"/>
      <c r="L2313" s="31"/>
      <c r="M2313" s="31"/>
      <c r="N2313" s="31"/>
      <c r="O2313" s="31"/>
      <c r="T2313" s="31"/>
      <c r="U2313" s="31"/>
      <c r="Z2313" s="31"/>
      <c r="AA2313" s="31"/>
      <c r="AF2313" s="31"/>
      <c r="AG2313" s="31"/>
      <c r="AL2313" s="31"/>
      <c r="AM2313" s="31"/>
      <c r="AR2313" s="31"/>
      <c r="AS2313" s="31"/>
      <c r="AX2313" s="31"/>
      <c r="AY2313" s="31"/>
      <c r="BD2313" s="31"/>
      <c r="BE2313" s="31"/>
      <c r="BJ2313" s="31"/>
      <c r="BK2313" s="31"/>
      <c r="BP2313" s="31"/>
      <c r="BQ2313" s="31"/>
    </row>
    <row r="2314" spans="2:69" x14ac:dyDescent="0.2">
      <c r="B2314" s="31"/>
      <c r="C2314" s="31"/>
      <c r="D2314" s="31"/>
      <c r="E2314" s="31"/>
      <c r="F2314" s="31"/>
      <c r="G2314" s="31"/>
      <c r="H2314" s="31"/>
      <c r="I2314" s="31"/>
      <c r="J2314" s="31"/>
      <c r="K2314" s="31"/>
      <c r="L2314" s="31"/>
      <c r="M2314" s="31"/>
      <c r="N2314" s="31"/>
      <c r="O2314" s="31"/>
      <c r="T2314" s="31"/>
      <c r="U2314" s="31"/>
      <c r="Z2314" s="31"/>
      <c r="AA2314" s="31"/>
      <c r="AF2314" s="31"/>
      <c r="AG2314" s="31"/>
      <c r="AL2314" s="31"/>
      <c r="AM2314" s="31"/>
      <c r="AR2314" s="31"/>
      <c r="AS2314" s="31"/>
      <c r="AX2314" s="31"/>
      <c r="AY2314" s="31"/>
      <c r="BD2314" s="31"/>
      <c r="BE2314" s="31"/>
      <c r="BJ2314" s="31"/>
      <c r="BK2314" s="31"/>
      <c r="BP2314" s="31"/>
      <c r="BQ2314" s="31"/>
    </row>
    <row r="2315" spans="2:69" x14ac:dyDescent="0.2">
      <c r="B2315" s="31"/>
      <c r="C2315" s="31"/>
      <c r="D2315" s="31"/>
      <c r="E2315" s="31"/>
      <c r="F2315" s="31"/>
      <c r="G2315" s="31"/>
      <c r="H2315" s="31"/>
      <c r="I2315" s="31"/>
      <c r="J2315" s="31"/>
      <c r="K2315" s="31"/>
      <c r="L2315" s="31"/>
      <c r="M2315" s="31"/>
      <c r="N2315" s="31"/>
      <c r="O2315" s="31"/>
      <c r="T2315" s="31"/>
      <c r="U2315" s="31"/>
      <c r="Z2315" s="31"/>
      <c r="AA2315" s="31"/>
      <c r="AF2315" s="31"/>
      <c r="AG2315" s="31"/>
      <c r="AL2315" s="31"/>
      <c r="AM2315" s="31"/>
      <c r="AR2315" s="31"/>
      <c r="AS2315" s="31"/>
      <c r="AX2315" s="31"/>
      <c r="AY2315" s="31"/>
      <c r="BD2315" s="31"/>
      <c r="BE2315" s="31"/>
      <c r="BJ2315" s="31"/>
      <c r="BK2315" s="31"/>
      <c r="BP2315" s="31"/>
      <c r="BQ2315" s="31"/>
    </row>
    <row r="2316" spans="2:69" x14ac:dyDescent="0.2">
      <c r="B2316" s="31"/>
      <c r="C2316" s="31"/>
      <c r="D2316" s="31"/>
      <c r="E2316" s="31"/>
      <c r="F2316" s="31"/>
      <c r="G2316" s="31"/>
      <c r="H2316" s="31"/>
      <c r="I2316" s="31"/>
      <c r="J2316" s="31"/>
      <c r="K2316" s="31"/>
      <c r="L2316" s="31"/>
      <c r="M2316" s="31"/>
      <c r="N2316" s="31"/>
      <c r="O2316" s="31"/>
      <c r="T2316" s="31"/>
      <c r="U2316" s="31"/>
      <c r="Z2316" s="31"/>
      <c r="AA2316" s="31"/>
      <c r="AF2316" s="31"/>
      <c r="AG2316" s="31"/>
      <c r="AL2316" s="31"/>
      <c r="AM2316" s="31"/>
      <c r="AR2316" s="31"/>
      <c r="AS2316" s="31"/>
      <c r="AX2316" s="31"/>
      <c r="AY2316" s="31"/>
      <c r="BD2316" s="31"/>
      <c r="BE2316" s="31"/>
      <c r="BJ2316" s="31"/>
      <c r="BK2316" s="31"/>
      <c r="BP2316" s="31"/>
      <c r="BQ2316" s="31"/>
    </row>
    <row r="2317" spans="2:69" x14ac:dyDescent="0.2">
      <c r="B2317" s="31"/>
      <c r="C2317" s="31"/>
      <c r="D2317" s="31"/>
      <c r="E2317" s="31"/>
      <c r="F2317" s="31"/>
      <c r="G2317" s="31"/>
      <c r="H2317" s="31"/>
      <c r="I2317" s="31"/>
      <c r="J2317" s="31"/>
      <c r="K2317" s="31"/>
      <c r="L2317" s="31"/>
      <c r="M2317" s="31"/>
      <c r="N2317" s="31"/>
      <c r="O2317" s="31"/>
      <c r="T2317" s="31"/>
      <c r="U2317" s="31"/>
      <c r="Z2317" s="31"/>
      <c r="AA2317" s="31"/>
      <c r="AF2317" s="31"/>
      <c r="AG2317" s="31"/>
      <c r="AL2317" s="31"/>
      <c r="AM2317" s="31"/>
      <c r="AR2317" s="31"/>
      <c r="AS2317" s="31"/>
      <c r="AX2317" s="31"/>
      <c r="AY2317" s="31"/>
      <c r="BD2317" s="31"/>
      <c r="BE2317" s="31"/>
      <c r="BJ2317" s="31"/>
      <c r="BK2317" s="31"/>
      <c r="BP2317" s="31"/>
      <c r="BQ2317" s="31"/>
    </row>
    <row r="2318" spans="2:69" x14ac:dyDescent="0.2">
      <c r="B2318" s="31"/>
      <c r="C2318" s="31"/>
      <c r="D2318" s="31"/>
      <c r="E2318" s="31"/>
      <c r="F2318" s="31"/>
      <c r="G2318" s="31"/>
      <c r="H2318" s="31"/>
      <c r="I2318" s="31"/>
      <c r="J2318" s="31"/>
      <c r="K2318" s="31"/>
      <c r="L2318" s="31"/>
      <c r="M2318" s="31"/>
      <c r="N2318" s="31"/>
      <c r="O2318" s="31"/>
      <c r="T2318" s="31"/>
      <c r="U2318" s="31"/>
      <c r="Z2318" s="31"/>
      <c r="AA2318" s="31"/>
      <c r="AF2318" s="31"/>
      <c r="AG2318" s="31"/>
      <c r="AL2318" s="31"/>
      <c r="AM2318" s="31"/>
      <c r="AR2318" s="31"/>
      <c r="AS2318" s="31"/>
      <c r="AX2318" s="31"/>
      <c r="AY2318" s="31"/>
      <c r="BD2318" s="31"/>
      <c r="BE2318" s="31"/>
      <c r="BJ2318" s="31"/>
      <c r="BK2318" s="31"/>
      <c r="BP2318" s="31"/>
      <c r="BQ2318" s="31"/>
    </row>
    <row r="2319" spans="2:69" x14ac:dyDescent="0.2">
      <c r="B2319" s="31"/>
      <c r="C2319" s="31"/>
      <c r="D2319" s="31"/>
      <c r="E2319" s="31"/>
      <c r="F2319" s="31"/>
      <c r="G2319" s="31"/>
      <c r="H2319" s="31"/>
      <c r="I2319" s="31"/>
      <c r="J2319" s="31"/>
      <c r="K2319" s="31"/>
      <c r="L2319" s="31"/>
      <c r="M2319" s="31"/>
      <c r="N2319" s="31"/>
      <c r="O2319" s="31"/>
      <c r="T2319" s="31"/>
      <c r="U2319" s="31"/>
      <c r="Z2319" s="31"/>
      <c r="AA2319" s="31"/>
      <c r="AF2319" s="31"/>
      <c r="AG2319" s="31"/>
      <c r="AL2319" s="31"/>
      <c r="AM2319" s="31"/>
      <c r="AR2319" s="31"/>
      <c r="AS2319" s="31"/>
      <c r="AX2319" s="31"/>
      <c r="AY2319" s="31"/>
      <c r="BD2319" s="31"/>
      <c r="BE2319" s="31"/>
      <c r="BJ2319" s="31"/>
      <c r="BK2319" s="31"/>
      <c r="BP2319" s="31"/>
      <c r="BQ2319" s="31"/>
    </row>
    <row r="2320" spans="2:69" x14ac:dyDescent="0.2">
      <c r="B2320" s="31"/>
      <c r="C2320" s="31"/>
      <c r="D2320" s="31"/>
      <c r="E2320" s="31"/>
      <c r="F2320" s="31"/>
      <c r="G2320" s="31"/>
      <c r="H2320" s="31"/>
      <c r="I2320" s="31"/>
      <c r="J2320" s="31"/>
      <c r="K2320" s="31"/>
      <c r="L2320" s="31"/>
      <c r="M2320" s="31"/>
      <c r="N2320" s="31"/>
      <c r="O2320" s="31"/>
      <c r="T2320" s="31"/>
      <c r="U2320" s="31"/>
      <c r="Z2320" s="31"/>
      <c r="AA2320" s="31"/>
      <c r="AF2320" s="31"/>
      <c r="AG2320" s="31"/>
      <c r="AL2320" s="31"/>
      <c r="AM2320" s="31"/>
      <c r="AR2320" s="31"/>
      <c r="AS2320" s="31"/>
      <c r="AX2320" s="31"/>
      <c r="AY2320" s="31"/>
      <c r="BD2320" s="31"/>
      <c r="BE2320" s="31"/>
      <c r="BJ2320" s="31"/>
      <c r="BK2320" s="31"/>
      <c r="BP2320" s="31"/>
      <c r="BQ2320" s="31"/>
    </row>
    <row r="2321" spans="2:69" x14ac:dyDescent="0.2">
      <c r="B2321" s="31"/>
      <c r="C2321" s="31"/>
      <c r="D2321" s="31"/>
      <c r="E2321" s="31"/>
      <c r="F2321" s="31"/>
      <c r="G2321" s="31"/>
      <c r="H2321" s="31"/>
      <c r="I2321" s="31"/>
      <c r="J2321" s="31"/>
      <c r="K2321" s="31"/>
      <c r="L2321" s="31"/>
      <c r="M2321" s="31"/>
      <c r="N2321" s="31"/>
      <c r="O2321" s="31"/>
      <c r="T2321" s="31"/>
      <c r="U2321" s="31"/>
      <c r="Z2321" s="31"/>
      <c r="AA2321" s="31"/>
      <c r="AF2321" s="31"/>
      <c r="AG2321" s="31"/>
      <c r="AL2321" s="31"/>
      <c r="AM2321" s="31"/>
      <c r="AR2321" s="31"/>
      <c r="AS2321" s="31"/>
      <c r="AX2321" s="31"/>
      <c r="AY2321" s="31"/>
      <c r="BD2321" s="31"/>
      <c r="BE2321" s="31"/>
      <c r="BJ2321" s="31"/>
      <c r="BK2321" s="31"/>
      <c r="BP2321" s="31"/>
      <c r="BQ2321" s="31"/>
    </row>
    <row r="2322" spans="2:69" x14ac:dyDescent="0.2">
      <c r="B2322" s="31"/>
      <c r="C2322" s="31"/>
      <c r="D2322" s="31"/>
      <c r="E2322" s="31"/>
      <c r="F2322" s="31"/>
      <c r="G2322" s="31"/>
      <c r="H2322" s="31"/>
      <c r="I2322" s="31"/>
      <c r="J2322" s="31"/>
      <c r="K2322" s="31"/>
      <c r="L2322" s="31"/>
      <c r="M2322" s="31"/>
      <c r="N2322" s="31"/>
      <c r="O2322" s="31"/>
      <c r="T2322" s="31"/>
      <c r="U2322" s="31"/>
      <c r="Z2322" s="31"/>
      <c r="AA2322" s="31"/>
      <c r="AF2322" s="31"/>
      <c r="AG2322" s="31"/>
      <c r="AL2322" s="31"/>
      <c r="AM2322" s="31"/>
      <c r="AR2322" s="31"/>
      <c r="AS2322" s="31"/>
      <c r="AX2322" s="31"/>
      <c r="AY2322" s="31"/>
      <c r="BD2322" s="31"/>
      <c r="BE2322" s="31"/>
      <c r="BJ2322" s="31"/>
      <c r="BK2322" s="31"/>
      <c r="BP2322" s="31"/>
      <c r="BQ2322" s="31"/>
    </row>
    <row r="2323" spans="2:69" x14ac:dyDescent="0.2">
      <c r="B2323" s="31"/>
      <c r="C2323" s="31"/>
      <c r="D2323" s="31"/>
      <c r="E2323" s="31"/>
      <c r="F2323" s="31"/>
      <c r="G2323" s="31"/>
      <c r="H2323" s="31"/>
      <c r="I2323" s="31"/>
      <c r="J2323" s="31"/>
      <c r="K2323" s="31"/>
      <c r="L2323" s="31"/>
      <c r="M2323" s="31"/>
      <c r="N2323" s="31"/>
      <c r="O2323" s="31"/>
      <c r="T2323" s="31"/>
      <c r="U2323" s="31"/>
      <c r="Z2323" s="31"/>
      <c r="AA2323" s="31"/>
      <c r="AF2323" s="31"/>
      <c r="AG2323" s="31"/>
      <c r="AL2323" s="31"/>
      <c r="AM2323" s="31"/>
      <c r="AR2323" s="31"/>
      <c r="AS2323" s="31"/>
      <c r="AX2323" s="31"/>
      <c r="AY2323" s="31"/>
      <c r="BD2323" s="31"/>
      <c r="BE2323" s="31"/>
      <c r="BJ2323" s="31"/>
      <c r="BK2323" s="31"/>
      <c r="BP2323" s="31"/>
      <c r="BQ2323" s="31"/>
    </row>
    <row r="2324" spans="2:69" x14ac:dyDescent="0.2">
      <c r="B2324" s="31"/>
      <c r="C2324" s="31"/>
      <c r="D2324" s="31"/>
      <c r="E2324" s="31"/>
      <c r="F2324" s="31"/>
      <c r="G2324" s="31"/>
      <c r="H2324" s="31"/>
      <c r="I2324" s="31"/>
      <c r="J2324" s="31"/>
      <c r="K2324" s="31"/>
      <c r="L2324" s="31"/>
      <c r="M2324" s="31"/>
      <c r="N2324" s="31"/>
      <c r="O2324" s="31"/>
      <c r="T2324" s="31"/>
      <c r="U2324" s="31"/>
      <c r="Z2324" s="31"/>
      <c r="AA2324" s="31"/>
      <c r="AF2324" s="31"/>
      <c r="AG2324" s="31"/>
      <c r="AL2324" s="31"/>
      <c r="AM2324" s="31"/>
      <c r="AR2324" s="31"/>
      <c r="AS2324" s="31"/>
      <c r="AX2324" s="31"/>
      <c r="AY2324" s="31"/>
      <c r="BD2324" s="31"/>
      <c r="BE2324" s="31"/>
      <c r="BJ2324" s="31"/>
      <c r="BK2324" s="31"/>
      <c r="BP2324" s="31"/>
      <c r="BQ2324" s="31"/>
    </row>
    <row r="2325" spans="2:69" x14ac:dyDescent="0.2">
      <c r="B2325" s="31"/>
      <c r="C2325" s="31"/>
      <c r="D2325" s="31"/>
      <c r="E2325" s="31"/>
      <c r="F2325" s="31"/>
      <c r="G2325" s="31"/>
      <c r="H2325" s="31"/>
      <c r="I2325" s="31"/>
      <c r="J2325" s="31"/>
      <c r="K2325" s="31"/>
      <c r="L2325" s="31"/>
      <c r="M2325" s="31"/>
      <c r="N2325" s="31"/>
      <c r="O2325" s="31"/>
      <c r="T2325" s="31"/>
      <c r="U2325" s="31"/>
      <c r="Z2325" s="31"/>
      <c r="AA2325" s="31"/>
      <c r="AF2325" s="31"/>
      <c r="AG2325" s="31"/>
      <c r="AL2325" s="31"/>
      <c r="AM2325" s="31"/>
      <c r="AR2325" s="31"/>
      <c r="AS2325" s="31"/>
      <c r="AX2325" s="31"/>
      <c r="AY2325" s="31"/>
      <c r="BD2325" s="31"/>
      <c r="BE2325" s="31"/>
      <c r="BJ2325" s="31"/>
      <c r="BK2325" s="31"/>
      <c r="BP2325" s="31"/>
      <c r="BQ2325" s="31"/>
    </row>
    <row r="2326" spans="2:69" x14ac:dyDescent="0.2">
      <c r="B2326" s="31"/>
      <c r="C2326" s="31"/>
      <c r="D2326" s="31"/>
      <c r="E2326" s="31"/>
      <c r="F2326" s="31"/>
      <c r="G2326" s="31"/>
      <c r="H2326" s="31"/>
      <c r="I2326" s="31"/>
      <c r="J2326" s="31"/>
      <c r="K2326" s="31"/>
      <c r="L2326" s="31"/>
      <c r="M2326" s="31"/>
      <c r="N2326" s="31"/>
      <c r="O2326" s="31"/>
      <c r="T2326" s="31"/>
      <c r="U2326" s="31"/>
      <c r="Z2326" s="31"/>
      <c r="AA2326" s="31"/>
      <c r="AF2326" s="31"/>
      <c r="AG2326" s="31"/>
      <c r="AL2326" s="31"/>
      <c r="AM2326" s="31"/>
      <c r="AR2326" s="31"/>
      <c r="AS2326" s="31"/>
      <c r="AX2326" s="31"/>
      <c r="AY2326" s="31"/>
      <c r="BD2326" s="31"/>
      <c r="BE2326" s="31"/>
      <c r="BJ2326" s="31"/>
      <c r="BK2326" s="31"/>
      <c r="BP2326" s="31"/>
      <c r="BQ2326" s="31"/>
    </row>
    <row r="2327" spans="2:69" x14ac:dyDescent="0.2">
      <c r="B2327" s="31"/>
      <c r="C2327" s="31"/>
      <c r="D2327" s="31"/>
      <c r="E2327" s="31"/>
      <c r="F2327" s="31"/>
      <c r="G2327" s="31"/>
      <c r="H2327" s="31"/>
      <c r="I2327" s="31"/>
      <c r="J2327" s="31"/>
      <c r="K2327" s="31"/>
      <c r="L2327" s="31"/>
      <c r="M2327" s="31"/>
      <c r="N2327" s="31"/>
      <c r="O2327" s="31"/>
      <c r="T2327" s="31"/>
      <c r="U2327" s="31"/>
      <c r="Z2327" s="31"/>
      <c r="AA2327" s="31"/>
      <c r="AF2327" s="31"/>
      <c r="AG2327" s="31"/>
      <c r="AL2327" s="31"/>
      <c r="AM2327" s="31"/>
      <c r="AR2327" s="31"/>
      <c r="AS2327" s="31"/>
      <c r="AX2327" s="31"/>
      <c r="AY2327" s="31"/>
      <c r="BD2327" s="31"/>
      <c r="BE2327" s="31"/>
      <c r="BJ2327" s="31"/>
      <c r="BK2327" s="31"/>
      <c r="BP2327" s="31"/>
      <c r="BQ2327" s="31"/>
    </row>
    <row r="2328" spans="2:69" x14ac:dyDescent="0.2">
      <c r="B2328" s="31"/>
      <c r="C2328" s="31"/>
      <c r="D2328" s="31"/>
      <c r="E2328" s="31"/>
      <c r="F2328" s="31"/>
      <c r="G2328" s="31"/>
      <c r="H2328" s="31"/>
      <c r="I2328" s="31"/>
      <c r="J2328" s="31"/>
      <c r="K2328" s="31"/>
      <c r="L2328" s="31"/>
      <c r="M2328" s="31"/>
      <c r="N2328" s="31"/>
      <c r="O2328" s="31"/>
      <c r="T2328" s="31"/>
      <c r="U2328" s="31"/>
      <c r="Z2328" s="31"/>
      <c r="AA2328" s="31"/>
      <c r="AF2328" s="31"/>
      <c r="AG2328" s="31"/>
      <c r="AL2328" s="31"/>
      <c r="AM2328" s="31"/>
      <c r="AR2328" s="31"/>
      <c r="AS2328" s="31"/>
      <c r="AX2328" s="31"/>
      <c r="AY2328" s="31"/>
      <c r="BD2328" s="31"/>
      <c r="BE2328" s="31"/>
      <c r="BJ2328" s="31"/>
      <c r="BK2328" s="31"/>
      <c r="BP2328" s="31"/>
      <c r="BQ2328" s="31"/>
    </row>
    <row r="2329" spans="2:69" x14ac:dyDescent="0.2">
      <c r="B2329" s="31"/>
      <c r="C2329" s="31"/>
      <c r="D2329" s="31"/>
      <c r="E2329" s="31"/>
      <c r="F2329" s="31"/>
      <c r="G2329" s="31"/>
      <c r="H2329" s="31"/>
      <c r="I2329" s="31"/>
      <c r="J2329" s="31"/>
      <c r="K2329" s="31"/>
      <c r="L2329" s="31"/>
      <c r="M2329" s="31"/>
      <c r="N2329" s="31"/>
      <c r="O2329" s="31"/>
      <c r="T2329" s="31"/>
      <c r="U2329" s="31"/>
      <c r="Z2329" s="31"/>
      <c r="AA2329" s="31"/>
      <c r="AF2329" s="31"/>
      <c r="AG2329" s="31"/>
      <c r="AL2329" s="31"/>
      <c r="AM2329" s="31"/>
      <c r="AR2329" s="31"/>
      <c r="AS2329" s="31"/>
      <c r="AX2329" s="31"/>
      <c r="AY2329" s="31"/>
      <c r="BD2329" s="31"/>
      <c r="BE2329" s="31"/>
      <c r="BJ2329" s="31"/>
      <c r="BK2329" s="31"/>
      <c r="BP2329" s="31"/>
      <c r="BQ2329" s="31"/>
    </row>
    <row r="2330" spans="2:69" x14ac:dyDescent="0.2">
      <c r="B2330" s="31"/>
      <c r="C2330" s="31"/>
      <c r="D2330" s="31"/>
      <c r="E2330" s="31"/>
      <c r="F2330" s="31"/>
      <c r="G2330" s="31"/>
      <c r="H2330" s="31"/>
      <c r="I2330" s="31"/>
      <c r="J2330" s="31"/>
      <c r="K2330" s="31"/>
      <c r="L2330" s="31"/>
      <c r="M2330" s="31"/>
      <c r="N2330" s="31"/>
      <c r="O2330" s="31"/>
      <c r="T2330" s="31"/>
      <c r="U2330" s="31"/>
      <c r="Z2330" s="31"/>
      <c r="AA2330" s="31"/>
      <c r="AF2330" s="31"/>
      <c r="AG2330" s="31"/>
      <c r="AL2330" s="31"/>
      <c r="AM2330" s="31"/>
      <c r="AR2330" s="31"/>
      <c r="AS2330" s="31"/>
      <c r="AX2330" s="31"/>
      <c r="AY2330" s="31"/>
      <c r="BD2330" s="31"/>
      <c r="BE2330" s="31"/>
      <c r="BJ2330" s="31"/>
      <c r="BK2330" s="31"/>
      <c r="BP2330" s="31"/>
      <c r="BQ2330" s="31"/>
    </row>
    <row r="2331" spans="2:69" x14ac:dyDescent="0.2">
      <c r="B2331" s="31"/>
      <c r="C2331" s="31"/>
      <c r="D2331" s="31"/>
      <c r="E2331" s="31"/>
      <c r="F2331" s="31"/>
      <c r="G2331" s="31"/>
      <c r="H2331" s="31"/>
      <c r="I2331" s="31"/>
      <c r="J2331" s="31"/>
      <c r="K2331" s="31"/>
      <c r="L2331" s="31"/>
      <c r="M2331" s="31"/>
      <c r="N2331" s="31"/>
      <c r="O2331" s="31"/>
      <c r="T2331" s="31"/>
      <c r="U2331" s="31"/>
      <c r="Z2331" s="31"/>
      <c r="AA2331" s="31"/>
      <c r="AF2331" s="31"/>
      <c r="AG2331" s="31"/>
      <c r="AL2331" s="31"/>
      <c r="AM2331" s="31"/>
      <c r="AR2331" s="31"/>
      <c r="AS2331" s="31"/>
      <c r="AX2331" s="31"/>
      <c r="AY2331" s="31"/>
      <c r="BD2331" s="31"/>
      <c r="BE2331" s="31"/>
      <c r="BJ2331" s="31"/>
      <c r="BK2331" s="31"/>
      <c r="BP2331" s="31"/>
      <c r="BQ2331" s="31"/>
    </row>
    <row r="2332" spans="2:69" x14ac:dyDescent="0.2">
      <c r="B2332" s="31"/>
      <c r="C2332" s="31"/>
      <c r="D2332" s="31"/>
      <c r="E2332" s="31"/>
      <c r="F2332" s="31"/>
      <c r="G2332" s="31"/>
      <c r="H2332" s="31"/>
      <c r="I2332" s="31"/>
      <c r="J2332" s="31"/>
      <c r="K2332" s="31"/>
      <c r="L2332" s="31"/>
      <c r="M2332" s="31"/>
      <c r="N2332" s="31"/>
      <c r="O2332" s="31"/>
      <c r="T2332" s="31"/>
      <c r="U2332" s="31"/>
      <c r="Z2332" s="31"/>
      <c r="AA2332" s="31"/>
      <c r="AF2332" s="31"/>
      <c r="AG2332" s="31"/>
      <c r="AL2332" s="31"/>
      <c r="AM2332" s="31"/>
      <c r="AR2332" s="31"/>
      <c r="AS2332" s="31"/>
      <c r="AX2332" s="31"/>
      <c r="AY2332" s="31"/>
      <c r="BD2332" s="31"/>
      <c r="BE2332" s="31"/>
      <c r="BJ2332" s="31"/>
      <c r="BK2332" s="31"/>
      <c r="BP2332" s="31"/>
      <c r="BQ2332" s="31"/>
    </row>
    <row r="2333" spans="2:69" x14ac:dyDescent="0.2">
      <c r="B2333" s="31"/>
      <c r="C2333" s="31"/>
      <c r="D2333" s="31"/>
      <c r="E2333" s="31"/>
      <c r="F2333" s="31"/>
      <c r="G2333" s="31"/>
      <c r="H2333" s="31"/>
      <c r="I2333" s="31"/>
      <c r="J2333" s="31"/>
      <c r="K2333" s="31"/>
      <c r="L2333" s="31"/>
      <c r="M2333" s="31"/>
      <c r="N2333" s="31"/>
      <c r="O2333" s="31"/>
      <c r="T2333" s="31"/>
      <c r="U2333" s="31"/>
      <c r="Z2333" s="31"/>
      <c r="AA2333" s="31"/>
      <c r="AF2333" s="31"/>
      <c r="AG2333" s="31"/>
      <c r="AL2333" s="31"/>
      <c r="AM2333" s="31"/>
      <c r="AR2333" s="31"/>
      <c r="AS2333" s="31"/>
      <c r="AX2333" s="31"/>
      <c r="AY2333" s="31"/>
      <c r="BD2333" s="31"/>
      <c r="BE2333" s="31"/>
      <c r="BJ2333" s="31"/>
      <c r="BK2333" s="31"/>
      <c r="BP2333" s="31"/>
      <c r="BQ2333" s="31"/>
    </row>
    <row r="2334" spans="2:69" x14ac:dyDescent="0.2">
      <c r="B2334" s="31"/>
      <c r="C2334" s="31"/>
      <c r="D2334" s="31"/>
      <c r="E2334" s="31"/>
      <c r="F2334" s="31"/>
      <c r="G2334" s="31"/>
      <c r="H2334" s="31"/>
      <c r="I2334" s="31"/>
      <c r="J2334" s="31"/>
      <c r="K2334" s="31"/>
      <c r="L2334" s="31"/>
      <c r="M2334" s="31"/>
      <c r="N2334" s="31"/>
      <c r="O2334" s="31"/>
      <c r="T2334" s="31"/>
      <c r="U2334" s="31"/>
      <c r="Z2334" s="31"/>
      <c r="AA2334" s="31"/>
      <c r="AF2334" s="31"/>
      <c r="AG2334" s="31"/>
      <c r="AL2334" s="31"/>
      <c r="AM2334" s="31"/>
      <c r="AR2334" s="31"/>
      <c r="AS2334" s="31"/>
      <c r="AX2334" s="31"/>
      <c r="AY2334" s="31"/>
      <c r="BD2334" s="31"/>
      <c r="BE2334" s="31"/>
      <c r="BJ2334" s="31"/>
      <c r="BK2334" s="31"/>
      <c r="BP2334" s="31"/>
      <c r="BQ2334" s="31"/>
    </row>
    <row r="2335" spans="2:69" x14ac:dyDescent="0.2">
      <c r="B2335" s="31"/>
      <c r="C2335" s="31"/>
      <c r="D2335" s="31"/>
      <c r="E2335" s="31"/>
      <c r="F2335" s="31"/>
      <c r="G2335" s="31"/>
      <c r="H2335" s="31"/>
      <c r="I2335" s="31"/>
      <c r="J2335" s="31"/>
      <c r="K2335" s="31"/>
      <c r="L2335" s="31"/>
      <c r="M2335" s="31"/>
      <c r="N2335" s="31"/>
      <c r="O2335" s="31"/>
      <c r="T2335" s="31"/>
      <c r="U2335" s="31"/>
      <c r="Z2335" s="31"/>
      <c r="AA2335" s="31"/>
      <c r="AF2335" s="31"/>
      <c r="AG2335" s="31"/>
      <c r="AL2335" s="31"/>
      <c r="AM2335" s="31"/>
      <c r="AR2335" s="31"/>
      <c r="AS2335" s="31"/>
      <c r="AX2335" s="31"/>
      <c r="AY2335" s="31"/>
      <c r="BD2335" s="31"/>
      <c r="BE2335" s="31"/>
      <c r="BJ2335" s="31"/>
      <c r="BK2335" s="31"/>
      <c r="BP2335" s="31"/>
      <c r="BQ2335" s="31"/>
    </row>
    <row r="2336" spans="2:69" x14ac:dyDescent="0.2">
      <c r="B2336" s="31"/>
      <c r="C2336" s="31"/>
      <c r="D2336" s="31"/>
      <c r="E2336" s="31"/>
      <c r="F2336" s="31"/>
      <c r="G2336" s="31"/>
      <c r="H2336" s="31"/>
      <c r="I2336" s="31"/>
      <c r="J2336" s="31"/>
      <c r="K2336" s="31"/>
      <c r="L2336" s="31"/>
      <c r="M2336" s="31"/>
      <c r="N2336" s="31"/>
      <c r="O2336" s="31"/>
      <c r="T2336" s="31"/>
      <c r="U2336" s="31"/>
      <c r="Z2336" s="31"/>
      <c r="AA2336" s="31"/>
      <c r="AF2336" s="31"/>
      <c r="AG2336" s="31"/>
      <c r="AL2336" s="31"/>
      <c r="AM2336" s="31"/>
      <c r="AR2336" s="31"/>
      <c r="AS2336" s="31"/>
      <c r="AX2336" s="31"/>
      <c r="AY2336" s="31"/>
      <c r="BD2336" s="31"/>
      <c r="BE2336" s="31"/>
      <c r="BJ2336" s="31"/>
      <c r="BK2336" s="31"/>
      <c r="BP2336" s="31"/>
      <c r="BQ2336" s="31"/>
    </row>
    <row r="2337" spans="2:69" x14ac:dyDescent="0.2">
      <c r="B2337" s="31"/>
      <c r="C2337" s="31"/>
      <c r="D2337" s="31"/>
      <c r="E2337" s="31"/>
      <c r="F2337" s="31"/>
      <c r="G2337" s="31"/>
      <c r="H2337" s="31"/>
      <c r="I2337" s="31"/>
      <c r="J2337" s="31"/>
      <c r="K2337" s="31"/>
      <c r="L2337" s="31"/>
      <c r="M2337" s="31"/>
      <c r="N2337" s="31"/>
      <c r="O2337" s="31"/>
      <c r="T2337" s="31"/>
      <c r="U2337" s="31"/>
      <c r="Z2337" s="31"/>
      <c r="AA2337" s="31"/>
      <c r="AF2337" s="31"/>
      <c r="AG2337" s="31"/>
      <c r="AL2337" s="31"/>
      <c r="AM2337" s="31"/>
      <c r="AR2337" s="31"/>
      <c r="AS2337" s="31"/>
      <c r="AX2337" s="31"/>
      <c r="AY2337" s="31"/>
      <c r="BD2337" s="31"/>
      <c r="BE2337" s="31"/>
      <c r="BJ2337" s="31"/>
      <c r="BK2337" s="31"/>
      <c r="BP2337" s="31"/>
      <c r="BQ2337" s="31"/>
    </row>
    <row r="2338" spans="2:69" x14ac:dyDescent="0.2">
      <c r="B2338" s="31"/>
      <c r="C2338" s="31"/>
      <c r="D2338" s="31"/>
      <c r="E2338" s="31"/>
      <c r="F2338" s="31"/>
      <c r="G2338" s="31"/>
      <c r="H2338" s="31"/>
      <c r="I2338" s="31"/>
      <c r="J2338" s="31"/>
      <c r="K2338" s="31"/>
      <c r="L2338" s="31"/>
      <c r="M2338" s="31"/>
      <c r="N2338" s="31"/>
      <c r="O2338" s="31"/>
      <c r="T2338" s="31"/>
      <c r="U2338" s="31"/>
      <c r="Z2338" s="31"/>
      <c r="AA2338" s="31"/>
      <c r="AF2338" s="31"/>
      <c r="AG2338" s="31"/>
      <c r="AL2338" s="31"/>
      <c r="AM2338" s="31"/>
      <c r="AR2338" s="31"/>
      <c r="AS2338" s="31"/>
      <c r="AX2338" s="31"/>
      <c r="AY2338" s="31"/>
      <c r="BD2338" s="31"/>
      <c r="BE2338" s="31"/>
      <c r="BJ2338" s="31"/>
      <c r="BK2338" s="31"/>
      <c r="BP2338" s="31"/>
      <c r="BQ2338" s="31"/>
    </row>
    <row r="2339" spans="2:69" x14ac:dyDescent="0.2">
      <c r="B2339" s="31"/>
      <c r="C2339" s="31"/>
      <c r="D2339" s="31"/>
      <c r="E2339" s="31"/>
      <c r="F2339" s="31"/>
      <c r="G2339" s="31"/>
      <c r="H2339" s="31"/>
      <c r="I2339" s="31"/>
      <c r="J2339" s="31"/>
      <c r="K2339" s="31"/>
      <c r="L2339" s="31"/>
      <c r="M2339" s="31"/>
      <c r="N2339" s="31"/>
      <c r="O2339" s="31"/>
      <c r="T2339" s="31"/>
      <c r="U2339" s="31"/>
      <c r="Z2339" s="31"/>
      <c r="AA2339" s="31"/>
      <c r="AF2339" s="31"/>
      <c r="AG2339" s="31"/>
      <c r="AL2339" s="31"/>
      <c r="AM2339" s="31"/>
      <c r="AR2339" s="31"/>
      <c r="AS2339" s="31"/>
      <c r="AX2339" s="31"/>
      <c r="AY2339" s="31"/>
      <c r="BD2339" s="31"/>
      <c r="BE2339" s="31"/>
      <c r="BJ2339" s="31"/>
      <c r="BK2339" s="31"/>
      <c r="BP2339" s="31"/>
      <c r="BQ2339" s="31"/>
    </row>
    <row r="2340" spans="2:69" x14ac:dyDescent="0.2">
      <c r="B2340" s="31"/>
      <c r="C2340" s="31"/>
      <c r="D2340" s="31"/>
      <c r="E2340" s="31"/>
      <c r="F2340" s="31"/>
      <c r="G2340" s="31"/>
      <c r="H2340" s="31"/>
      <c r="I2340" s="31"/>
      <c r="J2340" s="31"/>
      <c r="K2340" s="31"/>
      <c r="L2340" s="31"/>
      <c r="M2340" s="31"/>
      <c r="N2340" s="31"/>
      <c r="O2340" s="31"/>
      <c r="T2340" s="31"/>
      <c r="U2340" s="31"/>
      <c r="Z2340" s="31"/>
      <c r="AA2340" s="31"/>
      <c r="AF2340" s="31"/>
      <c r="AG2340" s="31"/>
      <c r="AL2340" s="31"/>
      <c r="AM2340" s="31"/>
      <c r="AR2340" s="31"/>
      <c r="AS2340" s="31"/>
      <c r="AX2340" s="31"/>
      <c r="AY2340" s="31"/>
      <c r="BD2340" s="31"/>
      <c r="BE2340" s="31"/>
      <c r="BJ2340" s="31"/>
      <c r="BK2340" s="31"/>
      <c r="BP2340" s="31"/>
      <c r="BQ2340" s="31"/>
    </row>
    <row r="2341" spans="2:69" x14ac:dyDescent="0.2">
      <c r="B2341" s="31"/>
      <c r="C2341" s="31"/>
      <c r="D2341" s="31"/>
      <c r="E2341" s="31"/>
      <c r="F2341" s="31"/>
      <c r="G2341" s="31"/>
      <c r="H2341" s="31"/>
      <c r="I2341" s="31"/>
      <c r="J2341" s="31"/>
      <c r="K2341" s="31"/>
      <c r="L2341" s="31"/>
      <c r="M2341" s="31"/>
      <c r="N2341" s="31"/>
      <c r="O2341" s="31"/>
      <c r="T2341" s="31"/>
      <c r="U2341" s="31"/>
      <c r="Z2341" s="31"/>
      <c r="AA2341" s="31"/>
      <c r="AF2341" s="31"/>
      <c r="AG2341" s="31"/>
      <c r="AL2341" s="31"/>
      <c r="AM2341" s="31"/>
      <c r="AR2341" s="31"/>
      <c r="AS2341" s="31"/>
      <c r="AX2341" s="31"/>
      <c r="AY2341" s="31"/>
      <c r="BD2341" s="31"/>
      <c r="BE2341" s="31"/>
      <c r="BJ2341" s="31"/>
      <c r="BK2341" s="31"/>
      <c r="BP2341" s="31"/>
      <c r="BQ2341" s="31"/>
    </row>
    <row r="2342" spans="2:69" x14ac:dyDescent="0.2">
      <c r="B2342" s="31"/>
      <c r="C2342" s="31"/>
      <c r="D2342" s="31"/>
      <c r="E2342" s="31"/>
      <c r="F2342" s="31"/>
      <c r="G2342" s="31"/>
      <c r="H2342" s="31"/>
      <c r="I2342" s="31"/>
      <c r="J2342" s="31"/>
      <c r="K2342" s="31"/>
      <c r="L2342" s="31"/>
      <c r="M2342" s="31"/>
      <c r="N2342" s="31"/>
      <c r="O2342" s="31"/>
      <c r="T2342" s="31"/>
      <c r="U2342" s="31"/>
      <c r="Z2342" s="31"/>
      <c r="AA2342" s="31"/>
      <c r="AF2342" s="31"/>
      <c r="AG2342" s="31"/>
      <c r="AL2342" s="31"/>
      <c r="AM2342" s="31"/>
      <c r="AR2342" s="31"/>
      <c r="AS2342" s="31"/>
      <c r="AX2342" s="31"/>
      <c r="AY2342" s="31"/>
      <c r="BD2342" s="31"/>
      <c r="BE2342" s="31"/>
      <c r="BJ2342" s="31"/>
      <c r="BK2342" s="31"/>
      <c r="BP2342" s="31"/>
      <c r="BQ2342" s="31"/>
    </row>
    <row r="2343" spans="2:69" x14ac:dyDescent="0.2">
      <c r="B2343" s="31"/>
      <c r="C2343" s="31"/>
      <c r="D2343" s="31"/>
      <c r="E2343" s="31"/>
      <c r="F2343" s="31"/>
      <c r="G2343" s="31"/>
      <c r="H2343" s="31"/>
      <c r="I2343" s="31"/>
      <c r="J2343" s="31"/>
      <c r="K2343" s="31"/>
      <c r="L2343" s="31"/>
      <c r="M2343" s="31"/>
      <c r="N2343" s="31"/>
      <c r="O2343" s="31"/>
      <c r="T2343" s="31"/>
      <c r="U2343" s="31"/>
      <c r="Z2343" s="31"/>
      <c r="AA2343" s="31"/>
      <c r="AF2343" s="31"/>
      <c r="AG2343" s="31"/>
      <c r="AL2343" s="31"/>
      <c r="AM2343" s="31"/>
      <c r="AR2343" s="31"/>
      <c r="AS2343" s="31"/>
      <c r="AX2343" s="31"/>
      <c r="AY2343" s="31"/>
      <c r="BD2343" s="31"/>
      <c r="BE2343" s="31"/>
      <c r="BJ2343" s="31"/>
      <c r="BK2343" s="31"/>
      <c r="BP2343" s="31"/>
      <c r="BQ2343" s="31"/>
    </row>
    <row r="2344" spans="2:69" x14ac:dyDescent="0.2">
      <c r="B2344" s="31"/>
      <c r="C2344" s="31"/>
      <c r="D2344" s="31"/>
      <c r="E2344" s="31"/>
      <c r="F2344" s="31"/>
      <c r="G2344" s="31"/>
      <c r="H2344" s="31"/>
      <c r="I2344" s="31"/>
      <c r="J2344" s="31"/>
      <c r="K2344" s="31"/>
      <c r="L2344" s="31"/>
      <c r="M2344" s="31"/>
      <c r="N2344" s="31"/>
      <c r="O2344" s="31"/>
      <c r="T2344" s="31"/>
      <c r="U2344" s="31"/>
      <c r="Z2344" s="31"/>
      <c r="AA2344" s="31"/>
      <c r="AF2344" s="31"/>
      <c r="AG2344" s="31"/>
      <c r="AL2344" s="31"/>
      <c r="AM2344" s="31"/>
      <c r="AR2344" s="31"/>
      <c r="AS2344" s="31"/>
      <c r="AX2344" s="31"/>
      <c r="AY2344" s="31"/>
      <c r="BD2344" s="31"/>
      <c r="BE2344" s="31"/>
      <c r="BJ2344" s="31"/>
      <c r="BK2344" s="31"/>
      <c r="BP2344" s="31"/>
      <c r="BQ2344" s="31"/>
    </row>
    <row r="2345" spans="2:69" x14ac:dyDescent="0.2">
      <c r="B2345" s="31"/>
      <c r="C2345" s="31"/>
      <c r="D2345" s="31"/>
      <c r="E2345" s="31"/>
      <c r="F2345" s="31"/>
      <c r="G2345" s="31"/>
      <c r="H2345" s="31"/>
      <c r="I2345" s="31"/>
      <c r="J2345" s="31"/>
      <c r="K2345" s="31"/>
      <c r="L2345" s="31"/>
      <c r="M2345" s="31"/>
      <c r="N2345" s="31"/>
      <c r="O2345" s="31"/>
      <c r="T2345" s="31"/>
      <c r="U2345" s="31"/>
      <c r="Z2345" s="31"/>
      <c r="AA2345" s="31"/>
      <c r="AF2345" s="31"/>
      <c r="AG2345" s="31"/>
      <c r="AL2345" s="31"/>
      <c r="AM2345" s="31"/>
      <c r="AR2345" s="31"/>
      <c r="AS2345" s="31"/>
      <c r="AX2345" s="31"/>
      <c r="AY2345" s="31"/>
      <c r="BD2345" s="31"/>
      <c r="BE2345" s="31"/>
      <c r="BJ2345" s="31"/>
      <c r="BK2345" s="31"/>
      <c r="BP2345" s="31"/>
      <c r="BQ2345" s="31"/>
    </row>
    <row r="2346" spans="2:69" x14ac:dyDescent="0.2">
      <c r="B2346" s="31"/>
      <c r="C2346" s="31"/>
      <c r="D2346" s="31"/>
      <c r="E2346" s="31"/>
      <c r="F2346" s="31"/>
      <c r="G2346" s="31"/>
      <c r="H2346" s="31"/>
      <c r="I2346" s="31"/>
      <c r="J2346" s="31"/>
      <c r="K2346" s="31"/>
      <c r="L2346" s="31"/>
      <c r="M2346" s="31"/>
      <c r="N2346" s="31"/>
      <c r="O2346" s="31"/>
      <c r="T2346" s="31"/>
      <c r="U2346" s="31"/>
      <c r="Z2346" s="31"/>
      <c r="AA2346" s="31"/>
      <c r="AF2346" s="31"/>
      <c r="AG2346" s="31"/>
      <c r="AL2346" s="31"/>
      <c r="AM2346" s="31"/>
      <c r="AR2346" s="31"/>
      <c r="AS2346" s="31"/>
      <c r="AX2346" s="31"/>
      <c r="AY2346" s="31"/>
      <c r="BD2346" s="31"/>
      <c r="BE2346" s="31"/>
      <c r="BJ2346" s="31"/>
      <c r="BK2346" s="31"/>
      <c r="BP2346" s="31"/>
      <c r="BQ2346" s="31"/>
    </row>
    <row r="2347" spans="2:69" x14ac:dyDescent="0.2">
      <c r="B2347" s="31"/>
      <c r="C2347" s="31"/>
      <c r="D2347" s="31"/>
      <c r="E2347" s="31"/>
      <c r="F2347" s="31"/>
      <c r="G2347" s="31"/>
      <c r="H2347" s="31"/>
      <c r="I2347" s="31"/>
      <c r="J2347" s="31"/>
      <c r="K2347" s="31"/>
      <c r="L2347" s="31"/>
      <c r="M2347" s="31"/>
      <c r="N2347" s="31"/>
      <c r="O2347" s="31"/>
      <c r="T2347" s="31"/>
      <c r="U2347" s="31"/>
      <c r="Z2347" s="31"/>
      <c r="AA2347" s="31"/>
      <c r="AF2347" s="31"/>
      <c r="AG2347" s="31"/>
      <c r="AL2347" s="31"/>
      <c r="AM2347" s="31"/>
      <c r="AR2347" s="31"/>
      <c r="AS2347" s="31"/>
      <c r="AX2347" s="31"/>
      <c r="AY2347" s="31"/>
      <c r="BD2347" s="31"/>
      <c r="BE2347" s="31"/>
      <c r="BJ2347" s="31"/>
      <c r="BK2347" s="31"/>
      <c r="BP2347" s="31"/>
      <c r="BQ2347" s="31"/>
    </row>
    <row r="2348" spans="2:69" x14ac:dyDescent="0.2">
      <c r="B2348" s="31"/>
      <c r="C2348" s="31"/>
      <c r="D2348" s="31"/>
      <c r="E2348" s="31"/>
      <c r="F2348" s="31"/>
      <c r="G2348" s="31"/>
      <c r="H2348" s="31"/>
      <c r="I2348" s="31"/>
      <c r="J2348" s="31"/>
      <c r="K2348" s="31"/>
      <c r="L2348" s="31"/>
      <c r="M2348" s="31"/>
      <c r="N2348" s="31"/>
      <c r="O2348" s="31"/>
      <c r="T2348" s="31"/>
      <c r="U2348" s="31"/>
      <c r="Z2348" s="31"/>
      <c r="AA2348" s="31"/>
      <c r="AF2348" s="31"/>
      <c r="AG2348" s="31"/>
      <c r="AL2348" s="31"/>
      <c r="AM2348" s="31"/>
      <c r="AR2348" s="31"/>
      <c r="AS2348" s="31"/>
      <c r="AX2348" s="31"/>
      <c r="AY2348" s="31"/>
      <c r="BD2348" s="31"/>
      <c r="BE2348" s="31"/>
      <c r="BJ2348" s="31"/>
      <c r="BK2348" s="31"/>
      <c r="BP2348" s="31"/>
      <c r="BQ2348" s="31"/>
    </row>
    <row r="2349" spans="2:69" x14ac:dyDescent="0.2">
      <c r="B2349" s="31"/>
      <c r="C2349" s="31"/>
      <c r="D2349" s="31"/>
      <c r="E2349" s="31"/>
      <c r="F2349" s="31"/>
      <c r="G2349" s="31"/>
      <c r="H2349" s="31"/>
      <c r="I2349" s="31"/>
      <c r="J2349" s="31"/>
      <c r="K2349" s="31"/>
      <c r="L2349" s="31"/>
      <c r="M2349" s="31"/>
      <c r="N2349" s="31"/>
      <c r="O2349" s="31"/>
      <c r="T2349" s="31"/>
      <c r="U2349" s="31"/>
      <c r="Z2349" s="31"/>
      <c r="AA2349" s="31"/>
      <c r="AF2349" s="31"/>
      <c r="AG2349" s="31"/>
      <c r="AL2349" s="31"/>
      <c r="AM2349" s="31"/>
      <c r="AR2349" s="31"/>
      <c r="AS2349" s="31"/>
      <c r="AX2349" s="31"/>
      <c r="AY2349" s="31"/>
      <c r="BD2349" s="31"/>
      <c r="BE2349" s="31"/>
      <c r="BJ2349" s="31"/>
      <c r="BK2349" s="31"/>
      <c r="BP2349" s="31"/>
      <c r="BQ2349" s="31"/>
    </row>
    <row r="2350" spans="2:69" x14ac:dyDescent="0.2">
      <c r="B2350" s="31"/>
      <c r="C2350" s="31"/>
      <c r="D2350" s="31"/>
      <c r="E2350" s="31"/>
      <c r="F2350" s="31"/>
      <c r="G2350" s="31"/>
      <c r="H2350" s="31"/>
      <c r="I2350" s="31"/>
      <c r="J2350" s="31"/>
      <c r="K2350" s="31"/>
      <c r="L2350" s="31"/>
      <c r="M2350" s="31"/>
      <c r="N2350" s="31"/>
      <c r="O2350" s="31"/>
      <c r="T2350" s="31"/>
      <c r="U2350" s="31"/>
      <c r="Z2350" s="31"/>
      <c r="AA2350" s="31"/>
      <c r="AF2350" s="31"/>
      <c r="AG2350" s="31"/>
      <c r="AL2350" s="31"/>
      <c r="AM2350" s="31"/>
      <c r="AR2350" s="31"/>
      <c r="AS2350" s="31"/>
      <c r="AX2350" s="31"/>
      <c r="AY2350" s="31"/>
      <c r="BD2350" s="31"/>
      <c r="BE2350" s="31"/>
      <c r="BJ2350" s="31"/>
      <c r="BK2350" s="31"/>
      <c r="BP2350" s="31"/>
      <c r="BQ2350" s="31"/>
    </row>
    <row r="2351" spans="2:69" x14ac:dyDescent="0.2">
      <c r="B2351" s="31"/>
      <c r="C2351" s="31"/>
      <c r="D2351" s="31"/>
      <c r="E2351" s="31"/>
      <c r="F2351" s="31"/>
      <c r="G2351" s="31"/>
      <c r="H2351" s="31"/>
      <c r="I2351" s="31"/>
      <c r="J2351" s="31"/>
      <c r="K2351" s="31"/>
      <c r="L2351" s="31"/>
      <c r="M2351" s="31"/>
      <c r="N2351" s="31"/>
      <c r="O2351" s="31"/>
      <c r="T2351" s="31"/>
      <c r="U2351" s="31"/>
      <c r="Z2351" s="31"/>
      <c r="AA2351" s="31"/>
      <c r="AF2351" s="31"/>
      <c r="AG2351" s="31"/>
      <c r="AL2351" s="31"/>
      <c r="AM2351" s="31"/>
      <c r="AR2351" s="31"/>
      <c r="AS2351" s="31"/>
      <c r="AX2351" s="31"/>
      <c r="AY2351" s="31"/>
      <c r="BD2351" s="31"/>
      <c r="BE2351" s="31"/>
      <c r="BJ2351" s="31"/>
      <c r="BK2351" s="31"/>
      <c r="BP2351" s="31"/>
      <c r="BQ2351" s="31"/>
    </row>
    <row r="2352" spans="2:69" x14ac:dyDescent="0.2">
      <c r="B2352" s="31"/>
      <c r="C2352" s="31"/>
      <c r="D2352" s="31"/>
      <c r="E2352" s="31"/>
      <c r="F2352" s="31"/>
      <c r="G2352" s="31"/>
      <c r="H2352" s="31"/>
      <c r="I2352" s="31"/>
      <c r="J2352" s="31"/>
      <c r="K2352" s="31"/>
      <c r="L2352" s="31"/>
      <c r="M2352" s="31"/>
      <c r="N2352" s="31"/>
      <c r="O2352" s="31"/>
      <c r="T2352" s="31"/>
      <c r="U2352" s="31"/>
      <c r="Z2352" s="31"/>
      <c r="AA2352" s="31"/>
      <c r="AF2352" s="31"/>
      <c r="AG2352" s="31"/>
      <c r="AL2352" s="31"/>
      <c r="AM2352" s="31"/>
      <c r="AR2352" s="31"/>
      <c r="AS2352" s="31"/>
      <c r="AX2352" s="31"/>
      <c r="AY2352" s="31"/>
      <c r="BD2352" s="31"/>
      <c r="BE2352" s="31"/>
      <c r="BJ2352" s="31"/>
      <c r="BK2352" s="31"/>
      <c r="BP2352" s="31"/>
      <c r="BQ2352" s="31"/>
    </row>
    <row r="2353" spans="2:69" x14ac:dyDescent="0.2">
      <c r="B2353" s="31"/>
      <c r="C2353" s="31"/>
      <c r="D2353" s="31"/>
      <c r="E2353" s="31"/>
      <c r="F2353" s="31"/>
      <c r="G2353" s="31"/>
      <c r="H2353" s="31"/>
      <c r="I2353" s="31"/>
      <c r="J2353" s="31"/>
      <c r="K2353" s="31"/>
      <c r="L2353" s="31"/>
      <c r="M2353" s="31"/>
      <c r="N2353" s="31"/>
      <c r="O2353" s="31"/>
      <c r="T2353" s="31"/>
      <c r="U2353" s="31"/>
      <c r="Z2353" s="31"/>
      <c r="AA2353" s="31"/>
      <c r="AF2353" s="31"/>
      <c r="AG2353" s="31"/>
      <c r="AL2353" s="31"/>
      <c r="AM2353" s="31"/>
      <c r="AR2353" s="31"/>
      <c r="AS2353" s="31"/>
      <c r="AX2353" s="31"/>
      <c r="AY2353" s="31"/>
      <c r="BD2353" s="31"/>
      <c r="BE2353" s="31"/>
      <c r="BJ2353" s="31"/>
      <c r="BK2353" s="31"/>
      <c r="BP2353" s="31"/>
      <c r="BQ2353" s="31"/>
    </row>
    <row r="2354" spans="2:69" x14ac:dyDescent="0.2">
      <c r="B2354" s="31"/>
      <c r="C2354" s="31"/>
      <c r="D2354" s="31"/>
      <c r="E2354" s="31"/>
      <c r="F2354" s="31"/>
      <c r="G2354" s="31"/>
      <c r="H2354" s="31"/>
      <c r="I2354" s="31"/>
      <c r="J2354" s="31"/>
      <c r="K2354" s="31"/>
      <c r="L2354" s="31"/>
      <c r="M2354" s="31"/>
      <c r="N2354" s="31"/>
      <c r="O2354" s="31"/>
      <c r="T2354" s="31"/>
      <c r="U2354" s="31"/>
      <c r="Z2354" s="31"/>
      <c r="AA2354" s="31"/>
      <c r="AF2354" s="31"/>
      <c r="AG2354" s="31"/>
      <c r="AL2354" s="31"/>
      <c r="AM2354" s="31"/>
      <c r="AR2354" s="31"/>
      <c r="AS2354" s="31"/>
      <c r="AX2354" s="31"/>
      <c r="AY2354" s="31"/>
      <c r="BD2354" s="31"/>
      <c r="BE2354" s="31"/>
      <c r="BJ2354" s="31"/>
      <c r="BK2354" s="31"/>
      <c r="BP2354" s="31"/>
      <c r="BQ2354" s="31"/>
    </row>
    <row r="2355" spans="2:69" x14ac:dyDescent="0.2">
      <c r="B2355" s="31"/>
      <c r="C2355" s="31"/>
      <c r="D2355" s="31"/>
      <c r="E2355" s="31"/>
      <c r="F2355" s="31"/>
      <c r="G2355" s="31"/>
      <c r="H2355" s="31"/>
      <c r="I2355" s="31"/>
      <c r="J2355" s="31"/>
      <c r="K2355" s="31"/>
      <c r="L2355" s="31"/>
      <c r="M2355" s="31"/>
      <c r="N2355" s="31"/>
      <c r="O2355" s="31"/>
      <c r="T2355" s="31"/>
      <c r="U2355" s="31"/>
      <c r="Z2355" s="31"/>
      <c r="AA2355" s="31"/>
      <c r="AF2355" s="31"/>
      <c r="AG2355" s="31"/>
      <c r="AL2355" s="31"/>
      <c r="AM2355" s="31"/>
      <c r="AR2355" s="31"/>
      <c r="AS2355" s="31"/>
      <c r="AX2355" s="31"/>
      <c r="AY2355" s="31"/>
      <c r="BD2355" s="31"/>
      <c r="BE2355" s="31"/>
      <c r="BJ2355" s="31"/>
      <c r="BK2355" s="31"/>
      <c r="BP2355" s="31"/>
      <c r="BQ2355" s="31"/>
    </row>
    <row r="2356" spans="2:69" x14ac:dyDescent="0.2">
      <c r="B2356" s="31"/>
      <c r="C2356" s="31"/>
      <c r="D2356" s="31"/>
      <c r="E2356" s="31"/>
      <c r="F2356" s="31"/>
      <c r="G2356" s="31"/>
      <c r="H2356" s="31"/>
      <c r="I2356" s="31"/>
      <c r="J2356" s="31"/>
      <c r="K2356" s="31"/>
      <c r="L2356" s="31"/>
      <c r="M2356" s="31"/>
      <c r="N2356" s="31"/>
      <c r="O2356" s="31"/>
      <c r="T2356" s="31"/>
      <c r="U2356" s="31"/>
      <c r="Z2356" s="31"/>
      <c r="AA2356" s="31"/>
      <c r="AF2356" s="31"/>
      <c r="AG2356" s="31"/>
      <c r="AL2356" s="31"/>
      <c r="AM2356" s="31"/>
      <c r="AR2356" s="31"/>
      <c r="AS2356" s="31"/>
      <c r="AX2356" s="31"/>
      <c r="AY2356" s="31"/>
      <c r="BD2356" s="31"/>
      <c r="BE2356" s="31"/>
      <c r="BJ2356" s="31"/>
      <c r="BK2356" s="31"/>
      <c r="BP2356" s="31"/>
      <c r="BQ2356" s="31"/>
    </row>
    <row r="2357" spans="2:69" x14ac:dyDescent="0.2">
      <c r="B2357" s="31"/>
      <c r="C2357" s="31"/>
      <c r="D2357" s="31"/>
      <c r="E2357" s="31"/>
      <c r="F2357" s="31"/>
      <c r="G2357" s="31"/>
      <c r="H2357" s="31"/>
      <c r="I2357" s="31"/>
      <c r="J2357" s="31"/>
      <c r="K2357" s="31"/>
      <c r="L2357" s="31"/>
      <c r="M2357" s="31"/>
      <c r="N2357" s="31"/>
      <c r="O2357" s="31"/>
      <c r="T2357" s="31"/>
      <c r="U2357" s="31"/>
      <c r="Z2357" s="31"/>
      <c r="AA2357" s="31"/>
      <c r="AF2357" s="31"/>
      <c r="AG2357" s="31"/>
      <c r="AL2357" s="31"/>
      <c r="AM2357" s="31"/>
      <c r="AR2357" s="31"/>
      <c r="AS2357" s="31"/>
      <c r="AX2357" s="31"/>
      <c r="AY2357" s="31"/>
      <c r="BD2357" s="31"/>
      <c r="BE2357" s="31"/>
      <c r="BJ2357" s="31"/>
      <c r="BK2357" s="31"/>
      <c r="BP2357" s="31"/>
      <c r="BQ2357" s="31"/>
    </row>
    <row r="2358" spans="2:69" x14ac:dyDescent="0.2">
      <c r="B2358" s="31"/>
      <c r="C2358" s="31"/>
      <c r="D2358" s="31"/>
      <c r="E2358" s="31"/>
      <c r="F2358" s="31"/>
      <c r="G2358" s="31"/>
      <c r="H2358" s="31"/>
      <c r="I2358" s="31"/>
      <c r="J2358" s="31"/>
      <c r="K2358" s="31"/>
      <c r="L2358" s="31"/>
      <c r="M2358" s="31"/>
      <c r="N2358" s="31"/>
      <c r="O2358" s="31"/>
      <c r="T2358" s="31"/>
      <c r="U2358" s="31"/>
      <c r="Z2358" s="31"/>
      <c r="AA2358" s="31"/>
      <c r="AF2358" s="31"/>
      <c r="AG2358" s="31"/>
      <c r="AL2358" s="31"/>
      <c r="AM2358" s="31"/>
      <c r="AR2358" s="31"/>
      <c r="AS2358" s="31"/>
      <c r="AX2358" s="31"/>
      <c r="AY2358" s="31"/>
      <c r="BD2358" s="31"/>
      <c r="BE2358" s="31"/>
      <c r="BJ2358" s="31"/>
      <c r="BK2358" s="31"/>
      <c r="BP2358" s="31"/>
      <c r="BQ2358" s="31"/>
    </row>
    <row r="2359" spans="2:69" x14ac:dyDescent="0.2">
      <c r="B2359" s="31"/>
      <c r="C2359" s="31"/>
      <c r="D2359" s="31"/>
      <c r="E2359" s="31"/>
      <c r="F2359" s="31"/>
      <c r="G2359" s="31"/>
      <c r="H2359" s="31"/>
      <c r="I2359" s="31"/>
      <c r="J2359" s="31"/>
      <c r="K2359" s="31"/>
      <c r="L2359" s="31"/>
      <c r="M2359" s="31"/>
      <c r="N2359" s="31"/>
      <c r="O2359" s="31"/>
      <c r="T2359" s="31"/>
      <c r="U2359" s="31"/>
      <c r="Z2359" s="31"/>
      <c r="AA2359" s="31"/>
      <c r="AF2359" s="31"/>
      <c r="AG2359" s="31"/>
      <c r="AL2359" s="31"/>
      <c r="AM2359" s="31"/>
      <c r="AR2359" s="31"/>
      <c r="AS2359" s="31"/>
      <c r="AX2359" s="31"/>
      <c r="AY2359" s="31"/>
      <c r="BD2359" s="31"/>
      <c r="BE2359" s="31"/>
      <c r="BJ2359" s="31"/>
      <c r="BK2359" s="31"/>
      <c r="BP2359" s="31"/>
      <c r="BQ2359" s="31"/>
    </row>
    <row r="2360" spans="2:69" x14ac:dyDescent="0.2">
      <c r="B2360" s="31"/>
      <c r="C2360" s="31"/>
      <c r="D2360" s="31"/>
      <c r="E2360" s="31"/>
      <c r="F2360" s="31"/>
      <c r="G2360" s="31"/>
      <c r="H2360" s="31"/>
      <c r="I2360" s="31"/>
      <c r="J2360" s="31"/>
      <c r="K2360" s="31"/>
      <c r="L2360" s="31"/>
      <c r="M2360" s="31"/>
      <c r="N2360" s="31"/>
      <c r="O2360" s="31"/>
      <c r="T2360" s="31"/>
      <c r="U2360" s="31"/>
      <c r="Z2360" s="31"/>
      <c r="AA2360" s="31"/>
      <c r="AF2360" s="31"/>
      <c r="AG2360" s="31"/>
      <c r="AL2360" s="31"/>
      <c r="AM2360" s="31"/>
      <c r="AR2360" s="31"/>
      <c r="AS2360" s="31"/>
      <c r="AX2360" s="31"/>
      <c r="AY2360" s="31"/>
      <c r="BD2360" s="31"/>
      <c r="BE2360" s="31"/>
      <c r="BJ2360" s="31"/>
      <c r="BK2360" s="31"/>
      <c r="BP2360" s="31"/>
      <c r="BQ2360" s="31"/>
    </row>
    <row r="2361" spans="2:69" x14ac:dyDescent="0.2">
      <c r="B2361" s="31"/>
      <c r="C2361" s="31"/>
      <c r="D2361" s="31"/>
      <c r="E2361" s="31"/>
      <c r="F2361" s="31"/>
      <c r="G2361" s="31"/>
      <c r="H2361" s="31"/>
      <c r="I2361" s="31"/>
      <c r="J2361" s="31"/>
      <c r="K2361" s="31"/>
      <c r="L2361" s="31"/>
      <c r="M2361" s="31"/>
      <c r="N2361" s="31"/>
      <c r="O2361" s="31"/>
      <c r="T2361" s="31"/>
      <c r="U2361" s="31"/>
      <c r="Z2361" s="31"/>
      <c r="AA2361" s="31"/>
      <c r="AF2361" s="31"/>
      <c r="AG2361" s="31"/>
      <c r="AL2361" s="31"/>
      <c r="AM2361" s="31"/>
      <c r="AR2361" s="31"/>
      <c r="AS2361" s="31"/>
      <c r="AX2361" s="31"/>
      <c r="AY2361" s="31"/>
      <c r="BD2361" s="31"/>
      <c r="BE2361" s="31"/>
      <c r="BJ2361" s="31"/>
      <c r="BK2361" s="31"/>
      <c r="BP2361" s="31"/>
      <c r="BQ2361" s="31"/>
    </row>
    <row r="2362" spans="2:69" x14ac:dyDescent="0.2">
      <c r="B2362" s="31"/>
      <c r="C2362" s="31"/>
      <c r="D2362" s="31"/>
      <c r="E2362" s="31"/>
      <c r="F2362" s="31"/>
      <c r="G2362" s="31"/>
      <c r="H2362" s="31"/>
      <c r="I2362" s="31"/>
      <c r="J2362" s="31"/>
      <c r="K2362" s="31"/>
      <c r="L2362" s="31"/>
      <c r="M2362" s="31"/>
      <c r="N2362" s="31"/>
      <c r="O2362" s="31"/>
      <c r="T2362" s="31"/>
      <c r="U2362" s="31"/>
      <c r="Z2362" s="31"/>
      <c r="AA2362" s="31"/>
      <c r="AF2362" s="31"/>
      <c r="AG2362" s="31"/>
      <c r="AL2362" s="31"/>
      <c r="AM2362" s="31"/>
      <c r="AR2362" s="31"/>
      <c r="AS2362" s="31"/>
      <c r="AX2362" s="31"/>
      <c r="AY2362" s="31"/>
      <c r="BD2362" s="31"/>
      <c r="BE2362" s="31"/>
      <c r="BJ2362" s="31"/>
      <c r="BK2362" s="31"/>
      <c r="BP2362" s="31"/>
      <c r="BQ2362" s="31"/>
    </row>
    <row r="2363" spans="2:69" x14ac:dyDescent="0.2">
      <c r="B2363" s="31"/>
      <c r="C2363" s="31"/>
      <c r="D2363" s="31"/>
      <c r="E2363" s="31"/>
      <c r="F2363" s="31"/>
      <c r="G2363" s="31"/>
      <c r="H2363" s="31"/>
      <c r="I2363" s="31"/>
      <c r="J2363" s="31"/>
      <c r="K2363" s="31"/>
      <c r="L2363" s="31"/>
      <c r="M2363" s="31"/>
      <c r="N2363" s="31"/>
      <c r="O2363" s="31"/>
      <c r="T2363" s="31"/>
      <c r="U2363" s="31"/>
      <c r="Z2363" s="31"/>
      <c r="AA2363" s="31"/>
      <c r="AF2363" s="31"/>
      <c r="AG2363" s="31"/>
      <c r="AL2363" s="31"/>
      <c r="AM2363" s="31"/>
      <c r="AR2363" s="31"/>
      <c r="AS2363" s="31"/>
      <c r="AX2363" s="31"/>
      <c r="AY2363" s="31"/>
      <c r="BD2363" s="31"/>
      <c r="BE2363" s="31"/>
      <c r="BJ2363" s="31"/>
      <c r="BK2363" s="31"/>
      <c r="BP2363" s="31"/>
      <c r="BQ2363" s="31"/>
    </row>
    <row r="2364" spans="2:69" x14ac:dyDescent="0.2">
      <c r="B2364" s="31"/>
      <c r="C2364" s="31"/>
      <c r="D2364" s="31"/>
      <c r="E2364" s="31"/>
      <c r="F2364" s="31"/>
      <c r="G2364" s="31"/>
      <c r="H2364" s="31"/>
      <c r="I2364" s="31"/>
      <c r="J2364" s="31"/>
      <c r="K2364" s="31"/>
      <c r="L2364" s="31"/>
      <c r="M2364" s="31"/>
      <c r="N2364" s="31"/>
      <c r="O2364" s="31"/>
      <c r="T2364" s="31"/>
      <c r="U2364" s="31"/>
      <c r="Z2364" s="31"/>
      <c r="AA2364" s="31"/>
      <c r="AF2364" s="31"/>
      <c r="AG2364" s="31"/>
      <c r="AL2364" s="31"/>
      <c r="AM2364" s="31"/>
      <c r="AR2364" s="31"/>
      <c r="AS2364" s="31"/>
      <c r="AX2364" s="31"/>
      <c r="AY2364" s="31"/>
      <c r="BD2364" s="31"/>
      <c r="BE2364" s="31"/>
      <c r="BJ2364" s="31"/>
      <c r="BK2364" s="31"/>
      <c r="BP2364" s="31"/>
      <c r="BQ2364" s="31"/>
    </row>
    <row r="2365" spans="2:69" x14ac:dyDescent="0.2">
      <c r="B2365" s="31"/>
      <c r="C2365" s="31"/>
      <c r="D2365" s="31"/>
      <c r="E2365" s="31"/>
      <c r="F2365" s="31"/>
      <c r="G2365" s="31"/>
      <c r="H2365" s="31"/>
      <c r="I2365" s="31"/>
      <c r="J2365" s="31"/>
      <c r="K2365" s="31"/>
      <c r="L2365" s="31"/>
      <c r="M2365" s="31"/>
      <c r="N2365" s="31"/>
      <c r="O2365" s="31"/>
      <c r="T2365" s="31"/>
      <c r="U2365" s="31"/>
      <c r="Z2365" s="31"/>
      <c r="AA2365" s="31"/>
      <c r="AF2365" s="31"/>
      <c r="AG2365" s="31"/>
      <c r="AL2365" s="31"/>
      <c r="AM2365" s="31"/>
      <c r="AR2365" s="31"/>
      <c r="AS2365" s="31"/>
      <c r="AX2365" s="31"/>
      <c r="AY2365" s="31"/>
      <c r="BD2365" s="31"/>
      <c r="BE2365" s="31"/>
      <c r="BJ2365" s="31"/>
      <c r="BK2365" s="31"/>
      <c r="BP2365" s="31"/>
      <c r="BQ2365" s="31"/>
    </row>
    <row r="2366" spans="2:69" x14ac:dyDescent="0.2">
      <c r="B2366" s="31"/>
      <c r="C2366" s="31"/>
      <c r="D2366" s="31"/>
      <c r="E2366" s="31"/>
      <c r="F2366" s="31"/>
      <c r="G2366" s="31"/>
      <c r="H2366" s="31"/>
      <c r="I2366" s="31"/>
      <c r="J2366" s="31"/>
      <c r="K2366" s="31"/>
      <c r="L2366" s="31"/>
      <c r="M2366" s="31"/>
      <c r="N2366" s="31"/>
      <c r="O2366" s="31"/>
      <c r="T2366" s="31"/>
      <c r="U2366" s="31"/>
      <c r="Z2366" s="31"/>
      <c r="AA2366" s="31"/>
      <c r="AF2366" s="31"/>
      <c r="AG2366" s="31"/>
      <c r="AL2366" s="31"/>
      <c r="AM2366" s="31"/>
      <c r="AR2366" s="31"/>
      <c r="AS2366" s="31"/>
      <c r="AX2366" s="31"/>
      <c r="AY2366" s="31"/>
      <c r="BD2366" s="31"/>
      <c r="BE2366" s="31"/>
      <c r="BJ2366" s="31"/>
      <c r="BK2366" s="31"/>
      <c r="BP2366" s="31"/>
      <c r="BQ2366" s="31"/>
    </row>
    <row r="2367" spans="2:69" x14ac:dyDescent="0.2">
      <c r="B2367" s="31"/>
      <c r="C2367" s="31"/>
      <c r="D2367" s="31"/>
      <c r="E2367" s="31"/>
      <c r="F2367" s="31"/>
      <c r="G2367" s="31"/>
      <c r="H2367" s="31"/>
      <c r="I2367" s="31"/>
      <c r="J2367" s="31"/>
      <c r="K2367" s="31"/>
      <c r="L2367" s="31"/>
      <c r="M2367" s="31"/>
      <c r="N2367" s="31"/>
      <c r="O2367" s="31"/>
      <c r="T2367" s="31"/>
      <c r="U2367" s="31"/>
      <c r="Z2367" s="31"/>
      <c r="AA2367" s="31"/>
      <c r="AF2367" s="31"/>
      <c r="AG2367" s="31"/>
      <c r="AL2367" s="31"/>
      <c r="AM2367" s="31"/>
      <c r="AR2367" s="31"/>
      <c r="AS2367" s="31"/>
      <c r="AX2367" s="31"/>
      <c r="AY2367" s="31"/>
      <c r="BD2367" s="31"/>
      <c r="BE2367" s="31"/>
      <c r="BJ2367" s="31"/>
      <c r="BK2367" s="31"/>
      <c r="BP2367" s="31"/>
      <c r="BQ2367" s="31"/>
    </row>
    <row r="2368" spans="2:69" x14ac:dyDescent="0.2">
      <c r="B2368" s="31"/>
      <c r="C2368" s="31"/>
      <c r="D2368" s="31"/>
      <c r="E2368" s="31"/>
      <c r="F2368" s="31"/>
      <c r="G2368" s="31"/>
      <c r="H2368" s="31"/>
      <c r="I2368" s="31"/>
      <c r="J2368" s="31"/>
      <c r="K2368" s="31"/>
      <c r="L2368" s="31"/>
      <c r="M2368" s="31"/>
      <c r="N2368" s="31"/>
      <c r="O2368" s="31"/>
      <c r="T2368" s="31"/>
      <c r="U2368" s="31"/>
      <c r="Z2368" s="31"/>
      <c r="AA2368" s="31"/>
      <c r="AF2368" s="31"/>
      <c r="AG2368" s="31"/>
      <c r="AL2368" s="31"/>
      <c r="AM2368" s="31"/>
      <c r="AR2368" s="31"/>
      <c r="AS2368" s="31"/>
      <c r="AX2368" s="31"/>
      <c r="AY2368" s="31"/>
      <c r="BD2368" s="31"/>
      <c r="BE2368" s="31"/>
      <c r="BJ2368" s="31"/>
      <c r="BK2368" s="31"/>
      <c r="BP2368" s="31"/>
      <c r="BQ2368" s="31"/>
    </row>
    <row r="2369" spans="2:69" x14ac:dyDescent="0.2">
      <c r="B2369" s="31"/>
      <c r="C2369" s="31"/>
      <c r="D2369" s="31"/>
      <c r="E2369" s="31"/>
      <c r="F2369" s="31"/>
      <c r="G2369" s="31"/>
      <c r="H2369" s="31"/>
      <c r="I2369" s="31"/>
      <c r="J2369" s="31"/>
      <c r="K2369" s="31"/>
      <c r="L2369" s="31"/>
      <c r="M2369" s="31"/>
      <c r="N2369" s="31"/>
      <c r="O2369" s="31"/>
      <c r="T2369" s="31"/>
      <c r="U2369" s="31"/>
      <c r="Z2369" s="31"/>
      <c r="AA2369" s="31"/>
      <c r="AF2369" s="31"/>
      <c r="AG2369" s="31"/>
      <c r="AL2369" s="31"/>
      <c r="AM2369" s="31"/>
      <c r="AR2369" s="31"/>
      <c r="AS2369" s="31"/>
      <c r="AX2369" s="31"/>
      <c r="AY2369" s="31"/>
      <c r="BD2369" s="31"/>
      <c r="BE2369" s="31"/>
      <c r="BJ2369" s="31"/>
      <c r="BK2369" s="31"/>
      <c r="BP2369" s="31"/>
      <c r="BQ2369" s="31"/>
    </row>
    <row r="2370" spans="2:69" x14ac:dyDescent="0.2">
      <c r="B2370" s="31"/>
      <c r="C2370" s="31"/>
      <c r="D2370" s="31"/>
      <c r="E2370" s="31"/>
      <c r="F2370" s="31"/>
      <c r="G2370" s="31"/>
      <c r="H2370" s="31"/>
      <c r="I2370" s="31"/>
      <c r="J2370" s="31"/>
      <c r="K2370" s="31"/>
      <c r="L2370" s="31"/>
      <c r="M2370" s="31"/>
      <c r="N2370" s="31"/>
      <c r="O2370" s="31"/>
      <c r="T2370" s="31"/>
      <c r="U2370" s="31"/>
      <c r="Z2370" s="31"/>
      <c r="AA2370" s="31"/>
      <c r="AF2370" s="31"/>
      <c r="AG2370" s="31"/>
      <c r="AL2370" s="31"/>
      <c r="AM2370" s="31"/>
      <c r="AR2370" s="31"/>
      <c r="AS2370" s="31"/>
      <c r="AX2370" s="31"/>
      <c r="AY2370" s="31"/>
      <c r="BD2370" s="31"/>
      <c r="BE2370" s="31"/>
      <c r="BJ2370" s="31"/>
      <c r="BK2370" s="31"/>
      <c r="BP2370" s="31"/>
      <c r="BQ2370" s="31"/>
    </row>
    <row r="2371" spans="2:69" x14ac:dyDescent="0.2">
      <c r="B2371" s="31"/>
      <c r="C2371" s="31"/>
      <c r="D2371" s="31"/>
      <c r="E2371" s="31"/>
      <c r="F2371" s="31"/>
      <c r="G2371" s="31"/>
      <c r="H2371" s="31"/>
      <c r="I2371" s="31"/>
      <c r="J2371" s="31"/>
      <c r="K2371" s="31"/>
      <c r="L2371" s="31"/>
      <c r="M2371" s="31"/>
      <c r="N2371" s="31"/>
      <c r="O2371" s="31"/>
      <c r="T2371" s="31"/>
      <c r="U2371" s="31"/>
      <c r="Z2371" s="31"/>
      <c r="AA2371" s="31"/>
      <c r="AF2371" s="31"/>
      <c r="AG2371" s="31"/>
      <c r="AL2371" s="31"/>
      <c r="AM2371" s="31"/>
      <c r="AR2371" s="31"/>
      <c r="AS2371" s="31"/>
      <c r="AX2371" s="31"/>
      <c r="AY2371" s="31"/>
      <c r="BD2371" s="31"/>
      <c r="BE2371" s="31"/>
      <c r="BJ2371" s="31"/>
      <c r="BK2371" s="31"/>
      <c r="BP2371" s="31"/>
      <c r="BQ2371" s="31"/>
    </row>
    <row r="2372" spans="2:69" x14ac:dyDescent="0.2">
      <c r="B2372" s="31"/>
      <c r="C2372" s="31"/>
      <c r="D2372" s="31"/>
      <c r="E2372" s="31"/>
      <c r="F2372" s="31"/>
      <c r="G2372" s="31"/>
      <c r="H2372" s="31"/>
      <c r="I2372" s="31"/>
      <c r="J2372" s="31"/>
      <c r="K2372" s="31"/>
      <c r="L2372" s="31"/>
      <c r="M2372" s="31"/>
      <c r="N2372" s="31"/>
      <c r="O2372" s="31"/>
      <c r="T2372" s="31"/>
      <c r="U2372" s="31"/>
      <c r="Z2372" s="31"/>
      <c r="AA2372" s="31"/>
      <c r="AF2372" s="31"/>
      <c r="AG2372" s="31"/>
      <c r="AL2372" s="31"/>
      <c r="AM2372" s="31"/>
      <c r="AR2372" s="31"/>
      <c r="AS2372" s="31"/>
      <c r="AX2372" s="31"/>
      <c r="AY2372" s="31"/>
      <c r="BD2372" s="31"/>
      <c r="BE2372" s="31"/>
      <c r="BJ2372" s="31"/>
      <c r="BK2372" s="31"/>
      <c r="BP2372" s="31"/>
      <c r="BQ2372" s="31"/>
    </row>
    <row r="2373" spans="2:69" x14ac:dyDescent="0.2">
      <c r="B2373" s="31"/>
      <c r="C2373" s="31"/>
      <c r="D2373" s="31"/>
      <c r="E2373" s="31"/>
      <c r="F2373" s="31"/>
      <c r="G2373" s="31"/>
      <c r="H2373" s="31"/>
      <c r="I2373" s="31"/>
      <c r="J2373" s="31"/>
      <c r="K2373" s="31"/>
      <c r="L2373" s="31"/>
      <c r="M2373" s="31"/>
      <c r="N2373" s="31"/>
      <c r="O2373" s="31"/>
      <c r="T2373" s="31"/>
      <c r="U2373" s="31"/>
      <c r="Z2373" s="31"/>
      <c r="AA2373" s="31"/>
      <c r="AF2373" s="31"/>
      <c r="AG2373" s="31"/>
      <c r="AL2373" s="31"/>
      <c r="AM2373" s="31"/>
      <c r="AR2373" s="31"/>
      <c r="AS2373" s="31"/>
      <c r="AX2373" s="31"/>
      <c r="AY2373" s="31"/>
      <c r="BD2373" s="31"/>
      <c r="BE2373" s="31"/>
      <c r="BJ2373" s="31"/>
      <c r="BK2373" s="31"/>
      <c r="BP2373" s="31"/>
      <c r="BQ2373" s="31"/>
    </row>
    <row r="2374" spans="2:69" x14ac:dyDescent="0.2">
      <c r="B2374" s="31"/>
      <c r="C2374" s="31"/>
      <c r="D2374" s="31"/>
      <c r="E2374" s="31"/>
      <c r="F2374" s="31"/>
      <c r="G2374" s="31"/>
      <c r="H2374" s="31"/>
      <c r="I2374" s="31"/>
      <c r="J2374" s="31"/>
      <c r="K2374" s="31"/>
      <c r="L2374" s="31"/>
      <c r="M2374" s="31"/>
      <c r="N2374" s="31"/>
      <c r="O2374" s="31"/>
      <c r="T2374" s="31"/>
      <c r="U2374" s="31"/>
      <c r="Z2374" s="31"/>
      <c r="AA2374" s="31"/>
      <c r="AF2374" s="31"/>
      <c r="AG2374" s="31"/>
      <c r="AL2374" s="31"/>
      <c r="AM2374" s="31"/>
      <c r="AR2374" s="31"/>
      <c r="AS2374" s="31"/>
      <c r="AX2374" s="31"/>
      <c r="AY2374" s="31"/>
      <c r="BD2374" s="31"/>
      <c r="BE2374" s="31"/>
      <c r="BJ2374" s="31"/>
      <c r="BK2374" s="31"/>
      <c r="BP2374" s="31"/>
      <c r="BQ2374" s="31"/>
    </row>
    <row r="2375" spans="2:69" x14ac:dyDescent="0.2">
      <c r="B2375" s="31"/>
      <c r="C2375" s="31"/>
      <c r="D2375" s="31"/>
      <c r="E2375" s="31"/>
      <c r="F2375" s="31"/>
      <c r="G2375" s="31"/>
      <c r="H2375" s="31"/>
      <c r="I2375" s="31"/>
      <c r="J2375" s="31"/>
      <c r="K2375" s="31"/>
      <c r="L2375" s="31"/>
      <c r="M2375" s="31"/>
      <c r="N2375" s="31"/>
      <c r="O2375" s="31"/>
      <c r="T2375" s="31"/>
      <c r="U2375" s="31"/>
      <c r="Z2375" s="31"/>
      <c r="AA2375" s="31"/>
      <c r="AF2375" s="31"/>
      <c r="AG2375" s="31"/>
      <c r="AL2375" s="31"/>
      <c r="AM2375" s="31"/>
      <c r="AR2375" s="31"/>
      <c r="AS2375" s="31"/>
      <c r="AX2375" s="31"/>
      <c r="AY2375" s="31"/>
      <c r="BD2375" s="31"/>
      <c r="BE2375" s="31"/>
      <c r="BJ2375" s="31"/>
      <c r="BK2375" s="31"/>
      <c r="BP2375" s="31"/>
      <c r="BQ2375" s="31"/>
    </row>
    <row r="2376" spans="2:69" x14ac:dyDescent="0.2">
      <c r="B2376" s="31"/>
      <c r="C2376" s="31"/>
      <c r="D2376" s="31"/>
      <c r="E2376" s="31"/>
      <c r="F2376" s="31"/>
      <c r="G2376" s="31"/>
      <c r="H2376" s="31"/>
      <c r="I2376" s="31"/>
      <c r="J2376" s="31"/>
      <c r="K2376" s="31"/>
      <c r="L2376" s="31"/>
      <c r="M2376" s="31"/>
      <c r="N2376" s="31"/>
      <c r="O2376" s="31"/>
      <c r="T2376" s="31"/>
      <c r="U2376" s="31"/>
      <c r="Z2376" s="31"/>
      <c r="AA2376" s="31"/>
      <c r="AF2376" s="31"/>
      <c r="AG2376" s="31"/>
      <c r="AL2376" s="31"/>
      <c r="AM2376" s="31"/>
      <c r="AR2376" s="31"/>
      <c r="AS2376" s="31"/>
      <c r="AX2376" s="31"/>
      <c r="AY2376" s="31"/>
      <c r="BD2376" s="31"/>
      <c r="BE2376" s="31"/>
      <c r="BJ2376" s="31"/>
      <c r="BK2376" s="31"/>
      <c r="BP2376" s="31"/>
      <c r="BQ2376" s="31"/>
    </row>
    <row r="2377" spans="2:69" x14ac:dyDescent="0.2">
      <c r="B2377" s="31"/>
      <c r="C2377" s="31"/>
      <c r="D2377" s="31"/>
      <c r="E2377" s="31"/>
      <c r="F2377" s="31"/>
      <c r="G2377" s="31"/>
      <c r="H2377" s="31"/>
      <c r="I2377" s="31"/>
      <c r="J2377" s="31"/>
      <c r="K2377" s="31"/>
      <c r="L2377" s="31"/>
      <c r="M2377" s="31"/>
      <c r="N2377" s="31"/>
      <c r="O2377" s="31"/>
      <c r="T2377" s="31"/>
      <c r="U2377" s="31"/>
      <c r="Z2377" s="31"/>
      <c r="AA2377" s="31"/>
      <c r="AF2377" s="31"/>
      <c r="AG2377" s="31"/>
      <c r="AL2377" s="31"/>
      <c r="AM2377" s="31"/>
      <c r="AR2377" s="31"/>
      <c r="AS2377" s="31"/>
      <c r="AX2377" s="31"/>
      <c r="AY2377" s="31"/>
      <c r="BD2377" s="31"/>
      <c r="BE2377" s="31"/>
      <c r="BJ2377" s="31"/>
      <c r="BK2377" s="31"/>
      <c r="BP2377" s="31"/>
      <c r="BQ2377" s="31"/>
    </row>
    <row r="2378" spans="2:69" x14ac:dyDescent="0.2">
      <c r="B2378" s="31"/>
      <c r="C2378" s="31"/>
      <c r="D2378" s="31"/>
      <c r="E2378" s="31"/>
      <c r="F2378" s="31"/>
      <c r="G2378" s="31"/>
      <c r="H2378" s="31"/>
      <c r="I2378" s="31"/>
      <c r="J2378" s="31"/>
      <c r="K2378" s="31"/>
      <c r="L2378" s="31"/>
      <c r="M2378" s="31"/>
      <c r="N2378" s="31"/>
      <c r="O2378" s="31"/>
      <c r="T2378" s="31"/>
      <c r="U2378" s="31"/>
      <c r="Z2378" s="31"/>
      <c r="AA2378" s="31"/>
      <c r="AF2378" s="31"/>
      <c r="AG2378" s="31"/>
      <c r="AL2378" s="31"/>
      <c r="AM2378" s="31"/>
      <c r="AR2378" s="31"/>
      <c r="AS2378" s="31"/>
      <c r="AX2378" s="31"/>
      <c r="AY2378" s="31"/>
      <c r="BD2378" s="31"/>
      <c r="BE2378" s="31"/>
      <c r="BJ2378" s="31"/>
      <c r="BK2378" s="31"/>
      <c r="BP2378" s="31"/>
      <c r="BQ2378" s="31"/>
    </row>
    <row r="2379" spans="2:69" x14ac:dyDescent="0.2">
      <c r="B2379" s="31"/>
      <c r="C2379" s="31"/>
      <c r="D2379" s="31"/>
      <c r="E2379" s="31"/>
      <c r="F2379" s="31"/>
      <c r="G2379" s="31"/>
      <c r="H2379" s="31"/>
      <c r="I2379" s="31"/>
      <c r="J2379" s="31"/>
      <c r="K2379" s="31"/>
      <c r="L2379" s="31"/>
      <c r="M2379" s="31"/>
      <c r="N2379" s="31"/>
      <c r="O2379" s="31"/>
      <c r="T2379" s="31"/>
      <c r="U2379" s="31"/>
      <c r="Z2379" s="31"/>
      <c r="AA2379" s="31"/>
      <c r="AF2379" s="31"/>
      <c r="AG2379" s="31"/>
      <c r="AL2379" s="31"/>
      <c r="AM2379" s="31"/>
      <c r="AR2379" s="31"/>
      <c r="AS2379" s="31"/>
      <c r="AX2379" s="31"/>
      <c r="AY2379" s="31"/>
      <c r="BD2379" s="31"/>
      <c r="BE2379" s="31"/>
      <c r="BJ2379" s="31"/>
      <c r="BK2379" s="31"/>
      <c r="BP2379" s="31"/>
      <c r="BQ2379" s="31"/>
    </row>
    <row r="2380" spans="2:69" x14ac:dyDescent="0.2">
      <c r="B2380" s="31"/>
      <c r="C2380" s="31"/>
      <c r="D2380" s="31"/>
      <c r="E2380" s="31"/>
      <c r="F2380" s="31"/>
      <c r="G2380" s="31"/>
      <c r="H2380" s="31"/>
      <c r="I2380" s="31"/>
      <c r="J2380" s="31"/>
      <c r="K2380" s="31"/>
      <c r="L2380" s="31"/>
      <c r="M2380" s="31"/>
      <c r="N2380" s="31"/>
      <c r="O2380" s="31"/>
      <c r="T2380" s="31"/>
      <c r="U2380" s="31"/>
      <c r="Z2380" s="31"/>
      <c r="AA2380" s="31"/>
      <c r="AF2380" s="31"/>
      <c r="AG2380" s="31"/>
      <c r="AL2380" s="31"/>
      <c r="AM2380" s="31"/>
      <c r="AR2380" s="31"/>
      <c r="AS2380" s="31"/>
      <c r="AX2380" s="31"/>
      <c r="AY2380" s="31"/>
      <c r="BD2380" s="31"/>
      <c r="BE2380" s="31"/>
      <c r="BJ2380" s="31"/>
      <c r="BK2380" s="31"/>
      <c r="BP2380" s="31"/>
      <c r="BQ2380" s="31"/>
    </row>
    <row r="2381" spans="2:69" x14ac:dyDescent="0.2">
      <c r="B2381" s="31"/>
      <c r="C2381" s="31"/>
      <c r="D2381" s="31"/>
      <c r="E2381" s="31"/>
      <c r="F2381" s="31"/>
      <c r="G2381" s="31"/>
      <c r="H2381" s="31"/>
      <c r="I2381" s="31"/>
      <c r="J2381" s="31"/>
      <c r="K2381" s="31"/>
      <c r="L2381" s="31"/>
      <c r="M2381" s="31"/>
      <c r="N2381" s="31"/>
      <c r="O2381" s="31"/>
      <c r="T2381" s="31"/>
      <c r="U2381" s="31"/>
      <c r="Z2381" s="31"/>
      <c r="AA2381" s="31"/>
      <c r="AF2381" s="31"/>
      <c r="AG2381" s="31"/>
      <c r="AL2381" s="31"/>
      <c r="AM2381" s="31"/>
      <c r="AR2381" s="31"/>
      <c r="AS2381" s="31"/>
      <c r="AX2381" s="31"/>
      <c r="AY2381" s="31"/>
      <c r="BD2381" s="31"/>
      <c r="BE2381" s="31"/>
      <c r="BJ2381" s="31"/>
      <c r="BK2381" s="31"/>
      <c r="BP2381" s="31"/>
      <c r="BQ2381" s="31"/>
    </row>
    <row r="2382" spans="2:69" x14ac:dyDescent="0.2">
      <c r="B2382" s="31"/>
      <c r="C2382" s="31"/>
      <c r="D2382" s="31"/>
      <c r="E2382" s="31"/>
      <c r="F2382" s="31"/>
      <c r="G2382" s="31"/>
      <c r="H2382" s="31"/>
      <c r="I2382" s="31"/>
      <c r="J2382" s="31"/>
      <c r="K2382" s="31"/>
      <c r="L2382" s="31"/>
      <c r="M2382" s="31"/>
      <c r="N2382" s="31"/>
      <c r="O2382" s="31"/>
      <c r="T2382" s="31"/>
      <c r="U2382" s="31"/>
      <c r="Z2382" s="31"/>
      <c r="AA2382" s="31"/>
      <c r="AF2382" s="31"/>
      <c r="AG2382" s="31"/>
      <c r="AL2382" s="31"/>
      <c r="AM2382" s="31"/>
      <c r="AR2382" s="31"/>
      <c r="AS2382" s="31"/>
      <c r="AX2382" s="31"/>
      <c r="AY2382" s="31"/>
      <c r="BD2382" s="31"/>
      <c r="BE2382" s="31"/>
      <c r="BJ2382" s="31"/>
      <c r="BK2382" s="31"/>
      <c r="BP2382" s="31"/>
      <c r="BQ2382" s="31"/>
    </row>
    <row r="2383" spans="2:69" x14ac:dyDescent="0.2">
      <c r="B2383" s="31"/>
      <c r="C2383" s="31"/>
      <c r="D2383" s="31"/>
      <c r="E2383" s="31"/>
      <c r="F2383" s="31"/>
      <c r="G2383" s="31"/>
      <c r="H2383" s="31"/>
      <c r="I2383" s="31"/>
      <c r="J2383" s="31"/>
      <c r="K2383" s="31"/>
      <c r="L2383" s="31"/>
      <c r="M2383" s="31"/>
      <c r="N2383" s="31"/>
      <c r="O2383" s="31"/>
      <c r="T2383" s="31"/>
      <c r="U2383" s="31"/>
      <c r="Z2383" s="31"/>
      <c r="AA2383" s="31"/>
      <c r="AF2383" s="31"/>
      <c r="AG2383" s="31"/>
      <c r="AL2383" s="31"/>
      <c r="AM2383" s="31"/>
      <c r="AR2383" s="31"/>
      <c r="AS2383" s="31"/>
      <c r="AX2383" s="31"/>
      <c r="AY2383" s="31"/>
      <c r="BD2383" s="31"/>
      <c r="BE2383" s="31"/>
      <c r="BJ2383" s="31"/>
      <c r="BK2383" s="31"/>
      <c r="BP2383" s="31"/>
      <c r="BQ2383" s="31"/>
    </row>
    <row r="2384" spans="2:69" x14ac:dyDescent="0.2">
      <c r="B2384" s="31"/>
      <c r="C2384" s="31"/>
      <c r="D2384" s="31"/>
      <c r="E2384" s="31"/>
      <c r="F2384" s="31"/>
      <c r="G2384" s="31"/>
      <c r="H2384" s="31"/>
      <c r="I2384" s="31"/>
      <c r="J2384" s="31"/>
      <c r="K2384" s="31"/>
      <c r="L2384" s="31"/>
      <c r="M2384" s="31"/>
      <c r="N2384" s="31"/>
      <c r="O2384" s="31"/>
      <c r="T2384" s="31"/>
      <c r="U2384" s="31"/>
      <c r="Z2384" s="31"/>
      <c r="AA2384" s="31"/>
      <c r="AF2384" s="31"/>
      <c r="AG2384" s="31"/>
      <c r="AL2384" s="31"/>
      <c r="AM2384" s="31"/>
      <c r="AR2384" s="31"/>
      <c r="AS2384" s="31"/>
      <c r="AX2384" s="31"/>
      <c r="AY2384" s="31"/>
      <c r="BD2384" s="31"/>
      <c r="BE2384" s="31"/>
      <c r="BJ2384" s="31"/>
      <c r="BK2384" s="31"/>
      <c r="BP2384" s="31"/>
      <c r="BQ2384" s="31"/>
    </row>
    <row r="2385" spans="2:69" x14ac:dyDescent="0.2">
      <c r="B2385" s="31"/>
      <c r="C2385" s="31"/>
      <c r="D2385" s="31"/>
      <c r="E2385" s="31"/>
      <c r="F2385" s="31"/>
      <c r="G2385" s="31"/>
      <c r="H2385" s="31"/>
      <c r="I2385" s="31"/>
      <c r="J2385" s="31"/>
      <c r="K2385" s="31"/>
      <c r="L2385" s="31"/>
      <c r="M2385" s="31"/>
      <c r="N2385" s="31"/>
      <c r="O2385" s="31"/>
      <c r="T2385" s="31"/>
      <c r="U2385" s="31"/>
      <c r="Z2385" s="31"/>
      <c r="AA2385" s="31"/>
      <c r="AF2385" s="31"/>
      <c r="AG2385" s="31"/>
      <c r="AL2385" s="31"/>
      <c r="AM2385" s="31"/>
      <c r="AR2385" s="31"/>
      <c r="AS2385" s="31"/>
      <c r="AX2385" s="31"/>
      <c r="AY2385" s="31"/>
      <c r="BD2385" s="31"/>
      <c r="BE2385" s="31"/>
      <c r="BJ2385" s="31"/>
      <c r="BK2385" s="31"/>
      <c r="BP2385" s="31"/>
      <c r="BQ2385" s="31"/>
    </row>
    <row r="2386" spans="2:69" x14ac:dyDescent="0.2">
      <c r="B2386" s="31"/>
      <c r="C2386" s="31"/>
      <c r="D2386" s="31"/>
      <c r="E2386" s="31"/>
      <c r="F2386" s="31"/>
      <c r="G2386" s="31"/>
      <c r="H2386" s="31"/>
      <c r="I2386" s="31"/>
      <c r="J2386" s="31"/>
      <c r="K2386" s="31"/>
      <c r="L2386" s="31"/>
      <c r="M2386" s="31"/>
      <c r="N2386" s="31"/>
      <c r="O2386" s="31"/>
      <c r="T2386" s="31"/>
      <c r="U2386" s="31"/>
      <c r="Z2386" s="31"/>
      <c r="AA2386" s="31"/>
      <c r="AF2386" s="31"/>
      <c r="AG2386" s="31"/>
      <c r="AL2386" s="31"/>
      <c r="AM2386" s="31"/>
      <c r="AR2386" s="31"/>
      <c r="AS2386" s="31"/>
      <c r="AX2386" s="31"/>
      <c r="AY2386" s="31"/>
      <c r="BD2386" s="31"/>
      <c r="BE2386" s="31"/>
      <c r="BJ2386" s="31"/>
      <c r="BK2386" s="31"/>
      <c r="BP2386" s="31"/>
      <c r="BQ2386" s="31"/>
    </row>
    <row r="2387" spans="2:69" x14ac:dyDescent="0.2">
      <c r="B2387" s="31"/>
      <c r="C2387" s="31"/>
      <c r="D2387" s="31"/>
      <c r="E2387" s="31"/>
      <c r="F2387" s="31"/>
      <c r="G2387" s="31"/>
      <c r="H2387" s="31"/>
      <c r="I2387" s="31"/>
      <c r="J2387" s="31"/>
      <c r="K2387" s="31"/>
      <c r="L2387" s="31"/>
      <c r="M2387" s="31"/>
      <c r="N2387" s="31"/>
      <c r="O2387" s="31"/>
      <c r="T2387" s="31"/>
      <c r="U2387" s="31"/>
      <c r="Z2387" s="31"/>
      <c r="AA2387" s="31"/>
      <c r="AF2387" s="31"/>
      <c r="AG2387" s="31"/>
      <c r="AL2387" s="31"/>
      <c r="AM2387" s="31"/>
      <c r="AR2387" s="31"/>
      <c r="AS2387" s="31"/>
      <c r="AX2387" s="31"/>
      <c r="AY2387" s="31"/>
      <c r="BD2387" s="31"/>
      <c r="BE2387" s="31"/>
      <c r="BJ2387" s="31"/>
      <c r="BK2387" s="31"/>
      <c r="BP2387" s="31"/>
      <c r="BQ2387" s="31"/>
    </row>
    <row r="2388" spans="2:69" x14ac:dyDescent="0.2">
      <c r="B2388" s="31"/>
      <c r="C2388" s="31"/>
      <c r="D2388" s="31"/>
      <c r="E2388" s="31"/>
      <c r="F2388" s="31"/>
      <c r="G2388" s="31"/>
      <c r="H2388" s="31"/>
      <c r="I2388" s="31"/>
      <c r="J2388" s="31"/>
      <c r="K2388" s="31"/>
      <c r="L2388" s="31"/>
      <c r="M2388" s="31"/>
      <c r="N2388" s="31"/>
      <c r="O2388" s="31"/>
      <c r="T2388" s="31"/>
      <c r="U2388" s="31"/>
      <c r="Z2388" s="31"/>
      <c r="AA2388" s="31"/>
      <c r="AF2388" s="31"/>
      <c r="AG2388" s="31"/>
      <c r="AL2388" s="31"/>
      <c r="AM2388" s="31"/>
      <c r="AR2388" s="31"/>
      <c r="AS2388" s="31"/>
      <c r="AX2388" s="31"/>
      <c r="AY2388" s="31"/>
      <c r="BD2388" s="31"/>
      <c r="BE2388" s="31"/>
      <c r="BJ2388" s="31"/>
      <c r="BK2388" s="31"/>
      <c r="BP2388" s="31"/>
      <c r="BQ2388" s="31"/>
    </row>
    <row r="2389" spans="2:69" x14ac:dyDescent="0.2">
      <c r="B2389" s="31"/>
      <c r="C2389" s="31"/>
      <c r="D2389" s="31"/>
      <c r="E2389" s="31"/>
      <c r="F2389" s="31"/>
      <c r="G2389" s="31"/>
      <c r="H2389" s="31"/>
      <c r="I2389" s="31"/>
      <c r="J2389" s="31"/>
      <c r="K2389" s="31"/>
      <c r="L2389" s="31"/>
      <c r="M2389" s="31"/>
      <c r="N2389" s="31"/>
      <c r="O2389" s="31"/>
      <c r="T2389" s="31"/>
      <c r="U2389" s="31"/>
      <c r="Z2389" s="31"/>
      <c r="AA2389" s="31"/>
      <c r="AF2389" s="31"/>
      <c r="AG2389" s="31"/>
      <c r="AL2389" s="31"/>
      <c r="AM2389" s="31"/>
      <c r="AR2389" s="31"/>
      <c r="AS2389" s="31"/>
      <c r="AX2389" s="31"/>
      <c r="AY2389" s="31"/>
      <c r="BD2389" s="31"/>
      <c r="BE2389" s="31"/>
      <c r="BJ2389" s="31"/>
      <c r="BK2389" s="31"/>
      <c r="BP2389" s="31"/>
      <c r="BQ2389" s="31"/>
    </row>
    <row r="2390" spans="2:69" x14ac:dyDescent="0.2">
      <c r="B2390" s="31"/>
      <c r="C2390" s="31"/>
      <c r="D2390" s="31"/>
      <c r="E2390" s="31"/>
      <c r="F2390" s="31"/>
      <c r="G2390" s="31"/>
      <c r="H2390" s="31"/>
      <c r="I2390" s="31"/>
      <c r="J2390" s="31"/>
      <c r="K2390" s="31"/>
      <c r="L2390" s="31"/>
      <c r="M2390" s="31"/>
      <c r="N2390" s="31"/>
      <c r="O2390" s="31"/>
      <c r="T2390" s="31"/>
      <c r="U2390" s="31"/>
      <c r="Z2390" s="31"/>
      <c r="AA2390" s="31"/>
      <c r="AF2390" s="31"/>
      <c r="AG2390" s="31"/>
      <c r="AL2390" s="31"/>
      <c r="AM2390" s="31"/>
      <c r="AR2390" s="31"/>
      <c r="AS2390" s="31"/>
      <c r="AX2390" s="31"/>
      <c r="AY2390" s="31"/>
      <c r="BD2390" s="31"/>
      <c r="BE2390" s="31"/>
      <c r="BJ2390" s="31"/>
      <c r="BK2390" s="31"/>
      <c r="BP2390" s="31"/>
      <c r="BQ2390" s="31"/>
    </row>
    <row r="2391" spans="2:69" x14ac:dyDescent="0.2">
      <c r="B2391" s="31"/>
      <c r="C2391" s="31"/>
      <c r="D2391" s="31"/>
      <c r="E2391" s="31"/>
      <c r="F2391" s="31"/>
      <c r="G2391" s="31"/>
      <c r="H2391" s="31"/>
      <c r="I2391" s="31"/>
      <c r="J2391" s="31"/>
      <c r="K2391" s="31"/>
      <c r="L2391" s="31"/>
      <c r="M2391" s="31"/>
      <c r="N2391" s="31"/>
      <c r="O2391" s="31"/>
      <c r="T2391" s="31"/>
      <c r="U2391" s="31"/>
      <c r="Z2391" s="31"/>
      <c r="AA2391" s="31"/>
      <c r="AF2391" s="31"/>
      <c r="AG2391" s="31"/>
      <c r="AL2391" s="31"/>
      <c r="AM2391" s="31"/>
      <c r="AR2391" s="31"/>
      <c r="AS2391" s="31"/>
      <c r="AX2391" s="31"/>
      <c r="AY2391" s="31"/>
      <c r="BD2391" s="31"/>
      <c r="BE2391" s="31"/>
      <c r="BJ2391" s="31"/>
      <c r="BK2391" s="31"/>
      <c r="BP2391" s="31"/>
      <c r="BQ2391" s="31"/>
    </row>
    <row r="2392" spans="2:69" x14ac:dyDescent="0.2">
      <c r="B2392" s="31"/>
      <c r="C2392" s="31"/>
      <c r="D2392" s="31"/>
      <c r="E2392" s="31"/>
      <c r="F2392" s="31"/>
      <c r="G2392" s="31"/>
      <c r="H2392" s="31"/>
      <c r="I2392" s="31"/>
      <c r="J2392" s="31"/>
      <c r="K2392" s="31"/>
      <c r="L2392" s="31"/>
      <c r="M2392" s="31"/>
      <c r="N2392" s="31"/>
      <c r="O2392" s="31"/>
      <c r="T2392" s="31"/>
      <c r="U2392" s="31"/>
      <c r="Z2392" s="31"/>
      <c r="AA2392" s="31"/>
      <c r="AF2392" s="31"/>
      <c r="AG2392" s="31"/>
      <c r="AL2392" s="31"/>
      <c r="AM2392" s="31"/>
      <c r="AR2392" s="31"/>
      <c r="AS2392" s="31"/>
      <c r="AX2392" s="31"/>
      <c r="AY2392" s="31"/>
      <c r="BD2392" s="31"/>
      <c r="BE2392" s="31"/>
      <c r="BJ2392" s="31"/>
      <c r="BK2392" s="31"/>
      <c r="BP2392" s="31"/>
      <c r="BQ2392" s="31"/>
    </row>
    <row r="2393" spans="2:69" x14ac:dyDescent="0.2">
      <c r="B2393" s="31"/>
      <c r="C2393" s="31"/>
      <c r="D2393" s="31"/>
      <c r="E2393" s="31"/>
      <c r="F2393" s="31"/>
      <c r="G2393" s="31"/>
      <c r="H2393" s="31"/>
      <c r="I2393" s="31"/>
      <c r="J2393" s="31"/>
      <c r="K2393" s="31"/>
      <c r="L2393" s="31"/>
      <c r="M2393" s="31"/>
      <c r="N2393" s="31"/>
      <c r="O2393" s="31"/>
      <c r="T2393" s="31"/>
      <c r="U2393" s="31"/>
      <c r="Z2393" s="31"/>
      <c r="AA2393" s="31"/>
      <c r="AF2393" s="31"/>
      <c r="AG2393" s="31"/>
      <c r="AL2393" s="31"/>
      <c r="AM2393" s="31"/>
      <c r="AR2393" s="31"/>
      <c r="AS2393" s="31"/>
      <c r="AX2393" s="31"/>
      <c r="AY2393" s="31"/>
      <c r="BD2393" s="31"/>
      <c r="BE2393" s="31"/>
      <c r="BJ2393" s="31"/>
      <c r="BK2393" s="31"/>
      <c r="BP2393" s="31"/>
      <c r="BQ2393" s="31"/>
    </row>
    <row r="2394" spans="2:69" x14ac:dyDescent="0.2">
      <c r="B2394" s="31"/>
      <c r="C2394" s="31"/>
      <c r="D2394" s="31"/>
      <c r="E2394" s="31"/>
      <c r="F2394" s="31"/>
      <c r="G2394" s="31"/>
      <c r="H2394" s="31"/>
      <c r="I2394" s="31"/>
      <c r="J2394" s="31"/>
      <c r="K2394" s="31"/>
      <c r="L2394" s="31"/>
      <c r="M2394" s="31"/>
      <c r="N2394" s="31"/>
      <c r="O2394" s="31"/>
      <c r="T2394" s="31"/>
      <c r="U2394" s="31"/>
      <c r="Z2394" s="31"/>
      <c r="AA2394" s="31"/>
      <c r="AF2394" s="31"/>
      <c r="AG2394" s="31"/>
      <c r="AL2394" s="31"/>
      <c r="AM2394" s="31"/>
      <c r="AR2394" s="31"/>
      <c r="AS2394" s="31"/>
      <c r="AX2394" s="31"/>
      <c r="AY2394" s="31"/>
      <c r="BD2394" s="31"/>
      <c r="BE2394" s="31"/>
      <c r="BJ2394" s="31"/>
      <c r="BK2394" s="31"/>
      <c r="BP2394" s="31"/>
      <c r="BQ2394" s="31"/>
    </row>
    <row r="2395" spans="2:69" x14ac:dyDescent="0.2">
      <c r="B2395" s="31"/>
      <c r="C2395" s="31"/>
      <c r="D2395" s="31"/>
      <c r="E2395" s="31"/>
      <c r="F2395" s="31"/>
      <c r="G2395" s="31"/>
      <c r="H2395" s="31"/>
      <c r="I2395" s="31"/>
      <c r="J2395" s="31"/>
      <c r="K2395" s="31"/>
      <c r="L2395" s="31"/>
      <c r="M2395" s="31"/>
      <c r="N2395" s="31"/>
      <c r="O2395" s="31"/>
      <c r="T2395" s="31"/>
      <c r="U2395" s="31"/>
      <c r="Z2395" s="31"/>
      <c r="AA2395" s="31"/>
      <c r="AF2395" s="31"/>
      <c r="AG2395" s="31"/>
      <c r="AL2395" s="31"/>
      <c r="AM2395" s="31"/>
      <c r="AR2395" s="31"/>
      <c r="AS2395" s="31"/>
      <c r="AX2395" s="31"/>
      <c r="AY2395" s="31"/>
      <c r="BD2395" s="31"/>
      <c r="BE2395" s="31"/>
      <c r="BJ2395" s="31"/>
      <c r="BK2395" s="31"/>
      <c r="BP2395" s="31"/>
      <c r="BQ2395" s="31"/>
    </row>
    <row r="2396" spans="2:69" x14ac:dyDescent="0.2">
      <c r="B2396" s="31"/>
      <c r="C2396" s="31"/>
      <c r="D2396" s="31"/>
      <c r="E2396" s="31"/>
      <c r="F2396" s="31"/>
      <c r="G2396" s="31"/>
      <c r="H2396" s="31"/>
      <c r="I2396" s="31"/>
      <c r="J2396" s="31"/>
      <c r="K2396" s="31"/>
      <c r="L2396" s="31"/>
      <c r="M2396" s="31"/>
      <c r="N2396" s="31"/>
      <c r="O2396" s="31"/>
      <c r="T2396" s="31"/>
      <c r="U2396" s="31"/>
      <c r="Z2396" s="31"/>
      <c r="AA2396" s="31"/>
      <c r="AF2396" s="31"/>
      <c r="AG2396" s="31"/>
      <c r="AL2396" s="31"/>
      <c r="AM2396" s="31"/>
      <c r="AR2396" s="31"/>
      <c r="AS2396" s="31"/>
      <c r="AX2396" s="31"/>
      <c r="AY2396" s="31"/>
      <c r="BD2396" s="31"/>
      <c r="BE2396" s="31"/>
      <c r="BJ2396" s="31"/>
      <c r="BK2396" s="31"/>
      <c r="BP2396" s="31"/>
      <c r="BQ2396" s="31"/>
    </row>
    <row r="2397" spans="2:69" x14ac:dyDescent="0.2">
      <c r="B2397" s="31"/>
      <c r="C2397" s="31"/>
      <c r="D2397" s="31"/>
      <c r="E2397" s="31"/>
      <c r="F2397" s="31"/>
      <c r="G2397" s="31"/>
      <c r="H2397" s="31"/>
      <c r="I2397" s="31"/>
      <c r="J2397" s="31"/>
      <c r="K2397" s="31"/>
      <c r="L2397" s="31"/>
      <c r="M2397" s="31"/>
      <c r="N2397" s="31"/>
      <c r="O2397" s="31"/>
      <c r="T2397" s="31"/>
      <c r="U2397" s="31"/>
      <c r="Z2397" s="31"/>
      <c r="AA2397" s="31"/>
      <c r="AF2397" s="31"/>
      <c r="AG2397" s="31"/>
      <c r="AL2397" s="31"/>
      <c r="AM2397" s="31"/>
      <c r="AR2397" s="31"/>
      <c r="AS2397" s="31"/>
      <c r="AX2397" s="31"/>
      <c r="AY2397" s="31"/>
      <c r="BD2397" s="31"/>
      <c r="BE2397" s="31"/>
      <c r="BJ2397" s="31"/>
      <c r="BK2397" s="31"/>
      <c r="BP2397" s="31"/>
      <c r="BQ2397" s="31"/>
    </row>
    <row r="2398" spans="2:69" x14ac:dyDescent="0.2">
      <c r="B2398" s="31"/>
      <c r="C2398" s="31"/>
      <c r="D2398" s="31"/>
      <c r="E2398" s="31"/>
      <c r="F2398" s="31"/>
      <c r="G2398" s="31"/>
      <c r="H2398" s="31"/>
      <c r="I2398" s="31"/>
      <c r="J2398" s="31"/>
      <c r="K2398" s="31"/>
      <c r="L2398" s="31"/>
      <c r="M2398" s="31"/>
      <c r="N2398" s="31"/>
      <c r="O2398" s="31"/>
      <c r="T2398" s="31"/>
      <c r="U2398" s="31"/>
      <c r="Z2398" s="31"/>
      <c r="AA2398" s="31"/>
      <c r="AF2398" s="31"/>
      <c r="AG2398" s="31"/>
      <c r="AL2398" s="31"/>
      <c r="AM2398" s="31"/>
      <c r="AR2398" s="31"/>
      <c r="AS2398" s="31"/>
      <c r="AX2398" s="31"/>
      <c r="AY2398" s="31"/>
      <c r="BD2398" s="31"/>
      <c r="BE2398" s="31"/>
      <c r="BJ2398" s="31"/>
      <c r="BK2398" s="31"/>
      <c r="BP2398" s="31"/>
      <c r="BQ2398" s="31"/>
    </row>
    <row r="2399" spans="2:69" x14ac:dyDescent="0.2">
      <c r="B2399" s="31"/>
      <c r="C2399" s="31"/>
      <c r="D2399" s="31"/>
      <c r="E2399" s="31"/>
      <c r="F2399" s="31"/>
      <c r="G2399" s="31"/>
      <c r="H2399" s="31"/>
      <c r="I2399" s="31"/>
      <c r="J2399" s="31"/>
      <c r="K2399" s="31"/>
      <c r="L2399" s="31"/>
      <c r="M2399" s="31"/>
      <c r="N2399" s="31"/>
      <c r="O2399" s="31"/>
      <c r="T2399" s="31"/>
      <c r="U2399" s="31"/>
      <c r="Z2399" s="31"/>
      <c r="AA2399" s="31"/>
      <c r="AF2399" s="31"/>
      <c r="AG2399" s="31"/>
      <c r="AL2399" s="31"/>
      <c r="AM2399" s="31"/>
      <c r="AR2399" s="31"/>
      <c r="AS2399" s="31"/>
      <c r="AX2399" s="31"/>
      <c r="AY2399" s="31"/>
      <c r="BD2399" s="31"/>
      <c r="BE2399" s="31"/>
      <c r="BJ2399" s="31"/>
      <c r="BK2399" s="31"/>
      <c r="BP2399" s="31"/>
      <c r="BQ2399" s="31"/>
    </row>
    <row r="2400" spans="2:69" x14ac:dyDescent="0.2">
      <c r="B2400" s="31"/>
      <c r="C2400" s="31"/>
      <c r="D2400" s="31"/>
      <c r="E2400" s="31"/>
      <c r="F2400" s="31"/>
      <c r="G2400" s="31"/>
      <c r="H2400" s="31"/>
      <c r="I2400" s="31"/>
      <c r="J2400" s="31"/>
      <c r="K2400" s="31"/>
      <c r="L2400" s="31"/>
      <c r="M2400" s="31"/>
      <c r="N2400" s="31"/>
      <c r="O2400" s="31"/>
      <c r="T2400" s="31"/>
      <c r="U2400" s="31"/>
      <c r="Z2400" s="31"/>
      <c r="AA2400" s="31"/>
      <c r="AF2400" s="31"/>
      <c r="AG2400" s="31"/>
      <c r="AL2400" s="31"/>
      <c r="AM2400" s="31"/>
      <c r="AR2400" s="31"/>
      <c r="AS2400" s="31"/>
      <c r="AX2400" s="31"/>
      <c r="AY2400" s="31"/>
      <c r="BD2400" s="31"/>
      <c r="BE2400" s="31"/>
      <c r="BJ2400" s="31"/>
      <c r="BK2400" s="31"/>
      <c r="BP2400" s="31"/>
      <c r="BQ2400" s="31"/>
    </row>
    <row r="2401" spans="2:69" x14ac:dyDescent="0.2">
      <c r="B2401" s="31"/>
      <c r="C2401" s="31"/>
      <c r="D2401" s="31"/>
      <c r="E2401" s="31"/>
      <c r="F2401" s="31"/>
      <c r="G2401" s="31"/>
      <c r="H2401" s="31"/>
      <c r="I2401" s="31"/>
      <c r="J2401" s="31"/>
      <c r="K2401" s="31"/>
      <c r="L2401" s="31"/>
      <c r="M2401" s="31"/>
      <c r="N2401" s="31"/>
      <c r="O2401" s="31"/>
      <c r="T2401" s="31"/>
      <c r="U2401" s="31"/>
      <c r="Z2401" s="31"/>
      <c r="AA2401" s="31"/>
      <c r="AF2401" s="31"/>
      <c r="AG2401" s="31"/>
      <c r="AL2401" s="31"/>
      <c r="AM2401" s="31"/>
      <c r="AR2401" s="31"/>
      <c r="AS2401" s="31"/>
      <c r="AX2401" s="31"/>
      <c r="AY2401" s="31"/>
      <c r="BD2401" s="31"/>
      <c r="BE2401" s="31"/>
      <c r="BJ2401" s="31"/>
      <c r="BK2401" s="31"/>
      <c r="BP2401" s="31"/>
      <c r="BQ2401" s="31"/>
    </row>
    <row r="2402" spans="2:69" x14ac:dyDescent="0.2">
      <c r="B2402" s="31"/>
      <c r="C2402" s="31"/>
      <c r="D2402" s="31"/>
      <c r="E2402" s="31"/>
      <c r="F2402" s="31"/>
      <c r="G2402" s="31"/>
      <c r="H2402" s="31"/>
      <c r="I2402" s="31"/>
      <c r="J2402" s="31"/>
      <c r="K2402" s="31"/>
      <c r="L2402" s="31"/>
      <c r="M2402" s="31"/>
      <c r="N2402" s="31"/>
      <c r="O2402" s="31"/>
      <c r="T2402" s="31"/>
      <c r="U2402" s="31"/>
      <c r="Z2402" s="31"/>
      <c r="AA2402" s="31"/>
      <c r="AF2402" s="31"/>
      <c r="AG2402" s="31"/>
      <c r="AL2402" s="31"/>
      <c r="AM2402" s="31"/>
      <c r="AR2402" s="31"/>
      <c r="AS2402" s="31"/>
      <c r="AX2402" s="31"/>
      <c r="AY2402" s="31"/>
      <c r="BD2402" s="31"/>
      <c r="BE2402" s="31"/>
      <c r="BJ2402" s="31"/>
      <c r="BK2402" s="31"/>
      <c r="BP2402" s="31"/>
      <c r="BQ2402" s="31"/>
    </row>
    <row r="2403" spans="2:69" x14ac:dyDescent="0.2">
      <c r="B2403" s="31"/>
      <c r="C2403" s="31"/>
      <c r="D2403" s="31"/>
      <c r="E2403" s="31"/>
      <c r="F2403" s="31"/>
      <c r="G2403" s="31"/>
      <c r="H2403" s="31"/>
      <c r="I2403" s="31"/>
      <c r="J2403" s="31"/>
      <c r="K2403" s="31"/>
      <c r="L2403" s="31"/>
      <c r="M2403" s="31"/>
      <c r="N2403" s="31"/>
      <c r="O2403" s="31"/>
      <c r="T2403" s="31"/>
      <c r="U2403" s="31"/>
      <c r="Z2403" s="31"/>
      <c r="AA2403" s="31"/>
      <c r="AF2403" s="31"/>
      <c r="AG2403" s="31"/>
      <c r="AL2403" s="31"/>
      <c r="AM2403" s="31"/>
      <c r="AR2403" s="31"/>
      <c r="AS2403" s="31"/>
      <c r="AX2403" s="31"/>
      <c r="AY2403" s="31"/>
      <c r="BD2403" s="31"/>
      <c r="BE2403" s="31"/>
      <c r="BJ2403" s="31"/>
      <c r="BK2403" s="31"/>
      <c r="BP2403" s="31"/>
      <c r="BQ2403" s="31"/>
    </row>
    <row r="2404" spans="2:69" x14ac:dyDescent="0.2">
      <c r="B2404" s="31"/>
      <c r="C2404" s="31"/>
      <c r="D2404" s="31"/>
      <c r="E2404" s="31"/>
      <c r="F2404" s="31"/>
      <c r="G2404" s="31"/>
      <c r="H2404" s="31"/>
      <c r="I2404" s="31"/>
      <c r="J2404" s="31"/>
      <c r="K2404" s="31"/>
      <c r="L2404" s="31"/>
      <c r="M2404" s="31"/>
      <c r="N2404" s="31"/>
      <c r="O2404" s="31"/>
      <c r="T2404" s="31"/>
      <c r="U2404" s="31"/>
      <c r="Z2404" s="31"/>
      <c r="AA2404" s="31"/>
      <c r="AF2404" s="31"/>
      <c r="AG2404" s="31"/>
      <c r="AL2404" s="31"/>
      <c r="AM2404" s="31"/>
      <c r="AR2404" s="31"/>
      <c r="AS2404" s="31"/>
      <c r="AX2404" s="31"/>
      <c r="AY2404" s="31"/>
      <c r="BD2404" s="31"/>
      <c r="BE2404" s="31"/>
      <c r="BJ2404" s="31"/>
      <c r="BK2404" s="31"/>
      <c r="BP2404" s="31"/>
      <c r="BQ2404" s="31"/>
    </row>
    <row r="2405" spans="2:69" x14ac:dyDescent="0.2">
      <c r="B2405" s="31"/>
      <c r="C2405" s="31"/>
      <c r="D2405" s="31"/>
      <c r="E2405" s="31"/>
      <c r="F2405" s="31"/>
      <c r="G2405" s="31"/>
      <c r="H2405" s="31"/>
      <c r="I2405" s="31"/>
      <c r="J2405" s="31"/>
      <c r="K2405" s="31"/>
      <c r="L2405" s="31"/>
      <c r="M2405" s="31"/>
      <c r="N2405" s="31"/>
      <c r="O2405" s="31"/>
      <c r="T2405" s="31"/>
      <c r="U2405" s="31"/>
      <c r="Z2405" s="31"/>
      <c r="AA2405" s="31"/>
      <c r="AF2405" s="31"/>
      <c r="AG2405" s="31"/>
      <c r="AL2405" s="31"/>
      <c r="AM2405" s="31"/>
      <c r="AR2405" s="31"/>
      <c r="AS2405" s="31"/>
      <c r="AX2405" s="31"/>
      <c r="AY2405" s="31"/>
      <c r="BD2405" s="31"/>
      <c r="BE2405" s="31"/>
      <c r="BJ2405" s="31"/>
      <c r="BK2405" s="31"/>
      <c r="BP2405" s="31"/>
      <c r="BQ2405" s="31"/>
    </row>
    <row r="2406" spans="2:69" x14ac:dyDescent="0.2">
      <c r="B2406" s="31"/>
      <c r="C2406" s="31"/>
      <c r="D2406" s="31"/>
      <c r="E2406" s="31"/>
      <c r="F2406" s="31"/>
      <c r="G2406" s="31"/>
      <c r="H2406" s="31"/>
      <c r="I2406" s="31"/>
      <c r="J2406" s="31"/>
      <c r="K2406" s="31"/>
      <c r="L2406" s="31"/>
      <c r="M2406" s="31"/>
      <c r="N2406" s="31"/>
      <c r="O2406" s="31"/>
      <c r="T2406" s="31"/>
      <c r="U2406" s="31"/>
      <c r="Z2406" s="31"/>
      <c r="AA2406" s="31"/>
      <c r="AF2406" s="31"/>
      <c r="AG2406" s="31"/>
      <c r="AL2406" s="31"/>
      <c r="AM2406" s="31"/>
      <c r="AR2406" s="31"/>
      <c r="AS2406" s="31"/>
      <c r="AX2406" s="31"/>
      <c r="AY2406" s="31"/>
      <c r="BD2406" s="31"/>
      <c r="BE2406" s="31"/>
      <c r="BJ2406" s="31"/>
      <c r="BK2406" s="31"/>
      <c r="BP2406" s="31"/>
      <c r="BQ2406" s="31"/>
    </row>
    <row r="2407" spans="2:69" x14ac:dyDescent="0.2">
      <c r="B2407" s="31"/>
      <c r="C2407" s="31"/>
      <c r="D2407" s="31"/>
      <c r="E2407" s="31"/>
      <c r="F2407" s="31"/>
      <c r="G2407" s="31"/>
      <c r="H2407" s="31"/>
      <c r="I2407" s="31"/>
      <c r="J2407" s="31"/>
      <c r="K2407" s="31"/>
      <c r="L2407" s="31"/>
      <c r="M2407" s="31"/>
      <c r="N2407" s="31"/>
      <c r="O2407" s="31"/>
      <c r="T2407" s="31"/>
      <c r="U2407" s="31"/>
      <c r="Z2407" s="31"/>
      <c r="AA2407" s="31"/>
      <c r="AF2407" s="31"/>
      <c r="AG2407" s="31"/>
      <c r="AL2407" s="31"/>
      <c r="AM2407" s="31"/>
      <c r="AR2407" s="31"/>
      <c r="AS2407" s="31"/>
      <c r="AX2407" s="31"/>
      <c r="AY2407" s="31"/>
      <c r="BD2407" s="31"/>
      <c r="BE2407" s="31"/>
      <c r="BJ2407" s="31"/>
      <c r="BK2407" s="31"/>
      <c r="BP2407" s="31"/>
      <c r="BQ2407" s="31"/>
    </row>
    <row r="2408" spans="2:69" x14ac:dyDescent="0.2">
      <c r="B2408" s="31"/>
      <c r="C2408" s="31"/>
      <c r="D2408" s="31"/>
      <c r="E2408" s="31"/>
      <c r="F2408" s="31"/>
      <c r="G2408" s="31"/>
      <c r="H2408" s="31"/>
      <c r="I2408" s="31"/>
      <c r="J2408" s="31"/>
      <c r="K2408" s="31"/>
      <c r="L2408" s="31"/>
      <c r="M2408" s="31"/>
      <c r="N2408" s="31"/>
      <c r="O2408" s="31"/>
      <c r="T2408" s="31"/>
      <c r="U2408" s="31"/>
      <c r="Z2408" s="31"/>
      <c r="AA2408" s="31"/>
      <c r="AF2408" s="31"/>
      <c r="AG2408" s="31"/>
      <c r="AL2408" s="31"/>
      <c r="AM2408" s="31"/>
      <c r="AR2408" s="31"/>
      <c r="AS2408" s="31"/>
      <c r="AX2408" s="31"/>
      <c r="AY2408" s="31"/>
      <c r="BD2408" s="31"/>
      <c r="BE2408" s="31"/>
      <c r="BJ2408" s="31"/>
      <c r="BK2408" s="31"/>
      <c r="BP2408" s="31"/>
      <c r="BQ2408" s="31"/>
    </row>
    <row r="2409" spans="2:69" x14ac:dyDescent="0.2">
      <c r="B2409" s="31"/>
      <c r="C2409" s="31"/>
      <c r="D2409" s="31"/>
      <c r="E2409" s="31"/>
      <c r="F2409" s="31"/>
      <c r="G2409" s="31"/>
      <c r="H2409" s="31"/>
      <c r="I2409" s="31"/>
      <c r="J2409" s="31"/>
      <c r="K2409" s="31"/>
      <c r="L2409" s="31"/>
      <c r="M2409" s="31"/>
      <c r="N2409" s="31"/>
      <c r="O2409" s="31"/>
      <c r="T2409" s="31"/>
      <c r="U2409" s="31"/>
      <c r="Z2409" s="31"/>
      <c r="AA2409" s="31"/>
      <c r="AF2409" s="31"/>
      <c r="AG2409" s="31"/>
      <c r="AL2409" s="31"/>
      <c r="AM2409" s="31"/>
      <c r="AR2409" s="31"/>
      <c r="AS2409" s="31"/>
      <c r="AX2409" s="31"/>
      <c r="AY2409" s="31"/>
      <c r="BD2409" s="31"/>
      <c r="BE2409" s="31"/>
      <c r="BJ2409" s="31"/>
      <c r="BK2409" s="31"/>
      <c r="BP2409" s="31"/>
      <c r="BQ2409" s="31"/>
    </row>
    <row r="2410" spans="2:69" x14ac:dyDescent="0.2">
      <c r="B2410" s="31"/>
      <c r="C2410" s="31"/>
      <c r="D2410" s="31"/>
      <c r="E2410" s="31"/>
      <c r="F2410" s="31"/>
      <c r="G2410" s="31"/>
      <c r="H2410" s="31"/>
      <c r="I2410" s="31"/>
      <c r="J2410" s="31"/>
      <c r="K2410" s="31"/>
      <c r="L2410" s="31"/>
      <c r="M2410" s="31"/>
      <c r="N2410" s="31"/>
      <c r="O2410" s="31"/>
      <c r="T2410" s="31"/>
      <c r="U2410" s="31"/>
      <c r="Z2410" s="31"/>
      <c r="AA2410" s="31"/>
      <c r="AF2410" s="31"/>
      <c r="AG2410" s="31"/>
      <c r="AL2410" s="31"/>
      <c r="AM2410" s="31"/>
      <c r="AR2410" s="31"/>
      <c r="AS2410" s="31"/>
      <c r="AX2410" s="31"/>
      <c r="AY2410" s="31"/>
      <c r="BD2410" s="31"/>
      <c r="BE2410" s="31"/>
      <c r="BJ2410" s="31"/>
      <c r="BK2410" s="31"/>
      <c r="BP2410" s="31"/>
      <c r="BQ2410" s="31"/>
    </row>
    <row r="2411" spans="2:69" x14ac:dyDescent="0.2">
      <c r="B2411" s="31"/>
      <c r="C2411" s="31"/>
      <c r="D2411" s="31"/>
      <c r="E2411" s="31"/>
      <c r="F2411" s="31"/>
      <c r="G2411" s="31"/>
      <c r="H2411" s="31"/>
      <c r="I2411" s="31"/>
      <c r="J2411" s="31"/>
      <c r="K2411" s="31"/>
      <c r="L2411" s="31"/>
      <c r="M2411" s="31"/>
      <c r="N2411" s="31"/>
      <c r="O2411" s="31"/>
      <c r="T2411" s="31"/>
      <c r="U2411" s="31"/>
      <c r="Z2411" s="31"/>
      <c r="AA2411" s="31"/>
      <c r="AF2411" s="31"/>
      <c r="AG2411" s="31"/>
      <c r="AL2411" s="31"/>
      <c r="AM2411" s="31"/>
      <c r="AR2411" s="31"/>
      <c r="AS2411" s="31"/>
      <c r="AX2411" s="31"/>
      <c r="AY2411" s="31"/>
      <c r="BD2411" s="31"/>
      <c r="BE2411" s="31"/>
      <c r="BJ2411" s="31"/>
      <c r="BK2411" s="31"/>
      <c r="BP2411" s="31"/>
      <c r="BQ2411" s="31"/>
    </row>
    <row r="2412" spans="2:69" x14ac:dyDescent="0.2">
      <c r="B2412" s="31"/>
      <c r="C2412" s="31"/>
      <c r="D2412" s="31"/>
      <c r="E2412" s="31"/>
      <c r="F2412" s="31"/>
      <c r="G2412" s="31"/>
      <c r="H2412" s="31"/>
      <c r="I2412" s="31"/>
      <c r="J2412" s="31"/>
      <c r="K2412" s="31"/>
      <c r="L2412" s="31"/>
      <c r="M2412" s="31"/>
      <c r="N2412" s="31"/>
      <c r="O2412" s="31"/>
      <c r="T2412" s="31"/>
      <c r="U2412" s="31"/>
      <c r="Z2412" s="31"/>
      <c r="AA2412" s="31"/>
      <c r="AF2412" s="31"/>
      <c r="AG2412" s="31"/>
      <c r="AL2412" s="31"/>
      <c r="AM2412" s="31"/>
      <c r="AR2412" s="31"/>
      <c r="AS2412" s="31"/>
      <c r="AX2412" s="31"/>
      <c r="AY2412" s="31"/>
      <c r="BD2412" s="31"/>
      <c r="BE2412" s="31"/>
      <c r="BJ2412" s="31"/>
      <c r="BK2412" s="31"/>
      <c r="BP2412" s="31"/>
      <c r="BQ2412" s="31"/>
    </row>
    <row r="2413" spans="2:69" x14ac:dyDescent="0.2">
      <c r="B2413" s="31"/>
      <c r="C2413" s="31"/>
      <c r="D2413" s="31"/>
      <c r="E2413" s="31"/>
      <c r="F2413" s="31"/>
      <c r="G2413" s="31"/>
      <c r="H2413" s="31"/>
      <c r="I2413" s="31"/>
      <c r="J2413" s="31"/>
      <c r="K2413" s="31"/>
      <c r="L2413" s="31"/>
      <c r="M2413" s="31"/>
      <c r="N2413" s="31"/>
      <c r="O2413" s="31"/>
      <c r="T2413" s="31"/>
      <c r="U2413" s="31"/>
      <c r="Z2413" s="31"/>
      <c r="AA2413" s="31"/>
      <c r="AF2413" s="31"/>
      <c r="AG2413" s="31"/>
      <c r="AL2413" s="31"/>
      <c r="AM2413" s="31"/>
      <c r="AR2413" s="31"/>
      <c r="AS2413" s="31"/>
      <c r="AX2413" s="31"/>
      <c r="AY2413" s="31"/>
      <c r="BD2413" s="31"/>
      <c r="BE2413" s="31"/>
      <c r="BJ2413" s="31"/>
      <c r="BK2413" s="31"/>
      <c r="BP2413" s="31"/>
      <c r="BQ2413" s="31"/>
    </row>
    <row r="2414" spans="2:69" x14ac:dyDescent="0.2">
      <c r="B2414" s="31"/>
      <c r="C2414" s="31"/>
      <c r="D2414" s="31"/>
      <c r="E2414" s="31"/>
      <c r="F2414" s="31"/>
      <c r="G2414" s="31"/>
      <c r="H2414" s="31"/>
      <c r="I2414" s="31"/>
      <c r="J2414" s="31"/>
      <c r="K2414" s="31"/>
      <c r="L2414" s="31"/>
      <c r="M2414" s="31"/>
      <c r="N2414" s="31"/>
      <c r="O2414" s="31"/>
      <c r="T2414" s="31"/>
      <c r="U2414" s="31"/>
      <c r="Z2414" s="31"/>
      <c r="AA2414" s="31"/>
      <c r="AF2414" s="31"/>
      <c r="AG2414" s="31"/>
      <c r="AL2414" s="31"/>
      <c r="AM2414" s="31"/>
      <c r="AR2414" s="31"/>
      <c r="AS2414" s="31"/>
      <c r="AX2414" s="31"/>
      <c r="AY2414" s="31"/>
      <c r="BD2414" s="31"/>
      <c r="BE2414" s="31"/>
      <c r="BJ2414" s="31"/>
      <c r="BK2414" s="31"/>
      <c r="BP2414" s="31"/>
      <c r="BQ2414" s="31"/>
    </row>
    <row r="2415" spans="2:69" x14ac:dyDescent="0.2">
      <c r="B2415" s="31"/>
      <c r="C2415" s="31"/>
      <c r="D2415" s="31"/>
      <c r="E2415" s="31"/>
      <c r="F2415" s="31"/>
      <c r="G2415" s="31"/>
      <c r="H2415" s="31"/>
      <c r="I2415" s="31"/>
      <c r="J2415" s="31"/>
      <c r="K2415" s="31"/>
      <c r="L2415" s="31"/>
      <c r="M2415" s="31"/>
      <c r="N2415" s="31"/>
      <c r="O2415" s="31"/>
      <c r="T2415" s="31"/>
      <c r="U2415" s="31"/>
      <c r="Z2415" s="31"/>
      <c r="AA2415" s="31"/>
      <c r="AF2415" s="31"/>
      <c r="AG2415" s="31"/>
      <c r="AL2415" s="31"/>
      <c r="AM2415" s="31"/>
      <c r="AR2415" s="31"/>
      <c r="AS2415" s="31"/>
      <c r="AX2415" s="31"/>
      <c r="AY2415" s="31"/>
      <c r="BD2415" s="31"/>
      <c r="BE2415" s="31"/>
      <c r="BJ2415" s="31"/>
      <c r="BK2415" s="31"/>
      <c r="BP2415" s="31"/>
      <c r="BQ2415" s="31"/>
    </row>
    <row r="2416" spans="2:69" x14ac:dyDescent="0.2">
      <c r="B2416" s="31"/>
      <c r="C2416" s="31"/>
      <c r="D2416" s="31"/>
      <c r="E2416" s="31"/>
      <c r="F2416" s="31"/>
      <c r="G2416" s="31"/>
      <c r="H2416" s="31"/>
      <c r="I2416" s="31"/>
      <c r="J2416" s="31"/>
      <c r="K2416" s="31"/>
      <c r="L2416" s="31"/>
      <c r="M2416" s="31"/>
      <c r="N2416" s="31"/>
      <c r="O2416" s="31"/>
      <c r="T2416" s="31"/>
      <c r="U2416" s="31"/>
      <c r="Z2416" s="31"/>
      <c r="AA2416" s="31"/>
      <c r="AF2416" s="31"/>
      <c r="AG2416" s="31"/>
      <c r="AL2416" s="31"/>
      <c r="AM2416" s="31"/>
      <c r="AR2416" s="31"/>
      <c r="AS2416" s="31"/>
      <c r="AX2416" s="31"/>
      <c r="AY2416" s="31"/>
      <c r="BD2416" s="31"/>
      <c r="BE2416" s="31"/>
      <c r="BJ2416" s="31"/>
      <c r="BK2416" s="31"/>
      <c r="BP2416" s="31"/>
      <c r="BQ2416" s="31"/>
    </row>
    <row r="2417" spans="2:69" x14ac:dyDescent="0.2">
      <c r="B2417" s="31"/>
      <c r="C2417" s="31"/>
      <c r="D2417" s="31"/>
      <c r="E2417" s="31"/>
      <c r="F2417" s="31"/>
      <c r="G2417" s="31"/>
      <c r="H2417" s="31"/>
      <c r="I2417" s="31"/>
      <c r="J2417" s="31"/>
      <c r="K2417" s="31"/>
      <c r="L2417" s="31"/>
      <c r="M2417" s="31"/>
      <c r="N2417" s="31"/>
      <c r="O2417" s="31"/>
      <c r="T2417" s="31"/>
      <c r="U2417" s="31"/>
      <c r="Z2417" s="31"/>
      <c r="AA2417" s="31"/>
      <c r="AF2417" s="31"/>
      <c r="AG2417" s="31"/>
      <c r="AL2417" s="31"/>
      <c r="AM2417" s="31"/>
      <c r="AR2417" s="31"/>
      <c r="AS2417" s="31"/>
      <c r="AX2417" s="31"/>
      <c r="AY2417" s="31"/>
      <c r="BD2417" s="31"/>
      <c r="BE2417" s="31"/>
      <c r="BJ2417" s="31"/>
      <c r="BK2417" s="31"/>
      <c r="BP2417" s="31"/>
      <c r="BQ2417" s="31"/>
    </row>
    <row r="2418" spans="2:69" x14ac:dyDescent="0.2">
      <c r="B2418" s="31"/>
      <c r="C2418" s="31"/>
      <c r="D2418" s="31"/>
      <c r="E2418" s="31"/>
      <c r="F2418" s="31"/>
      <c r="G2418" s="31"/>
      <c r="H2418" s="31"/>
      <c r="I2418" s="31"/>
      <c r="J2418" s="31"/>
      <c r="K2418" s="31"/>
      <c r="L2418" s="31"/>
      <c r="M2418" s="31"/>
      <c r="N2418" s="31"/>
      <c r="O2418" s="31"/>
      <c r="T2418" s="31"/>
      <c r="U2418" s="31"/>
      <c r="Z2418" s="31"/>
      <c r="AA2418" s="31"/>
      <c r="AF2418" s="31"/>
      <c r="AG2418" s="31"/>
      <c r="AL2418" s="31"/>
      <c r="AM2418" s="31"/>
      <c r="AR2418" s="31"/>
      <c r="AS2418" s="31"/>
      <c r="AX2418" s="31"/>
      <c r="AY2418" s="31"/>
      <c r="BD2418" s="31"/>
      <c r="BE2418" s="31"/>
      <c r="BJ2418" s="31"/>
      <c r="BK2418" s="31"/>
      <c r="BP2418" s="31"/>
      <c r="BQ2418" s="31"/>
    </row>
    <row r="2419" spans="2:69" x14ac:dyDescent="0.2">
      <c r="B2419" s="31"/>
      <c r="C2419" s="31"/>
      <c r="D2419" s="31"/>
      <c r="E2419" s="31"/>
      <c r="F2419" s="31"/>
      <c r="G2419" s="31"/>
      <c r="H2419" s="31"/>
      <c r="I2419" s="31"/>
      <c r="J2419" s="31"/>
      <c r="K2419" s="31"/>
      <c r="L2419" s="31"/>
      <c r="M2419" s="31"/>
      <c r="N2419" s="31"/>
      <c r="O2419" s="31"/>
      <c r="T2419" s="31"/>
      <c r="U2419" s="31"/>
      <c r="Z2419" s="31"/>
      <c r="AA2419" s="31"/>
      <c r="AF2419" s="31"/>
      <c r="AG2419" s="31"/>
      <c r="AL2419" s="31"/>
      <c r="AM2419" s="31"/>
      <c r="AR2419" s="31"/>
      <c r="AS2419" s="31"/>
      <c r="AX2419" s="31"/>
      <c r="AY2419" s="31"/>
      <c r="BD2419" s="31"/>
      <c r="BE2419" s="31"/>
      <c r="BJ2419" s="31"/>
      <c r="BK2419" s="31"/>
      <c r="BP2419" s="31"/>
      <c r="BQ2419" s="31"/>
    </row>
    <row r="2420" spans="2:69" x14ac:dyDescent="0.2">
      <c r="B2420" s="31"/>
      <c r="C2420" s="31"/>
      <c r="D2420" s="31"/>
      <c r="E2420" s="31"/>
      <c r="F2420" s="31"/>
      <c r="G2420" s="31"/>
      <c r="H2420" s="31"/>
      <c r="I2420" s="31"/>
      <c r="J2420" s="31"/>
      <c r="K2420" s="31"/>
      <c r="L2420" s="31"/>
      <c r="M2420" s="31"/>
      <c r="N2420" s="31"/>
      <c r="O2420" s="31"/>
      <c r="T2420" s="31"/>
      <c r="U2420" s="31"/>
      <c r="Z2420" s="31"/>
      <c r="AA2420" s="31"/>
      <c r="AF2420" s="31"/>
      <c r="AG2420" s="31"/>
      <c r="AL2420" s="31"/>
      <c r="AM2420" s="31"/>
      <c r="AR2420" s="31"/>
      <c r="AS2420" s="31"/>
      <c r="AX2420" s="31"/>
      <c r="AY2420" s="31"/>
      <c r="BD2420" s="31"/>
      <c r="BE2420" s="31"/>
      <c r="BJ2420" s="31"/>
      <c r="BK2420" s="31"/>
      <c r="BP2420" s="31"/>
      <c r="BQ2420" s="31"/>
    </row>
    <row r="2421" spans="2:69" x14ac:dyDescent="0.2">
      <c r="B2421" s="31"/>
      <c r="C2421" s="31"/>
      <c r="D2421" s="31"/>
      <c r="E2421" s="31"/>
      <c r="F2421" s="31"/>
      <c r="G2421" s="31"/>
      <c r="H2421" s="31"/>
      <c r="I2421" s="31"/>
      <c r="J2421" s="31"/>
      <c r="K2421" s="31"/>
      <c r="L2421" s="31"/>
      <c r="M2421" s="31"/>
      <c r="N2421" s="31"/>
      <c r="O2421" s="31"/>
      <c r="T2421" s="31"/>
      <c r="U2421" s="31"/>
      <c r="Z2421" s="31"/>
      <c r="AA2421" s="31"/>
      <c r="AF2421" s="31"/>
      <c r="AG2421" s="31"/>
      <c r="AL2421" s="31"/>
      <c r="AM2421" s="31"/>
      <c r="AR2421" s="31"/>
      <c r="AS2421" s="31"/>
      <c r="AX2421" s="31"/>
      <c r="AY2421" s="31"/>
      <c r="BD2421" s="31"/>
      <c r="BE2421" s="31"/>
      <c r="BJ2421" s="31"/>
      <c r="BK2421" s="31"/>
      <c r="BP2421" s="31"/>
      <c r="BQ2421" s="31"/>
    </row>
    <row r="2422" spans="2:69" x14ac:dyDescent="0.2">
      <c r="B2422" s="31"/>
      <c r="C2422" s="31"/>
      <c r="D2422" s="31"/>
      <c r="E2422" s="31"/>
      <c r="F2422" s="31"/>
      <c r="G2422" s="31"/>
      <c r="H2422" s="31"/>
      <c r="I2422" s="31"/>
      <c r="J2422" s="31"/>
      <c r="K2422" s="31"/>
      <c r="L2422" s="31"/>
      <c r="M2422" s="31"/>
      <c r="N2422" s="31"/>
      <c r="O2422" s="31"/>
      <c r="T2422" s="31"/>
      <c r="U2422" s="31"/>
      <c r="Z2422" s="31"/>
      <c r="AA2422" s="31"/>
      <c r="AF2422" s="31"/>
      <c r="AG2422" s="31"/>
      <c r="AL2422" s="31"/>
      <c r="AM2422" s="31"/>
      <c r="AR2422" s="31"/>
      <c r="AS2422" s="31"/>
      <c r="AX2422" s="31"/>
      <c r="AY2422" s="31"/>
      <c r="BD2422" s="31"/>
      <c r="BE2422" s="31"/>
      <c r="BJ2422" s="31"/>
      <c r="BK2422" s="31"/>
      <c r="BP2422" s="31"/>
      <c r="BQ2422" s="31"/>
    </row>
    <row r="2423" spans="2:69" x14ac:dyDescent="0.2">
      <c r="B2423" s="31"/>
      <c r="C2423" s="31"/>
      <c r="D2423" s="31"/>
      <c r="E2423" s="31"/>
      <c r="F2423" s="31"/>
      <c r="G2423" s="31"/>
      <c r="H2423" s="31"/>
      <c r="I2423" s="31"/>
      <c r="J2423" s="31"/>
      <c r="K2423" s="31"/>
      <c r="L2423" s="31"/>
      <c r="M2423" s="31"/>
      <c r="N2423" s="31"/>
      <c r="O2423" s="31"/>
      <c r="T2423" s="31"/>
      <c r="U2423" s="31"/>
      <c r="Z2423" s="31"/>
      <c r="AA2423" s="31"/>
      <c r="AF2423" s="31"/>
      <c r="AG2423" s="31"/>
      <c r="AL2423" s="31"/>
      <c r="AM2423" s="31"/>
      <c r="AR2423" s="31"/>
      <c r="AS2423" s="31"/>
      <c r="AX2423" s="31"/>
      <c r="AY2423" s="31"/>
      <c r="BD2423" s="31"/>
      <c r="BE2423" s="31"/>
      <c r="BJ2423" s="31"/>
      <c r="BK2423" s="31"/>
      <c r="BP2423" s="31"/>
      <c r="BQ2423" s="31"/>
    </row>
    <row r="2424" spans="2:69" x14ac:dyDescent="0.2">
      <c r="B2424" s="31"/>
      <c r="C2424" s="31"/>
      <c r="D2424" s="31"/>
      <c r="E2424" s="31"/>
      <c r="F2424" s="31"/>
      <c r="G2424" s="31"/>
      <c r="H2424" s="31"/>
      <c r="I2424" s="31"/>
      <c r="J2424" s="31"/>
      <c r="K2424" s="31"/>
      <c r="L2424" s="31"/>
      <c r="M2424" s="31"/>
      <c r="N2424" s="31"/>
      <c r="O2424" s="31"/>
      <c r="T2424" s="31"/>
      <c r="U2424" s="31"/>
      <c r="Z2424" s="31"/>
      <c r="AA2424" s="31"/>
      <c r="AF2424" s="31"/>
      <c r="AG2424" s="31"/>
      <c r="AL2424" s="31"/>
      <c r="AM2424" s="31"/>
      <c r="AR2424" s="31"/>
      <c r="AS2424" s="31"/>
      <c r="AX2424" s="31"/>
      <c r="AY2424" s="31"/>
      <c r="BD2424" s="31"/>
      <c r="BE2424" s="31"/>
      <c r="BJ2424" s="31"/>
      <c r="BK2424" s="31"/>
      <c r="BP2424" s="31"/>
      <c r="BQ2424" s="31"/>
    </row>
    <row r="2425" spans="2:69" x14ac:dyDescent="0.2">
      <c r="B2425" s="31"/>
      <c r="C2425" s="31"/>
      <c r="D2425" s="31"/>
      <c r="E2425" s="31"/>
      <c r="F2425" s="31"/>
      <c r="G2425" s="31"/>
      <c r="H2425" s="31"/>
      <c r="I2425" s="31"/>
      <c r="J2425" s="31"/>
      <c r="K2425" s="31"/>
      <c r="L2425" s="31"/>
      <c r="M2425" s="31"/>
      <c r="N2425" s="31"/>
      <c r="O2425" s="31"/>
      <c r="T2425" s="31"/>
      <c r="U2425" s="31"/>
      <c r="Z2425" s="31"/>
      <c r="AA2425" s="31"/>
      <c r="AF2425" s="31"/>
      <c r="AG2425" s="31"/>
      <c r="AL2425" s="31"/>
      <c r="AM2425" s="31"/>
      <c r="AR2425" s="31"/>
      <c r="AS2425" s="31"/>
      <c r="AX2425" s="31"/>
      <c r="AY2425" s="31"/>
      <c r="BD2425" s="31"/>
      <c r="BE2425" s="31"/>
      <c r="BJ2425" s="31"/>
      <c r="BK2425" s="31"/>
      <c r="BP2425" s="31"/>
      <c r="BQ2425" s="31"/>
    </row>
    <row r="2426" spans="2:69" x14ac:dyDescent="0.2">
      <c r="B2426" s="31"/>
      <c r="C2426" s="31"/>
      <c r="D2426" s="31"/>
      <c r="E2426" s="31"/>
      <c r="F2426" s="31"/>
      <c r="G2426" s="31"/>
      <c r="H2426" s="31"/>
      <c r="I2426" s="31"/>
      <c r="J2426" s="31"/>
      <c r="K2426" s="31"/>
      <c r="L2426" s="31"/>
      <c r="M2426" s="31"/>
      <c r="N2426" s="31"/>
      <c r="O2426" s="31"/>
      <c r="T2426" s="31"/>
      <c r="U2426" s="31"/>
      <c r="Z2426" s="31"/>
      <c r="AA2426" s="31"/>
      <c r="AF2426" s="31"/>
      <c r="AG2426" s="31"/>
      <c r="AL2426" s="31"/>
      <c r="AM2426" s="31"/>
      <c r="AR2426" s="31"/>
      <c r="AS2426" s="31"/>
      <c r="AX2426" s="31"/>
      <c r="AY2426" s="31"/>
      <c r="BD2426" s="31"/>
      <c r="BE2426" s="31"/>
      <c r="BJ2426" s="31"/>
      <c r="BK2426" s="31"/>
      <c r="BP2426" s="31"/>
      <c r="BQ2426" s="31"/>
    </row>
    <row r="2427" spans="2:69" x14ac:dyDescent="0.2">
      <c r="B2427" s="31"/>
      <c r="C2427" s="31"/>
      <c r="D2427" s="31"/>
      <c r="E2427" s="31"/>
      <c r="F2427" s="31"/>
      <c r="G2427" s="31"/>
      <c r="H2427" s="31"/>
      <c r="I2427" s="31"/>
      <c r="J2427" s="31"/>
      <c r="K2427" s="31"/>
      <c r="L2427" s="31"/>
      <c r="M2427" s="31"/>
      <c r="N2427" s="31"/>
      <c r="O2427" s="31"/>
      <c r="T2427" s="31"/>
      <c r="U2427" s="31"/>
      <c r="Z2427" s="31"/>
      <c r="AA2427" s="31"/>
      <c r="AF2427" s="31"/>
      <c r="AG2427" s="31"/>
      <c r="AL2427" s="31"/>
      <c r="AM2427" s="31"/>
      <c r="AR2427" s="31"/>
      <c r="AS2427" s="31"/>
      <c r="AX2427" s="31"/>
      <c r="AY2427" s="31"/>
      <c r="BD2427" s="31"/>
      <c r="BE2427" s="31"/>
      <c r="BJ2427" s="31"/>
      <c r="BK2427" s="31"/>
      <c r="BP2427" s="31"/>
      <c r="BQ2427" s="31"/>
    </row>
    <row r="2428" spans="2:69" x14ac:dyDescent="0.2">
      <c r="B2428" s="31"/>
      <c r="C2428" s="31"/>
      <c r="D2428" s="31"/>
      <c r="E2428" s="31"/>
      <c r="F2428" s="31"/>
      <c r="G2428" s="31"/>
      <c r="H2428" s="31"/>
      <c r="I2428" s="31"/>
      <c r="J2428" s="31"/>
      <c r="K2428" s="31"/>
      <c r="L2428" s="31"/>
      <c r="M2428" s="31"/>
      <c r="N2428" s="31"/>
      <c r="O2428" s="31"/>
      <c r="T2428" s="31"/>
      <c r="U2428" s="31"/>
      <c r="Z2428" s="31"/>
      <c r="AA2428" s="31"/>
      <c r="AF2428" s="31"/>
      <c r="AG2428" s="31"/>
      <c r="AL2428" s="31"/>
      <c r="AM2428" s="31"/>
      <c r="AR2428" s="31"/>
      <c r="AS2428" s="31"/>
      <c r="AX2428" s="31"/>
      <c r="AY2428" s="31"/>
      <c r="BD2428" s="31"/>
      <c r="BE2428" s="31"/>
      <c r="BJ2428" s="31"/>
      <c r="BK2428" s="31"/>
      <c r="BP2428" s="31"/>
      <c r="BQ2428" s="31"/>
    </row>
    <row r="2429" spans="2:69" x14ac:dyDescent="0.2">
      <c r="B2429" s="31"/>
      <c r="C2429" s="31"/>
      <c r="D2429" s="31"/>
      <c r="E2429" s="31"/>
      <c r="F2429" s="31"/>
      <c r="G2429" s="31"/>
      <c r="H2429" s="31"/>
      <c r="I2429" s="31"/>
      <c r="J2429" s="31"/>
      <c r="K2429" s="31"/>
      <c r="L2429" s="31"/>
      <c r="M2429" s="31"/>
      <c r="N2429" s="31"/>
      <c r="O2429" s="31"/>
      <c r="T2429" s="31"/>
      <c r="U2429" s="31"/>
      <c r="Z2429" s="31"/>
      <c r="AA2429" s="31"/>
      <c r="AF2429" s="31"/>
      <c r="AG2429" s="31"/>
      <c r="AL2429" s="31"/>
      <c r="AM2429" s="31"/>
      <c r="AR2429" s="31"/>
      <c r="AS2429" s="31"/>
      <c r="AX2429" s="31"/>
      <c r="AY2429" s="31"/>
      <c r="BD2429" s="31"/>
      <c r="BE2429" s="31"/>
      <c r="BJ2429" s="31"/>
      <c r="BK2429" s="31"/>
      <c r="BP2429" s="31"/>
      <c r="BQ2429" s="31"/>
    </row>
    <row r="2430" spans="2:69" x14ac:dyDescent="0.2">
      <c r="B2430" s="31"/>
      <c r="C2430" s="31"/>
      <c r="D2430" s="31"/>
      <c r="E2430" s="31"/>
      <c r="F2430" s="31"/>
      <c r="G2430" s="31"/>
      <c r="H2430" s="31"/>
      <c r="I2430" s="31"/>
      <c r="J2430" s="31"/>
      <c r="K2430" s="31"/>
      <c r="L2430" s="31"/>
      <c r="M2430" s="31"/>
      <c r="N2430" s="31"/>
      <c r="O2430" s="31"/>
      <c r="T2430" s="31"/>
      <c r="U2430" s="31"/>
      <c r="Z2430" s="31"/>
      <c r="AA2430" s="31"/>
      <c r="AF2430" s="31"/>
      <c r="AG2430" s="31"/>
      <c r="AL2430" s="31"/>
      <c r="AM2430" s="31"/>
      <c r="AR2430" s="31"/>
      <c r="AS2430" s="31"/>
      <c r="AX2430" s="31"/>
      <c r="AY2430" s="31"/>
      <c r="BD2430" s="31"/>
      <c r="BE2430" s="31"/>
      <c r="BJ2430" s="31"/>
      <c r="BK2430" s="31"/>
      <c r="BP2430" s="31"/>
      <c r="BQ2430" s="31"/>
    </row>
    <row r="2431" spans="2:69" x14ac:dyDescent="0.2">
      <c r="B2431" s="31"/>
      <c r="C2431" s="31"/>
      <c r="D2431" s="31"/>
      <c r="E2431" s="31"/>
      <c r="F2431" s="31"/>
      <c r="G2431" s="31"/>
      <c r="H2431" s="31"/>
      <c r="I2431" s="31"/>
      <c r="J2431" s="31"/>
      <c r="K2431" s="31"/>
      <c r="L2431" s="31"/>
      <c r="M2431" s="31"/>
      <c r="N2431" s="31"/>
      <c r="O2431" s="31"/>
      <c r="T2431" s="31"/>
      <c r="U2431" s="31"/>
      <c r="Z2431" s="31"/>
      <c r="AA2431" s="31"/>
      <c r="AF2431" s="31"/>
      <c r="AG2431" s="31"/>
      <c r="AL2431" s="31"/>
      <c r="AM2431" s="31"/>
      <c r="AR2431" s="31"/>
      <c r="AS2431" s="31"/>
      <c r="AX2431" s="31"/>
      <c r="AY2431" s="31"/>
      <c r="BD2431" s="31"/>
      <c r="BE2431" s="31"/>
      <c r="BJ2431" s="31"/>
      <c r="BK2431" s="31"/>
      <c r="BP2431" s="31"/>
      <c r="BQ2431" s="31"/>
    </row>
    <row r="2432" spans="2:69" x14ac:dyDescent="0.2">
      <c r="B2432" s="31"/>
      <c r="C2432" s="31"/>
      <c r="D2432" s="31"/>
      <c r="E2432" s="31"/>
      <c r="F2432" s="31"/>
      <c r="G2432" s="31"/>
      <c r="H2432" s="31"/>
      <c r="I2432" s="31"/>
      <c r="J2432" s="31"/>
      <c r="K2432" s="31"/>
      <c r="L2432" s="31"/>
      <c r="M2432" s="31"/>
      <c r="N2432" s="31"/>
      <c r="O2432" s="31"/>
      <c r="T2432" s="31"/>
      <c r="U2432" s="31"/>
      <c r="Z2432" s="31"/>
      <c r="AA2432" s="31"/>
      <c r="AF2432" s="31"/>
      <c r="AG2432" s="31"/>
      <c r="AL2432" s="31"/>
      <c r="AM2432" s="31"/>
      <c r="AR2432" s="31"/>
      <c r="AS2432" s="31"/>
      <c r="AX2432" s="31"/>
      <c r="AY2432" s="31"/>
      <c r="BD2432" s="31"/>
      <c r="BE2432" s="31"/>
      <c r="BJ2432" s="31"/>
      <c r="BK2432" s="31"/>
      <c r="BP2432" s="31"/>
      <c r="BQ2432" s="31"/>
    </row>
    <row r="2433" spans="2:69" x14ac:dyDescent="0.2">
      <c r="B2433" s="31"/>
      <c r="C2433" s="31"/>
      <c r="D2433" s="31"/>
      <c r="E2433" s="31"/>
      <c r="F2433" s="31"/>
      <c r="G2433" s="31"/>
      <c r="H2433" s="31"/>
      <c r="I2433" s="31"/>
      <c r="J2433" s="31"/>
      <c r="K2433" s="31"/>
      <c r="L2433" s="31"/>
      <c r="M2433" s="31"/>
      <c r="N2433" s="31"/>
      <c r="O2433" s="31"/>
      <c r="T2433" s="31"/>
      <c r="U2433" s="31"/>
      <c r="Z2433" s="31"/>
      <c r="AA2433" s="31"/>
      <c r="AF2433" s="31"/>
      <c r="AG2433" s="31"/>
      <c r="AL2433" s="31"/>
      <c r="AM2433" s="31"/>
      <c r="AR2433" s="31"/>
      <c r="AS2433" s="31"/>
      <c r="AX2433" s="31"/>
      <c r="AY2433" s="31"/>
      <c r="BD2433" s="31"/>
      <c r="BE2433" s="31"/>
      <c r="BJ2433" s="31"/>
      <c r="BK2433" s="31"/>
      <c r="BP2433" s="31"/>
      <c r="BQ2433" s="31"/>
    </row>
    <row r="2434" spans="2:69" x14ac:dyDescent="0.2">
      <c r="B2434" s="31"/>
      <c r="C2434" s="31"/>
      <c r="D2434" s="31"/>
      <c r="E2434" s="31"/>
      <c r="F2434" s="31"/>
      <c r="G2434" s="31"/>
      <c r="H2434" s="31"/>
      <c r="I2434" s="31"/>
      <c r="J2434" s="31"/>
      <c r="K2434" s="31"/>
      <c r="L2434" s="31"/>
      <c r="M2434" s="31"/>
      <c r="N2434" s="31"/>
      <c r="O2434" s="31"/>
      <c r="T2434" s="31"/>
      <c r="U2434" s="31"/>
      <c r="Z2434" s="31"/>
      <c r="AA2434" s="31"/>
      <c r="AF2434" s="31"/>
      <c r="AG2434" s="31"/>
      <c r="AL2434" s="31"/>
      <c r="AM2434" s="31"/>
      <c r="AR2434" s="31"/>
      <c r="AS2434" s="31"/>
      <c r="AX2434" s="31"/>
      <c r="AY2434" s="31"/>
      <c r="BD2434" s="31"/>
      <c r="BE2434" s="31"/>
      <c r="BJ2434" s="31"/>
      <c r="BK2434" s="31"/>
      <c r="BP2434" s="31"/>
      <c r="BQ2434" s="31"/>
    </row>
    <row r="2435" spans="2:69" x14ac:dyDescent="0.2">
      <c r="B2435" s="31"/>
      <c r="C2435" s="31"/>
      <c r="D2435" s="31"/>
      <c r="E2435" s="31"/>
      <c r="F2435" s="31"/>
      <c r="G2435" s="31"/>
      <c r="H2435" s="31"/>
      <c r="I2435" s="31"/>
      <c r="J2435" s="31"/>
      <c r="K2435" s="31"/>
      <c r="L2435" s="31"/>
      <c r="M2435" s="31"/>
      <c r="N2435" s="31"/>
      <c r="O2435" s="31"/>
      <c r="T2435" s="31"/>
      <c r="U2435" s="31"/>
      <c r="Z2435" s="31"/>
      <c r="AA2435" s="31"/>
      <c r="AF2435" s="31"/>
      <c r="AG2435" s="31"/>
      <c r="AL2435" s="31"/>
      <c r="AM2435" s="31"/>
      <c r="AR2435" s="31"/>
      <c r="AS2435" s="31"/>
      <c r="AX2435" s="31"/>
      <c r="AY2435" s="31"/>
      <c r="BD2435" s="31"/>
      <c r="BE2435" s="31"/>
      <c r="BJ2435" s="31"/>
      <c r="BK2435" s="31"/>
      <c r="BP2435" s="31"/>
      <c r="BQ2435" s="31"/>
    </row>
    <row r="2436" spans="2:69" x14ac:dyDescent="0.2">
      <c r="B2436" s="31"/>
      <c r="C2436" s="31"/>
      <c r="D2436" s="31"/>
      <c r="E2436" s="31"/>
      <c r="F2436" s="31"/>
      <c r="G2436" s="31"/>
      <c r="H2436" s="31"/>
      <c r="I2436" s="31"/>
      <c r="J2436" s="31"/>
      <c r="K2436" s="31"/>
      <c r="L2436" s="31"/>
      <c r="M2436" s="31"/>
      <c r="N2436" s="31"/>
      <c r="O2436" s="31"/>
      <c r="T2436" s="31"/>
      <c r="U2436" s="31"/>
      <c r="Z2436" s="31"/>
      <c r="AA2436" s="31"/>
      <c r="AF2436" s="31"/>
      <c r="AG2436" s="31"/>
      <c r="AL2436" s="31"/>
      <c r="AM2436" s="31"/>
      <c r="AR2436" s="31"/>
      <c r="AS2436" s="31"/>
      <c r="AX2436" s="31"/>
      <c r="AY2436" s="31"/>
      <c r="BD2436" s="31"/>
      <c r="BE2436" s="31"/>
      <c r="BJ2436" s="31"/>
      <c r="BK2436" s="31"/>
      <c r="BP2436" s="31"/>
      <c r="BQ2436" s="31"/>
    </row>
    <row r="2437" spans="2:69" x14ac:dyDescent="0.2">
      <c r="B2437" s="31"/>
      <c r="C2437" s="31"/>
      <c r="D2437" s="31"/>
      <c r="E2437" s="31"/>
      <c r="F2437" s="31"/>
      <c r="G2437" s="31"/>
      <c r="H2437" s="31"/>
      <c r="I2437" s="31"/>
      <c r="J2437" s="31"/>
      <c r="K2437" s="31"/>
      <c r="L2437" s="31"/>
      <c r="M2437" s="31"/>
      <c r="N2437" s="31"/>
      <c r="O2437" s="31"/>
      <c r="T2437" s="31"/>
      <c r="U2437" s="31"/>
      <c r="Z2437" s="31"/>
      <c r="AA2437" s="31"/>
      <c r="AF2437" s="31"/>
      <c r="AG2437" s="31"/>
      <c r="AL2437" s="31"/>
      <c r="AM2437" s="31"/>
      <c r="AR2437" s="31"/>
      <c r="AS2437" s="31"/>
      <c r="AX2437" s="31"/>
      <c r="AY2437" s="31"/>
      <c r="BD2437" s="31"/>
      <c r="BE2437" s="31"/>
      <c r="BJ2437" s="31"/>
      <c r="BK2437" s="31"/>
      <c r="BP2437" s="31"/>
      <c r="BQ2437" s="31"/>
    </row>
    <row r="2438" spans="2:69" x14ac:dyDescent="0.2">
      <c r="B2438" s="31"/>
      <c r="C2438" s="31"/>
      <c r="D2438" s="31"/>
      <c r="E2438" s="31"/>
      <c r="F2438" s="31"/>
      <c r="G2438" s="31"/>
      <c r="H2438" s="31"/>
      <c r="I2438" s="31"/>
      <c r="J2438" s="31"/>
      <c r="K2438" s="31"/>
      <c r="L2438" s="31"/>
      <c r="M2438" s="31"/>
      <c r="N2438" s="31"/>
      <c r="O2438" s="31"/>
      <c r="T2438" s="31"/>
      <c r="U2438" s="31"/>
      <c r="Z2438" s="31"/>
      <c r="AA2438" s="31"/>
      <c r="AF2438" s="31"/>
      <c r="AG2438" s="31"/>
      <c r="AL2438" s="31"/>
      <c r="AM2438" s="31"/>
      <c r="AR2438" s="31"/>
      <c r="AS2438" s="31"/>
      <c r="AX2438" s="31"/>
      <c r="AY2438" s="31"/>
      <c r="BD2438" s="31"/>
      <c r="BE2438" s="31"/>
      <c r="BJ2438" s="31"/>
      <c r="BK2438" s="31"/>
      <c r="BP2438" s="31"/>
      <c r="BQ2438" s="31"/>
    </row>
    <row r="2439" spans="2:69" x14ac:dyDescent="0.2">
      <c r="B2439" s="31"/>
      <c r="C2439" s="31"/>
      <c r="D2439" s="31"/>
      <c r="E2439" s="31"/>
      <c r="F2439" s="31"/>
      <c r="G2439" s="31"/>
      <c r="H2439" s="31"/>
      <c r="I2439" s="31"/>
      <c r="J2439" s="31"/>
      <c r="K2439" s="31"/>
      <c r="L2439" s="31"/>
      <c r="M2439" s="31"/>
      <c r="N2439" s="31"/>
      <c r="O2439" s="31"/>
      <c r="T2439" s="31"/>
      <c r="U2439" s="31"/>
      <c r="Z2439" s="31"/>
      <c r="AA2439" s="31"/>
      <c r="AF2439" s="31"/>
      <c r="AG2439" s="31"/>
      <c r="AL2439" s="31"/>
      <c r="AM2439" s="31"/>
      <c r="AR2439" s="31"/>
      <c r="AS2439" s="31"/>
      <c r="AX2439" s="31"/>
      <c r="AY2439" s="31"/>
      <c r="BD2439" s="31"/>
      <c r="BE2439" s="31"/>
      <c r="BJ2439" s="31"/>
      <c r="BK2439" s="31"/>
      <c r="BP2439" s="31"/>
      <c r="BQ2439" s="31"/>
    </row>
    <row r="2440" spans="2:69" x14ac:dyDescent="0.2">
      <c r="B2440" s="31"/>
      <c r="C2440" s="31"/>
      <c r="D2440" s="31"/>
      <c r="E2440" s="31"/>
      <c r="F2440" s="31"/>
      <c r="G2440" s="31"/>
      <c r="H2440" s="31"/>
      <c r="I2440" s="31"/>
      <c r="J2440" s="31"/>
      <c r="K2440" s="31"/>
      <c r="L2440" s="31"/>
      <c r="M2440" s="31"/>
      <c r="N2440" s="31"/>
      <c r="O2440" s="31"/>
      <c r="T2440" s="31"/>
      <c r="U2440" s="31"/>
      <c r="Z2440" s="31"/>
      <c r="AA2440" s="31"/>
      <c r="AF2440" s="31"/>
      <c r="AG2440" s="31"/>
      <c r="AL2440" s="31"/>
      <c r="AM2440" s="31"/>
      <c r="AR2440" s="31"/>
      <c r="AS2440" s="31"/>
      <c r="AX2440" s="31"/>
      <c r="AY2440" s="31"/>
      <c r="BD2440" s="31"/>
      <c r="BE2440" s="31"/>
      <c r="BJ2440" s="31"/>
      <c r="BK2440" s="31"/>
      <c r="BP2440" s="31"/>
      <c r="BQ2440" s="31"/>
    </row>
    <row r="2441" spans="2:69" x14ac:dyDescent="0.2">
      <c r="B2441" s="31"/>
      <c r="C2441" s="31"/>
      <c r="D2441" s="31"/>
      <c r="E2441" s="31"/>
      <c r="F2441" s="31"/>
      <c r="G2441" s="31"/>
      <c r="H2441" s="31"/>
      <c r="I2441" s="31"/>
      <c r="J2441" s="31"/>
      <c r="K2441" s="31"/>
      <c r="L2441" s="31"/>
      <c r="M2441" s="31"/>
      <c r="N2441" s="31"/>
      <c r="O2441" s="31"/>
      <c r="T2441" s="31"/>
      <c r="U2441" s="31"/>
      <c r="Z2441" s="31"/>
      <c r="AA2441" s="31"/>
      <c r="AF2441" s="31"/>
      <c r="AG2441" s="31"/>
      <c r="AL2441" s="31"/>
      <c r="AM2441" s="31"/>
      <c r="AR2441" s="31"/>
      <c r="AS2441" s="31"/>
      <c r="AX2441" s="31"/>
      <c r="AY2441" s="31"/>
      <c r="BD2441" s="31"/>
      <c r="BE2441" s="31"/>
      <c r="BJ2441" s="31"/>
      <c r="BK2441" s="31"/>
      <c r="BP2441" s="31"/>
      <c r="BQ2441" s="31"/>
    </row>
    <row r="2442" spans="2:69" x14ac:dyDescent="0.2">
      <c r="B2442" s="31"/>
      <c r="C2442" s="31"/>
      <c r="D2442" s="31"/>
      <c r="E2442" s="31"/>
      <c r="F2442" s="31"/>
      <c r="G2442" s="31"/>
      <c r="H2442" s="31"/>
      <c r="I2442" s="31"/>
      <c r="J2442" s="31"/>
      <c r="K2442" s="31"/>
      <c r="L2442" s="31"/>
      <c r="M2442" s="31"/>
      <c r="N2442" s="31"/>
      <c r="O2442" s="31"/>
      <c r="T2442" s="31"/>
      <c r="U2442" s="31"/>
      <c r="Z2442" s="31"/>
      <c r="AA2442" s="31"/>
      <c r="AF2442" s="31"/>
      <c r="AG2442" s="31"/>
      <c r="AL2442" s="31"/>
      <c r="AM2442" s="31"/>
      <c r="AR2442" s="31"/>
      <c r="AS2442" s="31"/>
      <c r="AX2442" s="31"/>
      <c r="AY2442" s="31"/>
      <c r="BD2442" s="31"/>
      <c r="BE2442" s="31"/>
      <c r="BJ2442" s="31"/>
      <c r="BK2442" s="31"/>
      <c r="BP2442" s="31"/>
      <c r="BQ2442" s="31"/>
    </row>
    <row r="2443" spans="2:69" x14ac:dyDescent="0.2">
      <c r="B2443" s="31"/>
      <c r="C2443" s="31"/>
      <c r="D2443" s="31"/>
      <c r="E2443" s="31"/>
      <c r="F2443" s="31"/>
      <c r="G2443" s="31"/>
      <c r="H2443" s="31"/>
      <c r="I2443" s="31"/>
      <c r="J2443" s="31"/>
      <c r="K2443" s="31"/>
      <c r="L2443" s="31"/>
      <c r="M2443" s="31"/>
      <c r="N2443" s="31"/>
      <c r="O2443" s="31"/>
      <c r="T2443" s="31"/>
      <c r="U2443" s="31"/>
      <c r="Z2443" s="31"/>
      <c r="AA2443" s="31"/>
      <c r="AF2443" s="31"/>
      <c r="AG2443" s="31"/>
      <c r="AL2443" s="31"/>
      <c r="AM2443" s="31"/>
      <c r="AR2443" s="31"/>
      <c r="AS2443" s="31"/>
      <c r="AX2443" s="31"/>
      <c r="AY2443" s="31"/>
      <c r="BD2443" s="31"/>
      <c r="BE2443" s="31"/>
      <c r="BJ2443" s="31"/>
      <c r="BK2443" s="31"/>
      <c r="BP2443" s="31"/>
      <c r="BQ2443" s="31"/>
    </row>
    <row r="2444" spans="2:69" x14ac:dyDescent="0.2">
      <c r="B2444" s="31"/>
      <c r="C2444" s="31"/>
      <c r="D2444" s="31"/>
      <c r="E2444" s="31"/>
      <c r="F2444" s="31"/>
      <c r="G2444" s="31"/>
      <c r="H2444" s="31"/>
      <c r="I2444" s="31"/>
      <c r="J2444" s="31"/>
      <c r="K2444" s="31"/>
      <c r="L2444" s="31"/>
      <c r="M2444" s="31"/>
      <c r="N2444" s="31"/>
      <c r="O2444" s="31"/>
      <c r="T2444" s="31"/>
      <c r="U2444" s="31"/>
      <c r="Z2444" s="31"/>
      <c r="AA2444" s="31"/>
      <c r="AF2444" s="31"/>
      <c r="AG2444" s="31"/>
      <c r="AL2444" s="31"/>
      <c r="AM2444" s="31"/>
      <c r="AR2444" s="31"/>
      <c r="AS2444" s="31"/>
      <c r="AX2444" s="31"/>
      <c r="AY2444" s="31"/>
      <c r="BD2444" s="31"/>
      <c r="BE2444" s="31"/>
      <c r="BJ2444" s="31"/>
      <c r="BK2444" s="31"/>
      <c r="BP2444" s="31"/>
      <c r="BQ2444" s="31"/>
    </row>
    <row r="2445" spans="2:69" x14ac:dyDescent="0.2">
      <c r="B2445" s="31"/>
      <c r="C2445" s="31"/>
      <c r="D2445" s="31"/>
      <c r="E2445" s="31"/>
      <c r="F2445" s="31"/>
      <c r="G2445" s="31"/>
      <c r="H2445" s="31"/>
      <c r="I2445" s="31"/>
      <c r="J2445" s="31"/>
      <c r="K2445" s="31"/>
      <c r="L2445" s="31"/>
      <c r="M2445" s="31"/>
      <c r="N2445" s="31"/>
      <c r="O2445" s="31"/>
      <c r="T2445" s="31"/>
      <c r="U2445" s="31"/>
      <c r="Z2445" s="31"/>
      <c r="AA2445" s="31"/>
      <c r="AF2445" s="31"/>
      <c r="AG2445" s="31"/>
      <c r="AL2445" s="31"/>
      <c r="AM2445" s="31"/>
      <c r="AR2445" s="31"/>
      <c r="AS2445" s="31"/>
      <c r="AX2445" s="31"/>
      <c r="AY2445" s="31"/>
      <c r="BD2445" s="31"/>
      <c r="BE2445" s="31"/>
      <c r="BJ2445" s="31"/>
      <c r="BK2445" s="31"/>
      <c r="BP2445" s="31"/>
      <c r="BQ2445" s="31"/>
    </row>
    <row r="2446" spans="2:69" x14ac:dyDescent="0.2">
      <c r="B2446" s="31"/>
      <c r="C2446" s="31"/>
      <c r="D2446" s="31"/>
      <c r="E2446" s="31"/>
      <c r="F2446" s="31"/>
      <c r="G2446" s="31"/>
      <c r="H2446" s="31"/>
      <c r="I2446" s="31"/>
      <c r="J2446" s="31"/>
      <c r="K2446" s="31"/>
      <c r="L2446" s="31"/>
      <c r="M2446" s="31"/>
      <c r="N2446" s="31"/>
      <c r="O2446" s="31"/>
      <c r="T2446" s="31"/>
      <c r="U2446" s="31"/>
      <c r="Z2446" s="31"/>
      <c r="AA2446" s="31"/>
      <c r="AF2446" s="31"/>
      <c r="AG2446" s="31"/>
      <c r="AL2446" s="31"/>
      <c r="AM2446" s="31"/>
      <c r="AR2446" s="31"/>
      <c r="AS2446" s="31"/>
      <c r="AX2446" s="31"/>
      <c r="AY2446" s="31"/>
      <c r="BD2446" s="31"/>
      <c r="BE2446" s="31"/>
      <c r="BJ2446" s="31"/>
      <c r="BK2446" s="31"/>
      <c r="BP2446" s="31"/>
      <c r="BQ2446" s="31"/>
    </row>
    <row r="2447" spans="2:69" x14ac:dyDescent="0.2">
      <c r="B2447" s="31"/>
      <c r="C2447" s="31"/>
      <c r="D2447" s="31"/>
      <c r="E2447" s="31"/>
      <c r="F2447" s="31"/>
      <c r="G2447" s="31"/>
      <c r="H2447" s="31"/>
      <c r="I2447" s="31"/>
      <c r="J2447" s="31"/>
      <c r="K2447" s="31"/>
      <c r="L2447" s="31"/>
      <c r="M2447" s="31"/>
      <c r="N2447" s="31"/>
      <c r="O2447" s="31"/>
      <c r="T2447" s="31"/>
      <c r="U2447" s="31"/>
      <c r="Z2447" s="31"/>
      <c r="AA2447" s="31"/>
      <c r="AF2447" s="31"/>
      <c r="AG2447" s="31"/>
      <c r="AL2447" s="31"/>
      <c r="AM2447" s="31"/>
      <c r="AR2447" s="31"/>
      <c r="AS2447" s="31"/>
      <c r="AX2447" s="31"/>
      <c r="AY2447" s="31"/>
      <c r="BD2447" s="31"/>
      <c r="BE2447" s="31"/>
      <c r="BJ2447" s="31"/>
      <c r="BK2447" s="31"/>
      <c r="BP2447" s="31"/>
      <c r="BQ2447" s="31"/>
    </row>
    <row r="2448" spans="2:69" x14ac:dyDescent="0.2">
      <c r="B2448" s="31"/>
      <c r="C2448" s="31"/>
      <c r="D2448" s="31"/>
      <c r="E2448" s="31"/>
      <c r="F2448" s="31"/>
      <c r="G2448" s="31"/>
      <c r="H2448" s="31"/>
      <c r="I2448" s="31"/>
      <c r="J2448" s="31"/>
      <c r="K2448" s="31"/>
      <c r="L2448" s="31"/>
      <c r="M2448" s="31"/>
      <c r="N2448" s="31"/>
      <c r="O2448" s="31"/>
      <c r="T2448" s="31"/>
      <c r="U2448" s="31"/>
      <c r="Z2448" s="31"/>
      <c r="AA2448" s="31"/>
      <c r="AF2448" s="31"/>
      <c r="AG2448" s="31"/>
      <c r="AL2448" s="31"/>
      <c r="AM2448" s="31"/>
      <c r="AR2448" s="31"/>
      <c r="AS2448" s="31"/>
      <c r="AX2448" s="31"/>
      <c r="AY2448" s="31"/>
      <c r="BD2448" s="31"/>
      <c r="BE2448" s="31"/>
      <c r="BJ2448" s="31"/>
      <c r="BK2448" s="31"/>
      <c r="BP2448" s="31"/>
      <c r="BQ2448" s="31"/>
    </row>
    <row r="2449" spans="2:69" x14ac:dyDescent="0.2">
      <c r="B2449" s="31"/>
      <c r="C2449" s="31"/>
      <c r="D2449" s="31"/>
      <c r="E2449" s="31"/>
      <c r="F2449" s="31"/>
      <c r="G2449" s="31"/>
      <c r="H2449" s="31"/>
      <c r="I2449" s="31"/>
      <c r="J2449" s="31"/>
      <c r="K2449" s="31"/>
      <c r="L2449" s="31"/>
      <c r="M2449" s="31"/>
      <c r="N2449" s="31"/>
      <c r="O2449" s="31"/>
      <c r="T2449" s="31"/>
      <c r="U2449" s="31"/>
      <c r="Z2449" s="31"/>
      <c r="AA2449" s="31"/>
      <c r="AF2449" s="31"/>
      <c r="AG2449" s="31"/>
      <c r="AL2449" s="31"/>
      <c r="AM2449" s="31"/>
      <c r="AR2449" s="31"/>
      <c r="AS2449" s="31"/>
      <c r="AX2449" s="31"/>
      <c r="AY2449" s="31"/>
      <c r="BD2449" s="31"/>
      <c r="BE2449" s="31"/>
      <c r="BJ2449" s="31"/>
      <c r="BK2449" s="31"/>
      <c r="BP2449" s="31"/>
      <c r="BQ2449" s="31"/>
    </row>
    <row r="2450" spans="2:69" x14ac:dyDescent="0.2">
      <c r="B2450" s="31"/>
      <c r="C2450" s="31"/>
      <c r="D2450" s="31"/>
      <c r="E2450" s="31"/>
      <c r="F2450" s="31"/>
      <c r="G2450" s="31"/>
      <c r="H2450" s="31"/>
      <c r="I2450" s="31"/>
      <c r="J2450" s="31"/>
      <c r="K2450" s="31"/>
      <c r="L2450" s="31"/>
      <c r="M2450" s="31"/>
      <c r="N2450" s="31"/>
      <c r="O2450" s="31"/>
      <c r="T2450" s="31"/>
      <c r="U2450" s="31"/>
      <c r="Z2450" s="31"/>
      <c r="AA2450" s="31"/>
      <c r="AF2450" s="31"/>
      <c r="AG2450" s="31"/>
      <c r="AL2450" s="31"/>
      <c r="AM2450" s="31"/>
      <c r="AR2450" s="31"/>
      <c r="AS2450" s="31"/>
      <c r="AX2450" s="31"/>
      <c r="AY2450" s="31"/>
      <c r="BD2450" s="31"/>
      <c r="BE2450" s="31"/>
      <c r="BJ2450" s="31"/>
      <c r="BK2450" s="31"/>
      <c r="BP2450" s="31"/>
      <c r="BQ2450" s="31"/>
    </row>
    <row r="2451" spans="2:69" x14ac:dyDescent="0.2">
      <c r="B2451" s="31"/>
      <c r="C2451" s="31"/>
      <c r="D2451" s="31"/>
      <c r="E2451" s="31"/>
      <c r="F2451" s="31"/>
      <c r="G2451" s="31"/>
      <c r="H2451" s="31"/>
      <c r="I2451" s="31"/>
      <c r="J2451" s="31"/>
      <c r="K2451" s="31"/>
      <c r="L2451" s="31"/>
      <c r="M2451" s="31"/>
      <c r="N2451" s="31"/>
      <c r="O2451" s="31"/>
      <c r="T2451" s="31"/>
      <c r="U2451" s="31"/>
      <c r="Z2451" s="31"/>
      <c r="AA2451" s="31"/>
      <c r="AF2451" s="31"/>
      <c r="AG2451" s="31"/>
      <c r="AL2451" s="31"/>
      <c r="AM2451" s="31"/>
      <c r="AR2451" s="31"/>
      <c r="AS2451" s="31"/>
      <c r="AX2451" s="31"/>
      <c r="AY2451" s="31"/>
      <c r="BD2451" s="31"/>
      <c r="BE2451" s="31"/>
      <c r="BJ2451" s="31"/>
      <c r="BK2451" s="31"/>
      <c r="BP2451" s="31"/>
      <c r="BQ2451" s="31"/>
    </row>
    <row r="2452" spans="2:69" x14ac:dyDescent="0.2">
      <c r="B2452" s="31"/>
      <c r="C2452" s="31"/>
      <c r="D2452" s="31"/>
      <c r="E2452" s="31"/>
      <c r="F2452" s="31"/>
      <c r="G2452" s="31"/>
      <c r="H2452" s="31"/>
      <c r="I2452" s="31"/>
      <c r="J2452" s="31"/>
      <c r="K2452" s="31"/>
      <c r="L2452" s="31"/>
      <c r="M2452" s="31"/>
      <c r="N2452" s="31"/>
      <c r="O2452" s="31"/>
      <c r="T2452" s="31"/>
      <c r="U2452" s="31"/>
      <c r="Z2452" s="31"/>
      <c r="AA2452" s="31"/>
      <c r="AF2452" s="31"/>
      <c r="AG2452" s="31"/>
      <c r="AL2452" s="31"/>
      <c r="AM2452" s="31"/>
      <c r="AR2452" s="31"/>
      <c r="AS2452" s="31"/>
      <c r="AX2452" s="31"/>
      <c r="AY2452" s="31"/>
      <c r="BD2452" s="31"/>
      <c r="BE2452" s="31"/>
      <c r="BJ2452" s="31"/>
      <c r="BK2452" s="31"/>
      <c r="BP2452" s="31"/>
      <c r="BQ2452" s="31"/>
    </row>
    <row r="2453" spans="2:69" x14ac:dyDescent="0.2">
      <c r="B2453" s="31"/>
      <c r="C2453" s="31"/>
      <c r="D2453" s="31"/>
      <c r="E2453" s="31"/>
      <c r="F2453" s="31"/>
      <c r="G2453" s="31"/>
      <c r="H2453" s="31"/>
      <c r="I2453" s="31"/>
      <c r="J2453" s="31"/>
      <c r="K2453" s="31"/>
      <c r="L2453" s="31"/>
      <c r="M2453" s="31"/>
      <c r="N2453" s="31"/>
      <c r="O2453" s="31"/>
      <c r="T2453" s="31"/>
      <c r="U2453" s="31"/>
      <c r="Z2453" s="31"/>
      <c r="AA2453" s="31"/>
      <c r="AF2453" s="31"/>
      <c r="AG2453" s="31"/>
      <c r="AL2453" s="31"/>
      <c r="AM2453" s="31"/>
      <c r="AR2453" s="31"/>
      <c r="AS2453" s="31"/>
      <c r="AX2453" s="31"/>
      <c r="AY2453" s="31"/>
      <c r="BD2453" s="31"/>
      <c r="BE2453" s="31"/>
      <c r="BJ2453" s="31"/>
      <c r="BK2453" s="31"/>
      <c r="BP2453" s="31"/>
      <c r="BQ2453" s="31"/>
    </row>
    <row r="2454" spans="2:69" x14ac:dyDescent="0.2">
      <c r="B2454" s="31"/>
      <c r="C2454" s="31"/>
      <c r="D2454" s="31"/>
      <c r="E2454" s="31"/>
      <c r="F2454" s="31"/>
      <c r="G2454" s="31"/>
      <c r="H2454" s="31"/>
      <c r="I2454" s="31"/>
      <c r="J2454" s="31"/>
      <c r="K2454" s="31"/>
      <c r="L2454" s="31"/>
      <c r="M2454" s="31"/>
      <c r="N2454" s="31"/>
      <c r="O2454" s="31"/>
      <c r="T2454" s="31"/>
      <c r="U2454" s="31"/>
      <c r="Z2454" s="31"/>
      <c r="AA2454" s="31"/>
      <c r="AF2454" s="31"/>
      <c r="AG2454" s="31"/>
      <c r="AL2454" s="31"/>
      <c r="AM2454" s="31"/>
      <c r="AR2454" s="31"/>
      <c r="AS2454" s="31"/>
      <c r="AX2454" s="31"/>
      <c r="AY2454" s="31"/>
      <c r="BD2454" s="31"/>
      <c r="BE2454" s="31"/>
      <c r="BJ2454" s="31"/>
      <c r="BK2454" s="31"/>
      <c r="BP2454" s="31"/>
      <c r="BQ2454" s="31"/>
    </row>
    <row r="2455" spans="2:69" x14ac:dyDescent="0.2">
      <c r="B2455" s="31"/>
      <c r="C2455" s="31"/>
      <c r="D2455" s="31"/>
      <c r="E2455" s="31"/>
      <c r="F2455" s="31"/>
      <c r="G2455" s="31"/>
      <c r="H2455" s="31"/>
      <c r="I2455" s="31"/>
      <c r="J2455" s="31"/>
      <c r="K2455" s="31"/>
      <c r="L2455" s="31"/>
      <c r="M2455" s="31"/>
      <c r="N2455" s="31"/>
      <c r="O2455" s="31"/>
      <c r="T2455" s="31"/>
      <c r="U2455" s="31"/>
      <c r="Z2455" s="31"/>
      <c r="AA2455" s="31"/>
      <c r="AF2455" s="31"/>
      <c r="AG2455" s="31"/>
      <c r="AL2455" s="31"/>
      <c r="AM2455" s="31"/>
      <c r="AR2455" s="31"/>
      <c r="AS2455" s="31"/>
      <c r="AX2455" s="31"/>
      <c r="AY2455" s="31"/>
      <c r="BD2455" s="31"/>
      <c r="BE2455" s="31"/>
      <c r="BJ2455" s="31"/>
      <c r="BK2455" s="31"/>
      <c r="BP2455" s="31"/>
      <c r="BQ2455" s="31"/>
    </row>
    <row r="2456" spans="2:69" x14ac:dyDescent="0.2">
      <c r="B2456" s="31"/>
      <c r="C2456" s="31"/>
      <c r="D2456" s="31"/>
      <c r="E2456" s="31"/>
      <c r="F2456" s="31"/>
      <c r="G2456" s="31"/>
      <c r="H2456" s="31"/>
      <c r="I2456" s="31"/>
      <c r="J2456" s="31"/>
      <c r="K2456" s="31"/>
      <c r="L2456" s="31"/>
      <c r="M2456" s="31"/>
      <c r="N2456" s="31"/>
      <c r="O2456" s="31"/>
      <c r="T2456" s="31"/>
      <c r="U2456" s="31"/>
      <c r="Z2456" s="31"/>
      <c r="AA2456" s="31"/>
      <c r="AF2456" s="31"/>
      <c r="AG2456" s="31"/>
      <c r="AL2456" s="31"/>
      <c r="AM2456" s="31"/>
      <c r="AR2456" s="31"/>
      <c r="AS2456" s="31"/>
      <c r="AX2456" s="31"/>
      <c r="AY2456" s="31"/>
      <c r="BD2456" s="31"/>
      <c r="BE2456" s="31"/>
      <c r="BJ2456" s="31"/>
      <c r="BK2456" s="31"/>
      <c r="BP2456" s="31"/>
      <c r="BQ2456" s="31"/>
    </row>
    <row r="2457" spans="2:69" x14ac:dyDescent="0.2">
      <c r="B2457" s="31"/>
      <c r="C2457" s="31"/>
      <c r="D2457" s="31"/>
      <c r="E2457" s="31"/>
      <c r="F2457" s="31"/>
      <c r="G2457" s="31"/>
      <c r="H2457" s="31"/>
      <c r="I2457" s="31"/>
      <c r="J2457" s="31"/>
      <c r="K2457" s="31"/>
      <c r="L2457" s="31"/>
      <c r="M2457" s="31"/>
      <c r="N2457" s="31"/>
      <c r="O2457" s="31"/>
      <c r="T2457" s="31"/>
      <c r="U2457" s="31"/>
      <c r="Z2457" s="31"/>
      <c r="AA2457" s="31"/>
      <c r="AF2457" s="31"/>
      <c r="AG2457" s="31"/>
      <c r="AL2457" s="31"/>
      <c r="AM2457" s="31"/>
      <c r="AR2457" s="31"/>
      <c r="AS2457" s="31"/>
      <c r="AX2457" s="31"/>
      <c r="AY2457" s="31"/>
      <c r="BD2457" s="31"/>
      <c r="BE2457" s="31"/>
      <c r="BJ2457" s="31"/>
      <c r="BK2457" s="31"/>
      <c r="BP2457" s="31"/>
      <c r="BQ2457" s="31"/>
    </row>
    <row r="2458" spans="2:69" x14ac:dyDescent="0.2">
      <c r="B2458" s="31"/>
      <c r="C2458" s="31"/>
      <c r="D2458" s="31"/>
      <c r="E2458" s="31"/>
      <c r="F2458" s="31"/>
      <c r="G2458" s="31"/>
      <c r="H2458" s="31"/>
      <c r="I2458" s="31"/>
      <c r="J2458" s="31"/>
      <c r="K2458" s="31"/>
      <c r="L2458" s="31"/>
      <c r="M2458" s="31"/>
      <c r="N2458" s="31"/>
      <c r="O2458" s="31"/>
      <c r="T2458" s="31"/>
      <c r="U2458" s="31"/>
      <c r="Z2458" s="31"/>
      <c r="AA2458" s="31"/>
      <c r="AF2458" s="31"/>
      <c r="AG2458" s="31"/>
      <c r="AL2458" s="31"/>
      <c r="AM2458" s="31"/>
      <c r="AR2458" s="31"/>
      <c r="AS2458" s="31"/>
      <c r="AX2458" s="31"/>
      <c r="AY2458" s="31"/>
      <c r="BD2458" s="31"/>
      <c r="BE2458" s="31"/>
      <c r="BJ2458" s="31"/>
      <c r="BK2458" s="31"/>
      <c r="BP2458" s="31"/>
      <c r="BQ2458" s="31"/>
    </row>
    <row r="2459" spans="2:69" x14ac:dyDescent="0.2">
      <c r="B2459" s="31"/>
      <c r="C2459" s="31"/>
      <c r="D2459" s="31"/>
      <c r="E2459" s="31"/>
      <c r="F2459" s="31"/>
      <c r="G2459" s="31"/>
      <c r="H2459" s="31"/>
      <c r="I2459" s="31"/>
      <c r="J2459" s="31"/>
      <c r="K2459" s="31"/>
      <c r="L2459" s="31"/>
      <c r="M2459" s="31"/>
      <c r="N2459" s="31"/>
      <c r="O2459" s="31"/>
      <c r="T2459" s="31"/>
      <c r="U2459" s="31"/>
      <c r="Z2459" s="31"/>
      <c r="AA2459" s="31"/>
      <c r="AF2459" s="31"/>
      <c r="AG2459" s="31"/>
      <c r="AL2459" s="31"/>
      <c r="AM2459" s="31"/>
      <c r="AR2459" s="31"/>
      <c r="AS2459" s="31"/>
      <c r="AX2459" s="31"/>
      <c r="AY2459" s="31"/>
      <c r="BD2459" s="31"/>
      <c r="BE2459" s="31"/>
      <c r="BJ2459" s="31"/>
      <c r="BK2459" s="31"/>
      <c r="BP2459" s="31"/>
      <c r="BQ2459" s="31"/>
    </row>
    <row r="2460" spans="2:69" x14ac:dyDescent="0.2">
      <c r="B2460" s="31"/>
      <c r="C2460" s="31"/>
      <c r="D2460" s="31"/>
      <c r="E2460" s="31"/>
      <c r="F2460" s="31"/>
      <c r="G2460" s="31"/>
      <c r="H2460" s="31"/>
      <c r="I2460" s="31"/>
      <c r="J2460" s="31"/>
      <c r="K2460" s="31"/>
      <c r="L2460" s="31"/>
      <c r="M2460" s="31"/>
      <c r="N2460" s="31"/>
      <c r="O2460" s="31"/>
      <c r="T2460" s="31"/>
      <c r="U2460" s="31"/>
      <c r="Z2460" s="31"/>
      <c r="AA2460" s="31"/>
      <c r="AF2460" s="31"/>
      <c r="AG2460" s="31"/>
      <c r="AL2460" s="31"/>
      <c r="AM2460" s="31"/>
      <c r="AR2460" s="31"/>
      <c r="AS2460" s="31"/>
      <c r="AX2460" s="31"/>
      <c r="AY2460" s="31"/>
      <c r="BD2460" s="31"/>
      <c r="BE2460" s="31"/>
      <c r="BJ2460" s="31"/>
      <c r="BK2460" s="31"/>
      <c r="BP2460" s="31"/>
      <c r="BQ2460" s="31"/>
    </row>
    <row r="2461" spans="2:69" x14ac:dyDescent="0.2">
      <c r="B2461" s="31"/>
      <c r="C2461" s="31"/>
      <c r="D2461" s="31"/>
      <c r="E2461" s="31"/>
      <c r="F2461" s="31"/>
      <c r="G2461" s="31"/>
      <c r="H2461" s="31"/>
      <c r="I2461" s="31"/>
      <c r="J2461" s="31"/>
      <c r="K2461" s="31"/>
      <c r="L2461" s="31"/>
      <c r="M2461" s="31"/>
      <c r="N2461" s="31"/>
      <c r="O2461" s="31"/>
      <c r="T2461" s="31"/>
      <c r="U2461" s="31"/>
      <c r="Z2461" s="31"/>
      <c r="AA2461" s="31"/>
      <c r="AF2461" s="31"/>
      <c r="AG2461" s="31"/>
      <c r="AL2461" s="31"/>
      <c r="AM2461" s="31"/>
      <c r="AR2461" s="31"/>
      <c r="AS2461" s="31"/>
      <c r="AX2461" s="31"/>
      <c r="AY2461" s="31"/>
      <c r="BD2461" s="31"/>
      <c r="BE2461" s="31"/>
      <c r="BJ2461" s="31"/>
      <c r="BK2461" s="31"/>
      <c r="BP2461" s="31"/>
      <c r="BQ2461" s="31"/>
    </row>
    <row r="2462" spans="2:69" x14ac:dyDescent="0.2">
      <c r="B2462" s="31"/>
      <c r="C2462" s="31"/>
      <c r="D2462" s="31"/>
      <c r="E2462" s="31"/>
      <c r="F2462" s="31"/>
      <c r="G2462" s="31"/>
      <c r="H2462" s="31"/>
      <c r="I2462" s="31"/>
      <c r="J2462" s="31"/>
      <c r="K2462" s="31"/>
      <c r="L2462" s="31"/>
      <c r="M2462" s="31"/>
      <c r="N2462" s="31"/>
      <c r="O2462" s="31"/>
      <c r="T2462" s="31"/>
      <c r="U2462" s="31"/>
      <c r="Z2462" s="31"/>
      <c r="AA2462" s="31"/>
      <c r="AF2462" s="31"/>
      <c r="AG2462" s="31"/>
      <c r="AL2462" s="31"/>
      <c r="AM2462" s="31"/>
      <c r="AR2462" s="31"/>
      <c r="AS2462" s="31"/>
      <c r="AX2462" s="31"/>
      <c r="AY2462" s="31"/>
      <c r="BD2462" s="31"/>
      <c r="BE2462" s="31"/>
      <c r="BJ2462" s="31"/>
      <c r="BK2462" s="31"/>
      <c r="BP2462" s="31"/>
      <c r="BQ2462" s="31"/>
    </row>
    <row r="2463" spans="2:69" x14ac:dyDescent="0.2">
      <c r="B2463" s="31"/>
      <c r="C2463" s="31"/>
      <c r="D2463" s="31"/>
      <c r="E2463" s="31"/>
      <c r="F2463" s="31"/>
      <c r="G2463" s="31"/>
      <c r="H2463" s="31"/>
      <c r="I2463" s="31"/>
      <c r="J2463" s="31"/>
      <c r="K2463" s="31"/>
      <c r="L2463" s="31"/>
      <c r="M2463" s="31"/>
      <c r="N2463" s="31"/>
      <c r="O2463" s="31"/>
      <c r="T2463" s="31"/>
      <c r="U2463" s="31"/>
      <c r="Z2463" s="31"/>
      <c r="AA2463" s="31"/>
      <c r="AF2463" s="31"/>
      <c r="AG2463" s="31"/>
      <c r="AL2463" s="31"/>
      <c r="AM2463" s="31"/>
      <c r="AR2463" s="31"/>
      <c r="AS2463" s="31"/>
      <c r="AX2463" s="31"/>
      <c r="AY2463" s="31"/>
      <c r="BD2463" s="31"/>
      <c r="BE2463" s="31"/>
      <c r="BJ2463" s="31"/>
      <c r="BK2463" s="31"/>
      <c r="BP2463" s="31"/>
      <c r="BQ2463" s="31"/>
    </row>
    <row r="2464" spans="2:69" x14ac:dyDescent="0.2">
      <c r="B2464" s="31"/>
      <c r="C2464" s="31"/>
      <c r="D2464" s="31"/>
      <c r="E2464" s="31"/>
      <c r="F2464" s="31"/>
      <c r="G2464" s="31"/>
      <c r="H2464" s="31"/>
      <c r="I2464" s="31"/>
      <c r="J2464" s="31"/>
      <c r="K2464" s="31"/>
      <c r="L2464" s="31"/>
      <c r="M2464" s="31"/>
      <c r="N2464" s="31"/>
      <c r="O2464" s="31"/>
      <c r="T2464" s="31"/>
      <c r="U2464" s="31"/>
      <c r="Z2464" s="31"/>
      <c r="AA2464" s="31"/>
      <c r="AF2464" s="31"/>
      <c r="AG2464" s="31"/>
      <c r="AL2464" s="31"/>
      <c r="AM2464" s="31"/>
      <c r="AR2464" s="31"/>
      <c r="AS2464" s="31"/>
      <c r="AX2464" s="31"/>
      <c r="AY2464" s="31"/>
      <c r="BD2464" s="31"/>
      <c r="BE2464" s="31"/>
      <c r="BJ2464" s="31"/>
      <c r="BK2464" s="31"/>
      <c r="BP2464" s="31"/>
      <c r="BQ2464" s="31"/>
    </row>
    <row r="2465" spans="2:69" x14ac:dyDescent="0.2">
      <c r="B2465" s="31"/>
      <c r="C2465" s="31"/>
      <c r="D2465" s="31"/>
      <c r="E2465" s="31"/>
      <c r="F2465" s="31"/>
      <c r="G2465" s="31"/>
      <c r="H2465" s="31"/>
      <c r="I2465" s="31"/>
      <c r="J2465" s="31"/>
      <c r="K2465" s="31"/>
      <c r="L2465" s="31"/>
      <c r="M2465" s="31"/>
      <c r="N2465" s="31"/>
      <c r="O2465" s="31"/>
      <c r="T2465" s="31"/>
      <c r="U2465" s="31"/>
      <c r="Z2465" s="31"/>
      <c r="AA2465" s="31"/>
      <c r="AF2465" s="31"/>
      <c r="AG2465" s="31"/>
      <c r="AL2465" s="31"/>
      <c r="AM2465" s="31"/>
      <c r="AR2465" s="31"/>
      <c r="AS2465" s="31"/>
      <c r="AX2465" s="31"/>
      <c r="AY2465" s="31"/>
      <c r="BD2465" s="31"/>
      <c r="BE2465" s="31"/>
      <c r="BJ2465" s="31"/>
      <c r="BK2465" s="31"/>
      <c r="BP2465" s="31"/>
      <c r="BQ2465" s="31"/>
    </row>
    <row r="2466" spans="2:69" x14ac:dyDescent="0.2">
      <c r="B2466" s="31"/>
      <c r="C2466" s="31"/>
      <c r="D2466" s="31"/>
      <c r="E2466" s="31"/>
      <c r="F2466" s="31"/>
      <c r="G2466" s="31"/>
      <c r="H2466" s="31"/>
      <c r="I2466" s="31"/>
      <c r="J2466" s="31"/>
      <c r="K2466" s="31"/>
      <c r="L2466" s="31"/>
      <c r="M2466" s="31"/>
      <c r="N2466" s="31"/>
      <c r="O2466" s="31"/>
      <c r="T2466" s="31"/>
      <c r="U2466" s="31"/>
      <c r="Z2466" s="31"/>
      <c r="AA2466" s="31"/>
      <c r="AF2466" s="31"/>
      <c r="AG2466" s="31"/>
      <c r="AL2466" s="31"/>
      <c r="AM2466" s="31"/>
      <c r="AR2466" s="31"/>
      <c r="AS2466" s="31"/>
      <c r="AX2466" s="31"/>
      <c r="AY2466" s="31"/>
      <c r="BD2466" s="31"/>
      <c r="BE2466" s="31"/>
      <c r="BJ2466" s="31"/>
      <c r="BK2466" s="31"/>
      <c r="BP2466" s="31"/>
      <c r="BQ2466" s="31"/>
    </row>
    <row r="2467" spans="2:69" x14ac:dyDescent="0.2">
      <c r="B2467" s="31"/>
      <c r="C2467" s="31"/>
      <c r="D2467" s="31"/>
      <c r="E2467" s="31"/>
      <c r="F2467" s="31"/>
      <c r="G2467" s="31"/>
      <c r="H2467" s="31"/>
      <c r="I2467" s="31"/>
      <c r="J2467" s="31"/>
      <c r="K2467" s="31"/>
      <c r="L2467" s="31"/>
      <c r="M2467" s="31"/>
      <c r="N2467" s="31"/>
      <c r="O2467" s="31"/>
      <c r="T2467" s="31"/>
      <c r="U2467" s="31"/>
      <c r="Z2467" s="31"/>
      <c r="AA2467" s="31"/>
      <c r="AF2467" s="31"/>
      <c r="AG2467" s="31"/>
      <c r="AL2467" s="31"/>
      <c r="AM2467" s="31"/>
      <c r="AR2467" s="31"/>
      <c r="AS2467" s="31"/>
      <c r="AX2467" s="31"/>
      <c r="AY2467" s="31"/>
      <c r="BD2467" s="31"/>
      <c r="BE2467" s="31"/>
      <c r="BJ2467" s="31"/>
      <c r="BK2467" s="31"/>
      <c r="BP2467" s="31"/>
      <c r="BQ2467" s="31"/>
    </row>
    <row r="2468" spans="2:69" x14ac:dyDescent="0.2">
      <c r="B2468" s="31"/>
      <c r="C2468" s="31"/>
      <c r="D2468" s="31"/>
      <c r="E2468" s="31"/>
      <c r="F2468" s="31"/>
      <c r="G2468" s="31"/>
      <c r="H2468" s="31"/>
      <c r="I2468" s="31"/>
      <c r="J2468" s="31"/>
      <c r="K2468" s="31"/>
      <c r="L2468" s="31"/>
      <c r="M2468" s="31"/>
      <c r="N2468" s="31"/>
      <c r="O2468" s="31"/>
      <c r="T2468" s="31"/>
      <c r="U2468" s="31"/>
      <c r="Z2468" s="31"/>
      <c r="AA2468" s="31"/>
      <c r="AF2468" s="31"/>
      <c r="AG2468" s="31"/>
      <c r="AL2468" s="31"/>
      <c r="AM2468" s="31"/>
      <c r="AR2468" s="31"/>
      <c r="AS2468" s="31"/>
      <c r="AX2468" s="31"/>
      <c r="AY2468" s="31"/>
      <c r="BD2468" s="31"/>
      <c r="BE2468" s="31"/>
      <c r="BJ2468" s="31"/>
      <c r="BK2468" s="31"/>
      <c r="BP2468" s="31"/>
      <c r="BQ2468" s="31"/>
    </row>
    <row r="2469" spans="2:69" x14ac:dyDescent="0.2">
      <c r="B2469" s="31"/>
      <c r="C2469" s="31"/>
      <c r="D2469" s="31"/>
      <c r="E2469" s="31"/>
      <c r="F2469" s="31"/>
      <c r="G2469" s="31"/>
      <c r="H2469" s="31"/>
      <c r="I2469" s="31"/>
      <c r="J2469" s="31"/>
      <c r="K2469" s="31"/>
      <c r="L2469" s="31"/>
      <c r="M2469" s="31"/>
      <c r="N2469" s="31"/>
      <c r="O2469" s="31"/>
      <c r="T2469" s="31"/>
      <c r="U2469" s="31"/>
      <c r="Z2469" s="31"/>
      <c r="AA2469" s="31"/>
      <c r="AF2469" s="31"/>
      <c r="AG2469" s="31"/>
      <c r="AL2469" s="31"/>
      <c r="AM2469" s="31"/>
      <c r="AR2469" s="31"/>
      <c r="AS2469" s="31"/>
      <c r="AX2469" s="31"/>
      <c r="AY2469" s="31"/>
      <c r="BD2469" s="31"/>
      <c r="BE2469" s="31"/>
      <c r="BJ2469" s="31"/>
      <c r="BK2469" s="31"/>
      <c r="BP2469" s="31"/>
      <c r="BQ2469" s="31"/>
    </row>
    <row r="2470" spans="2:69" x14ac:dyDescent="0.2">
      <c r="B2470" s="31"/>
      <c r="C2470" s="31"/>
      <c r="D2470" s="31"/>
      <c r="E2470" s="31"/>
      <c r="F2470" s="31"/>
      <c r="G2470" s="31"/>
      <c r="H2470" s="31"/>
      <c r="I2470" s="31"/>
      <c r="J2470" s="31"/>
      <c r="K2470" s="31"/>
      <c r="L2470" s="31"/>
      <c r="M2470" s="31"/>
      <c r="N2470" s="31"/>
      <c r="O2470" s="31"/>
      <c r="T2470" s="31"/>
      <c r="U2470" s="31"/>
      <c r="Z2470" s="31"/>
      <c r="AA2470" s="31"/>
      <c r="AF2470" s="31"/>
      <c r="AG2470" s="31"/>
      <c r="AL2470" s="31"/>
      <c r="AM2470" s="31"/>
      <c r="AR2470" s="31"/>
      <c r="AS2470" s="31"/>
      <c r="AX2470" s="31"/>
      <c r="AY2470" s="31"/>
      <c r="BD2470" s="31"/>
      <c r="BE2470" s="31"/>
      <c r="BJ2470" s="31"/>
      <c r="BK2470" s="31"/>
      <c r="BP2470" s="31"/>
      <c r="BQ2470" s="31"/>
    </row>
    <row r="2471" spans="2:69" x14ac:dyDescent="0.2">
      <c r="B2471" s="31"/>
      <c r="C2471" s="31"/>
      <c r="D2471" s="31"/>
      <c r="E2471" s="31"/>
      <c r="F2471" s="31"/>
      <c r="G2471" s="31"/>
      <c r="H2471" s="31"/>
      <c r="I2471" s="31"/>
      <c r="J2471" s="31"/>
      <c r="K2471" s="31"/>
      <c r="L2471" s="31"/>
      <c r="M2471" s="31"/>
      <c r="N2471" s="31"/>
      <c r="O2471" s="31"/>
      <c r="T2471" s="31"/>
      <c r="U2471" s="31"/>
      <c r="Z2471" s="31"/>
      <c r="AA2471" s="31"/>
      <c r="AF2471" s="31"/>
      <c r="AG2471" s="31"/>
      <c r="AL2471" s="31"/>
      <c r="AM2471" s="31"/>
      <c r="AR2471" s="31"/>
      <c r="AS2471" s="31"/>
      <c r="AX2471" s="31"/>
      <c r="AY2471" s="31"/>
      <c r="BD2471" s="31"/>
      <c r="BE2471" s="31"/>
      <c r="BJ2471" s="31"/>
      <c r="BK2471" s="31"/>
      <c r="BP2471" s="31"/>
      <c r="BQ2471" s="31"/>
    </row>
    <row r="2472" spans="2:69" x14ac:dyDescent="0.2">
      <c r="B2472" s="31"/>
      <c r="C2472" s="31"/>
      <c r="D2472" s="31"/>
      <c r="E2472" s="31"/>
      <c r="F2472" s="31"/>
      <c r="G2472" s="31"/>
      <c r="H2472" s="31"/>
      <c r="I2472" s="31"/>
      <c r="J2472" s="31"/>
      <c r="K2472" s="31"/>
      <c r="L2472" s="31"/>
      <c r="M2472" s="31"/>
      <c r="N2472" s="31"/>
      <c r="O2472" s="31"/>
      <c r="T2472" s="31"/>
      <c r="U2472" s="31"/>
      <c r="Z2472" s="31"/>
      <c r="AA2472" s="31"/>
      <c r="AF2472" s="31"/>
      <c r="AG2472" s="31"/>
      <c r="AL2472" s="31"/>
      <c r="AM2472" s="31"/>
      <c r="AR2472" s="31"/>
      <c r="AS2472" s="31"/>
      <c r="AX2472" s="31"/>
      <c r="AY2472" s="31"/>
      <c r="BD2472" s="31"/>
      <c r="BE2472" s="31"/>
      <c r="BJ2472" s="31"/>
      <c r="BK2472" s="31"/>
      <c r="BP2472" s="31"/>
      <c r="BQ2472" s="31"/>
    </row>
    <row r="2473" spans="2:69" x14ac:dyDescent="0.2">
      <c r="B2473" s="31"/>
      <c r="C2473" s="31"/>
      <c r="D2473" s="31"/>
      <c r="E2473" s="31"/>
      <c r="F2473" s="31"/>
      <c r="G2473" s="31"/>
      <c r="H2473" s="31"/>
      <c r="I2473" s="31"/>
      <c r="J2473" s="31"/>
      <c r="K2473" s="31"/>
      <c r="L2473" s="31"/>
      <c r="M2473" s="31"/>
      <c r="N2473" s="31"/>
      <c r="O2473" s="31"/>
      <c r="T2473" s="31"/>
      <c r="U2473" s="31"/>
      <c r="Z2473" s="31"/>
      <c r="AA2473" s="31"/>
      <c r="AF2473" s="31"/>
      <c r="AG2473" s="31"/>
      <c r="AL2473" s="31"/>
      <c r="AM2473" s="31"/>
      <c r="AR2473" s="31"/>
      <c r="AS2473" s="31"/>
      <c r="AX2473" s="31"/>
      <c r="AY2473" s="31"/>
      <c r="BD2473" s="31"/>
      <c r="BE2473" s="31"/>
      <c r="BJ2473" s="31"/>
      <c r="BK2473" s="31"/>
      <c r="BP2473" s="31"/>
      <c r="BQ2473" s="31"/>
    </row>
    <row r="2474" spans="2:69" x14ac:dyDescent="0.2">
      <c r="B2474" s="31"/>
      <c r="C2474" s="31"/>
      <c r="D2474" s="31"/>
      <c r="E2474" s="31"/>
      <c r="F2474" s="31"/>
      <c r="G2474" s="31"/>
      <c r="H2474" s="31"/>
      <c r="I2474" s="31"/>
      <c r="J2474" s="31"/>
      <c r="K2474" s="31"/>
      <c r="L2474" s="31"/>
      <c r="M2474" s="31"/>
      <c r="N2474" s="31"/>
      <c r="O2474" s="31"/>
      <c r="T2474" s="31"/>
      <c r="U2474" s="31"/>
      <c r="Z2474" s="31"/>
      <c r="AA2474" s="31"/>
      <c r="AF2474" s="31"/>
      <c r="AG2474" s="31"/>
      <c r="AL2474" s="31"/>
      <c r="AM2474" s="31"/>
      <c r="AR2474" s="31"/>
      <c r="AS2474" s="31"/>
      <c r="AX2474" s="31"/>
      <c r="AY2474" s="31"/>
      <c r="BD2474" s="31"/>
      <c r="BE2474" s="31"/>
      <c r="BJ2474" s="31"/>
      <c r="BK2474" s="31"/>
      <c r="BP2474" s="31"/>
      <c r="BQ2474" s="31"/>
    </row>
    <row r="2475" spans="2:69" x14ac:dyDescent="0.2">
      <c r="B2475" s="31"/>
      <c r="C2475" s="31"/>
      <c r="D2475" s="31"/>
      <c r="E2475" s="31"/>
      <c r="F2475" s="31"/>
      <c r="G2475" s="31"/>
      <c r="H2475" s="31"/>
      <c r="I2475" s="31"/>
      <c r="J2475" s="31"/>
      <c r="K2475" s="31"/>
      <c r="L2475" s="31"/>
      <c r="M2475" s="31"/>
      <c r="N2475" s="31"/>
      <c r="O2475" s="31"/>
      <c r="T2475" s="31"/>
      <c r="U2475" s="31"/>
      <c r="Z2475" s="31"/>
      <c r="AA2475" s="31"/>
      <c r="AF2475" s="31"/>
      <c r="AG2475" s="31"/>
      <c r="AL2475" s="31"/>
      <c r="AM2475" s="31"/>
      <c r="AR2475" s="31"/>
      <c r="AS2475" s="31"/>
      <c r="AX2475" s="31"/>
      <c r="AY2475" s="31"/>
      <c r="BD2475" s="31"/>
      <c r="BE2475" s="31"/>
      <c r="BJ2475" s="31"/>
      <c r="BK2475" s="31"/>
      <c r="BP2475" s="31"/>
      <c r="BQ2475" s="31"/>
    </row>
    <row r="2476" spans="2:69" x14ac:dyDescent="0.2">
      <c r="B2476" s="31"/>
      <c r="C2476" s="31"/>
      <c r="D2476" s="31"/>
      <c r="E2476" s="31"/>
      <c r="F2476" s="31"/>
      <c r="G2476" s="31"/>
      <c r="H2476" s="31"/>
      <c r="I2476" s="31"/>
      <c r="J2476" s="31"/>
      <c r="K2476" s="31"/>
      <c r="L2476" s="31"/>
      <c r="M2476" s="31"/>
      <c r="N2476" s="31"/>
      <c r="O2476" s="31"/>
      <c r="T2476" s="31"/>
      <c r="U2476" s="31"/>
      <c r="Z2476" s="31"/>
      <c r="AA2476" s="31"/>
      <c r="AF2476" s="31"/>
      <c r="AG2476" s="31"/>
      <c r="AL2476" s="31"/>
      <c r="AM2476" s="31"/>
      <c r="AR2476" s="31"/>
      <c r="AS2476" s="31"/>
      <c r="AX2476" s="31"/>
      <c r="AY2476" s="31"/>
      <c r="BD2476" s="31"/>
      <c r="BE2476" s="31"/>
      <c r="BJ2476" s="31"/>
      <c r="BK2476" s="31"/>
      <c r="BP2476" s="31"/>
      <c r="BQ2476" s="31"/>
    </row>
    <row r="2477" spans="2:69" x14ac:dyDescent="0.2">
      <c r="B2477" s="31"/>
      <c r="C2477" s="31"/>
      <c r="D2477" s="31"/>
      <c r="E2477" s="31"/>
      <c r="F2477" s="31"/>
      <c r="G2477" s="31"/>
      <c r="H2477" s="31"/>
      <c r="I2477" s="31"/>
      <c r="J2477" s="31"/>
      <c r="K2477" s="31"/>
      <c r="L2477" s="31"/>
      <c r="M2477" s="31"/>
      <c r="N2477" s="31"/>
      <c r="O2477" s="31"/>
      <c r="T2477" s="31"/>
      <c r="U2477" s="31"/>
      <c r="Z2477" s="31"/>
      <c r="AA2477" s="31"/>
      <c r="AF2477" s="31"/>
      <c r="AG2477" s="31"/>
      <c r="AL2477" s="31"/>
      <c r="AM2477" s="31"/>
      <c r="AR2477" s="31"/>
      <c r="AS2477" s="31"/>
      <c r="AX2477" s="31"/>
      <c r="AY2477" s="31"/>
      <c r="BD2477" s="31"/>
      <c r="BE2477" s="31"/>
      <c r="BJ2477" s="31"/>
      <c r="BK2477" s="31"/>
      <c r="BP2477" s="31"/>
      <c r="BQ2477" s="31"/>
    </row>
    <row r="2478" spans="2:69" x14ac:dyDescent="0.2">
      <c r="B2478" s="31"/>
      <c r="C2478" s="31"/>
      <c r="D2478" s="31"/>
      <c r="E2478" s="31"/>
      <c r="F2478" s="31"/>
      <c r="G2478" s="31"/>
      <c r="H2478" s="31"/>
      <c r="I2478" s="31"/>
      <c r="J2478" s="31"/>
      <c r="K2478" s="31"/>
      <c r="L2478" s="31"/>
      <c r="M2478" s="31"/>
      <c r="N2478" s="31"/>
      <c r="O2478" s="31"/>
      <c r="T2478" s="31"/>
      <c r="U2478" s="31"/>
      <c r="Z2478" s="31"/>
      <c r="AA2478" s="31"/>
      <c r="AF2478" s="31"/>
      <c r="AG2478" s="31"/>
      <c r="AL2478" s="31"/>
      <c r="AM2478" s="31"/>
      <c r="AR2478" s="31"/>
      <c r="AS2478" s="31"/>
      <c r="AX2478" s="31"/>
      <c r="AY2478" s="31"/>
      <c r="BD2478" s="31"/>
      <c r="BE2478" s="31"/>
      <c r="BJ2478" s="31"/>
      <c r="BK2478" s="31"/>
      <c r="BP2478" s="31"/>
      <c r="BQ2478" s="31"/>
    </row>
    <row r="2479" spans="2:69" x14ac:dyDescent="0.2">
      <c r="B2479" s="31"/>
      <c r="C2479" s="31"/>
      <c r="D2479" s="31"/>
      <c r="E2479" s="31"/>
      <c r="F2479" s="31"/>
      <c r="G2479" s="31"/>
      <c r="H2479" s="31"/>
      <c r="I2479" s="31"/>
      <c r="J2479" s="31"/>
      <c r="K2479" s="31"/>
      <c r="L2479" s="31"/>
      <c r="M2479" s="31"/>
      <c r="N2479" s="31"/>
      <c r="O2479" s="31"/>
      <c r="T2479" s="31"/>
      <c r="U2479" s="31"/>
      <c r="Z2479" s="31"/>
      <c r="AA2479" s="31"/>
      <c r="AF2479" s="31"/>
      <c r="AG2479" s="31"/>
      <c r="AL2479" s="31"/>
      <c r="AM2479" s="31"/>
      <c r="AR2479" s="31"/>
      <c r="AS2479" s="31"/>
      <c r="AX2479" s="31"/>
      <c r="AY2479" s="31"/>
      <c r="BD2479" s="31"/>
      <c r="BE2479" s="31"/>
      <c r="BJ2479" s="31"/>
      <c r="BK2479" s="31"/>
      <c r="BP2479" s="31"/>
      <c r="BQ2479" s="31"/>
    </row>
    <row r="2480" spans="2:69" x14ac:dyDescent="0.2">
      <c r="B2480" s="31"/>
      <c r="C2480" s="31"/>
      <c r="D2480" s="31"/>
      <c r="E2480" s="31"/>
      <c r="F2480" s="31"/>
      <c r="G2480" s="31"/>
      <c r="H2480" s="31"/>
      <c r="I2480" s="31"/>
      <c r="J2480" s="31"/>
      <c r="K2480" s="31"/>
      <c r="L2480" s="31"/>
      <c r="M2480" s="31"/>
      <c r="N2480" s="31"/>
      <c r="O2480" s="31"/>
      <c r="T2480" s="31"/>
      <c r="U2480" s="31"/>
      <c r="Z2480" s="31"/>
      <c r="AA2480" s="31"/>
      <c r="AF2480" s="31"/>
      <c r="AG2480" s="31"/>
      <c r="AL2480" s="31"/>
      <c r="AM2480" s="31"/>
      <c r="AR2480" s="31"/>
      <c r="AS2480" s="31"/>
      <c r="AX2480" s="31"/>
      <c r="AY2480" s="31"/>
      <c r="BD2480" s="31"/>
      <c r="BE2480" s="31"/>
      <c r="BJ2480" s="31"/>
      <c r="BK2480" s="31"/>
      <c r="BP2480" s="31"/>
      <c r="BQ2480" s="31"/>
    </row>
    <row r="2481" spans="2:69" x14ac:dyDescent="0.2">
      <c r="B2481" s="31"/>
      <c r="C2481" s="31"/>
      <c r="D2481" s="31"/>
      <c r="E2481" s="31"/>
      <c r="F2481" s="31"/>
      <c r="G2481" s="31"/>
      <c r="H2481" s="31"/>
      <c r="I2481" s="31"/>
      <c r="J2481" s="31"/>
      <c r="K2481" s="31"/>
      <c r="L2481" s="31"/>
      <c r="M2481" s="31"/>
      <c r="N2481" s="31"/>
      <c r="O2481" s="31"/>
      <c r="T2481" s="31"/>
      <c r="U2481" s="31"/>
      <c r="Z2481" s="31"/>
      <c r="AA2481" s="31"/>
      <c r="AF2481" s="31"/>
      <c r="AG2481" s="31"/>
      <c r="AL2481" s="31"/>
      <c r="AM2481" s="31"/>
      <c r="AR2481" s="31"/>
      <c r="AS2481" s="31"/>
      <c r="AX2481" s="31"/>
      <c r="AY2481" s="31"/>
      <c r="BD2481" s="31"/>
      <c r="BE2481" s="31"/>
      <c r="BJ2481" s="31"/>
      <c r="BK2481" s="31"/>
      <c r="BP2481" s="31"/>
      <c r="BQ2481" s="31"/>
    </row>
    <row r="2482" spans="2:69" x14ac:dyDescent="0.2">
      <c r="B2482" s="31"/>
      <c r="C2482" s="31"/>
      <c r="D2482" s="31"/>
      <c r="E2482" s="31"/>
      <c r="F2482" s="31"/>
      <c r="G2482" s="31"/>
      <c r="H2482" s="31"/>
      <c r="I2482" s="31"/>
      <c r="J2482" s="31"/>
      <c r="K2482" s="31"/>
      <c r="L2482" s="31"/>
      <c r="M2482" s="31"/>
      <c r="N2482" s="31"/>
      <c r="O2482" s="31"/>
      <c r="T2482" s="31"/>
      <c r="U2482" s="31"/>
      <c r="Z2482" s="31"/>
      <c r="AA2482" s="31"/>
      <c r="AF2482" s="31"/>
      <c r="AG2482" s="31"/>
      <c r="AL2482" s="31"/>
      <c r="AM2482" s="31"/>
      <c r="AR2482" s="31"/>
      <c r="AS2482" s="31"/>
      <c r="AX2482" s="31"/>
      <c r="AY2482" s="31"/>
      <c r="BD2482" s="31"/>
      <c r="BE2482" s="31"/>
      <c r="BJ2482" s="31"/>
      <c r="BK2482" s="31"/>
      <c r="BP2482" s="31"/>
      <c r="BQ2482" s="31"/>
    </row>
    <row r="2483" spans="2:69" x14ac:dyDescent="0.2">
      <c r="B2483" s="31"/>
      <c r="C2483" s="31"/>
      <c r="D2483" s="31"/>
      <c r="E2483" s="31"/>
      <c r="F2483" s="31"/>
      <c r="G2483" s="31"/>
      <c r="H2483" s="31"/>
      <c r="I2483" s="31"/>
      <c r="J2483" s="31"/>
      <c r="K2483" s="31"/>
      <c r="L2483" s="31"/>
      <c r="M2483" s="31"/>
      <c r="N2483" s="31"/>
      <c r="O2483" s="31"/>
      <c r="T2483" s="31"/>
      <c r="U2483" s="31"/>
      <c r="Z2483" s="31"/>
      <c r="AA2483" s="31"/>
      <c r="AF2483" s="31"/>
      <c r="AG2483" s="31"/>
      <c r="AL2483" s="31"/>
      <c r="AM2483" s="31"/>
      <c r="AR2483" s="31"/>
      <c r="AS2483" s="31"/>
      <c r="AX2483" s="31"/>
      <c r="AY2483" s="31"/>
      <c r="BD2483" s="31"/>
      <c r="BE2483" s="31"/>
      <c r="BJ2483" s="31"/>
      <c r="BK2483" s="31"/>
      <c r="BP2483" s="31"/>
      <c r="BQ2483" s="31"/>
    </row>
    <row r="2484" spans="2:69" x14ac:dyDescent="0.2">
      <c r="B2484" s="31"/>
      <c r="C2484" s="31"/>
      <c r="D2484" s="31"/>
      <c r="E2484" s="31"/>
      <c r="F2484" s="31"/>
      <c r="G2484" s="31"/>
      <c r="H2484" s="31"/>
      <c r="I2484" s="31"/>
      <c r="J2484" s="31"/>
      <c r="K2484" s="31"/>
      <c r="L2484" s="31"/>
      <c r="M2484" s="31"/>
      <c r="N2484" s="31"/>
      <c r="O2484" s="31"/>
      <c r="T2484" s="31"/>
      <c r="U2484" s="31"/>
      <c r="Z2484" s="31"/>
      <c r="AA2484" s="31"/>
      <c r="AF2484" s="31"/>
      <c r="AG2484" s="31"/>
      <c r="AL2484" s="31"/>
      <c r="AM2484" s="31"/>
      <c r="AR2484" s="31"/>
      <c r="AS2484" s="31"/>
      <c r="AX2484" s="31"/>
      <c r="AY2484" s="31"/>
      <c r="BD2484" s="31"/>
      <c r="BE2484" s="31"/>
      <c r="BJ2484" s="31"/>
      <c r="BK2484" s="31"/>
      <c r="BP2484" s="31"/>
      <c r="BQ2484" s="31"/>
    </row>
    <row r="2485" spans="2:69" x14ac:dyDescent="0.2">
      <c r="B2485" s="31"/>
      <c r="C2485" s="31"/>
      <c r="D2485" s="31"/>
      <c r="E2485" s="31"/>
      <c r="F2485" s="31"/>
      <c r="G2485" s="31"/>
      <c r="H2485" s="31"/>
      <c r="I2485" s="31"/>
      <c r="J2485" s="31"/>
      <c r="K2485" s="31"/>
      <c r="L2485" s="31"/>
      <c r="M2485" s="31"/>
      <c r="N2485" s="31"/>
      <c r="O2485" s="31"/>
      <c r="T2485" s="31"/>
      <c r="U2485" s="31"/>
      <c r="Z2485" s="31"/>
      <c r="AA2485" s="31"/>
      <c r="AF2485" s="31"/>
      <c r="AG2485" s="31"/>
      <c r="AL2485" s="31"/>
      <c r="AM2485" s="31"/>
      <c r="AR2485" s="31"/>
      <c r="AS2485" s="31"/>
      <c r="AX2485" s="31"/>
      <c r="AY2485" s="31"/>
      <c r="BD2485" s="31"/>
      <c r="BE2485" s="31"/>
      <c r="BJ2485" s="31"/>
      <c r="BK2485" s="31"/>
      <c r="BP2485" s="31"/>
      <c r="BQ2485" s="31"/>
    </row>
    <row r="2486" spans="2:69" x14ac:dyDescent="0.2">
      <c r="B2486" s="31"/>
      <c r="C2486" s="31"/>
      <c r="D2486" s="31"/>
      <c r="E2486" s="31"/>
      <c r="F2486" s="31"/>
      <c r="G2486" s="31"/>
      <c r="H2486" s="31"/>
      <c r="I2486" s="31"/>
      <c r="J2486" s="31"/>
      <c r="K2486" s="31"/>
      <c r="L2486" s="31"/>
      <c r="M2486" s="31"/>
      <c r="N2486" s="31"/>
      <c r="O2486" s="31"/>
      <c r="T2486" s="31"/>
      <c r="U2486" s="31"/>
      <c r="Z2486" s="31"/>
      <c r="AA2486" s="31"/>
      <c r="AF2486" s="31"/>
      <c r="AG2486" s="31"/>
      <c r="AL2486" s="31"/>
      <c r="AM2486" s="31"/>
      <c r="AR2486" s="31"/>
      <c r="AS2486" s="31"/>
      <c r="AX2486" s="31"/>
      <c r="AY2486" s="31"/>
      <c r="BD2486" s="31"/>
      <c r="BE2486" s="31"/>
      <c r="BJ2486" s="31"/>
      <c r="BK2486" s="31"/>
      <c r="BP2486" s="31"/>
      <c r="BQ2486" s="31"/>
    </row>
    <row r="2487" spans="2:69" x14ac:dyDescent="0.2">
      <c r="B2487" s="31"/>
      <c r="C2487" s="31"/>
      <c r="D2487" s="31"/>
      <c r="E2487" s="31"/>
      <c r="F2487" s="31"/>
      <c r="G2487" s="31"/>
      <c r="H2487" s="31"/>
      <c r="I2487" s="31"/>
      <c r="J2487" s="31"/>
      <c r="K2487" s="31"/>
      <c r="L2487" s="31"/>
      <c r="M2487" s="31"/>
      <c r="N2487" s="31"/>
      <c r="O2487" s="31"/>
      <c r="T2487" s="31"/>
      <c r="U2487" s="31"/>
      <c r="Z2487" s="31"/>
      <c r="AA2487" s="31"/>
      <c r="AF2487" s="31"/>
      <c r="AG2487" s="31"/>
      <c r="AL2487" s="31"/>
      <c r="AM2487" s="31"/>
      <c r="AR2487" s="31"/>
      <c r="AS2487" s="31"/>
      <c r="AX2487" s="31"/>
      <c r="AY2487" s="31"/>
      <c r="BD2487" s="31"/>
      <c r="BE2487" s="31"/>
      <c r="BJ2487" s="31"/>
      <c r="BK2487" s="31"/>
      <c r="BP2487" s="31"/>
      <c r="BQ2487" s="31"/>
    </row>
    <row r="2488" spans="2:69" x14ac:dyDescent="0.2">
      <c r="B2488" s="31"/>
      <c r="C2488" s="31"/>
      <c r="D2488" s="31"/>
      <c r="E2488" s="31"/>
      <c r="F2488" s="31"/>
      <c r="G2488" s="31"/>
      <c r="H2488" s="31"/>
      <c r="I2488" s="31"/>
      <c r="J2488" s="31"/>
      <c r="K2488" s="31"/>
      <c r="L2488" s="31"/>
      <c r="M2488" s="31"/>
      <c r="N2488" s="31"/>
      <c r="O2488" s="31"/>
      <c r="T2488" s="31"/>
      <c r="U2488" s="31"/>
      <c r="Z2488" s="31"/>
      <c r="AA2488" s="31"/>
      <c r="AF2488" s="31"/>
      <c r="AG2488" s="31"/>
      <c r="AL2488" s="31"/>
      <c r="AM2488" s="31"/>
      <c r="AR2488" s="31"/>
      <c r="AS2488" s="31"/>
      <c r="AX2488" s="31"/>
      <c r="AY2488" s="31"/>
      <c r="BD2488" s="31"/>
      <c r="BE2488" s="31"/>
      <c r="BJ2488" s="31"/>
      <c r="BK2488" s="31"/>
      <c r="BP2488" s="31"/>
      <c r="BQ2488" s="31"/>
    </row>
    <row r="2489" spans="2:69" x14ac:dyDescent="0.2">
      <c r="B2489" s="31"/>
      <c r="C2489" s="31"/>
      <c r="D2489" s="31"/>
      <c r="E2489" s="31"/>
      <c r="F2489" s="31"/>
      <c r="G2489" s="31"/>
      <c r="H2489" s="31"/>
      <c r="I2489" s="31"/>
      <c r="J2489" s="31"/>
      <c r="K2489" s="31"/>
      <c r="L2489" s="31"/>
      <c r="M2489" s="31"/>
      <c r="N2489" s="31"/>
      <c r="O2489" s="31"/>
      <c r="T2489" s="31"/>
      <c r="U2489" s="31"/>
      <c r="Z2489" s="31"/>
      <c r="AA2489" s="31"/>
      <c r="AF2489" s="31"/>
      <c r="AG2489" s="31"/>
      <c r="AL2489" s="31"/>
      <c r="AM2489" s="31"/>
      <c r="AR2489" s="31"/>
      <c r="AS2489" s="31"/>
      <c r="AX2489" s="31"/>
      <c r="AY2489" s="31"/>
      <c r="BD2489" s="31"/>
      <c r="BE2489" s="31"/>
      <c r="BJ2489" s="31"/>
      <c r="BK2489" s="31"/>
      <c r="BP2489" s="31"/>
      <c r="BQ2489" s="31"/>
    </row>
    <row r="2490" spans="2:69" x14ac:dyDescent="0.2">
      <c r="B2490" s="31"/>
      <c r="C2490" s="31"/>
      <c r="D2490" s="31"/>
      <c r="E2490" s="31"/>
      <c r="F2490" s="31"/>
      <c r="G2490" s="31"/>
      <c r="H2490" s="31"/>
      <c r="I2490" s="31"/>
      <c r="J2490" s="31"/>
      <c r="K2490" s="31"/>
      <c r="L2490" s="31"/>
      <c r="M2490" s="31"/>
      <c r="N2490" s="31"/>
      <c r="O2490" s="31"/>
      <c r="T2490" s="31"/>
      <c r="U2490" s="31"/>
      <c r="Z2490" s="31"/>
      <c r="AA2490" s="31"/>
      <c r="AF2490" s="31"/>
      <c r="AG2490" s="31"/>
      <c r="AL2490" s="31"/>
      <c r="AM2490" s="31"/>
      <c r="AR2490" s="31"/>
      <c r="AS2490" s="31"/>
      <c r="AX2490" s="31"/>
      <c r="AY2490" s="31"/>
      <c r="BD2490" s="31"/>
      <c r="BE2490" s="31"/>
      <c r="BJ2490" s="31"/>
      <c r="BK2490" s="31"/>
      <c r="BP2490" s="31"/>
      <c r="BQ2490" s="31"/>
    </row>
    <row r="2491" spans="2:69" x14ac:dyDescent="0.2">
      <c r="B2491" s="31"/>
      <c r="C2491" s="31"/>
      <c r="D2491" s="31"/>
      <c r="E2491" s="31"/>
      <c r="F2491" s="31"/>
      <c r="G2491" s="31"/>
      <c r="H2491" s="31"/>
      <c r="I2491" s="31"/>
      <c r="J2491" s="31"/>
      <c r="K2491" s="31"/>
      <c r="L2491" s="31"/>
      <c r="M2491" s="31"/>
      <c r="N2491" s="31"/>
      <c r="O2491" s="31"/>
      <c r="T2491" s="31"/>
      <c r="U2491" s="31"/>
      <c r="Z2491" s="31"/>
      <c r="AA2491" s="31"/>
      <c r="AF2491" s="31"/>
      <c r="AG2491" s="31"/>
      <c r="AL2491" s="31"/>
      <c r="AM2491" s="31"/>
      <c r="AR2491" s="31"/>
      <c r="AS2491" s="31"/>
      <c r="AX2491" s="31"/>
      <c r="AY2491" s="31"/>
      <c r="BD2491" s="31"/>
      <c r="BE2491" s="31"/>
      <c r="BJ2491" s="31"/>
      <c r="BK2491" s="31"/>
      <c r="BP2491" s="31"/>
      <c r="BQ2491" s="31"/>
    </row>
    <row r="2492" spans="2:69" x14ac:dyDescent="0.2">
      <c r="B2492" s="31"/>
      <c r="C2492" s="31"/>
      <c r="D2492" s="31"/>
      <c r="E2492" s="31"/>
      <c r="F2492" s="31"/>
      <c r="G2492" s="31"/>
      <c r="H2492" s="31"/>
      <c r="I2492" s="31"/>
      <c r="J2492" s="31"/>
      <c r="K2492" s="31"/>
      <c r="L2492" s="31"/>
      <c r="M2492" s="31"/>
      <c r="N2492" s="31"/>
      <c r="O2492" s="31"/>
      <c r="T2492" s="31"/>
      <c r="U2492" s="31"/>
      <c r="Z2492" s="31"/>
      <c r="AA2492" s="31"/>
      <c r="AF2492" s="31"/>
      <c r="AG2492" s="31"/>
      <c r="AL2492" s="31"/>
      <c r="AM2492" s="31"/>
      <c r="AR2492" s="31"/>
      <c r="AS2492" s="31"/>
      <c r="AX2492" s="31"/>
      <c r="AY2492" s="31"/>
      <c r="BD2492" s="31"/>
      <c r="BE2492" s="31"/>
      <c r="BJ2492" s="31"/>
      <c r="BK2492" s="31"/>
      <c r="BP2492" s="31"/>
      <c r="BQ2492" s="31"/>
    </row>
    <row r="2493" spans="2:69" x14ac:dyDescent="0.2">
      <c r="B2493" s="31"/>
      <c r="C2493" s="31"/>
      <c r="D2493" s="31"/>
      <c r="E2493" s="31"/>
      <c r="F2493" s="31"/>
      <c r="G2493" s="31"/>
      <c r="H2493" s="31"/>
      <c r="I2493" s="31"/>
      <c r="J2493" s="31"/>
      <c r="K2493" s="31"/>
      <c r="L2493" s="31"/>
      <c r="M2493" s="31"/>
      <c r="N2493" s="31"/>
      <c r="O2493" s="31"/>
      <c r="T2493" s="31"/>
      <c r="U2493" s="31"/>
      <c r="Z2493" s="31"/>
      <c r="AA2493" s="31"/>
      <c r="AF2493" s="31"/>
      <c r="AG2493" s="31"/>
      <c r="AL2493" s="31"/>
      <c r="AM2493" s="31"/>
      <c r="AR2493" s="31"/>
      <c r="AS2493" s="31"/>
      <c r="AX2493" s="31"/>
      <c r="AY2493" s="31"/>
      <c r="BD2493" s="31"/>
      <c r="BE2493" s="31"/>
      <c r="BJ2493" s="31"/>
      <c r="BK2493" s="31"/>
      <c r="BP2493" s="31"/>
      <c r="BQ2493" s="31"/>
    </row>
    <row r="2494" spans="2:69" x14ac:dyDescent="0.2">
      <c r="B2494" s="31"/>
      <c r="C2494" s="31"/>
      <c r="D2494" s="31"/>
      <c r="E2494" s="31"/>
      <c r="F2494" s="31"/>
      <c r="G2494" s="31"/>
      <c r="H2494" s="31"/>
      <c r="I2494" s="31"/>
      <c r="J2494" s="31"/>
      <c r="K2494" s="31"/>
      <c r="L2494" s="31"/>
      <c r="M2494" s="31"/>
      <c r="N2494" s="31"/>
      <c r="O2494" s="31"/>
      <c r="T2494" s="31"/>
      <c r="U2494" s="31"/>
      <c r="Z2494" s="31"/>
      <c r="AA2494" s="31"/>
      <c r="AF2494" s="31"/>
      <c r="AG2494" s="31"/>
      <c r="AL2494" s="31"/>
      <c r="AM2494" s="31"/>
      <c r="AR2494" s="31"/>
      <c r="AS2494" s="31"/>
      <c r="AX2494" s="31"/>
      <c r="AY2494" s="31"/>
      <c r="BD2494" s="31"/>
      <c r="BE2494" s="31"/>
      <c r="BJ2494" s="31"/>
      <c r="BK2494" s="31"/>
      <c r="BP2494" s="31"/>
      <c r="BQ2494" s="31"/>
    </row>
    <row r="2495" spans="2:69" x14ac:dyDescent="0.2">
      <c r="B2495" s="31"/>
      <c r="C2495" s="31"/>
      <c r="D2495" s="31"/>
      <c r="E2495" s="31"/>
      <c r="F2495" s="31"/>
      <c r="G2495" s="31"/>
      <c r="H2495" s="31"/>
      <c r="I2495" s="31"/>
      <c r="J2495" s="31"/>
      <c r="K2495" s="31"/>
      <c r="L2495" s="31"/>
      <c r="M2495" s="31"/>
      <c r="N2495" s="31"/>
      <c r="O2495" s="31"/>
      <c r="T2495" s="31"/>
      <c r="U2495" s="31"/>
      <c r="Z2495" s="31"/>
      <c r="AA2495" s="31"/>
      <c r="AF2495" s="31"/>
      <c r="AG2495" s="31"/>
      <c r="AL2495" s="31"/>
      <c r="AM2495" s="31"/>
      <c r="AR2495" s="31"/>
      <c r="AS2495" s="31"/>
      <c r="AX2495" s="31"/>
      <c r="AY2495" s="31"/>
      <c r="BD2495" s="31"/>
      <c r="BE2495" s="31"/>
      <c r="BJ2495" s="31"/>
      <c r="BK2495" s="31"/>
      <c r="BP2495" s="31"/>
      <c r="BQ2495" s="31"/>
    </row>
    <row r="2496" spans="2:69" x14ac:dyDescent="0.2">
      <c r="B2496" s="31"/>
      <c r="C2496" s="31"/>
      <c r="D2496" s="31"/>
      <c r="E2496" s="31"/>
      <c r="F2496" s="31"/>
      <c r="G2496" s="31"/>
      <c r="H2496" s="31"/>
      <c r="I2496" s="31"/>
      <c r="J2496" s="31"/>
      <c r="K2496" s="31"/>
      <c r="L2496" s="31"/>
      <c r="M2496" s="31"/>
      <c r="N2496" s="31"/>
      <c r="O2496" s="31"/>
      <c r="T2496" s="31"/>
      <c r="U2496" s="31"/>
      <c r="Z2496" s="31"/>
      <c r="AA2496" s="31"/>
      <c r="AF2496" s="31"/>
      <c r="AG2496" s="31"/>
      <c r="AL2496" s="31"/>
      <c r="AM2496" s="31"/>
      <c r="AR2496" s="31"/>
      <c r="AS2496" s="31"/>
      <c r="AX2496" s="31"/>
      <c r="AY2496" s="31"/>
      <c r="BD2496" s="31"/>
      <c r="BE2496" s="31"/>
      <c r="BJ2496" s="31"/>
      <c r="BK2496" s="31"/>
      <c r="BP2496" s="31"/>
      <c r="BQ2496" s="31"/>
    </row>
    <row r="2497" spans="2:69" x14ac:dyDescent="0.2">
      <c r="B2497" s="31"/>
      <c r="C2497" s="31"/>
      <c r="D2497" s="31"/>
      <c r="E2497" s="31"/>
      <c r="F2497" s="31"/>
      <c r="G2497" s="31"/>
      <c r="H2497" s="31"/>
      <c r="I2497" s="31"/>
      <c r="J2497" s="31"/>
      <c r="K2497" s="31"/>
      <c r="L2497" s="31"/>
      <c r="M2497" s="31"/>
      <c r="N2497" s="31"/>
      <c r="O2497" s="31"/>
      <c r="T2497" s="31"/>
      <c r="U2497" s="31"/>
      <c r="Z2497" s="31"/>
      <c r="AA2497" s="31"/>
      <c r="AF2497" s="31"/>
      <c r="AG2497" s="31"/>
      <c r="AL2497" s="31"/>
      <c r="AM2497" s="31"/>
      <c r="AR2497" s="31"/>
      <c r="AS2497" s="31"/>
      <c r="AX2497" s="31"/>
      <c r="AY2497" s="31"/>
      <c r="BD2497" s="31"/>
      <c r="BE2497" s="31"/>
      <c r="BJ2497" s="31"/>
      <c r="BK2497" s="31"/>
      <c r="BP2497" s="31"/>
      <c r="BQ2497" s="31"/>
    </row>
    <row r="2498" spans="2:69" x14ac:dyDescent="0.2">
      <c r="B2498" s="31"/>
      <c r="C2498" s="31"/>
      <c r="D2498" s="31"/>
      <c r="E2498" s="31"/>
      <c r="F2498" s="31"/>
      <c r="G2498" s="31"/>
      <c r="H2498" s="31"/>
      <c r="I2498" s="31"/>
      <c r="J2498" s="31"/>
      <c r="K2498" s="31"/>
      <c r="L2498" s="31"/>
      <c r="M2498" s="31"/>
      <c r="N2498" s="31"/>
      <c r="O2498" s="31"/>
      <c r="T2498" s="31"/>
      <c r="U2498" s="31"/>
      <c r="Z2498" s="31"/>
      <c r="AA2498" s="31"/>
      <c r="AF2498" s="31"/>
      <c r="AG2498" s="31"/>
      <c r="AL2498" s="31"/>
      <c r="AM2498" s="31"/>
      <c r="AR2498" s="31"/>
      <c r="AS2498" s="31"/>
      <c r="AX2498" s="31"/>
      <c r="AY2498" s="31"/>
      <c r="BD2498" s="31"/>
      <c r="BE2498" s="31"/>
      <c r="BJ2498" s="31"/>
      <c r="BK2498" s="31"/>
      <c r="BP2498" s="31"/>
      <c r="BQ2498" s="31"/>
    </row>
    <row r="2499" spans="2:69" x14ac:dyDescent="0.2">
      <c r="B2499" s="31"/>
      <c r="C2499" s="31"/>
      <c r="D2499" s="31"/>
      <c r="E2499" s="31"/>
      <c r="F2499" s="31"/>
      <c r="G2499" s="31"/>
      <c r="H2499" s="31"/>
      <c r="I2499" s="31"/>
      <c r="J2499" s="31"/>
      <c r="K2499" s="31"/>
      <c r="L2499" s="31"/>
      <c r="M2499" s="31"/>
      <c r="N2499" s="31"/>
      <c r="O2499" s="31"/>
      <c r="T2499" s="31"/>
      <c r="U2499" s="31"/>
      <c r="Z2499" s="31"/>
      <c r="AA2499" s="31"/>
      <c r="AF2499" s="31"/>
      <c r="AG2499" s="31"/>
      <c r="AL2499" s="31"/>
      <c r="AM2499" s="31"/>
      <c r="AR2499" s="31"/>
      <c r="AS2499" s="31"/>
      <c r="AX2499" s="31"/>
      <c r="AY2499" s="31"/>
      <c r="BD2499" s="31"/>
      <c r="BE2499" s="31"/>
      <c r="BJ2499" s="31"/>
      <c r="BK2499" s="31"/>
      <c r="BP2499" s="31"/>
      <c r="BQ2499" s="31"/>
    </row>
    <row r="2500" spans="2:69" x14ac:dyDescent="0.2">
      <c r="B2500" s="31"/>
      <c r="C2500" s="31"/>
      <c r="D2500" s="31"/>
      <c r="E2500" s="31"/>
      <c r="F2500" s="31"/>
      <c r="G2500" s="31"/>
      <c r="H2500" s="31"/>
      <c r="I2500" s="31"/>
      <c r="J2500" s="31"/>
      <c r="K2500" s="31"/>
      <c r="L2500" s="31"/>
      <c r="M2500" s="31"/>
      <c r="N2500" s="31"/>
      <c r="O2500" s="31"/>
      <c r="T2500" s="31"/>
      <c r="U2500" s="31"/>
      <c r="Z2500" s="31"/>
      <c r="AA2500" s="31"/>
      <c r="AF2500" s="31"/>
      <c r="AG2500" s="31"/>
      <c r="AL2500" s="31"/>
      <c r="AM2500" s="31"/>
      <c r="AR2500" s="31"/>
      <c r="AS2500" s="31"/>
      <c r="AX2500" s="31"/>
      <c r="AY2500" s="31"/>
      <c r="BD2500" s="31"/>
      <c r="BE2500" s="31"/>
      <c r="BJ2500" s="31"/>
      <c r="BK2500" s="31"/>
      <c r="BP2500" s="31"/>
      <c r="BQ2500" s="31"/>
    </row>
    <row r="2501" spans="2:69" x14ac:dyDescent="0.2">
      <c r="B2501" s="31"/>
      <c r="C2501" s="31"/>
      <c r="D2501" s="31"/>
      <c r="E2501" s="31"/>
      <c r="F2501" s="31"/>
      <c r="G2501" s="31"/>
      <c r="H2501" s="31"/>
      <c r="I2501" s="31"/>
      <c r="J2501" s="31"/>
      <c r="K2501" s="31"/>
      <c r="L2501" s="31"/>
      <c r="M2501" s="31"/>
      <c r="N2501" s="31"/>
      <c r="O2501" s="31"/>
      <c r="T2501" s="31"/>
      <c r="U2501" s="31"/>
      <c r="Z2501" s="31"/>
      <c r="AA2501" s="31"/>
      <c r="AF2501" s="31"/>
      <c r="AG2501" s="31"/>
      <c r="AL2501" s="31"/>
      <c r="AM2501" s="31"/>
      <c r="AR2501" s="31"/>
      <c r="AS2501" s="31"/>
      <c r="AX2501" s="31"/>
      <c r="AY2501" s="31"/>
      <c r="BD2501" s="31"/>
      <c r="BE2501" s="31"/>
      <c r="BJ2501" s="31"/>
      <c r="BK2501" s="31"/>
      <c r="BP2501" s="31"/>
      <c r="BQ2501" s="31"/>
    </row>
    <row r="2502" spans="2:69" x14ac:dyDescent="0.2">
      <c r="B2502" s="31"/>
      <c r="C2502" s="31"/>
      <c r="D2502" s="31"/>
      <c r="E2502" s="31"/>
      <c r="F2502" s="31"/>
      <c r="G2502" s="31"/>
      <c r="H2502" s="31"/>
      <c r="I2502" s="31"/>
      <c r="J2502" s="31"/>
      <c r="K2502" s="31"/>
      <c r="L2502" s="31"/>
      <c r="M2502" s="31"/>
      <c r="N2502" s="31"/>
      <c r="O2502" s="31"/>
      <c r="T2502" s="31"/>
      <c r="U2502" s="31"/>
      <c r="Z2502" s="31"/>
      <c r="AA2502" s="31"/>
      <c r="AF2502" s="31"/>
      <c r="AG2502" s="31"/>
      <c r="AL2502" s="31"/>
      <c r="AM2502" s="31"/>
      <c r="AR2502" s="31"/>
      <c r="AS2502" s="31"/>
      <c r="AX2502" s="31"/>
      <c r="AY2502" s="31"/>
      <c r="BD2502" s="31"/>
      <c r="BE2502" s="31"/>
      <c r="BJ2502" s="31"/>
      <c r="BK2502" s="31"/>
      <c r="BP2502" s="31"/>
      <c r="BQ2502" s="31"/>
    </row>
    <row r="2503" spans="2:69" x14ac:dyDescent="0.2">
      <c r="B2503" s="31"/>
      <c r="C2503" s="31"/>
      <c r="D2503" s="31"/>
      <c r="E2503" s="31"/>
      <c r="F2503" s="31"/>
      <c r="G2503" s="31"/>
      <c r="H2503" s="31"/>
      <c r="I2503" s="31"/>
      <c r="J2503" s="31"/>
      <c r="K2503" s="31"/>
      <c r="L2503" s="31"/>
      <c r="M2503" s="31"/>
      <c r="N2503" s="31"/>
      <c r="O2503" s="31"/>
      <c r="T2503" s="31"/>
      <c r="U2503" s="31"/>
      <c r="Z2503" s="31"/>
      <c r="AA2503" s="31"/>
      <c r="AF2503" s="31"/>
      <c r="AG2503" s="31"/>
      <c r="AL2503" s="31"/>
      <c r="AM2503" s="31"/>
      <c r="AR2503" s="31"/>
      <c r="AS2503" s="31"/>
      <c r="AX2503" s="31"/>
      <c r="AY2503" s="31"/>
      <c r="BD2503" s="31"/>
      <c r="BE2503" s="31"/>
      <c r="BJ2503" s="31"/>
      <c r="BK2503" s="31"/>
      <c r="BP2503" s="31"/>
      <c r="BQ2503" s="31"/>
    </row>
    <row r="2504" spans="2:69" x14ac:dyDescent="0.2">
      <c r="B2504" s="31"/>
      <c r="C2504" s="31"/>
      <c r="D2504" s="31"/>
      <c r="E2504" s="31"/>
      <c r="F2504" s="31"/>
      <c r="G2504" s="31"/>
      <c r="H2504" s="31"/>
      <c r="I2504" s="31"/>
      <c r="J2504" s="31"/>
      <c r="K2504" s="31"/>
      <c r="L2504" s="31"/>
      <c r="M2504" s="31"/>
      <c r="N2504" s="31"/>
      <c r="O2504" s="31"/>
      <c r="T2504" s="31"/>
      <c r="U2504" s="31"/>
      <c r="Z2504" s="31"/>
      <c r="AA2504" s="31"/>
      <c r="AF2504" s="31"/>
      <c r="AG2504" s="31"/>
      <c r="AL2504" s="31"/>
      <c r="AM2504" s="31"/>
      <c r="AR2504" s="31"/>
      <c r="AS2504" s="31"/>
      <c r="AX2504" s="31"/>
      <c r="AY2504" s="31"/>
      <c r="BD2504" s="31"/>
      <c r="BE2504" s="31"/>
      <c r="BJ2504" s="31"/>
      <c r="BK2504" s="31"/>
      <c r="BP2504" s="31"/>
      <c r="BQ2504" s="31"/>
    </row>
    <row r="2505" spans="2:69" x14ac:dyDescent="0.2">
      <c r="B2505" s="31"/>
      <c r="C2505" s="31"/>
      <c r="D2505" s="31"/>
      <c r="E2505" s="31"/>
      <c r="F2505" s="31"/>
      <c r="G2505" s="31"/>
      <c r="H2505" s="31"/>
      <c r="I2505" s="31"/>
      <c r="J2505" s="31"/>
      <c r="K2505" s="31"/>
      <c r="L2505" s="31"/>
      <c r="M2505" s="31"/>
      <c r="N2505" s="31"/>
      <c r="O2505" s="31"/>
      <c r="T2505" s="31"/>
      <c r="U2505" s="31"/>
      <c r="Z2505" s="31"/>
      <c r="AA2505" s="31"/>
      <c r="AF2505" s="31"/>
      <c r="AG2505" s="31"/>
      <c r="AL2505" s="31"/>
      <c r="AM2505" s="31"/>
      <c r="AR2505" s="31"/>
      <c r="AS2505" s="31"/>
      <c r="AX2505" s="31"/>
      <c r="AY2505" s="31"/>
      <c r="BD2505" s="31"/>
      <c r="BE2505" s="31"/>
      <c r="BJ2505" s="31"/>
      <c r="BK2505" s="31"/>
      <c r="BP2505" s="31"/>
      <c r="BQ2505" s="31"/>
    </row>
    <row r="2506" spans="2:69" x14ac:dyDescent="0.2">
      <c r="B2506" s="31"/>
      <c r="C2506" s="31"/>
      <c r="D2506" s="31"/>
      <c r="E2506" s="31"/>
      <c r="F2506" s="31"/>
      <c r="G2506" s="31"/>
      <c r="H2506" s="31"/>
      <c r="I2506" s="31"/>
      <c r="J2506" s="31"/>
      <c r="K2506" s="31"/>
      <c r="L2506" s="31"/>
      <c r="M2506" s="31"/>
      <c r="N2506" s="31"/>
      <c r="O2506" s="31"/>
      <c r="T2506" s="31"/>
      <c r="U2506" s="31"/>
      <c r="Z2506" s="31"/>
      <c r="AA2506" s="31"/>
      <c r="AF2506" s="31"/>
      <c r="AG2506" s="31"/>
      <c r="AL2506" s="31"/>
      <c r="AM2506" s="31"/>
      <c r="AR2506" s="31"/>
      <c r="AS2506" s="31"/>
      <c r="AX2506" s="31"/>
      <c r="AY2506" s="31"/>
      <c r="BD2506" s="31"/>
      <c r="BE2506" s="31"/>
      <c r="BJ2506" s="31"/>
      <c r="BK2506" s="31"/>
      <c r="BP2506" s="31"/>
      <c r="BQ2506" s="31"/>
    </row>
    <row r="2507" spans="2:69" x14ac:dyDescent="0.2">
      <c r="B2507" s="31"/>
      <c r="C2507" s="31"/>
      <c r="D2507" s="31"/>
      <c r="E2507" s="31"/>
      <c r="F2507" s="31"/>
      <c r="G2507" s="31"/>
      <c r="H2507" s="31"/>
      <c r="I2507" s="31"/>
      <c r="J2507" s="31"/>
      <c r="K2507" s="31"/>
      <c r="L2507" s="31"/>
      <c r="M2507" s="31"/>
      <c r="N2507" s="31"/>
      <c r="O2507" s="31"/>
      <c r="T2507" s="31"/>
      <c r="U2507" s="31"/>
      <c r="Z2507" s="31"/>
      <c r="AA2507" s="31"/>
      <c r="AF2507" s="31"/>
      <c r="AG2507" s="31"/>
      <c r="AL2507" s="31"/>
      <c r="AM2507" s="31"/>
      <c r="AR2507" s="31"/>
      <c r="AS2507" s="31"/>
      <c r="AX2507" s="31"/>
      <c r="AY2507" s="31"/>
      <c r="BD2507" s="31"/>
      <c r="BE2507" s="31"/>
      <c r="BJ2507" s="31"/>
      <c r="BK2507" s="31"/>
      <c r="BP2507" s="31"/>
      <c r="BQ2507" s="31"/>
    </row>
    <row r="2508" spans="2:69" x14ac:dyDescent="0.2">
      <c r="B2508" s="31"/>
      <c r="C2508" s="31"/>
      <c r="D2508" s="31"/>
      <c r="E2508" s="31"/>
      <c r="F2508" s="31"/>
      <c r="G2508" s="31"/>
      <c r="H2508" s="31"/>
      <c r="I2508" s="31"/>
      <c r="J2508" s="31"/>
      <c r="K2508" s="31"/>
      <c r="L2508" s="31"/>
      <c r="M2508" s="31"/>
      <c r="N2508" s="31"/>
      <c r="O2508" s="31"/>
      <c r="T2508" s="31"/>
      <c r="U2508" s="31"/>
      <c r="Z2508" s="31"/>
      <c r="AA2508" s="31"/>
      <c r="AF2508" s="31"/>
      <c r="AG2508" s="31"/>
      <c r="AL2508" s="31"/>
      <c r="AM2508" s="31"/>
      <c r="AR2508" s="31"/>
      <c r="AS2508" s="31"/>
      <c r="AX2508" s="31"/>
      <c r="AY2508" s="31"/>
      <c r="BD2508" s="31"/>
      <c r="BE2508" s="31"/>
      <c r="BJ2508" s="31"/>
      <c r="BK2508" s="31"/>
      <c r="BP2508" s="31"/>
      <c r="BQ2508" s="31"/>
    </row>
    <row r="2509" spans="2:69" x14ac:dyDescent="0.2">
      <c r="B2509" s="31"/>
      <c r="C2509" s="31"/>
      <c r="D2509" s="31"/>
      <c r="E2509" s="31"/>
      <c r="F2509" s="31"/>
      <c r="G2509" s="31"/>
      <c r="H2509" s="31"/>
      <c r="I2509" s="31"/>
      <c r="J2509" s="31"/>
      <c r="K2509" s="31"/>
      <c r="L2509" s="31"/>
      <c r="M2509" s="31"/>
      <c r="N2509" s="31"/>
      <c r="O2509" s="31"/>
      <c r="T2509" s="31"/>
      <c r="U2509" s="31"/>
      <c r="Z2509" s="31"/>
      <c r="AA2509" s="31"/>
      <c r="AF2509" s="31"/>
      <c r="AG2509" s="31"/>
      <c r="AL2509" s="31"/>
      <c r="AM2509" s="31"/>
      <c r="AR2509" s="31"/>
      <c r="AS2509" s="31"/>
      <c r="AX2509" s="31"/>
      <c r="AY2509" s="31"/>
      <c r="BD2509" s="31"/>
      <c r="BE2509" s="31"/>
      <c r="BJ2509" s="31"/>
      <c r="BK2509" s="31"/>
      <c r="BP2509" s="31"/>
      <c r="BQ2509" s="31"/>
    </row>
    <row r="2510" spans="2:69" x14ac:dyDescent="0.2">
      <c r="B2510" s="31"/>
      <c r="C2510" s="31"/>
      <c r="D2510" s="31"/>
      <c r="E2510" s="31"/>
      <c r="F2510" s="31"/>
      <c r="G2510" s="31"/>
      <c r="H2510" s="31"/>
      <c r="I2510" s="31"/>
      <c r="J2510" s="31"/>
      <c r="K2510" s="31"/>
      <c r="L2510" s="31"/>
      <c r="M2510" s="31"/>
      <c r="N2510" s="31"/>
      <c r="O2510" s="31"/>
      <c r="T2510" s="31"/>
      <c r="U2510" s="31"/>
      <c r="Z2510" s="31"/>
      <c r="AA2510" s="31"/>
      <c r="AF2510" s="31"/>
      <c r="AG2510" s="31"/>
      <c r="AL2510" s="31"/>
      <c r="AM2510" s="31"/>
      <c r="AR2510" s="31"/>
      <c r="AS2510" s="31"/>
      <c r="AX2510" s="31"/>
      <c r="AY2510" s="31"/>
      <c r="BD2510" s="31"/>
      <c r="BE2510" s="31"/>
      <c r="BJ2510" s="31"/>
      <c r="BK2510" s="31"/>
      <c r="BP2510" s="31"/>
      <c r="BQ2510" s="31"/>
    </row>
    <row r="2511" spans="2:69" x14ac:dyDescent="0.2">
      <c r="B2511" s="31"/>
      <c r="C2511" s="31"/>
      <c r="D2511" s="31"/>
      <c r="E2511" s="31"/>
      <c r="F2511" s="31"/>
      <c r="G2511" s="31"/>
      <c r="H2511" s="31"/>
      <c r="I2511" s="31"/>
      <c r="J2511" s="31"/>
      <c r="K2511" s="31"/>
      <c r="L2511" s="31"/>
      <c r="M2511" s="31"/>
      <c r="N2511" s="31"/>
      <c r="O2511" s="31"/>
      <c r="T2511" s="31"/>
      <c r="U2511" s="31"/>
      <c r="Z2511" s="31"/>
      <c r="AA2511" s="31"/>
      <c r="AF2511" s="31"/>
      <c r="AG2511" s="31"/>
      <c r="AL2511" s="31"/>
      <c r="AM2511" s="31"/>
      <c r="AR2511" s="31"/>
      <c r="AS2511" s="31"/>
      <c r="AX2511" s="31"/>
      <c r="AY2511" s="31"/>
      <c r="BD2511" s="31"/>
      <c r="BE2511" s="31"/>
      <c r="BJ2511" s="31"/>
      <c r="BK2511" s="31"/>
      <c r="BP2511" s="31"/>
      <c r="BQ2511" s="31"/>
    </row>
    <row r="2512" spans="2:69" x14ac:dyDescent="0.2">
      <c r="B2512" s="31"/>
      <c r="C2512" s="31"/>
      <c r="D2512" s="31"/>
      <c r="E2512" s="31"/>
      <c r="F2512" s="31"/>
      <c r="G2512" s="31"/>
      <c r="H2512" s="31"/>
      <c r="I2512" s="31"/>
      <c r="J2512" s="31"/>
      <c r="K2512" s="31"/>
      <c r="L2512" s="31"/>
      <c r="M2512" s="31"/>
      <c r="N2512" s="31"/>
      <c r="O2512" s="31"/>
      <c r="T2512" s="31"/>
      <c r="U2512" s="31"/>
      <c r="Z2512" s="31"/>
      <c r="AA2512" s="31"/>
      <c r="AF2512" s="31"/>
      <c r="AG2512" s="31"/>
      <c r="AL2512" s="31"/>
      <c r="AM2512" s="31"/>
      <c r="AR2512" s="31"/>
      <c r="AS2512" s="31"/>
      <c r="AX2512" s="31"/>
      <c r="AY2512" s="31"/>
      <c r="BD2512" s="31"/>
      <c r="BE2512" s="31"/>
      <c r="BJ2512" s="31"/>
      <c r="BK2512" s="31"/>
      <c r="BP2512" s="31"/>
      <c r="BQ2512" s="31"/>
    </row>
    <row r="2513" spans="2:69" x14ac:dyDescent="0.2">
      <c r="B2513" s="31"/>
      <c r="C2513" s="31"/>
      <c r="D2513" s="31"/>
      <c r="E2513" s="31"/>
      <c r="F2513" s="31"/>
      <c r="G2513" s="31"/>
      <c r="H2513" s="31"/>
      <c r="I2513" s="31"/>
      <c r="J2513" s="31"/>
      <c r="K2513" s="31"/>
      <c r="L2513" s="31"/>
      <c r="M2513" s="31"/>
      <c r="N2513" s="31"/>
      <c r="O2513" s="31"/>
      <c r="T2513" s="31"/>
      <c r="U2513" s="31"/>
      <c r="Z2513" s="31"/>
      <c r="AA2513" s="31"/>
      <c r="AF2513" s="31"/>
      <c r="AG2513" s="31"/>
      <c r="AL2513" s="31"/>
      <c r="AM2513" s="31"/>
      <c r="AR2513" s="31"/>
      <c r="AS2513" s="31"/>
      <c r="AX2513" s="31"/>
      <c r="AY2513" s="31"/>
      <c r="BD2513" s="31"/>
      <c r="BE2513" s="31"/>
      <c r="BJ2513" s="31"/>
      <c r="BK2513" s="31"/>
      <c r="BP2513" s="31"/>
      <c r="BQ2513" s="31"/>
    </row>
    <row r="2514" spans="2:69" x14ac:dyDescent="0.2">
      <c r="B2514" s="31"/>
      <c r="C2514" s="31"/>
      <c r="D2514" s="31"/>
      <c r="E2514" s="31"/>
      <c r="F2514" s="31"/>
      <c r="G2514" s="31"/>
      <c r="H2514" s="31"/>
      <c r="I2514" s="31"/>
      <c r="J2514" s="31"/>
      <c r="K2514" s="31"/>
      <c r="L2514" s="31"/>
      <c r="M2514" s="31"/>
      <c r="N2514" s="31"/>
      <c r="O2514" s="31"/>
      <c r="T2514" s="31"/>
      <c r="U2514" s="31"/>
      <c r="Z2514" s="31"/>
      <c r="AA2514" s="31"/>
      <c r="AF2514" s="31"/>
      <c r="AG2514" s="31"/>
      <c r="AL2514" s="31"/>
      <c r="AM2514" s="31"/>
      <c r="AR2514" s="31"/>
      <c r="AS2514" s="31"/>
      <c r="AX2514" s="31"/>
      <c r="AY2514" s="31"/>
      <c r="BD2514" s="31"/>
      <c r="BE2514" s="31"/>
      <c r="BJ2514" s="31"/>
      <c r="BK2514" s="31"/>
      <c r="BP2514" s="31"/>
      <c r="BQ2514" s="31"/>
    </row>
    <row r="2515" spans="2:69" x14ac:dyDescent="0.2">
      <c r="B2515" s="31"/>
      <c r="C2515" s="31"/>
      <c r="D2515" s="31"/>
      <c r="E2515" s="31"/>
      <c r="F2515" s="31"/>
      <c r="G2515" s="31"/>
      <c r="H2515" s="31"/>
      <c r="I2515" s="31"/>
      <c r="J2515" s="31"/>
      <c r="K2515" s="31"/>
      <c r="L2515" s="31"/>
      <c r="M2515" s="31"/>
      <c r="N2515" s="31"/>
      <c r="O2515" s="31"/>
      <c r="T2515" s="31"/>
      <c r="U2515" s="31"/>
      <c r="Z2515" s="31"/>
      <c r="AA2515" s="31"/>
      <c r="AF2515" s="31"/>
      <c r="AG2515" s="31"/>
      <c r="AL2515" s="31"/>
      <c r="AM2515" s="31"/>
      <c r="AR2515" s="31"/>
      <c r="AS2515" s="31"/>
      <c r="AX2515" s="31"/>
      <c r="AY2515" s="31"/>
      <c r="BD2515" s="31"/>
      <c r="BE2515" s="31"/>
      <c r="BJ2515" s="31"/>
      <c r="BK2515" s="31"/>
      <c r="BP2515" s="31"/>
      <c r="BQ2515" s="31"/>
    </row>
    <row r="2516" spans="2:69" x14ac:dyDescent="0.2">
      <c r="B2516" s="31"/>
      <c r="C2516" s="31"/>
      <c r="D2516" s="31"/>
      <c r="E2516" s="31"/>
      <c r="F2516" s="31"/>
      <c r="G2516" s="31"/>
      <c r="H2516" s="31"/>
      <c r="I2516" s="31"/>
      <c r="J2516" s="31"/>
      <c r="K2516" s="31"/>
      <c r="L2516" s="31"/>
      <c r="M2516" s="31"/>
      <c r="N2516" s="31"/>
      <c r="O2516" s="31"/>
      <c r="T2516" s="31"/>
      <c r="U2516" s="31"/>
      <c r="Z2516" s="31"/>
      <c r="AA2516" s="31"/>
      <c r="AF2516" s="31"/>
      <c r="AG2516" s="31"/>
      <c r="AL2516" s="31"/>
      <c r="AM2516" s="31"/>
      <c r="AR2516" s="31"/>
      <c r="AS2516" s="31"/>
      <c r="AX2516" s="31"/>
      <c r="AY2516" s="31"/>
      <c r="BD2516" s="31"/>
      <c r="BE2516" s="31"/>
      <c r="BJ2516" s="31"/>
      <c r="BK2516" s="31"/>
      <c r="BP2516" s="31"/>
      <c r="BQ2516" s="31"/>
    </row>
    <row r="2517" spans="2:69" x14ac:dyDescent="0.2">
      <c r="B2517" s="31"/>
      <c r="C2517" s="31"/>
      <c r="D2517" s="31"/>
      <c r="E2517" s="31"/>
      <c r="F2517" s="31"/>
      <c r="G2517" s="31"/>
      <c r="H2517" s="31"/>
      <c r="I2517" s="31"/>
      <c r="J2517" s="31"/>
      <c r="K2517" s="31"/>
      <c r="L2517" s="31"/>
      <c r="M2517" s="31"/>
      <c r="N2517" s="31"/>
      <c r="O2517" s="31"/>
      <c r="T2517" s="31"/>
      <c r="U2517" s="31"/>
      <c r="Z2517" s="31"/>
      <c r="AA2517" s="31"/>
      <c r="AF2517" s="31"/>
      <c r="AG2517" s="31"/>
      <c r="AL2517" s="31"/>
      <c r="AM2517" s="31"/>
      <c r="AR2517" s="31"/>
      <c r="AS2517" s="31"/>
      <c r="AX2517" s="31"/>
      <c r="AY2517" s="31"/>
      <c r="BD2517" s="31"/>
      <c r="BE2517" s="31"/>
      <c r="BJ2517" s="31"/>
      <c r="BK2517" s="31"/>
      <c r="BP2517" s="31"/>
      <c r="BQ2517" s="31"/>
    </row>
    <row r="2518" spans="2:69" x14ac:dyDescent="0.2">
      <c r="B2518" s="31"/>
      <c r="C2518" s="31"/>
      <c r="D2518" s="31"/>
      <c r="E2518" s="31"/>
      <c r="F2518" s="31"/>
      <c r="G2518" s="31"/>
      <c r="H2518" s="31"/>
      <c r="I2518" s="31"/>
      <c r="J2518" s="31"/>
      <c r="K2518" s="31"/>
      <c r="L2518" s="31"/>
      <c r="M2518" s="31"/>
      <c r="N2518" s="31"/>
      <c r="O2518" s="31"/>
      <c r="T2518" s="31"/>
      <c r="U2518" s="31"/>
      <c r="Z2518" s="31"/>
      <c r="AA2518" s="31"/>
      <c r="AF2518" s="31"/>
      <c r="AG2518" s="31"/>
      <c r="AL2518" s="31"/>
      <c r="AM2518" s="31"/>
      <c r="AR2518" s="31"/>
      <c r="AS2518" s="31"/>
      <c r="AX2518" s="31"/>
      <c r="AY2518" s="31"/>
      <c r="BD2518" s="31"/>
      <c r="BE2518" s="31"/>
      <c r="BJ2518" s="31"/>
      <c r="BK2518" s="31"/>
      <c r="BP2518" s="31"/>
      <c r="BQ2518" s="31"/>
    </row>
    <row r="2519" spans="2:69" x14ac:dyDescent="0.2">
      <c r="B2519" s="31"/>
      <c r="C2519" s="31"/>
      <c r="D2519" s="31"/>
      <c r="E2519" s="31"/>
      <c r="F2519" s="31"/>
      <c r="G2519" s="31"/>
      <c r="H2519" s="31"/>
      <c r="I2519" s="31"/>
      <c r="J2519" s="31"/>
      <c r="K2519" s="31"/>
      <c r="L2519" s="31"/>
      <c r="M2519" s="31"/>
      <c r="N2519" s="31"/>
      <c r="O2519" s="31"/>
      <c r="T2519" s="31"/>
      <c r="U2519" s="31"/>
      <c r="Z2519" s="31"/>
      <c r="AA2519" s="31"/>
      <c r="AF2519" s="31"/>
      <c r="AG2519" s="31"/>
      <c r="AL2519" s="31"/>
      <c r="AM2519" s="31"/>
      <c r="AR2519" s="31"/>
      <c r="AS2519" s="31"/>
      <c r="AX2519" s="31"/>
      <c r="AY2519" s="31"/>
      <c r="BD2519" s="31"/>
      <c r="BE2519" s="31"/>
      <c r="BJ2519" s="31"/>
      <c r="BK2519" s="31"/>
      <c r="BP2519" s="31"/>
      <c r="BQ2519" s="31"/>
    </row>
    <row r="2520" spans="2:69" x14ac:dyDescent="0.2">
      <c r="B2520" s="31"/>
      <c r="C2520" s="31"/>
      <c r="D2520" s="31"/>
      <c r="E2520" s="31"/>
      <c r="F2520" s="31"/>
      <c r="G2520" s="31"/>
      <c r="H2520" s="31"/>
      <c r="I2520" s="31"/>
      <c r="J2520" s="31"/>
      <c r="K2520" s="31"/>
      <c r="L2520" s="31"/>
      <c r="M2520" s="31"/>
      <c r="N2520" s="31"/>
      <c r="O2520" s="31"/>
      <c r="T2520" s="31"/>
      <c r="U2520" s="31"/>
      <c r="Z2520" s="31"/>
      <c r="AA2520" s="31"/>
      <c r="AF2520" s="31"/>
      <c r="AG2520" s="31"/>
      <c r="AL2520" s="31"/>
      <c r="AM2520" s="31"/>
      <c r="AR2520" s="31"/>
      <c r="AS2520" s="31"/>
      <c r="AX2520" s="31"/>
      <c r="AY2520" s="31"/>
      <c r="BD2520" s="31"/>
      <c r="BE2520" s="31"/>
      <c r="BJ2520" s="31"/>
      <c r="BK2520" s="31"/>
      <c r="BP2520" s="31"/>
      <c r="BQ2520" s="31"/>
    </row>
    <row r="2521" spans="2:69" x14ac:dyDescent="0.2">
      <c r="B2521" s="31"/>
      <c r="C2521" s="31"/>
      <c r="D2521" s="31"/>
      <c r="E2521" s="31"/>
      <c r="F2521" s="31"/>
      <c r="G2521" s="31"/>
      <c r="H2521" s="31"/>
      <c r="I2521" s="31"/>
      <c r="J2521" s="31"/>
      <c r="K2521" s="31"/>
      <c r="L2521" s="31"/>
      <c r="M2521" s="31"/>
      <c r="N2521" s="31"/>
      <c r="O2521" s="31"/>
      <c r="T2521" s="31"/>
      <c r="U2521" s="31"/>
      <c r="Z2521" s="31"/>
      <c r="AA2521" s="31"/>
      <c r="AF2521" s="31"/>
      <c r="AG2521" s="31"/>
      <c r="AL2521" s="31"/>
      <c r="AM2521" s="31"/>
      <c r="AR2521" s="31"/>
      <c r="AS2521" s="31"/>
      <c r="AX2521" s="31"/>
      <c r="AY2521" s="31"/>
      <c r="BD2521" s="31"/>
      <c r="BE2521" s="31"/>
      <c r="BJ2521" s="31"/>
      <c r="BK2521" s="31"/>
      <c r="BP2521" s="31"/>
      <c r="BQ2521" s="31"/>
    </row>
    <row r="2522" spans="2:69" x14ac:dyDescent="0.2">
      <c r="B2522" s="31"/>
      <c r="C2522" s="31"/>
      <c r="D2522" s="31"/>
      <c r="E2522" s="31"/>
      <c r="F2522" s="31"/>
      <c r="G2522" s="31"/>
      <c r="H2522" s="31"/>
      <c r="I2522" s="31"/>
      <c r="J2522" s="31"/>
      <c r="K2522" s="31"/>
      <c r="L2522" s="31"/>
      <c r="M2522" s="31"/>
      <c r="N2522" s="31"/>
      <c r="O2522" s="31"/>
      <c r="T2522" s="31"/>
      <c r="U2522" s="31"/>
      <c r="Z2522" s="31"/>
      <c r="AA2522" s="31"/>
      <c r="AF2522" s="31"/>
      <c r="AG2522" s="31"/>
      <c r="AL2522" s="31"/>
      <c r="AM2522" s="31"/>
      <c r="AR2522" s="31"/>
      <c r="AS2522" s="31"/>
      <c r="AX2522" s="31"/>
      <c r="AY2522" s="31"/>
      <c r="BD2522" s="31"/>
      <c r="BE2522" s="31"/>
      <c r="BJ2522" s="31"/>
      <c r="BK2522" s="31"/>
      <c r="BP2522" s="31"/>
      <c r="BQ2522" s="31"/>
    </row>
    <row r="2523" spans="2:69" x14ac:dyDescent="0.2">
      <c r="B2523" s="31"/>
      <c r="C2523" s="31"/>
      <c r="D2523" s="31"/>
      <c r="E2523" s="31"/>
      <c r="F2523" s="31"/>
      <c r="G2523" s="31"/>
      <c r="H2523" s="31"/>
      <c r="I2523" s="31"/>
      <c r="J2523" s="31"/>
      <c r="K2523" s="31"/>
      <c r="L2523" s="31"/>
      <c r="M2523" s="31"/>
      <c r="N2523" s="31"/>
      <c r="O2523" s="31"/>
      <c r="T2523" s="31"/>
      <c r="U2523" s="31"/>
      <c r="Z2523" s="31"/>
      <c r="AA2523" s="31"/>
      <c r="AF2523" s="31"/>
      <c r="AG2523" s="31"/>
      <c r="AL2523" s="31"/>
      <c r="AM2523" s="31"/>
      <c r="AR2523" s="31"/>
      <c r="AS2523" s="31"/>
      <c r="AX2523" s="31"/>
      <c r="AY2523" s="31"/>
      <c r="BD2523" s="31"/>
      <c r="BE2523" s="31"/>
      <c r="BJ2523" s="31"/>
      <c r="BK2523" s="31"/>
      <c r="BP2523" s="31"/>
      <c r="BQ2523" s="31"/>
    </row>
    <row r="2524" spans="2:69" x14ac:dyDescent="0.2">
      <c r="B2524" s="31"/>
      <c r="C2524" s="31"/>
      <c r="D2524" s="31"/>
      <c r="E2524" s="31"/>
      <c r="F2524" s="31"/>
      <c r="G2524" s="31"/>
      <c r="H2524" s="31"/>
      <c r="I2524" s="31"/>
      <c r="J2524" s="31"/>
      <c r="K2524" s="31"/>
      <c r="L2524" s="31"/>
      <c r="M2524" s="31"/>
      <c r="N2524" s="31"/>
      <c r="O2524" s="31"/>
      <c r="T2524" s="31"/>
      <c r="U2524" s="31"/>
      <c r="Z2524" s="31"/>
      <c r="AA2524" s="31"/>
      <c r="AF2524" s="31"/>
      <c r="AG2524" s="31"/>
      <c r="AL2524" s="31"/>
      <c r="AM2524" s="31"/>
      <c r="AR2524" s="31"/>
      <c r="AS2524" s="31"/>
      <c r="AX2524" s="31"/>
      <c r="AY2524" s="31"/>
      <c r="BD2524" s="31"/>
      <c r="BE2524" s="31"/>
      <c r="BJ2524" s="31"/>
      <c r="BK2524" s="31"/>
      <c r="BP2524" s="31"/>
      <c r="BQ2524" s="31"/>
    </row>
    <row r="2525" spans="2:69" x14ac:dyDescent="0.2">
      <c r="B2525" s="31"/>
      <c r="C2525" s="31"/>
      <c r="D2525" s="31"/>
      <c r="E2525" s="31"/>
      <c r="F2525" s="31"/>
      <c r="G2525" s="31"/>
      <c r="H2525" s="31"/>
      <c r="I2525" s="31"/>
      <c r="J2525" s="31"/>
      <c r="K2525" s="31"/>
      <c r="L2525" s="31"/>
      <c r="M2525" s="31"/>
      <c r="N2525" s="31"/>
      <c r="O2525" s="31"/>
      <c r="T2525" s="31"/>
      <c r="U2525" s="31"/>
      <c r="Z2525" s="31"/>
      <c r="AA2525" s="31"/>
      <c r="AF2525" s="31"/>
      <c r="AG2525" s="31"/>
      <c r="AL2525" s="31"/>
      <c r="AM2525" s="31"/>
      <c r="AR2525" s="31"/>
      <c r="AS2525" s="31"/>
      <c r="AX2525" s="31"/>
      <c r="AY2525" s="31"/>
      <c r="BD2525" s="31"/>
      <c r="BE2525" s="31"/>
      <c r="BJ2525" s="31"/>
      <c r="BK2525" s="31"/>
      <c r="BP2525" s="31"/>
      <c r="BQ2525" s="31"/>
    </row>
    <row r="2526" spans="2:69" x14ac:dyDescent="0.2">
      <c r="B2526" s="31"/>
      <c r="C2526" s="31"/>
      <c r="D2526" s="31"/>
      <c r="E2526" s="31"/>
      <c r="F2526" s="31"/>
      <c r="G2526" s="31"/>
      <c r="H2526" s="31"/>
      <c r="I2526" s="31"/>
      <c r="J2526" s="31"/>
      <c r="K2526" s="31"/>
      <c r="L2526" s="31"/>
      <c r="M2526" s="31"/>
      <c r="N2526" s="31"/>
      <c r="O2526" s="31"/>
      <c r="T2526" s="31"/>
      <c r="U2526" s="31"/>
      <c r="Z2526" s="31"/>
      <c r="AA2526" s="31"/>
      <c r="AF2526" s="31"/>
      <c r="AG2526" s="31"/>
      <c r="AL2526" s="31"/>
      <c r="AM2526" s="31"/>
      <c r="AR2526" s="31"/>
      <c r="AS2526" s="31"/>
      <c r="AX2526" s="31"/>
      <c r="AY2526" s="31"/>
      <c r="BD2526" s="31"/>
      <c r="BE2526" s="31"/>
      <c r="BJ2526" s="31"/>
      <c r="BK2526" s="31"/>
      <c r="BP2526" s="31"/>
      <c r="BQ2526" s="31"/>
    </row>
    <row r="2527" spans="2:69" x14ac:dyDescent="0.2">
      <c r="B2527" s="31"/>
      <c r="C2527" s="31"/>
      <c r="D2527" s="31"/>
      <c r="E2527" s="31"/>
      <c r="F2527" s="31"/>
      <c r="G2527" s="31"/>
      <c r="H2527" s="31"/>
      <c r="I2527" s="31"/>
      <c r="J2527" s="31"/>
      <c r="K2527" s="31"/>
      <c r="L2527" s="31"/>
      <c r="M2527" s="31"/>
      <c r="N2527" s="31"/>
      <c r="O2527" s="31"/>
      <c r="T2527" s="31"/>
      <c r="U2527" s="31"/>
      <c r="Z2527" s="31"/>
      <c r="AA2527" s="31"/>
      <c r="AF2527" s="31"/>
      <c r="AG2527" s="31"/>
      <c r="AL2527" s="31"/>
      <c r="AM2527" s="31"/>
      <c r="AR2527" s="31"/>
      <c r="AS2527" s="31"/>
      <c r="AX2527" s="31"/>
      <c r="AY2527" s="31"/>
      <c r="BD2527" s="31"/>
      <c r="BE2527" s="31"/>
      <c r="BJ2527" s="31"/>
      <c r="BK2527" s="31"/>
      <c r="BP2527" s="31"/>
      <c r="BQ2527" s="31"/>
    </row>
    <row r="2528" spans="2:69" x14ac:dyDescent="0.2">
      <c r="B2528" s="31"/>
      <c r="C2528" s="31"/>
      <c r="D2528" s="31"/>
      <c r="E2528" s="31"/>
      <c r="F2528" s="31"/>
      <c r="G2528" s="31"/>
      <c r="H2528" s="31"/>
      <c r="I2528" s="31"/>
      <c r="J2528" s="31"/>
      <c r="K2528" s="31"/>
      <c r="L2528" s="31"/>
      <c r="M2528" s="31"/>
      <c r="N2528" s="31"/>
      <c r="O2528" s="31"/>
      <c r="T2528" s="31"/>
      <c r="U2528" s="31"/>
      <c r="Z2528" s="31"/>
      <c r="AA2528" s="31"/>
      <c r="AF2528" s="31"/>
      <c r="AG2528" s="31"/>
      <c r="AL2528" s="31"/>
      <c r="AM2528" s="31"/>
      <c r="AR2528" s="31"/>
      <c r="AS2528" s="31"/>
      <c r="AX2528" s="31"/>
      <c r="AY2528" s="31"/>
      <c r="BD2528" s="31"/>
      <c r="BE2528" s="31"/>
      <c r="BJ2528" s="31"/>
      <c r="BK2528" s="31"/>
      <c r="BP2528" s="31"/>
      <c r="BQ2528" s="31"/>
    </row>
    <row r="2529" spans="2:69" x14ac:dyDescent="0.2">
      <c r="B2529" s="31"/>
      <c r="C2529" s="31"/>
      <c r="D2529" s="31"/>
      <c r="E2529" s="31"/>
      <c r="F2529" s="31"/>
      <c r="G2529" s="31"/>
      <c r="H2529" s="31"/>
      <c r="I2529" s="31"/>
      <c r="J2529" s="31"/>
      <c r="K2529" s="31"/>
      <c r="L2529" s="31"/>
      <c r="M2529" s="31"/>
      <c r="N2529" s="31"/>
      <c r="O2529" s="31"/>
      <c r="T2529" s="31"/>
      <c r="U2529" s="31"/>
      <c r="Z2529" s="31"/>
      <c r="AA2529" s="31"/>
      <c r="AF2529" s="31"/>
      <c r="AG2529" s="31"/>
      <c r="AL2529" s="31"/>
      <c r="AM2529" s="31"/>
      <c r="AR2529" s="31"/>
      <c r="AS2529" s="31"/>
      <c r="AX2529" s="31"/>
      <c r="AY2529" s="31"/>
      <c r="BD2529" s="31"/>
      <c r="BE2529" s="31"/>
      <c r="BJ2529" s="31"/>
      <c r="BK2529" s="31"/>
      <c r="BP2529" s="31"/>
      <c r="BQ2529" s="31"/>
    </row>
    <row r="2530" spans="2:69" x14ac:dyDescent="0.2">
      <c r="B2530" s="31"/>
      <c r="C2530" s="31"/>
      <c r="D2530" s="31"/>
      <c r="E2530" s="31"/>
      <c r="F2530" s="31"/>
      <c r="G2530" s="31"/>
      <c r="H2530" s="31"/>
      <c r="I2530" s="31"/>
      <c r="J2530" s="31"/>
      <c r="K2530" s="31"/>
      <c r="L2530" s="31"/>
      <c r="M2530" s="31"/>
      <c r="N2530" s="31"/>
      <c r="O2530" s="31"/>
      <c r="T2530" s="31"/>
      <c r="U2530" s="31"/>
      <c r="Z2530" s="31"/>
      <c r="AA2530" s="31"/>
      <c r="AF2530" s="31"/>
      <c r="AG2530" s="31"/>
      <c r="AL2530" s="31"/>
      <c r="AM2530" s="31"/>
      <c r="AR2530" s="31"/>
      <c r="AS2530" s="31"/>
      <c r="AX2530" s="31"/>
      <c r="AY2530" s="31"/>
      <c r="BD2530" s="31"/>
      <c r="BE2530" s="31"/>
      <c r="BJ2530" s="31"/>
      <c r="BK2530" s="31"/>
      <c r="BP2530" s="31"/>
      <c r="BQ2530" s="31"/>
    </row>
    <row r="2531" spans="2:69" x14ac:dyDescent="0.2">
      <c r="B2531" s="31"/>
      <c r="C2531" s="31"/>
      <c r="D2531" s="31"/>
      <c r="E2531" s="31"/>
      <c r="F2531" s="31"/>
      <c r="G2531" s="31"/>
      <c r="H2531" s="31"/>
      <c r="I2531" s="31"/>
      <c r="J2531" s="31"/>
      <c r="K2531" s="31"/>
      <c r="L2531" s="31"/>
      <c r="M2531" s="31"/>
      <c r="N2531" s="31"/>
      <c r="O2531" s="31"/>
      <c r="T2531" s="31"/>
      <c r="U2531" s="31"/>
      <c r="Z2531" s="31"/>
      <c r="AA2531" s="31"/>
      <c r="AF2531" s="31"/>
      <c r="AG2531" s="31"/>
      <c r="AL2531" s="31"/>
      <c r="AM2531" s="31"/>
      <c r="AR2531" s="31"/>
      <c r="AS2531" s="31"/>
      <c r="AX2531" s="31"/>
      <c r="AY2531" s="31"/>
      <c r="BD2531" s="31"/>
      <c r="BE2531" s="31"/>
      <c r="BJ2531" s="31"/>
      <c r="BK2531" s="31"/>
      <c r="BP2531" s="31"/>
      <c r="BQ2531" s="31"/>
    </row>
    <row r="2532" spans="2:69" x14ac:dyDescent="0.2">
      <c r="B2532" s="31"/>
      <c r="C2532" s="31"/>
      <c r="D2532" s="31"/>
      <c r="E2532" s="31"/>
      <c r="F2532" s="31"/>
      <c r="G2532" s="31"/>
      <c r="H2532" s="31"/>
      <c r="I2532" s="31"/>
      <c r="J2532" s="31"/>
      <c r="K2532" s="31"/>
      <c r="L2532" s="31"/>
      <c r="M2532" s="31"/>
      <c r="N2532" s="31"/>
      <c r="O2532" s="31"/>
      <c r="T2532" s="31"/>
      <c r="U2532" s="31"/>
      <c r="Z2532" s="31"/>
      <c r="AA2532" s="31"/>
      <c r="AF2532" s="31"/>
      <c r="AG2532" s="31"/>
      <c r="AL2532" s="31"/>
      <c r="AM2532" s="31"/>
      <c r="AR2532" s="31"/>
      <c r="AS2532" s="31"/>
      <c r="AX2532" s="31"/>
      <c r="AY2532" s="31"/>
      <c r="BD2532" s="31"/>
      <c r="BE2532" s="31"/>
      <c r="BJ2532" s="31"/>
      <c r="BK2532" s="31"/>
      <c r="BP2532" s="31"/>
      <c r="BQ2532" s="31"/>
    </row>
    <row r="2533" spans="2:69" x14ac:dyDescent="0.2">
      <c r="B2533" s="31"/>
      <c r="C2533" s="31"/>
      <c r="D2533" s="31"/>
      <c r="E2533" s="31"/>
      <c r="F2533" s="31"/>
      <c r="G2533" s="31"/>
      <c r="H2533" s="31"/>
      <c r="I2533" s="31"/>
      <c r="J2533" s="31"/>
      <c r="K2533" s="31"/>
      <c r="L2533" s="31"/>
      <c r="M2533" s="31"/>
      <c r="N2533" s="31"/>
      <c r="O2533" s="31"/>
      <c r="T2533" s="31"/>
      <c r="U2533" s="31"/>
      <c r="Z2533" s="31"/>
      <c r="AA2533" s="31"/>
      <c r="AF2533" s="31"/>
      <c r="AG2533" s="31"/>
      <c r="AL2533" s="31"/>
      <c r="AM2533" s="31"/>
      <c r="AR2533" s="31"/>
      <c r="AS2533" s="31"/>
      <c r="AX2533" s="31"/>
      <c r="AY2533" s="31"/>
      <c r="BD2533" s="31"/>
      <c r="BE2533" s="31"/>
      <c r="BJ2533" s="31"/>
      <c r="BK2533" s="31"/>
      <c r="BP2533" s="31"/>
      <c r="BQ2533" s="31"/>
    </row>
    <row r="2534" spans="2:69" x14ac:dyDescent="0.2">
      <c r="B2534" s="31"/>
      <c r="C2534" s="31"/>
      <c r="D2534" s="31"/>
      <c r="E2534" s="31"/>
      <c r="F2534" s="31"/>
      <c r="G2534" s="31"/>
      <c r="H2534" s="31"/>
      <c r="I2534" s="31"/>
      <c r="J2534" s="31"/>
      <c r="K2534" s="31"/>
      <c r="L2534" s="31"/>
      <c r="M2534" s="31"/>
      <c r="N2534" s="31"/>
      <c r="O2534" s="31"/>
      <c r="T2534" s="31"/>
      <c r="U2534" s="31"/>
      <c r="Z2534" s="31"/>
      <c r="AA2534" s="31"/>
      <c r="AF2534" s="31"/>
      <c r="AG2534" s="31"/>
      <c r="AL2534" s="31"/>
      <c r="AM2534" s="31"/>
      <c r="AR2534" s="31"/>
      <c r="AS2534" s="31"/>
      <c r="AX2534" s="31"/>
      <c r="AY2534" s="31"/>
      <c r="BD2534" s="31"/>
      <c r="BE2534" s="31"/>
      <c r="BJ2534" s="31"/>
      <c r="BK2534" s="31"/>
      <c r="BP2534" s="31"/>
      <c r="BQ2534" s="31"/>
    </row>
    <row r="2535" spans="2:69" x14ac:dyDescent="0.2">
      <c r="B2535" s="31"/>
      <c r="C2535" s="31"/>
      <c r="D2535" s="31"/>
      <c r="E2535" s="31"/>
      <c r="F2535" s="31"/>
      <c r="G2535" s="31"/>
      <c r="H2535" s="31"/>
      <c r="I2535" s="31"/>
      <c r="J2535" s="31"/>
      <c r="K2535" s="31"/>
      <c r="L2535" s="31"/>
      <c r="M2535" s="31"/>
      <c r="N2535" s="31"/>
      <c r="O2535" s="31"/>
      <c r="T2535" s="31"/>
      <c r="U2535" s="31"/>
      <c r="Z2535" s="31"/>
      <c r="AA2535" s="31"/>
      <c r="AF2535" s="31"/>
      <c r="AG2535" s="31"/>
      <c r="AL2535" s="31"/>
      <c r="AM2535" s="31"/>
      <c r="AR2535" s="31"/>
      <c r="AS2535" s="31"/>
      <c r="AX2535" s="31"/>
      <c r="AY2535" s="31"/>
      <c r="BD2535" s="31"/>
      <c r="BE2535" s="31"/>
      <c r="BJ2535" s="31"/>
      <c r="BK2535" s="31"/>
      <c r="BP2535" s="31"/>
      <c r="BQ2535" s="31"/>
    </row>
    <row r="2536" spans="2:69" x14ac:dyDescent="0.2">
      <c r="B2536" s="31"/>
      <c r="C2536" s="31"/>
      <c r="D2536" s="31"/>
      <c r="E2536" s="31"/>
      <c r="F2536" s="31"/>
      <c r="G2536" s="31"/>
      <c r="H2536" s="31"/>
      <c r="I2536" s="31"/>
      <c r="J2536" s="31"/>
      <c r="K2536" s="31"/>
      <c r="L2536" s="31"/>
      <c r="M2536" s="31"/>
      <c r="N2536" s="31"/>
      <c r="O2536" s="31"/>
      <c r="T2536" s="31"/>
      <c r="U2536" s="31"/>
      <c r="Z2536" s="31"/>
      <c r="AA2536" s="31"/>
      <c r="AF2536" s="31"/>
      <c r="AG2536" s="31"/>
      <c r="AL2536" s="31"/>
      <c r="AM2536" s="31"/>
      <c r="AR2536" s="31"/>
      <c r="AS2536" s="31"/>
      <c r="AX2536" s="31"/>
      <c r="AY2536" s="31"/>
      <c r="BD2536" s="31"/>
      <c r="BE2536" s="31"/>
      <c r="BJ2536" s="31"/>
      <c r="BK2536" s="31"/>
      <c r="BP2536" s="31"/>
      <c r="BQ2536" s="31"/>
    </row>
    <row r="2537" spans="2:69" x14ac:dyDescent="0.2">
      <c r="B2537" s="31"/>
      <c r="C2537" s="31"/>
      <c r="D2537" s="31"/>
      <c r="E2537" s="31"/>
      <c r="F2537" s="31"/>
      <c r="G2537" s="31"/>
      <c r="H2537" s="31"/>
      <c r="I2537" s="31"/>
      <c r="J2537" s="31"/>
      <c r="K2537" s="31"/>
      <c r="L2537" s="31"/>
      <c r="M2537" s="31"/>
      <c r="N2537" s="31"/>
      <c r="O2537" s="31"/>
      <c r="T2537" s="31"/>
      <c r="U2537" s="31"/>
      <c r="Z2537" s="31"/>
      <c r="AA2537" s="31"/>
      <c r="AF2537" s="31"/>
      <c r="AG2537" s="31"/>
      <c r="AL2537" s="31"/>
      <c r="AM2537" s="31"/>
      <c r="AR2537" s="31"/>
      <c r="AS2537" s="31"/>
      <c r="AX2537" s="31"/>
      <c r="AY2537" s="31"/>
      <c r="BD2537" s="31"/>
      <c r="BE2537" s="31"/>
      <c r="BJ2537" s="31"/>
      <c r="BK2537" s="31"/>
      <c r="BP2537" s="31"/>
      <c r="BQ2537" s="31"/>
    </row>
    <row r="2538" spans="2:69" x14ac:dyDescent="0.2">
      <c r="B2538" s="31"/>
      <c r="C2538" s="31"/>
      <c r="D2538" s="31"/>
      <c r="E2538" s="31"/>
      <c r="F2538" s="31"/>
      <c r="G2538" s="31"/>
      <c r="H2538" s="31"/>
      <c r="I2538" s="31"/>
      <c r="J2538" s="31"/>
      <c r="K2538" s="31"/>
      <c r="L2538" s="31"/>
      <c r="M2538" s="31"/>
      <c r="N2538" s="31"/>
      <c r="O2538" s="31"/>
      <c r="T2538" s="31"/>
      <c r="U2538" s="31"/>
      <c r="Z2538" s="31"/>
      <c r="AA2538" s="31"/>
      <c r="AF2538" s="31"/>
      <c r="AG2538" s="31"/>
      <c r="AL2538" s="31"/>
      <c r="AM2538" s="31"/>
      <c r="AR2538" s="31"/>
      <c r="AS2538" s="31"/>
      <c r="AX2538" s="31"/>
      <c r="AY2538" s="31"/>
      <c r="BD2538" s="31"/>
      <c r="BE2538" s="31"/>
      <c r="BJ2538" s="31"/>
      <c r="BK2538" s="31"/>
      <c r="BP2538" s="31"/>
      <c r="BQ2538" s="31"/>
    </row>
    <row r="2539" spans="2:69" x14ac:dyDescent="0.2">
      <c r="B2539" s="31"/>
      <c r="C2539" s="31"/>
      <c r="D2539" s="31"/>
      <c r="E2539" s="31"/>
      <c r="F2539" s="31"/>
      <c r="G2539" s="31"/>
      <c r="H2539" s="31"/>
      <c r="I2539" s="31"/>
      <c r="J2539" s="31"/>
      <c r="K2539" s="31"/>
      <c r="L2539" s="31"/>
      <c r="M2539" s="31"/>
      <c r="N2539" s="31"/>
      <c r="O2539" s="31"/>
      <c r="T2539" s="31"/>
      <c r="U2539" s="31"/>
      <c r="Z2539" s="31"/>
      <c r="AA2539" s="31"/>
      <c r="AF2539" s="31"/>
      <c r="AG2539" s="31"/>
      <c r="AL2539" s="31"/>
      <c r="AM2539" s="31"/>
      <c r="AR2539" s="31"/>
      <c r="AS2539" s="31"/>
      <c r="AX2539" s="31"/>
      <c r="AY2539" s="31"/>
      <c r="BD2539" s="31"/>
      <c r="BE2539" s="31"/>
      <c r="BJ2539" s="31"/>
      <c r="BK2539" s="31"/>
      <c r="BP2539" s="31"/>
      <c r="BQ2539" s="31"/>
    </row>
    <row r="2540" spans="2:69" x14ac:dyDescent="0.2">
      <c r="B2540" s="31"/>
      <c r="C2540" s="31"/>
      <c r="D2540" s="31"/>
      <c r="E2540" s="31"/>
      <c r="F2540" s="31"/>
      <c r="G2540" s="31"/>
      <c r="H2540" s="31"/>
      <c r="I2540" s="31"/>
      <c r="J2540" s="31"/>
      <c r="K2540" s="31"/>
      <c r="L2540" s="31"/>
      <c r="M2540" s="31"/>
      <c r="N2540" s="31"/>
      <c r="O2540" s="31"/>
      <c r="T2540" s="31"/>
      <c r="U2540" s="31"/>
      <c r="Z2540" s="31"/>
      <c r="AA2540" s="31"/>
      <c r="AF2540" s="31"/>
      <c r="AG2540" s="31"/>
      <c r="AL2540" s="31"/>
      <c r="AM2540" s="31"/>
      <c r="AR2540" s="31"/>
      <c r="AS2540" s="31"/>
      <c r="AX2540" s="31"/>
      <c r="AY2540" s="31"/>
      <c r="BD2540" s="31"/>
      <c r="BE2540" s="31"/>
      <c r="BJ2540" s="31"/>
      <c r="BK2540" s="31"/>
      <c r="BP2540" s="31"/>
      <c r="BQ2540" s="31"/>
    </row>
    <row r="2541" spans="2:69" x14ac:dyDescent="0.2">
      <c r="B2541" s="31"/>
      <c r="C2541" s="31"/>
      <c r="D2541" s="31"/>
      <c r="E2541" s="31"/>
      <c r="F2541" s="31"/>
      <c r="G2541" s="31"/>
      <c r="H2541" s="31"/>
      <c r="I2541" s="31"/>
      <c r="J2541" s="31"/>
      <c r="K2541" s="31"/>
      <c r="L2541" s="31"/>
      <c r="M2541" s="31"/>
      <c r="N2541" s="31"/>
      <c r="O2541" s="31"/>
      <c r="T2541" s="31"/>
      <c r="U2541" s="31"/>
      <c r="Z2541" s="31"/>
      <c r="AA2541" s="31"/>
      <c r="AF2541" s="31"/>
      <c r="AG2541" s="31"/>
      <c r="AL2541" s="31"/>
      <c r="AM2541" s="31"/>
      <c r="AR2541" s="31"/>
      <c r="AS2541" s="31"/>
      <c r="AX2541" s="31"/>
      <c r="AY2541" s="31"/>
      <c r="BD2541" s="31"/>
      <c r="BE2541" s="31"/>
      <c r="BJ2541" s="31"/>
      <c r="BK2541" s="31"/>
      <c r="BP2541" s="31"/>
      <c r="BQ2541" s="31"/>
    </row>
    <row r="2542" spans="2:69" x14ac:dyDescent="0.2">
      <c r="B2542" s="31"/>
      <c r="C2542" s="31"/>
      <c r="D2542" s="31"/>
      <c r="E2542" s="31"/>
      <c r="F2542" s="31"/>
      <c r="G2542" s="31"/>
      <c r="H2542" s="31"/>
      <c r="I2542" s="31"/>
      <c r="J2542" s="31"/>
      <c r="K2542" s="31"/>
      <c r="L2542" s="31"/>
      <c r="M2542" s="31"/>
      <c r="N2542" s="31"/>
      <c r="O2542" s="31"/>
      <c r="T2542" s="31"/>
      <c r="U2542" s="31"/>
      <c r="Z2542" s="31"/>
      <c r="AA2542" s="31"/>
      <c r="AF2542" s="31"/>
      <c r="AG2542" s="31"/>
      <c r="AL2542" s="31"/>
      <c r="AM2542" s="31"/>
      <c r="AR2542" s="31"/>
      <c r="AS2542" s="31"/>
      <c r="AX2542" s="31"/>
      <c r="AY2542" s="31"/>
      <c r="BD2542" s="31"/>
      <c r="BE2542" s="31"/>
      <c r="BJ2542" s="31"/>
      <c r="BK2542" s="31"/>
      <c r="BP2542" s="31"/>
      <c r="BQ2542" s="31"/>
    </row>
    <row r="2543" spans="2:69" x14ac:dyDescent="0.2">
      <c r="B2543" s="31"/>
      <c r="C2543" s="31"/>
      <c r="D2543" s="31"/>
      <c r="E2543" s="31"/>
      <c r="F2543" s="31"/>
      <c r="G2543" s="31"/>
      <c r="H2543" s="31"/>
      <c r="I2543" s="31"/>
      <c r="J2543" s="31"/>
      <c r="K2543" s="31"/>
      <c r="L2543" s="31"/>
      <c r="M2543" s="31"/>
      <c r="N2543" s="31"/>
      <c r="O2543" s="31"/>
      <c r="T2543" s="31"/>
      <c r="U2543" s="31"/>
      <c r="Z2543" s="31"/>
      <c r="AA2543" s="31"/>
      <c r="AF2543" s="31"/>
      <c r="AG2543" s="31"/>
      <c r="AL2543" s="31"/>
      <c r="AM2543" s="31"/>
      <c r="AR2543" s="31"/>
      <c r="AS2543" s="31"/>
      <c r="AX2543" s="31"/>
      <c r="AY2543" s="31"/>
      <c r="BD2543" s="31"/>
      <c r="BE2543" s="31"/>
      <c r="BJ2543" s="31"/>
      <c r="BK2543" s="31"/>
      <c r="BP2543" s="31"/>
      <c r="BQ2543" s="31"/>
    </row>
    <row r="2544" spans="2:69" x14ac:dyDescent="0.2">
      <c r="B2544" s="31"/>
      <c r="C2544" s="31"/>
      <c r="D2544" s="31"/>
      <c r="E2544" s="31"/>
      <c r="F2544" s="31"/>
      <c r="G2544" s="31"/>
      <c r="H2544" s="31"/>
      <c r="I2544" s="31"/>
      <c r="J2544" s="31"/>
      <c r="K2544" s="31"/>
      <c r="L2544" s="31"/>
      <c r="M2544" s="31"/>
      <c r="N2544" s="31"/>
      <c r="O2544" s="31"/>
      <c r="T2544" s="31"/>
      <c r="U2544" s="31"/>
      <c r="Z2544" s="31"/>
      <c r="AA2544" s="31"/>
      <c r="AF2544" s="31"/>
      <c r="AG2544" s="31"/>
      <c r="AL2544" s="31"/>
      <c r="AM2544" s="31"/>
      <c r="AR2544" s="31"/>
      <c r="AS2544" s="31"/>
      <c r="AX2544" s="31"/>
      <c r="AY2544" s="31"/>
      <c r="BD2544" s="31"/>
      <c r="BE2544" s="31"/>
      <c r="BJ2544" s="31"/>
      <c r="BK2544" s="31"/>
      <c r="BP2544" s="31"/>
      <c r="BQ2544" s="31"/>
    </row>
    <row r="2545" spans="2:69" x14ac:dyDescent="0.2">
      <c r="B2545" s="31"/>
      <c r="C2545" s="31"/>
      <c r="D2545" s="31"/>
      <c r="E2545" s="31"/>
      <c r="F2545" s="31"/>
      <c r="G2545" s="31"/>
      <c r="H2545" s="31"/>
      <c r="I2545" s="31"/>
      <c r="J2545" s="31"/>
      <c r="K2545" s="31"/>
      <c r="L2545" s="31"/>
      <c r="M2545" s="31"/>
      <c r="N2545" s="31"/>
      <c r="O2545" s="31"/>
      <c r="T2545" s="31"/>
      <c r="U2545" s="31"/>
      <c r="Z2545" s="31"/>
      <c r="AA2545" s="31"/>
      <c r="AF2545" s="31"/>
      <c r="AG2545" s="31"/>
      <c r="AL2545" s="31"/>
      <c r="AM2545" s="31"/>
      <c r="AR2545" s="31"/>
      <c r="AS2545" s="31"/>
      <c r="AX2545" s="31"/>
      <c r="AY2545" s="31"/>
      <c r="BD2545" s="31"/>
      <c r="BE2545" s="31"/>
      <c r="BJ2545" s="31"/>
      <c r="BK2545" s="31"/>
      <c r="BP2545" s="31"/>
      <c r="BQ2545" s="31"/>
    </row>
    <row r="2546" spans="2:69" x14ac:dyDescent="0.2">
      <c r="B2546" s="31"/>
      <c r="C2546" s="31"/>
      <c r="D2546" s="31"/>
      <c r="E2546" s="31"/>
      <c r="F2546" s="31"/>
      <c r="G2546" s="31"/>
      <c r="H2546" s="31"/>
      <c r="I2546" s="31"/>
      <c r="J2546" s="31"/>
      <c r="K2546" s="31"/>
      <c r="L2546" s="31"/>
      <c r="M2546" s="31"/>
      <c r="N2546" s="31"/>
      <c r="O2546" s="31"/>
      <c r="T2546" s="31"/>
      <c r="U2546" s="31"/>
      <c r="Z2546" s="31"/>
      <c r="AA2546" s="31"/>
      <c r="AF2546" s="31"/>
      <c r="AG2546" s="31"/>
      <c r="AL2546" s="31"/>
      <c r="AM2546" s="31"/>
      <c r="AR2546" s="31"/>
      <c r="AS2546" s="31"/>
      <c r="AX2546" s="31"/>
      <c r="AY2546" s="31"/>
      <c r="BD2546" s="31"/>
      <c r="BE2546" s="31"/>
      <c r="BJ2546" s="31"/>
      <c r="BK2546" s="31"/>
      <c r="BP2546" s="31"/>
      <c r="BQ2546" s="31"/>
    </row>
    <row r="2547" spans="2:69" x14ac:dyDescent="0.2">
      <c r="B2547" s="31"/>
      <c r="C2547" s="31"/>
      <c r="D2547" s="31"/>
      <c r="E2547" s="31"/>
      <c r="F2547" s="31"/>
      <c r="G2547" s="31"/>
      <c r="H2547" s="31"/>
      <c r="I2547" s="31"/>
      <c r="J2547" s="31"/>
      <c r="K2547" s="31"/>
      <c r="L2547" s="31"/>
      <c r="M2547" s="31"/>
      <c r="N2547" s="31"/>
      <c r="O2547" s="31"/>
      <c r="T2547" s="31"/>
      <c r="U2547" s="31"/>
      <c r="Z2547" s="31"/>
      <c r="AA2547" s="31"/>
      <c r="AF2547" s="31"/>
      <c r="AG2547" s="31"/>
      <c r="AL2547" s="31"/>
      <c r="AM2547" s="31"/>
      <c r="AR2547" s="31"/>
      <c r="AS2547" s="31"/>
      <c r="AX2547" s="31"/>
      <c r="AY2547" s="31"/>
      <c r="BD2547" s="31"/>
      <c r="BE2547" s="31"/>
      <c r="BJ2547" s="31"/>
      <c r="BK2547" s="31"/>
      <c r="BP2547" s="31"/>
      <c r="BQ2547" s="31"/>
    </row>
    <row r="2548" spans="2:69" x14ac:dyDescent="0.2">
      <c r="B2548" s="31"/>
      <c r="C2548" s="31"/>
      <c r="D2548" s="31"/>
      <c r="E2548" s="31"/>
      <c r="F2548" s="31"/>
      <c r="G2548" s="31"/>
      <c r="H2548" s="31"/>
      <c r="I2548" s="31"/>
      <c r="J2548" s="31"/>
      <c r="K2548" s="31"/>
      <c r="L2548" s="31"/>
      <c r="M2548" s="31"/>
      <c r="N2548" s="31"/>
      <c r="O2548" s="31"/>
      <c r="T2548" s="31"/>
      <c r="U2548" s="31"/>
      <c r="Z2548" s="31"/>
      <c r="AA2548" s="31"/>
      <c r="AF2548" s="31"/>
      <c r="AG2548" s="31"/>
      <c r="AL2548" s="31"/>
      <c r="AM2548" s="31"/>
      <c r="AR2548" s="31"/>
      <c r="AS2548" s="31"/>
      <c r="AX2548" s="31"/>
      <c r="AY2548" s="31"/>
      <c r="BD2548" s="31"/>
      <c r="BE2548" s="31"/>
      <c r="BJ2548" s="31"/>
      <c r="BK2548" s="31"/>
      <c r="BP2548" s="31"/>
      <c r="BQ2548" s="31"/>
    </row>
    <row r="2549" spans="2:69" x14ac:dyDescent="0.2">
      <c r="B2549" s="31"/>
      <c r="C2549" s="31"/>
      <c r="D2549" s="31"/>
      <c r="E2549" s="31"/>
      <c r="F2549" s="31"/>
      <c r="G2549" s="31"/>
      <c r="H2549" s="31"/>
      <c r="I2549" s="31"/>
      <c r="J2549" s="31"/>
      <c r="K2549" s="31"/>
      <c r="L2549" s="31"/>
      <c r="M2549" s="31"/>
      <c r="N2549" s="31"/>
      <c r="O2549" s="31"/>
      <c r="T2549" s="31"/>
      <c r="U2549" s="31"/>
      <c r="Z2549" s="31"/>
      <c r="AA2549" s="31"/>
      <c r="AF2549" s="31"/>
      <c r="AG2549" s="31"/>
      <c r="AL2549" s="31"/>
      <c r="AM2549" s="31"/>
      <c r="AR2549" s="31"/>
      <c r="AS2549" s="31"/>
      <c r="AX2549" s="31"/>
      <c r="AY2549" s="31"/>
      <c r="BD2549" s="31"/>
      <c r="BE2549" s="31"/>
      <c r="BJ2549" s="31"/>
      <c r="BK2549" s="31"/>
      <c r="BP2549" s="31"/>
      <c r="BQ2549" s="31"/>
    </row>
    <row r="2550" spans="2:69" x14ac:dyDescent="0.2">
      <c r="B2550" s="31"/>
      <c r="C2550" s="31"/>
      <c r="D2550" s="31"/>
      <c r="E2550" s="31"/>
      <c r="F2550" s="31"/>
      <c r="G2550" s="31"/>
      <c r="H2550" s="31"/>
      <c r="I2550" s="31"/>
      <c r="J2550" s="31"/>
      <c r="K2550" s="31"/>
      <c r="L2550" s="31"/>
      <c r="M2550" s="31"/>
      <c r="N2550" s="31"/>
      <c r="O2550" s="31"/>
      <c r="T2550" s="31"/>
      <c r="U2550" s="31"/>
      <c r="Z2550" s="31"/>
      <c r="AA2550" s="31"/>
      <c r="AF2550" s="31"/>
      <c r="AG2550" s="31"/>
      <c r="AL2550" s="31"/>
      <c r="AM2550" s="31"/>
      <c r="AR2550" s="31"/>
      <c r="AS2550" s="31"/>
      <c r="AX2550" s="31"/>
      <c r="AY2550" s="31"/>
      <c r="BD2550" s="31"/>
      <c r="BE2550" s="31"/>
      <c r="BJ2550" s="31"/>
      <c r="BK2550" s="31"/>
      <c r="BP2550" s="31"/>
      <c r="BQ2550" s="31"/>
    </row>
    <row r="2551" spans="2:69" x14ac:dyDescent="0.2">
      <c r="B2551" s="31"/>
      <c r="C2551" s="31"/>
      <c r="D2551" s="31"/>
      <c r="E2551" s="31"/>
      <c r="F2551" s="31"/>
      <c r="G2551" s="31"/>
      <c r="H2551" s="31"/>
      <c r="I2551" s="31"/>
      <c r="J2551" s="31"/>
      <c r="K2551" s="31"/>
      <c r="L2551" s="31"/>
      <c r="M2551" s="31"/>
      <c r="N2551" s="31"/>
      <c r="O2551" s="31"/>
      <c r="T2551" s="31"/>
      <c r="U2551" s="31"/>
      <c r="Z2551" s="31"/>
      <c r="AA2551" s="31"/>
      <c r="AF2551" s="31"/>
      <c r="AG2551" s="31"/>
      <c r="AL2551" s="31"/>
      <c r="AM2551" s="31"/>
      <c r="AR2551" s="31"/>
      <c r="AS2551" s="31"/>
      <c r="AX2551" s="31"/>
      <c r="AY2551" s="31"/>
      <c r="BD2551" s="31"/>
      <c r="BE2551" s="31"/>
      <c r="BJ2551" s="31"/>
      <c r="BK2551" s="31"/>
      <c r="BP2551" s="31"/>
      <c r="BQ2551" s="31"/>
    </row>
    <row r="2552" spans="2:69" x14ac:dyDescent="0.2">
      <c r="B2552" s="31"/>
      <c r="C2552" s="31"/>
      <c r="D2552" s="31"/>
      <c r="E2552" s="31"/>
      <c r="F2552" s="31"/>
      <c r="G2552" s="31"/>
      <c r="H2552" s="31"/>
      <c r="I2552" s="31"/>
      <c r="J2552" s="31"/>
      <c r="K2552" s="31"/>
      <c r="L2552" s="31"/>
      <c r="M2552" s="31"/>
      <c r="N2552" s="31"/>
      <c r="O2552" s="31"/>
      <c r="T2552" s="31"/>
      <c r="U2552" s="31"/>
      <c r="Z2552" s="31"/>
      <c r="AA2552" s="31"/>
      <c r="AF2552" s="31"/>
      <c r="AG2552" s="31"/>
      <c r="AL2552" s="31"/>
      <c r="AM2552" s="31"/>
      <c r="AR2552" s="31"/>
      <c r="AS2552" s="31"/>
      <c r="AX2552" s="31"/>
      <c r="AY2552" s="31"/>
      <c r="BD2552" s="31"/>
      <c r="BE2552" s="31"/>
      <c r="BJ2552" s="31"/>
      <c r="BK2552" s="31"/>
      <c r="BP2552" s="31"/>
      <c r="BQ2552" s="31"/>
    </row>
    <row r="2553" spans="2:69" x14ac:dyDescent="0.2">
      <c r="B2553" s="31"/>
      <c r="C2553" s="31"/>
      <c r="D2553" s="31"/>
      <c r="E2553" s="31"/>
      <c r="F2553" s="31"/>
      <c r="G2553" s="31"/>
      <c r="H2553" s="31"/>
      <c r="I2553" s="31"/>
      <c r="J2553" s="31"/>
      <c r="K2553" s="31"/>
      <c r="L2553" s="31"/>
      <c r="M2553" s="31"/>
      <c r="N2553" s="31"/>
      <c r="O2553" s="31"/>
      <c r="T2553" s="31"/>
      <c r="U2553" s="31"/>
      <c r="Z2553" s="31"/>
      <c r="AA2553" s="31"/>
      <c r="AF2553" s="31"/>
      <c r="AG2553" s="31"/>
      <c r="AL2553" s="31"/>
      <c r="AM2553" s="31"/>
      <c r="AR2553" s="31"/>
      <c r="AS2553" s="31"/>
      <c r="AX2553" s="31"/>
      <c r="AY2553" s="31"/>
      <c r="BD2553" s="31"/>
      <c r="BE2553" s="31"/>
      <c r="BJ2553" s="31"/>
      <c r="BK2553" s="31"/>
      <c r="BP2553" s="31"/>
      <c r="BQ2553" s="31"/>
    </row>
    <row r="2554" spans="2:69" x14ac:dyDescent="0.2">
      <c r="B2554" s="31"/>
      <c r="C2554" s="31"/>
      <c r="D2554" s="31"/>
      <c r="E2554" s="31"/>
      <c r="F2554" s="31"/>
      <c r="G2554" s="31"/>
      <c r="H2554" s="31"/>
      <c r="I2554" s="31"/>
      <c r="J2554" s="31"/>
      <c r="K2554" s="31"/>
      <c r="L2554" s="31"/>
      <c r="M2554" s="31"/>
      <c r="N2554" s="31"/>
      <c r="O2554" s="31"/>
      <c r="T2554" s="31"/>
      <c r="U2554" s="31"/>
      <c r="Z2554" s="31"/>
      <c r="AA2554" s="31"/>
      <c r="AF2554" s="31"/>
      <c r="AG2554" s="31"/>
      <c r="AL2554" s="31"/>
      <c r="AM2554" s="31"/>
      <c r="AR2554" s="31"/>
      <c r="AS2554" s="31"/>
      <c r="AX2554" s="31"/>
      <c r="AY2554" s="31"/>
      <c r="BD2554" s="31"/>
      <c r="BE2554" s="31"/>
      <c r="BJ2554" s="31"/>
      <c r="BK2554" s="31"/>
      <c r="BP2554" s="31"/>
      <c r="BQ2554" s="31"/>
    </row>
    <row r="2555" spans="2:69" x14ac:dyDescent="0.2">
      <c r="B2555" s="31"/>
      <c r="C2555" s="31"/>
      <c r="D2555" s="31"/>
      <c r="E2555" s="31"/>
      <c r="F2555" s="31"/>
      <c r="G2555" s="31"/>
      <c r="H2555" s="31"/>
      <c r="I2555" s="31"/>
      <c r="J2555" s="31"/>
      <c r="K2555" s="31"/>
      <c r="L2555" s="31"/>
      <c r="M2555" s="31"/>
      <c r="N2555" s="31"/>
      <c r="O2555" s="31"/>
      <c r="T2555" s="31"/>
      <c r="U2555" s="31"/>
      <c r="Z2555" s="31"/>
      <c r="AA2555" s="31"/>
      <c r="AF2555" s="31"/>
      <c r="AG2555" s="31"/>
      <c r="AL2555" s="31"/>
      <c r="AM2555" s="31"/>
      <c r="AR2555" s="31"/>
      <c r="AS2555" s="31"/>
      <c r="AX2555" s="31"/>
      <c r="AY2555" s="31"/>
      <c r="BD2555" s="31"/>
      <c r="BE2555" s="31"/>
      <c r="BJ2555" s="31"/>
      <c r="BK2555" s="31"/>
      <c r="BP2555" s="31"/>
      <c r="BQ2555" s="31"/>
    </row>
    <row r="2556" spans="2:69" x14ac:dyDescent="0.2">
      <c r="B2556" s="31"/>
      <c r="C2556" s="31"/>
      <c r="D2556" s="31"/>
      <c r="E2556" s="31"/>
      <c r="F2556" s="31"/>
      <c r="G2556" s="31"/>
      <c r="H2556" s="31"/>
      <c r="I2556" s="31"/>
      <c r="J2556" s="31"/>
      <c r="K2556" s="31"/>
      <c r="L2556" s="31"/>
      <c r="M2556" s="31"/>
      <c r="N2556" s="31"/>
      <c r="O2556" s="31"/>
      <c r="T2556" s="31"/>
      <c r="U2556" s="31"/>
      <c r="Z2556" s="31"/>
      <c r="AA2556" s="31"/>
      <c r="AF2556" s="31"/>
      <c r="AG2556" s="31"/>
      <c r="AL2556" s="31"/>
      <c r="AM2556" s="31"/>
      <c r="AR2556" s="31"/>
      <c r="AS2556" s="31"/>
      <c r="AX2556" s="31"/>
      <c r="AY2556" s="31"/>
      <c r="BD2556" s="31"/>
      <c r="BE2556" s="31"/>
      <c r="BJ2556" s="31"/>
      <c r="BK2556" s="31"/>
      <c r="BP2556" s="31"/>
      <c r="BQ2556" s="31"/>
    </row>
    <row r="2557" spans="2:69" x14ac:dyDescent="0.2">
      <c r="B2557" s="31"/>
      <c r="C2557" s="31"/>
      <c r="D2557" s="31"/>
      <c r="E2557" s="31"/>
      <c r="F2557" s="31"/>
      <c r="G2557" s="31"/>
      <c r="H2557" s="31"/>
      <c r="I2557" s="31"/>
      <c r="J2557" s="31"/>
      <c r="K2557" s="31"/>
      <c r="L2557" s="31"/>
      <c r="M2557" s="31"/>
      <c r="N2557" s="31"/>
      <c r="O2557" s="31"/>
      <c r="T2557" s="31"/>
      <c r="U2557" s="31"/>
      <c r="Z2557" s="31"/>
      <c r="AA2557" s="31"/>
      <c r="AF2557" s="31"/>
      <c r="AG2557" s="31"/>
      <c r="AL2557" s="31"/>
      <c r="AM2557" s="31"/>
      <c r="AR2557" s="31"/>
      <c r="AS2557" s="31"/>
      <c r="AX2557" s="31"/>
      <c r="AY2557" s="31"/>
      <c r="BD2557" s="31"/>
      <c r="BE2557" s="31"/>
      <c r="BJ2557" s="31"/>
      <c r="BK2557" s="31"/>
      <c r="BP2557" s="31"/>
      <c r="BQ2557" s="31"/>
    </row>
    <row r="2558" spans="2:69" x14ac:dyDescent="0.2">
      <c r="B2558" s="31"/>
      <c r="C2558" s="31"/>
      <c r="D2558" s="31"/>
      <c r="E2558" s="31"/>
      <c r="F2558" s="31"/>
      <c r="G2558" s="31"/>
      <c r="H2558" s="31"/>
      <c r="I2558" s="31"/>
      <c r="J2558" s="31"/>
      <c r="K2558" s="31"/>
      <c r="L2558" s="31"/>
      <c r="M2558" s="31"/>
      <c r="N2558" s="31"/>
      <c r="O2558" s="31"/>
      <c r="T2558" s="31"/>
      <c r="U2558" s="31"/>
      <c r="Z2558" s="31"/>
      <c r="AA2558" s="31"/>
      <c r="AF2558" s="31"/>
      <c r="AG2558" s="31"/>
      <c r="AL2558" s="31"/>
      <c r="AM2558" s="31"/>
      <c r="AR2558" s="31"/>
      <c r="AS2558" s="31"/>
      <c r="AX2558" s="31"/>
      <c r="AY2558" s="31"/>
      <c r="BD2558" s="31"/>
      <c r="BE2558" s="31"/>
      <c r="BJ2558" s="31"/>
      <c r="BK2558" s="31"/>
      <c r="BP2558" s="31"/>
      <c r="BQ2558" s="31"/>
    </row>
    <row r="2559" spans="2:69" x14ac:dyDescent="0.2">
      <c r="B2559" s="31"/>
      <c r="C2559" s="31"/>
      <c r="D2559" s="31"/>
      <c r="E2559" s="31"/>
      <c r="F2559" s="31"/>
      <c r="G2559" s="31"/>
      <c r="H2559" s="31"/>
      <c r="I2559" s="31"/>
      <c r="J2559" s="31"/>
      <c r="K2559" s="31"/>
      <c r="L2559" s="31"/>
      <c r="M2559" s="31"/>
      <c r="N2559" s="31"/>
      <c r="O2559" s="31"/>
      <c r="T2559" s="31"/>
      <c r="U2559" s="31"/>
      <c r="Z2559" s="31"/>
      <c r="AA2559" s="31"/>
      <c r="AF2559" s="31"/>
      <c r="AG2559" s="31"/>
      <c r="AL2559" s="31"/>
      <c r="AM2559" s="31"/>
      <c r="AR2559" s="31"/>
      <c r="AS2559" s="31"/>
      <c r="AX2559" s="31"/>
      <c r="AY2559" s="31"/>
      <c r="BD2559" s="31"/>
      <c r="BE2559" s="31"/>
      <c r="BJ2559" s="31"/>
      <c r="BK2559" s="31"/>
      <c r="BP2559" s="31"/>
      <c r="BQ2559" s="31"/>
    </row>
    <row r="2560" spans="2:69" x14ac:dyDescent="0.2">
      <c r="B2560" s="31"/>
      <c r="C2560" s="31"/>
      <c r="D2560" s="31"/>
      <c r="E2560" s="31"/>
      <c r="F2560" s="31"/>
      <c r="G2560" s="31"/>
      <c r="H2560" s="31"/>
      <c r="I2560" s="31"/>
      <c r="J2560" s="31"/>
      <c r="K2560" s="31"/>
      <c r="L2560" s="31"/>
      <c r="M2560" s="31"/>
      <c r="N2560" s="31"/>
      <c r="O2560" s="31"/>
      <c r="T2560" s="31"/>
      <c r="U2560" s="31"/>
      <c r="Z2560" s="31"/>
      <c r="AA2560" s="31"/>
      <c r="AF2560" s="31"/>
      <c r="AG2560" s="31"/>
      <c r="AL2560" s="31"/>
      <c r="AM2560" s="31"/>
      <c r="AR2560" s="31"/>
      <c r="AS2560" s="31"/>
      <c r="AX2560" s="31"/>
      <c r="AY2560" s="31"/>
      <c r="BD2560" s="31"/>
      <c r="BE2560" s="31"/>
      <c r="BJ2560" s="31"/>
      <c r="BK2560" s="31"/>
      <c r="BP2560" s="31"/>
      <c r="BQ2560" s="31"/>
    </row>
    <row r="2561" spans="2:69" x14ac:dyDescent="0.2">
      <c r="B2561" s="31"/>
      <c r="C2561" s="31"/>
      <c r="D2561" s="31"/>
      <c r="E2561" s="31"/>
      <c r="F2561" s="31"/>
      <c r="G2561" s="31"/>
      <c r="H2561" s="31"/>
      <c r="I2561" s="31"/>
      <c r="J2561" s="31"/>
      <c r="K2561" s="31"/>
      <c r="L2561" s="31"/>
      <c r="M2561" s="31"/>
      <c r="N2561" s="31"/>
      <c r="O2561" s="31"/>
      <c r="T2561" s="31"/>
      <c r="U2561" s="31"/>
      <c r="Z2561" s="31"/>
      <c r="AA2561" s="31"/>
      <c r="AF2561" s="31"/>
      <c r="AG2561" s="31"/>
      <c r="AL2561" s="31"/>
      <c r="AM2561" s="31"/>
      <c r="AR2561" s="31"/>
      <c r="AS2561" s="31"/>
      <c r="AX2561" s="31"/>
      <c r="AY2561" s="31"/>
      <c r="BD2561" s="31"/>
      <c r="BE2561" s="31"/>
      <c r="BJ2561" s="31"/>
      <c r="BK2561" s="31"/>
      <c r="BP2561" s="31"/>
      <c r="BQ2561" s="31"/>
    </row>
    <row r="2562" spans="2:69" x14ac:dyDescent="0.2">
      <c r="B2562" s="31"/>
      <c r="C2562" s="31"/>
      <c r="D2562" s="31"/>
      <c r="E2562" s="31"/>
      <c r="F2562" s="31"/>
      <c r="G2562" s="31"/>
      <c r="H2562" s="31"/>
      <c r="I2562" s="31"/>
      <c r="J2562" s="31"/>
      <c r="K2562" s="31"/>
      <c r="L2562" s="31"/>
      <c r="M2562" s="31"/>
      <c r="N2562" s="31"/>
      <c r="O2562" s="31"/>
      <c r="T2562" s="31"/>
      <c r="U2562" s="31"/>
      <c r="Z2562" s="31"/>
      <c r="AA2562" s="31"/>
      <c r="AF2562" s="31"/>
      <c r="AG2562" s="31"/>
      <c r="AL2562" s="31"/>
      <c r="AM2562" s="31"/>
      <c r="AR2562" s="31"/>
      <c r="AS2562" s="31"/>
      <c r="AX2562" s="31"/>
      <c r="AY2562" s="31"/>
      <c r="BD2562" s="31"/>
      <c r="BE2562" s="31"/>
      <c r="BJ2562" s="31"/>
      <c r="BK2562" s="31"/>
      <c r="BP2562" s="31"/>
      <c r="BQ2562" s="31"/>
    </row>
    <row r="2563" spans="2:69" x14ac:dyDescent="0.2">
      <c r="B2563" s="31"/>
      <c r="C2563" s="31"/>
      <c r="D2563" s="31"/>
      <c r="E2563" s="31"/>
      <c r="F2563" s="31"/>
      <c r="G2563" s="31"/>
      <c r="H2563" s="31"/>
      <c r="I2563" s="31"/>
      <c r="J2563" s="31"/>
      <c r="K2563" s="31"/>
      <c r="L2563" s="31"/>
      <c r="M2563" s="31"/>
      <c r="N2563" s="31"/>
      <c r="O2563" s="31"/>
      <c r="T2563" s="31"/>
      <c r="U2563" s="31"/>
      <c r="Z2563" s="31"/>
      <c r="AA2563" s="31"/>
      <c r="AF2563" s="31"/>
      <c r="AG2563" s="31"/>
      <c r="AL2563" s="31"/>
      <c r="AM2563" s="31"/>
      <c r="AR2563" s="31"/>
      <c r="AS2563" s="31"/>
      <c r="AX2563" s="31"/>
      <c r="AY2563" s="31"/>
      <c r="BD2563" s="31"/>
      <c r="BE2563" s="31"/>
      <c r="BJ2563" s="31"/>
      <c r="BK2563" s="31"/>
      <c r="BP2563" s="31"/>
      <c r="BQ2563" s="31"/>
    </row>
    <row r="2564" spans="2:69" x14ac:dyDescent="0.2">
      <c r="B2564" s="31"/>
      <c r="C2564" s="31"/>
      <c r="D2564" s="31"/>
      <c r="E2564" s="31"/>
      <c r="F2564" s="31"/>
      <c r="G2564" s="31"/>
      <c r="H2564" s="31"/>
      <c r="I2564" s="31"/>
      <c r="J2564" s="31"/>
      <c r="K2564" s="31"/>
      <c r="L2564" s="31"/>
      <c r="M2564" s="31"/>
      <c r="N2564" s="31"/>
      <c r="O2564" s="31"/>
      <c r="T2564" s="31"/>
      <c r="U2564" s="31"/>
      <c r="Z2564" s="31"/>
      <c r="AA2564" s="31"/>
      <c r="AF2564" s="31"/>
      <c r="AG2564" s="31"/>
      <c r="AL2564" s="31"/>
      <c r="AM2564" s="31"/>
      <c r="AR2564" s="31"/>
      <c r="AS2564" s="31"/>
      <c r="AX2564" s="31"/>
      <c r="AY2564" s="31"/>
      <c r="BD2564" s="31"/>
      <c r="BE2564" s="31"/>
      <c r="BJ2564" s="31"/>
      <c r="BK2564" s="31"/>
      <c r="BP2564" s="31"/>
      <c r="BQ2564" s="31"/>
    </row>
    <row r="2565" spans="2:69" x14ac:dyDescent="0.2">
      <c r="B2565" s="31"/>
      <c r="C2565" s="31"/>
      <c r="D2565" s="31"/>
      <c r="E2565" s="31"/>
      <c r="F2565" s="31"/>
      <c r="G2565" s="31"/>
      <c r="H2565" s="31"/>
      <c r="I2565" s="31"/>
      <c r="J2565" s="31"/>
      <c r="K2565" s="31"/>
      <c r="L2565" s="31"/>
      <c r="M2565" s="31"/>
      <c r="N2565" s="31"/>
      <c r="O2565" s="31"/>
      <c r="T2565" s="31"/>
      <c r="U2565" s="31"/>
      <c r="Z2565" s="31"/>
      <c r="AA2565" s="31"/>
      <c r="AF2565" s="31"/>
      <c r="AG2565" s="31"/>
      <c r="AL2565" s="31"/>
      <c r="AM2565" s="31"/>
      <c r="AR2565" s="31"/>
      <c r="AS2565" s="31"/>
      <c r="AX2565" s="31"/>
      <c r="AY2565" s="31"/>
      <c r="BD2565" s="31"/>
      <c r="BE2565" s="31"/>
      <c r="BJ2565" s="31"/>
      <c r="BK2565" s="31"/>
      <c r="BP2565" s="31"/>
      <c r="BQ2565" s="31"/>
    </row>
    <row r="2566" spans="2:69" x14ac:dyDescent="0.2">
      <c r="B2566" s="31"/>
      <c r="C2566" s="31"/>
      <c r="D2566" s="31"/>
      <c r="E2566" s="31"/>
      <c r="F2566" s="31"/>
      <c r="G2566" s="31"/>
      <c r="H2566" s="31"/>
      <c r="I2566" s="31"/>
      <c r="J2566" s="31"/>
      <c r="K2566" s="31"/>
      <c r="L2566" s="31"/>
      <c r="M2566" s="31"/>
      <c r="N2566" s="31"/>
      <c r="O2566" s="31"/>
      <c r="T2566" s="31"/>
      <c r="U2566" s="31"/>
      <c r="Z2566" s="31"/>
      <c r="AA2566" s="31"/>
      <c r="AF2566" s="31"/>
      <c r="AG2566" s="31"/>
      <c r="AL2566" s="31"/>
      <c r="AM2566" s="31"/>
      <c r="AR2566" s="31"/>
      <c r="AS2566" s="31"/>
      <c r="AX2566" s="31"/>
      <c r="AY2566" s="31"/>
      <c r="BD2566" s="31"/>
      <c r="BE2566" s="31"/>
      <c r="BJ2566" s="31"/>
      <c r="BK2566" s="31"/>
      <c r="BP2566" s="31"/>
      <c r="BQ2566" s="31"/>
    </row>
    <row r="2567" spans="2:69" x14ac:dyDescent="0.2">
      <c r="B2567" s="31"/>
      <c r="C2567" s="31"/>
      <c r="D2567" s="31"/>
      <c r="E2567" s="31"/>
      <c r="F2567" s="31"/>
      <c r="G2567" s="31"/>
      <c r="H2567" s="31"/>
      <c r="I2567" s="31"/>
      <c r="J2567" s="31"/>
      <c r="K2567" s="31"/>
      <c r="L2567" s="31"/>
      <c r="M2567" s="31"/>
      <c r="N2567" s="31"/>
      <c r="O2567" s="31"/>
      <c r="T2567" s="31"/>
      <c r="U2567" s="31"/>
      <c r="Z2567" s="31"/>
      <c r="AA2567" s="31"/>
      <c r="AF2567" s="31"/>
      <c r="AG2567" s="31"/>
      <c r="AL2567" s="31"/>
      <c r="AM2567" s="31"/>
      <c r="AR2567" s="31"/>
      <c r="AS2567" s="31"/>
      <c r="AX2567" s="31"/>
      <c r="AY2567" s="31"/>
      <c r="BD2567" s="31"/>
      <c r="BE2567" s="31"/>
      <c r="BJ2567" s="31"/>
      <c r="BK2567" s="31"/>
      <c r="BP2567" s="31"/>
      <c r="BQ2567" s="31"/>
    </row>
    <row r="2568" spans="2:69" x14ac:dyDescent="0.2">
      <c r="B2568" s="31"/>
      <c r="C2568" s="31"/>
      <c r="D2568" s="31"/>
      <c r="E2568" s="31"/>
      <c r="F2568" s="31"/>
      <c r="G2568" s="31"/>
      <c r="H2568" s="31"/>
      <c r="I2568" s="31"/>
      <c r="J2568" s="31"/>
      <c r="K2568" s="31"/>
      <c r="L2568" s="31"/>
      <c r="M2568" s="31"/>
      <c r="N2568" s="31"/>
      <c r="O2568" s="31"/>
      <c r="T2568" s="31"/>
      <c r="U2568" s="31"/>
      <c r="Z2568" s="31"/>
      <c r="AA2568" s="31"/>
      <c r="AF2568" s="31"/>
      <c r="AG2568" s="31"/>
      <c r="AL2568" s="31"/>
      <c r="AM2568" s="31"/>
      <c r="AR2568" s="31"/>
      <c r="AS2568" s="31"/>
      <c r="AX2568" s="31"/>
      <c r="AY2568" s="31"/>
      <c r="BD2568" s="31"/>
      <c r="BE2568" s="31"/>
      <c r="BJ2568" s="31"/>
      <c r="BK2568" s="31"/>
      <c r="BP2568" s="31"/>
      <c r="BQ2568" s="31"/>
    </row>
    <row r="2569" spans="2:69" x14ac:dyDescent="0.2">
      <c r="B2569" s="31"/>
      <c r="C2569" s="31"/>
      <c r="D2569" s="31"/>
      <c r="E2569" s="31"/>
      <c r="F2569" s="31"/>
      <c r="G2569" s="31"/>
      <c r="H2569" s="31"/>
      <c r="I2569" s="31"/>
      <c r="J2569" s="31"/>
      <c r="K2569" s="31"/>
      <c r="L2569" s="31"/>
      <c r="M2569" s="31"/>
      <c r="N2569" s="31"/>
      <c r="O2569" s="31"/>
      <c r="T2569" s="31"/>
      <c r="U2569" s="31"/>
      <c r="Z2569" s="31"/>
      <c r="AA2569" s="31"/>
      <c r="AF2569" s="31"/>
      <c r="AG2569" s="31"/>
      <c r="AL2569" s="31"/>
      <c r="AM2569" s="31"/>
      <c r="AR2569" s="31"/>
      <c r="AS2569" s="31"/>
      <c r="AX2569" s="31"/>
      <c r="AY2569" s="31"/>
      <c r="BD2569" s="31"/>
      <c r="BE2569" s="31"/>
      <c r="BJ2569" s="31"/>
      <c r="BK2569" s="31"/>
      <c r="BP2569" s="31"/>
      <c r="BQ2569" s="31"/>
    </row>
    <row r="2570" spans="2:69" x14ac:dyDescent="0.2">
      <c r="B2570" s="31"/>
      <c r="C2570" s="31"/>
      <c r="D2570" s="31"/>
      <c r="E2570" s="31"/>
      <c r="F2570" s="31"/>
      <c r="G2570" s="31"/>
      <c r="H2570" s="31"/>
      <c r="I2570" s="31"/>
      <c r="J2570" s="31"/>
      <c r="K2570" s="31"/>
      <c r="L2570" s="31"/>
      <c r="M2570" s="31"/>
      <c r="N2570" s="31"/>
      <c r="O2570" s="31"/>
      <c r="T2570" s="31"/>
      <c r="U2570" s="31"/>
      <c r="Z2570" s="31"/>
      <c r="AA2570" s="31"/>
      <c r="AF2570" s="31"/>
      <c r="AG2570" s="31"/>
      <c r="AL2570" s="31"/>
      <c r="AM2570" s="31"/>
      <c r="AR2570" s="31"/>
      <c r="AS2570" s="31"/>
      <c r="AX2570" s="31"/>
      <c r="AY2570" s="31"/>
      <c r="BD2570" s="31"/>
      <c r="BE2570" s="31"/>
      <c r="BJ2570" s="31"/>
      <c r="BK2570" s="31"/>
      <c r="BP2570" s="31"/>
      <c r="BQ2570" s="31"/>
    </row>
    <row r="2571" spans="2:69" x14ac:dyDescent="0.2">
      <c r="B2571" s="31"/>
      <c r="C2571" s="31"/>
      <c r="D2571" s="31"/>
      <c r="E2571" s="31"/>
      <c r="F2571" s="31"/>
      <c r="G2571" s="31"/>
      <c r="H2571" s="31"/>
      <c r="I2571" s="31"/>
      <c r="J2571" s="31"/>
      <c r="K2571" s="31"/>
      <c r="L2571" s="31"/>
      <c r="M2571" s="31"/>
      <c r="N2571" s="31"/>
      <c r="O2571" s="31"/>
      <c r="T2571" s="31"/>
      <c r="U2571" s="31"/>
      <c r="Z2571" s="31"/>
      <c r="AA2571" s="31"/>
      <c r="AF2571" s="31"/>
      <c r="AG2571" s="31"/>
      <c r="AL2571" s="31"/>
      <c r="AM2571" s="31"/>
      <c r="AR2571" s="31"/>
      <c r="AS2571" s="31"/>
      <c r="AX2571" s="31"/>
      <c r="AY2571" s="31"/>
      <c r="BD2571" s="31"/>
      <c r="BE2571" s="31"/>
      <c r="BJ2571" s="31"/>
      <c r="BK2571" s="31"/>
      <c r="BP2571" s="31"/>
      <c r="BQ2571" s="31"/>
    </row>
    <row r="2572" spans="2:69" x14ac:dyDescent="0.2">
      <c r="B2572" s="31"/>
      <c r="C2572" s="31"/>
      <c r="D2572" s="31"/>
      <c r="E2572" s="31"/>
      <c r="F2572" s="31"/>
      <c r="G2572" s="31"/>
      <c r="H2572" s="31"/>
      <c r="I2572" s="31"/>
      <c r="J2572" s="31"/>
      <c r="K2572" s="31"/>
      <c r="L2572" s="31"/>
      <c r="M2572" s="31"/>
      <c r="N2572" s="31"/>
      <c r="O2572" s="31"/>
      <c r="T2572" s="31"/>
      <c r="U2572" s="31"/>
      <c r="Z2572" s="31"/>
      <c r="AA2572" s="31"/>
      <c r="AF2572" s="31"/>
      <c r="AG2572" s="31"/>
      <c r="AL2572" s="31"/>
      <c r="AM2572" s="31"/>
      <c r="AR2572" s="31"/>
      <c r="AS2572" s="31"/>
      <c r="AX2572" s="31"/>
      <c r="AY2572" s="31"/>
      <c r="BD2572" s="31"/>
      <c r="BE2572" s="31"/>
      <c r="BJ2572" s="31"/>
      <c r="BK2572" s="31"/>
      <c r="BP2572" s="31"/>
      <c r="BQ2572" s="31"/>
    </row>
    <row r="2573" spans="2:69" x14ac:dyDescent="0.2">
      <c r="B2573" s="31"/>
      <c r="C2573" s="31"/>
      <c r="D2573" s="31"/>
      <c r="E2573" s="31"/>
      <c r="F2573" s="31"/>
      <c r="G2573" s="31"/>
      <c r="H2573" s="31"/>
      <c r="I2573" s="31"/>
      <c r="J2573" s="31"/>
      <c r="K2573" s="31"/>
      <c r="L2573" s="31"/>
      <c r="M2573" s="31"/>
      <c r="N2573" s="31"/>
      <c r="O2573" s="31"/>
      <c r="T2573" s="31"/>
      <c r="U2573" s="31"/>
      <c r="Z2573" s="31"/>
      <c r="AA2573" s="31"/>
      <c r="AF2573" s="31"/>
      <c r="AG2573" s="31"/>
      <c r="AL2573" s="31"/>
      <c r="AM2573" s="31"/>
      <c r="AR2573" s="31"/>
      <c r="AS2573" s="31"/>
      <c r="AX2573" s="31"/>
      <c r="AY2573" s="31"/>
      <c r="BD2573" s="31"/>
      <c r="BE2573" s="31"/>
      <c r="BJ2573" s="31"/>
      <c r="BK2573" s="31"/>
      <c r="BP2573" s="31"/>
      <c r="BQ2573" s="31"/>
    </row>
    <row r="2574" spans="2:69" x14ac:dyDescent="0.2">
      <c r="B2574" s="31"/>
      <c r="C2574" s="31"/>
      <c r="D2574" s="31"/>
      <c r="E2574" s="31"/>
      <c r="F2574" s="31"/>
      <c r="G2574" s="31"/>
      <c r="H2574" s="31"/>
      <c r="I2574" s="31"/>
      <c r="J2574" s="31"/>
      <c r="K2574" s="31"/>
      <c r="L2574" s="31"/>
      <c r="M2574" s="31"/>
      <c r="N2574" s="31"/>
      <c r="O2574" s="31"/>
      <c r="T2574" s="31"/>
      <c r="U2574" s="31"/>
      <c r="Z2574" s="31"/>
      <c r="AA2574" s="31"/>
      <c r="AF2574" s="31"/>
      <c r="AG2574" s="31"/>
      <c r="AL2574" s="31"/>
      <c r="AM2574" s="31"/>
      <c r="AR2574" s="31"/>
      <c r="AS2574" s="31"/>
      <c r="AX2574" s="31"/>
      <c r="AY2574" s="31"/>
      <c r="BD2574" s="31"/>
      <c r="BE2574" s="31"/>
      <c r="BJ2574" s="31"/>
      <c r="BK2574" s="31"/>
      <c r="BP2574" s="31"/>
      <c r="BQ2574" s="31"/>
    </row>
    <row r="2575" spans="2:69" x14ac:dyDescent="0.2">
      <c r="B2575" s="31"/>
      <c r="C2575" s="31"/>
      <c r="D2575" s="31"/>
      <c r="E2575" s="31"/>
      <c r="F2575" s="31"/>
      <c r="G2575" s="31"/>
      <c r="H2575" s="31"/>
      <c r="I2575" s="31"/>
      <c r="J2575" s="31"/>
      <c r="K2575" s="31"/>
      <c r="L2575" s="31"/>
      <c r="M2575" s="31"/>
      <c r="N2575" s="31"/>
      <c r="O2575" s="31"/>
      <c r="T2575" s="31"/>
      <c r="U2575" s="31"/>
      <c r="Z2575" s="31"/>
      <c r="AA2575" s="31"/>
      <c r="AF2575" s="31"/>
      <c r="AG2575" s="31"/>
      <c r="AL2575" s="31"/>
      <c r="AM2575" s="31"/>
      <c r="AR2575" s="31"/>
      <c r="AS2575" s="31"/>
      <c r="AX2575" s="31"/>
      <c r="AY2575" s="31"/>
      <c r="BD2575" s="31"/>
      <c r="BE2575" s="31"/>
      <c r="BJ2575" s="31"/>
      <c r="BK2575" s="31"/>
      <c r="BP2575" s="31"/>
      <c r="BQ2575" s="31"/>
    </row>
    <row r="2576" spans="2:69" x14ac:dyDescent="0.2">
      <c r="B2576" s="31"/>
      <c r="C2576" s="31"/>
      <c r="D2576" s="31"/>
      <c r="E2576" s="31"/>
      <c r="F2576" s="31"/>
      <c r="G2576" s="31"/>
      <c r="H2576" s="31"/>
      <c r="I2576" s="31"/>
      <c r="J2576" s="31"/>
      <c r="K2576" s="31"/>
      <c r="L2576" s="31"/>
      <c r="M2576" s="31"/>
      <c r="N2576" s="31"/>
      <c r="O2576" s="31"/>
      <c r="T2576" s="31"/>
      <c r="U2576" s="31"/>
      <c r="Z2576" s="31"/>
      <c r="AA2576" s="31"/>
      <c r="AF2576" s="31"/>
      <c r="AG2576" s="31"/>
      <c r="AL2576" s="31"/>
      <c r="AM2576" s="31"/>
      <c r="AR2576" s="31"/>
      <c r="AS2576" s="31"/>
      <c r="AX2576" s="31"/>
      <c r="AY2576" s="31"/>
      <c r="BD2576" s="31"/>
      <c r="BE2576" s="31"/>
      <c r="BJ2576" s="31"/>
      <c r="BK2576" s="31"/>
      <c r="BP2576" s="31"/>
      <c r="BQ2576" s="31"/>
    </row>
    <row r="2577" spans="2:69" x14ac:dyDescent="0.2">
      <c r="B2577" s="31"/>
      <c r="C2577" s="31"/>
      <c r="D2577" s="31"/>
      <c r="E2577" s="31"/>
      <c r="F2577" s="31"/>
      <c r="G2577" s="31"/>
      <c r="H2577" s="31"/>
      <c r="I2577" s="31"/>
      <c r="J2577" s="31"/>
      <c r="K2577" s="31"/>
      <c r="L2577" s="31"/>
      <c r="M2577" s="31"/>
      <c r="N2577" s="31"/>
      <c r="O2577" s="31"/>
      <c r="T2577" s="31"/>
      <c r="U2577" s="31"/>
      <c r="Z2577" s="31"/>
      <c r="AA2577" s="31"/>
      <c r="AF2577" s="31"/>
      <c r="AG2577" s="31"/>
      <c r="AL2577" s="31"/>
      <c r="AM2577" s="31"/>
      <c r="AR2577" s="31"/>
      <c r="AS2577" s="31"/>
      <c r="AX2577" s="31"/>
      <c r="AY2577" s="31"/>
      <c r="BD2577" s="31"/>
      <c r="BE2577" s="31"/>
      <c r="BJ2577" s="31"/>
      <c r="BK2577" s="31"/>
      <c r="BP2577" s="31"/>
      <c r="BQ2577" s="31"/>
    </row>
    <row r="2578" spans="2:69" x14ac:dyDescent="0.2">
      <c r="B2578" s="31"/>
      <c r="C2578" s="31"/>
      <c r="D2578" s="31"/>
      <c r="E2578" s="31"/>
      <c r="F2578" s="31"/>
      <c r="G2578" s="31"/>
      <c r="H2578" s="31"/>
      <c r="I2578" s="31"/>
      <c r="J2578" s="31"/>
      <c r="K2578" s="31"/>
      <c r="L2578" s="31"/>
      <c r="M2578" s="31"/>
      <c r="N2578" s="31"/>
      <c r="O2578" s="31"/>
      <c r="T2578" s="31"/>
      <c r="U2578" s="31"/>
      <c r="Z2578" s="31"/>
      <c r="AA2578" s="31"/>
      <c r="AF2578" s="31"/>
      <c r="AG2578" s="31"/>
      <c r="AL2578" s="31"/>
      <c r="AM2578" s="31"/>
      <c r="AR2578" s="31"/>
      <c r="AS2578" s="31"/>
      <c r="AX2578" s="31"/>
      <c r="AY2578" s="31"/>
      <c r="BD2578" s="31"/>
      <c r="BE2578" s="31"/>
      <c r="BJ2578" s="31"/>
      <c r="BK2578" s="31"/>
      <c r="BP2578" s="31"/>
      <c r="BQ2578" s="31"/>
    </row>
    <row r="2579" spans="2:69" x14ac:dyDescent="0.2">
      <c r="B2579" s="31"/>
      <c r="C2579" s="31"/>
      <c r="D2579" s="31"/>
      <c r="E2579" s="31"/>
      <c r="F2579" s="31"/>
      <c r="G2579" s="31"/>
      <c r="H2579" s="31"/>
      <c r="I2579" s="31"/>
      <c r="J2579" s="31"/>
      <c r="K2579" s="31"/>
      <c r="L2579" s="31"/>
      <c r="M2579" s="31"/>
      <c r="N2579" s="31"/>
      <c r="O2579" s="31"/>
      <c r="T2579" s="31"/>
      <c r="U2579" s="31"/>
      <c r="Z2579" s="31"/>
      <c r="AA2579" s="31"/>
      <c r="AF2579" s="31"/>
      <c r="AG2579" s="31"/>
      <c r="AL2579" s="31"/>
      <c r="AM2579" s="31"/>
      <c r="AR2579" s="31"/>
      <c r="AS2579" s="31"/>
      <c r="AX2579" s="31"/>
      <c r="AY2579" s="31"/>
      <c r="BD2579" s="31"/>
      <c r="BE2579" s="31"/>
      <c r="BJ2579" s="31"/>
      <c r="BK2579" s="31"/>
      <c r="BP2579" s="31"/>
      <c r="BQ2579" s="31"/>
    </row>
    <row r="2580" spans="2:69" x14ac:dyDescent="0.2">
      <c r="B2580" s="31"/>
      <c r="C2580" s="31"/>
      <c r="D2580" s="31"/>
      <c r="E2580" s="31"/>
      <c r="F2580" s="31"/>
      <c r="G2580" s="31"/>
      <c r="H2580" s="31"/>
      <c r="I2580" s="31"/>
      <c r="J2580" s="31"/>
      <c r="K2580" s="31"/>
      <c r="L2580" s="31"/>
      <c r="M2580" s="31"/>
      <c r="N2580" s="31"/>
      <c r="O2580" s="31"/>
      <c r="T2580" s="31"/>
      <c r="U2580" s="31"/>
      <c r="Z2580" s="31"/>
      <c r="AA2580" s="31"/>
      <c r="AF2580" s="31"/>
      <c r="AG2580" s="31"/>
      <c r="AL2580" s="31"/>
      <c r="AM2580" s="31"/>
      <c r="AR2580" s="31"/>
      <c r="AS2580" s="31"/>
      <c r="AX2580" s="31"/>
      <c r="AY2580" s="31"/>
      <c r="BD2580" s="31"/>
      <c r="BE2580" s="31"/>
      <c r="BJ2580" s="31"/>
      <c r="BK2580" s="31"/>
      <c r="BP2580" s="31"/>
      <c r="BQ2580" s="31"/>
    </row>
    <row r="2581" spans="2:69" x14ac:dyDescent="0.2">
      <c r="B2581" s="31"/>
      <c r="C2581" s="31"/>
      <c r="D2581" s="31"/>
      <c r="E2581" s="31"/>
      <c r="F2581" s="31"/>
      <c r="G2581" s="31"/>
      <c r="H2581" s="31"/>
      <c r="I2581" s="31"/>
      <c r="J2581" s="31"/>
      <c r="K2581" s="31"/>
      <c r="L2581" s="31"/>
      <c r="M2581" s="31"/>
      <c r="N2581" s="31"/>
      <c r="O2581" s="31"/>
      <c r="T2581" s="31"/>
      <c r="U2581" s="31"/>
      <c r="Z2581" s="31"/>
      <c r="AA2581" s="31"/>
      <c r="AF2581" s="31"/>
      <c r="AG2581" s="31"/>
      <c r="AL2581" s="31"/>
      <c r="AM2581" s="31"/>
      <c r="AR2581" s="31"/>
      <c r="AS2581" s="31"/>
      <c r="AX2581" s="31"/>
      <c r="AY2581" s="31"/>
      <c r="BD2581" s="31"/>
      <c r="BE2581" s="31"/>
      <c r="BJ2581" s="31"/>
      <c r="BK2581" s="31"/>
      <c r="BP2581" s="31"/>
      <c r="BQ2581" s="31"/>
    </row>
    <row r="2582" spans="2:69" x14ac:dyDescent="0.2">
      <c r="B2582" s="31"/>
      <c r="C2582" s="31"/>
      <c r="D2582" s="31"/>
      <c r="E2582" s="31"/>
      <c r="F2582" s="31"/>
      <c r="G2582" s="31"/>
      <c r="H2582" s="31"/>
      <c r="I2582" s="31"/>
      <c r="J2582" s="31"/>
      <c r="K2582" s="31"/>
      <c r="L2582" s="31"/>
      <c r="M2582" s="31"/>
      <c r="N2582" s="31"/>
      <c r="O2582" s="31"/>
      <c r="T2582" s="31"/>
      <c r="U2582" s="31"/>
      <c r="Z2582" s="31"/>
      <c r="AA2582" s="31"/>
      <c r="AF2582" s="31"/>
      <c r="AG2582" s="31"/>
      <c r="AL2582" s="31"/>
      <c r="AM2582" s="31"/>
      <c r="AR2582" s="31"/>
      <c r="AS2582" s="31"/>
      <c r="AX2582" s="31"/>
      <c r="AY2582" s="31"/>
      <c r="BD2582" s="31"/>
      <c r="BE2582" s="31"/>
      <c r="BJ2582" s="31"/>
      <c r="BK2582" s="31"/>
      <c r="BP2582" s="31"/>
      <c r="BQ2582" s="31"/>
    </row>
    <row r="2583" spans="2:69" x14ac:dyDescent="0.2">
      <c r="B2583" s="31"/>
      <c r="C2583" s="31"/>
      <c r="D2583" s="31"/>
      <c r="E2583" s="31"/>
      <c r="F2583" s="31"/>
      <c r="G2583" s="31"/>
      <c r="H2583" s="31"/>
      <c r="I2583" s="31"/>
      <c r="J2583" s="31"/>
      <c r="K2583" s="31"/>
      <c r="L2583" s="31"/>
      <c r="M2583" s="31"/>
      <c r="N2583" s="31"/>
      <c r="O2583" s="31"/>
      <c r="T2583" s="31"/>
      <c r="U2583" s="31"/>
      <c r="Z2583" s="31"/>
      <c r="AA2583" s="31"/>
      <c r="AF2583" s="31"/>
      <c r="AG2583" s="31"/>
      <c r="AL2583" s="31"/>
      <c r="AM2583" s="31"/>
      <c r="AR2583" s="31"/>
      <c r="AS2583" s="31"/>
      <c r="AX2583" s="31"/>
      <c r="AY2583" s="31"/>
      <c r="BD2583" s="31"/>
      <c r="BE2583" s="31"/>
      <c r="BJ2583" s="31"/>
      <c r="BK2583" s="31"/>
      <c r="BP2583" s="31"/>
      <c r="BQ2583" s="31"/>
    </row>
    <row r="2584" spans="2:69" x14ac:dyDescent="0.2">
      <c r="B2584" s="31"/>
      <c r="C2584" s="31"/>
      <c r="D2584" s="31"/>
      <c r="E2584" s="31"/>
      <c r="F2584" s="31"/>
      <c r="G2584" s="31"/>
      <c r="H2584" s="31"/>
      <c r="I2584" s="31"/>
      <c r="J2584" s="31"/>
      <c r="K2584" s="31"/>
      <c r="L2584" s="31"/>
      <c r="M2584" s="31"/>
      <c r="N2584" s="31"/>
      <c r="O2584" s="31"/>
      <c r="T2584" s="31"/>
      <c r="U2584" s="31"/>
      <c r="Z2584" s="31"/>
      <c r="AA2584" s="31"/>
      <c r="AF2584" s="31"/>
      <c r="AG2584" s="31"/>
      <c r="AL2584" s="31"/>
      <c r="AM2584" s="31"/>
      <c r="AR2584" s="31"/>
      <c r="AS2584" s="31"/>
      <c r="AX2584" s="31"/>
      <c r="AY2584" s="31"/>
      <c r="BD2584" s="31"/>
      <c r="BE2584" s="31"/>
      <c r="BJ2584" s="31"/>
      <c r="BK2584" s="31"/>
      <c r="BP2584" s="31"/>
      <c r="BQ2584" s="31"/>
    </row>
    <row r="2585" spans="2:69" x14ac:dyDescent="0.2">
      <c r="B2585" s="31"/>
      <c r="C2585" s="31"/>
      <c r="D2585" s="31"/>
      <c r="E2585" s="31"/>
      <c r="F2585" s="31"/>
      <c r="G2585" s="31"/>
      <c r="H2585" s="31"/>
      <c r="I2585" s="31"/>
      <c r="J2585" s="31"/>
      <c r="K2585" s="31"/>
      <c r="L2585" s="31"/>
      <c r="M2585" s="31"/>
      <c r="N2585" s="31"/>
      <c r="O2585" s="31"/>
      <c r="T2585" s="31"/>
      <c r="U2585" s="31"/>
      <c r="Z2585" s="31"/>
      <c r="AA2585" s="31"/>
      <c r="AF2585" s="31"/>
      <c r="AG2585" s="31"/>
      <c r="AL2585" s="31"/>
      <c r="AM2585" s="31"/>
      <c r="AR2585" s="31"/>
      <c r="AS2585" s="31"/>
      <c r="AX2585" s="31"/>
      <c r="AY2585" s="31"/>
      <c r="BD2585" s="31"/>
      <c r="BE2585" s="31"/>
      <c r="BJ2585" s="31"/>
      <c r="BK2585" s="31"/>
      <c r="BP2585" s="31"/>
      <c r="BQ2585" s="31"/>
    </row>
    <row r="2586" spans="2:69" x14ac:dyDescent="0.2">
      <c r="B2586" s="31"/>
      <c r="C2586" s="31"/>
      <c r="D2586" s="31"/>
      <c r="E2586" s="31"/>
      <c r="F2586" s="31"/>
      <c r="G2586" s="31"/>
      <c r="H2586" s="31"/>
      <c r="I2586" s="31"/>
      <c r="J2586" s="31"/>
      <c r="K2586" s="31"/>
      <c r="L2586" s="31"/>
      <c r="M2586" s="31"/>
      <c r="N2586" s="31"/>
      <c r="O2586" s="31"/>
      <c r="T2586" s="31"/>
      <c r="U2586" s="31"/>
      <c r="Z2586" s="31"/>
      <c r="AA2586" s="31"/>
      <c r="AF2586" s="31"/>
      <c r="AG2586" s="31"/>
      <c r="AL2586" s="31"/>
      <c r="AM2586" s="31"/>
      <c r="AR2586" s="31"/>
      <c r="AS2586" s="31"/>
      <c r="AX2586" s="31"/>
      <c r="AY2586" s="31"/>
      <c r="BD2586" s="31"/>
      <c r="BE2586" s="31"/>
      <c r="BJ2586" s="31"/>
      <c r="BK2586" s="31"/>
      <c r="BP2586" s="31"/>
      <c r="BQ2586" s="31"/>
    </row>
    <row r="2587" spans="2:69" x14ac:dyDescent="0.2">
      <c r="B2587" s="31"/>
      <c r="C2587" s="31"/>
      <c r="D2587" s="31"/>
      <c r="E2587" s="31"/>
      <c r="F2587" s="31"/>
      <c r="G2587" s="31"/>
      <c r="H2587" s="31"/>
      <c r="I2587" s="31"/>
      <c r="J2587" s="31"/>
      <c r="K2587" s="31"/>
      <c r="L2587" s="31"/>
      <c r="M2587" s="31"/>
      <c r="N2587" s="31"/>
      <c r="O2587" s="31"/>
      <c r="T2587" s="31"/>
      <c r="U2587" s="31"/>
      <c r="Z2587" s="31"/>
      <c r="AA2587" s="31"/>
      <c r="AF2587" s="31"/>
      <c r="AG2587" s="31"/>
      <c r="AL2587" s="31"/>
      <c r="AM2587" s="31"/>
      <c r="AR2587" s="31"/>
      <c r="AS2587" s="31"/>
      <c r="AX2587" s="31"/>
      <c r="AY2587" s="31"/>
      <c r="BD2587" s="31"/>
      <c r="BE2587" s="31"/>
      <c r="BJ2587" s="31"/>
      <c r="BK2587" s="31"/>
      <c r="BP2587" s="31"/>
      <c r="BQ2587" s="31"/>
    </row>
    <row r="2588" spans="2:69" x14ac:dyDescent="0.2">
      <c r="B2588" s="31"/>
      <c r="C2588" s="31"/>
      <c r="D2588" s="31"/>
      <c r="E2588" s="31"/>
      <c r="F2588" s="31"/>
      <c r="G2588" s="31"/>
      <c r="H2588" s="31"/>
      <c r="I2588" s="31"/>
      <c r="J2588" s="31"/>
      <c r="K2588" s="31"/>
      <c r="L2588" s="31"/>
      <c r="M2588" s="31"/>
      <c r="N2588" s="31"/>
      <c r="O2588" s="31"/>
      <c r="T2588" s="31"/>
      <c r="U2588" s="31"/>
      <c r="Z2588" s="31"/>
      <c r="AA2588" s="31"/>
      <c r="AF2588" s="31"/>
      <c r="AG2588" s="31"/>
      <c r="AL2588" s="31"/>
      <c r="AM2588" s="31"/>
      <c r="AR2588" s="31"/>
      <c r="AS2588" s="31"/>
      <c r="AX2588" s="31"/>
      <c r="AY2588" s="31"/>
      <c r="BD2588" s="31"/>
      <c r="BE2588" s="31"/>
      <c r="BJ2588" s="31"/>
      <c r="BK2588" s="31"/>
      <c r="BP2588" s="31"/>
      <c r="BQ2588" s="31"/>
    </row>
    <row r="2589" spans="2:69" x14ac:dyDescent="0.2">
      <c r="B2589" s="31"/>
      <c r="C2589" s="31"/>
      <c r="D2589" s="31"/>
      <c r="E2589" s="31"/>
      <c r="F2589" s="31"/>
      <c r="G2589" s="31"/>
      <c r="H2589" s="31"/>
      <c r="I2589" s="31"/>
      <c r="J2589" s="31"/>
      <c r="K2589" s="31"/>
      <c r="L2589" s="31"/>
      <c r="M2589" s="31"/>
      <c r="N2589" s="31"/>
      <c r="O2589" s="31"/>
      <c r="T2589" s="31"/>
      <c r="U2589" s="31"/>
      <c r="Z2589" s="31"/>
      <c r="AA2589" s="31"/>
      <c r="AF2589" s="31"/>
      <c r="AG2589" s="31"/>
      <c r="AL2589" s="31"/>
      <c r="AM2589" s="31"/>
      <c r="AR2589" s="31"/>
      <c r="AS2589" s="31"/>
      <c r="AX2589" s="31"/>
      <c r="AY2589" s="31"/>
      <c r="BD2589" s="31"/>
      <c r="BE2589" s="31"/>
      <c r="BJ2589" s="31"/>
      <c r="BK2589" s="31"/>
      <c r="BP2589" s="31"/>
      <c r="BQ2589" s="31"/>
    </row>
    <row r="2590" spans="2:69" x14ac:dyDescent="0.2">
      <c r="B2590" s="31"/>
      <c r="C2590" s="31"/>
      <c r="D2590" s="31"/>
      <c r="E2590" s="31"/>
      <c r="F2590" s="31"/>
      <c r="G2590" s="31"/>
      <c r="H2590" s="31"/>
      <c r="I2590" s="31"/>
      <c r="J2590" s="31"/>
      <c r="K2590" s="31"/>
      <c r="L2590" s="31"/>
      <c r="M2590" s="31"/>
      <c r="N2590" s="31"/>
      <c r="O2590" s="31"/>
      <c r="T2590" s="31"/>
      <c r="U2590" s="31"/>
      <c r="Z2590" s="31"/>
      <c r="AA2590" s="31"/>
      <c r="AF2590" s="31"/>
      <c r="AG2590" s="31"/>
      <c r="AL2590" s="31"/>
      <c r="AM2590" s="31"/>
      <c r="AR2590" s="31"/>
      <c r="AS2590" s="31"/>
      <c r="AX2590" s="31"/>
      <c r="AY2590" s="31"/>
      <c r="BD2590" s="31"/>
      <c r="BE2590" s="31"/>
      <c r="BJ2590" s="31"/>
      <c r="BK2590" s="31"/>
      <c r="BP2590" s="31"/>
      <c r="BQ2590" s="31"/>
    </row>
    <row r="2591" spans="2:69" x14ac:dyDescent="0.2">
      <c r="B2591" s="31"/>
      <c r="C2591" s="31"/>
      <c r="D2591" s="31"/>
      <c r="E2591" s="31"/>
      <c r="F2591" s="31"/>
      <c r="G2591" s="31"/>
      <c r="H2591" s="31"/>
      <c r="I2591" s="31"/>
      <c r="J2591" s="31"/>
      <c r="K2591" s="31"/>
      <c r="L2591" s="31"/>
      <c r="M2591" s="31"/>
      <c r="N2591" s="31"/>
      <c r="O2591" s="31"/>
      <c r="T2591" s="31"/>
      <c r="U2591" s="31"/>
      <c r="Z2591" s="31"/>
      <c r="AA2591" s="31"/>
      <c r="AF2591" s="31"/>
      <c r="AG2591" s="31"/>
      <c r="AL2591" s="31"/>
      <c r="AM2591" s="31"/>
      <c r="AR2591" s="31"/>
      <c r="AS2591" s="31"/>
      <c r="AX2591" s="31"/>
      <c r="AY2591" s="31"/>
      <c r="BD2591" s="31"/>
      <c r="BE2591" s="31"/>
      <c r="BJ2591" s="31"/>
      <c r="BK2591" s="31"/>
      <c r="BP2591" s="31"/>
      <c r="BQ2591" s="31"/>
    </row>
    <row r="2592" spans="2:69" x14ac:dyDescent="0.2">
      <c r="B2592" s="31"/>
      <c r="C2592" s="31"/>
      <c r="D2592" s="31"/>
      <c r="E2592" s="31"/>
      <c r="F2592" s="31"/>
      <c r="G2592" s="31"/>
      <c r="H2592" s="31"/>
      <c r="I2592" s="31"/>
      <c r="J2592" s="31"/>
      <c r="K2592" s="31"/>
      <c r="L2592" s="31"/>
      <c r="M2592" s="31"/>
      <c r="N2592" s="31"/>
      <c r="O2592" s="31"/>
      <c r="T2592" s="31"/>
      <c r="U2592" s="31"/>
      <c r="Z2592" s="31"/>
      <c r="AA2592" s="31"/>
      <c r="AF2592" s="31"/>
      <c r="AG2592" s="31"/>
      <c r="AL2592" s="31"/>
      <c r="AM2592" s="31"/>
      <c r="AR2592" s="31"/>
      <c r="AS2592" s="31"/>
      <c r="AX2592" s="31"/>
      <c r="AY2592" s="31"/>
      <c r="BD2592" s="31"/>
      <c r="BE2592" s="31"/>
      <c r="BJ2592" s="31"/>
      <c r="BK2592" s="31"/>
      <c r="BP2592" s="31"/>
      <c r="BQ2592" s="31"/>
    </row>
    <row r="2593" spans="2:69" x14ac:dyDescent="0.2">
      <c r="B2593" s="31"/>
      <c r="C2593" s="31"/>
      <c r="D2593" s="31"/>
      <c r="E2593" s="31"/>
      <c r="F2593" s="31"/>
      <c r="G2593" s="31"/>
      <c r="H2593" s="31"/>
      <c r="I2593" s="31"/>
      <c r="J2593" s="31"/>
      <c r="K2593" s="31"/>
      <c r="L2593" s="31"/>
      <c r="M2593" s="31"/>
      <c r="N2593" s="31"/>
      <c r="O2593" s="31"/>
      <c r="T2593" s="31"/>
      <c r="U2593" s="31"/>
      <c r="Z2593" s="31"/>
      <c r="AA2593" s="31"/>
      <c r="AF2593" s="31"/>
      <c r="AG2593" s="31"/>
      <c r="AL2593" s="31"/>
      <c r="AM2593" s="31"/>
      <c r="AR2593" s="31"/>
      <c r="AS2593" s="31"/>
      <c r="AX2593" s="31"/>
      <c r="AY2593" s="31"/>
      <c r="BD2593" s="31"/>
      <c r="BE2593" s="31"/>
      <c r="BJ2593" s="31"/>
      <c r="BK2593" s="31"/>
      <c r="BP2593" s="31"/>
      <c r="BQ2593" s="31"/>
    </row>
    <row r="2594" spans="2:69" x14ac:dyDescent="0.2">
      <c r="B2594" s="31"/>
      <c r="C2594" s="31"/>
      <c r="D2594" s="31"/>
      <c r="E2594" s="31"/>
      <c r="F2594" s="31"/>
      <c r="G2594" s="31"/>
      <c r="H2594" s="31"/>
      <c r="I2594" s="31"/>
      <c r="J2594" s="31"/>
      <c r="K2594" s="31"/>
      <c r="L2594" s="31"/>
      <c r="M2594" s="31"/>
      <c r="N2594" s="31"/>
      <c r="O2594" s="31"/>
      <c r="T2594" s="31"/>
      <c r="U2594" s="31"/>
      <c r="Z2594" s="31"/>
      <c r="AA2594" s="31"/>
      <c r="AF2594" s="31"/>
      <c r="AG2594" s="31"/>
      <c r="AL2594" s="31"/>
      <c r="AM2594" s="31"/>
      <c r="AR2594" s="31"/>
      <c r="AS2594" s="31"/>
      <c r="AX2594" s="31"/>
      <c r="AY2594" s="31"/>
      <c r="BD2594" s="31"/>
      <c r="BE2594" s="31"/>
      <c r="BJ2594" s="31"/>
      <c r="BK2594" s="31"/>
      <c r="BP2594" s="31"/>
      <c r="BQ2594" s="31"/>
    </row>
    <row r="2595" spans="2:69" x14ac:dyDescent="0.2">
      <c r="B2595" s="31"/>
      <c r="C2595" s="31"/>
      <c r="D2595" s="31"/>
      <c r="E2595" s="31"/>
      <c r="F2595" s="31"/>
      <c r="G2595" s="31"/>
      <c r="H2595" s="31"/>
      <c r="I2595" s="31"/>
      <c r="J2595" s="31"/>
      <c r="K2595" s="31"/>
      <c r="L2595" s="31"/>
      <c r="M2595" s="31"/>
      <c r="N2595" s="31"/>
      <c r="O2595" s="31"/>
      <c r="T2595" s="31"/>
      <c r="U2595" s="31"/>
      <c r="Z2595" s="31"/>
      <c r="AA2595" s="31"/>
      <c r="AF2595" s="31"/>
      <c r="AG2595" s="31"/>
      <c r="AL2595" s="31"/>
      <c r="AM2595" s="31"/>
      <c r="AR2595" s="31"/>
      <c r="AS2595" s="31"/>
      <c r="AX2595" s="31"/>
      <c r="AY2595" s="31"/>
      <c r="BD2595" s="31"/>
      <c r="BE2595" s="31"/>
      <c r="BJ2595" s="31"/>
      <c r="BK2595" s="31"/>
      <c r="BP2595" s="31"/>
      <c r="BQ2595" s="31"/>
    </row>
    <row r="2596" spans="2:69" x14ac:dyDescent="0.2">
      <c r="B2596" s="31"/>
      <c r="C2596" s="31"/>
      <c r="D2596" s="31"/>
      <c r="E2596" s="31"/>
      <c r="F2596" s="31"/>
      <c r="G2596" s="31"/>
      <c r="H2596" s="31"/>
      <c r="I2596" s="31"/>
      <c r="J2596" s="31"/>
      <c r="K2596" s="31"/>
      <c r="L2596" s="31"/>
      <c r="M2596" s="31"/>
      <c r="N2596" s="31"/>
      <c r="O2596" s="31"/>
      <c r="T2596" s="31"/>
      <c r="U2596" s="31"/>
      <c r="Z2596" s="31"/>
      <c r="AA2596" s="31"/>
      <c r="AF2596" s="31"/>
      <c r="AG2596" s="31"/>
      <c r="AL2596" s="31"/>
      <c r="AM2596" s="31"/>
      <c r="AR2596" s="31"/>
      <c r="AS2596" s="31"/>
      <c r="AX2596" s="31"/>
      <c r="AY2596" s="31"/>
      <c r="BD2596" s="31"/>
      <c r="BE2596" s="31"/>
      <c r="BJ2596" s="31"/>
      <c r="BK2596" s="31"/>
      <c r="BP2596" s="31"/>
      <c r="BQ2596" s="31"/>
    </row>
    <row r="2597" spans="2:69" x14ac:dyDescent="0.2">
      <c r="B2597" s="31"/>
      <c r="C2597" s="31"/>
      <c r="D2597" s="31"/>
      <c r="E2597" s="31"/>
      <c r="F2597" s="31"/>
      <c r="G2597" s="31"/>
      <c r="H2597" s="31"/>
      <c r="I2597" s="31"/>
      <c r="J2597" s="31"/>
      <c r="K2597" s="31"/>
      <c r="L2597" s="31"/>
      <c r="M2597" s="31"/>
      <c r="N2597" s="31"/>
      <c r="O2597" s="31"/>
      <c r="T2597" s="31"/>
      <c r="U2597" s="31"/>
      <c r="Z2597" s="31"/>
      <c r="AA2597" s="31"/>
      <c r="AF2597" s="31"/>
      <c r="AG2597" s="31"/>
      <c r="AL2597" s="31"/>
      <c r="AM2597" s="31"/>
      <c r="AR2597" s="31"/>
      <c r="AS2597" s="31"/>
      <c r="AX2597" s="31"/>
      <c r="AY2597" s="31"/>
      <c r="BD2597" s="31"/>
      <c r="BE2597" s="31"/>
      <c r="BJ2597" s="31"/>
      <c r="BK2597" s="31"/>
      <c r="BP2597" s="31"/>
      <c r="BQ2597" s="31"/>
    </row>
    <row r="2598" spans="2:69" x14ac:dyDescent="0.2">
      <c r="B2598" s="31"/>
      <c r="C2598" s="31"/>
      <c r="D2598" s="31"/>
      <c r="E2598" s="31"/>
      <c r="F2598" s="31"/>
      <c r="G2598" s="31"/>
      <c r="H2598" s="31"/>
      <c r="I2598" s="31"/>
      <c r="J2598" s="31"/>
      <c r="K2598" s="31"/>
      <c r="L2598" s="31"/>
      <c r="M2598" s="31"/>
      <c r="N2598" s="31"/>
      <c r="O2598" s="31"/>
      <c r="T2598" s="31"/>
      <c r="U2598" s="31"/>
      <c r="Z2598" s="31"/>
      <c r="AA2598" s="31"/>
      <c r="AF2598" s="31"/>
      <c r="AG2598" s="31"/>
      <c r="AL2598" s="31"/>
      <c r="AM2598" s="31"/>
      <c r="AR2598" s="31"/>
      <c r="AS2598" s="31"/>
      <c r="AX2598" s="31"/>
      <c r="AY2598" s="31"/>
      <c r="BD2598" s="31"/>
      <c r="BE2598" s="31"/>
      <c r="BJ2598" s="31"/>
      <c r="BK2598" s="31"/>
      <c r="BP2598" s="31"/>
      <c r="BQ2598" s="31"/>
    </row>
    <row r="2599" spans="2:69" x14ac:dyDescent="0.2">
      <c r="B2599" s="31"/>
      <c r="C2599" s="31"/>
      <c r="D2599" s="31"/>
      <c r="E2599" s="31"/>
      <c r="F2599" s="31"/>
      <c r="G2599" s="31"/>
      <c r="H2599" s="31"/>
      <c r="I2599" s="31"/>
      <c r="J2599" s="31"/>
      <c r="K2599" s="31"/>
      <c r="L2599" s="31"/>
      <c r="M2599" s="31"/>
      <c r="N2599" s="31"/>
      <c r="O2599" s="31"/>
      <c r="T2599" s="31"/>
      <c r="U2599" s="31"/>
      <c r="Z2599" s="31"/>
      <c r="AA2599" s="31"/>
      <c r="AF2599" s="31"/>
      <c r="AG2599" s="31"/>
      <c r="AL2599" s="31"/>
      <c r="AM2599" s="31"/>
      <c r="AR2599" s="31"/>
      <c r="AS2599" s="31"/>
      <c r="AX2599" s="31"/>
      <c r="AY2599" s="31"/>
      <c r="BD2599" s="31"/>
      <c r="BE2599" s="31"/>
      <c r="BJ2599" s="31"/>
      <c r="BK2599" s="31"/>
      <c r="BP2599" s="31"/>
      <c r="BQ2599" s="31"/>
    </row>
    <row r="2600" spans="2:69" x14ac:dyDescent="0.2">
      <c r="B2600" s="31"/>
      <c r="C2600" s="31"/>
      <c r="D2600" s="31"/>
      <c r="E2600" s="31"/>
      <c r="F2600" s="31"/>
      <c r="G2600" s="31"/>
      <c r="H2600" s="31"/>
      <c r="I2600" s="31"/>
      <c r="J2600" s="31"/>
      <c r="K2600" s="31"/>
      <c r="L2600" s="31"/>
      <c r="M2600" s="31"/>
      <c r="N2600" s="31"/>
      <c r="O2600" s="31"/>
      <c r="T2600" s="31"/>
      <c r="U2600" s="31"/>
      <c r="Z2600" s="31"/>
      <c r="AA2600" s="31"/>
      <c r="AF2600" s="31"/>
      <c r="AG2600" s="31"/>
      <c r="AL2600" s="31"/>
      <c r="AM2600" s="31"/>
      <c r="AR2600" s="31"/>
      <c r="AS2600" s="31"/>
      <c r="AX2600" s="31"/>
      <c r="AY2600" s="31"/>
      <c r="BD2600" s="31"/>
      <c r="BE2600" s="31"/>
      <c r="BJ2600" s="31"/>
      <c r="BK2600" s="31"/>
      <c r="BP2600" s="31"/>
      <c r="BQ2600" s="31"/>
    </row>
    <row r="2601" spans="2:69" x14ac:dyDescent="0.2">
      <c r="B2601" s="31"/>
      <c r="C2601" s="31"/>
      <c r="D2601" s="31"/>
      <c r="E2601" s="31"/>
      <c r="F2601" s="31"/>
      <c r="G2601" s="31"/>
      <c r="H2601" s="31"/>
      <c r="I2601" s="31"/>
      <c r="J2601" s="31"/>
      <c r="K2601" s="31"/>
      <c r="L2601" s="31"/>
      <c r="M2601" s="31"/>
      <c r="N2601" s="31"/>
      <c r="O2601" s="31"/>
      <c r="T2601" s="31"/>
      <c r="U2601" s="31"/>
      <c r="Z2601" s="31"/>
      <c r="AA2601" s="31"/>
      <c r="AF2601" s="31"/>
      <c r="AG2601" s="31"/>
      <c r="AL2601" s="31"/>
      <c r="AM2601" s="31"/>
      <c r="AR2601" s="31"/>
      <c r="AS2601" s="31"/>
      <c r="AX2601" s="31"/>
      <c r="AY2601" s="31"/>
      <c r="BD2601" s="31"/>
      <c r="BE2601" s="31"/>
      <c r="BJ2601" s="31"/>
      <c r="BK2601" s="31"/>
      <c r="BP2601" s="31"/>
      <c r="BQ2601" s="31"/>
    </row>
    <row r="2602" spans="2:69" x14ac:dyDescent="0.2">
      <c r="B2602" s="31"/>
      <c r="C2602" s="31"/>
      <c r="D2602" s="31"/>
      <c r="E2602" s="31"/>
      <c r="F2602" s="31"/>
      <c r="G2602" s="31"/>
      <c r="H2602" s="31"/>
      <c r="I2602" s="31"/>
      <c r="J2602" s="31"/>
      <c r="K2602" s="31"/>
      <c r="L2602" s="31"/>
      <c r="M2602" s="31"/>
      <c r="N2602" s="31"/>
      <c r="O2602" s="31"/>
      <c r="T2602" s="31"/>
      <c r="U2602" s="31"/>
      <c r="Z2602" s="31"/>
      <c r="AA2602" s="31"/>
      <c r="AF2602" s="31"/>
      <c r="AG2602" s="31"/>
      <c r="AL2602" s="31"/>
      <c r="AM2602" s="31"/>
      <c r="AR2602" s="31"/>
      <c r="AS2602" s="31"/>
      <c r="AX2602" s="31"/>
      <c r="AY2602" s="31"/>
      <c r="BD2602" s="31"/>
      <c r="BE2602" s="31"/>
      <c r="BJ2602" s="31"/>
      <c r="BK2602" s="31"/>
      <c r="BP2602" s="31"/>
      <c r="BQ2602" s="31"/>
    </row>
    <row r="2603" spans="2:69" x14ac:dyDescent="0.2">
      <c r="B2603" s="31"/>
      <c r="C2603" s="31"/>
      <c r="D2603" s="31"/>
      <c r="E2603" s="31"/>
      <c r="F2603" s="31"/>
      <c r="G2603" s="31"/>
      <c r="H2603" s="31"/>
      <c r="I2603" s="31"/>
      <c r="J2603" s="31"/>
      <c r="K2603" s="31"/>
      <c r="L2603" s="31"/>
      <c r="M2603" s="31"/>
      <c r="N2603" s="31"/>
      <c r="O2603" s="31"/>
      <c r="T2603" s="31"/>
      <c r="U2603" s="31"/>
      <c r="Z2603" s="31"/>
      <c r="AA2603" s="31"/>
      <c r="AF2603" s="31"/>
      <c r="AG2603" s="31"/>
      <c r="AL2603" s="31"/>
      <c r="AM2603" s="31"/>
      <c r="AR2603" s="31"/>
      <c r="AS2603" s="31"/>
      <c r="AX2603" s="31"/>
      <c r="AY2603" s="31"/>
      <c r="BD2603" s="31"/>
      <c r="BE2603" s="31"/>
      <c r="BJ2603" s="31"/>
      <c r="BK2603" s="31"/>
      <c r="BP2603" s="31"/>
      <c r="BQ2603" s="31"/>
    </row>
    <row r="2604" spans="2:69" x14ac:dyDescent="0.2">
      <c r="B2604" s="31"/>
      <c r="C2604" s="31"/>
      <c r="D2604" s="31"/>
      <c r="E2604" s="31"/>
      <c r="F2604" s="31"/>
      <c r="G2604" s="31"/>
      <c r="H2604" s="31"/>
      <c r="I2604" s="31"/>
      <c r="J2604" s="31"/>
      <c r="K2604" s="31"/>
      <c r="L2604" s="31"/>
      <c r="M2604" s="31"/>
      <c r="N2604" s="31"/>
      <c r="O2604" s="31"/>
      <c r="T2604" s="31"/>
      <c r="U2604" s="31"/>
      <c r="Z2604" s="31"/>
      <c r="AA2604" s="31"/>
      <c r="AF2604" s="31"/>
      <c r="AG2604" s="31"/>
      <c r="AL2604" s="31"/>
      <c r="AM2604" s="31"/>
      <c r="AR2604" s="31"/>
      <c r="AS2604" s="31"/>
      <c r="AX2604" s="31"/>
      <c r="AY2604" s="31"/>
      <c r="BD2604" s="31"/>
      <c r="BE2604" s="31"/>
      <c r="BJ2604" s="31"/>
      <c r="BK2604" s="31"/>
      <c r="BP2604" s="31"/>
      <c r="BQ2604" s="31"/>
    </row>
    <row r="2605" spans="2:69" x14ac:dyDescent="0.2">
      <c r="B2605" s="31"/>
      <c r="C2605" s="31"/>
      <c r="D2605" s="31"/>
      <c r="E2605" s="31"/>
      <c r="F2605" s="31"/>
      <c r="G2605" s="31"/>
      <c r="H2605" s="31"/>
      <c r="I2605" s="31"/>
      <c r="J2605" s="31"/>
      <c r="K2605" s="31"/>
      <c r="L2605" s="31"/>
      <c r="M2605" s="31"/>
      <c r="N2605" s="31"/>
      <c r="O2605" s="31"/>
      <c r="T2605" s="31"/>
      <c r="U2605" s="31"/>
      <c r="Z2605" s="31"/>
      <c r="AA2605" s="31"/>
      <c r="AF2605" s="31"/>
      <c r="AG2605" s="31"/>
      <c r="AL2605" s="31"/>
      <c r="AM2605" s="31"/>
      <c r="AR2605" s="31"/>
      <c r="AS2605" s="31"/>
      <c r="AX2605" s="31"/>
      <c r="AY2605" s="31"/>
      <c r="BD2605" s="31"/>
      <c r="BE2605" s="31"/>
      <c r="BJ2605" s="31"/>
      <c r="BK2605" s="31"/>
      <c r="BP2605" s="31"/>
      <c r="BQ2605" s="31"/>
    </row>
    <row r="2606" spans="2:69" x14ac:dyDescent="0.2">
      <c r="B2606" s="31"/>
      <c r="C2606" s="31"/>
      <c r="D2606" s="31"/>
      <c r="E2606" s="31"/>
      <c r="F2606" s="31"/>
      <c r="G2606" s="31"/>
      <c r="H2606" s="31"/>
      <c r="I2606" s="31"/>
      <c r="J2606" s="31"/>
      <c r="K2606" s="31"/>
      <c r="L2606" s="31"/>
      <c r="M2606" s="31"/>
      <c r="N2606" s="31"/>
      <c r="O2606" s="31"/>
      <c r="T2606" s="31"/>
      <c r="U2606" s="31"/>
      <c r="Z2606" s="31"/>
      <c r="AA2606" s="31"/>
      <c r="AF2606" s="31"/>
      <c r="AG2606" s="31"/>
      <c r="AL2606" s="31"/>
      <c r="AM2606" s="31"/>
      <c r="AR2606" s="31"/>
      <c r="AS2606" s="31"/>
      <c r="AX2606" s="31"/>
      <c r="AY2606" s="31"/>
      <c r="BD2606" s="31"/>
      <c r="BE2606" s="31"/>
      <c r="BJ2606" s="31"/>
      <c r="BK2606" s="31"/>
      <c r="BP2606" s="31"/>
      <c r="BQ2606" s="31"/>
    </row>
    <row r="2607" spans="2:69" x14ac:dyDescent="0.2">
      <c r="B2607" s="31"/>
      <c r="C2607" s="31"/>
      <c r="D2607" s="31"/>
      <c r="E2607" s="31"/>
      <c r="F2607" s="31"/>
      <c r="G2607" s="31"/>
      <c r="H2607" s="31"/>
      <c r="I2607" s="31"/>
      <c r="J2607" s="31"/>
      <c r="K2607" s="31"/>
      <c r="L2607" s="31"/>
      <c r="M2607" s="31"/>
      <c r="N2607" s="31"/>
      <c r="O2607" s="31"/>
      <c r="T2607" s="31"/>
      <c r="U2607" s="31"/>
      <c r="Z2607" s="31"/>
      <c r="AA2607" s="31"/>
      <c r="AF2607" s="31"/>
      <c r="AG2607" s="31"/>
      <c r="AL2607" s="31"/>
      <c r="AM2607" s="31"/>
      <c r="AR2607" s="31"/>
      <c r="AS2607" s="31"/>
      <c r="AX2607" s="31"/>
      <c r="AY2607" s="31"/>
      <c r="BD2607" s="31"/>
      <c r="BE2607" s="31"/>
      <c r="BJ2607" s="31"/>
      <c r="BK2607" s="31"/>
      <c r="BP2607" s="31"/>
      <c r="BQ2607" s="31"/>
    </row>
    <row r="2608" spans="2:69" x14ac:dyDescent="0.2">
      <c r="B2608" s="31"/>
      <c r="C2608" s="31"/>
      <c r="D2608" s="31"/>
      <c r="E2608" s="31"/>
      <c r="F2608" s="31"/>
      <c r="G2608" s="31"/>
      <c r="H2608" s="31"/>
      <c r="I2608" s="31"/>
      <c r="J2608" s="31"/>
      <c r="K2608" s="31"/>
      <c r="L2608" s="31"/>
      <c r="M2608" s="31"/>
      <c r="N2608" s="31"/>
      <c r="O2608" s="31"/>
      <c r="T2608" s="31"/>
      <c r="U2608" s="31"/>
      <c r="Z2608" s="31"/>
      <c r="AA2608" s="31"/>
      <c r="AF2608" s="31"/>
      <c r="AG2608" s="31"/>
      <c r="AL2608" s="31"/>
      <c r="AM2608" s="31"/>
      <c r="AR2608" s="31"/>
      <c r="AS2608" s="31"/>
      <c r="AX2608" s="31"/>
      <c r="AY2608" s="31"/>
      <c r="BD2608" s="31"/>
      <c r="BE2608" s="31"/>
      <c r="BJ2608" s="31"/>
      <c r="BK2608" s="31"/>
      <c r="BP2608" s="31"/>
      <c r="BQ2608" s="31"/>
    </row>
    <row r="2609" spans="2:69" x14ac:dyDescent="0.2">
      <c r="B2609" s="31"/>
      <c r="C2609" s="31"/>
      <c r="D2609" s="31"/>
      <c r="E2609" s="31"/>
      <c r="F2609" s="31"/>
      <c r="G2609" s="31"/>
      <c r="H2609" s="31"/>
      <c r="I2609" s="31"/>
      <c r="J2609" s="31"/>
      <c r="K2609" s="31"/>
      <c r="L2609" s="31"/>
      <c r="M2609" s="31"/>
      <c r="N2609" s="31"/>
      <c r="O2609" s="31"/>
      <c r="T2609" s="31"/>
      <c r="U2609" s="31"/>
      <c r="Z2609" s="31"/>
      <c r="AA2609" s="31"/>
      <c r="AF2609" s="31"/>
      <c r="AG2609" s="31"/>
      <c r="AL2609" s="31"/>
      <c r="AM2609" s="31"/>
      <c r="AR2609" s="31"/>
      <c r="AS2609" s="31"/>
      <c r="AX2609" s="31"/>
      <c r="AY2609" s="31"/>
      <c r="BD2609" s="31"/>
      <c r="BE2609" s="31"/>
      <c r="BJ2609" s="31"/>
      <c r="BK2609" s="31"/>
      <c r="BP2609" s="31"/>
      <c r="BQ2609" s="31"/>
    </row>
    <row r="2610" spans="2:69" x14ac:dyDescent="0.2">
      <c r="B2610" s="31"/>
      <c r="C2610" s="31"/>
      <c r="D2610" s="31"/>
      <c r="E2610" s="31"/>
      <c r="F2610" s="31"/>
      <c r="G2610" s="31"/>
      <c r="H2610" s="31"/>
      <c r="I2610" s="31"/>
      <c r="J2610" s="31"/>
      <c r="K2610" s="31"/>
      <c r="L2610" s="31"/>
      <c r="M2610" s="31"/>
      <c r="N2610" s="31"/>
      <c r="O2610" s="31"/>
      <c r="T2610" s="31"/>
      <c r="U2610" s="31"/>
      <c r="Z2610" s="31"/>
      <c r="AA2610" s="31"/>
      <c r="AF2610" s="31"/>
      <c r="AG2610" s="31"/>
      <c r="AL2610" s="31"/>
      <c r="AM2610" s="31"/>
      <c r="AR2610" s="31"/>
      <c r="AS2610" s="31"/>
      <c r="AX2610" s="31"/>
      <c r="AY2610" s="31"/>
      <c r="BD2610" s="31"/>
      <c r="BE2610" s="31"/>
      <c r="BJ2610" s="31"/>
      <c r="BK2610" s="31"/>
      <c r="BP2610" s="31"/>
      <c r="BQ2610" s="31"/>
    </row>
    <row r="2611" spans="2:69" x14ac:dyDescent="0.2">
      <c r="B2611" s="31"/>
      <c r="C2611" s="31"/>
      <c r="D2611" s="31"/>
      <c r="E2611" s="31"/>
      <c r="F2611" s="31"/>
      <c r="G2611" s="31"/>
      <c r="H2611" s="31"/>
      <c r="I2611" s="31"/>
      <c r="J2611" s="31"/>
      <c r="K2611" s="31"/>
      <c r="L2611" s="31"/>
      <c r="M2611" s="31"/>
      <c r="N2611" s="31"/>
      <c r="O2611" s="31"/>
      <c r="T2611" s="31"/>
      <c r="U2611" s="31"/>
      <c r="Z2611" s="31"/>
      <c r="AA2611" s="31"/>
      <c r="AF2611" s="31"/>
      <c r="AG2611" s="31"/>
      <c r="AL2611" s="31"/>
      <c r="AM2611" s="31"/>
      <c r="AR2611" s="31"/>
      <c r="AS2611" s="31"/>
      <c r="AX2611" s="31"/>
      <c r="AY2611" s="31"/>
      <c r="BD2611" s="31"/>
      <c r="BE2611" s="31"/>
      <c r="BJ2611" s="31"/>
      <c r="BK2611" s="31"/>
      <c r="BP2611" s="31"/>
      <c r="BQ2611" s="31"/>
    </row>
    <row r="2612" spans="2:69" x14ac:dyDescent="0.2">
      <c r="B2612" s="31"/>
      <c r="C2612" s="31"/>
      <c r="D2612" s="31"/>
      <c r="E2612" s="31"/>
      <c r="F2612" s="31"/>
      <c r="G2612" s="31"/>
      <c r="H2612" s="31"/>
      <c r="I2612" s="31"/>
      <c r="J2612" s="31"/>
      <c r="K2612" s="31"/>
      <c r="L2612" s="31"/>
      <c r="M2612" s="31"/>
      <c r="N2612" s="31"/>
      <c r="O2612" s="31"/>
      <c r="T2612" s="31"/>
      <c r="U2612" s="31"/>
      <c r="Z2612" s="31"/>
      <c r="AA2612" s="31"/>
      <c r="AF2612" s="31"/>
      <c r="AG2612" s="31"/>
      <c r="AL2612" s="31"/>
      <c r="AM2612" s="31"/>
      <c r="AR2612" s="31"/>
      <c r="AS2612" s="31"/>
      <c r="AX2612" s="31"/>
      <c r="AY2612" s="31"/>
      <c r="BD2612" s="31"/>
      <c r="BE2612" s="31"/>
      <c r="BJ2612" s="31"/>
      <c r="BK2612" s="31"/>
      <c r="BP2612" s="31"/>
      <c r="BQ2612" s="31"/>
    </row>
    <row r="2613" spans="2:69" x14ac:dyDescent="0.2">
      <c r="B2613" s="31"/>
      <c r="C2613" s="31"/>
      <c r="D2613" s="31"/>
      <c r="E2613" s="31"/>
      <c r="F2613" s="31"/>
      <c r="G2613" s="31"/>
      <c r="H2613" s="31"/>
      <c r="I2613" s="31"/>
      <c r="J2613" s="31"/>
      <c r="K2613" s="31"/>
      <c r="L2613" s="31"/>
      <c r="M2613" s="31"/>
      <c r="N2613" s="31"/>
      <c r="O2613" s="31"/>
      <c r="T2613" s="31"/>
      <c r="U2613" s="31"/>
      <c r="Z2613" s="31"/>
      <c r="AA2613" s="31"/>
      <c r="AF2613" s="31"/>
      <c r="AG2613" s="31"/>
      <c r="AL2613" s="31"/>
      <c r="AM2613" s="31"/>
      <c r="AR2613" s="31"/>
      <c r="AS2613" s="31"/>
      <c r="AX2613" s="31"/>
      <c r="AY2613" s="31"/>
      <c r="BD2613" s="31"/>
      <c r="BE2613" s="31"/>
      <c r="BJ2613" s="31"/>
      <c r="BK2613" s="31"/>
      <c r="BP2613" s="31"/>
      <c r="BQ2613" s="31"/>
    </row>
    <row r="2614" spans="2:69" x14ac:dyDescent="0.2">
      <c r="B2614" s="31"/>
      <c r="C2614" s="31"/>
      <c r="D2614" s="31"/>
      <c r="E2614" s="31"/>
      <c r="F2614" s="31"/>
      <c r="G2614" s="31"/>
      <c r="H2614" s="31"/>
      <c r="I2614" s="31"/>
      <c r="J2614" s="31"/>
      <c r="K2614" s="31"/>
      <c r="L2614" s="31"/>
      <c r="M2614" s="31"/>
      <c r="N2614" s="31"/>
      <c r="O2614" s="31"/>
      <c r="T2614" s="31"/>
      <c r="U2614" s="31"/>
      <c r="Z2614" s="31"/>
      <c r="AA2614" s="31"/>
      <c r="AF2614" s="31"/>
      <c r="AG2614" s="31"/>
      <c r="AL2614" s="31"/>
      <c r="AM2614" s="31"/>
      <c r="AR2614" s="31"/>
      <c r="AS2614" s="31"/>
      <c r="AX2614" s="31"/>
      <c r="AY2614" s="31"/>
      <c r="BD2614" s="31"/>
      <c r="BE2614" s="31"/>
      <c r="BJ2614" s="31"/>
      <c r="BK2614" s="31"/>
      <c r="BP2614" s="31"/>
      <c r="BQ2614" s="31"/>
    </row>
    <row r="2615" spans="2:69" x14ac:dyDescent="0.2">
      <c r="B2615" s="31"/>
      <c r="C2615" s="31"/>
      <c r="D2615" s="31"/>
      <c r="E2615" s="31"/>
      <c r="F2615" s="31"/>
      <c r="G2615" s="31"/>
      <c r="H2615" s="31"/>
      <c r="I2615" s="31"/>
      <c r="J2615" s="31"/>
      <c r="K2615" s="31"/>
      <c r="L2615" s="31"/>
      <c r="M2615" s="31"/>
      <c r="N2615" s="31"/>
      <c r="O2615" s="31"/>
      <c r="T2615" s="31"/>
      <c r="U2615" s="31"/>
      <c r="Z2615" s="31"/>
      <c r="AA2615" s="31"/>
      <c r="AF2615" s="31"/>
      <c r="AG2615" s="31"/>
      <c r="AL2615" s="31"/>
      <c r="AM2615" s="31"/>
      <c r="AR2615" s="31"/>
      <c r="AS2615" s="31"/>
      <c r="AX2615" s="31"/>
      <c r="AY2615" s="31"/>
      <c r="BD2615" s="31"/>
      <c r="BE2615" s="31"/>
      <c r="BJ2615" s="31"/>
      <c r="BK2615" s="31"/>
      <c r="BP2615" s="31"/>
      <c r="BQ2615" s="31"/>
    </row>
    <row r="2616" spans="2:69" x14ac:dyDescent="0.2">
      <c r="B2616" s="31"/>
      <c r="C2616" s="31"/>
      <c r="D2616" s="31"/>
      <c r="E2616" s="31"/>
      <c r="F2616" s="31"/>
      <c r="G2616" s="31"/>
      <c r="H2616" s="31"/>
      <c r="I2616" s="31"/>
      <c r="J2616" s="31"/>
      <c r="K2616" s="31"/>
      <c r="L2616" s="31"/>
      <c r="M2616" s="31"/>
      <c r="N2616" s="31"/>
      <c r="O2616" s="31"/>
      <c r="T2616" s="31"/>
      <c r="U2616" s="31"/>
      <c r="Z2616" s="31"/>
      <c r="AA2616" s="31"/>
      <c r="AF2616" s="31"/>
      <c r="AG2616" s="31"/>
      <c r="AL2616" s="31"/>
      <c r="AM2616" s="31"/>
      <c r="AR2616" s="31"/>
      <c r="AS2616" s="31"/>
      <c r="AX2616" s="31"/>
      <c r="AY2616" s="31"/>
      <c r="BD2616" s="31"/>
      <c r="BE2616" s="31"/>
      <c r="BJ2616" s="31"/>
      <c r="BK2616" s="31"/>
      <c r="BP2616" s="31"/>
      <c r="BQ2616" s="31"/>
    </row>
    <row r="2617" spans="2:69" x14ac:dyDescent="0.2">
      <c r="B2617" s="31"/>
      <c r="C2617" s="31"/>
      <c r="D2617" s="31"/>
      <c r="E2617" s="31"/>
      <c r="F2617" s="31"/>
      <c r="G2617" s="31"/>
      <c r="H2617" s="31"/>
      <c r="I2617" s="31"/>
      <c r="J2617" s="31"/>
      <c r="K2617" s="31"/>
      <c r="L2617" s="31"/>
      <c r="M2617" s="31"/>
      <c r="N2617" s="31"/>
      <c r="O2617" s="31"/>
      <c r="T2617" s="31"/>
      <c r="U2617" s="31"/>
      <c r="Z2617" s="31"/>
      <c r="AA2617" s="31"/>
      <c r="AF2617" s="31"/>
      <c r="AG2617" s="31"/>
      <c r="AL2617" s="31"/>
      <c r="AM2617" s="31"/>
      <c r="AR2617" s="31"/>
      <c r="AS2617" s="31"/>
      <c r="AX2617" s="31"/>
      <c r="AY2617" s="31"/>
      <c r="BD2617" s="31"/>
      <c r="BE2617" s="31"/>
      <c r="BJ2617" s="31"/>
      <c r="BK2617" s="31"/>
      <c r="BP2617" s="31"/>
      <c r="BQ2617" s="31"/>
    </row>
    <row r="2618" spans="2:69" x14ac:dyDescent="0.2">
      <c r="B2618" s="31"/>
      <c r="C2618" s="31"/>
      <c r="D2618" s="31"/>
      <c r="E2618" s="31"/>
      <c r="F2618" s="31"/>
      <c r="G2618" s="31"/>
      <c r="H2618" s="31"/>
      <c r="I2618" s="31"/>
      <c r="J2618" s="31"/>
      <c r="K2618" s="31"/>
      <c r="L2618" s="31"/>
      <c r="M2618" s="31"/>
      <c r="N2618" s="31"/>
      <c r="O2618" s="31"/>
      <c r="T2618" s="31"/>
      <c r="U2618" s="31"/>
      <c r="Z2618" s="31"/>
      <c r="AA2618" s="31"/>
      <c r="AF2618" s="31"/>
      <c r="AG2618" s="31"/>
      <c r="AL2618" s="31"/>
      <c r="AM2618" s="31"/>
      <c r="AR2618" s="31"/>
      <c r="AS2618" s="31"/>
      <c r="AX2618" s="31"/>
      <c r="AY2618" s="31"/>
      <c r="BD2618" s="31"/>
      <c r="BE2618" s="31"/>
      <c r="BJ2618" s="31"/>
      <c r="BK2618" s="31"/>
      <c r="BP2618" s="31"/>
      <c r="BQ2618" s="31"/>
    </row>
    <row r="2619" spans="2:69" x14ac:dyDescent="0.2">
      <c r="B2619" s="31"/>
      <c r="C2619" s="31"/>
      <c r="D2619" s="31"/>
      <c r="E2619" s="31"/>
      <c r="F2619" s="31"/>
      <c r="G2619" s="31"/>
      <c r="H2619" s="31"/>
      <c r="I2619" s="31"/>
      <c r="J2619" s="31"/>
      <c r="K2619" s="31"/>
      <c r="L2619" s="31"/>
      <c r="M2619" s="31"/>
      <c r="N2619" s="31"/>
      <c r="O2619" s="31"/>
      <c r="T2619" s="31"/>
      <c r="U2619" s="31"/>
      <c r="Z2619" s="31"/>
      <c r="AA2619" s="31"/>
      <c r="AF2619" s="31"/>
      <c r="AG2619" s="31"/>
      <c r="AL2619" s="31"/>
      <c r="AM2619" s="31"/>
      <c r="AR2619" s="31"/>
      <c r="AS2619" s="31"/>
      <c r="AX2619" s="31"/>
      <c r="AY2619" s="31"/>
      <c r="BD2619" s="31"/>
      <c r="BE2619" s="31"/>
      <c r="BJ2619" s="31"/>
      <c r="BK2619" s="31"/>
      <c r="BP2619" s="31"/>
      <c r="BQ2619" s="31"/>
    </row>
    <row r="2620" spans="2:69" x14ac:dyDescent="0.2">
      <c r="B2620" s="31"/>
      <c r="C2620" s="31"/>
      <c r="D2620" s="31"/>
      <c r="E2620" s="31"/>
      <c r="F2620" s="31"/>
      <c r="G2620" s="31"/>
      <c r="H2620" s="31"/>
      <c r="I2620" s="31"/>
      <c r="J2620" s="31"/>
      <c r="K2620" s="31"/>
      <c r="L2620" s="31"/>
      <c r="M2620" s="31"/>
      <c r="N2620" s="31"/>
      <c r="O2620" s="31"/>
      <c r="T2620" s="31"/>
      <c r="U2620" s="31"/>
      <c r="Z2620" s="31"/>
      <c r="AA2620" s="31"/>
      <c r="AF2620" s="31"/>
      <c r="AG2620" s="31"/>
      <c r="AL2620" s="31"/>
      <c r="AM2620" s="31"/>
      <c r="AR2620" s="31"/>
      <c r="AS2620" s="31"/>
      <c r="AX2620" s="31"/>
      <c r="AY2620" s="31"/>
      <c r="BD2620" s="31"/>
      <c r="BE2620" s="31"/>
      <c r="BJ2620" s="31"/>
      <c r="BK2620" s="31"/>
      <c r="BP2620" s="31"/>
      <c r="BQ2620" s="31"/>
    </row>
    <row r="2621" spans="2:69" x14ac:dyDescent="0.2">
      <c r="B2621" s="31"/>
      <c r="C2621" s="31"/>
      <c r="D2621" s="31"/>
      <c r="E2621" s="31"/>
      <c r="F2621" s="31"/>
      <c r="G2621" s="31"/>
      <c r="H2621" s="31"/>
      <c r="I2621" s="31"/>
      <c r="J2621" s="31"/>
      <c r="K2621" s="31"/>
      <c r="L2621" s="31"/>
      <c r="M2621" s="31"/>
      <c r="N2621" s="31"/>
      <c r="O2621" s="31"/>
      <c r="T2621" s="31"/>
      <c r="U2621" s="31"/>
      <c r="Z2621" s="31"/>
      <c r="AA2621" s="31"/>
      <c r="AF2621" s="31"/>
      <c r="AG2621" s="31"/>
      <c r="AL2621" s="31"/>
      <c r="AM2621" s="31"/>
      <c r="AR2621" s="31"/>
      <c r="AS2621" s="31"/>
      <c r="AX2621" s="31"/>
      <c r="AY2621" s="31"/>
      <c r="BD2621" s="31"/>
      <c r="BE2621" s="31"/>
      <c r="BJ2621" s="31"/>
      <c r="BK2621" s="31"/>
      <c r="BP2621" s="31"/>
      <c r="BQ2621" s="31"/>
    </row>
    <row r="2622" spans="2:69" x14ac:dyDescent="0.2">
      <c r="B2622" s="31"/>
      <c r="C2622" s="31"/>
      <c r="D2622" s="31"/>
      <c r="E2622" s="31"/>
      <c r="F2622" s="31"/>
      <c r="G2622" s="31"/>
      <c r="H2622" s="31"/>
      <c r="I2622" s="31"/>
      <c r="J2622" s="31"/>
      <c r="K2622" s="31"/>
      <c r="L2622" s="31"/>
      <c r="M2622" s="31"/>
      <c r="N2622" s="31"/>
      <c r="O2622" s="31"/>
      <c r="T2622" s="31"/>
      <c r="U2622" s="31"/>
      <c r="Z2622" s="31"/>
      <c r="AA2622" s="31"/>
      <c r="AF2622" s="31"/>
      <c r="AG2622" s="31"/>
      <c r="AL2622" s="31"/>
      <c r="AM2622" s="31"/>
      <c r="AR2622" s="31"/>
      <c r="AS2622" s="31"/>
      <c r="AX2622" s="31"/>
      <c r="AY2622" s="31"/>
      <c r="BD2622" s="31"/>
      <c r="BE2622" s="31"/>
      <c r="BJ2622" s="31"/>
      <c r="BK2622" s="31"/>
      <c r="BP2622" s="31"/>
      <c r="BQ2622" s="31"/>
    </row>
    <row r="2623" spans="2:69" x14ac:dyDescent="0.2">
      <c r="B2623" s="31"/>
      <c r="C2623" s="31"/>
      <c r="D2623" s="31"/>
      <c r="E2623" s="31"/>
      <c r="F2623" s="31"/>
      <c r="G2623" s="31"/>
      <c r="H2623" s="31"/>
      <c r="I2623" s="31"/>
      <c r="J2623" s="31"/>
      <c r="K2623" s="31"/>
      <c r="L2623" s="31"/>
      <c r="M2623" s="31"/>
      <c r="N2623" s="31"/>
      <c r="O2623" s="31"/>
      <c r="T2623" s="31"/>
      <c r="U2623" s="31"/>
      <c r="Z2623" s="31"/>
      <c r="AA2623" s="31"/>
      <c r="AF2623" s="31"/>
      <c r="AG2623" s="31"/>
      <c r="AL2623" s="31"/>
      <c r="AM2623" s="31"/>
      <c r="AR2623" s="31"/>
      <c r="AS2623" s="31"/>
      <c r="AX2623" s="31"/>
      <c r="AY2623" s="31"/>
      <c r="BD2623" s="31"/>
      <c r="BE2623" s="31"/>
      <c r="BJ2623" s="31"/>
      <c r="BK2623" s="31"/>
      <c r="BP2623" s="31"/>
      <c r="BQ2623" s="31"/>
    </row>
    <row r="2624" spans="2:69" x14ac:dyDescent="0.2">
      <c r="B2624" s="31"/>
      <c r="C2624" s="31"/>
      <c r="D2624" s="31"/>
      <c r="E2624" s="31"/>
      <c r="F2624" s="31"/>
      <c r="G2624" s="31"/>
      <c r="H2624" s="31"/>
      <c r="I2624" s="31"/>
      <c r="J2624" s="31"/>
      <c r="K2624" s="31"/>
      <c r="L2624" s="31"/>
      <c r="M2624" s="31"/>
      <c r="N2624" s="31"/>
      <c r="O2624" s="31"/>
      <c r="T2624" s="31"/>
      <c r="U2624" s="31"/>
      <c r="Z2624" s="31"/>
      <c r="AA2624" s="31"/>
      <c r="AF2624" s="31"/>
      <c r="AG2624" s="31"/>
      <c r="AL2624" s="31"/>
      <c r="AM2624" s="31"/>
      <c r="AR2624" s="31"/>
      <c r="AS2624" s="31"/>
      <c r="AX2624" s="31"/>
      <c r="AY2624" s="31"/>
      <c r="BD2624" s="31"/>
      <c r="BE2624" s="31"/>
      <c r="BJ2624" s="31"/>
      <c r="BK2624" s="31"/>
      <c r="BP2624" s="31"/>
      <c r="BQ2624" s="31"/>
    </row>
    <row r="2625" spans="2:69" x14ac:dyDescent="0.2">
      <c r="B2625" s="31"/>
      <c r="C2625" s="31"/>
      <c r="D2625" s="31"/>
      <c r="E2625" s="31"/>
      <c r="F2625" s="31"/>
      <c r="G2625" s="31"/>
      <c r="H2625" s="31"/>
      <c r="I2625" s="31"/>
      <c r="J2625" s="31"/>
      <c r="K2625" s="31"/>
      <c r="L2625" s="31"/>
      <c r="M2625" s="31"/>
      <c r="N2625" s="31"/>
      <c r="O2625" s="31"/>
      <c r="T2625" s="31"/>
      <c r="U2625" s="31"/>
      <c r="Z2625" s="31"/>
      <c r="AA2625" s="31"/>
      <c r="AF2625" s="31"/>
      <c r="AG2625" s="31"/>
      <c r="AL2625" s="31"/>
      <c r="AM2625" s="31"/>
      <c r="AR2625" s="31"/>
      <c r="AS2625" s="31"/>
      <c r="AX2625" s="31"/>
      <c r="AY2625" s="31"/>
      <c r="BD2625" s="31"/>
      <c r="BE2625" s="31"/>
      <c r="BJ2625" s="31"/>
      <c r="BK2625" s="31"/>
      <c r="BP2625" s="31"/>
      <c r="BQ2625" s="31"/>
    </row>
    <row r="2626" spans="2:69" x14ac:dyDescent="0.2">
      <c r="B2626" s="31"/>
      <c r="C2626" s="31"/>
      <c r="D2626" s="31"/>
      <c r="E2626" s="31"/>
      <c r="F2626" s="31"/>
      <c r="G2626" s="31"/>
      <c r="H2626" s="31"/>
      <c r="I2626" s="31"/>
      <c r="J2626" s="31"/>
      <c r="K2626" s="31"/>
      <c r="L2626" s="31"/>
      <c r="M2626" s="31"/>
      <c r="N2626" s="31"/>
      <c r="O2626" s="31"/>
      <c r="T2626" s="31"/>
      <c r="U2626" s="31"/>
      <c r="Z2626" s="31"/>
      <c r="AA2626" s="31"/>
      <c r="AF2626" s="31"/>
      <c r="AG2626" s="31"/>
      <c r="AL2626" s="31"/>
      <c r="AM2626" s="31"/>
      <c r="AR2626" s="31"/>
      <c r="AS2626" s="31"/>
      <c r="AX2626" s="31"/>
      <c r="AY2626" s="31"/>
      <c r="BD2626" s="31"/>
      <c r="BE2626" s="31"/>
      <c r="BJ2626" s="31"/>
      <c r="BK2626" s="31"/>
      <c r="BP2626" s="31"/>
      <c r="BQ2626" s="31"/>
    </row>
    <row r="2627" spans="2:69" x14ac:dyDescent="0.2">
      <c r="B2627" s="31"/>
      <c r="C2627" s="31"/>
      <c r="D2627" s="31"/>
      <c r="E2627" s="31"/>
      <c r="F2627" s="31"/>
      <c r="G2627" s="31"/>
      <c r="H2627" s="31"/>
      <c r="I2627" s="31"/>
      <c r="J2627" s="31"/>
      <c r="K2627" s="31"/>
      <c r="L2627" s="31"/>
      <c r="M2627" s="31"/>
      <c r="N2627" s="31"/>
      <c r="O2627" s="31"/>
      <c r="T2627" s="31"/>
      <c r="U2627" s="31"/>
      <c r="Z2627" s="31"/>
      <c r="AA2627" s="31"/>
      <c r="AF2627" s="31"/>
      <c r="AG2627" s="31"/>
      <c r="AL2627" s="31"/>
      <c r="AM2627" s="31"/>
      <c r="AR2627" s="31"/>
      <c r="AS2627" s="31"/>
      <c r="AX2627" s="31"/>
      <c r="AY2627" s="31"/>
      <c r="BD2627" s="31"/>
      <c r="BE2627" s="31"/>
      <c r="BJ2627" s="31"/>
      <c r="BK2627" s="31"/>
      <c r="BP2627" s="31"/>
      <c r="BQ2627" s="31"/>
    </row>
    <row r="2628" spans="2:69" x14ac:dyDescent="0.2">
      <c r="B2628" s="31"/>
      <c r="C2628" s="31"/>
      <c r="D2628" s="31"/>
      <c r="E2628" s="31"/>
      <c r="F2628" s="31"/>
      <c r="G2628" s="31"/>
      <c r="H2628" s="31"/>
      <c r="I2628" s="31"/>
      <c r="J2628" s="31"/>
      <c r="K2628" s="31"/>
      <c r="L2628" s="31"/>
      <c r="M2628" s="31"/>
      <c r="N2628" s="31"/>
      <c r="O2628" s="31"/>
      <c r="T2628" s="31"/>
      <c r="U2628" s="31"/>
      <c r="Z2628" s="31"/>
      <c r="AA2628" s="31"/>
      <c r="AF2628" s="31"/>
      <c r="AG2628" s="31"/>
      <c r="AL2628" s="31"/>
      <c r="AM2628" s="31"/>
      <c r="AR2628" s="31"/>
      <c r="AS2628" s="31"/>
      <c r="AX2628" s="31"/>
      <c r="AY2628" s="31"/>
      <c r="BD2628" s="31"/>
      <c r="BE2628" s="31"/>
      <c r="BJ2628" s="31"/>
      <c r="BK2628" s="31"/>
      <c r="BP2628" s="31"/>
      <c r="BQ2628" s="31"/>
    </row>
    <row r="2629" spans="2:69" x14ac:dyDescent="0.2">
      <c r="B2629" s="31"/>
      <c r="C2629" s="31"/>
      <c r="D2629" s="31"/>
      <c r="E2629" s="31"/>
      <c r="F2629" s="31"/>
      <c r="G2629" s="31"/>
      <c r="H2629" s="31"/>
      <c r="I2629" s="31"/>
      <c r="J2629" s="31"/>
      <c r="K2629" s="31"/>
      <c r="L2629" s="31"/>
      <c r="M2629" s="31"/>
      <c r="N2629" s="31"/>
      <c r="O2629" s="31"/>
      <c r="T2629" s="31"/>
      <c r="U2629" s="31"/>
      <c r="Z2629" s="31"/>
      <c r="AA2629" s="31"/>
      <c r="AF2629" s="31"/>
      <c r="AG2629" s="31"/>
      <c r="AL2629" s="31"/>
      <c r="AM2629" s="31"/>
      <c r="AR2629" s="31"/>
      <c r="AS2629" s="31"/>
      <c r="AX2629" s="31"/>
      <c r="AY2629" s="31"/>
      <c r="BD2629" s="31"/>
      <c r="BE2629" s="31"/>
      <c r="BJ2629" s="31"/>
      <c r="BK2629" s="31"/>
      <c r="BP2629" s="31"/>
      <c r="BQ2629" s="31"/>
    </row>
    <row r="2630" spans="2:69" x14ac:dyDescent="0.2">
      <c r="B2630" s="31"/>
      <c r="C2630" s="31"/>
      <c r="D2630" s="31"/>
      <c r="E2630" s="31"/>
      <c r="F2630" s="31"/>
      <c r="G2630" s="31"/>
      <c r="H2630" s="31"/>
      <c r="I2630" s="31"/>
      <c r="J2630" s="31"/>
      <c r="K2630" s="31"/>
      <c r="L2630" s="31"/>
      <c r="M2630" s="31"/>
      <c r="N2630" s="31"/>
      <c r="O2630" s="31"/>
      <c r="T2630" s="31"/>
      <c r="U2630" s="31"/>
      <c r="Z2630" s="31"/>
      <c r="AA2630" s="31"/>
      <c r="AF2630" s="31"/>
      <c r="AG2630" s="31"/>
      <c r="AL2630" s="31"/>
      <c r="AM2630" s="31"/>
      <c r="AR2630" s="31"/>
      <c r="AS2630" s="31"/>
      <c r="AX2630" s="31"/>
      <c r="AY2630" s="31"/>
      <c r="BD2630" s="31"/>
      <c r="BE2630" s="31"/>
      <c r="BJ2630" s="31"/>
      <c r="BK2630" s="31"/>
      <c r="BP2630" s="31"/>
      <c r="BQ2630" s="31"/>
    </row>
    <row r="2631" spans="2:69" x14ac:dyDescent="0.2">
      <c r="B2631" s="31"/>
      <c r="C2631" s="31"/>
      <c r="D2631" s="31"/>
      <c r="E2631" s="31"/>
      <c r="F2631" s="31"/>
      <c r="G2631" s="31"/>
      <c r="H2631" s="31"/>
      <c r="I2631" s="31"/>
      <c r="J2631" s="31"/>
      <c r="K2631" s="31"/>
      <c r="L2631" s="31"/>
      <c r="M2631" s="31"/>
      <c r="N2631" s="31"/>
      <c r="O2631" s="31"/>
      <c r="T2631" s="31"/>
      <c r="U2631" s="31"/>
      <c r="Z2631" s="31"/>
      <c r="AA2631" s="31"/>
      <c r="AF2631" s="31"/>
      <c r="AG2631" s="31"/>
      <c r="AL2631" s="31"/>
      <c r="AM2631" s="31"/>
      <c r="AR2631" s="31"/>
      <c r="AS2631" s="31"/>
      <c r="AX2631" s="31"/>
      <c r="AY2631" s="31"/>
      <c r="BD2631" s="31"/>
      <c r="BE2631" s="31"/>
      <c r="BJ2631" s="31"/>
      <c r="BK2631" s="31"/>
      <c r="BP2631" s="31"/>
      <c r="BQ2631" s="31"/>
    </row>
    <row r="2632" spans="2:69" x14ac:dyDescent="0.2">
      <c r="B2632" s="31"/>
      <c r="C2632" s="31"/>
      <c r="D2632" s="31"/>
      <c r="E2632" s="31"/>
      <c r="F2632" s="31"/>
      <c r="G2632" s="31"/>
      <c r="H2632" s="31"/>
      <c r="I2632" s="31"/>
      <c r="J2632" s="31"/>
      <c r="K2632" s="31"/>
      <c r="L2632" s="31"/>
      <c r="M2632" s="31"/>
      <c r="N2632" s="31"/>
      <c r="O2632" s="31"/>
      <c r="T2632" s="31"/>
      <c r="U2632" s="31"/>
      <c r="Z2632" s="31"/>
      <c r="AA2632" s="31"/>
      <c r="AF2632" s="31"/>
      <c r="AG2632" s="31"/>
      <c r="AL2632" s="31"/>
      <c r="AM2632" s="31"/>
      <c r="AR2632" s="31"/>
      <c r="AS2632" s="31"/>
      <c r="AX2632" s="31"/>
      <c r="AY2632" s="31"/>
      <c r="BD2632" s="31"/>
      <c r="BE2632" s="31"/>
      <c r="BJ2632" s="31"/>
      <c r="BK2632" s="31"/>
      <c r="BP2632" s="31"/>
      <c r="BQ2632" s="31"/>
    </row>
    <row r="2633" spans="2:69" x14ac:dyDescent="0.2">
      <c r="B2633" s="31"/>
      <c r="C2633" s="31"/>
      <c r="D2633" s="31"/>
      <c r="E2633" s="31"/>
      <c r="F2633" s="31"/>
      <c r="G2633" s="31"/>
      <c r="H2633" s="31"/>
      <c r="I2633" s="31"/>
      <c r="J2633" s="31"/>
      <c r="K2633" s="31"/>
      <c r="L2633" s="31"/>
      <c r="M2633" s="31"/>
      <c r="N2633" s="31"/>
      <c r="O2633" s="31"/>
      <c r="T2633" s="31"/>
      <c r="U2633" s="31"/>
      <c r="Z2633" s="31"/>
      <c r="AA2633" s="31"/>
      <c r="AF2633" s="31"/>
      <c r="AG2633" s="31"/>
      <c r="AL2633" s="31"/>
      <c r="AM2633" s="31"/>
      <c r="AR2633" s="31"/>
      <c r="AS2633" s="31"/>
      <c r="AX2633" s="31"/>
      <c r="AY2633" s="31"/>
      <c r="BD2633" s="31"/>
      <c r="BE2633" s="31"/>
      <c r="BJ2633" s="31"/>
      <c r="BK2633" s="31"/>
      <c r="BP2633" s="31"/>
      <c r="BQ2633" s="31"/>
    </row>
    <row r="2634" spans="2:69" x14ac:dyDescent="0.2">
      <c r="B2634" s="31"/>
      <c r="C2634" s="31"/>
      <c r="D2634" s="31"/>
      <c r="E2634" s="31"/>
      <c r="F2634" s="31"/>
      <c r="G2634" s="31"/>
      <c r="H2634" s="31"/>
      <c r="I2634" s="31"/>
      <c r="J2634" s="31"/>
      <c r="K2634" s="31"/>
      <c r="L2634" s="31"/>
      <c r="M2634" s="31"/>
      <c r="N2634" s="31"/>
      <c r="O2634" s="31"/>
      <c r="T2634" s="31"/>
      <c r="U2634" s="31"/>
      <c r="Z2634" s="31"/>
      <c r="AA2634" s="31"/>
      <c r="AF2634" s="31"/>
      <c r="AG2634" s="31"/>
      <c r="AL2634" s="31"/>
      <c r="AM2634" s="31"/>
      <c r="AR2634" s="31"/>
      <c r="AS2634" s="31"/>
      <c r="AX2634" s="31"/>
      <c r="AY2634" s="31"/>
      <c r="BD2634" s="31"/>
      <c r="BE2634" s="31"/>
      <c r="BJ2634" s="31"/>
      <c r="BK2634" s="31"/>
      <c r="BP2634" s="31"/>
      <c r="BQ2634" s="31"/>
    </row>
    <row r="2635" spans="2:69" x14ac:dyDescent="0.2">
      <c r="B2635" s="31"/>
      <c r="C2635" s="31"/>
      <c r="D2635" s="31"/>
      <c r="E2635" s="31"/>
      <c r="F2635" s="31"/>
      <c r="G2635" s="31"/>
      <c r="H2635" s="31"/>
      <c r="I2635" s="31"/>
      <c r="J2635" s="31"/>
      <c r="K2635" s="31"/>
      <c r="L2635" s="31"/>
      <c r="M2635" s="31"/>
      <c r="N2635" s="31"/>
      <c r="O2635" s="31"/>
      <c r="T2635" s="31"/>
      <c r="U2635" s="31"/>
      <c r="Z2635" s="31"/>
      <c r="AA2635" s="31"/>
      <c r="AF2635" s="31"/>
      <c r="AG2635" s="31"/>
      <c r="AL2635" s="31"/>
      <c r="AM2635" s="31"/>
      <c r="AR2635" s="31"/>
      <c r="AS2635" s="31"/>
      <c r="AX2635" s="31"/>
      <c r="AY2635" s="31"/>
      <c r="BD2635" s="31"/>
      <c r="BE2635" s="31"/>
      <c r="BJ2635" s="31"/>
      <c r="BK2635" s="31"/>
      <c r="BP2635" s="31"/>
      <c r="BQ2635" s="31"/>
    </row>
    <row r="2636" spans="2:69" x14ac:dyDescent="0.2">
      <c r="B2636" s="31"/>
      <c r="C2636" s="31"/>
      <c r="D2636" s="31"/>
      <c r="E2636" s="31"/>
      <c r="F2636" s="31"/>
      <c r="G2636" s="31"/>
      <c r="H2636" s="31"/>
      <c r="I2636" s="31"/>
      <c r="J2636" s="31"/>
      <c r="K2636" s="31"/>
      <c r="L2636" s="31"/>
      <c r="M2636" s="31"/>
      <c r="N2636" s="31"/>
      <c r="O2636" s="31"/>
      <c r="T2636" s="31"/>
      <c r="U2636" s="31"/>
      <c r="Z2636" s="31"/>
      <c r="AA2636" s="31"/>
      <c r="AF2636" s="31"/>
      <c r="AG2636" s="31"/>
      <c r="AL2636" s="31"/>
      <c r="AM2636" s="31"/>
      <c r="AR2636" s="31"/>
      <c r="AS2636" s="31"/>
      <c r="AX2636" s="31"/>
      <c r="AY2636" s="31"/>
      <c r="BD2636" s="31"/>
      <c r="BE2636" s="31"/>
      <c r="BJ2636" s="31"/>
      <c r="BK2636" s="31"/>
      <c r="BP2636" s="31"/>
      <c r="BQ2636" s="31"/>
    </row>
    <row r="2637" spans="2:69" x14ac:dyDescent="0.2">
      <c r="B2637" s="31"/>
      <c r="C2637" s="31"/>
      <c r="D2637" s="31"/>
      <c r="E2637" s="31"/>
      <c r="F2637" s="31"/>
      <c r="G2637" s="31"/>
      <c r="H2637" s="31"/>
      <c r="I2637" s="31"/>
      <c r="J2637" s="31"/>
      <c r="K2637" s="31"/>
      <c r="L2637" s="31"/>
      <c r="M2637" s="31"/>
      <c r="N2637" s="31"/>
      <c r="O2637" s="31"/>
      <c r="T2637" s="31"/>
      <c r="U2637" s="31"/>
      <c r="Z2637" s="31"/>
      <c r="AA2637" s="31"/>
      <c r="AF2637" s="31"/>
      <c r="AG2637" s="31"/>
      <c r="AL2637" s="31"/>
      <c r="AM2637" s="31"/>
      <c r="AR2637" s="31"/>
      <c r="AS2637" s="31"/>
      <c r="AX2637" s="31"/>
      <c r="AY2637" s="31"/>
      <c r="BD2637" s="31"/>
      <c r="BE2637" s="31"/>
      <c r="BJ2637" s="31"/>
      <c r="BK2637" s="31"/>
      <c r="BP2637" s="31"/>
      <c r="BQ2637" s="31"/>
    </row>
    <row r="2638" spans="2:69" x14ac:dyDescent="0.2">
      <c r="B2638" s="31"/>
      <c r="C2638" s="31"/>
      <c r="D2638" s="31"/>
      <c r="E2638" s="31"/>
      <c r="F2638" s="31"/>
      <c r="G2638" s="31"/>
      <c r="H2638" s="31"/>
      <c r="I2638" s="31"/>
      <c r="J2638" s="31"/>
      <c r="K2638" s="31"/>
      <c r="L2638" s="31"/>
      <c r="M2638" s="31"/>
      <c r="N2638" s="31"/>
      <c r="O2638" s="31"/>
      <c r="T2638" s="31"/>
      <c r="U2638" s="31"/>
      <c r="Z2638" s="31"/>
      <c r="AA2638" s="31"/>
      <c r="AF2638" s="31"/>
      <c r="AG2638" s="31"/>
      <c r="AL2638" s="31"/>
      <c r="AM2638" s="31"/>
      <c r="AR2638" s="31"/>
      <c r="AS2638" s="31"/>
      <c r="AX2638" s="31"/>
      <c r="AY2638" s="31"/>
      <c r="BD2638" s="31"/>
      <c r="BE2638" s="31"/>
      <c r="BJ2638" s="31"/>
      <c r="BK2638" s="31"/>
      <c r="BP2638" s="31"/>
      <c r="BQ2638" s="31"/>
    </row>
    <row r="2639" spans="2:69" x14ac:dyDescent="0.2">
      <c r="B2639" s="31"/>
      <c r="C2639" s="31"/>
      <c r="D2639" s="31"/>
      <c r="E2639" s="31"/>
      <c r="F2639" s="31"/>
      <c r="G2639" s="31"/>
      <c r="H2639" s="31"/>
      <c r="I2639" s="31"/>
      <c r="J2639" s="31"/>
      <c r="K2639" s="31"/>
      <c r="L2639" s="31"/>
      <c r="M2639" s="31"/>
      <c r="N2639" s="31"/>
      <c r="O2639" s="31"/>
      <c r="T2639" s="31"/>
      <c r="U2639" s="31"/>
      <c r="Z2639" s="31"/>
      <c r="AA2639" s="31"/>
      <c r="AF2639" s="31"/>
      <c r="AG2639" s="31"/>
      <c r="AL2639" s="31"/>
      <c r="AM2639" s="31"/>
      <c r="AR2639" s="31"/>
      <c r="AS2639" s="31"/>
      <c r="AX2639" s="31"/>
      <c r="AY2639" s="31"/>
      <c r="BD2639" s="31"/>
      <c r="BE2639" s="31"/>
      <c r="BJ2639" s="31"/>
      <c r="BK2639" s="31"/>
      <c r="BP2639" s="31"/>
      <c r="BQ2639" s="31"/>
    </row>
    <row r="2640" spans="2:69" x14ac:dyDescent="0.2">
      <c r="B2640" s="31"/>
      <c r="C2640" s="31"/>
      <c r="D2640" s="31"/>
      <c r="E2640" s="31"/>
      <c r="F2640" s="31"/>
      <c r="G2640" s="31"/>
      <c r="H2640" s="31"/>
      <c r="I2640" s="31"/>
      <c r="J2640" s="31"/>
      <c r="K2640" s="31"/>
      <c r="L2640" s="31"/>
      <c r="M2640" s="31"/>
      <c r="N2640" s="31"/>
      <c r="O2640" s="31"/>
      <c r="T2640" s="31"/>
      <c r="U2640" s="31"/>
      <c r="Z2640" s="31"/>
      <c r="AA2640" s="31"/>
      <c r="AF2640" s="31"/>
      <c r="AG2640" s="31"/>
      <c r="AL2640" s="31"/>
      <c r="AM2640" s="31"/>
      <c r="AR2640" s="31"/>
      <c r="AS2640" s="31"/>
      <c r="AX2640" s="31"/>
      <c r="AY2640" s="31"/>
      <c r="BD2640" s="31"/>
      <c r="BE2640" s="31"/>
      <c r="BJ2640" s="31"/>
      <c r="BK2640" s="31"/>
      <c r="BP2640" s="31"/>
      <c r="BQ2640" s="31"/>
    </row>
    <row r="2641" spans="2:69" x14ac:dyDescent="0.2">
      <c r="B2641" s="31"/>
      <c r="C2641" s="31"/>
      <c r="D2641" s="31"/>
      <c r="E2641" s="31"/>
      <c r="F2641" s="31"/>
      <c r="G2641" s="31"/>
      <c r="H2641" s="31"/>
      <c r="I2641" s="31"/>
      <c r="J2641" s="31"/>
      <c r="K2641" s="31"/>
      <c r="L2641" s="31"/>
      <c r="M2641" s="31"/>
      <c r="N2641" s="31"/>
      <c r="O2641" s="31"/>
      <c r="T2641" s="31"/>
      <c r="U2641" s="31"/>
      <c r="Z2641" s="31"/>
      <c r="AA2641" s="31"/>
      <c r="AF2641" s="31"/>
      <c r="AG2641" s="31"/>
      <c r="AL2641" s="31"/>
      <c r="AM2641" s="31"/>
      <c r="AR2641" s="31"/>
      <c r="AS2641" s="31"/>
      <c r="AX2641" s="31"/>
      <c r="AY2641" s="31"/>
      <c r="BD2641" s="31"/>
      <c r="BE2641" s="31"/>
      <c r="BJ2641" s="31"/>
      <c r="BK2641" s="31"/>
      <c r="BP2641" s="31"/>
      <c r="BQ2641" s="31"/>
    </row>
    <row r="2642" spans="2:69" x14ac:dyDescent="0.2">
      <c r="B2642" s="31"/>
      <c r="C2642" s="31"/>
      <c r="D2642" s="31"/>
      <c r="E2642" s="31"/>
      <c r="F2642" s="31"/>
      <c r="G2642" s="31"/>
      <c r="H2642" s="31"/>
      <c r="I2642" s="31"/>
      <c r="J2642" s="31"/>
      <c r="K2642" s="31"/>
      <c r="L2642" s="31"/>
      <c r="M2642" s="31"/>
      <c r="N2642" s="31"/>
      <c r="O2642" s="31"/>
      <c r="T2642" s="31"/>
      <c r="U2642" s="31"/>
      <c r="Z2642" s="31"/>
      <c r="AA2642" s="31"/>
      <c r="AF2642" s="31"/>
      <c r="AG2642" s="31"/>
      <c r="AL2642" s="31"/>
      <c r="AM2642" s="31"/>
      <c r="AR2642" s="31"/>
      <c r="AS2642" s="31"/>
      <c r="AX2642" s="31"/>
      <c r="AY2642" s="31"/>
      <c r="BD2642" s="31"/>
      <c r="BE2642" s="31"/>
      <c r="BJ2642" s="31"/>
      <c r="BK2642" s="31"/>
      <c r="BP2642" s="31"/>
      <c r="BQ2642" s="31"/>
    </row>
    <row r="2643" spans="2:69" x14ac:dyDescent="0.2">
      <c r="B2643" s="31"/>
      <c r="C2643" s="31"/>
      <c r="D2643" s="31"/>
      <c r="E2643" s="31"/>
      <c r="F2643" s="31"/>
      <c r="G2643" s="31"/>
      <c r="H2643" s="31"/>
      <c r="I2643" s="31"/>
      <c r="J2643" s="31"/>
      <c r="K2643" s="31"/>
      <c r="L2643" s="31"/>
      <c r="M2643" s="31"/>
      <c r="N2643" s="31"/>
      <c r="O2643" s="31"/>
      <c r="T2643" s="31"/>
      <c r="U2643" s="31"/>
      <c r="Z2643" s="31"/>
      <c r="AA2643" s="31"/>
      <c r="AF2643" s="31"/>
      <c r="AG2643" s="31"/>
      <c r="AL2643" s="31"/>
      <c r="AM2643" s="31"/>
      <c r="AR2643" s="31"/>
      <c r="AS2643" s="31"/>
      <c r="AX2643" s="31"/>
      <c r="AY2643" s="31"/>
      <c r="BD2643" s="31"/>
      <c r="BE2643" s="31"/>
      <c r="BJ2643" s="31"/>
      <c r="BK2643" s="31"/>
      <c r="BP2643" s="31"/>
      <c r="BQ2643" s="31"/>
    </row>
    <row r="2644" spans="2:69" x14ac:dyDescent="0.2">
      <c r="B2644" s="31"/>
      <c r="C2644" s="31"/>
      <c r="D2644" s="31"/>
      <c r="E2644" s="31"/>
      <c r="F2644" s="31"/>
      <c r="G2644" s="31"/>
      <c r="H2644" s="31"/>
      <c r="I2644" s="31"/>
      <c r="J2644" s="31"/>
      <c r="K2644" s="31"/>
      <c r="L2644" s="31"/>
      <c r="M2644" s="31"/>
      <c r="N2644" s="31"/>
      <c r="O2644" s="31"/>
      <c r="T2644" s="31"/>
      <c r="U2644" s="31"/>
      <c r="Z2644" s="31"/>
      <c r="AA2644" s="31"/>
      <c r="AF2644" s="31"/>
      <c r="AG2644" s="31"/>
      <c r="AL2644" s="31"/>
      <c r="AM2644" s="31"/>
      <c r="AR2644" s="31"/>
      <c r="AS2644" s="31"/>
      <c r="AX2644" s="31"/>
      <c r="AY2644" s="31"/>
      <c r="BD2644" s="31"/>
      <c r="BE2644" s="31"/>
      <c r="BJ2644" s="31"/>
      <c r="BK2644" s="31"/>
      <c r="BP2644" s="31"/>
      <c r="BQ2644" s="31"/>
    </row>
    <row r="2645" spans="2:69" x14ac:dyDescent="0.2">
      <c r="B2645" s="31"/>
      <c r="C2645" s="31"/>
      <c r="D2645" s="31"/>
      <c r="E2645" s="31"/>
      <c r="F2645" s="31"/>
      <c r="G2645" s="31"/>
      <c r="H2645" s="31"/>
      <c r="I2645" s="31"/>
      <c r="J2645" s="31"/>
      <c r="K2645" s="31"/>
      <c r="L2645" s="31"/>
      <c r="M2645" s="31"/>
      <c r="N2645" s="31"/>
      <c r="O2645" s="31"/>
      <c r="T2645" s="31"/>
      <c r="U2645" s="31"/>
      <c r="Z2645" s="31"/>
      <c r="AA2645" s="31"/>
      <c r="AF2645" s="31"/>
      <c r="AG2645" s="31"/>
      <c r="AL2645" s="31"/>
      <c r="AM2645" s="31"/>
      <c r="AR2645" s="31"/>
      <c r="AS2645" s="31"/>
      <c r="AX2645" s="31"/>
      <c r="AY2645" s="31"/>
      <c r="BD2645" s="31"/>
      <c r="BE2645" s="31"/>
      <c r="BJ2645" s="31"/>
      <c r="BK2645" s="31"/>
      <c r="BP2645" s="31"/>
      <c r="BQ2645" s="31"/>
    </row>
    <row r="2646" spans="2:69" x14ac:dyDescent="0.2">
      <c r="B2646" s="31"/>
      <c r="C2646" s="31"/>
      <c r="D2646" s="31"/>
      <c r="E2646" s="31"/>
      <c r="F2646" s="31"/>
      <c r="G2646" s="31"/>
      <c r="H2646" s="31"/>
      <c r="I2646" s="31"/>
      <c r="J2646" s="31"/>
      <c r="K2646" s="31"/>
      <c r="L2646" s="31"/>
      <c r="M2646" s="31"/>
      <c r="N2646" s="31"/>
      <c r="O2646" s="31"/>
      <c r="T2646" s="31"/>
      <c r="U2646" s="31"/>
      <c r="Z2646" s="31"/>
      <c r="AA2646" s="31"/>
      <c r="AF2646" s="31"/>
      <c r="AG2646" s="31"/>
      <c r="AL2646" s="31"/>
      <c r="AM2646" s="31"/>
      <c r="AR2646" s="31"/>
      <c r="AS2646" s="31"/>
      <c r="AX2646" s="31"/>
      <c r="AY2646" s="31"/>
      <c r="BD2646" s="31"/>
      <c r="BE2646" s="31"/>
      <c r="BJ2646" s="31"/>
      <c r="BK2646" s="31"/>
      <c r="BP2646" s="31"/>
      <c r="BQ2646" s="31"/>
    </row>
    <row r="2647" spans="2:69" x14ac:dyDescent="0.2">
      <c r="B2647" s="31"/>
      <c r="C2647" s="31"/>
      <c r="D2647" s="31"/>
      <c r="E2647" s="31"/>
      <c r="F2647" s="31"/>
      <c r="G2647" s="31"/>
      <c r="H2647" s="31"/>
      <c r="I2647" s="31"/>
      <c r="J2647" s="31"/>
      <c r="K2647" s="31"/>
      <c r="L2647" s="31"/>
      <c r="M2647" s="31"/>
      <c r="N2647" s="31"/>
      <c r="O2647" s="31"/>
      <c r="T2647" s="31"/>
      <c r="U2647" s="31"/>
      <c r="Z2647" s="31"/>
      <c r="AA2647" s="31"/>
      <c r="AF2647" s="31"/>
      <c r="AG2647" s="31"/>
      <c r="AL2647" s="31"/>
      <c r="AM2647" s="31"/>
      <c r="AR2647" s="31"/>
      <c r="AS2647" s="31"/>
      <c r="AX2647" s="31"/>
      <c r="AY2647" s="31"/>
      <c r="BD2647" s="31"/>
      <c r="BE2647" s="31"/>
      <c r="BJ2647" s="31"/>
      <c r="BK2647" s="31"/>
      <c r="BP2647" s="31"/>
      <c r="BQ2647" s="31"/>
    </row>
    <row r="2648" spans="2:69" x14ac:dyDescent="0.2">
      <c r="B2648" s="31"/>
      <c r="C2648" s="31"/>
      <c r="D2648" s="31"/>
      <c r="E2648" s="31"/>
      <c r="F2648" s="31"/>
      <c r="G2648" s="31"/>
      <c r="H2648" s="31"/>
      <c r="I2648" s="31"/>
      <c r="J2648" s="31"/>
      <c r="K2648" s="31"/>
      <c r="L2648" s="31"/>
      <c r="M2648" s="31"/>
      <c r="N2648" s="31"/>
      <c r="O2648" s="31"/>
      <c r="T2648" s="31"/>
      <c r="U2648" s="31"/>
      <c r="Z2648" s="31"/>
      <c r="AA2648" s="31"/>
      <c r="AF2648" s="31"/>
      <c r="AG2648" s="31"/>
      <c r="AL2648" s="31"/>
      <c r="AM2648" s="31"/>
      <c r="AR2648" s="31"/>
      <c r="AS2648" s="31"/>
      <c r="AX2648" s="31"/>
      <c r="AY2648" s="31"/>
      <c r="BD2648" s="31"/>
      <c r="BE2648" s="31"/>
      <c r="BJ2648" s="31"/>
      <c r="BK2648" s="31"/>
      <c r="BP2648" s="31"/>
      <c r="BQ2648" s="31"/>
    </row>
    <row r="2649" spans="2:69" x14ac:dyDescent="0.2">
      <c r="B2649" s="31"/>
      <c r="C2649" s="31"/>
      <c r="D2649" s="31"/>
      <c r="E2649" s="31"/>
      <c r="F2649" s="31"/>
      <c r="G2649" s="31"/>
      <c r="H2649" s="31"/>
      <c r="I2649" s="31"/>
      <c r="J2649" s="31"/>
      <c r="K2649" s="31"/>
      <c r="L2649" s="31"/>
      <c r="M2649" s="31"/>
      <c r="N2649" s="31"/>
      <c r="O2649" s="31"/>
      <c r="T2649" s="31"/>
      <c r="U2649" s="31"/>
      <c r="Z2649" s="31"/>
      <c r="AA2649" s="31"/>
      <c r="AF2649" s="31"/>
      <c r="AG2649" s="31"/>
      <c r="AL2649" s="31"/>
      <c r="AM2649" s="31"/>
      <c r="AR2649" s="31"/>
      <c r="AS2649" s="31"/>
      <c r="AX2649" s="31"/>
      <c r="AY2649" s="31"/>
      <c r="BD2649" s="31"/>
      <c r="BE2649" s="31"/>
      <c r="BJ2649" s="31"/>
      <c r="BK2649" s="31"/>
      <c r="BP2649" s="31"/>
      <c r="BQ2649" s="31"/>
    </row>
    <row r="2650" spans="2:69" x14ac:dyDescent="0.2">
      <c r="B2650" s="31"/>
      <c r="C2650" s="31"/>
      <c r="D2650" s="31"/>
      <c r="E2650" s="31"/>
      <c r="F2650" s="31"/>
      <c r="G2650" s="31"/>
      <c r="H2650" s="31"/>
      <c r="I2650" s="31"/>
      <c r="J2650" s="31"/>
      <c r="K2650" s="31"/>
      <c r="L2650" s="31"/>
      <c r="M2650" s="31"/>
      <c r="N2650" s="31"/>
      <c r="O2650" s="31"/>
      <c r="T2650" s="31"/>
      <c r="U2650" s="31"/>
      <c r="Z2650" s="31"/>
      <c r="AA2650" s="31"/>
      <c r="AF2650" s="31"/>
      <c r="AG2650" s="31"/>
      <c r="AL2650" s="31"/>
      <c r="AM2650" s="31"/>
      <c r="AR2650" s="31"/>
      <c r="AS2650" s="31"/>
      <c r="AX2650" s="31"/>
      <c r="AY2650" s="31"/>
      <c r="BD2650" s="31"/>
      <c r="BE2650" s="31"/>
      <c r="BJ2650" s="31"/>
      <c r="BK2650" s="31"/>
      <c r="BP2650" s="31"/>
      <c r="BQ2650" s="31"/>
    </row>
    <row r="2651" spans="2:69" x14ac:dyDescent="0.2">
      <c r="B2651" s="31"/>
      <c r="C2651" s="31"/>
      <c r="D2651" s="31"/>
      <c r="E2651" s="31"/>
      <c r="F2651" s="31"/>
      <c r="G2651" s="31"/>
      <c r="H2651" s="31"/>
      <c r="I2651" s="31"/>
      <c r="J2651" s="31"/>
      <c r="K2651" s="31"/>
      <c r="L2651" s="31"/>
      <c r="M2651" s="31"/>
      <c r="N2651" s="31"/>
      <c r="O2651" s="31"/>
      <c r="T2651" s="31"/>
      <c r="U2651" s="31"/>
      <c r="Z2651" s="31"/>
      <c r="AA2651" s="31"/>
      <c r="AF2651" s="31"/>
      <c r="AG2651" s="31"/>
      <c r="AL2651" s="31"/>
      <c r="AM2651" s="31"/>
      <c r="AR2651" s="31"/>
      <c r="AS2651" s="31"/>
      <c r="AX2651" s="31"/>
      <c r="AY2651" s="31"/>
      <c r="BD2651" s="31"/>
      <c r="BE2651" s="31"/>
      <c r="BJ2651" s="31"/>
      <c r="BK2651" s="31"/>
      <c r="BP2651" s="31"/>
      <c r="BQ2651" s="31"/>
    </row>
    <row r="2652" spans="2:69" x14ac:dyDescent="0.2">
      <c r="B2652" s="31"/>
      <c r="C2652" s="31"/>
      <c r="D2652" s="31"/>
      <c r="E2652" s="31"/>
      <c r="F2652" s="31"/>
      <c r="G2652" s="31"/>
      <c r="H2652" s="31"/>
      <c r="I2652" s="31"/>
      <c r="J2652" s="31"/>
      <c r="K2652" s="31"/>
      <c r="L2652" s="31"/>
      <c r="M2652" s="31"/>
      <c r="N2652" s="31"/>
      <c r="O2652" s="31"/>
      <c r="T2652" s="31"/>
      <c r="U2652" s="31"/>
      <c r="Z2652" s="31"/>
      <c r="AA2652" s="31"/>
      <c r="AF2652" s="31"/>
      <c r="AG2652" s="31"/>
      <c r="AL2652" s="31"/>
      <c r="AM2652" s="31"/>
      <c r="AR2652" s="31"/>
      <c r="AS2652" s="31"/>
      <c r="AX2652" s="31"/>
      <c r="AY2652" s="31"/>
      <c r="BD2652" s="31"/>
      <c r="BE2652" s="31"/>
      <c r="BJ2652" s="31"/>
      <c r="BK2652" s="31"/>
      <c r="BP2652" s="31"/>
      <c r="BQ2652" s="31"/>
    </row>
    <row r="2653" spans="2:69" x14ac:dyDescent="0.2">
      <c r="B2653" s="31"/>
      <c r="C2653" s="31"/>
      <c r="D2653" s="31"/>
      <c r="E2653" s="31"/>
      <c r="F2653" s="31"/>
      <c r="G2653" s="31"/>
      <c r="H2653" s="31"/>
      <c r="I2653" s="31"/>
      <c r="J2653" s="31"/>
      <c r="K2653" s="31"/>
      <c r="L2653" s="31"/>
      <c r="M2653" s="31"/>
      <c r="N2653" s="31"/>
      <c r="O2653" s="31"/>
      <c r="T2653" s="31"/>
      <c r="U2653" s="31"/>
      <c r="Z2653" s="31"/>
      <c r="AA2653" s="31"/>
      <c r="AF2653" s="31"/>
      <c r="AG2653" s="31"/>
      <c r="AL2653" s="31"/>
      <c r="AM2653" s="31"/>
      <c r="AR2653" s="31"/>
      <c r="AS2653" s="31"/>
      <c r="AX2653" s="31"/>
      <c r="AY2653" s="31"/>
      <c r="BD2653" s="31"/>
      <c r="BE2653" s="31"/>
      <c r="BJ2653" s="31"/>
      <c r="BK2653" s="31"/>
      <c r="BP2653" s="31"/>
      <c r="BQ2653" s="31"/>
    </row>
    <row r="2654" spans="2:69" x14ac:dyDescent="0.2">
      <c r="B2654" s="31"/>
      <c r="C2654" s="31"/>
      <c r="D2654" s="31"/>
      <c r="E2654" s="31"/>
      <c r="F2654" s="31"/>
      <c r="G2654" s="31"/>
      <c r="H2654" s="31"/>
      <c r="I2654" s="31"/>
      <c r="J2654" s="31"/>
      <c r="K2654" s="31"/>
      <c r="L2654" s="31"/>
      <c r="M2654" s="31"/>
      <c r="N2654" s="31"/>
      <c r="O2654" s="31"/>
      <c r="T2654" s="31"/>
      <c r="U2654" s="31"/>
      <c r="Z2654" s="31"/>
      <c r="AA2654" s="31"/>
      <c r="AF2654" s="31"/>
      <c r="AG2654" s="31"/>
      <c r="AL2654" s="31"/>
      <c r="AM2654" s="31"/>
      <c r="AR2654" s="31"/>
      <c r="AS2654" s="31"/>
      <c r="AX2654" s="31"/>
      <c r="AY2654" s="31"/>
      <c r="BD2654" s="31"/>
      <c r="BE2654" s="31"/>
      <c r="BJ2654" s="31"/>
      <c r="BK2654" s="31"/>
      <c r="BP2654" s="31"/>
      <c r="BQ2654" s="31"/>
    </row>
    <row r="2655" spans="2:69" x14ac:dyDescent="0.2">
      <c r="B2655" s="31"/>
      <c r="C2655" s="31"/>
      <c r="D2655" s="31"/>
      <c r="E2655" s="31"/>
      <c r="F2655" s="31"/>
      <c r="G2655" s="31"/>
      <c r="H2655" s="31"/>
      <c r="I2655" s="31"/>
      <c r="J2655" s="31"/>
      <c r="K2655" s="31"/>
      <c r="L2655" s="31"/>
      <c r="M2655" s="31"/>
      <c r="N2655" s="31"/>
      <c r="O2655" s="31"/>
      <c r="T2655" s="31"/>
      <c r="U2655" s="31"/>
      <c r="Z2655" s="31"/>
      <c r="AA2655" s="31"/>
      <c r="AF2655" s="31"/>
      <c r="AG2655" s="31"/>
      <c r="AL2655" s="31"/>
      <c r="AM2655" s="31"/>
      <c r="AR2655" s="31"/>
      <c r="AS2655" s="31"/>
      <c r="AX2655" s="31"/>
      <c r="AY2655" s="31"/>
      <c r="BD2655" s="31"/>
      <c r="BE2655" s="31"/>
      <c r="BJ2655" s="31"/>
      <c r="BK2655" s="31"/>
      <c r="BP2655" s="31"/>
      <c r="BQ2655" s="31"/>
    </row>
    <row r="2656" spans="2:69" x14ac:dyDescent="0.2">
      <c r="B2656" s="31"/>
      <c r="C2656" s="31"/>
      <c r="D2656" s="31"/>
      <c r="E2656" s="31"/>
      <c r="F2656" s="31"/>
      <c r="G2656" s="31"/>
      <c r="H2656" s="31"/>
      <c r="I2656" s="31"/>
      <c r="J2656" s="31"/>
      <c r="K2656" s="31"/>
      <c r="L2656" s="31"/>
      <c r="M2656" s="31"/>
      <c r="N2656" s="31"/>
      <c r="O2656" s="31"/>
      <c r="T2656" s="31"/>
      <c r="U2656" s="31"/>
      <c r="Z2656" s="31"/>
      <c r="AA2656" s="31"/>
      <c r="AF2656" s="31"/>
      <c r="AG2656" s="31"/>
      <c r="AL2656" s="31"/>
      <c r="AM2656" s="31"/>
      <c r="AR2656" s="31"/>
      <c r="AS2656" s="31"/>
      <c r="AX2656" s="31"/>
      <c r="AY2656" s="31"/>
      <c r="BD2656" s="31"/>
      <c r="BE2656" s="31"/>
      <c r="BJ2656" s="31"/>
      <c r="BK2656" s="31"/>
      <c r="BP2656" s="31"/>
      <c r="BQ2656" s="31"/>
    </row>
    <row r="2657" spans="2:69" x14ac:dyDescent="0.2">
      <c r="B2657" s="31"/>
      <c r="C2657" s="31"/>
      <c r="D2657" s="31"/>
      <c r="E2657" s="31"/>
      <c r="F2657" s="31"/>
      <c r="G2657" s="31"/>
      <c r="H2657" s="31"/>
      <c r="I2657" s="31"/>
      <c r="J2657" s="31"/>
      <c r="K2657" s="31"/>
      <c r="L2657" s="31"/>
      <c r="M2657" s="31"/>
      <c r="N2657" s="31"/>
      <c r="O2657" s="31"/>
      <c r="T2657" s="31"/>
      <c r="U2657" s="31"/>
      <c r="Z2657" s="31"/>
      <c r="AA2657" s="31"/>
      <c r="AF2657" s="31"/>
      <c r="AG2657" s="31"/>
      <c r="AL2657" s="31"/>
      <c r="AM2657" s="31"/>
      <c r="AR2657" s="31"/>
      <c r="AS2657" s="31"/>
      <c r="AX2657" s="31"/>
      <c r="AY2657" s="31"/>
      <c r="BD2657" s="31"/>
      <c r="BE2657" s="31"/>
      <c r="BJ2657" s="31"/>
      <c r="BK2657" s="31"/>
      <c r="BP2657" s="31"/>
      <c r="BQ2657" s="31"/>
    </row>
    <row r="2658" spans="2:69" x14ac:dyDescent="0.2">
      <c r="B2658" s="31"/>
      <c r="C2658" s="31"/>
      <c r="D2658" s="31"/>
      <c r="E2658" s="31"/>
      <c r="F2658" s="31"/>
      <c r="G2658" s="31"/>
      <c r="H2658" s="31"/>
      <c r="I2658" s="31"/>
      <c r="J2658" s="31"/>
      <c r="K2658" s="31"/>
      <c r="L2658" s="31"/>
      <c r="M2658" s="31"/>
      <c r="N2658" s="31"/>
      <c r="O2658" s="31"/>
      <c r="T2658" s="31"/>
      <c r="U2658" s="31"/>
      <c r="Z2658" s="31"/>
      <c r="AA2658" s="31"/>
      <c r="AF2658" s="31"/>
      <c r="AG2658" s="31"/>
      <c r="AL2658" s="31"/>
      <c r="AM2658" s="31"/>
      <c r="AR2658" s="31"/>
      <c r="AS2658" s="31"/>
      <c r="AX2658" s="31"/>
      <c r="AY2658" s="31"/>
      <c r="BD2658" s="31"/>
      <c r="BE2658" s="31"/>
      <c r="BJ2658" s="31"/>
      <c r="BK2658" s="31"/>
      <c r="BP2658" s="31"/>
      <c r="BQ2658" s="31"/>
    </row>
    <row r="2659" spans="2:69" x14ac:dyDescent="0.2">
      <c r="B2659" s="31"/>
      <c r="C2659" s="31"/>
      <c r="D2659" s="31"/>
      <c r="E2659" s="31"/>
      <c r="F2659" s="31"/>
      <c r="G2659" s="31"/>
      <c r="H2659" s="31"/>
      <c r="I2659" s="31"/>
      <c r="J2659" s="31"/>
      <c r="K2659" s="31"/>
      <c r="L2659" s="31"/>
      <c r="M2659" s="31"/>
      <c r="N2659" s="31"/>
      <c r="O2659" s="31"/>
      <c r="T2659" s="31"/>
      <c r="U2659" s="31"/>
      <c r="Z2659" s="31"/>
      <c r="AA2659" s="31"/>
      <c r="AF2659" s="31"/>
      <c r="AG2659" s="31"/>
      <c r="AL2659" s="31"/>
      <c r="AM2659" s="31"/>
      <c r="AR2659" s="31"/>
      <c r="AS2659" s="31"/>
      <c r="AX2659" s="31"/>
      <c r="AY2659" s="31"/>
      <c r="BD2659" s="31"/>
      <c r="BE2659" s="31"/>
      <c r="BJ2659" s="31"/>
      <c r="BK2659" s="31"/>
      <c r="BP2659" s="31"/>
      <c r="BQ2659" s="31"/>
    </row>
    <row r="2660" spans="2:69" x14ac:dyDescent="0.2">
      <c r="B2660" s="31"/>
      <c r="C2660" s="31"/>
      <c r="D2660" s="31"/>
      <c r="E2660" s="31"/>
      <c r="F2660" s="31"/>
      <c r="G2660" s="31"/>
      <c r="H2660" s="31"/>
      <c r="I2660" s="31"/>
      <c r="J2660" s="31"/>
      <c r="K2660" s="31"/>
      <c r="L2660" s="31"/>
      <c r="M2660" s="31"/>
      <c r="N2660" s="31"/>
      <c r="O2660" s="31"/>
      <c r="T2660" s="31"/>
      <c r="U2660" s="31"/>
      <c r="Z2660" s="31"/>
      <c r="AA2660" s="31"/>
      <c r="AF2660" s="31"/>
      <c r="AG2660" s="31"/>
      <c r="AL2660" s="31"/>
      <c r="AM2660" s="31"/>
      <c r="AR2660" s="31"/>
      <c r="AS2660" s="31"/>
      <c r="AX2660" s="31"/>
      <c r="AY2660" s="31"/>
      <c r="BD2660" s="31"/>
      <c r="BE2660" s="31"/>
      <c r="BJ2660" s="31"/>
      <c r="BK2660" s="31"/>
      <c r="BP2660" s="31"/>
      <c r="BQ2660" s="31"/>
    </row>
    <row r="2661" spans="2:69" x14ac:dyDescent="0.2">
      <c r="B2661" s="31"/>
      <c r="C2661" s="31"/>
      <c r="D2661" s="31"/>
      <c r="E2661" s="31"/>
      <c r="F2661" s="31"/>
      <c r="G2661" s="31"/>
      <c r="H2661" s="31"/>
      <c r="I2661" s="31"/>
      <c r="J2661" s="31"/>
      <c r="K2661" s="31"/>
      <c r="L2661" s="31"/>
      <c r="M2661" s="31"/>
      <c r="N2661" s="31"/>
      <c r="O2661" s="31"/>
      <c r="T2661" s="31"/>
      <c r="U2661" s="31"/>
      <c r="Z2661" s="31"/>
      <c r="AA2661" s="31"/>
      <c r="AF2661" s="31"/>
      <c r="AG2661" s="31"/>
      <c r="AL2661" s="31"/>
      <c r="AM2661" s="31"/>
      <c r="AR2661" s="31"/>
      <c r="AS2661" s="31"/>
      <c r="AX2661" s="31"/>
      <c r="AY2661" s="31"/>
      <c r="BD2661" s="31"/>
      <c r="BE2661" s="31"/>
      <c r="BJ2661" s="31"/>
      <c r="BK2661" s="31"/>
      <c r="BP2661" s="31"/>
      <c r="BQ2661" s="31"/>
    </row>
    <row r="2662" spans="2:69" x14ac:dyDescent="0.2">
      <c r="B2662" s="31"/>
      <c r="C2662" s="31"/>
      <c r="D2662" s="31"/>
      <c r="E2662" s="31"/>
      <c r="F2662" s="31"/>
      <c r="G2662" s="31"/>
      <c r="H2662" s="31"/>
      <c r="I2662" s="31"/>
      <c r="J2662" s="31"/>
      <c r="K2662" s="31"/>
      <c r="L2662" s="31"/>
      <c r="M2662" s="31"/>
      <c r="N2662" s="31"/>
      <c r="O2662" s="31"/>
      <c r="T2662" s="31"/>
      <c r="U2662" s="31"/>
      <c r="Z2662" s="31"/>
      <c r="AA2662" s="31"/>
      <c r="AF2662" s="31"/>
      <c r="AG2662" s="31"/>
      <c r="AL2662" s="31"/>
      <c r="AM2662" s="31"/>
      <c r="AR2662" s="31"/>
      <c r="AS2662" s="31"/>
      <c r="AX2662" s="31"/>
      <c r="AY2662" s="31"/>
      <c r="BD2662" s="31"/>
      <c r="BE2662" s="31"/>
      <c r="BJ2662" s="31"/>
      <c r="BK2662" s="31"/>
      <c r="BP2662" s="31"/>
      <c r="BQ2662" s="31"/>
    </row>
    <row r="2663" spans="2:69" x14ac:dyDescent="0.2">
      <c r="B2663" s="31"/>
      <c r="C2663" s="31"/>
      <c r="D2663" s="31"/>
      <c r="E2663" s="31"/>
      <c r="F2663" s="31"/>
      <c r="G2663" s="31"/>
      <c r="H2663" s="31"/>
      <c r="I2663" s="31"/>
      <c r="J2663" s="31"/>
      <c r="K2663" s="31"/>
      <c r="L2663" s="31"/>
      <c r="M2663" s="31"/>
      <c r="N2663" s="31"/>
      <c r="O2663" s="31"/>
      <c r="T2663" s="31"/>
      <c r="U2663" s="31"/>
      <c r="Z2663" s="31"/>
      <c r="AA2663" s="31"/>
      <c r="AF2663" s="31"/>
      <c r="AG2663" s="31"/>
      <c r="AL2663" s="31"/>
      <c r="AM2663" s="31"/>
      <c r="AR2663" s="31"/>
      <c r="AS2663" s="31"/>
      <c r="AX2663" s="31"/>
      <c r="AY2663" s="31"/>
      <c r="BD2663" s="31"/>
      <c r="BE2663" s="31"/>
      <c r="BJ2663" s="31"/>
      <c r="BK2663" s="31"/>
      <c r="BP2663" s="31"/>
      <c r="BQ2663" s="31"/>
    </row>
    <row r="2664" spans="2:69" x14ac:dyDescent="0.2">
      <c r="B2664" s="31"/>
      <c r="C2664" s="31"/>
      <c r="D2664" s="31"/>
      <c r="E2664" s="31"/>
      <c r="F2664" s="31"/>
      <c r="G2664" s="31"/>
      <c r="H2664" s="31"/>
      <c r="I2664" s="31"/>
      <c r="J2664" s="31"/>
      <c r="K2664" s="31"/>
      <c r="L2664" s="31"/>
      <c r="M2664" s="31"/>
      <c r="N2664" s="31"/>
      <c r="O2664" s="31"/>
      <c r="T2664" s="31"/>
      <c r="U2664" s="31"/>
      <c r="Z2664" s="31"/>
      <c r="AA2664" s="31"/>
      <c r="AF2664" s="31"/>
      <c r="AG2664" s="31"/>
      <c r="AL2664" s="31"/>
      <c r="AM2664" s="31"/>
      <c r="AR2664" s="31"/>
      <c r="AS2664" s="31"/>
      <c r="AX2664" s="31"/>
      <c r="AY2664" s="31"/>
      <c r="BD2664" s="31"/>
      <c r="BE2664" s="31"/>
      <c r="BJ2664" s="31"/>
      <c r="BK2664" s="31"/>
      <c r="BP2664" s="31"/>
      <c r="BQ2664" s="31"/>
    </row>
    <row r="2665" spans="2:69" x14ac:dyDescent="0.2">
      <c r="B2665" s="31"/>
      <c r="C2665" s="31"/>
      <c r="D2665" s="31"/>
      <c r="E2665" s="31"/>
      <c r="F2665" s="31"/>
      <c r="G2665" s="31"/>
      <c r="H2665" s="31"/>
      <c r="I2665" s="31"/>
      <c r="J2665" s="31"/>
      <c r="K2665" s="31"/>
      <c r="L2665" s="31"/>
      <c r="M2665" s="31"/>
      <c r="N2665" s="31"/>
      <c r="O2665" s="31"/>
      <c r="T2665" s="31"/>
      <c r="U2665" s="31"/>
      <c r="Z2665" s="31"/>
      <c r="AA2665" s="31"/>
      <c r="AF2665" s="31"/>
      <c r="AG2665" s="31"/>
      <c r="AL2665" s="31"/>
      <c r="AM2665" s="31"/>
      <c r="AR2665" s="31"/>
      <c r="AS2665" s="31"/>
      <c r="AX2665" s="31"/>
      <c r="AY2665" s="31"/>
      <c r="BD2665" s="31"/>
      <c r="BE2665" s="31"/>
      <c r="BJ2665" s="31"/>
      <c r="BK2665" s="31"/>
      <c r="BP2665" s="31"/>
      <c r="BQ2665" s="31"/>
    </row>
    <row r="2666" spans="2:69" x14ac:dyDescent="0.2">
      <c r="B2666" s="31"/>
      <c r="C2666" s="31"/>
      <c r="D2666" s="31"/>
      <c r="E2666" s="31"/>
      <c r="F2666" s="31"/>
      <c r="G2666" s="31"/>
      <c r="H2666" s="31"/>
      <c r="I2666" s="31"/>
      <c r="J2666" s="31"/>
      <c r="K2666" s="31"/>
      <c r="L2666" s="31"/>
      <c r="M2666" s="31"/>
      <c r="N2666" s="31"/>
      <c r="O2666" s="31"/>
      <c r="T2666" s="31"/>
      <c r="U2666" s="31"/>
      <c r="Z2666" s="31"/>
      <c r="AA2666" s="31"/>
      <c r="AF2666" s="31"/>
      <c r="AG2666" s="31"/>
      <c r="AL2666" s="31"/>
      <c r="AM2666" s="31"/>
      <c r="AR2666" s="31"/>
      <c r="AS2666" s="31"/>
      <c r="AX2666" s="31"/>
      <c r="AY2666" s="31"/>
      <c r="BD2666" s="31"/>
      <c r="BE2666" s="31"/>
      <c r="BJ2666" s="31"/>
      <c r="BK2666" s="31"/>
      <c r="BP2666" s="31"/>
      <c r="BQ2666" s="31"/>
    </row>
    <row r="2667" spans="2:69" x14ac:dyDescent="0.2">
      <c r="B2667" s="31"/>
      <c r="C2667" s="31"/>
      <c r="D2667" s="31"/>
      <c r="E2667" s="31"/>
      <c r="F2667" s="31"/>
      <c r="G2667" s="31"/>
      <c r="H2667" s="31"/>
      <c r="I2667" s="31"/>
      <c r="J2667" s="31"/>
      <c r="K2667" s="31"/>
      <c r="L2667" s="31"/>
      <c r="M2667" s="31"/>
      <c r="N2667" s="31"/>
      <c r="O2667" s="31"/>
      <c r="T2667" s="31"/>
      <c r="U2667" s="31"/>
      <c r="Z2667" s="31"/>
      <c r="AA2667" s="31"/>
      <c r="AF2667" s="31"/>
      <c r="AG2667" s="31"/>
      <c r="AL2667" s="31"/>
      <c r="AM2667" s="31"/>
      <c r="AR2667" s="31"/>
      <c r="AS2667" s="31"/>
      <c r="AX2667" s="31"/>
      <c r="AY2667" s="31"/>
      <c r="BD2667" s="31"/>
      <c r="BE2667" s="31"/>
      <c r="BJ2667" s="31"/>
      <c r="BK2667" s="31"/>
      <c r="BP2667" s="31"/>
      <c r="BQ2667" s="31"/>
    </row>
    <row r="2668" spans="2:69" x14ac:dyDescent="0.2">
      <c r="B2668" s="31"/>
      <c r="C2668" s="31"/>
      <c r="D2668" s="31"/>
      <c r="E2668" s="31"/>
      <c r="F2668" s="31"/>
      <c r="G2668" s="31"/>
      <c r="H2668" s="31"/>
      <c r="I2668" s="31"/>
      <c r="J2668" s="31"/>
      <c r="K2668" s="31"/>
      <c r="L2668" s="31"/>
      <c r="M2668" s="31"/>
      <c r="N2668" s="31"/>
      <c r="O2668" s="31"/>
      <c r="T2668" s="31"/>
      <c r="U2668" s="31"/>
      <c r="Z2668" s="31"/>
      <c r="AA2668" s="31"/>
      <c r="AF2668" s="31"/>
      <c r="AG2668" s="31"/>
      <c r="AL2668" s="31"/>
      <c r="AM2668" s="31"/>
      <c r="AR2668" s="31"/>
      <c r="AS2668" s="31"/>
      <c r="AX2668" s="31"/>
      <c r="AY2668" s="31"/>
      <c r="BD2668" s="31"/>
      <c r="BE2668" s="31"/>
      <c r="BJ2668" s="31"/>
      <c r="BK2668" s="31"/>
      <c r="BP2668" s="31"/>
      <c r="BQ2668" s="31"/>
    </row>
    <row r="2669" spans="2:69" x14ac:dyDescent="0.2">
      <c r="B2669" s="31"/>
      <c r="C2669" s="31"/>
      <c r="D2669" s="31"/>
      <c r="E2669" s="31"/>
      <c r="F2669" s="31"/>
      <c r="G2669" s="31"/>
      <c r="H2669" s="31"/>
      <c r="I2669" s="31"/>
      <c r="J2669" s="31"/>
      <c r="K2669" s="31"/>
      <c r="L2669" s="31"/>
      <c r="M2669" s="31"/>
      <c r="N2669" s="31"/>
      <c r="O2669" s="31"/>
      <c r="T2669" s="31"/>
      <c r="U2669" s="31"/>
      <c r="Z2669" s="31"/>
      <c r="AA2669" s="31"/>
      <c r="AF2669" s="31"/>
      <c r="AG2669" s="31"/>
      <c r="AL2669" s="31"/>
      <c r="AM2669" s="31"/>
      <c r="AR2669" s="31"/>
      <c r="AS2669" s="31"/>
      <c r="AX2669" s="31"/>
      <c r="AY2669" s="31"/>
      <c r="BD2669" s="31"/>
      <c r="BE2669" s="31"/>
      <c r="BJ2669" s="31"/>
      <c r="BK2669" s="31"/>
      <c r="BP2669" s="31"/>
      <c r="BQ2669" s="31"/>
    </row>
    <row r="2670" spans="2:69" x14ac:dyDescent="0.2">
      <c r="B2670" s="31"/>
      <c r="C2670" s="31"/>
      <c r="D2670" s="31"/>
      <c r="E2670" s="31"/>
      <c r="F2670" s="31"/>
      <c r="G2670" s="31"/>
      <c r="H2670" s="31"/>
      <c r="I2670" s="31"/>
      <c r="J2670" s="31"/>
      <c r="K2670" s="31"/>
      <c r="L2670" s="31"/>
      <c r="M2670" s="31"/>
      <c r="N2670" s="31"/>
      <c r="O2670" s="31"/>
      <c r="T2670" s="31"/>
      <c r="U2670" s="31"/>
      <c r="Z2670" s="31"/>
      <c r="AA2670" s="31"/>
      <c r="AF2670" s="31"/>
      <c r="AG2670" s="31"/>
      <c r="AL2670" s="31"/>
      <c r="AM2670" s="31"/>
      <c r="AR2670" s="31"/>
      <c r="AS2670" s="31"/>
      <c r="AX2670" s="31"/>
      <c r="AY2670" s="31"/>
      <c r="BD2670" s="31"/>
      <c r="BE2670" s="31"/>
      <c r="BJ2670" s="31"/>
      <c r="BK2670" s="31"/>
      <c r="BP2670" s="31"/>
      <c r="BQ2670" s="31"/>
    </row>
    <row r="2671" spans="2:69" x14ac:dyDescent="0.2">
      <c r="B2671" s="31"/>
      <c r="C2671" s="31"/>
      <c r="D2671" s="31"/>
      <c r="E2671" s="31"/>
      <c r="F2671" s="31"/>
      <c r="G2671" s="31"/>
      <c r="H2671" s="31"/>
      <c r="I2671" s="31"/>
      <c r="J2671" s="31"/>
      <c r="K2671" s="31"/>
      <c r="L2671" s="31"/>
      <c r="M2671" s="31"/>
      <c r="N2671" s="31"/>
      <c r="O2671" s="31"/>
      <c r="T2671" s="31"/>
      <c r="U2671" s="31"/>
      <c r="Z2671" s="31"/>
      <c r="AA2671" s="31"/>
      <c r="AF2671" s="31"/>
      <c r="AG2671" s="31"/>
      <c r="AL2671" s="31"/>
      <c r="AM2671" s="31"/>
      <c r="AR2671" s="31"/>
      <c r="AS2671" s="31"/>
      <c r="AX2671" s="31"/>
      <c r="AY2671" s="31"/>
      <c r="BD2671" s="31"/>
      <c r="BE2671" s="31"/>
      <c r="BJ2671" s="31"/>
      <c r="BK2671" s="31"/>
      <c r="BP2671" s="31"/>
      <c r="BQ2671" s="31"/>
    </row>
    <row r="2672" spans="2:69" x14ac:dyDescent="0.2">
      <c r="B2672" s="31"/>
      <c r="C2672" s="31"/>
      <c r="D2672" s="31"/>
      <c r="E2672" s="31"/>
      <c r="F2672" s="31"/>
      <c r="G2672" s="31"/>
      <c r="H2672" s="31"/>
      <c r="I2672" s="31"/>
      <c r="J2672" s="31"/>
      <c r="K2672" s="31"/>
      <c r="L2672" s="31"/>
      <c r="M2672" s="31"/>
      <c r="N2672" s="31"/>
      <c r="O2672" s="31"/>
      <c r="T2672" s="31"/>
      <c r="U2672" s="31"/>
      <c r="Z2672" s="31"/>
      <c r="AA2672" s="31"/>
      <c r="AF2672" s="31"/>
      <c r="AG2672" s="31"/>
      <c r="AL2672" s="31"/>
      <c r="AM2672" s="31"/>
      <c r="AR2672" s="31"/>
      <c r="AS2672" s="31"/>
      <c r="AX2672" s="31"/>
      <c r="AY2672" s="31"/>
      <c r="BD2672" s="31"/>
      <c r="BE2672" s="31"/>
      <c r="BJ2672" s="31"/>
      <c r="BK2672" s="31"/>
      <c r="BP2672" s="31"/>
      <c r="BQ2672" s="31"/>
    </row>
    <row r="2673" spans="2:69" x14ac:dyDescent="0.2">
      <c r="B2673" s="31"/>
      <c r="C2673" s="31"/>
      <c r="D2673" s="31"/>
      <c r="E2673" s="31"/>
      <c r="F2673" s="31"/>
      <c r="G2673" s="31"/>
      <c r="H2673" s="31"/>
      <c r="I2673" s="31"/>
      <c r="J2673" s="31"/>
      <c r="K2673" s="31"/>
      <c r="L2673" s="31"/>
      <c r="M2673" s="31"/>
      <c r="N2673" s="31"/>
      <c r="O2673" s="31"/>
      <c r="T2673" s="31"/>
      <c r="U2673" s="31"/>
      <c r="Z2673" s="31"/>
      <c r="AA2673" s="31"/>
      <c r="AF2673" s="31"/>
      <c r="AG2673" s="31"/>
      <c r="AL2673" s="31"/>
      <c r="AM2673" s="31"/>
      <c r="AR2673" s="31"/>
      <c r="AS2673" s="31"/>
      <c r="AX2673" s="31"/>
      <c r="AY2673" s="31"/>
      <c r="BD2673" s="31"/>
      <c r="BE2673" s="31"/>
      <c r="BJ2673" s="31"/>
      <c r="BK2673" s="31"/>
      <c r="BP2673" s="31"/>
      <c r="BQ2673" s="31"/>
    </row>
    <row r="2674" spans="2:69" x14ac:dyDescent="0.2">
      <c r="B2674" s="31"/>
      <c r="C2674" s="31"/>
      <c r="D2674" s="31"/>
      <c r="E2674" s="31"/>
      <c r="F2674" s="31"/>
      <c r="G2674" s="31"/>
      <c r="H2674" s="31"/>
      <c r="I2674" s="31"/>
      <c r="J2674" s="31"/>
      <c r="K2674" s="31"/>
      <c r="L2674" s="31"/>
      <c r="M2674" s="31"/>
      <c r="N2674" s="31"/>
      <c r="O2674" s="31"/>
      <c r="T2674" s="31"/>
      <c r="U2674" s="31"/>
      <c r="Z2674" s="31"/>
      <c r="AA2674" s="31"/>
      <c r="AF2674" s="31"/>
      <c r="AG2674" s="31"/>
      <c r="AL2674" s="31"/>
      <c r="AM2674" s="31"/>
      <c r="AR2674" s="31"/>
      <c r="AS2674" s="31"/>
      <c r="AX2674" s="31"/>
      <c r="AY2674" s="31"/>
      <c r="BD2674" s="31"/>
      <c r="BE2674" s="31"/>
      <c r="BJ2674" s="31"/>
      <c r="BK2674" s="31"/>
      <c r="BP2674" s="31"/>
      <c r="BQ2674" s="31"/>
    </row>
    <row r="2675" spans="2:69" x14ac:dyDescent="0.2">
      <c r="B2675" s="31"/>
      <c r="C2675" s="31"/>
      <c r="D2675" s="31"/>
      <c r="E2675" s="31"/>
      <c r="F2675" s="31"/>
      <c r="G2675" s="31"/>
      <c r="H2675" s="31"/>
      <c r="I2675" s="31"/>
      <c r="J2675" s="31"/>
      <c r="K2675" s="31"/>
      <c r="L2675" s="31"/>
      <c r="M2675" s="31"/>
      <c r="N2675" s="31"/>
      <c r="O2675" s="31"/>
      <c r="T2675" s="31"/>
      <c r="U2675" s="31"/>
      <c r="Z2675" s="31"/>
      <c r="AA2675" s="31"/>
      <c r="AF2675" s="31"/>
      <c r="AG2675" s="31"/>
      <c r="AL2675" s="31"/>
      <c r="AM2675" s="31"/>
      <c r="AR2675" s="31"/>
      <c r="AS2675" s="31"/>
      <c r="AX2675" s="31"/>
      <c r="AY2675" s="31"/>
      <c r="BD2675" s="31"/>
      <c r="BE2675" s="31"/>
      <c r="BJ2675" s="31"/>
      <c r="BK2675" s="31"/>
      <c r="BP2675" s="31"/>
      <c r="BQ2675" s="31"/>
    </row>
    <row r="2676" spans="2:69" x14ac:dyDescent="0.2">
      <c r="B2676" s="31"/>
      <c r="C2676" s="31"/>
      <c r="D2676" s="31"/>
      <c r="E2676" s="31"/>
      <c r="F2676" s="31"/>
      <c r="G2676" s="31"/>
      <c r="H2676" s="31"/>
      <c r="I2676" s="31"/>
      <c r="J2676" s="31"/>
      <c r="K2676" s="31"/>
      <c r="L2676" s="31"/>
      <c r="M2676" s="31"/>
      <c r="N2676" s="31"/>
      <c r="O2676" s="31"/>
      <c r="T2676" s="31"/>
      <c r="U2676" s="31"/>
      <c r="Z2676" s="31"/>
      <c r="AA2676" s="31"/>
      <c r="AF2676" s="31"/>
      <c r="AG2676" s="31"/>
      <c r="AL2676" s="31"/>
      <c r="AM2676" s="31"/>
      <c r="AR2676" s="31"/>
      <c r="AS2676" s="31"/>
      <c r="AX2676" s="31"/>
      <c r="AY2676" s="31"/>
      <c r="BD2676" s="31"/>
      <c r="BE2676" s="31"/>
      <c r="BJ2676" s="31"/>
      <c r="BK2676" s="31"/>
      <c r="BP2676" s="31"/>
      <c r="BQ2676" s="31"/>
    </row>
    <row r="2677" spans="2:69" x14ac:dyDescent="0.2">
      <c r="B2677" s="31"/>
      <c r="C2677" s="31"/>
      <c r="D2677" s="31"/>
      <c r="E2677" s="31"/>
      <c r="F2677" s="31"/>
      <c r="G2677" s="31"/>
      <c r="H2677" s="31"/>
      <c r="I2677" s="31"/>
      <c r="J2677" s="31"/>
      <c r="K2677" s="31"/>
      <c r="L2677" s="31"/>
      <c r="M2677" s="31"/>
      <c r="N2677" s="31"/>
      <c r="O2677" s="31"/>
      <c r="T2677" s="31"/>
      <c r="U2677" s="31"/>
      <c r="Z2677" s="31"/>
      <c r="AA2677" s="31"/>
      <c r="AF2677" s="31"/>
      <c r="AG2677" s="31"/>
      <c r="AL2677" s="31"/>
      <c r="AM2677" s="31"/>
      <c r="AR2677" s="31"/>
      <c r="AS2677" s="31"/>
      <c r="AX2677" s="31"/>
      <c r="AY2677" s="31"/>
      <c r="BD2677" s="31"/>
      <c r="BE2677" s="31"/>
      <c r="BJ2677" s="31"/>
      <c r="BK2677" s="31"/>
      <c r="BP2677" s="31"/>
      <c r="BQ2677" s="31"/>
    </row>
    <row r="2678" spans="2:69" x14ac:dyDescent="0.2">
      <c r="B2678" s="31"/>
      <c r="C2678" s="31"/>
      <c r="D2678" s="31"/>
      <c r="E2678" s="31"/>
      <c r="F2678" s="31"/>
      <c r="G2678" s="31"/>
      <c r="H2678" s="31"/>
      <c r="I2678" s="31"/>
      <c r="J2678" s="31"/>
      <c r="K2678" s="31"/>
      <c r="L2678" s="31"/>
      <c r="M2678" s="31"/>
      <c r="N2678" s="31"/>
      <c r="O2678" s="31"/>
      <c r="T2678" s="31"/>
      <c r="U2678" s="31"/>
      <c r="Z2678" s="31"/>
      <c r="AA2678" s="31"/>
      <c r="AF2678" s="31"/>
      <c r="AG2678" s="31"/>
      <c r="AL2678" s="31"/>
      <c r="AM2678" s="31"/>
      <c r="AR2678" s="31"/>
      <c r="AS2678" s="31"/>
      <c r="AX2678" s="31"/>
      <c r="AY2678" s="31"/>
      <c r="BD2678" s="31"/>
      <c r="BE2678" s="31"/>
      <c r="BJ2678" s="31"/>
      <c r="BK2678" s="31"/>
      <c r="BP2678" s="31"/>
      <c r="BQ2678" s="31"/>
    </row>
    <row r="2679" spans="2:69" x14ac:dyDescent="0.2">
      <c r="B2679" s="31"/>
      <c r="C2679" s="31"/>
      <c r="D2679" s="31"/>
      <c r="E2679" s="31"/>
      <c r="F2679" s="31"/>
      <c r="G2679" s="31"/>
      <c r="H2679" s="31"/>
      <c r="I2679" s="31"/>
      <c r="J2679" s="31"/>
      <c r="K2679" s="31"/>
      <c r="L2679" s="31"/>
      <c r="M2679" s="31"/>
      <c r="N2679" s="31"/>
      <c r="O2679" s="31"/>
      <c r="T2679" s="31"/>
      <c r="U2679" s="31"/>
      <c r="Z2679" s="31"/>
      <c r="AA2679" s="31"/>
      <c r="AF2679" s="31"/>
      <c r="AG2679" s="31"/>
      <c r="AL2679" s="31"/>
      <c r="AM2679" s="31"/>
      <c r="AR2679" s="31"/>
      <c r="AS2679" s="31"/>
      <c r="AX2679" s="31"/>
      <c r="AY2679" s="31"/>
      <c r="BD2679" s="31"/>
      <c r="BE2679" s="31"/>
      <c r="BJ2679" s="31"/>
      <c r="BK2679" s="31"/>
      <c r="BP2679" s="31"/>
      <c r="BQ2679" s="31"/>
    </row>
    <row r="2680" spans="2:69" x14ac:dyDescent="0.2">
      <c r="B2680" s="31"/>
      <c r="C2680" s="31"/>
      <c r="D2680" s="31"/>
      <c r="E2680" s="31"/>
      <c r="F2680" s="31"/>
      <c r="G2680" s="31"/>
      <c r="H2680" s="31"/>
      <c r="I2680" s="31"/>
      <c r="J2680" s="31"/>
      <c r="K2680" s="31"/>
      <c r="L2680" s="31"/>
      <c r="M2680" s="31"/>
      <c r="N2680" s="31"/>
      <c r="O2680" s="31"/>
      <c r="T2680" s="31"/>
      <c r="U2680" s="31"/>
      <c r="Z2680" s="31"/>
      <c r="AA2680" s="31"/>
      <c r="AF2680" s="31"/>
      <c r="AG2680" s="31"/>
      <c r="AL2680" s="31"/>
      <c r="AM2680" s="31"/>
      <c r="AR2680" s="31"/>
      <c r="AS2680" s="31"/>
      <c r="AX2680" s="31"/>
      <c r="AY2680" s="31"/>
      <c r="BD2680" s="31"/>
      <c r="BE2680" s="31"/>
      <c r="BJ2680" s="31"/>
      <c r="BK2680" s="31"/>
      <c r="BP2680" s="31"/>
      <c r="BQ2680" s="31"/>
    </row>
    <row r="2681" spans="2:69" x14ac:dyDescent="0.2">
      <c r="B2681" s="31"/>
      <c r="C2681" s="31"/>
      <c r="D2681" s="31"/>
      <c r="E2681" s="31"/>
      <c r="F2681" s="31"/>
      <c r="G2681" s="31"/>
      <c r="H2681" s="31"/>
      <c r="I2681" s="31"/>
      <c r="J2681" s="31"/>
      <c r="K2681" s="31"/>
      <c r="L2681" s="31"/>
      <c r="M2681" s="31"/>
      <c r="N2681" s="31"/>
      <c r="O2681" s="31"/>
      <c r="T2681" s="31"/>
      <c r="U2681" s="31"/>
      <c r="Z2681" s="31"/>
      <c r="AA2681" s="31"/>
      <c r="AF2681" s="31"/>
      <c r="AG2681" s="31"/>
      <c r="AL2681" s="31"/>
      <c r="AM2681" s="31"/>
      <c r="AR2681" s="31"/>
      <c r="AS2681" s="31"/>
      <c r="AX2681" s="31"/>
      <c r="AY2681" s="31"/>
      <c r="BD2681" s="31"/>
      <c r="BE2681" s="31"/>
      <c r="BJ2681" s="31"/>
      <c r="BK2681" s="31"/>
      <c r="BP2681" s="31"/>
      <c r="BQ2681" s="31"/>
    </row>
    <row r="2682" spans="2:69" x14ac:dyDescent="0.2">
      <c r="B2682" s="31"/>
      <c r="C2682" s="31"/>
      <c r="D2682" s="31"/>
      <c r="E2682" s="31"/>
      <c r="F2682" s="31"/>
      <c r="G2682" s="31"/>
      <c r="H2682" s="31"/>
      <c r="I2682" s="31"/>
      <c r="J2682" s="31"/>
      <c r="K2682" s="31"/>
      <c r="L2682" s="31"/>
      <c r="M2682" s="31"/>
      <c r="N2682" s="31"/>
      <c r="O2682" s="31"/>
      <c r="T2682" s="31"/>
      <c r="U2682" s="31"/>
      <c r="Z2682" s="31"/>
      <c r="AA2682" s="31"/>
      <c r="AF2682" s="31"/>
      <c r="AG2682" s="31"/>
      <c r="AL2682" s="31"/>
      <c r="AM2682" s="31"/>
      <c r="AR2682" s="31"/>
      <c r="AS2682" s="31"/>
      <c r="AX2682" s="31"/>
      <c r="AY2682" s="31"/>
      <c r="BD2682" s="31"/>
      <c r="BE2682" s="31"/>
      <c r="BJ2682" s="31"/>
      <c r="BK2682" s="31"/>
      <c r="BP2682" s="31"/>
      <c r="BQ2682" s="31"/>
    </row>
    <row r="2683" spans="2:69" x14ac:dyDescent="0.2">
      <c r="B2683" s="31"/>
      <c r="C2683" s="31"/>
      <c r="D2683" s="31"/>
      <c r="E2683" s="31"/>
      <c r="F2683" s="31"/>
      <c r="G2683" s="31"/>
      <c r="H2683" s="31"/>
      <c r="I2683" s="31"/>
      <c r="J2683" s="31"/>
      <c r="K2683" s="31"/>
      <c r="L2683" s="31"/>
      <c r="M2683" s="31"/>
      <c r="N2683" s="31"/>
      <c r="O2683" s="31"/>
      <c r="T2683" s="31"/>
      <c r="U2683" s="31"/>
      <c r="Z2683" s="31"/>
      <c r="AA2683" s="31"/>
      <c r="AF2683" s="31"/>
      <c r="AG2683" s="31"/>
      <c r="AL2683" s="31"/>
      <c r="AM2683" s="31"/>
      <c r="AR2683" s="31"/>
      <c r="AS2683" s="31"/>
      <c r="AX2683" s="31"/>
      <c r="AY2683" s="31"/>
      <c r="BD2683" s="31"/>
      <c r="BE2683" s="31"/>
      <c r="BJ2683" s="31"/>
      <c r="BK2683" s="31"/>
      <c r="BP2683" s="31"/>
      <c r="BQ2683" s="31"/>
    </row>
    <row r="2684" spans="2:69" x14ac:dyDescent="0.2">
      <c r="B2684" s="31"/>
      <c r="C2684" s="31"/>
      <c r="D2684" s="31"/>
      <c r="E2684" s="31"/>
      <c r="F2684" s="31"/>
      <c r="G2684" s="31"/>
      <c r="H2684" s="31"/>
      <c r="I2684" s="31"/>
      <c r="J2684" s="31"/>
      <c r="K2684" s="31"/>
      <c r="L2684" s="31"/>
      <c r="M2684" s="31"/>
      <c r="N2684" s="31"/>
      <c r="O2684" s="31"/>
      <c r="T2684" s="31"/>
      <c r="U2684" s="31"/>
      <c r="Z2684" s="31"/>
      <c r="AA2684" s="31"/>
      <c r="AF2684" s="31"/>
      <c r="AG2684" s="31"/>
      <c r="AL2684" s="31"/>
      <c r="AM2684" s="31"/>
      <c r="AR2684" s="31"/>
      <c r="AS2684" s="31"/>
      <c r="AX2684" s="31"/>
      <c r="AY2684" s="31"/>
      <c r="BD2684" s="31"/>
      <c r="BE2684" s="31"/>
      <c r="BJ2684" s="31"/>
      <c r="BK2684" s="31"/>
      <c r="BP2684" s="31"/>
      <c r="BQ2684" s="31"/>
    </row>
    <row r="2685" spans="2:69" x14ac:dyDescent="0.2">
      <c r="B2685" s="31"/>
      <c r="C2685" s="31"/>
      <c r="D2685" s="31"/>
      <c r="E2685" s="31"/>
      <c r="F2685" s="31"/>
      <c r="G2685" s="31"/>
      <c r="H2685" s="31"/>
      <c r="I2685" s="31"/>
      <c r="J2685" s="31"/>
      <c r="K2685" s="31"/>
      <c r="L2685" s="31"/>
      <c r="M2685" s="31"/>
      <c r="N2685" s="31"/>
      <c r="O2685" s="31"/>
      <c r="T2685" s="31"/>
      <c r="U2685" s="31"/>
      <c r="Z2685" s="31"/>
      <c r="AA2685" s="31"/>
      <c r="AF2685" s="31"/>
      <c r="AG2685" s="31"/>
      <c r="AL2685" s="31"/>
      <c r="AM2685" s="31"/>
      <c r="AR2685" s="31"/>
      <c r="AS2685" s="31"/>
      <c r="AX2685" s="31"/>
      <c r="AY2685" s="31"/>
      <c r="BD2685" s="31"/>
      <c r="BE2685" s="31"/>
      <c r="BJ2685" s="31"/>
      <c r="BK2685" s="31"/>
      <c r="BP2685" s="31"/>
      <c r="BQ2685" s="31"/>
    </row>
    <row r="2686" spans="2:69" x14ac:dyDescent="0.2">
      <c r="B2686" s="31"/>
      <c r="C2686" s="31"/>
      <c r="D2686" s="31"/>
      <c r="E2686" s="31"/>
      <c r="F2686" s="31"/>
      <c r="G2686" s="31"/>
      <c r="H2686" s="31"/>
      <c r="I2686" s="31"/>
      <c r="J2686" s="31"/>
      <c r="K2686" s="31"/>
      <c r="L2686" s="31"/>
      <c r="M2686" s="31"/>
      <c r="N2686" s="31"/>
      <c r="O2686" s="31"/>
      <c r="T2686" s="31"/>
      <c r="U2686" s="31"/>
      <c r="Z2686" s="31"/>
      <c r="AA2686" s="31"/>
      <c r="AF2686" s="31"/>
      <c r="AG2686" s="31"/>
      <c r="AL2686" s="31"/>
      <c r="AM2686" s="31"/>
      <c r="AR2686" s="31"/>
      <c r="AS2686" s="31"/>
      <c r="AX2686" s="31"/>
      <c r="AY2686" s="31"/>
      <c r="BD2686" s="31"/>
      <c r="BE2686" s="31"/>
      <c r="BJ2686" s="31"/>
      <c r="BK2686" s="31"/>
      <c r="BP2686" s="31"/>
      <c r="BQ2686" s="31"/>
    </row>
    <row r="2687" spans="2:69" x14ac:dyDescent="0.2">
      <c r="B2687" s="31"/>
      <c r="C2687" s="31"/>
      <c r="D2687" s="31"/>
      <c r="E2687" s="31"/>
      <c r="F2687" s="31"/>
      <c r="G2687" s="31"/>
      <c r="H2687" s="31"/>
      <c r="I2687" s="31"/>
      <c r="J2687" s="31"/>
      <c r="K2687" s="31"/>
      <c r="L2687" s="31"/>
      <c r="M2687" s="31"/>
      <c r="N2687" s="31"/>
      <c r="O2687" s="31"/>
      <c r="T2687" s="31"/>
      <c r="U2687" s="31"/>
      <c r="Z2687" s="31"/>
      <c r="AA2687" s="31"/>
      <c r="AF2687" s="31"/>
      <c r="AG2687" s="31"/>
      <c r="AL2687" s="31"/>
      <c r="AM2687" s="31"/>
      <c r="AR2687" s="31"/>
      <c r="AS2687" s="31"/>
      <c r="AX2687" s="31"/>
      <c r="AY2687" s="31"/>
      <c r="BD2687" s="31"/>
      <c r="BE2687" s="31"/>
      <c r="BJ2687" s="31"/>
      <c r="BK2687" s="31"/>
      <c r="BP2687" s="31"/>
      <c r="BQ2687" s="31"/>
    </row>
    <row r="2688" spans="2:69" x14ac:dyDescent="0.2">
      <c r="B2688" s="31"/>
      <c r="C2688" s="31"/>
      <c r="D2688" s="31"/>
      <c r="E2688" s="31"/>
      <c r="F2688" s="31"/>
      <c r="G2688" s="31"/>
      <c r="H2688" s="31"/>
      <c r="I2688" s="31"/>
      <c r="J2688" s="31"/>
      <c r="K2688" s="31"/>
      <c r="L2688" s="31"/>
      <c r="M2688" s="31"/>
      <c r="N2688" s="31"/>
      <c r="O2688" s="31"/>
      <c r="T2688" s="31"/>
      <c r="U2688" s="31"/>
      <c r="Z2688" s="31"/>
      <c r="AA2688" s="31"/>
      <c r="AF2688" s="31"/>
      <c r="AG2688" s="31"/>
      <c r="AL2688" s="31"/>
      <c r="AM2688" s="31"/>
      <c r="AR2688" s="31"/>
      <c r="AS2688" s="31"/>
      <c r="AX2688" s="31"/>
      <c r="AY2688" s="31"/>
      <c r="BD2688" s="31"/>
      <c r="BE2688" s="31"/>
      <c r="BJ2688" s="31"/>
      <c r="BK2688" s="31"/>
      <c r="BP2688" s="31"/>
      <c r="BQ2688" s="31"/>
    </row>
    <row r="2689" spans="2:69" x14ac:dyDescent="0.2">
      <c r="B2689" s="31"/>
      <c r="C2689" s="31"/>
      <c r="D2689" s="31"/>
      <c r="E2689" s="31"/>
      <c r="F2689" s="31"/>
      <c r="G2689" s="31"/>
      <c r="H2689" s="31"/>
      <c r="I2689" s="31"/>
      <c r="J2689" s="31"/>
      <c r="K2689" s="31"/>
      <c r="L2689" s="31"/>
      <c r="M2689" s="31"/>
      <c r="N2689" s="31"/>
      <c r="O2689" s="31"/>
      <c r="T2689" s="31"/>
      <c r="U2689" s="31"/>
      <c r="Z2689" s="31"/>
      <c r="AA2689" s="31"/>
      <c r="AF2689" s="31"/>
      <c r="AG2689" s="31"/>
      <c r="AL2689" s="31"/>
      <c r="AM2689" s="31"/>
      <c r="AR2689" s="31"/>
      <c r="AS2689" s="31"/>
      <c r="AX2689" s="31"/>
      <c r="AY2689" s="31"/>
      <c r="BD2689" s="31"/>
      <c r="BE2689" s="31"/>
      <c r="BJ2689" s="31"/>
      <c r="BK2689" s="31"/>
      <c r="BP2689" s="31"/>
      <c r="BQ2689" s="31"/>
    </row>
    <row r="2690" spans="2:69" x14ac:dyDescent="0.2">
      <c r="B2690" s="31"/>
      <c r="C2690" s="31"/>
      <c r="D2690" s="31"/>
      <c r="E2690" s="31"/>
      <c r="F2690" s="31"/>
      <c r="G2690" s="31"/>
      <c r="H2690" s="31"/>
      <c r="I2690" s="31"/>
      <c r="J2690" s="31"/>
      <c r="K2690" s="31"/>
      <c r="L2690" s="31"/>
      <c r="M2690" s="31"/>
      <c r="N2690" s="31"/>
      <c r="O2690" s="31"/>
      <c r="T2690" s="31"/>
      <c r="U2690" s="31"/>
      <c r="Z2690" s="31"/>
      <c r="AA2690" s="31"/>
      <c r="AF2690" s="31"/>
      <c r="AG2690" s="31"/>
      <c r="AL2690" s="31"/>
      <c r="AM2690" s="31"/>
      <c r="AR2690" s="31"/>
      <c r="AS2690" s="31"/>
      <c r="AX2690" s="31"/>
      <c r="AY2690" s="31"/>
      <c r="BD2690" s="31"/>
      <c r="BE2690" s="31"/>
      <c r="BJ2690" s="31"/>
      <c r="BK2690" s="31"/>
      <c r="BP2690" s="31"/>
      <c r="BQ2690" s="31"/>
    </row>
    <row r="2691" spans="2:69" x14ac:dyDescent="0.2">
      <c r="B2691" s="31"/>
      <c r="C2691" s="31"/>
      <c r="D2691" s="31"/>
      <c r="E2691" s="31"/>
      <c r="F2691" s="31"/>
      <c r="G2691" s="31"/>
      <c r="H2691" s="31"/>
      <c r="I2691" s="31"/>
      <c r="J2691" s="31"/>
      <c r="K2691" s="31"/>
      <c r="L2691" s="31"/>
      <c r="M2691" s="31"/>
      <c r="N2691" s="31"/>
      <c r="O2691" s="31"/>
      <c r="T2691" s="31"/>
      <c r="U2691" s="31"/>
      <c r="Z2691" s="31"/>
      <c r="AA2691" s="31"/>
      <c r="AF2691" s="31"/>
      <c r="AG2691" s="31"/>
      <c r="AL2691" s="31"/>
      <c r="AM2691" s="31"/>
      <c r="AR2691" s="31"/>
      <c r="AS2691" s="31"/>
      <c r="AX2691" s="31"/>
      <c r="AY2691" s="31"/>
      <c r="BD2691" s="31"/>
      <c r="BE2691" s="31"/>
      <c r="BJ2691" s="31"/>
      <c r="BK2691" s="31"/>
      <c r="BP2691" s="31"/>
      <c r="BQ2691" s="31"/>
    </row>
    <row r="2692" spans="2:69" x14ac:dyDescent="0.2">
      <c r="B2692" s="31"/>
      <c r="C2692" s="31"/>
      <c r="D2692" s="31"/>
      <c r="E2692" s="31"/>
      <c r="F2692" s="31"/>
      <c r="G2692" s="31"/>
      <c r="H2692" s="31"/>
      <c r="I2692" s="31"/>
      <c r="J2692" s="31"/>
      <c r="K2692" s="31"/>
      <c r="L2692" s="31"/>
      <c r="M2692" s="31"/>
      <c r="N2692" s="31"/>
      <c r="O2692" s="31"/>
      <c r="T2692" s="31"/>
      <c r="U2692" s="31"/>
      <c r="Z2692" s="31"/>
      <c r="AA2692" s="31"/>
      <c r="AF2692" s="31"/>
      <c r="AG2692" s="31"/>
      <c r="AL2692" s="31"/>
      <c r="AM2692" s="31"/>
      <c r="AR2692" s="31"/>
      <c r="AS2692" s="31"/>
      <c r="AX2692" s="31"/>
      <c r="AY2692" s="31"/>
      <c r="BD2692" s="31"/>
      <c r="BE2692" s="31"/>
      <c r="BJ2692" s="31"/>
      <c r="BK2692" s="31"/>
      <c r="BP2692" s="31"/>
      <c r="BQ2692" s="31"/>
    </row>
    <row r="2693" spans="2:69" x14ac:dyDescent="0.2">
      <c r="B2693" s="31"/>
      <c r="C2693" s="31"/>
      <c r="D2693" s="31"/>
      <c r="E2693" s="31"/>
      <c r="F2693" s="31"/>
      <c r="G2693" s="31"/>
      <c r="H2693" s="31"/>
      <c r="I2693" s="31"/>
      <c r="J2693" s="31"/>
      <c r="K2693" s="31"/>
      <c r="L2693" s="31"/>
      <c r="M2693" s="31"/>
      <c r="N2693" s="31"/>
      <c r="O2693" s="31"/>
      <c r="T2693" s="31"/>
      <c r="U2693" s="31"/>
      <c r="Z2693" s="31"/>
      <c r="AA2693" s="31"/>
      <c r="AF2693" s="31"/>
      <c r="AG2693" s="31"/>
      <c r="AL2693" s="31"/>
      <c r="AM2693" s="31"/>
      <c r="AR2693" s="31"/>
      <c r="AS2693" s="31"/>
      <c r="AX2693" s="31"/>
      <c r="AY2693" s="31"/>
      <c r="BD2693" s="31"/>
      <c r="BE2693" s="31"/>
      <c r="BJ2693" s="31"/>
      <c r="BK2693" s="31"/>
      <c r="BP2693" s="31"/>
      <c r="BQ2693" s="31"/>
    </row>
    <row r="2694" spans="2:69" x14ac:dyDescent="0.2">
      <c r="B2694" s="31"/>
      <c r="C2694" s="31"/>
      <c r="D2694" s="31"/>
      <c r="E2694" s="31"/>
      <c r="F2694" s="31"/>
      <c r="G2694" s="31"/>
      <c r="H2694" s="31"/>
      <c r="I2694" s="31"/>
      <c r="J2694" s="31"/>
      <c r="K2694" s="31"/>
      <c r="L2694" s="31"/>
      <c r="M2694" s="31"/>
      <c r="N2694" s="31"/>
      <c r="O2694" s="31"/>
      <c r="T2694" s="31"/>
      <c r="U2694" s="31"/>
      <c r="Z2694" s="31"/>
      <c r="AA2694" s="31"/>
      <c r="AF2694" s="31"/>
      <c r="AG2694" s="31"/>
      <c r="AL2694" s="31"/>
      <c r="AM2694" s="31"/>
      <c r="AR2694" s="31"/>
      <c r="AS2694" s="31"/>
      <c r="AX2694" s="31"/>
      <c r="AY2694" s="31"/>
      <c r="BD2694" s="31"/>
      <c r="BE2694" s="31"/>
      <c r="BJ2694" s="31"/>
      <c r="BK2694" s="31"/>
      <c r="BP2694" s="31"/>
      <c r="BQ2694" s="31"/>
    </row>
    <row r="2695" spans="2:69" x14ac:dyDescent="0.2">
      <c r="B2695" s="31"/>
      <c r="C2695" s="31"/>
      <c r="D2695" s="31"/>
      <c r="E2695" s="31"/>
      <c r="F2695" s="31"/>
      <c r="G2695" s="31"/>
      <c r="H2695" s="31"/>
      <c r="I2695" s="31"/>
      <c r="J2695" s="31"/>
      <c r="K2695" s="31"/>
      <c r="L2695" s="31"/>
      <c r="M2695" s="31"/>
      <c r="N2695" s="31"/>
      <c r="O2695" s="31"/>
      <c r="T2695" s="31"/>
      <c r="U2695" s="31"/>
      <c r="Z2695" s="31"/>
      <c r="AA2695" s="31"/>
      <c r="AF2695" s="31"/>
      <c r="AG2695" s="31"/>
      <c r="AL2695" s="31"/>
      <c r="AM2695" s="31"/>
      <c r="AR2695" s="31"/>
      <c r="AS2695" s="31"/>
      <c r="AX2695" s="31"/>
      <c r="AY2695" s="31"/>
      <c r="BD2695" s="31"/>
      <c r="BE2695" s="31"/>
      <c r="BJ2695" s="31"/>
      <c r="BK2695" s="31"/>
      <c r="BP2695" s="31"/>
      <c r="BQ2695" s="31"/>
    </row>
    <row r="2696" spans="2:69" x14ac:dyDescent="0.2">
      <c r="B2696" s="31"/>
      <c r="C2696" s="31"/>
      <c r="D2696" s="31"/>
      <c r="E2696" s="31"/>
      <c r="F2696" s="31"/>
      <c r="G2696" s="31"/>
      <c r="H2696" s="31"/>
      <c r="I2696" s="31"/>
      <c r="J2696" s="31"/>
      <c r="K2696" s="31"/>
      <c r="L2696" s="31"/>
      <c r="M2696" s="31"/>
      <c r="N2696" s="31"/>
      <c r="O2696" s="31"/>
      <c r="T2696" s="31"/>
      <c r="U2696" s="31"/>
      <c r="Z2696" s="31"/>
      <c r="AA2696" s="31"/>
      <c r="AF2696" s="31"/>
      <c r="AG2696" s="31"/>
      <c r="AL2696" s="31"/>
      <c r="AM2696" s="31"/>
      <c r="AR2696" s="31"/>
      <c r="AS2696" s="31"/>
      <c r="AX2696" s="31"/>
      <c r="AY2696" s="31"/>
      <c r="BD2696" s="31"/>
      <c r="BE2696" s="31"/>
      <c r="BJ2696" s="31"/>
      <c r="BK2696" s="31"/>
      <c r="BP2696" s="31"/>
      <c r="BQ2696" s="31"/>
    </row>
    <row r="2697" spans="2:69" x14ac:dyDescent="0.2">
      <c r="B2697" s="31"/>
      <c r="C2697" s="31"/>
      <c r="D2697" s="31"/>
      <c r="E2697" s="31"/>
      <c r="F2697" s="31"/>
      <c r="G2697" s="31"/>
      <c r="H2697" s="31"/>
      <c r="I2697" s="31"/>
      <c r="J2697" s="31"/>
      <c r="K2697" s="31"/>
      <c r="L2697" s="31"/>
      <c r="M2697" s="31"/>
      <c r="N2697" s="31"/>
      <c r="O2697" s="31"/>
      <c r="T2697" s="31"/>
      <c r="U2697" s="31"/>
      <c r="Z2697" s="31"/>
      <c r="AA2697" s="31"/>
      <c r="AF2697" s="31"/>
      <c r="AG2697" s="31"/>
      <c r="AL2697" s="31"/>
      <c r="AM2697" s="31"/>
      <c r="AR2697" s="31"/>
      <c r="AS2697" s="31"/>
      <c r="AX2697" s="31"/>
      <c r="AY2697" s="31"/>
      <c r="BD2697" s="31"/>
      <c r="BE2697" s="31"/>
      <c r="BJ2697" s="31"/>
      <c r="BK2697" s="31"/>
      <c r="BP2697" s="31"/>
      <c r="BQ2697" s="31"/>
    </row>
    <row r="2698" spans="2:69" x14ac:dyDescent="0.2">
      <c r="B2698" s="31"/>
      <c r="C2698" s="31"/>
      <c r="D2698" s="31"/>
      <c r="E2698" s="31"/>
      <c r="F2698" s="31"/>
      <c r="G2698" s="31"/>
      <c r="H2698" s="31"/>
      <c r="I2698" s="31"/>
      <c r="J2698" s="31"/>
      <c r="K2698" s="31"/>
      <c r="L2698" s="31"/>
      <c r="M2698" s="31"/>
      <c r="N2698" s="31"/>
      <c r="O2698" s="31"/>
      <c r="T2698" s="31"/>
      <c r="U2698" s="31"/>
      <c r="Z2698" s="31"/>
      <c r="AA2698" s="31"/>
      <c r="AF2698" s="31"/>
      <c r="AG2698" s="31"/>
      <c r="AL2698" s="31"/>
      <c r="AM2698" s="31"/>
      <c r="AR2698" s="31"/>
      <c r="AS2698" s="31"/>
      <c r="AX2698" s="31"/>
      <c r="AY2698" s="31"/>
      <c r="BD2698" s="31"/>
      <c r="BE2698" s="31"/>
      <c r="BJ2698" s="31"/>
      <c r="BK2698" s="31"/>
      <c r="BP2698" s="31"/>
      <c r="BQ2698" s="31"/>
    </row>
    <row r="2699" spans="2:69" x14ac:dyDescent="0.2">
      <c r="B2699" s="31"/>
      <c r="C2699" s="31"/>
      <c r="D2699" s="31"/>
      <c r="E2699" s="31"/>
      <c r="F2699" s="31"/>
      <c r="G2699" s="31"/>
      <c r="H2699" s="31"/>
      <c r="I2699" s="31"/>
      <c r="J2699" s="31"/>
      <c r="K2699" s="31"/>
      <c r="L2699" s="31"/>
      <c r="M2699" s="31"/>
      <c r="N2699" s="31"/>
      <c r="O2699" s="31"/>
      <c r="T2699" s="31"/>
      <c r="U2699" s="31"/>
      <c r="Z2699" s="31"/>
      <c r="AA2699" s="31"/>
      <c r="AF2699" s="31"/>
      <c r="AG2699" s="31"/>
      <c r="AL2699" s="31"/>
      <c r="AM2699" s="31"/>
      <c r="AR2699" s="31"/>
      <c r="AS2699" s="31"/>
      <c r="AX2699" s="31"/>
      <c r="AY2699" s="31"/>
      <c r="BD2699" s="31"/>
      <c r="BE2699" s="31"/>
      <c r="BJ2699" s="31"/>
      <c r="BK2699" s="31"/>
      <c r="BP2699" s="31"/>
      <c r="BQ2699" s="31"/>
    </row>
    <row r="2700" spans="2:69" x14ac:dyDescent="0.2">
      <c r="B2700" s="31"/>
      <c r="C2700" s="31"/>
      <c r="D2700" s="31"/>
      <c r="E2700" s="31"/>
      <c r="F2700" s="31"/>
      <c r="G2700" s="31"/>
      <c r="H2700" s="31"/>
      <c r="I2700" s="31"/>
      <c r="J2700" s="31"/>
      <c r="K2700" s="31"/>
      <c r="L2700" s="31"/>
      <c r="M2700" s="31"/>
      <c r="N2700" s="31"/>
      <c r="O2700" s="31"/>
      <c r="T2700" s="31"/>
      <c r="U2700" s="31"/>
      <c r="Z2700" s="31"/>
      <c r="AA2700" s="31"/>
      <c r="AF2700" s="31"/>
      <c r="AG2700" s="31"/>
      <c r="AL2700" s="31"/>
      <c r="AM2700" s="31"/>
      <c r="AR2700" s="31"/>
      <c r="AS2700" s="31"/>
      <c r="AX2700" s="31"/>
      <c r="AY2700" s="31"/>
      <c r="BD2700" s="31"/>
      <c r="BE2700" s="31"/>
      <c r="BJ2700" s="31"/>
      <c r="BK2700" s="31"/>
      <c r="BP2700" s="31"/>
      <c r="BQ2700" s="31"/>
    </row>
    <row r="2701" spans="2:69" x14ac:dyDescent="0.2">
      <c r="B2701" s="31"/>
      <c r="C2701" s="31"/>
      <c r="D2701" s="31"/>
      <c r="E2701" s="31"/>
      <c r="F2701" s="31"/>
      <c r="G2701" s="31"/>
      <c r="H2701" s="31"/>
      <c r="I2701" s="31"/>
      <c r="J2701" s="31"/>
      <c r="K2701" s="31"/>
      <c r="L2701" s="31"/>
      <c r="M2701" s="31"/>
      <c r="N2701" s="31"/>
      <c r="O2701" s="31"/>
      <c r="T2701" s="31"/>
      <c r="U2701" s="31"/>
      <c r="Z2701" s="31"/>
      <c r="AA2701" s="31"/>
      <c r="AF2701" s="31"/>
      <c r="AG2701" s="31"/>
      <c r="AL2701" s="31"/>
      <c r="AM2701" s="31"/>
      <c r="AR2701" s="31"/>
      <c r="AS2701" s="31"/>
      <c r="AX2701" s="31"/>
      <c r="AY2701" s="31"/>
      <c r="BD2701" s="31"/>
      <c r="BE2701" s="31"/>
      <c r="BJ2701" s="31"/>
      <c r="BK2701" s="31"/>
      <c r="BP2701" s="31"/>
      <c r="BQ2701" s="31"/>
    </row>
    <row r="2702" spans="2:69" x14ac:dyDescent="0.2">
      <c r="B2702" s="31"/>
      <c r="C2702" s="31"/>
      <c r="D2702" s="31"/>
      <c r="E2702" s="31"/>
      <c r="F2702" s="31"/>
      <c r="G2702" s="31"/>
      <c r="H2702" s="31"/>
      <c r="I2702" s="31"/>
      <c r="J2702" s="31"/>
      <c r="K2702" s="31"/>
      <c r="L2702" s="31"/>
      <c r="M2702" s="31"/>
      <c r="N2702" s="31"/>
      <c r="O2702" s="31"/>
      <c r="T2702" s="31"/>
      <c r="U2702" s="31"/>
      <c r="Z2702" s="31"/>
      <c r="AA2702" s="31"/>
      <c r="AF2702" s="31"/>
      <c r="AG2702" s="31"/>
      <c r="AL2702" s="31"/>
      <c r="AM2702" s="31"/>
      <c r="AR2702" s="31"/>
      <c r="AS2702" s="31"/>
      <c r="AX2702" s="31"/>
      <c r="AY2702" s="31"/>
      <c r="BD2702" s="31"/>
      <c r="BE2702" s="31"/>
      <c r="BJ2702" s="31"/>
      <c r="BK2702" s="31"/>
      <c r="BP2702" s="31"/>
      <c r="BQ2702" s="31"/>
    </row>
    <row r="2703" spans="2:69" x14ac:dyDescent="0.2">
      <c r="B2703" s="31"/>
      <c r="C2703" s="31"/>
      <c r="D2703" s="31"/>
      <c r="E2703" s="31"/>
      <c r="F2703" s="31"/>
      <c r="G2703" s="31"/>
      <c r="H2703" s="31"/>
      <c r="I2703" s="31"/>
      <c r="J2703" s="31"/>
      <c r="K2703" s="31"/>
      <c r="L2703" s="31"/>
      <c r="M2703" s="31"/>
      <c r="N2703" s="31"/>
      <c r="O2703" s="31"/>
      <c r="T2703" s="31"/>
      <c r="U2703" s="31"/>
      <c r="Z2703" s="31"/>
      <c r="AA2703" s="31"/>
      <c r="AF2703" s="31"/>
      <c r="AG2703" s="31"/>
      <c r="AL2703" s="31"/>
      <c r="AM2703" s="31"/>
      <c r="AR2703" s="31"/>
      <c r="AS2703" s="31"/>
      <c r="AX2703" s="31"/>
      <c r="AY2703" s="31"/>
      <c r="BD2703" s="31"/>
      <c r="BE2703" s="31"/>
      <c r="BJ2703" s="31"/>
      <c r="BK2703" s="31"/>
      <c r="BP2703" s="31"/>
      <c r="BQ2703" s="31"/>
    </row>
    <row r="2704" spans="2:69" x14ac:dyDescent="0.2">
      <c r="B2704" s="31"/>
      <c r="C2704" s="31"/>
      <c r="D2704" s="31"/>
      <c r="E2704" s="31"/>
      <c r="F2704" s="31"/>
      <c r="G2704" s="31"/>
      <c r="H2704" s="31"/>
      <c r="I2704" s="31"/>
      <c r="J2704" s="31"/>
      <c r="K2704" s="31"/>
      <c r="L2704" s="31"/>
      <c r="M2704" s="31"/>
      <c r="N2704" s="31"/>
      <c r="O2704" s="31"/>
      <c r="T2704" s="31"/>
      <c r="U2704" s="31"/>
      <c r="Z2704" s="31"/>
      <c r="AA2704" s="31"/>
      <c r="AF2704" s="31"/>
      <c r="AG2704" s="31"/>
      <c r="AL2704" s="31"/>
      <c r="AM2704" s="31"/>
      <c r="AR2704" s="31"/>
      <c r="AS2704" s="31"/>
      <c r="AX2704" s="31"/>
      <c r="AY2704" s="31"/>
      <c r="BD2704" s="31"/>
      <c r="BE2704" s="31"/>
      <c r="BJ2704" s="31"/>
      <c r="BK2704" s="31"/>
      <c r="BP2704" s="31"/>
      <c r="BQ2704" s="31"/>
    </row>
    <row r="2705" spans="2:69" x14ac:dyDescent="0.2">
      <c r="B2705" s="31"/>
      <c r="C2705" s="31"/>
      <c r="D2705" s="31"/>
      <c r="E2705" s="31"/>
      <c r="F2705" s="31"/>
      <c r="G2705" s="31"/>
      <c r="H2705" s="31"/>
      <c r="I2705" s="31"/>
      <c r="J2705" s="31"/>
      <c r="K2705" s="31"/>
      <c r="L2705" s="31"/>
      <c r="M2705" s="31"/>
      <c r="N2705" s="31"/>
      <c r="O2705" s="31"/>
      <c r="T2705" s="31"/>
      <c r="U2705" s="31"/>
      <c r="Z2705" s="31"/>
      <c r="AA2705" s="31"/>
      <c r="AF2705" s="31"/>
      <c r="AG2705" s="31"/>
      <c r="AL2705" s="31"/>
      <c r="AM2705" s="31"/>
      <c r="AR2705" s="31"/>
      <c r="AS2705" s="31"/>
      <c r="AX2705" s="31"/>
      <c r="AY2705" s="31"/>
      <c r="BD2705" s="31"/>
      <c r="BE2705" s="31"/>
      <c r="BJ2705" s="31"/>
      <c r="BK2705" s="31"/>
      <c r="BP2705" s="31"/>
      <c r="BQ2705" s="31"/>
    </row>
    <row r="2706" spans="2:69" x14ac:dyDescent="0.2">
      <c r="B2706" s="31"/>
      <c r="C2706" s="31"/>
      <c r="D2706" s="31"/>
      <c r="E2706" s="31"/>
      <c r="F2706" s="31"/>
      <c r="G2706" s="31"/>
      <c r="H2706" s="31"/>
      <c r="I2706" s="31"/>
      <c r="J2706" s="31"/>
      <c r="K2706" s="31"/>
      <c r="L2706" s="31"/>
      <c r="M2706" s="31"/>
      <c r="N2706" s="31"/>
      <c r="O2706" s="31"/>
      <c r="T2706" s="31"/>
      <c r="U2706" s="31"/>
      <c r="Z2706" s="31"/>
      <c r="AA2706" s="31"/>
      <c r="AF2706" s="31"/>
      <c r="AG2706" s="31"/>
      <c r="AL2706" s="31"/>
      <c r="AM2706" s="31"/>
      <c r="AR2706" s="31"/>
      <c r="AS2706" s="31"/>
      <c r="AX2706" s="31"/>
      <c r="AY2706" s="31"/>
      <c r="BD2706" s="31"/>
      <c r="BE2706" s="31"/>
      <c r="BJ2706" s="31"/>
      <c r="BK2706" s="31"/>
      <c r="BP2706" s="31"/>
      <c r="BQ2706" s="31"/>
    </row>
    <row r="2707" spans="2:69" x14ac:dyDescent="0.2">
      <c r="B2707" s="31"/>
      <c r="C2707" s="31"/>
      <c r="D2707" s="31"/>
      <c r="E2707" s="31"/>
      <c r="F2707" s="31"/>
      <c r="G2707" s="31"/>
      <c r="H2707" s="31"/>
      <c r="I2707" s="31"/>
      <c r="J2707" s="31"/>
      <c r="K2707" s="31"/>
      <c r="L2707" s="31"/>
      <c r="M2707" s="31"/>
      <c r="N2707" s="31"/>
      <c r="O2707" s="31"/>
      <c r="T2707" s="31"/>
      <c r="U2707" s="31"/>
      <c r="Z2707" s="31"/>
      <c r="AA2707" s="31"/>
      <c r="AF2707" s="31"/>
      <c r="AG2707" s="31"/>
      <c r="AL2707" s="31"/>
      <c r="AM2707" s="31"/>
      <c r="AR2707" s="31"/>
      <c r="AS2707" s="31"/>
      <c r="AX2707" s="31"/>
      <c r="AY2707" s="31"/>
      <c r="BD2707" s="31"/>
      <c r="BE2707" s="31"/>
      <c r="BJ2707" s="31"/>
      <c r="BK2707" s="31"/>
      <c r="BP2707" s="31"/>
      <c r="BQ2707" s="31"/>
    </row>
    <row r="2708" spans="2:69" x14ac:dyDescent="0.2">
      <c r="B2708" s="31"/>
      <c r="C2708" s="31"/>
      <c r="D2708" s="31"/>
      <c r="E2708" s="31"/>
      <c r="F2708" s="31"/>
      <c r="G2708" s="31"/>
      <c r="H2708" s="31"/>
      <c r="I2708" s="31"/>
      <c r="J2708" s="31"/>
      <c r="K2708" s="31"/>
      <c r="L2708" s="31"/>
      <c r="M2708" s="31"/>
      <c r="N2708" s="31"/>
      <c r="O2708" s="31"/>
      <c r="T2708" s="31"/>
      <c r="U2708" s="31"/>
      <c r="Z2708" s="31"/>
      <c r="AA2708" s="31"/>
      <c r="AF2708" s="31"/>
      <c r="AG2708" s="31"/>
      <c r="AL2708" s="31"/>
      <c r="AM2708" s="31"/>
      <c r="AR2708" s="31"/>
      <c r="AS2708" s="31"/>
      <c r="AX2708" s="31"/>
      <c r="AY2708" s="31"/>
      <c r="BD2708" s="31"/>
      <c r="BE2708" s="31"/>
      <c r="BJ2708" s="31"/>
      <c r="BK2708" s="31"/>
      <c r="BP2708" s="31"/>
      <c r="BQ2708" s="31"/>
    </row>
    <row r="2709" spans="2:69" x14ac:dyDescent="0.2">
      <c r="B2709" s="31"/>
      <c r="C2709" s="31"/>
      <c r="D2709" s="31"/>
      <c r="E2709" s="31"/>
      <c r="F2709" s="31"/>
      <c r="G2709" s="31"/>
      <c r="H2709" s="31"/>
      <c r="I2709" s="31"/>
      <c r="J2709" s="31"/>
      <c r="K2709" s="31"/>
      <c r="L2709" s="31"/>
      <c r="M2709" s="31"/>
      <c r="N2709" s="31"/>
      <c r="O2709" s="31"/>
      <c r="T2709" s="31"/>
      <c r="U2709" s="31"/>
      <c r="Z2709" s="31"/>
      <c r="AA2709" s="31"/>
      <c r="AF2709" s="31"/>
      <c r="AG2709" s="31"/>
      <c r="AL2709" s="31"/>
      <c r="AM2709" s="31"/>
      <c r="AR2709" s="31"/>
      <c r="AS2709" s="31"/>
      <c r="AX2709" s="31"/>
      <c r="AY2709" s="31"/>
      <c r="BD2709" s="31"/>
      <c r="BE2709" s="31"/>
      <c r="BJ2709" s="31"/>
      <c r="BK2709" s="31"/>
      <c r="BP2709" s="31"/>
      <c r="BQ2709" s="31"/>
    </row>
    <row r="2710" spans="2:69" x14ac:dyDescent="0.2">
      <c r="B2710" s="31"/>
      <c r="C2710" s="31"/>
      <c r="D2710" s="31"/>
      <c r="E2710" s="31"/>
      <c r="F2710" s="31"/>
      <c r="G2710" s="31"/>
      <c r="H2710" s="31"/>
      <c r="I2710" s="31"/>
      <c r="J2710" s="31"/>
      <c r="K2710" s="31"/>
      <c r="L2710" s="31"/>
      <c r="M2710" s="31"/>
      <c r="N2710" s="31"/>
      <c r="O2710" s="31"/>
      <c r="T2710" s="31"/>
      <c r="U2710" s="31"/>
      <c r="Z2710" s="31"/>
      <c r="AA2710" s="31"/>
      <c r="AF2710" s="31"/>
      <c r="AG2710" s="31"/>
      <c r="AL2710" s="31"/>
      <c r="AM2710" s="31"/>
      <c r="AR2710" s="31"/>
      <c r="AS2710" s="31"/>
      <c r="AX2710" s="31"/>
      <c r="AY2710" s="31"/>
      <c r="BD2710" s="31"/>
      <c r="BE2710" s="31"/>
      <c r="BJ2710" s="31"/>
      <c r="BK2710" s="31"/>
      <c r="BP2710" s="31"/>
      <c r="BQ2710" s="31"/>
    </row>
    <row r="2711" spans="2:69" x14ac:dyDescent="0.2">
      <c r="B2711" s="31"/>
      <c r="C2711" s="31"/>
      <c r="D2711" s="31"/>
      <c r="E2711" s="31"/>
      <c r="F2711" s="31"/>
      <c r="G2711" s="31"/>
      <c r="H2711" s="31"/>
      <c r="I2711" s="31"/>
      <c r="J2711" s="31"/>
      <c r="K2711" s="31"/>
      <c r="L2711" s="31"/>
      <c r="M2711" s="31"/>
      <c r="N2711" s="31"/>
      <c r="O2711" s="31"/>
      <c r="T2711" s="31"/>
      <c r="U2711" s="31"/>
      <c r="Z2711" s="31"/>
      <c r="AA2711" s="31"/>
      <c r="AF2711" s="31"/>
      <c r="AG2711" s="31"/>
      <c r="AL2711" s="31"/>
      <c r="AM2711" s="31"/>
      <c r="AR2711" s="31"/>
      <c r="AS2711" s="31"/>
      <c r="AX2711" s="31"/>
      <c r="AY2711" s="31"/>
      <c r="BD2711" s="31"/>
      <c r="BE2711" s="31"/>
      <c r="BJ2711" s="31"/>
      <c r="BK2711" s="31"/>
      <c r="BP2711" s="31"/>
      <c r="BQ2711" s="31"/>
    </row>
    <row r="2712" spans="2:69" x14ac:dyDescent="0.2">
      <c r="B2712" s="31"/>
      <c r="C2712" s="31"/>
      <c r="D2712" s="31"/>
      <c r="E2712" s="31"/>
      <c r="F2712" s="31"/>
      <c r="G2712" s="31"/>
      <c r="H2712" s="31"/>
      <c r="I2712" s="31"/>
      <c r="J2712" s="31"/>
      <c r="K2712" s="31"/>
      <c r="L2712" s="31"/>
      <c r="M2712" s="31"/>
      <c r="N2712" s="31"/>
      <c r="O2712" s="31"/>
      <c r="T2712" s="31"/>
      <c r="U2712" s="31"/>
      <c r="Z2712" s="31"/>
      <c r="AA2712" s="31"/>
      <c r="AF2712" s="31"/>
      <c r="AG2712" s="31"/>
      <c r="AL2712" s="31"/>
      <c r="AM2712" s="31"/>
      <c r="AR2712" s="31"/>
      <c r="AS2712" s="31"/>
      <c r="AX2712" s="31"/>
      <c r="AY2712" s="31"/>
      <c r="BD2712" s="31"/>
      <c r="BE2712" s="31"/>
      <c r="BJ2712" s="31"/>
      <c r="BK2712" s="31"/>
      <c r="BP2712" s="31"/>
      <c r="BQ2712" s="31"/>
    </row>
    <row r="2713" spans="2:69" x14ac:dyDescent="0.2">
      <c r="B2713" s="31"/>
      <c r="C2713" s="31"/>
      <c r="D2713" s="31"/>
      <c r="E2713" s="31"/>
      <c r="F2713" s="31"/>
      <c r="G2713" s="31"/>
      <c r="H2713" s="31"/>
      <c r="I2713" s="31"/>
      <c r="J2713" s="31"/>
      <c r="K2713" s="31"/>
      <c r="L2713" s="31"/>
      <c r="M2713" s="31"/>
      <c r="N2713" s="31"/>
      <c r="O2713" s="31"/>
      <c r="T2713" s="31"/>
      <c r="U2713" s="31"/>
      <c r="Z2713" s="31"/>
      <c r="AA2713" s="31"/>
      <c r="AF2713" s="31"/>
      <c r="AG2713" s="31"/>
      <c r="AL2713" s="31"/>
      <c r="AM2713" s="31"/>
      <c r="AR2713" s="31"/>
      <c r="AS2713" s="31"/>
      <c r="AX2713" s="31"/>
      <c r="AY2713" s="31"/>
      <c r="BD2713" s="31"/>
      <c r="BE2713" s="31"/>
      <c r="BJ2713" s="31"/>
      <c r="BK2713" s="31"/>
      <c r="BP2713" s="31"/>
      <c r="BQ2713" s="31"/>
    </row>
    <row r="2714" spans="2:69" x14ac:dyDescent="0.2">
      <c r="B2714" s="31"/>
      <c r="C2714" s="31"/>
      <c r="D2714" s="31"/>
      <c r="E2714" s="31"/>
      <c r="F2714" s="31"/>
      <c r="G2714" s="31"/>
      <c r="H2714" s="31"/>
      <c r="I2714" s="31"/>
      <c r="J2714" s="31"/>
      <c r="K2714" s="31"/>
      <c r="L2714" s="31"/>
      <c r="M2714" s="31"/>
      <c r="N2714" s="31"/>
      <c r="O2714" s="31"/>
      <c r="T2714" s="31"/>
      <c r="U2714" s="31"/>
      <c r="Z2714" s="31"/>
      <c r="AA2714" s="31"/>
      <c r="AF2714" s="31"/>
      <c r="AG2714" s="31"/>
      <c r="AL2714" s="31"/>
      <c r="AM2714" s="31"/>
      <c r="AR2714" s="31"/>
      <c r="AS2714" s="31"/>
      <c r="AX2714" s="31"/>
      <c r="AY2714" s="31"/>
      <c r="BD2714" s="31"/>
      <c r="BE2714" s="31"/>
      <c r="BJ2714" s="31"/>
      <c r="BK2714" s="31"/>
      <c r="BP2714" s="31"/>
      <c r="BQ2714" s="31"/>
    </row>
    <row r="2715" spans="2:69" x14ac:dyDescent="0.2">
      <c r="B2715" s="31"/>
      <c r="C2715" s="31"/>
      <c r="D2715" s="31"/>
      <c r="E2715" s="31"/>
      <c r="F2715" s="31"/>
      <c r="G2715" s="31"/>
      <c r="H2715" s="31"/>
      <c r="I2715" s="31"/>
      <c r="J2715" s="31"/>
      <c r="K2715" s="31"/>
      <c r="L2715" s="31"/>
      <c r="M2715" s="31"/>
      <c r="N2715" s="31"/>
      <c r="O2715" s="31"/>
      <c r="T2715" s="31"/>
      <c r="U2715" s="31"/>
      <c r="Z2715" s="31"/>
      <c r="AA2715" s="31"/>
      <c r="AF2715" s="31"/>
      <c r="AG2715" s="31"/>
      <c r="AL2715" s="31"/>
      <c r="AM2715" s="31"/>
      <c r="AR2715" s="31"/>
      <c r="AS2715" s="31"/>
      <c r="AX2715" s="31"/>
      <c r="AY2715" s="31"/>
      <c r="BD2715" s="31"/>
      <c r="BE2715" s="31"/>
      <c r="BJ2715" s="31"/>
      <c r="BK2715" s="31"/>
      <c r="BP2715" s="31"/>
      <c r="BQ2715" s="31"/>
    </row>
    <row r="2716" spans="2:69" x14ac:dyDescent="0.2">
      <c r="B2716" s="31"/>
      <c r="C2716" s="31"/>
      <c r="D2716" s="31"/>
      <c r="E2716" s="31"/>
      <c r="F2716" s="31"/>
      <c r="G2716" s="31"/>
      <c r="H2716" s="31"/>
      <c r="I2716" s="31"/>
      <c r="J2716" s="31"/>
      <c r="K2716" s="31"/>
      <c r="L2716" s="31"/>
      <c r="M2716" s="31"/>
      <c r="N2716" s="31"/>
      <c r="O2716" s="31"/>
      <c r="T2716" s="31"/>
      <c r="U2716" s="31"/>
      <c r="Z2716" s="31"/>
      <c r="AA2716" s="31"/>
      <c r="AF2716" s="31"/>
      <c r="AG2716" s="31"/>
      <c r="AL2716" s="31"/>
      <c r="AM2716" s="31"/>
      <c r="AR2716" s="31"/>
      <c r="AS2716" s="31"/>
      <c r="AX2716" s="31"/>
      <c r="AY2716" s="31"/>
      <c r="BD2716" s="31"/>
      <c r="BE2716" s="31"/>
      <c r="BJ2716" s="31"/>
      <c r="BK2716" s="31"/>
      <c r="BP2716" s="31"/>
      <c r="BQ2716" s="31"/>
    </row>
    <row r="2717" spans="2:69" x14ac:dyDescent="0.2">
      <c r="B2717" s="31"/>
      <c r="C2717" s="31"/>
      <c r="D2717" s="31"/>
      <c r="E2717" s="31"/>
      <c r="F2717" s="31"/>
      <c r="G2717" s="31"/>
      <c r="H2717" s="31"/>
      <c r="I2717" s="31"/>
      <c r="J2717" s="31"/>
      <c r="K2717" s="31"/>
      <c r="L2717" s="31"/>
      <c r="M2717" s="31"/>
      <c r="N2717" s="31"/>
      <c r="O2717" s="31"/>
      <c r="T2717" s="31"/>
      <c r="U2717" s="31"/>
      <c r="Z2717" s="31"/>
      <c r="AA2717" s="31"/>
      <c r="AF2717" s="31"/>
      <c r="AG2717" s="31"/>
      <c r="AL2717" s="31"/>
      <c r="AM2717" s="31"/>
      <c r="AR2717" s="31"/>
      <c r="AS2717" s="31"/>
      <c r="AX2717" s="31"/>
      <c r="AY2717" s="31"/>
      <c r="BD2717" s="31"/>
      <c r="BE2717" s="31"/>
      <c r="BJ2717" s="31"/>
      <c r="BK2717" s="31"/>
      <c r="BP2717" s="31"/>
      <c r="BQ2717" s="31"/>
    </row>
    <row r="2718" spans="2:69" x14ac:dyDescent="0.2">
      <c r="B2718" s="31"/>
      <c r="C2718" s="31"/>
      <c r="D2718" s="31"/>
      <c r="E2718" s="31"/>
      <c r="F2718" s="31"/>
      <c r="G2718" s="31"/>
      <c r="H2718" s="31"/>
      <c r="I2718" s="31"/>
      <c r="J2718" s="31"/>
      <c r="K2718" s="31"/>
      <c r="L2718" s="31"/>
      <c r="M2718" s="31"/>
      <c r="N2718" s="31"/>
      <c r="O2718" s="31"/>
      <c r="T2718" s="31"/>
      <c r="U2718" s="31"/>
      <c r="Z2718" s="31"/>
      <c r="AA2718" s="31"/>
      <c r="AF2718" s="31"/>
      <c r="AG2718" s="31"/>
      <c r="AL2718" s="31"/>
      <c r="AM2718" s="31"/>
      <c r="AR2718" s="31"/>
      <c r="AS2718" s="31"/>
      <c r="AX2718" s="31"/>
      <c r="AY2718" s="31"/>
      <c r="BD2718" s="31"/>
      <c r="BE2718" s="31"/>
      <c r="BJ2718" s="31"/>
      <c r="BK2718" s="31"/>
      <c r="BP2718" s="31"/>
      <c r="BQ2718" s="31"/>
    </row>
    <row r="2719" spans="2:69" x14ac:dyDescent="0.2">
      <c r="B2719" s="31"/>
      <c r="C2719" s="31"/>
      <c r="D2719" s="31"/>
      <c r="E2719" s="31"/>
      <c r="F2719" s="31"/>
      <c r="G2719" s="31"/>
      <c r="H2719" s="31"/>
      <c r="I2719" s="31"/>
      <c r="J2719" s="31"/>
      <c r="K2719" s="31"/>
      <c r="L2719" s="31"/>
      <c r="M2719" s="31"/>
      <c r="N2719" s="31"/>
      <c r="O2719" s="31"/>
      <c r="T2719" s="31"/>
      <c r="U2719" s="31"/>
      <c r="Z2719" s="31"/>
      <c r="AA2719" s="31"/>
      <c r="AF2719" s="31"/>
      <c r="AG2719" s="31"/>
      <c r="AL2719" s="31"/>
      <c r="AM2719" s="31"/>
      <c r="AR2719" s="31"/>
      <c r="AS2719" s="31"/>
      <c r="AX2719" s="31"/>
      <c r="AY2719" s="31"/>
      <c r="BD2719" s="31"/>
      <c r="BE2719" s="31"/>
      <c r="BJ2719" s="31"/>
      <c r="BK2719" s="31"/>
      <c r="BP2719" s="31"/>
      <c r="BQ2719" s="31"/>
    </row>
    <row r="2720" spans="2:69" x14ac:dyDescent="0.2">
      <c r="B2720" s="31"/>
      <c r="C2720" s="31"/>
      <c r="D2720" s="31"/>
      <c r="E2720" s="31"/>
      <c r="F2720" s="31"/>
      <c r="G2720" s="31"/>
      <c r="H2720" s="31"/>
      <c r="I2720" s="31"/>
      <c r="J2720" s="31"/>
      <c r="K2720" s="31"/>
      <c r="L2720" s="31"/>
      <c r="M2720" s="31"/>
      <c r="N2720" s="31"/>
      <c r="O2720" s="31"/>
      <c r="T2720" s="31"/>
      <c r="U2720" s="31"/>
      <c r="Z2720" s="31"/>
      <c r="AA2720" s="31"/>
      <c r="AF2720" s="31"/>
      <c r="AG2720" s="31"/>
      <c r="AL2720" s="31"/>
      <c r="AM2720" s="31"/>
      <c r="AR2720" s="31"/>
      <c r="AS2720" s="31"/>
      <c r="AX2720" s="31"/>
      <c r="AY2720" s="31"/>
      <c r="BD2720" s="31"/>
      <c r="BE2720" s="31"/>
      <c r="BJ2720" s="31"/>
      <c r="BK2720" s="31"/>
      <c r="BP2720" s="31"/>
      <c r="BQ2720" s="31"/>
    </row>
    <row r="2721" spans="2:69" x14ac:dyDescent="0.2">
      <c r="B2721" s="31"/>
      <c r="C2721" s="31"/>
      <c r="D2721" s="31"/>
      <c r="E2721" s="31"/>
      <c r="F2721" s="31"/>
      <c r="G2721" s="31"/>
      <c r="H2721" s="31"/>
      <c r="I2721" s="31"/>
      <c r="J2721" s="31"/>
      <c r="K2721" s="31"/>
      <c r="L2721" s="31"/>
      <c r="M2721" s="31"/>
      <c r="N2721" s="31"/>
      <c r="O2721" s="31"/>
      <c r="T2721" s="31"/>
      <c r="U2721" s="31"/>
      <c r="Z2721" s="31"/>
      <c r="AA2721" s="31"/>
      <c r="AF2721" s="31"/>
      <c r="AG2721" s="31"/>
      <c r="AL2721" s="31"/>
      <c r="AM2721" s="31"/>
      <c r="AR2721" s="31"/>
      <c r="AS2721" s="31"/>
      <c r="AX2721" s="31"/>
      <c r="AY2721" s="31"/>
      <c r="BD2721" s="31"/>
      <c r="BE2721" s="31"/>
      <c r="BJ2721" s="31"/>
      <c r="BK2721" s="31"/>
      <c r="BP2721" s="31"/>
      <c r="BQ2721" s="31"/>
    </row>
    <row r="2722" spans="2:69" x14ac:dyDescent="0.2">
      <c r="B2722" s="31"/>
      <c r="C2722" s="31"/>
      <c r="D2722" s="31"/>
      <c r="E2722" s="31"/>
      <c r="F2722" s="31"/>
      <c r="G2722" s="31"/>
      <c r="H2722" s="31"/>
      <c r="I2722" s="31"/>
      <c r="J2722" s="31"/>
      <c r="K2722" s="31"/>
      <c r="L2722" s="31"/>
      <c r="M2722" s="31"/>
      <c r="N2722" s="31"/>
      <c r="O2722" s="31"/>
      <c r="T2722" s="31"/>
      <c r="U2722" s="31"/>
      <c r="Z2722" s="31"/>
      <c r="AA2722" s="31"/>
      <c r="AF2722" s="31"/>
      <c r="AG2722" s="31"/>
      <c r="AL2722" s="31"/>
      <c r="AM2722" s="31"/>
      <c r="AR2722" s="31"/>
      <c r="AS2722" s="31"/>
      <c r="AX2722" s="31"/>
      <c r="AY2722" s="31"/>
      <c r="BD2722" s="31"/>
      <c r="BE2722" s="31"/>
      <c r="BJ2722" s="31"/>
      <c r="BK2722" s="31"/>
      <c r="BP2722" s="31"/>
      <c r="BQ2722" s="31"/>
    </row>
    <row r="2723" spans="2:69" x14ac:dyDescent="0.2">
      <c r="B2723" s="31"/>
      <c r="C2723" s="31"/>
      <c r="D2723" s="31"/>
      <c r="E2723" s="31"/>
      <c r="F2723" s="31"/>
      <c r="G2723" s="31"/>
      <c r="H2723" s="31"/>
      <c r="I2723" s="31"/>
      <c r="J2723" s="31"/>
      <c r="K2723" s="31"/>
      <c r="L2723" s="31"/>
      <c r="M2723" s="31"/>
      <c r="N2723" s="31"/>
      <c r="O2723" s="31"/>
      <c r="T2723" s="31"/>
      <c r="U2723" s="31"/>
      <c r="Z2723" s="31"/>
      <c r="AA2723" s="31"/>
      <c r="AF2723" s="31"/>
      <c r="AG2723" s="31"/>
      <c r="AL2723" s="31"/>
      <c r="AM2723" s="31"/>
      <c r="AR2723" s="31"/>
      <c r="AS2723" s="31"/>
      <c r="AX2723" s="31"/>
      <c r="AY2723" s="31"/>
      <c r="BD2723" s="31"/>
      <c r="BE2723" s="31"/>
      <c r="BJ2723" s="31"/>
      <c r="BK2723" s="31"/>
      <c r="BP2723" s="31"/>
      <c r="BQ2723" s="31"/>
    </row>
    <row r="2724" spans="2:69" x14ac:dyDescent="0.2">
      <c r="B2724" s="31"/>
      <c r="C2724" s="31"/>
      <c r="D2724" s="31"/>
      <c r="E2724" s="31"/>
      <c r="F2724" s="31"/>
      <c r="G2724" s="31"/>
      <c r="H2724" s="31"/>
      <c r="I2724" s="31"/>
      <c r="J2724" s="31"/>
      <c r="K2724" s="31"/>
      <c r="L2724" s="31"/>
      <c r="M2724" s="31"/>
      <c r="N2724" s="31"/>
      <c r="O2724" s="31"/>
      <c r="T2724" s="31"/>
      <c r="U2724" s="31"/>
      <c r="Z2724" s="31"/>
      <c r="AA2724" s="31"/>
      <c r="AF2724" s="31"/>
      <c r="AG2724" s="31"/>
      <c r="AL2724" s="31"/>
      <c r="AM2724" s="31"/>
      <c r="AR2724" s="31"/>
      <c r="AS2724" s="31"/>
      <c r="AX2724" s="31"/>
      <c r="AY2724" s="31"/>
      <c r="BD2724" s="31"/>
      <c r="BE2724" s="31"/>
      <c r="BJ2724" s="31"/>
      <c r="BK2724" s="31"/>
      <c r="BP2724" s="31"/>
      <c r="BQ2724" s="31"/>
    </row>
    <row r="2725" spans="2:69" x14ac:dyDescent="0.2">
      <c r="B2725" s="31"/>
      <c r="C2725" s="31"/>
      <c r="D2725" s="31"/>
      <c r="E2725" s="31"/>
      <c r="F2725" s="31"/>
      <c r="G2725" s="31"/>
      <c r="H2725" s="31"/>
      <c r="I2725" s="31"/>
      <c r="J2725" s="31"/>
      <c r="K2725" s="31"/>
      <c r="L2725" s="31"/>
      <c r="M2725" s="31"/>
      <c r="N2725" s="31"/>
      <c r="O2725" s="31"/>
      <c r="T2725" s="31"/>
      <c r="U2725" s="31"/>
      <c r="Z2725" s="31"/>
      <c r="AA2725" s="31"/>
      <c r="AF2725" s="31"/>
      <c r="AG2725" s="31"/>
      <c r="AL2725" s="31"/>
      <c r="AM2725" s="31"/>
      <c r="AR2725" s="31"/>
      <c r="AS2725" s="31"/>
      <c r="AX2725" s="31"/>
      <c r="AY2725" s="31"/>
      <c r="BD2725" s="31"/>
      <c r="BE2725" s="31"/>
      <c r="BJ2725" s="31"/>
      <c r="BK2725" s="31"/>
      <c r="BP2725" s="31"/>
      <c r="BQ2725" s="31"/>
    </row>
    <row r="2726" spans="2:69" x14ac:dyDescent="0.2">
      <c r="B2726" s="31"/>
      <c r="C2726" s="31"/>
      <c r="D2726" s="31"/>
      <c r="E2726" s="31"/>
      <c r="F2726" s="31"/>
      <c r="G2726" s="31"/>
      <c r="H2726" s="31"/>
      <c r="I2726" s="31"/>
      <c r="J2726" s="31"/>
      <c r="K2726" s="31"/>
      <c r="L2726" s="31"/>
      <c r="M2726" s="31"/>
      <c r="N2726" s="31"/>
      <c r="O2726" s="31"/>
      <c r="T2726" s="31"/>
      <c r="U2726" s="31"/>
      <c r="Z2726" s="31"/>
      <c r="AA2726" s="31"/>
      <c r="AF2726" s="31"/>
      <c r="AG2726" s="31"/>
      <c r="AL2726" s="31"/>
      <c r="AM2726" s="31"/>
      <c r="AR2726" s="31"/>
      <c r="AS2726" s="31"/>
      <c r="AX2726" s="31"/>
      <c r="AY2726" s="31"/>
      <c r="BD2726" s="31"/>
      <c r="BE2726" s="31"/>
      <c r="BJ2726" s="31"/>
      <c r="BK2726" s="31"/>
      <c r="BP2726" s="31"/>
      <c r="BQ2726" s="31"/>
    </row>
    <row r="2727" spans="2:69" x14ac:dyDescent="0.2">
      <c r="B2727" s="31"/>
      <c r="C2727" s="31"/>
      <c r="D2727" s="31"/>
      <c r="E2727" s="31"/>
      <c r="F2727" s="31"/>
      <c r="G2727" s="31"/>
      <c r="H2727" s="31"/>
      <c r="I2727" s="31"/>
      <c r="J2727" s="31"/>
      <c r="K2727" s="31"/>
      <c r="L2727" s="31"/>
      <c r="M2727" s="31"/>
      <c r="N2727" s="31"/>
      <c r="O2727" s="31"/>
      <c r="T2727" s="31"/>
      <c r="U2727" s="31"/>
      <c r="Z2727" s="31"/>
      <c r="AA2727" s="31"/>
      <c r="AF2727" s="31"/>
      <c r="AG2727" s="31"/>
      <c r="AL2727" s="31"/>
      <c r="AM2727" s="31"/>
      <c r="AR2727" s="31"/>
      <c r="AS2727" s="31"/>
      <c r="AX2727" s="31"/>
      <c r="AY2727" s="31"/>
      <c r="BD2727" s="31"/>
      <c r="BE2727" s="31"/>
      <c r="BJ2727" s="31"/>
      <c r="BK2727" s="31"/>
      <c r="BP2727" s="31"/>
      <c r="BQ2727" s="31"/>
    </row>
    <row r="2728" spans="2:69" x14ac:dyDescent="0.2">
      <c r="B2728" s="31"/>
      <c r="C2728" s="31"/>
      <c r="D2728" s="31"/>
      <c r="E2728" s="31"/>
      <c r="F2728" s="31"/>
      <c r="G2728" s="31"/>
      <c r="H2728" s="31"/>
      <c r="I2728" s="31"/>
      <c r="J2728" s="31"/>
      <c r="K2728" s="31"/>
      <c r="L2728" s="31"/>
      <c r="M2728" s="31"/>
      <c r="N2728" s="31"/>
      <c r="O2728" s="31"/>
      <c r="T2728" s="31"/>
      <c r="U2728" s="31"/>
      <c r="Z2728" s="31"/>
      <c r="AA2728" s="31"/>
      <c r="AF2728" s="31"/>
      <c r="AG2728" s="31"/>
      <c r="AL2728" s="31"/>
      <c r="AM2728" s="31"/>
      <c r="AR2728" s="31"/>
      <c r="AS2728" s="31"/>
      <c r="AX2728" s="31"/>
      <c r="AY2728" s="31"/>
      <c r="BD2728" s="31"/>
      <c r="BE2728" s="31"/>
      <c r="BJ2728" s="31"/>
      <c r="BK2728" s="31"/>
      <c r="BP2728" s="31"/>
      <c r="BQ2728" s="31"/>
    </row>
    <row r="2729" spans="2:69" x14ac:dyDescent="0.2">
      <c r="B2729" s="31"/>
      <c r="C2729" s="31"/>
      <c r="D2729" s="31"/>
      <c r="E2729" s="31"/>
      <c r="F2729" s="31"/>
      <c r="G2729" s="31"/>
      <c r="H2729" s="31"/>
      <c r="I2729" s="31"/>
      <c r="J2729" s="31"/>
      <c r="K2729" s="31"/>
      <c r="L2729" s="31"/>
      <c r="M2729" s="31"/>
      <c r="N2729" s="31"/>
      <c r="O2729" s="31"/>
      <c r="T2729" s="31"/>
      <c r="U2729" s="31"/>
      <c r="Z2729" s="31"/>
      <c r="AA2729" s="31"/>
      <c r="AF2729" s="31"/>
      <c r="AG2729" s="31"/>
      <c r="AL2729" s="31"/>
      <c r="AM2729" s="31"/>
      <c r="AR2729" s="31"/>
      <c r="AS2729" s="31"/>
      <c r="AX2729" s="31"/>
      <c r="AY2729" s="31"/>
      <c r="BD2729" s="31"/>
      <c r="BE2729" s="31"/>
      <c r="BJ2729" s="31"/>
      <c r="BK2729" s="31"/>
      <c r="BP2729" s="31"/>
      <c r="BQ2729" s="31"/>
    </row>
    <row r="2730" spans="2:69" x14ac:dyDescent="0.2">
      <c r="B2730" s="31"/>
      <c r="C2730" s="31"/>
      <c r="D2730" s="31"/>
      <c r="E2730" s="31"/>
      <c r="F2730" s="31"/>
      <c r="G2730" s="31"/>
      <c r="H2730" s="31"/>
      <c r="I2730" s="31"/>
      <c r="J2730" s="31"/>
      <c r="K2730" s="31"/>
      <c r="L2730" s="31"/>
      <c r="M2730" s="31"/>
      <c r="N2730" s="31"/>
      <c r="O2730" s="31"/>
      <c r="T2730" s="31"/>
      <c r="U2730" s="31"/>
      <c r="Z2730" s="31"/>
      <c r="AA2730" s="31"/>
      <c r="AF2730" s="31"/>
      <c r="AG2730" s="31"/>
      <c r="AL2730" s="31"/>
      <c r="AM2730" s="31"/>
      <c r="AR2730" s="31"/>
      <c r="AS2730" s="31"/>
      <c r="AX2730" s="31"/>
      <c r="AY2730" s="31"/>
      <c r="BD2730" s="31"/>
      <c r="BE2730" s="31"/>
      <c r="BJ2730" s="31"/>
      <c r="BK2730" s="31"/>
      <c r="BP2730" s="31"/>
      <c r="BQ2730" s="31"/>
    </row>
    <row r="2731" spans="2:69" x14ac:dyDescent="0.2">
      <c r="B2731" s="31"/>
      <c r="C2731" s="31"/>
      <c r="D2731" s="31"/>
      <c r="E2731" s="31"/>
      <c r="F2731" s="31"/>
      <c r="G2731" s="31"/>
      <c r="H2731" s="31"/>
      <c r="I2731" s="31"/>
      <c r="J2731" s="31"/>
      <c r="K2731" s="31"/>
      <c r="L2731" s="31"/>
      <c r="M2731" s="31"/>
      <c r="N2731" s="31"/>
      <c r="O2731" s="31"/>
      <c r="T2731" s="31"/>
      <c r="U2731" s="31"/>
      <c r="Z2731" s="31"/>
      <c r="AA2731" s="31"/>
      <c r="AF2731" s="31"/>
      <c r="AG2731" s="31"/>
      <c r="AL2731" s="31"/>
      <c r="AM2731" s="31"/>
      <c r="AR2731" s="31"/>
      <c r="AS2731" s="31"/>
      <c r="AX2731" s="31"/>
      <c r="AY2731" s="31"/>
      <c r="BD2731" s="31"/>
      <c r="BE2731" s="31"/>
      <c r="BJ2731" s="31"/>
      <c r="BK2731" s="31"/>
      <c r="BP2731" s="31"/>
      <c r="BQ2731" s="31"/>
    </row>
    <row r="2732" spans="2:69" x14ac:dyDescent="0.2">
      <c r="B2732" s="31"/>
      <c r="C2732" s="31"/>
      <c r="D2732" s="31"/>
      <c r="E2732" s="31"/>
      <c r="F2732" s="31"/>
      <c r="G2732" s="31"/>
      <c r="H2732" s="31"/>
      <c r="I2732" s="31"/>
      <c r="J2732" s="31"/>
      <c r="K2732" s="31"/>
      <c r="L2732" s="31"/>
      <c r="M2732" s="31"/>
      <c r="N2732" s="31"/>
      <c r="O2732" s="31"/>
      <c r="T2732" s="31"/>
      <c r="U2732" s="31"/>
      <c r="Z2732" s="31"/>
      <c r="AA2732" s="31"/>
      <c r="AF2732" s="31"/>
      <c r="AG2732" s="31"/>
      <c r="AL2732" s="31"/>
      <c r="AM2732" s="31"/>
      <c r="AR2732" s="31"/>
      <c r="AS2732" s="31"/>
      <c r="AX2732" s="31"/>
      <c r="AY2732" s="31"/>
      <c r="BD2732" s="31"/>
      <c r="BE2732" s="31"/>
      <c r="BJ2732" s="31"/>
      <c r="BK2732" s="31"/>
      <c r="BP2732" s="31"/>
      <c r="BQ2732" s="31"/>
    </row>
    <row r="2733" spans="2:69" x14ac:dyDescent="0.2">
      <c r="B2733" s="31"/>
      <c r="C2733" s="31"/>
      <c r="D2733" s="31"/>
      <c r="E2733" s="31"/>
      <c r="F2733" s="31"/>
      <c r="G2733" s="31"/>
      <c r="H2733" s="31"/>
      <c r="I2733" s="31"/>
      <c r="J2733" s="31"/>
      <c r="K2733" s="31"/>
      <c r="L2733" s="31"/>
      <c r="M2733" s="31"/>
      <c r="N2733" s="31"/>
      <c r="O2733" s="31"/>
      <c r="T2733" s="31"/>
      <c r="U2733" s="31"/>
      <c r="Z2733" s="31"/>
      <c r="AA2733" s="31"/>
      <c r="AF2733" s="31"/>
      <c r="AG2733" s="31"/>
      <c r="AL2733" s="31"/>
      <c r="AM2733" s="31"/>
      <c r="AR2733" s="31"/>
      <c r="AS2733" s="31"/>
      <c r="AX2733" s="31"/>
      <c r="AY2733" s="31"/>
      <c r="BD2733" s="31"/>
      <c r="BE2733" s="31"/>
      <c r="BJ2733" s="31"/>
      <c r="BK2733" s="31"/>
      <c r="BP2733" s="31"/>
      <c r="BQ2733" s="31"/>
    </row>
    <row r="2734" spans="2:69" x14ac:dyDescent="0.2">
      <c r="B2734" s="31"/>
      <c r="C2734" s="31"/>
      <c r="D2734" s="31"/>
      <c r="E2734" s="31"/>
      <c r="F2734" s="31"/>
      <c r="G2734" s="31"/>
      <c r="H2734" s="31"/>
      <c r="I2734" s="31"/>
      <c r="J2734" s="31"/>
      <c r="K2734" s="31"/>
      <c r="L2734" s="31"/>
      <c r="M2734" s="31"/>
      <c r="N2734" s="31"/>
      <c r="O2734" s="31"/>
      <c r="T2734" s="31"/>
      <c r="U2734" s="31"/>
      <c r="Z2734" s="31"/>
      <c r="AA2734" s="31"/>
      <c r="AF2734" s="31"/>
      <c r="AG2734" s="31"/>
      <c r="AL2734" s="31"/>
      <c r="AM2734" s="31"/>
      <c r="AR2734" s="31"/>
      <c r="AS2734" s="31"/>
      <c r="AX2734" s="31"/>
      <c r="AY2734" s="31"/>
      <c r="BD2734" s="31"/>
      <c r="BE2734" s="31"/>
      <c r="BJ2734" s="31"/>
      <c r="BK2734" s="31"/>
      <c r="BP2734" s="31"/>
      <c r="BQ2734" s="31"/>
    </row>
    <row r="2735" spans="2:69" x14ac:dyDescent="0.2">
      <c r="B2735" s="31"/>
      <c r="C2735" s="31"/>
      <c r="D2735" s="31"/>
      <c r="E2735" s="31"/>
      <c r="F2735" s="31"/>
      <c r="G2735" s="31"/>
      <c r="H2735" s="31"/>
      <c r="I2735" s="31"/>
      <c r="J2735" s="31"/>
      <c r="K2735" s="31"/>
      <c r="L2735" s="31"/>
      <c r="M2735" s="31"/>
      <c r="N2735" s="31"/>
      <c r="O2735" s="31"/>
      <c r="T2735" s="31"/>
      <c r="U2735" s="31"/>
      <c r="Z2735" s="31"/>
      <c r="AA2735" s="31"/>
      <c r="AF2735" s="31"/>
      <c r="AG2735" s="31"/>
      <c r="AL2735" s="31"/>
      <c r="AM2735" s="31"/>
      <c r="AR2735" s="31"/>
      <c r="AS2735" s="31"/>
      <c r="AX2735" s="31"/>
      <c r="AY2735" s="31"/>
      <c r="BD2735" s="31"/>
      <c r="BE2735" s="31"/>
      <c r="BJ2735" s="31"/>
      <c r="BK2735" s="31"/>
      <c r="BP2735" s="31"/>
      <c r="BQ2735" s="31"/>
    </row>
    <row r="2736" spans="2:69" x14ac:dyDescent="0.2">
      <c r="B2736" s="31"/>
      <c r="C2736" s="31"/>
      <c r="D2736" s="31"/>
      <c r="E2736" s="31"/>
      <c r="F2736" s="31"/>
      <c r="G2736" s="31"/>
      <c r="H2736" s="31"/>
      <c r="I2736" s="31"/>
      <c r="J2736" s="31"/>
      <c r="K2736" s="31"/>
      <c r="L2736" s="31"/>
      <c r="M2736" s="31"/>
      <c r="N2736" s="31"/>
      <c r="O2736" s="31"/>
      <c r="T2736" s="31"/>
      <c r="U2736" s="31"/>
      <c r="Z2736" s="31"/>
      <c r="AA2736" s="31"/>
      <c r="AF2736" s="31"/>
      <c r="AG2736" s="31"/>
      <c r="AL2736" s="31"/>
      <c r="AM2736" s="31"/>
      <c r="AR2736" s="31"/>
      <c r="AS2736" s="31"/>
      <c r="AX2736" s="31"/>
      <c r="AY2736" s="31"/>
      <c r="BD2736" s="31"/>
      <c r="BE2736" s="31"/>
      <c r="BJ2736" s="31"/>
      <c r="BK2736" s="31"/>
      <c r="BP2736" s="31"/>
      <c r="BQ2736" s="31"/>
    </row>
    <row r="2737" spans="2:69" x14ac:dyDescent="0.2">
      <c r="B2737" s="31"/>
      <c r="C2737" s="31"/>
      <c r="D2737" s="31"/>
      <c r="E2737" s="31"/>
      <c r="F2737" s="31"/>
      <c r="G2737" s="31"/>
      <c r="H2737" s="31"/>
      <c r="I2737" s="31"/>
      <c r="J2737" s="31"/>
      <c r="K2737" s="31"/>
      <c r="L2737" s="31"/>
      <c r="M2737" s="31"/>
      <c r="N2737" s="31"/>
      <c r="O2737" s="31"/>
      <c r="T2737" s="31"/>
      <c r="U2737" s="31"/>
      <c r="Z2737" s="31"/>
      <c r="AA2737" s="31"/>
      <c r="AF2737" s="31"/>
      <c r="AG2737" s="31"/>
      <c r="AL2737" s="31"/>
      <c r="AM2737" s="31"/>
      <c r="AR2737" s="31"/>
      <c r="AS2737" s="31"/>
      <c r="AX2737" s="31"/>
      <c r="AY2737" s="31"/>
      <c r="BD2737" s="31"/>
      <c r="BE2737" s="31"/>
      <c r="BJ2737" s="31"/>
      <c r="BK2737" s="31"/>
      <c r="BP2737" s="31"/>
      <c r="BQ2737" s="31"/>
    </row>
    <row r="2738" spans="2:69" x14ac:dyDescent="0.2">
      <c r="B2738" s="31"/>
      <c r="C2738" s="31"/>
      <c r="D2738" s="31"/>
      <c r="E2738" s="31"/>
      <c r="F2738" s="31"/>
      <c r="G2738" s="31"/>
      <c r="H2738" s="31"/>
      <c r="I2738" s="31"/>
      <c r="J2738" s="31"/>
      <c r="K2738" s="31"/>
      <c r="L2738" s="31"/>
      <c r="M2738" s="31"/>
      <c r="N2738" s="31"/>
      <c r="O2738" s="31"/>
      <c r="T2738" s="31"/>
      <c r="U2738" s="31"/>
      <c r="Z2738" s="31"/>
      <c r="AA2738" s="31"/>
      <c r="AF2738" s="31"/>
      <c r="AG2738" s="31"/>
      <c r="AL2738" s="31"/>
      <c r="AM2738" s="31"/>
      <c r="AR2738" s="31"/>
      <c r="AS2738" s="31"/>
      <c r="AX2738" s="31"/>
      <c r="AY2738" s="31"/>
      <c r="BD2738" s="31"/>
      <c r="BE2738" s="31"/>
      <c r="BJ2738" s="31"/>
      <c r="BK2738" s="31"/>
      <c r="BP2738" s="31"/>
      <c r="BQ2738" s="31"/>
    </row>
    <row r="2739" spans="2:69" x14ac:dyDescent="0.2">
      <c r="B2739" s="31"/>
      <c r="C2739" s="31"/>
      <c r="D2739" s="31"/>
      <c r="E2739" s="31"/>
      <c r="F2739" s="31"/>
      <c r="G2739" s="31"/>
      <c r="H2739" s="31"/>
      <c r="I2739" s="31"/>
      <c r="J2739" s="31"/>
      <c r="K2739" s="31"/>
      <c r="L2739" s="31"/>
      <c r="M2739" s="31"/>
      <c r="N2739" s="31"/>
      <c r="O2739" s="31"/>
      <c r="T2739" s="31"/>
      <c r="U2739" s="31"/>
      <c r="Z2739" s="31"/>
      <c r="AA2739" s="31"/>
      <c r="AF2739" s="31"/>
      <c r="AG2739" s="31"/>
      <c r="AL2739" s="31"/>
      <c r="AM2739" s="31"/>
      <c r="AR2739" s="31"/>
      <c r="AS2739" s="31"/>
      <c r="AX2739" s="31"/>
      <c r="AY2739" s="31"/>
      <c r="BD2739" s="31"/>
      <c r="BE2739" s="31"/>
      <c r="BJ2739" s="31"/>
      <c r="BK2739" s="31"/>
      <c r="BP2739" s="31"/>
      <c r="BQ2739" s="31"/>
    </row>
    <row r="2740" spans="2:69" x14ac:dyDescent="0.2">
      <c r="B2740" s="31"/>
      <c r="C2740" s="31"/>
      <c r="D2740" s="31"/>
      <c r="E2740" s="31"/>
      <c r="F2740" s="31"/>
      <c r="G2740" s="31"/>
      <c r="H2740" s="31"/>
      <c r="I2740" s="31"/>
      <c r="J2740" s="31"/>
      <c r="K2740" s="31"/>
      <c r="L2740" s="31"/>
      <c r="M2740" s="31"/>
      <c r="N2740" s="31"/>
      <c r="O2740" s="31"/>
      <c r="T2740" s="31"/>
      <c r="U2740" s="31"/>
      <c r="Z2740" s="31"/>
      <c r="AA2740" s="31"/>
      <c r="AF2740" s="31"/>
      <c r="AG2740" s="31"/>
      <c r="AL2740" s="31"/>
      <c r="AM2740" s="31"/>
      <c r="AR2740" s="31"/>
      <c r="AS2740" s="31"/>
      <c r="AX2740" s="31"/>
      <c r="AY2740" s="31"/>
      <c r="BD2740" s="31"/>
      <c r="BE2740" s="31"/>
      <c r="BJ2740" s="31"/>
      <c r="BK2740" s="31"/>
      <c r="BP2740" s="31"/>
      <c r="BQ2740" s="31"/>
    </row>
    <row r="2741" spans="2:69" x14ac:dyDescent="0.2">
      <c r="B2741" s="31"/>
      <c r="C2741" s="31"/>
      <c r="D2741" s="31"/>
      <c r="E2741" s="31"/>
      <c r="F2741" s="31"/>
      <c r="G2741" s="31"/>
      <c r="H2741" s="31"/>
      <c r="I2741" s="31"/>
      <c r="J2741" s="31"/>
      <c r="K2741" s="31"/>
      <c r="L2741" s="31"/>
      <c r="M2741" s="31"/>
      <c r="N2741" s="31"/>
      <c r="O2741" s="31"/>
      <c r="T2741" s="31"/>
      <c r="U2741" s="31"/>
      <c r="Z2741" s="31"/>
      <c r="AA2741" s="31"/>
      <c r="AF2741" s="31"/>
      <c r="AG2741" s="31"/>
      <c r="AL2741" s="31"/>
      <c r="AM2741" s="31"/>
      <c r="AR2741" s="31"/>
      <c r="AS2741" s="31"/>
      <c r="AX2741" s="31"/>
      <c r="AY2741" s="31"/>
      <c r="BD2741" s="31"/>
      <c r="BE2741" s="31"/>
      <c r="BJ2741" s="31"/>
      <c r="BK2741" s="31"/>
      <c r="BP2741" s="31"/>
      <c r="BQ2741" s="31"/>
    </row>
    <row r="2742" spans="2:69" x14ac:dyDescent="0.2">
      <c r="B2742" s="31"/>
      <c r="C2742" s="31"/>
      <c r="D2742" s="31"/>
      <c r="E2742" s="31"/>
      <c r="F2742" s="31"/>
      <c r="G2742" s="31"/>
      <c r="H2742" s="31"/>
      <c r="I2742" s="31"/>
      <c r="J2742" s="31"/>
      <c r="K2742" s="31"/>
      <c r="L2742" s="31"/>
      <c r="M2742" s="31"/>
      <c r="N2742" s="31"/>
      <c r="O2742" s="31"/>
      <c r="T2742" s="31"/>
      <c r="U2742" s="31"/>
      <c r="Z2742" s="31"/>
      <c r="AA2742" s="31"/>
      <c r="AF2742" s="31"/>
      <c r="AG2742" s="31"/>
      <c r="AL2742" s="31"/>
      <c r="AM2742" s="31"/>
      <c r="AR2742" s="31"/>
      <c r="AS2742" s="31"/>
      <c r="AX2742" s="31"/>
      <c r="AY2742" s="31"/>
      <c r="BD2742" s="31"/>
      <c r="BE2742" s="31"/>
      <c r="BJ2742" s="31"/>
      <c r="BK2742" s="31"/>
      <c r="BP2742" s="31"/>
      <c r="BQ2742" s="31"/>
    </row>
    <row r="2743" spans="2:69" x14ac:dyDescent="0.2">
      <c r="B2743" s="31"/>
      <c r="C2743" s="31"/>
      <c r="D2743" s="31"/>
      <c r="E2743" s="31"/>
      <c r="F2743" s="31"/>
      <c r="G2743" s="31"/>
      <c r="H2743" s="31"/>
      <c r="I2743" s="31"/>
      <c r="J2743" s="31"/>
      <c r="K2743" s="31"/>
      <c r="L2743" s="31"/>
      <c r="M2743" s="31"/>
      <c r="N2743" s="31"/>
      <c r="O2743" s="31"/>
      <c r="T2743" s="31"/>
      <c r="U2743" s="31"/>
      <c r="Z2743" s="31"/>
      <c r="AA2743" s="31"/>
      <c r="AF2743" s="31"/>
      <c r="AG2743" s="31"/>
      <c r="AL2743" s="31"/>
      <c r="AM2743" s="31"/>
      <c r="AR2743" s="31"/>
      <c r="AS2743" s="31"/>
      <c r="AX2743" s="31"/>
      <c r="AY2743" s="31"/>
      <c r="BD2743" s="31"/>
      <c r="BE2743" s="31"/>
      <c r="BJ2743" s="31"/>
      <c r="BK2743" s="31"/>
      <c r="BP2743" s="31"/>
      <c r="BQ2743" s="31"/>
    </row>
    <row r="2744" spans="2:69" x14ac:dyDescent="0.2">
      <c r="B2744" s="31"/>
      <c r="C2744" s="31"/>
      <c r="D2744" s="31"/>
      <c r="E2744" s="31"/>
      <c r="F2744" s="31"/>
      <c r="G2744" s="31"/>
      <c r="H2744" s="31"/>
      <c r="I2744" s="31"/>
      <c r="J2744" s="31"/>
      <c r="K2744" s="31"/>
      <c r="L2744" s="31"/>
      <c r="M2744" s="31"/>
      <c r="N2744" s="31"/>
      <c r="O2744" s="31"/>
      <c r="T2744" s="31"/>
      <c r="U2744" s="31"/>
      <c r="Z2744" s="31"/>
      <c r="AA2744" s="31"/>
      <c r="AF2744" s="31"/>
      <c r="AG2744" s="31"/>
      <c r="AL2744" s="31"/>
      <c r="AM2744" s="31"/>
      <c r="AR2744" s="31"/>
      <c r="AS2744" s="31"/>
      <c r="AX2744" s="31"/>
      <c r="AY2744" s="31"/>
      <c r="BD2744" s="31"/>
      <c r="BE2744" s="31"/>
      <c r="BJ2744" s="31"/>
      <c r="BK2744" s="31"/>
      <c r="BP2744" s="31"/>
      <c r="BQ2744" s="31"/>
    </row>
    <row r="2745" spans="2:69" x14ac:dyDescent="0.2">
      <c r="B2745" s="31"/>
      <c r="C2745" s="31"/>
      <c r="D2745" s="31"/>
      <c r="E2745" s="31"/>
      <c r="F2745" s="31"/>
      <c r="G2745" s="31"/>
      <c r="H2745" s="31"/>
      <c r="I2745" s="31"/>
      <c r="J2745" s="31"/>
      <c r="K2745" s="31"/>
      <c r="L2745" s="31"/>
      <c r="M2745" s="31"/>
      <c r="N2745" s="31"/>
      <c r="O2745" s="31"/>
      <c r="T2745" s="31"/>
      <c r="U2745" s="31"/>
      <c r="Z2745" s="31"/>
      <c r="AA2745" s="31"/>
      <c r="AF2745" s="31"/>
      <c r="AG2745" s="31"/>
      <c r="AL2745" s="31"/>
      <c r="AM2745" s="31"/>
      <c r="AR2745" s="31"/>
      <c r="AS2745" s="31"/>
      <c r="AX2745" s="31"/>
      <c r="AY2745" s="31"/>
      <c r="BD2745" s="31"/>
      <c r="BE2745" s="31"/>
      <c r="BJ2745" s="31"/>
      <c r="BK2745" s="31"/>
      <c r="BP2745" s="31"/>
      <c r="BQ2745" s="31"/>
    </row>
    <row r="2746" spans="2:69" x14ac:dyDescent="0.2">
      <c r="B2746" s="31"/>
      <c r="C2746" s="31"/>
      <c r="D2746" s="31"/>
      <c r="E2746" s="31"/>
      <c r="F2746" s="31"/>
      <c r="G2746" s="31"/>
      <c r="H2746" s="31"/>
      <c r="I2746" s="31"/>
      <c r="J2746" s="31"/>
      <c r="K2746" s="31"/>
      <c r="L2746" s="31"/>
      <c r="M2746" s="31"/>
      <c r="N2746" s="31"/>
      <c r="O2746" s="31"/>
      <c r="T2746" s="31"/>
      <c r="U2746" s="31"/>
      <c r="Z2746" s="31"/>
      <c r="AA2746" s="31"/>
      <c r="AF2746" s="31"/>
      <c r="AG2746" s="31"/>
      <c r="AL2746" s="31"/>
      <c r="AM2746" s="31"/>
      <c r="AR2746" s="31"/>
      <c r="AS2746" s="31"/>
      <c r="AX2746" s="31"/>
      <c r="AY2746" s="31"/>
      <c r="BD2746" s="31"/>
      <c r="BE2746" s="31"/>
      <c r="BJ2746" s="31"/>
      <c r="BK2746" s="31"/>
      <c r="BP2746" s="31"/>
      <c r="BQ2746" s="31"/>
    </row>
    <row r="2747" spans="2:69" x14ac:dyDescent="0.2">
      <c r="B2747" s="31"/>
      <c r="C2747" s="31"/>
      <c r="D2747" s="31"/>
      <c r="E2747" s="31"/>
      <c r="F2747" s="31"/>
      <c r="G2747" s="31"/>
      <c r="H2747" s="31"/>
      <c r="I2747" s="31"/>
      <c r="J2747" s="31"/>
      <c r="K2747" s="31"/>
      <c r="L2747" s="31"/>
      <c r="M2747" s="31"/>
      <c r="N2747" s="31"/>
      <c r="O2747" s="31"/>
      <c r="T2747" s="31"/>
      <c r="U2747" s="31"/>
      <c r="Z2747" s="31"/>
      <c r="AA2747" s="31"/>
      <c r="AF2747" s="31"/>
      <c r="AG2747" s="31"/>
      <c r="AL2747" s="31"/>
      <c r="AM2747" s="31"/>
      <c r="AR2747" s="31"/>
      <c r="AS2747" s="31"/>
      <c r="AX2747" s="31"/>
      <c r="AY2747" s="31"/>
      <c r="BD2747" s="31"/>
      <c r="BE2747" s="31"/>
      <c r="BJ2747" s="31"/>
      <c r="BK2747" s="31"/>
      <c r="BP2747" s="31"/>
      <c r="BQ2747" s="31"/>
    </row>
    <row r="2748" spans="2:69" x14ac:dyDescent="0.2">
      <c r="B2748" s="31"/>
      <c r="C2748" s="31"/>
      <c r="D2748" s="31"/>
      <c r="E2748" s="31"/>
      <c r="F2748" s="31"/>
      <c r="G2748" s="31"/>
      <c r="H2748" s="31"/>
      <c r="I2748" s="31"/>
      <c r="J2748" s="31"/>
      <c r="K2748" s="31"/>
      <c r="L2748" s="31"/>
      <c r="M2748" s="31"/>
      <c r="N2748" s="31"/>
      <c r="O2748" s="31"/>
      <c r="T2748" s="31"/>
      <c r="U2748" s="31"/>
      <c r="Z2748" s="31"/>
      <c r="AA2748" s="31"/>
      <c r="AF2748" s="31"/>
      <c r="AG2748" s="31"/>
      <c r="AL2748" s="31"/>
      <c r="AM2748" s="31"/>
      <c r="AR2748" s="31"/>
      <c r="AS2748" s="31"/>
      <c r="AX2748" s="31"/>
      <c r="AY2748" s="31"/>
      <c r="BD2748" s="31"/>
      <c r="BE2748" s="31"/>
      <c r="BJ2748" s="31"/>
      <c r="BK2748" s="31"/>
      <c r="BP2748" s="31"/>
      <c r="BQ2748" s="31"/>
    </row>
    <row r="2749" spans="2:69" x14ac:dyDescent="0.2">
      <c r="B2749" s="31"/>
      <c r="C2749" s="31"/>
      <c r="D2749" s="31"/>
      <c r="E2749" s="31"/>
      <c r="F2749" s="31"/>
      <c r="G2749" s="31"/>
      <c r="H2749" s="31"/>
      <c r="I2749" s="31"/>
      <c r="J2749" s="31"/>
      <c r="K2749" s="31"/>
      <c r="L2749" s="31"/>
      <c r="M2749" s="31"/>
      <c r="N2749" s="31"/>
      <c r="O2749" s="31"/>
      <c r="T2749" s="31"/>
      <c r="U2749" s="31"/>
      <c r="Z2749" s="31"/>
      <c r="AA2749" s="31"/>
      <c r="AF2749" s="31"/>
      <c r="AG2749" s="31"/>
      <c r="AL2749" s="31"/>
      <c r="AM2749" s="31"/>
      <c r="AR2749" s="31"/>
      <c r="AS2749" s="31"/>
      <c r="AX2749" s="31"/>
      <c r="AY2749" s="31"/>
      <c r="BD2749" s="31"/>
      <c r="BE2749" s="31"/>
      <c r="BJ2749" s="31"/>
      <c r="BK2749" s="31"/>
      <c r="BP2749" s="31"/>
      <c r="BQ2749" s="31"/>
    </row>
    <row r="2750" spans="2:69" x14ac:dyDescent="0.2">
      <c r="B2750" s="31"/>
      <c r="C2750" s="31"/>
      <c r="D2750" s="31"/>
      <c r="E2750" s="31"/>
      <c r="F2750" s="31"/>
      <c r="G2750" s="31"/>
      <c r="H2750" s="31"/>
      <c r="I2750" s="31"/>
      <c r="J2750" s="31"/>
      <c r="K2750" s="31"/>
      <c r="L2750" s="31"/>
      <c r="M2750" s="31"/>
      <c r="N2750" s="31"/>
      <c r="O2750" s="31"/>
      <c r="T2750" s="31"/>
      <c r="U2750" s="31"/>
      <c r="Z2750" s="31"/>
      <c r="AA2750" s="31"/>
      <c r="AF2750" s="31"/>
      <c r="AG2750" s="31"/>
      <c r="AL2750" s="31"/>
      <c r="AM2750" s="31"/>
      <c r="AR2750" s="31"/>
      <c r="AS2750" s="31"/>
      <c r="AX2750" s="31"/>
      <c r="AY2750" s="31"/>
      <c r="BD2750" s="31"/>
      <c r="BE2750" s="31"/>
      <c r="BJ2750" s="31"/>
      <c r="BK2750" s="31"/>
      <c r="BP2750" s="31"/>
      <c r="BQ2750" s="31"/>
    </row>
    <row r="2751" spans="2:69" x14ac:dyDescent="0.2">
      <c r="B2751" s="31"/>
      <c r="C2751" s="31"/>
      <c r="D2751" s="31"/>
      <c r="E2751" s="31"/>
      <c r="F2751" s="31"/>
      <c r="G2751" s="31"/>
      <c r="H2751" s="31"/>
      <c r="I2751" s="31"/>
      <c r="J2751" s="31"/>
      <c r="K2751" s="31"/>
      <c r="L2751" s="31"/>
      <c r="M2751" s="31"/>
      <c r="N2751" s="31"/>
      <c r="O2751" s="31"/>
      <c r="T2751" s="31"/>
      <c r="U2751" s="31"/>
      <c r="Z2751" s="31"/>
      <c r="AA2751" s="31"/>
      <c r="AF2751" s="31"/>
      <c r="AG2751" s="31"/>
      <c r="AL2751" s="31"/>
      <c r="AM2751" s="31"/>
      <c r="AR2751" s="31"/>
      <c r="AS2751" s="31"/>
      <c r="AX2751" s="31"/>
      <c r="AY2751" s="31"/>
      <c r="BD2751" s="31"/>
      <c r="BE2751" s="31"/>
      <c r="BJ2751" s="31"/>
      <c r="BK2751" s="31"/>
      <c r="BP2751" s="31"/>
      <c r="BQ2751" s="31"/>
    </row>
    <row r="2752" spans="2:69" x14ac:dyDescent="0.2">
      <c r="B2752" s="31"/>
      <c r="C2752" s="31"/>
      <c r="D2752" s="31"/>
      <c r="E2752" s="31"/>
      <c r="F2752" s="31"/>
      <c r="G2752" s="31"/>
      <c r="H2752" s="31"/>
      <c r="I2752" s="31"/>
      <c r="J2752" s="31"/>
      <c r="K2752" s="31"/>
      <c r="L2752" s="31"/>
      <c r="M2752" s="31"/>
      <c r="N2752" s="31"/>
      <c r="O2752" s="31"/>
      <c r="T2752" s="31"/>
      <c r="U2752" s="31"/>
      <c r="Z2752" s="31"/>
      <c r="AA2752" s="31"/>
      <c r="AF2752" s="31"/>
      <c r="AG2752" s="31"/>
      <c r="AL2752" s="31"/>
      <c r="AM2752" s="31"/>
      <c r="AR2752" s="31"/>
      <c r="AS2752" s="31"/>
      <c r="AX2752" s="31"/>
      <c r="AY2752" s="31"/>
      <c r="BD2752" s="31"/>
      <c r="BE2752" s="31"/>
      <c r="BJ2752" s="31"/>
      <c r="BK2752" s="31"/>
      <c r="BP2752" s="31"/>
      <c r="BQ2752" s="31"/>
    </row>
    <row r="2753" spans="2:69" x14ac:dyDescent="0.2">
      <c r="B2753" s="31"/>
      <c r="C2753" s="31"/>
      <c r="D2753" s="31"/>
      <c r="E2753" s="31"/>
      <c r="F2753" s="31"/>
      <c r="G2753" s="31"/>
      <c r="H2753" s="31"/>
      <c r="I2753" s="31"/>
      <c r="J2753" s="31"/>
      <c r="K2753" s="31"/>
      <c r="L2753" s="31"/>
      <c r="M2753" s="31"/>
      <c r="N2753" s="31"/>
      <c r="O2753" s="31"/>
      <c r="T2753" s="31"/>
      <c r="U2753" s="31"/>
      <c r="Z2753" s="31"/>
      <c r="AA2753" s="31"/>
      <c r="AF2753" s="31"/>
      <c r="AG2753" s="31"/>
      <c r="AL2753" s="31"/>
      <c r="AM2753" s="31"/>
      <c r="AR2753" s="31"/>
      <c r="AS2753" s="31"/>
      <c r="AX2753" s="31"/>
      <c r="AY2753" s="31"/>
      <c r="BD2753" s="31"/>
      <c r="BE2753" s="31"/>
      <c r="BJ2753" s="31"/>
      <c r="BK2753" s="31"/>
      <c r="BP2753" s="31"/>
      <c r="BQ2753" s="31"/>
    </row>
    <row r="2754" spans="2:69" x14ac:dyDescent="0.2">
      <c r="B2754" s="31"/>
      <c r="C2754" s="31"/>
      <c r="D2754" s="31"/>
      <c r="E2754" s="31"/>
      <c r="F2754" s="31"/>
      <c r="G2754" s="31"/>
      <c r="H2754" s="31"/>
      <c r="I2754" s="31"/>
      <c r="J2754" s="31"/>
      <c r="K2754" s="31"/>
      <c r="L2754" s="31"/>
      <c r="M2754" s="31"/>
      <c r="N2754" s="31"/>
      <c r="O2754" s="31"/>
      <c r="T2754" s="31"/>
      <c r="U2754" s="31"/>
      <c r="Z2754" s="31"/>
      <c r="AA2754" s="31"/>
      <c r="AF2754" s="31"/>
      <c r="AG2754" s="31"/>
      <c r="AL2754" s="31"/>
      <c r="AM2754" s="31"/>
      <c r="AR2754" s="31"/>
      <c r="AS2754" s="31"/>
      <c r="AX2754" s="31"/>
      <c r="AY2754" s="31"/>
      <c r="BD2754" s="31"/>
      <c r="BE2754" s="31"/>
      <c r="BJ2754" s="31"/>
      <c r="BK2754" s="31"/>
      <c r="BP2754" s="31"/>
      <c r="BQ2754" s="31"/>
    </row>
    <row r="2755" spans="2:69" x14ac:dyDescent="0.2">
      <c r="B2755" s="31"/>
      <c r="C2755" s="31"/>
      <c r="D2755" s="31"/>
      <c r="E2755" s="31"/>
      <c r="F2755" s="31"/>
      <c r="G2755" s="31"/>
      <c r="H2755" s="31"/>
      <c r="I2755" s="31"/>
      <c r="J2755" s="31"/>
      <c r="K2755" s="31"/>
      <c r="L2755" s="31"/>
      <c r="M2755" s="31"/>
      <c r="N2755" s="31"/>
      <c r="O2755" s="31"/>
      <c r="T2755" s="31"/>
      <c r="U2755" s="31"/>
      <c r="Z2755" s="31"/>
      <c r="AA2755" s="31"/>
      <c r="AF2755" s="31"/>
      <c r="AG2755" s="31"/>
      <c r="AL2755" s="31"/>
      <c r="AM2755" s="31"/>
      <c r="AR2755" s="31"/>
      <c r="AS2755" s="31"/>
      <c r="AX2755" s="31"/>
      <c r="AY2755" s="31"/>
      <c r="BD2755" s="31"/>
      <c r="BE2755" s="31"/>
      <c r="BJ2755" s="31"/>
      <c r="BK2755" s="31"/>
      <c r="BP2755" s="31"/>
      <c r="BQ2755" s="31"/>
    </row>
    <row r="2756" spans="2:69" x14ac:dyDescent="0.2">
      <c r="B2756" s="31"/>
      <c r="C2756" s="31"/>
      <c r="D2756" s="31"/>
      <c r="E2756" s="31"/>
      <c r="F2756" s="31"/>
      <c r="G2756" s="31"/>
      <c r="H2756" s="31"/>
      <c r="I2756" s="31"/>
      <c r="J2756" s="31"/>
      <c r="K2756" s="31"/>
      <c r="L2756" s="31"/>
      <c r="M2756" s="31"/>
      <c r="N2756" s="31"/>
      <c r="O2756" s="31"/>
      <c r="T2756" s="31"/>
      <c r="U2756" s="31"/>
      <c r="Z2756" s="31"/>
      <c r="AA2756" s="31"/>
      <c r="AF2756" s="31"/>
      <c r="AG2756" s="31"/>
      <c r="AL2756" s="31"/>
      <c r="AM2756" s="31"/>
      <c r="AR2756" s="31"/>
      <c r="AS2756" s="31"/>
      <c r="AX2756" s="31"/>
      <c r="AY2756" s="31"/>
      <c r="BD2756" s="31"/>
      <c r="BE2756" s="31"/>
      <c r="BJ2756" s="31"/>
      <c r="BK2756" s="31"/>
      <c r="BP2756" s="31"/>
      <c r="BQ2756" s="31"/>
    </row>
    <row r="2757" spans="2:69" x14ac:dyDescent="0.2">
      <c r="B2757" s="31"/>
      <c r="C2757" s="31"/>
      <c r="D2757" s="31"/>
      <c r="E2757" s="31"/>
      <c r="F2757" s="31"/>
      <c r="G2757" s="31"/>
      <c r="H2757" s="31"/>
      <c r="I2757" s="31"/>
      <c r="J2757" s="31"/>
      <c r="K2757" s="31"/>
      <c r="L2757" s="31"/>
      <c r="M2757" s="31"/>
      <c r="N2757" s="31"/>
      <c r="O2757" s="31"/>
      <c r="T2757" s="31"/>
      <c r="U2757" s="31"/>
      <c r="Z2757" s="31"/>
      <c r="AA2757" s="31"/>
      <c r="AF2757" s="31"/>
      <c r="AG2757" s="31"/>
      <c r="AL2757" s="31"/>
      <c r="AM2757" s="31"/>
      <c r="AR2757" s="31"/>
      <c r="AS2757" s="31"/>
      <c r="AX2757" s="31"/>
      <c r="AY2757" s="31"/>
      <c r="BD2757" s="31"/>
      <c r="BE2757" s="31"/>
      <c r="BJ2757" s="31"/>
      <c r="BK2757" s="31"/>
      <c r="BP2757" s="31"/>
      <c r="BQ2757" s="31"/>
    </row>
    <row r="2758" spans="2:69" x14ac:dyDescent="0.2">
      <c r="B2758" s="31"/>
      <c r="C2758" s="31"/>
      <c r="D2758" s="31"/>
      <c r="E2758" s="31"/>
      <c r="F2758" s="31"/>
      <c r="G2758" s="31"/>
      <c r="H2758" s="31"/>
      <c r="I2758" s="31"/>
      <c r="J2758" s="31"/>
      <c r="K2758" s="31"/>
      <c r="L2758" s="31"/>
      <c r="M2758" s="31"/>
      <c r="N2758" s="31"/>
      <c r="O2758" s="31"/>
      <c r="T2758" s="31"/>
      <c r="U2758" s="31"/>
      <c r="Z2758" s="31"/>
      <c r="AA2758" s="31"/>
      <c r="AF2758" s="31"/>
      <c r="AG2758" s="31"/>
      <c r="AL2758" s="31"/>
      <c r="AM2758" s="31"/>
      <c r="AR2758" s="31"/>
      <c r="AS2758" s="31"/>
      <c r="AX2758" s="31"/>
      <c r="AY2758" s="31"/>
      <c r="BD2758" s="31"/>
      <c r="BE2758" s="31"/>
      <c r="BJ2758" s="31"/>
      <c r="BK2758" s="31"/>
      <c r="BP2758" s="31"/>
      <c r="BQ2758" s="31"/>
    </row>
    <row r="2759" spans="2:69" x14ac:dyDescent="0.2">
      <c r="B2759" s="31"/>
      <c r="C2759" s="31"/>
      <c r="D2759" s="31"/>
      <c r="E2759" s="31"/>
      <c r="F2759" s="31"/>
      <c r="G2759" s="31"/>
      <c r="H2759" s="31"/>
      <c r="I2759" s="31"/>
      <c r="J2759" s="31"/>
      <c r="K2759" s="31"/>
      <c r="L2759" s="31"/>
      <c r="M2759" s="31"/>
      <c r="N2759" s="31"/>
      <c r="O2759" s="31"/>
      <c r="T2759" s="31"/>
      <c r="U2759" s="31"/>
      <c r="Z2759" s="31"/>
      <c r="AA2759" s="31"/>
      <c r="AF2759" s="31"/>
      <c r="AG2759" s="31"/>
      <c r="AL2759" s="31"/>
      <c r="AM2759" s="31"/>
      <c r="AR2759" s="31"/>
      <c r="AS2759" s="31"/>
      <c r="AX2759" s="31"/>
      <c r="AY2759" s="31"/>
      <c r="BD2759" s="31"/>
      <c r="BE2759" s="31"/>
      <c r="BJ2759" s="31"/>
      <c r="BK2759" s="31"/>
      <c r="BP2759" s="31"/>
      <c r="BQ2759" s="31"/>
    </row>
    <row r="2760" spans="2:69" x14ac:dyDescent="0.2">
      <c r="B2760" s="31"/>
      <c r="C2760" s="31"/>
      <c r="D2760" s="31"/>
      <c r="E2760" s="31"/>
      <c r="F2760" s="31"/>
      <c r="G2760" s="31"/>
      <c r="H2760" s="31"/>
      <c r="I2760" s="31"/>
      <c r="J2760" s="31"/>
      <c r="K2760" s="31"/>
      <c r="L2760" s="31"/>
      <c r="M2760" s="31"/>
      <c r="N2760" s="31"/>
      <c r="O2760" s="31"/>
      <c r="T2760" s="31"/>
      <c r="U2760" s="31"/>
      <c r="Z2760" s="31"/>
      <c r="AA2760" s="31"/>
      <c r="AF2760" s="31"/>
      <c r="AG2760" s="31"/>
      <c r="AL2760" s="31"/>
      <c r="AM2760" s="31"/>
      <c r="AR2760" s="31"/>
      <c r="AS2760" s="31"/>
      <c r="AX2760" s="31"/>
      <c r="AY2760" s="31"/>
      <c r="BD2760" s="31"/>
      <c r="BE2760" s="31"/>
      <c r="BJ2760" s="31"/>
      <c r="BK2760" s="31"/>
      <c r="BP2760" s="31"/>
      <c r="BQ2760" s="31"/>
    </row>
    <row r="2761" spans="2:69" x14ac:dyDescent="0.2">
      <c r="B2761" s="31"/>
      <c r="C2761" s="31"/>
      <c r="D2761" s="31"/>
      <c r="E2761" s="31"/>
      <c r="F2761" s="31"/>
      <c r="G2761" s="31"/>
      <c r="H2761" s="31"/>
      <c r="I2761" s="31"/>
      <c r="J2761" s="31"/>
      <c r="K2761" s="31"/>
      <c r="L2761" s="31"/>
      <c r="M2761" s="31"/>
      <c r="N2761" s="31"/>
      <c r="O2761" s="31"/>
      <c r="T2761" s="31"/>
      <c r="U2761" s="31"/>
      <c r="Z2761" s="31"/>
      <c r="AA2761" s="31"/>
      <c r="AF2761" s="31"/>
      <c r="AG2761" s="31"/>
      <c r="AL2761" s="31"/>
      <c r="AM2761" s="31"/>
      <c r="AR2761" s="31"/>
      <c r="AS2761" s="31"/>
      <c r="AX2761" s="31"/>
      <c r="AY2761" s="31"/>
      <c r="BD2761" s="31"/>
      <c r="BE2761" s="31"/>
      <c r="BJ2761" s="31"/>
      <c r="BK2761" s="31"/>
      <c r="BP2761" s="31"/>
      <c r="BQ2761" s="31"/>
    </row>
    <row r="2762" spans="2:69" x14ac:dyDescent="0.2">
      <c r="B2762" s="31"/>
      <c r="C2762" s="31"/>
      <c r="D2762" s="31"/>
      <c r="E2762" s="31"/>
      <c r="F2762" s="31"/>
      <c r="G2762" s="31"/>
      <c r="H2762" s="31"/>
      <c r="I2762" s="31"/>
      <c r="J2762" s="31"/>
      <c r="K2762" s="31"/>
      <c r="L2762" s="31"/>
      <c r="M2762" s="31"/>
      <c r="N2762" s="31"/>
      <c r="O2762" s="31"/>
      <c r="T2762" s="31"/>
      <c r="U2762" s="31"/>
      <c r="Z2762" s="31"/>
      <c r="AA2762" s="31"/>
      <c r="AF2762" s="31"/>
      <c r="AG2762" s="31"/>
      <c r="AL2762" s="31"/>
      <c r="AM2762" s="31"/>
      <c r="AR2762" s="31"/>
      <c r="AS2762" s="31"/>
      <c r="AX2762" s="31"/>
      <c r="AY2762" s="31"/>
      <c r="BD2762" s="31"/>
      <c r="BE2762" s="31"/>
      <c r="BJ2762" s="31"/>
      <c r="BK2762" s="31"/>
      <c r="BP2762" s="31"/>
      <c r="BQ2762" s="31"/>
    </row>
    <row r="2763" spans="2:69" x14ac:dyDescent="0.2">
      <c r="B2763" s="31"/>
      <c r="C2763" s="31"/>
      <c r="D2763" s="31"/>
      <c r="E2763" s="31"/>
      <c r="F2763" s="31"/>
      <c r="G2763" s="31"/>
      <c r="H2763" s="31"/>
      <c r="I2763" s="31"/>
      <c r="J2763" s="31"/>
      <c r="K2763" s="31"/>
      <c r="L2763" s="31"/>
      <c r="M2763" s="31"/>
      <c r="N2763" s="31"/>
      <c r="O2763" s="31"/>
      <c r="T2763" s="31"/>
      <c r="U2763" s="31"/>
      <c r="Z2763" s="31"/>
      <c r="AA2763" s="31"/>
      <c r="AF2763" s="31"/>
      <c r="AG2763" s="31"/>
      <c r="AL2763" s="31"/>
      <c r="AM2763" s="31"/>
      <c r="AR2763" s="31"/>
      <c r="AS2763" s="31"/>
      <c r="AX2763" s="31"/>
      <c r="AY2763" s="31"/>
      <c r="BD2763" s="31"/>
      <c r="BE2763" s="31"/>
      <c r="BJ2763" s="31"/>
      <c r="BK2763" s="31"/>
      <c r="BP2763" s="31"/>
      <c r="BQ2763" s="31"/>
    </row>
    <row r="2764" spans="2:69" x14ac:dyDescent="0.2">
      <c r="B2764" s="31"/>
      <c r="C2764" s="31"/>
      <c r="D2764" s="31"/>
      <c r="E2764" s="31"/>
      <c r="F2764" s="31"/>
      <c r="G2764" s="31"/>
      <c r="H2764" s="31"/>
      <c r="I2764" s="31"/>
      <c r="J2764" s="31"/>
      <c r="K2764" s="31"/>
      <c r="L2764" s="31"/>
      <c r="M2764" s="31"/>
      <c r="N2764" s="31"/>
      <c r="O2764" s="31"/>
      <c r="T2764" s="31"/>
      <c r="U2764" s="31"/>
      <c r="Z2764" s="31"/>
      <c r="AA2764" s="31"/>
      <c r="AF2764" s="31"/>
      <c r="AG2764" s="31"/>
      <c r="AL2764" s="31"/>
      <c r="AM2764" s="31"/>
      <c r="AR2764" s="31"/>
      <c r="AS2764" s="31"/>
      <c r="AX2764" s="31"/>
      <c r="AY2764" s="31"/>
      <c r="BD2764" s="31"/>
      <c r="BE2764" s="31"/>
      <c r="BJ2764" s="31"/>
      <c r="BK2764" s="31"/>
      <c r="BP2764" s="31"/>
      <c r="BQ2764" s="31"/>
    </row>
    <row r="2765" spans="2:69" x14ac:dyDescent="0.2">
      <c r="B2765" s="31"/>
      <c r="C2765" s="31"/>
      <c r="D2765" s="31"/>
      <c r="E2765" s="31"/>
      <c r="F2765" s="31"/>
      <c r="G2765" s="31"/>
      <c r="H2765" s="31"/>
      <c r="I2765" s="31"/>
      <c r="J2765" s="31"/>
      <c r="K2765" s="31"/>
      <c r="L2765" s="31"/>
      <c r="M2765" s="31"/>
      <c r="N2765" s="31"/>
      <c r="O2765" s="31"/>
      <c r="T2765" s="31"/>
      <c r="U2765" s="31"/>
      <c r="Z2765" s="31"/>
      <c r="AA2765" s="31"/>
      <c r="AF2765" s="31"/>
      <c r="AG2765" s="31"/>
      <c r="AL2765" s="31"/>
      <c r="AM2765" s="31"/>
      <c r="AR2765" s="31"/>
      <c r="AS2765" s="31"/>
      <c r="AX2765" s="31"/>
      <c r="AY2765" s="31"/>
      <c r="BD2765" s="31"/>
      <c r="BE2765" s="31"/>
      <c r="BJ2765" s="31"/>
      <c r="BK2765" s="31"/>
      <c r="BP2765" s="31"/>
      <c r="BQ2765" s="31"/>
    </row>
    <row r="2766" spans="2:69" x14ac:dyDescent="0.2">
      <c r="B2766" s="31"/>
      <c r="C2766" s="31"/>
      <c r="D2766" s="31"/>
      <c r="E2766" s="31"/>
      <c r="F2766" s="31"/>
      <c r="G2766" s="31"/>
      <c r="H2766" s="31"/>
      <c r="I2766" s="31"/>
      <c r="J2766" s="31"/>
      <c r="K2766" s="31"/>
      <c r="L2766" s="31"/>
      <c r="M2766" s="31"/>
      <c r="N2766" s="31"/>
      <c r="O2766" s="31"/>
      <c r="T2766" s="31"/>
      <c r="U2766" s="31"/>
      <c r="Z2766" s="31"/>
      <c r="AA2766" s="31"/>
      <c r="AF2766" s="31"/>
      <c r="AG2766" s="31"/>
      <c r="AL2766" s="31"/>
      <c r="AM2766" s="31"/>
      <c r="AR2766" s="31"/>
      <c r="AS2766" s="31"/>
      <c r="AX2766" s="31"/>
      <c r="AY2766" s="31"/>
      <c r="BD2766" s="31"/>
      <c r="BE2766" s="31"/>
      <c r="BJ2766" s="31"/>
      <c r="BK2766" s="31"/>
      <c r="BP2766" s="31"/>
      <c r="BQ2766" s="31"/>
    </row>
    <row r="2767" spans="2:69" x14ac:dyDescent="0.2">
      <c r="B2767" s="31"/>
      <c r="C2767" s="31"/>
      <c r="D2767" s="31"/>
      <c r="E2767" s="31"/>
      <c r="F2767" s="31"/>
      <c r="G2767" s="31"/>
      <c r="H2767" s="31"/>
      <c r="I2767" s="31"/>
      <c r="J2767" s="31"/>
      <c r="K2767" s="31"/>
      <c r="L2767" s="31"/>
      <c r="M2767" s="31"/>
      <c r="N2767" s="31"/>
      <c r="O2767" s="31"/>
      <c r="T2767" s="31"/>
      <c r="U2767" s="31"/>
      <c r="Z2767" s="31"/>
      <c r="AA2767" s="31"/>
      <c r="AF2767" s="31"/>
      <c r="AG2767" s="31"/>
      <c r="AL2767" s="31"/>
      <c r="AM2767" s="31"/>
      <c r="AR2767" s="31"/>
      <c r="AS2767" s="31"/>
      <c r="AX2767" s="31"/>
      <c r="AY2767" s="31"/>
      <c r="BD2767" s="31"/>
      <c r="BE2767" s="31"/>
      <c r="BJ2767" s="31"/>
      <c r="BK2767" s="31"/>
      <c r="BP2767" s="31"/>
      <c r="BQ2767" s="31"/>
    </row>
    <row r="2768" spans="2:69" x14ac:dyDescent="0.2">
      <c r="B2768" s="31"/>
      <c r="C2768" s="31"/>
      <c r="D2768" s="31"/>
      <c r="E2768" s="31"/>
      <c r="F2768" s="31"/>
      <c r="G2768" s="31"/>
      <c r="H2768" s="31"/>
      <c r="I2768" s="31"/>
      <c r="J2768" s="31"/>
      <c r="K2768" s="31"/>
      <c r="L2768" s="31"/>
      <c r="M2768" s="31"/>
      <c r="N2768" s="31"/>
      <c r="O2768" s="31"/>
      <c r="T2768" s="31"/>
      <c r="U2768" s="31"/>
      <c r="Z2768" s="31"/>
      <c r="AA2768" s="31"/>
      <c r="AF2768" s="31"/>
      <c r="AG2768" s="31"/>
      <c r="AL2768" s="31"/>
      <c r="AM2768" s="31"/>
      <c r="AR2768" s="31"/>
      <c r="AS2768" s="31"/>
      <c r="AX2768" s="31"/>
      <c r="AY2768" s="31"/>
      <c r="BD2768" s="31"/>
      <c r="BE2768" s="31"/>
      <c r="BJ2768" s="31"/>
      <c r="BK2768" s="31"/>
      <c r="BP2768" s="31"/>
      <c r="BQ2768" s="31"/>
    </row>
    <row r="2769" spans="2:69" x14ac:dyDescent="0.2">
      <c r="B2769" s="31"/>
      <c r="C2769" s="31"/>
      <c r="D2769" s="31"/>
      <c r="E2769" s="31"/>
      <c r="F2769" s="31"/>
      <c r="G2769" s="31"/>
      <c r="H2769" s="31"/>
      <c r="I2769" s="31"/>
      <c r="J2769" s="31"/>
      <c r="K2769" s="31"/>
      <c r="L2769" s="31"/>
      <c r="M2769" s="31"/>
      <c r="N2769" s="31"/>
      <c r="O2769" s="31"/>
      <c r="T2769" s="31"/>
      <c r="U2769" s="31"/>
      <c r="Z2769" s="31"/>
      <c r="AA2769" s="31"/>
      <c r="AF2769" s="31"/>
      <c r="AG2769" s="31"/>
      <c r="AL2769" s="31"/>
      <c r="AM2769" s="31"/>
      <c r="AR2769" s="31"/>
      <c r="AS2769" s="31"/>
      <c r="AX2769" s="31"/>
      <c r="AY2769" s="31"/>
      <c r="BD2769" s="31"/>
      <c r="BE2769" s="31"/>
      <c r="BJ2769" s="31"/>
      <c r="BK2769" s="31"/>
      <c r="BP2769" s="31"/>
      <c r="BQ2769" s="31"/>
    </row>
    <row r="2770" spans="2:69" x14ac:dyDescent="0.2">
      <c r="B2770" s="31"/>
      <c r="C2770" s="31"/>
      <c r="D2770" s="31"/>
      <c r="E2770" s="31"/>
      <c r="F2770" s="31"/>
      <c r="G2770" s="31"/>
      <c r="H2770" s="31"/>
      <c r="I2770" s="31"/>
      <c r="J2770" s="31"/>
      <c r="K2770" s="31"/>
      <c r="L2770" s="31"/>
      <c r="M2770" s="31"/>
      <c r="N2770" s="31"/>
      <c r="O2770" s="31"/>
      <c r="T2770" s="31"/>
      <c r="U2770" s="31"/>
      <c r="Z2770" s="31"/>
      <c r="AA2770" s="31"/>
      <c r="AF2770" s="31"/>
      <c r="AG2770" s="31"/>
      <c r="AL2770" s="31"/>
      <c r="AM2770" s="31"/>
      <c r="AR2770" s="31"/>
      <c r="AS2770" s="31"/>
      <c r="AX2770" s="31"/>
      <c r="AY2770" s="31"/>
      <c r="BD2770" s="31"/>
      <c r="BE2770" s="31"/>
      <c r="BJ2770" s="31"/>
      <c r="BK2770" s="31"/>
      <c r="BP2770" s="31"/>
      <c r="BQ2770" s="31"/>
    </row>
    <row r="2771" spans="2:69" x14ac:dyDescent="0.2">
      <c r="B2771" s="31"/>
      <c r="C2771" s="31"/>
      <c r="D2771" s="31"/>
      <c r="E2771" s="31"/>
      <c r="F2771" s="31"/>
      <c r="G2771" s="31"/>
      <c r="H2771" s="31"/>
      <c r="I2771" s="31"/>
      <c r="J2771" s="31"/>
      <c r="K2771" s="31"/>
      <c r="L2771" s="31"/>
      <c r="M2771" s="31"/>
      <c r="N2771" s="31"/>
      <c r="O2771" s="31"/>
      <c r="T2771" s="31"/>
      <c r="U2771" s="31"/>
      <c r="Z2771" s="31"/>
      <c r="AA2771" s="31"/>
      <c r="AF2771" s="31"/>
      <c r="AG2771" s="31"/>
      <c r="AL2771" s="31"/>
      <c r="AM2771" s="31"/>
      <c r="AR2771" s="31"/>
      <c r="AS2771" s="31"/>
      <c r="AX2771" s="31"/>
      <c r="AY2771" s="31"/>
      <c r="BD2771" s="31"/>
      <c r="BE2771" s="31"/>
      <c r="BJ2771" s="31"/>
      <c r="BK2771" s="31"/>
      <c r="BP2771" s="31"/>
      <c r="BQ2771" s="31"/>
    </row>
    <row r="2772" spans="2:69" x14ac:dyDescent="0.2">
      <c r="B2772" s="31"/>
      <c r="C2772" s="31"/>
      <c r="D2772" s="31"/>
      <c r="E2772" s="31"/>
      <c r="F2772" s="31"/>
      <c r="G2772" s="31"/>
      <c r="H2772" s="31"/>
      <c r="I2772" s="31"/>
      <c r="J2772" s="31"/>
      <c r="K2772" s="31"/>
      <c r="L2772" s="31"/>
      <c r="M2772" s="31"/>
      <c r="N2772" s="31"/>
      <c r="O2772" s="31"/>
      <c r="T2772" s="31"/>
      <c r="U2772" s="31"/>
      <c r="Z2772" s="31"/>
      <c r="AA2772" s="31"/>
      <c r="AF2772" s="31"/>
      <c r="AG2772" s="31"/>
      <c r="AL2772" s="31"/>
      <c r="AM2772" s="31"/>
      <c r="AR2772" s="31"/>
      <c r="AS2772" s="31"/>
      <c r="AX2772" s="31"/>
      <c r="AY2772" s="31"/>
      <c r="BD2772" s="31"/>
      <c r="BE2772" s="31"/>
      <c r="BJ2772" s="31"/>
      <c r="BK2772" s="31"/>
      <c r="BP2772" s="31"/>
      <c r="BQ2772" s="31"/>
    </row>
    <row r="2773" spans="2:69" x14ac:dyDescent="0.2">
      <c r="B2773" s="31"/>
      <c r="C2773" s="31"/>
      <c r="D2773" s="31"/>
      <c r="E2773" s="31"/>
      <c r="F2773" s="31"/>
      <c r="G2773" s="31"/>
      <c r="H2773" s="31"/>
      <c r="I2773" s="31"/>
      <c r="J2773" s="31"/>
      <c r="K2773" s="31"/>
      <c r="L2773" s="31"/>
      <c r="M2773" s="31"/>
      <c r="N2773" s="31"/>
      <c r="O2773" s="31"/>
      <c r="T2773" s="31"/>
      <c r="U2773" s="31"/>
      <c r="Z2773" s="31"/>
      <c r="AA2773" s="31"/>
      <c r="AF2773" s="31"/>
      <c r="AG2773" s="31"/>
      <c r="AL2773" s="31"/>
      <c r="AM2773" s="31"/>
      <c r="AR2773" s="31"/>
      <c r="AS2773" s="31"/>
      <c r="AX2773" s="31"/>
      <c r="AY2773" s="31"/>
      <c r="BD2773" s="31"/>
      <c r="BE2773" s="31"/>
      <c r="BJ2773" s="31"/>
      <c r="BK2773" s="31"/>
      <c r="BP2773" s="31"/>
      <c r="BQ2773" s="31"/>
    </row>
    <row r="2774" spans="2:69" x14ac:dyDescent="0.2">
      <c r="B2774" s="31"/>
      <c r="C2774" s="31"/>
      <c r="D2774" s="31"/>
      <c r="E2774" s="31"/>
      <c r="F2774" s="31"/>
      <c r="G2774" s="31"/>
      <c r="H2774" s="31"/>
      <c r="I2774" s="31"/>
      <c r="J2774" s="31"/>
      <c r="K2774" s="31"/>
      <c r="L2774" s="31"/>
      <c r="M2774" s="31"/>
      <c r="N2774" s="31"/>
      <c r="O2774" s="31"/>
      <c r="T2774" s="31"/>
      <c r="U2774" s="31"/>
      <c r="Z2774" s="31"/>
      <c r="AA2774" s="31"/>
      <c r="AF2774" s="31"/>
      <c r="AG2774" s="31"/>
      <c r="AL2774" s="31"/>
      <c r="AM2774" s="31"/>
      <c r="AR2774" s="31"/>
      <c r="AS2774" s="31"/>
      <c r="AX2774" s="31"/>
      <c r="AY2774" s="31"/>
      <c r="BD2774" s="31"/>
      <c r="BE2774" s="31"/>
      <c r="BJ2774" s="31"/>
      <c r="BK2774" s="31"/>
      <c r="BP2774" s="31"/>
      <c r="BQ2774" s="31"/>
    </row>
    <row r="2775" spans="2:69" x14ac:dyDescent="0.2">
      <c r="B2775" s="31"/>
      <c r="C2775" s="31"/>
      <c r="D2775" s="31"/>
      <c r="E2775" s="31"/>
      <c r="F2775" s="31"/>
      <c r="G2775" s="31"/>
      <c r="H2775" s="31"/>
      <c r="I2775" s="31"/>
      <c r="J2775" s="31"/>
      <c r="K2775" s="31"/>
      <c r="L2775" s="31"/>
      <c r="M2775" s="31"/>
      <c r="N2775" s="31"/>
      <c r="O2775" s="31"/>
      <c r="T2775" s="31"/>
      <c r="U2775" s="31"/>
      <c r="Z2775" s="31"/>
      <c r="AA2775" s="31"/>
      <c r="AF2775" s="31"/>
      <c r="AG2775" s="31"/>
      <c r="AL2775" s="31"/>
      <c r="AM2775" s="31"/>
      <c r="AR2775" s="31"/>
      <c r="AS2775" s="31"/>
      <c r="AX2775" s="31"/>
      <c r="AY2775" s="31"/>
      <c r="BD2775" s="31"/>
      <c r="BE2775" s="31"/>
      <c r="BJ2775" s="31"/>
      <c r="BK2775" s="31"/>
      <c r="BP2775" s="31"/>
      <c r="BQ2775" s="31"/>
    </row>
    <row r="2776" spans="2:69" x14ac:dyDescent="0.2">
      <c r="B2776" s="31"/>
      <c r="C2776" s="31"/>
      <c r="D2776" s="31"/>
      <c r="E2776" s="31"/>
      <c r="F2776" s="31"/>
      <c r="G2776" s="31"/>
      <c r="H2776" s="31"/>
      <c r="I2776" s="31"/>
      <c r="J2776" s="31"/>
      <c r="K2776" s="31"/>
      <c r="L2776" s="31"/>
      <c r="M2776" s="31"/>
      <c r="N2776" s="31"/>
      <c r="O2776" s="31"/>
      <c r="T2776" s="31"/>
      <c r="U2776" s="31"/>
      <c r="Z2776" s="31"/>
      <c r="AA2776" s="31"/>
      <c r="AF2776" s="31"/>
      <c r="AG2776" s="31"/>
      <c r="AL2776" s="31"/>
      <c r="AM2776" s="31"/>
      <c r="AR2776" s="31"/>
      <c r="AS2776" s="31"/>
      <c r="AX2776" s="31"/>
      <c r="AY2776" s="31"/>
      <c r="BD2776" s="31"/>
      <c r="BE2776" s="31"/>
      <c r="BJ2776" s="31"/>
      <c r="BK2776" s="31"/>
      <c r="BP2776" s="31"/>
      <c r="BQ2776" s="31"/>
    </row>
    <row r="2777" spans="2:69" x14ac:dyDescent="0.2">
      <c r="B2777" s="31"/>
      <c r="C2777" s="31"/>
      <c r="D2777" s="31"/>
      <c r="E2777" s="31"/>
      <c r="F2777" s="31"/>
      <c r="G2777" s="31"/>
      <c r="H2777" s="31"/>
      <c r="I2777" s="31"/>
      <c r="J2777" s="31"/>
      <c r="K2777" s="31"/>
      <c r="L2777" s="31"/>
      <c r="M2777" s="31"/>
      <c r="N2777" s="31"/>
      <c r="O2777" s="31"/>
      <c r="T2777" s="31"/>
      <c r="U2777" s="31"/>
      <c r="Z2777" s="31"/>
      <c r="AA2777" s="31"/>
      <c r="AF2777" s="31"/>
      <c r="AG2777" s="31"/>
      <c r="AL2777" s="31"/>
      <c r="AM2777" s="31"/>
      <c r="AR2777" s="31"/>
      <c r="AS2777" s="31"/>
      <c r="AX2777" s="31"/>
      <c r="AY2777" s="31"/>
      <c r="BD2777" s="31"/>
      <c r="BE2777" s="31"/>
      <c r="BJ2777" s="31"/>
      <c r="BK2777" s="31"/>
      <c r="BP2777" s="31"/>
      <c r="BQ2777" s="31"/>
    </row>
    <row r="2778" spans="2:69" x14ac:dyDescent="0.2">
      <c r="B2778" s="31"/>
      <c r="C2778" s="31"/>
      <c r="D2778" s="31"/>
      <c r="E2778" s="31"/>
      <c r="F2778" s="31"/>
      <c r="G2778" s="31"/>
      <c r="H2778" s="31"/>
      <c r="I2778" s="31"/>
      <c r="J2778" s="31"/>
      <c r="K2778" s="31"/>
      <c r="L2778" s="31"/>
      <c r="M2778" s="31"/>
      <c r="N2778" s="31"/>
      <c r="O2778" s="31"/>
      <c r="T2778" s="31"/>
      <c r="U2778" s="31"/>
      <c r="Z2778" s="31"/>
      <c r="AA2778" s="31"/>
      <c r="AF2778" s="31"/>
      <c r="AG2778" s="31"/>
      <c r="AL2778" s="31"/>
      <c r="AM2778" s="31"/>
      <c r="AR2778" s="31"/>
      <c r="AS2778" s="31"/>
      <c r="AX2778" s="31"/>
      <c r="AY2778" s="31"/>
      <c r="BD2778" s="31"/>
      <c r="BE2778" s="31"/>
      <c r="BJ2778" s="31"/>
      <c r="BK2778" s="31"/>
      <c r="BP2778" s="31"/>
      <c r="BQ2778" s="31"/>
    </row>
    <row r="2779" spans="2:69" x14ac:dyDescent="0.2">
      <c r="B2779" s="31"/>
      <c r="C2779" s="31"/>
      <c r="D2779" s="31"/>
      <c r="E2779" s="31"/>
      <c r="F2779" s="31"/>
      <c r="G2779" s="31"/>
      <c r="H2779" s="31"/>
      <c r="I2779" s="31"/>
      <c r="J2779" s="31"/>
      <c r="K2779" s="31"/>
      <c r="L2779" s="31"/>
      <c r="M2779" s="31"/>
      <c r="N2779" s="31"/>
      <c r="O2779" s="31"/>
      <c r="T2779" s="31"/>
      <c r="U2779" s="31"/>
      <c r="Z2779" s="31"/>
      <c r="AA2779" s="31"/>
      <c r="AF2779" s="31"/>
      <c r="AG2779" s="31"/>
      <c r="AL2779" s="31"/>
      <c r="AM2779" s="31"/>
      <c r="AR2779" s="31"/>
      <c r="AS2779" s="31"/>
      <c r="AX2779" s="31"/>
      <c r="AY2779" s="31"/>
      <c r="BD2779" s="31"/>
      <c r="BE2779" s="31"/>
      <c r="BJ2779" s="31"/>
      <c r="BK2779" s="31"/>
      <c r="BP2779" s="31"/>
      <c r="BQ2779" s="31"/>
    </row>
    <row r="2780" spans="2:69" x14ac:dyDescent="0.2">
      <c r="B2780" s="31"/>
      <c r="C2780" s="31"/>
      <c r="D2780" s="31"/>
      <c r="E2780" s="31"/>
      <c r="F2780" s="31"/>
      <c r="G2780" s="31"/>
      <c r="H2780" s="31"/>
      <c r="I2780" s="31"/>
      <c r="J2780" s="31"/>
      <c r="K2780" s="31"/>
      <c r="L2780" s="31"/>
      <c r="M2780" s="31"/>
      <c r="N2780" s="31"/>
      <c r="O2780" s="31"/>
      <c r="T2780" s="31"/>
      <c r="U2780" s="31"/>
      <c r="Z2780" s="31"/>
      <c r="AA2780" s="31"/>
      <c r="AF2780" s="31"/>
      <c r="AG2780" s="31"/>
      <c r="AL2780" s="31"/>
      <c r="AM2780" s="31"/>
      <c r="AR2780" s="31"/>
      <c r="AS2780" s="31"/>
      <c r="AX2780" s="31"/>
      <c r="AY2780" s="31"/>
      <c r="BD2780" s="31"/>
      <c r="BE2780" s="31"/>
      <c r="BJ2780" s="31"/>
      <c r="BK2780" s="31"/>
      <c r="BP2780" s="31"/>
      <c r="BQ2780" s="31"/>
    </row>
    <row r="2781" spans="2:69" x14ac:dyDescent="0.2">
      <c r="B2781" s="31"/>
      <c r="C2781" s="31"/>
      <c r="D2781" s="31"/>
      <c r="E2781" s="31"/>
      <c r="F2781" s="31"/>
      <c r="G2781" s="31"/>
      <c r="H2781" s="31"/>
      <c r="I2781" s="31"/>
      <c r="J2781" s="31"/>
      <c r="K2781" s="31"/>
      <c r="L2781" s="31"/>
      <c r="M2781" s="31"/>
      <c r="N2781" s="31"/>
      <c r="O2781" s="31"/>
      <c r="T2781" s="31"/>
      <c r="U2781" s="31"/>
      <c r="Z2781" s="31"/>
      <c r="AA2781" s="31"/>
      <c r="AF2781" s="31"/>
      <c r="AG2781" s="31"/>
      <c r="AL2781" s="31"/>
      <c r="AM2781" s="31"/>
      <c r="AR2781" s="31"/>
      <c r="AS2781" s="31"/>
      <c r="AX2781" s="31"/>
      <c r="AY2781" s="31"/>
      <c r="BD2781" s="31"/>
      <c r="BE2781" s="31"/>
      <c r="BJ2781" s="31"/>
      <c r="BK2781" s="31"/>
      <c r="BP2781" s="31"/>
      <c r="BQ2781" s="31"/>
    </row>
    <row r="2782" spans="2:69" x14ac:dyDescent="0.2">
      <c r="B2782" s="31"/>
      <c r="C2782" s="31"/>
      <c r="D2782" s="31"/>
      <c r="E2782" s="31"/>
      <c r="F2782" s="31"/>
      <c r="G2782" s="31"/>
      <c r="H2782" s="31"/>
      <c r="I2782" s="31"/>
      <c r="J2782" s="31"/>
      <c r="K2782" s="31"/>
      <c r="L2782" s="31"/>
      <c r="M2782" s="31"/>
      <c r="N2782" s="31"/>
      <c r="O2782" s="31"/>
      <c r="T2782" s="31"/>
      <c r="U2782" s="31"/>
      <c r="Z2782" s="31"/>
      <c r="AA2782" s="31"/>
      <c r="AF2782" s="31"/>
      <c r="AG2782" s="31"/>
      <c r="AL2782" s="31"/>
      <c r="AM2782" s="31"/>
      <c r="AR2782" s="31"/>
      <c r="AS2782" s="31"/>
      <c r="AX2782" s="31"/>
      <c r="AY2782" s="31"/>
      <c r="BD2782" s="31"/>
      <c r="BE2782" s="31"/>
      <c r="BJ2782" s="31"/>
      <c r="BK2782" s="31"/>
      <c r="BP2782" s="31"/>
      <c r="BQ2782" s="31"/>
    </row>
    <row r="2783" spans="2:69" x14ac:dyDescent="0.2">
      <c r="B2783" s="31"/>
      <c r="C2783" s="31"/>
      <c r="D2783" s="31"/>
      <c r="E2783" s="31"/>
      <c r="F2783" s="31"/>
      <c r="G2783" s="31"/>
      <c r="H2783" s="31"/>
      <c r="I2783" s="31"/>
      <c r="J2783" s="31"/>
      <c r="K2783" s="31"/>
      <c r="L2783" s="31"/>
      <c r="M2783" s="31"/>
      <c r="N2783" s="31"/>
      <c r="O2783" s="31"/>
      <c r="T2783" s="31"/>
      <c r="U2783" s="31"/>
      <c r="Z2783" s="31"/>
      <c r="AA2783" s="31"/>
      <c r="AF2783" s="31"/>
      <c r="AG2783" s="31"/>
      <c r="AL2783" s="31"/>
      <c r="AM2783" s="31"/>
      <c r="AR2783" s="31"/>
      <c r="AS2783" s="31"/>
      <c r="AX2783" s="31"/>
      <c r="AY2783" s="31"/>
      <c r="BD2783" s="31"/>
      <c r="BE2783" s="31"/>
      <c r="BJ2783" s="31"/>
      <c r="BK2783" s="31"/>
      <c r="BP2783" s="31"/>
      <c r="BQ2783" s="31"/>
    </row>
    <row r="2784" spans="2:69" x14ac:dyDescent="0.2">
      <c r="B2784" s="31"/>
      <c r="C2784" s="31"/>
      <c r="D2784" s="31"/>
      <c r="E2784" s="31"/>
      <c r="F2784" s="31"/>
      <c r="G2784" s="31"/>
      <c r="H2784" s="31"/>
      <c r="I2784" s="31"/>
      <c r="J2784" s="31"/>
      <c r="K2784" s="31"/>
      <c r="L2784" s="31"/>
      <c r="M2784" s="31"/>
      <c r="N2784" s="31"/>
      <c r="O2784" s="31"/>
      <c r="T2784" s="31"/>
      <c r="U2784" s="31"/>
      <c r="Z2784" s="31"/>
      <c r="AA2784" s="31"/>
      <c r="AF2784" s="31"/>
      <c r="AG2784" s="31"/>
      <c r="AL2784" s="31"/>
      <c r="AM2784" s="31"/>
      <c r="AR2784" s="31"/>
      <c r="AS2784" s="31"/>
      <c r="AX2784" s="31"/>
      <c r="AY2784" s="31"/>
      <c r="BD2784" s="31"/>
      <c r="BE2784" s="31"/>
      <c r="BJ2784" s="31"/>
      <c r="BK2784" s="31"/>
      <c r="BP2784" s="31"/>
      <c r="BQ2784" s="31"/>
    </row>
    <row r="2785" spans="2:69" x14ac:dyDescent="0.2">
      <c r="B2785" s="31"/>
      <c r="C2785" s="31"/>
      <c r="D2785" s="31"/>
      <c r="E2785" s="31"/>
      <c r="F2785" s="31"/>
      <c r="G2785" s="31"/>
      <c r="H2785" s="31"/>
      <c r="I2785" s="31"/>
      <c r="J2785" s="31"/>
      <c r="K2785" s="31"/>
      <c r="L2785" s="31"/>
      <c r="M2785" s="31"/>
      <c r="N2785" s="31"/>
      <c r="O2785" s="31"/>
      <c r="T2785" s="31"/>
      <c r="U2785" s="31"/>
      <c r="Z2785" s="31"/>
      <c r="AA2785" s="31"/>
      <c r="AF2785" s="31"/>
      <c r="AG2785" s="31"/>
      <c r="AL2785" s="31"/>
      <c r="AM2785" s="31"/>
      <c r="AR2785" s="31"/>
      <c r="AS2785" s="31"/>
      <c r="AX2785" s="31"/>
      <c r="AY2785" s="31"/>
      <c r="BD2785" s="31"/>
      <c r="BE2785" s="31"/>
      <c r="BJ2785" s="31"/>
      <c r="BK2785" s="31"/>
      <c r="BP2785" s="31"/>
      <c r="BQ2785" s="31"/>
    </row>
    <row r="2786" spans="2:69" x14ac:dyDescent="0.2">
      <c r="B2786" s="31"/>
      <c r="C2786" s="31"/>
      <c r="D2786" s="31"/>
      <c r="E2786" s="31"/>
      <c r="F2786" s="31"/>
      <c r="G2786" s="31"/>
      <c r="H2786" s="31"/>
      <c r="I2786" s="31"/>
      <c r="J2786" s="31"/>
      <c r="K2786" s="31"/>
      <c r="L2786" s="31"/>
      <c r="M2786" s="31"/>
      <c r="N2786" s="31"/>
      <c r="O2786" s="31"/>
      <c r="T2786" s="31"/>
      <c r="U2786" s="31"/>
      <c r="Z2786" s="31"/>
      <c r="AA2786" s="31"/>
      <c r="AF2786" s="31"/>
      <c r="AG2786" s="31"/>
      <c r="AL2786" s="31"/>
      <c r="AM2786" s="31"/>
      <c r="AR2786" s="31"/>
      <c r="AS2786" s="31"/>
      <c r="AX2786" s="31"/>
      <c r="AY2786" s="31"/>
      <c r="BD2786" s="31"/>
      <c r="BE2786" s="31"/>
      <c r="BJ2786" s="31"/>
      <c r="BK2786" s="31"/>
      <c r="BP2786" s="31"/>
      <c r="BQ2786" s="31"/>
    </row>
    <row r="2787" spans="2:69" x14ac:dyDescent="0.2">
      <c r="B2787" s="31"/>
      <c r="C2787" s="31"/>
      <c r="D2787" s="31"/>
      <c r="E2787" s="31"/>
      <c r="F2787" s="31"/>
      <c r="G2787" s="31"/>
      <c r="H2787" s="31"/>
      <c r="I2787" s="31"/>
      <c r="J2787" s="31"/>
      <c r="K2787" s="31"/>
      <c r="L2787" s="31"/>
      <c r="M2787" s="31"/>
      <c r="N2787" s="31"/>
      <c r="O2787" s="31"/>
      <c r="T2787" s="31"/>
      <c r="U2787" s="31"/>
      <c r="Z2787" s="31"/>
      <c r="AA2787" s="31"/>
      <c r="AF2787" s="31"/>
      <c r="AG2787" s="31"/>
      <c r="AL2787" s="31"/>
      <c r="AM2787" s="31"/>
      <c r="AR2787" s="31"/>
      <c r="AS2787" s="31"/>
      <c r="AX2787" s="31"/>
      <c r="AY2787" s="31"/>
      <c r="BD2787" s="31"/>
      <c r="BE2787" s="31"/>
      <c r="BJ2787" s="31"/>
      <c r="BK2787" s="31"/>
      <c r="BP2787" s="31"/>
      <c r="BQ2787" s="31"/>
    </row>
    <row r="2788" spans="2:69" x14ac:dyDescent="0.2">
      <c r="B2788" s="31"/>
      <c r="C2788" s="31"/>
      <c r="D2788" s="31"/>
      <c r="E2788" s="31"/>
      <c r="F2788" s="31"/>
      <c r="G2788" s="31"/>
      <c r="H2788" s="31"/>
      <c r="I2788" s="31"/>
      <c r="J2788" s="31"/>
      <c r="K2788" s="31"/>
      <c r="L2788" s="31"/>
      <c r="M2788" s="31"/>
      <c r="N2788" s="31"/>
      <c r="O2788" s="31"/>
      <c r="T2788" s="31"/>
      <c r="U2788" s="31"/>
      <c r="Z2788" s="31"/>
      <c r="AA2788" s="31"/>
      <c r="AF2788" s="31"/>
      <c r="AG2788" s="31"/>
      <c r="AL2788" s="31"/>
      <c r="AM2788" s="31"/>
      <c r="AR2788" s="31"/>
      <c r="AS2788" s="31"/>
      <c r="AX2788" s="31"/>
      <c r="AY2788" s="31"/>
      <c r="BD2788" s="31"/>
      <c r="BE2788" s="31"/>
      <c r="BJ2788" s="31"/>
      <c r="BK2788" s="31"/>
      <c r="BP2788" s="31"/>
      <c r="BQ2788" s="31"/>
    </row>
    <row r="2789" spans="2:69" x14ac:dyDescent="0.2">
      <c r="B2789" s="31"/>
      <c r="C2789" s="31"/>
      <c r="D2789" s="31"/>
      <c r="E2789" s="31"/>
      <c r="F2789" s="31"/>
      <c r="G2789" s="31"/>
      <c r="H2789" s="31"/>
      <c r="I2789" s="31"/>
      <c r="J2789" s="31"/>
      <c r="K2789" s="31"/>
      <c r="L2789" s="31"/>
      <c r="M2789" s="31"/>
      <c r="N2789" s="31"/>
      <c r="O2789" s="31"/>
      <c r="T2789" s="31"/>
      <c r="U2789" s="31"/>
      <c r="Z2789" s="31"/>
      <c r="AA2789" s="31"/>
      <c r="AF2789" s="31"/>
      <c r="AG2789" s="31"/>
      <c r="AL2789" s="31"/>
      <c r="AM2789" s="31"/>
      <c r="AR2789" s="31"/>
      <c r="AS2789" s="31"/>
      <c r="AX2789" s="31"/>
      <c r="AY2789" s="31"/>
      <c r="BD2789" s="31"/>
      <c r="BE2789" s="31"/>
      <c r="BJ2789" s="31"/>
      <c r="BK2789" s="31"/>
      <c r="BP2789" s="31"/>
      <c r="BQ2789" s="31"/>
    </row>
    <row r="2790" spans="2:69" x14ac:dyDescent="0.2">
      <c r="B2790" s="31"/>
      <c r="C2790" s="31"/>
      <c r="D2790" s="31"/>
      <c r="E2790" s="31"/>
      <c r="F2790" s="31"/>
      <c r="G2790" s="31"/>
      <c r="H2790" s="31"/>
      <c r="I2790" s="31"/>
      <c r="J2790" s="31"/>
      <c r="K2790" s="31"/>
      <c r="L2790" s="31"/>
      <c r="M2790" s="31"/>
      <c r="N2790" s="31"/>
      <c r="O2790" s="31"/>
      <c r="T2790" s="31"/>
      <c r="U2790" s="31"/>
      <c r="Z2790" s="31"/>
      <c r="AA2790" s="31"/>
      <c r="AF2790" s="31"/>
      <c r="AG2790" s="31"/>
      <c r="AL2790" s="31"/>
      <c r="AM2790" s="31"/>
      <c r="AR2790" s="31"/>
      <c r="AS2790" s="31"/>
      <c r="AX2790" s="31"/>
      <c r="AY2790" s="31"/>
      <c r="BD2790" s="31"/>
      <c r="BE2790" s="31"/>
      <c r="BJ2790" s="31"/>
      <c r="BK2790" s="31"/>
      <c r="BP2790" s="31"/>
      <c r="BQ2790" s="31"/>
    </row>
    <row r="2791" spans="2:69" x14ac:dyDescent="0.2">
      <c r="B2791" s="31"/>
      <c r="C2791" s="31"/>
      <c r="D2791" s="31"/>
      <c r="E2791" s="31"/>
      <c r="F2791" s="31"/>
      <c r="G2791" s="31"/>
      <c r="H2791" s="31"/>
      <c r="I2791" s="31"/>
      <c r="J2791" s="31"/>
      <c r="K2791" s="31"/>
      <c r="L2791" s="31"/>
      <c r="M2791" s="31"/>
      <c r="N2791" s="31"/>
      <c r="O2791" s="31"/>
      <c r="T2791" s="31"/>
      <c r="U2791" s="31"/>
      <c r="Z2791" s="31"/>
      <c r="AA2791" s="31"/>
      <c r="AF2791" s="31"/>
      <c r="AG2791" s="31"/>
      <c r="AL2791" s="31"/>
      <c r="AM2791" s="31"/>
      <c r="AR2791" s="31"/>
      <c r="AS2791" s="31"/>
      <c r="AX2791" s="31"/>
      <c r="AY2791" s="31"/>
      <c r="BD2791" s="31"/>
      <c r="BE2791" s="31"/>
      <c r="BJ2791" s="31"/>
      <c r="BK2791" s="31"/>
      <c r="BP2791" s="31"/>
      <c r="BQ2791" s="31"/>
    </row>
    <row r="2792" spans="2:69" x14ac:dyDescent="0.2">
      <c r="B2792" s="31"/>
      <c r="C2792" s="31"/>
      <c r="D2792" s="31"/>
      <c r="E2792" s="31"/>
      <c r="F2792" s="31"/>
      <c r="G2792" s="31"/>
      <c r="H2792" s="31"/>
      <c r="I2792" s="31"/>
      <c r="J2792" s="31"/>
      <c r="K2792" s="31"/>
      <c r="L2792" s="31"/>
      <c r="M2792" s="31"/>
      <c r="N2792" s="31"/>
      <c r="O2792" s="31"/>
      <c r="T2792" s="31"/>
      <c r="U2792" s="31"/>
      <c r="Z2792" s="31"/>
      <c r="AA2792" s="31"/>
      <c r="AF2792" s="31"/>
      <c r="AG2792" s="31"/>
      <c r="AL2792" s="31"/>
      <c r="AM2792" s="31"/>
      <c r="AR2792" s="31"/>
      <c r="AS2792" s="31"/>
      <c r="AX2792" s="31"/>
      <c r="AY2792" s="31"/>
      <c r="BD2792" s="31"/>
      <c r="BE2792" s="31"/>
      <c r="BJ2792" s="31"/>
      <c r="BK2792" s="31"/>
      <c r="BP2792" s="31"/>
      <c r="BQ2792" s="31"/>
    </row>
    <row r="2793" spans="2:69" x14ac:dyDescent="0.2">
      <c r="B2793" s="31"/>
      <c r="C2793" s="31"/>
      <c r="D2793" s="31"/>
      <c r="E2793" s="31"/>
      <c r="F2793" s="31"/>
      <c r="G2793" s="31"/>
      <c r="H2793" s="31"/>
      <c r="I2793" s="31"/>
      <c r="J2793" s="31"/>
      <c r="K2793" s="31"/>
      <c r="L2793" s="31"/>
      <c r="M2793" s="31"/>
      <c r="N2793" s="31"/>
      <c r="O2793" s="31"/>
      <c r="T2793" s="31"/>
      <c r="U2793" s="31"/>
      <c r="Z2793" s="31"/>
      <c r="AA2793" s="31"/>
      <c r="AF2793" s="31"/>
      <c r="AG2793" s="31"/>
      <c r="AL2793" s="31"/>
      <c r="AM2793" s="31"/>
      <c r="AR2793" s="31"/>
      <c r="AS2793" s="31"/>
      <c r="AX2793" s="31"/>
      <c r="AY2793" s="31"/>
      <c r="BD2793" s="31"/>
      <c r="BE2793" s="31"/>
      <c r="BJ2793" s="31"/>
      <c r="BK2793" s="31"/>
      <c r="BP2793" s="31"/>
      <c r="BQ2793" s="31"/>
    </row>
    <row r="2794" spans="2:69" x14ac:dyDescent="0.2">
      <c r="B2794" s="31"/>
      <c r="C2794" s="31"/>
      <c r="D2794" s="31"/>
      <c r="E2794" s="31"/>
      <c r="F2794" s="31"/>
      <c r="G2794" s="31"/>
      <c r="H2794" s="31"/>
      <c r="I2794" s="31"/>
      <c r="J2794" s="31"/>
      <c r="K2794" s="31"/>
      <c r="L2794" s="31"/>
      <c r="M2794" s="31"/>
      <c r="N2794" s="31"/>
      <c r="O2794" s="31"/>
      <c r="T2794" s="31"/>
      <c r="U2794" s="31"/>
      <c r="Z2794" s="31"/>
      <c r="AA2794" s="31"/>
      <c r="AF2794" s="31"/>
      <c r="AG2794" s="31"/>
      <c r="AL2794" s="31"/>
      <c r="AM2794" s="31"/>
      <c r="AR2794" s="31"/>
      <c r="AS2794" s="31"/>
      <c r="AX2794" s="31"/>
      <c r="AY2794" s="31"/>
      <c r="BD2794" s="31"/>
      <c r="BE2794" s="31"/>
      <c r="BJ2794" s="31"/>
      <c r="BK2794" s="31"/>
      <c r="BP2794" s="31"/>
      <c r="BQ2794" s="31"/>
    </row>
    <row r="2795" spans="2:69" x14ac:dyDescent="0.2">
      <c r="B2795" s="31"/>
      <c r="C2795" s="31"/>
      <c r="D2795" s="31"/>
      <c r="E2795" s="31"/>
      <c r="F2795" s="31"/>
      <c r="G2795" s="31"/>
      <c r="H2795" s="31"/>
      <c r="I2795" s="31"/>
      <c r="J2795" s="31"/>
      <c r="K2795" s="31"/>
      <c r="L2795" s="31"/>
      <c r="M2795" s="31"/>
      <c r="N2795" s="31"/>
      <c r="O2795" s="31"/>
      <c r="T2795" s="31"/>
      <c r="U2795" s="31"/>
      <c r="Z2795" s="31"/>
      <c r="AA2795" s="31"/>
      <c r="AF2795" s="31"/>
      <c r="AG2795" s="31"/>
      <c r="AL2795" s="31"/>
      <c r="AM2795" s="31"/>
      <c r="AR2795" s="31"/>
      <c r="AS2795" s="31"/>
      <c r="AX2795" s="31"/>
      <c r="AY2795" s="31"/>
      <c r="BD2795" s="31"/>
      <c r="BE2795" s="31"/>
      <c r="BJ2795" s="31"/>
      <c r="BK2795" s="31"/>
      <c r="BP2795" s="31"/>
      <c r="BQ2795" s="31"/>
    </row>
    <row r="2796" spans="2:69" x14ac:dyDescent="0.2">
      <c r="B2796" s="31"/>
      <c r="C2796" s="31"/>
      <c r="D2796" s="31"/>
      <c r="E2796" s="31"/>
      <c r="F2796" s="31"/>
      <c r="G2796" s="31"/>
      <c r="H2796" s="31"/>
      <c r="I2796" s="31"/>
      <c r="J2796" s="31"/>
      <c r="K2796" s="31"/>
      <c r="L2796" s="31"/>
      <c r="M2796" s="31"/>
      <c r="N2796" s="31"/>
      <c r="O2796" s="31"/>
      <c r="T2796" s="31"/>
      <c r="U2796" s="31"/>
      <c r="Z2796" s="31"/>
      <c r="AA2796" s="31"/>
      <c r="AF2796" s="31"/>
      <c r="AG2796" s="31"/>
      <c r="AL2796" s="31"/>
      <c r="AM2796" s="31"/>
      <c r="AR2796" s="31"/>
      <c r="AS2796" s="31"/>
      <c r="AX2796" s="31"/>
      <c r="AY2796" s="31"/>
      <c r="BD2796" s="31"/>
      <c r="BE2796" s="31"/>
      <c r="BJ2796" s="31"/>
      <c r="BK2796" s="31"/>
      <c r="BP2796" s="31"/>
      <c r="BQ2796" s="31"/>
    </row>
    <row r="2797" spans="2:69" x14ac:dyDescent="0.2">
      <c r="B2797" s="31"/>
      <c r="C2797" s="31"/>
      <c r="D2797" s="31"/>
      <c r="E2797" s="31"/>
      <c r="F2797" s="31"/>
      <c r="G2797" s="31"/>
      <c r="H2797" s="31"/>
      <c r="I2797" s="31"/>
      <c r="J2797" s="31"/>
      <c r="K2797" s="31"/>
      <c r="L2797" s="31"/>
      <c r="M2797" s="31"/>
      <c r="N2797" s="31"/>
      <c r="O2797" s="31"/>
      <c r="T2797" s="31"/>
      <c r="U2797" s="31"/>
      <c r="Z2797" s="31"/>
      <c r="AA2797" s="31"/>
      <c r="AF2797" s="31"/>
      <c r="AG2797" s="31"/>
      <c r="AL2797" s="31"/>
      <c r="AM2797" s="31"/>
      <c r="AR2797" s="31"/>
      <c r="AS2797" s="31"/>
      <c r="AX2797" s="31"/>
      <c r="AY2797" s="31"/>
      <c r="BD2797" s="31"/>
      <c r="BE2797" s="31"/>
      <c r="BJ2797" s="31"/>
      <c r="BK2797" s="31"/>
      <c r="BP2797" s="31"/>
      <c r="BQ2797" s="31"/>
    </row>
    <row r="2798" spans="2:69" x14ac:dyDescent="0.2">
      <c r="B2798" s="31"/>
      <c r="C2798" s="31"/>
      <c r="D2798" s="31"/>
      <c r="E2798" s="31"/>
      <c r="F2798" s="31"/>
      <c r="G2798" s="31"/>
      <c r="H2798" s="31"/>
      <c r="I2798" s="31"/>
      <c r="J2798" s="31"/>
      <c r="K2798" s="31"/>
      <c r="L2798" s="31"/>
      <c r="M2798" s="31"/>
      <c r="N2798" s="31"/>
      <c r="O2798" s="31"/>
      <c r="T2798" s="31"/>
      <c r="U2798" s="31"/>
      <c r="Z2798" s="31"/>
      <c r="AA2798" s="31"/>
      <c r="AF2798" s="31"/>
      <c r="AG2798" s="31"/>
      <c r="AL2798" s="31"/>
      <c r="AM2798" s="31"/>
      <c r="AR2798" s="31"/>
      <c r="AS2798" s="31"/>
      <c r="AX2798" s="31"/>
      <c r="AY2798" s="31"/>
      <c r="BD2798" s="31"/>
      <c r="BE2798" s="31"/>
      <c r="BJ2798" s="31"/>
      <c r="BK2798" s="31"/>
      <c r="BP2798" s="31"/>
      <c r="BQ2798" s="31"/>
    </row>
    <row r="2799" spans="2:69" x14ac:dyDescent="0.2">
      <c r="B2799" s="31"/>
      <c r="C2799" s="31"/>
      <c r="D2799" s="31"/>
      <c r="E2799" s="31"/>
      <c r="F2799" s="31"/>
      <c r="G2799" s="31"/>
      <c r="H2799" s="31"/>
      <c r="I2799" s="31"/>
      <c r="J2799" s="31"/>
      <c r="K2799" s="31"/>
      <c r="L2799" s="31"/>
      <c r="M2799" s="31"/>
      <c r="N2799" s="31"/>
      <c r="O2799" s="31"/>
      <c r="T2799" s="31"/>
      <c r="U2799" s="31"/>
      <c r="Z2799" s="31"/>
      <c r="AA2799" s="31"/>
      <c r="AF2799" s="31"/>
      <c r="AG2799" s="31"/>
      <c r="AL2799" s="31"/>
      <c r="AM2799" s="31"/>
      <c r="AR2799" s="31"/>
      <c r="AS2799" s="31"/>
      <c r="AX2799" s="31"/>
      <c r="AY2799" s="31"/>
      <c r="BD2799" s="31"/>
      <c r="BE2799" s="31"/>
      <c r="BJ2799" s="31"/>
      <c r="BK2799" s="31"/>
      <c r="BP2799" s="31"/>
      <c r="BQ2799" s="31"/>
    </row>
    <row r="2800" spans="2:69" x14ac:dyDescent="0.2">
      <c r="B2800" s="31"/>
      <c r="C2800" s="31"/>
      <c r="D2800" s="31"/>
      <c r="E2800" s="31"/>
      <c r="F2800" s="31"/>
      <c r="G2800" s="31"/>
      <c r="H2800" s="31"/>
      <c r="I2800" s="31"/>
      <c r="J2800" s="31"/>
      <c r="K2800" s="31"/>
      <c r="L2800" s="31"/>
      <c r="M2800" s="31"/>
      <c r="N2800" s="31"/>
      <c r="O2800" s="31"/>
      <c r="T2800" s="31"/>
      <c r="U2800" s="31"/>
      <c r="Z2800" s="31"/>
      <c r="AA2800" s="31"/>
      <c r="AF2800" s="31"/>
      <c r="AG2800" s="31"/>
      <c r="AL2800" s="31"/>
      <c r="AM2800" s="31"/>
      <c r="AR2800" s="31"/>
      <c r="AS2800" s="31"/>
      <c r="AX2800" s="31"/>
      <c r="AY2800" s="31"/>
      <c r="BD2800" s="31"/>
      <c r="BE2800" s="31"/>
      <c r="BJ2800" s="31"/>
      <c r="BK2800" s="31"/>
      <c r="BP2800" s="31"/>
      <c r="BQ2800" s="31"/>
    </row>
    <row r="2801" spans="2:69" x14ac:dyDescent="0.2">
      <c r="B2801" s="31"/>
      <c r="C2801" s="31"/>
      <c r="D2801" s="31"/>
      <c r="E2801" s="31"/>
      <c r="F2801" s="31"/>
      <c r="G2801" s="31"/>
      <c r="H2801" s="31"/>
      <c r="I2801" s="31"/>
      <c r="J2801" s="31"/>
      <c r="K2801" s="31"/>
      <c r="L2801" s="31"/>
      <c r="M2801" s="31"/>
      <c r="N2801" s="31"/>
      <c r="O2801" s="31"/>
      <c r="T2801" s="31"/>
      <c r="U2801" s="31"/>
      <c r="Z2801" s="31"/>
      <c r="AA2801" s="31"/>
      <c r="AF2801" s="31"/>
      <c r="AG2801" s="31"/>
      <c r="AL2801" s="31"/>
      <c r="AM2801" s="31"/>
      <c r="AR2801" s="31"/>
      <c r="AS2801" s="31"/>
      <c r="AX2801" s="31"/>
      <c r="AY2801" s="31"/>
      <c r="BD2801" s="31"/>
      <c r="BE2801" s="31"/>
      <c r="BJ2801" s="31"/>
      <c r="BK2801" s="31"/>
      <c r="BP2801" s="31"/>
      <c r="BQ2801" s="31"/>
    </row>
    <row r="2802" spans="2:69" x14ac:dyDescent="0.2">
      <c r="B2802" s="31"/>
      <c r="C2802" s="31"/>
      <c r="D2802" s="31"/>
      <c r="E2802" s="31"/>
      <c r="F2802" s="31"/>
      <c r="G2802" s="31"/>
      <c r="H2802" s="31"/>
      <c r="I2802" s="31"/>
      <c r="J2802" s="31"/>
      <c r="K2802" s="31"/>
      <c r="L2802" s="31"/>
      <c r="M2802" s="31"/>
      <c r="N2802" s="31"/>
      <c r="O2802" s="31"/>
      <c r="T2802" s="31"/>
      <c r="U2802" s="31"/>
      <c r="Z2802" s="31"/>
      <c r="AA2802" s="31"/>
      <c r="AF2802" s="31"/>
      <c r="AG2802" s="31"/>
      <c r="AL2802" s="31"/>
      <c r="AM2802" s="31"/>
      <c r="AR2802" s="31"/>
      <c r="AS2802" s="31"/>
      <c r="AX2802" s="31"/>
      <c r="AY2802" s="31"/>
      <c r="BD2802" s="31"/>
      <c r="BE2802" s="31"/>
      <c r="BJ2802" s="31"/>
      <c r="BK2802" s="31"/>
      <c r="BP2802" s="31"/>
      <c r="BQ2802" s="31"/>
    </row>
    <row r="2803" spans="2:69" x14ac:dyDescent="0.2">
      <c r="B2803" s="31"/>
      <c r="C2803" s="31"/>
      <c r="D2803" s="31"/>
      <c r="E2803" s="31"/>
      <c r="F2803" s="31"/>
      <c r="G2803" s="31"/>
      <c r="H2803" s="31"/>
      <c r="I2803" s="31"/>
      <c r="J2803" s="31"/>
      <c r="K2803" s="31"/>
      <c r="L2803" s="31"/>
      <c r="M2803" s="31"/>
      <c r="N2803" s="31"/>
      <c r="O2803" s="31"/>
      <c r="T2803" s="31"/>
      <c r="U2803" s="31"/>
      <c r="Z2803" s="31"/>
      <c r="AA2803" s="31"/>
      <c r="AF2803" s="31"/>
      <c r="AG2803" s="31"/>
      <c r="AL2803" s="31"/>
      <c r="AM2803" s="31"/>
      <c r="AR2803" s="31"/>
      <c r="AS2803" s="31"/>
      <c r="AX2803" s="31"/>
      <c r="AY2803" s="31"/>
      <c r="BD2803" s="31"/>
      <c r="BE2803" s="31"/>
      <c r="BJ2803" s="31"/>
      <c r="BK2803" s="31"/>
      <c r="BP2803" s="31"/>
      <c r="BQ2803" s="31"/>
    </row>
    <row r="2804" spans="2:69" x14ac:dyDescent="0.2">
      <c r="B2804" s="31"/>
      <c r="C2804" s="31"/>
      <c r="D2804" s="31"/>
      <c r="E2804" s="31"/>
      <c r="F2804" s="31"/>
      <c r="G2804" s="31"/>
      <c r="H2804" s="31"/>
      <c r="I2804" s="31"/>
      <c r="J2804" s="31"/>
      <c r="K2804" s="31"/>
      <c r="L2804" s="31"/>
      <c r="M2804" s="31"/>
      <c r="N2804" s="31"/>
      <c r="O2804" s="31"/>
      <c r="T2804" s="31"/>
      <c r="U2804" s="31"/>
      <c r="Z2804" s="31"/>
      <c r="AA2804" s="31"/>
      <c r="AF2804" s="31"/>
      <c r="AG2804" s="31"/>
      <c r="AL2804" s="31"/>
      <c r="AM2804" s="31"/>
      <c r="AR2804" s="31"/>
      <c r="AS2804" s="31"/>
      <c r="AX2804" s="31"/>
      <c r="AY2804" s="31"/>
      <c r="BD2804" s="31"/>
      <c r="BE2804" s="31"/>
      <c r="BJ2804" s="31"/>
      <c r="BK2804" s="31"/>
      <c r="BP2804" s="31"/>
      <c r="BQ2804" s="31"/>
    </row>
    <row r="2805" spans="2:69" x14ac:dyDescent="0.2">
      <c r="B2805" s="31"/>
      <c r="C2805" s="31"/>
      <c r="D2805" s="31"/>
      <c r="E2805" s="31"/>
      <c r="F2805" s="31"/>
      <c r="G2805" s="31"/>
      <c r="H2805" s="31"/>
      <c r="I2805" s="31"/>
      <c r="J2805" s="31"/>
      <c r="K2805" s="31"/>
      <c r="L2805" s="31"/>
      <c r="M2805" s="31"/>
      <c r="N2805" s="31"/>
      <c r="O2805" s="31"/>
      <c r="T2805" s="31"/>
      <c r="U2805" s="31"/>
      <c r="Z2805" s="31"/>
      <c r="AA2805" s="31"/>
      <c r="AF2805" s="31"/>
      <c r="AG2805" s="31"/>
      <c r="AL2805" s="31"/>
      <c r="AM2805" s="31"/>
      <c r="AR2805" s="31"/>
      <c r="AS2805" s="31"/>
      <c r="AX2805" s="31"/>
      <c r="AY2805" s="31"/>
      <c r="BD2805" s="31"/>
      <c r="BE2805" s="31"/>
      <c r="BJ2805" s="31"/>
      <c r="BK2805" s="31"/>
      <c r="BP2805" s="31"/>
      <c r="BQ2805" s="31"/>
    </row>
    <row r="2806" spans="2:69" x14ac:dyDescent="0.2">
      <c r="B2806" s="31"/>
      <c r="C2806" s="31"/>
      <c r="D2806" s="31"/>
      <c r="E2806" s="31"/>
      <c r="F2806" s="31"/>
      <c r="G2806" s="31"/>
      <c r="H2806" s="31"/>
      <c r="I2806" s="31"/>
      <c r="J2806" s="31"/>
      <c r="K2806" s="31"/>
      <c r="L2806" s="31"/>
      <c r="M2806" s="31"/>
      <c r="N2806" s="31"/>
      <c r="O2806" s="31"/>
      <c r="T2806" s="31"/>
      <c r="U2806" s="31"/>
      <c r="Z2806" s="31"/>
      <c r="AA2806" s="31"/>
      <c r="AF2806" s="31"/>
      <c r="AG2806" s="31"/>
      <c r="AL2806" s="31"/>
      <c r="AM2806" s="31"/>
      <c r="AR2806" s="31"/>
      <c r="AS2806" s="31"/>
      <c r="AX2806" s="31"/>
      <c r="AY2806" s="31"/>
      <c r="BD2806" s="31"/>
      <c r="BE2806" s="31"/>
      <c r="BJ2806" s="31"/>
      <c r="BK2806" s="31"/>
      <c r="BP2806" s="31"/>
      <c r="BQ2806" s="31"/>
    </row>
    <row r="2807" spans="2:69" x14ac:dyDescent="0.2">
      <c r="B2807" s="31"/>
      <c r="C2807" s="31"/>
      <c r="D2807" s="31"/>
      <c r="E2807" s="31"/>
      <c r="F2807" s="31"/>
      <c r="G2807" s="31"/>
      <c r="H2807" s="31"/>
      <c r="I2807" s="31"/>
      <c r="J2807" s="31"/>
      <c r="K2807" s="31"/>
      <c r="L2807" s="31"/>
      <c r="M2807" s="31"/>
      <c r="N2807" s="31"/>
      <c r="O2807" s="31"/>
      <c r="T2807" s="31"/>
      <c r="U2807" s="31"/>
      <c r="Z2807" s="31"/>
      <c r="AA2807" s="31"/>
      <c r="AF2807" s="31"/>
      <c r="AG2807" s="31"/>
      <c r="AL2807" s="31"/>
      <c r="AM2807" s="31"/>
      <c r="AR2807" s="31"/>
      <c r="AS2807" s="31"/>
      <c r="AX2807" s="31"/>
      <c r="AY2807" s="31"/>
      <c r="BD2807" s="31"/>
      <c r="BE2807" s="31"/>
      <c r="BJ2807" s="31"/>
      <c r="BK2807" s="31"/>
      <c r="BP2807" s="31"/>
      <c r="BQ2807" s="31"/>
    </row>
    <row r="2808" spans="2:69" x14ac:dyDescent="0.2">
      <c r="B2808" s="31"/>
      <c r="C2808" s="31"/>
      <c r="D2808" s="31"/>
      <c r="E2808" s="31"/>
      <c r="F2808" s="31"/>
      <c r="G2808" s="31"/>
      <c r="H2808" s="31"/>
      <c r="I2808" s="31"/>
      <c r="J2808" s="31"/>
      <c r="K2808" s="31"/>
      <c r="L2808" s="31"/>
      <c r="M2808" s="31"/>
      <c r="N2808" s="31"/>
      <c r="O2808" s="31"/>
      <c r="T2808" s="31"/>
      <c r="U2808" s="31"/>
      <c r="Z2808" s="31"/>
      <c r="AA2808" s="31"/>
      <c r="AF2808" s="31"/>
      <c r="AG2808" s="31"/>
      <c r="AL2808" s="31"/>
      <c r="AM2808" s="31"/>
      <c r="AR2808" s="31"/>
      <c r="AS2808" s="31"/>
      <c r="AX2808" s="31"/>
      <c r="AY2808" s="31"/>
      <c r="BD2808" s="31"/>
      <c r="BE2808" s="31"/>
      <c r="BJ2808" s="31"/>
      <c r="BK2808" s="31"/>
      <c r="BP2808" s="31"/>
      <c r="BQ2808" s="31"/>
    </row>
    <row r="2809" spans="2:69" x14ac:dyDescent="0.2">
      <c r="B2809" s="31"/>
      <c r="C2809" s="31"/>
      <c r="D2809" s="31"/>
      <c r="E2809" s="31"/>
      <c r="F2809" s="31"/>
      <c r="G2809" s="31"/>
      <c r="H2809" s="31"/>
      <c r="I2809" s="31"/>
      <c r="J2809" s="31"/>
      <c r="K2809" s="31"/>
      <c r="L2809" s="31"/>
      <c r="M2809" s="31"/>
      <c r="N2809" s="31"/>
      <c r="O2809" s="31"/>
      <c r="T2809" s="31"/>
      <c r="U2809" s="31"/>
      <c r="Z2809" s="31"/>
      <c r="AA2809" s="31"/>
      <c r="AF2809" s="31"/>
      <c r="AG2809" s="31"/>
      <c r="AL2809" s="31"/>
      <c r="AM2809" s="31"/>
      <c r="AR2809" s="31"/>
      <c r="AS2809" s="31"/>
      <c r="AX2809" s="31"/>
      <c r="AY2809" s="31"/>
      <c r="BD2809" s="31"/>
      <c r="BE2809" s="31"/>
      <c r="BJ2809" s="31"/>
      <c r="BK2809" s="31"/>
      <c r="BP2809" s="31"/>
      <c r="BQ2809" s="31"/>
    </row>
    <row r="2810" spans="2:69" x14ac:dyDescent="0.2">
      <c r="B2810" s="31"/>
      <c r="C2810" s="31"/>
      <c r="D2810" s="31"/>
      <c r="E2810" s="31"/>
      <c r="F2810" s="31"/>
      <c r="G2810" s="31"/>
      <c r="H2810" s="31"/>
      <c r="I2810" s="31"/>
      <c r="J2810" s="31"/>
      <c r="K2810" s="31"/>
      <c r="L2810" s="31"/>
      <c r="M2810" s="31"/>
      <c r="N2810" s="31"/>
      <c r="O2810" s="31"/>
      <c r="T2810" s="31"/>
      <c r="U2810" s="31"/>
      <c r="Z2810" s="31"/>
      <c r="AA2810" s="31"/>
      <c r="AF2810" s="31"/>
      <c r="AG2810" s="31"/>
      <c r="AL2810" s="31"/>
      <c r="AM2810" s="31"/>
      <c r="AR2810" s="31"/>
      <c r="AS2810" s="31"/>
      <c r="AX2810" s="31"/>
      <c r="AY2810" s="31"/>
      <c r="BD2810" s="31"/>
      <c r="BE2810" s="31"/>
      <c r="BJ2810" s="31"/>
      <c r="BK2810" s="31"/>
      <c r="BP2810" s="31"/>
      <c r="BQ2810" s="31"/>
    </row>
    <row r="2811" spans="2:69" x14ac:dyDescent="0.2">
      <c r="B2811" s="31"/>
      <c r="C2811" s="31"/>
      <c r="D2811" s="31"/>
      <c r="E2811" s="31"/>
      <c r="F2811" s="31"/>
      <c r="G2811" s="31"/>
      <c r="H2811" s="31"/>
      <c r="I2811" s="31"/>
      <c r="J2811" s="31"/>
      <c r="K2811" s="31"/>
      <c r="L2811" s="31"/>
      <c r="M2811" s="31"/>
      <c r="N2811" s="31"/>
      <c r="O2811" s="31"/>
      <c r="T2811" s="31"/>
      <c r="U2811" s="31"/>
      <c r="Z2811" s="31"/>
      <c r="AA2811" s="31"/>
      <c r="AF2811" s="31"/>
      <c r="AG2811" s="31"/>
      <c r="AL2811" s="31"/>
      <c r="AM2811" s="31"/>
      <c r="AR2811" s="31"/>
      <c r="AS2811" s="31"/>
      <c r="AX2811" s="31"/>
      <c r="AY2811" s="31"/>
      <c r="BD2811" s="31"/>
      <c r="BE2811" s="31"/>
      <c r="BJ2811" s="31"/>
      <c r="BK2811" s="31"/>
      <c r="BP2811" s="31"/>
      <c r="BQ2811" s="31"/>
    </row>
    <row r="2812" spans="2:69" x14ac:dyDescent="0.2">
      <c r="B2812" s="31"/>
      <c r="C2812" s="31"/>
      <c r="D2812" s="31"/>
      <c r="E2812" s="31"/>
      <c r="F2812" s="31"/>
      <c r="G2812" s="31"/>
      <c r="H2812" s="31"/>
      <c r="I2812" s="31"/>
      <c r="J2812" s="31"/>
      <c r="K2812" s="31"/>
      <c r="L2812" s="31"/>
      <c r="M2812" s="31"/>
      <c r="N2812" s="31"/>
      <c r="O2812" s="31"/>
      <c r="T2812" s="31"/>
      <c r="U2812" s="31"/>
      <c r="Z2812" s="31"/>
      <c r="AA2812" s="31"/>
      <c r="AF2812" s="31"/>
      <c r="AG2812" s="31"/>
      <c r="AL2812" s="31"/>
      <c r="AM2812" s="31"/>
      <c r="AR2812" s="31"/>
      <c r="AS2812" s="31"/>
      <c r="AX2812" s="31"/>
      <c r="AY2812" s="31"/>
      <c r="BD2812" s="31"/>
      <c r="BE2812" s="31"/>
      <c r="BJ2812" s="31"/>
      <c r="BK2812" s="31"/>
      <c r="BP2812" s="31"/>
      <c r="BQ2812" s="31"/>
    </row>
    <row r="2813" spans="2:69" x14ac:dyDescent="0.2">
      <c r="B2813" s="31"/>
      <c r="C2813" s="31"/>
      <c r="D2813" s="31"/>
      <c r="E2813" s="31"/>
      <c r="F2813" s="31"/>
      <c r="G2813" s="31"/>
      <c r="H2813" s="31"/>
      <c r="I2813" s="31"/>
      <c r="J2813" s="31"/>
      <c r="K2813" s="31"/>
      <c r="L2813" s="31"/>
      <c r="M2813" s="31"/>
      <c r="N2813" s="31"/>
      <c r="O2813" s="31"/>
      <c r="T2813" s="31"/>
      <c r="U2813" s="31"/>
      <c r="Z2813" s="31"/>
      <c r="AA2813" s="31"/>
      <c r="AF2813" s="31"/>
      <c r="AG2813" s="31"/>
      <c r="AL2813" s="31"/>
      <c r="AM2813" s="31"/>
      <c r="AR2813" s="31"/>
      <c r="AS2813" s="31"/>
      <c r="AX2813" s="31"/>
      <c r="AY2813" s="31"/>
      <c r="BD2813" s="31"/>
      <c r="BE2813" s="31"/>
      <c r="BJ2813" s="31"/>
      <c r="BK2813" s="31"/>
      <c r="BP2813" s="31"/>
      <c r="BQ2813" s="31"/>
    </row>
    <row r="2814" spans="2:69" x14ac:dyDescent="0.2">
      <c r="B2814" s="31"/>
      <c r="C2814" s="31"/>
      <c r="D2814" s="31"/>
      <c r="E2814" s="31"/>
      <c r="F2814" s="31"/>
      <c r="G2814" s="31"/>
      <c r="H2814" s="31"/>
      <c r="I2814" s="31"/>
      <c r="J2814" s="31"/>
      <c r="K2814" s="31"/>
      <c r="L2814" s="31"/>
      <c r="M2814" s="31"/>
      <c r="N2814" s="31"/>
      <c r="O2814" s="31"/>
      <c r="T2814" s="31"/>
      <c r="U2814" s="31"/>
      <c r="Z2814" s="31"/>
      <c r="AA2814" s="31"/>
      <c r="AF2814" s="31"/>
      <c r="AG2814" s="31"/>
      <c r="AL2814" s="31"/>
      <c r="AM2814" s="31"/>
      <c r="AR2814" s="31"/>
      <c r="AS2814" s="31"/>
      <c r="AX2814" s="31"/>
      <c r="AY2814" s="31"/>
      <c r="BD2814" s="31"/>
      <c r="BE2814" s="31"/>
      <c r="BJ2814" s="31"/>
      <c r="BK2814" s="31"/>
      <c r="BP2814" s="31"/>
      <c r="BQ2814" s="31"/>
    </row>
    <row r="2815" spans="2:69" x14ac:dyDescent="0.2">
      <c r="B2815" s="31"/>
      <c r="C2815" s="31"/>
      <c r="D2815" s="31"/>
      <c r="E2815" s="31"/>
      <c r="F2815" s="31"/>
      <c r="G2815" s="31"/>
      <c r="H2815" s="31"/>
      <c r="I2815" s="31"/>
      <c r="J2815" s="31"/>
      <c r="K2815" s="31"/>
      <c r="L2815" s="31"/>
      <c r="M2815" s="31"/>
      <c r="N2815" s="31"/>
      <c r="O2815" s="31"/>
      <c r="T2815" s="31"/>
      <c r="U2815" s="31"/>
      <c r="Z2815" s="31"/>
      <c r="AA2815" s="31"/>
      <c r="AF2815" s="31"/>
      <c r="AG2815" s="31"/>
      <c r="AL2815" s="31"/>
      <c r="AM2815" s="31"/>
      <c r="AR2815" s="31"/>
      <c r="AS2815" s="31"/>
      <c r="AX2815" s="31"/>
      <c r="AY2815" s="31"/>
      <c r="BD2815" s="31"/>
      <c r="BE2815" s="31"/>
      <c r="BJ2815" s="31"/>
      <c r="BK2815" s="31"/>
      <c r="BP2815" s="31"/>
      <c r="BQ2815" s="31"/>
    </row>
    <row r="2816" spans="2:69" x14ac:dyDescent="0.2">
      <c r="B2816" s="31"/>
      <c r="C2816" s="31"/>
      <c r="D2816" s="31"/>
      <c r="E2816" s="31"/>
      <c r="F2816" s="31"/>
      <c r="G2816" s="31"/>
      <c r="H2816" s="31"/>
      <c r="I2816" s="31"/>
      <c r="J2816" s="31"/>
      <c r="K2816" s="31"/>
      <c r="L2816" s="31"/>
      <c r="M2816" s="31"/>
      <c r="N2816" s="31"/>
      <c r="O2816" s="31"/>
      <c r="T2816" s="31"/>
      <c r="U2816" s="31"/>
      <c r="Z2816" s="31"/>
      <c r="AA2816" s="31"/>
      <c r="AF2816" s="31"/>
      <c r="AG2816" s="31"/>
      <c r="AL2816" s="31"/>
      <c r="AM2816" s="31"/>
      <c r="AR2816" s="31"/>
      <c r="AS2816" s="31"/>
      <c r="AX2816" s="31"/>
      <c r="AY2816" s="31"/>
      <c r="BD2816" s="31"/>
      <c r="BE2816" s="31"/>
      <c r="BJ2816" s="31"/>
      <c r="BK2816" s="31"/>
      <c r="BP2816" s="31"/>
      <c r="BQ2816" s="31"/>
    </row>
    <row r="2817" spans="2:69" x14ac:dyDescent="0.2">
      <c r="B2817" s="31"/>
      <c r="C2817" s="31"/>
      <c r="D2817" s="31"/>
      <c r="E2817" s="31"/>
      <c r="F2817" s="31"/>
      <c r="G2817" s="31"/>
      <c r="H2817" s="31"/>
      <c r="I2817" s="31"/>
      <c r="J2817" s="31"/>
      <c r="K2817" s="31"/>
      <c r="L2817" s="31"/>
      <c r="M2817" s="31"/>
      <c r="N2817" s="31"/>
      <c r="O2817" s="31"/>
      <c r="T2817" s="31"/>
      <c r="U2817" s="31"/>
      <c r="Z2817" s="31"/>
      <c r="AA2817" s="31"/>
      <c r="AF2817" s="31"/>
      <c r="AG2817" s="31"/>
      <c r="AL2817" s="31"/>
      <c r="AM2817" s="31"/>
      <c r="AR2817" s="31"/>
      <c r="AS2817" s="31"/>
      <c r="AX2817" s="31"/>
      <c r="AY2817" s="31"/>
      <c r="BD2817" s="31"/>
      <c r="BE2817" s="31"/>
      <c r="BJ2817" s="31"/>
      <c r="BK2817" s="31"/>
      <c r="BP2817" s="31"/>
      <c r="BQ2817" s="31"/>
    </row>
    <row r="2818" spans="2:69" x14ac:dyDescent="0.2">
      <c r="B2818" s="31"/>
      <c r="C2818" s="31"/>
      <c r="D2818" s="31"/>
      <c r="E2818" s="31"/>
      <c r="F2818" s="31"/>
      <c r="G2818" s="31"/>
      <c r="H2818" s="31"/>
      <c r="I2818" s="31"/>
      <c r="J2818" s="31"/>
      <c r="K2818" s="31"/>
      <c r="L2818" s="31"/>
      <c r="M2818" s="31"/>
      <c r="N2818" s="31"/>
      <c r="O2818" s="31"/>
      <c r="T2818" s="31"/>
      <c r="U2818" s="31"/>
      <c r="Z2818" s="31"/>
      <c r="AA2818" s="31"/>
      <c r="AF2818" s="31"/>
      <c r="AG2818" s="31"/>
      <c r="AL2818" s="31"/>
      <c r="AM2818" s="31"/>
      <c r="AR2818" s="31"/>
      <c r="AS2818" s="31"/>
      <c r="AX2818" s="31"/>
      <c r="AY2818" s="31"/>
      <c r="BD2818" s="31"/>
      <c r="BE2818" s="31"/>
      <c r="BJ2818" s="31"/>
      <c r="BK2818" s="31"/>
      <c r="BP2818" s="31"/>
      <c r="BQ2818" s="31"/>
    </row>
    <row r="2819" spans="2:69" x14ac:dyDescent="0.2">
      <c r="B2819" s="31"/>
      <c r="C2819" s="31"/>
      <c r="D2819" s="31"/>
      <c r="E2819" s="31"/>
      <c r="F2819" s="31"/>
      <c r="G2819" s="31"/>
      <c r="H2819" s="31"/>
      <c r="I2819" s="31"/>
      <c r="J2819" s="31"/>
      <c r="K2819" s="31"/>
      <c r="L2819" s="31"/>
      <c r="M2819" s="31"/>
      <c r="N2819" s="31"/>
      <c r="O2819" s="31"/>
      <c r="T2819" s="31"/>
      <c r="U2819" s="31"/>
      <c r="Z2819" s="31"/>
      <c r="AA2819" s="31"/>
      <c r="AF2819" s="31"/>
      <c r="AG2819" s="31"/>
      <c r="AL2819" s="31"/>
      <c r="AM2819" s="31"/>
      <c r="AR2819" s="31"/>
      <c r="AS2819" s="31"/>
      <c r="AX2819" s="31"/>
      <c r="AY2819" s="31"/>
      <c r="BD2819" s="31"/>
      <c r="BE2819" s="31"/>
      <c r="BJ2819" s="31"/>
      <c r="BK2819" s="31"/>
      <c r="BP2819" s="31"/>
      <c r="BQ2819" s="31"/>
    </row>
    <row r="2820" spans="2:69" x14ac:dyDescent="0.2">
      <c r="B2820" s="31"/>
      <c r="C2820" s="31"/>
      <c r="D2820" s="31"/>
      <c r="E2820" s="31"/>
      <c r="F2820" s="31"/>
      <c r="G2820" s="31"/>
      <c r="H2820" s="31"/>
      <c r="I2820" s="31"/>
      <c r="J2820" s="31"/>
      <c r="K2820" s="31"/>
      <c r="L2820" s="31"/>
      <c r="M2820" s="31"/>
      <c r="N2820" s="31"/>
      <c r="O2820" s="31"/>
      <c r="T2820" s="31"/>
      <c r="U2820" s="31"/>
      <c r="Z2820" s="31"/>
      <c r="AA2820" s="31"/>
      <c r="AF2820" s="31"/>
      <c r="AG2820" s="31"/>
      <c r="AL2820" s="31"/>
      <c r="AM2820" s="31"/>
      <c r="AR2820" s="31"/>
      <c r="AS2820" s="31"/>
      <c r="AX2820" s="31"/>
      <c r="AY2820" s="31"/>
      <c r="BD2820" s="31"/>
      <c r="BE2820" s="31"/>
      <c r="BJ2820" s="31"/>
      <c r="BK2820" s="31"/>
      <c r="BP2820" s="31"/>
      <c r="BQ2820" s="31"/>
    </row>
    <row r="2821" spans="2:69" x14ac:dyDescent="0.2">
      <c r="B2821" s="31"/>
      <c r="C2821" s="31"/>
      <c r="D2821" s="31"/>
      <c r="E2821" s="31"/>
      <c r="F2821" s="31"/>
      <c r="G2821" s="31"/>
      <c r="H2821" s="31"/>
      <c r="I2821" s="31"/>
      <c r="J2821" s="31"/>
      <c r="K2821" s="31"/>
      <c r="L2821" s="31"/>
      <c r="M2821" s="31"/>
      <c r="N2821" s="31"/>
      <c r="O2821" s="31"/>
      <c r="T2821" s="31"/>
      <c r="U2821" s="31"/>
      <c r="Z2821" s="31"/>
      <c r="AA2821" s="31"/>
      <c r="AF2821" s="31"/>
      <c r="AG2821" s="31"/>
      <c r="AL2821" s="31"/>
      <c r="AM2821" s="31"/>
      <c r="AR2821" s="31"/>
      <c r="AS2821" s="31"/>
      <c r="AX2821" s="31"/>
      <c r="AY2821" s="31"/>
      <c r="BD2821" s="31"/>
      <c r="BE2821" s="31"/>
      <c r="BJ2821" s="31"/>
      <c r="BK2821" s="31"/>
      <c r="BP2821" s="31"/>
      <c r="BQ2821" s="31"/>
    </row>
    <row r="2822" spans="2:69" x14ac:dyDescent="0.2">
      <c r="B2822" s="31"/>
      <c r="C2822" s="31"/>
      <c r="D2822" s="31"/>
      <c r="E2822" s="31"/>
      <c r="F2822" s="31"/>
      <c r="G2822" s="31"/>
      <c r="H2822" s="31"/>
      <c r="I2822" s="31"/>
      <c r="J2822" s="31"/>
      <c r="K2822" s="31"/>
      <c r="L2822" s="31"/>
      <c r="M2822" s="31"/>
      <c r="N2822" s="31"/>
      <c r="O2822" s="31"/>
      <c r="T2822" s="31"/>
      <c r="U2822" s="31"/>
      <c r="Z2822" s="31"/>
      <c r="AA2822" s="31"/>
      <c r="AF2822" s="31"/>
      <c r="AG2822" s="31"/>
      <c r="AL2822" s="31"/>
      <c r="AM2822" s="31"/>
      <c r="AR2822" s="31"/>
      <c r="AS2822" s="31"/>
      <c r="AX2822" s="31"/>
      <c r="AY2822" s="31"/>
      <c r="BD2822" s="31"/>
      <c r="BE2822" s="31"/>
      <c r="BJ2822" s="31"/>
      <c r="BK2822" s="31"/>
      <c r="BP2822" s="31"/>
      <c r="BQ2822" s="31"/>
    </row>
    <row r="2823" spans="2:69" x14ac:dyDescent="0.2">
      <c r="B2823" s="31"/>
      <c r="C2823" s="31"/>
      <c r="D2823" s="31"/>
      <c r="E2823" s="31"/>
      <c r="F2823" s="31"/>
      <c r="G2823" s="31"/>
      <c r="H2823" s="31"/>
      <c r="I2823" s="31"/>
      <c r="J2823" s="31"/>
      <c r="K2823" s="31"/>
      <c r="L2823" s="31"/>
      <c r="M2823" s="31"/>
      <c r="N2823" s="31"/>
      <c r="O2823" s="31"/>
      <c r="T2823" s="31"/>
      <c r="U2823" s="31"/>
      <c r="Z2823" s="31"/>
      <c r="AA2823" s="31"/>
      <c r="AF2823" s="31"/>
      <c r="AG2823" s="31"/>
      <c r="AL2823" s="31"/>
      <c r="AM2823" s="31"/>
      <c r="AR2823" s="31"/>
      <c r="AS2823" s="31"/>
      <c r="AX2823" s="31"/>
      <c r="AY2823" s="31"/>
      <c r="BD2823" s="31"/>
      <c r="BE2823" s="31"/>
      <c r="BJ2823" s="31"/>
      <c r="BK2823" s="31"/>
      <c r="BP2823" s="31"/>
      <c r="BQ2823" s="31"/>
    </row>
    <row r="2824" spans="2:69" x14ac:dyDescent="0.2">
      <c r="B2824" s="31"/>
      <c r="C2824" s="31"/>
      <c r="D2824" s="31"/>
      <c r="E2824" s="31"/>
      <c r="F2824" s="31"/>
      <c r="G2824" s="31"/>
      <c r="H2824" s="31"/>
      <c r="I2824" s="31"/>
      <c r="J2824" s="31"/>
      <c r="K2824" s="31"/>
      <c r="L2824" s="31"/>
      <c r="M2824" s="31"/>
      <c r="N2824" s="31"/>
      <c r="O2824" s="31"/>
      <c r="T2824" s="31"/>
      <c r="U2824" s="31"/>
      <c r="Z2824" s="31"/>
      <c r="AA2824" s="31"/>
      <c r="AF2824" s="31"/>
      <c r="AG2824" s="31"/>
      <c r="AL2824" s="31"/>
      <c r="AM2824" s="31"/>
      <c r="AR2824" s="31"/>
      <c r="AS2824" s="31"/>
      <c r="AX2824" s="31"/>
      <c r="AY2824" s="31"/>
      <c r="BD2824" s="31"/>
      <c r="BE2824" s="31"/>
      <c r="BJ2824" s="31"/>
      <c r="BK2824" s="31"/>
      <c r="BP2824" s="31"/>
      <c r="BQ2824" s="31"/>
    </row>
    <row r="2825" spans="2:69" x14ac:dyDescent="0.2">
      <c r="B2825" s="31"/>
      <c r="C2825" s="31"/>
      <c r="D2825" s="31"/>
      <c r="E2825" s="31"/>
      <c r="F2825" s="31"/>
      <c r="G2825" s="31"/>
      <c r="H2825" s="31"/>
      <c r="I2825" s="31"/>
      <c r="J2825" s="31"/>
      <c r="K2825" s="31"/>
      <c r="L2825" s="31"/>
      <c r="M2825" s="31"/>
      <c r="N2825" s="31"/>
      <c r="O2825" s="31"/>
      <c r="T2825" s="31"/>
      <c r="U2825" s="31"/>
      <c r="Z2825" s="31"/>
      <c r="AA2825" s="31"/>
      <c r="AF2825" s="31"/>
      <c r="AG2825" s="31"/>
      <c r="AL2825" s="31"/>
      <c r="AM2825" s="31"/>
      <c r="AR2825" s="31"/>
      <c r="AS2825" s="31"/>
      <c r="AX2825" s="31"/>
      <c r="AY2825" s="31"/>
      <c r="BD2825" s="31"/>
      <c r="BE2825" s="31"/>
      <c r="BJ2825" s="31"/>
      <c r="BK2825" s="31"/>
      <c r="BP2825" s="31"/>
      <c r="BQ2825" s="31"/>
    </row>
    <row r="2826" spans="2:69" x14ac:dyDescent="0.2">
      <c r="B2826" s="31"/>
      <c r="C2826" s="31"/>
      <c r="D2826" s="31"/>
      <c r="E2826" s="31"/>
      <c r="F2826" s="31"/>
      <c r="G2826" s="31"/>
      <c r="H2826" s="31"/>
      <c r="I2826" s="31"/>
      <c r="J2826" s="31"/>
      <c r="K2826" s="31"/>
      <c r="L2826" s="31"/>
      <c r="M2826" s="31"/>
      <c r="N2826" s="31"/>
      <c r="O2826" s="31"/>
      <c r="T2826" s="31"/>
      <c r="U2826" s="31"/>
      <c r="Z2826" s="31"/>
      <c r="AA2826" s="31"/>
      <c r="AF2826" s="31"/>
      <c r="AG2826" s="31"/>
      <c r="AL2826" s="31"/>
      <c r="AM2826" s="31"/>
      <c r="AR2826" s="31"/>
      <c r="AS2826" s="31"/>
      <c r="AX2826" s="31"/>
      <c r="AY2826" s="31"/>
      <c r="BD2826" s="31"/>
      <c r="BE2826" s="31"/>
      <c r="BJ2826" s="31"/>
      <c r="BK2826" s="31"/>
      <c r="BP2826" s="31"/>
      <c r="BQ2826" s="31"/>
    </row>
    <row r="2827" spans="2:69" x14ac:dyDescent="0.2">
      <c r="B2827" s="31"/>
      <c r="C2827" s="31"/>
      <c r="D2827" s="31"/>
      <c r="E2827" s="31"/>
      <c r="F2827" s="31"/>
      <c r="G2827" s="31"/>
      <c r="H2827" s="31"/>
      <c r="I2827" s="31"/>
      <c r="J2827" s="31"/>
      <c r="K2827" s="31"/>
      <c r="L2827" s="31"/>
      <c r="M2827" s="31"/>
      <c r="N2827" s="31"/>
      <c r="O2827" s="31"/>
      <c r="T2827" s="31"/>
      <c r="U2827" s="31"/>
      <c r="Z2827" s="31"/>
      <c r="AA2827" s="31"/>
      <c r="AF2827" s="31"/>
      <c r="AG2827" s="31"/>
      <c r="AL2827" s="31"/>
      <c r="AM2827" s="31"/>
      <c r="AR2827" s="31"/>
      <c r="AS2827" s="31"/>
      <c r="AX2827" s="31"/>
      <c r="AY2827" s="31"/>
      <c r="BD2827" s="31"/>
      <c r="BE2827" s="31"/>
      <c r="BJ2827" s="31"/>
      <c r="BK2827" s="31"/>
      <c r="BP2827" s="31"/>
      <c r="BQ2827" s="31"/>
    </row>
    <row r="2828" spans="2:69" x14ac:dyDescent="0.2">
      <c r="B2828" s="31"/>
      <c r="C2828" s="31"/>
      <c r="D2828" s="31"/>
      <c r="E2828" s="31"/>
      <c r="F2828" s="31"/>
      <c r="G2828" s="31"/>
      <c r="H2828" s="31"/>
      <c r="I2828" s="31"/>
      <c r="J2828" s="31"/>
      <c r="K2828" s="31"/>
      <c r="L2828" s="31"/>
      <c r="M2828" s="31"/>
      <c r="N2828" s="31"/>
      <c r="O2828" s="31"/>
      <c r="T2828" s="31"/>
      <c r="U2828" s="31"/>
      <c r="Z2828" s="31"/>
      <c r="AA2828" s="31"/>
      <c r="AF2828" s="31"/>
      <c r="AG2828" s="31"/>
      <c r="AL2828" s="31"/>
      <c r="AM2828" s="31"/>
      <c r="AR2828" s="31"/>
      <c r="AS2828" s="31"/>
      <c r="AX2828" s="31"/>
      <c r="AY2828" s="31"/>
      <c r="BD2828" s="31"/>
      <c r="BE2828" s="31"/>
      <c r="BJ2828" s="31"/>
      <c r="BK2828" s="31"/>
      <c r="BP2828" s="31"/>
      <c r="BQ2828" s="31"/>
    </row>
    <row r="2829" spans="2:69" x14ac:dyDescent="0.2">
      <c r="B2829" s="31"/>
      <c r="C2829" s="31"/>
      <c r="D2829" s="31"/>
      <c r="E2829" s="31"/>
      <c r="F2829" s="31"/>
      <c r="G2829" s="31"/>
      <c r="H2829" s="31"/>
      <c r="I2829" s="31"/>
      <c r="J2829" s="31"/>
      <c r="K2829" s="31"/>
      <c r="L2829" s="31"/>
      <c r="M2829" s="31"/>
      <c r="N2829" s="31"/>
      <c r="O2829" s="31"/>
      <c r="T2829" s="31"/>
      <c r="U2829" s="31"/>
      <c r="Z2829" s="31"/>
      <c r="AA2829" s="31"/>
      <c r="AF2829" s="31"/>
      <c r="AG2829" s="31"/>
      <c r="AL2829" s="31"/>
      <c r="AM2829" s="31"/>
      <c r="AR2829" s="31"/>
      <c r="AS2829" s="31"/>
      <c r="AX2829" s="31"/>
      <c r="AY2829" s="31"/>
      <c r="BD2829" s="31"/>
      <c r="BE2829" s="31"/>
      <c r="BJ2829" s="31"/>
      <c r="BK2829" s="31"/>
      <c r="BP2829" s="31"/>
      <c r="BQ2829" s="31"/>
    </row>
    <row r="2830" spans="2:69" x14ac:dyDescent="0.2">
      <c r="B2830" s="31"/>
      <c r="C2830" s="31"/>
      <c r="D2830" s="31"/>
      <c r="E2830" s="31"/>
      <c r="F2830" s="31"/>
      <c r="G2830" s="31"/>
      <c r="H2830" s="31"/>
      <c r="I2830" s="31"/>
      <c r="J2830" s="31"/>
      <c r="K2830" s="31"/>
      <c r="L2830" s="31"/>
      <c r="M2830" s="31"/>
      <c r="N2830" s="31"/>
      <c r="O2830" s="31"/>
      <c r="T2830" s="31"/>
      <c r="U2830" s="31"/>
      <c r="Z2830" s="31"/>
      <c r="AA2830" s="31"/>
      <c r="AF2830" s="31"/>
      <c r="AG2830" s="31"/>
      <c r="AL2830" s="31"/>
      <c r="AM2830" s="31"/>
      <c r="AR2830" s="31"/>
      <c r="AS2830" s="31"/>
      <c r="AX2830" s="31"/>
      <c r="AY2830" s="31"/>
      <c r="BD2830" s="31"/>
      <c r="BE2830" s="31"/>
      <c r="BJ2830" s="31"/>
      <c r="BK2830" s="31"/>
      <c r="BP2830" s="31"/>
      <c r="BQ2830" s="31"/>
    </row>
    <row r="2831" spans="2:69" x14ac:dyDescent="0.2">
      <c r="B2831" s="31"/>
      <c r="C2831" s="31"/>
      <c r="D2831" s="31"/>
      <c r="E2831" s="31"/>
      <c r="F2831" s="31"/>
      <c r="G2831" s="31"/>
      <c r="H2831" s="31"/>
      <c r="I2831" s="31"/>
      <c r="J2831" s="31"/>
      <c r="K2831" s="31"/>
      <c r="L2831" s="31"/>
      <c r="M2831" s="31"/>
      <c r="N2831" s="31"/>
      <c r="O2831" s="31"/>
      <c r="T2831" s="31"/>
      <c r="U2831" s="31"/>
      <c r="Z2831" s="31"/>
      <c r="AA2831" s="31"/>
      <c r="AF2831" s="31"/>
      <c r="AG2831" s="31"/>
      <c r="AL2831" s="31"/>
      <c r="AM2831" s="31"/>
      <c r="AR2831" s="31"/>
      <c r="AS2831" s="31"/>
      <c r="AX2831" s="31"/>
      <c r="AY2831" s="31"/>
      <c r="BD2831" s="31"/>
      <c r="BE2831" s="31"/>
      <c r="BJ2831" s="31"/>
      <c r="BK2831" s="31"/>
      <c r="BP2831" s="31"/>
      <c r="BQ2831" s="31"/>
    </row>
    <row r="2832" spans="2:69" x14ac:dyDescent="0.2">
      <c r="B2832" s="31"/>
      <c r="C2832" s="31"/>
      <c r="D2832" s="31"/>
      <c r="E2832" s="31"/>
      <c r="F2832" s="31"/>
      <c r="G2832" s="31"/>
      <c r="H2832" s="31"/>
      <c r="I2832" s="31"/>
      <c r="J2832" s="31"/>
      <c r="K2832" s="31"/>
      <c r="L2832" s="31"/>
      <c r="M2832" s="31"/>
      <c r="N2832" s="31"/>
      <c r="O2832" s="31"/>
      <c r="T2832" s="31"/>
      <c r="U2832" s="31"/>
      <c r="Z2832" s="31"/>
      <c r="AA2832" s="31"/>
      <c r="AF2832" s="31"/>
      <c r="AG2832" s="31"/>
      <c r="AL2832" s="31"/>
      <c r="AM2832" s="31"/>
      <c r="AR2832" s="31"/>
      <c r="AS2832" s="31"/>
      <c r="AX2832" s="31"/>
      <c r="AY2832" s="31"/>
      <c r="BD2832" s="31"/>
      <c r="BE2832" s="31"/>
      <c r="BJ2832" s="31"/>
      <c r="BK2832" s="31"/>
      <c r="BP2832" s="31"/>
      <c r="BQ2832" s="31"/>
    </row>
    <row r="2833" spans="2:69" x14ac:dyDescent="0.2">
      <c r="B2833" s="31"/>
      <c r="C2833" s="31"/>
      <c r="D2833" s="31"/>
      <c r="E2833" s="31"/>
      <c r="F2833" s="31"/>
      <c r="G2833" s="31"/>
      <c r="H2833" s="31"/>
      <c r="I2833" s="31"/>
      <c r="J2833" s="31"/>
      <c r="K2833" s="31"/>
      <c r="L2833" s="31"/>
      <c r="M2833" s="31"/>
      <c r="N2833" s="31"/>
      <c r="O2833" s="31"/>
      <c r="T2833" s="31"/>
      <c r="U2833" s="31"/>
      <c r="Z2833" s="31"/>
      <c r="AA2833" s="31"/>
      <c r="AF2833" s="31"/>
      <c r="AG2833" s="31"/>
      <c r="AL2833" s="31"/>
      <c r="AM2833" s="31"/>
      <c r="AR2833" s="31"/>
      <c r="AS2833" s="31"/>
      <c r="AX2833" s="31"/>
      <c r="AY2833" s="31"/>
      <c r="BD2833" s="31"/>
      <c r="BE2833" s="31"/>
      <c r="BJ2833" s="31"/>
      <c r="BK2833" s="31"/>
      <c r="BP2833" s="31"/>
      <c r="BQ2833" s="31"/>
    </row>
    <row r="2834" spans="2:69" x14ac:dyDescent="0.2">
      <c r="B2834" s="31"/>
      <c r="C2834" s="31"/>
      <c r="D2834" s="31"/>
      <c r="E2834" s="31"/>
      <c r="F2834" s="31"/>
      <c r="G2834" s="31"/>
      <c r="H2834" s="31"/>
      <c r="I2834" s="31"/>
      <c r="J2834" s="31"/>
      <c r="K2834" s="31"/>
      <c r="L2834" s="31"/>
      <c r="M2834" s="31"/>
      <c r="N2834" s="31"/>
      <c r="O2834" s="31"/>
      <c r="T2834" s="31"/>
      <c r="U2834" s="31"/>
      <c r="Z2834" s="31"/>
      <c r="AA2834" s="31"/>
      <c r="AF2834" s="31"/>
      <c r="AG2834" s="31"/>
      <c r="AL2834" s="31"/>
      <c r="AM2834" s="31"/>
      <c r="AR2834" s="31"/>
      <c r="AS2834" s="31"/>
      <c r="AX2834" s="31"/>
      <c r="AY2834" s="31"/>
      <c r="BD2834" s="31"/>
      <c r="BE2834" s="31"/>
      <c r="BJ2834" s="31"/>
      <c r="BK2834" s="31"/>
      <c r="BP2834" s="31"/>
      <c r="BQ2834" s="31"/>
    </row>
    <row r="2835" spans="2:69" x14ac:dyDescent="0.2">
      <c r="B2835" s="31"/>
      <c r="C2835" s="31"/>
      <c r="D2835" s="31"/>
      <c r="E2835" s="31"/>
      <c r="F2835" s="31"/>
      <c r="G2835" s="31"/>
      <c r="H2835" s="31"/>
      <c r="I2835" s="31"/>
      <c r="J2835" s="31"/>
      <c r="K2835" s="31"/>
      <c r="L2835" s="31"/>
      <c r="M2835" s="31"/>
      <c r="N2835" s="31"/>
      <c r="O2835" s="31"/>
      <c r="T2835" s="31"/>
      <c r="U2835" s="31"/>
      <c r="Z2835" s="31"/>
      <c r="AA2835" s="31"/>
      <c r="AF2835" s="31"/>
      <c r="AG2835" s="31"/>
      <c r="AL2835" s="31"/>
      <c r="AM2835" s="31"/>
      <c r="AR2835" s="31"/>
      <c r="AS2835" s="31"/>
      <c r="AX2835" s="31"/>
      <c r="AY2835" s="31"/>
      <c r="BD2835" s="31"/>
      <c r="BE2835" s="31"/>
      <c r="BJ2835" s="31"/>
      <c r="BK2835" s="31"/>
      <c r="BP2835" s="31"/>
      <c r="BQ2835" s="31"/>
    </row>
    <row r="2836" spans="2:69" x14ac:dyDescent="0.2">
      <c r="B2836" s="31"/>
      <c r="C2836" s="31"/>
      <c r="D2836" s="31"/>
      <c r="E2836" s="31"/>
      <c r="F2836" s="31"/>
      <c r="G2836" s="31"/>
      <c r="H2836" s="31"/>
      <c r="I2836" s="31"/>
      <c r="J2836" s="31"/>
      <c r="K2836" s="31"/>
      <c r="L2836" s="31"/>
      <c r="M2836" s="31"/>
      <c r="N2836" s="31"/>
      <c r="O2836" s="31"/>
      <c r="T2836" s="31"/>
      <c r="U2836" s="31"/>
      <c r="Z2836" s="31"/>
      <c r="AA2836" s="31"/>
      <c r="AF2836" s="31"/>
      <c r="AG2836" s="31"/>
      <c r="AL2836" s="31"/>
      <c r="AM2836" s="31"/>
      <c r="AR2836" s="31"/>
      <c r="AS2836" s="31"/>
      <c r="AX2836" s="31"/>
      <c r="AY2836" s="31"/>
      <c r="BD2836" s="31"/>
      <c r="BE2836" s="31"/>
      <c r="BJ2836" s="31"/>
      <c r="BK2836" s="31"/>
      <c r="BP2836" s="31"/>
      <c r="BQ2836" s="31"/>
    </row>
    <row r="2837" spans="2:69" x14ac:dyDescent="0.2">
      <c r="B2837" s="31"/>
      <c r="C2837" s="31"/>
      <c r="D2837" s="31"/>
      <c r="E2837" s="31"/>
      <c r="F2837" s="31"/>
      <c r="G2837" s="31"/>
      <c r="H2837" s="31"/>
      <c r="I2837" s="31"/>
      <c r="J2837" s="31"/>
      <c r="K2837" s="31"/>
      <c r="L2837" s="31"/>
      <c r="M2837" s="31"/>
      <c r="N2837" s="31"/>
      <c r="O2837" s="31"/>
      <c r="T2837" s="31"/>
      <c r="U2837" s="31"/>
      <c r="Z2837" s="31"/>
      <c r="AA2837" s="31"/>
      <c r="AF2837" s="31"/>
      <c r="AG2837" s="31"/>
      <c r="AL2837" s="31"/>
      <c r="AM2837" s="31"/>
      <c r="AR2837" s="31"/>
      <c r="AS2837" s="31"/>
      <c r="AX2837" s="31"/>
      <c r="AY2837" s="31"/>
      <c r="BD2837" s="31"/>
      <c r="BE2837" s="31"/>
      <c r="BJ2837" s="31"/>
      <c r="BK2837" s="31"/>
      <c r="BP2837" s="31"/>
      <c r="BQ2837" s="31"/>
    </row>
    <row r="2838" spans="2:69" x14ac:dyDescent="0.2">
      <c r="B2838" s="31"/>
      <c r="C2838" s="31"/>
      <c r="D2838" s="31"/>
      <c r="E2838" s="31"/>
      <c r="F2838" s="31"/>
      <c r="G2838" s="31"/>
      <c r="H2838" s="31"/>
      <c r="I2838" s="31"/>
      <c r="J2838" s="31"/>
      <c r="K2838" s="31"/>
      <c r="L2838" s="31"/>
      <c r="M2838" s="31"/>
      <c r="N2838" s="31"/>
      <c r="O2838" s="31"/>
      <c r="T2838" s="31"/>
      <c r="U2838" s="31"/>
      <c r="Z2838" s="31"/>
      <c r="AA2838" s="31"/>
      <c r="AF2838" s="31"/>
      <c r="AG2838" s="31"/>
      <c r="AL2838" s="31"/>
      <c r="AM2838" s="31"/>
      <c r="AR2838" s="31"/>
      <c r="AS2838" s="31"/>
      <c r="AX2838" s="31"/>
      <c r="AY2838" s="31"/>
      <c r="BD2838" s="31"/>
      <c r="BE2838" s="31"/>
      <c r="BJ2838" s="31"/>
      <c r="BK2838" s="31"/>
      <c r="BP2838" s="31"/>
      <c r="BQ2838" s="31"/>
    </row>
    <row r="2839" spans="2:69" x14ac:dyDescent="0.2">
      <c r="B2839" s="31"/>
      <c r="C2839" s="31"/>
      <c r="D2839" s="31"/>
      <c r="E2839" s="31"/>
      <c r="F2839" s="31"/>
      <c r="G2839" s="31"/>
      <c r="H2839" s="31"/>
      <c r="I2839" s="31"/>
      <c r="J2839" s="31"/>
      <c r="K2839" s="31"/>
      <c r="L2839" s="31"/>
      <c r="M2839" s="31"/>
      <c r="N2839" s="31"/>
      <c r="O2839" s="31"/>
      <c r="T2839" s="31"/>
      <c r="U2839" s="31"/>
      <c r="Z2839" s="31"/>
      <c r="AA2839" s="31"/>
      <c r="AF2839" s="31"/>
      <c r="AG2839" s="31"/>
      <c r="AL2839" s="31"/>
      <c r="AM2839" s="31"/>
      <c r="AR2839" s="31"/>
      <c r="AS2839" s="31"/>
      <c r="AX2839" s="31"/>
      <c r="AY2839" s="31"/>
      <c r="BD2839" s="31"/>
      <c r="BE2839" s="31"/>
      <c r="BJ2839" s="31"/>
      <c r="BK2839" s="31"/>
      <c r="BP2839" s="31"/>
      <c r="BQ2839" s="31"/>
    </row>
    <row r="2840" spans="2:69" x14ac:dyDescent="0.2">
      <c r="B2840" s="31"/>
      <c r="C2840" s="31"/>
      <c r="D2840" s="31"/>
      <c r="E2840" s="31"/>
      <c r="F2840" s="31"/>
      <c r="G2840" s="31"/>
      <c r="H2840" s="31"/>
      <c r="I2840" s="31"/>
      <c r="J2840" s="31"/>
      <c r="K2840" s="31"/>
      <c r="L2840" s="31"/>
      <c r="M2840" s="31"/>
      <c r="N2840" s="31"/>
      <c r="O2840" s="31"/>
      <c r="T2840" s="31"/>
      <c r="U2840" s="31"/>
      <c r="Z2840" s="31"/>
      <c r="AA2840" s="31"/>
      <c r="AF2840" s="31"/>
      <c r="AG2840" s="31"/>
      <c r="AL2840" s="31"/>
      <c r="AM2840" s="31"/>
      <c r="AR2840" s="31"/>
      <c r="AS2840" s="31"/>
      <c r="AX2840" s="31"/>
      <c r="AY2840" s="31"/>
      <c r="BD2840" s="31"/>
      <c r="BE2840" s="31"/>
      <c r="BJ2840" s="31"/>
      <c r="BK2840" s="31"/>
      <c r="BP2840" s="31"/>
      <c r="BQ2840" s="31"/>
    </row>
    <row r="2841" spans="2:69" x14ac:dyDescent="0.2">
      <c r="B2841" s="31"/>
      <c r="C2841" s="31"/>
      <c r="D2841" s="31"/>
      <c r="E2841" s="31"/>
      <c r="F2841" s="31"/>
      <c r="G2841" s="31"/>
      <c r="H2841" s="31"/>
      <c r="I2841" s="31"/>
      <c r="J2841" s="31"/>
      <c r="K2841" s="31"/>
      <c r="L2841" s="31"/>
      <c r="M2841" s="31"/>
      <c r="N2841" s="31"/>
      <c r="O2841" s="31"/>
      <c r="T2841" s="31"/>
      <c r="U2841" s="31"/>
      <c r="Z2841" s="31"/>
      <c r="AA2841" s="31"/>
      <c r="AF2841" s="31"/>
      <c r="AG2841" s="31"/>
      <c r="AL2841" s="31"/>
      <c r="AM2841" s="31"/>
      <c r="AR2841" s="31"/>
      <c r="AS2841" s="31"/>
      <c r="AX2841" s="31"/>
      <c r="AY2841" s="31"/>
      <c r="BD2841" s="31"/>
      <c r="BE2841" s="31"/>
      <c r="BJ2841" s="31"/>
      <c r="BK2841" s="31"/>
      <c r="BP2841" s="31"/>
      <c r="BQ2841" s="31"/>
    </row>
    <row r="2842" spans="2:69" x14ac:dyDescent="0.2">
      <c r="B2842" s="31"/>
      <c r="C2842" s="31"/>
      <c r="D2842" s="31"/>
      <c r="E2842" s="31"/>
      <c r="F2842" s="31"/>
      <c r="G2842" s="31"/>
      <c r="H2842" s="31"/>
      <c r="I2842" s="31"/>
      <c r="J2842" s="31"/>
      <c r="K2842" s="31"/>
      <c r="L2842" s="31"/>
      <c r="M2842" s="31"/>
      <c r="N2842" s="31"/>
      <c r="O2842" s="31"/>
      <c r="T2842" s="31"/>
      <c r="U2842" s="31"/>
      <c r="Z2842" s="31"/>
      <c r="AA2842" s="31"/>
      <c r="AF2842" s="31"/>
      <c r="AG2842" s="31"/>
      <c r="AL2842" s="31"/>
      <c r="AM2842" s="31"/>
      <c r="AR2842" s="31"/>
      <c r="AS2842" s="31"/>
      <c r="AX2842" s="31"/>
      <c r="AY2842" s="31"/>
      <c r="BD2842" s="31"/>
      <c r="BE2842" s="31"/>
      <c r="BJ2842" s="31"/>
      <c r="BK2842" s="31"/>
      <c r="BP2842" s="31"/>
      <c r="BQ2842" s="31"/>
    </row>
    <row r="2843" spans="2:69" x14ac:dyDescent="0.2">
      <c r="B2843" s="31"/>
      <c r="C2843" s="31"/>
      <c r="D2843" s="31"/>
      <c r="E2843" s="31"/>
      <c r="F2843" s="31"/>
      <c r="G2843" s="31"/>
      <c r="H2843" s="31"/>
      <c r="I2843" s="31"/>
      <c r="J2843" s="31"/>
      <c r="K2843" s="31"/>
      <c r="L2843" s="31"/>
      <c r="M2843" s="31"/>
      <c r="N2843" s="31"/>
      <c r="O2843" s="31"/>
      <c r="T2843" s="31"/>
      <c r="U2843" s="31"/>
      <c r="Z2843" s="31"/>
      <c r="AA2843" s="31"/>
      <c r="AF2843" s="31"/>
      <c r="AG2843" s="31"/>
      <c r="AL2843" s="31"/>
      <c r="AM2843" s="31"/>
      <c r="AR2843" s="31"/>
      <c r="AS2843" s="31"/>
      <c r="AX2843" s="31"/>
      <c r="AY2843" s="31"/>
      <c r="BD2843" s="31"/>
      <c r="BE2843" s="31"/>
      <c r="BJ2843" s="31"/>
      <c r="BK2843" s="31"/>
      <c r="BP2843" s="31"/>
      <c r="BQ2843" s="31"/>
    </row>
    <row r="2844" spans="2:69" x14ac:dyDescent="0.2">
      <c r="B2844" s="31"/>
      <c r="C2844" s="31"/>
      <c r="D2844" s="31"/>
      <c r="E2844" s="31"/>
      <c r="F2844" s="31"/>
      <c r="G2844" s="31"/>
      <c r="H2844" s="31"/>
      <c r="I2844" s="31"/>
      <c r="J2844" s="31"/>
      <c r="K2844" s="31"/>
      <c r="L2844" s="31"/>
      <c r="M2844" s="31"/>
      <c r="N2844" s="31"/>
      <c r="O2844" s="31"/>
      <c r="T2844" s="31"/>
      <c r="U2844" s="31"/>
      <c r="Z2844" s="31"/>
      <c r="AA2844" s="31"/>
      <c r="AF2844" s="31"/>
      <c r="AG2844" s="31"/>
      <c r="AL2844" s="31"/>
      <c r="AM2844" s="31"/>
      <c r="AR2844" s="31"/>
      <c r="AS2844" s="31"/>
      <c r="AX2844" s="31"/>
      <c r="AY2844" s="31"/>
      <c r="BD2844" s="31"/>
      <c r="BE2844" s="31"/>
      <c r="BJ2844" s="31"/>
      <c r="BK2844" s="31"/>
      <c r="BP2844" s="31"/>
      <c r="BQ2844" s="31"/>
    </row>
    <row r="2845" spans="2:69" x14ac:dyDescent="0.2">
      <c r="B2845" s="31"/>
      <c r="C2845" s="31"/>
      <c r="D2845" s="31"/>
      <c r="E2845" s="31"/>
      <c r="F2845" s="31"/>
      <c r="G2845" s="31"/>
      <c r="H2845" s="31"/>
      <c r="I2845" s="31"/>
      <c r="J2845" s="31"/>
      <c r="K2845" s="31"/>
      <c r="L2845" s="31"/>
      <c r="M2845" s="31"/>
      <c r="N2845" s="31"/>
      <c r="O2845" s="31"/>
      <c r="T2845" s="31"/>
      <c r="U2845" s="31"/>
      <c r="Z2845" s="31"/>
      <c r="AA2845" s="31"/>
      <c r="AF2845" s="31"/>
      <c r="AG2845" s="31"/>
      <c r="AL2845" s="31"/>
      <c r="AM2845" s="31"/>
      <c r="AR2845" s="31"/>
      <c r="AS2845" s="31"/>
      <c r="AX2845" s="31"/>
      <c r="AY2845" s="31"/>
      <c r="BD2845" s="31"/>
      <c r="BE2845" s="31"/>
      <c r="BJ2845" s="31"/>
      <c r="BK2845" s="31"/>
      <c r="BP2845" s="31"/>
      <c r="BQ2845" s="31"/>
    </row>
    <row r="2846" spans="2:69" x14ac:dyDescent="0.2">
      <c r="B2846" s="31"/>
      <c r="C2846" s="31"/>
      <c r="D2846" s="31"/>
      <c r="E2846" s="31"/>
      <c r="F2846" s="31"/>
      <c r="G2846" s="31"/>
      <c r="H2846" s="31"/>
      <c r="I2846" s="31"/>
      <c r="J2846" s="31"/>
      <c r="K2846" s="31"/>
      <c r="L2846" s="31"/>
      <c r="M2846" s="31"/>
      <c r="N2846" s="31"/>
      <c r="O2846" s="31"/>
      <c r="T2846" s="31"/>
      <c r="U2846" s="31"/>
      <c r="Z2846" s="31"/>
      <c r="AA2846" s="31"/>
      <c r="AF2846" s="31"/>
      <c r="AG2846" s="31"/>
      <c r="AL2846" s="31"/>
      <c r="AM2846" s="31"/>
      <c r="AR2846" s="31"/>
      <c r="AS2846" s="31"/>
      <c r="AX2846" s="31"/>
      <c r="AY2846" s="31"/>
      <c r="BD2846" s="31"/>
      <c r="BE2846" s="31"/>
      <c r="BJ2846" s="31"/>
      <c r="BK2846" s="31"/>
      <c r="BP2846" s="31"/>
      <c r="BQ2846" s="31"/>
    </row>
    <row r="2847" spans="2:69" x14ac:dyDescent="0.2">
      <c r="B2847" s="31"/>
      <c r="C2847" s="31"/>
      <c r="D2847" s="31"/>
      <c r="E2847" s="31"/>
      <c r="F2847" s="31"/>
      <c r="G2847" s="31"/>
      <c r="H2847" s="31"/>
      <c r="I2847" s="31"/>
      <c r="J2847" s="31"/>
      <c r="K2847" s="31"/>
      <c r="L2847" s="31"/>
      <c r="M2847" s="31"/>
      <c r="N2847" s="31"/>
      <c r="O2847" s="31"/>
      <c r="T2847" s="31"/>
      <c r="U2847" s="31"/>
      <c r="Z2847" s="31"/>
      <c r="AA2847" s="31"/>
      <c r="AF2847" s="31"/>
      <c r="AG2847" s="31"/>
      <c r="AL2847" s="31"/>
      <c r="AM2847" s="31"/>
      <c r="AR2847" s="31"/>
      <c r="AS2847" s="31"/>
      <c r="AX2847" s="31"/>
      <c r="AY2847" s="31"/>
      <c r="BD2847" s="31"/>
      <c r="BE2847" s="31"/>
      <c r="BJ2847" s="31"/>
      <c r="BK2847" s="31"/>
      <c r="BP2847" s="31"/>
      <c r="BQ2847" s="31"/>
    </row>
    <row r="2848" spans="2:69" x14ac:dyDescent="0.2">
      <c r="B2848" s="31"/>
      <c r="C2848" s="31"/>
      <c r="D2848" s="31"/>
      <c r="E2848" s="31"/>
      <c r="F2848" s="31"/>
      <c r="G2848" s="31"/>
      <c r="H2848" s="31"/>
      <c r="I2848" s="31"/>
      <c r="J2848" s="31"/>
      <c r="K2848" s="31"/>
      <c r="L2848" s="31"/>
      <c r="M2848" s="31"/>
      <c r="N2848" s="31"/>
      <c r="O2848" s="31"/>
      <c r="T2848" s="31"/>
      <c r="U2848" s="31"/>
      <c r="Z2848" s="31"/>
      <c r="AA2848" s="31"/>
      <c r="AF2848" s="31"/>
      <c r="AG2848" s="31"/>
      <c r="AL2848" s="31"/>
      <c r="AM2848" s="31"/>
      <c r="AR2848" s="31"/>
      <c r="AS2848" s="31"/>
      <c r="AX2848" s="31"/>
      <c r="AY2848" s="31"/>
      <c r="BD2848" s="31"/>
      <c r="BE2848" s="31"/>
      <c r="BJ2848" s="31"/>
      <c r="BK2848" s="31"/>
      <c r="BP2848" s="31"/>
      <c r="BQ2848" s="31"/>
    </row>
    <row r="2849" spans="2:69" x14ac:dyDescent="0.2">
      <c r="B2849" s="31"/>
      <c r="C2849" s="31"/>
      <c r="D2849" s="31"/>
      <c r="E2849" s="31"/>
      <c r="F2849" s="31"/>
      <c r="G2849" s="31"/>
      <c r="H2849" s="31"/>
      <c r="I2849" s="31"/>
      <c r="J2849" s="31"/>
      <c r="K2849" s="31"/>
      <c r="L2849" s="31"/>
      <c r="M2849" s="31"/>
      <c r="N2849" s="31"/>
      <c r="O2849" s="31"/>
      <c r="T2849" s="31"/>
      <c r="U2849" s="31"/>
      <c r="Z2849" s="31"/>
      <c r="AA2849" s="31"/>
      <c r="AF2849" s="31"/>
      <c r="AG2849" s="31"/>
      <c r="AL2849" s="31"/>
      <c r="AM2849" s="31"/>
      <c r="AR2849" s="31"/>
      <c r="AS2849" s="31"/>
      <c r="AX2849" s="31"/>
      <c r="AY2849" s="31"/>
      <c r="BD2849" s="31"/>
      <c r="BE2849" s="31"/>
      <c r="BJ2849" s="31"/>
      <c r="BK2849" s="31"/>
      <c r="BP2849" s="31"/>
      <c r="BQ2849" s="31"/>
    </row>
    <row r="2850" spans="2:69" x14ac:dyDescent="0.2">
      <c r="B2850" s="31"/>
      <c r="C2850" s="31"/>
      <c r="D2850" s="31"/>
      <c r="E2850" s="31"/>
      <c r="F2850" s="31"/>
      <c r="G2850" s="31"/>
      <c r="H2850" s="31"/>
      <c r="I2850" s="31"/>
      <c r="J2850" s="31"/>
      <c r="K2850" s="31"/>
      <c r="L2850" s="31"/>
      <c r="M2850" s="31"/>
      <c r="N2850" s="31"/>
      <c r="O2850" s="31"/>
      <c r="T2850" s="31"/>
      <c r="U2850" s="31"/>
      <c r="Z2850" s="31"/>
      <c r="AA2850" s="31"/>
      <c r="AF2850" s="31"/>
      <c r="AG2850" s="31"/>
      <c r="AL2850" s="31"/>
      <c r="AM2850" s="31"/>
      <c r="AR2850" s="31"/>
      <c r="AS2850" s="31"/>
      <c r="AX2850" s="31"/>
      <c r="AY2850" s="31"/>
      <c r="BD2850" s="31"/>
      <c r="BE2850" s="31"/>
      <c r="BJ2850" s="31"/>
      <c r="BK2850" s="31"/>
      <c r="BP2850" s="31"/>
      <c r="BQ2850" s="31"/>
    </row>
    <row r="2851" spans="2:69" x14ac:dyDescent="0.2">
      <c r="B2851" s="31"/>
      <c r="C2851" s="31"/>
      <c r="D2851" s="31"/>
      <c r="E2851" s="31"/>
      <c r="F2851" s="31"/>
      <c r="G2851" s="31"/>
      <c r="H2851" s="31"/>
      <c r="I2851" s="31"/>
      <c r="J2851" s="31"/>
      <c r="K2851" s="31"/>
      <c r="L2851" s="31"/>
      <c r="M2851" s="31"/>
      <c r="N2851" s="31"/>
      <c r="O2851" s="31"/>
      <c r="T2851" s="31"/>
      <c r="U2851" s="31"/>
      <c r="Z2851" s="31"/>
      <c r="AA2851" s="31"/>
      <c r="AF2851" s="31"/>
      <c r="AG2851" s="31"/>
      <c r="AL2851" s="31"/>
      <c r="AM2851" s="31"/>
      <c r="AR2851" s="31"/>
      <c r="AS2851" s="31"/>
      <c r="AX2851" s="31"/>
      <c r="AY2851" s="31"/>
      <c r="BD2851" s="31"/>
      <c r="BE2851" s="31"/>
      <c r="BJ2851" s="31"/>
      <c r="BK2851" s="31"/>
      <c r="BP2851" s="31"/>
      <c r="BQ2851" s="31"/>
    </row>
    <row r="2852" spans="2:69" x14ac:dyDescent="0.2">
      <c r="B2852" s="31"/>
      <c r="C2852" s="31"/>
      <c r="D2852" s="31"/>
      <c r="E2852" s="31"/>
      <c r="F2852" s="31"/>
      <c r="G2852" s="31"/>
      <c r="H2852" s="31"/>
      <c r="I2852" s="31"/>
      <c r="J2852" s="31"/>
      <c r="K2852" s="31"/>
      <c r="L2852" s="31"/>
      <c r="M2852" s="31"/>
      <c r="N2852" s="31"/>
      <c r="O2852" s="31"/>
      <c r="T2852" s="31"/>
      <c r="U2852" s="31"/>
      <c r="Z2852" s="31"/>
      <c r="AA2852" s="31"/>
      <c r="AF2852" s="31"/>
      <c r="AG2852" s="31"/>
      <c r="AL2852" s="31"/>
      <c r="AM2852" s="31"/>
      <c r="AR2852" s="31"/>
      <c r="AS2852" s="31"/>
      <c r="AX2852" s="31"/>
      <c r="AY2852" s="31"/>
      <c r="BD2852" s="31"/>
      <c r="BE2852" s="31"/>
      <c r="BJ2852" s="31"/>
      <c r="BK2852" s="31"/>
      <c r="BP2852" s="31"/>
      <c r="BQ2852" s="31"/>
    </row>
    <row r="2853" spans="2:69" x14ac:dyDescent="0.2">
      <c r="B2853" s="31"/>
      <c r="C2853" s="31"/>
      <c r="D2853" s="31"/>
      <c r="E2853" s="31"/>
      <c r="F2853" s="31"/>
      <c r="G2853" s="31"/>
      <c r="H2853" s="31"/>
      <c r="I2853" s="31"/>
      <c r="J2853" s="31"/>
      <c r="K2853" s="31"/>
      <c r="L2853" s="31"/>
      <c r="M2853" s="31"/>
      <c r="N2853" s="31"/>
      <c r="O2853" s="31"/>
      <c r="T2853" s="31"/>
      <c r="U2853" s="31"/>
      <c r="Z2853" s="31"/>
      <c r="AA2853" s="31"/>
      <c r="AF2853" s="31"/>
      <c r="AG2853" s="31"/>
      <c r="AL2853" s="31"/>
      <c r="AM2853" s="31"/>
      <c r="AR2853" s="31"/>
      <c r="AS2853" s="31"/>
      <c r="AX2853" s="31"/>
      <c r="AY2853" s="31"/>
      <c r="BD2853" s="31"/>
      <c r="BE2853" s="31"/>
      <c r="BJ2853" s="31"/>
      <c r="BK2853" s="31"/>
      <c r="BP2853" s="31"/>
      <c r="BQ2853" s="31"/>
    </row>
    <row r="2854" spans="2:69" x14ac:dyDescent="0.2">
      <c r="B2854" s="31"/>
      <c r="C2854" s="31"/>
      <c r="D2854" s="31"/>
      <c r="E2854" s="31"/>
      <c r="F2854" s="31"/>
      <c r="G2854" s="31"/>
      <c r="H2854" s="31"/>
      <c r="I2854" s="31"/>
      <c r="J2854" s="31"/>
      <c r="K2854" s="31"/>
      <c r="L2854" s="31"/>
      <c r="M2854" s="31"/>
      <c r="N2854" s="31"/>
      <c r="O2854" s="31"/>
      <c r="T2854" s="31"/>
      <c r="U2854" s="31"/>
      <c r="Z2854" s="31"/>
      <c r="AA2854" s="31"/>
      <c r="AF2854" s="31"/>
      <c r="AG2854" s="31"/>
      <c r="AL2854" s="31"/>
      <c r="AM2854" s="31"/>
      <c r="AR2854" s="31"/>
      <c r="AS2854" s="31"/>
      <c r="AX2854" s="31"/>
      <c r="AY2854" s="31"/>
      <c r="BD2854" s="31"/>
      <c r="BE2854" s="31"/>
      <c r="BJ2854" s="31"/>
      <c r="BK2854" s="31"/>
      <c r="BP2854" s="31"/>
      <c r="BQ2854" s="31"/>
    </row>
    <row r="2855" spans="2:69" x14ac:dyDescent="0.2">
      <c r="B2855" s="31"/>
      <c r="C2855" s="31"/>
      <c r="D2855" s="31"/>
      <c r="E2855" s="31"/>
      <c r="F2855" s="31"/>
      <c r="G2855" s="31"/>
      <c r="H2855" s="31"/>
      <c r="I2855" s="31"/>
      <c r="J2855" s="31"/>
      <c r="K2855" s="31"/>
      <c r="L2855" s="31"/>
      <c r="M2855" s="31"/>
      <c r="N2855" s="31"/>
      <c r="O2855" s="31"/>
      <c r="T2855" s="31"/>
      <c r="U2855" s="31"/>
      <c r="Z2855" s="31"/>
      <c r="AA2855" s="31"/>
      <c r="AF2855" s="31"/>
      <c r="AG2855" s="31"/>
      <c r="AL2855" s="31"/>
      <c r="AM2855" s="31"/>
      <c r="AR2855" s="31"/>
      <c r="AS2855" s="31"/>
      <c r="AX2855" s="31"/>
      <c r="AY2855" s="31"/>
      <c r="BD2855" s="31"/>
      <c r="BE2855" s="31"/>
      <c r="BJ2855" s="31"/>
      <c r="BK2855" s="31"/>
      <c r="BP2855" s="31"/>
      <c r="BQ2855" s="31"/>
    </row>
    <row r="2856" spans="2:69" x14ac:dyDescent="0.2">
      <c r="B2856" s="31"/>
      <c r="C2856" s="31"/>
      <c r="D2856" s="31"/>
      <c r="E2856" s="31"/>
      <c r="F2856" s="31"/>
      <c r="G2856" s="31"/>
      <c r="H2856" s="31"/>
      <c r="I2856" s="31"/>
      <c r="J2856" s="31"/>
      <c r="K2856" s="31"/>
      <c r="L2856" s="31"/>
      <c r="M2856" s="31"/>
      <c r="N2856" s="31"/>
      <c r="O2856" s="31"/>
      <c r="T2856" s="31"/>
      <c r="U2856" s="31"/>
      <c r="Z2856" s="31"/>
      <c r="AA2856" s="31"/>
      <c r="AF2856" s="31"/>
      <c r="AG2856" s="31"/>
      <c r="AL2856" s="31"/>
      <c r="AM2856" s="31"/>
      <c r="AR2856" s="31"/>
      <c r="AS2856" s="31"/>
      <c r="AX2856" s="31"/>
      <c r="AY2856" s="31"/>
      <c r="BD2856" s="31"/>
      <c r="BE2856" s="31"/>
      <c r="BJ2856" s="31"/>
      <c r="BK2856" s="31"/>
      <c r="BP2856" s="31"/>
      <c r="BQ2856" s="31"/>
    </row>
    <row r="2857" spans="2:69" x14ac:dyDescent="0.2">
      <c r="B2857" s="31"/>
      <c r="C2857" s="31"/>
      <c r="D2857" s="31"/>
      <c r="E2857" s="31"/>
      <c r="F2857" s="31"/>
      <c r="G2857" s="31"/>
      <c r="H2857" s="31"/>
      <c r="I2857" s="31"/>
      <c r="J2857" s="31"/>
      <c r="K2857" s="31"/>
      <c r="L2857" s="31"/>
      <c r="M2857" s="31"/>
      <c r="N2857" s="31"/>
      <c r="O2857" s="31"/>
      <c r="T2857" s="31"/>
      <c r="U2857" s="31"/>
      <c r="Z2857" s="31"/>
      <c r="AA2857" s="31"/>
      <c r="AF2857" s="31"/>
      <c r="AG2857" s="31"/>
      <c r="AL2857" s="31"/>
      <c r="AM2857" s="31"/>
      <c r="AR2857" s="31"/>
      <c r="AS2857" s="31"/>
      <c r="AX2857" s="31"/>
      <c r="AY2857" s="31"/>
      <c r="BD2857" s="31"/>
      <c r="BE2857" s="31"/>
      <c r="BJ2857" s="31"/>
      <c r="BK2857" s="31"/>
      <c r="BP2857" s="31"/>
      <c r="BQ2857" s="31"/>
    </row>
    <row r="2858" spans="2:69" x14ac:dyDescent="0.2">
      <c r="B2858" s="31"/>
      <c r="C2858" s="31"/>
      <c r="D2858" s="31"/>
      <c r="E2858" s="31"/>
      <c r="F2858" s="31"/>
      <c r="G2858" s="31"/>
      <c r="H2858" s="31"/>
      <c r="I2858" s="31"/>
      <c r="J2858" s="31"/>
      <c r="K2858" s="31"/>
      <c r="L2858" s="31"/>
      <c r="M2858" s="31"/>
      <c r="N2858" s="31"/>
      <c r="O2858" s="31"/>
      <c r="T2858" s="31"/>
      <c r="U2858" s="31"/>
      <c r="Z2858" s="31"/>
      <c r="AA2858" s="31"/>
      <c r="AF2858" s="31"/>
      <c r="AG2858" s="31"/>
      <c r="AL2858" s="31"/>
      <c r="AM2858" s="31"/>
      <c r="AR2858" s="31"/>
      <c r="AS2858" s="31"/>
      <c r="AX2858" s="31"/>
      <c r="AY2858" s="31"/>
      <c r="BD2858" s="31"/>
      <c r="BE2858" s="31"/>
      <c r="BJ2858" s="31"/>
      <c r="BK2858" s="31"/>
      <c r="BP2858" s="31"/>
      <c r="BQ2858" s="31"/>
    </row>
    <row r="2859" spans="2:69" x14ac:dyDescent="0.2">
      <c r="B2859" s="31"/>
      <c r="C2859" s="31"/>
      <c r="D2859" s="31"/>
      <c r="E2859" s="31"/>
      <c r="F2859" s="31"/>
      <c r="G2859" s="31"/>
      <c r="H2859" s="31"/>
      <c r="I2859" s="31"/>
      <c r="J2859" s="31"/>
      <c r="K2859" s="31"/>
      <c r="L2859" s="31"/>
      <c r="M2859" s="31"/>
      <c r="N2859" s="31"/>
      <c r="O2859" s="31"/>
      <c r="T2859" s="31"/>
      <c r="U2859" s="31"/>
      <c r="Z2859" s="31"/>
      <c r="AA2859" s="31"/>
      <c r="AF2859" s="31"/>
      <c r="AG2859" s="31"/>
      <c r="AL2859" s="31"/>
      <c r="AM2859" s="31"/>
      <c r="AR2859" s="31"/>
      <c r="AS2859" s="31"/>
      <c r="AX2859" s="31"/>
      <c r="AY2859" s="31"/>
      <c r="BD2859" s="31"/>
      <c r="BE2859" s="31"/>
      <c r="BJ2859" s="31"/>
      <c r="BK2859" s="31"/>
      <c r="BP2859" s="31"/>
      <c r="BQ2859" s="31"/>
    </row>
    <row r="2860" spans="2:69" x14ac:dyDescent="0.2">
      <c r="B2860" s="31"/>
      <c r="C2860" s="31"/>
      <c r="D2860" s="31"/>
      <c r="E2860" s="31"/>
      <c r="F2860" s="31"/>
      <c r="G2860" s="31"/>
      <c r="H2860" s="31"/>
      <c r="I2860" s="31"/>
      <c r="J2860" s="31"/>
      <c r="K2860" s="31"/>
      <c r="L2860" s="31"/>
      <c r="M2860" s="31"/>
      <c r="N2860" s="31"/>
      <c r="O2860" s="31"/>
      <c r="T2860" s="31"/>
      <c r="U2860" s="31"/>
      <c r="Z2860" s="31"/>
      <c r="AA2860" s="31"/>
      <c r="AF2860" s="31"/>
      <c r="AG2860" s="31"/>
      <c r="AL2860" s="31"/>
      <c r="AM2860" s="31"/>
      <c r="AR2860" s="31"/>
      <c r="AS2860" s="31"/>
      <c r="AX2860" s="31"/>
      <c r="AY2860" s="31"/>
      <c r="BD2860" s="31"/>
      <c r="BE2860" s="31"/>
      <c r="BJ2860" s="31"/>
      <c r="BK2860" s="31"/>
      <c r="BP2860" s="31"/>
      <c r="BQ2860" s="31"/>
    </row>
    <row r="2861" spans="2:69" x14ac:dyDescent="0.2">
      <c r="B2861" s="31"/>
      <c r="C2861" s="31"/>
      <c r="D2861" s="31"/>
      <c r="E2861" s="31"/>
      <c r="F2861" s="31"/>
      <c r="G2861" s="31"/>
      <c r="H2861" s="31"/>
      <c r="I2861" s="31"/>
      <c r="J2861" s="31"/>
      <c r="K2861" s="31"/>
      <c r="L2861" s="31"/>
      <c r="M2861" s="31"/>
      <c r="N2861" s="31"/>
      <c r="O2861" s="31"/>
      <c r="T2861" s="31"/>
      <c r="U2861" s="31"/>
      <c r="Z2861" s="31"/>
      <c r="AA2861" s="31"/>
      <c r="AF2861" s="31"/>
      <c r="AG2861" s="31"/>
      <c r="AL2861" s="31"/>
      <c r="AM2861" s="31"/>
      <c r="AR2861" s="31"/>
      <c r="AS2861" s="31"/>
      <c r="AX2861" s="31"/>
      <c r="AY2861" s="31"/>
      <c r="BD2861" s="31"/>
      <c r="BE2861" s="31"/>
      <c r="BJ2861" s="31"/>
      <c r="BK2861" s="31"/>
      <c r="BP2861" s="31"/>
      <c r="BQ2861" s="31"/>
    </row>
    <row r="2862" spans="2:69" x14ac:dyDescent="0.2">
      <c r="B2862" s="31"/>
      <c r="C2862" s="31"/>
      <c r="D2862" s="31"/>
      <c r="E2862" s="31"/>
      <c r="F2862" s="31"/>
      <c r="G2862" s="31"/>
      <c r="H2862" s="31"/>
      <c r="I2862" s="31"/>
      <c r="J2862" s="31"/>
      <c r="K2862" s="31"/>
      <c r="L2862" s="31"/>
      <c r="M2862" s="31"/>
      <c r="N2862" s="31"/>
      <c r="O2862" s="31"/>
      <c r="T2862" s="31"/>
      <c r="U2862" s="31"/>
      <c r="Z2862" s="31"/>
      <c r="AA2862" s="31"/>
      <c r="AF2862" s="31"/>
      <c r="AG2862" s="31"/>
      <c r="AL2862" s="31"/>
      <c r="AM2862" s="31"/>
      <c r="AR2862" s="31"/>
      <c r="AS2862" s="31"/>
      <c r="AX2862" s="31"/>
      <c r="AY2862" s="31"/>
      <c r="BD2862" s="31"/>
      <c r="BE2862" s="31"/>
      <c r="BJ2862" s="31"/>
      <c r="BK2862" s="31"/>
      <c r="BP2862" s="31"/>
      <c r="BQ2862" s="31"/>
    </row>
    <row r="2863" spans="2:69" x14ac:dyDescent="0.2">
      <c r="B2863" s="31"/>
      <c r="C2863" s="31"/>
      <c r="D2863" s="31"/>
      <c r="E2863" s="31"/>
      <c r="F2863" s="31"/>
      <c r="G2863" s="31"/>
      <c r="H2863" s="31"/>
      <c r="I2863" s="31"/>
      <c r="J2863" s="31"/>
      <c r="K2863" s="31"/>
      <c r="L2863" s="31"/>
      <c r="M2863" s="31"/>
      <c r="N2863" s="31"/>
      <c r="O2863" s="31"/>
      <c r="T2863" s="31"/>
      <c r="U2863" s="31"/>
      <c r="Z2863" s="31"/>
      <c r="AA2863" s="31"/>
      <c r="AF2863" s="31"/>
      <c r="AG2863" s="31"/>
      <c r="AL2863" s="31"/>
      <c r="AM2863" s="31"/>
      <c r="AR2863" s="31"/>
      <c r="AS2863" s="31"/>
      <c r="AX2863" s="31"/>
      <c r="AY2863" s="31"/>
      <c r="BD2863" s="31"/>
      <c r="BE2863" s="31"/>
      <c r="BJ2863" s="31"/>
      <c r="BK2863" s="31"/>
      <c r="BP2863" s="31"/>
      <c r="BQ2863" s="31"/>
    </row>
    <row r="2864" spans="2:69" x14ac:dyDescent="0.2">
      <c r="B2864" s="31"/>
      <c r="C2864" s="31"/>
      <c r="D2864" s="31"/>
      <c r="E2864" s="31"/>
      <c r="F2864" s="31"/>
      <c r="G2864" s="31"/>
      <c r="H2864" s="31"/>
      <c r="I2864" s="31"/>
      <c r="J2864" s="31"/>
      <c r="K2864" s="31"/>
      <c r="L2864" s="31"/>
      <c r="M2864" s="31"/>
      <c r="N2864" s="31"/>
      <c r="O2864" s="31"/>
      <c r="T2864" s="31"/>
      <c r="U2864" s="31"/>
      <c r="Z2864" s="31"/>
      <c r="AA2864" s="31"/>
      <c r="AF2864" s="31"/>
      <c r="AG2864" s="31"/>
      <c r="AL2864" s="31"/>
      <c r="AM2864" s="31"/>
      <c r="AR2864" s="31"/>
      <c r="AS2864" s="31"/>
      <c r="AX2864" s="31"/>
      <c r="AY2864" s="31"/>
      <c r="BD2864" s="31"/>
      <c r="BE2864" s="31"/>
      <c r="BJ2864" s="31"/>
      <c r="BK2864" s="31"/>
      <c r="BP2864" s="31"/>
      <c r="BQ2864" s="31"/>
    </row>
    <row r="2865" spans="2:69" x14ac:dyDescent="0.2">
      <c r="B2865" s="31"/>
      <c r="C2865" s="31"/>
      <c r="D2865" s="31"/>
      <c r="E2865" s="31"/>
      <c r="F2865" s="31"/>
      <c r="G2865" s="31"/>
      <c r="H2865" s="31"/>
      <c r="I2865" s="31"/>
      <c r="J2865" s="31"/>
      <c r="K2865" s="31"/>
      <c r="L2865" s="31"/>
      <c r="M2865" s="31"/>
      <c r="N2865" s="31"/>
      <c r="O2865" s="31"/>
      <c r="T2865" s="31"/>
      <c r="U2865" s="31"/>
      <c r="Z2865" s="31"/>
      <c r="AA2865" s="31"/>
      <c r="AF2865" s="31"/>
      <c r="AG2865" s="31"/>
      <c r="AL2865" s="31"/>
      <c r="AM2865" s="31"/>
      <c r="AR2865" s="31"/>
      <c r="AS2865" s="31"/>
      <c r="AX2865" s="31"/>
      <c r="AY2865" s="31"/>
      <c r="BD2865" s="31"/>
      <c r="BE2865" s="31"/>
      <c r="BJ2865" s="31"/>
      <c r="BK2865" s="31"/>
      <c r="BP2865" s="31"/>
      <c r="BQ2865" s="31"/>
    </row>
    <row r="2866" spans="2:69" x14ac:dyDescent="0.2">
      <c r="B2866" s="31"/>
      <c r="C2866" s="31"/>
      <c r="D2866" s="31"/>
      <c r="E2866" s="31"/>
      <c r="F2866" s="31"/>
      <c r="G2866" s="31"/>
      <c r="H2866" s="31"/>
      <c r="I2866" s="31"/>
      <c r="J2866" s="31"/>
      <c r="K2866" s="31"/>
      <c r="L2866" s="31"/>
      <c r="M2866" s="31"/>
      <c r="N2866" s="31"/>
      <c r="O2866" s="31"/>
      <c r="T2866" s="31"/>
      <c r="U2866" s="31"/>
      <c r="Z2866" s="31"/>
      <c r="AA2866" s="31"/>
      <c r="AF2866" s="31"/>
      <c r="AG2866" s="31"/>
      <c r="AL2866" s="31"/>
      <c r="AM2866" s="31"/>
      <c r="AR2866" s="31"/>
      <c r="AS2866" s="31"/>
      <c r="AX2866" s="31"/>
      <c r="AY2866" s="31"/>
      <c r="BD2866" s="31"/>
      <c r="BE2866" s="31"/>
      <c r="BJ2866" s="31"/>
      <c r="BK2866" s="31"/>
      <c r="BP2866" s="31"/>
      <c r="BQ2866" s="31"/>
    </row>
    <row r="2867" spans="2:69" x14ac:dyDescent="0.2">
      <c r="B2867" s="31"/>
      <c r="C2867" s="31"/>
      <c r="D2867" s="31"/>
      <c r="E2867" s="31"/>
      <c r="F2867" s="31"/>
      <c r="G2867" s="31"/>
      <c r="H2867" s="31"/>
      <c r="I2867" s="31"/>
      <c r="J2867" s="31"/>
      <c r="K2867" s="31"/>
      <c r="L2867" s="31"/>
      <c r="M2867" s="31"/>
      <c r="N2867" s="31"/>
      <c r="O2867" s="31"/>
      <c r="T2867" s="31"/>
      <c r="U2867" s="31"/>
      <c r="Z2867" s="31"/>
      <c r="AA2867" s="31"/>
      <c r="AF2867" s="31"/>
      <c r="AG2867" s="31"/>
      <c r="AL2867" s="31"/>
      <c r="AM2867" s="31"/>
      <c r="AR2867" s="31"/>
      <c r="AS2867" s="31"/>
      <c r="AX2867" s="31"/>
      <c r="AY2867" s="31"/>
      <c r="BD2867" s="31"/>
      <c r="BE2867" s="31"/>
      <c r="BJ2867" s="31"/>
      <c r="BK2867" s="31"/>
      <c r="BP2867" s="31"/>
      <c r="BQ2867" s="31"/>
    </row>
    <row r="2868" spans="2:69" x14ac:dyDescent="0.2">
      <c r="B2868" s="31"/>
      <c r="C2868" s="31"/>
      <c r="D2868" s="31"/>
      <c r="E2868" s="31"/>
      <c r="F2868" s="31"/>
      <c r="G2868" s="31"/>
      <c r="H2868" s="31"/>
      <c r="I2868" s="31"/>
      <c r="J2868" s="31"/>
      <c r="K2868" s="31"/>
      <c r="L2868" s="31"/>
      <c r="M2868" s="31"/>
      <c r="N2868" s="31"/>
      <c r="O2868" s="31"/>
      <c r="T2868" s="31"/>
      <c r="U2868" s="31"/>
      <c r="Z2868" s="31"/>
      <c r="AA2868" s="31"/>
      <c r="AF2868" s="31"/>
      <c r="AG2868" s="31"/>
      <c r="AL2868" s="31"/>
      <c r="AM2868" s="31"/>
      <c r="AR2868" s="31"/>
      <c r="AS2868" s="31"/>
      <c r="AX2868" s="31"/>
      <c r="AY2868" s="31"/>
      <c r="BD2868" s="31"/>
      <c r="BE2868" s="31"/>
      <c r="BJ2868" s="31"/>
      <c r="BK2868" s="31"/>
      <c r="BP2868" s="31"/>
      <c r="BQ2868" s="31"/>
    </row>
    <row r="2869" spans="2:69" x14ac:dyDescent="0.2">
      <c r="B2869" s="31"/>
      <c r="C2869" s="31"/>
      <c r="D2869" s="31"/>
      <c r="E2869" s="31"/>
      <c r="F2869" s="31"/>
      <c r="G2869" s="31"/>
      <c r="H2869" s="31"/>
      <c r="I2869" s="31"/>
      <c r="J2869" s="31"/>
      <c r="K2869" s="31"/>
      <c r="L2869" s="31"/>
      <c r="M2869" s="31"/>
      <c r="N2869" s="31"/>
      <c r="O2869" s="31"/>
      <c r="T2869" s="31"/>
      <c r="U2869" s="31"/>
      <c r="Z2869" s="31"/>
      <c r="AA2869" s="31"/>
      <c r="AF2869" s="31"/>
      <c r="AG2869" s="31"/>
      <c r="AL2869" s="31"/>
      <c r="AM2869" s="31"/>
      <c r="AR2869" s="31"/>
      <c r="AS2869" s="31"/>
      <c r="AX2869" s="31"/>
      <c r="AY2869" s="31"/>
      <c r="BD2869" s="31"/>
      <c r="BE2869" s="31"/>
      <c r="BJ2869" s="31"/>
      <c r="BK2869" s="31"/>
      <c r="BP2869" s="31"/>
      <c r="BQ2869" s="31"/>
    </row>
    <row r="2870" spans="2:69" x14ac:dyDescent="0.2">
      <c r="B2870" s="31"/>
      <c r="C2870" s="31"/>
      <c r="D2870" s="31"/>
      <c r="E2870" s="31"/>
      <c r="F2870" s="31"/>
      <c r="G2870" s="31"/>
      <c r="H2870" s="31"/>
      <c r="I2870" s="31"/>
      <c r="J2870" s="31"/>
      <c r="K2870" s="31"/>
      <c r="L2870" s="31"/>
      <c r="M2870" s="31"/>
      <c r="N2870" s="31"/>
      <c r="O2870" s="31"/>
      <c r="T2870" s="31"/>
      <c r="U2870" s="31"/>
      <c r="Z2870" s="31"/>
      <c r="AA2870" s="31"/>
      <c r="AF2870" s="31"/>
      <c r="AG2870" s="31"/>
      <c r="AL2870" s="31"/>
      <c r="AM2870" s="31"/>
      <c r="AR2870" s="31"/>
      <c r="AS2870" s="31"/>
      <c r="AX2870" s="31"/>
      <c r="AY2870" s="31"/>
      <c r="BD2870" s="31"/>
      <c r="BE2870" s="31"/>
      <c r="BJ2870" s="31"/>
      <c r="BK2870" s="31"/>
      <c r="BP2870" s="31"/>
      <c r="BQ2870" s="31"/>
    </row>
    <row r="2871" spans="2:69" x14ac:dyDescent="0.2">
      <c r="B2871" s="31"/>
      <c r="C2871" s="31"/>
      <c r="D2871" s="31"/>
      <c r="E2871" s="31"/>
      <c r="F2871" s="31"/>
      <c r="G2871" s="31"/>
      <c r="H2871" s="31"/>
      <c r="I2871" s="31"/>
      <c r="J2871" s="31"/>
      <c r="K2871" s="31"/>
      <c r="L2871" s="31"/>
      <c r="M2871" s="31"/>
      <c r="N2871" s="31"/>
      <c r="O2871" s="31"/>
      <c r="T2871" s="31"/>
      <c r="U2871" s="31"/>
      <c r="Z2871" s="31"/>
      <c r="AA2871" s="31"/>
      <c r="AF2871" s="31"/>
      <c r="AG2871" s="31"/>
      <c r="AL2871" s="31"/>
      <c r="AM2871" s="31"/>
      <c r="AR2871" s="31"/>
      <c r="AS2871" s="31"/>
      <c r="AX2871" s="31"/>
      <c r="AY2871" s="31"/>
      <c r="BD2871" s="31"/>
      <c r="BE2871" s="31"/>
      <c r="BJ2871" s="31"/>
      <c r="BK2871" s="31"/>
      <c r="BP2871" s="31"/>
      <c r="BQ2871" s="31"/>
    </row>
    <row r="2872" spans="2:69" x14ac:dyDescent="0.2">
      <c r="B2872" s="31"/>
      <c r="C2872" s="31"/>
      <c r="D2872" s="31"/>
      <c r="E2872" s="31"/>
      <c r="F2872" s="31"/>
      <c r="G2872" s="31"/>
      <c r="H2872" s="31"/>
      <c r="I2872" s="31"/>
      <c r="J2872" s="31"/>
      <c r="K2872" s="31"/>
      <c r="L2872" s="31"/>
      <c r="M2872" s="31"/>
      <c r="N2872" s="31"/>
      <c r="O2872" s="31"/>
      <c r="T2872" s="31"/>
      <c r="U2872" s="31"/>
      <c r="Z2872" s="31"/>
      <c r="AA2872" s="31"/>
      <c r="AF2872" s="31"/>
      <c r="AG2872" s="31"/>
      <c r="AL2872" s="31"/>
      <c r="AM2872" s="31"/>
      <c r="AR2872" s="31"/>
      <c r="AS2872" s="31"/>
      <c r="AX2872" s="31"/>
      <c r="AY2872" s="31"/>
      <c r="BD2872" s="31"/>
      <c r="BE2872" s="31"/>
      <c r="BJ2872" s="31"/>
      <c r="BK2872" s="31"/>
      <c r="BP2872" s="31"/>
      <c r="BQ2872" s="31"/>
    </row>
    <row r="2873" spans="2:69" x14ac:dyDescent="0.2">
      <c r="B2873" s="31"/>
      <c r="C2873" s="31"/>
      <c r="D2873" s="31"/>
      <c r="E2873" s="31"/>
      <c r="F2873" s="31"/>
      <c r="G2873" s="31"/>
      <c r="H2873" s="31"/>
      <c r="I2873" s="31"/>
      <c r="J2873" s="31"/>
      <c r="K2873" s="31"/>
      <c r="L2873" s="31"/>
      <c r="M2873" s="31"/>
      <c r="N2873" s="31"/>
      <c r="O2873" s="31"/>
      <c r="T2873" s="31"/>
      <c r="U2873" s="31"/>
      <c r="Z2873" s="31"/>
      <c r="AA2873" s="31"/>
      <c r="AF2873" s="31"/>
      <c r="AG2873" s="31"/>
      <c r="AL2873" s="31"/>
      <c r="AM2873" s="31"/>
      <c r="AR2873" s="31"/>
      <c r="AS2873" s="31"/>
      <c r="AX2873" s="31"/>
      <c r="AY2873" s="31"/>
      <c r="BD2873" s="31"/>
      <c r="BE2873" s="31"/>
      <c r="BJ2873" s="31"/>
      <c r="BK2873" s="31"/>
      <c r="BP2873" s="31"/>
      <c r="BQ2873" s="31"/>
    </row>
    <row r="2874" spans="2:69" x14ac:dyDescent="0.2">
      <c r="B2874" s="31"/>
      <c r="C2874" s="31"/>
      <c r="D2874" s="31"/>
      <c r="E2874" s="31"/>
      <c r="F2874" s="31"/>
      <c r="G2874" s="31"/>
      <c r="H2874" s="31"/>
      <c r="I2874" s="31"/>
      <c r="J2874" s="31"/>
      <c r="K2874" s="31"/>
      <c r="L2874" s="31"/>
      <c r="M2874" s="31"/>
      <c r="N2874" s="31"/>
      <c r="O2874" s="31"/>
      <c r="T2874" s="31"/>
      <c r="U2874" s="31"/>
      <c r="Z2874" s="31"/>
      <c r="AA2874" s="31"/>
      <c r="AF2874" s="31"/>
      <c r="AG2874" s="31"/>
      <c r="AL2874" s="31"/>
      <c r="AM2874" s="31"/>
      <c r="AR2874" s="31"/>
      <c r="AS2874" s="31"/>
      <c r="AX2874" s="31"/>
      <c r="AY2874" s="31"/>
      <c r="BD2874" s="31"/>
      <c r="BE2874" s="31"/>
      <c r="BJ2874" s="31"/>
      <c r="BK2874" s="31"/>
      <c r="BP2874" s="31"/>
      <c r="BQ2874" s="31"/>
    </row>
    <row r="2875" spans="2:69" x14ac:dyDescent="0.2">
      <c r="B2875" s="31"/>
      <c r="C2875" s="31"/>
      <c r="D2875" s="31"/>
      <c r="E2875" s="31"/>
      <c r="F2875" s="31"/>
      <c r="G2875" s="31"/>
      <c r="H2875" s="31"/>
      <c r="I2875" s="31"/>
      <c r="J2875" s="31"/>
      <c r="K2875" s="31"/>
      <c r="L2875" s="31"/>
      <c r="M2875" s="31"/>
      <c r="N2875" s="31"/>
      <c r="O2875" s="31"/>
      <c r="T2875" s="31"/>
      <c r="U2875" s="31"/>
      <c r="Z2875" s="31"/>
      <c r="AA2875" s="31"/>
      <c r="AF2875" s="31"/>
      <c r="AG2875" s="31"/>
      <c r="AL2875" s="31"/>
      <c r="AM2875" s="31"/>
      <c r="AR2875" s="31"/>
      <c r="AS2875" s="31"/>
      <c r="AX2875" s="31"/>
      <c r="AY2875" s="31"/>
      <c r="BD2875" s="31"/>
      <c r="BE2875" s="31"/>
      <c r="BJ2875" s="31"/>
      <c r="BK2875" s="31"/>
      <c r="BP2875" s="31"/>
      <c r="BQ2875" s="31"/>
    </row>
    <row r="2876" spans="2:69" x14ac:dyDescent="0.2">
      <c r="B2876" s="31"/>
      <c r="C2876" s="31"/>
      <c r="D2876" s="31"/>
      <c r="E2876" s="31"/>
      <c r="F2876" s="31"/>
      <c r="G2876" s="31"/>
      <c r="H2876" s="31"/>
      <c r="I2876" s="31"/>
      <c r="J2876" s="31"/>
      <c r="K2876" s="31"/>
      <c r="L2876" s="31"/>
      <c r="M2876" s="31"/>
      <c r="N2876" s="31"/>
      <c r="O2876" s="31"/>
      <c r="T2876" s="31"/>
      <c r="U2876" s="31"/>
      <c r="Z2876" s="31"/>
      <c r="AA2876" s="31"/>
      <c r="AF2876" s="31"/>
      <c r="AG2876" s="31"/>
      <c r="AL2876" s="31"/>
      <c r="AM2876" s="31"/>
      <c r="AR2876" s="31"/>
      <c r="AS2876" s="31"/>
      <c r="AX2876" s="31"/>
      <c r="AY2876" s="31"/>
      <c r="BD2876" s="31"/>
      <c r="BE2876" s="31"/>
      <c r="BJ2876" s="31"/>
      <c r="BK2876" s="31"/>
      <c r="BP2876" s="31"/>
      <c r="BQ2876" s="31"/>
    </row>
    <row r="2877" spans="2:69" x14ac:dyDescent="0.2">
      <c r="B2877" s="31"/>
      <c r="C2877" s="31"/>
      <c r="D2877" s="31"/>
      <c r="E2877" s="31"/>
      <c r="F2877" s="31"/>
      <c r="G2877" s="31"/>
      <c r="H2877" s="31"/>
      <c r="I2877" s="31"/>
      <c r="J2877" s="31"/>
      <c r="K2877" s="31"/>
      <c r="L2877" s="31"/>
      <c r="M2877" s="31"/>
      <c r="N2877" s="31"/>
      <c r="O2877" s="31"/>
      <c r="T2877" s="31"/>
      <c r="U2877" s="31"/>
      <c r="Z2877" s="31"/>
      <c r="AA2877" s="31"/>
      <c r="AF2877" s="31"/>
      <c r="AG2877" s="31"/>
      <c r="AL2877" s="31"/>
      <c r="AM2877" s="31"/>
      <c r="AR2877" s="31"/>
      <c r="AS2877" s="31"/>
      <c r="AX2877" s="31"/>
      <c r="AY2877" s="31"/>
      <c r="BD2877" s="31"/>
      <c r="BE2877" s="31"/>
      <c r="BJ2877" s="31"/>
      <c r="BK2877" s="31"/>
      <c r="BP2877" s="31"/>
      <c r="BQ2877" s="31"/>
    </row>
    <row r="2878" spans="2:69" x14ac:dyDescent="0.2">
      <c r="B2878" s="31"/>
      <c r="C2878" s="31"/>
      <c r="D2878" s="31"/>
      <c r="E2878" s="31"/>
      <c r="F2878" s="31"/>
      <c r="G2878" s="31"/>
      <c r="H2878" s="31"/>
      <c r="I2878" s="31"/>
      <c r="J2878" s="31"/>
      <c r="K2878" s="31"/>
      <c r="L2878" s="31"/>
      <c r="M2878" s="31"/>
      <c r="N2878" s="31"/>
      <c r="O2878" s="31"/>
      <c r="T2878" s="31"/>
      <c r="U2878" s="31"/>
      <c r="Z2878" s="31"/>
      <c r="AA2878" s="31"/>
      <c r="AF2878" s="31"/>
      <c r="AG2878" s="31"/>
      <c r="AL2878" s="31"/>
      <c r="AM2878" s="31"/>
      <c r="AR2878" s="31"/>
      <c r="AS2878" s="31"/>
      <c r="AX2878" s="31"/>
      <c r="AY2878" s="31"/>
      <c r="BD2878" s="31"/>
      <c r="BE2878" s="31"/>
      <c r="BJ2878" s="31"/>
      <c r="BK2878" s="31"/>
      <c r="BP2878" s="31"/>
      <c r="BQ2878" s="31"/>
    </row>
    <row r="2879" spans="2:69" x14ac:dyDescent="0.2">
      <c r="B2879" s="31"/>
      <c r="C2879" s="31"/>
      <c r="D2879" s="31"/>
      <c r="E2879" s="31"/>
      <c r="F2879" s="31"/>
      <c r="G2879" s="31"/>
      <c r="H2879" s="31"/>
      <c r="I2879" s="31"/>
      <c r="J2879" s="31"/>
      <c r="K2879" s="31"/>
      <c r="L2879" s="31"/>
      <c r="M2879" s="31"/>
      <c r="N2879" s="31"/>
      <c r="O2879" s="31"/>
      <c r="T2879" s="31"/>
      <c r="U2879" s="31"/>
      <c r="Z2879" s="31"/>
      <c r="AA2879" s="31"/>
      <c r="AF2879" s="31"/>
      <c r="AG2879" s="31"/>
      <c r="AL2879" s="31"/>
      <c r="AM2879" s="31"/>
      <c r="AR2879" s="31"/>
      <c r="AS2879" s="31"/>
      <c r="AX2879" s="31"/>
      <c r="AY2879" s="31"/>
      <c r="BD2879" s="31"/>
      <c r="BE2879" s="31"/>
      <c r="BJ2879" s="31"/>
      <c r="BK2879" s="31"/>
      <c r="BP2879" s="31"/>
      <c r="BQ2879" s="31"/>
    </row>
    <row r="2880" spans="2:69" x14ac:dyDescent="0.2">
      <c r="B2880" s="31"/>
      <c r="C2880" s="31"/>
      <c r="D2880" s="31"/>
      <c r="E2880" s="31"/>
      <c r="F2880" s="31"/>
      <c r="G2880" s="31"/>
      <c r="H2880" s="31"/>
      <c r="I2880" s="31"/>
      <c r="J2880" s="31"/>
      <c r="K2880" s="31"/>
      <c r="L2880" s="31"/>
      <c r="M2880" s="31"/>
      <c r="N2880" s="31"/>
      <c r="O2880" s="31"/>
      <c r="T2880" s="31"/>
      <c r="U2880" s="31"/>
      <c r="Z2880" s="31"/>
      <c r="AA2880" s="31"/>
      <c r="AF2880" s="31"/>
      <c r="AG2880" s="31"/>
      <c r="AL2880" s="31"/>
      <c r="AM2880" s="31"/>
      <c r="AR2880" s="31"/>
      <c r="AS2880" s="31"/>
      <c r="AX2880" s="31"/>
      <c r="AY2880" s="31"/>
      <c r="BD2880" s="31"/>
      <c r="BE2880" s="31"/>
      <c r="BJ2880" s="31"/>
      <c r="BK2880" s="31"/>
      <c r="BP2880" s="31"/>
      <c r="BQ2880" s="31"/>
    </row>
    <row r="2881" spans="2:69" x14ac:dyDescent="0.2">
      <c r="B2881" s="31"/>
      <c r="C2881" s="31"/>
      <c r="D2881" s="31"/>
      <c r="E2881" s="31"/>
      <c r="F2881" s="31"/>
      <c r="G2881" s="31"/>
      <c r="H2881" s="31"/>
      <c r="I2881" s="31"/>
      <c r="J2881" s="31"/>
      <c r="K2881" s="31"/>
      <c r="L2881" s="31"/>
      <c r="M2881" s="31"/>
      <c r="N2881" s="31"/>
      <c r="O2881" s="31"/>
      <c r="T2881" s="31"/>
      <c r="U2881" s="31"/>
      <c r="Z2881" s="31"/>
      <c r="AA2881" s="31"/>
      <c r="AF2881" s="31"/>
      <c r="AG2881" s="31"/>
      <c r="AL2881" s="31"/>
      <c r="AM2881" s="31"/>
      <c r="AR2881" s="31"/>
      <c r="AS2881" s="31"/>
      <c r="AX2881" s="31"/>
      <c r="AY2881" s="31"/>
      <c r="BD2881" s="31"/>
      <c r="BE2881" s="31"/>
      <c r="BJ2881" s="31"/>
      <c r="BK2881" s="31"/>
      <c r="BP2881" s="31"/>
      <c r="BQ2881" s="31"/>
    </row>
    <row r="2882" spans="2:69" x14ac:dyDescent="0.2">
      <c r="B2882" s="31"/>
      <c r="C2882" s="31"/>
      <c r="D2882" s="31"/>
      <c r="E2882" s="31"/>
      <c r="F2882" s="31"/>
      <c r="G2882" s="31"/>
      <c r="H2882" s="31"/>
      <c r="I2882" s="31"/>
      <c r="J2882" s="31"/>
      <c r="K2882" s="31"/>
      <c r="L2882" s="31"/>
      <c r="M2882" s="31"/>
      <c r="N2882" s="31"/>
      <c r="O2882" s="31"/>
      <c r="T2882" s="31"/>
      <c r="U2882" s="31"/>
      <c r="Z2882" s="31"/>
      <c r="AA2882" s="31"/>
      <c r="AF2882" s="31"/>
      <c r="AG2882" s="31"/>
      <c r="AL2882" s="31"/>
      <c r="AM2882" s="31"/>
      <c r="AR2882" s="31"/>
      <c r="AS2882" s="31"/>
      <c r="AX2882" s="31"/>
      <c r="AY2882" s="31"/>
      <c r="BD2882" s="31"/>
      <c r="BE2882" s="31"/>
      <c r="BJ2882" s="31"/>
      <c r="BK2882" s="31"/>
      <c r="BP2882" s="31"/>
      <c r="BQ2882" s="31"/>
    </row>
    <row r="2883" spans="2:69" x14ac:dyDescent="0.2">
      <c r="B2883" s="31"/>
      <c r="C2883" s="31"/>
      <c r="D2883" s="31"/>
      <c r="E2883" s="31"/>
      <c r="F2883" s="31"/>
      <c r="G2883" s="31"/>
      <c r="H2883" s="31"/>
      <c r="I2883" s="31"/>
      <c r="J2883" s="31"/>
      <c r="K2883" s="31"/>
      <c r="L2883" s="31"/>
      <c r="M2883" s="31"/>
      <c r="N2883" s="31"/>
      <c r="O2883" s="31"/>
      <c r="T2883" s="31"/>
      <c r="U2883" s="31"/>
      <c r="Z2883" s="31"/>
      <c r="AA2883" s="31"/>
      <c r="AF2883" s="31"/>
      <c r="AG2883" s="31"/>
      <c r="AL2883" s="31"/>
      <c r="AM2883" s="31"/>
      <c r="AR2883" s="31"/>
      <c r="AS2883" s="31"/>
      <c r="AX2883" s="31"/>
      <c r="AY2883" s="31"/>
      <c r="BD2883" s="31"/>
      <c r="BE2883" s="31"/>
      <c r="BJ2883" s="31"/>
      <c r="BK2883" s="31"/>
      <c r="BP2883" s="31"/>
      <c r="BQ2883" s="31"/>
    </row>
    <row r="2884" spans="2:69" x14ac:dyDescent="0.2">
      <c r="B2884" s="31"/>
      <c r="C2884" s="31"/>
      <c r="D2884" s="31"/>
      <c r="E2884" s="31"/>
      <c r="F2884" s="31"/>
      <c r="G2884" s="31"/>
      <c r="H2884" s="31"/>
      <c r="I2884" s="31"/>
      <c r="J2884" s="31"/>
      <c r="K2884" s="31"/>
      <c r="L2884" s="31"/>
      <c r="M2884" s="31"/>
      <c r="N2884" s="31"/>
      <c r="O2884" s="31"/>
      <c r="T2884" s="31"/>
      <c r="U2884" s="31"/>
      <c r="Z2884" s="31"/>
      <c r="AA2884" s="31"/>
      <c r="AF2884" s="31"/>
      <c r="AG2884" s="31"/>
      <c r="AL2884" s="31"/>
      <c r="AM2884" s="31"/>
      <c r="AR2884" s="31"/>
      <c r="AS2884" s="31"/>
      <c r="AX2884" s="31"/>
      <c r="AY2884" s="31"/>
      <c r="BD2884" s="31"/>
      <c r="BE2884" s="31"/>
      <c r="BJ2884" s="31"/>
      <c r="BK2884" s="31"/>
      <c r="BP2884" s="31"/>
      <c r="BQ2884" s="31"/>
    </row>
    <row r="2885" spans="2:69" x14ac:dyDescent="0.2">
      <c r="B2885" s="31"/>
      <c r="C2885" s="31"/>
      <c r="D2885" s="31"/>
      <c r="E2885" s="31"/>
      <c r="F2885" s="31"/>
      <c r="G2885" s="31"/>
      <c r="H2885" s="31"/>
      <c r="I2885" s="31"/>
      <c r="J2885" s="31"/>
      <c r="K2885" s="31"/>
      <c r="L2885" s="31"/>
      <c r="M2885" s="31"/>
      <c r="N2885" s="31"/>
      <c r="O2885" s="31"/>
      <c r="T2885" s="31"/>
      <c r="U2885" s="31"/>
      <c r="Z2885" s="31"/>
      <c r="AA2885" s="31"/>
      <c r="AF2885" s="31"/>
      <c r="AG2885" s="31"/>
      <c r="AL2885" s="31"/>
      <c r="AM2885" s="31"/>
      <c r="AR2885" s="31"/>
      <c r="AS2885" s="31"/>
      <c r="AX2885" s="31"/>
      <c r="AY2885" s="31"/>
      <c r="BD2885" s="31"/>
      <c r="BE2885" s="31"/>
      <c r="BJ2885" s="31"/>
      <c r="BK2885" s="31"/>
      <c r="BP2885" s="31"/>
      <c r="BQ2885" s="31"/>
    </row>
    <row r="2886" spans="2:69" x14ac:dyDescent="0.2">
      <c r="B2886" s="31"/>
      <c r="C2886" s="31"/>
      <c r="D2886" s="31"/>
      <c r="E2886" s="31"/>
      <c r="F2886" s="31"/>
      <c r="G2886" s="31"/>
      <c r="H2886" s="31"/>
      <c r="I2886" s="31"/>
      <c r="J2886" s="31"/>
      <c r="K2886" s="31"/>
      <c r="L2886" s="31"/>
      <c r="M2886" s="31"/>
      <c r="N2886" s="31"/>
      <c r="O2886" s="31"/>
      <c r="T2886" s="31"/>
      <c r="U2886" s="31"/>
      <c r="Z2886" s="31"/>
      <c r="AA2886" s="31"/>
      <c r="AF2886" s="31"/>
      <c r="AG2886" s="31"/>
      <c r="AL2886" s="31"/>
      <c r="AM2886" s="31"/>
      <c r="AR2886" s="31"/>
      <c r="AS2886" s="31"/>
      <c r="AX2886" s="31"/>
      <c r="AY2886" s="31"/>
      <c r="BD2886" s="31"/>
      <c r="BE2886" s="31"/>
      <c r="BJ2886" s="31"/>
      <c r="BK2886" s="31"/>
      <c r="BP2886" s="31"/>
      <c r="BQ2886" s="31"/>
    </row>
    <row r="2887" spans="2:69" x14ac:dyDescent="0.2">
      <c r="B2887" s="31"/>
      <c r="C2887" s="31"/>
      <c r="D2887" s="31"/>
      <c r="E2887" s="31"/>
      <c r="F2887" s="31"/>
      <c r="G2887" s="31"/>
      <c r="H2887" s="31"/>
      <c r="I2887" s="31"/>
      <c r="J2887" s="31"/>
      <c r="K2887" s="31"/>
      <c r="L2887" s="31"/>
      <c r="M2887" s="31"/>
      <c r="N2887" s="31"/>
      <c r="O2887" s="31"/>
      <c r="T2887" s="31"/>
      <c r="U2887" s="31"/>
      <c r="Z2887" s="31"/>
      <c r="AA2887" s="31"/>
      <c r="AF2887" s="31"/>
      <c r="AG2887" s="31"/>
      <c r="AL2887" s="31"/>
      <c r="AM2887" s="31"/>
      <c r="AR2887" s="31"/>
      <c r="AS2887" s="31"/>
      <c r="AX2887" s="31"/>
      <c r="AY2887" s="31"/>
      <c r="BD2887" s="31"/>
      <c r="BE2887" s="31"/>
      <c r="BJ2887" s="31"/>
      <c r="BK2887" s="31"/>
      <c r="BP2887" s="31"/>
      <c r="BQ2887" s="31"/>
    </row>
    <row r="2888" spans="2:69" x14ac:dyDescent="0.2">
      <c r="B2888" s="31"/>
      <c r="C2888" s="31"/>
      <c r="D2888" s="31"/>
      <c r="E2888" s="31"/>
      <c r="F2888" s="31"/>
      <c r="G2888" s="31"/>
      <c r="H2888" s="31"/>
      <c r="I2888" s="31"/>
      <c r="J2888" s="31"/>
      <c r="K2888" s="31"/>
      <c r="L2888" s="31"/>
      <c r="M2888" s="31"/>
      <c r="N2888" s="31"/>
      <c r="O2888" s="31"/>
      <c r="T2888" s="31"/>
      <c r="U2888" s="31"/>
      <c r="Z2888" s="31"/>
      <c r="AA2888" s="31"/>
      <c r="AF2888" s="31"/>
      <c r="AG2888" s="31"/>
      <c r="AL2888" s="31"/>
      <c r="AM2888" s="31"/>
      <c r="AR2888" s="31"/>
      <c r="AS2888" s="31"/>
      <c r="AX2888" s="31"/>
      <c r="AY2888" s="31"/>
      <c r="BD2888" s="31"/>
      <c r="BE2888" s="31"/>
      <c r="BJ2888" s="31"/>
      <c r="BK2888" s="31"/>
      <c r="BP2888" s="31"/>
      <c r="BQ2888" s="31"/>
    </row>
    <row r="2889" spans="2:69" x14ac:dyDescent="0.2">
      <c r="B2889" s="31"/>
      <c r="C2889" s="31"/>
      <c r="D2889" s="31"/>
      <c r="E2889" s="31"/>
      <c r="F2889" s="31"/>
      <c r="G2889" s="31"/>
      <c r="H2889" s="31"/>
      <c r="I2889" s="31"/>
      <c r="J2889" s="31"/>
      <c r="K2889" s="31"/>
      <c r="L2889" s="31"/>
      <c r="M2889" s="31"/>
      <c r="N2889" s="31"/>
      <c r="O2889" s="31"/>
      <c r="T2889" s="31"/>
      <c r="U2889" s="31"/>
      <c r="Z2889" s="31"/>
      <c r="AA2889" s="31"/>
      <c r="AF2889" s="31"/>
      <c r="AG2889" s="31"/>
      <c r="AL2889" s="31"/>
      <c r="AM2889" s="31"/>
      <c r="AR2889" s="31"/>
      <c r="AS2889" s="31"/>
      <c r="AX2889" s="31"/>
      <c r="AY2889" s="31"/>
      <c r="BD2889" s="31"/>
      <c r="BE2889" s="31"/>
      <c r="BJ2889" s="31"/>
      <c r="BK2889" s="31"/>
      <c r="BP2889" s="31"/>
      <c r="BQ2889" s="31"/>
    </row>
    <row r="2890" spans="2:69" x14ac:dyDescent="0.2">
      <c r="B2890" s="31"/>
      <c r="C2890" s="31"/>
      <c r="D2890" s="31"/>
      <c r="E2890" s="31"/>
      <c r="F2890" s="31"/>
      <c r="G2890" s="31"/>
      <c r="H2890" s="31"/>
      <c r="I2890" s="31"/>
      <c r="J2890" s="31"/>
      <c r="K2890" s="31"/>
      <c r="L2890" s="31"/>
      <c r="M2890" s="31"/>
      <c r="N2890" s="31"/>
      <c r="O2890" s="31"/>
      <c r="T2890" s="31"/>
      <c r="U2890" s="31"/>
      <c r="Z2890" s="31"/>
      <c r="AA2890" s="31"/>
      <c r="AF2890" s="31"/>
      <c r="AG2890" s="31"/>
      <c r="AL2890" s="31"/>
      <c r="AM2890" s="31"/>
      <c r="AR2890" s="31"/>
      <c r="AS2890" s="31"/>
      <c r="AX2890" s="31"/>
      <c r="AY2890" s="31"/>
      <c r="BD2890" s="31"/>
      <c r="BE2890" s="31"/>
      <c r="BJ2890" s="31"/>
      <c r="BK2890" s="31"/>
      <c r="BP2890" s="31"/>
      <c r="BQ2890" s="31"/>
    </row>
    <row r="2891" spans="2:69" x14ac:dyDescent="0.2">
      <c r="B2891" s="31"/>
      <c r="C2891" s="31"/>
      <c r="D2891" s="31"/>
      <c r="E2891" s="31"/>
      <c r="F2891" s="31"/>
      <c r="G2891" s="31"/>
      <c r="H2891" s="31"/>
      <c r="I2891" s="31"/>
      <c r="J2891" s="31"/>
      <c r="K2891" s="31"/>
      <c r="L2891" s="31"/>
      <c r="M2891" s="31"/>
      <c r="N2891" s="31"/>
      <c r="O2891" s="31"/>
      <c r="T2891" s="31"/>
      <c r="U2891" s="31"/>
      <c r="Z2891" s="31"/>
      <c r="AA2891" s="31"/>
      <c r="AF2891" s="31"/>
      <c r="AG2891" s="31"/>
      <c r="AL2891" s="31"/>
      <c r="AM2891" s="31"/>
      <c r="AR2891" s="31"/>
      <c r="AS2891" s="31"/>
      <c r="AX2891" s="31"/>
      <c r="AY2891" s="31"/>
      <c r="BD2891" s="31"/>
      <c r="BE2891" s="31"/>
      <c r="BJ2891" s="31"/>
      <c r="BK2891" s="31"/>
      <c r="BP2891" s="31"/>
      <c r="BQ2891" s="31"/>
    </row>
    <row r="2892" spans="2:69" x14ac:dyDescent="0.2">
      <c r="B2892" s="31"/>
      <c r="C2892" s="31"/>
      <c r="D2892" s="31"/>
      <c r="E2892" s="31"/>
      <c r="F2892" s="31"/>
      <c r="G2892" s="31"/>
      <c r="H2892" s="31"/>
      <c r="I2892" s="31"/>
      <c r="J2892" s="31"/>
      <c r="K2892" s="31"/>
      <c r="L2892" s="31"/>
      <c r="M2892" s="31"/>
      <c r="N2892" s="31"/>
      <c r="O2892" s="31"/>
      <c r="T2892" s="31"/>
      <c r="U2892" s="31"/>
      <c r="Z2892" s="31"/>
      <c r="AA2892" s="31"/>
      <c r="AF2892" s="31"/>
      <c r="AG2892" s="31"/>
      <c r="AL2892" s="31"/>
      <c r="AM2892" s="31"/>
      <c r="AR2892" s="31"/>
      <c r="AS2892" s="31"/>
      <c r="AX2892" s="31"/>
      <c r="AY2892" s="31"/>
      <c r="BD2892" s="31"/>
      <c r="BE2892" s="31"/>
      <c r="BJ2892" s="31"/>
      <c r="BK2892" s="31"/>
      <c r="BP2892" s="31"/>
      <c r="BQ2892" s="31"/>
    </row>
    <row r="2893" spans="2:69" x14ac:dyDescent="0.2">
      <c r="B2893" s="31"/>
      <c r="C2893" s="31"/>
      <c r="D2893" s="31"/>
      <c r="E2893" s="31"/>
      <c r="F2893" s="31"/>
      <c r="G2893" s="31"/>
      <c r="H2893" s="31"/>
      <c r="I2893" s="31"/>
      <c r="J2893" s="31"/>
      <c r="K2893" s="31"/>
      <c r="L2893" s="31"/>
      <c r="M2893" s="31"/>
      <c r="N2893" s="31"/>
      <c r="O2893" s="31"/>
      <c r="T2893" s="31"/>
      <c r="U2893" s="31"/>
      <c r="Z2893" s="31"/>
      <c r="AA2893" s="31"/>
      <c r="AF2893" s="31"/>
      <c r="AG2893" s="31"/>
      <c r="AL2893" s="31"/>
      <c r="AM2893" s="31"/>
      <c r="AR2893" s="31"/>
      <c r="AS2893" s="31"/>
      <c r="AX2893" s="31"/>
      <c r="AY2893" s="31"/>
      <c r="BD2893" s="31"/>
      <c r="BE2893" s="31"/>
      <c r="BJ2893" s="31"/>
      <c r="BK2893" s="31"/>
      <c r="BP2893" s="31"/>
      <c r="BQ2893" s="31"/>
    </row>
    <row r="2894" spans="2:69" x14ac:dyDescent="0.2">
      <c r="B2894" s="31"/>
      <c r="C2894" s="31"/>
      <c r="D2894" s="31"/>
      <c r="E2894" s="31"/>
      <c r="F2894" s="31"/>
      <c r="G2894" s="31"/>
      <c r="H2894" s="31"/>
      <c r="I2894" s="31"/>
      <c r="J2894" s="31"/>
      <c r="K2894" s="31"/>
      <c r="L2894" s="31"/>
      <c r="M2894" s="31"/>
      <c r="N2894" s="31"/>
      <c r="O2894" s="31"/>
      <c r="T2894" s="31"/>
      <c r="U2894" s="31"/>
      <c r="Z2894" s="31"/>
      <c r="AA2894" s="31"/>
      <c r="AF2894" s="31"/>
      <c r="AG2894" s="31"/>
      <c r="AL2894" s="31"/>
      <c r="AM2894" s="31"/>
      <c r="AR2894" s="31"/>
      <c r="AS2894" s="31"/>
      <c r="AX2894" s="31"/>
      <c r="AY2894" s="31"/>
      <c r="BD2894" s="31"/>
      <c r="BE2894" s="31"/>
      <c r="BJ2894" s="31"/>
      <c r="BK2894" s="31"/>
      <c r="BP2894" s="31"/>
      <c r="BQ2894" s="31"/>
    </row>
    <row r="2895" spans="2:69" x14ac:dyDescent="0.2">
      <c r="B2895" s="31"/>
      <c r="C2895" s="31"/>
      <c r="D2895" s="31"/>
      <c r="E2895" s="31"/>
      <c r="F2895" s="31"/>
      <c r="G2895" s="31"/>
      <c r="H2895" s="31"/>
      <c r="I2895" s="31"/>
      <c r="J2895" s="31"/>
      <c r="K2895" s="31"/>
      <c r="L2895" s="31"/>
      <c r="M2895" s="31"/>
      <c r="N2895" s="31"/>
      <c r="O2895" s="31"/>
      <c r="T2895" s="31"/>
      <c r="U2895" s="31"/>
      <c r="Z2895" s="31"/>
      <c r="AA2895" s="31"/>
      <c r="AF2895" s="31"/>
      <c r="AG2895" s="31"/>
      <c r="AL2895" s="31"/>
      <c r="AM2895" s="31"/>
      <c r="AR2895" s="31"/>
      <c r="AS2895" s="31"/>
      <c r="AX2895" s="31"/>
      <c r="AY2895" s="31"/>
      <c r="BD2895" s="31"/>
      <c r="BE2895" s="31"/>
      <c r="BJ2895" s="31"/>
      <c r="BK2895" s="31"/>
      <c r="BP2895" s="31"/>
      <c r="BQ2895" s="31"/>
    </row>
    <row r="2896" spans="2:69" x14ac:dyDescent="0.2">
      <c r="B2896" s="31"/>
      <c r="C2896" s="31"/>
      <c r="D2896" s="31"/>
      <c r="E2896" s="31"/>
      <c r="F2896" s="31"/>
      <c r="G2896" s="31"/>
      <c r="H2896" s="31"/>
      <c r="I2896" s="31"/>
      <c r="J2896" s="31"/>
      <c r="K2896" s="31"/>
      <c r="L2896" s="31"/>
      <c r="M2896" s="31"/>
      <c r="N2896" s="31"/>
      <c r="O2896" s="31"/>
      <c r="T2896" s="31"/>
      <c r="U2896" s="31"/>
      <c r="Z2896" s="31"/>
      <c r="AA2896" s="31"/>
      <c r="AF2896" s="31"/>
      <c r="AG2896" s="31"/>
      <c r="AL2896" s="31"/>
      <c r="AM2896" s="31"/>
      <c r="AR2896" s="31"/>
      <c r="AS2896" s="31"/>
      <c r="AX2896" s="31"/>
      <c r="AY2896" s="31"/>
      <c r="BD2896" s="31"/>
      <c r="BE2896" s="31"/>
      <c r="BJ2896" s="31"/>
      <c r="BK2896" s="31"/>
      <c r="BP2896" s="31"/>
      <c r="BQ2896" s="31"/>
    </row>
    <row r="2897" spans="2:69" x14ac:dyDescent="0.2">
      <c r="B2897" s="31"/>
      <c r="C2897" s="31"/>
      <c r="D2897" s="31"/>
      <c r="E2897" s="31"/>
      <c r="F2897" s="31"/>
      <c r="G2897" s="31"/>
      <c r="H2897" s="31"/>
      <c r="I2897" s="31"/>
      <c r="J2897" s="31"/>
      <c r="K2897" s="31"/>
      <c r="L2897" s="31"/>
      <c r="M2897" s="31"/>
      <c r="N2897" s="31"/>
      <c r="O2897" s="31"/>
      <c r="T2897" s="31"/>
      <c r="U2897" s="31"/>
      <c r="Z2897" s="31"/>
      <c r="AA2897" s="31"/>
      <c r="AF2897" s="31"/>
      <c r="AG2897" s="31"/>
      <c r="AL2897" s="31"/>
      <c r="AM2897" s="31"/>
      <c r="AR2897" s="31"/>
      <c r="AS2897" s="31"/>
      <c r="AX2897" s="31"/>
      <c r="AY2897" s="31"/>
      <c r="BD2897" s="31"/>
      <c r="BE2897" s="31"/>
      <c r="BJ2897" s="31"/>
      <c r="BK2897" s="31"/>
      <c r="BP2897" s="31"/>
      <c r="BQ2897" s="31"/>
    </row>
    <row r="2898" spans="2:69" x14ac:dyDescent="0.2">
      <c r="B2898" s="31"/>
      <c r="C2898" s="31"/>
      <c r="D2898" s="31"/>
      <c r="E2898" s="31"/>
      <c r="F2898" s="31"/>
      <c r="G2898" s="31"/>
      <c r="H2898" s="31"/>
      <c r="I2898" s="31"/>
      <c r="J2898" s="31"/>
      <c r="K2898" s="31"/>
      <c r="L2898" s="31"/>
      <c r="M2898" s="31"/>
      <c r="N2898" s="31"/>
      <c r="O2898" s="31"/>
      <c r="T2898" s="31"/>
      <c r="U2898" s="31"/>
      <c r="Z2898" s="31"/>
      <c r="AA2898" s="31"/>
      <c r="AF2898" s="31"/>
      <c r="AG2898" s="31"/>
      <c r="AL2898" s="31"/>
      <c r="AM2898" s="31"/>
      <c r="AR2898" s="31"/>
      <c r="AS2898" s="31"/>
      <c r="AX2898" s="31"/>
      <c r="AY2898" s="31"/>
      <c r="BD2898" s="31"/>
      <c r="BE2898" s="31"/>
      <c r="BJ2898" s="31"/>
      <c r="BK2898" s="31"/>
      <c r="BP2898" s="31"/>
      <c r="BQ2898" s="31"/>
    </row>
    <row r="2899" spans="2:69" x14ac:dyDescent="0.2">
      <c r="B2899" s="31"/>
      <c r="C2899" s="31"/>
      <c r="D2899" s="31"/>
      <c r="E2899" s="31"/>
      <c r="F2899" s="31"/>
      <c r="G2899" s="31"/>
      <c r="H2899" s="31"/>
      <c r="I2899" s="31"/>
      <c r="J2899" s="31"/>
      <c r="K2899" s="31"/>
      <c r="L2899" s="31"/>
      <c r="M2899" s="31"/>
      <c r="N2899" s="31"/>
      <c r="O2899" s="31"/>
      <c r="T2899" s="31"/>
      <c r="U2899" s="31"/>
      <c r="Z2899" s="31"/>
      <c r="AA2899" s="31"/>
      <c r="AF2899" s="31"/>
      <c r="AG2899" s="31"/>
      <c r="AL2899" s="31"/>
      <c r="AM2899" s="31"/>
      <c r="AR2899" s="31"/>
      <c r="AS2899" s="31"/>
      <c r="AX2899" s="31"/>
      <c r="AY2899" s="31"/>
      <c r="BD2899" s="31"/>
      <c r="BE2899" s="31"/>
      <c r="BJ2899" s="31"/>
      <c r="BK2899" s="31"/>
      <c r="BP2899" s="31"/>
      <c r="BQ2899" s="31"/>
    </row>
    <row r="2900" spans="2:69" x14ac:dyDescent="0.2">
      <c r="B2900" s="31"/>
      <c r="C2900" s="31"/>
      <c r="D2900" s="31"/>
      <c r="E2900" s="31"/>
      <c r="F2900" s="31"/>
      <c r="G2900" s="31"/>
      <c r="H2900" s="31"/>
      <c r="I2900" s="31"/>
      <c r="J2900" s="31"/>
      <c r="K2900" s="31"/>
      <c r="L2900" s="31"/>
      <c r="M2900" s="31"/>
      <c r="N2900" s="31"/>
      <c r="O2900" s="31"/>
      <c r="T2900" s="31"/>
      <c r="U2900" s="31"/>
      <c r="Z2900" s="31"/>
      <c r="AA2900" s="31"/>
      <c r="AF2900" s="31"/>
      <c r="AG2900" s="31"/>
      <c r="AL2900" s="31"/>
      <c r="AM2900" s="31"/>
      <c r="AR2900" s="31"/>
      <c r="AS2900" s="31"/>
      <c r="AX2900" s="31"/>
      <c r="AY2900" s="31"/>
      <c r="BD2900" s="31"/>
      <c r="BE2900" s="31"/>
      <c r="BJ2900" s="31"/>
      <c r="BK2900" s="31"/>
      <c r="BP2900" s="31"/>
      <c r="BQ2900" s="31"/>
    </row>
    <row r="2901" spans="2:69" x14ac:dyDescent="0.2">
      <c r="B2901" s="31"/>
      <c r="C2901" s="31"/>
      <c r="D2901" s="31"/>
      <c r="E2901" s="31"/>
      <c r="F2901" s="31"/>
      <c r="G2901" s="31"/>
      <c r="H2901" s="31"/>
      <c r="I2901" s="31"/>
      <c r="J2901" s="31"/>
      <c r="K2901" s="31"/>
      <c r="L2901" s="31"/>
      <c r="M2901" s="31"/>
      <c r="N2901" s="31"/>
      <c r="O2901" s="31"/>
      <c r="T2901" s="31"/>
      <c r="U2901" s="31"/>
      <c r="Z2901" s="31"/>
      <c r="AA2901" s="31"/>
      <c r="AF2901" s="31"/>
      <c r="AG2901" s="31"/>
      <c r="AL2901" s="31"/>
      <c r="AM2901" s="31"/>
      <c r="AR2901" s="31"/>
      <c r="AS2901" s="31"/>
      <c r="AX2901" s="31"/>
      <c r="AY2901" s="31"/>
      <c r="BD2901" s="31"/>
      <c r="BE2901" s="31"/>
      <c r="BJ2901" s="31"/>
      <c r="BK2901" s="31"/>
      <c r="BP2901" s="31"/>
      <c r="BQ2901" s="31"/>
    </row>
    <row r="2902" spans="2:69" x14ac:dyDescent="0.2">
      <c r="B2902" s="31"/>
      <c r="C2902" s="31"/>
      <c r="D2902" s="31"/>
      <c r="E2902" s="31"/>
      <c r="F2902" s="31"/>
      <c r="G2902" s="31"/>
      <c r="H2902" s="31"/>
      <c r="I2902" s="31"/>
      <c r="J2902" s="31"/>
      <c r="K2902" s="31"/>
      <c r="L2902" s="31"/>
      <c r="M2902" s="31"/>
      <c r="N2902" s="31"/>
      <c r="O2902" s="31"/>
      <c r="T2902" s="31"/>
      <c r="U2902" s="31"/>
      <c r="Z2902" s="31"/>
      <c r="AA2902" s="31"/>
      <c r="AF2902" s="31"/>
      <c r="AG2902" s="31"/>
      <c r="AL2902" s="31"/>
      <c r="AM2902" s="31"/>
      <c r="AR2902" s="31"/>
      <c r="AS2902" s="31"/>
      <c r="AX2902" s="31"/>
      <c r="AY2902" s="31"/>
      <c r="BD2902" s="31"/>
      <c r="BE2902" s="31"/>
      <c r="BJ2902" s="31"/>
      <c r="BK2902" s="31"/>
      <c r="BP2902" s="31"/>
      <c r="BQ2902" s="31"/>
    </row>
    <row r="2903" spans="2:69" x14ac:dyDescent="0.2">
      <c r="B2903" s="31"/>
      <c r="C2903" s="31"/>
      <c r="D2903" s="31"/>
      <c r="E2903" s="31"/>
      <c r="F2903" s="31"/>
      <c r="G2903" s="31"/>
      <c r="H2903" s="31"/>
      <c r="I2903" s="31"/>
      <c r="J2903" s="31"/>
      <c r="K2903" s="31"/>
      <c r="L2903" s="31"/>
      <c r="M2903" s="31"/>
      <c r="N2903" s="31"/>
      <c r="O2903" s="31"/>
      <c r="T2903" s="31"/>
      <c r="U2903" s="31"/>
      <c r="Z2903" s="31"/>
      <c r="AA2903" s="31"/>
      <c r="AF2903" s="31"/>
      <c r="AG2903" s="31"/>
      <c r="AL2903" s="31"/>
      <c r="AM2903" s="31"/>
      <c r="AR2903" s="31"/>
      <c r="AS2903" s="31"/>
      <c r="AX2903" s="31"/>
      <c r="AY2903" s="31"/>
      <c r="BD2903" s="31"/>
      <c r="BE2903" s="31"/>
      <c r="BJ2903" s="31"/>
      <c r="BK2903" s="31"/>
      <c r="BP2903" s="31"/>
      <c r="BQ2903" s="31"/>
    </row>
    <row r="2904" spans="2:69" x14ac:dyDescent="0.2">
      <c r="B2904" s="31"/>
      <c r="C2904" s="31"/>
      <c r="D2904" s="31"/>
      <c r="E2904" s="31"/>
      <c r="F2904" s="31"/>
      <c r="G2904" s="31"/>
      <c r="H2904" s="31"/>
      <c r="I2904" s="31"/>
      <c r="J2904" s="31"/>
      <c r="K2904" s="31"/>
      <c r="L2904" s="31"/>
      <c r="M2904" s="31"/>
      <c r="N2904" s="31"/>
      <c r="O2904" s="31"/>
      <c r="T2904" s="31"/>
      <c r="U2904" s="31"/>
      <c r="Z2904" s="31"/>
      <c r="AA2904" s="31"/>
      <c r="AF2904" s="31"/>
      <c r="AG2904" s="31"/>
      <c r="AL2904" s="31"/>
      <c r="AM2904" s="31"/>
      <c r="AR2904" s="31"/>
      <c r="AS2904" s="31"/>
      <c r="AX2904" s="31"/>
      <c r="AY2904" s="31"/>
      <c r="BD2904" s="31"/>
      <c r="BE2904" s="31"/>
      <c r="BJ2904" s="31"/>
      <c r="BK2904" s="31"/>
      <c r="BP2904" s="31"/>
      <c r="BQ2904" s="31"/>
    </row>
    <row r="2905" spans="2:69" x14ac:dyDescent="0.2">
      <c r="B2905" s="31"/>
      <c r="C2905" s="31"/>
      <c r="D2905" s="31"/>
      <c r="E2905" s="31"/>
      <c r="F2905" s="31"/>
      <c r="G2905" s="31"/>
      <c r="H2905" s="31"/>
      <c r="I2905" s="31"/>
      <c r="J2905" s="31"/>
      <c r="K2905" s="31"/>
      <c r="L2905" s="31"/>
      <c r="M2905" s="31"/>
      <c r="N2905" s="31"/>
      <c r="O2905" s="31"/>
      <c r="T2905" s="31"/>
      <c r="U2905" s="31"/>
      <c r="Z2905" s="31"/>
      <c r="AA2905" s="31"/>
      <c r="AF2905" s="31"/>
      <c r="AG2905" s="31"/>
      <c r="AL2905" s="31"/>
      <c r="AM2905" s="31"/>
      <c r="AR2905" s="31"/>
      <c r="AS2905" s="31"/>
      <c r="AX2905" s="31"/>
      <c r="AY2905" s="31"/>
      <c r="BD2905" s="31"/>
      <c r="BE2905" s="31"/>
      <c r="BJ2905" s="31"/>
      <c r="BK2905" s="31"/>
      <c r="BP2905" s="31"/>
      <c r="BQ2905" s="31"/>
    </row>
    <row r="2906" spans="2:69" x14ac:dyDescent="0.2">
      <c r="B2906" s="31"/>
      <c r="C2906" s="31"/>
      <c r="D2906" s="31"/>
      <c r="E2906" s="31"/>
      <c r="F2906" s="31"/>
      <c r="G2906" s="31"/>
      <c r="H2906" s="31"/>
      <c r="I2906" s="31"/>
      <c r="J2906" s="31"/>
      <c r="K2906" s="31"/>
      <c r="L2906" s="31"/>
      <c r="M2906" s="31"/>
      <c r="N2906" s="31"/>
      <c r="O2906" s="31"/>
      <c r="T2906" s="31"/>
      <c r="U2906" s="31"/>
      <c r="Z2906" s="31"/>
      <c r="AA2906" s="31"/>
      <c r="AF2906" s="31"/>
      <c r="AG2906" s="31"/>
      <c r="AL2906" s="31"/>
      <c r="AM2906" s="31"/>
      <c r="AR2906" s="31"/>
      <c r="AS2906" s="31"/>
      <c r="AX2906" s="31"/>
      <c r="AY2906" s="31"/>
      <c r="BD2906" s="31"/>
      <c r="BE2906" s="31"/>
      <c r="BJ2906" s="31"/>
      <c r="BK2906" s="31"/>
      <c r="BP2906" s="31"/>
      <c r="BQ2906" s="31"/>
    </row>
    <row r="2907" spans="2:69" x14ac:dyDescent="0.2">
      <c r="B2907" s="31"/>
      <c r="C2907" s="31"/>
      <c r="D2907" s="31"/>
      <c r="E2907" s="31"/>
      <c r="F2907" s="31"/>
      <c r="G2907" s="31"/>
      <c r="H2907" s="31"/>
      <c r="I2907" s="31"/>
      <c r="J2907" s="31"/>
      <c r="K2907" s="31"/>
      <c r="L2907" s="31"/>
      <c r="M2907" s="31"/>
      <c r="N2907" s="31"/>
      <c r="O2907" s="31"/>
      <c r="T2907" s="31"/>
      <c r="U2907" s="31"/>
      <c r="Z2907" s="31"/>
      <c r="AA2907" s="31"/>
      <c r="AF2907" s="31"/>
      <c r="AG2907" s="31"/>
      <c r="AL2907" s="31"/>
      <c r="AM2907" s="31"/>
      <c r="AR2907" s="31"/>
      <c r="AS2907" s="31"/>
      <c r="AX2907" s="31"/>
      <c r="AY2907" s="31"/>
      <c r="BD2907" s="31"/>
      <c r="BE2907" s="31"/>
      <c r="BJ2907" s="31"/>
      <c r="BK2907" s="31"/>
      <c r="BP2907" s="31"/>
      <c r="BQ2907" s="31"/>
    </row>
    <row r="2908" spans="2:69" x14ac:dyDescent="0.2">
      <c r="B2908" s="31"/>
      <c r="C2908" s="31"/>
      <c r="D2908" s="31"/>
      <c r="E2908" s="31"/>
      <c r="F2908" s="31"/>
      <c r="G2908" s="31"/>
      <c r="H2908" s="31"/>
      <c r="I2908" s="31"/>
      <c r="J2908" s="31"/>
      <c r="K2908" s="31"/>
      <c r="L2908" s="31"/>
      <c r="M2908" s="31"/>
      <c r="N2908" s="31"/>
      <c r="O2908" s="31"/>
      <c r="T2908" s="31"/>
      <c r="U2908" s="31"/>
      <c r="Z2908" s="31"/>
      <c r="AA2908" s="31"/>
      <c r="AF2908" s="31"/>
      <c r="AG2908" s="31"/>
      <c r="AL2908" s="31"/>
      <c r="AM2908" s="31"/>
      <c r="AR2908" s="31"/>
      <c r="AS2908" s="31"/>
      <c r="AX2908" s="31"/>
      <c r="AY2908" s="31"/>
      <c r="BD2908" s="31"/>
      <c r="BE2908" s="31"/>
      <c r="BJ2908" s="31"/>
      <c r="BK2908" s="31"/>
      <c r="BP2908" s="31"/>
      <c r="BQ2908" s="31"/>
    </row>
    <row r="2909" spans="2:69" x14ac:dyDescent="0.2">
      <c r="B2909" s="31"/>
      <c r="C2909" s="31"/>
      <c r="D2909" s="31"/>
      <c r="E2909" s="31"/>
      <c r="F2909" s="31"/>
      <c r="G2909" s="31"/>
      <c r="H2909" s="31"/>
      <c r="I2909" s="31"/>
      <c r="J2909" s="31"/>
      <c r="K2909" s="31"/>
      <c r="L2909" s="31"/>
      <c r="M2909" s="31"/>
      <c r="N2909" s="31"/>
      <c r="O2909" s="31"/>
      <c r="T2909" s="31"/>
      <c r="U2909" s="31"/>
      <c r="Z2909" s="31"/>
      <c r="AA2909" s="31"/>
      <c r="AF2909" s="31"/>
      <c r="AG2909" s="31"/>
      <c r="AL2909" s="31"/>
      <c r="AM2909" s="31"/>
      <c r="AR2909" s="31"/>
      <c r="AS2909" s="31"/>
      <c r="AX2909" s="31"/>
      <c r="AY2909" s="31"/>
      <c r="BD2909" s="31"/>
      <c r="BE2909" s="31"/>
      <c r="BJ2909" s="31"/>
      <c r="BK2909" s="31"/>
      <c r="BP2909" s="31"/>
      <c r="BQ2909" s="31"/>
    </row>
    <row r="2910" spans="2:69" x14ac:dyDescent="0.2">
      <c r="B2910" s="31"/>
      <c r="C2910" s="31"/>
      <c r="D2910" s="31"/>
      <c r="E2910" s="31"/>
      <c r="F2910" s="31"/>
      <c r="G2910" s="31"/>
      <c r="H2910" s="31"/>
      <c r="I2910" s="31"/>
      <c r="J2910" s="31"/>
      <c r="K2910" s="31"/>
      <c r="L2910" s="31"/>
      <c r="M2910" s="31"/>
      <c r="N2910" s="31"/>
      <c r="O2910" s="31"/>
      <c r="T2910" s="31"/>
      <c r="U2910" s="31"/>
      <c r="Z2910" s="31"/>
      <c r="AA2910" s="31"/>
      <c r="AF2910" s="31"/>
      <c r="AG2910" s="31"/>
      <c r="AL2910" s="31"/>
      <c r="AM2910" s="31"/>
      <c r="AR2910" s="31"/>
      <c r="AS2910" s="31"/>
      <c r="AX2910" s="31"/>
      <c r="AY2910" s="31"/>
      <c r="BD2910" s="31"/>
      <c r="BE2910" s="31"/>
      <c r="BJ2910" s="31"/>
      <c r="BK2910" s="31"/>
      <c r="BP2910" s="31"/>
      <c r="BQ2910" s="31"/>
    </row>
    <row r="2911" spans="2:69" x14ac:dyDescent="0.2">
      <c r="B2911" s="31"/>
      <c r="C2911" s="31"/>
      <c r="D2911" s="31"/>
      <c r="E2911" s="31"/>
      <c r="F2911" s="31"/>
      <c r="G2911" s="31"/>
      <c r="H2911" s="31"/>
      <c r="I2911" s="31"/>
      <c r="J2911" s="31"/>
      <c r="K2911" s="31"/>
      <c r="L2911" s="31"/>
      <c r="M2911" s="31"/>
      <c r="N2911" s="31"/>
      <c r="O2911" s="31"/>
      <c r="T2911" s="31"/>
      <c r="U2911" s="31"/>
      <c r="Z2911" s="31"/>
      <c r="AA2911" s="31"/>
      <c r="AF2911" s="31"/>
      <c r="AG2911" s="31"/>
      <c r="AL2911" s="31"/>
      <c r="AM2911" s="31"/>
      <c r="AR2911" s="31"/>
      <c r="AS2911" s="31"/>
      <c r="AX2911" s="31"/>
      <c r="AY2911" s="31"/>
      <c r="BD2911" s="31"/>
      <c r="BE2911" s="31"/>
      <c r="BJ2911" s="31"/>
      <c r="BK2911" s="31"/>
      <c r="BP2911" s="31"/>
      <c r="BQ2911" s="31"/>
    </row>
    <row r="2912" spans="2:69" x14ac:dyDescent="0.2">
      <c r="B2912" s="31"/>
      <c r="C2912" s="31"/>
      <c r="D2912" s="31"/>
      <c r="E2912" s="31"/>
      <c r="F2912" s="31"/>
      <c r="G2912" s="31"/>
      <c r="H2912" s="31"/>
      <c r="I2912" s="31"/>
      <c r="J2912" s="31"/>
      <c r="K2912" s="31"/>
      <c r="L2912" s="31"/>
      <c r="M2912" s="31"/>
      <c r="N2912" s="31"/>
      <c r="O2912" s="31"/>
      <c r="T2912" s="31"/>
      <c r="U2912" s="31"/>
      <c r="Z2912" s="31"/>
      <c r="AA2912" s="31"/>
      <c r="AF2912" s="31"/>
      <c r="AG2912" s="31"/>
      <c r="AL2912" s="31"/>
      <c r="AM2912" s="31"/>
      <c r="AR2912" s="31"/>
      <c r="AS2912" s="31"/>
      <c r="AX2912" s="31"/>
      <c r="AY2912" s="31"/>
      <c r="BD2912" s="31"/>
      <c r="BE2912" s="31"/>
      <c r="BJ2912" s="31"/>
      <c r="BK2912" s="31"/>
      <c r="BP2912" s="31"/>
      <c r="BQ2912" s="31"/>
    </row>
    <row r="2913" spans="2:69" x14ac:dyDescent="0.2">
      <c r="B2913" s="31"/>
      <c r="C2913" s="31"/>
      <c r="D2913" s="31"/>
      <c r="E2913" s="31"/>
      <c r="F2913" s="31"/>
      <c r="G2913" s="31"/>
      <c r="H2913" s="31"/>
      <c r="I2913" s="31"/>
      <c r="J2913" s="31"/>
      <c r="K2913" s="31"/>
      <c r="L2913" s="31"/>
      <c r="M2913" s="31"/>
      <c r="N2913" s="31"/>
      <c r="O2913" s="31"/>
      <c r="T2913" s="31"/>
      <c r="U2913" s="31"/>
      <c r="Z2913" s="31"/>
      <c r="AA2913" s="31"/>
      <c r="AF2913" s="31"/>
      <c r="AG2913" s="31"/>
      <c r="AL2913" s="31"/>
      <c r="AM2913" s="31"/>
      <c r="AR2913" s="31"/>
      <c r="AS2913" s="31"/>
      <c r="AX2913" s="31"/>
      <c r="AY2913" s="31"/>
      <c r="BD2913" s="31"/>
      <c r="BE2913" s="31"/>
      <c r="BJ2913" s="31"/>
      <c r="BK2913" s="31"/>
      <c r="BP2913" s="31"/>
      <c r="BQ2913" s="31"/>
    </row>
    <row r="2914" spans="2:69" x14ac:dyDescent="0.2">
      <c r="B2914" s="31"/>
      <c r="C2914" s="31"/>
      <c r="D2914" s="31"/>
      <c r="E2914" s="31"/>
      <c r="F2914" s="31"/>
      <c r="G2914" s="31"/>
      <c r="H2914" s="31"/>
      <c r="I2914" s="31"/>
      <c r="J2914" s="31"/>
      <c r="K2914" s="31"/>
      <c r="L2914" s="31"/>
      <c r="M2914" s="31"/>
      <c r="N2914" s="31"/>
      <c r="O2914" s="31"/>
      <c r="T2914" s="31"/>
      <c r="U2914" s="31"/>
      <c r="Z2914" s="31"/>
      <c r="AA2914" s="31"/>
      <c r="AF2914" s="31"/>
      <c r="AG2914" s="31"/>
      <c r="AL2914" s="31"/>
      <c r="AM2914" s="31"/>
      <c r="AR2914" s="31"/>
      <c r="AS2914" s="31"/>
      <c r="AX2914" s="31"/>
      <c r="AY2914" s="31"/>
      <c r="BD2914" s="31"/>
      <c r="BE2914" s="31"/>
      <c r="BJ2914" s="31"/>
      <c r="BK2914" s="31"/>
      <c r="BP2914" s="31"/>
      <c r="BQ2914" s="31"/>
    </row>
    <row r="2915" spans="2:69" x14ac:dyDescent="0.2">
      <c r="B2915" s="31"/>
      <c r="C2915" s="31"/>
      <c r="D2915" s="31"/>
      <c r="E2915" s="31"/>
      <c r="F2915" s="31"/>
      <c r="G2915" s="31"/>
      <c r="H2915" s="31"/>
      <c r="I2915" s="31"/>
      <c r="J2915" s="31"/>
      <c r="K2915" s="31"/>
      <c r="L2915" s="31"/>
      <c r="M2915" s="31"/>
      <c r="N2915" s="31"/>
      <c r="O2915" s="31"/>
      <c r="T2915" s="31"/>
      <c r="U2915" s="31"/>
      <c r="Z2915" s="31"/>
      <c r="AA2915" s="31"/>
      <c r="AF2915" s="31"/>
      <c r="AG2915" s="31"/>
      <c r="AL2915" s="31"/>
      <c r="AM2915" s="31"/>
      <c r="AR2915" s="31"/>
      <c r="AS2915" s="31"/>
      <c r="AX2915" s="31"/>
      <c r="AY2915" s="31"/>
      <c r="BD2915" s="31"/>
      <c r="BE2915" s="31"/>
      <c r="BJ2915" s="31"/>
      <c r="BK2915" s="31"/>
      <c r="BP2915" s="31"/>
      <c r="BQ2915" s="31"/>
    </row>
    <row r="2916" spans="2:69" x14ac:dyDescent="0.2">
      <c r="B2916" s="31"/>
      <c r="C2916" s="31"/>
      <c r="D2916" s="31"/>
      <c r="E2916" s="31"/>
      <c r="F2916" s="31"/>
      <c r="G2916" s="31"/>
      <c r="H2916" s="31"/>
      <c r="I2916" s="31"/>
      <c r="J2916" s="31"/>
      <c r="K2916" s="31"/>
      <c r="L2916" s="31"/>
      <c r="M2916" s="31"/>
      <c r="N2916" s="31"/>
      <c r="O2916" s="31"/>
      <c r="T2916" s="31"/>
      <c r="U2916" s="31"/>
      <c r="Z2916" s="31"/>
      <c r="AA2916" s="31"/>
      <c r="AF2916" s="31"/>
      <c r="AG2916" s="31"/>
      <c r="AL2916" s="31"/>
      <c r="AM2916" s="31"/>
      <c r="AR2916" s="31"/>
      <c r="AS2916" s="31"/>
      <c r="AX2916" s="31"/>
      <c r="AY2916" s="31"/>
      <c r="BD2916" s="31"/>
      <c r="BE2916" s="31"/>
      <c r="BJ2916" s="31"/>
      <c r="BK2916" s="31"/>
      <c r="BP2916" s="31"/>
      <c r="BQ2916" s="31"/>
    </row>
    <row r="2917" spans="2:69" x14ac:dyDescent="0.2">
      <c r="B2917" s="31"/>
      <c r="C2917" s="31"/>
      <c r="D2917" s="31"/>
      <c r="E2917" s="31"/>
      <c r="F2917" s="31"/>
      <c r="G2917" s="31"/>
      <c r="H2917" s="31"/>
      <c r="I2917" s="31"/>
      <c r="J2917" s="31"/>
      <c r="K2917" s="31"/>
      <c r="L2917" s="31"/>
      <c r="M2917" s="31"/>
      <c r="N2917" s="31"/>
      <c r="O2917" s="31"/>
      <c r="T2917" s="31"/>
      <c r="U2917" s="31"/>
      <c r="Z2917" s="31"/>
      <c r="AA2917" s="31"/>
      <c r="AF2917" s="31"/>
      <c r="AG2917" s="31"/>
      <c r="AL2917" s="31"/>
      <c r="AM2917" s="31"/>
      <c r="AR2917" s="31"/>
      <c r="AS2917" s="31"/>
      <c r="AX2917" s="31"/>
      <c r="AY2917" s="31"/>
      <c r="BD2917" s="31"/>
      <c r="BE2917" s="31"/>
      <c r="BJ2917" s="31"/>
      <c r="BK2917" s="31"/>
      <c r="BP2917" s="31"/>
      <c r="BQ2917" s="31"/>
    </row>
    <row r="2918" spans="2:69" x14ac:dyDescent="0.2">
      <c r="B2918" s="31"/>
      <c r="C2918" s="31"/>
      <c r="D2918" s="31"/>
      <c r="E2918" s="31"/>
      <c r="F2918" s="31"/>
      <c r="G2918" s="31"/>
      <c r="H2918" s="31"/>
      <c r="I2918" s="31"/>
      <c r="J2918" s="31"/>
      <c r="K2918" s="31"/>
      <c r="L2918" s="31"/>
      <c r="M2918" s="31"/>
      <c r="N2918" s="31"/>
      <c r="O2918" s="31"/>
      <c r="T2918" s="31"/>
      <c r="U2918" s="31"/>
      <c r="Z2918" s="31"/>
      <c r="AA2918" s="31"/>
      <c r="AF2918" s="31"/>
      <c r="AG2918" s="31"/>
      <c r="AL2918" s="31"/>
      <c r="AM2918" s="31"/>
      <c r="AR2918" s="31"/>
      <c r="AS2918" s="31"/>
      <c r="AX2918" s="31"/>
      <c r="AY2918" s="31"/>
      <c r="BD2918" s="31"/>
      <c r="BE2918" s="31"/>
      <c r="BJ2918" s="31"/>
      <c r="BK2918" s="31"/>
      <c r="BP2918" s="31"/>
      <c r="BQ2918" s="31"/>
    </row>
    <row r="2919" spans="2:69" x14ac:dyDescent="0.2">
      <c r="B2919" s="31"/>
      <c r="C2919" s="31"/>
      <c r="D2919" s="31"/>
      <c r="E2919" s="31"/>
      <c r="F2919" s="31"/>
      <c r="G2919" s="31"/>
      <c r="H2919" s="31"/>
      <c r="I2919" s="31"/>
      <c r="J2919" s="31"/>
      <c r="K2919" s="31"/>
      <c r="L2919" s="31"/>
      <c r="M2919" s="31"/>
      <c r="N2919" s="31"/>
      <c r="O2919" s="31"/>
      <c r="T2919" s="31"/>
      <c r="U2919" s="31"/>
      <c r="Z2919" s="31"/>
      <c r="AA2919" s="31"/>
      <c r="AF2919" s="31"/>
      <c r="AG2919" s="31"/>
      <c r="AL2919" s="31"/>
      <c r="AM2919" s="31"/>
      <c r="AR2919" s="31"/>
      <c r="AS2919" s="31"/>
      <c r="AX2919" s="31"/>
      <c r="AY2919" s="31"/>
      <c r="BD2919" s="31"/>
      <c r="BE2919" s="31"/>
      <c r="BJ2919" s="31"/>
      <c r="BK2919" s="31"/>
      <c r="BP2919" s="31"/>
      <c r="BQ2919" s="31"/>
    </row>
    <row r="2920" spans="2:69" x14ac:dyDescent="0.2">
      <c r="B2920" s="31"/>
      <c r="C2920" s="31"/>
      <c r="D2920" s="31"/>
      <c r="E2920" s="31"/>
      <c r="F2920" s="31"/>
      <c r="G2920" s="31"/>
      <c r="H2920" s="31"/>
      <c r="I2920" s="31"/>
      <c r="J2920" s="31"/>
      <c r="K2920" s="31"/>
      <c r="L2920" s="31"/>
      <c r="M2920" s="31"/>
      <c r="N2920" s="31"/>
      <c r="O2920" s="31"/>
      <c r="T2920" s="31"/>
      <c r="U2920" s="31"/>
      <c r="Z2920" s="31"/>
      <c r="AA2920" s="31"/>
      <c r="AF2920" s="31"/>
      <c r="AG2920" s="31"/>
      <c r="AL2920" s="31"/>
      <c r="AM2920" s="31"/>
      <c r="AR2920" s="31"/>
      <c r="AS2920" s="31"/>
      <c r="AX2920" s="31"/>
      <c r="AY2920" s="31"/>
      <c r="BD2920" s="31"/>
      <c r="BE2920" s="31"/>
      <c r="BJ2920" s="31"/>
      <c r="BK2920" s="31"/>
      <c r="BP2920" s="31"/>
      <c r="BQ2920" s="31"/>
    </row>
    <row r="2921" spans="2:69" x14ac:dyDescent="0.2">
      <c r="B2921" s="31"/>
      <c r="C2921" s="31"/>
      <c r="D2921" s="31"/>
      <c r="E2921" s="31"/>
      <c r="F2921" s="31"/>
      <c r="G2921" s="31"/>
      <c r="H2921" s="31"/>
      <c r="I2921" s="31"/>
      <c r="J2921" s="31"/>
      <c r="K2921" s="31"/>
      <c r="L2921" s="31"/>
      <c r="M2921" s="31"/>
      <c r="N2921" s="31"/>
      <c r="O2921" s="31"/>
      <c r="T2921" s="31"/>
      <c r="U2921" s="31"/>
      <c r="Z2921" s="31"/>
      <c r="AA2921" s="31"/>
      <c r="AF2921" s="31"/>
      <c r="AG2921" s="31"/>
      <c r="AL2921" s="31"/>
      <c r="AM2921" s="31"/>
      <c r="AR2921" s="31"/>
      <c r="AS2921" s="31"/>
      <c r="AX2921" s="31"/>
      <c r="AY2921" s="31"/>
      <c r="BD2921" s="31"/>
      <c r="BE2921" s="31"/>
      <c r="BJ2921" s="31"/>
      <c r="BK2921" s="31"/>
      <c r="BP2921" s="31"/>
      <c r="BQ2921" s="31"/>
    </row>
    <row r="2922" spans="2:69" x14ac:dyDescent="0.2">
      <c r="B2922" s="31"/>
      <c r="C2922" s="31"/>
      <c r="D2922" s="31"/>
      <c r="E2922" s="31"/>
      <c r="F2922" s="31"/>
      <c r="G2922" s="31"/>
      <c r="H2922" s="31"/>
      <c r="I2922" s="31"/>
      <c r="J2922" s="31"/>
      <c r="K2922" s="31"/>
      <c r="L2922" s="31"/>
      <c r="M2922" s="31"/>
      <c r="N2922" s="31"/>
      <c r="O2922" s="31"/>
      <c r="T2922" s="31"/>
      <c r="U2922" s="31"/>
      <c r="Z2922" s="31"/>
      <c r="AA2922" s="31"/>
      <c r="AF2922" s="31"/>
      <c r="AG2922" s="31"/>
      <c r="AL2922" s="31"/>
      <c r="AM2922" s="31"/>
      <c r="AR2922" s="31"/>
      <c r="AS2922" s="31"/>
      <c r="AX2922" s="31"/>
      <c r="AY2922" s="31"/>
      <c r="BD2922" s="31"/>
      <c r="BE2922" s="31"/>
      <c r="BJ2922" s="31"/>
      <c r="BK2922" s="31"/>
      <c r="BP2922" s="31"/>
      <c r="BQ2922" s="31"/>
    </row>
    <row r="2923" spans="2:69" x14ac:dyDescent="0.2">
      <c r="B2923" s="31"/>
      <c r="C2923" s="31"/>
      <c r="D2923" s="31"/>
      <c r="E2923" s="31"/>
      <c r="F2923" s="31"/>
      <c r="G2923" s="31"/>
      <c r="H2923" s="31"/>
      <c r="I2923" s="31"/>
      <c r="J2923" s="31"/>
      <c r="K2923" s="31"/>
      <c r="L2923" s="31"/>
      <c r="M2923" s="31"/>
      <c r="N2923" s="31"/>
      <c r="O2923" s="31"/>
      <c r="T2923" s="31"/>
      <c r="U2923" s="31"/>
      <c r="Z2923" s="31"/>
      <c r="AA2923" s="31"/>
      <c r="AF2923" s="31"/>
      <c r="AG2923" s="31"/>
      <c r="AL2923" s="31"/>
      <c r="AM2923" s="31"/>
      <c r="AR2923" s="31"/>
      <c r="AS2923" s="31"/>
      <c r="AX2923" s="31"/>
      <c r="AY2923" s="31"/>
      <c r="BD2923" s="31"/>
      <c r="BE2923" s="31"/>
      <c r="BJ2923" s="31"/>
      <c r="BK2923" s="31"/>
      <c r="BP2923" s="31"/>
      <c r="BQ2923" s="31"/>
    </row>
    <row r="2924" spans="2:69" x14ac:dyDescent="0.2">
      <c r="B2924" s="31"/>
      <c r="C2924" s="31"/>
      <c r="D2924" s="31"/>
      <c r="E2924" s="31"/>
      <c r="F2924" s="31"/>
      <c r="G2924" s="31"/>
      <c r="H2924" s="31"/>
      <c r="I2924" s="31"/>
      <c r="J2924" s="31"/>
      <c r="K2924" s="31"/>
      <c r="L2924" s="31"/>
      <c r="M2924" s="31"/>
      <c r="N2924" s="31"/>
      <c r="O2924" s="31"/>
      <c r="T2924" s="31"/>
      <c r="U2924" s="31"/>
      <c r="Z2924" s="31"/>
      <c r="AA2924" s="31"/>
      <c r="AF2924" s="31"/>
      <c r="AG2924" s="31"/>
      <c r="AL2924" s="31"/>
      <c r="AM2924" s="31"/>
      <c r="AR2924" s="31"/>
      <c r="AS2924" s="31"/>
      <c r="AX2924" s="31"/>
      <c r="AY2924" s="31"/>
      <c r="BD2924" s="31"/>
      <c r="BE2924" s="31"/>
      <c r="BJ2924" s="31"/>
      <c r="BK2924" s="31"/>
      <c r="BP2924" s="31"/>
      <c r="BQ2924" s="31"/>
    </row>
    <row r="2925" spans="2:69" x14ac:dyDescent="0.2">
      <c r="B2925" s="31"/>
      <c r="C2925" s="31"/>
      <c r="D2925" s="31"/>
      <c r="E2925" s="31"/>
      <c r="F2925" s="31"/>
      <c r="G2925" s="31"/>
      <c r="H2925" s="31"/>
      <c r="I2925" s="31"/>
      <c r="J2925" s="31"/>
      <c r="K2925" s="31"/>
      <c r="L2925" s="31"/>
      <c r="M2925" s="31"/>
      <c r="N2925" s="31"/>
      <c r="O2925" s="31"/>
      <c r="T2925" s="31"/>
      <c r="U2925" s="31"/>
      <c r="Z2925" s="31"/>
      <c r="AA2925" s="31"/>
      <c r="AF2925" s="31"/>
      <c r="AG2925" s="31"/>
      <c r="AL2925" s="31"/>
      <c r="AM2925" s="31"/>
      <c r="AR2925" s="31"/>
      <c r="AS2925" s="31"/>
      <c r="AX2925" s="31"/>
      <c r="AY2925" s="31"/>
      <c r="BD2925" s="31"/>
      <c r="BE2925" s="31"/>
      <c r="BJ2925" s="31"/>
      <c r="BK2925" s="31"/>
      <c r="BP2925" s="31"/>
      <c r="BQ2925" s="31"/>
    </row>
    <row r="2926" spans="2:69" x14ac:dyDescent="0.2">
      <c r="B2926" s="31"/>
      <c r="C2926" s="31"/>
      <c r="D2926" s="31"/>
      <c r="E2926" s="31"/>
      <c r="F2926" s="31"/>
      <c r="G2926" s="31"/>
      <c r="H2926" s="31"/>
      <c r="I2926" s="31"/>
      <c r="J2926" s="31"/>
      <c r="K2926" s="31"/>
      <c r="L2926" s="31"/>
      <c r="M2926" s="31"/>
      <c r="N2926" s="31"/>
      <c r="O2926" s="31"/>
      <c r="T2926" s="31"/>
      <c r="U2926" s="31"/>
      <c r="Z2926" s="31"/>
      <c r="AA2926" s="31"/>
      <c r="AF2926" s="31"/>
      <c r="AG2926" s="31"/>
      <c r="AL2926" s="31"/>
      <c r="AM2926" s="31"/>
      <c r="AR2926" s="31"/>
      <c r="AS2926" s="31"/>
      <c r="AX2926" s="31"/>
      <c r="AY2926" s="31"/>
      <c r="BD2926" s="31"/>
      <c r="BE2926" s="31"/>
      <c r="BJ2926" s="31"/>
      <c r="BK2926" s="31"/>
      <c r="BP2926" s="31"/>
      <c r="BQ2926" s="31"/>
    </row>
    <row r="2927" spans="2:69" x14ac:dyDescent="0.2">
      <c r="B2927" s="31"/>
      <c r="C2927" s="31"/>
      <c r="D2927" s="31"/>
      <c r="E2927" s="31"/>
      <c r="F2927" s="31"/>
      <c r="G2927" s="31"/>
      <c r="H2927" s="31"/>
      <c r="I2927" s="31"/>
      <c r="J2927" s="31"/>
      <c r="K2927" s="31"/>
      <c r="L2927" s="31"/>
      <c r="M2927" s="31"/>
      <c r="N2927" s="31"/>
      <c r="O2927" s="31"/>
      <c r="T2927" s="31"/>
      <c r="U2927" s="31"/>
      <c r="Z2927" s="31"/>
      <c r="AA2927" s="31"/>
      <c r="AF2927" s="31"/>
      <c r="AG2927" s="31"/>
      <c r="AL2927" s="31"/>
      <c r="AM2927" s="31"/>
      <c r="AR2927" s="31"/>
      <c r="AS2927" s="31"/>
      <c r="AX2927" s="31"/>
      <c r="AY2927" s="31"/>
      <c r="BD2927" s="31"/>
      <c r="BE2927" s="31"/>
      <c r="BJ2927" s="31"/>
      <c r="BK2927" s="31"/>
      <c r="BP2927" s="31"/>
      <c r="BQ2927" s="31"/>
    </row>
    <row r="2928" spans="2:69" x14ac:dyDescent="0.2">
      <c r="B2928" s="31"/>
      <c r="C2928" s="31"/>
      <c r="D2928" s="31"/>
      <c r="E2928" s="31"/>
      <c r="F2928" s="31"/>
      <c r="G2928" s="31"/>
      <c r="H2928" s="31"/>
      <c r="I2928" s="31"/>
      <c r="J2928" s="31"/>
      <c r="K2928" s="31"/>
      <c r="L2928" s="31"/>
      <c r="M2928" s="31"/>
      <c r="N2928" s="31"/>
      <c r="O2928" s="31"/>
      <c r="T2928" s="31"/>
      <c r="U2928" s="31"/>
      <c r="Z2928" s="31"/>
      <c r="AA2928" s="31"/>
      <c r="AF2928" s="31"/>
      <c r="AG2928" s="31"/>
      <c r="AL2928" s="31"/>
      <c r="AM2928" s="31"/>
      <c r="AR2928" s="31"/>
      <c r="AS2928" s="31"/>
      <c r="AX2928" s="31"/>
      <c r="AY2928" s="31"/>
      <c r="BD2928" s="31"/>
      <c r="BE2928" s="31"/>
      <c r="BJ2928" s="31"/>
      <c r="BK2928" s="31"/>
      <c r="BP2928" s="31"/>
      <c r="BQ2928" s="31"/>
    </row>
    <row r="2929" spans="2:69" x14ac:dyDescent="0.2">
      <c r="B2929" s="31"/>
      <c r="C2929" s="31"/>
      <c r="D2929" s="31"/>
      <c r="E2929" s="31"/>
      <c r="F2929" s="31"/>
      <c r="G2929" s="31"/>
      <c r="H2929" s="31"/>
      <c r="I2929" s="31"/>
      <c r="J2929" s="31"/>
      <c r="K2929" s="31"/>
      <c r="L2929" s="31"/>
      <c r="M2929" s="31"/>
      <c r="N2929" s="31"/>
      <c r="O2929" s="31"/>
      <c r="T2929" s="31"/>
      <c r="U2929" s="31"/>
      <c r="Z2929" s="31"/>
      <c r="AA2929" s="31"/>
      <c r="AF2929" s="31"/>
      <c r="AG2929" s="31"/>
      <c r="AL2929" s="31"/>
      <c r="AM2929" s="31"/>
      <c r="AR2929" s="31"/>
      <c r="AS2929" s="31"/>
      <c r="AX2929" s="31"/>
      <c r="AY2929" s="31"/>
      <c r="BD2929" s="31"/>
      <c r="BE2929" s="31"/>
      <c r="BJ2929" s="31"/>
      <c r="BK2929" s="31"/>
      <c r="BP2929" s="31"/>
      <c r="BQ2929" s="31"/>
    </row>
    <row r="2930" spans="2:69" x14ac:dyDescent="0.2">
      <c r="B2930" s="31"/>
      <c r="C2930" s="31"/>
      <c r="D2930" s="31"/>
      <c r="E2930" s="31"/>
      <c r="F2930" s="31"/>
      <c r="G2930" s="31"/>
      <c r="H2930" s="31"/>
      <c r="I2930" s="31"/>
      <c r="J2930" s="31"/>
      <c r="K2930" s="31"/>
      <c r="L2930" s="31"/>
      <c r="M2930" s="31"/>
      <c r="N2930" s="31"/>
      <c r="O2930" s="31"/>
      <c r="T2930" s="31"/>
      <c r="U2930" s="31"/>
      <c r="Z2930" s="31"/>
      <c r="AA2930" s="31"/>
      <c r="AF2930" s="31"/>
      <c r="AG2930" s="31"/>
      <c r="AL2930" s="31"/>
      <c r="AM2930" s="31"/>
      <c r="AR2930" s="31"/>
      <c r="AS2930" s="31"/>
      <c r="AX2930" s="31"/>
      <c r="AY2930" s="31"/>
      <c r="BD2930" s="31"/>
      <c r="BE2930" s="31"/>
      <c r="BJ2930" s="31"/>
      <c r="BK2930" s="31"/>
      <c r="BP2930" s="31"/>
      <c r="BQ2930" s="31"/>
    </row>
    <row r="2931" spans="2:69" x14ac:dyDescent="0.2">
      <c r="B2931" s="31"/>
      <c r="C2931" s="31"/>
      <c r="D2931" s="31"/>
      <c r="E2931" s="31"/>
      <c r="F2931" s="31"/>
      <c r="G2931" s="31"/>
      <c r="H2931" s="31"/>
      <c r="I2931" s="31"/>
      <c r="J2931" s="31"/>
      <c r="K2931" s="31"/>
      <c r="L2931" s="31"/>
      <c r="M2931" s="31"/>
      <c r="N2931" s="31"/>
      <c r="O2931" s="31"/>
      <c r="T2931" s="31"/>
      <c r="U2931" s="31"/>
      <c r="Z2931" s="31"/>
      <c r="AA2931" s="31"/>
      <c r="AF2931" s="31"/>
      <c r="AG2931" s="31"/>
      <c r="AL2931" s="31"/>
      <c r="AM2931" s="31"/>
      <c r="AR2931" s="31"/>
      <c r="AS2931" s="31"/>
      <c r="AX2931" s="31"/>
      <c r="AY2931" s="31"/>
      <c r="BD2931" s="31"/>
      <c r="BE2931" s="31"/>
      <c r="BJ2931" s="31"/>
      <c r="BK2931" s="31"/>
      <c r="BP2931" s="31"/>
      <c r="BQ2931" s="31"/>
    </row>
    <row r="2932" spans="2:69" x14ac:dyDescent="0.2">
      <c r="B2932" s="31"/>
      <c r="C2932" s="31"/>
      <c r="D2932" s="31"/>
      <c r="E2932" s="31"/>
      <c r="F2932" s="31"/>
      <c r="G2932" s="31"/>
      <c r="H2932" s="31"/>
      <c r="I2932" s="31"/>
      <c r="J2932" s="31"/>
      <c r="K2932" s="31"/>
      <c r="L2932" s="31"/>
      <c r="M2932" s="31"/>
      <c r="N2932" s="31"/>
      <c r="O2932" s="31"/>
      <c r="T2932" s="31"/>
      <c r="U2932" s="31"/>
      <c r="Z2932" s="31"/>
      <c r="AA2932" s="31"/>
      <c r="AF2932" s="31"/>
      <c r="AG2932" s="31"/>
      <c r="AL2932" s="31"/>
      <c r="AM2932" s="31"/>
      <c r="AR2932" s="31"/>
      <c r="AS2932" s="31"/>
      <c r="AX2932" s="31"/>
      <c r="AY2932" s="31"/>
      <c r="BD2932" s="31"/>
      <c r="BE2932" s="31"/>
      <c r="BJ2932" s="31"/>
      <c r="BK2932" s="31"/>
      <c r="BP2932" s="31"/>
      <c r="BQ2932" s="31"/>
    </row>
    <row r="2933" spans="2:69" x14ac:dyDescent="0.2">
      <c r="B2933" s="31"/>
      <c r="C2933" s="31"/>
      <c r="D2933" s="31"/>
      <c r="E2933" s="31"/>
      <c r="F2933" s="31"/>
      <c r="G2933" s="31"/>
      <c r="H2933" s="31"/>
      <c r="I2933" s="31"/>
      <c r="J2933" s="31"/>
      <c r="K2933" s="31"/>
      <c r="L2933" s="31"/>
      <c r="M2933" s="31"/>
      <c r="N2933" s="31"/>
      <c r="O2933" s="31"/>
      <c r="T2933" s="31"/>
      <c r="U2933" s="31"/>
      <c r="Z2933" s="31"/>
      <c r="AA2933" s="31"/>
      <c r="AF2933" s="31"/>
      <c r="AG2933" s="31"/>
      <c r="AL2933" s="31"/>
      <c r="AM2933" s="31"/>
      <c r="AR2933" s="31"/>
      <c r="AS2933" s="31"/>
      <c r="AX2933" s="31"/>
      <c r="AY2933" s="31"/>
      <c r="BD2933" s="31"/>
      <c r="BE2933" s="31"/>
      <c r="BJ2933" s="31"/>
      <c r="BK2933" s="31"/>
      <c r="BP2933" s="31"/>
      <c r="BQ2933" s="31"/>
    </row>
    <row r="2934" spans="2:69" x14ac:dyDescent="0.2">
      <c r="B2934" s="31"/>
      <c r="C2934" s="31"/>
      <c r="D2934" s="31"/>
      <c r="E2934" s="31"/>
      <c r="F2934" s="31"/>
      <c r="G2934" s="31"/>
      <c r="H2934" s="31"/>
      <c r="I2934" s="31"/>
      <c r="J2934" s="31"/>
      <c r="K2934" s="31"/>
      <c r="L2934" s="31"/>
      <c r="M2934" s="31"/>
      <c r="N2934" s="31"/>
      <c r="O2934" s="31"/>
      <c r="T2934" s="31"/>
      <c r="U2934" s="31"/>
      <c r="Z2934" s="31"/>
      <c r="AA2934" s="31"/>
      <c r="AF2934" s="31"/>
      <c r="AG2934" s="31"/>
      <c r="AL2934" s="31"/>
      <c r="AM2934" s="31"/>
      <c r="AR2934" s="31"/>
      <c r="AS2934" s="31"/>
      <c r="AX2934" s="31"/>
      <c r="AY2934" s="31"/>
      <c r="BD2934" s="31"/>
      <c r="BE2934" s="31"/>
      <c r="BJ2934" s="31"/>
      <c r="BK2934" s="31"/>
      <c r="BP2934" s="31"/>
      <c r="BQ2934" s="31"/>
    </row>
    <row r="2935" spans="2:69" x14ac:dyDescent="0.2">
      <c r="B2935" s="31"/>
      <c r="C2935" s="31"/>
      <c r="D2935" s="31"/>
      <c r="E2935" s="31"/>
      <c r="F2935" s="31"/>
      <c r="G2935" s="31"/>
      <c r="H2935" s="31"/>
      <c r="I2935" s="31"/>
      <c r="J2935" s="31"/>
      <c r="K2935" s="31"/>
      <c r="L2935" s="31"/>
      <c r="M2935" s="31"/>
      <c r="N2935" s="31"/>
      <c r="O2935" s="31"/>
      <c r="T2935" s="31"/>
      <c r="U2935" s="31"/>
      <c r="Z2935" s="31"/>
      <c r="AA2935" s="31"/>
      <c r="AF2935" s="31"/>
      <c r="AG2935" s="31"/>
      <c r="AL2935" s="31"/>
      <c r="AM2935" s="31"/>
      <c r="AR2935" s="31"/>
      <c r="AS2935" s="31"/>
      <c r="AX2935" s="31"/>
      <c r="AY2935" s="31"/>
      <c r="BD2935" s="31"/>
      <c r="BE2935" s="31"/>
      <c r="BJ2935" s="31"/>
      <c r="BK2935" s="31"/>
      <c r="BP2935" s="31"/>
      <c r="BQ2935" s="31"/>
    </row>
    <row r="2936" spans="2:69" x14ac:dyDescent="0.2">
      <c r="B2936" s="31"/>
      <c r="C2936" s="31"/>
      <c r="D2936" s="31"/>
      <c r="E2936" s="31"/>
      <c r="F2936" s="31"/>
      <c r="G2936" s="31"/>
      <c r="H2936" s="31"/>
      <c r="I2936" s="31"/>
      <c r="J2936" s="31"/>
      <c r="K2936" s="31"/>
      <c r="L2936" s="31"/>
      <c r="M2936" s="31"/>
      <c r="N2936" s="31"/>
      <c r="O2936" s="31"/>
      <c r="T2936" s="31"/>
      <c r="U2936" s="31"/>
      <c r="Z2936" s="31"/>
      <c r="AA2936" s="31"/>
      <c r="AF2936" s="31"/>
      <c r="AG2936" s="31"/>
      <c r="AL2936" s="31"/>
      <c r="AM2936" s="31"/>
      <c r="AR2936" s="31"/>
      <c r="AS2936" s="31"/>
      <c r="AX2936" s="31"/>
      <c r="AY2936" s="31"/>
      <c r="BD2936" s="31"/>
      <c r="BE2936" s="31"/>
      <c r="BJ2936" s="31"/>
      <c r="BK2936" s="31"/>
      <c r="BP2936" s="31"/>
      <c r="BQ2936" s="31"/>
    </row>
    <row r="2937" spans="2:69" x14ac:dyDescent="0.2">
      <c r="B2937" s="31"/>
      <c r="C2937" s="31"/>
      <c r="D2937" s="31"/>
      <c r="E2937" s="31"/>
      <c r="F2937" s="31"/>
      <c r="G2937" s="31"/>
      <c r="H2937" s="31"/>
      <c r="I2937" s="31"/>
      <c r="J2937" s="31"/>
      <c r="K2937" s="31"/>
      <c r="L2937" s="31"/>
      <c r="M2937" s="31"/>
      <c r="N2937" s="31"/>
      <c r="O2937" s="31"/>
      <c r="T2937" s="31"/>
      <c r="U2937" s="31"/>
      <c r="Z2937" s="31"/>
      <c r="AA2937" s="31"/>
      <c r="AF2937" s="31"/>
      <c r="AG2937" s="31"/>
      <c r="AL2937" s="31"/>
      <c r="AM2937" s="31"/>
      <c r="AR2937" s="31"/>
      <c r="AS2937" s="31"/>
      <c r="AX2937" s="31"/>
      <c r="AY2937" s="31"/>
      <c r="BD2937" s="31"/>
      <c r="BE2937" s="31"/>
      <c r="BJ2937" s="31"/>
      <c r="BK2937" s="31"/>
      <c r="BP2937" s="31"/>
      <c r="BQ2937" s="31"/>
    </row>
    <row r="2938" spans="2:69" x14ac:dyDescent="0.2">
      <c r="B2938" s="31"/>
      <c r="C2938" s="31"/>
      <c r="D2938" s="31"/>
      <c r="E2938" s="31"/>
      <c r="F2938" s="31"/>
      <c r="G2938" s="31"/>
      <c r="H2938" s="31"/>
      <c r="I2938" s="31"/>
      <c r="J2938" s="31"/>
      <c r="K2938" s="31"/>
      <c r="L2938" s="31"/>
      <c r="M2938" s="31"/>
      <c r="N2938" s="31"/>
      <c r="O2938" s="31"/>
      <c r="T2938" s="31"/>
      <c r="U2938" s="31"/>
      <c r="Z2938" s="31"/>
      <c r="AA2938" s="31"/>
      <c r="AF2938" s="31"/>
      <c r="AG2938" s="31"/>
      <c r="AL2938" s="31"/>
      <c r="AM2938" s="31"/>
      <c r="AR2938" s="31"/>
      <c r="AS2938" s="31"/>
      <c r="AX2938" s="31"/>
      <c r="AY2938" s="31"/>
      <c r="BD2938" s="31"/>
      <c r="BE2938" s="31"/>
      <c r="BJ2938" s="31"/>
      <c r="BK2938" s="31"/>
      <c r="BP2938" s="31"/>
      <c r="BQ2938" s="31"/>
    </row>
    <row r="2939" spans="2:69" x14ac:dyDescent="0.2">
      <c r="B2939" s="31"/>
      <c r="C2939" s="31"/>
      <c r="D2939" s="31"/>
      <c r="E2939" s="31"/>
      <c r="F2939" s="31"/>
      <c r="G2939" s="31"/>
      <c r="H2939" s="31"/>
      <c r="I2939" s="31"/>
      <c r="J2939" s="31"/>
      <c r="K2939" s="31"/>
      <c r="L2939" s="31"/>
      <c r="M2939" s="31"/>
      <c r="N2939" s="31"/>
      <c r="O2939" s="31"/>
      <c r="T2939" s="31"/>
      <c r="U2939" s="31"/>
      <c r="Z2939" s="31"/>
      <c r="AA2939" s="31"/>
      <c r="AF2939" s="31"/>
      <c r="AG2939" s="31"/>
      <c r="AL2939" s="31"/>
      <c r="AM2939" s="31"/>
      <c r="AR2939" s="31"/>
      <c r="AS2939" s="31"/>
      <c r="AX2939" s="31"/>
      <c r="AY2939" s="31"/>
      <c r="BD2939" s="31"/>
      <c r="BE2939" s="31"/>
      <c r="BJ2939" s="31"/>
      <c r="BK2939" s="31"/>
      <c r="BP2939" s="31"/>
      <c r="BQ2939" s="31"/>
    </row>
    <row r="2940" spans="2:69" x14ac:dyDescent="0.2">
      <c r="B2940" s="31"/>
      <c r="C2940" s="31"/>
      <c r="D2940" s="31"/>
      <c r="E2940" s="31"/>
      <c r="F2940" s="31"/>
      <c r="G2940" s="31"/>
      <c r="H2940" s="31"/>
      <c r="I2940" s="31"/>
      <c r="J2940" s="31"/>
      <c r="K2940" s="31"/>
      <c r="L2940" s="31"/>
      <c r="M2940" s="31"/>
      <c r="N2940" s="31"/>
      <c r="O2940" s="31"/>
      <c r="T2940" s="31"/>
      <c r="U2940" s="31"/>
      <c r="Z2940" s="31"/>
      <c r="AA2940" s="31"/>
      <c r="AF2940" s="31"/>
      <c r="AG2940" s="31"/>
      <c r="AL2940" s="31"/>
      <c r="AM2940" s="31"/>
      <c r="AR2940" s="31"/>
      <c r="AS2940" s="31"/>
      <c r="AX2940" s="31"/>
      <c r="AY2940" s="31"/>
      <c r="BD2940" s="31"/>
      <c r="BE2940" s="31"/>
      <c r="BJ2940" s="31"/>
      <c r="BK2940" s="31"/>
      <c r="BP2940" s="31"/>
      <c r="BQ2940" s="31"/>
    </row>
    <row r="2941" spans="2:69" x14ac:dyDescent="0.2">
      <c r="B2941" s="31"/>
      <c r="C2941" s="31"/>
      <c r="D2941" s="31"/>
      <c r="E2941" s="31"/>
      <c r="F2941" s="31"/>
      <c r="G2941" s="31"/>
      <c r="H2941" s="31"/>
      <c r="I2941" s="31"/>
      <c r="J2941" s="31"/>
      <c r="K2941" s="31"/>
      <c r="L2941" s="31"/>
      <c r="M2941" s="31"/>
      <c r="N2941" s="31"/>
      <c r="O2941" s="31"/>
      <c r="T2941" s="31"/>
      <c r="U2941" s="31"/>
      <c r="Z2941" s="31"/>
      <c r="AA2941" s="31"/>
      <c r="AF2941" s="31"/>
      <c r="AG2941" s="31"/>
      <c r="AL2941" s="31"/>
      <c r="AM2941" s="31"/>
      <c r="AR2941" s="31"/>
      <c r="AS2941" s="31"/>
      <c r="AX2941" s="31"/>
      <c r="AY2941" s="31"/>
      <c r="BD2941" s="31"/>
      <c r="BE2941" s="31"/>
      <c r="BJ2941" s="31"/>
      <c r="BK2941" s="31"/>
      <c r="BP2941" s="31"/>
      <c r="BQ2941" s="31"/>
    </row>
    <row r="2942" spans="2:69" x14ac:dyDescent="0.2">
      <c r="B2942" s="31"/>
      <c r="C2942" s="31"/>
      <c r="D2942" s="31"/>
      <c r="E2942" s="31"/>
      <c r="F2942" s="31"/>
      <c r="G2942" s="31"/>
      <c r="H2942" s="31"/>
      <c r="I2942" s="31"/>
      <c r="J2942" s="31"/>
      <c r="K2942" s="31"/>
      <c r="L2942" s="31"/>
      <c r="M2942" s="31"/>
      <c r="N2942" s="31"/>
      <c r="O2942" s="31"/>
      <c r="T2942" s="31"/>
      <c r="U2942" s="31"/>
      <c r="Z2942" s="31"/>
      <c r="AA2942" s="31"/>
      <c r="AF2942" s="31"/>
      <c r="AG2942" s="31"/>
      <c r="AL2942" s="31"/>
      <c r="AM2942" s="31"/>
      <c r="AR2942" s="31"/>
      <c r="AS2942" s="31"/>
      <c r="AX2942" s="31"/>
      <c r="AY2942" s="31"/>
      <c r="BD2942" s="31"/>
      <c r="BE2942" s="31"/>
      <c r="BJ2942" s="31"/>
      <c r="BK2942" s="31"/>
      <c r="BP2942" s="31"/>
      <c r="BQ2942" s="31"/>
    </row>
    <row r="2943" spans="2:69" x14ac:dyDescent="0.2">
      <c r="B2943" s="31"/>
      <c r="C2943" s="31"/>
      <c r="D2943" s="31"/>
      <c r="E2943" s="31"/>
      <c r="F2943" s="31"/>
      <c r="G2943" s="31"/>
      <c r="H2943" s="31"/>
      <c r="I2943" s="31"/>
      <c r="J2943" s="31"/>
      <c r="K2943" s="31"/>
      <c r="L2943" s="31"/>
      <c r="M2943" s="31"/>
      <c r="N2943" s="31"/>
      <c r="O2943" s="31"/>
      <c r="T2943" s="31"/>
      <c r="U2943" s="31"/>
      <c r="Z2943" s="31"/>
      <c r="AA2943" s="31"/>
      <c r="AF2943" s="31"/>
      <c r="AG2943" s="31"/>
      <c r="AL2943" s="31"/>
      <c r="AM2943" s="31"/>
      <c r="AR2943" s="31"/>
      <c r="AS2943" s="31"/>
      <c r="AX2943" s="31"/>
      <c r="AY2943" s="31"/>
      <c r="BD2943" s="31"/>
      <c r="BE2943" s="31"/>
      <c r="BJ2943" s="31"/>
      <c r="BK2943" s="31"/>
      <c r="BP2943" s="31"/>
      <c r="BQ2943" s="31"/>
    </row>
    <row r="2944" spans="2:69" x14ac:dyDescent="0.2">
      <c r="B2944" s="31"/>
      <c r="C2944" s="31"/>
      <c r="D2944" s="31"/>
      <c r="E2944" s="31"/>
      <c r="F2944" s="31"/>
      <c r="G2944" s="31"/>
      <c r="H2944" s="31"/>
      <c r="I2944" s="31"/>
      <c r="J2944" s="31"/>
      <c r="K2944" s="31"/>
      <c r="L2944" s="31"/>
      <c r="M2944" s="31"/>
      <c r="N2944" s="31"/>
      <c r="O2944" s="31"/>
      <c r="T2944" s="31"/>
      <c r="U2944" s="31"/>
      <c r="Z2944" s="31"/>
      <c r="AA2944" s="31"/>
      <c r="AF2944" s="31"/>
      <c r="AG2944" s="31"/>
      <c r="AL2944" s="31"/>
      <c r="AM2944" s="31"/>
      <c r="AR2944" s="31"/>
      <c r="AS2944" s="31"/>
      <c r="AX2944" s="31"/>
      <c r="AY2944" s="31"/>
      <c r="BD2944" s="31"/>
      <c r="BE2944" s="31"/>
      <c r="BJ2944" s="31"/>
      <c r="BK2944" s="31"/>
      <c r="BP2944" s="31"/>
      <c r="BQ2944" s="31"/>
    </row>
    <row r="2945" spans="2:69" x14ac:dyDescent="0.2">
      <c r="B2945" s="31"/>
      <c r="C2945" s="31"/>
      <c r="D2945" s="31"/>
      <c r="E2945" s="31"/>
      <c r="F2945" s="31"/>
      <c r="G2945" s="31"/>
      <c r="H2945" s="31"/>
      <c r="I2945" s="31"/>
      <c r="J2945" s="31"/>
      <c r="K2945" s="31"/>
      <c r="L2945" s="31"/>
      <c r="M2945" s="31"/>
      <c r="N2945" s="31"/>
      <c r="O2945" s="31"/>
      <c r="T2945" s="31"/>
      <c r="U2945" s="31"/>
      <c r="Z2945" s="31"/>
      <c r="AA2945" s="31"/>
      <c r="AF2945" s="31"/>
      <c r="AG2945" s="31"/>
      <c r="AL2945" s="31"/>
      <c r="AM2945" s="31"/>
      <c r="AR2945" s="31"/>
      <c r="AS2945" s="31"/>
      <c r="AX2945" s="31"/>
      <c r="AY2945" s="31"/>
      <c r="BD2945" s="31"/>
      <c r="BE2945" s="31"/>
      <c r="BJ2945" s="31"/>
      <c r="BK2945" s="31"/>
      <c r="BP2945" s="31"/>
      <c r="BQ2945" s="31"/>
    </row>
    <row r="2946" spans="2:69" x14ac:dyDescent="0.2">
      <c r="B2946" s="31"/>
      <c r="C2946" s="31"/>
      <c r="D2946" s="31"/>
      <c r="E2946" s="31"/>
      <c r="F2946" s="31"/>
      <c r="G2946" s="31"/>
      <c r="H2946" s="31"/>
      <c r="I2946" s="31"/>
      <c r="J2946" s="31"/>
      <c r="K2946" s="31"/>
      <c r="L2946" s="31"/>
      <c r="M2946" s="31"/>
      <c r="N2946" s="31"/>
      <c r="O2946" s="31"/>
      <c r="T2946" s="31"/>
      <c r="U2946" s="31"/>
      <c r="Z2946" s="31"/>
      <c r="AA2946" s="31"/>
      <c r="AF2946" s="31"/>
      <c r="AG2946" s="31"/>
      <c r="AL2946" s="31"/>
      <c r="AM2946" s="31"/>
      <c r="AR2946" s="31"/>
      <c r="AS2946" s="31"/>
      <c r="AX2946" s="31"/>
      <c r="AY2946" s="31"/>
      <c r="BD2946" s="31"/>
      <c r="BE2946" s="31"/>
      <c r="BJ2946" s="31"/>
      <c r="BK2946" s="31"/>
      <c r="BP2946" s="31"/>
      <c r="BQ2946" s="31"/>
    </row>
    <row r="2947" spans="2:69" x14ac:dyDescent="0.2">
      <c r="B2947" s="31"/>
      <c r="C2947" s="31"/>
      <c r="D2947" s="31"/>
      <c r="E2947" s="31"/>
      <c r="F2947" s="31"/>
      <c r="G2947" s="31"/>
      <c r="H2947" s="31"/>
      <c r="I2947" s="31"/>
      <c r="J2947" s="31"/>
      <c r="K2947" s="31"/>
      <c r="L2947" s="31"/>
      <c r="M2947" s="31"/>
      <c r="N2947" s="31"/>
      <c r="O2947" s="31"/>
      <c r="T2947" s="31"/>
      <c r="U2947" s="31"/>
      <c r="Z2947" s="31"/>
      <c r="AA2947" s="31"/>
      <c r="AF2947" s="31"/>
      <c r="AG2947" s="31"/>
      <c r="AL2947" s="31"/>
      <c r="AM2947" s="31"/>
      <c r="AR2947" s="31"/>
      <c r="AS2947" s="31"/>
      <c r="AX2947" s="31"/>
      <c r="AY2947" s="31"/>
      <c r="BD2947" s="31"/>
      <c r="BE2947" s="31"/>
      <c r="BJ2947" s="31"/>
      <c r="BK2947" s="31"/>
      <c r="BP2947" s="31"/>
      <c r="BQ2947" s="31"/>
    </row>
    <row r="2948" spans="2:69" x14ac:dyDescent="0.2">
      <c r="B2948" s="31"/>
      <c r="C2948" s="31"/>
      <c r="D2948" s="31"/>
      <c r="E2948" s="31"/>
      <c r="F2948" s="31"/>
      <c r="G2948" s="31"/>
      <c r="H2948" s="31"/>
      <c r="I2948" s="31"/>
      <c r="J2948" s="31"/>
      <c r="K2948" s="31"/>
      <c r="L2948" s="31"/>
      <c r="M2948" s="31"/>
      <c r="N2948" s="31"/>
      <c r="O2948" s="31"/>
      <c r="T2948" s="31"/>
      <c r="U2948" s="31"/>
      <c r="Z2948" s="31"/>
      <c r="AA2948" s="31"/>
      <c r="AF2948" s="31"/>
      <c r="AG2948" s="31"/>
      <c r="AL2948" s="31"/>
      <c r="AM2948" s="31"/>
      <c r="AR2948" s="31"/>
      <c r="AS2948" s="31"/>
      <c r="AX2948" s="31"/>
      <c r="AY2948" s="31"/>
      <c r="BD2948" s="31"/>
      <c r="BE2948" s="31"/>
      <c r="BJ2948" s="31"/>
      <c r="BK2948" s="31"/>
      <c r="BP2948" s="31"/>
      <c r="BQ2948" s="31"/>
    </row>
    <row r="2949" spans="2:69" x14ac:dyDescent="0.2">
      <c r="B2949" s="31"/>
      <c r="C2949" s="31"/>
      <c r="D2949" s="31"/>
      <c r="E2949" s="31"/>
      <c r="F2949" s="31"/>
      <c r="G2949" s="31"/>
      <c r="H2949" s="31"/>
      <c r="I2949" s="31"/>
      <c r="J2949" s="31"/>
      <c r="K2949" s="31"/>
      <c r="L2949" s="31"/>
      <c r="M2949" s="31"/>
      <c r="N2949" s="31"/>
      <c r="O2949" s="31"/>
      <c r="T2949" s="31"/>
      <c r="U2949" s="31"/>
      <c r="Z2949" s="31"/>
      <c r="AA2949" s="31"/>
      <c r="AF2949" s="31"/>
      <c r="AG2949" s="31"/>
      <c r="AL2949" s="31"/>
      <c r="AM2949" s="31"/>
      <c r="AR2949" s="31"/>
      <c r="AS2949" s="31"/>
      <c r="AX2949" s="31"/>
      <c r="AY2949" s="31"/>
      <c r="BD2949" s="31"/>
      <c r="BE2949" s="31"/>
      <c r="BJ2949" s="31"/>
      <c r="BK2949" s="31"/>
      <c r="BP2949" s="31"/>
      <c r="BQ2949" s="31"/>
    </row>
    <row r="2950" spans="2:69" x14ac:dyDescent="0.2">
      <c r="B2950" s="31"/>
      <c r="C2950" s="31"/>
      <c r="D2950" s="31"/>
      <c r="E2950" s="31"/>
      <c r="F2950" s="31"/>
      <c r="G2950" s="31"/>
      <c r="H2950" s="31"/>
      <c r="I2950" s="31"/>
      <c r="J2950" s="31"/>
      <c r="K2950" s="31"/>
      <c r="L2950" s="31"/>
      <c r="M2950" s="31"/>
      <c r="N2950" s="31"/>
      <c r="O2950" s="31"/>
      <c r="T2950" s="31"/>
      <c r="U2950" s="31"/>
      <c r="Z2950" s="31"/>
      <c r="AA2950" s="31"/>
      <c r="AF2950" s="31"/>
      <c r="AG2950" s="31"/>
      <c r="AL2950" s="31"/>
      <c r="AM2950" s="31"/>
      <c r="AR2950" s="31"/>
      <c r="AS2950" s="31"/>
      <c r="AX2950" s="31"/>
      <c r="AY2950" s="31"/>
      <c r="BD2950" s="31"/>
      <c r="BE2950" s="31"/>
      <c r="BJ2950" s="31"/>
      <c r="BK2950" s="31"/>
      <c r="BP2950" s="31"/>
      <c r="BQ2950" s="31"/>
    </row>
    <row r="2951" spans="2:69" x14ac:dyDescent="0.2">
      <c r="B2951" s="31"/>
      <c r="C2951" s="31"/>
      <c r="D2951" s="31"/>
      <c r="E2951" s="31"/>
      <c r="F2951" s="31"/>
      <c r="G2951" s="31"/>
      <c r="H2951" s="31"/>
      <c r="I2951" s="31"/>
      <c r="J2951" s="31"/>
      <c r="K2951" s="31"/>
      <c r="L2951" s="31"/>
      <c r="M2951" s="31"/>
      <c r="N2951" s="31"/>
      <c r="O2951" s="31"/>
      <c r="T2951" s="31"/>
      <c r="U2951" s="31"/>
      <c r="Z2951" s="31"/>
      <c r="AA2951" s="31"/>
      <c r="AF2951" s="31"/>
      <c r="AG2951" s="31"/>
      <c r="AL2951" s="31"/>
      <c r="AM2951" s="31"/>
      <c r="AR2951" s="31"/>
      <c r="AS2951" s="31"/>
      <c r="AX2951" s="31"/>
      <c r="AY2951" s="31"/>
      <c r="BD2951" s="31"/>
      <c r="BE2951" s="31"/>
      <c r="BJ2951" s="31"/>
      <c r="BK2951" s="31"/>
      <c r="BP2951" s="31"/>
      <c r="BQ2951" s="31"/>
    </row>
    <row r="2952" spans="2:69" x14ac:dyDescent="0.2">
      <c r="B2952" s="31"/>
      <c r="C2952" s="31"/>
      <c r="D2952" s="31"/>
      <c r="E2952" s="31"/>
      <c r="F2952" s="31"/>
      <c r="G2952" s="31"/>
      <c r="H2952" s="31"/>
      <c r="I2952" s="31"/>
      <c r="J2952" s="31"/>
      <c r="K2952" s="31"/>
      <c r="L2952" s="31"/>
      <c r="M2952" s="31"/>
      <c r="N2952" s="31"/>
      <c r="O2952" s="31"/>
      <c r="T2952" s="31"/>
      <c r="U2952" s="31"/>
      <c r="Z2952" s="31"/>
      <c r="AA2952" s="31"/>
      <c r="AF2952" s="31"/>
      <c r="AG2952" s="31"/>
      <c r="AL2952" s="31"/>
      <c r="AM2952" s="31"/>
      <c r="AR2952" s="31"/>
      <c r="AS2952" s="31"/>
      <c r="AX2952" s="31"/>
      <c r="AY2952" s="31"/>
      <c r="BD2952" s="31"/>
      <c r="BE2952" s="31"/>
      <c r="BJ2952" s="31"/>
      <c r="BK2952" s="31"/>
      <c r="BP2952" s="31"/>
      <c r="BQ2952" s="31"/>
    </row>
    <row r="2953" spans="2:69" x14ac:dyDescent="0.2">
      <c r="B2953" s="31"/>
      <c r="C2953" s="31"/>
      <c r="D2953" s="31"/>
      <c r="E2953" s="31"/>
      <c r="F2953" s="31"/>
      <c r="G2953" s="31"/>
      <c r="H2953" s="31"/>
      <c r="I2953" s="31"/>
      <c r="J2953" s="31"/>
      <c r="K2953" s="31"/>
      <c r="L2953" s="31"/>
      <c r="M2953" s="31"/>
      <c r="N2953" s="31"/>
      <c r="O2953" s="31"/>
      <c r="T2953" s="31"/>
      <c r="U2953" s="31"/>
      <c r="Z2953" s="31"/>
      <c r="AA2953" s="31"/>
      <c r="AF2953" s="31"/>
      <c r="AG2953" s="31"/>
      <c r="AL2953" s="31"/>
      <c r="AM2953" s="31"/>
      <c r="AR2953" s="31"/>
      <c r="AS2953" s="31"/>
      <c r="AX2953" s="31"/>
      <c r="AY2953" s="31"/>
      <c r="BD2953" s="31"/>
      <c r="BE2953" s="31"/>
      <c r="BJ2953" s="31"/>
      <c r="BK2953" s="31"/>
      <c r="BP2953" s="31"/>
      <c r="BQ2953" s="31"/>
    </row>
    <row r="2954" spans="2:69" x14ac:dyDescent="0.2">
      <c r="B2954" s="31"/>
      <c r="C2954" s="31"/>
      <c r="D2954" s="31"/>
      <c r="E2954" s="31"/>
      <c r="F2954" s="31"/>
      <c r="G2954" s="31"/>
      <c r="H2954" s="31"/>
      <c r="I2954" s="31"/>
      <c r="J2954" s="31"/>
      <c r="K2954" s="31"/>
      <c r="L2954" s="31"/>
      <c r="M2954" s="31"/>
      <c r="N2954" s="31"/>
      <c r="O2954" s="31"/>
      <c r="T2954" s="31"/>
      <c r="U2954" s="31"/>
      <c r="Z2954" s="31"/>
      <c r="AA2954" s="31"/>
      <c r="AF2954" s="31"/>
      <c r="AG2954" s="31"/>
      <c r="AL2954" s="31"/>
      <c r="AM2954" s="31"/>
      <c r="AR2954" s="31"/>
      <c r="AS2954" s="31"/>
      <c r="AX2954" s="31"/>
      <c r="AY2954" s="31"/>
      <c r="BD2954" s="31"/>
      <c r="BE2954" s="31"/>
      <c r="BJ2954" s="31"/>
      <c r="BK2954" s="31"/>
      <c r="BP2954" s="31"/>
      <c r="BQ2954" s="31"/>
    </row>
    <row r="2955" spans="2:69" x14ac:dyDescent="0.2">
      <c r="B2955" s="31"/>
      <c r="C2955" s="31"/>
      <c r="D2955" s="31"/>
      <c r="E2955" s="31"/>
      <c r="F2955" s="31"/>
      <c r="G2955" s="31"/>
      <c r="H2955" s="31"/>
      <c r="I2955" s="31"/>
      <c r="J2955" s="31"/>
      <c r="K2955" s="31"/>
      <c r="L2955" s="31"/>
      <c r="M2955" s="31"/>
      <c r="N2955" s="31"/>
      <c r="O2955" s="31"/>
      <c r="T2955" s="31"/>
      <c r="U2955" s="31"/>
      <c r="Z2955" s="31"/>
      <c r="AA2955" s="31"/>
      <c r="AF2955" s="31"/>
      <c r="AG2955" s="31"/>
      <c r="AL2955" s="31"/>
      <c r="AM2955" s="31"/>
      <c r="AR2955" s="31"/>
      <c r="AS2955" s="31"/>
      <c r="AX2955" s="31"/>
      <c r="AY2955" s="31"/>
      <c r="BD2955" s="31"/>
      <c r="BE2955" s="31"/>
      <c r="BJ2955" s="31"/>
      <c r="BK2955" s="31"/>
      <c r="BP2955" s="31"/>
      <c r="BQ2955" s="31"/>
    </row>
    <row r="2956" spans="2:69" x14ac:dyDescent="0.2">
      <c r="B2956" s="31"/>
      <c r="C2956" s="31"/>
      <c r="D2956" s="31"/>
      <c r="E2956" s="31"/>
      <c r="F2956" s="31"/>
      <c r="G2956" s="31"/>
      <c r="H2956" s="31"/>
      <c r="I2956" s="31"/>
      <c r="J2956" s="31"/>
      <c r="K2956" s="31"/>
      <c r="L2956" s="31"/>
      <c r="M2956" s="31"/>
      <c r="N2956" s="31"/>
      <c r="O2956" s="31"/>
      <c r="T2956" s="31"/>
      <c r="U2956" s="31"/>
      <c r="Z2956" s="31"/>
      <c r="AA2956" s="31"/>
      <c r="AF2956" s="31"/>
      <c r="AG2956" s="31"/>
      <c r="AL2956" s="31"/>
      <c r="AM2956" s="31"/>
      <c r="AR2956" s="31"/>
      <c r="AS2956" s="31"/>
      <c r="AX2956" s="31"/>
      <c r="AY2956" s="31"/>
      <c r="BD2956" s="31"/>
      <c r="BE2956" s="31"/>
      <c r="BJ2956" s="31"/>
      <c r="BK2956" s="31"/>
      <c r="BP2956" s="31"/>
      <c r="BQ2956" s="31"/>
    </row>
    <row r="2957" spans="2:69" x14ac:dyDescent="0.2">
      <c r="B2957" s="31"/>
      <c r="C2957" s="31"/>
      <c r="D2957" s="31"/>
      <c r="E2957" s="31"/>
      <c r="F2957" s="31"/>
      <c r="G2957" s="31"/>
      <c r="H2957" s="31"/>
      <c r="I2957" s="31"/>
      <c r="J2957" s="31"/>
      <c r="K2957" s="31"/>
      <c r="L2957" s="31"/>
      <c r="M2957" s="31"/>
      <c r="N2957" s="31"/>
      <c r="O2957" s="31"/>
      <c r="T2957" s="31"/>
      <c r="U2957" s="31"/>
      <c r="Z2957" s="31"/>
      <c r="AA2957" s="31"/>
      <c r="AF2957" s="31"/>
      <c r="AG2957" s="31"/>
      <c r="AL2957" s="31"/>
      <c r="AM2957" s="31"/>
      <c r="AR2957" s="31"/>
      <c r="AS2957" s="31"/>
      <c r="AX2957" s="31"/>
      <c r="AY2957" s="31"/>
      <c r="BD2957" s="31"/>
      <c r="BE2957" s="31"/>
      <c r="BJ2957" s="31"/>
      <c r="BK2957" s="31"/>
      <c r="BP2957" s="31"/>
      <c r="BQ2957" s="31"/>
    </row>
    <row r="2958" spans="2:69" x14ac:dyDescent="0.2">
      <c r="B2958" s="31"/>
      <c r="C2958" s="31"/>
      <c r="D2958" s="31"/>
      <c r="E2958" s="31"/>
      <c r="F2958" s="31"/>
      <c r="G2958" s="31"/>
      <c r="H2958" s="31"/>
      <c r="I2958" s="31"/>
      <c r="J2958" s="31"/>
      <c r="K2958" s="31"/>
      <c r="L2958" s="31"/>
      <c r="M2958" s="31"/>
      <c r="N2958" s="31"/>
      <c r="O2958" s="31"/>
      <c r="T2958" s="31"/>
      <c r="U2958" s="31"/>
      <c r="Z2958" s="31"/>
      <c r="AA2958" s="31"/>
      <c r="AF2958" s="31"/>
      <c r="AG2958" s="31"/>
      <c r="AL2958" s="31"/>
      <c r="AM2958" s="31"/>
      <c r="AR2958" s="31"/>
      <c r="AS2958" s="31"/>
      <c r="AX2958" s="31"/>
      <c r="AY2958" s="31"/>
      <c r="BD2958" s="31"/>
      <c r="BE2958" s="31"/>
      <c r="BJ2958" s="31"/>
      <c r="BK2958" s="31"/>
      <c r="BP2958" s="31"/>
      <c r="BQ2958" s="31"/>
    </row>
    <row r="2959" spans="2:69" x14ac:dyDescent="0.2">
      <c r="B2959" s="31"/>
      <c r="C2959" s="31"/>
      <c r="D2959" s="31"/>
      <c r="E2959" s="31"/>
      <c r="F2959" s="31"/>
      <c r="G2959" s="31"/>
      <c r="H2959" s="31"/>
      <c r="I2959" s="31"/>
      <c r="J2959" s="31"/>
      <c r="K2959" s="31"/>
      <c r="L2959" s="31"/>
      <c r="M2959" s="31"/>
      <c r="N2959" s="31"/>
      <c r="O2959" s="31"/>
      <c r="T2959" s="31"/>
      <c r="U2959" s="31"/>
      <c r="Z2959" s="31"/>
      <c r="AA2959" s="31"/>
      <c r="AF2959" s="31"/>
      <c r="AG2959" s="31"/>
      <c r="AL2959" s="31"/>
      <c r="AM2959" s="31"/>
      <c r="AR2959" s="31"/>
      <c r="AS2959" s="31"/>
      <c r="AX2959" s="31"/>
      <c r="AY2959" s="31"/>
      <c r="BD2959" s="31"/>
      <c r="BE2959" s="31"/>
      <c r="BJ2959" s="31"/>
      <c r="BK2959" s="31"/>
      <c r="BP2959" s="31"/>
      <c r="BQ2959" s="31"/>
    </row>
    <row r="2960" spans="2:69" x14ac:dyDescent="0.2">
      <c r="B2960" s="31"/>
      <c r="C2960" s="31"/>
      <c r="D2960" s="31"/>
      <c r="E2960" s="31"/>
      <c r="F2960" s="31"/>
      <c r="G2960" s="31"/>
      <c r="H2960" s="31"/>
      <c r="I2960" s="31"/>
      <c r="J2960" s="31"/>
      <c r="K2960" s="31"/>
      <c r="L2960" s="31"/>
      <c r="M2960" s="31"/>
      <c r="N2960" s="31"/>
      <c r="O2960" s="31"/>
      <c r="T2960" s="31"/>
      <c r="U2960" s="31"/>
      <c r="Z2960" s="31"/>
      <c r="AA2960" s="31"/>
      <c r="AF2960" s="31"/>
      <c r="AG2960" s="31"/>
      <c r="AL2960" s="31"/>
      <c r="AM2960" s="31"/>
      <c r="AR2960" s="31"/>
      <c r="AS2960" s="31"/>
      <c r="AX2960" s="31"/>
      <c r="AY2960" s="31"/>
      <c r="BD2960" s="31"/>
      <c r="BE2960" s="31"/>
      <c r="BJ2960" s="31"/>
      <c r="BK2960" s="31"/>
      <c r="BP2960" s="31"/>
      <c r="BQ2960" s="31"/>
    </row>
    <row r="2961" spans="2:69" x14ac:dyDescent="0.2">
      <c r="B2961" s="31"/>
      <c r="C2961" s="31"/>
      <c r="D2961" s="31"/>
      <c r="E2961" s="31"/>
      <c r="F2961" s="31"/>
      <c r="G2961" s="31"/>
      <c r="H2961" s="31"/>
      <c r="I2961" s="31"/>
      <c r="J2961" s="31"/>
      <c r="K2961" s="31"/>
      <c r="L2961" s="31"/>
      <c r="M2961" s="31"/>
      <c r="N2961" s="31"/>
      <c r="O2961" s="31"/>
      <c r="T2961" s="31"/>
      <c r="U2961" s="31"/>
      <c r="Z2961" s="31"/>
      <c r="AA2961" s="31"/>
      <c r="AF2961" s="31"/>
      <c r="AG2961" s="31"/>
      <c r="AL2961" s="31"/>
      <c r="AM2961" s="31"/>
      <c r="AR2961" s="31"/>
      <c r="AS2961" s="31"/>
      <c r="AX2961" s="31"/>
      <c r="AY2961" s="31"/>
      <c r="BD2961" s="31"/>
      <c r="BE2961" s="31"/>
      <c r="BJ2961" s="31"/>
      <c r="BK2961" s="31"/>
      <c r="BP2961" s="31"/>
      <c r="BQ2961" s="31"/>
    </row>
    <row r="2962" spans="2:69" x14ac:dyDescent="0.2">
      <c r="B2962" s="31"/>
      <c r="C2962" s="31"/>
      <c r="D2962" s="31"/>
      <c r="E2962" s="31"/>
      <c r="F2962" s="31"/>
      <c r="G2962" s="31"/>
      <c r="H2962" s="31"/>
      <c r="I2962" s="31"/>
      <c r="J2962" s="31"/>
      <c r="K2962" s="31"/>
      <c r="L2962" s="31"/>
      <c r="M2962" s="31"/>
      <c r="N2962" s="31"/>
      <c r="O2962" s="31"/>
      <c r="T2962" s="31"/>
      <c r="U2962" s="31"/>
      <c r="Z2962" s="31"/>
      <c r="AA2962" s="31"/>
      <c r="AF2962" s="31"/>
      <c r="AG2962" s="31"/>
      <c r="AL2962" s="31"/>
      <c r="AM2962" s="31"/>
      <c r="AR2962" s="31"/>
      <c r="AS2962" s="31"/>
      <c r="AX2962" s="31"/>
      <c r="AY2962" s="31"/>
      <c r="BD2962" s="31"/>
      <c r="BE2962" s="31"/>
      <c r="BJ2962" s="31"/>
      <c r="BK2962" s="31"/>
      <c r="BP2962" s="31"/>
      <c r="BQ2962" s="31"/>
    </row>
    <row r="2963" spans="2:69" x14ac:dyDescent="0.2">
      <c r="B2963" s="31"/>
      <c r="C2963" s="31"/>
      <c r="D2963" s="31"/>
      <c r="E2963" s="31"/>
      <c r="F2963" s="31"/>
      <c r="G2963" s="31"/>
      <c r="H2963" s="31"/>
      <c r="I2963" s="31"/>
      <c r="J2963" s="31"/>
      <c r="K2963" s="31"/>
      <c r="L2963" s="31"/>
      <c r="M2963" s="31"/>
      <c r="N2963" s="31"/>
      <c r="O2963" s="31"/>
      <c r="T2963" s="31"/>
      <c r="U2963" s="31"/>
      <c r="Z2963" s="31"/>
      <c r="AA2963" s="31"/>
      <c r="AF2963" s="31"/>
      <c r="AG2963" s="31"/>
      <c r="AL2963" s="31"/>
      <c r="AM2963" s="31"/>
      <c r="AR2963" s="31"/>
      <c r="AS2963" s="31"/>
      <c r="AX2963" s="31"/>
      <c r="AY2963" s="31"/>
      <c r="BD2963" s="31"/>
      <c r="BE2963" s="31"/>
      <c r="BJ2963" s="31"/>
      <c r="BK2963" s="31"/>
      <c r="BP2963" s="31"/>
      <c r="BQ2963" s="31"/>
    </row>
    <row r="2964" spans="2:69" x14ac:dyDescent="0.2">
      <c r="B2964" s="31"/>
      <c r="C2964" s="31"/>
      <c r="D2964" s="31"/>
      <c r="E2964" s="31"/>
      <c r="F2964" s="31"/>
      <c r="G2964" s="31"/>
      <c r="H2964" s="31"/>
      <c r="I2964" s="31"/>
      <c r="J2964" s="31"/>
      <c r="K2964" s="31"/>
      <c r="L2964" s="31"/>
      <c r="M2964" s="31"/>
      <c r="N2964" s="31"/>
      <c r="O2964" s="31"/>
      <c r="T2964" s="31"/>
      <c r="U2964" s="31"/>
      <c r="Z2964" s="31"/>
      <c r="AA2964" s="31"/>
      <c r="AF2964" s="31"/>
      <c r="AG2964" s="31"/>
      <c r="AL2964" s="31"/>
      <c r="AM2964" s="31"/>
      <c r="AR2964" s="31"/>
      <c r="AS2964" s="31"/>
      <c r="AX2964" s="31"/>
      <c r="AY2964" s="31"/>
      <c r="BD2964" s="31"/>
      <c r="BE2964" s="31"/>
      <c r="BJ2964" s="31"/>
      <c r="BK2964" s="31"/>
      <c r="BP2964" s="31"/>
      <c r="BQ2964" s="31"/>
    </row>
    <row r="2965" spans="2:69" x14ac:dyDescent="0.2">
      <c r="B2965" s="31"/>
      <c r="C2965" s="31"/>
      <c r="D2965" s="31"/>
      <c r="E2965" s="31"/>
      <c r="F2965" s="31"/>
      <c r="G2965" s="31"/>
      <c r="H2965" s="31"/>
      <c r="I2965" s="31"/>
      <c r="J2965" s="31"/>
      <c r="K2965" s="31"/>
      <c r="L2965" s="31"/>
      <c r="M2965" s="31"/>
      <c r="N2965" s="31"/>
      <c r="O2965" s="31"/>
      <c r="T2965" s="31"/>
      <c r="U2965" s="31"/>
      <c r="Z2965" s="31"/>
      <c r="AA2965" s="31"/>
      <c r="AF2965" s="31"/>
      <c r="AG2965" s="31"/>
      <c r="AL2965" s="31"/>
      <c r="AM2965" s="31"/>
      <c r="AR2965" s="31"/>
      <c r="AS2965" s="31"/>
      <c r="AX2965" s="31"/>
      <c r="AY2965" s="31"/>
      <c r="BD2965" s="31"/>
      <c r="BE2965" s="31"/>
      <c r="BJ2965" s="31"/>
      <c r="BK2965" s="31"/>
      <c r="BP2965" s="31"/>
      <c r="BQ2965" s="31"/>
    </row>
    <row r="2966" spans="2:69" x14ac:dyDescent="0.2">
      <c r="B2966" s="31"/>
      <c r="C2966" s="31"/>
      <c r="D2966" s="31"/>
      <c r="E2966" s="31"/>
      <c r="F2966" s="31"/>
      <c r="G2966" s="31"/>
      <c r="H2966" s="31"/>
      <c r="I2966" s="31"/>
      <c r="J2966" s="31"/>
      <c r="K2966" s="31"/>
      <c r="L2966" s="31"/>
      <c r="M2966" s="31"/>
      <c r="N2966" s="31"/>
      <c r="O2966" s="31"/>
      <c r="T2966" s="31"/>
      <c r="U2966" s="31"/>
      <c r="Z2966" s="31"/>
      <c r="AA2966" s="31"/>
      <c r="AF2966" s="31"/>
      <c r="AG2966" s="31"/>
      <c r="AL2966" s="31"/>
      <c r="AM2966" s="31"/>
      <c r="AR2966" s="31"/>
      <c r="AS2966" s="31"/>
      <c r="AX2966" s="31"/>
      <c r="AY2966" s="31"/>
      <c r="BD2966" s="31"/>
      <c r="BE2966" s="31"/>
      <c r="BJ2966" s="31"/>
      <c r="BK2966" s="31"/>
      <c r="BP2966" s="31"/>
      <c r="BQ2966" s="31"/>
    </row>
    <row r="2967" spans="2:69" x14ac:dyDescent="0.2">
      <c r="B2967" s="31"/>
      <c r="C2967" s="31"/>
      <c r="D2967" s="31"/>
      <c r="E2967" s="31"/>
      <c r="F2967" s="31"/>
      <c r="G2967" s="31"/>
      <c r="H2967" s="31"/>
      <c r="I2967" s="31"/>
      <c r="J2967" s="31"/>
      <c r="K2967" s="31"/>
      <c r="L2967" s="31"/>
      <c r="M2967" s="31"/>
      <c r="N2967" s="31"/>
      <c r="O2967" s="31"/>
      <c r="T2967" s="31"/>
      <c r="U2967" s="31"/>
      <c r="Z2967" s="31"/>
      <c r="AA2967" s="31"/>
      <c r="AF2967" s="31"/>
      <c r="AG2967" s="31"/>
      <c r="AL2967" s="31"/>
      <c r="AM2967" s="31"/>
      <c r="AR2967" s="31"/>
      <c r="AS2967" s="31"/>
      <c r="AX2967" s="31"/>
      <c r="AY2967" s="31"/>
      <c r="BD2967" s="31"/>
      <c r="BE2967" s="31"/>
      <c r="BJ2967" s="31"/>
      <c r="BK2967" s="31"/>
      <c r="BP2967" s="31"/>
      <c r="BQ2967" s="31"/>
    </row>
    <row r="2968" spans="2:69" x14ac:dyDescent="0.2">
      <c r="B2968" s="31"/>
      <c r="C2968" s="31"/>
      <c r="D2968" s="31"/>
      <c r="E2968" s="31"/>
      <c r="F2968" s="31"/>
      <c r="G2968" s="31"/>
      <c r="H2968" s="31"/>
      <c r="I2968" s="31"/>
      <c r="J2968" s="31"/>
      <c r="K2968" s="31"/>
      <c r="L2968" s="31"/>
      <c r="M2968" s="31"/>
      <c r="N2968" s="31"/>
      <c r="O2968" s="31"/>
      <c r="T2968" s="31"/>
      <c r="U2968" s="31"/>
      <c r="Z2968" s="31"/>
      <c r="AA2968" s="31"/>
      <c r="AF2968" s="31"/>
      <c r="AG2968" s="31"/>
      <c r="AL2968" s="31"/>
      <c r="AM2968" s="31"/>
      <c r="AR2968" s="31"/>
      <c r="AS2968" s="31"/>
      <c r="AX2968" s="31"/>
      <c r="AY2968" s="31"/>
      <c r="BD2968" s="31"/>
      <c r="BE2968" s="31"/>
      <c r="BJ2968" s="31"/>
      <c r="BK2968" s="31"/>
      <c r="BP2968" s="31"/>
      <c r="BQ2968" s="31"/>
    </row>
    <row r="2969" spans="2:69" x14ac:dyDescent="0.2">
      <c r="B2969" s="31"/>
      <c r="C2969" s="31"/>
      <c r="D2969" s="31"/>
      <c r="E2969" s="31"/>
      <c r="F2969" s="31"/>
      <c r="G2969" s="31"/>
      <c r="H2969" s="31"/>
      <c r="I2969" s="31"/>
      <c r="J2969" s="31"/>
      <c r="K2969" s="31"/>
      <c r="L2969" s="31"/>
      <c r="M2969" s="31"/>
      <c r="N2969" s="31"/>
      <c r="O2969" s="31"/>
      <c r="T2969" s="31"/>
      <c r="U2969" s="31"/>
      <c r="Z2969" s="31"/>
      <c r="AA2969" s="31"/>
      <c r="AF2969" s="31"/>
      <c r="AG2969" s="31"/>
      <c r="AL2969" s="31"/>
      <c r="AM2969" s="31"/>
      <c r="AR2969" s="31"/>
      <c r="AS2969" s="31"/>
      <c r="AX2969" s="31"/>
      <c r="AY2969" s="31"/>
      <c r="BD2969" s="31"/>
      <c r="BE2969" s="31"/>
      <c r="BJ2969" s="31"/>
      <c r="BK2969" s="31"/>
      <c r="BP2969" s="31"/>
      <c r="BQ2969" s="31"/>
    </row>
    <row r="2970" spans="2:69" x14ac:dyDescent="0.2">
      <c r="B2970" s="31"/>
      <c r="C2970" s="31"/>
      <c r="D2970" s="31"/>
      <c r="E2970" s="31"/>
      <c r="F2970" s="31"/>
      <c r="G2970" s="31"/>
      <c r="H2970" s="31"/>
      <c r="I2970" s="31"/>
      <c r="J2970" s="31"/>
      <c r="K2970" s="31"/>
      <c r="L2970" s="31"/>
      <c r="M2970" s="31"/>
      <c r="N2970" s="31"/>
      <c r="O2970" s="31"/>
      <c r="T2970" s="31"/>
      <c r="U2970" s="31"/>
      <c r="Z2970" s="31"/>
      <c r="AA2970" s="31"/>
      <c r="AF2970" s="31"/>
      <c r="AG2970" s="31"/>
      <c r="AL2970" s="31"/>
      <c r="AM2970" s="31"/>
      <c r="AR2970" s="31"/>
      <c r="AS2970" s="31"/>
      <c r="AX2970" s="31"/>
      <c r="AY2970" s="31"/>
      <c r="BD2970" s="31"/>
      <c r="BE2970" s="31"/>
      <c r="BJ2970" s="31"/>
      <c r="BK2970" s="31"/>
      <c r="BP2970" s="31"/>
      <c r="BQ2970" s="31"/>
    </row>
    <row r="2971" spans="2:69" x14ac:dyDescent="0.2">
      <c r="B2971" s="31"/>
      <c r="C2971" s="31"/>
      <c r="D2971" s="31"/>
      <c r="E2971" s="31"/>
      <c r="F2971" s="31"/>
      <c r="G2971" s="31"/>
      <c r="H2971" s="31"/>
      <c r="I2971" s="31"/>
      <c r="J2971" s="31"/>
      <c r="K2971" s="31"/>
      <c r="L2971" s="31"/>
      <c r="M2971" s="31"/>
      <c r="N2971" s="31"/>
      <c r="O2971" s="31"/>
      <c r="T2971" s="31"/>
      <c r="U2971" s="31"/>
      <c r="Z2971" s="31"/>
      <c r="AA2971" s="31"/>
      <c r="AF2971" s="31"/>
      <c r="AG2971" s="31"/>
      <c r="AL2971" s="31"/>
      <c r="AM2971" s="31"/>
      <c r="AR2971" s="31"/>
      <c r="AS2971" s="31"/>
      <c r="AX2971" s="31"/>
      <c r="AY2971" s="31"/>
      <c r="BD2971" s="31"/>
      <c r="BE2971" s="31"/>
      <c r="BJ2971" s="31"/>
      <c r="BK2971" s="31"/>
      <c r="BP2971" s="31"/>
      <c r="BQ2971" s="31"/>
    </row>
    <row r="2972" spans="2:69" x14ac:dyDescent="0.2">
      <c r="B2972" s="31"/>
      <c r="C2972" s="31"/>
      <c r="D2972" s="31"/>
      <c r="E2972" s="31"/>
      <c r="F2972" s="31"/>
      <c r="G2972" s="31"/>
      <c r="H2972" s="31"/>
      <c r="I2972" s="31"/>
      <c r="J2972" s="31"/>
      <c r="K2972" s="31"/>
      <c r="L2972" s="31"/>
      <c r="M2972" s="31"/>
      <c r="N2972" s="31"/>
      <c r="O2972" s="31"/>
      <c r="T2972" s="31"/>
      <c r="U2972" s="31"/>
      <c r="Z2972" s="31"/>
      <c r="AA2972" s="31"/>
      <c r="AF2972" s="31"/>
      <c r="AG2972" s="31"/>
      <c r="AL2972" s="31"/>
      <c r="AM2972" s="31"/>
      <c r="AR2972" s="31"/>
      <c r="AS2972" s="31"/>
      <c r="AX2972" s="31"/>
      <c r="AY2972" s="31"/>
      <c r="BD2972" s="31"/>
      <c r="BE2972" s="31"/>
      <c r="BJ2972" s="31"/>
      <c r="BK2972" s="31"/>
      <c r="BP2972" s="31"/>
      <c r="BQ2972" s="31"/>
    </row>
    <row r="2973" spans="2:69" x14ac:dyDescent="0.2">
      <c r="B2973" s="31"/>
      <c r="C2973" s="31"/>
      <c r="D2973" s="31"/>
      <c r="E2973" s="31"/>
      <c r="F2973" s="31"/>
      <c r="G2973" s="31"/>
      <c r="H2973" s="31"/>
      <c r="I2973" s="31"/>
      <c r="J2973" s="31"/>
      <c r="K2973" s="31"/>
      <c r="L2973" s="31"/>
      <c r="M2973" s="31"/>
      <c r="N2973" s="31"/>
      <c r="O2973" s="31"/>
      <c r="T2973" s="31"/>
      <c r="U2973" s="31"/>
      <c r="Z2973" s="31"/>
      <c r="AA2973" s="31"/>
      <c r="AF2973" s="31"/>
      <c r="AG2973" s="31"/>
      <c r="AL2973" s="31"/>
      <c r="AM2973" s="31"/>
      <c r="AR2973" s="31"/>
      <c r="AS2973" s="31"/>
      <c r="AX2973" s="31"/>
      <c r="AY2973" s="31"/>
      <c r="BD2973" s="31"/>
      <c r="BE2973" s="31"/>
      <c r="BJ2973" s="31"/>
      <c r="BK2973" s="31"/>
      <c r="BP2973" s="31"/>
      <c r="BQ2973" s="31"/>
    </row>
    <row r="2974" spans="2:69" x14ac:dyDescent="0.2">
      <c r="B2974" s="31"/>
      <c r="C2974" s="31"/>
      <c r="D2974" s="31"/>
      <c r="E2974" s="31"/>
      <c r="F2974" s="31"/>
      <c r="G2974" s="31"/>
      <c r="H2974" s="31"/>
      <c r="I2974" s="31"/>
      <c r="J2974" s="31"/>
      <c r="K2974" s="31"/>
      <c r="L2974" s="31"/>
      <c r="M2974" s="31"/>
      <c r="N2974" s="31"/>
      <c r="O2974" s="31"/>
      <c r="T2974" s="31"/>
      <c r="U2974" s="31"/>
      <c r="Z2974" s="31"/>
      <c r="AA2974" s="31"/>
      <c r="AF2974" s="31"/>
      <c r="AG2974" s="31"/>
      <c r="AL2974" s="31"/>
      <c r="AM2974" s="31"/>
      <c r="AR2974" s="31"/>
      <c r="AS2974" s="31"/>
      <c r="AX2974" s="31"/>
      <c r="AY2974" s="31"/>
      <c r="BD2974" s="31"/>
      <c r="BE2974" s="31"/>
      <c r="BJ2974" s="31"/>
      <c r="BK2974" s="31"/>
      <c r="BP2974" s="31"/>
      <c r="BQ2974" s="31"/>
    </row>
    <row r="2975" spans="2:69" x14ac:dyDescent="0.2">
      <c r="B2975" s="31"/>
      <c r="C2975" s="31"/>
      <c r="D2975" s="31"/>
      <c r="E2975" s="31"/>
      <c r="F2975" s="31"/>
      <c r="G2975" s="31"/>
      <c r="H2975" s="31"/>
      <c r="I2975" s="31"/>
      <c r="J2975" s="31"/>
      <c r="K2975" s="31"/>
      <c r="L2975" s="31"/>
      <c r="M2975" s="31"/>
      <c r="N2975" s="31"/>
      <c r="O2975" s="31"/>
      <c r="T2975" s="31"/>
      <c r="U2975" s="31"/>
      <c r="Z2975" s="31"/>
      <c r="AA2975" s="31"/>
      <c r="AF2975" s="31"/>
      <c r="AG2975" s="31"/>
      <c r="AL2975" s="31"/>
      <c r="AM2975" s="31"/>
      <c r="AR2975" s="31"/>
      <c r="AS2975" s="31"/>
      <c r="AX2975" s="31"/>
      <c r="AY2975" s="31"/>
      <c r="BD2975" s="31"/>
      <c r="BE2975" s="31"/>
      <c r="BJ2975" s="31"/>
      <c r="BK2975" s="31"/>
      <c r="BP2975" s="31"/>
      <c r="BQ2975" s="31"/>
    </row>
    <row r="2976" spans="2:69" x14ac:dyDescent="0.2">
      <c r="B2976" s="31"/>
      <c r="C2976" s="31"/>
      <c r="D2976" s="31"/>
      <c r="E2976" s="31"/>
      <c r="F2976" s="31"/>
      <c r="G2976" s="31"/>
      <c r="H2976" s="31"/>
      <c r="I2976" s="31"/>
      <c r="J2976" s="31"/>
      <c r="K2976" s="31"/>
      <c r="L2976" s="31"/>
      <c r="M2976" s="31"/>
      <c r="N2976" s="31"/>
      <c r="O2976" s="31"/>
      <c r="T2976" s="31"/>
      <c r="U2976" s="31"/>
      <c r="Z2976" s="31"/>
      <c r="AA2976" s="31"/>
      <c r="AF2976" s="31"/>
      <c r="AG2976" s="31"/>
      <c r="AL2976" s="31"/>
      <c r="AM2976" s="31"/>
      <c r="AR2976" s="31"/>
      <c r="AS2976" s="31"/>
      <c r="AX2976" s="31"/>
      <c r="AY2976" s="31"/>
      <c r="BD2976" s="31"/>
      <c r="BE2976" s="31"/>
      <c r="BJ2976" s="31"/>
      <c r="BK2976" s="31"/>
      <c r="BP2976" s="31"/>
      <c r="BQ2976" s="31"/>
    </row>
    <row r="2977" spans="2:69" x14ac:dyDescent="0.2">
      <c r="B2977" s="31"/>
      <c r="C2977" s="31"/>
      <c r="D2977" s="31"/>
      <c r="E2977" s="31"/>
      <c r="F2977" s="31"/>
      <c r="G2977" s="31"/>
      <c r="H2977" s="31"/>
      <c r="I2977" s="31"/>
      <c r="J2977" s="31"/>
      <c r="K2977" s="31"/>
      <c r="L2977" s="31"/>
      <c r="M2977" s="31"/>
      <c r="N2977" s="31"/>
      <c r="O2977" s="31"/>
      <c r="T2977" s="31"/>
      <c r="U2977" s="31"/>
      <c r="Z2977" s="31"/>
      <c r="AA2977" s="31"/>
      <c r="AF2977" s="31"/>
      <c r="AG2977" s="31"/>
      <c r="AL2977" s="31"/>
      <c r="AM2977" s="31"/>
      <c r="AR2977" s="31"/>
      <c r="AS2977" s="31"/>
      <c r="AX2977" s="31"/>
      <c r="AY2977" s="31"/>
      <c r="BD2977" s="31"/>
      <c r="BE2977" s="31"/>
      <c r="BJ2977" s="31"/>
      <c r="BK2977" s="31"/>
      <c r="BP2977" s="31"/>
      <c r="BQ2977" s="31"/>
    </row>
    <row r="2978" spans="2:69" x14ac:dyDescent="0.2">
      <c r="B2978" s="31"/>
      <c r="C2978" s="31"/>
      <c r="D2978" s="31"/>
      <c r="E2978" s="31"/>
      <c r="F2978" s="31"/>
      <c r="G2978" s="31"/>
      <c r="H2978" s="31"/>
      <c r="I2978" s="31"/>
      <c r="J2978" s="31"/>
      <c r="K2978" s="31"/>
      <c r="L2978" s="31"/>
      <c r="M2978" s="31"/>
      <c r="N2978" s="31"/>
      <c r="O2978" s="31"/>
      <c r="T2978" s="31"/>
      <c r="U2978" s="31"/>
      <c r="Z2978" s="31"/>
      <c r="AA2978" s="31"/>
      <c r="AF2978" s="31"/>
      <c r="AG2978" s="31"/>
      <c r="AL2978" s="31"/>
      <c r="AM2978" s="31"/>
      <c r="AR2978" s="31"/>
      <c r="AS2978" s="31"/>
      <c r="AX2978" s="31"/>
      <c r="AY2978" s="31"/>
      <c r="BD2978" s="31"/>
      <c r="BE2978" s="31"/>
      <c r="BJ2978" s="31"/>
      <c r="BK2978" s="31"/>
      <c r="BP2978" s="31"/>
      <c r="BQ2978" s="31"/>
    </row>
    <row r="2979" spans="2:69" x14ac:dyDescent="0.2">
      <c r="B2979" s="31"/>
      <c r="C2979" s="31"/>
      <c r="D2979" s="31"/>
      <c r="E2979" s="31"/>
      <c r="F2979" s="31"/>
      <c r="G2979" s="31"/>
      <c r="H2979" s="31"/>
      <c r="I2979" s="31"/>
      <c r="J2979" s="31"/>
      <c r="K2979" s="31"/>
      <c r="L2979" s="31"/>
      <c r="M2979" s="31"/>
      <c r="N2979" s="31"/>
      <c r="O2979" s="31"/>
      <c r="T2979" s="31"/>
      <c r="U2979" s="31"/>
      <c r="Z2979" s="31"/>
      <c r="AA2979" s="31"/>
      <c r="AF2979" s="31"/>
      <c r="AG2979" s="31"/>
      <c r="AL2979" s="31"/>
      <c r="AM2979" s="31"/>
      <c r="AR2979" s="31"/>
      <c r="AS2979" s="31"/>
      <c r="AX2979" s="31"/>
      <c r="AY2979" s="31"/>
      <c r="BD2979" s="31"/>
      <c r="BE2979" s="31"/>
      <c r="BJ2979" s="31"/>
      <c r="BK2979" s="31"/>
      <c r="BP2979" s="31"/>
      <c r="BQ2979" s="31"/>
    </row>
    <row r="2980" spans="2:69" x14ac:dyDescent="0.2">
      <c r="B2980" s="31"/>
      <c r="C2980" s="31"/>
      <c r="D2980" s="31"/>
      <c r="E2980" s="31"/>
      <c r="F2980" s="31"/>
      <c r="G2980" s="31"/>
      <c r="H2980" s="31"/>
      <c r="I2980" s="31"/>
      <c r="J2980" s="31"/>
      <c r="K2980" s="31"/>
      <c r="L2980" s="31"/>
      <c r="M2980" s="31"/>
      <c r="N2980" s="31"/>
      <c r="O2980" s="31"/>
      <c r="T2980" s="31"/>
      <c r="U2980" s="31"/>
      <c r="Z2980" s="31"/>
      <c r="AA2980" s="31"/>
      <c r="AF2980" s="31"/>
      <c r="AG2980" s="31"/>
      <c r="AL2980" s="31"/>
      <c r="AM2980" s="31"/>
      <c r="AR2980" s="31"/>
      <c r="AS2980" s="31"/>
      <c r="AX2980" s="31"/>
      <c r="AY2980" s="31"/>
      <c r="BD2980" s="31"/>
      <c r="BE2980" s="31"/>
      <c r="BJ2980" s="31"/>
      <c r="BK2980" s="31"/>
      <c r="BP2980" s="31"/>
      <c r="BQ2980" s="31"/>
    </row>
    <row r="2981" spans="2:69" x14ac:dyDescent="0.2">
      <c r="B2981" s="31"/>
      <c r="C2981" s="31"/>
      <c r="D2981" s="31"/>
      <c r="E2981" s="31"/>
      <c r="F2981" s="31"/>
      <c r="G2981" s="31"/>
      <c r="H2981" s="31"/>
      <c r="I2981" s="31"/>
      <c r="J2981" s="31"/>
      <c r="K2981" s="31"/>
      <c r="L2981" s="31"/>
      <c r="M2981" s="31"/>
      <c r="N2981" s="31"/>
      <c r="O2981" s="31"/>
      <c r="T2981" s="31"/>
      <c r="U2981" s="31"/>
      <c r="Z2981" s="31"/>
      <c r="AA2981" s="31"/>
      <c r="AF2981" s="31"/>
      <c r="AG2981" s="31"/>
      <c r="AL2981" s="31"/>
      <c r="AM2981" s="31"/>
      <c r="AR2981" s="31"/>
      <c r="AS2981" s="31"/>
      <c r="AX2981" s="31"/>
      <c r="AY2981" s="31"/>
      <c r="BD2981" s="31"/>
      <c r="BE2981" s="31"/>
      <c r="BJ2981" s="31"/>
      <c r="BK2981" s="31"/>
      <c r="BP2981" s="31"/>
      <c r="BQ2981" s="31"/>
    </row>
    <row r="2982" spans="2:69" x14ac:dyDescent="0.2">
      <c r="B2982" s="31"/>
      <c r="C2982" s="31"/>
      <c r="D2982" s="31"/>
      <c r="E2982" s="31"/>
      <c r="F2982" s="31"/>
      <c r="G2982" s="31"/>
      <c r="H2982" s="31"/>
      <c r="I2982" s="31"/>
      <c r="J2982" s="31"/>
      <c r="K2982" s="31"/>
      <c r="L2982" s="31"/>
      <c r="M2982" s="31"/>
      <c r="N2982" s="31"/>
      <c r="O2982" s="31"/>
      <c r="T2982" s="31"/>
      <c r="U2982" s="31"/>
      <c r="Z2982" s="31"/>
      <c r="AA2982" s="31"/>
      <c r="AF2982" s="31"/>
      <c r="AG2982" s="31"/>
      <c r="AL2982" s="31"/>
      <c r="AM2982" s="31"/>
      <c r="AR2982" s="31"/>
      <c r="AS2982" s="31"/>
      <c r="AX2982" s="31"/>
      <c r="AY2982" s="31"/>
      <c r="BD2982" s="31"/>
      <c r="BE2982" s="31"/>
      <c r="BJ2982" s="31"/>
      <c r="BK2982" s="31"/>
      <c r="BP2982" s="31"/>
      <c r="BQ2982" s="31"/>
    </row>
    <row r="2983" spans="2:69" x14ac:dyDescent="0.2">
      <c r="B2983" s="31"/>
      <c r="C2983" s="31"/>
      <c r="D2983" s="31"/>
      <c r="E2983" s="31"/>
      <c r="F2983" s="31"/>
      <c r="G2983" s="31"/>
      <c r="H2983" s="31"/>
      <c r="I2983" s="31"/>
      <c r="J2983" s="31"/>
      <c r="K2983" s="31"/>
      <c r="L2983" s="31"/>
      <c r="M2983" s="31"/>
      <c r="N2983" s="31"/>
      <c r="O2983" s="31"/>
      <c r="T2983" s="31"/>
      <c r="U2983" s="31"/>
      <c r="Z2983" s="31"/>
      <c r="AA2983" s="31"/>
      <c r="AF2983" s="31"/>
      <c r="AG2983" s="31"/>
      <c r="AL2983" s="31"/>
      <c r="AM2983" s="31"/>
      <c r="AR2983" s="31"/>
      <c r="AS2983" s="31"/>
      <c r="AX2983" s="31"/>
      <c r="AY2983" s="31"/>
      <c r="BD2983" s="31"/>
      <c r="BE2983" s="31"/>
      <c r="BJ2983" s="31"/>
      <c r="BK2983" s="31"/>
      <c r="BP2983" s="31"/>
      <c r="BQ2983" s="31"/>
    </row>
    <row r="2984" spans="2:69" x14ac:dyDescent="0.2">
      <c r="B2984" s="31"/>
      <c r="C2984" s="31"/>
      <c r="D2984" s="31"/>
      <c r="E2984" s="31"/>
      <c r="F2984" s="31"/>
      <c r="G2984" s="31"/>
      <c r="H2984" s="31"/>
      <c r="I2984" s="31"/>
      <c r="J2984" s="31"/>
      <c r="K2984" s="31"/>
      <c r="L2984" s="31"/>
      <c r="M2984" s="31"/>
      <c r="N2984" s="31"/>
      <c r="O2984" s="31"/>
      <c r="T2984" s="31"/>
      <c r="U2984" s="31"/>
      <c r="Z2984" s="31"/>
      <c r="AA2984" s="31"/>
      <c r="AF2984" s="31"/>
      <c r="AG2984" s="31"/>
      <c r="AL2984" s="31"/>
      <c r="AM2984" s="31"/>
      <c r="AR2984" s="31"/>
      <c r="AS2984" s="31"/>
      <c r="AX2984" s="31"/>
      <c r="AY2984" s="31"/>
      <c r="BD2984" s="31"/>
      <c r="BE2984" s="31"/>
      <c r="BJ2984" s="31"/>
      <c r="BK2984" s="31"/>
      <c r="BP2984" s="31"/>
      <c r="BQ2984" s="31"/>
    </row>
    <row r="2985" spans="2:69" x14ac:dyDescent="0.2">
      <c r="B2985" s="31"/>
      <c r="C2985" s="31"/>
      <c r="D2985" s="31"/>
      <c r="E2985" s="31"/>
      <c r="F2985" s="31"/>
      <c r="G2985" s="31"/>
      <c r="H2985" s="31"/>
      <c r="I2985" s="31"/>
      <c r="J2985" s="31"/>
      <c r="K2985" s="31"/>
      <c r="L2985" s="31"/>
      <c r="M2985" s="31"/>
      <c r="N2985" s="31"/>
      <c r="O2985" s="31"/>
      <c r="T2985" s="31"/>
      <c r="U2985" s="31"/>
      <c r="Z2985" s="31"/>
      <c r="AA2985" s="31"/>
      <c r="AF2985" s="31"/>
      <c r="AG2985" s="31"/>
      <c r="AL2985" s="31"/>
      <c r="AM2985" s="31"/>
      <c r="AR2985" s="31"/>
      <c r="AS2985" s="31"/>
      <c r="AX2985" s="31"/>
      <c r="AY2985" s="31"/>
      <c r="BD2985" s="31"/>
      <c r="BE2985" s="31"/>
      <c r="BJ2985" s="31"/>
      <c r="BK2985" s="31"/>
      <c r="BP2985" s="31"/>
      <c r="BQ2985" s="31"/>
    </row>
    <row r="2986" spans="2:69" x14ac:dyDescent="0.2">
      <c r="B2986" s="31"/>
      <c r="C2986" s="31"/>
      <c r="D2986" s="31"/>
      <c r="E2986" s="31"/>
      <c r="F2986" s="31"/>
      <c r="G2986" s="31"/>
      <c r="H2986" s="31"/>
      <c r="I2986" s="31"/>
      <c r="J2986" s="31"/>
      <c r="K2986" s="31"/>
      <c r="L2986" s="31"/>
      <c r="M2986" s="31"/>
      <c r="N2986" s="31"/>
      <c r="O2986" s="31"/>
      <c r="T2986" s="31"/>
      <c r="U2986" s="31"/>
      <c r="Z2986" s="31"/>
      <c r="AA2986" s="31"/>
      <c r="AF2986" s="31"/>
      <c r="AG2986" s="31"/>
      <c r="AL2986" s="31"/>
      <c r="AM2986" s="31"/>
      <c r="AR2986" s="31"/>
      <c r="AS2986" s="31"/>
      <c r="AX2986" s="31"/>
      <c r="AY2986" s="31"/>
      <c r="BD2986" s="31"/>
      <c r="BE2986" s="31"/>
      <c r="BJ2986" s="31"/>
      <c r="BK2986" s="31"/>
      <c r="BP2986" s="31"/>
      <c r="BQ2986" s="31"/>
    </row>
    <row r="2987" spans="2:69" x14ac:dyDescent="0.2">
      <c r="B2987" s="31"/>
      <c r="C2987" s="31"/>
      <c r="D2987" s="31"/>
      <c r="E2987" s="31"/>
      <c r="F2987" s="31"/>
      <c r="G2987" s="31"/>
      <c r="H2987" s="31"/>
      <c r="I2987" s="31"/>
      <c r="J2987" s="31"/>
      <c r="K2987" s="31"/>
      <c r="L2987" s="31"/>
      <c r="M2987" s="31"/>
      <c r="N2987" s="31"/>
      <c r="O2987" s="31"/>
      <c r="T2987" s="31"/>
      <c r="U2987" s="31"/>
      <c r="Z2987" s="31"/>
      <c r="AA2987" s="31"/>
      <c r="AF2987" s="31"/>
      <c r="AG2987" s="31"/>
      <c r="AL2987" s="31"/>
      <c r="AM2987" s="31"/>
      <c r="AR2987" s="31"/>
      <c r="AS2987" s="31"/>
      <c r="AX2987" s="31"/>
      <c r="AY2987" s="31"/>
      <c r="BD2987" s="31"/>
      <c r="BE2987" s="31"/>
      <c r="BJ2987" s="31"/>
      <c r="BK2987" s="31"/>
      <c r="BP2987" s="31"/>
      <c r="BQ2987" s="31"/>
    </row>
    <row r="2988" spans="2:69" x14ac:dyDescent="0.2">
      <c r="B2988" s="31"/>
      <c r="C2988" s="31"/>
      <c r="D2988" s="31"/>
      <c r="E2988" s="31"/>
      <c r="F2988" s="31"/>
      <c r="G2988" s="31"/>
      <c r="H2988" s="31"/>
      <c r="I2988" s="31"/>
      <c r="J2988" s="31"/>
      <c r="K2988" s="31"/>
      <c r="L2988" s="31"/>
      <c r="M2988" s="31"/>
      <c r="N2988" s="31"/>
      <c r="O2988" s="31"/>
      <c r="T2988" s="31"/>
      <c r="U2988" s="31"/>
      <c r="Z2988" s="31"/>
      <c r="AA2988" s="31"/>
      <c r="AF2988" s="31"/>
      <c r="AG2988" s="31"/>
      <c r="AL2988" s="31"/>
      <c r="AM2988" s="31"/>
      <c r="AR2988" s="31"/>
      <c r="AS2988" s="31"/>
      <c r="AX2988" s="31"/>
      <c r="AY2988" s="31"/>
      <c r="BD2988" s="31"/>
      <c r="BE2988" s="31"/>
      <c r="BJ2988" s="31"/>
      <c r="BK2988" s="31"/>
      <c r="BP2988" s="31"/>
      <c r="BQ2988" s="31"/>
    </row>
    <row r="2989" spans="2:69" x14ac:dyDescent="0.2">
      <c r="B2989" s="31"/>
      <c r="C2989" s="31"/>
      <c r="D2989" s="31"/>
      <c r="E2989" s="31"/>
      <c r="F2989" s="31"/>
      <c r="G2989" s="31"/>
      <c r="H2989" s="31"/>
      <c r="I2989" s="31"/>
      <c r="J2989" s="31"/>
      <c r="K2989" s="31"/>
      <c r="L2989" s="31"/>
      <c r="M2989" s="31"/>
      <c r="N2989" s="31"/>
      <c r="O2989" s="31"/>
      <c r="T2989" s="31"/>
      <c r="U2989" s="31"/>
      <c r="Z2989" s="31"/>
      <c r="AA2989" s="31"/>
      <c r="AF2989" s="31"/>
      <c r="AG2989" s="31"/>
      <c r="AL2989" s="31"/>
      <c r="AM2989" s="31"/>
      <c r="AR2989" s="31"/>
      <c r="AS2989" s="31"/>
      <c r="AX2989" s="31"/>
      <c r="AY2989" s="31"/>
      <c r="BD2989" s="31"/>
      <c r="BE2989" s="31"/>
      <c r="BJ2989" s="31"/>
      <c r="BK2989" s="31"/>
      <c r="BP2989" s="31"/>
      <c r="BQ2989" s="31"/>
    </row>
    <row r="2990" spans="2:69" x14ac:dyDescent="0.2">
      <c r="B2990" s="31"/>
      <c r="C2990" s="31"/>
      <c r="D2990" s="31"/>
      <c r="E2990" s="31"/>
      <c r="F2990" s="31"/>
      <c r="G2990" s="31"/>
      <c r="H2990" s="31"/>
      <c r="I2990" s="31"/>
      <c r="J2990" s="31"/>
      <c r="K2990" s="31"/>
      <c r="L2990" s="31"/>
      <c r="M2990" s="31"/>
      <c r="N2990" s="31"/>
      <c r="O2990" s="31"/>
      <c r="T2990" s="31"/>
      <c r="U2990" s="31"/>
      <c r="Z2990" s="31"/>
      <c r="AA2990" s="31"/>
      <c r="AF2990" s="31"/>
      <c r="AG2990" s="31"/>
      <c r="AL2990" s="31"/>
      <c r="AM2990" s="31"/>
      <c r="AR2990" s="31"/>
      <c r="AS2990" s="31"/>
      <c r="AX2990" s="31"/>
      <c r="AY2990" s="31"/>
      <c r="BD2990" s="31"/>
      <c r="BE2990" s="31"/>
      <c r="BJ2990" s="31"/>
      <c r="BK2990" s="31"/>
      <c r="BP2990" s="31"/>
      <c r="BQ2990" s="31"/>
    </row>
    <row r="2991" spans="2:69" x14ac:dyDescent="0.2">
      <c r="B2991" s="31"/>
      <c r="C2991" s="31"/>
      <c r="D2991" s="31"/>
      <c r="E2991" s="31"/>
      <c r="F2991" s="31"/>
      <c r="G2991" s="31"/>
      <c r="H2991" s="31"/>
      <c r="I2991" s="31"/>
      <c r="J2991" s="31"/>
      <c r="K2991" s="31"/>
      <c r="L2991" s="31"/>
      <c r="M2991" s="31"/>
      <c r="N2991" s="31"/>
      <c r="O2991" s="31"/>
      <c r="T2991" s="31"/>
      <c r="U2991" s="31"/>
      <c r="Z2991" s="31"/>
      <c r="AA2991" s="31"/>
      <c r="AF2991" s="31"/>
      <c r="AG2991" s="31"/>
      <c r="AL2991" s="31"/>
      <c r="AM2991" s="31"/>
      <c r="AR2991" s="31"/>
      <c r="AS2991" s="31"/>
      <c r="AX2991" s="31"/>
      <c r="AY2991" s="31"/>
      <c r="BD2991" s="31"/>
      <c r="BE2991" s="31"/>
      <c r="BJ2991" s="31"/>
      <c r="BK2991" s="31"/>
      <c r="BP2991" s="31"/>
      <c r="BQ2991" s="31"/>
    </row>
    <row r="2992" spans="2:69" x14ac:dyDescent="0.2">
      <c r="B2992" s="31"/>
      <c r="C2992" s="31"/>
      <c r="D2992" s="31"/>
      <c r="E2992" s="31"/>
      <c r="F2992" s="31"/>
      <c r="G2992" s="31"/>
      <c r="H2992" s="31"/>
      <c r="I2992" s="31"/>
      <c r="J2992" s="31"/>
      <c r="K2992" s="31"/>
      <c r="L2992" s="31"/>
      <c r="M2992" s="31"/>
      <c r="N2992" s="31"/>
      <c r="O2992" s="31"/>
      <c r="T2992" s="31"/>
      <c r="U2992" s="31"/>
      <c r="Z2992" s="31"/>
      <c r="AA2992" s="31"/>
      <c r="AF2992" s="31"/>
      <c r="AG2992" s="31"/>
      <c r="AL2992" s="31"/>
      <c r="AM2992" s="31"/>
      <c r="AR2992" s="31"/>
      <c r="AS2992" s="31"/>
      <c r="AX2992" s="31"/>
      <c r="AY2992" s="31"/>
      <c r="BD2992" s="31"/>
      <c r="BE2992" s="31"/>
      <c r="BJ2992" s="31"/>
      <c r="BK2992" s="31"/>
      <c r="BP2992" s="31"/>
      <c r="BQ2992" s="31"/>
    </row>
    <row r="2993" spans="2:69" x14ac:dyDescent="0.2">
      <c r="B2993" s="31"/>
      <c r="C2993" s="31"/>
      <c r="D2993" s="31"/>
      <c r="E2993" s="31"/>
      <c r="F2993" s="31"/>
      <c r="G2993" s="31"/>
      <c r="H2993" s="31"/>
      <c r="I2993" s="31"/>
      <c r="J2993" s="31"/>
      <c r="K2993" s="31"/>
      <c r="L2993" s="31"/>
      <c r="M2993" s="31"/>
      <c r="N2993" s="31"/>
      <c r="O2993" s="31"/>
      <c r="T2993" s="31"/>
      <c r="U2993" s="31"/>
      <c r="Z2993" s="31"/>
      <c r="AA2993" s="31"/>
      <c r="AF2993" s="31"/>
      <c r="AG2993" s="31"/>
      <c r="AL2993" s="31"/>
      <c r="AM2993" s="31"/>
      <c r="AR2993" s="31"/>
      <c r="AS2993" s="31"/>
      <c r="AX2993" s="31"/>
      <c r="AY2993" s="31"/>
      <c r="BD2993" s="31"/>
      <c r="BE2993" s="31"/>
      <c r="BJ2993" s="31"/>
      <c r="BK2993" s="31"/>
      <c r="BP2993" s="31"/>
      <c r="BQ2993" s="31"/>
    </row>
    <row r="2994" spans="2:69" x14ac:dyDescent="0.2">
      <c r="B2994" s="31"/>
      <c r="C2994" s="31"/>
      <c r="D2994" s="31"/>
      <c r="E2994" s="31"/>
      <c r="F2994" s="31"/>
      <c r="G2994" s="31"/>
      <c r="H2994" s="31"/>
      <c r="I2994" s="31"/>
      <c r="J2994" s="31"/>
      <c r="K2994" s="31"/>
      <c r="L2994" s="31"/>
      <c r="M2994" s="31"/>
      <c r="N2994" s="31"/>
      <c r="O2994" s="31"/>
      <c r="T2994" s="31"/>
      <c r="U2994" s="31"/>
      <c r="Z2994" s="31"/>
      <c r="AA2994" s="31"/>
      <c r="AF2994" s="31"/>
      <c r="AG2994" s="31"/>
      <c r="AL2994" s="31"/>
      <c r="AM2994" s="31"/>
      <c r="AR2994" s="31"/>
      <c r="AS2994" s="31"/>
      <c r="AX2994" s="31"/>
      <c r="AY2994" s="31"/>
      <c r="BD2994" s="31"/>
      <c r="BE2994" s="31"/>
      <c r="BJ2994" s="31"/>
      <c r="BK2994" s="31"/>
      <c r="BP2994" s="31"/>
      <c r="BQ2994" s="31"/>
    </row>
    <row r="2995" spans="2:69" x14ac:dyDescent="0.2">
      <c r="B2995" s="31"/>
      <c r="C2995" s="31"/>
      <c r="D2995" s="31"/>
      <c r="E2995" s="31"/>
      <c r="F2995" s="31"/>
      <c r="G2995" s="31"/>
      <c r="H2995" s="31"/>
      <c r="I2995" s="31"/>
      <c r="J2995" s="31"/>
      <c r="K2995" s="31"/>
      <c r="L2995" s="31"/>
      <c r="M2995" s="31"/>
      <c r="N2995" s="31"/>
      <c r="O2995" s="31"/>
      <c r="T2995" s="31"/>
      <c r="U2995" s="31"/>
      <c r="Z2995" s="31"/>
      <c r="AA2995" s="31"/>
      <c r="AF2995" s="31"/>
      <c r="AG2995" s="31"/>
      <c r="AL2995" s="31"/>
      <c r="AM2995" s="31"/>
      <c r="AR2995" s="31"/>
      <c r="AS2995" s="31"/>
      <c r="AX2995" s="31"/>
      <c r="AY2995" s="31"/>
      <c r="BD2995" s="31"/>
      <c r="BE2995" s="31"/>
      <c r="BJ2995" s="31"/>
      <c r="BK2995" s="31"/>
      <c r="BP2995" s="31"/>
      <c r="BQ2995" s="31"/>
    </row>
    <row r="2996" spans="2:69" x14ac:dyDescent="0.2">
      <c r="B2996" s="31"/>
      <c r="C2996" s="31"/>
      <c r="D2996" s="31"/>
      <c r="E2996" s="31"/>
      <c r="F2996" s="31"/>
      <c r="G2996" s="31"/>
      <c r="H2996" s="31"/>
      <c r="I2996" s="31"/>
      <c r="J2996" s="31"/>
      <c r="K2996" s="31"/>
      <c r="L2996" s="31"/>
      <c r="M2996" s="31"/>
      <c r="N2996" s="31"/>
      <c r="O2996" s="31"/>
      <c r="T2996" s="31"/>
      <c r="U2996" s="31"/>
      <c r="Z2996" s="31"/>
      <c r="AA2996" s="31"/>
      <c r="AF2996" s="31"/>
      <c r="AG2996" s="31"/>
      <c r="AL2996" s="31"/>
      <c r="AM2996" s="31"/>
      <c r="AR2996" s="31"/>
      <c r="AS2996" s="31"/>
      <c r="AX2996" s="31"/>
      <c r="AY2996" s="31"/>
      <c r="BD2996" s="31"/>
      <c r="BE2996" s="31"/>
      <c r="BJ2996" s="31"/>
      <c r="BK2996" s="31"/>
      <c r="BP2996" s="31"/>
      <c r="BQ2996" s="31"/>
    </row>
    <row r="2997" spans="2:69" x14ac:dyDescent="0.2">
      <c r="B2997" s="31"/>
      <c r="C2997" s="31"/>
      <c r="D2997" s="31"/>
      <c r="E2997" s="31"/>
      <c r="F2997" s="31"/>
      <c r="G2997" s="31"/>
      <c r="H2997" s="31"/>
      <c r="I2997" s="31"/>
      <c r="J2997" s="31"/>
      <c r="K2997" s="31"/>
      <c r="L2997" s="31"/>
      <c r="M2997" s="31"/>
      <c r="N2997" s="31"/>
      <c r="O2997" s="31"/>
      <c r="T2997" s="31"/>
      <c r="U2997" s="31"/>
      <c r="Z2997" s="31"/>
      <c r="AA2997" s="31"/>
      <c r="AF2997" s="31"/>
      <c r="AG2997" s="31"/>
      <c r="AL2997" s="31"/>
      <c r="AM2997" s="31"/>
      <c r="AR2997" s="31"/>
      <c r="AS2997" s="31"/>
      <c r="AX2997" s="31"/>
      <c r="AY2997" s="31"/>
      <c r="BD2997" s="31"/>
      <c r="BE2997" s="31"/>
      <c r="BJ2997" s="31"/>
      <c r="BK2997" s="31"/>
      <c r="BP2997" s="31"/>
      <c r="BQ2997" s="31"/>
    </row>
    <row r="2998" spans="2:69" x14ac:dyDescent="0.2">
      <c r="B2998" s="31"/>
      <c r="C2998" s="31"/>
      <c r="D2998" s="31"/>
      <c r="E2998" s="31"/>
      <c r="F2998" s="31"/>
      <c r="G2998" s="31"/>
      <c r="H2998" s="31"/>
      <c r="I2998" s="31"/>
      <c r="J2998" s="31"/>
      <c r="K2998" s="31"/>
      <c r="L2998" s="31"/>
      <c r="M2998" s="31"/>
      <c r="N2998" s="31"/>
      <c r="O2998" s="31"/>
      <c r="T2998" s="31"/>
      <c r="U2998" s="31"/>
      <c r="Z2998" s="31"/>
      <c r="AA2998" s="31"/>
      <c r="AF2998" s="31"/>
      <c r="AG2998" s="31"/>
      <c r="AL2998" s="31"/>
      <c r="AM2998" s="31"/>
      <c r="AR2998" s="31"/>
      <c r="AS2998" s="31"/>
      <c r="AX2998" s="31"/>
      <c r="AY2998" s="31"/>
      <c r="BD2998" s="31"/>
      <c r="BE2998" s="31"/>
      <c r="BJ2998" s="31"/>
      <c r="BK2998" s="31"/>
      <c r="BP2998" s="31"/>
      <c r="BQ2998" s="31"/>
    </row>
    <row r="2999" spans="2:69" x14ac:dyDescent="0.2">
      <c r="B2999" s="31"/>
      <c r="C2999" s="31"/>
      <c r="D2999" s="31"/>
      <c r="E2999" s="31"/>
      <c r="F2999" s="31"/>
      <c r="G2999" s="31"/>
      <c r="H2999" s="31"/>
      <c r="I2999" s="31"/>
      <c r="J2999" s="31"/>
      <c r="K2999" s="31"/>
      <c r="L2999" s="31"/>
      <c r="M2999" s="31"/>
      <c r="N2999" s="31"/>
      <c r="O2999" s="31"/>
      <c r="T2999" s="31"/>
      <c r="U2999" s="31"/>
      <c r="Z2999" s="31"/>
      <c r="AA2999" s="31"/>
      <c r="AF2999" s="31"/>
      <c r="AG2999" s="31"/>
      <c r="AL2999" s="31"/>
      <c r="AM2999" s="31"/>
      <c r="AR2999" s="31"/>
      <c r="AS2999" s="31"/>
      <c r="AX2999" s="31"/>
      <c r="AY2999" s="31"/>
      <c r="BD2999" s="31"/>
      <c r="BE2999" s="31"/>
      <c r="BJ2999" s="31"/>
      <c r="BK2999" s="31"/>
      <c r="BP2999" s="31"/>
      <c r="BQ2999" s="31"/>
    </row>
    <row r="3000" spans="2:69" x14ac:dyDescent="0.2">
      <c r="B3000" s="31"/>
      <c r="C3000" s="31"/>
      <c r="D3000" s="31"/>
      <c r="E3000" s="31"/>
      <c r="F3000" s="31"/>
      <c r="G3000" s="31"/>
      <c r="H3000" s="31"/>
      <c r="I3000" s="31"/>
      <c r="J3000" s="31"/>
      <c r="K3000" s="31"/>
      <c r="L3000" s="31"/>
      <c r="M3000" s="31"/>
      <c r="N3000" s="31"/>
      <c r="O3000" s="31"/>
      <c r="T3000" s="31"/>
      <c r="U3000" s="31"/>
      <c r="Z3000" s="31"/>
      <c r="AA3000" s="31"/>
      <c r="AF3000" s="31"/>
      <c r="AG3000" s="31"/>
      <c r="AL3000" s="31"/>
      <c r="AM3000" s="31"/>
      <c r="AR3000" s="31"/>
      <c r="AS3000" s="31"/>
      <c r="AX3000" s="31"/>
      <c r="AY3000" s="31"/>
      <c r="BD3000" s="31"/>
      <c r="BE3000" s="31"/>
      <c r="BJ3000" s="31"/>
      <c r="BK3000" s="31"/>
      <c r="BP3000" s="31"/>
      <c r="BQ3000" s="31"/>
    </row>
    <row r="3001" spans="2:69" x14ac:dyDescent="0.2">
      <c r="B3001" s="31"/>
      <c r="C3001" s="31"/>
      <c r="D3001" s="31"/>
      <c r="E3001" s="31"/>
      <c r="F3001" s="31"/>
      <c r="G3001" s="31"/>
      <c r="H3001" s="31"/>
      <c r="I3001" s="31"/>
      <c r="J3001" s="31"/>
      <c r="K3001" s="31"/>
      <c r="L3001" s="31"/>
      <c r="M3001" s="31"/>
      <c r="N3001" s="31"/>
      <c r="O3001" s="31"/>
      <c r="T3001" s="31"/>
      <c r="U3001" s="31"/>
      <c r="Z3001" s="31"/>
      <c r="AA3001" s="31"/>
      <c r="AF3001" s="31"/>
      <c r="AG3001" s="31"/>
      <c r="AL3001" s="31"/>
      <c r="AM3001" s="31"/>
      <c r="AR3001" s="31"/>
      <c r="AS3001" s="31"/>
      <c r="AX3001" s="31"/>
      <c r="AY3001" s="31"/>
      <c r="BD3001" s="31"/>
      <c r="BE3001" s="31"/>
      <c r="BJ3001" s="31"/>
      <c r="BK3001" s="31"/>
      <c r="BP3001" s="31"/>
      <c r="BQ3001" s="31"/>
    </row>
    <row r="3002" spans="2:69" x14ac:dyDescent="0.2">
      <c r="B3002" s="31"/>
      <c r="C3002" s="31"/>
      <c r="D3002" s="31"/>
      <c r="E3002" s="31"/>
      <c r="F3002" s="31"/>
      <c r="G3002" s="31"/>
      <c r="H3002" s="31"/>
      <c r="I3002" s="31"/>
      <c r="J3002" s="31"/>
      <c r="K3002" s="31"/>
      <c r="L3002" s="31"/>
      <c r="M3002" s="31"/>
      <c r="N3002" s="31"/>
      <c r="O3002" s="31"/>
      <c r="T3002" s="31"/>
      <c r="U3002" s="31"/>
      <c r="Z3002" s="31"/>
      <c r="AA3002" s="31"/>
      <c r="AF3002" s="31"/>
      <c r="AG3002" s="31"/>
      <c r="AL3002" s="31"/>
      <c r="AM3002" s="31"/>
      <c r="AR3002" s="31"/>
      <c r="AS3002" s="31"/>
      <c r="AX3002" s="31"/>
      <c r="AY3002" s="31"/>
      <c r="BD3002" s="31"/>
      <c r="BE3002" s="31"/>
      <c r="BJ3002" s="31"/>
      <c r="BK3002" s="31"/>
      <c r="BP3002" s="31"/>
      <c r="BQ3002" s="31"/>
    </row>
    <row r="3003" spans="2:69" x14ac:dyDescent="0.2">
      <c r="B3003" s="31"/>
      <c r="C3003" s="31"/>
      <c r="D3003" s="31"/>
      <c r="E3003" s="31"/>
      <c r="F3003" s="31"/>
      <c r="G3003" s="31"/>
      <c r="H3003" s="31"/>
      <c r="I3003" s="31"/>
      <c r="J3003" s="31"/>
      <c r="K3003" s="31"/>
      <c r="L3003" s="31"/>
      <c r="M3003" s="31"/>
      <c r="N3003" s="31"/>
      <c r="O3003" s="31"/>
      <c r="T3003" s="31"/>
      <c r="U3003" s="31"/>
      <c r="Z3003" s="31"/>
      <c r="AA3003" s="31"/>
      <c r="AF3003" s="31"/>
      <c r="AG3003" s="31"/>
      <c r="AL3003" s="31"/>
      <c r="AM3003" s="31"/>
      <c r="AR3003" s="31"/>
      <c r="AS3003" s="31"/>
      <c r="AX3003" s="31"/>
      <c r="AY3003" s="31"/>
      <c r="BD3003" s="31"/>
      <c r="BE3003" s="31"/>
      <c r="BJ3003" s="31"/>
      <c r="BK3003" s="31"/>
      <c r="BP3003" s="31"/>
      <c r="BQ3003" s="31"/>
    </row>
    <row r="3004" spans="2:69" x14ac:dyDescent="0.2">
      <c r="B3004" s="31"/>
      <c r="C3004" s="31"/>
      <c r="D3004" s="31"/>
      <c r="E3004" s="31"/>
      <c r="F3004" s="31"/>
      <c r="G3004" s="31"/>
      <c r="H3004" s="31"/>
      <c r="I3004" s="31"/>
      <c r="J3004" s="31"/>
      <c r="K3004" s="31"/>
      <c r="L3004" s="31"/>
      <c r="M3004" s="31"/>
      <c r="N3004" s="31"/>
      <c r="O3004" s="31"/>
      <c r="T3004" s="31"/>
      <c r="U3004" s="31"/>
      <c r="Z3004" s="31"/>
      <c r="AA3004" s="31"/>
      <c r="AF3004" s="31"/>
      <c r="AG3004" s="31"/>
      <c r="AL3004" s="31"/>
      <c r="AM3004" s="31"/>
      <c r="AR3004" s="31"/>
      <c r="AS3004" s="31"/>
      <c r="AX3004" s="31"/>
      <c r="AY3004" s="31"/>
      <c r="BD3004" s="31"/>
      <c r="BE3004" s="31"/>
      <c r="BJ3004" s="31"/>
      <c r="BK3004" s="31"/>
      <c r="BP3004" s="31"/>
      <c r="BQ3004" s="31"/>
    </row>
    <row r="3005" spans="2:69" x14ac:dyDescent="0.2">
      <c r="B3005" s="31"/>
      <c r="C3005" s="31"/>
      <c r="D3005" s="31"/>
      <c r="E3005" s="31"/>
      <c r="F3005" s="31"/>
      <c r="G3005" s="31"/>
      <c r="H3005" s="31"/>
      <c r="I3005" s="31"/>
      <c r="J3005" s="31"/>
      <c r="K3005" s="31"/>
      <c r="L3005" s="31"/>
      <c r="M3005" s="31"/>
      <c r="N3005" s="31"/>
      <c r="O3005" s="31"/>
      <c r="T3005" s="31"/>
      <c r="U3005" s="31"/>
      <c r="Z3005" s="31"/>
      <c r="AA3005" s="31"/>
      <c r="AF3005" s="31"/>
      <c r="AG3005" s="31"/>
      <c r="AL3005" s="31"/>
      <c r="AM3005" s="31"/>
      <c r="AR3005" s="31"/>
      <c r="AS3005" s="31"/>
      <c r="AX3005" s="31"/>
      <c r="AY3005" s="31"/>
      <c r="BD3005" s="31"/>
      <c r="BE3005" s="31"/>
      <c r="BJ3005" s="31"/>
      <c r="BK3005" s="31"/>
      <c r="BP3005" s="31"/>
      <c r="BQ3005" s="31"/>
    </row>
    <row r="3006" spans="2:69" x14ac:dyDescent="0.2">
      <c r="B3006" s="31"/>
      <c r="C3006" s="31"/>
      <c r="D3006" s="31"/>
      <c r="E3006" s="31"/>
      <c r="F3006" s="31"/>
      <c r="G3006" s="31"/>
      <c r="H3006" s="31"/>
      <c r="I3006" s="31"/>
      <c r="J3006" s="31"/>
      <c r="K3006" s="31"/>
      <c r="L3006" s="31"/>
      <c r="M3006" s="31"/>
      <c r="N3006" s="31"/>
      <c r="O3006" s="31"/>
      <c r="T3006" s="31"/>
      <c r="U3006" s="31"/>
      <c r="Z3006" s="31"/>
      <c r="AA3006" s="31"/>
      <c r="AF3006" s="31"/>
      <c r="AG3006" s="31"/>
      <c r="AL3006" s="31"/>
      <c r="AM3006" s="31"/>
      <c r="AR3006" s="31"/>
      <c r="AS3006" s="31"/>
      <c r="AX3006" s="31"/>
      <c r="AY3006" s="31"/>
      <c r="BD3006" s="31"/>
      <c r="BE3006" s="31"/>
      <c r="BJ3006" s="31"/>
      <c r="BK3006" s="31"/>
      <c r="BP3006" s="31"/>
      <c r="BQ3006" s="31"/>
    </row>
    <row r="3007" spans="2:69" x14ac:dyDescent="0.2">
      <c r="B3007" s="31"/>
      <c r="C3007" s="31"/>
      <c r="D3007" s="31"/>
      <c r="E3007" s="31"/>
      <c r="F3007" s="31"/>
      <c r="G3007" s="31"/>
      <c r="H3007" s="31"/>
      <c r="I3007" s="31"/>
      <c r="J3007" s="31"/>
      <c r="K3007" s="31"/>
      <c r="L3007" s="31"/>
      <c r="M3007" s="31"/>
      <c r="N3007" s="31"/>
      <c r="O3007" s="31"/>
      <c r="T3007" s="31"/>
      <c r="U3007" s="31"/>
      <c r="Z3007" s="31"/>
      <c r="AA3007" s="31"/>
      <c r="AF3007" s="31"/>
      <c r="AG3007" s="31"/>
      <c r="AL3007" s="31"/>
      <c r="AM3007" s="31"/>
      <c r="AR3007" s="31"/>
      <c r="AS3007" s="31"/>
      <c r="AX3007" s="31"/>
      <c r="AY3007" s="31"/>
      <c r="BD3007" s="31"/>
      <c r="BE3007" s="31"/>
      <c r="BJ3007" s="31"/>
      <c r="BK3007" s="31"/>
      <c r="BP3007" s="31"/>
      <c r="BQ3007" s="31"/>
    </row>
    <row r="3008" spans="2:69" x14ac:dyDescent="0.2">
      <c r="B3008" s="31"/>
      <c r="C3008" s="31"/>
      <c r="D3008" s="31"/>
      <c r="E3008" s="31"/>
      <c r="F3008" s="31"/>
      <c r="G3008" s="31"/>
      <c r="H3008" s="31"/>
      <c r="I3008" s="31"/>
      <c r="J3008" s="31"/>
      <c r="K3008" s="31"/>
      <c r="L3008" s="31"/>
      <c r="M3008" s="31"/>
      <c r="N3008" s="31"/>
      <c r="O3008" s="31"/>
      <c r="T3008" s="31"/>
      <c r="U3008" s="31"/>
      <c r="Z3008" s="31"/>
      <c r="AA3008" s="31"/>
      <c r="AF3008" s="31"/>
      <c r="AG3008" s="31"/>
      <c r="AL3008" s="31"/>
      <c r="AM3008" s="31"/>
      <c r="AR3008" s="31"/>
      <c r="AS3008" s="31"/>
      <c r="AX3008" s="31"/>
      <c r="AY3008" s="31"/>
      <c r="BD3008" s="31"/>
      <c r="BE3008" s="31"/>
      <c r="BJ3008" s="31"/>
      <c r="BK3008" s="31"/>
      <c r="BP3008" s="31"/>
      <c r="BQ3008" s="31"/>
    </row>
    <row r="3009" spans="2:69" x14ac:dyDescent="0.2">
      <c r="B3009" s="31"/>
      <c r="C3009" s="31"/>
      <c r="D3009" s="31"/>
      <c r="E3009" s="31"/>
      <c r="F3009" s="31"/>
      <c r="G3009" s="31"/>
      <c r="H3009" s="31"/>
      <c r="I3009" s="31"/>
      <c r="J3009" s="31"/>
      <c r="K3009" s="31"/>
      <c r="L3009" s="31"/>
      <c r="M3009" s="31"/>
      <c r="N3009" s="31"/>
      <c r="O3009" s="31"/>
      <c r="T3009" s="31"/>
      <c r="U3009" s="31"/>
      <c r="Z3009" s="31"/>
      <c r="AA3009" s="31"/>
      <c r="AF3009" s="31"/>
      <c r="AG3009" s="31"/>
      <c r="AL3009" s="31"/>
      <c r="AM3009" s="31"/>
      <c r="AR3009" s="31"/>
      <c r="AS3009" s="31"/>
      <c r="AX3009" s="31"/>
      <c r="AY3009" s="31"/>
      <c r="BD3009" s="31"/>
      <c r="BE3009" s="31"/>
      <c r="BJ3009" s="31"/>
      <c r="BK3009" s="31"/>
      <c r="BP3009" s="31"/>
      <c r="BQ3009" s="31"/>
    </row>
    <row r="3010" spans="2:69" x14ac:dyDescent="0.2">
      <c r="B3010" s="31"/>
      <c r="C3010" s="31"/>
      <c r="D3010" s="31"/>
      <c r="E3010" s="31"/>
      <c r="F3010" s="31"/>
      <c r="G3010" s="31"/>
      <c r="H3010" s="31"/>
      <c r="I3010" s="31"/>
      <c r="J3010" s="31"/>
      <c r="K3010" s="31"/>
      <c r="L3010" s="31"/>
      <c r="M3010" s="31"/>
      <c r="N3010" s="31"/>
      <c r="O3010" s="31"/>
      <c r="T3010" s="31"/>
      <c r="U3010" s="31"/>
      <c r="Z3010" s="31"/>
      <c r="AA3010" s="31"/>
      <c r="AF3010" s="31"/>
      <c r="AG3010" s="31"/>
      <c r="AL3010" s="31"/>
      <c r="AM3010" s="31"/>
      <c r="AR3010" s="31"/>
      <c r="AS3010" s="31"/>
      <c r="AX3010" s="31"/>
      <c r="AY3010" s="31"/>
      <c r="BD3010" s="31"/>
      <c r="BE3010" s="31"/>
      <c r="BJ3010" s="31"/>
      <c r="BK3010" s="31"/>
      <c r="BP3010" s="31"/>
      <c r="BQ3010" s="31"/>
    </row>
    <row r="3011" spans="2:69" x14ac:dyDescent="0.2">
      <c r="B3011" s="31"/>
      <c r="C3011" s="31"/>
      <c r="D3011" s="31"/>
      <c r="E3011" s="31"/>
      <c r="F3011" s="31"/>
      <c r="G3011" s="31"/>
      <c r="H3011" s="31"/>
      <c r="I3011" s="31"/>
      <c r="J3011" s="31"/>
      <c r="K3011" s="31"/>
      <c r="L3011" s="31"/>
      <c r="M3011" s="31"/>
      <c r="N3011" s="31"/>
      <c r="O3011" s="31"/>
      <c r="T3011" s="31"/>
      <c r="U3011" s="31"/>
      <c r="Z3011" s="31"/>
      <c r="AA3011" s="31"/>
      <c r="AF3011" s="31"/>
      <c r="AG3011" s="31"/>
      <c r="AL3011" s="31"/>
      <c r="AM3011" s="31"/>
      <c r="AR3011" s="31"/>
      <c r="AS3011" s="31"/>
      <c r="AX3011" s="31"/>
      <c r="AY3011" s="31"/>
      <c r="BD3011" s="31"/>
      <c r="BE3011" s="31"/>
      <c r="BJ3011" s="31"/>
      <c r="BK3011" s="31"/>
      <c r="BP3011" s="31"/>
      <c r="BQ3011" s="31"/>
    </row>
    <row r="3012" spans="2:69" x14ac:dyDescent="0.2">
      <c r="B3012" s="31"/>
      <c r="C3012" s="31"/>
      <c r="D3012" s="31"/>
      <c r="E3012" s="31"/>
      <c r="F3012" s="31"/>
      <c r="G3012" s="31"/>
      <c r="H3012" s="31"/>
      <c r="I3012" s="31"/>
      <c r="J3012" s="31"/>
      <c r="K3012" s="31"/>
      <c r="L3012" s="31"/>
      <c r="M3012" s="31"/>
      <c r="N3012" s="31"/>
      <c r="O3012" s="31"/>
      <c r="T3012" s="31"/>
      <c r="U3012" s="31"/>
      <c r="Z3012" s="31"/>
      <c r="AA3012" s="31"/>
      <c r="AF3012" s="31"/>
      <c r="AG3012" s="31"/>
      <c r="AL3012" s="31"/>
      <c r="AM3012" s="31"/>
      <c r="AR3012" s="31"/>
      <c r="AS3012" s="31"/>
      <c r="AX3012" s="31"/>
      <c r="AY3012" s="31"/>
      <c r="BD3012" s="31"/>
      <c r="BE3012" s="31"/>
      <c r="BJ3012" s="31"/>
      <c r="BK3012" s="31"/>
      <c r="BP3012" s="31"/>
      <c r="BQ3012" s="31"/>
    </row>
    <row r="3013" spans="2:69" x14ac:dyDescent="0.2">
      <c r="B3013" s="31"/>
      <c r="C3013" s="31"/>
      <c r="D3013" s="31"/>
      <c r="E3013" s="31"/>
      <c r="F3013" s="31"/>
      <c r="G3013" s="31"/>
      <c r="H3013" s="31"/>
      <c r="I3013" s="31"/>
      <c r="J3013" s="31"/>
      <c r="K3013" s="31"/>
      <c r="L3013" s="31"/>
      <c r="M3013" s="31"/>
      <c r="N3013" s="31"/>
      <c r="O3013" s="31"/>
      <c r="T3013" s="31"/>
      <c r="U3013" s="31"/>
      <c r="Z3013" s="31"/>
      <c r="AA3013" s="31"/>
      <c r="AF3013" s="31"/>
      <c r="AG3013" s="31"/>
      <c r="AL3013" s="31"/>
      <c r="AM3013" s="31"/>
      <c r="AR3013" s="31"/>
      <c r="AS3013" s="31"/>
      <c r="AX3013" s="31"/>
      <c r="AY3013" s="31"/>
      <c r="BD3013" s="31"/>
      <c r="BE3013" s="31"/>
      <c r="BJ3013" s="31"/>
      <c r="BK3013" s="31"/>
      <c r="BP3013" s="31"/>
      <c r="BQ3013" s="31"/>
    </row>
    <row r="3014" spans="2:69" x14ac:dyDescent="0.2">
      <c r="B3014" s="31"/>
      <c r="C3014" s="31"/>
      <c r="D3014" s="31"/>
      <c r="E3014" s="31"/>
      <c r="F3014" s="31"/>
      <c r="G3014" s="31"/>
      <c r="H3014" s="31"/>
      <c r="I3014" s="31"/>
      <c r="J3014" s="31"/>
      <c r="K3014" s="31"/>
      <c r="L3014" s="31"/>
      <c r="M3014" s="31"/>
      <c r="N3014" s="31"/>
      <c r="O3014" s="31"/>
      <c r="T3014" s="31"/>
      <c r="U3014" s="31"/>
      <c r="Z3014" s="31"/>
      <c r="AA3014" s="31"/>
      <c r="AF3014" s="31"/>
      <c r="AG3014" s="31"/>
      <c r="AL3014" s="31"/>
      <c r="AM3014" s="31"/>
      <c r="AR3014" s="31"/>
      <c r="AS3014" s="31"/>
      <c r="AX3014" s="31"/>
      <c r="AY3014" s="31"/>
      <c r="BD3014" s="31"/>
      <c r="BE3014" s="31"/>
      <c r="BJ3014" s="31"/>
      <c r="BK3014" s="31"/>
      <c r="BP3014" s="31"/>
      <c r="BQ3014" s="31"/>
    </row>
    <row r="3015" spans="2:69" x14ac:dyDescent="0.2">
      <c r="B3015" s="31"/>
      <c r="C3015" s="31"/>
      <c r="D3015" s="31"/>
      <c r="E3015" s="31"/>
      <c r="F3015" s="31"/>
      <c r="G3015" s="31"/>
      <c r="H3015" s="31"/>
      <c r="I3015" s="31"/>
      <c r="J3015" s="31"/>
      <c r="K3015" s="31"/>
      <c r="L3015" s="31"/>
      <c r="M3015" s="31"/>
      <c r="N3015" s="31"/>
      <c r="O3015" s="31"/>
      <c r="T3015" s="31"/>
      <c r="U3015" s="31"/>
      <c r="Z3015" s="31"/>
      <c r="AA3015" s="31"/>
      <c r="AF3015" s="31"/>
      <c r="AG3015" s="31"/>
      <c r="AL3015" s="31"/>
      <c r="AM3015" s="31"/>
      <c r="AR3015" s="31"/>
      <c r="AS3015" s="31"/>
      <c r="AX3015" s="31"/>
      <c r="AY3015" s="31"/>
      <c r="BD3015" s="31"/>
      <c r="BE3015" s="31"/>
      <c r="BJ3015" s="31"/>
      <c r="BK3015" s="31"/>
      <c r="BP3015" s="31"/>
      <c r="BQ3015" s="31"/>
    </row>
    <row r="3016" spans="2:69" x14ac:dyDescent="0.2">
      <c r="B3016" s="31"/>
      <c r="C3016" s="31"/>
      <c r="D3016" s="31"/>
      <c r="E3016" s="31"/>
      <c r="F3016" s="31"/>
      <c r="G3016" s="31"/>
      <c r="H3016" s="31"/>
      <c r="I3016" s="31"/>
      <c r="J3016" s="31"/>
      <c r="K3016" s="31"/>
      <c r="L3016" s="31"/>
      <c r="M3016" s="31"/>
      <c r="N3016" s="31"/>
      <c r="O3016" s="31"/>
      <c r="T3016" s="31"/>
      <c r="U3016" s="31"/>
      <c r="Z3016" s="31"/>
      <c r="AA3016" s="31"/>
      <c r="AF3016" s="31"/>
      <c r="AG3016" s="31"/>
      <c r="AL3016" s="31"/>
      <c r="AM3016" s="31"/>
      <c r="AR3016" s="31"/>
      <c r="AS3016" s="31"/>
      <c r="AX3016" s="31"/>
      <c r="AY3016" s="31"/>
      <c r="BD3016" s="31"/>
      <c r="BE3016" s="31"/>
      <c r="BJ3016" s="31"/>
      <c r="BK3016" s="31"/>
      <c r="BP3016" s="31"/>
      <c r="BQ3016" s="31"/>
    </row>
    <row r="3017" spans="2:69" x14ac:dyDescent="0.2">
      <c r="B3017" s="31"/>
      <c r="C3017" s="31"/>
      <c r="D3017" s="31"/>
      <c r="E3017" s="31"/>
      <c r="F3017" s="31"/>
      <c r="G3017" s="31"/>
      <c r="H3017" s="31"/>
      <c r="I3017" s="31"/>
      <c r="J3017" s="31"/>
      <c r="K3017" s="31"/>
      <c r="L3017" s="31"/>
      <c r="M3017" s="31"/>
      <c r="N3017" s="31"/>
      <c r="O3017" s="31"/>
      <c r="T3017" s="31"/>
      <c r="U3017" s="31"/>
      <c r="Z3017" s="31"/>
      <c r="AA3017" s="31"/>
      <c r="AF3017" s="31"/>
      <c r="AG3017" s="31"/>
      <c r="AL3017" s="31"/>
      <c r="AM3017" s="31"/>
      <c r="AR3017" s="31"/>
      <c r="AS3017" s="31"/>
      <c r="AX3017" s="31"/>
      <c r="AY3017" s="31"/>
      <c r="BD3017" s="31"/>
      <c r="BE3017" s="31"/>
      <c r="BJ3017" s="31"/>
      <c r="BK3017" s="31"/>
      <c r="BP3017" s="31"/>
      <c r="BQ3017" s="31"/>
    </row>
    <row r="3018" spans="2:69" x14ac:dyDescent="0.2">
      <c r="B3018" s="31"/>
      <c r="C3018" s="31"/>
      <c r="D3018" s="31"/>
      <c r="E3018" s="31"/>
      <c r="F3018" s="31"/>
      <c r="G3018" s="31"/>
      <c r="H3018" s="31"/>
      <c r="I3018" s="31"/>
      <c r="J3018" s="31"/>
      <c r="K3018" s="31"/>
      <c r="L3018" s="31"/>
      <c r="M3018" s="31"/>
      <c r="N3018" s="31"/>
      <c r="O3018" s="31"/>
      <c r="T3018" s="31"/>
      <c r="U3018" s="31"/>
      <c r="Z3018" s="31"/>
      <c r="AA3018" s="31"/>
      <c r="AF3018" s="31"/>
      <c r="AG3018" s="31"/>
      <c r="AL3018" s="31"/>
      <c r="AM3018" s="31"/>
      <c r="AR3018" s="31"/>
      <c r="AS3018" s="31"/>
      <c r="AX3018" s="31"/>
      <c r="AY3018" s="31"/>
      <c r="BD3018" s="31"/>
      <c r="BE3018" s="31"/>
      <c r="BJ3018" s="31"/>
      <c r="BK3018" s="31"/>
      <c r="BP3018" s="31"/>
      <c r="BQ3018" s="31"/>
    </row>
    <row r="3019" spans="2:69" x14ac:dyDescent="0.2">
      <c r="B3019" s="31"/>
      <c r="C3019" s="31"/>
      <c r="D3019" s="31"/>
      <c r="E3019" s="31"/>
      <c r="F3019" s="31"/>
      <c r="G3019" s="31"/>
      <c r="H3019" s="31"/>
      <c r="I3019" s="31"/>
      <c r="J3019" s="31"/>
      <c r="K3019" s="31"/>
      <c r="L3019" s="31"/>
      <c r="M3019" s="31"/>
      <c r="N3019" s="31"/>
      <c r="O3019" s="31"/>
      <c r="T3019" s="31"/>
      <c r="U3019" s="31"/>
      <c r="Z3019" s="31"/>
      <c r="AA3019" s="31"/>
      <c r="AF3019" s="31"/>
      <c r="AG3019" s="31"/>
      <c r="AL3019" s="31"/>
      <c r="AM3019" s="31"/>
      <c r="AR3019" s="31"/>
      <c r="AS3019" s="31"/>
      <c r="AX3019" s="31"/>
      <c r="AY3019" s="31"/>
      <c r="BD3019" s="31"/>
      <c r="BE3019" s="31"/>
      <c r="BJ3019" s="31"/>
      <c r="BK3019" s="31"/>
      <c r="BP3019" s="31"/>
      <c r="BQ3019" s="31"/>
    </row>
    <row r="3020" spans="2:69" x14ac:dyDescent="0.2">
      <c r="B3020" s="31"/>
      <c r="C3020" s="31"/>
      <c r="D3020" s="31"/>
      <c r="E3020" s="31"/>
      <c r="F3020" s="31"/>
      <c r="G3020" s="31"/>
      <c r="H3020" s="31"/>
      <c r="I3020" s="31"/>
      <c r="J3020" s="31"/>
      <c r="K3020" s="31"/>
      <c r="L3020" s="31"/>
      <c r="M3020" s="31"/>
      <c r="N3020" s="31"/>
      <c r="O3020" s="31"/>
      <c r="T3020" s="31"/>
      <c r="U3020" s="31"/>
      <c r="Z3020" s="31"/>
      <c r="AA3020" s="31"/>
      <c r="AF3020" s="31"/>
      <c r="AG3020" s="31"/>
      <c r="AL3020" s="31"/>
      <c r="AM3020" s="31"/>
      <c r="AR3020" s="31"/>
      <c r="AS3020" s="31"/>
      <c r="AX3020" s="31"/>
      <c r="AY3020" s="31"/>
      <c r="BD3020" s="31"/>
      <c r="BE3020" s="31"/>
      <c r="BJ3020" s="31"/>
      <c r="BK3020" s="31"/>
      <c r="BP3020" s="31"/>
      <c r="BQ3020" s="31"/>
    </row>
    <row r="3021" spans="2:69" x14ac:dyDescent="0.2">
      <c r="B3021" s="31"/>
      <c r="C3021" s="31"/>
      <c r="D3021" s="31"/>
      <c r="E3021" s="31"/>
      <c r="F3021" s="31"/>
      <c r="G3021" s="31"/>
      <c r="H3021" s="31"/>
      <c r="I3021" s="31"/>
      <c r="J3021" s="31"/>
      <c r="K3021" s="31"/>
      <c r="L3021" s="31"/>
      <c r="M3021" s="31"/>
      <c r="N3021" s="31"/>
      <c r="O3021" s="31"/>
      <c r="T3021" s="31"/>
      <c r="U3021" s="31"/>
      <c r="Z3021" s="31"/>
      <c r="AA3021" s="31"/>
      <c r="AF3021" s="31"/>
      <c r="AG3021" s="31"/>
      <c r="AL3021" s="31"/>
      <c r="AM3021" s="31"/>
      <c r="AR3021" s="31"/>
      <c r="AS3021" s="31"/>
      <c r="AX3021" s="31"/>
      <c r="AY3021" s="31"/>
      <c r="BD3021" s="31"/>
      <c r="BE3021" s="31"/>
      <c r="BJ3021" s="31"/>
      <c r="BK3021" s="31"/>
      <c r="BP3021" s="31"/>
      <c r="BQ3021" s="31"/>
    </row>
    <row r="3022" spans="2:69" x14ac:dyDescent="0.2">
      <c r="B3022" s="31"/>
      <c r="C3022" s="31"/>
      <c r="D3022" s="31"/>
      <c r="E3022" s="31"/>
      <c r="F3022" s="31"/>
      <c r="G3022" s="31"/>
      <c r="H3022" s="31"/>
      <c r="I3022" s="31"/>
      <c r="J3022" s="31"/>
      <c r="K3022" s="31"/>
      <c r="L3022" s="31"/>
      <c r="M3022" s="31"/>
      <c r="N3022" s="31"/>
      <c r="O3022" s="31"/>
      <c r="T3022" s="31"/>
      <c r="U3022" s="31"/>
      <c r="Z3022" s="31"/>
      <c r="AA3022" s="31"/>
      <c r="AF3022" s="31"/>
      <c r="AG3022" s="31"/>
      <c r="AL3022" s="31"/>
      <c r="AM3022" s="31"/>
      <c r="AR3022" s="31"/>
      <c r="AS3022" s="31"/>
      <c r="AX3022" s="31"/>
      <c r="AY3022" s="31"/>
      <c r="BD3022" s="31"/>
      <c r="BE3022" s="31"/>
      <c r="BJ3022" s="31"/>
      <c r="BK3022" s="31"/>
      <c r="BP3022" s="31"/>
      <c r="BQ3022" s="31"/>
    </row>
    <row r="3023" spans="2:69" x14ac:dyDescent="0.2">
      <c r="B3023" s="31"/>
      <c r="C3023" s="31"/>
      <c r="D3023" s="31"/>
      <c r="E3023" s="31"/>
      <c r="F3023" s="31"/>
      <c r="G3023" s="31"/>
      <c r="H3023" s="31"/>
      <c r="I3023" s="31"/>
      <c r="J3023" s="31"/>
      <c r="K3023" s="31"/>
      <c r="L3023" s="31"/>
      <c r="M3023" s="31"/>
      <c r="N3023" s="31"/>
      <c r="O3023" s="31"/>
      <c r="T3023" s="31"/>
      <c r="U3023" s="31"/>
      <c r="Z3023" s="31"/>
      <c r="AA3023" s="31"/>
      <c r="AF3023" s="31"/>
      <c r="AG3023" s="31"/>
      <c r="AL3023" s="31"/>
      <c r="AM3023" s="31"/>
      <c r="AR3023" s="31"/>
      <c r="AS3023" s="31"/>
      <c r="AX3023" s="31"/>
      <c r="AY3023" s="31"/>
      <c r="BD3023" s="31"/>
      <c r="BE3023" s="31"/>
      <c r="BJ3023" s="31"/>
      <c r="BK3023" s="31"/>
      <c r="BP3023" s="31"/>
      <c r="BQ3023" s="31"/>
    </row>
    <row r="3024" spans="2:69" x14ac:dyDescent="0.2">
      <c r="B3024" s="31"/>
      <c r="C3024" s="31"/>
      <c r="D3024" s="31"/>
      <c r="E3024" s="31"/>
      <c r="F3024" s="31"/>
      <c r="G3024" s="31"/>
      <c r="H3024" s="31"/>
      <c r="I3024" s="31"/>
      <c r="J3024" s="31"/>
      <c r="K3024" s="31"/>
      <c r="L3024" s="31"/>
      <c r="M3024" s="31"/>
      <c r="N3024" s="31"/>
      <c r="O3024" s="31"/>
      <c r="T3024" s="31"/>
      <c r="U3024" s="31"/>
      <c r="Z3024" s="31"/>
      <c r="AA3024" s="31"/>
      <c r="AF3024" s="31"/>
      <c r="AG3024" s="31"/>
      <c r="AL3024" s="31"/>
      <c r="AM3024" s="31"/>
      <c r="AR3024" s="31"/>
      <c r="AS3024" s="31"/>
      <c r="AX3024" s="31"/>
      <c r="AY3024" s="31"/>
      <c r="BD3024" s="31"/>
      <c r="BE3024" s="31"/>
      <c r="BJ3024" s="31"/>
      <c r="BK3024" s="31"/>
      <c r="BP3024" s="31"/>
      <c r="BQ3024" s="31"/>
    </row>
    <row r="3025" spans="2:69" x14ac:dyDescent="0.2">
      <c r="B3025" s="31"/>
      <c r="C3025" s="31"/>
      <c r="D3025" s="31"/>
      <c r="E3025" s="31"/>
      <c r="F3025" s="31"/>
      <c r="G3025" s="31"/>
      <c r="H3025" s="31"/>
      <c r="I3025" s="31"/>
      <c r="J3025" s="31"/>
      <c r="K3025" s="31"/>
      <c r="L3025" s="31"/>
      <c r="M3025" s="31"/>
      <c r="N3025" s="31"/>
      <c r="O3025" s="31"/>
      <c r="T3025" s="31"/>
      <c r="U3025" s="31"/>
      <c r="Z3025" s="31"/>
      <c r="AA3025" s="31"/>
      <c r="AF3025" s="31"/>
      <c r="AG3025" s="31"/>
      <c r="AL3025" s="31"/>
      <c r="AM3025" s="31"/>
      <c r="AR3025" s="31"/>
      <c r="AS3025" s="31"/>
      <c r="AX3025" s="31"/>
      <c r="AY3025" s="31"/>
      <c r="BD3025" s="31"/>
      <c r="BE3025" s="31"/>
      <c r="BJ3025" s="31"/>
      <c r="BK3025" s="31"/>
      <c r="BP3025" s="31"/>
      <c r="BQ3025" s="31"/>
    </row>
    <row r="3026" spans="2:69" x14ac:dyDescent="0.2">
      <c r="B3026" s="31"/>
      <c r="C3026" s="31"/>
      <c r="D3026" s="31"/>
      <c r="E3026" s="31"/>
      <c r="F3026" s="31"/>
      <c r="G3026" s="31"/>
      <c r="H3026" s="31"/>
      <c r="I3026" s="31"/>
      <c r="J3026" s="31"/>
      <c r="K3026" s="31"/>
      <c r="L3026" s="31"/>
      <c r="M3026" s="31"/>
      <c r="N3026" s="31"/>
      <c r="O3026" s="31"/>
      <c r="T3026" s="31"/>
      <c r="U3026" s="31"/>
      <c r="Z3026" s="31"/>
      <c r="AA3026" s="31"/>
      <c r="AF3026" s="31"/>
      <c r="AG3026" s="31"/>
      <c r="AL3026" s="31"/>
      <c r="AM3026" s="31"/>
      <c r="AR3026" s="31"/>
      <c r="AS3026" s="31"/>
      <c r="AX3026" s="31"/>
      <c r="AY3026" s="31"/>
      <c r="BD3026" s="31"/>
      <c r="BE3026" s="31"/>
      <c r="BJ3026" s="31"/>
      <c r="BK3026" s="31"/>
      <c r="BP3026" s="31"/>
      <c r="BQ3026" s="31"/>
    </row>
    <row r="3027" spans="2:69" x14ac:dyDescent="0.2">
      <c r="B3027" s="31"/>
      <c r="C3027" s="31"/>
      <c r="D3027" s="31"/>
      <c r="E3027" s="31"/>
      <c r="F3027" s="31"/>
      <c r="G3027" s="31"/>
      <c r="H3027" s="31"/>
      <c r="I3027" s="31"/>
      <c r="J3027" s="31"/>
      <c r="K3027" s="31"/>
      <c r="L3027" s="31"/>
      <c r="M3027" s="31"/>
      <c r="N3027" s="31"/>
      <c r="O3027" s="31"/>
      <c r="T3027" s="31"/>
      <c r="U3027" s="31"/>
      <c r="Z3027" s="31"/>
      <c r="AA3027" s="31"/>
      <c r="AF3027" s="31"/>
      <c r="AG3027" s="31"/>
      <c r="AL3027" s="31"/>
      <c r="AM3027" s="31"/>
      <c r="AR3027" s="31"/>
      <c r="AS3027" s="31"/>
      <c r="AX3027" s="31"/>
      <c r="AY3027" s="31"/>
      <c r="BD3027" s="31"/>
      <c r="BE3027" s="31"/>
      <c r="BJ3027" s="31"/>
      <c r="BK3027" s="31"/>
      <c r="BP3027" s="31"/>
      <c r="BQ3027" s="31"/>
    </row>
    <row r="3028" spans="2:69" x14ac:dyDescent="0.2">
      <c r="B3028" s="31"/>
      <c r="C3028" s="31"/>
      <c r="D3028" s="31"/>
      <c r="E3028" s="31"/>
      <c r="F3028" s="31"/>
      <c r="G3028" s="31"/>
      <c r="H3028" s="31"/>
      <c r="I3028" s="31"/>
      <c r="J3028" s="31"/>
      <c r="K3028" s="31"/>
      <c r="L3028" s="31"/>
      <c r="M3028" s="31"/>
      <c r="N3028" s="31"/>
      <c r="O3028" s="31"/>
      <c r="T3028" s="31"/>
      <c r="U3028" s="31"/>
      <c r="Z3028" s="31"/>
      <c r="AA3028" s="31"/>
      <c r="AF3028" s="31"/>
      <c r="AG3028" s="31"/>
      <c r="AL3028" s="31"/>
      <c r="AM3028" s="31"/>
      <c r="AR3028" s="31"/>
      <c r="AS3028" s="31"/>
      <c r="AX3028" s="31"/>
      <c r="AY3028" s="31"/>
      <c r="BD3028" s="31"/>
      <c r="BE3028" s="31"/>
      <c r="BJ3028" s="31"/>
      <c r="BK3028" s="31"/>
      <c r="BP3028" s="31"/>
      <c r="BQ3028" s="31"/>
    </row>
    <row r="3029" spans="2:69" x14ac:dyDescent="0.2">
      <c r="B3029" s="31"/>
      <c r="C3029" s="31"/>
      <c r="D3029" s="31"/>
      <c r="E3029" s="31"/>
      <c r="F3029" s="31"/>
      <c r="G3029" s="31"/>
      <c r="H3029" s="31"/>
      <c r="I3029" s="31"/>
      <c r="J3029" s="31"/>
      <c r="K3029" s="31"/>
      <c r="L3029" s="31"/>
      <c r="M3029" s="31"/>
      <c r="N3029" s="31"/>
      <c r="O3029" s="31"/>
      <c r="T3029" s="31"/>
      <c r="U3029" s="31"/>
      <c r="Z3029" s="31"/>
      <c r="AA3029" s="31"/>
      <c r="AF3029" s="31"/>
      <c r="AG3029" s="31"/>
      <c r="AL3029" s="31"/>
      <c r="AM3029" s="31"/>
      <c r="AR3029" s="31"/>
      <c r="AS3029" s="31"/>
      <c r="AX3029" s="31"/>
      <c r="AY3029" s="31"/>
      <c r="BD3029" s="31"/>
      <c r="BE3029" s="31"/>
      <c r="BJ3029" s="31"/>
      <c r="BK3029" s="31"/>
      <c r="BP3029" s="31"/>
      <c r="BQ3029" s="31"/>
    </row>
    <row r="3030" spans="2:69" x14ac:dyDescent="0.2">
      <c r="B3030" s="31"/>
      <c r="C3030" s="31"/>
      <c r="D3030" s="31"/>
      <c r="E3030" s="31"/>
      <c r="F3030" s="31"/>
      <c r="G3030" s="31"/>
      <c r="H3030" s="31"/>
      <c r="I3030" s="31"/>
      <c r="J3030" s="31"/>
      <c r="K3030" s="31"/>
      <c r="L3030" s="31"/>
      <c r="M3030" s="31"/>
      <c r="N3030" s="31"/>
      <c r="O3030" s="31"/>
      <c r="T3030" s="31"/>
      <c r="U3030" s="31"/>
      <c r="Z3030" s="31"/>
      <c r="AA3030" s="31"/>
      <c r="AF3030" s="31"/>
      <c r="AG3030" s="31"/>
      <c r="AL3030" s="31"/>
      <c r="AM3030" s="31"/>
      <c r="AR3030" s="31"/>
      <c r="AS3030" s="31"/>
      <c r="AX3030" s="31"/>
      <c r="AY3030" s="31"/>
      <c r="BD3030" s="31"/>
      <c r="BE3030" s="31"/>
      <c r="BJ3030" s="31"/>
      <c r="BK3030" s="31"/>
      <c r="BP3030" s="31"/>
      <c r="BQ3030" s="31"/>
    </row>
    <row r="3031" spans="2:69" x14ac:dyDescent="0.2">
      <c r="B3031" s="31"/>
      <c r="C3031" s="31"/>
      <c r="D3031" s="31"/>
      <c r="E3031" s="31"/>
      <c r="F3031" s="31"/>
      <c r="G3031" s="31"/>
      <c r="H3031" s="31"/>
      <c r="I3031" s="31"/>
      <c r="J3031" s="31"/>
      <c r="K3031" s="31"/>
      <c r="L3031" s="31"/>
      <c r="M3031" s="31"/>
      <c r="N3031" s="31"/>
      <c r="O3031" s="31"/>
      <c r="T3031" s="31"/>
      <c r="U3031" s="31"/>
      <c r="Z3031" s="31"/>
      <c r="AA3031" s="31"/>
      <c r="AF3031" s="31"/>
      <c r="AG3031" s="31"/>
      <c r="AL3031" s="31"/>
      <c r="AM3031" s="31"/>
      <c r="AR3031" s="31"/>
      <c r="AS3031" s="31"/>
      <c r="AX3031" s="31"/>
      <c r="AY3031" s="31"/>
      <c r="BD3031" s="31"/>
      <c r="BE3031" s="31"/>
      <c r="BJ3031" s="31"/>
      <c r="BK3031" s="31"/>
      <c r="BP3031" s="31"/>
      <c r="BQ3031" s="31"/>
    </row>
    <row r="3032" spans="2:69" x14ac:dyDescent="0.2">
      <c r="B3032" s="31"/>
      <c r="C3032" s="31"/>
      <c r="D3032" s="31"/>
      <c r="E3032" s="31"/>
      <c r="F3032" s="31"/>
      <c r="G3032" s="31"/>
      <c r="H3032" s="31"/>
      <c r="I3032" s="31"/>
      <c r="J3032" s="31"/>
      <c r="K3032" s="31"/>
      <c r="L3032" s="31"/>
      <c r="M3032" s="31"/>
      <c r="N3032" s="31"/>
      <c r="O3032" s="31"/>
      <c r="T3032" s="31"/>
      <c r="U3032" s="31"/>
      <c r="Z3032" s="31"/>
      <c r="AA3032" s="31"/>
      <c r="AF3032" s="31"/>
      <c r="AG3032" s="31"/>
      <c r="AL3032" s="31"/>
      <c r="AM3032" s="31"/>
      <c r="AR3032" s="31"/>
      <c r="AS3032" s="31"/>
      <c r="AX3032" s="31"/>
      <c r="AY3032" s="31"/>
      <c r="BD3032" s="31"/>
      <c r="BE3032" s="31"/>
      <c r="BJ3032" s="31"/>
      <c r="BK3032" s="31"/>
      <c r="BP3032" s="31"/>
      <c r="BQ3032" s="31"/>
    </row>
    <row r="3033" spans="2:69" x14ac:dyDescent="0.2">
      <c r="B3033" s="31"/>
      <c r="C3033" s="31"/>
      <c r="D3033" s="31"/>
      <c r="E3033" s="31"/>
      <c r="F3033" s="31"/>
      <c r="G3033" s="31"/>
      <c r="H3033" s="31"/>
      <c r="I3033" s="31"/>
      <c r="J3033" s="31"/>
      <c r="K3033" s="31"/>
      <c r="L3033" s="31"/>
      <c r="M3033" s="31"/>
      <c r="N3033" s="31"/>
      <c r="O3033" s="31"/>
      <c r="T3033" s="31"/>
      <c r="U3033" s="31"/>
      <c r="Z3033" s="31"/>
      <c r="AA3033" s="31"/>
      <c r="AF3033" s="31"/>
      <c r="AG3033" s="31"/>
      <c r="AL3033" s="31"/>
      <c r="AM3033" s="31"/>
      <c r="AR3033" s="31"/>
      <c r="AS3033" s="31"/>
      <c r="AX3033" s="31"/>
      <c r="AY3033" s="31"/>
      <c r="BD3033" s="31"/>
      <c r="BE3033" s="31"/>
      <c r="BJ3033" s="31"/>
      <c r="BK3033" s="31"/>
      <c r="BP3033" s="31"/>
      <c r="BQ3033" s="31"/>
    </row>
    <row r="3034" spans="2:69" x14ac:dyDescent="0.2">
      <c r="B3034" s="31"/>
      <c r="C3034" s="31"/>
      <c r="D3034" s="31"/>
      <c r="E3034" s="31"/>
      <c r="F3034" s="31"/>
      <c r="G3034" s="31"/>
      <c r="H3034" s="31"/>
      <c r="I3034" s="31"/>
      <c r="J3034" s="31"/>
      <c r="K3034" s="31"/>
      <c r="L3034" s="31"/>
      <c r="M3034" s="31"/>
      <c r="N3034" s="31"/>
      <c r="O3034" s="31"/>
      <c r="T3034" s="31"/>
      <c r="U3034" s="31"/>
      <c r="Z3034" s="31"/>
      <c r="AA3034" s="31"/>
      <c r="AF3034" s="31"/>
      <c r="AG3034" s="31"/>
      <c r="AL3034" s="31"/>
      <c r="AM3034" s="31"/>
      <c r="AR3034" s="31"/>
      <c r="AS3034" s="31"/>
      <c r="AX3034" s="31"/>
      <c r="AY3034" s="31"/>
      <c r="BD3034" s="31"/>
      <c r="BE3034" s="31"/>
      <c r="BJ3034" s="31"/>
      <c r="BK3034" s="31"/>
      <c r="BP3034" s="31"/>
      <c r="BQ3034" s="31"/>
    </row>
    <row r="3035" spans="2:69" x14ac:dyDescent="0.2">
      <c r="B3035" s="31"/>
      <c r="C3035" s="31"/>
      <c r="D3035" s="31"/>
      <c r="E3035" s="31"/>
      <c r="F3035" s="31"/>
      <c r="G3035" s="31"/>
      <c r="H3035" s="31"/>
      <c r="I3035" s="31"/>
      <c r="J3035" s="31"/>
      <c r="K3035" s="31"/>
      <c r="L3035" s="31"/>
      <c r="M3035" s="31"/>
      <c r="N3035" s="31"/>
      <c r="O3035" s="31"/>
      <c r="T3035" s="31"/>
      <c r="U3035" s="31"/>
      <c r="Z3035" s="31"/>
      <c r="AA3035" s="31"/>
      <c r="AF3035" s="31"/>
      <c r="AG3035" s="31"/>
      <c r="AL3035" s="31"/>
      <c r="AM3035" s="31"/>
      <c r="AR3035" s="31"/>
      <c r="AS3035" s="31"/>
      <c r="AX3035" s="31"/>
      <c r="AY3035" s="31"/>
      <c r="BD3035" s="31"/>
      <c r="BE3035" s="31"/>
      <c r="BJ3035" s="31"/>
      <c r="BK3035" s="31"/>
      <c r="BP3035" s="31"/>
      <c r="BQ3035" s="31"/>
    </row>
    <row r="3036" spans="2:69" x14ac:dyDescent="0.2">
      <c r="B3036" s="31"/>
      <c r="C3036" s="31"/>
      <c r="D3036" s="31"/>
      <c r="E3036" s="31"/>
      <c r="F3036" s="31"/>
      <c r="G3036" s="31"/>
      <c r="H3036" s="31"/>
      <c r="I3036" s="31"/>
      <c r="J3036" s="31"/>
      <c r="K3036" s="31"/>
      <c r="L3036" s="31"/>
      <c r="M3036" s="31"/>
      <c r="N3036" s="31"/>
      <c r="O3036" s="31"/>
      <c r="T3036" s="31"/>
      <c r="U3036" s="31"/>
      <c r="Z3036" s="31"/>
      <c r="AA3036" s="31"/>
      <c r="AF3036" s="31"/>
      <c r="AG3036" s="31"/>
      <c r="AL3036" s="31"/>
      <c r="AM3036" s="31"/>
      <c r="AR3036" s="31"/>
      <c r="AS3036" s="31"/>
      <c r="AX3036" s="31"/>
      <c r="AY3036" s="31"/>
      <c r="BD3036" s="31"/>
      <c r="BE3036" s="31"/>
      <c r="BJ3036" s="31"/>
      <c r="BK3036" s="31"/>
      <c r="BP3036" s="31"/>
      <c r="BQ3036" s="31"/>
    </row>
    <row r="3037" spans="2:69" x14ac:dyDescent="0.2">
      <c r="B3037" s="31"/>
      <c r="C3037" s="31"/>
      <c r="D3037" s="31"/>
      <c r="E3037" s="31"/>
      <c r="F3037" s="31"/>
      <c r="G3037" s="31"/>
      <c r="H3037" s="31"/>
      <c r="I3037" s="31"/>
      <c r="J3037" s="31"/>
      <c r="K3037" s="31"/>
      <c r="L3037" s="31"/>
      <c r="M3037" s="31"/>
      <c r="N3037" s="31"/>
      <c r="O3037" s="31"/>
      <c r="T3037" s="31"/>
      <c r="U3037" s="31"/>
      <c r="Z3037" s="31"/>
      <c r="AA3037" s="31"/>
      <c r="AF3037" s="31"/>
      <c r="AG3037" s="31"/>
      <c r="AL3037" s="31"/>
      <c r="AM3037" s="31"/>
      <c r="AR3037" s="31"/>
      <c r="AS3037" s="31"/>
      <c r="AX3037" s="31"/>
      <c r="AY3037" s="31"/>
      <c r="BD3037" s="31"/>
      <c r="BE3037" s="31"/>
      <c r="BJ3037" s="31"/>
      <c r="BK3037" s="31"/>
      <c r="BP3037" s="31"/>
      <c r="BQ3037" s="31"/>
    </row>
    <row r="3038" spans="2:69" x14ac:dyDescent="0.2">
      <c r="B3038" s="31"/>
      <c r="C3038" s="31"/>
      <c r="D3038" s="31"/>
      <c r="E3038" s="31"/>
      <c r="F3038" s="31"/>
      <c r="G3038" s="31"/>
      <c r="H3038" s="31"/>
      <c r="I3038" s="31"/>
      <c r="J3038" s="31"/>
      <c r="K3038" s="31"/>
      <c r="L3038" s="31"/>
      <c r="M3038" s="31"/>
      <c r="N3038" s="31"/>
      <c r="O3038" s="31"/>
      <c r="T3038" s="31"/>
      <c r="U3038" s="31"/>
      <c r="Z3038" s="31"/>
      <c r="AA3038" s="31"/>
      <c r="AF3038" s="31"/>
      <c r="AG3038" s="31"/>
      <c r="AL3038" s="31"/>
      <c r="AM3038" s="31"/>
      <c r="AR3038" s="31"/>
      <c r="AS3038" s="31"/>
      <c r="AX3038" s="31"/>
      <c r="AY3038" s="31"/>
      <c r="BD3038" s="31"/>
      <c r="BE3038" s="31"/>
      <c r="BJ3038" s="31"/>
      <c r="BK3038" s="31"/>
      <c r="BP3038" s="31"/>
      <c r="BQ3038" s="31"/>
    </row>
    <row r="3039" spans="2:69" x14ac:dyDescent="0.2">
      <c r="B3039" s="31"/>
      <c r="C3039" s="31"/>
      <c r="D3039" s="31"/>
      <c r="E3039" s="31"/>
      <c r="F3039" s="31"/>
      <c r="G3039" s="31"/>
      <c r="H3039" s="31"/>
      <c r="I3039" s="31"/>
      <c r="J3039" s="31"/>
      <c r="K3039" s="31"/>
      <c r="L3039" s="31"/>
      <c r="M3039" s="31"/>
      <c r="N3039" s="31"/>
      <c r="O3039" s="31"/>
      <c r="T3039" s="31"/>
      <c r="U3039" s="31"/>
      <c r="Z3039" s="31"/>
      <c r="AA3039" s="31"/>
      <c r="AF3039" s="31"/>
      <c r="AG3039" s="31"/>
      <c r="AL3039" s="31"/>
      <c r="AM3039" s="31"/>
      <c r="AR3039" s="31"/>
      <c r="AS3039" s="31"/>
      <c r="AX3039" s="31"/>
      <c r="AY3039" s="31"/>
      <c r="BD3039" s="31"/>
      <c r="BE3039" s="31"/>
      <c r="BJ3039" s="31"/>
      <c r="BK3039" s="31"/>
      <c r="BP3039" s="31"/>
      <c r="BQ3039" s="31"/>
    </row>
    <row r="3040" spans="2:69" x14ac:dyDescent="0.2">
      <c r="B3040" s="31"/>
      <c r="C3040" s="31"/>
      <c r="D3040" s="31"/>
      <c r="E3040" s="31"/>
      <c r="F3040" s="31"/>
      <c r="G3040" s="31"/>
      <c r="H3040" s="31"/>
      <c r="I3040" s="31"/>
      <c r="J3040" s="31"/>
      <c r="K3040" s="31"/>
      <c r="L3040" s="31"/>
      <c r="M3040" s="31"/>
      <c r="N3040" s="31"/>
      <c r="O3040" s="31"/>
      <c r="T3040" s="31"/>
      <c r="U3040" s="31"/>
      <c r="Z3040" s="31"/>
      <c r="AA3040" s="31"/>
      <c r="AF3040" s="31"/>
      <c r="AG3040" s="31"/>
      <c r="AL3040" s="31"/>
      <c r="AM3040" s="31"/>
      <c r="AR3040" s="31"/>
      <c r="AS3040" s="31"/>
      <c r="AX3040" s="31"/>
      <c r="AY3040" s="31"/>
      <c r="BD3040" s="31"/>
      <c r="BE3040" s="31"/>
      <c r="BJ3040" s="31"/>
      <c r="BK3040" s="31"/>
      <c r="BP3040" s="31"/>
      <c r="BQ3040" s="31"/>
    </row>
    <row r="3041" spans="2:69" x14ac:dyDescent="0.2">
      <c r="B3041" s="31"/>
      <c r="C3041" s="31"/>
      <c r="D3041" s="31"/>
      <c r="E3041" s="31"/>
      <c r="F3041" s="31"/>
      <c r="G3041" s="31"/>
      <c r="H3041" s="31"/>
      <c r="I3041" s="31"/>
      <c r="J3041" s="31"/>
      <c r="K3041" s="31"/>
      <c r="L3041" s="31"/>
      <c r="M3041" s="31"/>
      <c r="N3041" s="31"/>
      <c r="O3041" s="31"/>
      <c r="T3041" s="31"/>
      <c r="U3041" s="31"/>
      <c r="Z3041" s="31"/>
      <c r="AA3041" s="31"/>
      <c r="AF3041" s="31"/>
      <c r="AG3041" s="31"/>
      <c r="AL3041" s="31"/>
      <c r="AM3041" s="31"/>
      <c r="AR3041" s="31"/>
      <c r="AS3041" s="31"/>
      <c r="AX3041" s="31"/>
      <c r="AY3041" s="31"/>
      <c r="BD3041" s="31"/>
      <c r="BE3041" s="31"/>
      <c r="BJ3041" s="31"/>
      <c r="BK3041" s="31"/>
      <c r="BP3041" s="31"/>
      <c r="BQ3041" s="31"/>
    </row>
    <row r="3042" spans="2:69" x14ac:dyDescent="0.2">
      <c r="B3042" s="31"/>
      <c r="C3042" s="31"/>
      <c r="D3042" s="31"/>
      <c r="E3042" s="31"/>
      <c r="F3042" s="31"/>
      <c r="G3042" s="31"/>
      <c r="H3042" s="31"/>
      <c r="I3042" s="31"/>
      <c r="J3042" s="31"/>
      <c r="K3042" s="31"/>
      <c r="L3042" s="31"/>
      <c r="M3042" s="31"/>
      <c r="N3042" s="31"/>
      <c r="O3042" s="31"/>
      <c r="T3042" s="31"/>
      <c r="U3042" s="31"/>
      <c r="Z3042" s="31"/>
      <c r="AA3042" s="31"/>
      <c r="AF3042" s="31"/>
      <c r="AG3042" s="31"/>
      <c r="AL3042" s="31"/>
      <c r="AM3042" s="31"/>
      <c r="AR3042" s="31"/>
      <c r="AS3042" s="31"/>
      <c r="AX3042" s="31"/>
      <c r="AY3042" s="31"/>
      <c r="BD3042" s="31"/>
      <c r="BE3042" s="31"/>
      <c r="BJ3042" s="31"/>
      <c r="BK3042" s="31"/>
      <c r="BP3042" s="31"/>
      <c r="BQ3042" s="31"/>
    </row>
    <row r="3043" spans="2:69" x14ac:dyDescent="0.2">
      <c r="B3043" s="31"/>
      <c r="C3043" s="31"/>
      <c r="D3043" s="31"/>
      <c r="E3043" s="31"/>
      <c r="F3043" s="31"/>
      <c r="G3043" s="31"/>
      <c r="H3043" s="31"/>
      <c r="I3043" s="31"/>
      <c r="J3043" s="31"/>
      <c r="K3043" s="31"/>
      <c r="L3043" s="31"/>
      <c r="M3043" s="31"/>
      <c r="N3043" s="31"/>
      <c r="O3043" s="31"/>
      <c r="T3043" s="31"/>
      <c r="U3043" s="31"/>
      <c r="Z3043" s="31"/>
      <c r="AA3043" s="31"/>
      <c r="AF3043" s="31"/>
      <c r="AG3043" s="31"/>
      <c r="AL3043" s="31"/>
      <c r="AM3043" s="31"/>
      <c r="AR3043" s="31"/>
      <c r="AS3043" s="31"/>
      <c r="AX3043" s="31"/>
      <c r="AY3043" s="31"/>
      <c r="BD3043" s="31"/>
      <c r="BE3043" s="31"/>
      <c r="BJ3043" s="31"/>
      <c r="BK3043" s="31"/>
      <c r="BP3043" s="31"/>
      <c r="BQ3043" s="31"/>
    </row>
    <row r="3044" spans="2:69" x14ac:dyDescent="0.2">
      <c r="B3044" s="31"/>
      <c r="C3044" s="31"/>
      <c r="D3044" s="31"/>
      <c r="E3044" s="31"/>
      <c r="F3044" s="31"/>
      <c r="G3044" s="31"/>
      <c r="H3044" s="31"/>
      <c r="I3044" s="31"/>
      <c r="J3044" s="31"/>
      <c r="K3044" s="31"/>
      <c r="L3044" s="31"/>
      <c r="M3044" s="31"/>
      <c r="N3044" s="31"/>
      <c r="O3044" s="31"/>
      <c r="T3044" s="31"/>
      <c r="U3044" s="31"/>
      <c r="Z3044" s="31"/>
      <c r="AA3044" s="31"/>
      <c r="AF3044" s="31"/>
      <c r="AG3044" s="31"/>
      <c r="AL3044" s="31"/>
      <c r="AM3044" s="31"/>
      <c r="AR3044" s="31"/>
      <c r="AS3044" s="31"/>
      <c r="AX3044" s="31"/>
      <c r="AY3044" s="31"/>
      <c r="BD3044" s="31"/>
      <c r="BE3044" s="31"/>
      <c r="BJ3044" s="31"/>
      <c r="BK3044" s="31"/>
      <c r="BP3044" s="31"/>
      <c r="BQ3044" s="31"/>
    </row>
    <row r="3045" spans="2:69" x14ac:dyDescent="0.2">
      <c r="B3045" s="31"/>
      <c r="C3045" s="31"/>
      <c r="D3045" s="31"/>
      <c r="E3045" s="31"/>
      <c r="F3045" s="31"/>
      <c r="G3045" s="31"/>
      <c r="H3045" s="31"/>
      <c r="I3045" s="31"/>
      <c r="J3045" s="31"/>
      <c r="K3045" s="31"/>
      <c r="L3045" s="31"/>
      <c r="M3045" s="31"/>
      <c r="N3045" s="31"/>
      <c r="O3045" s="31"/>
      <c r="T3045" s="31"/>
      <c r="U3045" s="31"/>
      <c r="Z3045" s="31"/>
      <c r="AA3045" s="31"/>
      <c r="AF3045" s="31"/>
      <c r="AG3045" s="31"/>
      <c r="AL3045" s="31"/>
      <c r="AM3045" s="31"/>
      <c r="AR3045" s="31"/>
      <c r="AS3045" s="31"/>
      <c r="AX3045" s="31"/>
      <c r="AY3045" s="31"/>
      <c r="BD3045" s="31"/>
      <c r="BE3045" s="31"/>
      <c r="BJ3045" s="31"/>
      <c r="BK3045" s="31"/>
      <c r="BP3045" s="31"/>
      <c r="BQ3045" s="31"/>
    </row>
    <row r="3046" spans="2:69" x14ac:dyDescent="0.2">
      <c r="B3046" s="31"/>
      <c r="C3046" s="31"/>
      <c r="D3046" s="31"/>
      <c r="E3046" s="31"/>
      <c r="F3046" s="31"/>
      <c r="G3046" s="31"/>
      <c r="H3046" s="31"/>
      <c r="I3046" s="31"/>
      <c r="J3046" s="31"/>
      <c r="K3046" s="31"/>
      <c r="L3046" s="31"/>
      <c r="M3046" s="31"/>
      <c r="N3046" s="31"/>
      <c r="O3046" s="31"/>
      <c r="T3046" s="31"/>
      <c r="U3046" s="31"/>
      <c r="Z3046" s="31"/>
      <c r="AA3046" s="31"/>
      <c r="AF3046" s="31"/>
      <c r="AG3046" s="31"/>
      <c r="AL3046" s="31"/>
      <c r="AM3046" s="31"/>
      <c r="AR3046" s="31"/>
      <c r="AS3046" s="31"/>
      <c r="AX3046" s="31"/>
      <c r="AY3046" s="31"/>
      <c r="BD3046" s="31"/>
      <c r="BE3046" s="31"/>
      <c r="BJ3046" s="31"/>
      <c r="BK3046" s="31"/>
      <c r="BP3046" s="31"/>
      <c r="BQ3046" s="31"/>
    </row>
    <row r="3047" spans="2:69" x14ac:dyDescent="0.2">
      <c r="B3047" s="31"/>
      <c r="C3047" s="31"/>
      <c r="D3047" s="31"/>
      <c r="E3047" s="31"/>
      <c r="F3047" s="31"/>
      <c r="G3047" s="31"/>
      <c r="H3047" s="31"/>
      <c r="I3047" s="31"/>
      <c r="J3047" s="31"/>
      <c r="K3047" s="31"/>
      <c r="L3047" s="31"/>
      <c r="M3047" s="31"/>
      <c r="N3047" s="31"/>
      <c r="O3047" s="31"/>
      <c r="T3047" s="31"/>
      <c r="U3047" s="31"/>
      <c r="Z3047" s="31"/>
      <c r="AA3047" s="31"/>
      <c r="AF3047" s="31"/>
      <c r="AG3047" s="31"/>
      <c r="AL3047" s="31"/>
      <c r="AM3047" s="31"/>
      <c r="AR3047" s="31"/>
      <c r="AS3047" s="31"/>
      <c r="AX3047" s="31"/>
      <c r="AY3047" s="31"/>
      <c r="BD3047" s="31"/>
      <c r="BE3047" s="31"/>
      <c r="BJ3047" s="31"/>
      <c r="BK3047" s="31"/>
      <c r="BP3047" s="31"/>
      <c r="BQ3047" s="31"/>
    </row>
    <row r="3048" spans="2:69" x14ac:dyDescent="0.2">
      <c r="B3048" s="31"/>
      <c r="C3048" s="31"/>
      <c r="D3048" s="31"/>
      <c r="E3048" s="31"/>
      <c r="F3048" s="31"/>
      <c r="G3048" s="31"/>
      <c r="H3048" s="31"/>
      <c r="I3048" s="31"/>
      <c r="J3048" s="31"/>
      <c r="K3048" s="31"/>
      <c r="L3048" s="31"/>
      <c r="M3048" s="31"/>
      <c r="N3048" s="31"/>
      <c r="O3048" s="31"/>
      <c r="T3048" s="31"/>
      <c r="U3048" s="31"/>
      <c r="Z3048" s="31"/>
      <c r="AA3048" s="31"/>
      <c r="AF3048" s="31"/>
      <c r="AG3048" s="31"/>
      <c r="AL3048" s="31"/>
      <c r="AM3048" s="31"/>
      <c r="AR3048" s="31"/>
      <c r="AS3048" s="31"/>
      <c r="AX3048" s="31"/>
      <c r="AY3048" s="31"/>
      <c r="BD3048" s="31"/>
      <c r="BE3048" s="31"/>
      <c r="BJ3048" s="31"/>
      <c r="BK3048" s="31"/>
      <c r="BP3048" s="31"/>
      <c r="BQ3048" s="31"/>
    </row>
    <row r="3049" spans="2:69" x14ac:dyDescent="0.2">
      <c r="B3049" s="31"/>
      <c r="C3049" s="31"/>
      <c r="D3049" s="31"/>
      <c r="E3049" s="31"/>
      <c r="F3049" s="31"/>
      <c r="G3049" s="31"/>
      <c r="H3049" s="31"/>
      <c r="I3049" s="31"/>
      <c r="J3049" s="31"/>
      <c r="K3049" s="31"/>
      <c r="L3049" s="31"/>
      <c r="M3049" s="31"/>
      <c r="N3049" s="31"/>
      <c r="O3049" s="31"/>
      <c r="T3049" s="31"/>
      <c r="U3049" s="31"/>
      <c r="Z3049" s="31"/>
      <c r="AA3049" s="31"/>
      <c r="AF3049" s="31"/>
      <c r="AG3049" s="31"/>
      <c r="AL3049" s="31"/>
      <c r="AM3049" s="31"/>
      <c r="AR3049" s="31"/>
      <c r="AS3049" s="31"/>
      <c r="AX3049" s="31"/>
      <c r="AY3049" s="31"/>
      <c r="BD3049" s="31"/>
      <c r="BE3049" s="31"/>
      <c r="BJ3049" s="31"/>
      <c r="BK3049" s="31"/>
      <c r="BP3049" s="31"/>
      <c r="BQ3049" s="31"/>
    </row>
    <row r="3050" spans="2:69" x14ac:dyDescent="0.2">
      <c r="B3050" s="31"/>
      <c r="C3050" s="31"/>
      <c r="D3050" s="31"/>
      <c r="E3050" s="31"/>
      <c r="F3050" s="31"/>
      <c r="G3050" s="31"/>
      <c r="H3050" s="31"/>
      <c r="I3050" s="31"/>
      <c r="J3050" s="31"/>
      <c r="K3050" s="31"/>
      <c r="L3050" s="31"/>
      <c r="M3050" s="31"/>
      <c r="N3050" s="31"/>
      <c r="O3050" s="31"/>
      <c r="T3050" s="31"/>
      <c r="U3050" s="31"/>
      <c r="Z3050" s="31"/>
      <c r="AA3050" s="31"/>
      <c r="AF3050" s="31"/>
      <c r="AG3050" s="31"/>
      <c r="AL3050" s="31"/>
      <c r="AM3050" s="31"/>
      <c r="AR3050" s="31"/>
      <c r="AS3050" s="31"/>
      <c r="AX3050" s="31"/>
      <c r="AY3050" s="31"/>
      <c r="BD3050" s="31"/>
      <c r="BE3050" s="31"/>
      <c r="BJ3050" s="31"/>
      <c r="BK3050" s="31"/>
      <c r="BP3050" s="31"/>
      <c r="BQ3050" s="31"/>
    </row>
    <row r="3051" spans="2:69" x14ac:dyDescent="0.2">
      <c r="B3051" s="31"/>
      <c r="C3051" s="31"/>
      <c r="D3051" s="31"/>
      <c r="E3051" s="31"/>
      <c r="F3051" s="31"/>
      <c r="G3051" s="31"/>
      <c r="H3051" s="31"/>
      <c r="I3051" s="31"/>
      <c r="J3051" s="31"/>
      <c r="K3051" s="31"/>
      <c r="L3051" s="31"/>
      <c r="M3051" s="31"/>
      <c r="N3051" s="31"/>
      <c r="O3051" s="31"/>
      <c r="T3051" s="31"/>
      <c r="U3051" s="31"/>
      <c r="Z3051" s="31"/>
      <c r="AA3051" s="31"/>
      <c r="AF3051" s="31"/>
      <c r="AG3051" s="31"/>
      <c r="AL3051" s="31"/>
      <c r="AM3051" s="31"/>
      <c r="AR3051" s="31"/>
      <c r="AS3051" s="31"/>
      <c r="AX3051" s="31"/>
      <c r="AY3051" s="31"/>
      <c r="BD3051" s="31"/>
      <c r="BE3051" s="31"/>
      <c r="BJ3051" s="31"/>
      <c r="BK3051" s="31"/>
      <c r="BP3051" s="31"/>
      <c r="BQ3051" s="31"/>
    </row>
    <row r="3052" spans="2:69" x14ac:dyDescent="0.2">
      <c r="B3052" s="31"/>
      <c r="C3052" s="31"/>
      <c r="D3052" s="31"/>
      <c r="E3052" s="31"/>
      <c r="F3052" s="31"/>
      <c r="G3052" s="31"/>
      <c r="H3052" s="31"/>
      <c r="I3052" s="31"/>
      <c r="J3052" s="31"/>
      <c r="K3052" s="31"/>
      <c r="L3052" s="31"/>
      <c r="M3052" s="31"/>
      <c r="N3052" s="31"/>
      <c r="O3052" s="31"/>
      <c r="T3052" s="31"/>
      <c r="U3052" s="31"/>
      <c r="Z3052" s="31"/>
      <c r="AA3052" s="31"/>
      <c r="AF3052" s="31"/>
      <c r="AG3052" s="31"/>
      <c r="AL3052" s="31"/>
      <c r="AM3052" s="31"/>
      <c r="AR3052" s="31"/>
      <c r="AS3052" s="31"/>
      <c r="AX3052" s="31"/>
      <c r="AY3052" s="31"/>
      <c r="BD3052" s="31"/>
      <c r="BE3052" s="31"/>
      <c r="BJ3052" s="31"/>
      <c r="BK3052" s="31"/>
      <c r="BP3052" s="31"/>
      <c r="BQ3052" s="31"/>
    </row>
    <row r="3053" spans="2:69" x14ac:dyDescent="0.2">
      <c r="B3053" s="31"/>
      <c r="C3053" s="31"/>
      <c r="D3053" s="31"/>
      <c r="E3053" s="31"/>
      <c r="F3053" s="31"/>
      <c r="G3053" s="31"/>
      <c r="H3053" s="31"/>
      <c r="I3053" s="31"/>
      <c r="J3053" s="31"/>
      <c r="K3053" s="31"/>
      <c r="L3053" s="31"/>
      <c r="M3053" s="31"/>
      <c r="N3053" s="31"/>
      <c r="O3053" s="31"/>
      <c r="T3053" s="31"/>
      <c r="U3053" s="31"/>
      <c r="Z3053" s="31"/>
      <c r="AA3053" s="31"/>
      <c r="AF3053" s="31"/>
      <c r="AG3053" s="31"/>
      <c r="AL3053" s="31"/>
      <c r="AM3053" s="31"/>
      <c r="AR3053" s="31"/>
      <c r="AS3053" s="31"/>
      <c r="AX3053" s="31"/>
      <c r="AY3053" s="31"/>
      <c r="BD3053" s="31"/>
      <c r="BE3053" s="31"/>
      <c r="BJ3053" s="31"/>
      <c r="BK3053" s="31"/>
      <c r="BP3053" s="31"/>
      <c r="BQ3053" s="31"/>
    </row>
    <row r="3054" spans="2:69" x14ac:dyDescent="0.2">
      <c r="B3054" s="31"/>
      <c r="C3054" s="31"/>
      <c r="D3054" s="31"/>
      <c r="E3054" s="31"/>
      <c r="F3054" s="31"/>
      <c r="G3054" s="31"/>
      <c r="H3054" s="31"/>
      <c r="I3054" s="31"/>
      <c r="J3054" s="31"/>
      <c r="K3054" s="31"/>
      <c r="L3054" s="31"/>
      <c r="M3054" s="31"/>
      <c r="N3054" s="31"/>
      <c r="O3054" s="31"/>
      <c r="T3054" s="31"/>
      <c r="U3054" s="31"/>
      <c r="Z3054" s="31"/>
      <c r="AA3054" s="31"/>
      <c r="AF3054" s="31"/>
      <c r="AG3054" s="31"/>
      <c r="AL3054" s="31"/>
      <c r="AM3054" s="31"/>
      <c r="AR3054" s="31"/>
      <c r="AS3054" s="31"/>
      <c r="AX3054" s="31"/>
      <c r="AY3054" s="31"/>
      <c r="BD3054" s="31"/>
      <c r="BE3054" s="31"/>
      <c r="BJ3054" s="31"/>
      <c r="BK3054" s="31"/>
      <c r="BP3054" s="31"/>
      <c r="BQ3054" s="31"/>
    </row>
    <row r="3055" spans="2:69" x14ac:dyDescent="0.2">
      <c r="B3055" s="31"/>
      <c r="C3055" s="31"/>
      <c r="D3055" s="31"/>
      <c r="E3055" s="31"/>
      <c r="F3055" s="31"/>
      <c r="G3055" s="31"/>
      <c r="H3055" s="31"/>
      <c r="I3055" s="31"/>
      <c r="J3055" s="31"/>
      <c r="K3055" s="31"/>
      <c r="L3055" s="31"/>
      <c r="M3055" s="31"/>
      <c r="N3055" s="31"/>
      <c r="O3055" s="31"/>
      <c r="T3055" s="31"/>
      <c r="U3055" s="31"/>
      <c r="Z3055" s="31"/>
      <c r="AA3055" s="31"/>
      <c r="AF3055" s="31"/>
      <c r="AG3055" s="31"/>
      <c r="AL3055" s="31"/>
      <c r="AM3055" s="31"/>
      <c r="AR3055" s="31"/>
      <c r="AS3055" s="31"/>
      <c r="AX3055" s="31"/>
      <c r="AY3055" s="31"/>
      <c r="BD3055" s="31"/>
      <c r="BE3055" s="31"/>
      <c r="BJ3055" s="31"/>
      <c r="BK3055" s="31"/>
      <c r="BP3055" s="31"/>
      <c r="BQ3055" s="31"/>
    </row>
    <row r="3056" spans="2:69" x14ac:dyDescent="0.2">
      <c r="B3056" s="31"/>
      <c r="C3056" s="31"/>
      <c r="D3056" s="31"/>
      <c r="E3056" s="31"/>
      <c r="F3056" s="31"/>
      <c r="G3056" s="31"/>
      <c r="H3056" s="31"/>
      <c r="I3056" s="31"/>
      <c r="J3056" s="31"/>
      <c r="K3056" s="31"/>
      <c r="L3056" s="31"/>
      <c r="M3056" s="31"/>
      <c r="N3056" s="31"/>
      <c r="O3056" s="31"/>
      <c r="T3056" s="31"/>
      <c r="U3056" s="31"/>
      <c r="Z3056" s="31"/>
      <c r="AA3056" s="31"/>
      <c r="AF3056" s="31"/>
      <c r="AG3056" s="31"/>
      <c r="AL3056" s="31"/>
      <c r="AM3056" s="31"/>
      <c r="AR3056" s="31"/>
      <c r="AS3056" s="31"/>
      <c r="AX3056" s="31"/>
      <c r="AY3056" s="31"/>
      <c r="BD3056" s="31"/>
      <c r="BE3056" s="31"/>
      <c r="BJ3056" s="31"/>
      <c r="BK3056" s="31"/>
      <c r="BP3056" s="31"/>
      <c r="BQ3056" s="31"/>
    </row>
    <row r="3057" spans="2:69" x14ac:dyDescent="0.2">
      <c r="B3057" s="31"/>
      <c r="C3057" s="31"/>
      <c r="D3057" s="31"/>
      <c r="E3057" s="31"/>
      <c r="F3057" s="31"/>
      <c r="G3057" s="31"/>
      <c r="H3057" s="31"/>
      <c r="I3057" s="31"/>
      <c r="J3057" s="31"/>
      <c r="K3057" s="31"/>
      <c r="L3057" s="31"/>
      <c r="M3057" s="31"/>
      <c r="N3057" s="31"/>
      <c r="O3057" s="31"/>
      <c r="T3057" s="31"/>
      <c r="U3057" s="31"/>
      <c r="Z3057" s="31"/>
      <c r="AA3057" s="31"/>
      <c r="AF3057" s="31"/>
      <c r="AG3057" s="31"/>
      <c r="AL3057" s="31"/>
      <c r="AM3057" s="31"/>
      <c r="AR3057" s="31"/>
      <c r="AS3057" s="31"/>
      <c r="AX3057" s="31"/>
      <c r="AY3057" s="31"/>
      <c r="BD3057" s="31"/>
      <c r="BE3057" s="31"/>
      <c r="BJ3057" s="31"/>
      <c r="BK3057" s="31"/>
      <c r="BP3057" s="31"/>
      <c r="BQ3057" s="31"/>
    </row>
    <row r="3058" spans="2:69" x14ac:dyDescent="0.2">
      <c r="B3058" s="31"/>
      <c r="C3058" s="31"/>
      <c r="D3058" s="31"/>
      <c r="E3058" s="31"/>
      <c r="F3058" s="31"/>
      <c r="G3058" s="31"/>
      <c r="H3058" s="31"/>
      <c r="I3058" s="31"/>
      <c r="J3058" s="31"/>
      <c r="K3058" s="31"/>
      <c r="L3058" s="31"/>
      <c r="M3058" s="31"/>
      <c r="N3058" s="31"/>
      <c r="O3058" s="31"/>
      <c r="T3058" s="31"/>
      <c r="U3058" s="31"/>
      <c r="Z3058" s="31"/>
      <c r="AA3058" s="31"/>
      <c r="AF3058" s="31"/>
      <c r="AG3058" s="31"/>
      <c r="AL3058" s="31"/>
      <c r="AM3058" s="31"/>
      <c r="AR3058" s="31"/>
      <c r="AS3058" s="31"/>
      <c r="AX3058" s="31"/>
      <c r="AY3058" s="31"/>
      <c r="BD3058" s="31"/>
      <c r="BE3058" s="31"/>
      <c r="BJ3058" s="31"/>
      <c r="BK3058" s="31"/>
      <c r="BP3058" s="31"/>
      <c r="BQ3058" s="31"/>
    </row>
    <row r="3059" spans="2:69" x14ac:dyDescent="0.2">
      <c r="B3059" s="31"/>
      <c r="C3059" s="31"/>
      <c r="D3059" s="31"/>
      <c r="E3059" s="31"/>
      <c r="F3059" s="31"/>
      <c r="G3059" s="31"/>
      <c r="H3059" s="31"/>
      <c r="I3059" s="31"/>
      <c r="J3059" s="31"/>
      <c r="K3059" s="31"/>
      <c r="L3059" s="31"/>
      <c r="M3059" s="31"/>
      <c r="N3059" s="31"/>
      <c r="O3059" s="31"/>
      <c r="T3059" s="31"/>
      <c r="U3059" s="31"/>
      <c r="Z3059" s="31"/>
      <c r="AA3059" s="31"/>
      <c r="AF3059" s="31"/>
      <c r="AG3059" s="31"/>
      <c r="AL3059" s="31"/>
      <c r="AM3059" s="31"/>
      <c r="AR3059" s="31"/>
      <c r="AS3059" s="31"/>
      <c r="AX3059" s="31"/>
      <c r="AY3059" s="31"/>
      <c r="BD3059" s="31"/>
      <c r="BE3059" s="31"/>
      <c r="BJ3059" s="31"/>
      <c r="BK3059" s="31"/>
      <c r="BP3059" s="31"/>
      <c r="BQ3059" s="31"/>
    </row>
    <row r="3060" spans="2:69" x14ac:dyDescent="0.2">
      <c r="B3060" s="31"/>
      <c r="C3060" s="31"/>
      <c r="D3060" s="31"/>
      <c r="E3060" s="31"/>
      <c r="F3060" s="31"/>
      <c r="G3060" s="31"/>
      <c r="H3060" s="31"/>
      <c r="I3060" s="31"/>
      <c r="J3060" s="31"/>
      <c r="K3060" s="31"/>
      <c r="L3060" s="31"/>
      <c r="M3060" s="31"/>
      <c r="N3060" s="31"/>
      <c r="O3060" s="31"/>
      <c r="T3060" s="31"/>
      <c r="U3060" s="31"/>
      <c r="Z3060" s="31"/>
      <c r="AA3060" s="31"/>
      <c r="AF3060" s="31"/>
      <c r="AG3060" s="31"/>
      <c r="AL3060" s="31"/>
      <c r="AM3060" s="31"/>
      <c r="AR3060" s="31"/>
      <c r="AS3060" s="31"/>
      <c r="AX3060" s="31"/>
      <c r="AY3060" s="31"/>
      <c r="BD3060" s="31"/>
      <c r="BE3060" s="31"/>
      <c r="BJ3060" s="31"/>
      <c r="BK3060" s="31"/>
      <c r="BP3060" s="31"/>
      <c r="BQ3060" s="31"/>
    </row>
    <row r="3061" spans="2:69" x14ac:dyDescent="0.2">
      <c r="B3061" s="31"/>
      <c r="C3061" s="31"/>
      <c r="D3061" s="31"/>
      <c r="E3061" s="31"/>
      <c r="F3061" s="31"/>
      <c r="G3061" s="31"/>
      <c r="H3061" s="31"/>
      <c r="I3061" s="31"/>
      <c r="J3061" s="31"/>
      <c r="K3061" s="31"/>
      <c r="L3061" s="31"/>
      <c r="M3061" s="31"/>
      <c r="N3061" s="31"/>
      <c r="O3061" s="31"/>
      <c r="T3061" s="31"/>
      <c r="U3061" s="31"/>
      <c r="Z3061" s="31"/>
      <c r="AA3061" s="31"/>
      <c r="AF3061" s="31"/>
      <c r="AG3061" s="31"/>
      <c r="AL3061" s="31"/>
      <c r="AM3061" s="31"/>
      <c r="AR3061" s="31"/>
      <c r="AS3061" s="31"/>
      <c r="AX3061" s="31"/>
      <c r="AY3061" s="31"/>
      <c r="BD3061" s="31"/>
      <c r="BE3061" s="31"/>
      <c r="BJ3061" s="31"/>
      <c r="BK3061" s="31"/>
      <c r="BP3061" s="31"/>
      <c r="BQ3061" s="31"/>
    </row>
    <row r="3062" spans="2:69" x14ac:dyDescent="0.2">
      <c r="B3062" s="31"/>
      <c r="C3062" s="31"/>
      <c r="D3062" s="31"/>
      <c r="E3062" s="31"/>
      <c r="F3062" s="31"/>
      <c r="G3062" s="31"/>
      <c r="H3062" s="31"/>
      <c r="I3062" s="31"/>
      <c r="J3062" s="31"/>
      <c r="K3062" s="31"/>
      <c r="L3062" s="31"/>
      <c r="M3062" s="31"/>
      <c r="N3062" s="31"/>
      <c r="O3062" s="31"/>
      <c r="T3062" s="31"/>
      <c r="U3062" s="31"/>
      <c r="Z3062" s="31"/>
      <c r="AA3062" s="31"/>
      <c r="AF3062" s="31"/>
      <c r="AG3062" s="31"/>
      <c r="AL3062" s="31"/>
      <c r="AM3062" s="31"/>
      <c r="AR3062" s="31"/>
      <c r="AS3062" s="31"/>
      <c r="AX3062" s="31"/>
      <c r="AY3062" s="31"/>
      <c r="BD3062" s="31"/>
      <c r="BE3062" s="31"/>
      <c r="BJ3062" s="31"/>
      <c r="BK3062" s="31"/>
      <c r="BP3062" s="31"/>
      <c r="BQ3062" s="31"/>
    </row>
    <row r="3063" spans="2:69" x14ac:dyDescent="0.2">
      <c r="B3063" s="31"/>
      <c r="C3063" s="31"/>
      <c r="D3063" s="31"/>
      <c r="E3063" s="31"/>
      <c r="F3063" s="31"/>
      <c r="G3063" s="31"/>
      <c r="H3063" s="31"/>
      <c r="I3063" s="31"/>
      <c r="J3063" s="31"/>
      <c r="K3063" s="31"/>
      <c r="L3063" s="31"/>
      <c r="M3063" s="31"/>
      <c r="N3063" s="31"/>
      <c r="O3063" s="31"/>
      <c r="T3063" s="31"/>
      <c r="U3063" s="31"/>
      <c r="Z3063" s="31"/>
      <c r="AA3063" s="31"/>
      <c r="AF3063" s="31"/>
      <c r="AG3063" s="31"/>
      <c r="AL3063" s="31"/>
      <c r="AM3063" s="31"/>
      <c r="AR3063" s="31"/>
      <c r="AS3063" s="31"/>
      <c r="AX3063" s="31"/>
      <c r="AY3063" s="31"/>
      <c r="BD3063" s="31"/>
      <c r="BE3063" s="31"/>
      <c r="BJ3063" s="31"/>
      <c r="BK3063" s="31"/>
      <c r="BP3063" s="31"/>
      <c r="BQ3063" s="31"/>
    </row>
    <row r="3064" spans="2:69" x14ac:dyDescent="0.2">
      <c r="B3064" s="31"/>
      <c r="C3064" s="31"/>
      <c r="D3064" s="31"/>
      <c r="E3064" s="31"/>
      <c r="F3064" s="31"/>
      <c r="G3064" s="31"/>
      <c r="H3064" s="31"/>
      <c r="I3064" s="31"/>
      <c r="J3064" s="31"/>
      <c r="K3064" s="31"/>
      <c r="L3064" s="31"/>
      <c r="M3064" s="31"/>
      <c r="N3064" s="31"/>
      <c r="O3064" s="31"/>
      <c r="T3064" s="31"/>
      <c r="U3064" s="31"/>
      <c r="Z3064" s="31"/>
      <c r="AA3064" s="31"/>
      <c r="AF3064" s="31"/>
      <c r="AG3064" s="31"/>
      <c r="AL3064" s="31"/>
      <c r="AM3064" s="31"/>
      <c r="AR3064" s="31"/>
      <c r="AS3064" s="31"/>
      <c r="AX3064" s="31"/>
      <c r="AY3064" s="31"/>
      <c r="BD3064" s="31"/>
      <c r="BE3064" s="31"/>
      <c r="BJ3064" s="31"/>
      <c r="BK3064" s="31"/>
      <c r="BP3064" s="31"/>
      <c r="BQ3064" s="31"/>
    </row>
    <row r="3065" spans="2:69" x14ac:dyDescent="0.2">
      <c r="B3065" s="31"/>
      <c r="C3065" s="31"/>
      <c r="D3065" s="31"/>
      <c r="E3065" s="31"/>
      <c r="F3065" s="31"/>
      <c r="G3065" s="31"/>
      <c r="H3065" s="31"/>
      <c r="I3065" s="31"/>
      <c r="J3065" s="31"/>
      <c r="K3065" s="31"/>
      <c r="L3065" s="31"/>
      <c r="M3065" s="31"/>
      <c r="N3065" s="31"/>
      <c r="O3065" s="31"/>
      <c r="T3065" s="31"/>
      <c r="U3065" s="31"/>
      <c r="Z3065" s="31"/>
      <c r="AA3065" s="31"/>
      <c r="AF3065" s="31"/>
      <c r="AG3065" s="31"/>
      <c r="AL3065" s="31"/>
      <c r="AM3065" s="31"/>
      <c r="AR3065" s="31"/>
      <c r="AS3065" s="31"/>
      <c r="AX3065" s="31"/>
      <c r="AY3065" s="31"/>
      <c r="BD3065" s="31"/>
      <c r="BE3065" s="31"/>
      <c r="BJ3065" s="31"/>
      <c r="BK3065" s="31"/>
      <c r="BP3065" s="31"/>
      <c r="BQ3065" s="31"/>
    </row>
    <row r="3066" spans="2:69" x14ac:dyDescent="0.2">
      <c r="B3066" s="31"/>
      <c r="C3066" s="31"/>
      <c r="D3066" s="31"/>
      <c r="E3066" s="31"/>
      <c r="F3066" s="31"/>
      <c r="G3066" s="31"/>
      <c r="H3066" s="31"/>
      <c r="I3066" s="31"/>
      <c r="J3066" s="31"/>
      <c r="K3066" s="31"/>
      <c r="L3066" s="31"/>
      <c r="M3066" s="31"/>
      <c r="N3066" s="31"/>
      <c r="O3066" s="31"/>
      <c r="T3066" s="31"/>
      <c r="U3066" s="31"/>
      <c r="Z3066" s="31"/>
      <c r="AA3066" s="31"/>
      <c r="AF3066" s="31"/>
      <c r="AG3066" s="31"/>
      <c r="AL3066" s="31"/>
      <c r="AM3066" s="31"/>
      <c r="AR3066" s="31"/>
      <c r="AS3066" s="31"/>
      <c r="AX3066" s="31"/>
      <c r="AY3066" s="31"/>
      <c r="BD3066" s="31"/>
      <c r="BE3066" s="31"/>
      <c r="BJ3066" s="31"/>
      <c r="BK3066" s="31"/>
      <c r="BP3066" s="31"/>
      <c r="BQ3066" s="31"/>
    </row>
    <row r="3067" spans="2:69" x14ac:dyDescent="0.2">
      <c r="B3067" s="31"/>
      <c r="C3067" s="31"/>
      <c r="D3067" s="31"/>
      <c r="E3067" s="31"/>
      <c r="F3067" s="31"/>
      <c r="G3067" s="31"/>
      <c r="H3067" s="31"/>
      <c r="I3067" s="31"/>
      <c r="J3067" s="31"/>
      <c r="K3067" s="31"/>
      <c r="L3067" s="31"/>
      <c r="M3067" s="31"/>
      <c r="N3067" s="31"/>
      <c r="O3067" s="31"/>
      <c r="T3067" s="31"/>
      <c r="U3067" s="31"/>
      <c r="Z3067" s="31"/>
      <c r="AA3067" s="31"/>
      <c r="AF3067" s="31"/>
      <c r="AG3067" s="31"/>
      <c r="AL3067" s="31"/>
      <c r="AM3067" s="31"/>
      <c r="AR3067" s="31"/>
      <c r="AS3067" s="31"/>
      <c r="AX3067" s="31"/>
      <c r="AY3067" s="31"/>
      <c r="BD3067" s="31"/>
      <c r="BE3067" s="31"/>
      <c r="BJ3067" s="31"/>
      <c r="BK3067" s="31"/>
      <c r="BP3067" s="31"/>
      <c r="BQ3067" s="31"/>
    </row>
    <row r="3068" spans="2:69" x14ac:dyDescent="0.2">
      <c r="B3068" s="31"/>
      <c r="C3068" s="31"/>
      <c r="D3068" s="31"/>
      <c r="E3068" s="31"/>
      <c r="F3068" s="31"/>
      <c r="G3068" s="31"/>
      <c r="H3068" s="31"/>
      <c r="I3068" s="31"/>
      <c r="J3068" s="31"/>
      <c r="K3068" s="31"/>
      <c r="L3068" s="31"/>
      <c r="M3068" s="31"/>
      <c r="N3068" s="31"/>
      <c r="O3068" s="31"/>
      <c r="T3068" s="31"/>
      <c r="U3068" s="31"/>
      <c r="Z3068" s="31"/>
      <c r="AA3068" s="31"/>
      <c r="AF3068" s="31"/>
      <c r="AG3068" s="31"/>
      <c r="AL3068" s="31"/>
      <c r="AM3068" s="31"/>
      <c r="AR3068" s="31"/>
      <c r="AS3068" s="31"/>
      <c r="AX3068" s="31"/>
      <c r="AY3068" s="31"/>
      <c r="BD3068" s="31"/>
      <c r="BE3068" s="31"/>
      <c r="BJ3068" s="31"/>
      <c r="BK3068" s="31"/>
      <c r="BP3068" s="31"/>
      <c r="BQ3068" s="31"/>
    </row>
    <row r="3069" spans="2:69" x14ac:dyDescent="0.2">
      <c r="B3069" s="31"/>
      <c r="C3069" s="31"/>
      <c r="D3069" s="31"/>
      <c r="E3069" s="31"/>
      <c r="F3069" s="31"/>
      <c r="G3069" s="31"/>
      <c r="H3069" s="31"/>
      <c r="I3069" s="31"/>
      <c r="J3069" s="31"/>
      <c r="K3069" s="31"/>
      <c r="L3069" s="31"/>
      <c r="M3069" s="31"/>
      <c r="N3069" s="31"/>
      <c r="O3069" s="31"/>
      <c r="T3069" s="31"/>
      <c r="U3069" s="31"/>
      <c r="Z3069" s="31"/>
      <c r="AA3069" s="31"/>
      <c r="AF3069" s="31"/>
      <c r="AG3069" s="31"/>
      <c r="AL3069" s="31"/>
      <c r="AM3069" s="31"/>
      <c r="AR3069" s="31"/>
      <c r="AS3069" s="31"/>
      <c r="AX3069" s="31"/>
      <c r="AY3069" s="31"/>
      <c r="BD3069" s="31"/>
      <c r="BE3069" s="31"/>
      <c r="BJ3069" s="31"/>
      <c r="BK3069" s="31"/>
      <c r="BP3069" s="31"/>
      <c r="BQ3069" s="31"/>
    </row>
    <row r="3070" spans="2:69" x14ac:dyDescent="0.2">
      <c r="B3070" s="31"/>
      <c r="C3070" s="31"/>
      <c r="D3070" s="31"/>
      <c r="E3070" s="31"/>
      <c r="F3070" s="31"/>
      <c r="G3070" s="31"/>
      <c r="H3070" s="31"/>
      <c r="I3070" s="31"/>
      <c r="J3070" s="31"/>
      <c r="K3070" s="31"/>
      <c r="L3070" s="31"/>
      <c r="M3070" s="31"/>
      <c r="N3070" s="31"/>
      <c r="O3070" s="31"/>
      <c r="T3070" s="31"/>
      <c r="U3070" s="31"/>
      <c r="Z3070" s="31"/>
      <c r="AA3070" s="31"/>
      <c r="AF3070" s="31"/>
      <c r="AG3070" s="31"/>
      <c r="AL3070" s="31"/>
      <c r="AM3070" s="31"/>
      <c r="AR3070" s="31"/>
      <c r="AS3070" s="31"/>
      <c r="AX3070" s="31"/>
      <c r="AY3070" s="31"/>
      <c r="BD3070" s="31"/>
      <c r="BE3070" s="31"/>
      <c r="BJ3070" s="31"/>
      <c r="BK3070" s="31"/>
      <c r="BP3070" s="31"/>
      <c r="BQ3070" s="31"/>
    </row>
    <row r="3071" spans="2:69" x14ac:dyDescent="0.2">
      <c r="B3071" s="31"/>
      <c r="C3071" s="31"/>
      <c r="D3071" s="31"/>
      <c r="E3071" s="31"/>
      <c r="F3071" s="31"/>
      <c r="G3071" s="31"/>
      <c r="H3071" s="31"/>
      <c r="I3071" s="31"/>
      <c r="J3071" s="31"/>
      <c r="K3071" s="31"/>
      <c r="L3071" s="31"/>
      <c r="M3071" s="31"/>
      <c r="N3071" s="31"/>
      <c r="O3071" s="31"/>
      <c r="T3071" s="31"/>
      <c r="U3071" s="31"/>
      <c r="Z3071" s="31"/>
      <c r="AA3071" s="31"/>
      <c r="AF3071" s="31"/>
      <c r="AG3071" s="31"/>
      <c r="AL3071" s="31"/>
      <c r="AM3071" s="31"/>
      <c r="AR3071" s="31"/>
      <c r="AS3071" s="31"/>
      <c r="AX3071" s="31"/>
      <c r="AY3071" s="31"/>
      <c r="BD3071" s="31"/>
      <c r="BE3071" s="31"/>
      <c r="BJ3071" s="31"/>
      <c r="BK3071" s="31"/>
      <c r="BP3071" s="31"/>
      <c r="BQ3071" s="31"/>
    </row>
    <row r="3072" spans="2:69" x14ac:dyDescent="0.2">
      <c r="B3072" s="31"/>
      <c r="C3072" s="31"/>
      <c r="D3072" s="31"/>
      <c r="E3072" s="31"/>
      <c r="F3072" s="31"/>
      <c r="G3072" s="31"/>
      <c r="H3072" s="31"/>
      <c r="I3072" s="31"/>
      <c r="J3072" s="31"/>
      <c r="K3072" s="31"/>
      <c r="L3072" s="31"/>
      <c r="M3072" s="31"/>
      <c r="N3072" s="31"/>
      <c r="O3072" s="31"/>
      <c r="T3072" s="31"/>
      <c r="U3072" s="31"/>
      <c r="Z3072" s="31"/>
      <c r="AA3072" s="31"/>
      <c r="AF3072" s="31"/>
      <c r="AG3072" s="31"/>
      <c r="AL3072" s="31"/>
      <c r="AM3072" s="31"/>
      <c r="AR3072" s="31"/>
      <c r="AS3072" s="31"/>
      <c r="AX3072" s="31"/>
      <c r="AY3072" s="31"/>
      <c r="BD3072" s="31"/>
      <c r="BE3072" s="31"/>
      <c r="BJ3072" s="31"/>
      <c r="BK3072" s="31"/>
      <c r="BP3072" s="31"/>
      <c r="BQ3072" s="31"/>
    </row>
    <row r="3073" spans="2:69" x14ac:dyDescent="0.2">
      <c r="B3073" s="31"/>
      <c r="C3073" s="31"/>
      <c r="D3073" s="31"/>
      <c r="E3073" s="31"/>
      <c r="F3073" s="31"/>
      <c r="G3073" s="31"/>
      <c r="H3073" s="31"/>
      <c r="I3073" s="31"/>
      <c r="J3073" s="31"/>
      <c r="K3073" s="31"/>
      <c r="L3073" s="31"/>
      <c r="M3073" s="31"/>
      <c r="N3073" s="31"/>
      <c r="O3073" s="31"/>
      <c r="T3073" s="31"/>
      <c r="U3073" s="31"/>
      <c r="Z3073" s="31"/>
      <c r="AA3073" s="31"/>
      <c r="AF3073" s="31"/>
      <c r="AG3073" s="31"/>
      <c r="AL3073" s="31"/>
      <c r="AM3073" s="31"/>
      <c r="AR3073" s="31"/>
      <c r="AS3073" s="31"/>
      <c r="AX3073" s="31"/>
      <c r="AY3073" s="31"/>
      <c r="BD3073" s="31"/>
      <c r="BE3073" s="31"/>
      <c r="BJ3073" s="31"/>
      <c r="BK3073" s="31"/>
      <c r="BP3073" s="31"/>
      <c r="BQ3073" s="31"/>
    </row>
    <row r="3074" spans="2:69" x14ac:dyDescent="0.2">
      <c r="B3074" s="31"/>
      <c r="C3074" s="31"/>
      <c r="D3074" s="31"/>
      <c r="E3074" s="31"/>
      <c r="F3074" s="31"/>
      <c r="G3074" s="31"/>
      <c r="H3074" s="31"/>
      <c r="I3074" s="31"/>
      <c r="J3074" s="31"/>
      <c r="K3074" s="31"/>
      <c r="L3074" s="31"/>
      <c r="M3074" s="31"/>
      <c r="N3074" s="31"/>
      <c r="O3074" s="31"/>
      <c r="T3074" s="31"/>
      <c r="U3074" s="31"/>
      <c r="Z3074" s="31"/>
      <c r="AA3074" s="31"/>
      <c r="AF3074" s="31"/>
      <c r="AG3074" s="31"/>
      <c r="AL3074" s="31"/>
      <c r="AM3074" s="31"/>
      <c r="AR3074" s="31"/>
      <c r="AS3074" s="31"/>
      <c r="AX3074" s="31"/>
      <c r="AY3074" s="31"/>
      <c r="BD3074" s="31"/>
      <c r="BE3074" s="31"/>
      <c r="BJ3074" s="31"/>
      <c r="BK3074" s="31"/>
      <c r="BP3074" s="31"/>
      <c r="BQ3074" s="31"/>
    </row>
    <row r="3075" spans="2:69" x14ac:dyDescent="0.2">
      <c r="B3075" s="31"/>
      <c r="C3075" s="31"/>
      <c r="D3075" s="31"/>
      <c r="E3075" s="31"/>
      <c r="F3075" s="31"/>
      <c r="G3075" s="31"/>
      <c r="H3075" s="31"/>
      <c r="I3075" s="31"/>
      <c r="J3075" s="31"/>
      <c r="K3075" s="31"/>
      <c r="L3075" s="31"/>
      <c r="M3075" s="31"/>
      <c r="N3075" s="31"/>
      <c r="O3075" s="31"/>
      <c r="T3075" s="31"/>
      <c r="U3075" s="31"/>
      <c r="Z3075" s="31"/>
      <c r="AA3075" s="31"/>
      <c r="AF3075" s="31"/>
      <c r="AG3075" s="31"/>
      <c r="AL3075" s="31"/>
      <c r="AM3075" s="31"/>
      <c r="AR3075" s="31"/>
      <c r="AS3075" s="31"/>
      <c r="AX3075" s="31"/>
      <c r="AY3075" s="31"/>
      <c r="BD3075" s="31"/>
      <c r="BE3075" s="31"/>
      <c r="BJ3075" s="31"/>
      <c r="BK3075" s="31"/>
      <c r="BP3075" s="31"/>
      <c r="BQ3075" s="31"/>
    </row>
    <row r="3076" spans="2:69" x14ac:dyDescent="0.2">
      <c r="B3076" s="31"/>
      <c r="C3076" s="31"/>
      <c r="D3076" s="31"/>
      <c r="E3076" s="31"/>
      <c r="F3076" s="31"/>
      <c r="G3076" s="31"/>
      <c r="H3076" s="31"/>
      <c r="I3076" s="31"/>
      <c r="J3076" s="31"/>
      <c r="K3076" s="31"/>
      <c r="L3076" s="31"/>
      <c r="M3076" s="31"/>
      <c r="N3076" s="31"/>
      <c r="O3076" s="31"/>
      <c r="T3076" s="31"/>
      <c r="U3076" s="31"/>
      <c r="Z3076" s="31"/>
      <c r="AA3076" s="31"/>
      <c r="AF3076" s="31"/>
      <c r="AG3076" s="31"/>
      <c r="AL3076" s="31"/>
      <c r="AM3076" s="31"/>
      <c r="AR3076" s="31"/>
      <c r="AS3076" s="31"/>
      <c r="AX3076" s="31"/>
      <c r="AY3076" s="31"/>
      <c r="BD3076" s="31"/>
      <c r="BE3076" s="31"/>
      <c r="BJ3076" s="31"/>
      <c r="BK3076" s="31"/>
      <c r="BP3076" s="31"/>
      <c r="BQ3076" s="31"/>
    </row>
    <row r="3077" spans="2:69" x14ac:dyDescent="0.2">
      <c r="B3077" s="31"/>
      <c r="C3077" s="31"/>
      <c r="D3077" s="31"/>
      <c r="E3077" s="31"/>
      <c r="F3077" s="31"/>
      <c r="G3077" s="31"/>
      <c r="H3077" s="31"/>
      <c r="I3077" s="31"/>
      <c r="J3077" s="31"/>
      <c r="K3077" s="31"/>
      <c r="L3077" s="31"/>
      <c r="M3077" s="31"/>
      <c r="N3077" s="31"/>
      <c r="O3077" s="31"/>
      <c r="T3077" s="31"/>
      <c r="U3077" s="31"/>
      <c r="Z3077" s="31"/>
      <c r="AA3077" s="31"/>
      <c r="AF3077" s="31"/>
      <c r="AG3077" s="31"/>
      <c r="AL3077" s="31"/>
      <c r="AM3077" s="31"/>
      <c r="AR3077" s="31"/>
      <c r="AS3077" s="31"/>
      <c r="AX3077" s="31"/>
      <c r="AY3077" s="31"/>
      <c r="BD3077" s="31"/>
      <c r="BE3077" s="31"/>
      <c r="BJ3077" s="31"/>
      <c r="BK3077" s="31"/>
      <c r="BP3077" s="31"/>
      <c r="BQ3077" s="31"/>
    </row>
    <row r="3078" spans="2:69" x14ac:dyDescent="0.2">
      <c r="B3078" s="31"/>
      <c r="C3078" s="31"/>
      <c r="D3078" s="31"/>
      <c r="E3078" s="31"/>
      <c r="F3078" s="31"/>
      <c r="G3078" s="31"/>
      <c r="H3078" s="31"/>
      <c r="I3078" s="31"/>
      <c r="J3078" s="31"/>
      <c r="K3078" s="31"/>
      <c r="L3078" s="31"/>
      <c r="M3078" s="31"/>
      <c r="N3078" s="31"/>
      <c r="O3078" s="31"/>
      <c r="T3078" s="31"/>
      <c r="U3078" s="31"/>
      <c r="Z3078" s="31"/>
      <c r="AA3078" s="31"/>
      <c r="AF3078" s="31"/>
      <c r="AG3078" s="31"/>
      <c r="AL3078" s="31"/>
      <c r="AM3078" s="31"/>
      <c r="AR3078" s="31"/>
      <c r="AS3078" s="31"/>
      <c r="AX3078" s="31"/>
      <c r="AY3078" s="31"/>
      <c r="BD3078" s="31"/>
      <c r="BE3078" s="31"/>
      <c r="BJ3078" s="31"/>
      <c r="BK3078" s="31"/>
      <c r="BP3078" s="31"/>
      <c r="BQ3078" s="31"/>
    </row>
    <row r="3079" spans="2:69" x14ac:dyDescent="0.2">
      <c r="B3079" s="31"/>
      <c r="C3079" s="31"/>
      <c r="D3079" s="31"/>
      <c r="E3079" s="31"/>
      <c r="F3079" s="31"/>
      <c r="G3079" s="31"/>
      <c r="H3079" s="31"/>
      <c r="I3079" s="31"/>
      <c r="J3079" s="31"/>
      <c r="K3079" s="31"/>
      <c r="L3079" s="31"/>
      <c r="M3079" s="31"/>
      <c r="N3079" s="31"/>
      <c r="O3079" s="31"/>
      <c r="T3079" s="31"/>
      <c r="U3079" s="31"/>
      <c r="Z3079" s="31"/>
      <c r="AA3079" s="31"/>
      <c r="AF3079" s="31"/>
      <c r="AG3079" s="31"/>
      <c r="AL3079" s="31"/>
      <c r="AM3079" s="31"/>
      <c r="AR3079" s="31"/>
      <c r="AS3079" s="31"/>
      <c r="AX3079" s="31"/>
      <c r="AY3079" s="31"/>
      <c r="BD3079" s="31"/>
      <c r="BE3079" s="31"/>
      <c r="BJ3079" s="31"/>
      <c r="BK3079" s="31"/>
      <c r="BP3079" s="31"/>
      <c r="BQ3079" s="31"/>
    </row>
    <row r="3080" spans="2:69" x14ac:dyDescent="0.2">
      <c r="B3080" s="31"/>
      <c r="C3080" s="31"/>
      <c r="D3080" s="31"/>
      <c r="E3080" s="31"/>
      <c r="F3080" s="31"/>
      <c r="G3080" s="31"/>
      <c r="H3080" s="31"/>
      <c r="I3080" s="31"/>
      <c r="J3080" s="31"/>
      <c r="K3080" s="31"/>
      <c r="L3080" s="31"/>
      <c r="M3080" s="31"/>
      <c r="N3080" s="31"/>
      <c r="O3080" s="31"/>
      <c r="T3080" s="31"/>
      <c r="U3080" s="31"/>
      <c r="Z3080" s="31"/>
      <c r="AA3080" s="31"/>
      <c r="AF3080" s="31"/>
      <c r="AG3080" s="31"/>
      <c r="AL3080" s="31"/>
      <c r="AM3080" s="31"/>
      <c r="AR3080" s="31"/>
      <c r="AS3080" s="31"/>
      <c r="AX3080" s="31"/>
      <c r="AY3080" s="31"/>
      <c r="BD3080" s="31"/>
      <c r="BE3080" s="31"/>
      <c r="BJ3080" s="31"/>
      <c r="BK3080" s="31"/>
      <c r="BP3080" s="31"/>
      <c r="BQ3080" s="31"/>
    </row>
    <row r="3081" spans="2:69" x14ac:dyDescent="0.2">
      <c r="B3081" s="31"/>
      <c r="C3081" s="31"/>
      <c r="D3081" s="31"/>
      <c r="E3081" s="31"/>
      <c r="F3081" s="31"/>
      <c r="G3081" s="31"/>
      <c r="H3081" s="31"/>
      <c r="I3081" s="31"/>
      <c r="J3081" s="31"/>
      <c r="K3081" s="31"/>
      <c r="L3081" s="31"/>
      <c r="M3081" s="31"/>
      <c r="N3081" s="31"/>
      <c r="O3081" s="31"/>
      <c r="T3081" s="31"/>
      <c r="U3081" s="31"/>
      <c r="Z3081" s="31"/>
      <c r="AA3081" s="31"/>
      <c r="AF3081" s="31"/>
      <c r="AG3081" s="31"/>
      <c r="AL3081" s="31"/>
      <c r="AM3081" s="31"/>
      <c r="AR3081" s="31"/>
      <c r="AS3081" s="31"/>
      <c r="AX3081" s="31"/>
      <c r="AY3081" s="31"/>
      <c r="BD3081" s="31"/>
      <c r="BE3081" s="31"/>
      <c r="BJ3081" s="31"/>
      <c r="BK3081" s="31"/>
      <c r="BP3081" s="31"/>
      <c r="BQ3081" s="31"/>
    </row>
    <row r="3082" spans="2:69" x14ac:dyDescent="0.2">
      <c r="B3082" s="31"/>
      <c r="C3082" s="31"/>
      <c r="D3082" s="31"/>
      <c r="E3082" s="31"/>
      <c r="F3082" s="31"/>
      <c r="G3082" s="31"/>
      <c r="H3082" s="31"/>
      <c r="I3082" s="31"/>
      <c r="J3082" s="31"/>
      <c r="K3082" s="31"/>
      <c r="L3082" s="31"/>
      <c r="M3082" s="31"/>
      <c r="N3082" s="31"/>
      <c r="O3082" s="31"/>
      <c r="T3082" s="31"/>
      <c r="U3082" s="31"/>
      <c r="Z3082" s="31"/>
      <c r="AA3082" s="31"/>
      <c r="AF3082" s="31"/>
      <c r="AG3082" s="31"/>
      <c r="AL3082" s="31"/>
      <c r="AM3082" s="31"/>
      <c r="AR3082" s="31"/>
      <c r="AS3082" s="31"/>
      <c r="AX3082" s="31"/>
      <c r="AY3082" s="31"/>
      <c r="BD3082" s="31"/>
      <c r="BE3082" s="31"/>
      <c r="BJ3082" s="31"/>
      <c r="BK3082" s="31"/>
      <c r="BP3082" s="31"/>
      <c r="BQ3082" s="31"/>
    </row>
    <row r="3083" spans="2:69" x14ac:dyDescent="0.2">
      <c r="B3083" s="31"/>
      <c r="C3083" s="31"/>
      <c r="D3083" s="31"/>
      <c r="E3083" s="31"/>
      <c r="F3083" s="31"/>
      <c r="G3083" s="31"/>
      <c r="H3083" s="31"/>
      <c r="I3083" s="31"/>
      <c r="J3083" s="31"/>
      <c r="K3083" s="31"/>
      <c r="L3083" s="31"/>
      <c r="M3083" s="31"/>
      <c r="N3083" s="31"/>
      <c r="O3083" s="31"/>
      <c r="T3083" s="31"/>
      <c r="U3083" s="31"/>
      <c r="Z3083" s="31"/>
      <c r="AA3083" s="31"/>
      <c r="AF3083" s="31"/>
      <c r="AG3083" s="31"/>
      <c r="AL3083" s="31"/>
      <c r="AM3083" s="31"/>
      <c r="AR3083" s="31"/>
      <c r="AS3083" s="31"/>
      <c r="AX3083" s="31"/>
      <c r="AY3083" s="31"/>
      <c r="BD3083" s="31"/>
      <c r="BE3083" s="31"/>
      <c r="BJ3083" s="31"/>
      <c r="BK3083" s="31"/>
      <c r="BP3083" s="31"/>
      <c r="BQ3083" s="31"/>
    </row>
    <row r="3084" spans="2:69" x14ac:dyDescent="0.2">
      <c r="B3084" s="31"/>
      <c r="C3084" s="31"/>
      <c r="D3084" s="31"/>
      <c r="E3084" s="31"/>
      <c r="F3084" s="31"/>
      <c r="G3084" s="31"/>
      <c r="H3084" s="31"/>
      <c r="I3084" s="31"/>
      <c r="J3084" s="31"/>
      <c r="K3084" s="31"/>
      <c r="L3084" s="31"/>
      <c r="M3084" s="31"/>
      <c r="N3084" s="31"/>
      <c r="O3084" s="31"/>
      <c r="T3084" s="31"/>
      <c r="U3084" s="31"/>
      <c r="Z3084" s="31"/>
      <c r="AA3084" s="31"/>
      <c r="AF3084" s="31"/>
      <c r="AG3084" s="31"/>
      <c r="AL3084" s="31"/>
      <c r="AM3084" s="31"/>
      <c r="AR3084" s="31"/>
      <c r="AS3084" s="31"/>
      <c r="AX3084" s="31"/>
      <c r="AY3084" s="31"/>
      <c r="BD3084" s="31"/>
      <c r="BE3084" s="31"/>
      <c r="BJ3084" s="31"/>
      <c r="BK3084" s="31"/>
      <c r="BP3084" s="31"/>
      <c r="BQ3084" s="31"/>
    </row>
    <row r="3085" spans="2:69" x14ac:dyDescent="0.2">
      <c r="B3085" s="31"/>
      <c r="C3085" s="31"/>
      <c r="D3085" s="31"/>
      <c r="E3085" s="31"/>
      <c r="F3085" s="31"/>
      <c r="G3085" s="31"/>
      <c r="H3085" s="31"/>
      <c r="I3085" s="31"/>
      <c r="J3085" s="31"/>
      <c r="K3085" s="31"/>
      <c r="L3085" s="31"/>
      <c r="M3085" s="31"/>
      <c r="N3085" s="31"/>
      <c r="O3085" s="31"/>
      <c r="T3085" s="31"/>
      <c r="U3085" s="31"/>
      <c r="Z3085" s="31"/>
      <c r="AA3085" s="31"/>
      <c r="AF3085" s="31"/>
      <c r="AG3085" s="31"/>
      <c r="AL3085" s="31"/>
      <c r="AM3085" s="31"/>
      <c r="AR3085" s="31"/>
      <c r="AS3085" s="31"/>
      <c r="AX3085" s="31"/>
      <c r="AY3085" s="31"/>
      <c r="BD3085" s="31"/>
      <c r="BE3085" s="31"/>
      <c r="BJ3085" s="31"/>
      <c r="BK3085" s="31"/>
      <c r="BP3085" s="31"/>
      <c r="BQ3085" s="31"/>
    </row>
    <row r="3086" spans="2:69" x14ac:dyDescent="0.2">
      <c r="B3086" s="31"/>
      <c r="C3086" s="31"/>
      <c r="D3086" s="31"/>
      <c r="E3086" s="31"/>
      <c r="F3086" s="31"/>
      <c r="G3086" s="31"/>
      <c r="H3086" s="31"/>
      <c r="I3086" s="31"/>
      <c r="J3086" s="31"/>
      <c r="K3086" s="31"/>
      <c r="L3086" s="31"/>
      <c r="M3086" s="31"/>
      <c r="N3086" s="31"/>
      <c r="O3086" s="31"/>
      <c r="T3086" s="31"/>
      <c r="U3086" s="31"/>
      <c r="Z3086" s="31"/>
      <c r="AA3086" s="31"/>
      <c r="AF3086" s="31"/>
      <c r="AG3086" s="31"/>
      <c r="AL3086" s="31"/>
      <c r="AM3086" s="31"/>
      <c r="AR3086" s="31"/>
      <c r="AS3086" s="31"/>
      <c r="AX3086" s="31"/>
      <c r="AY3086" s="31"/>
      <c r="BD3086" s="31"/>
      <c r="BE3086" s="31"/>
      <c r="BJ3086" s="31"/>
      <c r="BK3086" s="31"/>
      <c r="BP3086" s="31"/>
      <c r="BQ3086" s="31"/>
    </row>
    <row r="3087" spans="2:69" x14ac:dyDescent="0.2">
      <c r="B3087" s="31"/>
      <c r="C3087" s="31"/>
      <c r="D3087" s="31"/>
      <c r="E3087" s="31"/>
      <c r="F3087" s="31"/>
      <c r="G3087" s="31"/>
      <c r="H3087" s="31"/>
      <c r="I3087" s="31"/>
      <c r="J3087" s="31"/>
      <c r="K3087" s="31"/>
      <c r="L3087" s="31"/>
      <c r="M3087" s="31"/>
      <c r="N3087" s="31"/>
      <c r="O3087" s="31"/>
      <c r="T3087" s="31"/>
      <c r="U3087" s="31"/>
      <c r="Z3087" s="31"/>
      <c r="AA3087" s="31"/>
      <c r="AF3087" s="31"/>
      <c r="AG3087" s="31"/>
      <c r="AL3087" s="31"/>
      <c r="AM3087" s="31"/>
      <c r="AR3087" s="31"/>
      <c r="AS3087" s="31"/>
      <c r="AX3087" s="31"/>
      <c r="AY3087" s="31"/>
      <c r="BD3087" s="31"/>
      <c r="BE3087" s="31"/>
      <c r="BJ3087" s="31"/>
      <c r="BK3087" s="31"/>
      <c r="BP3087" s="31"/>
      <c r="BQ3087" s="31"/>
    </row>
    <row r="3088" spans="2:69" x14ac:dyDescent="0.2">
      <c r="B3088" s="31"/>
      <c r="C3088" s="31"/>
      <c r="D3088" s="31"/>
      <c r="E3088" s="31"/>
      <c r="F3088" s="31"/>
      <c r="G3088" s="31"/>
      <c r="H3088" s="31"/>
      <c r="I3088" s="31"/>
      <c r="J3088" s="31"/>
      <c r="K3088" s="31"/>
      <c r="L3088" s="31"/>
      <c r="M3088" s="31"/>
      <c r="N3088" s="31"/>
      <c r="O3088" s="31"/>
      <c r="T3088" s="31"/>
      <c r="U3088" s="31"/>
      <c r="Z3088" s="31"/>
      <c r="AA3088" s="31"/>
      <c r="AF3088" s="31"/>
      <c r="AG3088" s="31"/>
      <c r="AL3088" s="31"/>
      <c r="AM3088" s="31"/>
      <c r="AR3088" s="31"/>
      <c r="AS3088" s="31"/>
      <c r="AX3088" s="31"/>
      <c r="AY3088" s="31"/>
      <c r="BD3088" s="31"/>
      <c r="BE3088" s="31"/>
      <c r="BJ3088" s="31"/>
      <c r="BK3088" s="31"/>
      <c r="BP3088" s="31"/>
      <c r="BQ3088" s="31"/>
    </row>
    <row r="3089" spans="2:69" x14ac:dyDescent="0.2">
      <c r="B3089" s="31"/>
      <c r="C3089" s="31"/>
      <c r="D3089" s="31"/>
      <c r="E3089" s="31"/>
      <c r="F3089" s="31"/>
      <c r="G3089" s="31"/>
      <c r="H3089" s="31"/>
      <c r="I3089" s="31"/>
      <c r="J3089" s="31"/>
      <c r="K3089" s="31"/>
      <c r="L3089" s="31"/>
      <c r="M3089" s="31"/>
      <c r="N3089" s="31"/>
      <c r="O3089" s="31"/>
      <c r="T3089" s="31"/>
      <c r="U3089" s="31"/>
      <c r="Z3089" s="31"/>
      <c r="AA3089" s="31"/>
      <c r="AF3089" s="31"/>
      <c r="AG3089" s="31"/>
      <c r="AL3089" s="31"/>
      <c r="AM3089" s="31"/>
      <c r="AR3089" s="31"/>
      <c r="AS3089" s="31"/>
      <c r="AX3089" s="31"/>
      <c r="AY3089" s="31"/>
      <c r="BD3089" s="31"/>
      <c r="BE3089" s="31"/>
      <c r="BJ3089" s="31"/>
      <c r="BK3089" s="31"/>
      <c r="BP3089" s="31"/>
      <c r="BQ3089" s="31"/>
    </row>
    <row r="3090" spans="2:69" x14ac:dyDescent="0.2">
      <c r="B3090" s="31"/>
      <c r="C3090" s="31"/>
      <c r="D3090" s="31"/>
      <c r="E3090" s="31"/>
      <c r="F3090" s="31"/>
      <c r="G3090" s="31"/>
      <c r="H3090" s="31"/>
      <c r="I3090" s="31"/>
      <c r="J3090" s="31"/>
      <c r="K3090" s="31"/>
      <c r="L3090" s="31"/>
      <c r="M3090" s="31"/>
      <c r="N3090" s="31"/>
      <c r="O3090" s="31"/>
      <c r="T3090" s="31"/>
      <c r="U3090" s="31"/>
      <c r="Z3090" s="31"/>
      <c r="AA3090" s="31"/>
      <c r="AF3090" s="31"/>
      <c r="AG3090" s="31"/>
      <c r="AL3090" s="31"/>
      <c r="AM3090" s="31"/>
      <c r="AR3090" s="31"/>
      <c r="AS3090" s="31"/>
      <c r="AX3090" s="31"/>
      <c r="AY3090" s="31"/>
      <c r="BD3090" s="31"/>
      <c r="BE3090" s="31"/>
      <c r="BJ3090" s="31"/>
      <c r="BK3090" s="31"/>
      <c r="BP3090" s="31"/>
      <c r="BQ3090" s="31"/>
    </row>
    <row r="3091" spans="2:69" x14ac:dyDescent="0.2">
      <c r="B3091" s="31"/>
      <c r="C3091" s="31"/>
      <c r="D3091" s="31"/>
      <c r="E3091" s="31"/>
      <c r="F3091" s="31"/>
      <c r="G3091" s="31"/>
      <c r="H3091" s="31"/>
      <c r="I3091" s="31"/>
      <c r="J3091" s="31"/>
      <c r="K3091" s="31"/>
      <c r="L3091" s="31"/>
      <c r="M3091" s="31"/>
      <c r="N3091" s="31"/>
      <c r="O3091" s="31"/>
      <c r="T3091" s="31"/>
      <c r="U3091" s="31"/>
      <c r="Z3091" s="31"/>
      <c r="AA3091" s="31"/>
      <c r="AF3091" s="31"/>
      <c r="AG3091" s="31"/>
      <c r="AL3091" s="31"/>
      <c r="AM3091" s="31"/>
      <c r="AR3091" s="31"/>
      <c r="AS3091" s="31"/>
      <c r="AX3091" s="31"/>
      <c r="AY3091" s="31"/>
      <c r="BD3091" s="31"/>
      <c r="BE3091" s="31"/>
      <c r="BJ3091" s="31"/>
      <c r="BK3091" s="31"/>
      <c r="BP3091" s="31"/>
      <c r="BQ3091" s="31"/>
    </row>
    <row r="3092" spans="2:69" x14ac:dyDescent="0.2">
      <c r="B3092" s="31"/>
      <c r="C3092" s="31"/>
      <c r="D3092" s="31"/>
      <c r="E3092" s="31"/>
      <c r="F3092" s="31"/>
      <c r="G3092" s="31"/>
      <c r="H3092" s="31"/>
      <c r="I3092" s="31"/>
      <c r="J3092" s="31"/>
      <c r="K3092" s="31"/>
      <c r="L3092" s="31"/>
      <c r="M3092" s="31"/>
      <c r="N3092" s="31"/>
      <c r="O3092" s="31"/>
      <c r="T3092" s="31"/>
      <c r="U3092" s="31"/>
      <c r="Z3092" s="31"/>
      <c r="AA3092" s="31"/>
      <c r="AF3092" s="31"/>
      <c r="AG3092" s="31"/>
      <c r="AL3092" s="31"/>
      <c r="AM3092" s="31"/>
      <c r="AR3092" s="31"/>
      <c r="AS3092" s="31"/>
      <c r="AX3092" s="31"/>
      <c r="AY3092" s="31"/>
      <c r="BD3092" s="31"/>
      <c r="BE3092" s="31"/>
      <c r="BJ3092" s="31"/>
      <c r="BK3092" s="31"/>
      <c r="BP3092" s="31"/>
      <c r="BQ3092" s="31"/>
    </row>
    <row r="3093" spans="2:69" x14ac:dyDescent="0.2">
      <c r="B3093" s="31"/>
      <c r="C3093" s="31"/>
      <c r="D3093" s="31"/>
      <c r="E3093" s="31"/>
      <c r="F3093" s="31"/>
      <c r="G3093" s="31"/>
      <c r="H3093" s="31"/>
      <c r="I3093" s="31"/>
      <c r="J3093" s="31"/>
      <c r="K3093" s="31"/>
      <c r="L3093" s="31"/>
      <c r="M3093" s="31"/>
      <c r="N3093" s="31"/>
      <c r="O3093" s="31"/>
      <c r="T3093" s="31"/>
      <c r="U3093" s="31"/>
      <c r="Z3093" s="31"/>
      <c r="AA3093" s="31"/>
      <c r="AF3093" s="31"/>
      <c r="AG3093" s="31"/>
      <c r="AL3093" s="31"/>
      <c r="AM3093" s="31"/>
      <c r="AR3093" s="31"/>
      <c r="AS3093" s="31"/>
      <c r="AX3093" s="31"/>
      <c r="AY3093" s="31"/>
      <c r="BD3093" s="31"/>
      <c r="BE3093" s="31"/>
      <c r="BJ3093" s="31"/>
      <c r="BK3093" s="31"/>
      <c r="BP3093" s="31"/>
      <c r="BQ3093" s="31"/>
    </row>
    <row r="3094" spans="2:69" x14ac:dyDescent="0.2">
      <c r="B3094" s="31"/>
      <c r="C3094" s="31"/>
      <c r="D3094" s="31"/>
      <c r="E3094" s="31"/>
      <c r="F3094" s="31"/>
      <c r="G3094" s="31"/>
      <c r="H3094" s="31"/>
      <c r="I3094" s="31"/>
      <c r="J3094" s="31"/>
      <c r="K3094" s="31"/>
      <c r="L3094" s="31"/>
      <c r="M3094" s="31"/>
      <c r="N3094" s="31"/>
      <c r="O3094" s="31"/>
      <c r="T3094" s="31"/>
      <c r="U3094" s="31"/>
      <c r="Z3094" s="31"/>
      <c r="AA3094" s="31"/>
      <c r="AF3094" s="31"/>
      <c r="AG3094" s="31"/>
      <c r="AL3094" s="31"/>
      <c r="AM3094" s="31"/>
      <c r="AR3094" s="31"/>
      <c r="AS3094" s="31"/>
      <c r="AX3094" s="31"/>
      <c r="AY3094" s="31"/>
      <c r="BD3094" s="31"/>
      <c r="BE3094" s="31"/>
      <c r="BJ3094" s="31"/>
      <c r="BK3094" s="31"/>
      <c r="BP3094" s="31"/>
      <c r="BQ3094" s="31"/>
    </row>
    <row r="3095" spans="2:69" x14ac:dyDescent="0.2">
      <c r="B3095" s="31"/>
      <c r="C3095" s="31"/>
      <c r="D3095" s="31"/>
      <c r="E3095" s="31"/>
      <c r="F3095" s="31"/>
      <c r="G3095" s="31"/>
      <c r="H3095" s="31"/>
      <c r="I3095" s="31"/>
      <c r="J3095" s="31"/>
      <c r="K3095" s="31"/>
      <c r="L3095" s="31"/>
      <c r="M3095" s="31"/>
      <c r="N3095" s="31"/>
      <c r="O3095" s="31"/>
      <c r="T3095" s="31"/>
      <c r="U3095" s="31"/>
      <c r="Z3095" s="31"/>
      <c r="AA3095" s="31"/>
      <c r="AF3095" s="31"/>
      <c r="AG3095" s="31"/>
      <c r="AL3095" s="31"/>
      <c r="AM3095" s="31"/>
      <c r="AR3095" s="31"/>
      <c r="AS3095" s="31"/>
      <c r="AX3095" s="31"/>
      <c r="AY3095" s="31"/>
      <c r="BD3095" s="31"/>
      <c r="BE3095" s="31"/>
      <c r="BJ3095" s="31"/>
      <c r="BK3095" s="31"/>
      <c r="BP3095" s="31"/>
      <c r="BQ3095" s="31"/>
    </row>
    <row r="3096" spans="2:69" x14ac:dyDescent="0.2">
      <c r="B3096" s="31"/>
      <c r="C3096" s="31"/>
      <c r="D3096" s="31"/>
      <c r="E3096" s="31"/>
      <c r="F3096" s="31"/>
      <c r="G3096" s="31"/>
      <c r="H3096" s="31"/>
      <c r="I3096" s="31"/>
      <c r="J3096" s="31"/>
      <c r="K3096" s="31"/>
      <c r="L3096" s="31"/>
      <c r="M3096" s="31"/>
      <c r="N3096" s="31"/>
      <c r="O3096" s="31"/>
      <c r="T3096" s="31"/>
      <c r="U3096" s="31"/>
      <c r="Z3096" s="31"/>
      <c r="AA3096" s="31"/>
      <c r="AF3096" s="31"/>
      <c r="AG3096" s="31"/>
      <c r="AL3096" s="31"/>
      <c r="AM3096" s="31"/>
      <c r="AR3096" s="31"/>
      <c r="AS3096" s="31"/>
      <c r="AX3096" s="31"/>
      <c r="AY3096" s="31"/>
      <c r="BD3096" s="31"/>
      <c r="BE3096" s="31"/>
      <c r="BJ3096" s="31"/>
      <c r="BK3096" s="31"/>
      <c r="BP3096" s="31"/>
      <c r="BQ3096" s="31"/>
    </row>
    <row r="3097" spans="2:69" x14ac:dyDescent="0.2">
      <c r="B3097" s="31"/>
      <c r="C3097" s="31"/>
      <c r="D3097" s="31"/>
      <c r="E3097" s="31"/>
      <c r="F3097" s="31"/>
      <c r="G3097" s="31"/>
      <c r="H3097" s="31"/>
      <c r="I3097" s="31"/>
      <c r="J3097" s="31"/>
      <c r="K3097" s="31"/>
      <c r="L3097" s="31"/>
      <c r="M3097" s="31"/>
      <c r="N3097" s="31"/>
      <c r="O3097" s="31"/>
      <c r="T3097" s="31"/>
      <c r="U3097" s="31"/>
      <c r="Z3097" s="31"/>
      <c r="AA3097" s="31"/>
      <c r="AF3097" s="31"/>
      <c r="AG3097" s="31"/>
      <c r="AL3097" s="31"/>
      <c r="AM3097" s="31"/>
      <c r="AR3097" s="31"/>
      <c r="AS3097" s="31"/>
      <c r="AX3097" s="31"/>
      <c r="AY3097" s="31"/>
      <c r="BD3097" s="31"/>
      <c r="BE3097" s="31"/>
      <c r="BJ3097" s="31"/>
      <c r="BK3097" s="31"/>
      <c r="BP3097" s="31"/>
      <c r="BQ3097" s="31"/>
    </row>
    <row r="3098" spans="2:69" x14ac:dyDescent="0.2">
      <c r="B3098" s="31"/>
      <c r="C3098" s="31"/>
      <c r="D3098" s="31"/>
      <c r="E3098" s="31"/>
      <c r="F3098" s="31"/>
      <c r="G3098" s="31"/>
      <c r="H3098" s="31"/>
      <c r="I3098" s="31"/>
      <c r="J3098" s="31"/>
      <c r="K3098" s="31"/>
      <c r="L3098" s="31"/>
      <c r="M3098" s="31"/>
      <c r="N3098" s="31"/>
      <c r="O3098" s="31"/>
      <c r="T3098" s="31"/>
      <c r="U3098" s="31"/>
      <c r="Z3098" s="31"/>
      <c r="AA3098" s="31"/>
      <c r="AF3098" s="31"/>
      <c r="AG3098" s="31"/>
      <c r="AL3098" s="31"/>
      <c r="AM3098" s="31"/>
      <c r="AR3098" s="31"/>
      <c r="AS3098" s="31"/>
      <c r="AX3098" s="31"/>
      <c r="AY3098" s="31"/>
      <c r="BD3098" s="31"/>
      <c r="BE3098" s="31"/>
      <c r="BJ3098" s="31"/>
      <c r="BK3098" s="31"/>
      <c r="BP3098" s="31"/>
      <c r="BQ3098" s="31"/>
    </row>
    <row r="3099" spans="2:69" x14ac:dyDescent="0.2">
      <c r="B3099" s="31"/>
      <c r="C3099" s="31"/>
      <c r="D3099" s="31"/>
      <c r="E3099" s="31"/>
      <c r="F3099" s="31"/>
      <c r="G3099" s="31"/>
      <c r="H3099" s="31"/>
      <c r="I3099" s="31"/>
      <c r="J3099" s="31"/>
      <c r="K3099" s="31"/>
      <c r="L3099" s="31"/>
      <c r="M3099" s="31"/>
      <c r="N3099" s="31"/>
      <c r="O3099" s="31"/>
      <c r="T3099" s="31"/>
      <c r="U3099" s="31"/>
      <c r="Z3099" s="31"/>
      <c r="AA3099" s="31"/>
      <c r="AF3099" s="31"/>
      <c r="AG3099" s="31"/>
      <c r="AL3099" s="31"/>
      <c r="AM3099" s="31"/>
      <c r="AR3099" s="31"/>
      <c r="AS3099" s="31"/>
      <c r="AX3099" s="31"/>
      <c r="AY3099" s="31"/>
      <c r="BD3099" s="31"/>
      <c r="BE3099" s="31"/>
      <c r="BJ3099" s="31"/>
      <c r="BK3099" s="31"/>
      <c r="BP3099" s="31"/>
      <c r="BQ3099" s="31"/>
    </row>
    <row r="3100" spans="2:69" x14ac:dyDescent="0.2">
      <c r="B3100" s="31"/>
      <c r="C3100" s="31"/>
      <c r="D3100" s="31"/>
      <c r="E3100" s="31"/>
      <c r="F3100" s="31"/>
      <c r="G3100" s="31"/>
      <c r="H3100" s="31"/>
      <c r="I3100" s="31"/>
      <c r="J3100" s="31"/>
      <c r="K3100" s="31"/>
      <c r="L3100" s="31"/>
      <c r="M3100" s="31"/>
      <c r="N3100" s="31"/>
      <c r="O3100" s="31"/>
      <c r="T3100" s="31"/>
      <c r="U3100" s="31"/>
      <c r="Z3100" s="31"/>
      <c r="AA3100" s="31"/>
      <c r="AF3100" s="31"/>
      <c r="AG3100" s="31"/>
      <c r="AL3100" s="31"/>
      <c r="AM3100" s="31"/>
      <c r="AR3100" s="31"/>
      <c r="AS3100" s="31"/>
      <c r="AX3100" s="31"/>
      <c r="AY3100" s="31"/>
      <c r="BD3100" s="31"/>
      <c r="BE3100" s="31"/>
      <c r="BJ3100" s="31"/>
      <c r="BK3100" s="31"/>
      <c r="BP3100" s="31"/>
      <c r="BQ3100" s="31"/>
    </row>
    <row r="3101" spans="2:69" x14ac:dyDescent="0.2">
      <c r="B3101" s="31"/>
      <c r="C3101" s="31"/>
      <c r="D3101" s="31"/>
      <c r="E3101" s="31"/>
      <c r="F3101" s="31"/>
      <c r="G3101" s="31"/>
      <c r="H3101" s="31"/>
      <c r="I3101" s="31"/>
      <c r="J3101" s="31"/>
      <c r="K3101" s="31"/>
      <c r="L3101" s="31"/>
      <c r="M3101" s="31"/>
      <c r="N3101" s="31"/>
      <c r="O3101" s="31"/>
      <c r="T3101" s="31"/>
      <c r="U3101" s="31"/>
      <c r="Z3101" s="31"/>
      <c r="AA3101" s="31"/>
      <c r="AF3101" s="31"/>
      <c r="AG3101" s="31"/>
      <c r="AL3101" s="31"/>
      <c r="AM3101" s="31"/>
      <c r="AR3101" s="31"/>
      <c r="AS3101" s="31"/>
      <c r="AX3101" s="31"/>
      <c r="AY3101" s="31"/>
      <c r="BD3101" s="31"/>
      <c r="BE3101" s="31"/>
      <c r="BJ3101" s="31"/>
      <c r="BK3101" s="31"/>
      <c r="BP3101" s="31"/>
      <c r="BQ3101" s="31"/>
    </row>
    <row r="3102" spans="2:69" x14ac:dyDescent="0.2">
      <c r="B3102" s="31"/>
      <c r="C3102" s="31"/>
      <c r="D3102" s="31"/>
      <c r="E3102" s="31"/>
      <c r="F3102" s="31"/>
      <c r="G3102" s="31"/>
      <c r="H3102" s="31"/>
      <c r="I3102" s="31"/>
      <c r="J3102" s="31"/>
      <c r="K3102" s="31"/>
      <c r="L3102" s="31"/>
      <c r="M3102" s="31"/>
      <c r="N3102" s="31"/>
      <c r="O3102" s="31"/>
      <c r="T3102" s="31"/>
      <c r="U3102" s="31"/>
      <c r="Z3102" s="31"/>
      <c r="AA3102" s="31"/>
      <c r="AF3102" s="31"/>
      <c r="AG3102" s="31"/>
      <c r="AL3102" s="31"/>
      <c r="AM3102" s="31"/>
      <c r="AR3102" s="31"/>
      <c r="AS3102" s="31"/>
      <c r="AX3102" s="31"/>
      <c r="AY3102" s="31"/>
      <c r="BD3102" s="31"/>
      <c r="BE3102" s="31"/>
      <c r="BJ3102" s="31"/>
      <c r="BK3102" s="31"/>
      <c r="BP3102" s="31"/>
      <c r="BQ3102" s="31"/>
    </row>
    <row r="3103" spans="2:69" x14ac:dyDescent="0.2">
      <c r="B3103" s="31"/>
      <c r="C3103" s="31"/>
      <c r="D3103" s="31"/>
      <c r="E3103" s="31"/>
      <c r="F3103" s="31"/>
      <c r="G3103" s="31"/>
      <c r="H3103" s="31"/>
      <c r="I3103" s="31"/>
      <c r="J3103" s="31"/>
      <c r="K3103" s="31"/>
      <c r="L3103" s="31"/>
      <c r="M3103" s="31"/>
      <c r="N3103" s="31"/>
      <c r="O3103" s="31"/>
      <c r="T3103" s="31"/>
      <c r="U3103" s="31"/>
      <c r="Z3103" s="31"/>
      <c r="AA3103" s="31"/>
      <c r="AF3103" s="31"/>
      <c r="AG3103" s="31"/>
      <c r="AL3103" s="31"/>
      <c r="AM3103" s="31"/>
      <c r="AR3103" s="31"/>
      <c r="AS3103" s="31"/>
      <c r="AX3103" s="31"/>
      <c r="AY3103" s="31"/>
      <c r="BD3103" s="31"/>
      <c r="BE3103" s="31"/>
      <c r="BJ3103" s="31"/>
      <c r="BK3103" s="31"/>
      <c r="BP3103" s="31"/>
      <c r="BQ3103" s="31"/>
    </row>
    <row r="3104" spans="2:69" x14ac:dyDescent="0.2">
      <c r="B3104" s="31"/>
      <c r="C3104" s="31"/>
      <c r="D3104" s="31"/>
      <c r="E3104" s="31"/>
      <c r="F3104" s="31"/>
      <c r="G3104" s="31"/>
      <c r="H3104" s="31"/>
      <c r="I3104" s="31"/>
      <c r="J3104" s="31"/>
      <c r="K3104" s="31"/>
      <c r="L3104" s="31"/>
      <c r="M3104" s="31"/>
      <c r="N3104" s="31"/>
      <c r="O3104" s="31"/>
      <c r="T3104" s="31"/>
      <c r="U3104" s="31"/>
      <c r="Z3104" s="31"/>
      <c r="AA3104" s="31"/>
      <c r="AF3104" s="31"/>
      <c r="AG3104" s="31"/>
      <c r="AL3104" s="31"/>
      <c r="AM3104" s="31"/>
      <c r="AR3104" s="31"/>
      <c r="AS3104" s="31"/>
      <c r="AX3104" s="31"/>
      <c r="AY3104" s="31"/>
      <c r="BD3104" s="31"/>
      <c r="BE3104" s="31"/>
      <c r="BJ3104" s="31"/>
      <c r="BK3104" s="31"/>
      <c r="BP3104" s="31"/>
      <c r="BQ3104" s="31"/>
    </row>
    <row r="3105" spans="2:69" x14ac:dyDescent="0.2">
      <c r="B3105" s="31"/>
      <c r="C3105" s="31"/>
      <c r="D3105" s="31"/>
      <c r="E3105" s="31"/>
      <c r="F3105" s="31"/>
      <c r="G3105" s="31"/>
      <c r="H3105" s="31"/>
      <c r="I3105" s="31"/>
      <c r="J3105" s="31"/>
      <c r="K3105" s="31"/>
      <c r="L3105" s="31"/>
      <c r="M3105" s="31"/>
      <c r="N3105" s="31"/>
      <c r="O3105" s="31"/>
      <c r="T3105" s="31"/>
      <c r="U3105" s="31"/>
      <c r="Z3105" s="31"/>
      <c r="AA3105" s="31"/>
      <c r="AF3105" s="31"/>
      <c r="AG3105" s="31"/>
      <c r="AL3105" s="31"/>
      <c r="AM3105" s="31"/>
      <c r="AR3105" s="31"/>
      <c r="AS3105" s="31"/>
      <c r="AX3105" s="31"/>
      <c r="AY3105" s="31"/>
      <c r="BD3105" s="31"/>
      <c r="BE3105" s="31"/>
      <c r="BJ3105" s="31"/>
      <c r="BK3105" s="31"/>
      <c r="BP3105" s="31"/>
      <c r="BQ3105" s="31"/>
    </row>
    <row r="3106" spans="2:69" x14ac:dyDescent="0.2">
      <c r="B3106" s="31"/>
      <c r="C3106" s="31"/>
      <c r="D3106" s="31"/>
      <c r="E3106" s="31"/>
      <c r="F3106" s="31"/>
      <c r="G3106" s="31"/>
      <c r="H3106" s="31"/>
      <c r="I3106" s="31"/>
      <c r="J3106" s="31"/>
      <c r="K3106" s="31"/>
      <c r="L3106" s="31"/>
      <c r="M3106" s="31"/>
      <c r="N3106" s="31"/>
      <c r="O3106" s="31"/>
      <c r="T3106" s="31"/>
      <c r="U3106" s="31"/>
      <c r="Z3106" s="31"/>
      <c r="AA3106" s="31"/>
      <c r="AF3106" s="31"/>
      <c r="AG3106" s="31"/>
      <c r="AL3106" s="31"/>
      <c r="AM3106" s="31"/>
      <c r="AR3106" s="31"/>
      <c r="AS3106" s="31"/>
      <c r="AX3106" s="31"/>
      <c r="AY3106" s="31"/>
      <c r="BD3106" s="31"/>
      <c r="BE3106" s="31"/>
      <c r="BJ3106" s="31"/>
      <c r="BK3106" s="31"/>
      <c r="BP3106" s="31"/>
      <c r="BQ3106" s="31"/>
    </row>
    <row r="3107" spans="2:69" x14ac:dyDescent="0.2">
      <c r="B3107" s="31"/>
      <c r="C3107" s="31"/>
      <c r="D3107" s="31"/>
      <c r="E3107" s="31"/>
      <c r="F3107" s="31"/>
      <c r="G3107" s="31"/>
      <c r="H3107" s="31"/>
      <c r="I3107" s="31"/>
      <c r="J3107" s="31"/>
      <c r="K3107" s="31"/>
      <c r="L3107" s="31"/>
      <c r="M3107" s="31"/>
      <c r="N3107" s="31"/>
      <c r="O3107" s="31"/>
      <c r="T3107" s="31"/>
      <c r="U3107" s="31"/>
      <c r="Z3107" s="31"/>
      <c r="AA3107" s="31"/>
      <c r="AF3107" s="31"/>
      <c r="AG3107" s="31"/>
      <c r="AL3107" s="31"/>
      <c r="AM3107" s="31"/>
      <c r="AR3107" s="31"/>
      <c r="AS3107" s="31"/>
      <c r="AX3107" s="31"/>
      <c r="AY3107" s="31"/>
      <c r="BD3107" s="31"/>
      <c r="BE3107" s="31"/>
      <c r="BJ3107" s="31"/>
      <c r="BK3107" s="31"/>
      <c r="BP3107" s="31"/>
      <c r="BQ3107" s="31"/>
    </row>
    <row r="3108" spans="2:69" x14ac:dyDescent="0.2">
      <c r="B3108" s="31"/>
      <c r="C3108" s="31"/>
      <c r="D3108" s="31"/>
      <c r="E3108" s="31"/>
      <c r="F3108" s="31"/>
      <c r="G3108" s="31"/>
      <c r="H3108" s="31"/>
      <c r="I3108" s="31"/>
      <c r="J3108" s="31"/>
      <c r="K3108" s="31"/>
      <c r="L3108" s="31"/>
      <c r="M3108" s="31"/>
      <c r="N3108" s="31"/>
      <c r="O3108" s="31"/>
      <c r="T3108" s="31"/>
      <c r="U3108" s="31"/>
      <c r="Z3108" s="31"/>
      <c r="AA3108" s="31"/>
      <c r="AF3108" s="31"/>
      <c r="AG3108" s="31"/>
      <c r="AL3108" s="31"/>
      <c r="AM3108" s="31"/>
      <c r="AR3108" s="31"/>
      <c r="AS3108" s="31"/>
      <c r="AX3108" s="31"/>
      <c r="AY3108" s="31"/>
      <c r="BD3108" s="31"/>
      <c r="BE3108" s="31"/>
      <c r="BJ3108" s="31"/>
      <c r="BK3108" s="31"/>
      <c r="BP3108" s="31"/>
      <c r="BQ3108" s="31"/>
    </row>
    <row r="3109" spans="2:69" x14ac:dyDescent="0.2">
      <c r="B3109" s="31"/>
      <c r="C3109" s="31"/>
      <c r="D3109" s="31"/>
      <c r="E3109" s="31"/>
      <c r="F3109" s="31"/>
      <c r="G3109" s="31"/>
      <c r="H3109" s="31"/>
      <c r="I3109" s="31"/>
      <c r="J3109" s="31"/>
      <c r="K3109" s="31"/>
      <c r="L3109" s="31"/>
      <c r="M3109" s="31"/>
      <c r="N3109" s="31"/>
      <c r="O3109" s="31"/>
      <c r="T3109" s="31"/>
      <c r="U3109" s="31"/>
      <c r="Z3109" s="31"/>
      <c r="AA3109" s="31"/>
      <c r="AF3109" s="31"/>
      <c r="AG3109" s="31"/>
      <c r="AL3109" s="31"/>
      <c r="AM3109" s="31"/>
      <c r="AR3109" s="31"/>
      <c r="AS3109" s="31"/>
      <c r="AX3109" s="31"/>
      <c r="AY3109" s="31"/>
      <c r="BD3109" s="31"/>
      <c r="BE3109" s="31"/>
      <c r="BJ3109" s="31"/>
      <c r="BK3109" s="31"/>
      <c r="BP3109" s="31"/>
      <c r="BQ3109" s="31"/>
    </row>
    <row r="3110" spans="2:69" x14ac:dyDescent="0.2">
      <c r="B3110" s="31"/>
      <c r="C3110" s="31"/>
      <c r="D3110" s="31"/>
      <c r="E3110" s="31"/>
      <c r="F3110" s="31"/>
      <c r="G3110" s="31"/>
      <c r="H3110" s="31"/>
      <c r="I3110" s="31"/>
      <c r="J3110" s="31"/>
      <c r="K3110" s="31"/>
      <c r="L3110" s="31"/>
      <c r="M3110" s="31"/>
      <c r="N3110" s="31"/>
      <c r="O3110" s="31"/>
      <c r="T3110" s="31"/>
      <c r="U3110" s="31"/>
      <c r="Z3110" s="31"/>
      <c r="AA3110" s="31"/>
      <c r="AF3110" s="31"/>
      <c r="AG3110" s="31"/>
      <c r="AL3110" s="31"/>
      <c r="AM3110" s="31"/>
      <c r="AR3110" s="31"/>
      <c r="AS3110" s="31"/>
      <c r="AX3110" s="31"/>
      <c r="AY3110" s="31"/>
      <c r="BD3110" s="31"/>
      <c r="BE3110" s="31"/>
      <c r="BJ3110" s="31"/>
      <c r="BK3110" s="31"/>
      <c r="BP3110" s="31"/>
      <c r="BQ3110" s="31"/>
    </row>
    <row r="3111" spans="2:69" x14ac:dyDescent="0.2">
      <c r="B3111" s="31"/>
      <c r="C3111" s="31"/>
      <c r="D3111" s="31"/>
      <c r="E3111" s="31"/>
      <c r="F3111" s="31"/>
      <c r="G3111" s="31"/>
      <c r="H3111" s="31"/>
      <c r="I3111" s="31"/>
      <c r="J3111" s="31"/>
      <c r="K3111" s="31"/>
      <c r="L3111" s="31"/>
      <c r="M3111" s="31"/>
      <c r="N3111" s="31"/>
      <c r="O3111" s="31"/>
      <c r="T3111" s="31"/>
      <c r="U3111" s="31"/>
      <c r="Z3111" s="31"/>
      <c r="AA3111" s="31"/>
      <c r="AF3111" s="31"/>
      <c r="AG3111" s="31"/>
      <c r="AL3111" s="31"/>
      <c r="AM3111" s="31"/>
      <c r="AR3111" s="31"/>
      <c r="AS3111" s="31"/>
      <c r="AX3111" s="31"/>
      <c r="AY3111" s="31"/>
      <c r="BD3111" s="31"/>
      <c r="BE3111" s="31"/>
      <c r="BJ3111" s="31"/>
      <c r="BK3111" s="31"/>
      <c r="BP3111" s="31"/>
      <c r="BQ3111" s="31"/>
    </row>
    <row r="3112" spans="2:69" x14ac:dyDescent="0.2">
      <c r="B3112" s="31"/>
      <c r="C3112" s="31"/>
      <c r="D3112" s="31"/>
      <c r="E3112" s="31"/>
      <c r="F3112" s="31"/>
      <c r="G3112" s="31"/>
      <c r="H3112" s="31"/>
      <c r="I3112" s="31"/>
      <c r="J3112" s="31"/>
      <c r="K3112" s="31"/>
      <c r="L3112" s="31"/>
      <c r="M3112" s="31"/>
      <c r="N3112" s="31"/>
      <c r="O3112" s="31"/>
      <c r="T3112" s="31"/>
      <c r="U3112" s="31"/>
      <c r="Z3112" s="31"/>
      <c r="AA3112" s="31"/>
      <c r="AF3112" s="31"/>
      <c r="AG3112" s="31"/>
      <c r="AL3112" s="31"/>
      <c r="AM3112" s="31"/>
      <c r="AR3112" s="31"/>
      <c r="AS3112" s="31"/>
      <c r="AX3112" s="31"/>
      <c r="AY3112" s="31"/>
      <c r="BD3112" s="31"/>
      <c r="BE3112" s="31"/>
      <c r="BJ3112" s="31"/>
      <c r="BK3112" s="31"/>
      <c r="BP3112" s="31"/>
      <c r="BQ3112" s="31"/>
    </row>
    <row r="3113" spans="2:69" x14ac:dyDescent="0.2">
      <c r="B3113" s="31"/>
      <c r="C3113" s="31"/>
      <c r="D3113" s="31"/>
      <c r="E3113" s="31"/>
      <c r="F3113" s="31"/>
      <c r="G3113" s="31"/>
      <c r="H3113" s="31"/>
      <c r="I3113" s="31"/>
      <c r="J3113" s="31"/>
      <c r="K3113" s="31"/>
      <c r="L3113" s="31"/>
      <c r="M3113" s="31"/>
      <c r="N3113" s="31"/>
      <c r="O3113" s="31"/>
      <c r="T3113" s="31"/>
      <c r="U3113" s="31"/>
      <c r="Z3113" s="31"/>
      <c r="AA3113" s="31"/>
      <c r="AF3113" s="31"/>
      <c r="AG3113" s="31"/>
      <c r="AL3113" s="31"/>
      <c r="AM3113" s="31"/>
      <c r="AR3113" s="31"/>
      <c r="AS3113" s="31"/>
      <c r="AX3113" s="31"/>
      <c r="AY3113" s="31"/>
      <c r="BD3113" s="31"/>
      <c r="BE3113" s="31"/>
      <c r="BJ3113" s="31"/>
      <c r="BK3113" s="31"/>
      <c r="BP3113" s="31"/>
      <c r="BQ3113" s="31"/>
    </row>
    <row r="3114" spans="2:69" x14ac:dyDescent="0.2">
      <c r="B3114" s="31"/>
      <c r="C3114" s="31"/>
      <c r="D3114" s="31"/>
      <c r="E3114" s="31"/>
      <c r="F3114" s="31"/>
      <c r="G3114" s="31"/>
      <c r="H3114" s="31"/>
      <c r="I3114" s="31"/>
      <c r="J3114" s="31"/>
      <c r="K3114" s="31"/>
      <c r="L3114" s="31"/>
      <c r="M3114" s="31"/>
      <c r="N3114" s="31"/>
      <c r="O3114" s="31"/>
      <c r="T3114" s="31"/>
      <c r="U3114" s="31"/>
      <c r="Z3114" s="31"/>
      <c r="AA3114" s="31"/>
      <c r="AF3114" s="31"/>
      <c r="AG3114" s="31"/>
      <c r="AL3114" s="31"/>
      <c r="AM3114" s="31"/>
      <c r="AR3114" s="31"/>
      <c r="AS3114" s="31"/>
      <c r="AX3114" s="31"/>
      <c r="AY3114" s="31"/>
      <c r="BD3114" s="31"/>
      <c r="BE3114" s="31"/>
      <c r="BJ3114" s="31"/>
      <c r="BK3114" s="31"/>
      <c r="BP3114" s="31"/>
      <c r="BQ3114" s="31"/>
    </row>
    <row r="3115" spans="2:69" x14ac:dyDescent="0.2">
      <c r="B3115" s="31"/>
      <c r="C3115" s="31"/>
      <c r="D3115" s="31"/>
      <c r="E3115" s="31"/>
      <c r="F3115" s="31"/>
      <c r="G3115" s="31"/>
      <c r="H3115" s="31"/>
      <c r="I3115" s="31"/>
      <c r="J3115" s="31"/>
      <c r="K3115" s="31"/>
      <c r="L3115" s="31"/>
      <c r="M3115" s="31"/>
      <c r="N3115" s="31"/>
      <c r="O3115" s="31"/>
      <c r="T3115" s="31"/>
      <c r="U3115" s="31"/>
      <c r="Z3115" s="31"/>
      <c r="AA3115" s="31"/>
      <c r="AF3115" s="31"/>
      <c r="AG3115" s="31"/>
      <c r="AL3115" s="31"/>
      <c r="AM3115" s="31"/>
      <c r="AR3115" s="31"/>
      <c r="AS3115" s="31"/>
      <c r="AX3115" s="31"/>
      <c r="AY3115" s="31"/>
      <c r="BD3115" s="31"/>
      <c r="BE3115" s="31"/>
      <c r="BJ3115" s="31"/>
      <c r="BK3115" s="31"/>
      <c r="BP3115" s="31"/>
      <c r="BQ3115" s="31"/>
    </row>
    <row r="3116" spans="2:69" x14ac:dyDescent="0.2">
      <c r="B3116" s="31"/>
      <c r="C3116" s="31"/>
      <c r="D3116" s="31"/>
      <c r="E3116" s="31"/>
      <c r="F3116" s="31"/>
      <c r="G3116" s="31"/>
      <c r="H3116" s="31"/>
      <c r="I3116" s="31"/>
      <c r="J3116" s="31"/>
      <c r="K3116" s="31"/>
      <c r="L3116" s="31"/>
      <c r="M3116" s="31"/>
      <c r="N3116" s="31"/>
      <c r="O3116" s="31"/>
      <c r="T3116" s="31"/>
      <c r="U3116" s="31"/>
      <c r="Z3116" s="31"/>
      <c r="AA3116" s="31"/>
      <c r="AF3116" s="31"/>
      <c r="AG3116" s="31"/>
      <c r="AL3116" s="31"/>
      <c r="AM3116" s="31"/>
      <c r="AR3116" s="31"/>
      <c r="AS3116" s="31"/>
      <c r="AX3116" s="31"/>
      <c r="AY3116" s="31"/>
      <c r="BD3116" s="31"/>
      <c r="BE3116" s="31"/>
      <c r="BJ3116" s="31"/>
      <c r="BK3116" s="31"/>
      <c r="BP3116" s="31"/>
      <c r="BQ3116" s="31"/>
    </row>
    <row r="3117" spans="2:69" x14ac:dyDescent="0.2">
      <c r="B3117" s="31"/>
      <c r="C3117" s="31"/>
      <c r="D3117" s="31"/>
      <c r="E3117" s="31"/>
      <c r="F3117" s="31"/>
      <c r="G3117" s="31"/>
      <c r="H3117" s="31"/>
      <c r="I3117" s="31"/>
      <c r="J3117" s="31"/>
      <c r="K3117" s="31"/>
      <c r="L3117" s="31"/>
      <c r="M3117" s="31"/>
      <c r="N3117" s="31"/>
      <c r="O3117" s="31"/>
      <c r="T3117" s="31"/>
      <c r="U3117" s="31"/>
      <c r="Z3117" s="31"/>
      <c r="AA3117" s="31"/>
      <c r="AF3117" s="31"/>
      <c r="AG3117" s="31"/>
      <c r="AL3117" s="31"/>
      <c r="AM3117" s="31"/>
      <c r="AR3117" s="31"/>
      <c r="AS3117" s="31"/>
      <c r="AX3117" s="31"/>
      <c r="AY3117" s="31"/>
      <c r="BD3117" s="31"/>
      <c r="BE3117" s="31"/>
      <c r="BJ3117" s="31"/>
      <c r="BK3117" s="31"/>
      <c r="BP3117" s="31"/>
      <c r="BQ3117" s="31"/>
    </row>
    <row r="3118" spans="2:69" x14ac:dyDescent="0.2">
      <c r="B3118" s="31"/>
      <c r="C3118" s="31"/>
      <c r="D3118" s="31"/>
      <c r="E3118" s="31"/>
      <c r="F3118" s="31"/>
      <c r="G3118" s="31"/>
      <c r="H3118" s="31"/>
      <c r="I3118" s="31"/>
      <c r="J3118" s="31"/>
      <c r="K3118" s="31"/>
      <c r="L3118" s="31"/>
      <c r="M3118" s="31"/>
      <c r="N3118" s="31"/>
      <c r="O3118" s="31"/>
      <c r="T3118" s="31"/>
      <c r="U3118" s="31"/>
      <c r="Z3118" s="31"/>
      <c r="AA3118" s="31"/>
      <c r="AF3118" s="31"/>
      <c r="AG3118" s="31"/>
      <c r="AL3118" s="31"/>
      <c r="AM3118" s="31"/>
      <c r="AR3118" s="31"/>
      <c r="AS3118" s="31"/>
      <c r="AX3118" s="31"/>
      <c r="AY3118" s="31"/>
      <c r="BD3118" s="31"/>
      <c r="BE3118" s="31"/>
      <c r="BJ3118" s="31"/>
      <c r="BK3118" s="31"/>
      <c r="BP3118" s="31"/>
      <c r="BQ3118" s="31"/>
    </row>
    <row r="3119" spans="2:69" x14ac:dyDescent="0.2">
      <c r="B3119" s="31"/>
      <c r="C3119" s="31"/>
      <c r="D3119" s="31"/>
      <c r="E3119" s="31"/>
      <c r="F3119" s="31"/>
      <c r="G3119" s="31"/>
      <c r="H3119" s="31"/>
      <c r="I3119" s="31"/>
      <c r="J3119" s="31"/>
      <c r="K3119" s="31"/>
      <c r="L3119" s="31"/>
      <c r="M3119" s="31"/>
      <c r="N3119" s="31"/>
      <c r="O3119" s="31"/>
      <c r="T3119" s="31"/>
      <c r="U3119" s="31"/>
      <c r="Z3119" s="31"/>
      <c r="AA3119" s="31"/>
      <c r="AF3119" s="31"/>
      <c r="AG3119" s="31"/>
      <c r="AL3119" s="31"/>
      <c r="AM3119" s="31"/>
      <c r="AR3119" s="31"/>
      <c r="AS3119" s="31"/>
      <c r="AX3119" s="31"/>
      <c r="AY3119" s="31"/>
      <c r="BD3119" s="31"/>
      <c r="BE3119" s="31"/>
      <c r="BJ3119" s="31"/>
      <c r="BK3119" s="31"/>
      <c r="BP3119" s="31"/>
      <c r="BQ3119" s="31"/>
    </row>
    <row r="3120" spans="2:69" x14ac:dyDescent="0.2">
      <c r="B3120" s="31"/>
      <c r="C3120" s="31"/>
      <c r="D3120" s="31"/>
      <c r="E3120" s="31"/>
      <c r="F3120" s="31"/>
      <c r="G3120" s="31"/>
      <c r="H3120" s="31"/>
      <c r="I3120" s="31"/>
      <c r="J3120" s="31"/>
      <c r="K3120" s="31"/>
      <c r="L3120" s="31"/>
      <c r="M3120" s="31"/>
      <c r="N3120" s="31"/>
      <c r="O3120" s="31"/>
      <c r="T3120" s="31"/>
      <c r="U3120" s="31"/>
      <c r="Z3120" s="31"/>
      <c r="AA3120" s="31"/>
      <c r="AF3120" s="31"/>
      <c r="AG3120" s="31"/>
      <c r="AL3120" s="31"/>
      <c r="AM3120" s="31"/>
      <c r="AR3120" s="31"/>
      <c r="AS3120" s="31"/>
      <c r="AX3120" s="31"/>
      <c r="AY3120" s="31"/>
      <c r="BD3120" s="31"/>
      <c r="BE3120" s="31"/>
      <c r="BJ3120" s="31"/>
      <c r="BK3120" s="31"/>
      <c r="BP3120" s="31"/>
      <c r="BQ3120" s="31"/>
    </row>
    <row r="3121" spans="2:69" x14ac:dyDescent="0.2">
      <c r="B3121" s="31"/>
      <c r="C3121" s="31"/>
      <c r="D3121" s="31"/>
      <c r="E3121" s="31"/>
      <c r="F3121" s="31"/>
      <c r="G3121" s="31"/>
      <c r="H3121" s="31"/>
      <c r="I3121" s="31"/>
      <c r="J3121" s="31"/>
      <c r="K3121" s="31"/>
      <c r="L3121" s="31"/>
      <c r="M3121" s="31"/>
      <c r="N3121" s="31"/>
      <c r="O3121" s="31"/>
      <c r="T3121" s="31"/>
      <c r="U3121" s="31"/>
      <c r="Z3121" s="31"/>
      <c r="AA3121" s="31"/>
      <c r="AF3121" s="31"/>
      <c r="AG3121" s="31"/>
      <c r="AL3121" s="31"/>
      <c r="AM3121" s="31"/>
      <c r="AR3121" s="31"/>
      <c r="AS3121" s="31"/>
      <c r="AX3121" s="31"/>
      <c r="AY3121" s="31"/>
      <c r="BD3121" s="31"/>
      <c r="BE3121" s="31"/>
      <c r="BJ3121" s="31"/>
      <c r="BK3121" s="31"/>
      <c r="BP3121" s="31"/>
      <c r="BQ3121" s="31"/>
    </row>
    <row r="3122" spans="2:69" x14ac:dyDescent="0.2">
      <c r="B3122" s="31"/>
      <c r="C3122" s="31"/>
      <c r="D3122" s="31"/>
      <c r="E3122" s="31"/>
      <c r="F3122" s="31"/>
      <c r="G3122" s="31"/>
      <c r="H3122" s="31"/>
      <c r="I3122" s="31"/>
      <c r="J3122" s="31"/>
      <c r="K3122" s="31"/>
      <c r="L3122" s="31"/>
      <c r="M3122" s="31"/>
      <c r="N3122" s="31"/>
      <c r="O3122" s="31"/>
      <c r="T3122" s="31"/>
      <c r="U3122" s="31"/>
      <c r="Z3122" s="31"/>
      <c r="AA3122" s="31"/>
      <c r="AF3122" s="31"/>
      <c r="AG3122" s="31"/>
      <c r="AL3122" s="31"/>
      <c r="AM3122" s="31"/>
      <c r="AR3122" s="31"/>
      <c r="AS3122" s="31"/>
      <c r="AX3122" s="31"/>
      <c r="AY3122" s="31"/>
      <c r="BD3122" s="31"/>
      <c r="BE3122" s="31"/>
      <c r="BJ3122" s="31"/>
      <c r="BK3122" s="31"/>
      <c r="BP3122" s="31"/>
      <c r="BQ3122" s="31"/>
    </row>
    <row r="3123" spans="2:69" x14ac:dyDescent="0.2">
      <c r="B3123" s="31"/>
      <c r="C3123" s="31"/>
      <c r="D3123" s="31"/>
      <c r="E3123" s="31"/>
      <c r="F3123" s="31"/>
      <c r="G3123" s="31"/>
      <c r="H3123" s="31"/>
      <c r="I3123" s="31"/>
      <c r="J3123" s="31"/>
      <c r="K3123" s="31"/>
      <c r="L3123" s="31"/>
      <c r="M3123" s="31"/>
      <c r="N3123" s="31"/>
      <c r="O3123" s="31"/>
      <c r="T3123" s="31"/>
      <c r="U3123" s="31"/>
      <c r="Z3123" s="31"/>
      <c r="AA3123" s="31"/>
      <c r="AF3123" s="31"/>
      <c r="AG3123" s="31"/>
      <c r="AL3123" s="31"/>
      <c r="AM3123" s="31"/>
      <c r="AR3123" s="31"/>
      <c r="AS3123" s="31"/>
      <c r="AX3123" s="31"/>
      <c r="AY3123" s="31"/>
      <c r="BD3123" s="31"/>
      <c r="BE3123" s="31"/>
      <c r="BJ3123" s="31"/>
      <c r="BK3123" s="31"/>
      <c r="BP3123" s="31"/>
      <c r="BQ3123" s="31"/>
    </row>
    <row r="3124" spans="2:69" x14ac:dyDescent="0.2">
      <c r="B3124" s="31"/>
      <c r="C3124" s="31"/>
      <c r="D3124" s="31"/>
      <c r="E3124" s="31"/>
      <c r="F3124" s="31"/>
      <c r="G3124" s="31"/>
      <c r="H3124" s="31"/>
      <c r="I3124" s="31"/>
      <c r="J3124" s="31"/>
      <c r="K3124" s="31"/>
      <c r="L3124" s="31"/>
      <c r="M3124" s="31"/>
      <c r="N3124" s="31"/>
      <c r="O3124" s="31"/>
      <c r="T3124" s="31"/>
      <c r="U3124" s="31"/>
      <c r="Z3124" s="31"/>
      <c r="AA3124" s="31"/>
      <c r="AF3124" s="31"/>
      <c r="AG3124" s="31"/>
      <c r="AL3124" s="31"/>
      <c r="AM3124" s="31"/>
      <c r="AR3124" s="31"/>
      <c r="AS3124" s="31"/>
      <c r="AX3124" s="31"/>
      <c r="AY3124" s="31"/>
      <c r="BD3124" s="31"/>
      <c r="BE3124" s="31"/>
      <c r="BJ3124" s="31"/>
      <c r="BK3124" s="31"/>
      <c r="BP3124" s="31"/>
      <c r="BQ3124" s="31"/>
    </row>
    <row r="3125" spans="2:69" x14ac:dyDescent="0.2">
      <c r="B3125" s="31"/>
      <c r="C3125" s="31"/>
      <c r="D3125" s="31"/>
      <c r="E3125" s="31"/>
      <c r="F3125" s="31"/>
      <c r="G3125" s="31"/>
      <c r="H3125" s="31"/>
      <c r="I3125" s="31"/>
      <c r="J3125" s="31"/>
      <c r="K3125" s="31"/>
      <c r="L3125" s="31"/>
      <c r="M3125" s="31"/>
      <c r="N3125" s="31"/>
      <c r="O3125" s="31"/>
      <c r="T3125" s="31"/>
      <c r="U3125" s="31"/>
      <c r="Z3125" s="31"/>
      <c r="AA3125" s="31"/>
      <c r="AF3125" s="31"/>
      <c r="AG3125" s="31"/>
      <c r="AL3125" s="31"/>
      <c r="AM3125" s="31"/>
      <c r="AR3125" s="31"/>
      <c r="AS3125" s="31"/>
      <c r="AX3125" s="31"/>
      <c r="AY3125" s="31"/>
      <c r="BD3125" s="31"/>
      <c r="BE3125" s="31"/>
      <c r="BJ3125" s="31"/>
      <c r="BK3125" s="31"/>
      <c r="BP3125" s="31"/>
      <c r="BQ3125" s="31"/>
    </row>
    <row r="3126" spans="2:69" x14ac:dyDescent="0.2">
      <c r="B3126" s="31"/>
      <c r="C3126" s="31"/>
      <c r="D3126" s="31"/>
      <c r="E3126" s="31"/>
      <c r="F3126" s="31"/>
      <c r="G3126" s="31"/>
      <c r="H3126" s="31"/>
      <c r="I3126" s="31"/>
      <c r="J3126" s="31"/>
      <c r="K3126" s="31"/>
      <c r="L3126" s="31"/>
      <c r="M3126" s="31"/>
      <c r="N3126" s="31"/>
      <c r="O3126" s="31"/>
      <c r="T3126" s="31"/>
      <c r="U3126" s="31"/>
      <c r="Z3126" s="31"/>
      <c r="AA3126" s="31"/>
      <c r="AF3126" s="31"/>
      <c r="AG3126" s="31"/>
      <c r="AL3126" s="31"/>
      <c r="AM3126" s="31"/>
      <c r="AR3126" s="31"/>
      <c r="AS3126" s="31"/>
      <c r="AX3126" s="31"/>
      <c r="AY3126" s="31"/>
      <c r="BD3126" s="31"/>
      <c r="BE3126" s="31"/>
      <c r="BJ3126" s="31"/>
      <c r="BK3126" s="31"/>
      <c r="BP3126" s="31"/>
      <c r="BQ3126" s="31"/>
    </row>
    <row r="3127" spans="2:69" x14ac:dyDescent="0.2">
      <c r="B3127" s="31"/>
      <c r="C3127" s="31"/>
      <c r="D3127" s="31"/>
      <c r="E3127" s="31"/>
      <c r="F3127" s="31"/>
      <c r="G3127" s="31"/>
      <c r="H3127" s="31"/>
      <c r="I3127" s="31"/>
      <c r="J3127" s="31"/>
      <c r="K3127" s="31"/>
      <c r="L3127" s="31"/>
      <c r="M3127" s="31"/>
      <c r="N3127" s="31"/>
      <c r="O3127" s="31"/>
      <c r="T3127" s="31"/>
      <c r="U3127" s="31"/>
      <c r="Z3127" s="31"/>
      <c r="AA3127" s="31"/>
      <c r="AF3127" s="31"/>
      <c r="AG3127" s="31"/>
      <c r="AL3127" s="31"/>
      <c r="AM3127" s="31"/>
      <c r="AR3127" s="31"/>
      <c r="AS3127" s="31"/>
      <c r="AX3127" s="31"/>
      <c r="AY3127" s="31"/>
      <c r="BD3127" s="31"/>
      <c r="BE3127" s="31"/>
      <c r="BJ3127" s="31"/>
      <c r="BK3127" s="31"/>
      <c r="BP3127" s="31"/>
      <c r="BQ3127" s="31"/>
    </row>
    <row r="3128" spans="2:69" x14ac:dyDescent="0.2">
      <c r="B3128" s="31"/>
      <c r="C3128" s="31"/>
      <c r="D3128" s="31"/>
      <c r="E3128" s="31"/>
      <c r="F3128" s="31"/>
      <c r="G3128" s="31"/>
      <c r="H3128" s="31"/>
      <c r="I3128" s="31"/>
      <c r="J3128" s="31"/>
      <c r="K3128" s="31"/>
      <c r="L3128" s="31"/>
      <c r="M3128" s="31"/>
      <c r="N3128" s="31"/>
      <c r="O3128" s="31"/>
      <c r="T3128" s="31"/>
      <c r="U3128" s="31"/>
      <c r="Z3128" s="31"/>
      <c r="AA3128" s="31"/>
      <c r="AF3128" s="31"/>
      <c r="AG3128" s="31"/>
      <c r="AL3128" s="31"/>
      <c r="AM3128" s="31"/>
      <c r="AR3128" s="31"/>
      <c r="AS3128" s="31"/>
      <c r="AX3128" s="31"/>
      <c r="AY3128" s="31"/>
      <c r="BD3128" s="31"/>
      <c r="BE3128" s="31"/>
      <c r="BJ3128" s="31"/>
      <c r="BK3128" s="31"/>
      <c r="BP3128" s="31"/>
      <c r="BQ3128" s="31"/>
    </row>
    <row r="3129" spans="2:69" x14ac:dyDescent="0.2">
      <c r="B3129" s="31"/>
      <c r="C3129" s="31"/>
      <c r="D3129" s="31"/>
      <c r="E3129" s="31"/>
      <c r="F3129" s="31"/>
      <c r="G3129" s="31"/>
      <c r="H3129" s="31"/>
      <c r="I3129" s="31"/>
      <c r="J3129" s="31"/>
      <c r="K3129" s="31"/>
      <c r="L3129" s="31"/>
      <c r="M3129" s="31"/>
      <c r="N3129" s="31"/>
      <c r="O3129" s="31"/>
      <c r="T3129" s="31"/>
      <c r="U3129" s="31"/>
      <c r="Z3129" s="31"/>
      <c r="AA3129" s="31"/>
      <c r="AF3129" s="31"/>
      <c r="AG3129" s="31"/>
      <c r="AL3129" s="31"/>
      <c r="AM3129" s="31"/>
      <c r="AR3129" s="31"/>
      <c r="AS3129" s="31"/>
      <c r="AX3129" s="31"/>
      <c r="AY3129" s="31"/>
      <c r="BD3129" s="31"/>
      <c r="BE3129" s="31"/>
      <c r="BJ3129" s="31"/>
      <c r="BK3129" s="31"/>
      <c r="BP3129" s="31"/>
      <c r="BQ3129" s="31"/>
    </row>
    <row r="3130" spans="2:69" x14ac:dyDescent="0.2">
      <c r="B3130" s="31"/>
      <c r="C3130" s="31"/>
      <c r="D3130" s="31"/>
      <c r="E3130" s="31"/>
      <c r="F3130" s="31"/>
      <c r="G3130" s="31"/>
      <c r="H3130" s="31"/>
      <c r="I3130" s="31"/>
      <c r="J3130" s="31"/>
      <c r="K3130" s="31"/>
      <c r="L3130" s="31"/>
      <c r="M3130" s="31"/>
      <c r="N3130" s="31"/>
      <c r="O3130" s="31"/>
      <c r="T3130" s="31"/>
      <c r="U3130" s="31"/>
      <c r="Z3130" s="31"/>
      <c r="AA3130" s="31"/>
      <c r="AF3130" s="31"/>
      <c r="AG3130" s="31"/>
      <c r="AL3130" s="31"/>
      <c r="AM3130" s="31"/>
      <c r="AR3130" s="31"/>
      <c r="AS3130" s="31"/>
      <c r="AX3130" s="31"/>
      <c r="AY3130" s="31"/>
      <c r="BD3130" s="31"/>
      <c r="BE3130" s="31"/>
      <c r="BJ3130" s="31"/>
      <c r="BK3130" s="31"/>
      <c r="BP3130" s="31"/>
      <c r="BQ3130" s="31"/>
    </row>
    <row r="3131" spans="2:69" x14ac:dyDescent="0.2">
      <c r="B3131" s="31"/>
      <c r="C3131" s="31"/>
      <c r="D3131" s="31"/>
      <c r="E3131" s="31"/>
      <c r="F3131" s="31"/>
      <c r="G3131" s="31"/>
      <c r="H3131" s="31"/>
      <c r="I3131" s="31"/>
      <c r="J3131" s="31"/>
      <c r="K3131" s="31"/>
      <c r="L3131" s="31"/>
      <c r="M3131" s="31"/>
      <c r="N3131" s="31"/>
      <c r="O3131" s="31"/>
      <c r="T3131" s="31"/>
      <c r="U3131" s="31"/>
      <c r="Z3131" s="31"/>
      <c r="AA3131" s="31"/>
      <c r="AF3131" s="31"/>
      <c r="AG3131" s="31"/>
      <c r="AL3131" s="31"/>
      <c r="AM3131" s="31"/>
      <c r="AR3131" s="31"/>
      <c r="AS3131" s="31"/>
      <c r="AX3131" s="31"/>
      <c r="AY3131" s="31"/>
      <c r="BD3131" s="31"/>
      <c r="BE3131" s="31"/>
      <c r="BJ3131" s="31"/>
      <c r="BK3131" s="31"/>
      <c r="BP3131" s="31"/>
      <c r="BQ3131" s="31"/>
    </row>
    <row r="3132" spans="2:69" x14ac:dyDescent="0.2">
      <c r="B3132" s="31"/>
      <c r="C3132" s="31"/>
      <c r="D3132" s="31"/>
      <c r="E3132" s="31"/>
      <c r="F3132" s="31"/>
      <c r="G3132" s="31"/>
      <c r="H3132" s="31"/>
      <c r="I3132" s="31"/>
      <c r="J3132" s="31"/>
      <c r="K3132" s="31"/>
      <c r="L3132" s="31"/>
      <c r="M3132" s="31"/>
      <c r="N3132" s="31"/>
      <c r="O3132" s="31"/>
      <c r="T3132" s="31"/>
      <c r="U3132" s="31"/>
      <c r="Z3132" s="31"/>
      <c r="AA3132" s="31"/>
      <c r="AF3132" s="31"/>
      <c r="AG3132" s="31"/>
      <c r="AL3132" s="31"/>
      <c r="AM3132" s="31"/>
      <c r="AR3132" s="31"/>
      <c r="AS3132" s="31"/>
      <c r="AX3132" s="31"/>
      <c r="AY3132" s="31"/>
      <c r="BD3132" s="31"/>
      <c r="BE3132" s="31"/>
      <c r="BJ3132" s="31"/>
      <c r="BK3132" s="31"/>
      <c r="BP3132" s="31"/>
      <c r="BQ3132" s="31"/>
    </row>
    <row r="3133" spans="2:69" x14ac:dyDescent="0.2">
      <c r="B3133" s="31"/>
      <c r="C3133" s="31"/>
      <c r="D3133" s="31"/>
      <c r="E3133" s="31"/>
      <c r="F3133" s="31"/>
      <c r="G3133" s="31"/>
      <c r="H3133" s="31"/>
      <c r="I3133" s="31"/>
      <c r="J3133" s="31"/>
      <c r="K3133" s="31"/>
      <c r="L3133" s="31"/>
      <c r="M3133" s="31"/>
      <c r="N3133" s="31"/>
      <c r="O3133" s="31"/>
      <c r="T3133" s="31"/>
      <c r="U3133" s="31"/>
      <c r="Z3133" s="31"/>
      <c r="AA3133" s="31"/>
      <c r="AF3133" s="31"/>
      <c r="AG3133" s="31"/>
      <c r="AL3133" s="31"/>
      <c r="AM3133" s="31"/>
      <c r="AR3133" s="31"/>
      <c r="AS3133" s="31"/>
      <c r="AX3133" s="31"/>
      <c r="AY3133" s="31"/>
      <c r="BD3133" s="31"/>
      <c r="BE3133" s="31"/>
      <c r="BJ3133" s="31"/>
      <c r="BK3133" s="31"/>
      <c r="BP3133" s="31"/>
      <c r="BQ3133" s="31"/>
    </row>
    <row r="3134" spans="2:69" x14ac:dyDescent="0.2">
      <c r="B3134" s="31"/>
      <c r="C3134" s="31"/>
      <c r="D3134" s="31"/>
      <c r="E3134" s="31"/>
      <c r="F3134" s="31"/>
      <c r="G3134" s="31"/>
      <c r="H3134" s="31"/>
      <c r="I3134" s="31"/>
      <c r="J3134" s="31"/>
      <c r="K3134" s="31"/>
      <c r="L3134" s="31"/>
      <c r="M3134" s="31"/>
      <c r="N3134" s="31"/>
      <c r="O3134" s="31"/>
      <c r="T3134" s="31"/>
      <c r="U3134" s="31"/>
      <c r="Z3134" s="31"/>
      <c r="AA3134" s="31"/>
      <c r="AF3134" s="31"/>
      <c r="AG3134" s="31"/>
      <c r="AL3134" s="31"/>
      <c r="AM3134" s="31"/>
      <c r="AR3134" s="31"/>
      <c r="AS3134" s="31"/>
      <c r="AX3134" s="31"/>
      <c r="AY3134" s="31"/>
      <c r="BD3134" s="31"/>
      <c r="BE3134" s="31"/>
      <c r="BJ3134" s="31"/>
      <c r="BK3134" s="31"/>
      <c r="BP3134" s="31"/>
      <c r="BQ3134" s="31"/>
    </row>
    <row r="3135" spans="2:69" x14ac:dyDescent="0.2">
      <c r="B3135" s="31"/>
      <c r="C3135" s="31"/>
      <c r="D3135" s="31"/>
      <c r="E3135" s="31"/>
      <c r="F3135" s="31"/>
      <c r="G3135" s="31"/>
      <c r="H3135" s="31"/>
      <c r="I3135" s="31"/>
      <c r="J3135" s="31"/>
      <c r="K3135" s="31"/>
      <c r="L3135" s="31"/>
      <c r="M3135" s="31"/>
      <c r="N3135" s="31"/>
      <c r="O3135" s="31"/>
      <c r="T3135" s="31"/>
      <c r="U3135" s="31"/>
      <c r="Z3135" s="31"/>
      <c r="AA3135" s="31"/>
      <c r="AF3135" s="31"/>
      <c r="AG3135" s="31"/>
      <c r="AL3135" s="31"/>
      <c r="AM3135" s="31"/>
      <c r="AR3135" s="31"/>
      <c r="AS3135" s="31"/>
      <c r="AX3135" s="31"/>
      <c r="AY3135" s="31"/>
      <c r="BD3135" s="31"/>
      <c r="BE3135" s="31"/>
      <c r="BJ3135" s="31"/>
      <c r="BK3135" s="31"/>
      <c r="BP3135" s="31"/>
      <c r="BQ3135" s="31"/>
    </row>
    <row r="3136" spans="2:69" x14ac:dyDescent="0.2">
      <c r="B3136" s="31"/>
      <c r="C3136" s="31"/>
      <c r="D3136" s="31"/>
      <c r="E3136" s="31"/>
      <c r="F3136" s="31"/>
      <c r="G3136" s="31"/>
      <c r="H3136" s="31"/>
      <c r="I3136" s="31"/>
      <c r="J3136" s="31"/>
      <c r="K3136" s="31"/>
      <c r="L3136" s="31"/>
      <c r="M3136" s="31"/>
      <c r="N3136" s="31"/>
      <c r="O3136" s="31"/>
      <c r="T3136" s="31"/>
      <c r="U3136" s="31"/>
      <c r="Z3136" s="31"/>
      <c r="AA3136" s="31"/>
      <c r="AF3136" s="31"/>
      <c r="AG3136" s="31"/>
      <c r="AL3136" s="31"/>
      <c r="AM3136" s="31"/>
      <c r="AR3136" s="31"/>
      <c r="AS3136" s="31"/>
      <c r="AX3136" s="31"/>
      <c r="AY3136" s="31"/>
      <c r="BD3136" s="31"/>
      <c r="BE3136" s="31"/>
      <c r="BJ3136" s="31"/>
      <c r="BK3136" s="31"/>
      <c r="BP3136" s="31"/>
      <c r="BQ3136" s="31"/>
    </row>
    <row r="3137" spans="2:69" x14ac:dyDescent="0.2">
      <c r="B3137" s="31"/>
      <c r="C3137" s="31"/>
      <c r="D3137" s="31"/>
      <c r="E3137" s="31"/>
      <c r="F3137" s="31"/>
      <c r="G3137" s="31"/>
      <c r="H3137" s="31"/>
      <c r="I3137" s="31"/>
      <c r="J3137" s="31"/>
      <c r="K3137" s="31"/>
      <c r="L3137" s="31"/>
      <c r="M3137" s="31"/>
      <c r="N3137" s="31"/>
      <c r="O3137" s="31"/>
      <c r="T3137" s="31"/>
      <c r="U3137" s="31"/>
      <c r="Z3137" s="31"/>
      <c r="AA3137" s="31"/>
      <c r="AF3137" s="31"/>
      <c r="AG3137" s="31"/>
      <c r="AL3137" s="31"/>
      <c r="AM3137" s="31"/>
      <c r="AR3137" s="31"/>
      <c r="AS3137" s="31"/>
      <c r="AX3137" s="31"/>
      <c r="AY3137" s="31"/>
      <c r="BD3137" s="31"/>
      <c r="BE3137" s="31"/>
      <c r="BJ3137" s="31"/>
      <c r="BK3137" s="31"/>
      <c r="BP3137" s="31"/>
      <c r="BQ3137" s="31"/>
    </row>
    <row r="3138" spans="2:69" x14ac:dyDescent="0.2">
      <c r="B3138" s="31"/>
      <c r="C3138" s="31"/>
      <c r="D3138" s="31"/>
      <c r="E3138" s="31"/>
      <c r="F3138" s="31"/>
      <c r="G3138" s="31"/>
      <c r="H3138" s="31"/>
      <c r="I3138" s="31"/>
      <c r="J3138" s="31"/>
      <c r="K3138" s="31"/>
      <c r="L3138" s="31"/>
      <c r="M3138" s="31"/>
      <c r="N3138" s="31"/>
      <c r="O3138" s="31"/>
      <c r="T3138" s="31"/>
      <c r="U3138" s="31"/>
      <c r="Z3138" s="31"/>
      <c r="AA3138" s="31"/>
      <c r="AF3138" s="31"/>
      <c r="AG3138" s="31"/>
      <c r="AL3138" s="31"/>
      <c r="AM3138" s="31"/>
      <c r="AR3138" s="31"/>
      <c r="AS3138" s="31"/>
      <c r="AX3138" s="31"/>
      <c r="AY3138" s="31"/>
      <c r="BD3138" s="31"/>
      <c r="BE3138" s="31"/>
      <c r="BJ3138" s="31"/>
      <c r="BK3138" s="31"/>
      <c r="BP3138" s="31"/>
      <c r="BQ3138" s="31"/>
    </row>
    <row r="3139" spans="2:69" x14ac:dyDescent="0.2">
      <c r="B3139" s="31"/>
      <c r="C3139" s="31"/>
      <c r="D3139" s="31"/>
      <c r="E3139" s="31"/>
      <c r="F3139" s="31"/>
      <c r="G3139" s="31"/>
      <c r="H3139" s="31"/>
      <c r="I3139" s="31"/>
      <c r="J3139" s="31"/>
      <c r="K3139" s="31"/>
      <c r="L3139" s="31"/>
      <c r="M3139" s="31"/>
      <c r="N3139" s="31"/>
      <c r="O3139" s="31"/>
      <c r="T3139" s="31"/>
      <c r="U3139" s="31"/>
      <c r="Z3139" s="31"/>
      <c r="AA3139" s="31"/>
      <c r="AF3139" s="31"/>
      <c r="AG3139" s="31"/>
      <c r="AL3139" s="31"/>
      <c r="AM3139" s="31"/>
      <c r="AR3139" s="31"/>
      <c r="AS3139" s="31"/>
      <c r="AX3139" s="31"/>
      <c r="AY3139" s="31"/>
      <c r="BD3139" s="31"/>
      <c r="BE3139" s="31"/>
      <c r="BJ3139" s="31"/>
      <c r="BK3139" s="31"/>
      <c r="BP3139" s="31"/>
      <c r="BQ3139" s="31"/>
    </row>
    <row r="3140" spans="2:69" x14ac:dyDescent="0.2">
      <c r="B3140" s="31"/>
      <c r="C3140" s="31"/>
      <c r="D3140" s="31"/>
      <c r="E3140" s="31"/>
      <c r="F3140" s="31"/>
      <c r="G3140" s="31"/>
      <c r="H3140" s="31"/>
      <c r="I3140" s="31"/>
      <c r="J3140" s="31"/>
      <c r="K3140" s="31"/>
      <c r="L3140" s="31"/>
      <c r="M3140" s="31"/>
      <c r="N3140" s="31"/>
      <c r="O3140" s="31"/>
      <c r="T3140" s="31"/>
      <c r="U3140" s="31"/>
      <c r="Z3140" s="31"/>
      <c r="AA3140" s="31"/>
      <c r="AF3140" s="31"/>
      <c r="AG3140" s="31"/>
      <c r="AL3140" s="31"/>
      <c r="AM3140" s="31"/>
      <c r="AR3140" s="31"/>
      <c r="AS3140" s="31"/>
      <c r="AX3140" s="31"/>
      <c r="AY3140" s="31"/>
      <c r="BD3140" s="31"/>
      <c r="BE3140" s="31"/>
      <c r="BJ3140" s="31"/>
      <c r="BK3140" s="31"/>
      <c r="BP3140" s="31"/>
      <c r="BQ3140" s="31"/>
    </row>
    <row r="3141" spans="2:69" x14ac:dyDescent="0.2">
      <c r="B3141" s="31"/>
      <c r="C3141" s="31"/>
      <c r="D3141" s="31"/>
      <c r="E3141" s="31"/>
      <c r="F3141" s="31"/>
      <c r="G3141" s="31"/>
      <c r="H3141" s="31"/>
      <c r="I3141" s="31"/>
      <c r="J3141" s="31"/>
      <c r="K3141" s="31"/>
      <c r="L3141" s="31"/>
      <c r="M3141" s="31"/>
      <c r="N3141" s="31"/>
      <c r="O3141" s="31"/>
      <c r="T3141" s="31"/>
      <c r="U3141" s="31"/>
      <c r="Z3141" s="31"/>
      <c r="AA3141" s="31"/>
      <c r="AF3141" s="31"/>
      <c r="AG3141" s="31"/>
      <c r="AL3141" s="31"/>
      <c r="AM3141" s="31"/>
      <c r="AR3141" s="31"/>
      <c r="AS3141" s="31"/>
      <c r="AX3141" s="31"/>
      <c r="AY3141" s="31"/>
      <c r="BD3141" s="31"/>
      <c r="BE3141" s="31"/>
      <c r="BJ3141" s="31"/>
      <c r="BK3141" s="31"/>
      <c r="BP3141" s="31"/>
      <c r="BQ3141" s="31"/>
    </row>
    <row r="3142" spans="2:69" x14ac:dyDescent="0.2">
      <c r="B3142" s="31"/>
      <c r="C3142" s="31"/>
      <c r="D3142" s="31"/>
      <c r="E3142" s="31"/>
      <c r="F3142" s="31"/>
      <c r="G3142" s="31"/>
      <c r="H3142" s="31"/>
      <c r="I3142" s="31"/>
      <c r="J3142" s="31"/>
      <c r="K3142" s="31"/>
      <c r="L3142" s="31"/>
      <c r="M3142" s="31"/>
      <c r="N3142" s="31"/>
      <c r="O3142" s="31"/>
      <c r="T3142" s="31"/>
      <c r="U3142" s="31"/>
      <c r="Z3142" s="31"/>
      <c r="AA3142" s="31"/>
      <c r="AF3142" s="31"/>
      <c r="AG3142" s="31"/>
      <c r="AL3142" s="31"/>
      <c r="AM3142" s="31"/>
      <c r="AR3142" s="31"/>
      <c r="AS3142" s="31"/>
      <c r="AX3142" s="31"/>
      <c r="AY3142" s="31"/>
      <c r="BD3142" s="31"/>
      <c r="BE3142" s="31"/>
      <c r="BJ3142" s="31"/>
      <c r="BK3142" s="31"/>
      <c r="BP3142" s="31"/>
      <c r="BQ3142" s="31"/>
    </row>
    <row r="3143" spans="2:69" x14ac:dyDescent="0.2">
      <c r="B3143" s="31"/>
      <c r="C3143" s="31"/>
      <c r="D3143" s="31"/>
      <c r="E3143" s="31"/>
      <c r="F3143" s="31"/>
      <c r="G3143" s="31"/>
      <c r="H3143" s="31"/>
      <c r="I3143" s="31"/>
      <c r="J3143" s="31"/>
      <c r="K3143" s="31"/>
      <c r="L3143" s="31"/>
      <c r="M3143" s="31"/>
      <c r="N3143" s="31"/>
      <c r="O3143" s="31"/>
      <c r="T3143" s="31"/>
      <c r="U3143" s="31"/>
      <c r="Z3143" s="31"/>
      <c r="AA3143" s="31"/>
      <c r="AF3143" s="31"/>
      <c r="AG3143" s="31"/>
      <c r="AL3143" s="31"/>
      <c r="AM3143" s="31"/>
      <c r="AR3143" s="31"/>
      <c r="AS3143" s="31"/>
      <c r="AX3143" s="31"/>
      <c r="AY3143" s="31"/>
      <c r="BD3143" s="31"/>
      <c r="BE3143" s="31"/>
      <c r="BJ3143" s="31"/>
      <c r="BK3143" s="31"/>
      <c r="BP3143" s="31"/>
      <c r="BQ3143" s="31"/>
    </row>
    <row r="3144" spans="2:69" x14ac:dyDescent="0.2">
      <c r="B3144" s="31"/>
      <c r="C3144" s="31"/>
      <c r="D3144" s="31"/>
      <c r="E3144" s="31"/>
      <c r="F3144" s="31"/>
      <c r="G3144" s="31"/>
      <c r="H3144" s="31"/>
      <c r="I3144" s="31"/>
      <c r="J3144" s="31"/>
      <c r="K3144" s="31"/>
      <c r="L3144" s="31"/>
      <c r="M3144" s="31"/>
      <c r="N3144" s="31"/>
      <c r="O3144" s="31"/>
      <c r="T3144" s="31"/>
      <c r="U3144" s="31"/>
      <c r="Z3144" s="31"/>
      <c r="AA3144" s="31"/>
      <c r="AF3144" s="31"/>
      <c r="AG3144" s="31"/>
      <c r="AL3144" s="31"/>
      <c r="AM3144" s="31"/>
      <c r="AR3144" s="31"/>
      <c r="AS3144" s="31"/>
      <c r="AX3144" s="31"/>
      <c r="AY3144" s="31"/>
      <c r="BD3144" s="31"/>
      <c r="BE3144" s="31"/>
      <c r="BJ3144" s="31"/>
      <c r="BK3144" s="31"/>
      <c r="BP3144" s="31"/>
      <c r="BQ3144" s="31"/>
    </row>
    <row r="3145" spans="2:69" x14ac:dyDescent="0.2">
      <c r="B3145" s="31"/>
      <c r="C3145" s="31"/>
      <c r="D3145" s="31"/>
      <c r="E3145" s="31"/>
      <c r="F3145" s="31"/>
      <c r="G3145" s="31"/>
      <c r="H3145" s="31"/>
      <c r="I3145" s="31"/>
      <c r="J3145" s="31"/>
      <c r="K3145" s="31"/>
      <c r="L3145" s="31"/>
      <c r="M3145" s="31"/>
      <c r="N3145" s="31"/>
      <c r="O3145" s="31"/>
      <c r="T3145" s="31"/>
      <c r="U3145" s="31"/>
      <c r="Z3145" s="31"/>
      <c r="AA3145" s="31"/>
      <c r="AF3145" s="31"/>
      <c r="AG3145" s="31"/>
      <c r="AL3145" s="31"/>
      <c r="AM3145" s="31"/>
      <c r="AR3145" s="31"/>
      <c r="AS3145" s="31"/>
      <c r="AX3145" s="31"/>
      <c r="AY3145" s="31"/>
      <c r="BD3145" s="31"/>
      <c r="BE3145" s="31"/>
      <c r="BJ3145" s="31"/>
      <c r="BK3145" s="31"/>
      <c r="BP3145" s="31"/>
      <c r="BQ3145" s="31"/>
    </row>
    <row r="3146" spans="2:69" x14ac:dyDescent="0.2">
      <c r="B3146" s="31"/>
      <c r="C3146" s="31"/>
      <c r="D3146" s="31"/>
      <c r="E3146" s="31"/>
      <c r="F3146" s="31"/>
      <c r="G3146" s="31"/>
      <c r="H3146" s="31"/>
      <c r="I3146" s="31"/>
      <c r="J3146" s="31"/>
      <c r="K3146" s="31"/>
      <c r="L3146" s="31"/>
      <c r="M3146" s="31"/>
      <c r="N3146" s="31"/>
      <c r="O3146" s="31"/>
      <c r="T3146" s="31"/>
      <c r="U3146" s="31"/>
      <c r="Z3146" s="31"/>
      <c r="AA3146" s="31"/>
      <c r="AF3146" s="31"/>
      <c r="AG3146" s="31"/>
      <c r="AL3146" s="31"/>
      <c r="AM3146" s="31"/>
      <c r="AR3146" s="31"/>
      <c r="AS3146" s="31"/>
      <c r="AX3146" s="31"/>
      <c r="AY3146" s="31"/>
      <c r="BD3146" s="31"/>
      <c r="BE3146" s="31"/>
      <c r="BJ3146" s="31"/>
      <c r="BK3146" s="31"/>
      <c r="BP3146" s="31"/>
      <c r="BQ3146" s="31"/>
    </row>
    <row r="3147" spans="2:69" x14ac:dyDescent="0.2">
      <c r="B3147" s="31"/>
      <c r="C3147" s="31"/>
      <c r="D3147" s="31"/>
      <c r="E3147" s="31"/>
      <c r="F3147" s="31"/>
      <c r="G3147" s="31"/>
      <c r="H3147" s="31"/>
      <c r="I3147" s="31"/>
      <c r="J3147" s="31"/>
      <c r="K3147" s="31"/>
      <c r="L3147" s="31"/>
      <c r="M3147" s="31"/>
      <c r="N3147" s="31"/>
      <c r="O3147" s="31"/>
      <c r="T3147" s="31"/>
      <c r="U3147" s="31"/>
      <c r="Z3147" s="31"/>
      <c r="AA3147" s="31"/>
      <c r="AF3147" s="31"/>
      <c r="AG3147" s="31"/>
      <c r="AL3147" s="31"/>
      <c r="AM3147" s="31"/>
      <c r="AR3147" s="31"/>
      <c r="AS3147" s="31"/>
      <c r="AX3147" s="31"/>
      <c r="AY3147" s="31"/>
      <c r="BD3147" s="31"/>
      <c r="BE3147" s="31"/>
      <c r="BJ3147" s="31"/>
      <c r="BK3147" s="31"/>
      <c r="BP3147" s="31"/>
      <c r="BQ3147" s="31"/>
    </row>
    <row r="3148" spans="2:69" x14ac:dyDescent="0.2">
      <c r="B3148" s="31"/>
      <c r="C3148" s="31"/>
      <c r="D3148" s="31"/>
      <c r="E3148" s="31"/>
      <c r="F3148" s="31"/>
      <c r="G3148" s="31"/>
      <c r="H3148" s="31"/>
      <c r="I3148" s="31"/>
      <c r="J3148" s="31"/>
      <c r="K3148" s="31"/>
      <c r="L3148" s="31"/>
      <c r="M3148" s="31"/>
      <c r="N3148" s="31"/>
      <c r="O3148" s="31"/>
      <c r="T3148" s="31"/>
      <c r="U3148" s="31"/>
      <c r="Z3148" s="31"/>
      <c r="AA3148" s="31"/>
      <c r="AF3148" s="31"/>
      <c r="AG3148" s="31"/>
      <c r="AL3148" s="31"/>
      <c r="AM3148" s="31"/>
      <c r="AR3148" s="31"/>
      <c r="AS3148" s="31"/>
      <c r="AX3148" s="31"/>
      <c r="AY3148" s="31"/>
      <c r="BD3148" s="31"/>
      <c r="BE3148" s="31"/>
      <c r="BJ3148" s="31"/>
      <c r="BK3148" s="31"/>
      <c r="BP3148" s="31"/>
      <c r="BQ3148" s="31"/>
    </row>
    <row r="3149" spans="2:69" x14ac:dyDescent="0.2">
      <c r="B3149" s="31"/>
      <c r="C3149" s="31"/>
      <c r="D3149" s="31"/>
      <c r="E3149" s="31"/>
      <c r="F3149" s="31"/>
      <c r="G3149" s="31"/>
      <c r="H3149" s="31"/>
      <c r="I3149" s="31"/>
      <c r="J3149" s="31"/>
      <c r="K3149" s="31"/>
      <c r="L3149" s="31"/>
      <c r="M3149" s="31"/>
      <c r="N3149" s="31"/>
      <c r="O3149" s="31"/>
      <c r="T3149" s="31"/>
      <c r="U3149" s="31"/>
      <c r="Z3149" s="31"/>
      <c r="AA3149" s="31"/>
      <c r="AF3149" s="31"/>
      <c r="AG3149" s="31"/>
      <c r="AL3149" s="31"/>
      <c r="AM3149" s="31"/>
      <c r="AR3149" s="31"/>
      <c r="AS3149" s="31"/>
      <c r="AX3149" s="31"/>
      <c r="AY3149" s="31"/>
      <c r="BD3149" s="31"/>
      <c r="BE3149" s="31"/>
      <c r="BJ3149" s="31"/>
      <c r="BK3149" s="31"/>
      <c r="BP3149" s="31"/>
      <c r="BQ3149" s="31"/>
    </row>
    <row r="3150" spans="2:69" x14ac:dyDescent="0.2">
      <c r="B3150" s="31"/>
      <c r="C3150" s="31"/>
      <c r="D3150" s="31"/>
      <c r="E3150" s="31"/>
      <c r="F3150" s="31"/>
      <c r="G3150" s="31"/>
      <c r="H3150" s="31"/>
      <c r="I3150" s="31"/>
      <c r="J3150" s="31"/>
      <c r="K3150" s="31"/>
      <c r="L3150" s="31"/>
      <c r="M3150" s="31"/>
      <c r="N3150" s="31"/>
      <c r="O3150" s="31"/>
      <c r="T3150" s="31"/>
      <c r="U3150" s="31"/>
      <c r="Z3150" s="31"/>
      <c r="AA3150" s="31"/>
      <c r="AF3150" s="31"/>
      <c r="AG3150" s="31"/>
      <c r="AL3150" s="31"/>
      <c r="AM3150" s="31"/>
      <c r="AR3150" s="31"/>
      <c r="AS3150" s="31"/>
      <c r="AX3150" s="31"/>
      <c r="AY3150" s="31"/>
      <c r="BD3150" s="31"/>
      <c r="BE3150" s="31"/>
      <c r="BJ3150" s="31"/>
      <c r="BK3150" s="31"/>
      <c r="BP3150" s="31"/>
      <c r="BQ3150" s="31"/>
    </row>
    <row r="3151" spans="2:69" x14ac:dyDescent="0.2">
      <c r="B3151" s="31"/>
      <c r="C3151" s="31"/>
      <c r="D3151" s="31"/>
      <c r="E3151" s="31"/>
      <c r="F3151" s="31"/>
      <c r="G3151" s="31"/>
      <c r="H3151" s="31"/>
      <c r="I3151" s="31"/>
      <c r="J3151" s="31"/>
      <c r="K3151" s="31"/>
      <c r="L3151" s="31"/>
      <c r="M3151" s="31"/>
      <c r="N3151" s="31"/>
      <c r="O3151" s="31"/>
      <c r="T3151" s="31"/>
      <c r="U3151" s="31"/>
      <c r="Z3151" s="31"/>
      <c r="AA3151" s="31"/>
      <c r="AF3151" s="31"/>
      <c r="AG3151" s="31"/>
      <c r="AL3151" s="31"/>
      <c r="AM3151" s="31"/>
      <c r="AR3151" s="31"/>
      <c r="AS3151" s="31"/>
      <c r="AX3151" s="31"/>
      <c r="AY3151" s="31"/>
      <c r="BD3151" s="31"/>
      <c r="BE3151" s="31"/>
      <c r="BJ3151" s="31"/>
      <c r="BK3151" s="31"/>
      <c r="BP3151" s="31"/>
      <c r="BQ3151" s="31"/>
    </row>
    <row r="3152" spans="2:69" x14ac:dyDescent="0.2">
      <c r="B3152" s="31"/>
      <c r="C3152" s="31"/>
      <c r="D3152" s="31"/>
      <c r="E3152" s="31"/>
      <c r="F3152" s="31"/>
      <c r="G3152" s="31"/>
      <c r="H3152" s="31"/>
      <c r="I3152" s="31"/>
      <c r="J3152" s="31"/>
      <c r="K3152" s="31"/>
      <c r="L3152" s="31"/>
      <c r="M3152" s="31"/>
      <c r="N3152" s="31"/>
      <c r="O3152" s="31"/>
      <c r="T3152" s="31"/>
      <c r="U3152" s="31"/>
      <c r="Z3152" s="31"/>
      <c r="AA3152" s="31"/>
      <c r="AF3152" s="31"/>
      <c r="AG3152" s="31"/>
      <c r="AL3152" s="31"/>
      <c r="AM3152" s="31"/>
      <c r="AR3152" s="31"/>
      <c r="AS3152" s="31"/>
      <c r="AX3152" s="31"/>
      <c r="AY3152" s="31"/>
      <c r="BD3152" s="31"/>
      <c r="BE3152" s="31"/>
      <c r="BJ3152" s="31"/>
      <c r="BK3152" s="31"/>
      <c r="BP3152" s="31"/>
      <c r="BQ3152" s="31"/>
    </row>
    <row r="3153" spans="2:69" x14ac:dyDescent="0.2">
      <c r="B3153" s="31"/>
      <c r="C3153" s="31"/>
      <c r="D3153" s="31"/>
      <c r="E3153" s="31"/>
      <c r="F3153" s="31"/>
      <c r="G3153" s="31"/>
      <c r="H3153" s="31"/>
      <c r="I3153" s="31"/>
      <c r="J3153" s="31"/>
      <c r="K3153" s="31"/>
      <c r="L3153" s="31"/>
      <c r="M3153" s="31"/>
      <c r="N3153" s="31"/>
      <c r="O3153" s="31"/>
      <c r="T3153" s="31"/>
      <c r="U3153" s="31"/>
      <c r="Z3153" s="31"/>
      <c r="AA3153" s="31"/>
      <c r="AF3153" s="31"/>
      <c r="AG3153" s="31"/>
      <c r="AL3153" s="31"/>
      <c r="AM3153" s="31"/>
      <c r="AR3153" s="31"/>
      <c r="AS3153" s="31"/>
      <c r="AX3153" s="31"/>
      <c r="AY3153" s="31"/>
      <c r="BD3153" s="31"/>
      <c r="BE3153" s="31"/>
      <c r="BJ3153" s="31"/>
      <c r="BK3153" s="31"/>
      <c r="BP3153" s="31"/>
      <c r="BQ3153" s="31"/>
    </row>
    <row r="3154" spans="2:69" x14ac:dyDescent="0.2">
      <c r="B3154" s="31"/>
      <c r="C3154" s="31"/>
      <c r="D3154" s="31"/>
      <c r="E3154" s="31"/>
      <c r="F3154" s="31"/>
      <c r="G3154" s="31"/>
      <c r="H3154" s="31"/>
      <c r="I3154" s="31"/>
      <c r="J3154" s="31"/>
      <c r="K3154" s="31"/>
      <c r="L3154" s="31"/>
      <c r="M3154" s="31"/>
      <c r="N3154" s="31"/>
      <c r="O3154" s="31"/>
      <c r="T3154" s="31"/>
      <c r="U3154" s="31"/>
      <c r="Z3154" s="31"/>
      <c r="AA3154" s="31"/>
      <c r="AF3154" s="31"/>
      <c r="AG3154" s="31"/>
      <c r="AL3154" s="31"/>
      <c r="AM3154" s="31"/>
      <c r="AR3154" s="31"/>
      <c r="AS3154" s="31"/>
      <c r="AX3154" s="31"/>
      <c r="AY3154" s="31"/>
      <c r="BD3154" s="31"/>
      <c r="BE3154" s="31"/>
      <c r="BJ3154" s="31"/>
      <c r="BK3154" s="31"/>
      <c r="BP3154" s="31"/>
      <c r="BQ3154" s="31"/>
    </row>
    <row r="3155" spans="2:69" x14ac:dyDescent="0.2">
      <c r="B3155" s="31"/>
      <c r="C3155" s="31"/>
      <c r="D3155" s="31"/>
      <c r="E3155" s="31"/>
      <c r="F3155" s="31"/>
      <c r="G3155" s="31"/>
      <c r="H3155" s="31"/>
      <c r="I3155" s="31"/>
      <c r="J3155" s="31"/>
      <c r="K3155" s="31"/>
      <c r="L3155" s="31"/>
      <c r="M3155" s="31"/>
      <c r="N3155" s="31"/>
      <c r="O3155" s="31"/>
      <c r="T3155" s="31"/>
      <c r="U3155" s="31"/>
      <c r="Z3155" s="31"/>
      <c r="AA3155" s="31"/>
      <c r="AF3155" s="31"/>
      <c r="AG3155" s="31"/>
      <c r="AL3155" s="31"/>
      <c r="AM3155" s="31"/>
      <c r="AR3155" s="31"/>
      <c r="AS3155" s="31"/>
      <c r="AX3155" s="31"/>
      <c r="AY3155" s="31"/>
      <c r="BD3155" s="31"/>
      <c r="BE3155" s="31"/>
      <c r="BJ3155" s="31"/>
      <c r="BK3155" s="31"/>
      <c r="BP3155" s="31"/>
      <c r="BQ3155" s="31"/>
    </row>
    <row r="3156" spans="2:69" x14ac:dyDescent="0.2">
      <c r="B3156" s="31"/>
      <c r="C3156" s="31"/>
      <c r="D3156" s="31"/>
      <c r="E3156" s="31"/>
      <c r="F3156" s="31"/>
      <c r="G3156" s="31"/>
      <c r="H3156" s="31"/>
      <c r="I3156" s="31"/>
      <c r="J3156" s="31"/>
      <c r="K3156" s="31"/>
      <c r="L3156" s="31"/>
      <c r="M3156" s="31"/>
      <c r="N3156" s="31"/>
      <c r="O3156" s="31"/>
      <c r="T3156" s="31"/>
      <c r="U3156" s="31"/>
      <c r="Z3156" s="31"/>
      <c r="AA3156" s="31"/>
      <c r="AF3156" s="31"/>
      <c r="AG3156" s="31"/>
      <c r="AL3156" s="31"/>
      <c r="AM3156" s="31"/>
      <c r="AR3156" s="31"/>
      <c r="AS3156" s="31"/>
      <c r="AX3156" s="31"/>
      <c r="AY3156" s="31"/>
      <c r="BD3156" s="31"/>
      <c r="BE3156" s="31"/>
      <c r="BJ3156" s="31"/>
      <c r="BK3156" s="31"/>
      <c r="BP3156" s="31"/>
      <c r="BQ3156" s="31"/>
    </row>
    <row r="3157" spans="2:69" x14ac:dyDescent="0.2">
      <c r="B3157" s="31"/>
      <c r="C3157" s="31"/>
      <c r="D3157" s="31"/>
      <c r="E3157" s="31"/>
      <c r="F3157" s="31"/>
      <c r="G3157" s="31"/>
      <c r="H3157" s="31"/>
      <c r="I3157" s="31"/>
      <c r="J3157" s="31"/>
      <c r="K3157" s="31"/>
      <c r="L3157" s="31"/>
      <c r="M3157" s="31"/>
      <c r="N3157" s="31"/>
      <c r="O3157" s="31"/>
      <c r="T3157" s="31"/>
      <c r="U3157" s="31"/>
      <c r="Z3157" s="31"/>
      <c r="AA3157" s="31"/>
      <c r="AF3157" s="31"/>
      <c r="AG3157" s="31"/>
      <c r="AL3157" s="31"/>
      <c r="AM3157" s="31"/>
      <c r="AR3157" s="31"/>
      <c r="AS3157" s="31"/>
      <c r="AX3157" s="31"/>
      <c r="AY3157" s="31"/>
      <c r="BD3157" s="31"/>
      <c r="BE3157" s="31"/>
      <c r="BJ3157" s="31"/>
      <c r="BK3157" s="31"/>
      <c r="BP3157" s="31"/>
      <c r="BQ3157" s="31"/>
    </row>
    <row r="3158" spans="2:69" x14ac:dyDescent="0.2">
      <c r="B3158" s="31"/>
      <c r="C3158" s="31"/>
      <c r="D3158" s="31"/>
      <c r="E3158" s="31"/>
      <c r="F3158" s="31"/>
      <c r="G3158" s="31"/>
      <c r="H3158" s="31"/>
      <c r="I3158" s="31"/>
      <c r="J3158" s="31"/>
      <c r="K3158" s="31"/>
      <c r="L3158" s="31"/>
      <c r="M3158" s="31"/>
      <c r="N3158" s="31"/>
      <c r="O3158" s="31"/>
      <c r="T3158" s="31"/>
      <c r="U3158" s="31"/>
      <c r="Z3158" s="31"/>
      <c r="AA3158" s="31"/>
      <c r="AF3158" s="31"/>
      <c r="AG3158" s="31"/>
      <c r="AL3158" s="31"/>
      <c r="AM3158" s="31"/>
      <c r="AR3158" s="31"/>
      <c r="AS3158" s="31"/>
      <c r="AX3158" s="31"/>
      <c r="AY3158" s="31"/>
      <c r="BD3158" s="31"/>
      <c r="BE3158" s="31"/>
      <c r="BJ3158" s="31"/>
      <c r="BK3158" s="31"/>
      <c r="BP3158" s="31"/>
      <c r="BQ3158" s="31"/>
    </row>
    <row r="3159" spans="2:69" x14ac:dyDescent="0.2">
      <c r="B3159" s="31"/>
      <c r="C3159" s="31"/>
      <c r="D3159" s="31"/>
      <c r="E3159" s="31"/>
      <c r="F3159" s="31"/>
      <c r="G3159" s="31"/>
      <c r="H3159" s="31"/>
      <c r="I3159" s="31"/>
      <c r="J3159" s="31"/>
      <c r="K3159" s="31"/>
      <c r="L3159" s="31"/>
      <c r="M3159" s="31"/>
      <c r="N3159" s="31"/>
      <c r="O3159" s="31"/>
      <c r="T3159" s="31"/>
      <c r="U3159" s="31"/>
      <c r="Z3159" s="31"/>
      <c r="AA3159" s="31"/>
      <c r="AF3159" s="31"/>
      <c r="AG3159" s="31"/>
      <c r="AL3159" s="31"/>
      <c r="AM3159" s="31"/>
      <c r="AR3159" s="31"/>
      <c r="AS3159" s="31"/>
      <c r="AX3159" s="31"/>
      <c r="AY3159" s="31"/>
      <c r="BD3159" s="31"/>
      <c r="BE3159" s="31"/>
      <c r="BJ3159" s="31"/>
      <c r="BK3159" s="31"/>
      <c r="BP3159" s="31"/>
      <c r="BQ3159" s="31"/>
    </row>
    <row r="3160" spans="2:69" x14ac:dyDescent="0.2">
      <c r="B3160" s="31"/>
      <c r="C3160" s="31"/>
      <c r="D3160" s="31"/>
      <c r="E3160" s="31"/>
      <c r="F3160" s="31"/>
      <c r="G3160" s="31"/>
      <c r="H3160" s="31"/>
      <c r="I3160" s="31"/>
      <c r="J3160" s="31"/>
      <c r="K3160" s="31"/>
      <c r="L3160" s="31"/>
      <c r="M3160" s="31"/>
      <c r="N3160" s="31"/>
      <c r="O3160" s="31"/>
      <c r="T3160" s="31"/>
      <c r="U3160" s="31"/>
      <c r="Z3160" s="31"/>
      <c r="AA3160" s="31"/>
      <c r="AF3160" s="31"/>
      <c r="AG3160" s="31"/>
      <c r="AL3160" s="31"/>
      <c r="AM3160" s="31"/>
      <c r="AR3160" s="31"/>
      <c r="AS3160" s="31"/>
      <c r="AX3160" s="31"/>
      <c r="AY3160" s="31"/>
      <c r="BD3160" s="31"/>
      <c r="BE3160" s="31"/>
      <c r="BJ3160" s="31"/>
      <c r="BK3160" s="31"/>
      <c r="BP3160" s="31"/>
      <c r="BQ3160" s="31"/>
    </row>
    <row r="3161" spans="2:69" x14ac:dyDescent="0.2">
      <c r="B3161" s="31"/>
      <c r="C3161" s="31"/>
      <c r="D3161" s="31"/>
      <c r="E3161" s="31"/>
      <c r="F3161" s="31"/>
      <c r="G3161" s="31"/>
      <c r="H3161" s="31"/>
      <c r="I3161" s="31"/>
      <c r="J3161" s="31"/>
      <c r="K3161" s="31"/>
      <c r="L3161" s="31"/>
      <c r="M3161" s="31"/>
      <c r="N3161" s="31"/>
      <c r="O3161" s="31"/>
      <c r="T3161" s="31"/>
      <c r="U3161" s="31"/>
      <c r="Z3161" s="31"/>
      <c r="AA3161" s="31"/>
      <c r="AF3161" s="31"/>
      <c r="AG3161" s="31"/>
      <c r="AL3161" s="31"/>
      <c r="AM3161" s="31"/>
      <c r="AR3161" s="31"/>
      <c r="AS3161" s="31"/>
      <c r="AX3161" s="31"/>
      <c r="AY3161" s="31"/>
      <c r="BD3161" s="31"/>
      <c r="BE3161" s="31"/>
      <c r="BJ3161" s="31"/>
      <c r="BK3161" s="31"/>
      <c r="BP3161" s="31"/>
      <c r="BQ3161" s="31"/>
    </row>
    <row r="3162" spans="2:69" x14ac:dyDescent="0.2">
      <c r="B3162" s="31"/>
      <c r="C3162" s="31"/>
      <c r="D3162" s="31"/>
      <c r="E3162" s="31"/>
      <c r="F3162" s="31"/>
      <c r="G3162" s="31"/>
      <c r="H3162" s="31"/>
      <c r="I3162" s="31"/>
      <c r="J3162" s="31"/>
      <c r="K3162" s="31"/>
      <c r="L3162" s="31"/>
      <c r="M3162" s="31"/>
      <c r="N3162" s="31"/>
      <c r="O3162" s="31"/>
      <c r="T3162" s="31"/>
      <c r="U3162" s="31"/>
      <c r="Z3162" s="31"/>
      <c r="AA3162" s="31"/>
      <c r="AF3162" s="31"/>
      <c r="AG3162" s="31"/>
      <c r="AL3162" s="31"/>
      <c r="AM3162" s="31"/>
      <c r="AR3162" s="31"/>
      <c r="AS3162" s="31"/>
      <c r="AX3162" s="31"/>
      <c r="AY3162" s="31"/>
      <c r="BD3162" s="31"/>
      <c r="BE3162" s="31"/>
      <c r="BJ3162" s="31"/>
      <c r="BK3162" s="31"/>
      <c r="BP3162" s="31"/>
      <c r="BQ3162" s="31"/>
    </row>
    <row r="3163" spans="2:69" x14ac:dyDescent="0.2">
      <c r="B3163" s="31"/>
      <c r="C3163" s="31"/>
      <c r="D3163" s="31"/>
      <c r="E3163" s="31"/>
      <c r="F3163" s="31"/>
      <c r="G3163" s="31"/>
      <c r="H3163" s="31"/>
      <c r="I3163" s="31"/>
      <c r="J3163" s="31"/>
      <c r="K3163" s="31"/>
      <c r="L3163" s="31"/>
      <c r="M3163" s="31"/>
      <c r="N3163" s="31"/>
      <c r="O3163" s="31"/>
      <c r="T3163" s="31"/>
      <c r="U3163" s="31"/>
      <c r="Z3163" s="31"/>
      <c r="AA3163" s="31"/>
      <c r="AF3163" s="31"/>
      <c r="AG3163" s="31"/>
      <c r="AL3163" s="31"/>
      <c r="AM3163" s="31"/>
      <c r="AR3163" s="31"/>
      <c r="AS3163" s="31"/>
      <c r="AX3163" s="31"/>
      <c r="AY3163" s="31"/>
      <c r="BD3163" s="31"/>
      <c r="BE3163" s="31"/>
      <c r="BJ3163" s="31"/>
      <c r="BK3163" s="31"/>
      <c r="BP3163" s="31"/>
      <c r="BQ3163" s="31"/>
    </row>
    <row r="3164" spans="2:69" x14ac:dyDescent="0.2">
      <c r="B3164" s="31"/>
      <c r="C3164" s="31"/>
      <c r="D3164" s="31"/>
      <c r="E3164" s="31"/>
      <c r="F3164" s="31"/>
      <c r="G3164" s="31"/>
      <c r="H3164" s="31"/>
      <c r="I3164" s="31"/>
      <c r="J3164" s="31"/>
      <c r="K3164" s="31"/>
      <c r="L3164" s="31"/>
      <c r="M3164" s="31"/>
      <c r="N3164" s="31"/>
      <c r="O3164" s="31"/>
      <c r="T3164" s="31"/>
      <c r="U3164" s="31"/>
      <c r="Z3164" s="31"/>
      <c r="AA3164" s="31"/>
      <c r="AF3164" s="31"/>
      <c r="AG3164" s="31"/>
      <c r="AL3164" s="31"/>
      <c r="AM3164" s="31"/>
      <c r="AR3164" s="31"/>
      <c r="AS3164" s="31"/>
      <c r="AX3164" s="31"/>
      <c r="AY3164" s="31"/>
      <c r="BD3164" s="31"/>
      <c r="BE3164" s="31"/>
      <c r="BJ3164" s="31"/>
      <c r="BK3164" s="31"/>
      <c r="BP3164" s="31"/>
      <c r="BQ3164" s="31"/>
    </row>
    <row r="3165" spans="2:69" x14ac:dyDescent="0.2">
      <c r="B3165" s="31"/>
      <c r="C3165" s="31"/>
      <c r="D3165" s="31"/>
      <c r="E3165" s="31"/>
      <c r="F3165" s="31"/>
      <c r="G3165" s="31"/>
      <c r="H3165" s="31"/>
      <c r="I3165" s="31"/>
      <c r="J3165" s="31"/>
      <c r="K3165" s="31"/>
      <c r="L3165" s="31"/>
      <c r="M3165" s="31"/>
      <c r="N3165" s="31"/>
      <c r="O3165" s="31"/>
      <c r="T3165" s="31"/>
      <c r="U3165" s="31"/>
      <c r="Z3165" s="31"/>
      <c r="AA3165" s="31"/>
      <c r="AF3165" s="31"/>
      <c r="AG3165" s="31"/>
      <c r="AL3165" s="31"/>
      <c r="AM3165" s="31"/>
      <c r="AR3165" s="31"/>
      <c r="AS3165" s="31"/>
      <c r="AX3165" s="31"/>
      <c r="AY3165" s="31"/>
      <c r="BD3165" s="31"/>
      <c r="BE3165" s="31"/>
      <c r="BJ3165" s="31"/>
      <c r="BK3165" s="31"/>
      <c r="BP3165" s="31"/>
      <c r="BQ3165" s="31"/>
    </row>
    <row r="3166" spans="2:69" x14ac:dyDescent="0.2">
      <c r="B3166" s="31"/>
      <c r="C3166" s="31"/>
      <c r="D3166" s="31"/>
      <c r="E3166" s="31"/>
      <c r="F3166" s="31"/>
      <c r="G3166" s="31"/>
      <c r="H3166" s="31"/>
      <c r="I3166" s="31"/>
      <c r="J3166" s="31"/>
      <c r="K3166" s="31"/>
      <c r="L3166" s="31"/>
      <c r="M3166" s="31"/>
      <c r="N3166" s="31"/>
      <c r="O3166" s="31"/>
      <c r="T3166" s="31"/>
      <c r="U3166" s="31"/>
      <c r="Z3166" s="31"/>
      <c r="AA3166" s="31"/>
      <c r="AF3166" s="31"/>
      <c r="AG3166" s="31"/>
      <c r="AL3166" s="31"/>
      <c r="AM3166" s="31"/>
      <c r="AR3166" s="31"/>
      <c r="AS3166" s="31"/>
      <c r="AX3166" s="31"/>
      <c r="AY3166" s="31"/>
      <c r="BD3166" s="31"/>
      <c r="BE3166" s="31"/>
      <c r="BJ3166" s="31"/>
      <c r="BK3166" s="31"/>
      <c r="BP3166" s="31"/>
      <c r="BQ3166" s="31"/>
    </row>
    <row r="3167" spans="2:69" x14ac:dyDescent="0.2">
      <c r="B3167" s="31"/>
      <c r="C3167" s="31"/>
      <c r="D3167" s="31"/>
      <c r="E3167" s="31"/>
      <c r="F3167" s="31"/>
      <c r="G3167" s="31"/>
      <c r="H3167" s="31"/>
      <c r="I3167" s="31"/>
      <c r="J3167" s="31"/>
      <c r="K3167" s="31"/>
      <c r="L3167" s="31"/>
      <c r="M3167" s="31"/>
      <c r="N3167" s="31"/>
      <c r="O3167" s="31"/>
      <c r="T3167" s="31"/>
      <c r="U3167" s="31"/>
      <c r="Z3167" s="31"/>
      <c r="AA3167" s="31"/>
      <c r="AF3167" s="31"/>
      <c r="AG3167" s="31"/>
      <c r="AL3167" s="31"/>
      <c r="AM3167" s="31"/>
      <c r="AR3167" s="31"/>
      <c r="AS3167" s="31"/>
      <c r="AX3167" s="31"/>
      <c r="AY3167" s="31"/>
      <c r="BD3167" s="31"/>
      <c r="BE3167" s="31"/>
      <c r="BJ3167" s="31"/>
      <c r="BK3167" s="31"/>
      <c r="BP3167" s="31"/>
      <c r="BQ3167" s="31"/>
    </row>
    <row r="3168" spans="2:69" x14ac:dyDescent="0.2">
      <c r="B3168" s="31"/>
      <c r="C3168" s="31"/>
      <c r="D3168" s="31"/>
      <c r="E3168" s="31"/>
      <c r="F3168" s="31"/>
      <c r="G3168" s="31"/>
      <c r="H3168" s="31"/>
      <c r="I3168" s="31"/>
      <c r="J3168" s="31"/>
      <c r="K3168" s="31"/>
      <c r="L3168" s="31"/>
      <c r="M3168" s="31"/>
      <c r="N3168" s="31"/>
      <c r="O3168" s="31"/>
      <c r="T3168" s="31"/>
      <c r="U3168" s="31"/>
      <c r="Z3168" s="31"/>
      <c r="AA3168" s="31"/>
      <c r="AF3168" s="31"/>
      <c r="AG3168" s="31"/>
      <c r="AL3168" s="31"/>
      <c r="AM3168" s="31"/>
      <c r="AR3168" s="31"/>
      <c r="AS3168" s="31"/>
      <c r="AX3168" s="31"/>
      <c r="AY3168" s="31"/>
      <c r="BD3168" s="31"/>
      <c r="BE3168" s="31"/>
      <c r="BJ3168" s="31"/>
      <c r="BK3168" s="31"/>
      <c r="BP3168" s="31"/>
      <c r="BQ3168" s="31"/>
    </row>
    <row r="3169" spans="2:69" x14ac:dyDescent="0.2">
      <c r="B3169" s="31"/>
      <c r="C3169" s="31"/>
      <c r="D3169" s="31"/>
      <c r="E3169" s="31"/>
      <c r="F3169" s="31"/>
      <c r="G3169" s="31"/>
      <c r="H3169" s="31"/>
      <c r="I3169" s="31"/>
      <c r="J3169" s="31"/>
      <c r="K3169" s="31"/>
      <c r="L3169" s="31"/>
      <c r="M3169" s="31"/>
      <c r="N3169" s="31"/>
      <c r="O3169" s="31"/>
      <c r="T3169" s="31"/>
      <c r="U3169" s="31"/>
      <c r="Z3169" s="31"/>
      <c r="AA3169" s="31"/>
      <c r="AF3169" s="31"/>
      <c r="AG3169" s="31"/>
      <c r="AL3169" s="31"/>
      <c r="AM3169" s="31"/>
      <c r="AR3169" s="31"/>
      <c r="AS3169" s="31"/>
      <c r="AX3169" s="31"/>
      <c r="AY3169" s="31"/>
      <c r="BD3169" s="31"/>
      <c r="BE3169" s="31"/>
      <c r="BJ3169" s="31"/>
      <c r="BK3169" s="31"/>
      <c r="BP3169" s="31"/>
      <c r="BQ3169" s="31"/>
    </row>
    <row r="3170" spans="2:69" x14ac:dyDescent="0.2">
      <c r="B3170" s="31"/>
      <c r="C3170" s="31"/>
      <c r="D3170" s="31"/>
      <c r="E3170" s="31"/>
      <c r="F3170" s="31"/>
      <c r="G3170" s="31"/>
      <c r="H3170" s="31"/>
      <c r="I3170" s="31"/>
      <c r="J3170" s="31"/>
      <c r="K3170" s="31"/>
      <c r="L3170" s="31"/>
      <c r="M3170" s="31"/>
      <c r="N3170" s="31"/>
      <c r="O3170" s="31"/>
      <c r="T3170" s="31"/>
      <c r="U3170" s="31"/>
      <c r="Z3170" s="31"/>
      <c r="AA3170" s="31"/>
      <c r="AF3170" s="31"/>
      <c r="AG3170" s="31"/>
      <c r="AL3170" s="31"/>
      <c r="AM3170" s="31"/>
      <c r="AR3170" s="31"/>
      <c r="AS3170" s="31"/>
      <c r="AX3170" s="31"/>
      <c r="AY3170" s="31"/>
      <c r="BD3170" s="31"/>
      <c r="BE3170" s="31"/>
      <c r="BJ3170" s="31"/>
      <c r="BK3170" s="31"/>
      <c r="BP3170" s="31"/>
      <c r="BQ3170" s="31"/>
    </row>
    <row r="3171" spans="2:69" x14ac:dyDescent="0.2">
      <c r="B3171" s="31"/>
      <c r="C3171" s="31"/>
      <c r="D3171" s="31"/>
      <c r="E3171" s="31"/>
      <c r="F3171" s="31"/>
      <c r="G3171" s="31"/>
      <c r="H3171" s="31"/>
      <c r="I3171" s="31"/>
      <c r="J3171" s="31"/>
      <c r="K3171" s="31"/>
      <c r="L3171" s="31"/>
      <c r="M3171" s="31"/>
      <c r="N3171" s="31"/>
      <c r="O3171" s="31"/>
      <c r="T3171" s="31"/>
      <c r="U3171" s="31"/>
      <c r="Z3171" s="31"/>
      <c r="AA3171" s="31"/>
      <c r="AF3171" s="31"/>
      <c r="AG3171" s="31"/>
      <c r="AL3171" s="31"/>
      <c r="AM3171" s="31"/>
      <c r="AR3171" s="31"/>
      <c r="AS3171" s="31"/>
      <c r="AX3171" s="31"/>
      <c r="AY3171" s="31"/>
      <c r="BD3171" s="31"/>
      <c r="BE3171" s="31"/>
      <c r="BJ3171" s="31"/>
      <c r="BK3171" s="31"/>
      <c r="BP3171" s="31"/>
      <c r="BQ3171" s="31"/>
    </row>
    <row r="3172" spans="2:69" x14ac:dyDescent="0.2">
      <c r="B3172" s="31"/>
      <c r="C3172" s="31"/>
      <c r="D3172" s="31"/>
      <c r="E3172" s="31"/>
      <c r="F3172" s="31"/>
      <c r="G3172" s="31"/>
      <c r="H3172" s="31"/>
      <c r="I3172" s="31"/>
      <c r="J3172" s="31"/>
      <c r="K3172" s="31"/>
      <c r="L3172" s="31"/>
      <c r="M3172" s="31"/>
      <c r="N3172" s="31"/>
      <c r="O3172" s="31"/>
      <c r="T3172" s="31"/>
      <c r="U3172" s="31"/>
      <c r="Z3172" s="31"/>
      <c r="AA3172" s="31"/>
      <c r="AF3172" s="31"/>
      <c r="AG3172" s="31"/>
      <c r="AL3172" s="31"/>
      <c r="AM3172" s="31"/>
      <c r="AR3172" s="31"/>
      <c r="AS3172" s="31"/>
      <c r="AX3172" s="31"/>
      <c r="AY3172" s="31"/>
      <c r="BD3172" s="31"/>
      <c r="BE3172" s="31"/>
      <c r="BJ3172" s="31"/>
      <c r="BK3172" s="31"/>
      <c r="BP3172" s="31"/>
      <c r="BQ3172" s="31"/>
    </row>
    <row r="3173" spans="2:69" x14ac:dyDescent="0.2">
      <c r="B3173" s="31"/>
      <c r="C3173" s="31"/>
      <c r="D3173" s="31"/>
      <c r="E3173" s="31"/>
      <c r="F3173" s="31"/>
      <c r="G3173" s="31"/>
      <c r="H3173" s="31"/>
      <c r="I3173" s="31"/>
      <c r="J3173" s="31"/>
      <c r="K3173" s="31"/>
      <c r="L3173" s="31"/>
      <c r="M3173" s="31"/>
      <c r="N3173" s="31"/>
      <c r="O3173" s="31"/>
      <c r="T3173" s="31"/>
      <c r="U3173" s="31"/>
      <c r="Z3173" s="31"/>
      <c r="AA3173" s="31"/>
      <c r="AF3173" s="31"/>
      <c r="AG3173" s="31"/>
      <c r="AL3173" s="31"/>
      <c r="AM3173" s="31"/>
      <c r="AR3173" s="31"/>
      <c r="AS3173" s="31"/>
      <c r="AX3173" s="31"/>
      <c r="AY3173" s="31"/>
      <c r="BD3173" s="31"/>
      <c r="BE3173" s="31"/>
      <c r="BJ3173" s="31"/>
      <c r="BK3173" s="31"/>
      <c r="BP3173" s="31"/>
      <c r="BQ3173" s="31"/>
    </row>
    <row r="3174" spans="2:69" x14ac:dyDescent="0.2">
      <c r="B3174" s="31"/>
      <c r="C3174" s="31"/>
      <c r="D3174" s="31"/>
      <c r="E3174" s="31"/>
      <c r="F3174" s="31"/>
      <c r="G3174" s="31"/>
      <c r="H3174" s="31"/>
      <c r="I3174" s="31"/>
      <c r="J3174" s="31"/>
      <c r="K3174" s="31"/>
      <c r="L3174" s="31"/>
      <c r="M3174" s="31"/>
      <c r="N3174" s="31"/>
      <c r="O3174" s="31"/>
      <c r="T3174" s="31"/>
      <c r="U3174" s="31"/>
      <c r="Z3174" s="31"/>
      <c r="AA3174" s="31"/>
      <c r="AF3174" s="31"/>
      <c r="AG3174" s="31"/>
      <c r="AL3174" s="31"/>
      <c r="AM3174" s="31"/>
      <c r="AR3174" s="31"/>
      <c r="AS3174" s="31"/>
      <c r="AX3174" s="31"/>
      <c r="AY3174" s="31"/>
      <c r="BD3174" s="31"/>
      <c r="BE3174" s="31"/>
      <c r="BJ3174" s="31"/>
      <c r="BK3174" s="31"/>
      <c r="BP3174" s="31"/>
      <c r="BQ3174" s="31"/>
    </row>
    <row r="3175" spans="2:69" x14ac:dyDescent="0.2">
      <c r="B3175" s="31"/>
      <c r="C3175" s="31"/>
      <c r="D3175" s="31"/>
      <c r="E3175" s="31"/>
      <c r="F3175" s="31"/>
      <c r="G3175" s="31"/>
      <c r="H3175" s="31"/>
      <c r="I3175" s="31"/>
      <c r="J3175" s="31"/>
      <c r="K3175" s="31"/>
      <c r="L3175" s="31"/>
      <c r="M3175" s="31"/>
      <c r="N3175" s="31"/>
      <c r="O3175" s="31"/>
      <c r="T3175" s="31"/>
      <c r="U3175" s="31"/>
      <c r="Z3175" s="31"/>
      <c r="AA3175" s="31"/>
      <c r="AF3175" s="31"/>
      <c r="AG3175" s="31"/>
      <c r="AL3175" s="31"/>
      <c r="AM3175" s="31"/>
      <c r="AR3175" s="31"/>
      <c r="AS3175" s="31"/>
      <c r="AX3175" s="31"/>
      <c r="AY3175" s="31"/>
      <c r="BD3175" s="31"/>
      <c r="BE3175" s="31"/>
      <c r="BJ3175" s="31"/>
      <c r="BK3175" s="31"/>
      <c r="BP3175" s="31"/>
      <c r="BQ3175" s="31"/>
    </row>
    <row r="3176" spans="2:69" x14ac:dyDescent="0.2">
      <c r="B3176" s="31"/>
      <c r="C3176" s="31"/>
      <c r="D3176" s="31"/>
      <c r="E3176" s="31"/>
      <c r="F3176" s="31"/>
      <c r="G3176" s="31"/>
      <c r="H3176" s="31"/>
      <c r="I3176" s="31"/>
      <c r="J3176" s="31"/>
      <c r="K3176" s="31"/>
      <c r="L3176" s="31"/>
      <c r="M3176" s="31"/>
      <c r="N3176" s="31"/>
      <c r="O3176" s="31"/>
      <c r="T3176" s="31"/>
      <c r="U3176" s="31"/>
      <c r="Z3176" s="31"/>
      <c r="AA3176" s="31"/>
      <c r="AF3176" s="31"/>
      <c r="AG3176" s="31"/>
      <c r="AL3176" s="31"/>
      <c r="AM3176" s="31"/>
      <c r="AR3176" s="31"/>
      <c r="AS3176" s="31"/>
      <c r="AX3176" s="31"/>
      <c r="AY3176" s="31"/>
      <c r="BD3176" s="31"/>
      <c r="BE3176" s="31"/>
      <c r="BJ3176" s="31"/>
      <c r="BK3176" s="31"/>
      <c r="BP3176" s="31"/>
      <c r="BQ3176" s="31"/>
    </row>
    <row r="3177" spans="2:69" x14ac:dyDescent="0.2">
      <c r="B3177" s="31"/>
      <c r="C3177" s="31"/>
      <c r="D3177" s="31"/>
      <c r="E3177" s="31"/>
      <c r="F3177" s="31"/>
      <c r="G3177" s="31"/>
      <c r="H3177" s="31"/>
      <c r="I3177" s="31"/>
      <c r="J3177" s="31"/>
      <c r="K3177" s="31"/>
      <c r="L3177" s="31"/>
      <c r="M3177" s="31"/>
      <c r="N3177" s="31"/>
      <c r="O3177" s="31"/>
      <c r="T3177" s="31"/>
      <c r="U3177" s="31"/>
      <c r="Z3177" s="31"/>
      <c r="AA3177" s="31"/>
      <c r="AF3177" s="31"/>
      <c r="AG3177" s="31"/>
      <c r="AL3177" s="31"/>
      <c r="AM3177" s="31"/>
      <c r="AR3177" s="31"/>
      <c r="AS3177" s="31"/>
      <c r="AX3177" s="31"/>
      <c r="AY3177" s="31"/>
      <c r="BD3177" s="31"/>
      <c r="BE3177" s="31"/>
      <c r="BJ3177" s="31"/>
      <c r="BK3177" s="31"/>
      <c r="BP3177" s="31"/>
      <c r="BQ3177" s="31"/>
    </row>
    <row r="3178" spans="2:69" x14ac:dyDescent="0.2">
      <c r="B3178" s="31"/>
      <c r="C3178" s="31"/>
      <c r="D3178" s="31"/>
      <c r="E3178" s="31"/>
      <c r="F3178" s="31"/>
      <c r="G3178" s="31"/>
      <c r="H3178" s="31"/>
      <c r="I3178" s="31"/>
      <c r="J3178" s="31"/>
      <c r="K3178" s="31"/>
      <c r="L3178" s="31"/>
      <c r="M3178" s="31"/>
      <c r="N3178" s="31"/>
      <c r="O3178" s="31"/>
      <c r="T3178" s="31"/>
      <c r="U3178" s="31"/>
      <c r="Z3178" s="31"/>
      <c r="AA3178" s="31"/>
      <c r="AF3178" s="31"/>
      <c r="AG3178" s="31"/>
      <c r="AL3178" s="31"/>
      <c r="AM3178" s="31"/>
      <c r="AR3178" s="31"/>
      <c r="AS3178" s="31"/>
      <c r="AX3178" s="31"/>
      <c r="AY3178" s="31"/>
      <c r="BD3178" s="31"/>
      <c r="BE3178" s="31"/>
      <c r="BJ3178" s="31"/>
      <c r="BK3178" s="31"/>
      <c r="BP3178" s="31"/>
      <c r="BQ3178" s="31"/>
    </row>
    <row r="3179" spans="2:69" x14ac:dyDescent="0.2">
      <c r="B3179" s="31"/>
      <c r="C3179" s="31"/>
      <c r="D3179" s="31"/>
      <c r="E3179" s="31"/>
      <c r="F3179" s="31"/>
      <c r="G3179" s="31"/>
      <c r="H3179" s="31"/>
      <c r="I3179" s="31"/>
      <c r="J3179" s="31"/>
      <c r="K3179" s="31"/>
      <c r="L3179" s="31"/>
      <c r="M3179" s="31"/>
      <c r="N3179" s="31"/>
      <c r="O3179" s="31"/>
      <c r="T3179" s="31"/>
      <c r="U3179" s="31"/>
      <c r="Z3179" s="31"/>
      <c r="AA3179" s="31"/>
      <c r="AF3179" s="31"/>
      <c r="AG3179" s="31"/>
      <c r="AL3179" s="31"/>
      <c r="AM3179" s="31"/>
      <c r="AR3179" s="31"/>
      <c r="AS3179" s="31"/>
      <c r="AX3179" s="31"/>
      <c r="AY3179" s="31"/>
      <c r="BD3179" s="31"/>
      <c r="BE3179" s="31"/>
      <c r="BJ3179" s="31"/>
      <c r="BK3179" s="31"/>
      <c r="BP3179" s="31"/>
      <c r="BQ3179" s="31"/>
    </row>
    <row r="3180" spans="2:69" x14ac:dyDescent="0.2">
      <c r="B3180" s="31"/>
      <c r="C3180" s="31"/>
      <c r="D3180" s="31"/>
      <c r="E3180" s="31"/>
      <c r="F3180" s="31"/>
      <c r="G3180" s="31"/>
      <c r="H3180" s="31"/>
      <c r="I3180" s="31"/>
      <c r="J3180" s="31"/>
      <c r="K3180" s="31"/>
      <c r="L3180" s="31"/>
      <c r="M3180" s="31"/>
      <c r="N3180" s="31"/>
      <c r="O3180" s="31"/>
      <c r="T3180" s="31"/>
      <c r="U3180" s="31"/>
      <c r="Z3180" s="31"/>
      <c r="AA3180" s="31"/>
      <c r="AF3180" s="31"/>
      <c r="AG3180" s="31"/>
      <c r="AL3180" s="31"/>
      <c r="AM3180" s="31"/>
      <c r="AR3180" s="31"/>
      <c r="AS3180" s="31"/>
      <c r="AX3180" s="31"/>
      <c r="AY3180" s="31"/>
      <c r="BD3180" s="31"/>
      <c r="BE3180" s="31"/>
      <c r="BJ3180" s="31"/>
      <c r="BK3180" s="31"/>
      <c r="BP3180" s="31"/>
      <c r="BQ3180" s="31"/>
    </row>
    <row r="3181" spans="2:69" x14ac:dyDescent="0.2">
      <c r="B3181" s="31"/>
      <c r="C3181" s="31"/>
      <c r="D3181" s="31"/>
      <c r="E3181" s="31"/>
      <c r="F3181" s="31"/>
      <c r="G3181" s="31"/>
      <c r="H3181" s="31"/>
      <c r="I3181" s="31"/>
      <c r="J3181" s="31"/>
      <c r="K3181" s="31"/>
      <c r="L3181" s="31"/>
      <c r="M3181" s="31"/>
      <c r="N3181" s="31"/>
      <c r="O3181" s="31"/>
      <c r="T3181" s="31"/>
      <c r="U3181" s="31"/>
      <c r="Z3181" s="31"/>
      <c r="AA3181" s="31"/>
      <c r="AF3181" s="31"/>
      <c r="AG3181" s="31"/>
      <c r="AL3181" s="31"/>
      <c r="AM3181" s="31"/>
      <c r="AR3181" s="31"/>
      <c r="AS3181" s="31"/>
      <c r="AX3181" s="31"/>
      <c r="AY3181" s="31"/>
      <c r="BD3181" s="31"/>
      <c r="BE3181" s="31"/>
      <c r="BJ3181" s="31"/>
      <c r="BK3181" s="31"/>
      <c r="BP3181" s="31"/>
      <c r="BQ3181" s="31"/>
    </row>
    <row r="3182" spans="2:69" x14ac:dyDescent="0.2">
      <c r="B3182" s="31"/>
      <c r="C3182" s="31"/>
      <c r="D3182" s="31"/>
      <c r="E3182" s="31"/>
      <c r="F3182" s="31"/>
      <c r="G3182" s="31"/>
      <c r="H3182" s="31"/>
      <c r="I3182" s="31"/>
      <c r="J3182" s="31"/>
      <c r="K3182" s="31"/>
      <c r="L3182" s="31"/>
      <c r="M3182" s="31"/>
      <c r="N3182" s="31"/>
      <c r="O3182" s="31"/>
      <c r="T3182" s="31"/>
      <c r="U3182" s="31"/>
      <c r="Z3182" s="31"/>
      <c r="AA3182" s="31"/>
      <c r="AF3182" s="31"/>
      <c r="AG3182" s="31"/>
      <c r="AL3182" s="31"/>
      <c r="AM3182" s="31"/>
      <c r="AR3182" s="31"/>
      <c r="AS3182" s="31"/>
      <c r="AX3182" s="31"/>
      <c r="AY3182" s="31"/>
      <c r="BD3182" s="31"/>
      <c r="BE3182" s="31"/>
      <c r="BJ3182" s="31"/>
      <c r="BK3182" s="31"/>
      <c r="BP3182" s="31"/>
      <c r="BQ3182" s="31"/>
    </row>
    <row r="3183" spans="2:69" x14ac:dyDescent="0.2">
      <c r="B3183" s="31"/>
      <c r="C3183" s="31"/>
      <c r="D3183" s="31"/>
      <c r="E3183" s="31"/>
      <c r="F3183" s="31"/>
      <c r="G3183" s="31"/>
      <c r="H3183" s="31"/>
      <c r="I3183" s="31"/>
      <c r="J3183" s="31"/>
      <c r="K3183" s="31"/>
      <c r="L3183" s="31"/>
      <c r="M3183" s="31"/>
      <c r="N3183" s="31"/>
      <c r="O3183" s="31"/>
      <c r="T3183" s="31"/>
      <c r="U3183" s="31"/>
      <c r="Z3183" s="31"/>
      <c r="AA3183" s="31"/>
      <c r="AF3183" s="31"/>
      <c r="AG3183" s="31"/>
      <c r="AL3183" s="31"/>
      <c r="AM3183" s="31"/>
      <c r="AR3183" s="31"/>
      <c r="AS3183" s="31"/>
      <c r="AX3183" s="31"/>
      <c r="AY3183" s="31"/>
      <c r="BD3183" s="31"/>
      <c r="BE3183" s="31"/>
      <c r="BJ3183" s="31"/>
      <c r="BK3183" s="31"/>
      <c r="BP3183" s="31"/>
      <c r="BQ3183" s="31"/>
    </row>
    <row r="3184" spans="2:69" x14ac:dyDescent="0.2">
      <c r="B3184" s="31"/>
      <c r="C3184" s="31"/>
      <c r="D3184" s="31"/>
      <c r="E3184" s="31"/>
      <c r="F3184" s="31"/>
      <c r="G3184" s="31"/>
      <c r="H3184" s="31"/>
      <c r="I3184" s="31"/>
      <c r="J3184" s="31"/>
      <c r="K3184" s="31"/>
      <c r="L3184" s="31"/>
      <c r="M3184" s="31"/>
      <c r="N3184" s="31"/>
      <c r="O3184" s="31"/>
      <c r="T3184" s="31"/>
      <c r="U3184" s="31"/>
      <c r="Z3184" s="31"/>
      <c r="AA3184" s="31"/>
      <c r="AF3184" s="31"/>
      <c r="AG3184" s="31"/>
      <c r="AL3184" s="31"/>
      <c r="AM3184" s="31"/>
      <c r="AR3184" s="31"/>
      <c r="AS3184" s="31"/>
      <c r="AX3184" s="31"/>
      <c r="AY3184" s="31"/>
      <c r="BD3184" s="31"/>
      <c r="BE3184" s="31"/>
      <c r="BJ3184" s="31"/>
      <c r="BK3184" s="31"/>
      <c r="BP3184" s="31"/>
      <c r="BQ3184" s="31"/>
    </row>
    <row r="3185" spans="2:69" x14ac:dyDescent="0.2">
      <c r="B3185" s="31"/>
      <c r="C3185" s="31"/>
      <c r="D3185" s="31"/>
      <c r="E3185" s="31"/>
      <c r="F3185" s="31"/>
      <c r="G3185" s="31"/>
      <c r="H3185" s="31"/>
      <c r="I3185" s="31"/>
      <c r="J3185" s="31"/>
      <c r="K3185" s="31"/>
      <c r="L3185" s="31"/>
      <c r="M3185" s="31"/>
      <c r="N3185" s="31"/>
      <c r="O3185" s="31"/>
      <c r="T3185" s="31"/>
      <c r="U3185" s="31"/>
      <c r="Z3185" s="31"/>
      <c r="AA3185" s="31"/>
      <c r="AF3185" s="31"/>
      <c r="AG3185" s="31"/>
      <c r="AL3185" s="31"/>
      <c r="AM3185" s="31"/>
      <c r="AR3185" s="31"/>
      <c r="AS3185" s="31"/>
      <c r="AX3185" s="31"/>
      <c r="AY3185" s="31"/>
      <c r="BD3185" s="31"/>
      <c r="BE3185" s="31"/>
      <c r="BJ3185" s="31"/>
      <c r="BK3185" s="31"/>
      <c r="BP3185" s="31"/>
      <c r="BQ3185" s="31"/>
    </row>
    <row r="3186" spans="2:69" x14ac:dyDescent="0.2">
      <c r="B3186" s="31"/>
      <c r="C3186" s="31"/>
      <c r="D3186" s="31"/>
      <c r="E3186" s="31"/>
      <c r="F3186" s="31"/>
      <c r="G3186" s="31"/>
      <c r="H3186" s="31"/>
      <c r="I3186" s="31"/>
      <c r="J3186" s="31"/>
      <c r="K3186" s="31"/>
      <c r="L3186" s="31"/>
      <c r="M3186" s="31"/>
      <c r="N3186" s="31"/>
      <c r="O3186" s="31"/>
      <c r="T3186" s="31"/>
      <c r="U3186" s="31"/>
      <c r="Z3186" s="31"/>
      <c r="AA3186" s="31"/>
      <c r="AF3186" s="31"/>
      <c r="AG3186" s="31"/>
      <c r="AL3186" s="31"/>
      <c r="AM3186" s="31"/>
      <c r="AR3186" s="31"/>
      <c r="AS3186" s="31"/>
      <c r="AX3186" s="31"/>
      <c r="AY3186" s="31"/>
      <c r="BD3186" s="31"/>
      <c r="BE3186" s="31"/>
      <c r="BJ3186" s="31"/>
      <c r="BK3186" s="31"/>
      <c r="BP3186" s="31"/>
      <c r="BQ3186" s="31"/>
    </row>
    <row r="3187" spans="2:69" x14ac:dyDescent="0.2">
      <c r="B3187" s="31"/>
      <c r="C3187" s="31"/>
      <c r="D3187" s="31"/>
      <c r="E3187" s="31"/>
      <c r="F3187" s="31"/>
      <c r="G3187" s="31"/>
      <c r="H3187" s="31"/>
      <c r="I3187" s="31"/>
      <c r="J3187" s="31"/>
      <c r="K3187" s="31"/>
      <c r="L3187" s="31"/>
      <c r="M3187" s="31"/>
      <c r="N3187" s="31"/>
      <c r="O3187" s="31"/>
      <c r="T3187" s="31"/>
      <c r="U3187" s="31"/>
      <c r="Z3187" s="31"/>
      <c r="AA3187" s="31"/>
      <c r="AF3187" s="31"/>
      <c r="AG3187" s="31"/>
      <c r="AL3187" s="31"/>
      <c r="AM3187" s="31"/>
      <c r="AR3187" s="31"/>
      <c r="AS3187" s="31"/>
      <c r="AX3187" s="31"/>
      <c r="AY3187" s="31"/>
      <c r="BD3187" s="31"/>
      <c r="BE3187" s="31"/>
      <c r="BJ3187" s="31"/>
      <c r="BK3187" s="31"/>
      <c r="BP3187" s="31"/>
      <c r="BQ3187" s="31"/>
    </row>
    <row r="3188" spans="2:69" x14ac:dyDescent="0.2">
      <c r="B3188" s="31"/>
      <c r="C3188" s="31"/>
      <c r="D3188" s="31"/>
      <c r="E3188" s="31"/>
      <c r="F3188" s="31"/>
      <c r="G3188" s="31"/>
      <c r="H3188" s="31"/>
      <c r="I3188" s="31"/>
      <c r="J3188" s="31"/>
      <c r="K3188" s="31"/>
      <c r="L3188" s="31"/>
      <c r="M3188" s="31"/>
      <c r="N3188" s="31"/>
      <c r="O3188" s="31"/>
      <c r="T3188" s="31"/>
      <c r="U3188" s="31"/>
      <c r="Z3188" s="31"/>
      <c r="AA3188" s="31"/>
      <c r="AF3188" s="31"/>
      <c r="AG3188" s="31"/>
      <c r="AL3188" s="31"/>
      <c r="AM3188" s="31"/>
      <c r="AR3188" s="31"/>
      <c r="AS3188" s="31"/>
      <c r="AX3188" s="31"/>
      <c r="AY3188" s="31"/>
      <c r="BD3188" s="31"/>
      <c r="BE3188" s="31"/>
      <c r="BJ3188" s="31"/>
      <c r="BK3188" s="31"/>
      <c r="BP3188" s="31"/>
      <c r="BQ3188" s="31"/>
    </row>
    <row r="3189" spans="2:69" x14ac:dyDescent="0.2">
      <c r="B3189" s="31"/>
      <c r="C3189" s="31"/>
      <c r="D3189" s="31"/>
      <c r="E3189" s="31"/>
      <c r="F3189" s="31"/>
      <c r="G3189" s="31"/>
      <c r="H3189" s="31"/>
      <c r="I3189" s="31"/>
      <c r="J3189" s="31"/>
      <c r="K3189" s="31"/>
      <c r="L3189" s="31"/>
      <c r="M3189" s="31"/>
      <c r="N3189" s="31"/>
      <c r="O3189" s="31"/>
      <c r="T3189" s="31"/>
      <c r="U3189" s="31"/>
      <c r="Z3189" s="31"/>
      <c r="AA3189" s="31"/>
      <c r="AF3189" s="31"/>
      <c r="AG3189" s="31"/>
      <c r="AL3189" s="31"/>
      <c r="AM3189" s="31"/>
      <c r="AR3189" s="31"/>
      <c r="AS3189" s="31"/>
      <c r="AX3189" s="31"/>
      <c r="AY3189" s="31"/>
      <c r="BD3189" s="31"/>
      <c r="BE3189" s="31"/>
      <c r="BJ3189" s="31"/>
      <c r="BK3189" s="31"/>
      <c r="BP3189" s="31"/>
      <c r="BQ3189" s="31"/>
    </row>
    <row r="3190" spans="2:69" x14ac:dyDescent="0.2">
      <c r="B3190" s="31"/>
      <c r="C3190" s="31"/>
      <c r="D3190" s="31"/>
      <c r="E3190" s="31"/>
      <c r="F3190" s="31"/>
      <c r="G3190" s="31"/>
      <c r="H3190" s="31"/>
      <c r="I3190" s="31"/>
      <c r="J3190" s="31"/>
      <c r="K3190" s="31"/>
      <c r="L3190" s="31"/>
      <c r="M3190" s="31"/>
      <c r="N3190" s="31"/>
      <c r="O3190" s="31"/>
      <c r="T3190" s="31"/>
      <c r="U3190" s="31"/>
      <c r="Z3190" s="31"/>
      <c r="AA3190" s="31"/>
      <c r="AF3190" s="31"/>
      <c r="AG3190" s="31"/>
      <c r="AL3190" s="31"/>
      <c r="AM3190" s="31"/>
      <c r="AR3190" s="31"/>
      <c r="AS3190" s="31"/>
      <c r="AX3190" s="31"/>
      <c r="AY3190" s="31"/>
      <c r="BD3190" s="31"/>
      <c r="BE3190" s="31"/>
      <c r="BJ3190" s="31"/>
      <c r="BK3190" s="31"/>
      <c r="BP3190" s="31"/>
      <c r="BQ3190" s="31"/>
    </row>
    <row r="3191" spans="2:69" x14ac:dyDescent="0.2">
      <c r="B3191" s="31"/>
      <c r="C3191" s="31"/>
      <c r="D3191" s="31"/>
      <c r="E3191" s="31"/>
      <c r="F3191" s="31"/>
      <c r="G3191" s="31"/>
      <c r="H3191" s="31"/>
      <c r="I3191" s="31"/>
      <c r="J3191" s="31"/>
      <c r="K3191" s="31"/>
      <c r="L3191" s="31"/>
      <c r="M3191" s="31"/>
      <c r="N3191" s="31"/>
      <c r="O3191" s="31"/>
      <c r="T3191" s="31"/>
      <c r="U3191" s="31"/>
      <c r="Z3191" s="31"/>
      <c r="AA3191" s="31"/>
      <c r="AF3191" s="31"/>
      <c r="AG3191" s="31"/>
      <c r="AL3191" s="31"/>
      <c r="AM3191" s="31"/>
      <c r="AR3191" s="31"/>
      <c r="AS3191" s="31"/>
      <c r="AX3191" s="31"/>
      <c r="AY3191" s="31"/>
      <c r="BD3191" s="31"/>
      <c r="BE3191" s="31"/>
      <c r="BJ3191" s="31"/>
      <c r="BK3191" s="31"/>
      <c r="BP3191" s="31"/>
      <c r="BQ3191" s="31"/>
    </row>
    <row r="3192" spans="2:69" x14ac:dyDescent="0.2">
      <c r="B3192" s="31"/>
      <c r="C3192" s="31"/>
      <c r="D3192" s="31"/>
      <c r="E3192" s="31"/>
      <c r="F3192" s="31"/>
      <c r="G3192" s="31"/>
      <c r="H3192" s="31"/>
      <c r="I3192" s="31"/>
      <c r="J3192" s="31"/>
      <c r="K3192" s="31"/>
      <c r="L3192" s="31"/>
      <c r="M3192" s="31"/>
      <c r="N3192" s="31"/>
      <c r="O3192" s="31"/>
      <c r="T3192" s="31"/>
      <c r="U3192" s="31"/>
      <c r="Z3192" s="31"/>
      <c r="AA3192" s="31"/>
      <c r="AF3192" s="31"/>
      <c r="AG3192" s="31"/>
      <c r="AL3192" s="31"/>
      <c r="AM3192" s="31"/>
      <c r="AR3192" s="31"/>
      <c r="AS3192" s="31"/>
      <c r="AX3192" s="31"/>
      <c r="AY3192" s="31"/>
      <c r="BD3192" s="31"/>
      <c r="BE3192" s="31"/>
      <c r="BJ3192" s="31"/>
      <c r="BK3192" s="31"/>
      <c r="BP3192" s="31"/>
      <c r="BQ3192" s="31"/>
    </row>
    <row r="3193" spans="2:69" x14ac:dyDescent="0.2">
      <c r="B3193" s="31"/>
      <c r="C3193" s="31"/>
      <c r="D3193" s="31"/>
      <c r="E3193" s="31"/>
      <c r="F3193" s="31"/>
      <c r="G3193" s="31"/>
      <c r="H3193" s="31"/>
      <c r="I3193" s="31"/>
      <c r="J3193" s="31"/>
      <c r="K3193" s="31"/>
      <c r="L3193" s="31"/>
      <c r="M3193" s="31"/>
      <c r="N3193" s="31"/>
      <c r="O3193" s="31"/>
      <c r="T3193" s="31"/>
      <c r="U3193" s="31"/>
      <c r="Z3193" s="31"/>
      <c r="AA3193" s="31"/>
      <c r="AF3193" s="31"/>
      <c r="AG3193" s="31"/>
      <c r="AL3193" s="31"/>
      <c r="AM3193" s="31"/>
      <c r="AR3193" s="31"/>
      <c r="AS3193" s="31"/>
      <c r="AX3193" s="31"/>
      <c r="AY3193" s="31"/>
      <c r="BD3193" s="31"/>
      <c r="BE3193" s="31"/>
      <c r="BJ3193" s="31"/>
      <c r="BK3193" s="31"/>
      <c r="BP3193" s="31"/>
      <c r="BQ3193" s="31"/>
    </row>
    <row r="3194" spans="2:69" x14ac:dyDescent="0.2">
      <c r="B3194" s="31"/>
      <c r="C3194" s="31"/>
      <c r="D3194" s="31"/>
      <c r="E3194" s="31"/>
      <c r="F3194" s="31"/>
      <c r="G3194" s="31"/>
      <c r="H3194" s="31"/>
      <c r="I3194" s="31"/>
      <c r="J3194" s="31"/>
      <c r="K3194" s="31"/>
      <c r="L3194" s="31"/>
      <c r="M3194" s="31"/>
      <c r="N3194" s="31"/>
      <c r="O3194" s="31"/>
      <c r="T3194" s="31"/>
      <c r="U3194" s="31"/>
      <c r="Z3194" s="31"/>
      <c r="AA3194" s="31"/>
      <c r="AF3194" s="31"/>
      <c r="AG3194" s="31"/>
      <c r="AL3194" s="31"/>
      <c r="AM3194" s="31"/>
      <c r="AR3194" s="31"/>
      <c r="AS3194" s="31"/>
      <c r="AX3194" s="31"/>
      <c r="AY3194" s="31"/>
      <c r="BD3194" s="31"/>
      <c r="BE3194" s="31"/>
      <c r="BJ3194" s="31"/>
      <c r="BK3194" s="31"/>
      <c r="BP3194" s="31"/>
      <c r="BQ3194" s="31"/>
    </row>
    <row r="3195" spans="2:69" x14ac:dyDescent="0.2">
      <c r="B3195" s="31"/>
      <c r="C3195" s="31"/>
      <c r="D3195" s="31"/>
      <c r="E3195" s="31"/>
      <c r="F3195" s="31"/>
      <c r="G3195" s="31"/>
      <c r="H3195" s="31"/>
      <c r="I3195" s="31"/>
      <c r="J3195" s="31"/>
      <c r="K3195" s="31"/>
      <c r="L3195" s="31"/>
      <c r="M3195" s="31"/>
      <c r="N3195" s="31"/>
      <c r="O3195" s="31"/>
      <c r="T3195" s="31"/>
      <c r="U3195" s="31"/>
      <c r="Z3195" s="31"/>
      <c r="AA3195" s="31"/>
      <c r="AF3195" s="31"/>
      <c r="AG3195" s="31"/>
      <c r="AL3195" s="31"/>
      <c r="AM3195" s="31"/>
      <c r="AR3195" s="31"/>
      <c r="AS3195" s="31"/>
      <c r="AX3195" s="31"/>
      <c r="AY3195" s="31"/>
      <c r="BD3195" s="31"/>
      <c r="BE3195" s="31"/>
      <c r="BJ3195" s="31"/>
      <c r="BK3195" s="31"/>
      <c r="BP3195" s="31"/>
      <c r="BQ3195" s="31"/>
    </row>
    <row r="3196" spans="2:69" x14ac:dyDescent="0.2">
      <c r="B3196" s="31"/>
      <c r="C3196" s="31"/>
      <c r="D3196" s="31"/>
      <c r="E3196" s="31"/>
      <c r="F3196" s="31"/>
      <c r="G3196" s="31"/>
      <c r="H3196" s="31"/>
      <c r="I3196" s="31"/>
      <c r="J3196" s="31"/>
      <c r="K3196" s="31"/>
      <c r="L3196" s="31"/>
      <c r="M3196" s="31"/>
      <c r="N3196" s="31"/>
      <c r="O3196" s="31"/>
      <c r="T3196" s="31"/>
      <c r="U3196" s="31"/>
      <c r="Z3196" s="31"/>
      <c r="AA3196" s="31"/>
      <c r="AF3196" s="31"/>
      <c r="AG3196" s="31"/>
      <c r="AL3196" s="31"/>
      <c r="AM3196" s="31"/>
      <c r="AR3196" s="31"/>
      <c r="AS3196" s="31"/>
      <c r="AX3196" s="31"/>
      <c r="AY3196" s="31"/>
      <c r="BD3196" s="31"/>
      <c r="BE3196" s="31"/>
      <c r="BJ3196" s="31"/>
      <c r="BK3196" s="31"/>
      <c r="BP3196" s="31"/>
      <c r="BQ3196" s="31"/>
    </row>
    <row r="3197" spans="2:69" x14ac:dyDescent="0.2">
      <c r="B3197" s="31"/>
      <c r="C3197" s="31"/>
      <c r="D3197" s="31"/>
      <c r="E3197" s="31"/>
      <c r="F3197" s="31"/>
      <c r="G3197" s="31"/>
      <c r="H3197" s="31"/>
      <c r="I3197" s="31"/>
      <c r="J3197" s="31"/>
      <c r="K3197" s="31"/>
      <c r="L3197" s="31"/>
      <c r="M3197" s="31"/>
      <c r="N3197" s="31"/>
      <c r="O3197" s="31"/>
      <c r="T3197" s="31"/>
      <c r="U3197" s="31"/>
      <c r="Z3197" s="31"/>
      <c r="AA3197" s="31"/>
      <c r="AF3197" s="31"/>
      <c r="AG3197" s="31"/>
      <c r="AL3197" s="31"/>
      <c r="AM3197" s="31"/>
      <c r="AR3197" s="31"/>
      <c r="AS3197" s="31"/>
      <c r="AX3197" s="31"/>
      <c r="AY3197" s="31"/>
      <c r="BD3197" s="31"/>
      <c r="BE3197" s="31"/>
      <c r="BJ3197" s="31"/>
      <c r="BK3197" s="31"/>
      <c r="BP3197" s="31"/>
      <c r="BQ3197" s="31"/>
    </row>
    <row r="3198" spans="2:69" x14ac:dyDescent="0.2">
      <c r="B3198" s="31"/>
      <c r="C3198" s="31"/>
      <c r="D3198" s="31"/>
      <c r="E3198" s="31"/>
      <c r="F3198" s="31"/>
      <c r="G3198" s="31"/>
      <c r="H3198" s="31"/>
      <c r="I3198" s="31"/>
      <c r="J3198" s="31"/>
      <c r="K3198" s="31"/>
      <c r="L3198" s="31"/>
      <c r="M3198" s="31"/>
      <c r="N3198" s="31"/>
      <c r="O3198" s="31"/>
      <c r="T3198" s="31"/>
      <c r="U3198" s="31"/>
      <c r="Z3198" s="31"/>
      <c r="AA3198" s="31"/>
      <c r="AF3198" s="31"/>
      <c r="AG3198" s="31"/>
      <c r="AL3198" s="31"/>
      <c r="AM3198" s="31"/>
      <c r="AR3198" s="31"/>
      <c r="AS3198" s="31"/>
      <c r="AX3198" s="31"/>
      <c r="AY3198" s="31"/>
      <c r="BD3198" s="31"/>
      <c r="BE3198" s="31"/>
      <c r="BJ3198" s="31"/>
      <c r="BK3198" s="31"/>
      <c r="BP3198" s="31"/>
      <c r="BQ3198" s="31"/>
    </row>
    <row r="3199" spans="2:69" x14ac:dyDescent="0.2">
      <c r="B3199" s="31"/>
      <c r="C3199" s="31"/>
      <c r="D3199" s="31"/>
      <c r="E3199" s="31"/>
      <c r="F3199" s="31"/>
      <c r="G3199" s="31"/>
      <c r="H3199" s="31"/>
      <c r="I3199" s="31"/>
      <c r="J3199" s="31"/>
      <c r="K3199" s="31"/>
      <c r="L3199" s="31"/>
      <c r="M3199" s="31"/>
      <c r="N3199" s="31"/>
      <c r="O3199" s="31"/>
      <c r="T3199" s="31"/>
      <c r="U3199" s="31"/>
      <c r="Z3199" s="31"/>
      <c r="AA3199" s="31"/>
      <c r="AF3199" s="31"/>
      <c r="AG3199" s="31"/>
      <c r="AL3199" s="31"/>
      <c r="AM3199" s="31"/>
      <c r="AR3199" s="31"/>
      <c r="AS3199" s="31"/>
      <c r="AX3199" s="31"/>
      <c r="AY3199" s="31"/>
      <c r="BD3199" s="31"/>
      <c r="BE3199" s="31"/>
      <c r="BJ3199" s="31"/>
      <c r="BK3199" s="31"/>
      <c r="BP3199" s="31"/>
      <c r="BQ3199" s="31"/>
    </row>
    <row r="3200" spans="2:69" x14ac:dyDescent="0.2">
      <c r="B3200" s="31"/>
      <c r="C3200" s="31"/>
      <c r="D3200" s="31"/>
      <c r="E3200" s="31"/>
      <c r="F3200" s="31"/>
      <c r="G3200" s="31"/>
      <c r="H3200" s="31"/>
      <c r="I3200" s="31"/>
      <c r="J3200" s="31"/>
      <c r="K3200" s="31"/>
      <c r="L3200" s="31"/>
      <c r="M3200" s="31"/>
      <c r="N3200" s="31"/>
      <c r="O3200" s="31"/>
      <c r="T3200" s="31"/>
      <c r="U3200" s="31"/>
      <c r="Z3200" s="31"/>
      <c r="AA3200" s="31"/>
      <c r="AF3200" s="31"/>
      <c r="AG3200" s="31"/>
      <c r="AL3200" s="31"/>
      <c r="AM3200" s="31"/>
      <c r="AR3200" s="31"/>
      <c r="AS3200" s="31"/>
      <c r="AX3200" s="31"/>
      <c r="AY3200" s="31"/>
      <c r="BD3200" s="31"/>
      <c r="BE3200" s="31"/>
      <c r="BJ3200" s="31"/>
      <c r="BK3200" s="31"/>
      <c r="BP3200" s="31"/>
      <c r="BQ3200" s="31"/>
    </row>
    <row r="3201" spans="2:69" x14ac:dyDescent="0.2">
      <c r="B3201" s="31"/>
      <c r="C3201" s="31"/>
      <c r="D3201" s="31"/>
      <c r="E3201" s="31"/>
      <c r="F3201" s="31"/>
      <c r="G3201" s="31"/>
      <c r="H3201" s="31"/>
      <c r="I3201" s="31"/>
      <c r="J3201" s="31"/>
      <c r="K3201" s="31"/>
      <c r="L3201" s="31"/>
      <c r="M3201" s="31"/>
      <c r="N3201" s="31"/>
      <c r="O3201" s="31"/>
      <c r="T3201" s="31"/>
      <c r="U3201" s="31"/>
      <c r="Z3201" s="31"/>
      <c r="AA3201" s="31"/>
      <c r="AF3201" s="31"/>
      <c r="AG3201" s="31"/>
      <c r="AL3201" s="31"/>
      <c r="AM3201" s="31"/>
      <c r="AR3201" s="31"/>
      <c r="AS3201" s="31"/>
      <c r="AX3201" s="31"/>
      <c r="AY3201" s="31"/>
      <c r="BD3201" s="31"/>
      <c r="BE3201" s="31"/>
      <c r="BJ3201" s="31"/>
      <c r="BK3201" s="31"/>
      <c r="BP3201" s="31"/>
      <c r="BQ3201" s="31"/>
    </row>
    <row r="3202" spans="2:69" x14ac:dyDescent="0.2">
      <c r="B3202" s="31"/>
      <c r="C3202" s="31"/>
      <c r="D3202" s="31"/>
      <c r="E3202" s="31"/>
      <c r="F3202" s="31"/>
      <c r="G3202" s="31"/>
      <c r="H3202" s="31"/>
      <c r="I3202" s="31"/>
      <c r="J3202" s="31"/>
      <c r="K3202" s="31"/>
      <c r="L3202" s="31"/>
      <c r="M3202" s="31"/>
      <c r="N3202" s="31"/>
      <c r="O3202" s="31"/>
      <c r="T3202" s="31"/>
      <c r="U3202" s="31"/>
      <c r="Z3202" s="31"/>
      <c r="AA3202" s="31"/>
      <c r="AF3202" s="31"/>
      <c r="AG3202" s="31"/>
      <c r="AL3202" s="31"/>
      <c r="AM3202" s="31"/>
      <c r="AR3202" s="31"/>
      <c r="AS3202" s="31"/>
      <c r="AX3202" s="31"/>
      <c r="AY3202" s="31"/>
      <c r="BD3202" s="31"/>
      <c r="BE3202" s="31"/>
      <c r="BJ3202" s="31"/>
      <c r="BK3202" s="31"/>
      <c r="BP3202" s="31"/>
      <c r="BQ3202" s="31"/>
    </row>
    <row r="3203" spans="2:69" x14ac:dyDescent="0.2">
      <c r="B3203" s="31"/>
      <c r="C3203" s="31"/>
      <c r="D3203" s="31"/>
      <c r="E3203" s="31"/>
      <c r="F3203" s="31"/>
      <c r="G3203" s="31"/>
      <c r="H3203" s="31"/>
      <c r="I3203" s="31"/>
      <c r="J3203" s="31"/>
      <c r="K3203" s="31"/>
      <c r="L3203" s="31"/>
      <c r="M3203" s="31"/>
      <c r="N3203" s="31"/>
      <c r="O3203" s="31"/>
      <c r="T3203" s="31"/>
      <c r="U3203" s="31"/>
      <c r="Z3203" s="31"/>
      <c r="AA3203" s="31"/>
      <c r="AF3203" s="31"/>
      <c r="AG3203" s="31"/>
      <c r="AL3203" s="31"/>
      <c r="AM3203" s="31"/>
      <c r="AR3203" s="31"/>
      <c r="AS3203" s="31"/>
      <c r="AX3203" s="31"/>
      <c r="AY3203" s="31"/>
      <c r="BD3203" s="31"/>
      <c r="BE3203" s="31"/>
      <c r="BJ3203" s="31"/>
      <c r="BK3203" s="31"/>
      <c r="BP3203" s="31"/>
      <c r="BQ3203" s="31"/>
    </row>
    <row r="3204" spans="2:69" x14ac:dyDescent="0.2">
      <c r="B3204" s="31"/>
      <c r="C3204" s="31"/>
      <c r="D3204" s="31"/>
      <c r="E3204" s="31"/>
      <c r="F3204" s="31"/>
      <c r="G3204" s="31"/>
      <c r="H3204" s="31"/>
      <c r="I3204" s="31"/>
      <c r="J3204" s="31"/>
      <c r="K3204" s="31"/>
      <c r="L3204" s="31"/>
      <c r="M3204" s="31"/>
      <c r="N3204" s="31"/>
      <c r="O3204" s="31"/>
      <c r="T3204" s="31"/>
      <c r="U3204" s="31"/>
      <c r="Z3204" s="31"/>
      <c r="AA3204" s="31"/>
      <c r="AF3204" s="31"/>
      <c r="AG3204" s="31"/>
      <c r="AL3204" s="31"/>
      <c r="AM3204" s="31"/>
      <c r="AR3204" s="31"/>
      <c r="AS3204" s="31"/>
      <c r="AX3204" s="31"/>
      <c r="AY3204" s="31"/>
      <c r="BD3204" s="31"/>
      <c r="BE3204" s="31"/>
      <c r="BJ3204" s="31"/>
      <c r="BK3204" s="31"/>
      <c r="BP3204" s="31"/>
      <c r="BQ3204" s="31"/>
    </row>
    <row r="3205" spans="2:69" x14ac:dyDescent="0.2">
      <c r="B3205" s="31"/>
      <c r="C3205" s="31"/>
      <c r="D3205" s="31"/>
      <c r="E3205" s="31"/>
      <c r="F3205" s="31"/>
      <c r="G3205" s="31"/>
      <c r="H3205" s="31"/>
      <c r="I3205" s="31"/>
      <c r="J3205" s="31"/>
      <c r="K3205" s="31"/>
      <c r="L3205" s="31"/>
      <c r="M3205" s="31"/>
      <c r="N3205" s="31"/>
      <c r="O3205" s="31"/>
      <c r="T3205" s="31"/>
      <c r="U3205" s="31"/>
      <c r="Z3205" s="31"/>
      <c r="AA3205" s="31"/>
      <c r="AF3205" s="31"/>
      <c r="AG3205" s="31"/>
      <c r="AL3205" s="31"/>
      <c r="AM3205" s="31"/>
      <c r="AR3205" s="31"/>
      <c r="AS3205" s="31"/>
      <c r="AX3205" s="31"/>
      <c r="AY3205" s="31"/>
      <c r="BD3205" s="31"/>
      <c r="BE3205" s="31"/>
      <c r="BJ3205" s="31"/>
      <c r="BK3205" s="31"/>
      <c r="BP3205" s="31"/>
      <c r="BQ3205" s="31"/>
    </row>
    <row r="3206" spans="2:69" x14ac:dyDescent="0.2">
      <c r="B3206" s="31"/>
      <c r="C3206" s="31"/>
      <c r="D3206" s="31"/>
      <c r="E3206" s="31"/>
      <c r="F3206" s="31"/>
      <c r="G3206" s="31"/>
      <c r="H3206" s="31"/>
      <c r="I3206" s="31"/>
      <c r="J3206" s="31"/>
      <c r="K3206" s="31"/>
      <c r="L3206" s="31"/>
      <c r="M3206" s="31"/>
      <c r="N3206" s="31"/>
      <c r="O3206" s="31"/>
      <c r="T3206" s="31"/>
      <c r="U3206" s="31"/>
      <c r="Z3206" s="31"/>
      <c r="AA3206" s="31"/>
      <c r="AF3206" s="31"/>
      <c r="AG3206" s="31"/>
      <c r="AL3206" s="31"/>
      <c r="AM3206" s="31"/>
      <c r="AR3206" s="31"/>
      <c r="AS3206" s="31"/>
      <c r="AX3206" s="31"/>
      <c r="AY3206" s="31"/>
      <c r="BD3206" s="31"/>
      <c r="BE3206" s="31"/>
      <c r="BJ3206" s="31"/>
      <c r="BK3206" s="31"/>
      <c r="BP3206" s="31"/>
      <c r="BQ3206" s="31"/>
    </row>
    <row r="3207" spans="2:69" x14ac:dyDescent="0.2">
      <c r="B3207" s="31"/>
      <c r="C3207" s="31"/>
      <c r="D3207" s="31"/>
      <c r="E3207" s="31"/>
      <c r="F3207" s="31"/>
      <c r="G3207" s="31"/>
      <c r="H3207" s="31"/>
      <c r="I3207" s="31"/>
      <c r="J3207" s="31"/>
      <c r="K3207" s="31"/>
      <c r="L3207" s="31"/>
      <c r="M3207" s="31"/>
      <c r="N3207" s="31"/>
      <c r="O3207" s="31"/>
      <c r="T3207" s="31"/>
      <c r="U3207" s="31"/>
      <c r="Z3207" s="31"/>
      <c r="AA3207" s="31"/>
      <c r="AF3207" s="31"/>
      <c r="AG3207" s="31"/>
      <c r="AL3207" s="31"/>
      <c r="AM3207" s="31"/>
      <c r="AR3207" s="31"/>
      <c r="AS3207" s="31"/>
      <c r="AX3207" s="31"/>
      <c r="AY3207" s="31"/>
      <c r="BD3207" s="31"/>
      <c r="BE3207" s="31"/>
      <c r="BJ3207" s="31"/>
      <c r="BK3207" s="31"/>
      <c r="BP3207" s="31"/>
      <c r="BQ3207" s="31"/>
    </row>
    <row r="3208" spans="2:69" x14ac:dyDescent="0.2">
      <c r="B3208" s="31"/>
      <c r="C3208" s="31"/>
      <c r="D3208" s="31"/>
      <c r="E3208" s="31"/>
      <c r="F3208" s="31"/>
      <c r="G3208" s="31"/>
      <c r="H3208" s="31"/>
      <c r="I3208" s="31"/>
      <c r="J3208" s="31"/>
      <c r="K3208" s="31"/>
      <c r="L3208" s="31"/>
      <c r="M3208" s="31"/>
      <c r="N3208" s="31"/>
      <c r="O3208" s="31"/>
      <c r="T3208" s="31"/>
      <c r="U3208" s="31"/>
      <c r="Z3208" s="31"/>
      <c r="AA3208" s="31"/>
      <c r="AF3208" s="31"/>
      <c r="AG3208" s="31"/>
      <c r="AL3208" s="31"/>
      <c r="AM3208" s="31"/>
      <c r="AR3208" s="31"/>
      <c r="AS3208" s="31"/>
      <c r="AX3208" s="31"/>
      <c r="AY3208" s="31"/>
      <c r="BD3208" s="31"/>
      <c r="BE3208" s="31"/>
      <c r="BJ3208" s="31"/>
      <c r="BK3208" s="31"/>
      <c r="BP3208" s="31"/>
      <c r="BQ3208" s="31"/>
    </row>
    <row r="3209" spans="2:69" x14ac:dyDescent="0.2">
      <c r="B3209" s="31"/>
      <c r="C3209" s="31"/>
      <c r="D3209" s="31"/>
      <c r="E3209" s="31"/>
      <c r="F3209" s="31"/>
      <c r="G3209" s="31"/>
      <c r="H3209" s="31"/>
      <c r="I3209" s="31"/>
      <c r="J3209" s="31"/>
      <c r="K3209" s="31"/>
      <c r="L3209" s="31"/>
      <c r="M3209" s="31"/>
      <c r="N3209" s="31"/>
      <c r="O3209" s="31"/>
      <c r="T3209" s="31"/>
      <c r="U3209" s="31"/>
      <c r="Z3209" s="31"/>
      <c r="AA3209" s="31"/>
      <c r="AF3209" s="31"/>
      <c r="AG3209" s="31"/>
      <c r="AL3209" s="31"/>
      <c r="AM3209" s="31"/>
      <c r="AR3209" s="31"/>
      <c r="AS3209" s="31"/>
      <c r="AX3209" s="31"/>
      <c r="AY3209" s="31"/>
      <c r="BD3209" s="31"/>
      <c r="BE3209" s="31"/>
      <c r="BJ3209" s="31"/>
      <c r="BK3209" s="31"/>
      <c r="BP3209" s="31"/>
      <c r="BQ3209" s="31"/>
    </row>
    <row r="3210" spans="2:69" x14ac:dyDescent="0.2">
      <c r="B3210" s="31"/>
      <c r="C3210" s="31"/>
      <c r="D3210" s="31"/>
      <c r="E3210" s="31"/>
      <c r="F3210" s="31"/>
      <c r="G3210" s="31"/>
      <c r="H3210" s="31"/>
      <c r="I3210" s="31"/>
      <c r="J3210" s="31"/>
      <c r="K3210" s="31"/>
      <c r="L3210" s="31"/>
      <c r="M3210" s="31"/>
      <c r="N3210" s="31"/>
      <c r="O3210" s="31"/>
      <c r="T3210" s="31"/>
      <c r="U3210" s="31"/>
      <c r="Z3210" s="31"/>
      <c r="AA3210" s="31"/>
      <c r="AF3210" s="31"/>
      <c r="AG3210" s="31"/>
      <c r="AL3210" s="31"/>
      <c r="AM3210" s="31"/>
      <c r="AR3210" s="31"/>
      <c r="AS3210" s="31"/>
      <c r="AX3210" s="31"/>
      <c r="AY3210" s="31"/>
      <c r="BD3210" s="31"/>
      <c r="BE3210" s="31"/>
      <c r="BJ3210" s="31"/>
      <c r="BK3210" s="31"/>
      <c r="BP3210" s="31"/>
      <c r="BQ3210" s="31"/>
    </row>
    <row r="3211" spans="2:69" x14ac:dyDescent="0.2">
      <c r="B3211" s="31"/>
      <c r="C3211" s="31"/>
      <c r="D3211" s="31"/>
      <c r="E3211" s="31"/>
      <c r="F3211" s="31"/>
      <c r="G3211" s="31"/>
      <c r="H3211" s="31"/>
      <c r="I3211" s="31"/>
      <c r="J3211" s="31"/>
      <c r="K3211" s="31"/>
      <c r="L3211" s="31"/>
      <c r="M3211" s="31"/>
      <c r="N3211" s="31"/>
      <c r="O3211" s="31"/>
      <c r="T3211" s="31"/>
      <c r="U3211" s="31"/>
      <c r="Z3211" s="31"/>
      <c r="AA3211" s="31"/>
      <c r="AF3211" s="31"/>
      <c r="AG3211" s="31"/>
      <c r="AL3211" s="31"/>
      <c r="AM3211" s="31"/>
      <c r="AR3211" s="31"/>
      <c r="AS3211" s="31"/>
      <c r="AX3211" s="31"/>
      <c r="AY3211" s="31"/>
      <c r="BD3211" s="31"/>
      <c r="BE3211" s="31"/>
      <c r="BJ3211" s="31"/>
      <c r="BK3211" s="31"/>
      <c r="BP3211" s="31"/>
      <c r="BQ3211" s="31"/>
    </row>
    <row r="3212" spans="2:69" x14ac:dyDescent="0.2">
      <c r="B3212" s="31"/>
      <c r="C3212" s="31"/>
      <c r="D3212" s="31"/>
      <c r="E3212" s="31"/>
      <c r="F3212" s="31"/>
      <c r="G3212" s="31"/>
      <c r="H3212" s="31"/>
      <c r="I3212" s="31"/>
      <c r="J3212" s="31"/>
      <c r="K3212" s="31"/>
      <c r="L3212" s="31"/>
      <c r="M3212" s="31"/>
      <c r="N3212" s="31"/>
      <c r="O3212" s="31"/>
      <c r="T3212" s="31"/>
      <c r="U3212" s="31"/>
      <c r="Z3212" s="31"/>
      <c r="AA3212" s="31"/>
      <c r="AF3212" s="31"/>
      <c r="AG3212" s="31"/>
      <c r="AL3212" s="31"/>
      <c r="AM3212" s="31"/>
      <c r="AR3212" s="31"/>
      <c r="AS3212" s="31"/>
      <c r="AX3212" s="31"/>
      <c r="AY3212" s="31"/>
      <c r="BD3212" s="31"/>
      <c r="BE3212" s="31"/>
      <c r="BJ3212" s="31"/>
      <c r="BK3212" s="31"/>
      <c r="BP3212" s="31"/>
      <c r="BQ3212" s="31"/>
    </row>
    <row r="3213" spans="2:69" x14ac:dyDescent="0.2">
      <c r="B3213" s="31"/>
      <c r="C3213" s="31"/>
      <c r="D3213" s="31"/>
      <c r="E3213" s="31"/>
      <c r="F3213" s="31"/>
      <c r="G3213" s="31"/>
      <c r="H3213" s="31"/>
      <c r="I3213" s="31"/>
      <c r="J3213" s="31"/>
      <c r="K3213" s="31"/>
      <c r="L3213" s="31"/>
      <c r="M3213" s="31"/>
      <c r="N3213" s="31"/>
      <c r="O3213" s="31"/>
      <c r="T3213" s="31"/>
      <c r="U3213" s="31"/>
      <c r="Z3213" s="31"/>
      <c r="AA3213" s="31"/>
      <c r="AF3213" s="31"/>
      <c r="AG3213" s="31"/>
      <c r="AL3213" s="31"/>
      <c r="AM3213" s="31"/>
      <c r="AR3213" s="31"/>
      <c r="AS3213" s="31"/>
      <c r="AX3213" s="31"/>
      <c r="AY3213" s="31"/>
      <c r="BD3213" s="31"/>
      <c r="BE3213" s="31"/>
      <c r="BJ3213" s="31"/>
      <c r="BK3213" s="31"/>
      <c r="BP3213" s="31"/>
      <c r="BQ3213" s="31"/>
    </row>
    <row r="3214" spans="2:69" x14ac:dyDescent="0.2">
      <c r="B3214" s="31"/>
      <c r="C3214" s="31"/>
      <c r="D3214" s="31"/>
      <c r="E3214" s="31"/>
      <c r="F3214" s="31"/>
      <c r="G3214" s="31"/>
      <c r="H3214" s="31"/>
      <c r="I3214" s="31"/>
      <c r="J3214" s="31"/>
      <c r="K3214" s="31"/>
      <c r="L3214" s="31"/>
      <c r="M3214" s="31"/>
      <c r="N3214" s="31"/>
      <c r="O3214" s="31"/>
      <c r="T3214" s="31"/>
      <c r="U3214" s="31"/>
      <c r="Z3214" s="31"/>
      <c r="AA3214" s="31"/>
      <c r="AF3214" s="31"/>
      <c r="AG3214" s="31"/>
      <c r="AL3214" s="31"/>
      <c r="AM3214" s="31"/>
      <c r="AR3214" s="31"/>
      <c r="AS3214" s="31"/>
      <c r="AX3214" s="31"/>
      <c r="AY3214" s="31"/>
      <c r="BD3214" s="31"/>
      <c r="BE3214" s="31"/>
      <c r="BJ3214" s="31"/>
      <c r="BK3214" s="31"/>
      <c r="BP3214" s="31"/>
      <c r="BQ3214" s="31"/>
    </row>
    <row r="3215" spans="2:69" x14ac:dyDescent="0.2">
      <c r="B3215" s="31"/>
      <c r="C3215" s="31"/>
      <c r="D3215" s="31"/>
      <c r="E3215" s="31"/>
      <c r="F3215" s="31"/>
      <c r="G3215" s="31"/>
      <c r="H3215" s="31"/>
      <c r="I3215" s="31"/>
      <c r="J3215" s="31"/>
      <c r="K3215" s="31"/>
      <c r="L3215" s="31"/>
      <c r="M3215" s="31"/>
      <c r="N3215" s="31"/>
      <c r="O3215" s="31"/>
      <c r="T3215" s="31"/>
      <c r="U3215" s="31"/>
      <c r="Z3215" s="31"/>
      <c r="AA3215" s="31"/>
      <c r="AF3215" s="31"/>
      <c r="AG3215" s="31"/>
      <c r="AL3215" s="31"/>
      <c r="AM3215" s="31"/>
      <c r="AR3215" s="31"/>
      <c r="AS3215" s="31"/>
      <c r="AX3215" s="31"/>
      <c r="AY3215" s="31"/>
      <c r="BD3215" s="31"/>
      <c r="BE3215" s="31"/>
      <c r="BJ3215" s="31"/>
      <c r="BK3215" s="31"/>
      <c r="BP3215" s="31"/>
      <c r="BQ3215" s="31"/>
    </row>
    <row r="3216" spans="2:69" x14ac:dyDescent="0.2">
      <c r="B3216" s="31"/>
      <c r="C3216" s="31"/>
      <c r="D3216" s="31"/>
      <c r="E3216" s="31"/>
      <c r="F3216" s="31"/>
      <c r="G3216" s="31"/>
      <c r="H3216" s="31"/>
      <c r="I3216" s="31"/>
      <c r="J3216" s="31"/>
      <c r="K3216" s="31"/>
      <c r="L3216" s="31"/>
      <c r="M3216" s="31"/>
      <c r="N3216" s="31"/>
      <c r="O3216" s="31"/>
      <c r="T3216" s="31"/>
      <c r="U3216" s="31"/>
      <c r="Z3216" s="31"/>
      <c r="AA3216" s="31"/>
      <c r="AF3216" s="31"/>
      <c r="AG3216" s="31"/>
      <c r="AL3216" s="31"/>
      <c r="AM3216" s="31"/>
      <c r="AR3216" s="31"/>
      <c r="AS3216" s="31"/>
      <c r="AX3216" s="31"/>
      <c r="AY3216" s="31"/>
      <c r="BD3216" s="31"/>
      <c r="BE3216" s="31"/>
      <c r="BJ3216" s="31"/>
      <c r="BK3216" s="31"/>
      <c r="BP3216" s="31"/>
      <c r="BQ3216" s="31"/>
    </row>
    <row r="3217" spans="2:69" x14ac:dyDescent="0.2">
      <c r="B3217" s="31"/>
      <c r="C3217" s="31"/>
      <c r="D3217" s="31"/>
      <c r="E3217" s="31"/>
      <c r="F3217" s="31"/>
      <c r="G3217" s="31"/>
      <c r="H3217" s="31"/>
      <c r="I3217" s="31"/>
      <c r="J3217" s="31"/>
      <c r="K3217" s="31"/>
      <c r="L3217" s="31"/>
      <c r="M3217" s="31"/>
      <c r="N3217" s="31"/>
      <c r="O3217" s="31"/>
      <c r="T3217" s="31"/>
      <c r="U3217" s="31"/>
      <c r="Z3217" s="31"/>
      <c r="AA3217" s="31"/>
      <c r="AF3217" s="31"/>
      <c r="AG3217" s="31"/>
      <c r="AL3217" s="31"/>
      <c r="AM3217" s="31"/>
      <c r="AR3217" s="31"/>
      <c r="AS3217" s="31"/>
      <c r="AX3217" s="31"/>
      <c r="AY3217" s="31"/>
      <c r="BD3217" s="31"/>
      <c r="BE3217" s="31"/>
      <c r="BJ3217" s="31"/>
      <c r="BK3217" s="31"/>
      <c r="BP3217" s="31"/>
      <c r="BQ3217" s="31"/>
    </row>
    <row r="3218" spans="2:69" x14ac:dyDescent="0.2">
      <c r="B3218" s="31"/>
      <c r="C3218" s="31"/>
      <c r="D3218" s="31"/>
      <c r="E3218" s="31"/>
      <c r="F3218" s="31"/>
      <c r="G3218" s="31"/>
      <c r="H3218" s="31"/>
      <c r="I3218" s="31"/>
      <c r="J3218" s="31"/>
      <c r="K3218" s="31"/>
      <c r="L3218" s="31"/>
      <c r="M3218" s="31"/>
      <c r="N3218" s="31"/>
      <c r="O3218" s="31"/>
      <c r="T3218" s="31"/>
      <c r="U3218" s="31"/>
      <c r="Z3218" s="31"/>
      <c r="AA3218" s="31"/>
      <c r="AF3218" s="31"/>
      <c r="AG3218" s="31"/>
      <c r="AL3218" s="31"/>
      <c r="AM3218" s="31"/>
      <c r="AR3218" s="31"/>
      <c r="AS3218" s="31"/>
      <c r="AX3218" s="31"/>
      <c r="AY3218" s="31"/>
      <c r="BD3218" s="31"/>
      <c r="BE3218" s="31"/>
      <c r="BJ3218" s="31"/>
      <c r="BK3218" s="31"/>
      <c r="BP3218" s="31"/>
      <c r="BQ3218" s="31"/>
    </row>
    <row r="3219" spans="2:69" x14ac:dyDescent="0.2">
      <c r="B3219" s="31"/>
      <c r="C3219" s="31"/>
      <c r="D3219" s="31"/>
      <c r="E3219" s="31"/>
      <c r="F3219" s="31"/>
      <c r="G3219" s="31"/>
      <c r="H3219" s="31"/>
      <c r="I3219" s="31"/>
      <c r="J3219" s="31"/>
      <c r="K3219" s="31"/>
      <c r="L3219" s="31"/>
      <c r="M3219" s="31"/>
      <c r="N3219" s="31"/>
      <c r="O3219" s="31"/>
      <c r="T3219" s="31"/>
      <c r="U3219" s="31"/>
      <c r="Z3219" s="31"/>
      <c r="AA3219" s="31"/>
      <c r="AF3219" s="31"/>
      <c r="AG3219" s="31"/>
      <c r="AL3219" s="31"/>
      <c r="AM3219" s="31"/>
      <c r="AR3219" s="31"/>
      <c r="AS3219" s="31"/>
      <c r="AX3219" s="31"/>
      <c r="AY3219" s="31"/>
      <c r="BD3219" s="31"/>
      <c r="BE3219" s="31"/>
      <c r="BJ3219" s="31"/>
      <c r="BK3219" s="31"/>
      <c r="BP3219" s="31"/>
      <c r="BQ3219" s="31"/>
    </row>
    <row r="3220" spans="2:69" x14ac:dyDescent="0.2">
      <c r="B3220" s="31"/>
      <c r="C3220" s="31"/>
      <c r="D3220" s="31"/>
      <c r="E3220" s="31"/>
      <c r="F3220" s="31"/>
      <c r="G3220" s="31"/>
      <c r="H3220" s="31"/>
      <c r="I3220" s="31"/>
      <c r="J3220" s="31"/>
      <c r="K3220" s="31"/>
      <c r="L3220" s="31"/>
      <c r="M3220" s="31"/>
      <c r="N3220" s="31"/>
      <c r="O3220" s="31"/>
      <c r="T3220" s="31"/>
      <c r="U3220" s="31"/>
      <c r="Z3220" s="31"/>
      <c r="AA3220" s="31"/>
      <c r="AF3220" s="31"/>
      <c r="AG3220" s="31"/>
      <c r="AL3220" s="31"/>
      <c r="AM3220" s="31"/>
      <c r="AR3220" s="31"/>
      <c r="AS3220" s="31"/>
      <c r="AX3220" s="31"/>
      <c r="AY3220" s="31"/>
      <c r="BD3220" s="31"/>
      <c r="BE3220" s="31"/>
      <c r="BJ3220" s="31"/>
      <c r="BK3220" s="31"/>
      <c r="BP3220" s="31"/>
      <c r="BQ3220" s="31"/>
    </row>
    <row r="3221" spans="2:69" x14ac:dyDescent="0.2">
      <c r="B3221" s="31"/>
      <c r="C3221" s="31"/>
      <c r="D3221" s="31"/>
      <c r="E3221" s="31"/>
      <c r="F3221" s="31"/>
      <c r="G3221" s="31"/>
      <c r="H3221" s="31"/>
      <c r="I3221" s="31"/>
      <c r="J3221" s="31"/>
      <c r="K3221" s="31"/>
      <c r="L3221" s="31"/>
      <c r="M3221" s="31"/>
      <c r="N3221" s="31"/>
      <c r="O3221" s="31"/>
      <c r="T3221" s="31"/>
      <c r="U3221" s="31"/>
      <c r="Z3221" s="31"/>
      <c r="AA3221" s="31"/>
      <c r="AF3221" s="31"/>
      <c r="AG3221" s="31"/>
      <c r="AL3221" s="31"/>
      <c r="AM3221" s="31"/>
      <c r="AR3221" s="31"/>
      <c r="AS3221" s="31"/>
      <c r="AX3221" s="31"/>
      <c r="AY3221" s="31"/>
      <c r="BD3221" s="31"/>
      <c r="BE3221" s="31"/>
      <c r="BJ3221" s="31"/>
      <c r="BK3221" s="31"/>
      <c r="BP3221" s="31"/>
      <c r="BQ3221" s="31"/>
    </row>
    <row r="3222" spans="2:69" x14ac:dyDescent="0.2">
      <c r="B3222" s="31"/>
      <c r="C3222" s="31"/>
      <c r="D3222" s="31"/>
      <c r="E3222" s="31"/>
      <c r="F3222" s="31"/>
      <c r="G3222" s="31"/>
      <c r="H3222" s="31"/>
      <c r="I3222" s="31"/>
      <c r="J3222" s="31"/>
      <c r="K3222" s="31"/>
      <c r="L3222" s="31"/>
      <c r="M3222" s="31"/>
      <c r="N3222" s="31"/>
      <c r="O3222" s="31"/>
      <c r="T3222" s="31"/>
      <c r="U3222" s="31"/>
      <c r="Z3222" s="31"/>
      <c r="AA3222" s="31"/>
      <c r="AF3222" s="31"/>
      <c r="AG3222" s="31"/>
      <c r="AL3222" s="31"/>
      <c r="AM3222" s="31"/>
      <c r="AR3222" s="31"/>
      <c r="AS3222" s="31"/>
      <c r="AX3222" s="31"/>
      <c r="AY3222" s="31"/>
      <c r="BD3222" s="31"/>
      <c r="BE3222" s="31"/>
      <c r="BJ3222" s="31"/>
      <c r="BK3222" s="31"/>
      <c r="BP3222" s="31"/>
      <c r="BQ3222" s="31"/>
    </row>
    <row r="3223" spans="2:69" x14ac:dyDescent="0.2">
      <c r="B3223" s="31"/>
      <c r="C3223" s="31"/>
      <c r="D3223" s="31"/>
      <c r="E3223" s="31"/>
      <c r="F3223" s="31"/>
      <c r="G3223" s="31"/>
      <c r="H3223" s="31"/>
      <c r="I3223" s="31"/>
      <c r="J3223" s="31"/>
      <c r="K3223" s="31"/>
      <c r="L3223" s="31"/>
      <c r="M3223" s="31"/>
      <c r="N3223" s="31"/>
      <c r="O3223" s="31"/>
      <c r="T3223" s="31"/>
      <c r="U3223" s="31"/>
      <c r="Z3223" s="31"/>
      <c r="AA3223" s="31"/>
      <c r="AF3223" s="31"/>
      <c r="AG3223" s="31"/>
      <c r="AL3223" s="31"/>
      <c r="AM3223" s="31"/>
      <c r="AR3223" s="31"/>
      <c r="AS3223" s="31"/>
      <c r="AX3223" s="31"/>
      <c r="AY3223" s="31"/>
      <c r="BD3223" s="31"/>
      <c r="BE3223" s="31"/>
      <c r="BJ3223" s="31"/>
      <c r="BK3223" s="31"/>
      <c r="BP3223" s="31"/>
      <c r="BQ3223" s="31"/>
    </row>
    <row r="3224" spans="2:69" x14ac:dyDescent="0.2">
      <c r="B3224" s="31"/>
      <c r="C3224" s="31"/>
      <c r="D3224" s="31"/>
      <c r="E3224" s="31"/>
      <c r="F3224" s="31"/>
      <c r="G3224" s="31"/>
      <c r="H3224" s="31"/>
      <c r="I3224" s="31"/>
      <c r="J3224" s="31"/>
      <c r="K3224" s="31"/>
      <c r="L3224" s="31"/>
      <c r="M3224" s="31"/>
      <c r="N3224" s="31"/>
      <c r="O3224" s="31"/>
      <c r="T3224" s="31"/>
      <c r="U3224" s="31"/>
      <c r="Z3224" s="31"/>
      <c r="AA3224" s="31"/>
      <c r="AF3224" s="31"/>
      <c r="AG3224" s="31"/>
      <c r="AL3224" s="31"/>
      <c r="AM3224" s="31"/>
      <c r="AR3224" s="31"/>
      <c r="AS3224" s="31"/>
      <c r="AX3224" s="31"/>
      <c r="AY3224" s="31"/>
      <c r="BD3224" s="31"/>
      <c r="BE3224" s="31"/>
      <c r="BJ3224" s="31"/>
      <c r="BK3224" s="31"/>
      <c r="BP3224" s="31"/>
      <c r="BQ3224" s="31"/>
    </row>
    <row r="3225" spans="2:69" x14ac:dyDescent="0.2">
      <c r="B3225" s="31"/>
      <c r="C3225" s="31"/>
      <c r="D3225" s="31"/>
      <c r="E3225" s="31"/>
      <c r="F3225" s="31"/>
      <c r="G3225" s="31"/>
      <c r="H3225" s="31"/>
      <c r="I3225" s="31"/>
      <c r="J3225" s="31"/>
      <c r="K3225" s="31"/>
      <c r="L3225" s="31"/>
      <c r="M3225" s="31"/>
      <c r="N3225" s="31"/>
      <c r="O3225" s="31"/>
      <c r="T3225" s="31"/>
      <c r="U3225" s="31"/>
      <c r="Z3225" s="31"/>
      <c r="AA3225" s="31"/>
      <c r="AF3225" s="31"/>
      <c r="AG3225" s="31"/>
      <c r="AL3225" s="31"/>
      <c r="AM3225" s="31"/>
      <c r="AR3225" s="31"/>
      <c r="AS3225" s="31"/>
      <c r="AX3225" s="31"/>
      <c r="AY3225" s="31"/>
      <c r="BD3225" s="31"/>
      <c r="BE3225" s="31"/>
      <c r="BJ3225" s="31"/>
      <c r="BK3225" s="31"/>
      <c r="BP3225" s="31"/>
      <c r="BQ3225" s="31"/>
    </row>
    <row r="3226" spans="2:69" x14ac:dyDescent="0.2">
      <c r="B3226" s="31"/>
      <c r="C3226" s="31"/>
      <c r="D3226" s="31"/>
      <c r="E3226" s="31"/>
      <c r="F3226" s="31"/>
      <c r="G3226" s="31"/>
      <c r="H3226" s="31"/>
      <c r="I3226" s="31"/>
      <c r="J3226" s="31"/>
      <c r="K3226" s="31"/>
      <c r="L3226" s="31"/>
      <c r="M3226" s="31"/>
      <c r="N3226" s="31"/>
      <c r="O3226" s="31"/>
      <c r="T3226" s="31"/>
      <c r="U3226" s="31"/>
      <c r="Z3226" s="31"/>
      <c r="AA3226" s="31"/>
      <c r="AF3226" s="31"/>
      <c r="AG3226" s="31"/>
      <c r="AL3226" s="31"/>
      <c r="AM3226" s="31"/>
      <c r="AR3226" s="31"/>
      <c r="AS3226" s="31"/>
      <c r="AX3226" s="31"/>
      <c r="AY3226" s="31"/>
      <c r="BD3226" s="31"/>
      <c r="BE3226" s="31"/>
      <c r="BJ3226" s="31"/>
      <c r="BK3226" s="31"/>
      <c r="BP3226" s="31"/>
      <c r="BQ3226" s="31"/>
    </row>
    <row r="3227" spans="2:69" x14ac:dyDescent="0.2">
      <c r="B3227" s="31"/>
      <c r="C3227" s="31"/>
      <c r="D3227" s="31"/>
      <c r="E3227" s="31"/>
      <c r="F3227" s="31"/>
      <c r="G3227" s="31"/>
      <c r="H3227" s="31"/>
      <c r="I3227" s="31"/>
      <c r="J3227" s="31"/>
      <c r="K3227" s="31"/>
      <c r="L3227" s="31"/>
      <c r="M3227" s="31"/>
      <c r="N3227" s="31"/>
      <c r="O3227" s="31"/>
      <c r="T3227" s="31"/>
      <c r="U3227" s="31"/>
      <c r="Z3227" s="31"/>
      <c r="AA3227" s="31"/>
      <c r="AF3227" s="31"/>
      <c r="AG3227" s="31"/>
      <c r="AL3227" s="31"/>
      <c r="AM3227" s="31"/>
      <c r="AR3227" s="31"/>
      <c r="AS3227" s="31"/>
      <c r="AX3227" s="31"/>
      <c r="AY3227" s="31"/>
      <c r="BD3227" s="31"/>
      <c r="BE3227" s="31"/>
      <c r="BJ3227" s="31"/>
      <c r="BK3227" s="31"/>
      <c r="BP3227" s="31"/>
      <c r="BQ3227" s="31"/>
    </row>
    <row r="3228" spans="2:69" x14ac:dyDescent="0.2">
      <c r="B3228" s="31"/>
      <c r="C3228" s="31"/>
      <c r="D3228" s="31"/>
      <c r="E3228" s="31"/>
      <c r="F3228" s="31"/>
      <c r="G3228" s="31"/>
      <c r="H3228" s="31"/>
      <c r="I3228" s="31"/>
      <c r="J3228" s="31"/>
      <c r="K3228" s="31"/>
      <c r="L3228" s="31"/>
      <c r="M3228" s="31"/>
      <c r="N3228" s="31"/>
      <c r="O3228" s="31"/>
      <c r="T3228" s="31"/>
      <c r="U3228" s="31"/>
      <c r="Z3228" s="31"/>
      <c r="AA3228" s="31"/>
      <c r="AF3228" s="31"/>
      <c r="AG3228" s="31"/>
      <c r="AL3228" s="31"/>
      <c r="AM3228" s="31"/>
      <c r="AR3228" s="31"/>
      <c r="AS3228" s="31"/>
      <c r="AX3228" s="31"/>
      <c r="AY3228" s="31"/>
      <c r="BD3228" s="31"/>
      <c r="BE3228" s="31"/>
      <c r="BJ3228" s="31"/>
      <c r="BK3228" s="31"/>
      <c r="BP3228" s="31"/>
      <c r="BQ3228" s="31"/>
    </row>
    <row r="3229" spans="2:69" x14ac:dyDescent="0.2">
      <c r="B3229" s="31"/>
      <c r="C3229" s="31"/>
      <c r="D3229" s="31"/>
      <c r="E3229" s="31"/>
      <c r="F3229" s="31"/>
      <c r="G3229" s="31"/>
      <c r="H3229" s="31"/>
      <c r="I3229" s="31"/>
      <c r="J3229" s="31"/>
      <c r="K3229" s="31"/>
      <c r="L3229" s="31"/>
      <c r="M3229" s="31"/>
      <c r="N3229" s="31"/>
      <c r="O3229" s="31"/>
      <c r="T3229" s="31"/>
      <c r="U3229" s="31"/>
      <c r="Z3229" s="31"/>
      <c r="AA3229" s="31"/>
      <c r="AF3229" s="31"/>
      <c r="AG3229" s="31"/>
      <c r="AL3229" s="31"/>
      <c r="AM3229" s="31"/>
      <c r="AR3229" s="31"/>
      <c r="AS3229" s="31"/>
      <c r="AX3229" s="31"/>
      <c r="AY3229" s="31"/>
      <c r="BD3229" s="31"/>
      <c r="BE3229" s="31"/>
      <c r="BJ3229" s="31"/>
      <c r="BK3229" s="31"/>
      <c r="BP3229" s="31"/>
      <c r="BQ3229" s="31"/>
    </row>
    <row r="3230" spans="2:69" x14ac:dyDescent="0.2">
      <c r="B3230" s="31"/>
      <c r="C3230" s="31"/>
      <c r="D3230" s="31"/>
      <c r="E3230" s="31"/>
      <c r="F3230" s="31"/>
      <c r="G3230" s="31"/>
      <c r="H3230" s="31"/>
      <c r="I3230" s="31"/>
      <c r="J3230" s="31"/>
      <c r="K3230" s="31"/>
      <c r="L3230" s="31"/>
      <c r="M3230" s="31"/>
      <c r="N3230" s="31"/>
      <c r="O3230" s="31"/>
      <c r="T3230" s="31"/>
      <c r="U3230" s="31"/>
      <c r="Z3230" s="31"/>
      <c r="AA3230" s="31"/>
      <c r="AF3230" s="31"/>
      <c r="AG3230" s="31"/>
      <c r="AL3230" s="31"/>
      <c r="AM3230" s="31"/>
      <c r="AR3230" s="31"/>
      <c r="AS3230" s="31"/>
      <c r="AX3230" s="31"/>
      <c r="AY3230" s="31"/>
      <c r="BD3230" s="31"/>
      <c r="BE3230" s="31"/>
      <c r="BJ3230" s="31"/>
      <c r="BK3230" s="31"/>
      <c r="BP3230" s="31"/>
      <c r="BQ3230" s="31"/>
    </row>
    <row r="3231" spans="2:69" x14ac:dyDescent="0.2">
      <c r="B3231" s="31"/>
      <c r="C3231" s="31"/>
      <c r="D3231" s="31"/>
      <c r="E3231" s="31"/>
      <c r="F3231" s="31"/>
      <c r="G3231" s="31"/>
      <c r="H3231" s="31"/>
      <c r="I3231" s="31"/>
      <c r="J3231" s="31"/>
      <c r="K3231" s="31"/>
      <c r="L3231" s="31"/>
      <c r="M3231" s="31"/>
      <c r="N3231" s="31"/>
      <c r="O3231" s="31"/>
      <c r="T3231" s="31"/>
      <c r="U3231" s="31"/>
      <c r="Z3231" s="31"/>
      <c r="AA3231" s="31"/>
      <c r="AF3231" s="31"/>
      <c r="AG3231" s="31"/>
      <c r="AL3231" s="31"/>
      <c r="AM3231" s="31"/>
      <c r="AR3231" s="31"/>
      <c r="AS3231" s="31"/>
      <c r="AX3231" s="31"/>
      <c r="AY3231" s="31"/>
      <c r="BD3231" s="31"/>
      <c r="BE3231" s="31"/>
      <c r="BJ3231" s="31"/>
      <c r="BK3231" s="31"/>
      <c r="BP3231" s="31"/>
      <c r="BQ3231" s="31"/>
    </row>
    <row r="3232" spans="2:69" x14ac:dyDescent="0.2">
      <c r="B3232" s="31"/>
      <c r="C3232" s="31"/>
      <c r="D3232" s="31"/>
      <c r="E3232" s="31"/>
      <c r="F3232" s="31"/>
      <c r="G3232" s="31"/>
      <c r="H3232" s="31"/>
      <c r="I3232" s="31"/>
      <c r="J3232" s="31"/>
      <c r="K3232" s="31"/>
      <c r="L3232" s="31"/>
      <c r="M3232" s="31"/>
      <c r="N3232" s="31"/>
      <c r="O3232" s="31"/>
      <c r="T3232" s="31"/>
      <c r="U3232" s="31"/>
      <c r="Z3232" s="31"/>
      <c r="AA3232" s="31"/>
      <c r="AF3232" s="31"/>
      <c r="AG3232" s="31"/>
      <c r="AL3232" s="31"/>
      <c r="AM3232" s="31"/>
      <c r="AR3232" s="31"/>
      <c r="AS3232" s="31"/>
      <c r="AX3232" s="31"/>
      <c r="AY3232" s="31"/>
      <c r="BD3232" s="31"/>
      <c r="BE3232" s="31"/>
      <c r="BJ3232" s="31"/>
      <c r="BK3232" s="31"/>
      <c r="BP3232" s="31"/>
      <c r="BQ3232" s="31"/>
    </row>
    <row r="3233" spans="2:69" x14ac:dyDescent="0.2">
      <c r="B3233" s="31"/>
      <c r="C3233" s="31"/>
      <c r="D3233" s="31"/>
      <c r="E3233" s="31"/>
      <c r="F3233" s="31"/>
      <c r="G3233" s="31"/>
      <c r="H3233" s="31"/>
      <c r="I3233" s="31"/>
      <c r="J3233" s="31"/>
      <c r="K3233" s="31"/>
      <c r="L3233" s="31"/>
      <c r="M3233" s="31"/>
      <c r="N3233" s="31"/>
      <c r="O3233" s="31"/>
      <c r="T3233" s="31"/>
      <c r="U3233" s="31"/>
      <c r="Z3233" s="31"/>
      <c r="AA3233" s="31"/>
      <c r="AF3233" s="31"/>
      <c r="AG3233" s="31"/>
      <c r="AL3233" s="31"/>
      <c r="AM3233" s="31"/>
      <c r="AR3233" s="31"/>
      <c r="AS3233" s="31"/>
      <c r="AX3233" s="31"/>
      <c r="AY3233" s="31"/>
      <c r="BD3233" s="31"/>
      <c r="BE3233" s="31"/>
      <c r="BJ3233" s="31"/>
      <c r="BK3233" s="31"/>
      <c r="BP3233" s="31"/>
      <c r="BQ3233" s="31"/>
    </row>
    <row r="3234" spans="2:69" x14ac:dyDescent="0.2">
      <c r="B3234" s="31"/>
      <c r="C3234" s="31"/>
      <c r="D3234" s="31"/>
      <c r="E3234" s="31"/>
      <c r="F3234" s="31"/>
      <c r="G3234" s="31"/>
      <c r="H3234" s="31"/>
      <c r="I3234" s="31"/>
      <c r="J3234" s="31"/>
      <c r="K3234" s="31"/>
      <c r="L3234" s="31"/>
      <c r="M3234" s="31"/>
      <c r="N3234" s="31"/>
      <c r="O3234" s="31"/>
      <c r="T3234" s="31"/>
      <c r="U3234" s="31"/>
      <c r="Z3234" s="31"/>
      <c r="AA3234" s="31"/>
      <c r="AF3234" s="31"/>
      <c r="AG3234" s="31"/>
      <c r="AL3234" s="31"/>
      <c r="AM3234" s="31"/>
      <c r="AR3234" s="31"/>
      <c r="AS3234" s="31"/>
      <c r="AX3234" s="31"/>
      <c r="AY3234" s="31"/>
      <c r="BD3234" s="31"/>
      <c r="BE3234" s="31"/>
      <c r="BJ3234" s="31"/>
      <c r="BK3234" s="31"/>
      <c r="BP3234" s="31"/>
      <c r="BQ3234" s="31"/>
    </row>
    <row r="3235" spans="2:69" x14ac:dyDescent="0.2">
      <c r="B3235" s="31"/>
      <c r="C3235" s="31"/>
      <c r="D3235" s="31"/>
      <c r="E3235" s="31"/>
      <c r="F3235" s="31"/>
      <c r="G3235" s="31"/>
      <c r="H3235" s="31"/>
      <c r="I3235" s="31"/>
      <c r="J3235" s="31"/>
      <c r="K3235" s="31"/>
      <c r="L3235" s="31"/>
      <c r="M3235" s="31"/>
      <c r="N3235" s="31"/>
      <c r="O3235" s="31"/>
      <c r="T3235" s="31"/>
      <c r="U3235" s="31"/>
      <c r="Z3235" s="31"/>
      <c r="AA3235" s="31"/>
      <c r="AF3235" s="31"/>
      <c r="AG3235" s="31"/>
      <c r="AL3235" s="31"/>
      <c r="AM3235" s="31"/>
      <c r="AR3235" s="31"/>
      <c r="AS3235" s="31"/>
      <c r="AX3235" s="31"/>
      <c r="AY3235" s="31"/>
      <c r="BD3235" s="31"/>
      <c r="BE3235" s="31"/>
      <c r="BJ3235" s="31"/>
      <c r="BK3235" s="31"/>
      <c r="BP3235" s="31"/>
      <c r="BQ3235" s="31"/>
    </row>
    <row r="3236" spans="2:69" x14ac:dyDescent="0.2">
      <c r="B3236" s="31"/>
      <c r="C3236" s="31"/>
      <c r="D3236" s="31"/>
      <c r="E3236" s="31"/>
      <c r="F3236" s="31"/>
      <c r="G3236" s="31"/>
      <c r="H3236" s="31"/>
      <c r="I3236" s="31"/>
      <c r="J3236" s="31"/>
      <c r="K3236" s="31"/>
      <c r="L3236" s="31"/>
      <c r="M3236" s="31"/>
      <c r="N3236" s="31"/>
      <c r="O3236" s="31"/>
      <c r="T3236" s="31"/>
      <c r="U3236" s="31"/>
      <c r="Z3236" s="31"/>
      <c r="AA3236" s="31"/>
      <c r="AF3236" s="31"/>
      <c r="AG3236" s="31"/>
      <c r="AL3236" s="31"/>
      <c r="AM3236" s="31"/>
      <c r="AR3236" s="31"/>
      <c r="AS3236" s="31"/>
      <c r="AX3236" s="31"/>
      <c r="AY3236" s="31"/>
      <c r="BD3236" s="31"/>
      <c r="BE3236" s="31"/>
      <c r="BJ3236" s="31"/>
      <c r="BK3236" s="31"/>
      <c r="BP3236" s="31"/>
      <c r="BQ3236" s="31"/>
    </row>
    <row r="3237" spans="2:69" x14ac:dyDescent="0.2">
      <c r="B3237" s="31"/>
      <c r="C3237" s="31"/>
      <c r="D3237" s="31"/>
      <c r="E3237" s="31"/>
      <c r="F3237" s="31"/>
      <c r="G3237" s="31"/>
      <c r="H3237" s="31"/>
      <c r="I3237" s="31"/>
      <c r="J3237" s="31"/>
      <c r="K3237" s="31"/>
      <c r="L3237" s="31"/>
      <c r="M3237" s="31"/>
      <c r="N3237" s="31"/>
      <c r="O3237" s="31"/>
      <c r="T3237" s="31"/>
      <c r="U3237" s="31"/>
      <c r="Z3237" s="31"/>
      <c r="AA3237" s="31"/>
      <c r="AF3237" s="31"/>
      <c r="AG3237" s="31"/>
      <c r="AL3237" s="31"/>
      <c r="AM3237" s="31"/>
      <c r="AR3237" s="31"/>
      <c r="AS3237" s="31"/>
      <c r="AX3237" s="31"/>
      <c r="AY3237" s="31"/>
      <c r="BD3237" s="31"/>
      <c r="BE3237" s="31"/>
      <c r="BJ3237" s="31"/>
      <c r="BK3237" s="31"/>
      <c r="BP3237" s="31"/>
      <c r="BQ3237" s="31"/>
    </row>
    <row r="3238" spans="2:69" x14ac:dyDescent="0.2">
      <c r="B3238" s="31"/>
      <c r="C3238" s="31"/>
      <c r="D3238" s="31"/>
      <c r="E3238" s="31"/>
      <c r="F3238" s="31"/>
      <c r="G3238" s="31"/>
      <c r="H3238" s="31"/>
      <c r="I3238" s="31"/>
      <c r="J3238" s="31"/>
      <c r="K3238" s="31"/>
      <c r="L3238" s="31"/>
      <c r="M3238" s="31"/>
      <c r="N3238" s="31"/>
      <c r="O3238" s="31"/>
      <c r="T3238" s="31"/>
      <c r="U3238" s="31"/>
      <c r="Z3238" s="31"/>
      <c r="AA3238" s="31"/>
      <c r="AF3238" s="31"/>
      <c r="AG3238" s="31"/>
      <c r="AL3238" s="31"/>
      <c r="AM3238" s="31"/>
      <c r="AR3238" s="31"/>
      <c r="AS3238" s="31"/>
      <c r="AX3238" s="31"/>
      <c r="AY3238" s="31"/>
      <c r="BD3238" s="31"/>
      <c r="BE3238" s="31"/>
      <c r="BJ3238" s="31"/>
      <c r="BK3238" s="31"/>
      <c r="BP3238" s="31"/>
      <c r="BQ3238" s="31"/>
    </row>
    <row r="3239" spans="2:69" x14ac:dyDescent="0.2">
      <c r="B3239" s="31"/>
      <c r="C3239" s="31"/>
      <c r="D3239" s="31"/>
      <c r="E3239" s="31"/>
      <c r="F3239" s="31"/>
      <c r="G3239" s="31"/>
      <c r="H3239" s="31"/>
      <c r="I3239" s="31"/>
      <c r="J3239" s="31"/>
      <c r="K3239" s="31"/>
      <c r="L3239" s="31"/>
      <c r="M3239" s="31"/>
      <c r="N3239" s="31"/>
      <c r="O3239" s="31"/>
      <c r="T3239" s="31"/>
      <c r="U3239" s="31"/>
      <c r="Z3239" s="31"/>
      <c r="AA3239" s="31"/>
      <c r="AF3239" s="31"/>
      <c r="AG3239" s="31"/>
      <c r="AL3239" s="31"/>
      <c r="AM3239" s="31"/>
      <c r="AR3239" s="31"/>
      <c r="AS3239" s="31"/>
      <c r="AX3239" s="31"/>
      <c r="AY3239" s="31"/>
      <c r="BD3239" s="31"/>
      <c r="BE3239" s="31"/>
      <c r="BJ3239" s="31"/>
      <c r="BK3239" s="31"/>
      <c r="BP3239" s="31"/>
      <c r="BQ3239" s="31"/>
    </row>
    <row r="3240" spans="2:69" x14ac:dyDescent="0.2">
      <c r="B3240" s="31"/>
      <c r="C3240" s="31"/>
      <c r="D3240" s="31"/>
      <c r="E3240" s="31"/>
      <c r="F3240" s="31"/>
      <c r="G3240" s="31"/>
      <c r="H3240" s="31"/>
      <c r="I3240" s="31"/>
      <c r="J3240" s="31"/>
      <c r="K3240" s="31"/>
      <c r="L3240" s="31"/>
      <c r="M3240" s="31"/>
      <c r="N3240" s="31"/>
      <c r="O3240" s="31"/>
      <c r="T3240" s="31"/>
      <c r="U3240" s="31"/>
      <c r="Z3240" s="31"/>
      <c r="AA3240" s="31"/>
      <c r="AF3240" s="31"/>
      <c r="AG3240" s="31"/>
      <c r="AL3240" s="31"/>
      <c r="AM3240" s="31"/>
      <c r="AR3240" s="31"/>
      <c r="AS3240" s="31"/>
      <c r="AX3240" s="31"/>
      <c r="AY3240" s="31"/>
      <c r="BD3240" s="31"/>
      <c r="BE3240" s="31"/>
      <c r="BJ3240" s="31"/>
      <c r="BK3240" s="31"/>
      <c r="BP3240" s="31"/>
      <c r="BQ3240" s="31"/>
    </row>
    <row r="3241" spans="2:69" x14ac:dyDescent="0.2">
      <c r="B3241" s="31"/>
      <c r="C3241" s="31"/>
      <c r="D3241" s="31"/>
      <c r="E3241" s="31"/>
      <c r="F3241" s="31"/>
      <c r="G3241" s="31"/>
      <c r="H3241" s="31"/>
      <c r="I3241" s="31"/>
      <c r="J3241" s="31"/>
      <c r="K3241" s="31"/>
      <c r="L3241" s="31"/>
      <c r="M3241" s="31"/>
      <c r="N3241" s="31"/>
      <c r="O3241" s="31"/>
      <c r="T3241" s="31"/>
      <c r="U3241" s="31"/>
      <c r="Z3241" s="31"/>
      <c r="AA3241" s="31"/>
      <c r="AF3241" s="31"/>
      <c r="AG3241" s="31"/>
      <c r="AL3241" s="31"/>
      <c r="AM3241" s="31"/>
      <c r="AR3241" s="31"/>
      <c r="AS3241" s="31"/>
      <c r="AX3241" s="31"/>
      <c r="AY3241" s="31"/>
      <c r="BD3241" s="31"/>
      <c r="BE3241" s="31"/>
      <c r="BJ3241" s="31"/>
      <c r="BK3241" s="31"/>
      <c r="BP3241" s="31"/>
      <c r="BQ3241" s="31"/>
    </row>
    <row r="3242" spans="2:69" x14ac:dyDescent="0.2">
      <c r="B3242" s="31"/>
      <c r="C3242" s="31"/>
      <c r="D3242" s="31"/>
      <c r="E3242" s="31"/>
      <c r="F3242" s="31"/>
      <c r="G3242" s="31"/>
      <c r="H3242" s="31"/>
      <c r="I3242" s="31"/>
      <c r="J3242" s="31"/>
      <c r="K3242" s="31"/>
      <c r="L3242" s="31"/>
      <c r="M3242" s="31"/>
      <c r="N3242" s="31"/>
      <c r="O3242" s="31"/>
      <c r="T3242" s="31"/>
      <c r="U3242" s="31"/>
      <c r="Z3242" s="31"/>
      <c r="AA3242" s="31"/>
      <c r="AF3242" s="31"/>
      <c r="AG3242" s="31"/>
      <c r="AL3242" s="31"/>
      <c r="AM3242" s="31"/>
      <c r="AR3242" s="31"/>
      <c r="AS3242" s="31"/>
      <c r="AX3242" s="31"/>
      <c r="AY3242" s="31"/>
      <c r="BD3242" s="31"/>
      <c r="BE3242" s="31"/>
      <c r="BJ3242" s="31"/>
      <c r="BK3242" s="31"/>
      <c r="BP3242" s="31"/>
      <c r="BQ3242" s="31"/>
    </row>
    <row r="3243" spans="2:69" x14ac:dyDescent="0.2">
      <c r="B3243" s="31"/>
      <c r="C3243" s="31"/>
      <c r="D3243" s="31"/>
      <c r="E3243" s="31"/>
      <c r="F3243" s="31"/>
      <c r="G3243" s="31"/>
      <c r="H3243" s="31"/>
      <c r="I3243" s="31"/>
      <c r="J3243" s="31"/>
      <c r="K3243" s="31"/>
      <c r="L3243" s="31"/>
      <c r="M3243" s="31"/>
      <c r="N3243" s="31"/>
      <c r="O3243" s="31"/>
      <c r="T3243" s="31"/>
      <c r="U3243" s="31"/>
      <c r="Z3243" s="31"/>
      <c r="AA3243" s="31"/>
      <c r="AF3243" s="31"/>
      <c r="AG3243" s="31"/>
      <c r="AL3243" s="31"/>
      <c r="AM3243" s="31"/>
      <c r="AR3243" s="31"/>
      <c r="AS3243" s="31"/>
      <c r="AX3243" s="31"/>
      <c r="AY3243" s="31"/>
      <c r="BD3243" s="31"/>
      <c r="BE3243" s="31"/>
      <c r="BJ3243" s="31"/>
      <c r="BK3243" s="31"/>
      <c r="BP3243" s="31"/>
      <c r="BQ3243" s="31"/>
    </row>
    <row r="3244" spans="2:69" x14ac:dyDescent="0.2">
      <c r="B3244" s="31"/>
      <c r="C3244" s="31"/>
      <c r="D3244" s="31"/>
      <c r="E3244" s="31"/>
      <c r="F3244" s="31"/>
      <c r="G3244" s="31"/>
      <c r="H3244" s="31"/>
      <c r="I3244" s="31"/>
      <c r="J3244" s="31"/>
      <c r="K3244" s="31"/>
      <c r="L3244" s="31"/>
      <c r="M3244" s="31"/>
      <c r="N3244" s="31"/>
      <c r="O3244" s="31"/>
      <c r="T3244" s="31"/>
      <c r="U3244" s="31"/>
      <c r="Z3244" s="31"/>
      <c r="AA3244" s="31"/>
      <c r="AF3244" s="31"/>
      <c r="AG3244" s="31"/>
      <c r="AL3244" s="31"/>
      <c r="AM3244" s="31"/>
      <c r="AR3244" s="31"/>
      <c r="AS3244" s="31"/>
      <c r="AX3244" s="31"/>
      <c r="AY3244" s="31"/>
      <c r="BD3244" s="31"/>
      <c r="BE3244" s="31"/>
      <c r="BJ3244" s="31"/>
      <c r="BK3244" s="31"/>
      <c r="BP3244" s="31"/>
      <c r="BQ3244" s="31"/>
    </row>
    <row r="3245" spans="2:69" x14ac:dyDescent="0.2">
      <c r="B3245" s="31"/>
      <c r="C3245" s="31"/>
      <c r="D3245" s="31"/>
      <c r="E3245" s="31"/>
      <c r="F3245" s="31"/>
      <c r="G3245" s="31"/>
      <c r="H3245" s="31"/>
      <c r="I3245" s="31"/>
      <c r="J3245" s="31"/>
      <c r="K3245" s="31"/>
      <c r="L3245" s="31"/>
      <c r="M3245" s="31"/>
      <c r="N3245" s="31"/>
      <c r="O3245" s="31"/>
      <c r="T3245" s="31"/>
      <c r="U3245" s="31"/>
      <c r="Z3245" s="31"/>
      <c r="AA3245" s="31"/>
      <c r="AF3245" s="31"/>
      <c r="AG3245" s="31"/>
      <c r="AL3245" s="31"/>
      <c r="AM3245" s="31"/>
      <c r="AR3245" s="31"/>
      <c r="AS3245" s="31"/>
      <c r="AX3245" s="31"/>
      <c r="AY3245" s="31"/>
      <c r="BD3245" s="31"/>
      <c r="BE3245" s="31"/>
      <c r="BJ3245" s="31"/>
      <c r="BK3245" s="31"/>
      <c r="BP3245" s="31"/>
      <c r="BQ3245" s="31"/>
    </row>
    <row r="3246" spans="2:69" x14ac:dyDescent="0.2">
      <c r="B3246" s="31"/>
      <c r="C3246" s="31"/>
      <c r="D3246" s="31"/>
      <c r="E3246" s="31"/>
      <c r="F3246" s="31"/>
      <c r="G3246" s="31"/>
      <c r="H3246" s="31"/>
      <c r="I3246" s="31"/>
      <c r="J3246" s="31"/>
      <c r="K3246" s="31"/>
      <c r="L3246" s="31"/>
      <c r="M3246" s="31"/>
      <c r="N3246" s="31"/>
      <c r="O3246" s="31"/>
      <c r="T3246" s="31"/>
      <c r="U3246" s="31"/>
      <c r="Z3246" s="31"/>
      <c r="AA3246" s="31"/>
      <c r="AF3246" s="31"/>
      <c r="AG3246" s="31"/>
      <c r="AL3246" s="31"/>
      <c r="AM3246" s="31"/>
      <c r="AR3246" s="31"/>
      <c r="AS3246" s="31"/>
      <c r="AX3246" s="31"/>
      <c r="AY3246" s="31"/>
      <c r="BD3246" s="31"/>
      <c r="BE3246" s="31"/>
      <c r="BJ3246" s="31"/>
      <c r="BK3246" s="31"/>
      <c r="BP3246" s="31"/>
      <c r="BQ3246" s="31"/>
    </row>
    <row r="3247" spans="2:69" x14ac:dyDescent="0.2">
      <c r="B3247" s="31"/>
      <c r="C3247" s="31"/>
      <c r="D3247" s="31"/>
      <c r="E3247" s="31"/>
      <c r="F3247" s="31"/>
      <c r="G3247" s="31"/>
      <c r="H3247" s="31"/>
      <c r="I3247" s="31"/>
      <c r="J3247" s="31"/>
      <c r="K3247" s="31"/>
      <c r="L3247" s="31"/>
      <c r="M3247" s="31"/>
      <c r="N3247" s="31"/>
      <c r="O3247" s="31"/>
      <c r="T3247" s="31"/>
      <c r="U3247" s="31"/>
      <c r="Z3247" s="31"/>
      <c r="AA3247" s="31"/>
      <c r="AF3247" s="31"/>
      <c r="AG3247" s="31"/>
      <c r="AL3247" s="31"/>
      <c r="AM3247" s="31"/>
      <c r="AR3247" s="31"/>
      <c r="AS3247" s="31"/>
      <c r="AX3247" s="31"/>
      <c r="AY3247" s="31"/>
      <c r="BD3247" s="31"/>
      <c r="BE3247" s="31"/>
      <c r="BJ3247" s="31"/>
      <c r="BK3247" s="31"/>
      <c r="BP3247" s="31"/>
      <c r="BQ3247" s="31"/>
    </row>
    <row r="3248" spans="2:69" x14ac:dyDescent="0.2">
      <c r="B3248" s="31"/>
      <c r="C3248" s="31"/>
      <c r="D3248" s="31"/>
      <c r="E3248" s="31"/>
      <c r="F3248" s="31"/>
      <c r="G3248" s="31"/>
      <c r="H3248" s="31"/>
      <c r="I3248" s="31"/>
      <c r="J3248" s="31"/>
      <c r="K3248" s="31"/>
      <c r="L3248" s="31"/>
      <c r="M3248" s="31"/>
      <c r="N3248" s="31"/>
      <c r="O3248" s="31"/>
      <c r="T3248" s="31"/>
      <c r="U3248" s="31"/>
      <c r="Z3248" s="31"/>
      <c r="AA3248" s="31"/>
      <c r="AF3248" s="31"/>
      <c r="AG3248" s="31"/>
      <c r="AL3248" s="31"/>
      <c r="AM3248" s="31"/>
      <c r="AR3248" s="31"/>
      <c r="AS3248" s="31"/>
      <c r="AX3248" s="31"/>
      <c r="AY3248" s="31"/>
      <c r="BD3248" s="31"/>
      <c r="BE3248" s="31"/>
      <c r="BJ3248" s="31"/>
      <c r="BK3248" s="31"/>
      <c r="BP3248" s="31"/>
      <c r="BQ3248" s="31"/>
    </row>
    <row r="3249" spans="2:69" x14ac:dyDescent="0.2">
      <c r="B3249" s="31"/>
      <c r="C3249" s="31"/>
      <c r="D3249" s="31"/>
      <c r="E3249" s="31"/>
      <c r="F3249" s="31"/>
      <c r="G3249" s="31"/>
      <c r="H3249" s="31"/>
      <c r="I3249" s="31"/>
      <c r="J3249" s="31"/>
      <c r="K3249" s="31"/>
      <c r="L3249" s="31"/>
      <c r="M3249" s="31"/>
      <c r="N3249" s="31"/>
      <c r="O3249" s="31"/>
      <c r="T3249" s="31"/>
      <c r="U3249" s="31"/>
      <c r="Z3249" s="31"/>
      <c r="AA3249" s="31"/>
      <c r="AF3249" s="31"/>
      <c r="AG3249" s="31"/>
      <c r="AL3249" s="31"/>
      <c r="AM3249" s="31"/>
      <c r="AR3249" s="31"/>
      <c r="AS3249" s="31"/>
      <c r="AX3249" s="31"/>
      <c r="AY3249" s="31"/>
      <c r="BD3249" s="31"/>
      <c r="BE3249" s="31"/>
      <c r="BJ3249" s="31"/>
      <c r="BK3249" s="31"/>
      <c r="BP3249" s="31"/>
      <c r="BQ3249" s="31"/>
    </row>
    <row r="3250" spans="2:69" x14ac:dyDescent="0.2">
      <c r="B3250" s="31"/>
      <c r="C3250" s="31"/>
      <c r="D3250" s="31"/>
      <c r="E3250" s="31"/>
      <c r="F3250" s="31"/>
      <c r="G3250" s="31"/>
      <c r="H3250" s="31"/>
      <c r="I3250" s="31"/>
      <c r="J3250" s="31"/>
      <c r="K3250" s="31"/>
      <c r="L3250" s="31"/>
      <c r="M3250" s="31"/>
      <c r="N3250" s="31"/>
      <c r="O3250" s="31"/>
      <c r="T3250" s="31"/>
      <c r="U3250" s="31"/>
      <c r="Z3250" s="31"/>
      <c r="AA3250" s="31"/>
      <c r="AF3250" s="31"/>
      <c r="AG3250" s="31"/>
      <c r="AL3250" s="31"/>
      <c r="AM3250" s="31"/>
      <c r="AR3250" s="31"/>
      <c r="AS3250" s="31"/>
      <c r="AX3250" s="31"/>
      <c r="AY3250" s="31"/>
      <c r="BD3250" s="31"/>
      <c r="BE3250" s="31"/>
      <c r="BJ3250" s="31"/>
      <c r="BK3250" s="31"/>
      <c r="BP3250" s="31"/>
      <c r="BQ3250" s="31"/>
    </row>
    <row r="3251" spans="2:69" x14ac:dyDescent="0.2">
      <c r="B3251" s="31"/>
      <c r="C3251" s="31"/>
      <c r="D3251" s="31"/>
      <c r="E3251" s="31"/>
      <c r="F3251" s="31"/>
      <c r="G3251" s="31"/>
      <c r="H3251" s="31"/>
      <c r="I3251" s="31"/>
      <c r="J3251" s="31"/>
      <c r="K3251" s="31"/>
      <c r="L3251" s="31"/>
      <c r="M3251" s="31"/>
      <c r="N3251" s="31"/>
      <c r="O3251" s="31"/>
      <c r="T3251" s="31"/>
      <c r="U3251" s="31"/>
      <c r="Z3251" s="31"/>
      <c r="AA3251" s="31"/>
      <c r="AF3251" s="31"/>
      <c r="AG3251" s="31"/>
      <c r="AL3251" s="31"/>
      <c r="AM3251" s="31"/>
      <c r="AR3251" s="31"/>
      <c r="AS3251" s="31"/>
      <c r="AX3251" s="31"/>
      <c r="AY3251" s="31"/>
      <c r="BD3251" s="31"/>
      <c r="BE3251" s="31"/>
      <c r="BJ3251" s="31"/>
      <c r="BK3251" s="31"/>
      <c r="BP3251" s="31"/>
      <c r="BQ3251" s="31"/>
    </row>
    <row r="3252" spans="2:69" x14ac:dyDescent="0.2">
      <c r="B3252" s="31"/>
      <c r="C3252" s="31"/>
      <c r="D3252" s="31"/>
      <c r="E3252" s="31"/>
      <c r="F3252" s="31"/>
      <c r="G3252" s="31"/>
      <c r="H3252" s="31"/>
      <c r="I3252" s="31"/>
      <c r="J3252" s="31"/>
      <c r="K3252" s="31"/>
      <c r="L3252" s="31"/>
      <c r="M3252" s="31"/>
      <c r="N3252" s="31"/>
      <c r="O3252" s="31"/>
      <c r="T3252" s="31"/>
      <c r="U3252" s="31"/>
      <c r="Z3252" s="31"/>
      <c r="AA3252" s="31"/>
      <c r="AF3252" s="31"/>
      <c r="AG3252" s="31"/>
      <c r="AL3252" s="31"/>
      <c r="AM3252" s="31"/>
      <c r="AR3252" s="31"/>
      <c r="AS3252" s="31"/>
      <c r="AX3252" s="31"/>
      <c r="AY3252" s="31"/>
      <c r="BD3252" s="31"/>
      <c r="BE3252" s="31"/>
      <c r="BJ3252" s="31"/>
      <c r="BK3252" s="31"/>
      <c r="BP3252" s="31"/>
      <c r="BQ3252" s="31"/>
    </row>
    <row r="3253" spans="2:69" x14ac:dyDescent="0.2">
      <c r="B3253" s="31"/>
      <c r="C3253" s="31"/>
      <c r="D3253" s="31"/>
      <c r="E3253" s="31"/>
      <c r="F3253" s="31"/>
      <c r="G3253" s="31"/>
      <c r="H3253" s="31"/>
      <c r="I3253" s="31"/>
      <c r="J3253" s="31"/>
      <c r="K3253" s="31"/>
      <c r="L3253" s="31"/>
      <c r="M3253" s="31"/>
      <c r="N3253" s="31"/>
      <c r="O3253" s="31"/>
      <c r="T3253" s="31"/>
      <c r="U3253" s="31"/>
      <c r="Z3253" s="31"/>
      <c r="AA3253" s="31"/>
      <c r="AF3253" s="31"/>
      <c r="AG3253" s="31"/>
      <c r="AL3253" s="31"/>
      <c r="AM3253" s="31"/>
      <c r="AR3253" s="31"/>
      <c r="AS3253" s="31"/>
      <c r="AX3253" s="31"/>
      <c r="AY3253" s="31"/>
      <c r="BD3253" s="31"/>
      <c r="BE3253" s="31"/>
      <c r="BJ3253" s="31"/>
      <c r="BK3253" s="31"/>
      <c r="BP3253" s="31"/>
      <c r="BQ3253" s="31"/>
    </row>
    <row r="3254" spans="2:69" x14ac:dyDescent="0.2">
      <c r="B3254" s="31"/>
      <c r="C3254" s="31"/>
      <c r="D3254" s="31"/>
      <c r="E3254" s="31"/>
      <c r="F3254" s="31"/>
      <c r="G3254" s="31"/>
      <c r="H3254" s="31"/>
      <c r="I3254" s="31"/>
      <c r="J3254" s="31"/>
      <c r="K3254" s="31"/>
      <c r="L3254" s="31"/>
      <c r="M3254" s="31"/>
      <c r="N3254" s="31"/>
      <c r="O3254" s="31"/>
      <c r="T3254" s="31"/>
      <c r="U3254" s="31"/>
      <c r="Z3254" s="31"/>
      <c r="AA3254" s="31"/>
      <c r="AF3254" s="31"/>
      <c r="AG3254" s="31"/>
      <c r="AL3254" s="31"/>
      <c r="AM3254" s="31"/>
      <c r="AR3254" s="31"/>
      <c r="AS3254" s="31"/>
      <c r="AX3254" s="31"/>
      <c r="AY3254" s="31"/>
      <c r="BD3254" s="31"/>
      <c r="BE3254" s="31"/>
      <c r="BJ3254" s="31"/>
      <c r="BK3254" s="31"/>
      <c r="BP3254" s="31"/>
      <c r="BQ3254" s="31"/>
    </row>
    <row r="3255" spans="2:69" x14ac:dyDescent="0.2">
      <c r="B3255" s="31"/>
      <c r="C3255" s="31"/>
      <c r="D3255" s="31"/>
      <c r="E3255" s="31"/>
      <c r="F3255" s="31"/>
      <c r="G3255" s="31"/>
      <c r="H3255" s="31"/>
      <c r="I3255" s="31"/>
      <c r="J3255" s="31"/>
      <c r="K3255" s="31"/>
      <c r="L3255" s="31"/>
      <c r="M3255" s="31"/>
      <c r="N3255" s="31"/>
      <c r="O3255" s="31"/>
      <c r="T3255" s="31"/>
      <c r="U3255" s="31"/>
      <c r="Z3255" s="31"/>
      <c r="AA3255" s="31"/>
      <c r="AF3255" s="31"/>
      <c r="AG3255" s="31"/>
      <c r="AL3255" s="31"/>
      <c r="AM3255" s="31"/>
      <c r="AR3255" s="31"/>
      <c r="AS3255" s="31"/>
      <c r="AX3255" s="31"/>
      <c r="AY3255" s="31"/>
      <c r="BD3255" s="31"/>
      <c r="BE3255" s="31"/>
      <c r="BJ3255" s="31"/>
      <c r="BK3255" s="31"/>
      <c r="BP3255" s="31"/>
      <c r="BQ3255" s="31"/>
    </row>
    <row r="3256" spans="2:69" x14ac:dyDescent="0.2">
      <c r="B3256" s="31"/>
      <c r="C3256" s="31"/>
      <c r="D3256" s="31"/>
      <c r="E3256" s="31"/>
      <c r="F3256" s="31"/>
      <c r="G3256" s="31"/>
      <c r="H3256" s="31"/>
      <c r="I3256" s="31"/>
      <c r="J3256" s="31"/>
      <c r="K3256" s="31"/>
      <c r="L3256" s="31"/>
      <c r="M3256" s="31"/>
      <c r="N3256" s="31"/>
      <c r="O3256" s="31"/>
      <c r="T3256" s="31"/>
      <c r="U3256" s="31"/>
      <c r="Z3256" s="31"/>
      <c r="AA3256" s="31"/>
      <c r="AF3256" s="31"/>
      <c r="AG3256" s="31"/>
      <c r="AL3256" s="31"/>
      <c r="AM3256" s="31"/>
      <c r="AR3256" s="31"/>
      <c r="AS3256" s="31"/>
      <c r="AX3256" s="31"/>
      <c r="AY3256" s="31"/>
      <c r="BD3256" s="31"/>
      <c r="BE3256" s="31"/>
      <c r="BJ3256" s="31"/>
      <c r="BK3256" s="31"/>
      <c r="BP3256" s="31"/>
      <c r="BQ3256" s="31"/>
    </row>
    <row r="3257" spans="2:69" x14ac:dyDescent="0.2">
      <c r="B3257" s="31"/>
      <c r="C3257" s="31"/>
      <c r="D3257" s="31"/>
      <c r="E3257" s="31"/>
      <c r="F3257" s="31"/>
      <c r="G3257" s="31"/>
      <c r="H3257" s="31"/>
      <c r="I3257" s="31"/>
      <c r="J3257" s="31"/>
      <c r="K3257" s="31"/>
      <c r="L3257" s="31"/>
      <c r="M3257" s="31"/>
      <c r="N3257" s="31"/>
      <c r="O3257" s="31"/>
      <c r="T3257" s="31"/>
      <c r="U3257" s="31"/>
      <c r="Z3257" s="31"/>
      <c r="AA3257" s="31"/>
      <c r="AF3257" s="31"/>
      <c r="AG3257" s="31"/>
      <c r="AL3257" s="31"/>
      <c r="AM3257" s="31"/>
      <c r="AR3257" s="31"/>
      <c r="AS3257" s="31"/>
      <c r="AX3257" s="31"/>
      <c r="AY3257" s="31"/>
      <c r="BD3257" s="31"/>
      <c r="BE3257" s="31"/>
      <c r="BJ3257" s="31"/>
      <c r="BK3257" s="31"/>
      <c r="BP3257" s="31"/>
      <c r="BQ3257" s="31"/>
    </row>
    <row r="3258" spans="2:69" x14ac:dyDescent="0.2">
      <c r="B3258" s="31"/>
      <c r="C3258" s="31"/>
      <c r="D3258" s="31"/>
      <c r="E3258" s="31"/>
      <c r="F3258" s="31"/>
      <c r="G3258" s="31"/>
      <c r="H3258" s="31"/>
      <c r="I3258" s="31"/>
      <c r="J3258" s="31"/>
      <c r="K3258" s="31"/>
      <c r="L3258" s="31"/>
      <c r="M3258" s="31"/>
      <c r="N3258" s="31"/>
      <c r="O3258" s="31"/>
      <c r="T3258" s="31"/>
      <c r="U3258" s="31"/>
      <c r="Z3258" s="31"/>
      <c r="AA3258" s="31"/>
      <c r="AF3258" s="31"/>
      <c r="AG3258" s="31"/>
      <c r="AL3258" s="31"/>
      <c r="AM3258" s="31"/>
      <c r="AR3258" s="31"/>
      <c r="AS3258" s="31"/>
      <c r="AX3258" s="31"/>
      <c r="AY3258" s="31"/>
      <c r="BD3258" s="31"/>
      <c r="BE3258" s="31"/>
      <c r="BJ3258" s="31"/>
      <c r="BK3258" s="31"/>
      <c r="BP3258" s="31"/>
      <c r="BQ3258" s="31"/>
    </row>
    <row r="3259" spans="2:69" x14ac:dyDescent="0.2">
      <c r="B3259" s="31"/>
      <c r="C3259" s="31"/>
      <c r="D3259" s="31"/>
      <c r="E3259" s="31"/>
      <c r="F3259" s="31"/>
      <c r="G3259" s="31"/>
      <c r="H3259" s="31"/>
      <c r="I3259" s="31"/>
      <c r="J3259" s="31"/>
      <c r="K3259" s="31"/>
      <c r="L3259" s="31"/>
      <c r="M3259" s="31"/>
      <c r="N3259" s="31"/>
      <c r="O3259" s="31"/>
      <c r="T3259" s="31"/>
      <c r="U3259" s="31"/>
      <c r="Z3259" s="31"/>
      <c r="AA3259" s="31"/>
      <c r="AF3259" s="31"/>
      <c r="AG3259" s="31"/>
      <c r="AL3259" s="31"/>
      <c r="AM3259" s="31"/>
      <c r="AR3259" s="31"/>
      <c r="AS3259" s="31"/>
      <c r="AX3259" s="31"/>
      <c r="AY3259" s="31"/>
      <c r="BD3259" s="31"/>
      <c r="BE3259" s="31"/>
      <c r="BJ3259" s="31"/>
      <c r="BK3259" s="31"/>
      <c r="BP3259" s="31"/>
      <c r="BQ3259" s="31"/>
    </row>
    <row r="3260" spans="2:69" x14ac:dyDescent="0.2">
      <c r="B3260" s="31"/>
      <c r="C3260" s="31"/>
      <c r="D3260" s="31"/>
      <c r="E3260" s="31"/>
      <c r="F3260" s="31"/>
      <c r="G3260" s="31"/>
      <c r="H3260" s="31"/>
      <c r="I3260" s="31"/>
      <c r="J3260" s="31"/>
      <c r="K3260" s="31"/>
      <c r="L3260" s="31"/>
      <c r="M3260" s="31"/>
      <c r="N3260" s="31"/>
      <c r="O3260" s="31"/>
      <c r="T3260" s="31"/>
      <c r="U3260" s="31"/>
      <c r="Z3260" s="31"/>
      <c r="AA3260" s="31"/>
      <c r="AF3260" s="31"/>
      <c r="AG3260" s="31"/>
      <c r="AL3260" s="31"/>
      <c r="AM3260" s="31"/>
      <c r="AR3260" s="31"/>
      <c r="AS3260" s="31"/>
      <c r="AX3260" s="31"/>
      <c r="AY3260" s="31"/>
      <c r="BD3260" s="31"/>
      <c r="BE3260" s="31"/>
      <c r="BJ3260" s="31"/>
      <c r="BK3260" s="31"/>
      <c r="BP3260" s="31"/>
      <c r="BQ3260" s="31"/>
    </row>
    <row r="3261" spans="2:69" x14ac:dyDescent="0.2">
      <c r="B3261" s="31"/>
      <c r="C3261" s="31"/>
      <c r="D3261" s="31"/>
      <c r="E3261" s="31"/>
      <c r="F3261" s="31"/>
      <c r="G3261" s="31"/>
      <c r="H3261" s="31"/>
      <c r="I3261" s="31"/>
      <c r="J3261" s="31"/>
      <c r="K3261" s="31"/>
      <c r="L3261" s="31"/>
      <c r="M3261" s="31"/>
      <c r="N3261" s="31"/>
      <c r="O3261" s="31"/>
      <c r="T3261" s="31"/>
      <c r="U3261" s="31"/>
      <c r="Z3261" s="31"/>
      <c r="AA3261" s="31"/>
      <c r="AF3261" s="31"/>
      <c r="AG3261" s="31"/>
      <c r="AL3261" s="31"/>
      <c r="AM3261" s="31"/>
      <c r="AR3261" s="31"/>
      <c r="AS3261" s="31"/>
      <c r="AX3261" s="31"/>
      <c r="AY3261" s="31"/>
      <c r="BD3261" s="31"/>
      <c r="BE3261" s="31"/>
      <c r="BJ3261" s="31"/>
      <c r="BK3261" s="31"/>
      <c r="BP3261" s="31"/>
      <c r="BQ3261" s="31"/>
    </row>
    <row r="3262" spans="2:69" x14ac:dyDescent="0.2">
      <c r="B3262" s="31"/>
      <c r="C3262" s="31"/>
      <c r="D3262" s="31"/>
      <c r="E3262" s="31"/>
      <c r="F3262" s="31"/>
      <c r="G3262" s="31"/>
      <c r="H3262" s="31"/>
      <c r="I3262" s="31"/>
      <c r="J3262" s="31"/>
      <c r="K3262" s="31"/>
      <c r="L3262" s="31"/>
      <c r="M3262" s="31"/>
      <c r="N3262" s="31"/>
      <c r="O3262" s="31"/>
      <c r="T3262" s="31"/>
      <c r="U3262" s="31"/>
      <c r="Z3262" s="31"/>
      <c r="AA3262" s="31"/>
      <c r="AF3262" s="31"/>
      <c r="AG3262" s="31"/>
      <c r="AL3262" s="31"/>
      <c r="AM3262" s="31"/>
      <c r="AR3262" s="31"/>
      <c r="AS3262" s="31"/>
      <c r="AX3262" s="31"/>
      <c r="AY3262" s="31"/>
      <c r="BD3262" s="31"/>
      <c r="BE3262" s="31"/>
      <c r="BJ3262" s="31"/>
      <c r="BK3262" s="31"/>
      <c r="BP3262" s="31"/>
      <c r="BQ3262" s="31"/>
    </row>
    <row r="3263" spans="2:69" x14ac:dyDescent="0.2">
      <c r="B3263" s="31"/>
      <c r="C3263" s="31"/>
      <c r="D3263" s="31"/>
      <c r="E3263" s="31"/>
      <c r="F3263" s="31"/>
      <c r="G3263" s="31"/>
      <c r="H3263" s="31"/>
      <c r="I3263" s="31"/>
      <c r="J3263" s="31"/>
      <c r="K3263" s="31"/>
      <c r="L3263" s="31"/>
      <c r="M3263" s="31"/>
      <c r="N3263" s="31"/>
      <c r="O3263" s="31"/>
      <c r="T3263" s="31"/>
      <c r="U3263" s="31"/>
      <c r="Z3263" s="31"/>
      <c r="AA3263" s="31"/>
      <c r="AF3263" s="31"/>
      <c r="AG3263" s="31"/>
      <c r="AL3263" s="31"/>
      <c r="AM3263" s="31"/>
      <c r="AR3263" s="31"/>
      <c r="AS3263" s="31"/>
      <c r="AX3263" s="31"/>
      <c r="AY3263" s="31"/>
      <c r="BD3263" s="31"/>
      <c r="BE3263" s="31"/>
      <c r="BJ3263" s="31"/>
      <c r="BK3263" s="31"/>
      <c r="BP3263" s="31"/>
      <c r="BQ3263" s="31"/>
    </row>
    <row r="3264" spans="2:69" x14ac:dyDescent="0.2">
      <c r="B3264" s="31"/>
      <c r="C3264" s="31"/>
      <c r="D3264" s="31"/>
      <c r="E3264" s="31"/>
      <c r="F3264" s="31"/>
      <c r="G3264" s="31"/>
      <c r="H3264" s="31"/>
      <c r="I3264" s="31"/>
      <c r="J3264" s="31"/>
      <c r="K3264" s="31"/>
      <c r="L3264" s="31"/>
      <c r="M3264" s="31"/>
      <c r="N3264" s="31"/>
      <c r="O3264" s="31"/>
      <c r="T3264" s="31"/>
      <c r="U3264" s="31"/>
      <c r="Z3264" s="31"/>
      <c r="AA3264" s="31"/>
      <c r="AF3264" s="31"/>
      <c r="AG3264" s="31"/>
      <c r="AL3264" s="31"/>
      <c r="AM3264" s="31"/>
      <c r="AR3264" s="31"/>
      <c r="AS3264" s="31"/>
      <c r="AX3264" s="31"/>
      <c r="AY3264" s="31"/>
      <c r="BD3264" s="31"/>
      <c r="BE3264" s="31"/>
      <c r="BJ3264" s="31"/>
      <c r="BK3264" s="31"/>
      <c r="BP3264" s="31"/>
      <c r="BQ3264" s="31"/>
    </row>
    <row r="3265" spans="2:69" x14ac:dyDescent="0.2">
      <c r="B3265" s="31"/>
      <c r="C3265" s="31"/>
      <c r="D3265" s="31"/>
      <c r="E3265" s="31"/>
      <c r="F3265" s="31"/>
      <c r="G3265" s="31"/>
      <c r="H3265" s="31"/>
      <c r="I3265" s="31"/>
      <c r="J3265" s="31"/>
      <c r="K3265" s="31"/>
      <c r="L3265" s="31"/>
      <c r="M3265" s="31"/>
      <c r="N3265" s="31"/>
      <c r="O3265" s="31"/>
      <c r="T3265" s="31"/>
      <c r="U3265" s="31"/>
      <c r="Z3265" s="31"/>
      <c r="AA3265" s="31"/>
      <c r="AF3265" s="31"/>
      <c r="AG3265" s="31"/>
      <c r="AL3265" s="31"/>
      <c r="AM3265" s="31"/>
      <c r="AR3265" s="31"/>
      <c r="AS3265" s="31"/>
      <c r="AX3265" s="31"/>
      <c r="AY3265" s="31"/>
      <c r="BD3265" s="31"/>
      <c r="BE3265" s="31"/>
      <c r="BJ3265" s="31"/>
      <c r="BK3265" s="31"/>
      <c r="BP3265" s="31"/>
      <c r="BQ3265" s="31"/>
    </row>
    <row r="3266" spans="2:69" x14ac:dyDescent="0.2">
      <c r="B3266" s="31"/>
      <c r="C3266" s="31"/>
      <c r="D3266" s="31"/>
      <c r="E3266" s="31"/>
      <c r="F3266" s="31"/>
      <c r="G3266" s="31"/>
      <c r="H3266" s="31"/>
      <c r="I3266" s="31"/>
      <c r="J3266" s="31"/>
      <c r="K3266" s="31"/>
      <c r="L3266" s="31"/>
      <c r="M3266" s="31"/>
      <c r="N3266" s="31"/>
      <c r="O3266" s="31"/>
      <c r="T3266" s="31"/>
      <c r="U3266" s="31"/>
      <c r="Z3266" s="31"/>
      <c r="AA3266" s="31"/>
      <c r="AF3266" s="31"/>
      <c r="AG3266" s="31"/>
      <c r="AL3266" s="31"/>
      <c r="AM3266" s="31"/>
      <c r="AR3266" s="31"/>
      <c r="AS3266" s="31"/>
      <c r="AX3266" s="31"/>
      <c r="AY3266" s="31"/>
      <c r="BD3266" s="31"/>
      <c r="BE3266" s="31"/>
      <c r="BJ3266" s="31"/>
      <c r="BK3266" s="31"/>
      <c r="BP3266" s="31"/>
      <c r="BQ3266" s="31"/>
    </row>
    <row r="3267" spans="2:69" x14ac:dyDescent="0.2">
      <c r="B3267" s="31"/>
      <c r="C3267" s="31"/>
      <c r="D3267" s="31"/>
      <c r="E3267" s="31"/>
      <c r="F3267" s="31"/>
      <c r="G3267" s="31"/>
      <c r="H3267" s="31"/>
      <c r="I3267" s="31"/>
      <c r="J3267" s="31"/>
      <c r="K3267" s="31"/>
      <c r="L3267" s="31"/>
      <c r="M3267" s="31"/>
      <c r="N3267" s="31"/>
      <c r="O3267" s="31"/>
      <c r="T3267" s="31"/>
      <c r="U3267" s="31"/>
      <c r="Z3267" s="31"/>
      <c r="AA3267" s="31"/>
      <c r="AF3267" s="31"/>
      <c r="AG3267" s="31"/>
      <c r="AL3267" s="31"/>
      <c r="AM3267" s="31"/>
      <c r="AR3267" s="31"/>
      <c r="AS3267" s="31"/>
      <c r="AX3267" s="31"/>
      <c r="AY3267" s="31"/>
      <c r="BD3267" s="31"/>
      <c r="BE3267" s="31"/>
      <c r="BJ3267" s="31"/>
      <c r="BK3267" s="31"/>
      <c r="BP3267" s="31"/>
      <c r="BQ3267" s="31"/>
    </row>
    <row r="3268" spans="2:69" x14ac:dyDescent="0.2">
      <c r="B3268" s="31"/>
      <c r="C3268" s="31"/>
      <c r="D3268" s="31"/>
      <c r="E3268" s="31"/>
      <c r="F3268" s="31"/>
      <c r="G3268" s="31"/>
      <c r="H3268" s="31"/>
      <c r="I3268" s="31"/>
      <c r="J3268" s="31"/>
      <c r="K3268" s="31"/>
      <c r="L3268" s="31"/>
      <c r="M3268" s="31"/>
      <c r="N3268" s="31"/>
      <c r="O3268" s="31"/>
      <c r="T3268" s="31"/>
      <c r="U3268" s="31"/>
      <c r="Z3268" s="31"/>
      <c r="AA3268" s="31"/>
      <c r="AF3268" s="31"/>
      <c r="AG3268" s="31"/>
      <c r="AL3268" s="31"/>
      <c r="AM3268" s="31"/>
      <c r="AR3268" s="31"/>
      <c r="AS3268" s="31"/>
      <c r="AX3268" s="31"/>
      <c r="AY3268" s="31"/>
      <c r="BD3268" s="31"/>
      <c r="BE3268" s="31"/>
      <c r="BJ3268" s="31"/>
      <c r="BK3268" s="31"/>
      <c r="BP3268" s="31"/>
      <c r="BQ3268" s="31"/>
    </row>
    <row r="3269" spans="2:69" x14ac:dyDescent="0.2">
      <c r="B3269" s="31"/>
      <c r="C3269" s="31"/>
      <c r="D3269" s="31"/>
      <c r="E3269" s="31"/>
      <c r="F3269" s="31"/>
      <c r="G3269" s="31"/>
      <c r="H3269" s="31"/>
      <c r="I3269" s="31"/>
      <c r="J3269" s="31"/>
      <c r="K3269" s="31"/>
      <c r="L3269" s="31"/>
      <c r="M3269" s="31"/>
      <c r="N3269" s="31"/>
      <c r="O3269" s="31"/>
      <c r="T3269" s="31"/>
      <c r="U3269" s="31"/>
      <c r="Z3269" s="31"/>
      <c r="AA3269" s="31"/>
      <c r="AF3269" s="31"/>
      <c r="AG3269" s="31"/>
      <c r="AL3269" s="31"/>
      <c r="AM3269" s="31"/>
      <c r="AR3269" s="31"/>
      <c r="AS3269" s="31"/>
      <c r="AX3269" s="31"/>
      <c r="AY3269" s="31"/>
      <c r="BD3269" s="31"/>
      <c r="BE3269" s="31"/>
      <c r="BJ3269" s="31"/>
      <c r="BK3269" s="31"/>
      <c r="BP3269" s="31"/>
      <c r="BQ3269" s="31"/>
    </row>
    <row r="3270" spans="2:69" x14ac:dyDescent="0.2">
      <c r="B3270" s="31"/>
      <c r="C3270" s="31"/>
      <c r="D3270" s="31"/>
      <c r="E3270" s="31"/>
      <c r="F3270" s="31"/>
      <c r="G3270" s="31"/>
      <c r="H3270" s="31"/>
      <c r="I3270" s="31"/>
      <c r="J3270" s="31"/>
      <c r="K3270" s="31"/>
      <c r="L3270" s="31"/>
      <c r="M3270" s="31"/>
      <c r="N3270" s="31"/>
      <c r="O3270" s="31"/>
      <c r="T3270" s="31"/>
      <c r="U3270" s="31"/>
      <c r="Z3270" s="31"/>
      <c r="AA3270" s="31"/>
      <c r="AF3270" s="31"/>
      <c r="AG3270" s="31"/>
      <c r="AL3270" s="31"/>
      <c r="AM3270" s="31"/>
      <c r="AR3270" s="31"/>
      <c r="AS3270" s="31"/>
      <c r="AX3270" s="31"/>
      <c r="AY3270" s="31"/>
      <c r="BD3270" s="31"/>
      <c r="BE3270" s="31"/>
      <c r="BJ3270" s="31"/>
      <c r="BK3270" s="31"/>
      <c r="BP3270" s="31"/>
      <c r="BQ3270" s="31"/>
    </row>
    <row r="3271" spans="2:69" x14ac:dyDescent="0.2">
      <c r="B3271" s="31"/>
      <c r="C3271" s="31"/>
      <c r="D3271" s="31"/>
      <c r="E3271" s="31"/>
      <c r="F3271" s="31"/>
      <c r="G3271" s="31"/>
      <c r="H3271" s="31"/>
      <c r="I3271" s="31"/>
      <c r="J3271" s="31"/>
      <c r="K3271" s="31"/>
      <c r="L3271" s="31"/>
      <c r="M3271" s="31"/>
      <c r="N3271" s="31"/>
      <c r="O3271" s="31"/>
      <c r="T3271" s="31"/>
      <c r="U3271" s="31"/>
      <c r="Z3271" s="31"/>
      <c r="AA3271" s="31"/>
      <c r="AF3271" s="31"/>
      <c r="AG3271" s="31"/>
      <c r="AL3271" s="31"/>
      <c r="AM3271" s="31"/>
      <c r="AR3271" s="31"/>
      <c r="AS3271" s="31"/>
      <c r="AX3271" s="31"/>
      <c r="AY3271" s="31"/>
      <c r="BD3271" s="31"/>
      <c r="BE3271" s="31"/>
      <c r="BJ3271" s="31"/>
      <c r="BK3271" s="31"/>
      <c r="BP3271" s="31"/>
      <c r="BQ3271" s="31"/>
    </row>
    <row r="3272" spans="2:69" x14ac:dyDescent="0.2">
      <c r="B3272" s="31"/>
      <c r="C3272" s="31"/>
      <c r="D3272" s="31"/>
      <c r="E3272" s="31"/>
      <c r="F3272" s="31"/>
      <c r="G3272" s="31"/>
      <c r="H3272" s="31"/>
      <c r="I3272" s="31"/>
      <c r="J3272" s="31"/>
      <c r="K3272" s="31"/>
      <c r="L3272" s="31"/>
      <c r="M3272" s="31"/>
      <c r="N3272" s="31"/>
      <c r="O3272" s="31"/>
      <c r="T3272" s="31"/>
      <c r="U3272" s="31"/>
      <c r="Z3272" s="31"/>
      <c r="AA3272" s="31"/>
      <c r="AF3272" s="31"/>
      <c r="AG3272" s="31"/>
      <c r="AL3272" s="31"/>
      <c r="AM3272" s="31"/>
      <c r="AR3272" s="31"/>
      <c r="AS3272" s="31"/>
      <c r="AX3272" s="31"/>
      <c r="AY3272" s="31"/>
      <c r="BD3272" s="31"/>
      <c r="BE3272" s="31"/>
      <c r="BJ3272" s="31"/>
      <c r="BK3272" s="31"/>
      <c r="BP3272" s="31"/>
      <c r="BQ3272" s="31"/>
    </row>
    <row r="3273" spans="2:69" x14ac:dyDescent="0.2">
      <c r="B3273" s="31"/>
      <c r="C3273" s="31"/>
      <c r="D3273" s="31"/>
      <c r="E3273" s="31"/>
      <c r="F3273" s="31"/>
      <c r="G3273" s="31"/>
      <c r="H3273" s="31"/>
      <c r="I3273" s="31"/>
      <c r="J3273" s="31"/>
      <c r="K3273" s="31"/>
      <c r="L3273" s="31"/>
      <c r="M3273" s="31"/>
      <c r="N3273" s="31"/>
      <c r="O3273" s="31"/>
      <c r="T3273" s="31"/>
      <c r="U3273" s="31"/>
      <c r="Z3273" s="31"/>
      <c r="AA3273" s="31"/>
      <c r="AF3273" s="31"/>
      <c r="AG3273" s="31"/>
      <c r="AL3273" s="31"/>
      <c r="AM3273" s="31"/>
      <c r="AR3273" s="31"/>
      <c r="AS3273" s="31"/>
      <c r="AX3273" s="31"/>
      <c r="AY3273" s="31"/>
      <c r="BD3273" s="31"/>
      <c r="BE3273" s="31"/>
      <c r="BJ3273" s="31"/>
      <c r="BK3273" s="31"/>
      <c r="BP3273" s="31"/>
      <c r="BQ3273" s="31"/>
    </row>
    <row r="3274" spans="2:69" x14ac:dyDescent="0.2">
      <c r="B3274" s="31"/>
      <c r="C3274" s="31"/>
      <c r="D3274" s="31"/>
      <c r="E3274" s="31"/>
      <c r="F3274" s="31"/>
      <c r="G3274" s="31"/>
      <c r="H3274" s="31"/>
      <c r="I3274" s="31"/>
      <c r="J3274" s="31"/>
      <c r="K3274" s="31"/>
      <c r="L3274" s="31"/>
      <c r="M3274" s="31"/>
      <c r="N3274" s="31"/>
      <c r="O3274" s="31"/>
      <c r="T3274" s="31"/>
      <c r="U3274" s="31"/>
      <c r="Z3274" s="31"/>
      <c r="AA3274" s="31"/>
      <c r="AF3274" s="31"/>
      <c r="AG3274" s="31"/>
      <c r="AL3274" s="31"/>
      <c r="AM3274" s="31"/>
      <c r="AR3274" s="31"/>
      <c r="AS3274" s="31"/>
      <c r="AX3274" s="31"/>
      <c r="AY3274" s="31"/>
      <c r="BD3274" s="31"/>
      <c r="BE3274" s="31"/>
      <c r="BJ3274" s="31"/>
      <c r="BK3274" s="31"/>
      <c r="BP3274" s="31"/>
      <c r="BQ3274" s="31"/>
    </row>
    <row r="3275" spans="2:69" x14ac:dyDescent="0.2">
      <c r="B3275" s="31"/>
      <c r="C3275" s="31"/>
      <c r="D3275" s="31"/>
      <c r="E3275" s="31"/>
      <c r="F3275" s="31"/>
      <c r="G3275" s="31"/>
      <c r="H3275" s="31"/>
      <c r="I3275" s="31"/>
      <c r="J3275" s="31"/>
      <c r="K3275" s="31"/>
      <c r="L3275" s="31"/>
      <c r="M3275" s="31"/>
      <c r="N3275" s="31"/>
      <c r="O3275" s="31"/>
      <c r="T3275" s="31"/>
      <c r="U3275" s="31"/>
      <c r="Z3275" s="31"/>
      <c r="AA3275" s="31"/>
      <c r="AF3275" s="31"/>
      <c r="AG3275" s="31"/>
      <c r="AL3275" s="31"/>
      <c r="AM3275" s="31"/>
      <c r="AR3275" s="31"/>
      <c r="AS3275" s="31"/>
      <c r="AX3275" s="31"/>
      <c r="AY3275" s="31"/>
      <c r="BD3275" s="31"/>
      <c r="BE3275" s="31"/>
      <c r="BJ3275" s="31"/>
      <c r="BK3275" s="31"/>
      <c r="BP3275" s="31"/>
      <c r="BQ3275" s="31"/>
    </row>
    <row r="3276" spans="2:69" x14ac:dyDescent="0.2">
      <c r="B3276" s="31"/>
      <c r="C3276" s="31"/>
      <c r="D3276" s="31"/>
      <c r="E3276" s="31"/>
      <c r="F3276" s="31"/>
      <c r="G3276" s="31"/>
      <c r="H3276" s="31"/>
      <c r="I3276" s="31"/>
      <c r="J3276" s="31"/>
      <c r="K3276" s="31"/>
      <c r="L3276" s="31"/>
      <c r="M3276" s="31"/>
      <c r="N3276" s="31"/>
      <c r="O3276" s="31"/>
      <c r="T3276" s="31"/>
      <c r="U3276" s="31"/>
      <c r="Z3276" s="31"/>
      <c r="AA3276" s="31"/>
      <c r="AF3276" s="31"/>
      <c r="AG3276" s="31"/>
      <c r="AL3276" s="31"/>
      <c r="AM3276" s="31"/>
      <c r="AR3276" s="31"/>
      <c r="AS3276" s="31"/>
      <c r="AX3276" s="31"/>
      <c r="AY3276" s="31"/>
      <c r="BD3276" s="31"/>
      <c r="BE3276" s="31"/>
      <c r="BJ3276" s="31"/>
      <c r="BK3276" s="31"/>
      <c r="BP3276" s="31"/>
      <c r="BQ3276" s="31"/>
    </row>
    <row r="3277" spans="2:69" x14ac:dyDescent="0.2">
      <c r="B3277" s="31"/>
      <c r="C3277" s="31"/>
      <c r="D3277" s="31"/>
      <c r="E3277" s="31"/>
      <c r="F3277" s="31"/>
      <c r="G3277" s="31"/>
      <c r="H3277" s="31"/>
      <c r="I3277" s="31"/>
      <c r="J3277" s="31"/>
      <c r="K3277" s="31"/>
      <c r="L3277" s="31"/>
      <c r="M3277" s="31"/>
      <c r="N3277" s="31"/>
      <c r="O3277" s="31"/>
      <c r="T3277" s="31"/>
      <c r="U3277" s="31"/>
      <c r="Z3277" s="31"/>
      <c r="AA3277" s="31"/>
      <c r="AF3277" s="31"/>
      <c r="AG3277" s="31"/>
      <c r="AL3277" s="31"/>
      <c r="AM3277" s="31"/>
      <c r="AR3277" s="31"/>
      <c r="AS3277" s="31"/>
      <c r="AX3277" s="31"/>
      <c r="AY3277" s="31"/>
      <c r="BD3277" s="31"/>
      <c r="BE3277" s="31"/>
      <c r="BJ3277" s="31"/>
      <c r="BK3277" s="31"/>
      <c r="BP3277" s="31"/>
      <c r="BQ3277" s="31"/>
    </row>
    <row r="3278" spans="2:69" x14ac:dyDescent="0.2">
      <c r="B3278" s="31"/>
      <c r="C3278" s="31"/>
      <c r="D3278" s="31"/>
      <c r="E3278" s="31"/>
      <c r="F3278" s="31"/>
      <c r="G3278" s="31"/>
      <c r="H3278" s="31"/>
      <c r="I3278" s="31"/>
      <c r="J3278" s="31"/>
      <c r="K3278" s="31"/>
      <c r="L3278" s="31"/>
      <c r="M3278" s="31"/>
      <c r="N3278" s="31"/>
      <c r="O3278" s="31"/>
      <c r="T3278" s="31"/>
      <c r="U3278" s="31"/>
      <c r="Z3278" s="31"/>
      <c r="AA3278" s="31"/>
      <c r="AF3278" s="31"/>
      <c r="AG3278" s="31"/>
      <c r="AL3278" s="31"/>
      <c r="AM3278" s="31"/>
      <c r="AR3278" s="31"/>
      <c r="AS3278" s="31"/>
      <c r="AX3278" s="31"/>
      <c r="AY3278" s="31"/>
      <c r="BD3278" s="31"/>
      <c r="BE3278" s="31"/>
      <c r="BJ3278" s="31"/>
      <c r="BK3278" s="31"/>
      <c r="BP3278" s="31"/>
      <c r="BQ3278" s="31"/>
    </row>
    <row r="3279" spans="2:69" x14ac:dyDescent="0.2">
      <c r="B3279" s="31"/>
      <c r="C3279" s="31"/>
      <c r="D3279" s="31"/>
      <c r="E3279" s="31"/>
      <c r="F3279" s="31"/>
      <c r="G3279" s="31"/>
      <c r="H3279" s="31"/>
      <c r="I3279" s="31"/>
      <c r="J3279" s="31"/>
      <c r="K3279" s="31"/>
      <c r="L3279" s="31"/>
      <c r="M3279" s="31"/>
      <c r="N3279" s="31"/>
      <c r="O3279" s="31"/>
      <c r="T3279" s="31"/>
      <c r="U3279" s="31"/>
      <c r="Z3279" s="31"/>
      <c r="AA3279" s="31"/>
      <c r="AF3279" s="31"/>
      <c r="AG3279" s="31"/>
      <c r="AL3279" s="31"/>
      <c r="AM3279" s="31"/>
      <c r="AR3279" s="31"/>
      <c r="AS3279" s="31"/>
      <c r="AX3279" s="31"/>
      <c r="AY3279" s="31"/>
      <c r="BD3279" s="31"/>
      <c r="BE3279" s="31"/>
      <c r="BJ3279" s="31"/>
      <c r="BK3279" s="31"/>
      <c r="BP3279" s="31"/>
      <c r="BQ3279" s="31"/>
    </row>
    <row r="3280" spans="2:69" x14ac:dyDescent="0.2">
      <c r="B3280" s="31"/>
      <c r="C3280" s="31"/>
      <c r="D3280" s="31"/>
      <c r="E3280" s="31"/>
      <c r="F3280" s="31"/>
      <c r="G3280" s="31"/>
      <c r="H3280" s="31"/>
      <c r="I3280" s="31"/>
      <c r="J3280" s="31"/>
      <c r="K3280" s="31"/>
      <c r="L3280" s="31"/>
      <c r="M3280" s="31"/>
      <c r="N3280" s="31"/>
      <c r="O3280" s="31"/>
      <c r="T3280" s="31"/>
      <c r="U3280" s="31"/>
      <c r="Z3280" s="31"/>
      <c r="AA3280" s="31"/>
      <c r="AF3280" s="31"/>
      <c r="AG3280" s="31"/>
      <c r="AL3280" s="31"/>
      <c r="AM3280" s="31"/>
      <c r="AR3280" s="31"/>
      <c r="AS3280" s="31"/>
      <c r="AX3280" s="31"/>
      <c r="AY3280" s="31"/>
      <c r="BD3280" s="31"/>
      <c r="BE3280" s="31"/>
      <c r="BJ3280" s="31"/>
      <c r="BK3280" s="31"/>
      <c r="BP3280" s="31"/>
      <c r="BQ3280" s="31"/>
    </row>
    <row r="3281" spans="2:69" x14ac:dyDescent="0.2">
      <c r="B3281" s="31"/>
      <c r="C3281" s="31"/>
      <c r="D3281" s="31"/>
      <c r="E3281" s="31"/>
      <c r="F3281" s="31"/>
      <c r="G3281" s="31"/>
      <c r="H3281" s="31"/>
      <c r="I3281" s="31"/>
      <c r="J3281" s="31"/>
      <c r="K3281" s="31"/>
      <c r="L3281" s="31"/>
      <c r="M3281" s="31"/>
      <c r="N3281" s="31"/>
      <c r="O3281" s="31"/>
      <c r="T3281" s="31"/>
      <c r="U3281" s="31"/>
      <c r="Z3281" s="31"/>
      <c r="AA3281" s="31"/>
      <c r="AF3281" s="31"/>
      <c r="AG3281" s="31"/>
      <c r="AL3281" s="31"/>
      <c r="AM3281" s="31"/>
      <c r="AR3281" s="31"/>
      <c r="AS3281" s="31"/>
      <c r="AX3281" s="31"/>
      <c r="AY3281" s="31"/>
      <c r="BD3281" s="31"/>
      <c r="BE3281" s="31"/>
      <c r="BJ3281" s="31"/>
      <c r="BK3281" s="31"/>
      <c r="BP3281" s="31"/>
      <c r="BQ3281" s="31"/>
    </row>
    <row r="3282" spans="2:69" x14ac:dyDescent="0.2">
      <c r="B3282" s="31"/>
      <c r="C3282" s="31"/>
      <c r="D3282" s="31"/>
      <c r="E3282" s="31"/>
      <c r="F3282" s="31"/>
      <c r="G3282" s="31"/>
      <c r="H3282" s="31"/>
      <c r="I3282" s="31"/>
      <c r="J3282" s="31"/>
      <c r="K3282" s="31"/>
      <c r="L3282" s="31"/>
      <c r="M3282" s="31"/>
      <c r="N3282" s="31"/>
      <c r="O3282" s="31"/>
      <c r="T3282" s="31"/>
      <c r="U3282" s="31"/>
      <c r="Z3282" s="31"/>
      <c r="AA3282" s="31"/>
      <c r="AF3282" s="31"/>
      <c r="AG3282" s="31"/>
      <c r="AL3282" s="31"/>
      <c r="AM3282" s="31"/>
      <c r="AR3282" s="31"/>
      <c r="AS3282" s="31"/>
      <c r="AX3282" s="31"/>
      <c r="AY3282" s="31"/>
      <c r="BD3282" s="31"/>
      <c r="BE3282" s="31"/>
      <c r="BJ3282" s="31"/>
      <c r="BK3282" s="31"/>
      <c r="BP3282" s="31"/>
      <c r="BQ3282" s="31"/>
    </row>
    <row r="3283" spans="2:69" x14ac:dyDescent="0.2">
      <c r="B3283" s="31"/>
      <c r="C3283" s="31"/>
      <c r="D3283" s="31"/>
      <c r="E3283" s="31"/>
      <c r="F3283" s="31"/>
      <c r="G3283" s="31"/>
      <c r="H3283" s="31"/>
      <c r="I3283" s="31"/>
      <c r="J3283" s="31"/>
      <c r="K3283" s="31"/>
      <c r="L3283" s="31"/>
      <c r="M3283" s="31"/>
      <c r="N3283" s="31"/>
      <c r="O3283" s="31"/>
      <c r="T3283" s="31"/>
      <c r="U3283" s="31"/>
      <c r="Z3283" s="31"/>
      <c r="AA3283" s="31"/>
      <c r="AF3283" s="31"/>
      <c r="AG3283" s="31"/>
      <c r="AL3283" s="31"/>
      <c r="AM3283" s="31"/>
      <c r="AR3283" s="31"/>
      <c r="AS3283" s="31"/>
      <c r="AX3283" s="31"/>
      <c r="AY3283" s="31"/>
      <c r="BD3283" s="31"/>
      <c r="BE3283" s="31"/>
      <c r="BJ3283" s="31"/>
      <c r="BK3283" s="31"/>
      <c r="BP3283" s="31"/>
      <c r="BQ3283" s="31"/>
    </row>
    <row r="3284" spans="2:69" x14ac:dyDescent="0.2">
      <c r="B3284" s="31"/>
      <c r="C3284" s="31"/>
      <c r="D3284" s="31"/>
      <c r="E3284" s="31"/>
      <c r="F3284" s="31"/>
      <c r="G3284" s="31"/>
      <c r="H3284" s="31"/>
      <c r="I3284" s="31"/>
      <c r="J3284" s="31"/>
      <c r="K3284" s="31"/>
      <c r="L3284" s="31"/>
      <c r="M3284" s="31"/>
      <c r="N3284" s="31"/>
      <c r="O3284" s="31"/>
      <c r="T3284" s="31"/>
      <c r="U3284" s="31"/>
      <c r="Z3284" s="31"/>
      <c r="AA3284" s="31"/>
      <c r="AF3284" s="31"/>
      <c r="AG3284" s="31"/>
      <c r="AL3284" s="31"/>
      <c r="AM3284" s="31"/>
      <c r="AR3284" s="31"/>
      <c r="AS3284" s="31"/>
      <c r="AX3284" s="31"/>
      <c r="AY3284" s="31"/>
      <c r="BD3284" s="31"/>
      <c r="BE3284" s="31"/>
      <c r="BJ3284" s="31"/>
      <c r="BK3284" s="31"/>
      <c r="BP3284" s="31"/>
      <c r="BQ3284" s="31"/>
    </row>
    <row r="3285" spans="2:69" x14ac:dyDescent="0.2">
      <c r="B3285" s="31"/>
      <c r="C3285" s="31"/>
      <c r="D3285" s="31"/>
      <c r="E3285" s="31"/>
      <c r="F3285" s="31"/>
      <c r="G3285" s="31"/>
      <c r="H3285" s="31"/>
      <c r="I3285" s="31"/>
      <c r="J3285" s="31"/>
      <c r="K3285" s="31"/>
      <c r="L3285" s="31"/>
      <c r="M3285" s="31"/>
      <c r="N3285" s="31"/>
      <c r="O3285" s="31"/>
      <c r="T3285" s="31"/>
      <c r="U3285" s="31"/>
      <c r="Z3285" s="31"/>
      <c r="AA3285" s="31"/>
      <c r="AF3285" s="31"/>
      <c r="AG3285" s="31"/>
      <c r="AL3285" s="31"/>
      <c r="AM3285" s="31"/>
      <c r="AR3285" s="31"/>
      <c r="AS3285" s="31"/>
      <c r="AX3285" s="31"/>
      <c r="AY3285" s="31"/>
      <c r="BD3285" s="31"/>
      <c r="BE3285" s="31"/>
      <c r="BJ3285" s="31"/>
      <c r="BK3285" s="31"/>
      <c r="BP3285" s="31"/>
      <c r="BQ3285" s="31"/>
    </row>
    <row r="3286" spans="2:69" x14ac:dyDescent="0.2">
      <c r="B3286" s="31"/>
      <c r="C3286" s="31"/>
      <c r="D3286" s="31"/>
      <c r="E3286" s="31"/>
      <c r="F3286" s="31"/>
      <c r="G3286" s="31"/>
      <c r="H3286" s="31"/>
      <c r="I3286" s="31"/>
      <c r="J3286" s="31"/>
      <c r="K3286" s="31"/>
      <c r="L3286" s="31"/>
      <c r="M3286" s="31"/>
      <c r="N3286" s="31"/>
      <c r="O3286" s="31"/>
      <c r="T3286" s="31"/>
      <c r="U3286" s="31"/>
      <c r="Z3286" s="31"/>
      <c r="AA3286" s="31"/>
      <c r="AF3286" s="31"/>
      <c r="AG3286" s="31"/>
      <c r="AL3286" s="31"/>
      <c r="AM3286" s="31"/>
      <c r="AR3286" s="31"/>
      <c r="AS3286" s="31"/>
      <c r="AX3286" s="31"/>
      <c r="AY3286" s="31"/>
      <c r="BD3286" s="31"/>
      <c r="BE3286" s="31"/>
      <c r="BJ3286" s="31"/>
      <c r="BK3286" s="31"/>
      <c r="BP3286" s="31"/>
      <c r="BQ3286" s="31"/>
    </row>
    <row r="3287" spans="2:69" x14ac:dyDescent="0.2">
      <c r="B3287" s="31"/>
      <c r="C3287" s="31"/>
      <c r="D3287" s="31"/>
      <c r="E3287" s="31"/>
      <c r="F3287" s="31"/>
      <c r="G3287" s="31"/>
      <c r="H3287" s="31"/>
      <c r="I3287" s="31"/>
      <c r="J3287" s="31"/>
      <c r="K3287" s="31"/>
      <c r="L3287" s="31"/>
      <c r="M3287" s="31"/>
      <c r="N3287" s="31"/>
      <c r="O3287" s="31"/>
      <c r="T3287" s="31"/>
      <c r="U3287" s="31"/>
      <c r="Z3287" s="31"/>
      <c r="AA3287" s="31"/>
      <c r="AF3287" s="31"/>
      <c r="AG3287" s="31"/>
      <c r="AL3287" s="31"/>
      <c r="AM3287" s="31"/>
      <c r="AR3287" s="31"/>
      <c r="AS3287" s="31"/>
      <c r="AX3287" s="31"/>
      <c r="AY3287" s="31"/>
      <c r="BD3287" s="31"/>
      <c r="BE3287" s="31"/>
      <c r="BJ3287" s="31"/>
      <c r="BK3287" s="31"/>
      <c r="BP3287" s="31"/>
      <c r="BQ3287" s="31"/>
    </row>
    <row r="3288" spans="2:69" x14ac:dyDescent="0.2">
      <c r="B3288" s="31"/>
      <c r="C3288" s="31"/>
      <c r="D3288" s="31"/>
      <c r="E3288" s="31"/>
      <c r="F3288" s="31"/>
      <c r="G3288" s="31"/>
      <c r="H3288" s="31"/>
      <c r="I3288" s="31"/>
      <c r="J3288" s="31"/>
      <c r="K3288" s="31"/>
      <c r="L3288" s="31"/>
      <c r="M3288" s="31"/>
      <c r="N3288" s="31"/>
      <c r="O3288" s="31"/>
      <c r="T3288" s="31"/>
      <c r="U3288" s="31"/>
      <c r="Z3288" s="31"/>
      <c r="AA3288" s="31"/>
      <c r="AF3288" s="31"/>
      <c r="AG3288" s="31"/>
      <c r="AL3288" s="31"/>
      <c r="AM3288" s="31"/>
      <c r="AR3288" s="31"/>
      <c r="AS3288" s="31"/>
      <c r="AX3288" s="31"/>
      <c r="AY3288" s="31"/>
      <c r="BD3288" s="31"/>
      <c r="BE3288" s="31"/>
      <c r="BJ3288" s="31"/>
      <c r="BK3288" s="31"/>
      <c r="BP3288" s="31"/>
      <c r="BQ3288" s="31"/>
    </row>
    <row r="3289" spans="2:69" x14ac:dyDescent="0.2">
      <c r="B3289" s="31"/>
      <c r="C3289" s="31"/>
      <c r="D3289" s="31"/>
      <c r="E3289" s="31"/>
      <c r="F3289" s="31"/>
      <c r="G3289" s="31"/>
      <c r="H3289" s="31"/>
      <c r="I3289" s="31"/>
      <c r="J3289" s="31"/>
      <c r="K3289" s="31"/>
      <c r="L3289" s="31"/>
      <c r="M3289" s="31"/>
      <c r="N3289" s="31"/>
      <c r="O3289" s="31"/>
      <c r="T3289" s="31"/>
      <c r="U3289" s="31"/>
      <c r="Z3289" s="31"/>
      <c r="AA3289" s="31"/>
      <c r="AF3289" s="31"/>
      <c r="AG3289" s="31"/>
      <c r="AL3289" s="31"/>
      <c r="AM3289" s="31"/>
      <c r="AR3289" s="31"/>
      <c r="AS3289" s="31"/>
      <c r="AX3289" s="31"/>
      <c r="AY3289" s="31"/>
      <c r="BD3289" s="31"/>
      <c r="BE3289" s="31"/>
      <c r="BJ3289" s="31"/>
      <c r="BK3289" s="31"/>
      <c r="BP3289" s="31"/>
      <c r="BQ3289" s="31"/>
    </row>
    <row r="3290" spans="2:69" x14ac:dyDescent="0.2">
      <c r="B3290" s="31"/>
      <c r="C3290" s="31"/>
      <c r="D3290" s="31"/>
      <c r="E3290" s="31"/>
      <c r="F3290" s="31"/>
      <c r="G3290" s="31"/>
      <c r="H3290" s="31"/>
      <c r="I3290" s="31"/>
      <c r="J3290" s="31"/>
      <c r="K3290" s="31"/>
      <c r="L3290" s="31"/>
      <c r="M3290" s="31"/>
      <c r="N3290" s="31"/>
      <c r="O3290" s="31"/>
      <c r="T3290" s="31"/>
      <c r="U3290" s="31"/>
      <c r="Z3290" s="31"/>
      <c r="AA3290" s="31"/>
      <c r="AF3290" s="31"/>
      <c r="AG3290" s="31"/>
      <c r="AL3290" s="31"/>
      <c r="AM3290" s="31"/>
      <c r="AR3290" s="31"/>
      <c r="AS3290" s="31"/>
      <c r="AX3290" s="31"/>
      <c r="AY3290" s="31"/>
      <c r="BD3290" s="31"/>
      <c r="BE3290" s="31"/>
      <c r="BJ3290" s="31"/>
      <c r="BK3290" s="31"/>
      <c r="BP3290" s="31"/>
      <c r="BQ3290" s="31"/>
    </row>
    <row r="3291" spans="2:69" x14ac:dyDescent="0.2">
      <c r="B3291" s="31"/>
      <c r="C3291" s="31"/>
      <c r="D3291" s="31"/>
      <c r="E3291" s="31"/>
      <c r="F3291" s="31"/>
      <c r="G3291" s="31"/>
      <c r="H3291" s="31"/>
      <c r="I3291" s="31"/>
      <c r="J3291" s="31"/>
      <c r="K3291" s="31"/>
      <c r="L3291" s="31"/>
      <c r="M3291" s="31"/>
      <c r="N3291" s="31"/>
      <c r="O3291" s="31"/>
      <c r="T3291" s="31"/>
      <c r="U3291" s="31"/>
      <c r="Z3291" s="31"/>
      <c r="AA3291" s="31"/>
      <c r="AF3291" s="31"/>
      <c r="AG3291" s="31"/>
      <c r="AL3291" s="31"/>
      <c r="AM3291" s="31"/>
      <c r="AR3291" s="31"/>
      <c r="AS3291" s="31"/>
      <c r="AX3291" s="31"/>
      <c r="AY3291" s="31"/>
      <c r="BD3291" s="31"/>
      <c r="BE3291" s="31"/>
      <c r="BJ3291" s="31"/>
      <c r="BK3291" s="31"/>
      <c r="BP3291" s="31"/>
      <c r="BQ3291" s="31"/>
    </row>
    <row r="3292" spans="2:69" x14ac:dyDescent="0.2">
      <c r="B3292" s="31"/>
      <c r="C3292" s="31"/>
      <c r="D3292" s="31"/>
      <c r="E3292" s="31"/>
      <c r="F3292" s="31"/>
      <c r="G3292" s="31"/>
      <c r="H3292" s="31"/>
      <c r="I3292" s="31"/>
      <c r="J3292" s="31"/>
      <c r="K3292" s="31"/>
      <c r="L3292" s="31"/>
      <c r="M3292" s="31"/>
      <c r="N3292" s="31"/>
      <c r="O3292" s="31"/>
      <c r="T3292" s="31"/>
      <c r="U3292" s="31"/>
      <c r="Z3292" s="31"/>
      <c r="AA3292" s="31"/>
      <c r="AF3292" s="31"/>
      <c r="AG3292" s="31"/>
      <c r="AL3292" s="31"/>
      <c r="AM3292" s="31"/>
      <c r="AR3292" s="31"/>
      <c r="AS3292" s="31"/>
      <c r="AX3292" s="31"/>
      <c r="AY3292" s="31"/>
      <c r="BD3292" s="31"/>
      <c r="BE3292" s="31"/>
      <c r="BJ3292" s="31"/>
      <c r="BK3292" s="31"/>
      <c r="BP3292" s="31"/>
      <c r="BQ3292" s="31"/>
    </row>
    <row r="3293" spans="2:69" x14ac:dyDescent="0.2">
      <c r="B3293" s="31"/>
      <c r="C3293" s="31"/>
      <c r="D3293" s="31"/>
      <c r="E3293" s="31"/>
      <c r="F3293" s="31"/>
      <c r="G3293" s="31"/>
      <c r="H3293" s="31"/>
      <c r="I3293" s="31"/>
      <c r="J3293" s="31"/>
      <c r="K3293" s="31"/>
      <c r="L3293" s="31"/>
      <c r="M3293" s="31"/>
      <c r="N3293" s="31"/>
      <c r="O3293" s="31"/>
      <c r="T3293" s="31"/>
      <c r="U3293" s="31"/>
      <c r="Z3293" s="31"/>
      <c r="AA3293" s="31"/>
      <c r="AF3293" s="31"/>
      <c r="AG3293" s="31"/>
      <c r="AL3293" s="31"/>
      <c r="AM3293" s="31"/>
      <c r="AR3293" s="31"/>
      <c r="AS3293" s="31"/>
      <c r="AX3293" s="31"/>
      <c r="AY3293" s="31"/>
      <c r="BD3293" s="31"/>
      <c r="BE3293" s="31"/>
      <c r="BJ3293" s="31"/>
      <c r="BK3293" s="31"/>
      <c r="BP3293" s="31"/>
      <c r="BQ3293" s="31"/>
    </row>
    <row r="3294" spans="2:69" x14ac:dyDescent="0.2">
      <c r="B3294" s="31"/>
      <c r="C3294" s="31"/>
      <c r="D3294" s="31"/>
      <c r="E3294" s="31"/>
      <c r="F3294" s="31"/>
      <c r="G3294" s="31"/>
      <c r="H3294" s="31"/>
      <c r="I3294" s="31"/>
      <c r="J3294" s="31"/>
      <c r="K3294" s="31"/>
      <c r="L3294" s="31"/>
      <c r="M3294" s="31"/>
      <c r="N3294" s="31"/>
      <c r="O3294" s="31"/>
      <c r="T3294" s="31"/>
      <c r="U3294" s="31"/>
      <c r="Z3294" s="31"/>
      <c r="AA3294" s="31"/>
      <c r="AF3294" s="31"/>
      <c r="AG3294" s="31"/>
      <c r="AL3294" s="31"/>
      <c r="AM3294" s="31"/>
      <c r="AR3294" s="31"/>
      <c r="AS3294" s="31"/>
      <c r="AX3294" s="31"/>
      <c r="AY3294" s="31"/>
      <c r="BD3294" s="31"/>
      <c r="BE3294" s="31"/>
      <c r="BJ3294" s="31"/>
      <c r="BK3294" s="31"/>
      <c r="BP3294" s="31"/>
      <c r="BQ3294" s="31"/>
    </row>
    <row r="3295" spans="2:69" x14ac:dyDescent="0.2">
      <c r="B3295" s="31"/>
      <c r="C3295" s="31"/>
      <c r="D3295" s="31"/>
      <c r="E3295" s="31"/>
      <c r="F3295" s="31"/>
      <c r="G3295" s="31"/>
      <c r="H3295" s="31"/>
      <c r="I3295" s="31"/>
      <c r="J3295" s="31"/>
      <c r="K3295" s="31"/>
      <c r="L3295" s="31"/>
      <c r="M3295" s="31"/>
      <c r="N3295" s="31"/>
      <c r="O3295" s="31"/>
      <c r="T3295" s="31"/>
      <c r="U3295" s="31"/>
      <c r="Z3295" s="31"/>
      <c r="AA3295" s="31"/>
      <c r="AF3295" s="31"/>
      <c r="AG3295" s="31"/>
      <c r="AL3295" s="31"/>
      <c r="AM3295" s="31"/>
      <c r="AR3295" s="31"/>
      <c r="AS3295" s="31"/>
      <c r="AX3295" s="31"/>
      <c r="AY3295" s="31"/>
      <c r="BD3295" s="31"/>
      <c r="BE3295" s="31"/>
      <c r="BJ3295" s="31"/>
      <c r="BK3295" s="31"/>
      <c r="BP3295" s="31"/>
      <c r="BQ3295" s="31"/>
    </row>
    <row r="3296" spans="2:69" x14ac:dyDescent="0.2">
      <c r="B3296" s="31"/>
      <c r="C3296" s="31"/>
      <c r="D3296" s="31"/>
      <c r="E3296" s="31"/>
      <c r="F3296" s="31"/>
      <c r="G3296" s="31"/>
      <c r="H3296" s="31"/>
      <c r="I3296" s="31"/>
      <c r="J3296" s="31"/>
      <c r="K3296" s="31"/>
      <c r="L3296" s="31"/>
      <c r="M3296" s="31"/>
      <c r="N3296" s="31"/>
      <c r="O3296" s="31"/>
      <c r="T3296" s="31"/>
      <c r="U3296" s="31"/>
      <c r="Z3296" s="31"/>
      <c r="AA3296" s="31"/>
      <c r="AF3296" s="31"/>
      <c r="AG3296" s="31"/>
      <c r="AL3296" s="31"/>
      <c r="AM3296" s="31"/>
      <c r="AR3296" s="31"/>
      <c r="AS3296" s="31"/>
      <c r="AX3296" s="31"/>
      <c r="AY3296" s="31"/>
      <c r="BD3296" s="31"/>
      <c r="BE3296" s="31"/>
      <c r="BJ3296" s="31"/>
      <c r="BK3296" s="31"/>
      <c r="BP3296" s="31"/>
      <c r="BQ3296" s="31"/>
    </row>
    <row r="3297" spans="2:69" x14ac:dyDescent="0.2">
      <c r="B3297" s="31"/>
      <c r="C3297" s="31"/>
      <c r="D3297" s="31"/>
      <c r="E3297" s="31"/>
      <c r="F3297" s="31"/>
      <c r="G3297" s="31"/>
      <c r="H3297" s="31"/>
      <c r="I3297" s="31"/>
      <c r="J3297" s="31"/>
      <c r="K3297" s="31"/>
      <c r="L3297" s="31"/>
      <c r="M3297" s="31"/>
      <c r="N3297" s="31"/>
      <c r="O3297" s="31"/>
      <c r="T3297" s="31"/>
      <c r="U3297" s="31"/>
      <c r="Z3297" s="31"/>
      <c r="AA3297" s="31"/>
      <c r="AF3297" s="31"/>
      <c r="AG3297" s="31"/>
      <c r="AL3297" s="31"/>
      <c r="AM3297" s="31"/>
      <c r="AR3297" s="31"/>
      <c r="AS3297" s="31"/>
      <c r="AX3297" s="31"/>
      <c r="AY3297" s="31"/>
      <c r="BD3297" s="31"/>
      <c r="BE3297" s="31"/>
      <c r="BJ3297" s="31"/>
      <c r="BK3297" s="31"/>
      <c r="BP3297" s="31"/>
      <c r="BQ3297" s="31"/>
    </row>
    <row r="3298" spans="2:69" x14ac:dyDescent="0.2">
      <c r="B3298" s="31"/>
      <c r="C3298" s="31"/>
      <c r="D3298" s="31"/>
      <c r="E3298" s="31"/>
      <c r="F3298" s="31"/>
      <c r="G3298" s="31"/>
      <c r="H3298" s="31"/>
      <c r="I3298" s="31"/>
      <c r="J3298" s="31"/>
      <c r="K3298" s="31"/>
      <c r="L3298" s="31"/>
      <c r="M3298" s="31"/>
      <c r="N3298" s="31"/>
      <c r="O3298" s="31"/>
      <c r="T3298" s="31"/>
      <c r="U3298" s="31"/>
      <c r="Z3298" s="31"/>
      <c r="AA3298" s="31"/>
      <c r="AF3298" s="31"/>
      <c r="AG3298" s="31"/>
      <c r="AL3298" s="31"/>
      <c r="AM3298" s="31"/>
      <c r="AR3298" s="31"/>
      <c r="AS3298" s="31"/>
      <c r="AX3298" s="31"/>
      <c r="AY3298" s="31"/>
      <c r="BD3298" s="31"/>
      <c r="BE3298" s="31"/>
      <c r="BJ3298" s="31"/>
      <c r="BK3298" s="31"/>
      <c r="BP3298" s="31"/>
      <c r="BQ3298" s="31"/>
    </row>
    <row r="3299" spans="2:69" x14ac:dyDescent="0.2">
      <c r="B3299" s="31"/>
      <c r="C3299" s="31"/>
      <c r="D3299" s="31"/>
      <c r="E3299" s="31"/>
      <c r="F3299" s="31"/>
      <c r="G3299" s="31"/>
      <c r="H3299" s="31"/>
      <c r="I3299" s="31"/>
      <c r="J3299" s="31"/>
      <c r="K3299" s="31"/>
      <c r="L3299" s="31"/>
      <c r="M3299" s="31"/>
      <c r="N3299" s="31"/>
      <c r="O3299" s="31"/>
      <c r="T3299" s="31"/>
      <c r="U3299" s="31"/>
      <c r="Z3299" s="31"/>
      <c r="AA3299" s="31"/>
      <c r="AF3299" s="31"/>
      <c r="AG3299" s="31"/>
      <c r="AL3299" s="31"/>
      <c r="AM3299" s="31"/>
      <c r="AR3299" s="31"/>
      <c r="AS3299" s="31"/>
      <c r="AX3299" s="31"/>
      <c r="AY3299" s="31"/>
      <c r="BD3299" s="31"/>
      <c r="BE3299" s="31"/>
      <c r="BJ3299" s="31"/>
      <c r="BK3299" s="31"/>
      <c r="BP3299" s="31"/>
      <c r="BQ3299" s="31"/>
    </row>
    <row r="3300" spans="2:69" x14ac:dyDescent="0.2">
      <c r="B3300" s="31"/>
      <c r="C3300" s="31"/>
      <c r="D3300" s="31"/>
      <c r="E3300" s="31"/>
      <c r="F3300" s="31"/>
      <c r="G3300" s="31"/>
      <c r="H3300" s="31"/>
      <c r="I3300" s="31"/>
      <c r="J3300" s="31"/>
      <c r="K3300" s="31"/>
      <c r="L3300" s="31"/>
      <c r="M3300" s="31"/>
      <c r="N3300" s="31"/>
      <c r="O3300" s="31"/>
      <c r="T3300" s="31"/>
      <c r="U3300" s="31"/>
      <c r="Z3300" s="31"/>
      <c r="AA3300" s="31"/>
      <c r="AF3300" s="31"/>
      <c r="AG3300" s="31"/>
      <c r="AL3300" s="31"/>
      <c r="AM3300" s="31"/>
      <c r="AR3300" s="31"/>
      <c r="AS3300" s="31"/>
      <c r="AX3300" s="31"/>
      <c r="AY3300" s="31"/>
      <c r="BD3300" s="31"/>
      <c r="BE3300" s="31"/>
      <c r="BJ3300" s="31"/>
      <c r="BK3300" s="31"/>
      <c r="BP3300" s="31"/>
      <c r="BQ3300" s="31"/>
    </row>
    <row r="3301" spans="2:69" x14ac:dyDescent="0.2">
      <c r="B3301" s="31"/>
      <c r="C3301" s="31"/>
      <c r="D3301" s="31"/>
      <c r="E3301" s="31"/>
      <c r="F3301" s="31"/>
      <c r="G3301" s="31"/>
      <c r="H3301" s="31"/>
      <c r="I3301" s="31"/>
      <c r="J3301" s="31"/>
      <c r="K3301" s="31"/>
      <c r="L3301" s="31"/>
      <c r="M3301" s="31"/>
      <c r="N3301" s="31"/>
      <c r="O3301" s="31"/>
      <c r="T3301" s="31"/>
      <c r="U3301" s="31"/>
      <c r="Z3301" s="31"/>
      <c r="AA3301" s="31"/>
      <c r="AF3301" s="31"/>
      <c r="AG3301" s="31"/>
      <c r="AL3301" s="31"/>
      <c r="AM3301" s="31"/>
      <c r="AR3301" s="31"/>
      <c r="AS3301" s="31"/>
      <c r="AX3301" s="31"/>
      <c r="AY3301" s="31"/>
      <c r="BD3301" s="31"/>
      <c r="BE3301" s="31"/>
      <c r="BJ3301" s="31"/>
      <c r="BK3301" s="31"/>
      <c r="BP3301" s="31"/>
      <c r="BQ3301" s="31"/>
    </row>
    <row r="3302" spans="2:69" x14ac:dyDescent="0.2">
      <c r="B3302" s="31"/>
      <c r="C3302" s="31"/>
      <c r="D3302" s="31"/>
      <c r="E3302" s="31"/>
      <c r="F3302" s="31"/>
      <c r="G3302" s="31"/>
      <c r="H3302" s="31"/>
      <c r="I3302" s="31"/>
      <c r="J3302" s="31"/>
      <c r="K3302" s="31"/>
      <c r="L3302" s="31"/>
      <c r="M3302" s="31"/>
      <c r="N3302" s="31"/>
      <c r="O3302" s="31"/>
      <c r="T3302" s="31"/>
      <c r="U3302" s="31"/>
      <c r="Z3302" s="31"/>
      <c r="AA3302" s="31"/>
      <c r="AF3302" s="31"/>
      <c r="AG3302" s="31"/>
      <c r="AL3302" s="31"/>
      <c r="AM3302" s="31"/>
      <c r="AR3302" s="31"/>
      <c r="AS3302" s="31"/>
      <c r="AX3302" s="31"/>
      <c r="AY3302" s="31"/>
      <c r="BD3302" s="31"/>
      <c r="BE3302" s="31"/>
      <c r="BJ3302" s="31"/>
      <c r="BK3302" s="31"/>
      <c r="BP3302" s="31"/>
      <c r="BQ3302" s="31"/>
    </row>
    <row r="3303" spans="2:69" x14ac:dyDescent="0.2">
      <c r="B3303" s="31"/>
      <c r="C3303" s="31"/>
      <c r="D3303" s="31"/>
      <c r="E3303" s="31"/>
      <c r="F3303" s="31"/>
      <c r="G3303" s="31"/>
      <c r="H3303" s="31"/>
      <c r="I3303" s="31"/>
      <c r="J3303" s="31"/>
      <c r="K3303" s="31"/>
      <c r="L3303" s="31"/>
      <c r="M3303" s="31"/>
      <c r="N3303" s="31"/>
      <c r="O3303" s="31"/>
      <c r="T3303" s="31"/>
      <c r="U3303" s="31"/>
      <c r="Z3303" s="31"/>
      <c r="AA3303" s="31"/>
      <c r="AF3303" s="31"/>
      <c r="AG3303" s="31"/>
      <c r="AL3303" s="31"/>
      <c r="AM3303" s="31"/>
      <c r="AR3303" s="31"/>
      <c r="AS3303" s="31"/>
      <c r="AX3303" s="31"/>
      <c r="AY3303" s="31"/>
      <c r="BD3303" s="31"/>
      <c r="BE3303" s="31"/>
      <c r="BJ3303" s="31"/>
      <c r="BK3303" s="31"/>
      <c r="BP3303" s="31"/>
      <c r="BQ3303" s="31"/>
    </row>
    <row r="3304" spans="2:69" x14ac:dyDescent="0.2">
      <c r="B3304" s="31"/>
      <c r="C3304" s="31"/>
      <c r="D3304" s="31"/>
      <c r="E3304" s="31"/>
      <c r="F3304" s="31"/>
      <c r="G3304" s="31"/>
      <c r="H3304" s="31"/>
      <c r="I3304" s="31"/>
      <c r="J3304" s="31"/>
      <c r="K3304" s="31"/>
      <c r="L3304" s="31"/>
      <c r="M3304" s="31"/>
      <c r="N3304" s="31"/>
      <c r="O3304" s="31"/>
      <c r="T3304" s="31"/>
      <c r="U3304" s="31"/>
      <c r="Z3304" s="31"/>
      <c r="AA3304" s="31"/>
      <c r="AF3304" s="31"/>
      <c r="AG3304" s="31"/>
      <c r="AL3304" s="31"/>
      <c r="AM3304" s="31"/>
      <c r="AR3304" s="31"/>
      <c r="AS3304" s="31"/>
      <c r="AX3304" s="31"/>
      <c r="AY3304" s="31"/>
      <c r="BD3304" s="31"/>
      <c r="BE3304" s="31"/>
      <c r="BJ3304" s="31"/>
      <c r="BK3304" s="31"/>
      <c r="BP3304" s="31"/>
      <c r="BQ3304" s="31"/>
    </row>
    <row r="3305" spans="2:69" x14ac:dyDescent="0.2">
      <c r="B3305" s="31"/>
      <c r="C3305" s="31"/>
      <c r="D3305" s="31"/>
      <c r="E3305" s="31"/>
      <c r="F3305" s="31"/>
      <c r="G3305" s="31"/>
      <c r="H3305" s="31"/>
      <c r="I3305" s="31"/>
      <c r="J3305" s="31"/>
      <c r="K3305" s="31"/>
      <c r="L3305" s="31"/>
      <c r="M3305" s="31"/>
      <c r="N3305" s="31"/>
      <c r="O3305" s="31"/>
      <c r="T3305" s="31"/>
      <c r="U3305" s="31"/>
      <c r="Z3305" s="31"/>
      <c r="AA3305" s="31"/>
      <c r="AF3305" s="31"/>
      <c r="AG3305" s="31"/>
      <c r="AL3305" s="31"/>
      <c r="AM3305" s="31"/>
      <c r="AR3305" s="31"/>
      <c r="AS3305" s="31"/>
      <c r="AX3305" s="31"/>
      <c r="AY3305" s="31"/>
      <c r="BD3305" s="31"/>
      <c r="BE3305" s="31"/>
      <c r="BJ3305" s="31"/>
      <c r="BK3305" s="31"/>
      <c r="BP3305" s="31"/>
      <c r="BQ3305" s="31"/>
    </row>
    <row r="3306" spans="2:69" x14ac:dyDescent="0.2">
      <c r="B3306" s="31"/>
      <c r="C3306" s="31"/>
      <c r="D3306" s="31"/>
      <c r="E3306" s="31"/>
      <c r="F3306" s="31"/>
      <c r="G3306" s="31"/>
      <c r="H3306" s="31"/>
      <c r="I3306" s="31"/>
      <c r="J3306" s="31"/>
      <c r="K3306" s="31"/>
      <c r="L3306" s="31"/>
      <c r="M3306" s="31"/>
      <c r="N3306" s="31"/>
      <c r="O3306" s="31"/>
      <c r="T3306" s="31"/>
      <c r="U3306" s="31"/>
      <c r="Z3306" s="31"/>
      <c r="AA3306" s="31"/>
      <c r="AF3306" s="31"/>
      <c r="AG3306" s="31"/>
      <c r="AL3306" s="31"/>
      <c r="AM3306" s="31"/>
      <c r="AR3306" s="31"/>
      <c r="AS3306" s="31"/>
      <c r="AX3306" s="31"/>
      <c r="AY3306" s="31"/>
      <c r="BD3306" s="31"/>
      <c r="BE3306" s="31"/>
      <c r="BJ3306" s="31"/>
      <c r="BK3306" s="31"/>
      <c r="BP3306" s="31"/>
      <c r="BQ3306" s="31"/>
    </row>
    <row r="3307" spans="2:69" x14ac:dyDescent="0.2">
      <c r="B3307" s="31"/>
      <c r="C3307" s="31"/>
      <c r="D3307" s="31"/>
      <c r="E3307" s="31"/>
      <c r="F3307" s="31"/>
      <c r="G3307" s="31"/>
      <c r="H3307" s="31"/>
      <c r="I3307" s="31"/>
      <c r="J3307" s="31"/>
      <c r="K3307" s="31"/>
      <c r="L3307" s="31"/>
      <c r="M3307" s="31"/>
      <c r="N3307" s="31"/>
      <c r="O3307" s="31"/>
      <c r="T3307" s="31"/>
      <c r="U3307" s="31"/>
      <c r="Z3307" s="31"/>
      <c r="AA3307" s="31"/>
      <c r="AF3307" s="31"/>
      <c r="AG3307" s="31"/>
      <c r="AL3307" s="31"/>
      <c r="AM3307" s="31"/>
      <c r="AR3307" s="31"/>
      <c r="AS3307" s="31"/>
      <c r="AX3307" s="31"/>
      <c r="AY3307" s="31"/>
      <c r="BD3307" s="31"/>
      <c r="BE3307" s="31"/>
      <c r="BJ3307" s="31"/>
      <c r="BK3307" s="31"/>
      <c r="BP3307" s="31"/>
      <c r="BQ3307" s="31"/>
    </row>
    <row r="3308" spans="2:69" x14ac:dyDescent="0.2">
      <c r="B3308" s="31"/>
      <c r="C3308" s="31"/>
      <c r="D3308" s="31"/>
      <c r="E3308" s="31"/>
      <c r="F3308" s="31"/>
      <c r="G3308" s="31"/>
      <c r="H3308" s="31"/>
      <c r="I3308" s="31"/>
      <c r="J3308" s="31"/>
      <c r="K3308" s="31"/>
      <c r="L3308" s="31"/>
      <c r="M3308" s="31"/>
      <c r="N3308" s="31"/>
      <c r="O3308" s="31"/>
      <c r="T3308" s="31"/>
      <c r="U3308" s="31"/>
      <c r="Z3308" s="31"/>
      <c r="AA3308" s="31"/>
      <c r="AF3308" s="31"/>
      <c r="AG3308" s="31"/>
      <c r="AL3308" s="31"/>
      <c r="AM3308" s="31"/>
      <c r="AR3308" s="31"/>
      <c r="AS3308" s="31"/>
      <c r="AX3308" s="31"/>
      <c r="AY3308" s="31"/>
      <c r="BD3308" s="31"/>
      <c r="BE3308" s="31"/>
      <c r="BJ3308" s="31"/>
      <c r="BK3308" s="31"/>
      <c r="BP3308" s="31"/>
      <c r="BQ3308" s="31"/>
    </row>
    <row r="3309" spans="2:69" x14ac:dyDescent="0.2">
      <c r="B3309" s="31"/>
      <c r="C3309" s="31"/>
      <c r="D3309" s="31"/>
      <c r="E3309" s="31"/>
      <c r="F3309" s="31"/>
      <c r="G3309" s="31"/>
      <c r="H3309" s="31"/>
      <c r="I3309" s="31"/>
      <c r="J3309" s="31"/>
      <c r="K3309" s="31"/>
      <c r="L3309" s="31"/>
      <c r="M3309" s="31"/>
      <c r="N3309" s="31"/>
      <c r="O3309" s="31"/>
      <c r="T3309" s="31"/>
      <c r="U3309" s="31"/>
      <c r="Z3309" s="31"/>
      <c r="AA3309" s="31"/>
      <c r="AF3309" s="31"/>
      <c r="AG3309" s="31"/>
      <c r="AL3309" s="31"/>
      <c r="AM3309" s="31"/>
      <c r="AR3309" s="31"/>
      <c r="AS3309" s="31"/>
      <c r="AX3309" s="31"/>
      <c r="AY3309" s="31"/>
      <c r="BD3309" s="31"/>
      <c r="BE3309" s="31"/>
      <c r="BJ3309" s="31"/>
      <c r="BK3309" s="31"/>
      <c r="BP3309" s="31"/>
      <c r="BQ3309" s="31"/>
    </row>
    <row r="3310" spans="2:69" x14ac:dyDescent="0.2">
      <c r="B3310" s="31"/>
      <c r="C3310" s="31"/>
      <c r="D3310" s="31"/>
      <c r="E3310" s="31"/>
      <c r="F3310" s="31"/>
      <c r="G3310" s="31"/>
      <c r="H3310" s="31"/>
      <c r="I3310" s="31"/>
      <c r="J3310" s="31"/>
      <c r="K3310" s="31"/>
      <c r="L3310" s="31"/>
      <c r="M3310" s="31"/>
      <c r="N3310" s="31"/>
      <c r="O3310" s="31"/>
      <c r="T3310" s="31"/>
      <c r="U3310" s="31"/>
      <c r="Z3310" s="31"/>
      <c r="AA3310" s="31"/>
      <c r="AF3310" s="31"/>
      <c r="AG3310" s="31"/>
      <c r="AL3310" s="31"/>
      <c r="AM3310" s="31"/>
      <c r="AR3310" s="31"/>
      <c r="AS3310" s="31"/>
      <c r="AX3310" s="31"/>
      <c r="AY3310" s="31"/>
      <c r="BD3310" s="31"/>
      <c r="BE3310" s="31"/>
      <c r="BJ3310" s="31"/>
      <c r="BK3310" s="31"/>
      <c r="BP3310" s="31"/>
      <c r="BQ3310" s="31"/>
    </row>
    <row r="3311" spans="2:69" x14ac:dyDescent="0.2">
      <c r="B3311" s="31"/>
      <c r="C3311" s="31"/>
      <c r="D3311" s="31"/>
      <c r="E3311" s="31"/>
      <c r="F3311" s="31"/>
      <c r="G3311" s="31"/>
      <c r="H3311" s="31"/>
      <c r="I3311" s="31"/>
      <c r="J3311" s="31"/>
      <c r="K3311" s="31"/>
      <c r="L3311" s="31"/>
      <c r="M3311" s="31"/>
      <c r="N3311" s="31"/>
      <c r="O3311" s="31"/>
      <c r="T3311" s="31"/>
      <c r="U3311" s="31"/>
      <c r="Z3311" s="31"/>
      <c r="AA3311" s="31"/>
      <c r="AF3311" s="31"/>
      <c r="AG3311" s="31"/>
      <c r="AL3311" s="31"/>
      <c r="AM3311" s="31"/>
      <c r="AR3311" s="31"/>
      <c r="AS3311" s="31"/>
      <c r="AX3311" s="31"/>
      <c r="AY3311" s="31"/>
      <c r="BD3311" s="31"/>
      <c r="BE3311" s="31"/>
      <c r="BJ3311" s="31"/>
      <c r="BK3311" s="31"/>
      <c r="BP3311" s="31"/>
      <c r="BQ3311" s="31"/>
    </row>
    <row r="3312" spans="2:69" x14ac:dyDescent="0.2">
      <c r="B3312" s="31"/>
      <c r="C3312" s="31"/>
      <c r="D3312" s="31"/>
      <c r="E3312" s="31"/>
      <c r="F3312" s="31"/>
      <c r="G3312" s="31"/>
      <c r="H3312" s="31"/>
      <c r="I3312" s="31"/>
      <c r="J3312" s="31"/>
      <c r="K3312" s="31"/>
      <c r="L3312" s="31"/>
      <c r="M3312" s="31"/>
      <c r="N3312" s="31"/>
      <c r="O3312" s="31"/>
      <c r="T3312" s="31"/>
      <c r="U3312" s="31"/>
      <c r="Z3312" s="31"/>
      <c r="AA3312" s="31"/>
      <c r="AF3312" s="31"/>
      <c r="AG3312" s="31"/>
      <c r="AL3312" s="31"/>
      <c r="AM3312" s="31"/>
      <c r="AR3312" s="31"/>
      <c r="AS3312" s="31"/>
      <c r="AX3312" s="31"/>
      <c r="AY3312" s="31"/>
      <c r="BD3312" s="31"/>
      <c r="BE3312" s="31"/>
      <c r="BJ3312" s="31"/>
      <c r="BK3312" s="31"/>
      <c r="BP3312" s="31"/>
      <c r="BQ3312" s="31"/>
    </row>
    <row r="3313" spans="2:69" x14ac:dyDescent="0.2">
      <c r="B3313" s="31"/>
      <c r="C3313" s="31"/>
      <c r="D3313" s="31"/>
      <c r="E3313" s="31"/>
      <c r="F3313" s="31"/>
      <c r="G3313" s="31"/>
      <c r="H3313" s="31"/>
      <c r="I3313" s="31"/>
      <c r="J3313" s="31"/>
      <c r="K3313" s="31"/>
      <c r="L3313" s="31"/>
      <c r="M3313" s="31"/>
      <c r="N3313" s="31"/>
      <c r="O3313" s="31"/>
      <c r="T3313" s="31"/>
      <c r="U3313" s="31"/>
      <c r="Z3313" s="31"/>
      <c r="AA3313" s="31"/>
      <c r="AF3313" s="31"/>
      <c r="AG3313" s="31"/>
      <c r="AL3313" s="31"/>
      <c r="AM3313" s="31"/>
      <c r="AR3313" s="31"/>
      <c r="AS3313" s="31"/>
      <c r="AX3313" s="31"/>
      <c r="AY3313" s="31"/>
      <c r="BD3313" s="31"/>
      <c r="BE3313" s="31"/>
      <c r="BJ3313" s="31"/>
      <c r="BK3313" s="31"/>
      <c r="BP3313" s="31"/>
      <c r="BQ3313" s="31"/>
    </row>
    <row r="3314" spans="2:69" x14ac:dyDescent="0.2">
      <c r="B3314" s="31"/>
      <c r="C3314" s="31"/>
      <c r="D3314" s="31"/>
      <c r="E3314" s="31"/>
      <c r="F3314" s="31"/>
      <c r="G3314" s="31"/>
      <c r="H3314" s="31"/>
      <c r="I3314" s="31"/>
      <c r="J3314" s="31"/>
      <c r="K3314" s="31"/>
      <c r="L3314" s="31"/>
      <c r="M3314" s="31"/>
      <c r="N3314" s="31"/>
      <c r="O3314" s="31"/>
      <c r="T3314" s="31"/>
      <c r="U3314" s="31"/>
      <c r="Z3314" s="31"/>
      <c r="AA3314" s="31"/>
      <c r="AF3314" s="31"/>
      <c r="AG3314" s="31"/>
      <c r="AL3314" s="31"/>
      <c r="AM3314" s="31"/>
      <c r="AR3314" s="31"/>
      <c r="AS3314" s="31"/>
      <c r="AX3314" s="31"/>
      <c r="AY3314" s="31"/>
      <c r="BD3314" s="31"/>
      <c r="BE3314" s="31"/>
      <c r="BJ3314" s="31"/>
      <c r="BK3314" s="31"/>
      <c r="BP3314" s="31"/>
      <c r="BQ3314" s="31"/>
    </row>
    <row r="3315" spans="2:69" x14ac:dyDescent="0.2">
      <c r="B3315" s="31"/>
      <c r="C3315" s="31"/>
      <c r="D3315" s="31"/>
      <c r="E3315" s="31"/>
      <c r="F3315" s="31"/>
      <c r="G3315" s="31"/>
      <c r="H3315" s="31"/>
      <c r="I3315" s="31"/>
      <c r="J3315" s="31"/>
      <c r="K3315" s="31"/>
      <c r="L3315" s="31"/>
      <c r="M3315" s="31"/>
      <c r="N3315" s="31"/>
      <c r="O3315" s="31"/>
      <c r="T3315" s="31"/>
      <c r="U3315" s="31"/>
      <c r="Z3315" s="31"/>
      <c r="AA3315" s="31"/>
      <c r="AF3315" s="31"/>
      <c r="AG3315" s="31"/>
      <c r="AL3315" s="31"/>
      <c r="AM3315" s="31"/>
      <c r="AR3315" s="31"/>
      <c r="AS3315" s="31"/>
      <c r="AX3315" s="31"/>
      <c r="AY3315" s="31"/>
      <c r="BD3315" s="31"/>
      <c r="BE3315" s="31"/>
      <c r="BJ3315" s="31"/>
      <c r="BK3315" s="31"/>
      <c r="BP3315" s="31"/>
      <c r="BQ3315" s="31"/>
    </row>
    <row r="3316" spans="2:69" x14ac:dyDescent="0.2">
      <c r="B3316" s="31"/>
      <c r="C3316" s="31"/>
      <c r="D3316" s="31"/>
      <c r="E3316" s="31"/>
      <c r="F3316" s="31"/>
      <c r="G3316" s="31"/>
      <c r="H3316" s="31"/>
      <c r="I3316" s="31"/>
      <c r="J3316" s="31"/>
      <c r="K3316" s="31"/>
      <c r="L3316" s="31"/>
      <c r="M3316" s="31"/>
      <c r="N3316" s="31"/>
      <c r="O3316" s="31"/>
      <c r="T3316" s="31"/>
      <c r="U3316" s="31"/>
      <c r="Z3316" s="31"/>
      <c r="AA3316" s="31"/>
      <c r="AF3316" s="31"/>
      <c r="AG3316" s="31"/>
      <c r="AL3316" s="31"/>
      <c r="AM3316" s="31"/>
      <c r="AR3316" s="31"/>
      <c r="AS3316" s="31"/>
      <c r="AX3316" s="31"/>
      <c r="AY3316" s="31"/>
      <c r="BD3316" s="31"/>
      <c r="BE3316" s="31"/>
      <c r="BJ3316" s="31"/>
      <c r="BK3316" s="31"/>
      <c r="BP3316" s="31"/>
      <c r="BQ3316" s="31"/>
    </row>
    <row r="3317" spans="2:69" x14ac:dyDescent="0.2">
      <c r="B3317" s="31"/>
      <c r="C3317" s="31"/>
      <c r="D3317" s="31"/>
      <c r="E3317" s="31"/>
      <c r="F3317" s="31"/>
      <c r="G3317" s="31"/>
      <c r="H3317" s="31"/>
      <c r="I3317" s="31"/>
      <c r="J3317" s="31"/>
      <c r="K3317" s="31"/>
      <c r="L3317" s="31"/>
      <c r="M3317" s="31"/>
      <c r="N3317" s="31"/>
      <c r="O3317" s="31"/>
      <c r="T3317" s="31"/>
      <c r="U3317" s="31"/>
      <c r="Z3317" s="31"/>
      <c r="AA3317" s="31"/>
      <c r="AF3317" s="31"/>
      <c r="AG3317" s="31"/>
      <c r="AL3317" s="31"/>
      <c r="AM3317" s="31"/>
      <c r="AR3317" s="31"/>
      <c r="AS3317" s="31"/>
      <c r="AX3317" s="31"/>
      <c r="AY3317" s="31"/>
      <c r="BD3317" s="31"/>
      <c r="BE3317" s="31"/>
      <c r="BJ3317" s="31"/>
      <c r="BK3317" s="31"/>
      <c r="BP3317" s="31"/>
      <c r="BQ3317" s="31"/>
    </row>
    <row r="3318" spans="2:69" x14ac:dyDescent="0.2">
      <c r="B3318" s="31"/>
      <c r="C3318" s="31"/>
      <c r="D3318" s="31"/>
      <c r="E3318" s="31"/>
      <c r="F3318" s="31"/>
      <c r="G3318" s="31"/>
      <c r="H3318" s="31"/>
      <c r="I3318" s="31"/>
      <c r="J3318" s="31"/>
      <c r="K3318" s="31"/>
      <c r="L3318" s="31"/>
      <c r="M3318" s="31"/>
      <c r="N3318" s="31"/>
      <c r="O3318" s="31"/>
      <c r="T3318" s="31"/>
      <c r="U3318" s="31"/>
      <c r="Z3318" s="31"/>
      <c r="AA3318" s="31"/>
      <c r="AF3318" s="31"/>
      <c r="AG3318" s="31"/>
      <c r="AL3318" s="31"/>
      <c r="AM3318" s="31"/>
      <c r="AR3318" s="31"/>
      <c r="AS3318" s="31"/>
      <c r="AX3318" s="31"/>
      <c r="AY3318" s="31"/>
      <c r="BD3318" s="31"/>
      <c r="BE3318" s="31"/>
      <c r="BJ3318" s="31"/>
      <c r="BK3318" s="31"/>
      <c r="BP3318" s="31"/>
      <c r="BQ3318" s="31"/>
    </row>
    <row r="3319" spans="2:69" x14ac:dyDescent="0.2">
      <c r="B3319" s="31"/>
      <c r="C3319" s="31"/>
      <c r="D3319" s="31"/>
      <c r="E3319" s="31"/>
      <c r="F3319" s="31"/>
      <c r="G3319" s="31"/>
      <c r="H3319" s="31"/>
      <c r="I3319" s="31"/>
      <c r="J3319" s="31"/>
      <c r="K3319" s="31"/>
      <c r="L3319" s="31"/>
      <c r="M3319" s="31"/>
      <c r="N3319" s="31"/>
      <c r="O3319" s="31"/>
      <c r="T3319" s="31"/>
      <c r="U3319" s="31"/>
      <c r="Z3319" s="31"/>
      <c r="AA3319" s="31"/>
      <c r="AF3319" s="31"/>
      <c r="AG3319" s="31"/>
      <c r="AL3319" s="31"/>
      <c r="AM3319" s="31"/>
      <c r="AR3319" s="31"/>
      <c r="AS3319" s="31"/>
      <c r="AX3319" s="31"/>
      <c r="AY3319" s="31"/>
      <c r="BD3319" s="31"/>
      <c r="BE3319" s="31"/>
      <c r="BJ3319" s="31"/>
      <c r="BK3319" s="31"/>
      <c r="BP3319" s="31"/>
      <c r="BQ3319" s="31"/>
    </row>
    <row r="3320" spans="2:69" x14ac:dyDescent="0.2">
      <c r="B3320" s="31"/>
      <c r="C3320" s="31"/>
      <c r="D3320" s="31"/>
      <c r="E3320" s="31"/>
      <c r="F3320" s="31"/>
      <c r="G3320" s="31"/>
      <c r="H3320" s="31"/>
      <c r="I3320" s="31"/>
      <c r="J3320" s="31"/>
      <c r="K3320" s="31"/>
      <c r="L3320" s="31"/>
      <c r="M3320" s="31"/>
      <c r="N3320" s="31"/>
      <c r="O3320" s="31"/>
      <c r="T3320" s="31"/>
      <c r="U3320" s="31"/>
      <c r="Z3320" s="31"/>
      <c r="AA3320" s="31"/>
      <c r="AF3320" s="31"/>
      <c r="AG3320" s="31"/>
      <c r="AL3320" s="31"/>
      <c r="AM3320" s="31"/>
      <c r="AR3320" s="31"/>
      <c r="AS3320" s="31"/>
      <c r="AX3320" s="31"/>
      <c r="AY3320" s="31"/>
      <c r="BD3320" s="31"/>
      <c r="BE3320" s="31"/>
      <c r="BJ3320" s="31"/>
      <c r="BK3320" s="31"/>
      <c r="BP3320" s="31"/>
      <c r="BQ3320" s="31"/>
    </row>
    <row r="3321" spans="2:69" x14ac:dyDescent="0.2">
      <c r="B3321" s="31"/>
      <c r="C3321" s="31"/>
      <c r="D3321" s="31"/>
      <c r="E3321" s="31"/>
      <c r="F3321" s="31"/>
      <c r="G3321" s="31"/>
      <c r="H3321" s="31"/>
      <c r="I3321" s="31"/>
      <c r="J3321" s="31"/>
      <c r="K3321" s="31"/>
      <c r="L3321" s="31"/>
      <c r="M3321" s="31"/>
      <c r="N3321" s="31"/>
      <c r="O3321" s="31"/>
      <c r="T3321" s="31"/>
      <c r="U3321" s="31"/>
      <c r="Z3321" s="31"/>
      <c r="AA3321" s="31"/>
      <c r="AF3321" s="31"/>
      <c r="AG3321" s="31"/>
      <c r="AL3321" s="31"/>
      <c r="AM3321" s="31"/>
      <c r="AR3321" s="31"/>
      <c r="AS3321" s="31"/>
      <c r="AX3321" s="31"/>
      <c r="AY3321" s="31"/>
      <c r="BD3321" s="31"/>
      <c r="BE3321" s="31"/>
      <c r="BJ3321" s="31"/>
      <c r="BK3321" s="31"/>
      <c r="BP3321" s="31"/>
      <c r="BQ3321" s="31"/>
    </row>
    <row r="3322" spans="2:69" x14ac:dyDescent="0.2">
      <c r="B3322" s="31"/>
      <c r="C3322" s="31"/>
      <c r="D3322" s="31"/>
      <c r="E3322" s="31"/>
      <c r="F3322" s="31"/>
      <c r="G3322" s="31"/>
      <c r="H3322" s="31"/>
      <c r="I3322" s="31"/>
      <c r="J3322" s="31"/>
      <c r="K3322" s="31"/>
      <c r="L3322" s="31"/>
      <c r="M3322" s="31"/>
      <c r="N3322" s="31"/>
      <c r="O3322" s="31"/>
      <c r="T3322" s="31"/>
      <c r="U3322" s="31"/>
      <c r="Z3322" s="31"/>
      <c r="AA3322" s="31"/>
      <c r="AF3322" s="31"/>
      <c r="AG3322" s="31"/>
      <c r="AL3322" s="31"/>
      <c r="AM3322" s="31"/>
      <c r="AR3322" s="31"/>
      <c r="AS3322" s="31"/>
      <c r="AX3322" s="31"/>
      <c r="AY3322" s="31"/>
      <c r="BD3322" s="31"/>
      <c r="BE3322" s="31"/>
      <c r="BJ3322" s="31"/>
      <c r="BK3322" s="31"/>
      <c r="BP3322" s="31"/>
      <c r="BQ3322" s="31"/>
    </row>
    <row r="3323" spans="2:69" x14ac:dyDescent="0.2">
      <c r="B3323" s="31"/>
      <c r="C3323" s="31"/>
      <c r="D3323" s="31"/>
      <c r="E3323" s="31"/>
      <c r="F3323" s="31"/>
      <c r="G3323" s="31"/>
      <c r="H3323" s="31"/>
      <c r="I3323" s="31"/>
      <c r="J3323" s="31"/>
      <c r="K3323" s="31"/>
      <c r="L3323" s="31"/>
      <c r="M3323" s="31"/>
      <c r="N3323" s="31"/>
      <c r="O3323" s="31"/>
      <c r="T3323" s="31"/>
      <c r="U3323" s="31"/>
      <c r="Z3323" s="31"/>
      <c r="AA3323" s="31"/>
      <c r="AF3323" s="31"/>
      <c r="AG3323" s="31"/>
      <c r="AL3323" s="31"/>
      <c r="AM3323" s="31"/>
      <c r="AR3323" s="31"/>
      <c r="AS3323" s="31"/>
      <c r="AX3323" s="31"/>
      <c r="AY3323" s="31"/>
      <c r="BD3323" s="31"/>
      <c r="BE3323" s="31"/>
      <c r="BJ3323" s="31"/>
      <c r="BK3323" s="31"/>
      <c r="BP3323" s="31"/>
      <c r="BQ3323" s="31"/>
    </row>
    <row r="3324" spans="2:69" x14ac:dyDescent="0.2">
      <c r="B3324" s="31"/>
      <c r="C3324" s="31"/>
      <c r="D3324" s="31"/>
      <c r="E3324" s="31"/>
      <c r="F3324" s="31"/>
      <c r="G3324" s="31"/>
      <c r="H3324" s="31"/>
      <c r="I3324" s="31"/>
      <c r="J3324" s="31"/>
      <c r="K3324" s="31"/>
      <c r="L3324" s="31"/>
      <c r="M3324" s="31"/>
      <c r="N3324" s="31"/>
      <c r="O3324" s="31"/>
      <c r="T3324" s="31"/>
      <c r="U3324" s="31"/>
      <c r="Z3324" s="31"/>
      <c r="AA3324" s="31"/>
      <c r="AF3324" s="31"/>
      <c r="AG3324" s="31"/>
      <c r="AL3324" s="31"/>
      <c r="AM3324" s="31"/>
      <c r="AR3324" s="31"/>
      <c r="AS3324" s="31"/>
      <c r="AX3324" s="31"/>
      <c r="AY3324" s="31"/>
      <c r="BD3324" s="31"/>
      <c r="BE3324" s="31"/>
      <c r="BJ3324" s="31"/>
      <c r="BK3324" s="31"/>
      <c r="BP3324" s="31"/>
      <c r="BQ3324" s="31"/>
    </row>
    <row r="3325" spans="2:69" x14ac:dyDescent="0.2">
      <c r="B3325" s="31"/>
      <c r="C3325" s="31"/>
      <c r="D3325" s="31"/>
      <c r="E3325" s="31"/>
      <c r="F3325" s="31"/>
      <c r="G3325" s="31"/>
      <c r="H3325" s="31"/>
      <c r="I3325" s="31"/>
      <c r="J3325" s="31"/>
      <c r="K3325" s="31"/>
      <c r="L3325" s="31"/>
      <c r="M3325" s="31"/>
      <c r="N3325" s="31"/>
      <c r="O3325" s="31"/>
      <c r="T3325" s="31"/>
      <c r="U3325" s="31"/>
      <c r="Z3325" s="31"/>
      <c r="AA3325" s="31"/>
      <c r="AF3325" s="31"/>
      <c r="AG3325" s="31"/>
      <c r="AL3325" s="31"/>
      <c r="AM3325" s="31"/>
      <c r="AR3325" s="31"/>
      <c r="AS3325" s="31"/>
      <c r="AX3325" s="31"/>
      <c r="AY3325" s="31"/>
      <c r="BD3325" s="31"/>
      <c r="BE3325" s="31"/>
      <c r="BJ3325" s="31"/>
      <c r="BK3325" s="31"/>
      <c r="BP3325" s="31"/>
      <c r="BQ3325" s="31"/>
    </row>
    <row r="3326" spans="2:69" x14ac:dyDescent="0.2">
      <c r="B3326" s="31"/>
      <c r="C3326" s="31"/>
      <c r="D3326" s="31"/>
      <c r="E3326" s="31"/>
      <c r="F3326" s="31"/>
      <c r="G3326" s="31"/>
      <c r="H3326" s="31"/>
      <c r="I3326" s="31"/>
      <c r="J3326" s="31"/>
      <c r="K3326" s="31"/>
      <c r="L3326" s="31"/>
      <c r="M3326" s="31"/>
      <c r="N3326" s="31"/>
      <c r="O3326" s="31"/>
      <c r="T3326" s="31"/>
      <c r="U3326" s="31"/>
      <c r="Z3326" s="31"/>
      <c r="AA3326" s="31"/>
      <c r="AF3326" s="31"/>
      <c r="AG3326" s="31"/>
      <c r="AL3326" s="31"/>
      <c r="AM3326" s="31"/>
      <c r="AR3326" s="31"/>
      <c r="AS3326" s="31"/>
      <c r="AX3326" s="31"/>
      <c r="AY3326" s="31"/>
      <c r="BD3326" s="31"/>
      <c r="BE3326" s="31"/>
      <c r="BJ3326" s="31"/>
      <c r="BK3326" s="31"/>
      <c r="BP3326" s="31"/>
      <c r="BQ3326" s="31"/>
    </row>
    <row r="3327" spans="2:69" x14ac:dyDescent="0.2">
      <c r="B3327" s="31"/>
      <c r="C3327" s="31"/>
      <c r="D3327" s="31"/>
      <c r="E3327" s="31"/>
      <c r="F3327" s="31"/>
      <c r="G3327" s="31"/>
      <c r="H3327" s="31"/>
      <c r="I3327" s="31"/>
      <c r="J3327" s="31"/>
      <c r="K3327" s="31"/>
      <c r="L3327" s="31"/>
      <c r="M3327" s="31"/>
      <c r="N3327" s="31"/>
      <c r="O3327" s="31"/>
      <c r="T3327" s="31"/>
      <c r="U3327" s="31"/>
      <c r="Z3327" s="31"/>
      <c r="AA3327" s="31"/>
      <c r="AF3327" s="31"/>
      <c r="AG3327" s="31"/>
      <c r="AL3327" s="31"/>
      <c r="AM3327" s="31"/>
      <c r="AR3327" s="31"/>
      <c r="AS3327" s="31"/>
      <c r="AX3327" s="31"/>
      <c r="AY3327" s="31"/>
      <c r="BD3327" s="31"/>
      <c r="BE3327" s="31"/>
      <c r="BJ3327" s="31"/>
      <c r="BK3327" s="31"/>
      <c r="BP3327" s="31"/>
      <c r="BQ3327" s="31"/>
    </row>
    <row r="3328" spans="2:69" x14ac:dyDescent="0.2">
      <c r="B3328" s="31"/>
      <c r="C3328" s="31"/>
      <c r="D3328" s="31"/>
      <c r="E3328" s="31"/>
      <c r="F3328" s="31"/>
      <c r="G3328" s="31"/>
      <c r="H3328" s="31"/>
      <c r="I3328" s="31"/>
      <c r="J3328" s="31"/>
      <c r="K3328" s="31"/>
      <c r="L3328" s="31"/>
      <c r="M3328" s="31"/>
      <c r="N3328" s="31"/>
      <c r="O3328" s="31"/>
      <c r="T3328" s="31"/>
      <c r="U3328" s="31"/>
      <c r="Z3328" s="31"/>
      <c r="AA3328" s="31"/>
      <c r="AF3328" s="31"/>
      <c r="AG3328" s="31"/>
      <c r="AL3328" s="31"/>
      <c r="AM3328" s="31"/>
      <c r="AR3328" s="31"/>
      <c r="AS3328" s="31"/>
      <c r="AX3328" s="31"/>
      <c r="AY3328" s="31"/>
      <c r="BD3328" s="31"/>
      <c r="BE3328" s="31"/>
      <c r="BJ3328" s="31"/>
      <c r="BK3328" s="31"/>
      <c r="BP3328" s="31"/>
      <c r="BQ3328" s="31"/>
    </row>
    <row r="3329" spans="2:69" x14ac:dyDescent="0.2">
      <c r="B3329" s="31"/>
      <c r="C3329" s="31"/>
      <c r="D3329" s="31"/>
      <c r="E3329" s="31"/>
      <c r="F3329" s="31"/>
      <c r="G3329" s="31"/>
      <c r="H3329" s="31"/>
      <c r="I3329" s="31"/>
      <c r="J3329" s="31"/>
      <c r="K3329" s="31"/>
      <c r="L3329" s="31"/>
      <c r="M3329" s="31"/>
      <c r="N3329" s="31"/>
      <c r="O3329" s="31"/>
      <c r="T3329" s="31"/>
      <c r="U3329" s="31"/>
      <c r="Z3329" s="31"/>
      <c r="AA3329" s="31"/>
      <c r="AF3329" s="31"/>
      <c r="AG3329" s="31"/>
      <c r="AL3329" s="31"/>
      <c r="AM3329" s="31"/>
      <c r="AR3329" s="31"/>
      <c r="AS3329" s="31"/>
      <c r="AX3329" s="31"/>
      <c r="AY3329" s="31"/>
      <c r="BD3329" s="31"/>
      <c r="BE3329" s="31"/>
      <c r="BJ3329" s="31"/>
      <c r="BK3329" s="31"/>
      <c r="BP3329" s="31"/>
      <c r="BQ3329" s="31"/>
    </row>
    <row r="3330" spans="2:69" x14ac:dyDescent="0.2">
      <c r="B3330" s="31"/>
      <c r="C3330" s="31"/>
      <c r="D3330" s="31"/>
      <c r="E3330" s="31"/>
      <c r="F3330" s="31"/>
      <c r="G3330" s="31"/>
      <c r="H3330" s="31"/>
      <c r="I3330" s="31"/>
      <c r="J3330" s="31"/>
      <c r="K3330" s="31"/>
      <c r="L3330" s="31"/>
      <c r="M3330" s="31"/>
      <c r="N3330" s="31"/>
      <c r="O3330" s="31"/>
      <c r="T3330" s="31"/>
      <c r="U3330" s="31"/>
      <c r="Z3330" s="31"/>
      <c r="AA3330" s="31"/>
      <c r="AF3330" s="31"/>
      <c r="AG3330" s="31"/>
      <c r="AL3330" s="31"/>
      <c r="AM3330" s="31"/>
      <c r="AR3330" s="31"/>
      <c r="AS3330" s="31"/>
      <c r="AX3330" s="31"/>
      <c r="AY3330" s="31"/>
      <c r="BD3330" s="31"/>
      <c r="BE3330" s="31"/>
      <c r="BJ3330" s="31"/>
      <c r="BK3330" s="31"/>
      <c r="BP3330" s="31"/>
      <c r="BQ3330" s="31"/>
    </row>
    <row r="3331" spans="2:69" x14ac:dyDescent="0.2">
      <c r="B3331" s="31"/>
      <c r="C3331" s="31"/>
      <c r="D3331" s="31"/>
      <c r="E3331" s="31"/>
      <c r="F3331" s="31"/>
      <c r="G3331" s="31"/>
      <c r="H3331" s="31"/>
      <c r="I3331" s="31"/>
      <c r="J3331" s="31"/>
      <c r="K3331" s="31"/>
      <c r="L3331" s="31"/>
      <c r="M3331" s="31"/>
      <c r="N3331" s="31"/>
      <c r="O3331" s="31"/>
      <c r="T3331" s="31"/>
      <c r="U3331" s="31"/>
      <c r="Z3331" s="31"/>
      <c r="AA3331" s="31"/>
      <c r="AF3331" s="31"/>
      <c r="AG3331" s="31"/>
      <c r="AL3331" s="31"/>
      <c r="AM3331" s="31"/>
      <c r="AR3331" s="31"/>
      <c r="AS3331" s="31"/>
      <c r="AX3331" s="31"/>
      <c r="AY3331" s="31"/>
      <c r="BD3331" s="31"/>
      <c r="BE3331" s="31"/>
      <c r="BJ3331" s="31"/>
      <c r="BK3331" s="31"/>
      <c r="BP3331" s="31"/>
      <c r="BQ3331" s="31"/>
    </row>
    <row r="3332" spans="2:69" x14ac:dyDescent="0.2">
      <c r="B3332" s="31"/>
      <c r="C3332" s="31"/>
      <c r="D3332" s="31"/>
      <c r="E3332" s="31"/>
      <c r="F3332" s="31"/>
      <c r="G3332" s="31"/>
      <c r="H3332" s="31"/>
      <c r="I3332" s="31"/>
      <c r="J3332" s="31"/>
      <c r="K3332" s="31"/>
      <c r="L3332" s="31"/>
      <c r="M3332" s="31"/>
      <c r="N3332" s="31"/>
      <c r="O3332" s="31"/>
      <c r="T3332" s="31"/>
      <c r="U3332" s="31"/>
      <c r="Z3332" s="31"/>
      <c r="AA3332" s="31"/>
      <c r="AF3332" s="31"/>
      <c r="AG3332" s="31"/>
      <c r="AL3332" s="31"/>
      <c r="AM3332" s="31"/>
      <c r="AR3332" s="31"/>
      <c r="AS3332" s="31"/>
      <c r="AX3332" s="31"/>
      <c r="AY3332" s="31"/>
      <c r="BD3332" s="31"/>
      <c r="BE3332" s="31"/>
      <c r="BJ3332" s="31"/>
      <c r="BK3332" s="31"/>
      <c r="BP3332" s="31"/>
      <c r="BQ3332" s="31"/>
    </row>
    <row r="3333" spans="2:69" x14ac:dyDescent="0.2">
      <c r="B3333" s="31"/>
      <c r="C3333" s="31"/>
      <c r="D3333" s="31"/>
      <c r="E3333" s="31"/>
      <c r="F3333" s="31"/>
      <c r="G3333" s="31"/>
      <c r="H3333" s="31"/>
      <c r="I3333" s="31"/>
      <c r="J3333" s="31"/>
      <c r="K3333" s="31"/>
      <c r="L3333" s="31"/>
      <c r="M3333" s="31"/>
      <c r="N3333" s="31"/>
      <c r="O3333" s="31"/>
      <c r="T3333" s="31"/>
      <c r="U3333" s="31"/>
      <c r="Z3333" s="31"/>
      <c r="AA3333" s="31"/>
      <c r="AF3333" s="31"/>
      <c r="AG3333" s="31"/>
      <c r="AL3333" s="31"/>
      <c r="AM3333" s="31"/>
      <c r="AR3333" s="31"/>
      <c r="AS3333" s="31"/>
      <c r="AX3333" s="31"/>
      <c r="AY3333" s="31"/>
      <c r="BD3333" s="31"/>
      <c r="BE3333" s="31"/>
      <c r="BJ3333" s="31"/>
      <c r="BK3333" s="31"/>
      <c r="BP3333" s="31"/>
      <c r="BQ3333" s="31"/>
    </row>
    <row r="3334" spans="2:69" x14ac:dyDescent="0.2">
      <c r="B3334" s="31"/>
      <c r="C3334" s="31"/>
      <c r="D3334" s="31"/>
      <c r="E3334" s="31"/>
      <c r="F3334" s="31"/>
      <c r="G3334" s="31"/>
      <c r="H3334" s="31"/>
      <c r="I3334" s="31"/>
      <c r="J3334" s="31"/>
      <c r="K3334" s="31"/>
      <c r="L3334" s="31"/>
      <c r="M3334" s="31"/>
      <c r="N3334" s="31"/>
      <c r="O3334" s="31"/>
      <c r="T3334" s="31"/>
      <c r="U3334" s="31"/>
      <c r="Z3334" s="31"/>
      <c r="AA3334" s="31"/>
      <c r="AF3334" s="31"/>
      <c r="AG3334" s="31"/>
      <c r="AL3334" s="31"/>
      <c r="AM3334" s="31"/>
      <c r="AR3334" s="31"/>
      <c r="AS3334" s="31"/>
      <c r="AX3334" s="31"/>
      <c r="AY3334" s="31"/>
      <c r="BD3334" s="31"/>
      <c r="BE3334" s="31"/>
      <c r="BJ3334" s="31"/>
      <c r="BK3334" s="31"/>
      <c r="BP3334" s="31"/>
      <c r="BQ3334" s="31"/>
    </row>
    <row r="3335" spans="2:69" x14ac:dyDescent="0.2">
      <c r="B3335" s="31"/>
      <c r="C3335" s="31"/>
      <c r="D3335" s="31"/>
      <c r="E3335" s="31"/>
      <c r="F3335" s="31"/>
      <c r="G3335" s="31"/>
      <c r="H3335" s="31"/>
      <c r="I3335" s="31"/>
      <c r="J3335" s="31"/>
      <c r="K3335" s="31"/>
      <c r="L3335" s="31"/>
      <c r="M3335" s="31"/>
      <c r="N3335" s="31"/>
      <c r="O3335" s="31"/>
      <c r="T3335" s="31"/>
      <c r="U3335" s="31"/>
      <c r="Z3335" s="31"/>
      <c r="AA3335" s="31"/>
      <c r="AF3335" s="31"/>
      <c r="AG3335" s="31"/>
      <c r="AL3335" s="31"/>
      <c r="AM3335" s="31"/>
      <c r="AR3335" s="31"/>
      <c r="AS3335" s="31"/>
      <c r="AX3335" s="31"/>
      <c r="AY3335" s="31"/>
      <c r="BD3335" s="31"/>
      <c r="BE3335" s="31"/>
      <c r="BJ3335" s="31"/>
      <c r="BK3335" s="31"/>
      <c r="BP3335" s="31"/>
      <c r="BQ3335" s="31"/>
    </row>
    <row r="3336" spans="2:69" x14ac:dyDescent="0.2">
      <c r="B3336" s="31"/>
      <c r="C3336" s="31"/>
      <c r="D3336" s="31"/>
      <c r="E3336" s="31"/>
      <c r="F3336" s="31"/>
      <c r="G3336" s="31"/>
      <c r="H3336" s="31"/>
      <c r="I3336" s="31"/>
      <c r="J3336" s="31"/>
      <c r="K3336" s="31"/>
      <c r="L3336" s="31"/>
      <c r="M3336" s="31"/>
      <c r="N3336" s="31"/>
      <c r="O3336" s="31"/>
      <c r="T3336" s="31"/>
      <c r="U3336" s="31"/>
      <c r="Z3336" s="31"/>
      <c r="AA3336" s="31"/>
      <c r="AF3336" s="31"/>
      <c r="AG3336" s="31"/>
      <c r="AL3336" s="31"/>
      <c r="AM3336" s="31"/>
      <c r="AR3336" s="31"/>
      <c r="AS3336" s="31"/>
      <c r="AX3336" s="31"/>
      <c r="AY3336" s="31"/>
      <c r="BD3336" s="31"/>
      <c r="BE3336" s="31"/>
      <c r="BJ3336" s="31"/>
      <c r="BK3336" s="31"/>
      <c r="BP3336" s="31"/>
      <c r="BQ3336" s="31"/>
    </row>
    <row r="3337" spans="2:69" x14ac:dyDescent="0.2">
      <c r="B3337" s="31"/>
      <c r="C3337" s="31"/>
      <c r="D3337" s="31"/>
      <c r="E3337" s="31"/>
      <c r="F3337" s="31"/>
      <c r="G3337" s="31"/>
      <c r="H3337" s="31"/>
      <c r="I3337" s="31"/>
      <c r="J3337" s="31"/>
      <c r="K3337" s="31"/>
      <c r="L3337" s="31"/>
      <c r="M3337" s="31"/>
      <c r="N3337" s="31"/>
      <c r="O3337" s="31"/>
      <c r="T3337" s="31"/>
      <c r="U3337" s="31"/>
      <c r="Z3337" s="31"/>
      <c r="AA3337" s="31"/>
      <c r="AF3337" s="31"/>
      <c r="AG3337" s="31"/>
      <c r="AL3337" s="31"/>
      <c r="AM3337" s="31"/>
      <c r="AR3337" s="31"/>
      <c r="AS3337" s="31"/>
      <c r="AX3337" s="31"/>
      <c r="AY3337" s="31"/>
      <c r="BD3337" s="31"/>
      <c r="BE3337" s="31"/>
      <c r="BJ3337" s="31"/>
      <c r="BK3337" s="31"/>
      <c r="BP3337" s="31"/>
      <c r="BQ3337" s="31"/>
    </row>
    <row r="3338" spans="2:69" x14ac:dyDescent="0.2">
      <c r="B3338" s="31"/>
      <c r="C3338" s="31"/>
      <c r="D3338" s="31"/>
      <c r="E3338" s="31"/>
      <c r="F3338" s="31"/>
      <c r="G3338" s="31"/>
      <c r="H3338" s="31"/>
      <c r="I3338" s="31"/>
      <c r="J3338" s="31"/>
      <c r="K3338" s="31"/>
      <c r="L3338" s="31"/>
      <c r="M3338" s="31"/>
      <c r="N3338" s="31"/>
      <c r="O3338" s="31"/>
      <c r="T3338" s="31"/>
      <c r="U3338" s="31"/>
      <c r="Z3338" s="31"/>
      <c r="AA3338" s="31"/>
      <c r="AF3338" s="31"/>
      <c r="AG3338" s="31"/>
      <c r="AL3338" s="31"/>
      <c r="AM3338" s="31"/>
      <c r="AR3338" s="31"/>
      <c r="AS3338" s="31"/>
      <c r="AX3338" s="31"/>
      <c r="AY3338" s="31"/>
      <c r="BD3338" s="31"/>
      <c r="BE3338" s="31"/>
      <c r="BJ3338" s="31"/>
      <c r="BK3338" s="31"/>
      <c r="BP3338" s="31"/>
      <c r="BQ3338" s="31"/>
    </row>
    <row r="3339" spans="2:69" x14ac:dyDescent="0.2">
      <c r="B3339" s="31"/>
      <c r="C3339" s="31"/>
      <c r="D3339" s="31"/>
      <c r="E3339" s="31"/>
      <c r="F3339" s="31"/>
      <c r="G3339" s="31"/>
      <c r="H3339" s="31"/>
      <c r="I3339" s="31"/>
      <c r="J3339" s="31"/>
      <c r="K3339" s="31"/>
      <c r="L3339" s="31"/>
      <c r="M3339" s="31"/>
      <c r="N3339" s="31"/>
      <c r="O3339" s="31"/>
      <c r="T3339" s="31"/>
      <c r="U3339" s="31"/>
      <c r="Z3339" s="31"/>
      <c r="AA3339" s="31"/>
      <c r="AF3339" s="31"/>
      <c r="AG3339" s="31"/>
      <c r="AL3339" s="31"/>
      <c r="AM3339" s="31"/>
      <c r="AR3339" s="31"/>
      <c r="AS3339" s="31"/>
      <c r="AX3339" s="31"/>
      <c r="AY3339" s="31"/>
      <c r="BD3339" s="31"/>
      <c r="BE3339" s="31"/>
      <c r="BJ3339" s="31"/>
      <c r="BK3339" s="31"/>
      <c r="BP3339" s="31"/>
      <c r="BQ3339" s="31"/>
    </row>
    <row r="3340" spans="2:69" x14ac:dyDescent="0.2">
      <c r="B3340" s="31"/>
      <c r="C3340" s="31"/>
      <c r="D3340" s="31"/>
      <c r="E3340" s="31"/>
      <c r="F3340" s="31"/>
      <c r="G3340" s="31"/>
      <c r="H3340" s="31"/>
      <c r="I3340" s="31"/>
      <c r="J3340" s="31"/>
      <c r="K3340" s="31"/>
      <c r="L3340" s="31"/>
      <c r="M3340" s="31"/>
      <c r="N3340" s="31"/>
      <c r="O3340" s="31"/>
      <c r="T3340" s="31"/>
      <c r="U3340" s="31"/>
      <c r="Z3340" s="31"/>
      <c r="AA3340" s="31"/>
      <c r="AF3340" s="31"/>
      <c r="AG3340" s="31"/>
      <c r="AL3340" s="31"/>
      <c r="AM3340" s="31"/>
      <c r="AR3340" s="31"/>
      <c r="AS3340" s="31"/>
      <c r="AX3340" s="31"/>
      <c r="AY3340" s="31"/>
      <c r="BD3340" s="31"/>
      <c r="BE3340" s="31"/>
      <c r="BJ3340" s="31"/>
      <c r="BK3340" s="31"/>
      <c r="BP3340" s="31"/>
      <c r="BQ3340" s="31"/>
    </row>
    <row r="3341" spans="2:69" x14ac:dyDescent="0.2">
      <c r="B3341" s="31"/>
      <c r="C3341" s="31"/>
      <c r="D3341" s="31"/>
      <c r="E3341" s="31"/>
      <c r="F3341" s="31"/>
      <c r="G3341" s="31"/>
      <c r="H3341" s="31"/>
      <c r="I3341" s="31"/>
      <c r="J3341" s="31"/>
      <c r="K3341" s="31"/>
      <c r="L3341" s="31"/>
      <c r="M3341" s="31"/>
      <c r="N3341" s="31"/>
      <c r="O3341" s="31"/>
      <c r="T3341" s="31"/>
      <c r="U3341" s="31"/>
      <c r="Z3341" s="31"/>
      <c r="AA3341" s="31"/>
      <c r="AF3341" s="31"/>
      <c r="AG3341" s="31"/>
      <c r="AL3341" s="31"/>
      <c r="AM3341" s="31"/>
      <c r="AR3341" s="31"/>
      <c r="AS3341" s="31"/>
      <c r="AX3341" s="31"/>
      <c r="AY3341" s="31"/>
      <c r="BD3341" s="31"/>
      <c r="BE3341" s="31"/>
      <c r="BJ3341" s="31"/>
      <c r="BK3341" s="31"/>
      <c r="BP3341" s="31"/>
      <c r="BQ3341" s="31"/>
    </row>
    <row r="3342" spans="2:69" x14ac:dyDescent="0.2">
      <c r="B3342" s="31"/>
      <c r="C3342" s="31"/>
      <c r="D3342" s="31"/>
      <c r="E3342" s="31"/>
      <c r="F3342" s="31"/>
      <c r="G3342" s="31"/>
      <c r="H3342" s="31"/>
      <c r="I3342" s="31"/>
      <c r="J3342" s="31"/>
      <c r="K3342" s="31"/>
      <c r="L3342" s="31"/>
      <c r="M3342" s="31"/>
      <c r="N3342" s="31"/>
      <c r="O3342" s="31"/>
      <c r="T3342" s="31"/>
      <c r="U3342" s="31"/>
      <c r="Z3342" s="31"/>
      <c r="AA3342" s="31"/>
      <c r="AF3342" s="31"/>
      <c r="AG3342" s="31"/>
      <c r="AL3342" s="31"/>
      <c r="AM3342" s="31"/>
      <c r="AR3342" s="31"/>
      <c r="AS3342" s="31"/>
      <c r="AX3342" s="31"/>
      <c r="AY3342" s="31"/>
      <c r="BD3342" s="31"/>
      <c r="BE3342" s="31"/>
      <c r="BJ3342" s="31"/>
      <c r="BK3342" s="31"/>
      <c r="BP3342" s="31"/>
      <c r="BQ3342" s="31"/>
    </row>
    <row r="3343" spans="2:69" x14ac:dyDescent="0.2">
      <c r="B3343" s="31"/>
      <c r="C3343" s="31"/>
      <c r="D3343" s="31"/>
      <c r="E3343" s="31"/>
      <c r="F3343" s="31"/>
      <c r="G3343" s="31"/>
      <c r="H3343" s="31"/>
      <c r="I3343" s="31"/>
      <c r="J3343" s="31"/>
      <c r="K3343" s="31"/>
      <c r="L3343" s="31"/>
      <c r="M3343" s="31"/>
      <c r="N3343" s="31"/>
      <c r="O3343" s="31"/>
      <c r="T3343" s="31"/>
      <c r="U3343" s="31"/>
      <c r="Z3343" s="31"/>
      <c r="AA3343" s="31"/>
      <c r="AF3343" s="31"/>
      <c r="AG3343" s="31"/>
      <c r="AL3343" s="31"/>
      <c r="AM3343" s="31"/>
      <c r="AR3343" s="31"/>
      <c r="AS3343" s="31"/>
      <c r="AX3343" s="31"/>
      <c r="AY3343" s="31"/>
      <c r="BD3343" s="31"/>
      <c r="BE3343" s="31"/>
      <c r="BJ3343" s="31"/>
      <c r="BK3343" s="31"/>
      <c r="BP3343" s="31"/>
      <c r="BQ3343" s="31"/>
    </row>
    <row r="3344" spans="2:69" x14ac:dyDescent="0.2">
      <c r="B3344" s="31"/>
      <c r="C3344" s="31"/>
      <c r="D3344" s="31"/>
      <c r="E3344" s="31"/>
      <c r="F3344" s="31"/>
      <c r="G3344" s="31"/>
      <c r="H3344" s="31"/>
      <c r="I3344" s="31"/>
      <c r="J3344" s="31"/>
      <c r="K3344" s="31"/>
      <c r="L3344" s="31"/>
      <c r="M3344" s="31"/>
      <c r="N3344" s="31"/>
      <c r="O3344" s="31"/>
      <c r="T3344" s="31"/>
      <c r="U3344" s="31"/>
      <c r="Z3344" s="31"/>
      <c r="AA3344" s="31"/>
      <c r="AF3344" s="31"/>
      <c r="AG3344" s="31"/>
      <c r="AL3344" s="31"/>
      <c r="AM3344" s="31"/>
      <c r="AR3344" s="31"/>
      <c r="AS3344" s="31"/>
      <c r="AX3344" s="31"/>
      <c r="AY3344" s="31"/>
      <c r="BD3344" s="31"/>
      <c r="BE3344" s="31"/>
      <c r="BJ3344" s="31"/>
      <c r="BK3344" s="31"/>
      <c r="BP3344" s="31"/>
      <c r="BQ3344" s="31"/>
    </row>
    <row r="3345" spans="2:69" x14ac:dyDescent="0.2">
      <c r="B3345" s="31"/>
      <c r="C3345" s="31"/>
      <c r="D3345" s="31"/>
      <c r="E3345" s="31"/>
      <c r="F3345" s="31"/>
      <c r="G3345" s="31"/>
      <c r="H3345" s="31"/>
      <c r="I3345" s="31"/>
      <c r="J3345" s="31"/>
      <c r="K3345" s="31"/>
      <c r="L3345" s="31"/>
      <c r="M3345" s="31"/>
      <c r="N3345" s="31"/>
      <c r="O3345" s="31"/>
      <c r="T3345" s="31"/>
      <c r="U3345" s="31"/>
      <c r="Z3345" s="31"/>
      <c r="AA3345" s="31"/>
      <c r="AF3345" s="31"/>
      <c r="AG3345" s="31"/>
      <c r="AL3345" s="31"/>
      <c r="AM3345" s="31"/>
      <c r="AR3345" s="31"/>
      <c r="AS3345" s="31"/>
      <c r="AX3345" s="31"/>
      <c r="AY3345" s="31"/>
      <c r="BD3345" s="31"/>
      <c r="BE3345" s="31"/>
      <c r="BJ3345" s="31"/>
      <c r="BK3345" s="31"/>
      <c r="BP3345" s="31"/>
      <c r="BQ3345" s="31"/>
    </row>
    <row r="3346" spans="2:69" x14ac:dyDescent="0.2">
      <c r="B3346" s="31"/>
      <c r="C3346" s="31"/>
      <c r="D3346" s="31"/>
      <c r="E3346" s="31"/>
      <c r="F3346" s="31"/>
      <c r="G3346" s="31"/>
      <c r="H3346" s="31"/>
      <c r="I3346" s="31"/>
      <c r="J3346" s="31"/>
      <c r="K3346" s="31"/>
      <c r="L3346" s="31"/>
      <c r="M3346" s="31"/>
      <c r="N3346" s="31"/>
      <c r="O3346" s="31"/>
      <c r="T3346" s="31"/>
      <c r="U3346" s="31"/>
      <c r="Z3346" s="31"/>
      <c r="AA3346" s="31"/>
      <c r="AF3346" s="31"/>
      <c r="AG3346" s="31"/>
      <c r="AL3346" s="31"/>
      <c r="AM3346" s="31"/>
      <c r="AR3346" s="31"/>
      <c r="AS3346" s="31"/>
      <c r="AX3346" s="31"/>
      <c r="AY3346" s="31"/>
      <c r="BD3346" s="31"/>
      <c r="BE3346" s="31"/>
      <c r="BJ3346" s="31"/>
      <c r="BK3346" s="31"/>
      <c r="BP3346" s="31"/>
      <c r="BQ3346" s="31"/>
    </row>
    <row r="3347" spans="2:69" x14ac:dyDescent="0.2">
      <c r="B3347" s="31"/>
      <c r="C3347" s="31"/>
      <c r="D3347" s="31"/>
      <c r="E3347" s="31"/>
      <c r="F3347" s="31"/>
      <c r="G3347" s="31"/>
      <c r="H3347" s="31"/>
      <c r="I3347" s="31"/>
      <c r="J3347" s="31"/>
      <c r="K3347" s="31"/>
      <c r="L3347" s="31"/>
      <c r="M3347" s="31"/>
      <c r="N3347" s="31"/>
      <c r="O3347" s="31"/>
      <c r="T3347" s="31"/>
      <c r="U3347" s="31"/>
      <c r="Z3347" s="31"/>
      <c r="AA3347" s="31"/>
      <c r="AF3347" s="31"/>
      <c r="AG3347" s="31"/>
      <c r="AL3347" s="31"/>
      <c r="AM3347" s="31"/>
      <c r="AR3347" s="31"/>
      <c r="AS3347" s="31"/>
      <c r="AX3347" s="31"/>
      <c r="AY3347" s="31"/>
      <c r="BD3347" s="31"/>
      <c r="BE3347" s="31"/>
      <c r="BJ3347" s="31"/>
      <c r="BK3347" s="31"/>
      <c r="BP3347" s="31"/>
      <c r="BQ3347" s="31"/>
    </row>
    <row r="3348" spans="2:69" x14ac:dyDescent="0.2">
      <c r="B3348" s="31"/>
      <c r="C3348" s="31"/>
      <c r="D3348" s="31"/>
      <c r="E3348" s="31"/>
      <c r="F3348" s="31"/>
      <c r="G3348" s="31"/>
      <c r="H3348" s="31"/>
      <c r="I3348" s="31"/>
      <c r="J3348" s="31"/>
      <c r="K3348" s="31"/>
      <c r="L3348" s="31"/>
      <c r="M3348" s="31"/>
      <c r="N3348" s="31"/>
      <c r="O3348" s="31"/>
      <c r="T3348" s="31"/>
      <c r="U3348" s="31"/>
      <c r="Z3348" s="31"/>
      <c r="AA3348" s="31"/>
      <c r="AF3348" s="31"/>
      <c r="AG3348" s="31"/>
      <c r="AL3348" s="31"/>
      <c r="AM3348" s="31"/>
      <c r="AR3348" s="31"/>
      <c r="AS3348" s="31"/>
      <c r="AX3348" s="31"/>
      <c r="AY3348" s="31"/>
      <c r="BD3348" s="31"/>
      <c r="BE3348" s="31"/>
      <c r="BJ3348" s="31"/>
      <c r="BK3348" s="31"/>
      <c r="BP3348" s="31"/>
      <c r="BQ3348" s="31"/>
    </row>
    <row r="3349" spans="2:69" x14ac:dyDescent="0.2">
      <c r="B3349" s="31"/>
      <c r="C3349" s="31"/>
      <c r="D3349" s="31"/>
      <c r="E3349" s="31"/>
      <c r="F3349" s="31"/>
      <c r="G3349" s="31"/>
      <c r="H3349" s="31"/>
      <c r="I3349" s="31"/>
      <c r="J3349" s="31"/>
      <c r="K3349" s="31"/>
      <c r="L3349" s="31"/>
      <c r="M3349" s="31"/>
      <c r="N3349" s="31"/>
      <c r="O3349" s="31"/>
      <c r="T3349" s="31"/>
      <c r="U3349" s="31"/>
      <c r="Z3349" s="31"/>
      <c r="AA3349" s="31"/>
      <c r="AF3349" s="31"/>
      <c r="AG3349" s="31"/>
      <c r="AL3349" s="31"/>
      <c r="AM3349" s="31"/>
      <c r="AR3349" s="31"/>
      <c r="AS3349" s="31"/>
      <c r="AX3349" s="31"/>
      <c r="AY3349" s="31"/>
      <c r="BD3349" s="31"/>
      <c r="BE3349" s="31"/>
      <c r="BJ3349" s="31"/>
      <c r="BK3349" s="31"/>
      <c r="BP3349" s="31"/>
      <c r="BQ3349" s="31"/>
    </row>
    <row r="3350" spans="2:69" x14ac:dyDescent="0.2">
      <c r="B3350" s="31"/>
      <c r="C3350" s="31"/>
      <c r="D3350" s="31"/>
      <c r="E3350" s="31"/>
      <c r="F3350" s="31"/>
      <c r="G3350" s="31"/>
      <c r="H3350" s="31"/>
      <c r="I3350" s="31"/>
      <c r="J3350" s="31"/>
      <c r="K3350" s="31"/>
      <c r="L3350" s="31"/>
      <c r="M3350" s="31"/>
      <c r="N3350" s="31"/>
      <c r="O3350" s="31"/>
      <c r="T3350" s="31"/>
      <c r="U3350" s="31"/>
      <c r="Z3350" s="31"/>
      <c r="AA3350" s="31"/>
      <c r="AF3350" s="31"/>
      <c r="AG3350" s="31"/>
      <c r="AL3350" s="31"/>
      <c r="AM3350" s="31"/>
      <c r="AR3350" s="31"/>
      <c r="AS3350" s="31"/>
      <c r="AX3350" s="31"/>
      <c r="AY3350" s="31"/>
      <c r="BD3350" s="31"/>
      <c r="BE3350" s="31"/>
      <c r="BJ3350" s="31"/>
      <c r="BK3350" s="31"/>
      <c r="BP3350" s="31"/>
      <c r="BQ3350" s="31"/>
    </row>
    <row r="3351" spans="2:69" x14ac:dyDescent="0.2">
      <c r="B3351" s="31"/>
      <c r="C3351" s="31"/>
      <c r="D3351" s="31"/>
      <c r="E3351" s="31"/>
      <c r="F3351" s="31"/>
      <c r="G3351" s="31"/>
      <c r="H3351" s="31"/>
      <c r="I3351" s="31"/>
      <c r="J3351" s="31"/>
      <c r="K3351" s="31"/>
      <c r="L3351" s="31"/>
      <c r="M3351" s="31"/>
      <c r="N3351" s="31"/>
      <c r="O3351" s="31"/>
      <c r="T3351" s="31"/>
      <c r="U3351" s="31"/>
      <c r="Z3351" s="31"/>
      <c r="AA3351" s="31"/>
      <c r="AF3351" s="31"/>
      <c r="AG3351" s="31"/>
      <c r="AL3351" s="31"/>
      <c r="AM3351" s="31"/>
      <c r="AR3351" s="31"/>
      <c r="AS3351" s="31"/>
      <c r="AX3351" s="31"/>
      <c r="AY3351" s="31"/>
      <c r="BD3351" s="31"/>
      <c r="BE3351" s="31"/>
      <c r="BJ3351" s="31"/>
      <c r="BK3351" s="31"/>
      <c r="BP3351" s="31"/>
      <c r="BQ3351" s="31"/>
    </row>
    <row r="3352" spans="2:69" x14ac:dyDescent="0.2">
      <c r="B3352" s="31"/>
      <c r="C3352" s="31"/>
      <c r="D3352" s="31"/>
      <c r="E3352" s="31"/>
      <c r="F3352" s="31"/>
      <c r="G3352" s="31"/>
      <c r="H3352" s="31"/>
      <c r="I3352" s="31"/>
      <c r="J3352" s="31"/>
      <c r="K3352" s="31"/>
      <c r="L3352" s="31"/>
      <c r="M3352" s="31"/>
      <c r="N3352" s="31"/>
      <c r="O3352" s="31"/>
      <c r="T3352" s="31"/>
      <c r="U3352" s="31"/>
      <c r="Z3352" s="31"/>
      <c r="AA3352" s="31"/>
      <c r="AF3352" s="31"/>
      <c r="AG3352" s="31"/>
      <c r="AL3352" s="31"/>
      <c r="AM3352" s="31"/>
      <c r="AR3352" s="31"/>
      <c r="AS3352" s="31"/>
      <c r="AX3352" s="31"/>
      <c r="AY3352" s="31"/>
      <c r="BD3352" s="31"/>
      <c r="BE3352" s="31"/>
      <c r="BJ3352" s="31"/>
      <c r="BK3352" s="31"/>
      <c r="BP3352" s="31"/>
      <c r="BQ3352" s="31"/>
    </row>
    <row r="3353" spans="2:69" x14ac:dyDescent="0.2">
      <c r="B3353" s="31"/>
      <c r="C3353" s="31"/>
      <c r="D3353" s="31"/>
      <c r="E3353" s="31"/>
      <c r="F3353" s="31"/>
      <c r="G3353" s="31"/>
      <c r="H3353" s="31"/>
      <c r="I3353" s="31"/>
      <c r="J3353" s="31"/>
      <c r="K3353" s="31"/>
      <c r="L3353" s="31"/>
      <c r="M3353" s="31"/>
      <c r="N3353" s="31"/>
      <c r="O3353" s="31"/>
      <c r="T3353" s="31"/>
      <c r="U3353" s="31"/>
      <c r="Z3353" s="31"/>
      <c r="AA3353" s="31"/>
      <c r="AF3353" s="31"/>
      <c r="AG3353" s="31"/>
      <c r="AL3353" s="31"/>
      <c r="AM3353" s="31"/>
      <c r="AR3353" s="31"/>
      <c r="AS3353" s="31"/>
      <c r="AX3353" s="31"/>
      <c r="AY3353" s="31"/>
      <c r="BD3353" s="31"/>
      <c r="BE3353" s="31"/>
      <c r="BJ3353" s="31"/>
      <c r="BK3353" s="31"/>
      <c r="BP3353" s="31"/>
      <c r="BQ3353" s="31"/>
    </row>
    <row r="3354" spans="2:69" x14ac:dyDescent="0.2">
      <c r="B3354" s="31"/>
      <c r="C3354" s="31"/>
      <c r="D3354" s="31"/>
      <c r="E3354" s="31"/>
      <c r="F3354" s="31"/>
      <c r="G3354" s="31"/>
      <c r="H3354" s="31"/>
      <c r="I3354" s="31"/>
      <c r="J3354" s="31"/>
      <c r="K3354" s="31"/>
      <c r="L3354" s="31"/>
      <c r="M3354" s="31"/>
      <c r="N3354" s="31"/>
      <c r="O3354" s="31"/>
      <c r="T3354" s="31"/>
      <c r="U3354" s="31"/>
      <c r="Z3354" s="31"/>
      <c r="AA3354" s="31"/>
      <c r="AF3354" s="31"/>
      <c r="AG3354" s="31"/>
      <c r="AL3354" s="31"/>
      <c r="AM3354" s="31"/>
      <c r="AR3354" s="31"/>
      <c r="AS3354" s="31"/>
      <c r="AX3354" s="31"/>
      <c r="AY3354" s="31"/>
      <c r="BD3354" s="31"/>
      <c r="BE3354" s="31"/>
      <c r="BJ3354" s="31"/>
      <c r="BK3354" s="31"/>
      <c r="BP3354" s="31"/>
      <c r="BQ3354" s="31"/>
    </row>
    <row r="3355" spans="2:69" x14ac:dyDescent="0.2">
      <c r="B3355" s="31"/>
      <c r="C3355" s="31"/>
      <c r="D3355" s="31"/>
      <c r="E3355" s="31"/>
      <c r="F3355" s="31"/>
      <c r="G3355" s="31"/>
      <c r="H3355" s="31"/>
      <c r="I3355" s="31"/>
      <c r="J3355" s="31"/>
      <c r="K3355" s="31"/>
      <c r="L3355" s="31"/>
      <c r="M3355" s="31"/>
      <c r="N3355" s="31"/>
      <c r="O3355" s="31"/>
      <c r="T3355" s="31"/>
      <c r="U3355" s="31"/>
      <c r="Z3355" s="31"/>
      <c r="AA3355" s="31"/>
      <c r="AF3355" s="31"/>
      <c r="AG3355" s="31"/>
      <c r="AL3355" s="31"/>
      <c r="AM3355" s="31"/>
      <c r="AR3355" s="31"/>
      <c r="AS3355" s="31"/>
      <c r="AX3355" s="31"/>
      <c r="AY3355" s="31"/>
      <c r="BD3355" s="31"/>
      <c r="BE3355" s="31"/>
      <c r="BJ3355" s="31"/>
      <c r="BK3355" s="31"/>
      <c r="BP3355" s="31"/>
      <c r="BQ3355" s="31"/>
    </row>
    <row r="3356" spans="2:69" x14ac:dyDescent="0.2">
      <c r="B3356" s="31"/>
      <c r="C3356" s="31"/>
      <c r="D3356" s="31"/>
      <c r="E3356" s="31"/>
      <c r="F3356" s="31"/>
      <c r="G3356" s="31"/>
      <c r="H3356" s="31"/>
      <c r="I3356" s="31"/>
      <c r="J3356" s="31"/>
      <c r="K3356" s="31"/>
      <c r="L3356" s="31"/>
      <c r="M3356" s="31"/>
      <c r="N3356" s="31"/>
      <c r="O3356" s="31"/>
      <c r="T3356" s="31"/>
      <c r="U3356" s="31"/>
      <c r="Z3356" s="31"/>
      <c r="AA3356" s="31"/>
      <c r="AF3356" s="31"/>
      <c r="AG3356" s="31"/>
      <c r="AL3356" s="31"/>
      <c r="AM3356" s="31"/>
      <c r="AR3356" s="31"/>
      <c r="AS3356" s="31"/>
      <c r="AX3356" s="31"/>
      <c r="AY3356" s="31"/>
      <c r="BD3356" s="31"/>
      <c r="BE3356" s="31"/>
      <c r="BJ3356" s="31"/>
      <c r="BK3356" s="31"/>
      <c r="BP3356" s="31"/>
      <c r="BQ3356" s="31"/>
    </row>
    <row r="3357" spans="2:69" x14ac:dyDescent="0.2">
      <c r="B3357" s="31"/>
      <c r="C3357" s="31"/>
      <c r="D3357" s="31"/>
      <c r="E3357" s="31"/>
      <c r="F3357" s="31"/>
      <c r="G3357" s="31"/>
      <c r="H3357" s="31"/>
      <c r="I3357" s="31"/>
      <c r="J3357" s="31"/>
      <c r="K3357" s="31"/>
      <c r="L3357" s="31"/>
      <c r="M3357" s="31"/>
      <c r="N3357" s="31"/>
      <c r="O3357" s="31"/>
      <c r="T3357" s="31"/>
      <c r="U3357" s="31"/>
      <c r="Z3357" s="31"/>
      <c r="AA3357" s="31"/>
      <c r="AF3357" s="31"/>
      <c r="AG3357" s="31"/>
      <c r="AL3357" s="31"/>
      <c r="AM3357" s="31"/>
      <c r="AR3357" s="31"/>
      <c r="AS3357" s="31"/>
      <c r="AX3357" s="31"/>
      <c r="AY3357" s="31"/>
      <c r="BD3357" s="31"/>
      <c r="BE3357" s="31"/>
      <c r="BJ3357" s="31"/>
      <c r="BK3357" s="31"/>
      <c r="BP3357" s="31"/>
      <c r="BQ3357" s="31"/>
    </row>
    <row r="3358" spans="2:69" x14ac:dyDescent="0.2">
      <c r="B3358" s="31"/>
      <c r="C3358" s="31"/>
      <c r="D3358" s="31"/>
      <c r="E3358" s="31"/>
      <c r="F3358" s="31"/>
      <c r="G3358" s="31"/>
      <c r="H3358" s="31"/>
      <c r="I3358" s="31"/>
      <c r="J3358" s="31"/>
      <c r="K3358" s="31"/>
      <c r="L3358" s="31"/>
      <c r="M3358" s="31"/>
      <c r="N3358" s="31"/>
      <c r="O3358" s="31"/>
      <c r="T3358" s="31"/>
      <c r="U3358" s="31"/>
      <c r="Z3358" s="31"/>
      <c r="AA3358" s="31"/>
      <c r="AF3358" s="31"/>
      <c r="AG3358" s="31"/>
      <c r="AL3358" s="31"/>
      <c r="AM3358" s="31"/>
      <c r="AR3358" s="31"/>
      <c r="AS3358" s="31"/>
      <c r="AX3358" s="31"/>
      <c r="AY3358" s="31"/>
      <c r="BD3358" s="31"/>
      <c r="BE3358" s="31"/>
      <c r="BJ3358" s="31"/>
      <c r="BK3358" s="31"/>
      <c r="BP3358" s="31"/>
      <c r="BQ3358" s="31"/>
    </row>
    <row r="3359" spans="2:69" x14ac:dyDescent="0.2">
      <c r="B3359" s="31"/>
      <c r="C3359" s="31"/>
      <c r="D3359" s="31"/>
      <c r="E3359" s="31"/>
      <c r="F3359" s="31"/>
      <c r="G3359" s="31"/>
      <c r="H3359" s="31"/>
      <c r="I3359" s="31"/>
      <c r="J3359" s="31"/>
      <c r="K3359" s="31"/>
      <c r="L3359" s="31"/>
      <c r="M3359" s="31"/>
      <c r="N3359" s="31"/>
      <c r="O3359" s="31"/>
      <c r="T3359" s="31"/>
      <c r="U3359" s="31"/>
      <c r="Z3359" s="31"/>
      <c r="AA3359" s="31"/>
      <c r="AF3359" s="31"/>
      <c r="AG3359" s="31"/>
      <c r="AL3359" s="31"/>
      <c r="AM3359" s="31"/>
      <c r="AR3359" s="31"/>
      <c r="AS3359" s="31"/>
      <c r="AX3359" s="31"/>
      <c r="AY3359" s="31"/>
      <c r="BD3359" s="31"/>
      <c r="BE3359" s="31"/>
      <c r="BJ3359" s="31"/>
      <c r="BK3359" s="31"/>
      <c r="BP3359" s="31"/>
      <c r="BQ3359" s="31"/>
    </row>
    <row r="3360" spans="2:69" x14ac:dyDescent="0.2">
      <c r="B3360" s="31"/>
      <c r="C3360" s="31"/>
      <c r="D3360" s="31"/>
      <c r="E3360" s="31"/>
      <c r="F3360" s="31"/>
      <c r="G3360" s="31"/>
      <c r="H3360" s="31"/>
      <c r="I3360" s="31"/>
      <c r="J3360" s="31"/>
      <c r="K3360" s="31"/>
      <c r="L3360" s="31"/>
      <c r="M3360" s="31"/>
      <c r="N3360" s="31"/>
      <c r="O3360" s="31"/>
      <c r="T3360" s="31"/>
      <c r="U3360" s="31"/>
      <c r="Z3360" s="31"/>
      <c r="AA3360" s="31"/>
      <c r="AF3360" s="31"/>
      <c r="AG3360" s="31"/>
      <c r="AL3360" s="31"/>
      <c r="AM3360" s="31"/>
      <c r="AR3360" s="31"/>
      <c r="AS3360" s="31"/>
      <c r="AX3360" s="31"/>
      <c r="AY3360" s="31"/>
      <c r="BD3360" s="31"/>
      <c r="BE3360" s="31"/>
      <c r="BJ3360" s="31"/>
      <c r="BK3360" s="31"/>
      <c r="BP3360" s="31"/>
      <c r="BQ3360" s="31"/>
    </row>
    <row r="3361" spans="2:69" x14ac:dyDescent="0.2">
      <c r="B3361" s="31"/>
      <c r="C3361" s="31"/>
      <c r="D3361" s="31"/>
      <c r="E3361" s="31"/>
      <c r="F3361" s="31"/>
      <c r="G3361" s="31"/>
      <c r="H3361" s="31"/>
      <c r="I3361" s="31"/>
      <c r="J3361" s="31"/>
      <c r="K3361" s="31"/>
      <c r="L3361" s="31"/>
      <c r="M3361" s="31"/>
      <c r="N3361" s="31"/>
      <c r="O3361" s="31"/>
      <c r="T3361" s="31"/>
      <c r="U3361" s="31"/>
      <c r="Z3361" s="31"/>
      <c r="AA3361" s="31"/>
      <c r="AF3361" s="31"/>
      <c r="AG3361" s="31"/>
      <c r="AL3361" s="31"/>
      <c r="AM3361" s="31"/>
      <c r="AR3361" s="31"/>
      <c r="AS3361" s="31"/>
      <c r="AX3361" s="31"/>
      <c r="AY3361" s="31"/>
      <c r="BD3361" s="31"/>
      <c r="BE3361" s="31"/>
      <c r="BJ3361" s="31"/>
      <c r="BK3361" s="31"/>
      <c r="BP3361" s="31"/>
      <c r="BQ3361" s="31"/>
    </row>
    <row r="3362" spans="2:69" x14ac:dyDescent="0.2">
      <c r="B3362" s="31"/>
      <c r="C3362" s="31"/>
      <c r="D3362" s="31"/>
      <c r="E3362" s="31"/>
      <c r="F3362" s="31"/>
      <c r="G3362" s="31"/>
      <c r="H3362" s="31"/>
      <c r="I3362" s="31"/>
      <c r="J3362" s="31"/>
      <c r="K3362" s="31"/>
      <c r="L3362" s="31"/>
      <c r="M3362" s="31"/>
      <c r="N3362" s="31"/>
      <c r="O3362" s="31"/>
      <c r="T3362" s="31"/>
      <c r="U3362" s="31"/>
      <c r="Z3362" s="31"/>
      <c r="AA3362" s="31"/>
      <c r="AF3362" s="31"/>
      <c r="AG3362" s="31"/>
      <c r="AL3362" s="31"/>
      <c r="AM3362" s="31"/>
      <c r="AR3362" s="31"/>
      <c r="AS3362" s="31"/>
      <c r="AX3362" s="31"/>
      <c r="AY3362" s="31"/>
      <c r="BD3362" s="31"/>
      <c r="BE3362" s="31"/>
      <c r="BJ3362" s="31"/>
      <c r="BK3362" s="31"/>
      <c r="BP3362" s="31"/>
      <c r="BQ3362" s="31"/>
    </row>
    <row r="3363" spans="2:69" x14ac:dyDescent="0.2">
      <c r="B3363" s="31"/>
      <c r="C3363" s="31"/>
      <c r="D3363" s="31"/>
      <c r="E3363" s="31"/>
      <c r="F3363" s="31"/>
      <c r="G3363" s="31"/>
      <c r="H3363" s="31"/>
      <c r="I3363" s="31"/>
      <c r="J3363" s="31"/>
      <c r="K3363" s="31"/>
      <c r="L3363" s="31"/>
      <c r="M3363" s="31"/>
      <c r="N3363" s="31"/>
      <c r="O3363" s="31"/>
      <c r="T3363" s="31"/>
      <c r="U3363" s="31"/>
      <c r="Z3363" s="31"/>
      <c r="AA3363" s="31"/>
      <c r="AF3363" s="31"/>
      <c r="AG3363" s="31"/>
      <c r="AL3363" s="31"/>
      <c r="AM3363" s="31"/>
      <c r="AR3363" s="31"/>
      <c r="AS3363" s="31"/>
      <c r="AX3363" s="31"/>
      <c r="AY3363" s="31"/>
      <c r="BD3363" s="31"/>
      <c r="BE3363" s="31"/>
      <c r="BJ3363" s="31"/>
      <c r="BK3363" s="31"/>
      <c r="BP3363" s="31"/>
      <c r="BQ3363" s="31"/>
    </row>
    <row r="3364" spans="2:69" x14ac:dyDescent="0.2">
      <c r="B3364" s="31"/>
      <c r="C3364" s="31"/>
      <c r="D3364" s="31"/>
      <c r="E3364" s="31"/>
      <c r="F3364" s="31"/>
      <c r="G3364" s="31"/>
      <c r="H3364" s="31"/>
      <c r="I3364" s="31"/>
      <c r="J3364" s="31"/>
      <c r="K3364" s="31"/>
      <c r="L3364" s="31"/>
      <c r="M3364" s="31"/>
      <c r="N3364" s="31"/>
      <c r="O3364" s="31"/>
      <c r="T3364" s="31"/>
      <c r="U3364" s="31"/>
      <c r="Z3364" s="31"/>
      <c r="AA3364" s="31"/>
      <c r="AF3364" s="31"/>
      <c r="AG3364" s="31"/>
      <c r="AL3364" s="31"/>
      <c r="AM3364" s="31"/>
      <c r="AR3364" s="31"/>
      <c r="AS3364" s="31"/>
      <c r="AX3364" s="31"/>
      <c r="AY3364" s="31"/>
      <c r="BD3364" s="31"/>
      <c r="BE3364" s="31"/>
      <c r="BJ3364" s="31"/>
      <c r="BK3364" s="31"/>
      <c r="BP3364" s="31"/>
      <c r="BQ3364" s="31"/>
    </row>
    <row r="3365" spans="2:69" x14ac:dyDescent="0.2">
      <c r="B3365" s="31"/>
      <c r="C3365" s="31"/>
      <c r="D3365" s="31"/>
      <c r="E3365" s="31"/>
      <c r="F3365" s="31"/>
      <c r="G3365" s="31"/>
      <c r="H3365" s="31"/>
      <c r="I3365" s="31"/>
      <c r="J3365" s="31"/>
      <c r="K3365" s="31"/>
      <c r="L3365" s="31"/>
      <c r="M3365" s="31"/>
      <c r="N3365" s="31"/>
      <c r="O3365" s="31"/>
      <c r="T3365" s="31"/>
      <c r="U3365" s="31"/>
      <c r="Z3365" s="31"/>
      <c r="AA3365" s="31"/>
      <c r="AF3365" s="31"/>
      <c r="AG3365" s="31"/>
      <c r="AL3365" s="31"/>
      <c r="AM3365" s="31"/>
      <c r="AR3365" s="31"/>
      <c r="AS3365" s="31"/>
      <c r="AX3365" s="31"/>
      <c r="AY3365" s="31"/>
      <c r="BD3365" s="31"/>
      <c r="BE3365" s="31"/>
      <c r="BJ3365" s="31"/>
      <c r="BK3365" s="31"/>
      <c r="BP3365" s="31"/>
      <c r="BQ3365" s="31"/>
    </row>
    <row r="3366" spans="2:69" x14ac:dyDescent="0.2">
      <c r="B3366" s="31"/>
      <c r="C3366" s="31"/>
      <c r="D3366" s="31"/>
      <c r="E3366" s="31"/>
      <c r="F3366" s="31"/>
      <c r="G3366" s="31"/>
      <c r="H3366" s="31"/>
      <c r="I3366" s="31"/>
      <c r="J3366" s="31"/>
      <c r="K3366" s="31"/>
      <c r="L3366" s="31"/>
      <c r="M3366" s="31"/>
      <c r="N3366" s="31"/>
      <c r="O3366" s="31"/>
      <c r="T3366" s="31"/>
      <c r="U3366" s="31"/>
      <c r="Z3366" s="31"/>
      <c r="AA3366" s="31"/>
      <c r="AF3366" s="31"/>
      <c r="AG3366" s="31"/>
      <c r="AL3366" s="31"/>
      <c r="AM3366" s="31"/>
      <c r="AR3366" s="31"/>
      <c r="AS3366" s="31"/>
      <c r="AX3366" s="31"/>
      <c r="AY3366" s="31"/>
      <c r="BD3366" s="31"/>
      <c r="BE3366" s="31"/>
      <c r="BJ3366" s="31"/>
      <c r="BK3366" s="31"/>
      <c r="BP3366" s="31"/>
      <c r="BQ3366" s="31"/>
    </row>
    <row r="3367" spans="2:69" x14ac:dyDescent="0.2">
      <c r="B3367" s="31"/>
      <c r="C3367" s="31"/>
      <c r="D3367" s="31"/>
      <c r="E3367" s="31"/>
      <c r="F3367" s="31"/>
      <c r="G3367" s="31"/>
      <c r="H3367" s="31"/>
      <c r="I3367" s="31"/>
      <c r="J3367" s="31"/>
      <c r="K3367" s="31"/>
      <c r="L3367" s="31"/>
      <c r="M3367" s="31"/>
      <c r="N3367" s="31"/>
      <c r="O3367" s="31"/>
      <c r="T3367" s="31"/>
      <c r="U3367" s="31"/>
      <c r="Z3367" s="31"/>
      <c r="AA3367" s="31"/>
      <c r="AF3367" s="31"/>
      <c r="AG3367" s="31"/>
      <c r="AL3367" s="31"/>
      <c r="AM3367" s="31"/>
      <c r="AR3367" s="31"/>
      <c r="AS3367" s="31"/>
      <c r="AX3367" s="31"/>
      <c r="AY3367" s="31"/>
      <c r="BD3367" s="31"/>
      <c r="BE3367" s="31"/>
      <c r="BJ3367" s="31"/>
      <c r="BK3367" s="31"/>
      <c r="BP3367" s="31"/>
      <c r="BQ3367" s="31"/>
    </row>
    <row r="3368" spans="2:69" x14ac:dyDescent="0.2">
      <c r="B3368" s="31"/>
      <c r="C3368" s="31"/>
      <c r="D3368" s="31"/>
      <c r="E3368" s="31"/>
      <c r="F3368" s="31"/>
      <c r="G3368" s="31"/>
      <c r="H3368" s="31"/>
      <c r="I3368" s="31"/>
      <c r="J3368" s="31"/>
      <c r="K3368" s="31"/>
      <c r="L3368" s="31"/>
      <c r="M3368" s="31"/>
      <c r="N3368" s="31"/>
      <c r="O3368" s="31"/>
      <c r="T3368" s="31"/>
      <c r="U3368" s="31"/>
      <c r="Z3368" s="31"/>
      <c r="AA3368" s="31"/>
      <c r="AF3368" s="31"/>
      <c r="AG3368" s="31"/>
      <c r="AL3368" s="31"/>
      <c r="AM3368" s="31"/>
      <c r="AR3368" s="31"/>
      <c r="AS3368" s="31"/>
      <c r="AX3368" s="31"/>
      <c r="AY3368" s="31"/>
      <c r="BD3368" s="31"/>
      <c r="BE3368" s="31"/>
      <c r="BJ3368" s="31"/>
      <c r="BK3368" s="31"/>
      <c r="BP3368" s="31"/>
      <c r="BQ3368" s="31"/>
    </row>
    <row r="3369" spans="2:69" x14ac:dyDescent="0.2">
      <c r="B3369" s="31"/>
      <c r="C3369" s="31"/>
      <c r="D3369" s="31"/>
      <c r="E3369" s="31"/>
      <c r="F3369" s="31"/>
      <c r="G3369" s="31"/>
      <c r="H3369" s="31"/>
      <c r="I3369" s="31"/>
      <c r="J3369" s="31"/>
      <c r="K3369" s="31"/>
      <c r="L3369" s="31"/>
      <c r="M3369" s="31"/>
      <c r="N3369" s="31"/>
      <c r="O3369" s="31"/>
      <c r="T3369" s="31"/>
      <c r="U3369" s="31"/>
      <c r="Z3369" s="31"/>
      <c r="AA3369" s="31"/>
      <c r="AF3369" s="31"/>
      <c r="AG3369" s="31"/>
      <c r="AL3369" s="31"/>
      <c r="AM3369" s="31"/>
      <c r="AR3369" s="31"/>
      <c r="AS3369" s="31"/>
      <c r="AX3369" s="31"/>
      <c r="AY3369" s="31"/>
      <c r="BD3369" s="31"/>
      <c r="BE3369" s="31"/>
      <c r="BJ3369" s="31"/>
      <c r="BK3369" s="31"/>
      <c r="BP3369" s="31"/>
      <c r="BQ3369" s="31"/>
    </row>
    <row r="3370" spans="2:69" x14ac:dyDescent="0.2">
      <c r="B3370" s="31"/>
      <c r="C3370" s="31"/>
      <c r="D3370" s="31"/>
      <c r="E3370" s="31"/>
      <c r="F3370" s="31"/>
      <c r="G3370" s="31"/>
      <c r="H3370" s="31"/>
      <c r="I3370" s="31"/>
      <c r="J3370" s="31"/>
      <c r="K3370" s="31"/>
      <c r="L3370" s="31"/>
      <c r="M3370" s="31"/>
      <c r="N3370" s="31"/>
      <c r="O3370" s="31"/>
      <c r="T3370" s="31"/>
      <c r="U3370" s="31"/>
      <c r="Z3370" s="31"/>
      <c r="AA3370" s="31"/>
      <c r="AF3370" s="31"/>
      <c r="AG3370" s="31"/>
      <c r="AL3370" s="31"/>
      <c r="AM3370" s="31"/>
      <c r="AR3370" s="31"/>
      <c r="AS3370" s="31"/>
      <c r="AX3370" s="31"/>
      <c r="AY3370" s="31"/>
      <c r="BD3370" s="31"/>
      <c r="BE3370" s="31"/>
      <c r="BJ3370" s="31"/>
      <c r="BK3370" s="31"/>
      <c r="BP3370" s="31"/>
      <c r="BQ3370" s="31"/>
    </row>
    <row r="3371" spans="2:69" x14ac:dyDescent="0.2">
      <c r="B3371" s="31"/>
      <c r="C3371" s="31"/>
      <c r="D3371" s="31"/>
      <c r="E3371" s="31"/>
      <c r="F3371" s="31"/>
      <c r="G3371" s="31"/>
      <c r="H3371" s="31"/>
      <c r="I3371" s="31"/>
      <c r="J3371" s="31"/>
      <c r="K3371" s="31"/>
      <c r="L3371" s="31"/>
      <c r="M3371" s="31"/>
      <c r="N3371" s="31"/>
      <c r="O3371" s="31"/>
      <c r="T3371" s="31"/>
      <c r="U3371" s="31"/>
      <c r="Z3371" s="31"/>
      <c r="AA3371" s="31"/>
      <c r="AF3371" s="31"/>
      <c r="AG3371" s="31"/>
      <c r="AL3371" s="31"/>
      <c r="AM3371" s="31"/>
      <c r="AR3371" s="31"/>
      <c r="AS3371" s="31"/>
      <c r="AX3371" s="31"/>
      <c r="AY3371" s="31"/>
      <c r="BD3371" s="31"/>
      <c r="BE3371" s="31"/>
      <c r="BJ3371" s="31"/>
      <c r="BK3371" s="31"/>
      <c r="BP3371" s="31"/>
      <c r="BQ3371" s="31"/>
    </row>
    <row r="3372" spans="2:69" x14ac:dyDescent="0.2">
      <c r="B3372" s="31"/>
      <c r="C3372" s="31"/>
      <c r="D3372" s="31"/>
      <c r="E3372" s="31"/>
      <c r="F3372" s="31"/>
      <c r="G3372" s="31"/>
      <c r="H3372" s="31"/>
      <c r="I3372" s="31"/>
      <c r="J3372" s="31"/>
      <c r="K3372" s="31"/>
      <c r="L3372" s="31"/>
      <c r="M3372" s="31"/>
      <c r="N3372" s="31"/>
      <c r="O3372" s="31"/>
      <c r="T3372" s="31"/>
      <c r="U3372" s="31"/>
      <c r="Z3372" s="31"/>
      <c r="AA3372" s="31"/>
      <c r="AF3372" s="31"/>
      <c r="AG3372" s="31"/>
      <c r="AL3372" s="31"/>
      <c r="AM3372" s="31"/>
      <c r="AR3372" s="31"/>
      <c r="AS3372" s="31"/>
      <c r="AX3372" s="31"/>
      <c r="AY3372" s="31"/>
      <c r="BD3372" s="31"/>
      <c r="BE3372" s="31"/>
      <c r="BJ3372" s="31"/>
      <c r="BK3372" s="31"/>
      <c r="BP3372" s="31"/>
      <c r="BQ3372" s="31"/>
    </row>
    <row r="3373" spans="2:69" x14ac:dyDescent="0.2">
      <c r="B3373" s="31"/>
      <c r="C3373" s="31"/>
      <c r="D3373" s="31"/>
      <c r="E3373" s="31"/>
      <c r="F3373" s="31"/>
      <c r="G3373" s="31"/>
      <c r="H3373" s="31"/>
      <c r="I3373" s="31"/>
      <c r="J3373" s="31"/>
      <c r="K3373" s="31"/>
      <c r="L3373" s="31"/>
      <c r="M3373" s="31"/>
      <c r="N3373" s="31"/>
      <c r="O3373" s="31"/>
      <c r="T3373" s="31"/>
      <c r="U3373" s="31"/>
      <c r="Z3373" s="31"/>
      <c r="AA3373" s="31"/>
      <c r="AF3373" s="31"/>
      <c r="AG3373" s="31"/>
      <c r="AL3373" s="31"/>
      <c r="AM3373" s="31"/>
      <c r="AR3373" s="31"/>
      <c r="AS3373" s="31"/>
      <c r="AX3373" s="31"/>
      <c r="AY3373" s="31"/>
      <c r="BD3373" s="31"/>
      <c r="BE3373" s="31"/>
      <c r="BJ3373" s="31"/>
      <c r="BK3373" s="31"/>
      <c r="BP3373" s="31"/>
      <c r="BQ3373" s="31"/>
    </row>
    <row r="3374" spans="2:69" x14ac:dyDescent="0.2">
      <c r="B3374" s="31"/>
      <c r="C3374" s="31"/>
      <c r="D3374" s="31"/>
      <c r="E3374" s="31"/>
      <c r="F3374" s="31"/>
      <c r="G3374" s="31"/>
      <c r="H3374" s="31"/>
      <c r="I3374" s="31"/>
      <c r="J3374" s="31"/>
      <c r="K3374" s="31"/>
      <c r="L3374" s="31"/>
      <c r="M3374" s="31"/>
      <c r="N3374" s="31"/>
      <c r="O3374" s="31"/>
      <c r="T3374" s="31"/>
      <c r="U3374" s="31"/>
      <c r="Z3374" s="31"/>
      <c r="AA3374" s="31"/>
      <c r="AF3374" s="31"/>
      <c r="AG3374" s="31"/>
      <c r="AL3374" s="31"/>
      <c r="AM3374" s="31"/>
      <c r="AR3374" s="31"/>
      <c r="AS3374" s="31"/>
      <c r="AX3374" s="31"/>
      <c r="AY3374" s="31"/>
      <c r="BD3374" s="31"/>
      <c r="BE3374" s="31"/>
      <c r="BJ3374" s="31"/>
      <c r="BK3374" s="31"/>
      <c r="BP3374" s="31"/>
      <c r="BQ3374" s="31"/>
    </row>
    <row r="3375" spans="2:69" x14ac:dyDescent="0.2">
      <c r="B3375" s="31"/>
      <c r="C3375" s="31"/>
      <c r="D3375" s="31"/>
      <c r="E3375" s="31"/>
      <c r="F3375" s="31"/>
      <c r="G3375" s="31"/>
      <c r="H3375" s="31"/>
      <c r="I3375" s="31"/>
      <c r="J3375" s="31"/>
      <c r="K3375" s="31"/>
      <c r="L3375" s="31"/>
      <c r="M3375" s="31"/>
      <c r="N3375" s="31"/>
      <c r="O3375" s="31"/>
      <c r="T3375" s="31"/>
      <c r="U3375" s="31"/>
      <c r="Z3375" s="31"/>
      <c r="AA3375" s="31"/>
      <c r="AF3375" s="31"/>
      <c r="AG3375" s="31"/>
      <c r="AL3375" s="31"/>
      <c r="AM3375" s="31"/>
      <c r="AR3375" s="31"/>
      <c r="AS3375" s="31"/>
      <c r="AX3375" s="31"/>
      <c r="AY3375" s="31"/>
      <c r="BD3375" s="31"/>
      <c r="BE3375" s="31"/>
      <c r="BJ3375" s="31"/>
      <c r="BK3375" s="31"/>
      <c r="BP3375" s="31"/>
      <c r="BQ3375" s="31"/>
    </row>
    <row r="3376" spans="2:69" x14ac:dyDescent="0.2">
      <c r="B3376" s="31"/>
      <c r="C3376" s="31"/>
      <c r="D3376" s="31"/>
      <c r="E3376" s="31"/>
      <c r="F3376" s="31"/>
      <c r="G3376" s="31"/>
      <c r="H3376" s="31"/>
      <c r="I3376" s="31"/>
      <c r="J3376" s="31"/>
      <c r="K3376" s="31"/>
      <c r="L3376" s="31"/>
      <c r="M3376" s="31"/>
      <c r="N3376" s="31"/>
      <c r="O3376" s="31"/>
      <c r="T3376" s="31"/>
      <c r="U3376" s="31"/>
      <c r="Z3376" s="31"/>
      <c r="AA3376" s="31"/>
      <c r="AF3376" s="31"/>
      <c r="AG3376" s="31"/>
      <c r="AL3376" s="31"/>
      <c r="AM3376" s="31"/>
      <c r="AR3376" s="31"/>
      <c r="AS3376" s="31"/>
      <c r="AX3376" s="31"/>
      <c r="AY3376" s="31"/>
      <c r="BD3376" s="31"/>
      <c r="BE3376" s="31"/>
      <c r="BJ3376" s="31"/>
      <c r="BK3376" s="31"/>
      <c r="BP3376" s="31"/>
      <c r="BQ3376" s="31"/>
    </row>
    <row r="3377" spans="2:69" x14ac:dyDescent="0.2">
      <c r="B3377" s="31"/>
      <c r="C3377" s="31"/>
      <c r="D3377" s="31"/>
      <c r="E3377" s="31"/>
      <c r="F3377" s="31"/>
      <c r="G3377" s="31"/>
      <c r="H3377" s="31"/>
      <c r="I3377" s="31"/>
      <c r="J3377" s="31"/>
      <c r="K3377" s="31"/>
      <c r="L3377" s="31"/>
      <c r="M3377" s="31"/>
      <c r="N3377" s="31"/>
      <c r="O3377" s="31"/>
      <c r="T3377" s="31"/>
      <c r="U3377" s="31"/>
      <c r="Z3377" s="31"/>
      <c r="AA3377" s="31"/>
      <c r="AF3377" s="31"/>
      <c r="AG3377" s="31"/>
      <c r="AL3377" s="31"/>
      <c r="AM3377" s="31"/>
      <c r="AR3377" s="31"/>
      <c r="AS3377" s="31"/>
      <c r="AX3377" s="31"/>
      <c r="AY3377" s="31"/>
      <c r="BD3377" s="31"/>
      <c r="BE3377" s="31"/>
      <c r="BJ3377" s="31"/>
      <c r="BK3377" s="31"/>
      <c r="BP3377" s="31"/>
      <c r="BQ3377" s="31"/>
    </row>
    <row r="3378" spans="2:69" x14ac:dyDescent="0.2">
      <c r="B3378" s="31"/>
      <c r="C3378" s="31"/>
      <c r="D3378" s="31"/>
      <c r="E3378" s="31"/>
      <c r="F3378" s="31"/>
      <c r="G3378" s="31"/>
      <c r="H3378" s="31"/>
      <c r="I3378" s="31"/>
      <c r="J3378" s="31"/>
      <c r="K3378" s="31"/>
      <c r="L3378" s="31"/>
      <c r="M3378" s="31"/>
      <c r="N3378" s="31"/>
      <c r="O3378" s="31"/>
      <c r="T3378" s="31"/>
      <c r="U3378" s="31"/>
      <c r="Z3378" s="31"/>
      <c r="AA3378" s="31"/>
      <c r="AF3378" s="31"/>
      <c r="AG3378" s="31"/>
      <c r="AL3378" s="31"/>
      <c r="AM3378" s="31"/>
      <c r="AR3378" s="31"/>
      <c r="AS3378" s="31"/>
      <c r="AX3378" s="31"/>
      <c r="AY3378" s="31"/>
      <c r="BD3378" s="31"/>
      <c r="BE3378" s="31"/>
      <c r="BJ3378" s="31"/>
      <c r="BK3378" s="31"/>
      <c r="BP3378" s="31"/>
      <c r="BQ3378" s="31"/>
    </row>
    <row r="3379" spans="2:69" x14ac:dyDescent="0.2">
      <c r="B3379" s="31"/>
      <c r="C3379" s="31"/>
      <c r="D3379" s="31"/>
      <c r="E3379" s="31"/>
      <c r="F3379" s="31"/>
      <c r="G3379" s="31"/>
      <c r="H3379" s="31"/>
      <c r="I3379" s="31"/>
      <c r="J3379" s="31"/>
      <c r="K3379" s="31"/>
      <c r="L3379" s="31"/>
      <c r="M3379" s="31"/>
      <c r="N3379" s="31"/>
      <c r="O3379" s="31"/>
      <c r="T3379" s="31"/>
      <c r="U3379" s="31"/>
      <c r="Z3379" s="31"/>
      <c r="AA3379" s="31"/>
      <c r="AF3379" s="31"/>
      <c r="AG3379" s="31"/>
      <c r="AL3379" s="31"/>
      <c r="AM3379" s="31"/>
      <c r="AR3379" s="31"/>
      <c r="AS3379" s="31"/>
      <c r="AX3379" s="31"/>
      <c r="AY3379" s="31"/>
      <c r="BD3379" s="31"/>
      <c r="BE3379" s="31"/>
      <c r="BJ3379" s="31"/>
      <c r="BK3379" s="31"/>
      <c r="BP3379" s="31"/>
      <c r="BQ3379" s="31"/>
    </row>
    <row r="3380" spans="2:69" x14ac:dyDescent="0.2">
      <c r="B3380" s="31"/>
      <c r="C3380" s="31"/>
      <c r="D3380" s="31"/>
      <c r="E3380" s="31"/>
      <c r="F3380" s="31"/>
      <c r="G3380" s="31"/>
      <c r="H3380" s="31"/>
      <c r="I3380" s="31"/>
      <c r="J3380" s="31"/>
      <c r="K3380" s="31"/>
      <c r="L3380" s="31"/>
      <c r="M3380" s="31"/>
      <c r="N3380" s="31"/>
      <c r="O3380" s="31"/>
      <c r="T3380" s="31"/>
      <c r="U3380" s="31"/>
      <c r="Z3380" s="31"/>
      <c r="AA3380" s="31"/>
      <c r="AF3380" s="31"/>
      <c r="AG3380" s="31"/>
      <c r="AL3380" s="31"/>
      <c r="AM3380" s="31"/>
      <c r="AR3380" s="31"/>
      <c r="AS3380" s="31"/>
      <c r="AX3380" s="31"/>
      <c r="AY3380" s="31"/>
      <c r="BD3380" s="31"/>
      <c r="BE3380" s="31"/>
      <c r="BJ3380" s="31"/>
      <c r="BK3380" s="31"/>
      <c r="BP3380" s="31"/>
      <c r="BQ3380" s="31"/>
    </row>
    <row r="3381" spans="2:69" x14ac:dyDescent="0.2">
      <c r="B3381" s="31"/>
      <c r="C3381" s="31"/>
      <c r="D3381" s="31"/>
      <c r="E3381" s="31"/>
      <c r="F3381" s="31"/>
      <c r="G3381" s="31"/>
      <c r="H3381" s="31"/>
      <c r="I3381" s="31"/>
      <c r="J3381" s="31"/>
      <c r="K3381" s="31"/>
      <c r="L3381" s="31"/>
      <c r="M3381" s="31"/>
      <c r="N3381" s="31"/>
      <c r="O3381" s="31"/>
      <c r="T3381" s="31"/>
      <c r="U3381" s="31"/>
      <c r="Z3381" s="31"/>
      <c r="AA3381" s="31"/>
      <c r="AF3381" s="31"/>
      <c r="AG3381" s="31"/>
      <c r="AL3381" s="31"/>
      <c r="AM3381" s="31"/>
      <c r="AR3381" s="31"/>
      <c r="AS3381" s="31"/>
      <c r="AX3381" s="31"/>
      <c r="AY3381" s="31"/>
      <c r="BD3381" s="31"/>
      <c r="BE3381" s="31"/>
      <c r="BJ3381" s="31"/>
      <c r="BK3381" s="31"/>
      <c r="BP3381" s="31"/>
      <c r="BQ3381" s="31"/>
    </row>
    <row r="3382" spans="2:69" x14ac:dyDescent="0.2">
      <c r="B3382" s="31"/>
      <c r="C3382" s="31"/>
      <c r="D3382" s="31"/>
      <c r="E3382" s="31"/>
      <c r="F3382" s="31"/>
      <c r="G3382" s="31"/>
      <c r="H3382" s="31"/>
      <c r="I3382" s="31"/>
      <c r="J3382" s="31"/>
      <c r="K3382" s="31"/>
      <c r="L3382" s="31"/>
      <c r="M3382" s="31"/>
      <c r="N3382" s="31"/>
      <c r="O3382" s="31"/>
      <c r="T3382" s="31"/>
      <c r="U3382" s="31"/>
      <c r="Z3382" s="31"/>
      <c r="AA3382" s="31"/>
      <c r="AF3382" s="31"/>
      <c r="AG3382" s="31"/>
      <c r="AL3382" s="31"/>
      <c r="AM3382" s="31"/>
      <c r="AR3382" s="31"/>
      <c r="AS3382" s="31"/>
      <c r="AX3382" s="31"/>
      <c r="AY3382" s="31"/>
      <c r="BD3382" s="31"/>
      <c r="BE3382" s="31"/>
      <c r="BJ3382" s="31"/>
      <c r="BK3382" s="31"/>
      <c r="BP3382" s="31"/>
      <c r="BQ3382" s="31"/>
    </row>
    <row r="3383" spans="2:69" x14ac:dyDescent="0.2">
      <c r="B3383" s="31"/>
      <c r="C3383" s="31"/>
      <c r="D3383" s="31"/>
      <c r="E3383" s="31"/>
      <c r="F3383" s="31"/>
      <c r="G3383" s="31"/>
      <c r="H3383" s="31"/>
      <c r="I3383" s="31"/>
      <c r="J3383" s="31"/>
      <c r="K3383" s="31"/>
      <c r="L3383" s="31"/>
      <c r="M3383" s="31"/>
      <c r="N3383" s="31"/>
      <c r="O3383" s="31"/>
      <c r="T3383" s="31"/>
      <c r="U3383" s="31"/>
      <c r="Z3383" s="31"/>
      <c r="AA3383" s="31"/>
      <c r="AF3383" s="31"/>
      <c r="AG3383" s="31"/>
      <c r="AL3383" s="31"/>
      <c r="AM3383" s="31"/>
      <c r="AR3383" s="31"/>
      <c r="AS3383" s="31"/>
      <c r="AX3383" s="31"/>
      <c r="AY3383" s="31"/>
      <c r="BD3383" s="31"/>
      <c r="BE3383" s="31"/>
      <c r="BJ3383" s="31"/>
      <c r="BK3383" s="31"/>
      <c r="BP3383" s="31"/>
      <c r="BQ3383" s="31"/>
    </row>
    <row r="3384" spans="2:69" x14ac:dyDescent="0.2">
      <c r="B3384" s="31"/>
      <c r="C3384" s="31"/>
      <c r="D3384" s="31"/>
      <c r="E3384" s="31"/>
      <c r="F3384" s="31"/>
      <c r="G3384" s="31"/>
      <c r="H3384" s="31"/>
      <c r="I3384" s="31"/>
      <c r="J3384" s="31"/>
      <c r="K3384" s="31"/>
      <c r="L3384" s="31"/>
      <c r="M3384" s="31"/>
      <c r="N3384" s="31"/>
      <c r="O3384" s="31"/>
      <c r="T3384" s="31"/>
      <c r="U3384" s="31"/>
      <c r="Z3384" s="31"/>
      <c r="AA3384" s="31"/>
      <c r="AF3384" s="31"/>
      <c r="AG3384" s="31"/>
      <c r="AL3384" s="31"/>
      <c r="AM3384" s="31"/>
      <c r="AR3384" s="31"/>
      <c r="AS3384" s="31"/>
      <c r="AX3384" s="31"/>
      <c r="AY3384" s="31"/>
      <c r="BD3384" s="31"/>
      <c r="BE3384" s="31"/>
      <c r="BJ3384" s="31"/>
      <c r="BK3384" s="31"/>
      <c r="BP3384" s="31"/>
      <c r="BQ3384" s="31"/>
    </row>
    <row r="3385" spans="2:69" x14ac:dyDescent="0.2">
      <c r="B3385" s="31"/>
      <c r="C3385" s="31"/>
      <c r="D3385" s="31"/>
      <c r="E3385" s="31"/>
      <c r="F3385" s="31"/>
      <c r="G3385" s="31"/>
      <c r="H3385" s="31"/>
      <c r="I3385" s="31"/>
      <c r="J3385" s="31"/>
      <c r="K3385" s="31"/>
      <c r="L3385" s="31"/>
      <c r="M3385" s="31"/>
      <c r="N3385" s="31"/>
      <c r="O3385" s="31"/>
      <c r="T3385" s="31"/>
      <c r="U3385" s="31"/>
      <c r="Z3385" s="31"/>
      <c r="AA3385" s="31"/>
      <c r="AF3385" s="31"/>
      <c r="AG3385" s="31"/>
      <c r="AL3385" s="31"/>
      <c r="AM3385" s="31"/>
      <c r="AR3385" s="31"/>
      <c r="AS3385" s="31"/>
      <c r="AX3385" s="31"/>
      <c r="AY3385" s="31"/>
      <c r="BD3385" s="31"/>
      <c r="BE3385" s="31"/>
      <c r="BJ3385" s="31"/>
      <c r="BK3385" s="31"/>
      <c r="BP3385" s="31"/>
      <c r="BQ3385" s="31"/>
    </row>
    <row r="3386" spans="2:69" x14ac:dyDescent="0.2">
      <c r="B3386" s="31"/>
      <c r="C3386" s="31"/>
      <c r="D3386" s="31"/>
      <c r="E3386" s="31"/>
      <c r="F3386" s="31"/>
      <c r="G3386" s="31"/>
      <c r="H3386" s="31"/>
      <c r="I3386" s="31"/>
      <c r="J3386" s="31"/>
      <c r="K3386" s="31"/>
      <c r="L3386" s="31"/>
      <c r="M3386" s="31"/>
      <c r="N3386" s="31"/>
      <c r="O3386" s="31"/>
      <c r="T3386" s="31"/>
      <c r="U3386" s="31"/>
      <c r="Z3386" s="31"/>
      <c r="AA3386" s="31"/>
      <c r="AF3386" s="31"/>
      <c r="AG3386" s="31"/>
      <c r="AL3386" s="31"/>
      <c r="AM3386" s="31"/>
      <c r="AR3386" s="31"/>
      <c r="AS3386" s="31"/>
      <c r="AX3386" s="31"/>
      <c r="AY3386" s="31"/>
      <c r="BD3386" s="31"/>
      <c r="BE3386" s="31"/>
      <c r="BJ3386" s="31"/>
      <c r="BK3386" s="31"/>
      <c r="BP3386" s="31"/>
      <c r="BQ3386" s="31"/>
    </row>
    <row r="3387" spans="2:69" x14ac:dyDescent="0.2">
      <c r="B3387" s="31"/>
      <c r="C3387" s="31"/>
      <c r="D3387" s="31"/>
      <c r="E3387" s="31"/>
      <c r="F3387" s="31"/>
      <c r="G3387" s="31"/>
      <c r="H3387" s="31"/>
      <c r="I3387" s="31"/>
      <c r="J3387" s="31"/>
      <c r="K3387" s="31"/>
      <c r="L3387" s="31"/>
      <c r="M3387" s="31"/>
      <c r="N3387" s="31"/>
      <c r="O3387" s="31"/>
      <c r="T3387" s="31"/>
      <c r="U3387" s="31"/>
      <c r="Z3387" s="31"/>
      <c r="AA3387" s="31"/>
      <c r="AF3387" s="31"/>
      <c r="AG3387" s="31"/>
      <c r="AL3387" s="31"/>
      <c r="AM3387" s="31"/>
      <c r="AR3387" s="31"/>
      <c r="AS3387" s="31"/>
      <c r="AX3387" s="31"/>
      <c r="AY3387" s="31"/>
      <c r="BD3387" s="31"/>
      <c r="BE3387" s="31"/>
      <c r="BJ3387" s="31"/>
      <c r="BK3387" s="31"/>
      <c r="BP3387" s="31"/>
      <c r="BQ3387" s="31"/>
    </row>
    <row r="3388" spans="2:69" x14ac:dyDescent="0.2">
      <c r="B3388" s="31"/>
      <c r="C3388" s="31"/>
      <c r="D3388" s="31"/>
      <c r="E3388" s="31"/>
      <c r="F3388" s="31"/>
      <c r="G3388" s="31"/>
      <c r="H3388" s="31"/>
      <c r="I3388" s="31"/>
      <c r="J3388" s="31"/>
      <c r="K3388" s="31"/>
      <c r="L3388" s="31"/>
      <c r="M3388" s="31"/>
      <c r="N3388" s="31"/>
      <c r="O3388" s="31"/>
      <c r="T3388" s="31"/>
      <c r="U3388" s="31"/>
      <c r="Z3388" s="31"/>
      <c r="AA3388" s="31"/>
      <c r="AF3388" s="31"/>
      <c r="AG3388" s="31"/>
      <c r="AL3388" s="31"/>
      <c r="AM3388" s="31"/>
      <c r="AR3388" s="31"/>
      <c r="AS3388" s="31"/>
      <c r="AX3388" s="31"/>
      <c r="AY3388" s="31"/>
      <c r="BD3388" s="31"/>
      <c r="BE3388" s="31"/>
      <c r="BJ3388" s="31"/>
      <c r="BK3388" s="31"/>
      <c r="BP3388" s="31"/>
      <c r="BQ3388" s="31"/>
    </row>
    <row r="3389" spans="2:69" x14ac:dyDescent="0.2">
      <c r="B3389" s="31"/>
      <c r="C3389" s="31"/>
      <c r="D3389" s="31"/>
      <c r="E3389" s="31"/>
      <c r="F3389" s="31"/>
      <c r="G3389" s="31"/>
      <c r="H3389" s="31"/>
      <c r="I3389" s="31"/>
      <c r="J3389" s="31"/>
      <c r="K3389" s="31"/>
      <c r="L3389" s="31"/>
      <c r="M3389" s="31"/>
      <c r="N3389" s="31"/>
      <c r="O3389" s="31"/>
      <c r="T3389" s="31"/>
      <c r="U3389" s="31"/>
      <c r="Z3389" s="31"/>
      <c r="AA3389" s="31"/>
      <c r="AF3389" s="31"/>
      <c r="AG3389" s="31"/>
      <c r="AL3389" s="31"/>
      <c r="AM3389" s="31"/>
      <c r="AR3389" s="31"/>
      <c r="AS3389" s="31"/>
      <c r="AX3389" s="31"/>
      <c r="AY3389" s="31"/>
      <c r="BD3389" s="31"/>
      <c r="BE3389" s="31"/>
      <c r="BJ3389" s="31"/>
      <c r="BK3389" s="31"/>
      <c r="BP3389" s="31"/>
      <c r="BQ3389" s="31"/>
    </row>
    <row r="3390" spans="2:69" x14ac:dyDescent="0.2">
      <c r="B3390" s="31"/>
      <c r="C3390" s="31"/>
      <c r="D3390" s="31"/>
      <c r="E3390" s="31"/>
      <c r="F3390" s="31"/>
      <c r="G3390" s="31"/>
      <c r="H3390" s="31"/>
      <c r="I3390" s="31"/>
      <c r="J3390" s="31"/>
      <c r="K3390" s="31"/>
      <c r="L3390" s="31"/>
      <c r="M3390" s="31"/>
      <c r="N3390" s="31"/>
      <c r="O3390" s="31"/>
      <c r="T3390" s="31"/>
      <c r="U3390" s="31"/>
      <c r="Z3390" s="31"/>
      <c r="AA3390" s="31"/>
      <c r="AF3390" s="31"/>
      <c r="AG3390" s="31"/>
      <c r="AL3390" s="31"/>
      <c r="AM3390" s="31"/>
      <c r="AR3390" s="31"/>
      <c r="AS3390" s="31"/>
      <c r="AX3390" s="31"/>
      <c r="AY3390" s="31"/>
      <c r="BD3390" s="31"/>
      <c r="BE3390" s="31"/>
      <c r="BJ3390" s="31"/>
      <c r="BK3390" s="31"/>
      <c r="BP3390" s="31"/>
      <c r="BQ3390" s="31"/>
    </row>
    <row r="3391" spans="2:69" x14ac:dyDescent="0.2">
      <c r="B3391" s="31"/>
      <c r="C3391" s="31"/>
      <c r="D3391" s="31"/>
      <c r="E3391" s="31"/>
      <c r="F3391" s="31"/>
      <c r="G3391" s="31"/>
      <c r="H3391" s="31"/>
      <c r="I3391" s="31"/>
      <c r="J3391" s="31"/>
      <c r="K3391" s="31"/>
      <c r="L3391" s="31"/>
      <c r="M3391" s="31"/>
      <c r="N3391" s="31"/>
      <c r="O3391" s="31"/>
      <c r="T3391" s="31"/>
      <c r="U3391" s="31"/>
      <c r="Z3391" s="31"/>
      <c r="AA3391" s="31"/>
      <c r="AF3391" s="31"/>
      <c r="AG3391" s="31"/>
      <c r="AL3391" s="31"/>
      <c r="AM3391" s="31"/>
      <c r="AR3391" s="31"/>
      <c r="AS3391" s="31"/>
      <c r="AX3391" s="31"/>
      <c r="AY3391" s="31"/>
      <c r="BD3391" s="31"/>
      <c r="BE3391" s="31"/>
      <c r="BJ3391" s="31"/>
      <c r="BK3391" s="31"/>
      <c r="BP3391" s="31"/>
      <c r="BQ3391" s="31"/>
    </row>
    <row r="3392" spans="2:69" x14ac:dyDescent="0.2">
      <c r="B3392" s="31"/>
      <c r="C3392" s="31"/>
      <c r="D3392" s="31"/>
      <c r="E3392" s="31"/>
      <c r="F3392" s="31"/>
      <c r="G3392" s="31"/>
      <c r="H3392" s="31"/>
      <c r="I3392" s="31"/>
      <c r="J3392" s="31"/>
      <c r="K3392" s="31"/>
      <c r="L3392" s="31"/>
      <c r="M3392" s="31"/>
      <c r="N3392" s="31"/>
      <c r="O3392" s="31"/>
      <c r="T3392" s="31"/>
      <c r="U3392" s="31"/>
      <c r="Z3392" s="31"/>
      <c r="AA3392" s="31"/>
      <c r="AF3392" s="31"/>
      <c r="AG3392" s="31"/>
      <c r="AL3392" s="31"/>
      <c r="AM3392" s="31"/>
      <c r="AR3392" s="31"/>
      <c r="AS3392" s="31"/>
      <c r="AX3392" s="31"/>
      <c r="AY3392" s="31"/>
      <c r="BD3392" s="31"/>
      <c r="BE3392" s="31"/>
      <c r="BJ3392" s="31"/>
      <c r="BK3392" s="31"/>
      <c r="BP3392" s="31"/>
      <c r="BQ3392" s="31"/>
    </row>
    <row r="3393" spans="2:69" x14ac:dyDescent="0.2">
      <c r="B3393" s="31"/>
      <c r="C3393" s="31"/>
      <c r="D3393" s="31"/>
      <c r="E3393" s="31"/>
      <c r="F3393" s="31"/>
      <c r="G3393" s="31"/>
      <c r="H3393" s="31"/>
      <c r="I3393" s="31"/>
      <c r="J3393" s="31"/>
      <c r="K3393" s="31"/>
      <c r="L3393" s="31"/>
      <c r="M3393" s="31"/>
      <c r="N3393" s="31"/>
      <c r="O3393" s="31"/>
      <c r="T3393" s="31"/>
      <c r="U3393" s="31"/>
      <c r="Z3393" s="31"/>
      <c r="AA3393" s="31"/>
      <c r="AF3393" s="31"/>
      <c r="AG3393" s="31"/>
      <c r="AL3393" s="31"/>
      <c r="AM3393" s="31"/>
      <c r="AR3393" s="31"/>
      <c r="AS3393" s="31"/>
      <c r="AX3393" s="31"/>
      <c r="AY3393" s="31"/>
      <c r="BD3393" s="31"/>
      <c r="BE3393" s="31"/>
      <c r="BJ3393" s="31"/>
      <c r="BK3393" s="31"/>
      <c r="BP3393" s="31"/>
      <c r="BQ3393" s="31"/>
    </row>
    <row r="3394" spans="2:69" x14ac:dyDescent="0.2">
      <c r="B3394" s="31"/>
      <c r="C3394" s="31"/>
      <c r="D3394" s="31"/>
      <c r="E3394" s="31"/>
      <c r="F3394" s="31"/>
      <c r="G3394" s="31"/>
      <c r="H3394" s="31"/>
      <c r="I3394" s="31"/>
      <c r="J3394" s="31"/>
      <c r="K3394" s="31"/>
      <c r="L3394" s="31"/>
      <c r="M3394" s="31"/>
      <c r="N3394" s="31"/>
      <c r="O3394" s="31"/>
      <c r="T3394" s="31"/>
      <c r="U3394" s="31"/>
      <c r="Z3394" s="31"/>
      <c r="AA3394" s="31"/>
      <c r="AF3394" s="31"/>
      <c r="AG3394" s="31"/>
      <c r="AL3394" s="31"/>
      <c r="AM3394" s="31"/>
      <c r="AR3394" s="31"/>
      <c r="AS3394" s="31"/>
      <c r="AX3394" s="31"/>
      <c r="AY3394" s="31"/>
      <c r="BD3394" s="31"/>
      <c r="BE3394" s="31"/>
      <c r="BJ3394" s="31"/>
      <c r="BK3394" s="31"/>
      <c r="BP3394" s="31"/>
      <c r="BQ3394" s="31"/>
    </row>
    <row r="3395" spans="2:69" x14ac:dyDescent="0.2">
      <c r="B3395" s="31"/>
      <c r="C3395" s="31"/>
      <c r="D3395" s="31"/>
      <c r="E3395" s="31"/>
      <c r="F3395" s="31"/>
      <c r="G3395" s="31"/>
      <c r="H3395" s="31"/>
      <c r="I3395" s="31"/>
      <c r="J3395" s="31"/>
      <c r="K3395" s="31"/>
      <c r="L3395" s="31"/>
      <c r="M3395" s="31"/>
      <c r="N3395" s="31"/>
      <c r="O3395" s="31"/>
      <c r="T3395" s="31"/>
      <c r="U3395" s="31"/>
      <c r="Z3395" s="31"/>
      <c r="AA3395" s="31"/>
      <c r="AF3395" s="31"/>
      <c r="AG3395" s="31"/>
      <c r="AL3395" s="31"/>
      <c r="AM3395" s="31"/>
      <c r="AR3395" s="31"/>
      <c r="AS3395" s="31"/>
      <c r="AX3395" s="31"/>
      <c r="AY3395" s="31"/>
      <c r="BD3395" s="31"/>
      <c r="BE3395" s="31"/>
      <c r="BJ3395" s="31"/>
      <c r="BK3395" s="31"/>
      <c r="BP3395" s="31"/>
      <c r="BQ3395" s="31"/>
    </row>
    <row r="3396" spans="2:69" x14ac:dyDescent="0.2">
      <c r="B3396" s="31"/>
      <c r="C3396" s="31"/>
      <c r="D3396" s="31"/>
      <c r="E3396" s="31"/>
      <c r="F3396" s="31"/>
      <c r="G3396" s="31"/>
      <c r="H3396" s="31"/>
      <c r="I3396" s="31"/>
      <c r="J3396" s="31"/>
      <c r="K3396" s="31"/>
      <c r="L3396" s="31"/>
      <c r="M3396" s="31"/>
      <c r="N3396" s="31"/>
      <c r="O3396" s="31"/>
      <c r="T3396" s="31"/>
      <c r="U3396" s="31"/>
      <c r="Z3396" s="31"/>
      <c r="AA3396" s="31"/>
      <c r="AF3396" s="31"/>
      <c r="AG3396" s="31"/>
      <c r="AL3396" s="31"/>
      <c r="AM3396" s="31"/>
      <c r="AR3396" s="31"/>
      <c r="AS3396" s="31"/>
      <c r="AX3396" s="31"/>
      <c r="AY3396" s="31"/>
      <c r="BD3396" s="31"/>
      <c r="BE3396" s="31"/>
      <c r="BJ3396" s="31"/>
      <c r="BK3396" s="31"/>
      <c r="BP3396" s="31"/>
      <c r="BQ3396" s="31"/>
    </row>
    <row r="3397" spans="2:69" x14ac:dyDescent="0.2">
      <c r="B3397" s="31"/>
      <c r="C3397" s="31"/>
      <c r="D3397" s="31"/>
      <c r="E3397" s="31"/>
      <c r="F3397" s="31"/>
      <c r="G3397" s="31"/>
      <c r="H3397" s="31"/>
      <c r="I3397" s="31"/>
      <c r="J3397" s="31"/>
      <c r="K3397" s="31"/>
      <c r="L3397" s="31"/>
      <c r="M3397" s="31"/>
      <c r="N3397" s="31"/>
      <c r="O3397" s="31"/>
      <c r="T3397" s="31"/>
      <c r="U3397" s="31"/>
      <c r="Z3397" s="31"/>
      <c r="AA3397" s="31"/>
      <c r="AF3397" s="31"/>
      <c r="AG3397" s="31"/>
      <c r="AL3397" s="31"/>
      <c r="AM3397" s="31"/>
      <c r="AR3397" s="31"/>
      <c r="AS3397" s="31"/>
      <c r="AX3397" s="31"/>
      <c r="AY3397" s="31"/>
      <c r="BD3397" s="31"/>
      <c r="BE3397" s="31"/>
      <c r="BJ3397" s="31"/>
      <c r="BK3397" s="31"/>
      <c r="BP3397" s="31"/>
      <c r="BQ3397" s="31"/>
    </row>
    <row r="3398" spans="2:69" x14ac:dyDescent="0.2">
      <c r="B3398" s="31"/>
      <c r="C3398" s="31"/>
      <c r="D3398" s="31"/>
      <c r="E3398" s="31"/>
      <c r="F3398" s="31"/>
      <c r="G3398" s="31"/>
      <c r="H3398" s="31"/>
      <c r="I3398" s="31"/>
      <c r="J3398" s="31"/>
      <c r="K3398" s="31"/>
      <c r="L3398" s="31"/>
      <c r="M3398" s="31"/>
      <c r="N3398" s="31"/>
      <c r="O3398" s="31"/>
      <c r="T3398" s="31"/>
      <c r="U3398" s="31"/>
      <c r="Z3398" s="31"/>
      <c r="AA3398" s="31"/>
      <c r="AF3398" s="31"/>
      <c r="AG3398" s="31"/>
      <c r="AL3398" s="31"/>
      <c r="AM3398" s="31"/>
      <c r="AR3398" s="31"/>
      <c r="AS3398" s="31"/>
      <c r="AX3398" s="31"/>
      <c r="AY3398" s="31"/>
      <c r="BD3398" s="31"/>
      <c r="BE3398" s="31"/>
      <c r="BJ3398" s="31"/>
      <c r="BK3398" s="31"/>
      <c r="BP3398" s="31"/>
      <c r="BQ3398" s="31"/>
    </row>
    <row r="3399" spans="2:69" x14ac:dyDescent="0.2">
      <c r="B3399" s="31"/>
      <c r="C3399" s="31"/>
      <c r="D3399" s="31"/>
      <c r="E3399" s="31"/>
      <c r="F3399" s="31"/>
      <c r="G3399" s="31"/>
      <c r="H3399" s="31"/>
      <c r="I3399" s="31"/>
      <c r="J3399" s="31"/>
      <c r="K3399" s="31"/>
      <c r="L3399" s="31"/>
      <c r="M3399" s="31"/>
      <c r="N3399" s="31"/>
      <c r="O3399" s="31"/>
      <c r="T3399" s="31"/>
      <c r="U3399" s="31"/>
      <c r="Z3399" s="31"/>
      <c r="AA3399" s="31"/>
      <c r="AF3399" s="31"/>
      <c r="AG3399" s="31"/>
      <c r="AL3399" s="31"/>
      <c r="AM3399" s="31"/>
      <c r="AR3399" s="31"/>
      <c r="AS3399" s="31"/>
      <c r="AX3399" s="31"/>
      <c r="AY3399" s="31"/>
      <c r="BD3399" s="31"/>
      <c r="BE3399" s="31"/>
      <c r="BJ3399" s="31"/>
      <c r="BK3399" s="31"/>
      <c r="BP3399" s="31"/>
      <c r="BQ3399" s="31"/>
    </row>
    <row r="3400" spans="2:69" x14ac:dyDescent="0.2">
      <c r="B3400" s="31"/>
      <c r="C3400" s="31"/>
      <c r="D3400" s="31"/>
      <c r="E3400" s="31"/>
      <c r="F3400" s="31"/>
      <c r="G3400" s="31"/>
      <c r="H3400" s="31"/>
      <c r="I3400" s="31"/>
      <c r="J3400" s="31"/>
      <c r="K3400" s="31"/>
      <c r="L3400" s="31"/>
      <c r="M3400" s="31"/>
      <c r="N3400" s="31"/>
      <c r="O3400" s="31"/>
      <c r="T3400" s="31"/>
      <c r="U3400" s="31"/>
      <c r="Z3400" s="31"/>
      <c r="AA3400" s="31"/>
      <c r="AF3400" s="31"/>
      <c r="AG3400" s="31"/>
      <c r="AL3400" s="31"/>
      <c r="AM3400" s="31"/>
      <c r="AR3400" s="31"/>
      <c r="AS3400" s="31"/>
      <c r="AX3400" s="31"/>
      <c r="AY3400" s="31"/>
      <c r="BD3400" s="31"/>
      <c r="BE3400" s="31"/>
      <c r="BJ3400" s="31"/>
      <c r="BK3400" s="31"/>
      <c r="BP3400" s="31"/>
      <c r="BQ3400" s="31"/>
    </row>
    <row r="3401" spans="2:69" x14ac:dyDescent="0.2">
      <c r="B3401" s="31"/>
      <c r="C3401" s="31"/>
      <c r="D3401" s="31"/>
      <c r="E3401" s="31"/>
      <c r="F3401" s="31"/>
      <c r="G3401" s="31"/>
      <c r="H3401" s="31"/>
      <c r="I3401" s="31"/>
      <c r="J3401" s="31"/>
      <c r="K3401" s="31"/>
      <c r="L3401" s="31"/>
      <c r="M3401" s="31"/>
      <c r="N3401" s="31"/>
      <c r="O3401" s="31"/>
      <c r="T3401" s="31"/>
      <c r="U3401" s="31"/>
      <c r="Z3401" s="31"/>
      <c r="AA3401" s="31"/>
      <c r="AF3401" s="31"/>
      <c r="AG3401" s="31"/>
      <c r="AL3401" s="31"/>
      <c r="AM3401" s="31"/>
      <c r="AR3401" s="31"/>
      <c r="AS3401" s="31"/>
      <c r="AX3401" s="31"/>
      <c r="AY3401" s="31"/>
      <c r="BD3401" s="31"/>
      <c r="BE3401" s="31"/>
      <c r="BJ3401" s="31"/>
      <c r="BK3401" s="31"/>
      <c r="BP3401" s="31"/>
      <c r="BQ3401" s="31"/>
    </row>
    <row r="3402" spans="2:69" x14ac:dyDescent="0.2">
      <c r="B3402" s="31"/>
      <c r="C3402" s="31"/>
      <c r="D3402" s="31"/>
      <c r="E3402" s="31"/>
      <c r="F3402" s="31"/>
      <c r="G3402" s="31"/>
      <c r="H3402" s="31"/>
      <c r="I3402" s="31"/>
      <c r="J3402" s="31"/>
      <c r="K3402" s="31"/>
      <c r="L3402" s="31"/>
      <c r="M3402" s="31"/>
      <c r="N3402" s="31"/>
      <c r="O3402" s="31"/>
      <c r="T3402" s="31"/>
      <c r="U3402" s="31"/>
      <c r="Z3402" s="31"/>
      <c r="AA3402" s="31"/>
      <c r="AF3402" s="31"/>
      <c r="AG3402" s="31"/>
      <c r="AL3402" s="31"/>
      <c r="AM3402" s="31"/>
      <c r="AR3402" s="31"/>
      <c r="AS3402" s="31"/>
      <c r="AX3402" s="31"/>
      <c r="AY3402" s="31"/>
      <c r="BD3402" s="31"/>
      <c r="BE3402" s="31"/>
      <c r="BJ3402" s="31"/>
      <c r="BK3402" s="31"/>
      <c r="BP3402" s="31"/>
      <c r="BQ3402" s="31"/>
    </row>
    <row r="3403" spans="2:69" x14ac:dyDescent="0.2">
      <c r="B3403" s="31"/>
      <c r="C3403" s="31"/>
      <c r="D3403" s="31"/>
      <c r="E3403" s="31"/>
      <c r="F3403" s="31"/>
      <c r="G3403" s="31"/>
      <c r="H3403" s="31"/>
      <c r="I3403" s="31"/>
      <c r="J3403" s="31"/>
      <c r="K3403" s="31"/>
      <c r="L3403" s="31"/>
      <c r="M3403" s="31"/>
      <c r="N3403" s="31"/>
      <c r="O3403" s="31"/>
      <c r="T3403" s="31"/>
      <c r="U3403" s="31"/>
      <c r="Z3403" s="31"/>
      <c r="AA3403" s="31"/>
      <c r="AF3403" s="31"/>
      <c r="AG3403" s="31"/>
      <c r="AL3403" s="31"/>
      <c r="AM3403" s="31"/>
      <c r="AR3403" s="31"/>
      <c r="AS3403" s="31"/>
      <c r="AX3403" s="31"/>
      <c r="AY3403" s="31"/>
      <c r="BD3403" s="31"/>
      <c r="BE3403" s="31"/>
      <c r="BJ3403" s="31"/>
      <c r="BK3403" s="31"/>
      <c r="BP3403" s="31"/>
      <c r="BQ3403" s="31"/>
    </row>
    <row r="3404" spans="2:69" x14ac:dyDescent="0.2">
      <c r="B3404" s="31"/>
      <c r="C3404" s="31"/>
      <c r="D3404" s="31"/>
      <c r="E3404" s="31"/>
      <c r="F3404" s="31"/>
      <c r="G3404" s="31"/>
      <c r="H3404" s="31"/>
      <c r="I3404" s="31"/>
      <c r="J3404" s="31"/>
      <c r="K3404" s="31"/>
      <c r="L3404" s="31"/>
      <c r="M3404" s="31"/>
      <c r="N3404" s="31"/>
      <c r="O3404" s="31"/>
      <c r="T3404" s="31"/>
      <c r="U3404" s="31"/>
      <c r="Z3404" s="31"/>
      <c r="AA3404" s="31"/>
      <c r="AF3404" s="31"/>
      <c r="AG3404" s="31"/>
      <c r="AL3404" s="31"/>
      <c r="AM3404" s="31"/>
      <c r="AR3404" s="31"/>
      <c r="AS3404" s="31"/>
      <c r="AX3404" s="31"/>
      <c r="AY3404" s="31"/>
      <c r="BD3404" s="31"/>
      <c r="BE3404" s="31"/>
      <c r="BJ3404" s="31"/>
      <c r="BK3404" s="31"/>
      <c r="BP3404" s="31"/>
      <c r="BQ3404" s="31"/>
    </row>
    <row r="3405" spans="2:69" x14ac:dyDescent="0.2">
      <c r="B3405" s="31"/>
      <c r="C3405" s="31"/>
      <c r="D3405" s="31"/>
      <c r="E3405" s="31"/>
      <c r="F3405" s="31"/>
      <c r="G3405" s="31"/>
      <c r="H3405" s="31"/>
      <c r="I3405" s="31"/>
      <c r="J3405" s="31"/>
      <c r="K3405" s="31"/>
      <c r="L3405" s="31"/>
      <c r="M3405" s="31"/>
      <c r="N3405" s="31"/>
      <c r="O3405" s="31"/>
      <c r="T3405" s="31"/>
      <c r="U3405" s="31"/>
      <c r="Z3405" s="31"/>
      <c r="AA3405" s="31"/>
      <c r="AF3405" s="31"/>
      <c r="AG3405" s="31"/>
      <c r="AL3405" s="31"/>
      <c r="AM3405" s="31"/>
      <c r="AR3405" s="31"/>
      <c r="AS3405" s="31"/>
      <c r="AX3405" s="31"/>
      <c r="AY3405" s="31"/>
      <c r="BD3405" s="31"/>
      <c r="BE3405" s="31"/>
      <c r="BJ3405" s="31"/>
      <c r="BK3405" s="31"/>
      <c r="BP3405" s="31"/>
      <c r="BQ3405" s="31"/>
    </row>
    <row r="3406" spans="2:69" x14ac:dyDescent="0.2">
      <c r="B3406" s="31"/>
      <c r="C3406" s="31"/>
      <c r="D3406" s="31"/>
      <c r="E3406" s="31"/>
      <c r="F3406" s="31"/>
      <c r="G3406" s="31"/>
      <c r="H3406" s="31"/>
      <c r="I3406" s="31"/>
      <c r="J3406" s="31"/>
      <c r="K3406" s="31"/>
      <c r="L3406" s="31"/>
      <c r="M3406" s="31"/>
      <c r="N3406" s="31"/>
      <c r="O3406" s="31"/>
      <c r="T3406" s="31"/>
      <c r="U3406" s="31"/>
      <c r="Z3406" s="31"/>
      <c r="AA3406" s="31"/>
      <c r="AF3406" s="31"/>
      <c r="AG3406" s="31"/>
      <c r="AL3406" s="31"/>
      <c r="AM3406" s="31"/>
      <c r="AR3406" s="31"/>
      <c r="AS3406" s="31"/>
      <c r="AX3406" s="31"/>
      <c r="AY3406" s="31"/>
      <c r="BD3406" s="31"/>
      <c r="BE3406" s="31"/>
      <c r="BJ3406" s="31"/>
      <c r="BK3406" s="31"/>
      <c r="BP3406" s="31"/>
      <c r="BQ3406" s="31"/>
    </row>
    <row r="3407" spans="2:69" x14ac:dyDescent="0.2">
      <c r="B3407" s="31"/>
      <c r="C3407" s="31"/>
      <c r="D3407" s="31"/>
      <c r="E3407" s="31"/>
      <c r="F3407" s="31"/>
      <c r="G3407" s="31"/>
      <c r="H3407" s="31"/>
      <c r="I3407" s="31"/>
      <c r="J3407" s="31"/>
      <c r="K3407" s="31"/>
      <c r="L3407" s="31"/>
      <c r="M3407" s="31"/>
      <c r="N3407" s="31"/>
      <c r="O3407" s="31"/>
      <c r="T3407" s="31"/>
      <c r="U3407" s="31"/>
      <c r="Z3407" s="31"/>
      <c r="AA3407" s="31"/>
      <c r="AF3407" s="31"/>
      <c r="AG3407" s="31"/>
      <c r="AL3407" s="31"/>
      <c r="AM3407" s="31"/>
      <c r="AR3407" s="31"/>
      <c r="AS3407" s="31"/>
      <c r="AX3407" s="31"/>
      <c r="AY3407" s="31"/>
      <c r="BD3407" s="31"/>
      <c r="BE3407" s="31"/>
      <c r="BJ3407" s="31"/>
      <c r="BK3407" s="31"/>
      <c r="BP3407" s="31"/>
      <c r="BQ3407" s="31"/>
    </row>
    <row r="3408" spans="2:69" x14ac:dyDescent="0.2">
      <c r="B3408" s="31"/>
      <c r="C3408" s="31"/>
      <c r="D3408" s="31"/>
      <c r="E3408" s="31"/>
      <c r="F3408" s="31"/>
      <c r="G3408" s="31"/>
      <c r="H3408" s="31"/>
      <c r="I3408" s="31"/>
      <c r="J3408" s="31"/>
      <c r="K3408" s="31"/>
      <c r="L3408" s="31"/>
      <c r="M3408" s="31"/>
      <c r="N3408" s="31"/>
      <c r="O3408" s="31"/>
      <c r="T3408" s="31"/>
      <c r="U3408" s="31"/>
      <c r="Z3408" s="31"/>
      <c r="AA3408" s="31"/>
      <c r="AF3408" s="31"/>
      <c r="AG3408" s="31"/>
      <c r="AL3408" s="31"/>
      <c r="AM3408" s="31"/>
      <c r="AR3408" s="31"/>
      <c r="AS3408" s="31"/>
      <c r="AX3408" s="31"/>
      <c r="AY3408" s="31"/>
      <c r="BD3408" s="31"/>
      <c r="BE3408" s="31"/>
      <c r="BJ3408" s="31"/>
      <c r="BK3408" s="31"/>
      <c r="BP3408" s="31"/>
      <c r="BQ3408" s="31"/>
    </row>
    <row r="3409" spans="2:69" x14ac:dyDescent="0.2">
      <c r="B3409" s="31"/>
      <c r="C3409" s="31"/>
      <c r="D3409" s="31"/>
      <c r="E3409" s="31"/>
      <c r="F3409" s="31"/>
      <c r="G3409" s="31"/>
      <c r="H3409" s="31"/>
      <c r="I3409" s="31"/>
      <c r="J3409" s="31"/>
      <c r="K3409" s="31"/>
      <c r="L3409" s="31"/>
      <c r="M3409" s="31"/>
      <c r="N3409" s="31"/>
      <c r="O3409" s="31"/>
      <c r="T3409" s="31"/>
      <c r="U3409" s="31"/>
      <c r="Z3409" s="31"/>
      <c r="AA3409" s="31"/>
      <c r="AF3409" s="31"/>
      <c r="AG3409" s="31"/>
      <c r="AL3409" s="31"/>
      <c r="AM3409" s="31"/>
      <c r="AR3409" s="31"/>
      <c r="AS3409" s="31"/>
      <c r="AX3409" s="31"/>
      <c r="AY3409" s="31"/>
      <c r="BD3409" s="31"/>
      <c r="BE3409" s="31"/>
      <c r="BJ3409" s="31"/>
      <c r="BK3409" s="31"/>
      <c r="BP3409" s="31"/>
      <c r="BQ3409" s="31"/>
    </row>
    <row r="3410" spans="2:69" x14ac:dyDescent="0.2">
      <c r="B3410" s="31"/>
      <c r="C3410" s="31"/>
      <c r="D3410" s="31"/>
      <c r="E3410" s="31"/>
      <c r="F3410" s="31"/>
      <c r="G3410" s="31"/>
      <c r="H3410" s="31"/>
      <c r="I3410" s="31"/>
      <c r="J3410" s="31"/>
      <c r="K3410" s="31"/>
      <c r="L3410" s="31"/>
      <c r="M3410" s="31"/>
      <c r="N3410" s="31"/>
      <c r="O3410" s="31"/>
      <c r="T3410" s="31"/>
      <c r="U3410" s="31"/>
      <c r="Z3410" s="31"/>
      <c r="AA3410" s="31"/>
      <c r="AF3410" s="31"/>
      <c r="AG3410" s="31"/>
      <c r="AL3410" s="31"/>
      <c r="AM3410" s="31"/>
      <c r="AR3410" s="31"/>
      <c r="AS3410" s="31"/>
      <c r="AX3410" s="31"/>
      <c r="AY3410" s="31"/>
      <c r="BD3410" s="31"/>
      <c r="BE3410" s="31"/>
      <c r="BJ3410" s="31"/>
      <c r="BK3410" s="31"/>
      <c r="BP3410" s="31"/>
      <c r="BQ3410" s="31"/>
    </row>
    <row r="3411" spans="2:69" x14ac:dyDescent="0.2">
      <c r="B3411" s="31"/>
      <c r="C3411" s="31"/>
      <c r="D3411" s="31"/>
      <c r="E3411" s="31"/>
      <c r="F3411" s="31"/>
      <c r="G3411" s="31"/>
      <c r="H3411" s="31"/>
      <c r="I3411" s="31"/>
      <c r="J3411" s="31"/>
      <c r="K3411" s="31"/>
      <c r="L3411" s="31"/>
      <c r="M3411" s="31"/>
      <c r="N3411" s="31"/>
      <c r="O3411" s="31"/>
      <c r="T3411" s="31"/>
      <c r="U3411" s="31"/>
      <c r="Z3411" s="31"/>
      <c r="AA3411" s="31"/>
      <c r="AF3411" s="31"/>
      <c r="AG3411" s="31"/>
      <c r="AL3411" s="31"/>
      <c r="AM3411" s="31"/>
      <c r="AR3411" s="31"/>
      <c r="AS3411" s="31"/>
      <c r="AX3411" s="31"/>
      <c r="AY3411" s="31"/>
      <c r="BD3411" s="31"/>
      <c r="BE3411" s="31"/>
      <c r="BJ3411" s="31"/>
      <c r="BK3411" s="31"/>
      <c r="BP3411" s="31"/>
      <c r="BQ3411" s="31"/>
    </row>
    <row r="3412" spans="2:69" x14ac:dyDescent="0.2">
      <c r="B3412" s="31"/>
      <c r="C3412" s="31"/>
      <c r="D3412" s="31"/>
      <c r="E3412" s="31"/>
      <c r="F3412" s="31"/>
      <c r="G3412" s="31"/>
      <c r="H3412" s="31"/>
      <c r="I3412" s="31"/>
      <c r="J3412" s="31"/>
      <c r="K3412" s="31"/>
      <c r="L3412" s="31"/>
      <c r="M3412" s="31"/>
      <c r="N3412" s="31"/>
      <c r="O3412" s="31"/>
      <c r="T3412" s="31"/>
      <c r="U3412" s="31"/>
      <c r="Z3412" s="31"/>
      <c r="AA3412" s="31"/>
      <c r="AF3412" s="31"/>
      <c r="AG3412" s="31"/>
      <c r="AL3412" s="31"/>
      <c r="AM3412" s="31"/>
      <c r="AR3412" s="31"/>
      <c r="AS3412" s="31"/>
      <c r="AX3412" s="31"/>
      <c r="AY3412" s="31"/>
      <c r="BD3412" s="31"/>
      <c r="BE3412" s="31"/>
      <c r="BJ3412" s="31"/>
      <c r="BK3412" s="31"/>
      <c r="BP3412" s="31"/>
      <c r="BQ3412" s="31"/>
    </row>
    <row r="3413" spans="2:69" x14ac:dyDescent="0.2">
      <c r="B3413" s="31"/>
      <c r="C3413" s="31"/>
      <c r="D3413" s="31"/>
      <c r="E3413" s="31"/>
      <c r="F3413" s="31"/>
      <c r="G3413" s="31"/>
      <c r="H3413" s="31"/>
      <c r="I3413" s="31"/>
      <c r="J3413" s="31"/>
      <c r="K3413" s="31"/>
      <c r="L3413" s="31"/>
      <c r="M3413" s="31"/>
      <c r="N3413" s="31"/>
      <c r="O3413" s="31"/>
      <c r="T3413" s="31"/>
      <c r="U3413" s="31"/>
      <c r="Z3413" s="31"/>
      <c r="AA3413" s="31"/>
      <c r="AF3413" s="31"/>
      <c r="AG3413" s="31"/>
      <c r="AL3413" s="31"/>
      <c r="AM3413" s="31"/>
      <c r="AR3413" s="31"/>
      <c r="AS3413" s="31"/>
      <c r="AX3413" s="31"/>
      <c r="AY3413" s="31"/>
      <c r="BD3413" s="31"/>
      <c r="BE3413" s="31"/>
      <c r="BJ3413" s="31"/>
      <c r="BK3413" s="31"/>
      <c r="BP3413" s="31"/>
      <c r="BQ3413" s="31"/>
    </row>
    <row r="3414" spans="2:69" x14ac:dyDescent="0.2">
      <c r="B3414" s="31"/>
      <c r="C3414" s="31"/>
      <c r="D3414" s="31"/>
      <c r="E3414" s="31"/>
      <c r="F3414" s="31"/>
      <c r="G3414" s="31"/>
      <c r="H3414" s="31"/>
      <c r="I3414" s="31"/>
      <c r="J3414" s="31"/>
      <c r="K3414" s="31"/>
      <c r="L3414" s="31"/>
      <c r="M3414" s="31"/>
      <c r="N3414" s="31"/>
      <c r="O3414" s="31"/>
      <c r="T3414" s="31"/>
      <c r="U3414" s="31"/>
      <c r="Z3414" s="31"/>
      <c r="AA3414" s="31"/>
      <c r="AF3414" s="31"/>
      <c r="AG3414" s="31"/>
      <c r="AL3414" s="31"/>
      <c r="AM3414" s="31"/>
      <c r="AR3414" s="31"/>
      <c r="AS3414" s="31"/>
      <c r="AX3414" s="31"/>
      <c r="AY3414" s="31"/>
      <c r="BD3414" s="31"/>
      <c r="BE3414" s="31"/>
      <c r="BJ3414" s="31"/>
      <c r="BK3414" s="31"/>
      <c r="BP3414" s="31"/>
      <c r="BQ3414" s="31"/>
    </row>
    <row r="3415" spans="2:69" x14ac:dyDescent="0.2">
      <c r="B3415" s="31"/>
      <c r="C3415" s="31"/>
      <c r="D3415" s="31"/>
      <c r="E3415" s="31"/>
      <c r="F3415" s="31"/>
      <c r="G3415" s="31"/>
      <c r="H3415" s="31"/>
      <c r="I3415" s="31"/>
      <c r="J3415" s="31"/>
      <c r="K3415" s="31"/>
      <c r="L3415" s="31"/>
      <c r="M3415" s="31"/>
      <c r="N3415" s="31"/>
      <c r="O3415" s="31"/>
      <c r="T3415" s="31"/>
      <c r="U3415" s="31"/>
      <c r="Z3415" s="31"/>
      <c r="AA3415" s="31"/>
      <c r="AF3415" s="31"/>
      <c r="AG3415" s="31"/>
      <c r="AL3415" s="31"/>
      <c r="AM3415" s="31"/>
      <c r="AR3415" s="31"/>
      <c r="AS3415" s="31"/>
      <c r="AX3415" s="31"/>
      <c r="AY3415" s="31"/>
      <c r="BD3415" s="31"/>
      <c r="BE3415" s="31"/>
      <c r="BJ3415" s="31"/>
      <c r="BK3415" s="31"/>
      <c r="BP3415" s="31"/>
      <c r="BQ3415" s="31"/>
    </row>
    <row r="3416" spans="2:69" x14ac:dyDescent="0.2">
      <c r="B3416" s="31"/>
      <c r="C3416" s="31"/>
      <c r="D3416" s="31"/>
      <c r="E3416" s="31"/>
      <c r="F3416" s="31"/>
      <c r="G3416" s="31"/>
      <c r="H3416" s="31"/>
      <c r="I3416" s="31"/>
      <c r="J3416" s="31"/>
      <c r="K3416" s="31"/>
      <c r="L3416" s="31"/>
      <c r="M3416" s="31"/>
      <c r="N3416" s="31"/>
      <c r="O3416" s="31"/>
      <c r="T3416" s="31"/>
      <c r="U3416" s="31"/>
      <c r="Z3416" s="31"/>
      <c r="AA3416" s="31"/>
      <c r="AF3416" s="31"/>
      <c r="AG3416" s="31"/>
      <c r="AL3416" s="31"/>
      <c r="AM3416" s="31"/>
      <c r="AR3416" s="31"/>
      <c r="AS3416" s="31"/>
      <c r="AX3416" s="31"/>
      <c r="AY3416" s="31"/>
      <c r="BD3416" s="31"/>
      <c r="BE3416" s="31"/>
      <c r="BJ3416" s="31"/>
      <c r="BK3416" s="31"/>
      <c r="BP3416" s="31"/>
      <c r="BQ3416" s="31"/>
    </row>
    <row r="3417" spans="2:69" x14ac:dyDescent="0.2">
      <c r="B3417" s="31"/>
      <c r="C3417" s="31"/>
      <c r="D3417" s="31"/>
      <c r="E3417" s="31"/>
      <c r="F3417" s="31"/>
      <c r="G3417" s="31"/>
      <c r="H3417" s="31"/>
      <c r="I3417" s="31"/>
      <c r="J3417" s="31"/>
      <c r="K3417" s="31"/>
      <c r="L3417" s="31"/>
      <c r="M3417" s="31"/>
      <c r="N3417" s="31"/>
      <c r="O3417" s="31"/>
      <c r="T3417" s="31"/>
      <c r="U3417" s="31"/>
      <c r="Z3417" s="31"/>
      <c r="AA3417" s="31"/>
      <c r="AF3417" s="31"/>
      <c r="AG3417" s="31"/>
      <c r="AL3417" s="31"/>
      <c r="AM3417" s="31"/>
      <c r="AR3417" s="31"/>
      <c r="AS3417" s="31"/>
      <c r="AX3417" s="31"/>
      <c r="AY3417" s="31"/>
      <c r="BD3417" s="31"/>
      <c r="BE3417" s="31"/>
      <c r="BJ3417" s="31"/>
      <c r="BK3417" s="31"/>
      <c r="BP3417" s="31"/>
      <c r="BQ3417" s="31"/>
    </row>
    <row r="3418" spans="2:69" x14ac:dyDescent="0.2">
      <c r="B3418" s="31"/>
      <c r="C3418" s="31"/>
      <c r="D3418" s="31"/>
      <c r="E3418" s="31"/>
      <c r="F3418" s="31"/>
      <c r="G3418" s="31"/>
      <c r="H3418" s="31"/>
      <c r="I3418" s="31"/>
      <c r="J3418" s="31"/>
      <c r="K3418" s="31"/>
      <c r="L3418" s="31"/>
      <c r="M3418" s="31"/>
      <c r="N3418" s="31"/>
      <c r="O3418" s="31"/>
      <c r="T3418" s="31"/>
      <c r="U3418" s="31"/>
      <c r="Z3418" s="31"/>
      <c r="AA3418" s="31"/>
      <c r="AF3418" s="31"/>
      <c r="AG3418" s="31"/>
      <c r="AL3418" s="31"/>
      <c r="AM3418" s="31"/>
      <c r="AR3418" s="31"/>
      <c r="AS3418" s="31"/>
      <c r="AX3418" s="31"/>
      <c r="AY3418" s="31"/>
      <c r="BD3418" s="31"/>
      <c r="BE3418" s="31"/>
      <c r="BJ3418" s="31"/>
      <c r="BK3418" s="31"/>
      <c r="BP3418" s="31"/>
      <c r="BQ3418" s="31"/>
    </row>
    <row r="3419" spans="2:69" x14ac:dyDescent="0.2">
      <c r="B3419" s="31"/>
      <c r="C3419" s="31"/>
      <c r="D3419" s="31"/>
      <c r="E3419" s="31"/>
      <c r="F3419" s="31"/>
      <c r="G3419" s="31"/>
      <c r="H3419" s="31"/>
      <c r="I3419" s="31"/>
      <c r="J3419" s="31"/>
      <c r="K3419" s="31"/>
      <c r="L3419" s="31"/>
      <c r="M3419" s="31"/>
      <c r="N3419" s="31"/>
      <c r="O3419" s="31"/>
      <c r="T3419" s="31"/>
      <c r="U3419" s="31"/>
      <c r="Z3419" s="31"/>
      <c r="AA3419" s="31"/>
      <c r="AF3419" s="31"/>
      <c r="AG3419" s="31"/>
      <c r="AL3419" s="31"/>
      <c r="AM3419" s="31"/>
      <c r="AR3419" s="31"/>
      <c r="AS3419" s="31"/>
      <c r="AX3419" s="31"/>
      <c r="AY3419" s="31"/>
      <c r="BD3419" s="31"/>
      <c r="BE3419" s="31"/>
      <c r="BJ3419" s="31"/>
      <c r="BK3419" s="31"/>
      <c r="BP3419" s="31"/>
      <c r="BQ3419" s="31"/>
    </row>
    <row r="3420" spans="2:69" x14ac:dyDescent="0.2">
      <c r="B3420" s="31"/>
      <c r="C3420" s="31"/>
      <c r="D3420" s="31"/>
      <c r="E3420" s="31"/>
      <c r="F3420" s="31"/>
      <c r="G3420" s="31"/>
      <c r="H3420" s="31"/>
      <c r="I3420" s="31"/>
      <c r="J3420" s="31"/>
      <c r="K3420" s="31"/>
      <c r="L3420" s="31"/>
      <c r="M3420" s="31"/>
      <c r="N3420" s="31"/>
      <c r="O3420" s="31"/>
      <c r="T3420" s="31"/>
      <c r="U3420" s="31"/>
      <c r="Z3420" s="31"/>
      <c r="AA3420" s="31"/>
      <c r="AF3420" s="31"/>
      <c r="AG3420" s="31"/>
      <c r="AL3420" s="31"/>
      <c r="AM3420" s="31"/>
      <c r="AR3420" s="31"/>
      <c r="AS3420" s="31"/>
      <c r="AX3420" s="31"/>
      <c r="AY3420" s="31"/>
      <c r="BD3420" s="31"/>
      <c r="BE3420" s="31"/>
      <c r="BJ3420" s="31"/>
      <c r="BK3420" s="31"/>
      <c r="BP3420" s="31"/>
      <c r="BQ3420" s="31"/>
    </row>
    <row r="3421" spans="2:69" x14ac:dyDescent="0.2">
      <c r="B3421" s="31"/>
      <c r="C3421" s="31"/>
      <c r="D3421" s="31"/>
      <c r="E3421" s="31"/>
      <c r="F3421" s="31"/>
      <c r="G3421" s="31"/>
      <c r="H3421" s="31"/>
      <c r="I3421" s="31"/>
      <c r="J3421" s="31"/>
      <c r="K3421" s="31"/>
      <c r="L3421" s="31"/>
      <c r="M3421" s="31"/>
      <c r="N3421" s="31"/>
      <c r="O3421" s="31"/>
      <c r="T3421" s="31"/>
      <c r="U3421" s="31"/>
      <c r="Z3421" s="31"/>
      <c r="AA3421" s="31"/>
      <c r="AF3421" s="31"/>
      <c r="AG3421" s="31"/>
      <c r="AL3421" s="31"/>
      <c r="AM3421" s="31"/>
      <c r="AR3421" s="31"/>
      <c r="AS3421" s="31"/>
      <c r="AX3421" s="31"/>
      <c r="AY3421" s="31"/>
      <c r="BD3421" s="31"/>
      <c r="BE3421" s="31"/>
      <c r="BJ3421" s="31"/>
      <c r="BK3421" s="31"/>
      <c r="BP3421" s="31"/>
      <c r="BQ3421" s="31"/>
    </row>
    <row r="3422" spans="2:69" x14ac:dyDescent="0.2">
      <c r="B3422" s="31"/>
      <c r="C3422" s="31"/>
      <c r="D3422" s="31"/>
      <c r="E3422" s="31"/>
      <c r="F3422" s="31"/>
      <c r="G3422" s="31"/>
      <c r="H3422" s="31"/>
      <c r="I3422" s="31"/>
      <c r="J3422" s="31"/>
      <c r="K3422" s="31"/>
      <c r="L3422" s="31"/>
      <c r="M3422" s="31"/>
      <c r="N3422" s="31"/>
      <c r="O3422" s="31"/>
      <c r="T3422" s="31"/>
      <c r="U3422" s="31"/>
      <c r="Z3422" s="31"/>
      <c r="AA3422" s="31"/>
      <c r="AF3422" s="31"/>
      <c r="AG3422" s="31"/>
      <c r="AL3422" s="31"/>
      <c r="AM3422" s="31"/>
      <c r="AR3422" s="31"/>
      <c r="AS3422" s="31"/>
      <c r="AX3422" s="31"/>
      <c r="AY3422" s="31"/>
      <c r="BD3422" s="31"/>
      <c r="BE3422" s="31"/>
      <c r="BJ3422" s="31"/>
      <c r="BK3422" s="31"/>
      <c r="BP3422" s="31"/>
      <c r="BQ3422" s="31"/>
    </row>
    <row r="3423" spans="2:69" x14ac:dyDescent="0.2">
      <c r="B3423" s="31"/>
      <c r="C3423" s="31"/>
      <c r="D3423" s="31"/>
      <c r="E3423" s="31"/>
      <c r="F3423" s="31"/>
      <c r="G3423" s="31"/>
      <c r="H3423" s="31"/>
      <c r="I3423" s="31"/>
      <c r="J3423" s="31"/>
      <c r="K3423" s="31"/>
      <c r="L3423" s="31"/>
      <c r="M3423" s="31"/>
      <c r="N3423" s="31"/>
      <c r="O3423" s="31"/>
      <c r="T3423" s="31"/>
      <c r="U3423" s="31"/>
      <c r="Z3423" s="31"/>
      <c r="AA3423" s="31"/>
      <c r="AF3423" s="31"/>
      <c r="AG3423" s="31"/>
      <c r="AL3423" s="31"/>
      <c r="AM3423" s="31"/>
      <c r="AR3423" s="31"/>
      <c r="AS3423" s="31"/>
      <c r="AX3423" s="31"/>
      <c r="AY3423" s="31"/>
      <c r="BD3423" s="31"/>
      <c r="BE3423" s="31"/>
      <c r="BJ3423" s="31"/>
      <c r="BK3423" s="31"/>
      <c r="BP3423" s="31"/>
      <c r="BQ3423" s="31"/>
    </row>
    <row r="3424" spans="2:69" x14ac:dyDescent="0.2">
      <c r="B3424" s="31"/>
      <c r="C3424" s="31"/>
      <c r="D3424" s="31"/>
      <c r="E3424" s="31"/>
      <c r="F3424" s="31"/>
      <c r="G3424" s="31"/>
      <c r="H3424" s="31"/>
      <c r="I3424" s="31"/>
      <c r="J3424" s="31"/>
      <c r="K3424" s="31"/>
      <c r="L3424" s="31"/>
      <c r="M3424" s="31"/>
      <c r="N3424" s="31"/>
      <c r="O3424" s="31"/>
      <c r="T3424" s="31"/>
      <c r="U3424" s="31"/>
      <c r="Z3424" s="31"/>
      <c r="AA3424" s="31"/>
      <c r="AF3424" s="31"/>
      <c r="AG3424" s="31"/>
      <c r="AL3424" s="31"/>
      <c r="AM3424" s="31"/>
      <c r="AR3424" s="31"/>
      <c r="AS3424" s="31"/>
      <c r="AX3424" s="31"/>
      <c r="AY3424" s="31"/>
      <c r="BD3424" s="31"/>
      <c r="BE3424" s="31"/>
      <c r="BJ3424" s="31"/>
      <c r="BK3424" s="31"/>
      <c r="BP3424" s="31"/>
      <c r="BQ3424" s="31"/>
    </row>
    <row r="3425" spans="2:69" x14ac:dyDescent="0.2">
      <c r="B3425" s="31"/>
      <c r="C3425" s="31"/>
      <c r="D3425" s="31"/>
      <c r="E3425" s="31"/>
      <c r="F3425" s="31"/>
      <c r="G3425" s="31"/>
      <c r="H3425" s="31"/>
      <c r="I3425" s="31"/>
      <c r="J3425" s="31"/>
      <c r="K3425" s="31"/>
      <c r="L3425" s="31"/>
      <c r="M3425" s="31"/>
      <c r="N3425" s="31"/>
      <c r="O3425" s="31"/>
      <c r="T3425" s="31"/>
      <c r="U3425" s="31"/>
      <c r="Z3425" s="31"/>
      <c r="AA3425" s="31"/>
      <c r="AF3425" s="31"/>
      <c r="AG3425" s="31"/>
      <c r="AL3425" s="31"/>
      <c r="AM3425" s="31"/>
      <c r="AR3425" s="31"/>
      <c r="AS3425" s="31"/>
      <c r="AX3425" s="31"/>
      <c r="AY3425" s="31"/>
      <c r="BD3425" s="31"/>
      <c r="BE3425" s="31"/>
      <c r="BJ3425" s="31"/>
      <c r="BK3425" s="31"/>
      <c r="BP3425" s="31"/>
      <c r="BQ3425" s="31"/>
    </row>
    <row r="3426" spans="2:69" x14ac:dyDescent="0.2">
      <c r="B3426" s="31"/>
      <c r="C3426" s="31"/>
      <c r="D3426" s="31"/>
      <c r="E3426" s="31"/>
      <c r="F3426" s="31"/>
      <c r="G3426" s="31"/>
      <c r="H3426" s="31"/>
      <c r="I3426" s="31"/>
      <c r="J3426" s="31"/>
      <c r="K3426" s="31"/>
      <c r="L3426" s="31"/>
      <c r="M3426" s="31"/>
      <c r="N3426" s="31"/>
      <c r="O3426" s="31"/>
      <c r="T3426" s="31"/>
      <c r="U3426" s="31"/>
      <c r="Z3426" s="31"/>
      <c r="AA3426" s="31"/>
      <c r="AF3426" s="31"/>
      <c r="AG3426" s="31"/>
      <c r="AL3426" s="31"/>
      <c r="AM3426" s="31"/>
      <c r="AR3426" s="31"/>
      <c r="AS3426" s="31"/>
      <c r="AX3426" s="31"/>
      <c r="AY3426" s="31"/>
      <c r="BD3426" s="31"/>
      <c r="BE3426" s="31"/>
      <c r="BJ3426" s="31"/>
      <c r="BK3426" s="31"/>
      <c r="BP3426" s="31"/>
      <c r="BQ3426" s="31"/>
    </row>
    <row r="3427" spans="2:69" x14ac:dyDescent="0.2">
      <c r="B3427" s="31"/>
      <c r="C3427" s="31"/>
      <c r="D3427" s="31"/>
      <c r="E3427" s="31"/>
      <c r="F3427" s="31"/>
      <c r="G3427" s="31"/>
      <c r="H3427" s="31"/>
      <c r="I3427" s="31"/>
      <c r="J3427" s="31"/>
      <c r="K3427" s="31"/>
      <c r="L3427" s="31"/>
      <c r="M3427" s="31"/>
      <c r="N3427" s="31"/>
      <c r="O3427" s="31"/>
      <c r="T3427" s="31"/>
      <c r="U3427" s="31"/>
      <c r="Z3427" s="31"/>
      <c r="AA3427" s="31"/>
      <c r="AF3427" s="31"/>
      <c r="AG3427" s="31"/>
      <c r="AL3427" s="31"/>
      <c r="AM3427" s="31"/>
      <c r="AR3427" s="31"/>
      <c r="AS3427" s="31"/>
      <c r="AX3427" s="31"/>
      <c r="AY3427" s="31"/>
      <c r="BD3427" s="31"/>
      <c r="BE3427" s="31"/>
      <c r="BJ3427" s="31"/>
      <c r="BK3427" s="31"/>
      <c r="BP3427" s="31"/>
      <c r="BQ3427" s="31"/>
    </row>
    <row r="3428" spans="2:69" x14ac:dyDescent="0.2">
      <c r="B3428" s="31"/>
      <c r="C3428" s="31"/>
      <c r="D3428" s="31"/>
      <c r="E3428" s="31"/>
      <c r="F3428" s="31"/>
      <c r="G3428" s="31"/>
      <c r="H3428" s="31"/>
      <c r="I3428" s="31"/>
      <c r="J3428" s="31"/>
      <c r="K3428" s="31"/>
      <c r="L3428" s="31"/>
      <c r="M3428" s="31"/>
      <c r="N3428" s="31"/>
      <c r="O3428" s="31"/>
      <c r="T3428" s="31"/>
      <c r="U3428" s="31"/>
      <c r="Z3428" s="31"/>
      <c r="AA3428" s="31"/>
      <c r="AF3428" s="31"/>
      <c r="AG3428" s="31"/>
      <c r="AL3428" s="31"/>
      <c r="AM3428" s="31"/>
      <c r="AR3428" s="31"/>
      <c r="AS3428" s="31"/>
      <c r="AX3428" s="31"/>
      <c r="AY3428" s="31"/>
      <c r="BD3428" s="31"/>
      <c r="BE3428" s="31"/>
      <c r="BJ3428" s="31"/>
      <c r="BK3428" s="31"/>
      <c r="BP3428" s="31"/>
      <c r="BQ3428" s="31"/>
    </row>
    <row r="3429" spans="2:69" x14ac:dyDescent="0.2">
      <c r="B3429" s="31"/>
      <c r="C3429" s="31"/>
      <c r="D3429" s="31"/>
      <c r="E3429" s="31"/>
      <c r="F3429" s="31"/>
      <c r="G3429" s="31"/>
      <c r="H3429" s="31"/>
      <c r="I3429" s="31"/>
      <c r="J3429" s="31"/>
      <c r="K3429" s="31"/>
      <c r="L3429" s="31"/>
      <c r="M3429" s="31"/>
      <c r="N3429" s="31"/>
      <c r="O3429" s="31"/>
      <c r="T3429" s="31"/>
      <c r="U3429" s="31"/>
      <c r="Z3429" s="31"/>
      <c r="AA3429" s="31"/>
      <c r="AF3429" s="31"/>
      <c r="AG3429" s="31"/>
      <c r="AL3429" s="31"/>
      <c r="AM3429" s="31"/>
      <c r="AR3429" s="31"/>
      <c r="AS3429" s="31"/>
      <c r="AX3429" s="31"/>
      <c r="AY3429" s="31"/>
      <c r="BD3429" s="31"/>
      <c r="BE3429" s="31"/>
      <c r="BJ3429" s="31"/>
      <c r="BK3429" s="31"/>
      <c r="BP3429" s="31"/>
      <c r="BQ3429" s="31"/>
    </row>
    <row r="3430" spans="2:69" x14ac:dyDescent="0.2">
      <c r="B3430" s="31"/>
      <c r="C3430" s="31"/>
      <c r="D3430" s="31"/>
      <c r="E3430" s="31"/>
      <c r="F3430" s="31"/>
      <c r="G3430" s="31"/>
      <c r="H3430" s="31"/>
      <c r="I3430" s="31"/>
      <c r="J3430" s="31"/>
      <c r="K3430" s="31"/>
      <c r="L3430" s="31"/>
      <c r="M3430" s="31"/>
      <c r="N3430" s="31"/>
      <c r="O3430" s="31"/>
      <c r="T3430" s="31"/>
      <c r="U3430" s="31"/>
      <c r="Z3430" s="31"/>
      <c r="AA3430" s="31"/>
      <c r="AF3430" s="31"/>
      <c r="AG3430" s="31"/>
      <c r="AL3430" s="31"/>
      <c r="AM3430" s="31"/>
      <c r="AR3430" s="31"/>
      <c r="AS3430" s="31"/>
      <c r="AX3430" s="31"/>
      <c r="AY3430" s="31"/>
      <c r="BD3430" s="31"/>
      <c r="BE3430" s="31"/>
      <c r="BJ3430" s="31"/>
      <c r="BK3430" s="31"/>
      <c r="BP3430" s="31"/>
      <c r="BQ3430" s="31"/>
    </row>
    <row r="3431" spans="2:69" x14ac:dyDescent="0.2">
      <c r="B3431" s="31"/>
      <c r="C3431" s="31"/>
      <c r="D3431" s="31"/>
      <c r="E3431" s="31"/>
      <c r="F3431" s="31"/>
      <c r="G3431" s="31"/>
      <c r="H3431" s="31"/>
      <c r="I3431" s="31"/>
      <c r="J3431" s="31"/>
      <c r="K3431" s="31"/>
      <c r="L3431" s="31"/>
      <c r="M3431" s="31"/>
      <c r="N3431" s="31"/>
      <c r="O3431" s="31"/>
      <c r="T3431" s="31"/>
      <c r="U3431" s="31"/>
      <c r="Z3431" s="31"/>
      <c r="AA3431" s="31"/>
      <c r="AF3431" s="31"/>
      <c r="AG3431" s="31"/>
      <c r="AL3431" s="31"/>
      <c r="AM3431" s="31"/>
      <c r="AR3431" s="31"/>
      <c r="AS3431" s="31"/>
      <c r="AX3431" s="31"/>
      <c r="AY3431" s="31"/>
      <c r="BD3431" s="31"/>
      <c r="BE3431" s="31"/>
      <c r="BJ3431" s="31"/>
      <c r="BK3431" s="31"/>
      <c r="BP3431" s="31"/>
      <c r="BQ3431" s="31"/>
    </row>
    <row r="3432" spans="2:69" x14ac:dyDescent="0.2">
      <c r="B3432" s="31"/>
      <c r="C3432" s="31"/>
      <c r="D3432" s="31"/>
      <c r="E3432" s="31"/>
      <c r="F3432" s="31"/>
      <c r="G3432" s="31"/>
      <c r="H3432" s="31"/>
      <c r="I3432" s="31"/>
      <c r="J3432" s="31"/>
      <c r="K3432" s="31"/>
      <c r="L3432" s="31"/>
      <c r="M3432" s="31"/>
      <c r="N3432" s="31"/>
      <c r="O3432" s="31"/>
      <c r="T3432" s="31"/>
      <c r="U3432" s="31"/>
      <c r="Z3432" s="31"/>
      <c r="AA3432" s="31"/>
      <c r="AF3432" s="31"/>
      <c r="AG3432" s="31"/>
      <c r="AL3432" s="31"/>
      <c r="AM3432" s="31"/>
      <c r="AR3432" s="31"/>
      <c r="AS3432" s="31"/>
      <c r="AX3432" s="31"/>
      <c r="AY3432" s="31"/>
      <c r="BD3432" s="31"/>
      <c r="BE3432" s="31"/>
      <c r="BJ3432" s="31"/>
      <c r="BK3432" s="31"/>
      <c r="BP3432" s="31"/>
      <c r="BQ3432" s="31"/>
    </row>
    <row r="3433" spans="2:69" x14ac:dyDescent="0.2">
      <c r="B3433" s="31"/>
      <c r="C3433" s="31"/>
      <c r="D3433" s="31"/>
      <c r="E3433" s="31"/>
      <c r="F3433" s="31"/>
      <c r="G3433" s="31"/>
      <c r="H3433" s="31"/>
      <c r="I3433" s="31"/>
      <c r="J3433" s="31"/>
      <c r="K3433" s="31"/>
      <c r="L3433" s="31"/>
      <c r="M3433" s="31"/>
      <c r="N3433" s="31"/>
      <c r="O3433" s="31"/>
      <c r="T3433" s="31"/>
      <c r="U3433" s="31"/>
      <c r="Z3433" s="31"/>
      <c r="AA3433" s="31"/>
      <c r="AF3433" s="31"/>
      <c r="AG3433" s="31"/>
      <c r="AL3433" s="31"/>
      <c r="AM3433" s="31"/>
      <c r="AR3433" s="31"/>
      <c r="AS3433" s="31"/>
      <c r="AX3433" s="31"/>
      <c r="AY3433" s="31"/>
      <c r="BD3433" s="31"/>
      <c r="BE3433" s="31"/>
      <c r="BJ3433" s="31"/>
      <c r="BK3433" s="31"/>
      <c r="BP3433" s="31"/>
      <c r="BQ3433" s="31"/>
    </row>
    <row r="3434" spans="2:69" x14ac:dyDescent="0.2">
      <c r="B3434" s="31"/>
      <c r="C3434" s="31"/>
      <c r="D3434" s="31"/>
      <c r="E3434" s="31"/>
      <c r="F3434" s="31"/>
      <c r="G3434" s="31"/>
      <c r="H3434" s="31"/>
      <c r="I3434" s="31"/>
      <c r="J3434" s="31"/>
      <c r="K3434" s="31"/>
      <c r="L3434" s="31"/>
      <c r="M3434" s="31"/>
      <c r="N3434" s="31"/>
      <c r="O3434" s="31"/>
      <c r="T3434" s="31"/>
      <c r="U3434" s="31"/>
      <c r="Z3434" s="31"/>
      <c r="AA3434" s="31"/>
      <c r="AF3434" s="31"/>
      <c r="AG3434" s="31"/>
      <c r="AL3434" s="31"/>
      <c r="AM3434" s="31"/>
      <c r="AR3434" s="31"/>
      <c r="AS3434" s="31"/>
      <c r="AX3434" s="31"/>
      <c r="AY3434" s="31"/>
      <c r="BD3434" s="31"/>
      <c r="BE3434" s="31"/>
      <c r="BJ3434" s="31"/>
      <c r="BK3434" s="31"/>
      <c r="BP3434" s="31"/>
      <c r="BQ3434" s="31"/>
    </row>
    <row r="3435" spans="2:69" x14ac:dyDescent="0.2">
      <c r="B3435" s="31"/>
      <c r="C3435" s="31"/>
      <c r="D3435" s="31"/>
      <c r="E3435" s="31"/>
      <c r="F3435" s="31"/>
      <c r="G3435" s="31"/>
      <c r="H3435" s="31"/>
      <c r="I3435" s="31"/>
      <c r="J3435" s="31"/>
      <c r="K3435" s="31"/>
      <c r="L3435" s="31"/>
      <c r="M3435" s="31"/>
      <c r="N3435" s="31"/>
      <c r="O3435" s="31"/>
      <c r="T3435" s="31"/>
      <c r="U3435" s="31"/>
      <c r="Z3435" s="31"/>
      <c r="AA3435" s="31"/>
      <c r="AF3435" s="31"/>
      <c r="AG3435" s="31"/>
      <c r="AL3435" s="31"/>
      <c r="AM3435" s="31"/>
      <c r="AR3435" s="31"/>
      <c r="AS3435" s="31"/>
      <c r="AX3435" s="31"/>
      <c r="AY3435" s="31"/>
      <c r="BD3435" s="31"/>
      <c r="BE3435" s="31"/>
      <c r="BJ3435" s="31"/>
      <c r="BK3435" s="31"/>
      <c r="BP3435" s="31"/>
      <c r="BQ3435" s="31"/>
    </row>
    <row r="3436" spans="2:69" x14ac:dyDescent="0.2">
      <c r="B3436" s="31"/>
      <c r="C3436" s="31"/>
      <c r="D3436" s="31"/>
      <c r="E3436" s="31"/>
      <c r="F3436" s="31"/>
      <c r="G3436" s="31"/>
      <c r="H3436" s="31"/>
      <c r="I3436" s="31"/>
      <c r="J3436" s="31"/>
      <c r="K3436" s="31"/>
      <c r="L3436" s="31"/>
      <c r="M3436" s="31"/>
      <c r="N3436" s="31"/>
      <c r="O3436" s="31"/>
      <c r="T3436" s="31"/>
      <c r="U3436" s="31"/>
      <c r="Z3436" s="31"/>
      <c r="AA3436" s="31"/>
      <c r="AF3436" s="31"/>
      <c r="AG3436" s="31"/>
      <c r="AL3436" s="31"/>
      <c r="AM3436" s="31"/>
      <c r="AR3436" s="31"/>
      <c r="AS3436" s="31"/>
      <c r="AX3436" s="31"/>
      <c r="AY3436" s="31"/>
      <c r="BD3436" s="31"/>
      <c r="BE3436" s="31"/>
      <c r="BJ3436" s="31"/>
      <c r="BK3436" s="31"/>
      <c r="BP3436" s="31"/>
      <c r="BQ3436" s="31"/>
    </row>
    <row r="3437" spans="2:69" x14ac:dyDescent="0.2">
      <c r="B3437" s="31"/>
      <c r="C3437" s="31"/>
      <c r="D3437" s="31"/>
      <c r="E3437" s="31"/>
      <c r="F3437" s="31"/>
      <c r="G3437" s="31"/>
      <c r="H3437" s="31"/>
      <c r="I3437" s="31"/>
      <c r="J3437" s="31"/>
      <c r="K3437" s="31"/>
      <c r="L3437" s="31"/>
      <c r="M3437" s="31"/>
      <c r="N3437" s="31"/>
      <c r="O3437" s="31"/>
      <c r="T3437" s="31"/>
      <c r="U3437" s="31"/>
      <c r="Z3437" s="31"/>
      <c r="AA3437" s="31"/>
      <c r="AF3437" s="31"/>
      <c r="AG3437" s="31"/>
      <c r="AL3437" s="31"/>
      <c r="AM3437" s="31"/>
      <c r="AR3437" s="31"/>
      <c r="AS3437" s="31"/>
      <c r="AX3437" s="31"/>
      <c r="AY3437" s="31"/>
      <c r="BD3437" s="31"/>
      <c r="BE3437" s="31"/>
      <c r="BJ3437" s="31"/>
      <c r="BK3437" s="31"/>
      <c r="BP3437" s="31"/>
      <c r="BQ3437" s="31"/>
    </row>
    <row r="3438" spans="2:69" x14ac:dyDescent="0.2">
      <c r="B3438" s="31"/>
      <c r="C3438" s="31"/>
      <c r="D3438" s="31"/>
      <c r="E3438" s="31"/>
      <c r="F3438" s="31"/>
      <c r="G3438" s="31"/>
      <c r="H3438" s="31"/>
      <c r="I3438" s="31"/>
      <c r="J3438" s="31"/>
      <c r="K3438" s="31"/>
      <c r="L3438" s="31"/>
      <c r="M3438" s="31"/>
      <c r="N3438" s="31"/>
      <c r="O3438" s="31"/>
      <c r="T3438" s="31"/>
      <c r="U3438" s="31"/>
      <c r="Z3438" s="31"/>
      <c r="AA3438" s="31"/>
      <c r="AF3438" s="31"/>
      <c r="AG3438" s="31"/>
      <c r="AL3438" s="31"/>
      <c r="AM3438" s="31"/>
      <c r="AR3438" s="31"/>
      <c r="AS3438" s="31"/>
      <c r="AX3438" s="31"/>
      <c r="AY3438" s="31"/>
      <c r="BD3438" s="31"/>
      <c r="BE3438" s="31"/>
      <c r="BJ3438" s="31"/>
      <c r="BK3438" s="31"/>
      <c r="BP3438" s="31"/>
      <c r="BQ3438" s="31"/>
    </row>
    <row r="3439" spans="2:69" x14ac:dyDescent="0.2">
      <c r="B3439" s="31"/>
      <c r="C3439" s="31"/>
      <c r="D3439" s="31"/>
      <c r="E3439" s="31"/>
      <c r="F3439" s="31"/>
      <c r="G3439" s="31"/>
      <c r="H3439" s="31"/>
      <c r="I3439" s="31"/>
      <c r="J3439" s="31"/>
      <c r="K3439" s="31"/>
      <c r="L3439" s="31"/>
      <c r="M3439" s="31"/>
      <c r="N3439" s="31"/>
      <c r="O3439" s="31"/>
      <c r="T3439" s="31"/>
      <c r="U3439" s="31"/>
      <c r="Z3439" s="31"/>
      <c r="AA3439" s="31"/>
      <c r="AF3439" s="31"/>
      <c r="AG3439" s="31"/>
      <c r="AL3439" s="31"/>
      <c r="AM3439" s="31"/>
      <c r="AR3439" s="31"/>
      <c r="AS3439" s="31"/>
      <c r="AX3439" s="31"/>
      <c r="AY3439" s="31"/>
      <c r="BD3439" s="31"/>
      <c r="BE3439" s="31"/>
      <c r="BJ3439" s="31"/>
      <c r="BK3439" s="31"/>
      <c r="BP3439" s="31"/>
      <c r="BQ3439" s="31"/>
    </row>
    <row r="3440" spans="2:69" x14ac:dyDescent="0.2">
      <c r="B3440" s="31"/>
      <c r="C3440" s="31"/>
      <c r="D3440" s="31"/>
      <c r="E3440" s="31"/>
      <c r="F3440" s="31"/>
      <c r="G3440" s="31"/>
      <c r="H3440" s="31"/>
      <c r="I3440" s="31"/>
      <c r="J3440" s="31"/>
      <c r="K3440" s="31"/>
      <c r="L3440" s="31"/>
      <c r="M3440" s="31"/>
      <c r="N3440" s="31"/>
      <c r="O3440" s="31"/>
      <c r="T3440" s="31"/>
      <c r="U3440" s="31"/>
      <c r="Z3440" s="31"/>
      <c r="AA3440" s="31"/>
      <c r="AF3440" s="31"/>
      <c r="AG3440" s="31"/>
      <c r="AL3440" s="31"/>
      <c r="AM3440" s="31"/>
      <c r="AR3440" s="31"/>
      <c r="AS3440" s="31"/>
      <c r="AX3440" s="31"/>
      <c r="AY3440" s="31"/>
      <c r="BD3440" s="31"/>
      <c r="BE3440" s="31"/>
      <c r="BJ3440" s="31"/>
      <c r="BK3440" s="31"/>
      <c r="BP3440" s="31"/>
      <c r="BQ3440" s="31"/>
    </row>
    <row r="3441" spans="2:69" x14ac:dyDescent="0.2">
      <c r="B3441" s="31"/>
      <c r="C3441" s="31"/>
      <c r="D3441" s="31"/>
      <c r="E3441" s="31"/>
      <c r="F3441" s="31"/>
      <c r="G3441" s="31"/>
      <c r="H3441" s="31"/>
      <c r="I3441" s="31"/>
      <c r="J3441" s="31"/>
      <c r="K3441" s="31"/>
      <c r="L3441" s="31"/>
      <c r="M3441" s="31"/>
      <c r="N3441" s="31"/>
      <c r="O3441" s="31"/>
      <c r="T3441" s="31"/>
      <c r="U3441" s="31"/>
      <c r="Z3441" s="31"/>
      <c r="AA3441" s="31"/>
      <c r="AF3441" s="31"/>
      <c r="AG3441" s="31"/>
      <c r="AL3441" s="31"/>
      <c r="AM3441" s="31"/>
      <c r="AR3441" s="31"/>
      <c r="AS3441" s="31"/>
      <c r="AX3441" s="31"/>
      <c r="AY3441" s="31"/>
      <c r="BD3441" s="31"/>
      <c r="BE3441" s="31"/>
      <c r="BJ3441" s="31"/>
      <c r="BK3441" s="31"/>
      <c r="BP3441" s="31"/>
      <c r="BQ3441" s="31"/>
    </row>
    <row r="3442" spans="2:69" x14ac:dyDescent="0.2">
      <c r="B3442" s="31"/>
      <c r="C3442" s="31"/>
      <c r="D3442" s="31"/>
      <c r="E3442" s="31"/>
      <c r="F3442" s="31"/>
      <c r="G3442" s="31"/>
      <c r="H3442" s="31"/>
      <c r="I3442" s="31"/>
      <c r="J3442" s="31"/>
      <c r="K3442" s="31"/>
      <c r="L3442" s="31"/>
      <c r="M3442" s="31"/>
      <c r="N3442" s="31"/>
      <c r="O3442" s="31"/>
      <c r="T3442" s="31"/>
      <c r="U3442" s="31"/>
      <c r="Z3442" s="31"/>
      <c r="AA3442" s="31"/>
      <c r="AF3442" s="31"/>
      <c r="AG3442" s="31"/>
      <c r="AL3442" s="31"/>
      <c r="AM3442" s="31"/>
      <c r="AR3442" s="31"/>
      <c r="AS3442" s="31"/>
      <c r="AX3442" s="31"/>
      <c r="AY3442" s="31"/>
      <c r="BD3442" s="31"/>
      <c r="BE3442" s="31"/>
      <c r="BJ3442" s="31"/>
      <c r="BK3442" s="31"/>
      <c r="BP3442" s="31"/>
      <c r="BQ3442" s="31"/>
    </row>
    <row r="3443" spans="2:69" x14ac:dyDescent="0.2">
      <c r="B3443" s="31"/>
      <c r="C3443" s="31"/>
      <c r="D3443" s="31"/>
      <c r="E3443" s="31"/>
      <c r="F3443" s="31"/>
      <c r="G3443" s="31"/>
      <c r="H3443" s="31"/>
      <c r="I3443" s="31"/>
      <c r="J3443" s="31"/>
      <c r="K3443" s="31"/>
      <c r="L3443" s="31"/>
      <c r="M3443" s="31"/>
      <c r="N3443" s="31"/>
      <c r="O3443" s="31"/>
      <c r="T3443" s="31"/>
      <c r="U3443" s="31"/>
      <c r="Z3443" s="31"/>
      <c r="AA3443" s="31"/>
      <c r="AF3443" s="31"/>
      <c r="AG3443" s="31"/>
      <c r="AL3443" s="31"/>
      <c r="AM3443" s="31"/>
      <c r="AR3443" s="31"/>
      <c r="AS3443" s="31"/>
      <c r="AX3443" s="31"/>
      <c r="AY3443" s="31"/>
      <c r="BD3443" s="31"/>
      <c r="BE3443" s="31"/>
      <c r="BJ3443" s="31"/>
      <c r="BK3443" s="31"/>
      <c r="BP3443" s="31"/>
      <c r="BQ3443" s="31"/>
    </row>
    <row r="3444" spans="2:69" x14ac:dyDescent="0.2">
      <c r="B3444" s="31"/>
      <c r="C3444" s="31"/>
      <c r="D3444" s="31"/>
      <c r="E3444" s="31"/>
      <c r="F3444" s="31"/>
      <c r="G3444" s="31"/>
      <c r="H3444" s="31"/>
      <c r="I3444" s="31"/>
      <c r="J3444" s="31"/>
      <c r="K3444" s="31"/>
      <c r="L3444" s="31"/>
      <c r="M3444" s="31"/>
      <c r="N3444" s="31"/>
      <c r="O3444" s="31"/>
      <c r="T3444" s="31"/>
      <c r="U3444" s="31"/>
      <c r="Z3444" s="31"/>
      <c r="AA3444" s="31"/>
      <c r="AF3444" s="31"/>
      <c r="AG3444" s="31"/>
      <c r="AL3444" s="31"/>
      <c r="AM3444" s="31"/>
      <c r="AR3444" s="31"/>
      <c r="AS3444" s="31"/>
      <c r="AX3444" s="31"/>
      <c r="AY3444" s="31"/>
      <c r="BD3444" s="31"/>
      <c r="BE3444" s="31"/>
      <c r="BJ3444" s="31"/>
      <c r="BK3444" s="31"/>
      <c r="BP3444" s="31"/>
      <c r="BQ3444" s="31"/>
    </row>
    <row r="3445" spans="2:69" x14ac:dyDescent="0.2">
      <c r="B3445" s="31"/>
      <c r="C3445" s="31"/>
      <c r="D3445" s="31"/>
      <c r="E3445" s="31"/>
      <c r="F3445" s="31"/>
      <c r="G3445" s="31"/>
      <c r="H3445" s="31"/>
      <c r="I3445" s="31"/>
      <c r="J3445" s="31"/>
      <c r="K3445" s="31"/>
      <c r="L3445" s="31"/>
      <c r="M3445" s="31"/>
      <c r="N3445" s="31"/>
      <c r="O3445" s="31"/>
      <c r="T3445" s="31"/>
      <c r="U3445" s="31"/>
      <c r="Z3445" s="31"/>
      <c r="AA3445" s="31"/>
      <c r="AF3445" s="31"/>
      <c r="AG3445" s="31"/>
      <c r="AL3445" s="31"/>
      <c r="AM3445" s="31"/>
      <c r="AR3445" s="31"/>
      <c r="AS3445" s="31"/>
      <c r="AX3445" s="31"/>
      <c r="AY3445" s="31"/>
      <c r="BD3445" s="31"/>
      <c r="BE3445" s="31"/>
      <c r="BJ3445" s="31"/>
      <c r="BK3445" s="31"/>
      <c r="BP3445" s="31"/>
      <c r="BQ3445" s="31"/>
    </row>
    <row r="3446" spans="2:69" x14ac:dyDescent="0.2">
      <c r="B3446" s="31"/>
      <c r="C3446" s="31"/>
      <c r="D3446" s="31"/>
      <c r="E3446" s="31"/>
      <c r="F3446" s="31"/>
      <c r="G3446" s="31"/>
      <c r="H3446" s="31"/>
      <c r="I3446" s="31"/>
      <c r="J3446" s="31"/>
      <c r="K3446" s="31"/>
      <c r="L3446" s="31"/>
      <c r="M3446" s="31"/>
      <c r="N3446" s="31"/>
      <c r="O3446" s="31"/>
      <c r="T3446" s="31"/>
      <c r="U3446" s="31"/>
      <c r="Z3446" s="31"/>
      <c r="AA3446" s="31"/>
      <c r="AF3446" s="31"/>
      <c r="AG3446" s="31"/>
      <c r="AL3446" s="31"/>
      <c r="AM3446" s="31"/>
      <c r="AR3446" s="31"/>
      <c r="AS3446" s="31"/>
      <c r="AX3446" s="31"/>
      <c r="AY3446" s="31"/>
      <c r="BD3446" s="31"/>
      <c r="BE3446" s="31"/>
      <c r="BJ3446" s="31"/>
      <c r="BK3446" s="31"/>
      <c r="BP3446" s="31"/>
      <c r="BQ3446" s="31"/>
    </row>
    <row r="3447" spans="2:69" x14ac:dyDescent="0.2">
      <c r="B3447" s="31"/>
      <c r="C3447" s="31"/>
      <c r="D3447" s="31"/>
      <c r="E3447" s="31"/>
      <c r="F3447" s="31"/>
      <c r="G3447" s="31"/>
      <c r="H3447" s="31"/>
      <c r="I3447" s="31"/>
      <c r="J3447" s="31"/>
      <c r="K3447" s="31"/>
      <c r="L3447" s="31"/>
      <c r="M3447" s="31"/>
      <c r="N3447" s="31"/>
      <c r="O3447" s="31"/>
      <c r="T3447" s="31"/>
      <c r="U3447" s="31"/>
      <c r="Z3447" s="31"/>
      <c r="AA3447" s="31"/>
      <c r="AF3447" s="31"/>
      <c r="AG3447" s="31"/>
      <c r="AL3447" s="31"/>
      <c r="AM3447" s="31"/>
      <c r="AR3447" s="31"/>
      <c r="AS3447" s="31"/>
      <c r="AX3447" s="31"/>
      <c r="AY3447" s="31"/>
      <c r="BD3447" s="31"/>
      <c r="BE3447" s="31"/>
      <c r="BJ3447" s="31"/>
      <c r="BK3447" s="31"/>
      <c r="BP3447" s="31"/>
      <c r="BQ3447" s="31"/>
    </row>
    <row r="3448" spans="2:69" x14ac:dyDescent="0.2">
      <c r="B3448" s="31"/>
      <c r="C3448" s="31"/>
      <c r="D3448" s="31"/>
      <c r="E3448" s="31"/>
      <c r="F3448" s="31"/>
      <c r="G3448" s="31"/>
      <c r="H3448" s="31"/>
      <c r="I3448" s="31"/>
      <c r="J3448" s="31"/>
      <c r="K3448" s="31"/>
      <c r="L3448" s="31"/>
      <c r="M3448" s="31"/>
      <c r="N3448" s="31"/>
      <c r="O3448" s="31"/>
      <c r="T3448" s="31"/>
      <c r="U3448" s="31"/>
      <c r="Z3448" s="31"/>
      <c r="AA3448" s="31"/>
      <c r="AF3448" s="31"/>
      <c r="AG3448" s="31"/>
      <c r="AL3448" s="31"/>
      <c r="AM3448" s="31"/>
      <c r="AR3448" s="31"/>
      <c r="AS3448" s="31"/>
      <c r="AX3448" s="31"/>
      <c r="AY3448" s="31"/>
      <c r="BD3448" s="31"/>
      <c r="BE3448" s="31"/>
      <c r="BJ3448" s="31"/>
      <c r="BK3448" s="31"/>
      <c r="BP3448" s="31"/>
      <c r="BQ3448" s="31"/>
    </row>
    <row r="3449" spans="2:69" x14ac:dyDescent="0.2">
      <c r="B3449" s="31"/>
      <c r="C3449" s="31"/>
      <c r="D3449" s="31"/>
      <c r="E3449" s="31"/>
      <c r="F3449" s="31"/>
      <c r="G3449" s="31"/>
      <c r="H3449" s="31"/>
      <c r="I3449" s="31"/>
      <c r="J3449" s="31"/>
      <c r="K3449" s="31"/>
      <c r="L3449" s="31"/>
      <c r="M3449" s="31"/>
      <c r="N3449" s="31"/>
      <c r="O3449" s="31"/>
      <c r="T3449" s="31"/>
      <c r="U3449" s="31"/>
      <c r="Z3449" s="31"/>
      <c r="AA3449" s="31"/>
      <c r="AF3449" s="31"/>
      <c r="AG3449" s="31"/>
      <c r="AL3449" s="31"/>
      <c r="AM3449" s="31"/>
      <c r="AR3449" s="31"/>
      <c r="AS3449" s="31"/>
      <c r="AX3449" s="31"/>
      <c r="AY3449" s="31"/>
      <c r="BD3449" s="31"/>
      <c r="BE3449" s="31"/>
      <c r="BJ3449" s="31"/>
      <c r="BK3449" s="31"/>
      <c r="BP3449" s="31"/>
      <c r="BQ3449" s="31"/>
    </row>
    <row r="3450" spans="2:69" x14ac:dyDescent="0.2">
      <c r="B3450" s="31"/>
      <c r="C3450" s="31"/>
      <c r="D3450" s="31"/>
      <c r="E3450" s="31"/>
      <c r="F3450" s="31"/>
      <c r="G3450" s="31"/>
      <c r="H3450" s="31"/>
      <c r="I3450" s="31"/>
      <c r="J3450" s="31"/>
      <c r="K3450" s="31"/>
      <c r="L3450" s="31"/>
      <c r="M3450" s="31"/>
      <c r="N3450" s="31"/>
      <c r="O3450" s="31"/>
      <c r="T3450" s="31"/>
      <c r="U3450" s="31"/>
      <c r="Z3450" s="31"/>
      <c r="AA3450" s="31"/>
      <c r="AF3450" s="31"/>
      <c r="AG3450" s="31"/>
      <c r="AL3450" s="31"/>
      <c r="AM3450" s="31"/>
      <c r="AR3450" s="31"/>
      <c r="AS3450" s="31"/>
      <c r="AX3450" s="31"/>
      <c r="AY3450" s="31"/>
      <c r="BD3450" s="31"/>
      <c r="BE3450" s="31"/>
      <c r="BJ3450" s="31"/>
      <c r="BK3450" s="31"/>
      <c r="BP3450" s="31"/>
      <c r="BQ3450" s="31"/>
    </row>
    <row r="3451" spans="2:69" x14ac:dyDescent="0.2">
      <c r="B3451" s="31"/>
      <c r="C3451" s="31"/>
      <c r="D3451" s="31"/>
      <c r="E3451" s="31"/>
      <c r="F3451" s="31"/>
      <c r="G3451" s="31"/>
      <c r="H3451" s="31"/>
      <c r="I3451" s="31"/>
      <c r="J3451" s="31"/>
      <c r="K3451" s="31"/>
      <c r="L3451" s="31"/>
      <c r="M3451" s="31"/>
      <c r="N3451" s="31"/>
      <c r="O3451" s="31"/>
      <c r="T3451" s="31"/>
      <c r="U3451" s="31"/>
      <c r="Z3451" s="31"/>
      <c r="AA3451" s="31"/>
      <c r="AF3451" s="31"/>
      <c r="AG3451" s="31"/>
      <c r="AL3451" s="31"/>
      <c r="AM3451" s="31"/>
      <c r="AR3451" s="31"/>
      <c r="AS3451" s="31"/>
      <c r="AX3451" s="31"/>
      <c r="AY3451" s="31"/>
      <c r="BD3451" s="31"/>
      <c r="BE3451" s="31"/>
      <c r="BJ3451" s="31"/>
      <c r="BK3451" s="31"/>
      <c r="BP3451" s="31"/>
      <c r="BQ3451" s="31"/>
    </row>
    <row r="3452" spans="2:69" x14ac:dyDescent="0.2">
      <c r="B3452" s="31"/>
      <c r="C3452" s="31"/>
      <c r="D3452" s="31"/>
      <c r="E3452" s="31"/>
      <c r="F3452" s="31"/>
      <c r="G3452" s="31"/>
      <c r="H3452" s="31"/>
      <c r="I3452" s="31"/>
      <c r="J3452" s="31"/>
      <c r="K3452" s="31"/>
      <c r="L3452" s="31"/>
      <c r="M3452" s="31"/>
      <c r="N3452" s="31"/>
      <c r="O3452" s="31"/>
      <c r="T3452" s="31"/>
      <c r="U3452" s="31"/>
      <c r="Z3452" s="31"/>
      <c r="AA3452" s="31"/>
      <c r="AF3452" s="31"/>
      <c r="AG3452" s="31"/>
      <c r="AL3452" s="31"/>
      <c r="AM3452" s="31"/>
      <c r="AR3452" s="31"/>
      <c r="AS3452" s="31"/>
      <c r="AX3452" s="31"/>
      <c r="AY3452" s="31"/>
      <c r="BD3452" s="31"/>
      <c r="BE3452" s="31"/>
      <c r="BJ3452" s="31"/>
      <c r="BK3452" s="31"/>
      <c r="BP3452" s="31"/>
      <c r="BQ3452" s="31"/>
    </row>
    <row r="3453" spans="2:69" x14ac:dyDescent="0.2">
      <c r="B3453" s="31"/>
      <c r="C3453" s="31"/>
      <c r="D3453" s="31"/>
      <c r="E3453" s="31"/>
      <c r="F3453" s="31"/>
      <c r="G3453" s="31"/>
      <c r="H3453" s="31"/>
      <c r="I3453" s="31"/>
      <c r="J3453" s="31"/>
      <c r="K3453" s="31"/>
      <c r="L3453" s="31"/>
      <c r="M3453" s="31"/>
      <c r="N3453" s="31"/>
      <c r="O3453" s="31"/>
      <c r="T3453" s="31"/>
      <c r="U3453" s="31"/>
      <c r="Z3453" s="31"/>
      <c r="AA3453" s="31"/>
      <c r="AF3453" s="31"/>
      <c r="AG3453" s="31"/>
      <c r="AL3453" s="31"/>
      <c r="AM3453" s="31"/>
      <c r="AR3453" s="31"/>
      <c r="AS3453" s="31"/>
      <c r="AX3453" s="31"/>
      <c r="AY3453" s="31"/>
      <c r="BD3453" s="31"/>
      <c r="BE3453" s="31"/>
      <c r="BJ3453" s="31"/>
      <c r="BK3453" s="31"/>
      <c r="BP3453" s="31"/>
      <c r="BQ3453" s="31"/>
    </row>
    <row r="3454" spans="2:69" x14ac:dyDescent="0.2">
      <c r="B3454" s="31"/>
      <c r="C3454" s="31"/>
      <c r="D3454" s="31"/>
      <c r="E3454" s="31"/>
      <c r="F3454" s="31"/>
      <c r="G3454" s="31"/>
      <c r="H3454" s="31"/>
      <c r="I3454" s="31"/>
      <c r="J3454" s="31"/>
      <c r="K3454" s="31"/>
      <c r="L3454" s="31"/>
      <c r="M3454" s="31"/>
      <c r="N3454" s="31"/>
      <c r="O3454" s="31"/>
      <c r="T3454" s="31"/>
      <c r="U3454" s="31"/>
      <c r="Z3454" s="31"/>
      <c r="AA3454" s="31"/>
      <c r="AF3454" s="31"/>
      <c r="AG3454" s="31"/>
      <c r="AL3454" s="31"/>
      <c r="AM3454" s="31"/>
      <c r="AR3454" s="31"/>
      <c r="AS3454" s="31"/>
      <c r="AX3454" s="31"/>
      <c r="AY3454" s="31"/>
      <c r="BD3454" s="31"/>
      <c r="BE3454" s="31"/>
      <c r="BJ3454" s="31"/>
      <c r="BK3454" s="31"/>
      <c r="BP3454" s="31"/>
      <c r="BQ3454" s="31"/>
    </row>
    <row r="3455" spans="2:69" x14ac:dyDescent="0.2">
      <c r="B3455" s="31"/>
      <c r="C3455" s="31"/>
      <c r="D3455" s="31"/>
      <c r="E3455" s="31"/>
      <c r="F3455" s="31"/>
      <c r="G3455" s="31"/>
      <c r="H3455" s="31"/>
      <c r="I3455" s="31"/>
      <c r="J3455" s="31"/>
      <c r="K3455" s="31"/>
      <c r="L3455" s="31"/>
      <c r="M3455" s="31"/>
      <c r="N3455" s="31"/>
      <c r="O3455" s="31"/>
      <c r="T3455" s="31"/>
      <c r="U3455" s="31"/>
      <c r="Z3455" s="31"/>
      <c r="AA3455" s="31"/>
      <c r="AF3455" s="31"/>
      <c r="AG3455" s="31"/>
      <c r="AL3455" s="31"/>
      <c r="AM3455" s="31"/>
      <c r="AR3455" s="31"/>
      <c r="AS3455" s="31"/>
      <c r="AX3455" s="31"/>
      <c r="AY3455" s="31"/>
      <c r="BD3455" s="31"/>
      <c r="BE3455" s="31"/>
      <c r="BJ3455" s="31"/>
      <c r="BK3455" s="31"/>
      <c r="BP3455" s="31"/>
      <c r="BQ3455" s="31"/>
    </row>
    <row r="3456" spans="2:69" x14ac:dyDescent="0.2">
      <c r="B3456" s="31"/>
      <c r="C3456" s="31"/>
      <c r="D3456" s="31"/>
      <c r="E3456" s="31"/>
      <c r="F3456" s="31"/>
      <c r="G3456" s="31"/>
      <c r="H3456" s="31"/>
      <c r="I3456" s="31"/>
      <c r="J3456" s="31"/>
      <c r="K3456" s="31"/>
      <c r="L3456" s="31"/>
      <c r="M3456" s="31"/>
      <c r="N3456" s="31"/>
      <c r="O3456" s="31"/>
      <c r="T3456" s="31"/>
      <c r="U3456" s="31"/>
      <c r="Z3456" s="31"/>
      <c r="AA3456" s="31"/>
      <c r="AF3456" s="31"/>
      <c r="AG3456" s="31"/>
      <c r="AL3456" s="31"/>
      <c r="AM3456" s="31"/>
      <c r="AR3456" s="31"/>
      <c r="AS3456" s="31"/>
      <c r="AX3456" s="31"/>
      <c r="AY3456" s="31"/>
      <c r="BD3456" s="31"/>
      <c r="BE3456" s="31"/>
      <c r="BJ3456" s="31"/>
      <c r="BK3456" s="31"/>
      <c r="BP3456" s="31"/>
      <c r="BQ3456" s="31"/>
    </row>
    <row r="3457" spans="2:69" x14ac:dyDescent="0.2">
      <c r="B3457" s="31"/>
      <c r="C3457" s="31"/>
      <c r="D3457" s="31"/>
      <c r="E3457" s="31"/>
      <c r="F3457" s="31"/>
      <c r="G3457" s="31"/>
      <c r="H3457" s="31"/>
      <c r="I3457" s="31"/>
      <c r="J3457" s="31"/>
      <c r="K3457" s="31"/>
      <c r="L3457" s="31"/>
      <c r="M3457" s="31"/>
      <c r="N3457" s="31"/>
      <c r="O3457" s="31"/>
      <c r="T3457" s="31"/>
      <c r="U3457" s="31"/>
      <c r="Z3457" s="31"/>
      <c r="AA3457" s="31"/>
      <c r="AF3457" s="31"/>
      <c r="AG3457" s="31"/>
      <c r="AL3457" s="31"/>
      <c r="AM3457" s="31"/>
      <c r="AR3457" s="31"/>
      <c r="AS3457" s="31"/>
      <c r="AX3457" s="31"/>
      <c r="AY3457" s="31"/>
      <c r="BD3457" s="31"/>
      <c r="BE3457" s="31"/>
      <c r="BJ3457" s="31"/>
      <c r="BK3457" s="31"/>
      <c r="BP3457" s="31"/>
      <c r="BQ3457" s="31"/>
    </row>
    <row r="3458" spans="2:69" x14ac:dyDescent="0.2">
      <c r="B3458" s="31"/>
      <c r="C3458" s="31"/>
      <c r="D3458" s="31"/>
      <c r="E3458" s="31"/>
      <c r="F3458" s="31"/>
      <c r="G3458" s="31"/>
      <c r="H3458" s="31"/>
      <c r="I3458" s="31"/>
      <c r="J3458" s="31"/>
      <c r="K3458" s="31"/>
      <c r="L3458" s="31"/>
      <c r="M3458" s="31"/>
      <c r="N3458" s="31"/>
      <c r="O3458" s="31"/>
      <c r="T3458" s="31"/>
      <c r="U3458" s="31"/>
      <c r="Z3458" s="31"/>
      <c r="AA3458" s="31"/>
      <c r="AF3458" s="31"/>
      <c r="AG3458" s="31"/>
      <c r="AL3458" s="31"/>
      <c r="AM3458" s="31"/>
      <c r="AR3458" s="31"/>
      <c r="AS3458" s="31"/>
      <c r="AX3458" s="31"/>
      <c r="AY3458" s="31"/>
      <c r="BD3458" s="31"/>
      <c r="BE3458" s="31"/>
      <c r="BJ3458" s="31"/>
      <c r="BK3458" s="31"/>
      <c r="BP3458" s="31"/>
      <c r="BQ3458" s="31"/>
    </row>
    <row r="3459" spans="2:69" x14ac:dyDescent="0.2">
      <c r="B3459" s="31"/>
      <c r="C3459" s="31"/>
      <c r="D3459" s="31"/>
      <c r="E3459" s="31"/>
      <c r="F3459" s="31"/>
      <c r="G3459" s="31"/>
      <c r="H3459" s="31"/>
      <c r="I3459" s="31"/>
      <c r="J3459" s="31"/>
      <c r="K3459" s="31"/>
      <c r="L3459" s="31"/>
      <c r="M3459" s="31"/>
      <c r="N3459" s="31"/>
      <c r="O3459" s="31"/>
      <c r="T3459" s="31"/>
      <c r="U3459" s="31"/>
      <c r="Z3459" s="31"/>
      <c r="AA3459" s="31"/>
      <c r="AF3459" s="31"/>
      <c r="AG3459" s="31"/>
      <c r="AL3459" s="31"/>
      <c r="AM3459" s="31"/>
      <c r="AR3459" s="31"/>
      <c r="AS3459" s="31"/>
      <c r="AX3459" s="31"/>
      <c r="AY3459" s="31"/>
      <c r="BD3459" s="31"/>
      <c r="BE3459" s="31"/>
      <c r="BJ3459" s="31"/>
      <c r="BK3459" s="31"/>
      <c r="BP3459" s="31"/>
      <c r="BQ3459" s="31"/>
    </row>
    <row r="3460" spans="2:69" x14ac:dyDescent="0.2">
      <c r="B3460" s="31"/>
      <c r="C3460" s="31"/>
      <c r="D3460" s="31"/>
      <c r="E3460" s="31"/>
      <c r="F3460" s="31"/>
      <c r="G3460" s="31"/>
      <c r="H3460" s="31"/>
      <c r="I3460" s="31"/>
      <c r="J3460" s="31"/>
      <c r="K3460" s="31"/>
      <c r="L3460" s="31"/>
      <c r="M3460" s="31"/>
      <c r="N3460" s="31"/>
      <c r="O3460" s="31"/>
      <c r="T3460" s="31"/>
      <c r="U3460" s="31"/>
      <c r="Z3460" s="31"/>
      <c r="AA3460" s="31"/>
      <c r="AF3460" s="31"/>
      <c r="AG3460" s="31"/>
      <c r="AL3460" s="31"/>
      <c r="AM3460" s="31"/>
      <c r="AR3460" s="31"/>
      <c r="AS3460" s="31"/>
      <c r="AX3460" s="31"/>
      <c r="AY3460" s="31"/>
      <c r="BD3460" s="31"/>
      <c r="BE3460" s="31"/>
      <c r="BJ3460" s="31"/>
      <c r="BK3460" s="31"/>
      <c r="BP3460" s="31"/>
      <c r="BQ3460" s="31"/>
    </row>
    <row r="3461" spans="2:69" x14ac:dyDescent="0.2">
      <c r="B3461" s="31"/>
      <c r="C3461" s="31"/>
      <c r="D3461" s="31"/>
      <c r="E3461" s="31"/>
      <c r="F3461" s="31"/>
      <c r="G3461" s="31"/>
      <c r="H3461" s="31"/>
      <c r="I3461" s="31"/>
      <c r="J3461" s="31"/>
      <c r="K3461" s="31"/>
      <c r="L3461" s="31"/>
      <c r="M3461" s="31"/>
      <c r="N3461" s="31"/>
      <c r="O3461" s="31"/>
      <c r="T3461" s="31"/>
      <c r="U3461" s="31"/>
      <c r="Z3461" s="31"/>
      <c r="AA3461" s="31"/>
      <c r="AF3461" s="31"/>
      <c r="AG3461" s="31"/>
      <c r="AL3461" s="31"/>
      <c r="AM3461" s="31"/>
      <c r="AR3461" s="31"/>
      <c r="AS3461" s="31"/>
      <c r="AX3461" s="31"/>
      <c r="AY3461" s="31"/>
      <c r="BD3461" s="31"/>
      <c r="BE3461" s="31"/>
      <c r="BJ3461" s="31"/>
      <c r="BK3461" s="31"/>
      <c r="BP3461" s="31"/>
      <c r="BQ3461" s="31"/>
    </row>
    <row r="3462" spans="2:69" x14ac:dyDescent="0.2">
      <c r="B3462" s="31"/>
      <c r="C3462" s="31"/>
      <c r="D3462" s="31"/>
      <c r="E3462" s="31"/>
      <c r="F3462" s="31"/>
      <c r="G3462" s="31"/>
      <c r="H3462" s="31"/>
      <c r="I3462" s="31"/>
      <c r="J3462" s="31"/>
      <c r="K3462" s="31"/>
      <c r="L3462" s="31"/>
      <c r="M3462" s="31"/>
      <c r="N3462" s="31"/>
      <c r="O3462" s="31"/>
      <c r="T3462" s="31"/>
      <c r="U3462" s="31"/>
      <c r="Z3462" s="31"/>
      <c r="AA3462" s="31"/>
      <c r="AF3462" s="31"/>
      <c r="AG3462" s="31"/>
      <c r="AL3462" s="31"/>
      <c r="AM3462" s="31"/>
      <c r="AR3462" s="31"/>
      <c r="AS3462" s="31"/>
      <c r="AX3462" s="31"/>
      <c r="AY3462" s="31"/>
      <c r="BD3462" s="31"/>
      <c r="BE3462" s="31"/>
      <c r="BJ3462" s="31"/>
      <c r="BK3462" s="31"/>
      <c r="BP3462" s="31"/>
      <c r="BQ3462" s="31"/>
    </row>
    <row r="3463" spans="2:69" x14ac:dyDescent="0.2">
      <c r="B3463" s="31"/>
      <c r="C3463" s="31"/>
      <c r="D3463" s="31"/>
      <c r="E3463" s="31"/>
      <c r="F3463" s="31"/>
      <c r="G3463" s="31"/>
      <c r="H3463" s="31"/>
      <c r="I3463" s="31"/>
      <c r="J3463" s="31"/>
      <c r="K3463" s="31"/>
      <c r="L3463" s="31"/>
      <c r="M3463" s="31"/>
      <c r="N3463" s="31"/>
      <c r="O3463" s="31"/>
      <c r="T3463" s="31"/>
      <c r="U3463" s="31"/>
      <c r="Z3463" s="31"/>
      <c r="AA3463" s="31"/>
      <c r="AF3463" s="31"/>
      <c r="AG3463" s="31"/>
      <c r="AL3463" s="31"/>
      <c r="AM3463" s="31"/>
      <c r="AR3463" s="31"/>
      <c r="AS3463" s="31"/>
      <c r="AX3463" s="31"/>
      <c r="AY3463" s="31"/>
      <c r="BD3463" s="31"/>
      <c r="BE3463" s="31"/>
      <c r="BJ3463" s="31"/>
      <c r="BK3463" s="31"/>
      <c r="BP3463" s="31"/>
      <c r="BQ3463" s="31"/>
    </row>
    <row r="3464" spans="2:69" x14ac:dyDescent="0.2">
      <c r="B3464" s="31"/>
      <c r="C3464" s="31"/>
      <c r="D3464" s="31"/>
      <c r="E3464" s="31"/>
      <c r="F3464" s="31"/>
      <c r="G3464" s="31"/>
      <c r="H3464" s="31"/>
      <c r="I3464" s="31"/>
      <c r="J3464" s="31"/>
      <c r="K3464" s="31"/>
      <c r="L3464" s="31"/>
      <c r="M3464" s="31"/>
      <c r="N3464" s="31"/>
      <c r="O3464" s="31"/>
      <c r="T3464" s="31"/>
      <c r="U3464" s="31"/>
      <c r="Z3464" s="31"/>
      <c r="AA3464" s="31"/>
      <c r="AF3464" s="31"/>
      <c r="AG3464" s="31"/>
      <c r="AL3464" s="31"/>
      <c r="AM3464" s="31"/>
      <c r="AR3464" s="31"/>
      <c r="AS3464" s="31"/>
      <c r="AX3464" s="31"/>
      <c r="AY3464" s="31"/>
      <c r="BD3464" s="31"/>
      <c r="BE3464" s="31"/>
      <c r="BJ3464" s="31"/>
      <c r="BK3464" s="31"/>
      <c r="BP3464" s="31"/>
      <c r="BQ3464" s="31"/>
    </row>
    <row r="3465" spans="2:69" x14ac:dyDescent="0.2">
      <c r="B3465" s="31"/>
      <c r="C3465" s="31"/>
      <c r="D3465" s="31"/>
      <c r="E3465" s="31"/>
      <c r="F3465" s="31"/>
      <c r="G3465" s="31"/>
      <c r="H3465" s="31"/>
      <c r="I3465" s="31"/>
      <c r="J3465" s="31"/>
      <c r="K3465" s="31"/>
      <c r="L3465" s="31"/>
      <c r="M3465" s="31"/>
      <c r="N3465" s="31"/>
      <c r="O3465" s="31"/>
      <c r="T3465" s="31"/>
      <c r="U3465" s="31"/>
      <c r="Z3465" s="31"/>
      <c r="AA3465" s="31"/>
      <c r="AF3465" s="31"/>
      <c r="AG3465" s="31"/>
      <c r="AL3465" s="31"/>
      <c r="AM3465" s="31"/>
      <c r="AR3465" s="31"/>
      <c r="AS3465" s="31"/>
      <c r="AX3465" s="31"/>
      <c r="AY3465" s="31"/>
      <c r="BD3465" s="31"/>
      <c r="BE3465" s="31"/>
      <c r="BJ3465" s="31"/>
      <c r="BK3465" s="31"/>
      <c r="BP3465" s="31"/>
      <c r="BQ3465" s="31"/>
    </row>
    <row r="3466" spans="2:69" x14ac:dyDescent="0.2">
      <c r="B3466" s="31"/>
      <c r="C3466" s="31"/>
      <c r="D3466" s="31"/>
      <c r="E3466" s="31"/>
      <c r="F3466" s="31"/>
      <c r="G3466" s="31"/>
      <c r="H3466" s="31"/>
      <c r="I3466" s="31"/>
      <c r="J3466" s="31"/>
      <c r="K3466" s="31"/>
      <c r="L3466" s="31"/>
      <c r="M3466" s="31"/>
      <c r="N3466" s="31"/>
      <c r="O3466" s="31"/>
      <c r="T3466" s="31"/>
      <c r="U3466" s="31"/>
      <c r="Z3466" s="31"/>
      <c r="AA3466" s="31"/>
      <c r="AF3466" s="31"/>
      <c r="AG3466" s="31"/>
      <c r="AL3466" s="31"/>
      <c r="AM3466" s="31"/>
      <c r="AR3466" s="31"/>
      <c r="AS3466" s="31"/>
      <c r="AX3466" s="31"/>
      <c r="AY3466" s="31"/>
      <c r="BD3466" s="31"/>
      <c r="BE3466" s="31"/>
      <c r="BJ3466" s="31"/>
      <c r="BK3466" s="31"/>
      <c r="BP3466" s="31"/>
      <c r="BQ3466" s="31"/>
    </row>
    <row r="3467" spans="2:69" x14ac:dyDescent="0.2">
      <c r="B3467" s="31"/>
      <c r="C3467" s="31"/>
      <c r="D3467" s="31"/>
      <c r="E3467" s="31"/>
      <c r="F3467" s="31"/>
      <c r="G3467" s="31"/>
      <c r="H3467" s="31"/>
      <c r="I3467" s="31"/>
      <c r="J3467" s="31"/>
      <c r="K3467" s="31"/>
      <c r="L3467" s="31"/>
      <c r="M3467" s="31"/>
      <c r="N3467" s="31"/>
      <c r="O3467" s="31"/>
      <c r="T3467" s="31"/>
      <c r="U3467" s="31"/>
      <c r="Z3467" s="31"/>
      <c r="AA3467" s="31"/>
      <c r="AF3467" s="31"/>
      <c r="AG3467" s="31"/>
      <c r="AL3467" s="31"/>
      <c r="AM3467" s="31"/>
      <c r="AR3467" s="31"/>
      <c r="AS3467" s="31"/>
      <c r="AX3467" s="31"/>
      <c r="AY3467" s="31"/>
      <c r="BD3467" s="31"/>
      <c r="BE3467" s="31"/>
      <c r="BJ3467" s="31"/>
      <c r="BK3467" s="31"/>
      <c r="BP3467" s="31"/>
      <c r="BQ3467" s="31"/>
    </row>
    <row r="3468" spans="2:69" x14ac:dyDescent="0.2">
      <c r="B3468" s="31"/>
      <c r="C3468" s="31"/>
      <c r="D3468" s="31"/>
      <c r="E3468" s="31"/>
      <c r="F3468" s="31"/>
      <c r="G3468" s="31"/>
      <c r="H3468" s="31"/>
      <c r="I3468" s="31"/>
      <c r="J3468" s="31"/>
      <c r="K3468" s="31"/>
      <c r="L3468" s="31"/>
      <c r="M3468" s="31"/>
      <c r="N3468" s="31"/>
      <c r="O3468" s="31"/>
      <c r="T3468" s="31"/>
      <c r="U3468" s="31"/>
      <c r="Z3468" s="31"/>
      <c r="AA3468" s="31"/>
      <c r="AF3468" s="31"/>
      <c r="AG3468" s="31"/>
      <c r="AL3468" s="31"/>
      <c r="AM3468" s="31"/>
      <c r="AR3468" s="31"/>
      <c r="AS3468" s="31"/>
      <c r="AX3468" s="31"/>
      <c r="AY3468" s="31"/>
      <c r="BD3468" s="31"/>
      <c r="BE3468" s="31"/>
      <c r="BJ3468" s="31"/>
      <c r="BK3468" s="31"/>
      <c r="BP3468" s="31"/>
      <c r="BQ3468" s="31"/>
    </row>
    <row r="3469" spans="2:69" x14ac:dyDescent="0.2">
      <c r="B3469" s="31"/>
      <c r="C3469" s="31"/>
      <c r="D3469" s="31"/>
      <c r="E3469" s="31"/>
      <c r="F3469" s="31"/>
      <c r="G3469" s="31"/>
      <c r="H3469" s="31"/>
      <c r="I3469" s="31"/>
      <c r="J3469" s="31"/>
      <c r="K3469" s="31"/>
      <c r="L3469" s="31"/>
      <c r="M3469" s="31"/>
      <c r="N3469" s="31"/>
      <c r="O3469" s="31"/>
      <c r="T3469" s="31"/>
      <c r="U3469" s="31"/>
      <c r="Z3469" s="31"/>
      <c r="AA3469" s="31"/>
      <c r="AF3469" s="31"/>
      <c r="AG3469" s="31"/>
      <c r="AL3469" s="31"/>
      <c r="AM3469" s="31"/>
      <c r="AR3469" s="31"/>
      <c r="AS3469" s="31"/>
      <c r="AX3469" s="31"/>
      <c r="AY3469" s="31"/>
      <c r="BD3469" s="31"/>
      <c r="BE3469" s="31"/>
      <c r="BJ3469" s="31"/>
      <c r="BK3469" s="31"/>
      <c r="BP3469" s="31"/>
      <c r="BQ3469" s="31"/>
    </row>
    <row r="3470" spans="2:69" x14ac:dyDescent="0.2">
      <c r="B3470" s="31"/>
      <c r="C3470" s="31"/>
      <c r="D3470" s="31"/>
      <c r="E3470" s="31"/>
      <c r="F3470" s="31"/>
      <c r="G3470" s="31"/>
      <c r="H3470" s="31"/>
      <c r="I3470" s="31"/>
      <c r="J3470" s="31"/>
      <c r="K3470" s="31"/>
      <c r="L3470" s="31"/>
      <c r="M3470" s="31"/>
      <c r="N3470" s="31"/>
      <c r="O3470" s="31"/>
      <c r="T3470" s="31"/>
      <c r="U3470" s="31"/>
      <c r="Z3470" s="31"/>
      <c r="AA3470" s="31"/>
      <c r="AF3470" s="31"/>
      <c r="AG3470" s="31"/>
      <c r="AL3470" s="31"/>
      <c r="AM3470" s="31"/>
      <c r="AR3470" s="31"/>
      <c r="AS3470" s="31"/>
      <c r="AX3470" s="31"/>
      <c r="AY3470" s="31"/>
      <c r="BD3470" s="31"/>
      <c r="BE3470" s="31"/>
      <c r="BJ3470" s="31"/>
      <c r="BK3470" s="31"/>
      <c r="BP3470" s="31"/>
      <c r="BQ3470" s="31"/>
    </row>
    <row r="3471" spans="2:69" x14ac:dyDescent="0.2">
      <c r="B3471" s="31"/>
      <c r="C3471" s="31"/>
      <c r="D3471" s="31"/>
      <c r="E3471" s="31"/>
      <c r="F3471" s="31"/>
      <c r="G3471" s="31"/>
      <c r="H3471" s="31"/>
      <c r="I3471" s="31"/>
      <c r="J3471" s="31"/>
      <c r="K3471" s="31"/>
      <c r="L3471" s="31"/>
      <c r="M3471" s="31"/>
      <c r="N3471" s="31"/>
      <c r="O3471" s="31"/>
      <c r="T3471" s="31"/>
      <c r="U3471" s="31"/>
      <c r="Z3471" s="31"/>
      <c r="AA3471" s="31"/>
      <c r="AF3471" s="31"/>
      <c r="AG3471" s="31"/>
      <c r="AL3471" s="31"/>
      <c r="AM3471" s="31"/>
      <c r="AR3471" s="31"/>
      <c r="AS3471" s="31"/>
      <c r="AX3471" s="31"/>
      <c r="AY3471" s="31"/>
      <c r="BD3471" s="31"/>
      <c r="BE3471" s="31"/>
      <c r="BJ3471" s="31"/>
      <c r="BK3471" s="31"/>
      <c r="BP3471" s="31"/>
      <c r="BQ3471" s="31"/>
    </row>
    <row r="3472" spans="2:69" x14ac:dyDescent="0.2">
      <c r="B3472" s="31"/>
      <c r="C3472" s="31"/>
      <c r="D3472" s="31"/>
      <c r="E3472" s="31"/>
      <c r="F3472" s="31"/>
      <c r="G3472" s="31"/>
      <c r="H3472" s="31"/>
      <c r="I3472" s="31"/>
      <c r="J3472" s="31"/>
      <c r="K3472" s="31"/>
      <c r="L3472" s="31"/>
      <c r="M3472" s="31"/>
      <c r="N3472" s="31"/>
      <c r="O3472" s="31"/>
      <c r="T3472" s="31"/>
      <c r="U3472" s="31"/>
      <c r="Z3472" s="31"/>
      <c r="AA3472" s="31"/>
      <c r="AF3472" s="31"/>
      <c r="AG3472" s="31"/>
      <c r="AL3472" s="31"/>
      <c r="AM3472" s="31"/>
      <c r="AR3472" s="31"/>
      <c r="AS3472" s="31"/>
      <c r="AX3472" s="31"/>
      <c r="AY3472" s="31"/>
      <c r="BD3472" s="31"/>
      <c r="BE3472" s="31"/>
      <c r="BJ3472" s="31"/>
      <c r="BK3472" s="31"/>
      <c r="BP3472" s="31"/>
      <c r="BQ3472" s="31"/>
    </row>
    <row r="3473" spans="2:69" x14ac:dyDescent="0.2">
      <c r="B3473" s="31"/>
      <c r="C3473" s="31"/>
      <c r="D3473" s="31"/>
      <c r="E3473" s="31"/>
      <c r="F3473" s="31"/>
      <c r="G3473" s="31"/>
      <c r="H3473" s="31"/>
      <c r="I3473" s="31"/>
      <c r="J3473" s="31"/>
      <c r="K3473" s="31"/>
      <c r="L3473" s="31"/>
      <c r="M3473" s="31"/>
      <c r="N3473" s="31"/>
      <c r="O3473" s="31"/>
      <c r="T3473" s="31"/>
      <c r="U3473" s="31"/>
      <c r="Z3473" s="31"/>
      <c r="AA3473" s="31"/>
      <c r="AF3473" s="31"/>
      <c r="AG3473" s="31"/>
      <c r="AL3473" s="31"/>
      <c r="AM3473" s="31"/>
      <c r="AR3473" s="31"/>
      <c r="AS3473" s="31"/>
      <c r="AX3473" s="31"/>
      <c r="AY3473" s="31"/>
      <c r="BD3473" s="31"/>
      <c r="BE3473" s="31"/>
      <c r="BJ3473" s="31"/>
      <c r="BK3473" s="31"/>
      <c r="BP3473" s="31"/>
      <c r="BQ3473" s="31"/>
    </row>
    <row r="3474" spans="2:69" x14ac:dyDescent="0.2">
      <c r="B3474" s="31"/>
      <c r="C3474" s="31"/>
      <c r="D3474" s="31"/>
      <c r="E3474" s="31"/>
      <c r="F3474" s="31"/>
      <c r="G3474" s="31"/>
      <c r="H3474" s="31"/>
      <c r="I3474" s="31"/>
      <c r="J3474" s="31"/>
      <c r="K3474" s="31"/>
      <c r="L3474" s="31"/>
      <c r="M3474" s="31"/>
      <c r="N3474" s="31"/>
      <c r="O3474" s="31"/>
      <c r="T3474" s="31"/>
      <c r="U3474" s="31"/>
      <c r="Z3474" s="31"/>
      <c r="AA3474" s="31"/>
      <c r="AF3474" s="31"/>
      <c r="AG3474" s="31"/>
      <c r="AL3474" s="31"/>
      <c r="AM3474" s="31"/>
      <c r="AR3474" s="31"/>
      <c r="AS3474" s="31"/>
      <c r="AX3474" s="31"/>
      <c r="AY3474" s="31"/>
      <c r="BD3474" s="31"/>
      <c r="BE3474" s="31"/>
      <c r="BJ3474" s="31"/>
      <c r="BK3474" s="31"/>
      <c r="BP3474" s="31"/>
      <c r="BQ3474" s="31"/>
    </row>
    <row r="3475" spans="2:69" x14ac:dyDescent="0.2">
      <c r="B3475" s="31"/>
      <c r="C3475" s="31"/>
      <c r="D3475" s="31"/>
      <c r="E3475" s="31"/>
      <c r="F3475" s="31"/>
      <c r="G3475" s="31"/>
      <c r="H3475" s="31"/>
      <c r="I3475" s="31"/>
      <c r="J3475" s="31"/>
      <c r="K3475" s="31"/>
      <c r="L3475" s="31"/>
      <c r="M3475" s="31"/>
      <c r="N3475" s="31"/>
      <c r="O3475" s="31"/>
      <c r="T3475" s="31"/>
      <c r="U3475" s="31"/>
      <c r="Z3475" s="31"/>
      <c r="AA3475" s="31"/>
      <c r="AF3475" s="31"/>
      <c r="AG3475" s="31"/>
      <c r="AL3475" s="31"/>
      <c r="AM3475" s="31"/>
      <c r="AR3475" s="31"/>
      <c r="AS3475" s="31"/>
      <c r="AX3475" s="31"/>
      <c r="AY3475" s="31"/>
      <c r="BD3475" s="31"/>
      <c r="BE3475" s="31"/>
      <c r="BJ3475" s="31"/>
      <c r="BK3475" s="31"/>
      <c r="BP3475" s="31"/>
      <c r="BQ3475" s="31"/>
    </row>
    <row r="3476" spans="2:69" x14ac:dyDescent="0.2">
      <c r="B3476" s="31"/>
      <c r="C3476" s="31"/>
      <c r="D3476" s="31"/>
      <c r="E3476" s="31"/>
      <c r="F3476" s="31"/>
      <c r="G3476" s="31"/>
      <c r="H3476" s="31"/>
      <c r="I3476" s="31"/>
      <c r="J3476" s="31"/>
      <c r="K3476" s="31"/>
      <c r="L3476" s="31"/>
      <c r="M3476" s="31"/>
      <c r="N3476" s="31"/>
      <c r="O3476" s="31"/>
      <c r="T3476" s="31"/>
      <c r="U3476" s="31"/>
      <c r="Z3476" s="31"/>
      <c r="AA3476" s="31"/>
      <c r="AF3476" s="31"/>
      <c r="AG3476" s="31"/>
      <c r="AL3476" s="31"/>
      <c r="AM3476" s="31"/>
      <c r="AR3476" s="31"/>
      <c r="AS3476" s="31"/>
      <c r="AX3476" s="31"/>
      <c r="AY3476" s="31"/>
      <c r="BD3476" s="31"/>
      <c r="BE3476" s="31"/>
      <c r="BJ3476" s="31"/>
      <c r="BK3476" s="31"/>
      <c r="BP3476" s="31"/>
      <c r="BQ3476" s="31"/>
    </row>
    <row r="3477" spans="2:69" x14ac:dyDescent="0.2">
      <c r="B3477" s="31"/>
      <c r="C3477" s="31"/>
      <c r="D3477" s="31"/>
      <c r="E3477" s="31"/>
      <c r="F3477" s="31"/>
      <c r="G3477" s="31"/>
      <c r="H3477" s="31"/>
      <c r="I3477" s="31"/>
      <c r="J3477" s="31"/>
      <c r="K3477" s="31"/>
      <c r="L3477" s="31"/>
      <c r="M3477" s="31"/>
      <c r="N3477" s="31"/>
      <c r="O3477" s="31"/>
      <c r="T3477" s="31"/>
      <c r="U3477" s="31"/>
      <c r="Z3477" s="31"/>
      <c r="AA3477" s="31"/>
      <c r="AF3477" s="31"/>
      <c r="AG3477" s="31"/>
      <c r="AL3477" s="31"/>
      <c r="AM3477" s="31"/>
      <c r="AR3477" s="31"/>
      <c r="AS3477" s="31"/>
      <c r="AX3477" s="31"/>
      <c r="AY3477" s="31"/>
      <c r="BD3477" s="31"/>
      <c r="BE3477" s="31"/>
      <c r="BJ3477" s="31"/>
      <c r="BK3477" s="31"/>
      <c r="BP3477" s="31"/>
      <c r="BQ3477" s="31"/>
    </row>
    <row r="3478" spans="2:69" x14ac:dyDescent="0.2">
      <c r="B3478" s="31"/>
      <c r="C3478" s="31"/>
      <c r="D3478" s="31"/>
      <c r="E3478" s="31"/>
      <c r="F3478" s="31"/>
      <c r="G3478" s="31"/>
      <c r="H3478" s="31"/>
      <c r="I3478" s="31"/>
      <c r="J3478" s="31"/>
      <c r="K3478" s="31"/>
      <c r="L3478" s="31"/>
      <c r="M3478" s="31"/>
      <c r="N3478" s="31"/>
      <c r="O3478" s="31"/>
      <c r="T3478" s="31"/>
      <c r="U3478" s="31"/>
      <c r="Z3478" s="31"/>
      <c r="AA3478" s="31"/>
      <c r="AF3478" s="31"/>
      <c r="AG3478" s="31"/>
      <c r="AL3478" s="31"/>
      <c r="AM3478" s="31"/>
      <c r="AR3478" s="31"/>
      <c r="AS3478" s="31"/>
      <c r="AX3478" s="31"/>
      <c r="AY3478" s="31"/>
      <c r="BD3478" s="31"/>
      <c r="BE3478" s="31"/>
      <c r="BJ3478" s="31"/>
      <c r="BK3478" s="31"/>
      <c r="BP3478" s="31"/>
      <c r="BQ3478" s="31"/>
    </row>
    <row r="3479" spans="2:69" x14ac:dyDescent="0.2">
      <c r="B3479" s="31"/>
      <c r="C3479" s="31"/>
      <c r="D3479" s="31"/>
      <c r="E3479" s="31"/>
      <c r="F3479" s="31"/>
      <c r="G3479" s="31"/>
      <c r="H3479" s="31"/>
      <c r="I3479" s="31"/>
      <c r="J3479" s="31"/>
      <c r="K3479" s="31"/>
      <c r="L3479" s="31"/>
      <c r="M3479" s="31"/>
      <c r="N3479" s="31"/>
      <c r="O3479" s="31"/>
      <c r="T3479" s="31"/>
      <c r="U3479" s="31"/>
      <c r="Z3479" s="31"/>
      <c r="AA3479" s="31"/>
      <c r="AF3479" s="31"/>
      <c r="AG3479" s="31"/>
      <c r="AL3479" s="31"/>
      <c r="AM3479" s="31"/>
      <c r="AR3479" s="31"/>
      <c r="AS3479" s="31"/>
      <c r="AX3479" s="31"/>
      <c r="AY3479" s="31"/>
      <c r="BD3479" s="31"/>
      <c r="BE3479" s="31"/>
      <c r="BJ3479" s="31"/>
      <c r="BK3479" s="31"/>
      <c r="BP3479" s="31"/>
      <c r="BQ3479" s="31"/>
    </row>
    <row r="3480" spans="2:69" x14ac:dyDescent="0.2">
      <c r="B3480" s="31"/>
      <c r="C3480" s="31"/>
      <c r="D3480" s="31"/>
      <c r="E3480" s="31"/>
      <c r="F3480" s="31"/>
      <c r="G3480" s="31"/>
      <c r="H3480" s="31"/>
      <c r="I3480" s="31"/>
      <c r="J3480" s="31"/>
      <c r="K3480" s="31"/>
      <c r="L3480" s="31"/>
      <c r="M3480" s="31"/>
      <c r="N3480" s="31"/>
      <c r="O3480" s="31"/>
      <c r="T3480" s="31"/>
      <c r="U3480" s="31"/>
      <c r="Z3480" s="31"/>
      <c r="AA3480" s="31"/>
      <c r="AF3480" s="31"/>
      <c r="AG3480" s="31"/>
      <c r="AL3480" s="31"/>
      <c r="AM3480" s="31"/>
      <c r="AR3480" s="31"/>
      <c r="AS3480" s="31"/>
      <c r="AX3480" s="31"/>
      <c r="AY3480" s="31"/>
      <c r="BD3480" s="31"/>
      <c r="BE3480" s="31"/>
      <c r="BJ3480" s="31"/>
      <c r="BK3480" s="31"/>
      <c r="BP3480" s="31"/>
      <c r="BQ3480" s="31"/>
    </row>
    <row r="3481" spans="2:69" x14ac:dyDescent="0.2">
      <c r="B3481" s="31"/>
      <c r="C3481" s="31"/>
      <c r="D3481" s="31"/>
      <c r="E3481" s="31"/>
      <c r="F3481" s="31"/>
      <c r="G3481" s="31"/>
      <c r="H3481" s="31"/>
      <c r="I3481" s="31"/>
      <c r="J3481" s="31"/>
      <c r="K3481" s="31"/>
      <c r="L3481" s="31"/>
      <c r="M3481" s="31"/>
      <c r="N3481" s="31"/>
      <c r="O3481" s="31"/>
      <c r="T3481" s="31"/>
      <c r="U3481" s="31"/>
      <c r="Z3481" s="31"/>
      <c r="AA3481" s="31"/>
      <c r="AF3481" s="31"/>
      <c r="AG3481" s="31"/>
      <c r="AL3481" s="31"/>
      <c r="AM3481" s="31"/>
      <c r="AR3481" s="31"/>
      <c r="AS3481" s="31"/>
      <c r="AX3481" s="31"/>
      <c r="AY3481" s="31"/>
      <c r="BD3481" s="31"/>
      <c r="BE3481" s="31"/>
      <c r="BJ3481" s="31"/>
      <c r="BK3481" s="31"/>
      <c r="BP3481" s="31"/>
      <c r="BQ3481" s="31"/>
    </row>
    <row r="3482" spans="2:69" x14ac:dyDescent="0.2">
      <c r="B3482" s="31"/>
      <c r="C3482" s="31"/>
      <c r="D3482" s="31"/>
      <c r="E3482" s="31"/>
      <c r="F3482" s="31"/>
      <c r="G3482" s="31"/>
      <c r="H3482" s="31"/>
      <c r="I3482" s="31"/>
      <c r="J3482" s="31"/>
      <c r="K3482" s="31"/>
      <c r="L3482" s="31"/>
      <c r="M3482" s="31"/>
      <c r="N3482" s="31"/>
      <c r="O3482" s="31"/>
      <c r="T3482" s="31"/>
      <c r="U3482" s="31"/>
      <c r="Z3482" s="31"/>
      <c r="AA3482" s="31"/>
      <c r="AF3482" s="31"/>
      <c r="AG3482" s="31"/>
      <c r="AL3482" s="31"/>
      <c r="AM3482" s="31"/>
      <c r="AR3482" s="31"/>
      <c r="AS3482" s="31"/>
      <c r="AX3482" s="31"/>
      <c r="AY3482" s="31"/>
      <c r="BD3482" s="31"/>
      <c r="BE3482" s="31"/>
      <c r="BJ3482" s="31"/>
      <c r="BK3482" s="31"/>
      <c r="BP3482" s="31"/>
      <c r="BQ3482" s="31"/>
    </row>
    <row r="3483" spans="2:69" x14ac:dyDescent="0.2">
      <c r="B3483" s="31"/>
      <c r="C3483" s="31"/>
      <c r="D3483" s="31"/>
      <c r="E3483" s="31"/>
      <c r="F3483" s="31"/>
      <c r="G3483" s="31"/>
      <c r="H3483" s="31"/>
      <c r="I3483" s="31"/>
      <c r="J3483" s="31"/>
      <c r="K3483" s="31"/>
      <c r="L3483" s="31"/>
      <c r="M3483" s="31"/>
      <c r="N3483" s="31"/>
      <c r="O3483" s="31"/>
      <c r="T3483" s="31"/>
      <c r="U3483" s="31"/>
      <c r="Z3483" s="31"/>
      <c r="AA3483" s="31"/>
      <c r="AF3483" s="31"/>
      <c r="AG3483" s="31"/>
      <c r="AL3483" s="31"/>
      <c r="AM3483" s="31"/>
      <c r="AR3483" s="31"/>
      <c r="AS3483" s="31"/>
      <c r="AX3483" s="31"/>
      <c r="AY3483" s="31"/>
      <c r="BD3483" s="31"/>
      <c r="BE3483" s="31"/>
      <c r="BJ3483" s="31"/>
      <c r="BK3483" s="31"/>
      <c r="BP3483" s="31"/>
      <c r="BQ3483" s="31"/>
    </row>
    <row r="3484" spans="2:69" x14ac:dyDescent="0.2">
      <c r="B3484" s="31"/>
      <c r="C3484" s="31"/>
      <c r="D3484" s="31"/>
      <c r="E3484" s="31"/>
      <c r="F3484" s="31"/>
      <c r="G3484" s="31"/>
      <c r="H3484" s="31"/>
      <c r="I3484" s="31"/>
      <c r="J3484" s="31"/>
      <c r="K3484" s="31"/>
      <c r="L3484" s="31"/>
      <c r="M3484" s="31"/>
      <c r="N3484" s="31"/>
      <c r="O3484" s="31"/>
      <c r="T3484" s="31"/>
      <c r="U3484" s="31"/>
      <c r="Z3484" s="31"/>
      <c r="AA3484" s="31"/>
      <c r="AF3484" s="31"/>
      <c r="AG3484" s="31"/>
      <c r="AL3484" s="31"/>
      <c r="AM3484" s="31"/>
      <c r="AR3484" s="31"/>
      <c r="AS3484" s="31"/>
      <c r="AX3484" s="31"/>
      <c r="AY3484" s="31"/>
      <c r="BD3484" s="31"/>
      <c r="BE3484" s="31"/>
      <c r="BJ3484" s="31"/>
      <c r="BK3484" s="31"/>
      <c r="BP3484" s="31"/>
      <c r="BQ3484" s="31"/>
    </row>
    <row r="3485" spans="2:69" x14ac:dyDescent="0.2">
      <c r="B3485" s="31"/>
      <c r="C3485" s="31"/>
      <c r="D3485" s="31"/>
      <c r="E3485" s="31"/>
      <c r="F3485" s="31"/>
      <c r="G3485" s="31"/>
      <c r="H3485" s="31"/>
      <c r="I3485" s="31"/>
      <c r="J3485" s="31"/>
      <c r="K3485" s="31"/>
      <c r="L3485" s="31"/>
      <c r="M3485" s="31"/>
      <c r="N3485" s="31"/>
      <c r="O3485" s="31"/>
      <c r="T3485" s="31"/>
      <c r="U3485" s="31"/>
      <c r="Z3485" s="31"/>
      <c r="AA3485" s="31"/>
      <c r="AF3485" s="31"/>
      <c r="AG3485" s="31"/>
      <c r="AL3485" s="31"/>
      <c r="AM3485" s="31"/>
      <c r="AR3485" s="31"/>
      <c r="AS3485" s="31"/>
      <c r="AX3485" s="31"/>
      <c r="AY3485" s="31"/>
      <c r="BD3485" s="31"/>
      <c r="BE3485" s="31"/>
      <c r="BJ3485" s="31"/>
      <c r="BK3485" s="31"/>
      <c r="BP3485" s="31"/>
      <c r="BQ3485" s="31"/>
    </row>
    <row r="3486" spans="2:69" x14ac:dyDescent="0.2">
      <c r="B3486" s="31"/>
      <c r="C3486" s="31"/>
      <c r="D3486" s="31"/>
      <c r="E3486" s="31"/>
      <c r="F3486" s="31"/>
      <c r="G3486" s="31"/>
      <c r="H3486" s="31"/>
      <c r="I3486" s="31"/>
      <c r="J3486" s="31"/>
      <c r="K3486" s="31"/>
      <c r="L3486" s="31"/>
      <c r="M3486" s="31"/>
      <c r="N3486" s="31"/>
      <c r="O3486" s="31"/>
      <c r="T3486" s="31"/>
      <c r="U3486" s="31"/>
      <c r="Z3486" s="31"/>
      <c r="AA3486" s="31"/>
      <c r="AF3486" s="31"/>
      <c r="AG3486" s="31"/>
      <c r="AL3486" s="31"/>
      <c r="AM3486" s="31"/>
      <c r="AR3486" s="31"/>
      <c r="AS3486" s="31"/>
      <c r="AX3486" s="31"/>
      <c r="AY3486" s="31"/>
      <c r="BD3486" s="31"/>
      <c r="BE3486" s="31"/>
      <c r="BJ3486" s="31"/>
      <c r="BK3486" s="31"/>
      <c r="BP3486" s="31"/>
      <c r="BQ3486" s="31"/>
    </row>
    <row r="3487" spans="2:69" x14ac:dyDescent="0.2">
      <c r="B3487" s="31"/>
      <c r="C3487" s="31"/>
      <c r="D3487" s="31"/>
      <c r="E3487" s="31"/>
      <c r="F3487" s="31"/>
      <c r="G3487" s="31"/>
      <c r="H3487" s="31"/>
      <c r="I3487" s="31"/>
      <c r="J3487" s="31"/>
      <c r="K3487" s="31"/>
      <c r="L3487" s="31"/>
      <c r="M3487" s="31"/>
      <c r="N3487" s="31"/>
      <c r="O3487" s="31"/>
      <c r="T3487" s="31"/>
      <c r="U3487" s="31"/>
      <c r="Z3487" s="31"/>
      <c r="AA3487" s="31"/>
      <c r="AF3487" s="31"/>
      <c r="AG3487" s="31"/>
      <c r="AL3487" s="31"/>
      <c r="AM3487" s="31"/>
      <c r="AR3487" s="31"/>
      <c r="AS3487" s="31"/>
      <c r="AX3487" s="31"/>
      <c r="AY3487" s="31"/>
      <c r="BD3487" s="31"/>
      <c r="BE3487" s="31"/>
      <c r="BJ3487" s="31"/>
      <c r="BK3487" s="31"/>
      <c r="BP3487" s="31"/>
      <c r="BQ3487" s="31"/>
    </row>
    <row r="3488" spans="2:69" x14ac:dyDescent="0.2">
      <c r="B3488" s="31"/>
      <c r="C3488" s="31"/>
      <c r="D3488" s="31"/>
      <c r="E3488" s="31"/>
      <c r="F3488" s="31"/>
      <c r="G3488" s="31"/>
      <c r="H3488" s="31"/>
      <c r="I3488" s="31"/>
      <c r="J3488" s="31"/>
      <c r="K3488" s="31"/>
      <c r="L3488" s="31"/>
      <c r="M3488" s="31"/>
      <c r="N3488" s="31"/>
      <c r="O3488" s="31"/>
      <c r="T3488" s="31"/>
      <c r="U3488" s="31"/>
      <c r="Z3488" s="31"/>
      <c r="AA3488" s="31"/>
      <c r="AF3488" s="31"/>
      <c r="AG3488" s="31"/>
      <c r="AL3488" s="31"/>
      <c r="AM3488" s="31"/>
      <c r="AR3488" s="31"/>
      <c r="AS3488" s="31"/>
      <c r="AX3488" s="31"/>
      <c r="AY3488" s="31"/>
      <c r="BD3488" s="31"/>
      <c r="BE3488" s="31"/>
      <c r="BJ3488" s="31"/>
      <c r="BK3488" s="31"/>
      <c r="BP3488" s="31"/>
      <c r="BQ3488" s="31"/>
    </row>
    <row r="3489" spans="2:69" x14ac:dyDescent="0.2">
      <c r="B3489" s="31"/>
      <c r="C3489" s="31"/>
      <c r="D3489" s="31"/>
      <c r="E3489" s="31"/>
      <c r="F3489" s="31"/>
      <c r="G3489" s="31"/>
      <c r="H3489" s="31"/>
      <c r="I3489" s="31"/>
      <c r="J3489" s="31"/>
      <c r="K3489" s="31"/>
      <c r="L3489" s="31"/>
      <c r="M3489" s="31"/>
      <c r="N3489" s="31"/>
      <c r="O3489" s="31"/>
      <c r="T3489" s="31"/>
      <c r="U3489" s="31"/>
      <c r="Z3489" s="31"/>
      <c r="AA3489" s="31"/>
      <c r="AF3489" s="31"/>
      <c r="AG3489" s="31"/>
      <c r="AL3489" s="31"/>
      <c r="AM3489" s="31"/>
      <c r="AR3489" s="31"/>
      <c r="AS3489" s="31"/>
      <c r="AX3489" s="31"/>
      <c r="AY3489" s="31"/>
      <c r="BD3489" s="31"/>
      <c r="BE3489" s="31"/>
      <c r="BJ3489" s="31"/>
      <c r="BK3489" s="31"/>
      <c r="BP3489" s="31"/>
      <c r="BQ3489" s="31"/>
    </row>
    <row r="3490" spans="2:69" x14ac:dyDescent="0.2">
      <c r="B3490" s="31"/>
      <c r="C3490" s="31"/>
      <c r="D3490" s="31"/>
      <c r="E3490" s="31"/>
      <c r="F3490" s="31"/>
      <c r="G3490" s="31"/>
      <c r="H3490" s="31"/>
      <c r="I3490" s="31"/>
      <c r="J3490" s="31"/>
      <c r="K3490" s="31"/>
      <c r="L3490" s="31"/>
      <c r="M3490" s="31"/>
      <c r="N3490" s="31"/>
      <c r="O3490" s="31"/>
      <c r="T3490" s="31"/>
      <c r="U3490" s="31"/>
      <c r="Z3490" s="31"/>
      <c r="AA3490" s="31"/>
      <c r="AF3490" s="31"/>
      <c r="AG3490" s="31"/>
      <c r="AL3490" s="31"/>
      <c r="AM3490" s="31"/>
      <c r="AR3490" s="31"/>
      <c r="AS3490" s="31"/>
      <c r="AX3490" s="31"/>
      <c r="AY3490" s="31"/>
      <c r="BD3490" s="31"/>
      <c r="BE3490" s="31"/>
      <c r="BJ3490" s="31"/>
      <c r="BK3490" s="31"/>
      <c r="BP3490" s="31"/>
      <c r="BQ3490" s="31"/>
    </row>
    <row r="3491" spans="2:69" x14ac:dyDescent="0.2">
      <c r="B3491" s="31"/>
      <c r="C3491" s="31"/>
      <c r="D3491" s="31"/>
      <c r="E3491" s="31"/>
      <c r="F3491" s="31"/>
      <c r="G3491" s="31"/>
      <c r="H3491" s="31"/>
      <c r="I3491" s="31"/>
      <c r="J3491" s="31"/>
      <c r="K3491" s="31"/>
      <c r="L3491" s="31"/>
      <c r="M3491" s="31"/>
      <c r="N3491" s="31"/>
      <c r="O3491" s="31"/>
      <c r="T3491" s="31"/>
      <c r="U3491" s="31"/>
      <c r="Z3491" s="31"/>
      <c r="AA3491" s="31"/>
      <c r="AF3491" s="31"/>
      <c r="AG3491" s="31"/>
      <c r="AL3491" s="31"/>
      <c r="AM3491" s="31"/>
      <c r="AR3491" s="31"/>
      <c r="AS3491" s="31"/>
      <c r="AX3491" s="31"/>
      <c r="AY3491" s="31"/>
      <c r="BD3491" s="31"/>
      <c r="BE3491" s="31"/>
      <c r="BJ3491" s="31"/>
      <c r="BK3491" s="31"/>
      <c r="BP3491" s="31"/>
      <c r="BQ3491" s="31"/>
    </row>
    <row r="3492" spans="2:69" x14ac:dyDescent="0.2">
      <c r="B3492" s="31"/>
      <c r="C3492" s="31"/>
      <c r="D3492" s="31"/>
      <c r="E3492" s="31"/>
      <c r="F3492" s="31"/>
      <c r="G3492" s="31"/>
      <c r="H3492" s="31"/>
      <c r="I3492" s="31"/>
      <c r="J3492" s="31"/>
      <c r="K3492" s="31"/>
      <c r="L3492" s="31"/>
      <c r="M3492" s="31"/>
      <c r="N3492" s="31"/>
      <c r="O3492" s="31"/>
      <c r="T3492" s="31"/>
      <c r="U3492" s="31"/>
      <c r="Z3492" s="31"/>
      <c r="AA3492" s="31"/>
      <c r="AF3492" s="31"/>
      <c r="AG3492" s="31"/>
      <c r="AL3492" s="31"/>
      <c r="AM3492" s="31"/>
      <c r="AR3492" s="31"/>
      <c r="AS3492" s="31"/>
      <c r="AX3492" s="31"/>
      <c r="AY3492" s="31"/>
      <c r="BD3492" s="31"/>
      <c r="BE3492" s="31"/>
      <c r="BJ3492" s="31"/>
      <c r="BK3492" s="31"/>
      <c r="BP3492" s="31"/>
      <c r="BQ3492" s="31"/>
    </row>
    <row r="3493" spans="2:69" x14ac:dyDescent="0.2">
      <c r="B3493" s="31"/>
      <c r="C3493" s="31"/>
      <c r="D3493" s="31"/>
      <c r="E3493" s="31"/>
      <c r="F3493" s="31"/>
      <c r="G3493" s="31"/>
      <c r="H3493" s="31"/>
      <c r="I3493" s="31"/>
      <c r="J3493" s="31"/>
      <c r="K3493" s="31"/>
      <c r="L3493" s="31"/>
      <c r="M3493" s="31"/>
      <c r="N3493" s="31"/>
      <c r="O3493" s="31"/>
      <c r="T3493" s="31"/>
      <c r="U3493" s="31"/>
      <c r="Z3493" s="31"/>
      <c r="AA3493" s="31"/>
      <c r="AF3493" s="31"/>
      <c r="AG3493" s="31"/>
      <c r="AL3493" s="31"/>
      <c r="AM3493" s="31"/>
      <c r="AR3493" s="31"/>
      <c r="AS3493" s="31"/>
      <c r="AX3493" s="31"/>
      <c r="AY3493" s="31"/>
      <c r="BD3493" s="31"/>
      <c r="BE3493" s="31"/>
      <c r="BJ3493" s="31"/>
      <c r="BK3493" s="31"/>
      <c r="BP3493" s="31"/>
      <c r="BQ3493" s="31"/>
    </row>
    <row r="3494" spans="2:69" x14ac:dyDescent="0.2">
      <c r="B3494" s="31"/>
      <c r="C3494" s="31"/>
      <c r="D3494" s="31"/>
      <c r="E3494" s="31"/>
      <c r="F3494" s="31"/>
      <c r="G3494" s="31"/>
      <c r="H3494" s="31"/>
      <c r="I3494" s="31"/>
      <c r="J3494" s="31"/>
      <c r="K3494" s="31"/>
      <c r="L3494" s="31"/>
      <c r="M3494" s="31"/>
      <c r="N3494" s="31"/>
      <c r="O3494" s="31"/>
      <c r="T3494" s="31"/>
      <c r="U3494" s="31"/>
      <c r="Z3494" s="31"/>
      <c r="AA3494" s="31"/>
      <c r="AF3494" s="31"/>
      <c r="AG3494" s="31"/>
      <c r="AL3494" s="31"/>
      <c r="AM3494" s="31"/>
      <c r="AR3494" s="31"/>
      <c r="AS3494" s="31"/>
      <c r="AX3494" s="31"/>
      <c r="AY3494" s="31"/>
      <c r="BD3494" s="31"/>
      <c r="BE3494" s="31"/>
      <c r="BJ3494" s="31"/>
      <c r="BK3494" s="31"/>
      <c r="BP3494" s="31"/>
      <c r="BQ3494" s="31"/>
    </row>
    <row r="3495" spans="2:69" x14ac:dyDescent="0.2">
      <c r="B3495" s="31"/>
      <c r="C3495" s="31"/>
      <c r="D3495" s="31"/>
      <c r="E3495" s="31"/>
      <c r="F3495" s="31"/>
      <c r="G3495" s="31"/>
      <c r="H3495" s="31"/>
      <c r="I3495" s="31"/>
      <c r="J3495" s="31"/>
      <c r="K3495" s="31"/>
      <c r="L3495" s="31"/>
      <c r="M3495" s="31"/>
      <c r="N3495" s="31"/>
      <c r="O3495" s="31"/>
      <c r="T3495" s="31"/>
      <c r="U3495" s="31"/>
      <c r="Z3495" s="31"/>
      <c r="AA3495" s="31"/>
      <c r="AF3495" s="31"/>
      <c r="AG3495" s="31"/>
      <c r="AL3495" s="31"/>
      <c r="AM3495" s="31"/>
      <c r="AR3495" s="31"/>
      <c r="AS3495" s="31"/>
      <c r="AX3495" s="31"/>
      <c r="AY3495" s="31"/>
      <c r="BD3495" s="31"/>
      <c r="BE3495" s="31"/>
      <c r="BJ3495" s="31"/>
      <c r="BK3495" s="31"/>
      <c r="BP3495" s="31"/>
      <c r="BQ3495" s="31"/>
    </row>
    <row r="3496" spans="2:69" x14ac:dyDescent="0.2">
      <c r="B3496" s="31"/>
      <c r="C3496" s="31"/>
      <c r="D3496" s="31"/>
      <c r="E3496" s="31"/>
      <c r="F3496" s="31"/>
      <c r="G3496" s="31"/>
      <c r="H3496" s="31"/>
      <c r="I3496" s="31"/>
      <c r="J3496" s="31"/>
      <c r="K3496" s="31"/>
      <c r="L3496" s="31"/>
      <c r="M3496" s="31"/>
      <c r="N3496" s="31"/>
      <c r="O3496" s="31"/>
      <c r="T3496" s="31"/>
      <c r="U3496" s="31"/>
      <c r="Z3496" s="31"/>
      <c r="AA3496" s="31"/>
      <c r="AF3496" s="31"/>
      <c r="AG3496" s="31"/>
      <c r="AL3496" s="31"/>
      <c r="AM3496" s="31"/>
      <c r="AR3496" s="31"/>
      <c r="AS3496" s="31"/>
      <c r="AX3496" s="31"/>
      <c r="AY3496" s="31"/>
      <c r="BD3496" s="31"/>
      <c r="BE3496" s="31"/>
      <c r="BJ3496" s="31"/>
      <c r="BK3496" s="31"/>
      <c r="BP3496" s="31"/>
      <c r="BQ3496" s="31"/>
    </row>
    <row r="3497" spans="2:69" x14ac:dyDescent="0.2">
      <c r="B3497" s="31"/>
      <c r="C3497" s="31"/>
      <c r="D3497" s="31"/>
      <c r="E3497" s="31"/>
      <c r="F3497" s="31"/>
      <c r="G3497" s="31"/>
      <c r="H3497" s="31"/>
      <c r="I3497" s="31"/>
      <c r="J3497" s="31"/>
      <c r="K3497" s="31"/>
      <c r="L3497" s="31"/>
      <c r="M3497" s="31"/>
      <c r="N3497" s="31"/>
      <c r="O3497" s="31"/>
      <c r="T3497" s="31"/>
      <c r="U3497" s="31"/>
      <c r="Z3497" s="31"/>
      <c r="AA3497" s="31"/>
      <c r="AF3497" s="31"/>
      <c r="AG3497" s="31"/>
      <c r="AL3497" s="31"/>
      <c r="AM3497" s="31"/>
      <c r="AR3497" s="31"/>
      <c r="AS3497" s="31"/>
      <c r="AX3497" s="31"/>
      <c r="AY3497" s="31"/>
      <c r="BD3497" s="31"/>
      <c r="BE3497" s="31"/>
      <c r="BJ3497" s="31"/>
      <c r="BK3497" s="31"/>
      <c r="BP3497" s="31"/>
      <c r="BQ3497" s="31"/>
    </row>
    <row r="3498" spans="2:69" x14ac:dyDescent="0.2">
      <c r="B3498" s="31"/>
      <c r="C3498" s="31"/>
      <c r="D3498" s="31"/>
      <c r="E3498" s="31"/>
      <c r="F3498" s="31"/>
      <c r="G3498" s="31"/>
      <c r="H3498" s="31"/>
      <c r="I3498" s="31"/>
      <c r="J3498" s="31"/>
      <c r="K3498" s="31"/>
      <c r="L3498" s="31"/>
      <c r="M3498" s="31"/>
      <c r="N3498" s="31"/>
      <c r="O3498" s="31"/>
      <c r="T3498" s="31"/>
      <c r="U3498" s="31"/>
      <c r="Z3498" s="31"/>
      <c r="AA3498" s="31"/>
      <c r="AF3498" s="31"/>
      <c r="AG3498" s="31"/>
      <c r="AL3498" s="31"/>
      <c r="AM3498" s="31"/>
      <c r="AR3498" s="31"/>
      <c r="AS3498" s="31"/>
      <c r="AX3498" s="31"/>
      <c r="AY3498" s="31"/>
      <c r="BD3498" s="31"/>
      <c r="BE3498" s="31"/>
      <c r="BJ3498" s="31"/>
      <c r="BK3498" s="31"/>
      <c r="BP3498" s="31"/>
      <c r="BQ3498" s="31"/>
    </row>
    <row r="3499" spans="2:69" x14ac:dyDescent="0.2">
      <c r="B3499" s="31"/>
      <c r="C3499" s="31"/>
      <c r="D3499" s="31"/>
      <c r="E3499" s="31"/>
      <c r="F3499" s="31"/>
      <c r="G3499" s="31"/>
      <c r="H3499" s="31"/>
      <c r="I3499" s="31"/>
      <c r="J3499" s="31"/>
      <c r="K3499" s="31"/>
      <c r="L3499" s="31"/>
      <c r="M3499" s="31"/>
      <c r="N3499" s="31"/>
      <c r="O3499" s="31"/>
      <c r="T3499" s="31"/>
      <c r="U3499" s="31"/>
      <c r="Z3499" s="31"/>
      <c r="AA3499" s="31"/>
      <c r="AF3499" s="31"/>
      <c r="AG3499" s="31"/>
      <c r="AL3499" s="31"/>
      <c r="AM3499" s="31"/>
      <c r="AR3499" s="31"/>
      <c r="AS3499" s="31"/>
      <c r="AX3499" s="31"/>
      <c r="AY3499" s="31"/>
      <c r="BD3499" s="31"/>
      <c r="BE3499" s="31"/>
      <c r="BJ3499" s="31"/>
      <c r="BK3499" s="31"/>
      <c r="BP3499" s="31"/>
      <c r="BQ3499" s="31"/>
    </row>
    <row r="3500" spans="2:69" x14ac:dyDescent="0.2">
      <c r="B3500" s="31"/>
      <c r="C3500" s="31"/>
      <c r="D3500" s="31"/>
      <c r="E3500" s="31"/>
      <c r="F3500" s="31"/>
      <c r="G3500" s="31"/>
      <c r="H3500" s="31"/>
      <c r="I3500" s="31"/>
      <c r="J3500" s="31"/>
      <c r="K3500" s="31"/>
      <c r="L3500" s="31"/>
      <c r="M3500" s="31"/>
      <c r="N3500" s="31"/>
      <c r="O3500" s="31"/>
      <c r="T3500" s="31"/>
      <c r="U3500" s="31"/>
      <c r="Z3500" s="31"/>
      <c r="AA3500" s="31"/>
      <c r="AF3500" s="31"/>
      <c r="AG3500" s="31"/>
      <c r="AL3500" s="31"/>
      <c r="AM3500" s="31"/>
      <c r="AR3500" s="31"/>
      <c r="AS3500" s="31"/>
      <c r="AX3500" s="31"/>
      <c r="AY3500" s="31"/>
      <c r="BD3500" s="31"/>
      <c r="BE3500" s="31"/>
      <c r="BJ3500" s="31"/>
      <c r="BK3500" s="31"/>
      <c r="BP3500" s="31"/>
      <c r="BQ3500" s="31"/>
    </row>
    <row r="3501" spans="2:69" x14ac:dyDescent="0.2">
      <c r="B3501" s="31"/>
      <c r="C3501" s="31"/>
      <c r="D3501" s="31"/>
      <c r="E3501" s="31"/>
      <c r="F3501" s="31"/>
      <c r="G3501" s="31"/>
      <c r="H3501" s="31"/>
      <c r="I3501" s="31"/>
      <c r="J3501" s="31"/>
      <c r="K3501" s="31"/>
      <c r="L3501" s="31"/>
      <c r="M3501" s="31"/>
      <c r="N3501" s="31"/>
      <c r="O3501" s="31"/>
      <c r="T3501" s="31"/>
      <c r="U3501" s="31"/>
      <c r="Z3501" s="31"/>
      <c r="AA3501" s="31"/>
      <c r="AF3501" s="31"/>
      <c r="AG3501" s="31"/>
      <c r="AL3501" s="31"/>
      <c r="AM3501" s="31"/>
      <c r="AR3501" s="31"/>
      <c r="AS3501" s="31"/>
      <c r="AX3501" s="31"/>
      <c r="AY3501" s="31"/>
      <c r="BD3501" s="31"/>
      <c r="BE3501" s="31"/>
      <c r="BJ3501" s="31"/>
      <c r="BK3501" s="31"/>
      <c r="BP3501" s="31"/>
      <c r="BQ3501" s="31"/>
    </row>
    <row r="3502" spans="2:69" x14ac:dyDescent="0.2">
      <c r="B3502" s="31"/>
      <c r="C3502" s="31"/>
      <c r="D3502" s="31"/>
      <c r="E3502" s="31"/>
      <c r="F3502" s="31"/>
      <c r="G3502" s="31"/>
      <c r="H3502" s="31"/>
      <c r="I3502" s="31"/>
      <c r="J3502" s="31"/>
      <c r="K3502" s="31"/>
      <c r="L3502" s="31"/>
      <c r="M3502" s="31"/>
      <c r="N3502" s="31"/>
      <c r="O3502" s="31"/>
      <c r="T3502" s="31"/>
      <c r="U3502" s="31"/>
      <c r="Z3502" s="31"/>
      <c r="AA3502" s="31"/>
      <c r="AF3502" s="31"/>
      <c r="AG3502" s="31"/>
      <c r="AL3502" s="31"/>
      <c r="AM3502" s="31"/>
      <c r="AR3502" s="31"/>
      <c r="AS3502" s="31"/>
      <c r="AX3502" s="31"/>
      <c r="AY3502" s="31"/>
      <c r="BD3502" s="31"/>
      <c r="BE3502" s="31"/>
      <c r="BJ3502" s="31"/>
      <c r="BK3502" s="31"/>
      <c r="BP3502" s="31"/>
      <c r="BQ3502" s="31"/>
    </row>
    <row r="3503" spans="2:69" x14ac:dyDescent="0.2">
      <c r="B3503" s="31"/>
      <c r="C3503" s="31"/>
      <c r="D3503" s="31"/>
      <c r="E3503" s="31"/>
      <c r="F3503" s="31"/>
      <c r="G3503" s="31"/>
      <c r="H3503" s="31"/>
      <c r="I3503" s="31"/>
      <c r="J3503" s="31"/>
      <c r="K3503" s="31"/>
      <c r="L3503" s="31"/>
      <c r="M3503" s="31"/>
      <c r="N3503" s="31"/>
      <c r="O3503" s="31"/>
      <c r="T3503" s="31"/>
      <c r="U3503" s="31"/>
      <c r="Z3503" s="31"/>
      <c r="AA3503" s="31"/>
      <c r="AF3503" s="31"/>
      <c r="AG3503" s="31"/>
      <c r="AL3503" s="31"/>
      <c r="AM3503" s="31"/>
      <c r="AR3503" s="31"/>
      <c r="AS3503" s="31"/>
      <c r="AX3503" s="31"/>
      <c r="AY3503" s="31"/>
      <c r="BD3503" s="31"/>
      <c r="BE3503" s="31"/>
      <c r="BJ3503" s="31"/>
      <c r="BK3503" s="31"/>
      <c r="BP3503" s="31"/>
      <c r="BQ3503" s="31"/>
    </row>
    <row r="3504" spans="2:69" x14ac:dyDescent="0.2">
      <c r="B3504" s="31"/>
      <c r="C3504" s="31"/>
      <c r="D3504" s="31"/>
      <c r="E3504" s="31"/>
      <c r="F3504" s="31"/>
      <c r="G3504" s="31"/>
      <c r="H3504" s="31"/>
      <c r="I3504" s="31"/>
      <c r="J3504" s="31"/>
      <c r="K3504" s="31"/>
      <c r="L3504" s="31"/>
      <c r="M3504" s="31"/>
      <c r="N3504" s="31"/>
      <c r="O3504" s="31"/>
      <c r="T3504" s="31"/>
      <c r="U3504" s="31"/>
      <c r="Z3504" s="31"/>
      <c r="AA3504" s="31"/>
      <c r="AF3504" s="31"/>
      <c r="AG3504" s="31"/>
      <c r="AL3504" s="31"/>
      <c r="AM3504" s="31"/>
      <c r="AR3504" s="31"/>
      <c r="AS3504" s="31"/>
      <c r="AX3504" s="31"/>
      <c r="AY3504" s="31"/>
      <c r="BD3504" s="31"/>
      <c r="BE3504" s="31"/>
      <c r="BJ3504" s="31"/>
      <c r="BK3504" s="31"/>
      <c r="BP3504" s="31"/>
      <c r="BQ3504" s="31"/>
    </row>
    <row r="3505" spans="2:69" x14ac:dyDescent="0.2">
      <c r="B3505" s="31"/>
      <c r="C3505" s="31"/>
      <c r="D3505" s="31"/>
      <c r="E3505" s="31"/>
      <c r="F3505" s="31"/>
      <c r="G3505" s="31"/>
      <c r="H3505" s="31"/>
      <c r="I3505" s="31"/>
      <c r="J3505" s="31"/>
      <c r="K3505" s="31"/>
      <c r="L3505" s="31"/>
      <c r="M3505" s="31"/>
      <c r="N3505" s="31"/>
      <c r="O3505" s="31"/>
      <c r="T3505" s="31"/>
      <c r="U3505" s="31"/>
      <c r="Z3505" s="31"/>
      <c r="AA3505" s="31"/>
      <c r="AF3505" s="31"/>
      <c r="AG3505" s="31"/>
      <c r="AL3505" s="31"/>
      <c r="AM3505" s="31"/>
      <c r="AR3505" s="31"/>
      <c r="AS3505" s="31"/>
      <c r="AX3505" s="31"/>
      <c r="AY3505" s="31"/>
      <c r="BD3505" s="31"/>
      <c r="BE3505" s="31"/>
      <c r="BJ3505" s="31"/>
      <c r="BK3505" s="31"/>
      <c r="BP3505" s="31"/>
      <c r="BQ3505" s="31"/>
    </row>
    <row r="3506" spans="2:69" x14ac:dyDescent="0.2">
      <c r="B3506" s="31"/>
      <c r="C3506" s="31"/>
      <c r="D3506" s="31"/>
      <c r="E3506" s="31"/>
      <c r="F3506" s="31"/>
      <c r="G3506" s="31"/>
      <c r="H3506" s="31"/>
      <c r="I3506" s="31"/>
      <c r="J3506" s="31"/>
      <c r="K3506" s="31"/>
      <c r="L3506" s="31"/>
      <c r="M3506" s="31"/>
      <c r="N3506" s="31"/>
      <c r="O3506" s="31"/>
      <c r="T3506" s="31"/>
      <c r="U3506" s="31"/>
      <c r="Z3506" s="31"/>
      <c r="AA3506" s="31"/>
      <c r="AF3506" s="31"/>
      <c r="AG3506" s="31"/>
      <c r="AL3506" s="31"/>
      <c r="AM3506" s="31"/>
      <c r="AR3506" s="31"/>
      <c r="AS3506" s="31"/>
      <c r="AX3506" s="31"/>
      <c r="AY3506" s="31"/>
      <c r="BD3506" s="31"/>
      <c r="BE3506" s="31"/>
      <c r="BJ3506" s="31"/>
      <c r="BK3506" s="31"/>
      <c r="BP3506" s="31"/>
      <c r="BQ3506" s="31"/>
    </row>
    <row r="3507" spans="2:69" x14ac:dyDescent="0.2">
      <c r="B3507" s="31"/>
      <c r="C3507" s="31"/>
      <c r="D3507" s="31"/>
      <c r="E3507" s="31"/>
      <c r="F3507" s="31"/>
      <c r="G3507" s="31"/>
      <c r="H3507" s="31"/>
      <c r="I3507" s="31"/>
      <c r="J3507" s="31"/>
      <c r="K3507" s="31"/>
      <c r="L3507" s="31"/>
      <c r="M3507" s="31"/>
      <c r="N3507" s="31"/>
      <c r="O3507" s="31"/>
      <c r="T3507" s="31"/>
      <c r="U3507" s="31"/>
      <c r="Z3507" s="31"/>
      <c r="AA3507" s="31"/>
      <c r="AF3507" s="31"/>
      <c r="AG3507" s="31"/>
      <c r="AL3507" s="31"/>
      <c r="AM3507" s="31"/>
      <c r="AR3507" s="31"/>
      <c r="AS3507" s="31"/>
      <c r="AX3507" s="31"/>
      <c r="AY3507" s="31"/>
      <c r="BD3507" s="31"/>
      <c r="BE3507" s="31"/>
      <c r="BJ3507" s="31"/>
      <c r="BK3507" s="31"/>
      <c r="BP3507" s="31"/>
      <c r="BQ3507" s="31"/>
    </row>
    <row r="3508" spans="2:69" x14ac:dyDescent="0.2">
      <c r="B3508" s="31"/>
      <c r="C3508" s="31"/>
      <c r="D3508" s="31"/>
      <c r="E3508" s="31"/>
      <c r="F3508" s="31"/>
      <c r="G3508" s="31"/>
      <c r="H3508" s="31"/>
      <c r="I3508" s="31"/>
      <c r="J3508" s="31"/>
      <c r="K3508" s="31"/>
      <c r="L3508" s="31"/>
      <c r="M3508" s="31"/>
      <c r="N3508" s="31"/>
      <c r="O3508" s="31"/>
      <c r="T3508" s="31"/>
      <c r="U3508" s="31"/>
      <c r="Z3508" s="31"/>
      <c r="AA3508" s="31"/>
      <c r="AF3508" s="31"/>
      <c r="AG3508" s="31"/>
      <c r="AL3508" s="31"/>
      <c r="AM3508" s="31"/>
      <c r="AR3508" s="31"/>
      <c r="AS3508" s="31"/>
      <c r="AX3508" s="31"/>
      <c r="AY3508" s="31"/>
      <c r="BD3508" s="31"/>
      <c r="BE3508" s="31"/>
      <c r="BJ3508" s="31"/>
      <c r="BK3508" s="31"/>
      <c r="BP3508" s="31"/>
      <c r="BQ3508" s="31"/>
    </row>
    <row r="3509" spans="2:69" x14ac:dyDescent="0.2">
      <c r="B3509" s="31"/>
      <c r="C3509" s="31"/>
      <c r="D3509" s="31"/>
      <c r="E3509" s="31"/>
      <c r="F3509" s="31"/>
      <c r="G3509" s="31"/>
      <c r="H3509" s="31"/>
      <c r="I3509" s="31"/>
      <c r="J3509" s="31"/>
      <c r="K3509" s="31"/>
      <c r="L3509" s="31"/>
      <c r="M3509" s="31"/>
      <c r="N3509" s="31"/>
      <c r="O3509" s="31"/>
      <c r="T3509" s="31"/>
      <c r="U3509" s="31"/>
      <c r="Z3509" s="31"/>
      <c r="AA3509" s="31"/>
      <c r="AF3509" s="31"/>
      <c r="AG3509" s="31"/>
      <c r="AL3509" s="31"/>
      <c r="AM3509" s="31"/>
      <c r="AR3509" s="31"/>
      <c r="AS3509" s="31"/>
      <c r="AX3509" s="31"/>
      <c r="AY3509" s="31"/>
      <c r="BD3509" s="31"/>
      <c r="BE3509" s="31"/>
      <c r="BJ3509" s="31"/>
      <c r="BK3509" s="31"/>
      <c r="BP3509" s="31"/>
      <c r="BQ3509" s="31"/>
    </row>
    <row r="3510" spans="2:69" x14ac:dyDescent="0.2">
      <c r="B3510" s="31"/>
      <c r="C3510" s="31"/>
      <c r="D3510" s="31"/>
      <c r="E3510" s="31"/>
      <c r="F3510" s="31"/>
      <c r="G3510" s="31"/>
      <c r="H3510" s="31"/>
      <c r="I3510" s="31"/>
      <c r="J3510" s="31"/>
      <c r="K3510" s="31"/>
      <c r="L3510" s="31"/>
      <c r="M3510" s="31"/>
      <c r="N3510" s="31"/>
      <c r="O3510" s="31"/>
      <c r="T3510" s="31"/>
      <c r="U3510" s="31"/>
      <c r="Z3510" s="31"/>
      <c r="AA3510" s="31"/>
      <c r="AF3510" s="31"/>
      <c r="AG3510" s="31"/>
      <c r="AL3510" s="31"/>
      <c r="AM3510" s="31"/>
      <c r="AR3510" s="31"/>
      <c r="AS3510" s="31"/>
      <c r="AX3510" s="31"/>
      <c r="AY3510" s="31"/>
      <c r="BD3510" s="31"/>
      <c r="BE3510" s="31"/>
      <c r="BJ3510" s="31"/>
      <c r="BK3510" s="31"/>
      <c r="BP3510" s="31"/>
      <c r="BQ3510" s="31"/>
    </row>
    <row r="3511" spans="2:69" x14ac:dyDescent="0.2">
      <c r="B3511" s="31"/>
      <c r="C3511" s="31"/>
      <c r="D3511" s="31"/>
      <c r="E3511" s="31"/>
      <c r="F3511" s="31"/>
      <c r="G3511" s="31"/>
      <c r="H3511" s="31"/>
      <c r="I3511" s="31"/>
      <c r="J3511" s="31"/>
      <c r="K3511" s="31"/>
      <c r="L3511" s="31"/>
      <c r="M3511" s="31"/>
      <c r="N3511" s="31"/>
      <c r="O3511" s="31"/>
      <c r="T3511" s="31"/>
      <c r="U3511" s="31"/>
      <c r="Z3511" s="31"/>
      <c r="AA3511" s="31"/>
      <c r="AF3511" s="31"/>
      <c r="AG3511" s="31"/>
      <c r="AL3511" s="31"/>
      <c r="AM3511" s="31"/>
      <c r="AR3511" s="31"/>
      <c r="AS3511" s="31"/>
      <c r="AX3511" s="31"/>
      <c r="AY3511" s="31"/>
      <c r="BD3511" s="31"/>
      <c r="BE3511" s="31"/>
      <c r="BJ3511" s="31"/>
      <c r="BK3511" s="31"/>
      <c r="BP3511" s="31"/>
      <c r="BQ3511" s="31"/>
    </row>
    <row r="3512" spans="2:69" x14ac:dyDescent="0.2">
      <c r="B3512" s="31"/>
      <c r="C3512" s="31"/>
      <c r="D3512" s="31"/>
      <c r="E3512" s="31"/>
      <c r="F3512" s="31"/>
      <c r="G3512" s="31"/>
      <c r="H3512" s="31"/>
      <c r="I3512" s="31"/>
      <c r="J3512" s="31"/>
      <c r="K3512" s="31"/>
      <c r="L3512" s="31"/>
      <c r="M3512" s="31"/>
      <c r="N3512" s="31"/>
      <c r="O3512" s="31"/>
      <c r="T3512" s="31"/>
      <c r="U3512" s="31"/>
      <c r="Z3512" s="31"/>
      <c r="AA3512" s="31"/>
      <c r="AF3512" s="31"/>
      <c r="AG3512" s="31"/>
      <c r="AL3512" s="31"/>
      <c r="AM3512" s="31"/>
      <c r="AR3512" s="31"/>
      <c r="AS3512" s="31"/>
      <c r="AX3512" s="31"/>
      <c r="AY3512" s="31"/>
      <c r="BD3512" s="31"/>
      <c r="BE3512" s="31"/>
      <c r="BJ3512" s="31"/>
      <c r="BK3512" s="31"/>
      <c r="BP3512" s="31"/>
      <c r="BQ3512" s="31"/>
    </row>
    <row r="3513" spans="2:69" x14ac:dyDescent="0.2">
      <c r="B3513" s="31"/>
      <c r="C3513" s="31"/>
      <c r="D3513" s="31"/>
      <c r="E3513" s="31"/>
      <c r="F3513" s="31"/>
      <c r="G3513" s="31"/>
      <c r="H3513" s="31"/>
      <c r="I3513" s="31"/>
      <c r="J3513" s="31"/>
      <c r="K3513" s="31"/>
      <c r="L3513" s="31"/>
      <c r="M3513" s="31"/>
      <c r="N3513" s="31"/>
      <c r="O3513" s="31"/>
      <c r="T3513" s="31"/>
      <c r="U3513" s="31"/>
      <c r="Z3513" s="31"/>
      <c r="AA3513" s="31"/>
      <c r="AF3513" s="31"/>
      <c r="AG3513" s="31"/>
      <c r="AL3513" s="31"/>
      <c r="AM3513" s="31"/>
      <c r="AR3513" s="31"/>
      <c r="AS3513" s="31"/>
      <c r="AX3513" s="31"/>
      <c r="AY3513" s="31"/>
      <c r="BD3513" s="31"/>
      <c r="BE3513" s="31"/>
      <c r="BJ3513" s="31"/>
      <c r="BK3513" s="31"/>
      <c r="BP3513" s="31"/>
      <c r="BQ3513" s="31"/>
    </row>
    <row r="3514" spans="2:69" x14ac:dyDescent="0.2">
      <c r="B3514" s="31"/>
      <c r="C3514" s="31"/>
      <c r="D3514" s="31"/>
      <c r="E3514" s="31"/>
      <c r="F3514" s="31"/>
      <c r="G3514" s="31"/>
      <c r="H3514" s="31"/>
      <c r="I3514" s="31"/>
      <c r="J3514" s="31"/>
      <c r="K3514" s="31"/>
      <c r="L3514" s="31"/>
      <c r="M3514" s="31"/>
      <c r="N3514" s="31"/>
      <c r="O3514" s="31"/>
      <c r="T3514" s="31"/>
      <c r="U3514" s="31"/>
      <c r="Z3514" s="31"/>
      <c r="AA3514" s="31"/>
      <c r="AF3514" s="31"/>
      <c r="AG3514" s="31"/>
      <c r="AL3514" s="31"/>
      <c r="AM3514" s="31"/>
      <c r="AR3514" s="31"/>
      <c r="AS3514" s="31"/>
      <c r="AX3514" s="31"/>
      <c r="AY3514" s="31"/>
      <c r="BD3514" s="31"/>
      <c r="BE3514" s="31"/>
      <c r="BJ3514" s="31"/>
      <c r="BK3514" s="31"/>
      <c r="BP3514" s="31"/>
      <c r="BQ3514" s="31"/>
    </row>
    <row r="3515" spans="2:69" x14ac:dyDescent="0.2">
      <c r="B3515" s="31"/>
      <c r="C3515" s="31"/>
      <c r="D3515" s="31"/>
      <c r="E3515" s="31"/>
      <c r="F3515" s="31"/>
      <c r="G3515" s="31"/>
      <c r="H3515" s="31"/>
      <c r="I3515" s="31"/>
      <c r="J3515" s="31"/>
      <c r="K3515" s="31"/>
      <c r="L3515" s="31"/>
      <c r="M3515" s="31"/>
      <c r="N3515" s="31"/>
      <c r="O3515" s="31"/>
      <c r="T3515" s="31"/>
      <c r="U3515" s="31"/>
      <c r="Z3515" s="31"/>
      <c r="AA3515" s="31"/>
      <c r="AF3515" s="31"/>
      <c r="AG3515" s="31"/>
      <c r="AL3515" s="31"/>
      <c r="AM3515" s="31"/>
      <c r="AR3515" s="31"/>
      <c r="AS3515" s="31"/>
      <c r="AX3515" s="31"/>
      <c r="AY3515" s="31"/>
      <c r="BD3515" s="31"/>
      <c r="BE3515" s="31"/>
      <c r="BJ3515" s="31"/>
      <c r="BK3515" s="31"/>
      <c r="BP3515" s="31"/>
      <c r="BQ3515" s="31"/>
    </row>
    <row r="3516" spans="2:69" x14ac:dyDescent="0.2">
      <c r="B3516" s="31"/>
      <c r="C3516" s="31"/>
      <c r="D3516" s="31"/>
      <c r="E3516" s="31"/>
      <c r="F3516" s="31"/>
      <c r="G3516" s="31"/>
      <c r="H3516" s="31"/>
      <c r="I3516" s="31"/>
      <c r="J3516" s="31"/>
      <c r="K3516" s="31"/>
      <c r="L3516" s="31"/>
      <c r="M3516" s="31"/>
      <c r="N3516" s="31"/>
      <c r="O3516" s="31"/>
      <c r="T3516" s="31"/>
      <c r="U3516" s="31"/>
      <c r="Z3516" s="31"/>
      <c r="AA3516" s="31"/>
      <c r="AF3516" s="31"/>
      <c r="AG3516" s="31"/>
      <c r="AL3516" s="31"/>
      <c r="AM3516" s="31"/>
      <c r="AR3516" s="31"/>
      <c r="AS3516" s="31"/>
      <c r="AX3516" s="31"/>
      <c r="AY3516" s="31"/>
      <c r="BD3516" s="31"/>
      <c r="BE3516" s="31"/>
      <c r="BJ3516" s="31"/>
      <c r="BK3516" s="31"/>
      <c r="BP3516" s="31"/>
      <c r="BQ3516" s="31"/>
    </row>
    <row r="3517" spans="2:69" x14ac:dyDescent="0.2">
      <c r="B3517" s="31"/>
      <c r="C3517" s="31"/>
      <c r="D3517" s="31"/>
      <c r="E3517" s="31"/>
      <c r="F3517" s="31"/>
      <c r="G3517" s="31"/>
      <c r="H3517" s="31"/>
      <c r="I3517" s="31"/>
      <c r="J3517" s="31"/>
      <c r="K3517" s="31"/>
      <c r="L3517" s="31"/>
      <c r="M3517" s="31"/>
      <c r="N3517" s="31"/>
      <c r="O3517" s="31"/>
      <c r="T3517" s="31"/>
      <c r="U3517" s="31"/>
      <c r="Z3517" s="31"/>
      <c r="AA3517" s="31"/>
      <c r="AF3517" s="31"/>
      <c r="AG3517" s="31"/>
      <c r="AL3517" s="31"/>
      <c r="AM3517" s="31"/>
      <c r="AR3517" s="31"/>
      <c r="AS3517" s="31"/>
      <c r="AX3517" s="31"/>
      <c r="AY3517" s="31"/>
      <c r="BD3517" s="31"/>
      <c r="BE3517" s="31"/>
      <c r="BJ3517" s="31"/>
      <c r="BK3517" s="31"/>
      <c r="BP3517" s="31"/>
      <c r="BQ3517" s="31"/>
    </row>
    <row r="3518" spans="2:69" x14ac:dyDescent="0.2">
      <c r="B3518" s="31"/>
      <c r="C3518" s="31"/>
      <c r="D3518" s="31"/>
      <c r="E3518" s="31"/>
      <c r="F3518" s="31"/>
      <c r="G3518" s="31"/>
      <c r="H3518" s="31"/>
      <c r="I3518" s="31"/>
      <c r="J3518" s="31"/>
      <c r="K3518" s="31"/>
      <c r="L3518" s="31"/>
      <c r="M3518" s="31"/>
      <c r="N3518" s="31"/>
      <c r="O3518" s="31"/>
      <c r="T3518" s="31"/>
      <c r="U3518" s="31"/>
      <c r="Z3518" s="31"/>
      <c r="AA3518" s="31"/>
      <c r="AF3518" s="31"/>
      <c r="AG3518" s="31"/>
      <c r="AL3518" s="31"/>
      <c r="AM3518" s="31"/>
      <c r="AR3518" s="31"/>
      <c r="AS3518" s="31"/>
      <c r="AX3518" s="31"/>
      <c r="AY3518" s="31"/>
      <c r="BD3518" s="31"/>
      <c r="BE3518" s="31"/>
      <c r="BJ3518" s="31"/>
      <c r="BK3518" s="31"/>
      <c r="BP3518" s="31"/>
      <c r="BQ3518" s="31"/>
    </row>
    <row r="3519" spans="2:69" x14ac:dyDescent="0.2">
      <c r="B3519" s="31"/>
      <c r="C3519" s="31"/>
      <c r="D3519" s="31"/>
      <c r="E3519" s="31"/>
      <c r="F3519" s="31"/>
      <c r="G3519" s="31"/>
      <c r="H3519" s="31"/>
      <c r="I3519" s="31"/>
      <c r="J3519" s="31"/>
      <c r="K3519" s="31"/>
      <c r="L3519" s="31"/>
      <c r="M3519" s="31"/>
      <c r="N3519" s="31"/>
      <c r="O3519" s="31"/>
      <c r="T3519" s="31"/>
      <c r="U3519" s="31"/>
      <c r="Z3519" s="31"/>
      <c r="AA3519" s="31"/>
      <c r="AF3519" s="31"/>
      <c r="AG3519" s="31"/>
      <c r="AL3519" s="31"/>
      <c r="AM3519" s="31"/>
      <c r="AR3519" s="31"/>
      <c r="AS3519" s="31"/>
      <c r="AX3519" s="31"/>
      <c r="AY3519" s="31"/>
      <c r="BD3519" s="31"/>
      <c r="BE3519" s="31"/>
      <c r="BJ3519" s="31"/>
      <c r="BK3519" s="31"/>
      <c r="BP3519" s="31"/>
      <c r="BQ3519" s="31"/>
    </row>
    <row r="3520" spans="2:69" x14ac:dyDescent="0.2">
      <c r="B3520" s="31"/>
      <c r="C3520" s="31"/>
      <c r="D3520" s="31"/>
      <c r="E3520" s="31"/>
      <c r="F3520" s="31"/>
      <c r="G3520" s="31"/>
      <c r="H3520" s="31"/>
      <c r="I3520" s="31"/>
      <c r="J3520" s="31"/>
      <c r="K3520" s="31"/>
      <c r="L3520" s="31"/>
      <c r="M3520" s="31"/>
      <c r="N3520" s="31"/>
      <c r="O3520" s="31"/>
      <c r="T3520" s="31"/>
      <c r="U3520" s="31"/>
      <c r="Z3520" s="31"/>
      <c r="AA3520" s="31"/>
      <c r="AF3520" s="31"/>
      <c r="AG3520" s="31"/>
      <c r="AL3520" s="31"/>
      <c r="AM3520" s="31"/>
      <c r="AR3520" s="31"/>
      <c r="AS3520" s="31"/>
      <c r="AX3520" s="31"/>
      <c r="AY3520" s="31"/>
      <c r="BD3520" s="31"/>
      <c r="BE3520" s="31"/>
      <c r="BJ3520" s="31"/>
      <c r="BK3520" s="31"/>
      <c r="BP3520" s="31"/>
      <c r="BQ3520" s="31"/>
    </row>
    <row r="3521" spans="2:69" x14ac:dyDescent="0.2">
      <c r="B3521" s="31"/>
      <c r="C3521" s="31"/>
      <c r="D3521" s="31"/>
      <c r="E3521" s="31"/>
      <c r="F3521" s="31"/>
      <c r="G3521" s="31"/>
      <c r="H3521" s="31"/>
      <c r="I3521" s="31"/>
      <c r="J3521" s="31"/>
      <c r="K3521" s="31"/>
      <c r="L3521" s="31"/>
      <c r="M3521" s="31"/>
      <c r="N3521" s="31"/>
      <c r="O3521" s="31"/>
      <c r="T3521" s="31"/>
      <c r="U3521" s="31"/>
      <c r="Z3521" s="31"/>
      <c r="AA3521" s="31"/>
      <c r="AF3521" s="31"/>
      <c r="AG3521" s="31"/>
      <c r="AL3521" s="31"/>
      <c r="AM3521" s="31"/>
      <c r="AR3521" s="31"/>
      <c r="AS3521" s="31"/>
      <c r="AX3521" s="31"/>
      <c r="AY3521" s="31"/>
      <c r="BD3521" s="31"/>
      <c r="BE3521" s="31"/>
      <c r="BJ3521" s="31"/>
      <c r="BK3521" s="31"/>
      <c r="BP3521" s="31"/>
      <c r="BQ3521" s="31"/>
    </row>
    <row r="3522" spans="2:69" x14ac:dyDescent="0.2">
      <c r="B3522" s="31"/>
      <c r="C3522" s="31"/>
      <c r="D3522" s="31"/>
      <c r="E3522" s="31"/>
      <c r="F3522" s="31"/>
      <c r="G3522" s="31"/>
      <c r="H3522" s="31"/>
      <c r="I3522" s="31"/>
      <c r="J3522" s="31"/>
      <c r="K3522" s="31"/>
      <c r="L3522" s="31"/>
      <c r="M3522" s="31"/>
      <c r="N3522" s="31"/>
      <c r="O3522" s="31"/>
      <c r="T3522" s="31"/>
      <c r="U3522" s="31"/>
      <c r="Z3522" s="31"/>
      <c r="AA3522" s="31"/>
      <c r="AF3522" s="31"/>
      <c r="AG3522" s="31"/>
      <c r="AL3522" s="31"/>
      <c r="AM3522" s="31"/>
      <c r="AR3522" s="31"/>
      <c r="AS3522" s="31"/>
      <c r="AX3522" s="31"/>
      <c r="AY3522" s="31"/>
      <c r="BD3522" s="31"/>
      <c r="BE3522" s="31"/>
      <c r="BJ3522" s="31"/>
      <c r="BK3522" s="31"/>
      <c r="BP3522" s="31"/>
      <c r="BQ3522" s="31"/>
    </row>
    <row r="3523" spans="2:69" x14ac:dyDescent="0.2">
      <c r="B3523" s="31"/>
      <c r="C3523" s="31"/>
      <c r="D3523" s="31"/>
      <c r="E3523" s="31"/>
      <c r="F3523" s="31"/>
      <c r="G3523" s="31"/>
      <c r="H3523" s="31"/>
      <c r="I3523" s="31"/>
      <c r="J3523" s="31"/>
      <c r="K3523" s="31"/>
      <c r="L3523" s="31"/>
      <c r="M3523" s="31"/>
      <c r="N3523" s="31"/>
      <c r="O3523" s="31"/>
      <c r="T3523" s="31"/>
      <c r="U3523" s="31"/>
      <c r="Z3523" s="31"/>
      <c r="AA3523" s="31"/>
      <c r="AF3523" s="31"/>
      <c r="AG3523" s="31"/>
      <c r="AL3523" s="31"/>
      <c r="AM3523" s="31"/>
      <c r="AR3523" s="31"/>
      <c r="AS3523" s="31"/>
      <c r="AX3523" s="31"/>
      <c r="AY3523" s="31"/>
      <c r="BD3523" s="31"/>
      <c r="BE3523" s="31"/>
      <c r="BJ3523" s="31"/>
      <c r="BK3523" s="31"/>
      <c r="BP3523" s="31"/>
      <c r="BQ3523" s="31"/>
    </row>
    <row r="3524" spans="2:69" x14ac:dyDescent="0.2">
      <c r="B3524" s="31"/>
      <c r="C3524" s="31"/>
      <c r="D3524" s="31"/>
      <c r="E3524" s="31"/>
      <c r="F3524" s="31"/>
      <c r="G3524" s="31"/>
      <c r="H3524" s="31"/>
      <c r="I3524" s="31"/>
      <c r="J3524" s="31"/>
      <c r="K3524" s="31"/>
      <c r="L3524" s="31"/>
      <c r="M3524" s="31"/>
      <c r="N3524" s="31"/>
      <c r="O3524" s="31"/>
      <c r="T3524" s="31"/>
      <c r="U3524" s="31"/>
      <c r="Z3524" s="31"/>
      <c r="AA3524" s="31"/>
      <c r="AF3524" s="31"/>
      <c r="AG3524" s="31"/>
      <c r="AL3524" s="31"/>
      <c r="AM3524" s="31"/>
      <c r="AR3524" s="31"/>
      <c r="AS3524" s="31"/>
      <c r="AX3524" s="31"/>
      <c r="AY3524" s="31"/>
      <c r="BD3524" s="31"/>
      <c r="BE3524" s="31"/>
      <c r="BJ3524" s="31"/>
      <c r="BK3524" s="31"/>
      <c r="BP3524" s="31"/>
      <c r="BQ3524" s="31"/>
    </row>
    <row r="3525" spans="2:69" x14ac:dyDescent="0.2">
      <c r="B3525" s="31"/>
      <c r="C3525" s="31"/>
      <c r="D3525" s="31"/>
      <c r="E3525" s="31"/>
      <c r="F3525" s="31"/>
      <c r="G3525" s="31"/>
      <c r="H3525" s="31"/>
      <c r="I3525" s="31"/>
      <c r="J3525" s="31"/>
      <c r="K3525" s="31"/>
      <c r="L3525" s="31"/>
      <c r="M3525" s="31"/>
      <c r="N3525" s="31"/>
      <c r="O3525" s="31"/>
      <c r="T3525" s="31"/>
      <c r="U3525" s="31"/>
      <c r="Z3525" s="31"/>
      <c r="AA3525" s="31"/>
      <c r="AF3525" s="31"/>
      <c r="AG3525" s="31"/>
      <c r="AL3525" s="31"/>
      <c r="AM3525" s="31"/>
      <c r="AR3525" s="31"/>
      <c r="AS3525" s="31"/>
      <c r="AX3525" s="31"/>
      <c r="AY3525" s="31"/>
      <c r="BD3525" s="31"/>
      <c r="BE3525" s="31"/>
      <c r="BJ3525" s="31"/>
      <c r="BK3525" s="31"/>
      <c r="BP3525" s="31"/>
      <c r="BQ3525" s="31"/>
    </row>
    <row r="3526" spans="2:69" x14ac:dyDescent="0.2">
      <c r="B3526" s="31"/>
      <c r="C3526" s="31"/>
      <c r="D3526" s="31"/>
      <c r="E3526" s="31"/>
      <c r="F3526" s="31"/>
      <c r="G3526" s="31"/>
      <c r="H3526" s="31"/>
      <c r="I3526" s="31"/>
      <c r="J3526" s="31"/>
      <c r="K3526" s="31"/>
      <c r="L3526" s="31"/>
      <c r="M3526" s="31"/>
      <c r="N3526" s="31"/>
      <c r="O3526" s="31"/>
      <c r="T3526" s="31"/>
      <c r="U3526" s="31"/>
      <c r="Z3526" s="31"/>
      <c r="AA3526" s="31"/>
      <c r="AF3526" s="31"/>
      <c r="AG3526" s="31"/>
      <c r="AL3526" s="31"/>
      <c r="AM3526" s="31"/>
      <c r="AR3526" s="31"/>
      <c r="AS3526" s="31"/>
      <c r="AX3526" s="31"/>
      <c r="AY3526" s="31"/>
      <c r="BD3526" s="31"/>
      <c r="BE3526" s="31"/>
      <c r="BJ3526" s="31"/>
      <c r="BK3526" s="31"/>
      <c r="BP3526" s="31"/>
      <c r="BQ3526" s="31"/>
    </row>
    <row r="3527" spans="2:69" x14ac:dyDescent="0.2">
      <c r="B3527" s="31"/>
      <c r="C3527" s="31"/>
      <c r="D3527" s="31"/>
      <c r="E3527" s="31"/>
      <c r="F3527" s="31"/>
      <c r="G3527" s="31"/>
      <c r="H3527" s="31"/>
      <c r="I3527" s="31"/>
      <c r="J3527" s="31"/>
      <c r="K3527" s="31"/>
      <c r="L3527" s="31"/>
      <c r="M3527" s="31"/>
      <c r="N3527" s="31"/>
      <c r="O3527" s="31"/>
      <c r="T3527" s="31"/>
      <c r="U3527" s="31"/>
      <c r="Z3527" s="31"/>
      <c r="AA3527" s="31"/>
      <c r="AF3527" s="31"/>
      <c r="AG3527" s="31"/>
      <c r="AL3527" s="31"/>
      <c r="AM3527" s="31"/>
      <c r="AR3527" s="31"/>
      <c r="AS3527" s="31"/>
      <c r="AX3527" s="31"/>
      <c r="AY3527" s="31"/>
      <c r="BD3527" s="31"/>
      <c r="BE3527" s="31"/>
      <c r="BJ3527" s="31"/>
      <c r="BK3527" s="31"/>
      <c r="BP3527" s="31"/>
      <c r="BQ3527" s="31"/>
    </row>
    <row r="3528" spans="2:69" x14ac:dyDescent="0.2">
      <c r="B3528" s="31"/>
      <c r="C3528" s="31"/>
      <c r="D3528" s="31"/>
      <c r="E3528" s="31"/>
      <c r="F3528" s="31"/>
      <c r="G3528" s="31"/>
      <c r="H3528" s="31"/>
      <c r="I3528" s="31"/>
      <c r="J3528" s="31"/>
      <c r="K3528" s="31"/>
      <c r="L3528" s="31"/>
      <c r="M3528" s="31"/>
      <c r="N3528" s="31"/>
      <c r="O3528" s="31"/>
      <c r="T3528" s="31"/>
      <c r="U3528" s="31"/>
      <c r="Z3528" s="31"/>
      <c r="AA3528" s="31"/>
      <c r="AF3528" s="31"/>
      <c r="AG3528" s="31"/>
      <c r="AL3528" s="31"/>
      <c r="AM3528" s="31"/>
      <c r="AR3528" s="31"/>
      <c r="AS3528" s="31"/>
      <c r="AX3528" s="31"/>
      <c r="AY3528" s="31"/>
      <c r="BD3528" s="31"/>
      <c r="BE3528" s="31"/>
      <c r="BJ3528" s="31"/>
      <c r="BK3528" s="31"/>
      <c r="BP3528" s="31"/>
      <c r="BQ3528" s="31"/>
    </row>
    <row r="3529" spans="2:69" x14ac:dyDescent="0.2">
      <c r="B3529" s="31"/>
      <c r="C3529" s="31"/>
      <c r="D3529" s="31"/>
      <c r="E3529" s="31"/>
      <c r="F3529" s="31"/>
      <c r="G3529" s="31"/>
      <c r="H3529" s="31"/>
      <c r="I3529" s="31"/>
      <c r="J3529" s="31"/>
      <c r="K3529" s="31"/>
      <c r="L3529" s="31"/>
      <c r="M3529" s="31"/>
      <c r="N3529" s="31"/>
      <c r="O3529" s="31"/>
      <c r="T3529" s="31"/>
      <c r="U3529" s="31"/>
      <c r="Z3529" s="31"/>
      <c r="AA3529" s="31"/>
      <c r="AF3529" s="31"/>
      <c r="AG3529" s="31"/>
      <c r="AL3529" s="31"/>
      <c r="AM3529" s="31"/>
      <c r="AR3529" s="31"/>
      <c r="AS3529" s="31"/>
      <c r="AX3529" s="31"/>
      <c r="AY3529" s="31"/>
      <c r="BD3529" s="31"/>
      <c r="BE3529" s="31"/>
      <c r="BJ3529" s="31"/>
      <c r="BK3529" s="31"/>
      <c r="BP3529" s="31"/>
      <c r="BQ3529" s="31"/>
    </row>
    <row r="3530" spans="2:69" x14ac:dyDescent="0.2">
      <c r="B3530" s="31"/>
      <c r="C3530" s="31"/>
      <c r="D3530" s="31"/>
      <c r="E3530" s="31"/>
      <c r="F3530" s="31"/>
      <c r="G3530" s="31"/>
      <c r="H3530" s="31"/>
      <c r="I3530" s="31"/>
      <c r="J3530" s="31"/>
      <c r="K3530" s="31"/>
      <c r="L3530" s="31"/>
      <c r="M3530" s="31"/>
      <c r="N3530" s="31"/>
      <c r="O3530" s="31"/>
      <c r="T3530" s="31"/>
      <c r="U3530" s="31"/>
      <c r="Z3530" s="31"/>
      <c r="AA3530" s="31"/>
      <c r="AF3530" s="31"/>
      <c r="AG3530" s="31"/>
      <c r="AL3530" s="31"/>
      <c r="AM3530" s="31"/>
      <c r="AR3530" s="31"/>
      <c r="AS3530" s="31"/>
      <c r="AX3530" s="31"/>
      <c r="AY3530" s="31"/>
      <c r="BD3530" s="31"/>
      <c r="BE3530" s="31"/>
      <c r="BJ3530" s="31"/>
      <c r="BK3530" s="31"/>
      <c r="BP3530" s="31"/>
      <c r="BQ3530" s="31"/>
    </row>
    <row r="3531" spans="2:69" x14ac:dyDescent="0.2">
      <c r="B3531" s="31"/>
      <c r="C3531" s="31"/>
      <c r="D3531" s="31"/>
      <c r="E3531" s="31"/>
      <c r="F3531" s="31"/>
      <c r="G3531" s="31"/>
      <c r="H3531" s="31"/>
      <c r="I3531" s="31"/>
      <c r="J3531" s="31"/>
      <c r="K3531" s="31"/>
      <c r="L3531" s="31"/>
      <c r="M3531" s="31"/>
      <c r="N3531" s="31"/>
      <c r="O3531" s="31"/>
      <c r="T3531" s="31"/>
      <c r="U3531" s="31"/>
      <c r="Z3531" s="31"/>
      <c r="AA3531" s="31"/>
      <c r="AF3531" s="31"/>
      <c r="AG3531" s="31"/>
      <c r="AL3531" s="31"/>
      <c r="AM3531" s="31"/>
      <c r="AR3531" s="31"/>
      <c r="AS3531" s="31"/>
      <c r="AX3531" s="31"/>
      <c r="AY3531" s="31"/>
      <c r="BD3531" s="31"/>
      <c r="BE3531" s="31"/>
      <c r="BJ3531" s="31"/>
      <c r="BK3531" s="31"/>
      <c r="BP3531" s="31"/>
      <c r="BQ3531" s="31"/>
    </row>
    <row r="3532" spans="2:69" x14ac:dyDescent="0.2">
      <c r="B3532" s="31"/>
      <c r="C3532" s="31"/>
      <c r="D3532" s="31"/>
      <c r="E3532" s="31"/>
      <c r="F3532" s="31"/>
      <c r="G3532" s="31"/>
      <c r="H3532" s="31"/>
      <c r="I3532" s="31"/>
      <c r="J3532" s="31"/>
      <c r="K3532" s="31"/>
      <c r="L3532" s="31"/>
      <c r="M3532" s="31"/>
      <c r="N3532" s="31"/>
      <c r="O3532" s="31"/>
      <c r="T3532" s="31"/>
      <c r="U3532" s="31"/>
      <c r="Z3532" s="31"/>
      <c r="AA3532" s="31"/>
      <c r="AF3532" s="31"/>
      <c r="AG3532" s="31"/>
      <c r="AL3532" s="31"/>
      <c r="AM3532" s="31"/>
      <c r="AR3532" s="31"/>
      <c r="AS3532" s="31"/>
      <c r="AX3532" s="31"/>
      <c r="AY3532" s="31"/>
      <c r="BD3532" s="31"/>
      <c r="BE3532" s="31"/>
      <c r="BJ3532" s="31"/>
      <c r="BK3532" s="31"/>
      <c r="BP3532" s="31"/>
      <c r="BQ3532" s="31"/>
    </row>
    <row r="3533" spans="2:69" x14ac:dyDescent="0.2">
      <c r="B3533" s="31"/>
      <c r="C3533" s="31"/>
      <c r="D3533" s="31"/>
      <c r="E3533" s="31"/>
      <c r="F3533" s="31"/>
      <c r="G3533" s="31"/>
      <c r="H3533" s="31"/>
      <c r="I3533" s="31"/>
      <c r="J3533" s="31"/>
      <c r="K3533" s="31"/>
      <c r="L3533" s="31"/>
      <c r="M3533" s="31"/>
      <c r="N3533" s="31"/>
      <c r="O3533" s="31"/>
      <c r="T3533" s="31"/>
      <c r="U3533" s="31"/>
      <c r="Z3533" s="31"/>
      <c r="AA3533" s="31"/>
      <c r="AF3533" s="31"/>
      <c r="AG3533" s="31"/>
      <c r="AL3533" s="31"/>
      <c r="AM3533" s="31"/>
      <c r="AR3533" s="31"/>
      <c r="AS3533" s="31"/>
      <c r="AX3533" s="31"/>
      <c r="AY3533" s="31"/>
      <c r="BD3533" s="31"/>
      <c r="BE3533" s="31"/>
      <c r="BJ3533" s="31"/>
      <c r="BK3533" s="31"/>
      <c r="BP3533" s="31"/>
      <c r="BQ3533" s="31"/>
    </row>
    <row r="3534" spans="2:69" x14ac:dyDescent="0.2">
      <c r="B3534" s="31"/>
      <c r="C3534" s="31"/>
      <c r="D3534" s="31"/>
      <c r="E3534" s="31"/>
      <c r="F3534" s="31"/>
      <c r="G3534" s="31"/>
      <c r="H3534" s="31"/>
      <c r="I3534" s="31"/>
      <c r="J3534" s="31"/>
      <c r="K3534" s="31"/>
      <c r="L3534" s="31"/>
      <c r="M3534" s="31"/>
      <c r="N3534" s="31"/>
      <c r="O3534" s="31"/>
      <c r="T3534" s="31"/>
      <c r="U3534" s="31"/>
      <c r="Z3534" s="31"/>
      <c r="AA3534" s="31"/>
      <c r="AF3534" s="31"/>
      <c r="AG3534" s="31"/>
      <c r="AL3534" s="31"/>
      <c r="AM3534" s="31"/>
      <c r="AR3534" s="31"/>
      <c r="AS3534" s="31"/>
      <c r="AX3534" s="31"/>
      <c r="AY3534" s="31"/>
      <c r="BD3534" s="31"/>
      <c r="BE3534" s="31"/>
      <c r="BJ3534" s="31"/>
      <c r="BK3534" s="31"/>
      <c r="BP3534" s="31"/>
      <c r="BQ3534" s="31"/>
    </row>
    <row r="3535" spans="2:69" x14ac:dyDescent="0.2">
      <c r="B3535" s="31"/>
      <c r="C3535" s="31"/>
      <c r="D3535" s="31"/>
      <c r="E3535" s="31"/>
      <c r="F3535" s="31"/>
      <c r="G3535" s="31"/>
      <c r="H3535" s="31"/>
      <c r="I3535" s="31"/>
      <c r="J3535" s="31"/>
      <c r="K3535" s="31"/>
      <c r="L3535" s="31"/>
      <c r="M3535" s="31"/>
      <c r="N3535" s="31"/>
      <c r="O3535" s="31"/>
      <c r="T3535" s="31"/>
      <c r="U3535" s="31"/>
      <c r="Z3535" s="31"/>
      <c r="AA3535" s="31"/>
      <c r="AF3535" s="31"/>
      <c r="AG3535" s="31"/>
      <c r="AL3535" s="31"/>
      <c r="AM3535" s="31"/>
      <c r="AR3535" s="31"/>
      <c r="AS3535" s="31"/>
      <c r="AX3535" s="31"/>
      <c r="AY3535" s="31"/>
      <c r="BD3535" s="31"/>
      <c r="BE3535" s="31"/>
      <c r="BJ3535" s="31"/>
      <c r="BK3535" s="31"/>
      <c r="BP3535" s="31"/>
      <c r="BQ3535" s="31"/>
    </row>
    <row r="3536" spans="2:69" x14ac:dyDescent="0.2">
      <c r="B3536" s="31"/>
      <c r="C3536" s="31"/>
      <c r="D3536" s="31"/>
      <c r="E3536" s="31"/>
      <c r="F3536" s="31"/>
      <c r="G3536" s="31"/>
      <c r="H3536" s="31"/>
      <c r="I3536" s="31"/>
      <c r="J3536" s="31"/>
      <c r="K3536" s="31"/>
      <c r="L3536" s="31"/>
      <c r="M3536" s="31"/>
      <c r="N3536" s="31"/>
      <c r="O3536" s="31"/>
      <c r="T3536" s="31"/>
      <c r="U3536" s="31"/>
      <c r="Z3536" s="31"/>
      <c r="AA3536" s="31"/>
      <c r="AF3536" s="31"/>
      <c r="AG3536" s="31"/>
      <c r="AL3536" s="31"/>
      <c r="AM3536" s="31"/>
      <c r="AR3536" s="31"/>
      <c r="AS3536" s="31"/>
      <c r="AX3536" s="31"/>
      <c r="AY3536" s="31"/>
      <c r="BD3536" s="31"/>
      <c r="BE3536" s="31"/>
      <c r="BJ3536" s="31"/>
      <c r="BK3536" s="31"/>
      <c r="BP3536" s="31"/>
      <c r="BQ3536" s="31"/>
    </row>
    <row r="3537" spans="2:69" x14ac:dyDescent="0.2">
      <c r="B3537" s="31"/>
      <c r="C3537" s="31"/>
      <c r="D3537" s="31"/>
      <c r="E3537" s="31"/>
      <c r="F3537" s="31"/>
      <c r="G3537" s="31"/>
      <c r="H3537" s="31"/>
      <c r="I3537" s="31"/>
      <c r="J3537" s="31"/>
      <c r="K3537" s="31"/>
      <c r="L3537" s="31"/>
      <c r="M3537" s="31"/>
      <c r="N3537" s="31"/>
      <c r="O3537" s="31"/>
      <c r="T3537" s="31"/>
      <c r="U3537" s="31"/>
      <c r="Z3537" s="31"/>
      <c r="AA3537" s="31"/>
      <c r="AF3537" s="31"/>
      <c r="AG3537" s="31"/>
      <c r="AL3537" s="31"/>
      <c r="AM3537" s="31"/>
      <c r="AR3537" s="31"/>
      <c r="AS3537" s="31"/>
      <c r="AX3537" s="31"/>
      <c r="AY3537" s="31"/>
      <c r="BD3537" s="31"/>
      <c r="BE3537" s="31"/>
      <c r="BJ3537" s="31"/>
      <c r="BK3537" s="31"/>
      <c r="BP3537" s="31"/>
      <c r="BQ3537" s="31"/>
    </row>
    <row r="3538" spans="2:69" x14ac:dyDescent="0.2">
      <c r="B3538" s="31"/>
      <c r="C3538" s="31"/>
      <c r="D3538" s="31"/>
      <c r="E3538" s="31"/>
      <c r="F3538" s="31"/>
      <c r="G3538" s="31"/>
      <c r="H3538" s="31"/>
      <c r="I3538" s="31"/>
      <c r="J3538" s="31"/>
      <c r="K3538" s="31"/>
      <c r="L3538" s="31"/>
      <c r="M3538" s="31"/>
      <c r="N3538" s="31"/>
      <c r="O3538" s="31"/>
      <c r="T3538" s="31"/>
      <c r="U3538" s="31"/>
      <c r="Z3538" s="31"/>
      <c r="AA3538" s="31"/>
      <c r="AF3538" s="31"/>
      <c r="AG3538" s="31"/>
      <c r="AL3538" s="31"/>
      <c r="AM3538" s="31"/>
      <c r="AR3538" s="31"/>
      <c r="AS3538" s="31"/>
      <c r="AX3538" s="31"/>
      <c r="AY3538" s="31"/>
      <c r="BD3538" s="31"/>
      <c r="BE3538" s="31"/>
      <c r="BJ3538" s="31"/>
      <c r="BK3538" s="31"/>
      <c r="BP3538" s="31"/>
      <c r="BQ3538" s="31"/>
    </row>
    <row r="3539" spans="2:69" x14ac:dyDescent="0.2">
      <c r="B3539" s="31"/>
      <c r="C3539" s="31"/>
      <c r="D3539" s="31"/>
      <c r="E3539" s="31"/>
      <c r="F3539" s="31"/>
      <c r="G3539" s="31"/>
      <c r="H3539" s="31"/>
      <c r="I3539" s="31"/>
      <c r="J3539" s="31"/>
      <c r="K3539" s="31"/>
      <c r="L3539" s="31"/>
      <c r="M3539" s="31"/>
      <c r="N3539" s="31"/>
      <c r="O3539" s="31"/>
      <c r="T3539" s="31"/>
      <c r="U3539" s="31"/>
      <c r="Z3539" s="31"/>
      <c r="AA3539" s="31"/>
      <c r="AF3539" s="31"/>
      <c r="AG3539" s="31"/>
      <c r="AL3539" s="31"/>
      <c r="AM3539" s="31"/>
      <c r="AR3539" s="31"/>
      <c r="AS3539" s="31"/>
      <c r="AX3539" s="31"/>
      <c r="AY3539" s="31"/>
      <c r="BD3539" s="31"/>
      <c r="BE3539" s="31"/>
      <c r="BJ3539" s="31"/>
      <c r="BK3539" s="31"/>
      <c r="BP3539" s="31"/>
      <c r="BQ3539" s="31"/>
    </row>
    <row r="3540" spans="2:69" x14ac:dyDescent="0.2">
      <c r="B3540" s="31"/>
      <c r="C3540" s="31"/>
      <c r="D3540" s="31"/>
      <c r="E3540" s="31"/>
      <c r="F3540" s="31"/>
      <c r="G3540" s="31"/>
      <c r="H3540" s="31"/>
      <c r="I3540" s="31"/>
      <c r="J3540" s="31"/>
      <c r="K3540" s="31"/>
      <c r="L3540" s="31"/>
      <c r="M3540" s="31"/>
      <c r="N3540" s="31"/>
      <c r="O3540" s="31"/>
      <c r="T3540" s="31"/>
      <c r="U3540" s="31"/>
      <c r="Z3540" s="31"/>
      <c r="AA3540" s="31"/>
      <c r="AF3540" s="31"/>
      <c r="AG3540" s="31"/>
      <c r="AL3540" s="31"/>
      <c r="AM3540" s="31"/>
      <c r="AR3540" s="31"/>
      <c r="AS3540" s="31"/>
      <c r="AX3540" s="31"/>
      <c r="AY3540" s="31"/>
      <c r="BD3540" s="31"/>
      <c r="BE3540" s="31"/>
      <c r="BJ3540" s="31"/>
      <c r="BK3540" s="31"/>
      <c r="BP3540" s="31"/>
      <c r="BQ3540" s="31"/>
    </row>
    <row r="3541" spans="2:69" x14ac:dyDescent="0.2">
      <c r="B3541" s="31"/>
      <c r="C3541" s="31"/>
      <c r="D3541" s="31"/>
      <c r="E3541" s="31"/>
      <c r="F3541" s="31"/>
      <c r="G3541" s="31"/>
      <c r="H3541" s="31"/>
      <c r="I3541" s="31"/>
      <c r="J3541" s="31"/>
      <c r="K3541" s="31"/>
      <c r="L3541" s="31"/>
      <c r="M3541" s="31"/>
      <c r="N3541" s="31"/>
      <c r="O3541" s="31"/>
      <c r="T3541" s="31"/>
      <c r="U3541" s="31"/>
      <c r="Z3541" s="31"/>
      <c r="AA3541" s="31"/>
      <c r="AF3541" s="31"/>
      <c r="AG3541" s="31"/>
      <c r="AL3541" s="31"/>
      <c r="AM3541" s="31"/>
      <c r="AR3541" s="31"/>
      <c r="AS3541" s="31"/>
      <c r="AX3541" s="31"/>
      <c r="AY3541" s="31"/>
      <c r="BD3541" s="31"/>
      <c r="BE3541" s="31"/>
      <c r="BJ3541" s="31"/>
      <c r="BK3541" s="31"/>
      <c r="BP3541" s="31"/>
      <c r="BQ3541" s="31"/>
    </row>
    <row r="3542" spans="2:69" x14ac:dyDescent="0.2">
      <c r="B3542" s="31"/>
      <c r="C3542" s="31"/>
      <c r="D3542" s="31"/>
      <c r="E3542" s="31"/>
      <c r="F3542" s="31"/>
      <c r="G3542" s="31"/>
      <c r="H3542" s="31"/>
      <c r="I3542" s="31"/>
      <c r="J3542" s="31"/>
      <c r="K3542" s="31"/>
      <c r="L3542" s="31"/>
      <c r="M3542" s="31"/>
      <c r="N3542" s="31"/>
      <c r="O3542" s="31"/>
      <c r="T3542" s="31"/>
      <c r="U3542" s="31"/>
      <c r="Z3542" s="31"/>
      <c r="AA3542" s="31"/>
      <c r="AF3542" s="31"/>
      <c r="AG3542" s="31"/>
      <c r="AL3542" s="31"/>
      <c r="AM3542" s="31"/>
      <c r="AR3542" s="31"/>
      <c r="AS3542" s="31"/>
      <c r="AX3542" s="31"/>
      <c r="AY3542" s="31"/>
      <c r="BD3542" s="31"/>
      <c r="BE3542" s="31"/>
      <c r="BJ3542" s="31"/>
      <c r="BK3542" s="31"/>
      <c r="BP3542" s="31"/>
      <c r="BQ3542" s="31"/>
    </row>
    <row r="3543" spans="2:69" x14ac:dyDescent="0.2">
      <c r="B3543" s="31"/>
      <c r="C3543" s="31"/>
      <c r="D3543" s="31"/>
      <c r="E3543" s="31"/>
      <c r="F3543" s="31"/>
      <c r="G3543" s="31"/>
      <c r="H3543" s="31"/>
      <c r="I3543" s="31"/>
      <c r="J3543" s="31"/>
      <c r="K3543" s="31"/>
      <c r="L3543" s="31"/>
      <c r="M3543" s="31"/>
      <c r="N3543" s="31"/>
      <c r="O3543" s="31"/>
      <c r="T3543" s="31"/>
      <c r="U3543" s="31"/>
      <c r="Z3543" s="31"/>
      <c r="AA3543" s="31"/>
      <c r="AF3543" s="31"/>
      <c r="AG3543" s="31"/>
      <c r="AL3543" s="31"/>
      <c r="AM3543" s="31"/>
      <c r="AR3543" s="31"/>
      <c r="AS3543" s="31"/>
      <c r="AX3543" s="31"/>
      <c r="AY3543" s="31"/>
      <c r="BD3543" s="31"/>
      <c r="BE3543" s="31"/>
      <c r="BJ3543" s="31"/>
      <c r="BK3543" s="31"/>
      <c r="BP3543" s="31"/>
      <c r="BQ3543" s="31"/>
    </row>
    <row r="3544" spans="2:69" x14ac:dyDescent="0.2">
      <c r="B3544" s="31"/>
      <c r="C3544" s="31"/>
      <c r="D3544" s="31"/>
      <c r="E3544" s="31"/>
      <c r="F3544" s="31"/>
      <c r="G3544" s="31"/>
      <c r="H3544" s="31"/>
      <c r="I3544" s="31"/>
      <c r="J3544" s="31"/>
      <c r="K3544" s="31"/>
      <c r="L3544" s="31"/>
      <c r="M3544" s="31"/>
      <c r="N3544" s="31"/>
      <c r="O3544" s="31"/>
      <c r="T3544" s="31"/>
      <c r="U3544" s="31"/>
      <c r="Z3544" s="31"/>
      <c r="AA3544" s="31"/>
      <c r="AF3544" s="31"/>
      <c r="AG3544" s="31"/>
      <c r="AL3544" s="31"/>
      <c r="AM3544" s="31"/>
      <c r="AR3544" s="31"/>
      <c r="AS3544" s="31"/>
      <c r="AX3544" s="31"/>
      <c r="AY3544" s="31"/>
      <c r="BD3544" s="31"/>
      <c r="BE3544" s="31"/>
      <c r="BJ3544" s="31"/>
      <c r="BK3544" s="31"/>
      <c r="BP3544" s="31"/>
      <c r="BQ3544" s="31"/>
    </row>
    <row r="3545" spans="2:69" x14ac:dyDescent="0.2">
      <c r="B3545" s="31"/>
      <c r="C3545" s="31"/>
      <c r="D3545" s="31"/>
      <c r="E3545" s="31"/>
      <c r="F3545" s="31"/>
      <c r="G3545" s="31"/>
      <c r="H3545" s="31"/>
      <c r="I3545" s="31"/>
      <c r="J3545" s="31"/>
      <c r="K3545" s="31"/>
      <c r="L3545" s="31"/>
      <c r="M3545" s="31"/>
      <c r="N3545" s="31"/>
      <c r="O3545" s="31"/>
      <c r="T3545" s="31"/>
      <c r="U3545" s="31"/>
      <c r="Z3545" s="31"/>
      <c r="AA3545" s="31"/>
      <c r="AF3545" s="31"/>
      <c r="AG3545" s="31"/>
      <c r="AL3545" s="31"/>
      <c r="AM3545" s="31"/>
      <c r="AR3545" s="31"/>
      <c r="AS3545" s="31"/>
      <c r="AX3545" s="31"/>
      <c r="AY3545" s="31"/>
      <c r="BD3545" s="31"/>
      <c r="BE3545" s="31"/>
      <c r="BJ3545" s="31"/>
      <c r="BK3545" s="31"/>
      <c r="BP3545" s="31"/>
      <c r="BQ3545" s="31"/>
    </row>
    <row r="3546" spans="2:69" x14ac:dyDescent="0.2">
      <c r="B3546" s="31"/>
      <c r="C3546" s="31"/>
      <c r="D3546" s="31"/>
      <c r="E3546" s="31"/>
      <c r="F3546" s="31"/>
      <c r="G3546" s="31"/>
      <c r="H3546" s="31"/>
      <c r="I3546" s="31"/>
      <c r="J3546" s="31"/>
      <c r="K3546" s="31"/>
      <c r="L3546" s="31"/>
      <c r="M3546" s="31"/>
      <c r="N3546" s="31"/>
      <c r="O3546" s="31"/>
      <c r="T3546" s="31"/>
      <c r="U3546" s="31"/>
      <c r="Z3546" s="31"/>
      <c r="AA3546" s="31"/>
      <c r="AF3546" s="31"/>
      <c r="AG3546" s="31"/>
      <c r="AL3546" s="31"/>
      <c r="AM3546" s="31"/>
      <c r="AR3546" s="31"/>
      <c r="AS3546" s="31"/>
      <c r="AX3546" s="31"/>
      <c r="AY3546" s="31"/>
      <c r="BD3546" s="31"/>
      <c r="BE3546" s="31"/>
      <c r="BJ3546" s="31"/>
      <c r="BK3546" s="31"/>
      <c r="BP3546" s="31"/>
      <c r="BQ3546" s="31"/>
    </row>
    <row r="3547" spans="2:69" x14ac:dyDescent="0.2">
      <c r="B3547" s="31"/>
      <c r="C3547" s="31"/>
      <c r="D3547" s="31"/>
      <c r="E3547" s="31"/>
      <c r="F3547" s="31"/>
      <c r="G3547" s="31"/>
      <c r="H3547" s="31"/>
      <c r="I3547" s="31"/>
      <c r="J3547" s="31"/>
      <c r="K3547" s="31"/>
      <c r="L3547" s="31"/>
      <c r="M3547" s="31"/>
      <c r="N3547" s="31"/>
      <c r="O3547" s="31"/>
      <c r="T3547" s="31"/>
      <c r="U3547" s="31"/>
      <c r="Z3547" s="31"/>
      <c r="AA3547" s="31"/>
      <c r="AF3547" s="31"/>
      <c r="AG3547" s="31"/>
      <c r="AL3547" s="31"/>
      <c r="AM3547" s="31"/>
      <c r="AR3547" s="31"/>
      <c r="AS3547" s="31"/>
      <c r="AX3547" s="31"/>
      <c r="AY3547" s="31"/>
      <c r="BD3547" s="31"/>
      <c r="BE3547" s="31"/>
      <c r="BJ3547" s="31"/>
      <c r="BK3547" s="31"/>
      <c r="BP3547" s="31"/>
      <c r="BQ3547" s="31"/>
    </row>
    <row r="3548" spans="2:69" x14ac:dyDescent="0.2">
      <c r="B3548" s="31"/>
      <c r="C3548" s="31"/>
      <c r="D3548" s="31"/>
      <c r="E3548" s="31"/>
      <c r="F3548" s="31"/>
      <c r="G3548" s="31"/>
      <c r="H3548" s="31"/>
      <c r="I3548" s="31"/>
      <c r="J3548" s="31"/>
      <c r="K3548" s="31"/>
      <c r="L3548" s="31"/>
      <c r="M3548" s="31"/>
      <c r="N3548" s="31"/>
      <c r="O3548" s="31"/>
      <c r="T3548" s="31"/>
      <c r="U3548" s="31"/>
      <c r="Z3548" s="31"/>
      <c r="AA3548" s="31"/>
      <c r="AF3548" s="31"/>
      <c r="AG3548" s="31"/>
      <c r="AL3548" s="31"/>
      <c r="AM3548" s="31"/>
      <c r="AR3548" s="31"/>
      <c r="AS3548" s="31"/>
      <c r="AX3548" s="31"/>
      <c r="AY3548" s="31"/>
      <c r="BD3548" s="31"/>
      <c r="BE3548" s="31"/>
      <c r="BJ3548" s="31"/>
      <c r="BK3548" s="31"/>
      <c r="BP3548" s="31"/>
      <c r="BQ3548" s="31"/>
    </row>
    <row r="3549" spans="2:69" x14ac:dyDescent="0.2">
      <c r="B3549" s="31"/>
      <c r="C3549" s="31"/>
      <c r="D3549" s="31"/>
      <c r="E3549" s="31"/>
      <c r="F3549" s="31"/>
      <c r="G3549" s="31"/>
      <c r="H3549" s="31"/>
      <c r="I3549" s="31"/>
      <c r="J3549" s="31"/>
      <c r="K3549" s="31"/>
      <c r="L3549" s="31"/>
      <c r="M3549" s="31"/>
      <c r="N3549" s="31"/>
      <c r="O3549" s="31"/>
      <c r="T3549" s="31"/>
      <c r="U3549" s="31"/>
      <c r="Z3549" s="31"/>
      <c r="AA3549" s="31"/>
      <c r="AF3549" s="31"/>
      <c r="AG3549" s="31"/>
      <c r="AL3549" s="31"/>
      <c r="AM3549" s="31"/>
      <c r="AR3549" s="31"/>
      <c r="AS3549" s="31"/>
      <c r="AX3549" s="31"/>
      <c r="AY3549" s="31"/>
      <c r="BD3549" s="31"/>
      <c r="BE3549" s="31"/>
      <c r="BJ3549" s="31"/>
      <c r="BK3549" s="31"/>
      <c r="BP3549" s="31"/>
      <c r="BQ3549" s="31"/>
    </row>
    <row r="3550" spans="2:69" x14ac:dyDescent="0.2">
      <c r="B3550" s="31"/>
      <c r="C3550" s="31"/>
      <c r="D3550" s="31"/>
      <c r="E3550" s="31"/>
      <c r="F3550" s="31"/>
      <c r="G3550" s="31"/>
      <c r="H3550" s="31"/>
      <c r="I3550" s="31"/>
      <c r="J3550" s="31"/>
      <c r="K3550" s="31"/>
      <c r="L3550" s="31"/>
      <c r="M3550" s="31"/>
      <c r="N3550" s="31"/>
      <c r="O3550" s="31"/>
      <c r="T3550" s="31"/>
      <c r="U3550" s="31"/>
      <c r="Z3550" s="31"/>
      <c r="AA3550" s="31"/>
      <c r="AF3550" s="31"/>
      <c r="AG3550" s="31"/>
      <c r="AL3550" s="31"/>
      <c r="AM3550" s="31"/>
      <c r="AR3550" s="31"/>
      <c r="AS3550" s="31"/>
      <c r="AX3550" s="31"/>
      <c r="AY3550" s="31"/>
      <c r="BD3550" s="31"/>
      <c r="BE3550" s="31"/>
      <c r="BJ3550" s="31"/>
      <c r="BK3550" s="31"/>
      <c r="BP3550" s="31"/>
      <c r="BQ3550" s="31"/>
    </row>
    <row r="3551" spans="2:69" x14ac:dyDescent="0.2">
      <c r="B3551" s="31"/>
      <c r="C3551" s="31"/>
      <c r="D3551" s="31"/>
      <c r="E3551" s="31"/>
      <c r="F3551" s="31"/>
      <c r="G3551" s="31"/>
      <c r="H3551" s="31"/>
      <c r="I3551" s="31"/>
      <c r="J3551" s="31"/>
      <c r="K3551" s="31"/>
      <c r="L3551" s="31"/>
      <c r="M3551" s="31"/>
      <c r="N3551" s="31"/>
      <c r="O3551" s="31"/>
      <c r="T3551" s="31"/>
      <c r="U3551" s="31"/>
      <c r="Z3551" s="31"/>
      <c r="AA3551" s="31"/>
      <c r="AF3551" s="31"/>
      <c r="AG3551" s="31"/>
      <c r="AL3551" s="31"/>
      <c r="AM3551" s="31"/>
      <c r="AR3551" s="31"/>
      <c r="AS3551" s="31"/>
      <c r="AX3551" s="31"/>
      <c r="AY3551" s="31"/>
      <c r="BD3551" s="31"/>
      <c r="BE3551" s="31"/>
      <c r="BJ3551" s="31"/>
      <c r="BK3551" s="31"/>
      <c r="BP3551" s="31"/>
      <c r="BQ3551" s="31"/>
    </row>
    <row r="3552" spans="2:69" x14ac:dyDescent="0.2">
      <c r="B3552" s="31"/>
      <c r="C3552" s="31"/>
      <c r="D3552" s="31"/>
      <c r="E3552" s="31"/>
      <c r="F3552" s="31"/>
      <c r="G3552" s="31"/>
      <c r="H3552" s="31"/>
      <c r="I3552" s="31"/>
      <c r="J3552" s="31"/>
      <c r="K3552" s="31"/>
      <c r="L3552" s="31"/>
      <c r="M3552" s="31"/>
      <c r="N3552" s="31"/>
      <c r="O3552" s="31"/>
      <c r="T3552" s="31"/>
      <c r="U3552" s="31"/>
      <c r="Z3552" s="31"/>
      <c r="AA3552" s="31"/>
      <c r="AF3552" s="31"/>
      <c r="AG3552" s="31"/>
      <c r="AL3552" s="31"/>
      <c r="AM3552" s="31"/>
      <c r="AR3552" s="31"/>
      <c r="AS3552" s="31"/>
      <c r="AX3552" s="31"/>
      <c r="AY3552" s="31"/>
      <c r="BD3552" s="31"/>
      <c r="BE3552" s="31"/>
      <c r="BJ3552" s="31"/>
      <c r="BK3552" s="31"/>
      <c r="BP3552" s="31"/>
      <c r="BQ3552" s="31"/>
    </row>
    <row r="3553" spans="2:69" x14ac:dyDescent="0.2">
      <c r="B3553" s="31"/>
      <c r="C3553" s="31"/>
      <c r="D3553" s="31"/>
      <c r="E3553" s="31"/>
      <c r="F3553" s="31"/>
      <c r="G3553" s="31"/>
      <c r="H3553" s="31"/>
      <c r="I3553" s="31"/>
      <c r="J3553" s="31"/>
      <c r="K3553" s="31"/>
      <c r="L3553" s="31"/>
      <c r="M3553" s="31"/>
      <c r="N3553" s="31"/>
      <c r="O3553" s="31"/>
      <c r="T3553" s="31"/>
      <c r="U3553" s="31"/>
      <c r="Z3553" s="31"/>
      <c r="AA3553" s="31"/>
      <c r="AF3553" s="31"/>
      <c r="AG3553" s="31"/>
      <c r="AL3553" s="31"/>
      <c r="AM3553" s="31"/>
      <c r="AR3553" s="31"/>
      <c r="AS3553" s="31"/>
      <c r="AX3553" s="31"/>
      <c r="AY3553" s="31"/>
      <c r="BD3553" s="31"/>
      <c r="BE3553" s="31"/>
      <c r="BJ3553" s="31"/>
      <c r="BK3553" s="31"/>
      <c r="BP3553" s="31"/>
      <c r="BQ3553" s="31"/>
    </row>
    <row r="3554" spans="2:69" x14ac:dyDescent="0.2">
      <c r="B3554" s="31"/>
      <c r="C3554" s="31"/>
      <c r="D3554" s="31"/>
      <c r="E3554" s="31"/>
      <c r="F3554" s="31"/>
      <c r="G3554" s="31"/>
      <c r="H3554" s="31"/>
      <c r="I3554" s="31"/>
      <c r="J3554" s="31"/>
      <c r="K3554" s="31"/>
      <c r="L3554" s="31"/>
      <c r="M3554" s="31"/>
      <c r="N3554" s="31"/>
      <c r="O3554" s="31"/>
      <c r="T3554" s="31"/>
      <c r="U3554" s="31"/>
      <c r="Z3554" s="31"/>
      <c r="AA3554" s="31"/>
      <c r="AF3554" s="31"/>
      <c r="AG3554" s="31"/>
      <c r="AL3554" s="31"/>
      <c r="AM3554" s="31"/>
      <c r="AR3554" s="31"/>
      <c r="AS3554" s="31"/>
      <c r="AX3554" s="31"/>
      <c r="AY3554" s="31"/>
      <c r="BD3554" s="31"/>
      <c r="BE3554" s="31"/>
      <c r="BJ3554" s="31"/>
      <c r="BK3554" s="31"/>
      <c r="BP3554" s="31"/>
      <c r="BQ3554" s="31"/>
    </row>
    <row r="3555" spans="2:69" x14ac:dyDescent="0.2">
      <c r="B3555" s="31"/>
      <c r="C3555" s="31"/>
      <c r="D3555" s="31"/>
      <c r="E3555" s="31"/>
      <c r="F3555" s="31"/>
      <c r="G3555" s="31"/>
      <c r="H3555" s="31"/>
      <c r="I3555" s="31"/>
      <c r="J3555" s="31"/>
      <c r="K3555" s="31"/>
      <c r="L3555" s="31"/>
      <c r="M3555" s="31"/>
      <c r="N3555" s="31"/>
      <c r="O3555" s="31"/>
      <c r="T3555" s="31"/>
      <c r="U3555" s="31"/>
      <c r="Z3555" s="31"/>
      <c r="AA3555" s="31"/>
      <c r="AF3555" s="31"/>
      <c r="AG3555" s="31"/>
      <c r="AL3555" s="31"/>
      <c r="AM3555" s="31"/>
      <c r="AR3555" s="31"/>
      <c r="AS3555" s="31"/>
      <c r="AX3555" s="31"/>
      <c r="AY3555" s="31"/>
      <c r="BD3555" s="31"/>
      <c r="BE3555" s="31"/>
      <c r="BJ3555" s="31"/>
      <c r="BK3555" s="31"/>
      <c r="BP3555" s="31"/>
      <c r="BQ3555" s="31"/>
    </row>
    <row r="3556" spans="2:69" x14ac:dyDescent="0.2">
      <c r="B3556" s="31"/>
      <c r="C3556" s="31"/>
      <c r="D3556" s="31"/>
      <c r="E3556" s="31"/>
      <c r="F3556" s="31"/>
      <c r="G3556" s="31"/>
      <c r="H3556" s="31"/>
      <c r="I3556" s="31"/>
      <c r="J3556" s="31"/>
      <c r="K3556" s="31"/>
      <c r="L3556" s="31"/>
      <c r="M3556" s="31"/>
      <c r="N3556" s="31"/>
      <c r="O3556" s="31"/>
      <c r="T3556" s="31"/>
      <c r="U3556" s="31"/>
      <c r="Z3556" s="31"/>
      <c r="AA3556" s="31"/>
      <c r="AF3556" s="31"/>
      <c r="AG3556" s="31"/>
      <c r="AL3556" s="31"/>
      <c r="AM3556" s="31"/>
      <c r="AR3556" s="31"/>
      <c r="AS3556" s="31"/>
      <c r="AX3556" s="31"/>
      <c r="AY3556" s="31"/>
      <c r="BD3556" s="31"/>
      <c r="BE3556" s="31"/>
      <c r="BJ3556" s="31"/>
      <c r="BK3556" s="31"/>
      <c r="BP3556" s="31"/>
      <c r="BQ3556" s="31"/>
    </row>
    <row r="3557" spans="2:69" x14ac:dyDescent="0.2">
      <c r="B3557" s="31"/>
      <c r="C3557" s="31"/>
      <c r="D3557" s="31"/>
      <c r="E3557" s="31"/>
      <c r="F3557" s="31"/>
      <c r="G3557" s="31"/>
      <c r="H3557" s="31"/>
      <c r="I3557" s="31"/>
      <c r="J3557" s="31"/>
      <c r="K3557" s="31"/>
      <c r="L3557" s="31"/>
      <c r="M3557" s="31"/>
      <c r="N3557" s="31"/>
      <c r="O3557" s="31"/>
      <c r="T3557" s="31"/>
      <c r="U3557" s="31"/>
      <c r="Z3557" s="31"/>
      <c r="AA3557" s="31"/>
      <c r="AF3557" s="31"/>
      <c r="AG3557" s="31"/>
      <c r="AL3557" s="31"/>
      <c r="AM3557" s="31"/>
      <c r="AR3557" s="31"/>
      <c r="AS3557" s="31"/>
      <c r="AX3557" s="31"/>
      <c r="AY3557" s="31"/>
      <c r="BD3557" s="31"/>
      <c r="BE3557" s="31"/>
      <c r="BJ3557" s="31"/>
      <c r="BK3557" s="31"/>
      <c r="BP3557" s="31"/>
      <c r="BQ3557" s="31"/>
    </row>
    <row r="3558" spans="2:69" x14ac:dyDescent="0.2">
      <c r="B3558" s="31"/>
      <c r="C3558" s="31"/>
      <c r="D3558" s="31"/>
      <c r="E3558" s="31"/>
      <c r="F3558" s="31"/>
      <c r="G3558" s="31"/>
      <c r="H3558" s="31"/>
      <c r="I3558" s="31"/>
      <c r="J3558" s="31"/>
      <c r="K3558" s="31"/>
      <c r="L3558" s="31"/>
      <c r="M3558" s="31"/>
      <c r="N3558" s="31"/>
      <c r="O3558" s="31"/>
      <c r="T3558" s="31"/>
      <c r="U3558" s="31"/>
      <c r="Z3558" s="31"/>
      <c r="AA3558" s="31"/>
      <c r="AF3558" s="31"/>
      <c r="AG3558" s="31"/>
      <c r="AL3558" s="31"/>
      <c r="AM3558" s="31"/>
      <c r="AR3558" s="31"/>
      <c r="AS3558" s="31"/>
      <c r="AX3558" s="31"/>
      <c r="AY3558" s="31"/>
      <c r="BD3558" s="31"/>
      <c r="BE3558" s="31"/>
      <c r="BJ3558" s="31"/>
      <c r="BK3558" s="31"/>
      <c r="BP3558" s="31"/>
      <c r="BQ3558" s="31"/>
    </row>
    <row r="3559" spans="2:69" x14ac:dyDescent="0.2">
      <c r="B3559" s="31"/>
      <c r="C3559" s="31"/>
      <c r="D3559" s="31"/>
      <c r="E3559" s="31"/>
      <c r="F3559" s="31"/>
      <c r="G3559" s="31"/>
      <c r="H3559" s="31"/>
      <c r="I3559" s="31"/>
      <c r="J3559" s="31"/>
      <c r="K3559" s="31"/>
      <c r="L3559" s="31"/>
      <c r="M3559" s="31"/>
      <c r="N3559" s="31"/>
      <c r="O3559" s="31"/>
      <c r="T3559" s="31"/>
      <c r="U3559" s="31"/>
      <c r="Z3559" s="31"/>
      <c r="AA3559" s="31"/>
      <c r="AF3559" s="31"/>
      <c r="AG3559" s="31"/>
      <c r="AL3559" s="31"/>
      <c r="AM3559" s="31"/>
      <c r="AR3559" s="31"/>
      <c r="AS3559" s="31"/>
      <c r="AX3559" s="31"/>
      <c r="AY3559" s="31"/>
      <c r="BD3559" s="31"/>
      <c r="BE3559" s="31"/>
      <c r="BJ3559" s="31"/>
      <c r="BK3559" s="31"/>
      <c r="BP3559" s="31"/>
      <c r="BQ3559" s="31"/>
    </row>
    <row r="3560" spans="2:69" x14ac:dyDescent="0.2">
      <c r="B3560" s="31"/>
      <c r="C3560" s="31"/>
      <c r="D3560" s="31"/>
      <c r="E3560" s="31"/>
      <c r="F3560" s="31"/>
      <c r="G3560" s="31"/>
      <c r="H3560" s="31"/>
      <c r="I3560" s="31"/>
      <c r="J3560" s="31"/>
      <c r="K3560" s="31"/>
      <c r="L3560" s="31"/>
      <c r="M3560" s="31"/>
      <c r="N3560" s="31"/>
      <c r="O3560" s="31"/>
      <c r="T3560" s="31"/>
      <c r="U3560" s="31"/>
      <c r="Z3560" s="31"/>
      <c r="AA3560" s="31"/>
      <c r="AF3560" s="31"/>
      <c r="AG3560" s="31"/>
      <c r="AL3560" s="31"/>
      <c r="AM3560" s="31"/>
      <c r="AR3560" s="31"/>
      <c r="AS3560" s="31"/>
      <c r="AX3560" s="31"/>
      <c r="AY3560" s="31"/>
      <c r="BD3560" s="31"/>
      <c r="BE3560" s="31"/>
      <c r="BJ3560" s="31"/>
      <c r="BK3560" s="31"/>
      <c r="BP3560" s="31"/>
      <c r="BQ3560" s="31"/>
    </row>
    <row r="3561" spans="2:69" x14ac:dyDescent="0.2">
      <c r="B3561" s="31"/>
      <c r="C3561" s="31"/>
      <c r="D3561" s="31"/>
      <c r="E3561" s="31"/>
      <c r="F3561" s="31"/>
      <c r="G3561" s="31"/>
      <c r="H3561" s="31"/>
      <c r="I3561" s="31"/>
      <c r="J3561" s="31"/>
      <c r="K3561" s="31"/>
      <c r="L3561" s="31"/>
      <c r="M3561" s="31"/>
      <c r="N3561" s="31"/>
      <c r="O3561" s="31"/>
      <c r="T3561" s="31"/>
      <c r="U3561" s="31"/>
      <c r="Z3561" s="31"/>
      <c r="AA3561" s="31"/>
      <c r="AF3561" s="31"/>
      <c r="AG3561" s="31"/>
      <c r="AL3561" s="31"/>
      <c r="AM3561" s="31"/>
      <c r="AR3561" s="31"/>
      <c r="AS3561" s="31"/>
      <c r="AX3561" s="31"/>
      <c r="AY3561" s="31"/>
      <c r="BD3561" s="31"/>
      <c r="BE3561" s="31"/>
      <c r="BJ3561" s="31"/>
      <c r="BK3561" s="31"/>
      <c r="BP3561" s="31"/>
      <c r="BQ3561" s="31"/>
    </row>
    <row r="3562" spans="2:69" x14ac:dyDescent="0.2">
      <c r="B3562" s="31"/>
      <c r="C3562" s="31"/>
      <c r="D3562" s="31"/>
      <c r="E3562" s="31"/>
      <c r="F3562" s="31"/>
      <c r="G3562" s="31"/>
      <c r="H3562" s="31"/>
      <c r="I3562" s="31"/>
      <c r="J3562" s="31"/>
      <c r="K3562" s="31"/>
      <c r="L3562" s="31"/>
      <c r="M3562" s="31"/>
      <c r="N3562" s="31"/>
      <c r="O3562" s="31"/>
      <c r="T3562" s="31"/>
      <c r="U3562" s="31"/>
      <c r="Z3562" s="31"/>
      <c r="AA3562" s="31"/>
      <c r="AF3562" s="31"/>
      <c r="AG3562" s="31"/>
      <c r="AL3562" s="31"/>
      <c r="AM3562" s="31"/>
      <c r="AR3562" s="31"/>
      <c r="AS3562" s="31"/>
      <c r="AX3562" s="31"/>
      <c r="AY3562" s="31"/>
      <c r="BD3562" s="31"/>
      <c r="BE3562" s="31"/>
      <c r="BJ3562" s="31"/>
      <c r="BK3562" s="31"/>
      <c r="BP3562" s="31"/>
      <c r="BQ3562" s="31"/>
    </row>
    <row r="3563" spans="2:69" x14ac:dyDescent="0.2">
      <c r="B3563" s="31"/>
      <c r="C3563" s="31"/>
      <c r="D3563" s="31"/>
      <c r="E3563" s="31"/>
      <c r="F3563" s="31"/>
      <c r="G3563" s="31"/>
      <c r="H3563" s="31"/>
      <c r="I3563" s="31"/>
      <c r="J3563" s="31"/>
      <c r="K3563" s="31"/>
      <c r="L3563" s="31"/>
      <c r="M3563" s="31"/>
      <c r="N3563" s="31"/>
      <c r="O3563" s="31"/>
      <c r="T3563" s="31"/>
      <c r="U3563" s="31"/>
      <c r="Z3563" s="31"/>
      <c r="AA3563" s="31"/>
      <c r="AF3563" s="31"/>
      <c r="AG3563" s="31"/>
      <c r="AL3563" s="31"/>
      <c r="AM3563" s="31"/>
      <c r="AR3563" s="31"/>
      <c r="AS3563" s="31"/>
      <c r="AX3563" s="31"/>
      <c r="AY3563" s="31"/>
      <c r="BD3563" s="31"/>
      <c r="BE3563" s="31"/>
      <c r="BJ3563" s="31"/>
      <c r="BK3563" s="31"/>
      <c r="BP3563" s="31"/>
      <c r="BQ3563" s="31"/>
    </row>
    <row r="3564" spans="2:69" x14ac:dyDescent="0.2">
      <c r="B3564" s="31"/>
      <c r="C3564" s="31"/>
      <c r="D3564" s="31"/>
      <c r="E3564" s="31"/>
      <c r="F3564" s="31"/>
      <c r="G3564" s="31"/>
      <c r="H3564" s="31"/>
      <c r="I3564" s="31"/>
      <c r="J3564" s="31"/>
      <c r="K3564" s="31"/>
      <c r="L3564" s="31"/>
      <c r="M3564" s="31"/>
      <c r="N3564" s="31"/>
      <c r="O3564" s="31"/>
      <c r="T3564" s="31"/>
      <c r="U3564" s="31"/>
      <c r="Z3564" s="31"/>
      <c r="AA3564" s="31"/>
      <c r="AF3564" s="31"/>
      <c r="AG3564" s="31"/>
      <c r="AL3564" s="31"/>
      <c r="AM3564" s="31"/>
      <c r="AR3564" s="31"/>
      <c r="AS3564" s="31"/>
      <c r="AX3564" s="31"/>
      <c r="AY3564" s="31"/>
      <c r="BD3564" s="31"/>
      <c r="BE3564" s="31"/>
      <c r="BJ3564" s="31"/>
      <c r="BK3564" s="31"/>
      <c r="BP3564" s="31"/>
      <c r="BQ3564" s="31"/>
    </row>
    <row r="3565" spans="2:69" x14ac:dyDescent="0.2">
      <c r="B3565" s="31"/>
      <c r="C3565" s="31"/>
      <c r="D3565" s="31"/>
      <c r="E3565" s="31"/>
      <c r="F3565" s="31"/>
      <c r="G3565" s="31"/>
      <c r="H3565" s="31"/>
      <c r="I3565" s="31"/>
      <c r="J3565" s="31"/>
      <c r="K3565" s="31"/>
      <c r="L3565" s="31"/>
      <c r="M3565" s="31"/>
      <c r="N3565" s="31"/>
      <c r="O3565" s="31"/>
      <c r="T3565" s="31"/>
      <c r="U3565" s="31"/>
      <c r="Z3565" s="31"/>
      <c r="AA3565" s="31"/>
      <c r="AF3565" s="31"/>
      <c r="AG3565" s="31"/>
      <c r="AL3565" s="31"/>
      <c r="AM3565" s="31"/>
      <c r="AR3565" s="31"/>
      <c r="AS3565" s="31"/>
      <c r="AX3565" s="31"/>
      <c r="AY3565" s="31"/>
      <c r="BD3565" s="31"/>
      <c r="BE3565" s="31"/>
      <c r="BJ3565" s="31"/>
      <c r="BK3565" s="31"/>
      <c r="BP3565" s="31"/>
      <c r="BQ3565" s="31"/>
    </row>
    <row r="3566" spans="2:69" x14ac:dyDescent="0.2">
      <c r="B3566" s="31"/>
      <c r="C3566" s="31"/>
      <c r="D3566" s="31"/>
      <c r="E3566" s="31"/>
      <c r="F3566" s="31"/>
      <c r="G3566" s="31"/>
      <c r="H3566" s="31"/>
      <c r="I3566" s="31"/>
      <c r="J3566" s="31"/>
      <c r="K3566" s="31"/>
      <c r="L3566" s="31"/>
      <c r="M3566" s="31"/>
      <c r="N3566" s="31"/>
      <c r="O3566" s="31"/>
      <c r="T3566" s="31"/>
      <c r="U3566" s="31"/>
      <c r="Z3566" s="31"/>
      <c r="AA3566" s="31"/>
      <c r="AF3566" s="31"/>
      <c r="AG3566" s="31"/>
      <c r="AL3566" s="31"/>
      <c r="AM3566" s="31"/>
      <c r="AR3566" s="31"/>
      <c r="AS3566" s="31"/>
      <c r="AX3566" s="31"/>
      <c r="AY3566" s="31"/>
      <c r="BD3566" s="31"/>
      <c r="BE3566" s="31"/>
      <c r="BJ3566" s="31"/>
      <c r="BK3566" s="31"/>
      <c r="BP3566" s="31"/>
      <c r="BQ3566" s="31"/>
    </row>
    <row r="3567" spans="2:69" x14ac:dyDescent="0.2">
      <c r="B3567" s="31"/>
      <c r="C3567" s="31"/>
      <c r="D3567" s="31"/>
      <c r="E3567" s="31"/>
      <c r="F3567" s="31"/>
      <c r="G3567" s="31"/>
      <c r="H3567" s="31"/>
      <c r="I3567" s="31"/>
      <c r="J3567" s="31"/>
      <c r="K3567" s="31"/>
      <c r="L3567" s="31"/>
      <c r="M3567" s="31"/>
      <c r="N3567" s="31"/>
      <c r="O3567" s="31"/>
      <c r="T3567" s="31"/>
      <c r="U3567" s="31"/>
      <c r="Z3567" s="31"/>
      <c r="AA3567" s="31"/>
      <c r="AF3567" s="31"/>
      <c r="AG3567" s="31"/>
      <c r="AL3567" s="31"/>
      <c r="AM3567" s="31"/>
      <c r="AR3567" s="31"/>
      <c r="AS3567" s="31"/>
      <c r="AX3567" s="31"/>
      <c r="AY3567" s="31"/>
      <c r="BD3567" s="31"/>
      <c r="BE3567" s="31"/>
      <c r="BJ3567" s="31"/>
      <c r="BK3567" s="31"/>
      <c r="BP3567" s="31"/>
      <c r="BQ3567" s="31"/>
    </row>
    <row r="3568" spans="2:69" x14ac:dyDescent="0.2">
      <c r="B3568" s="31"/>
      <c r="C3568" s="31"/>
      <c r="D3568" s="31"/>
      <c r="E3568" s="31"/>
      <c r="F3568" s="31"/>
      <c r="G3568" s="31"/>
      <c r="H3568" s="31"/>
      <c r="I3568" s="31"/>
      <c r="J3568" s="31"/>
      <c r="K3568" s="31"/>
      <c r="L3568" s="31"/>
      <c r="M3568" s="31"/>
      <c r="N3568" s="31"/>
      <c r="O3568" s="31"/>
      <c r="T3568" s="31"/>
      <c r="U3568" s="31"/>
      <c r="Z3568" s="31"/>
      <c r="AA3568" s="31"/>
      <c r="AF3568" s="31"/>
      <c r="AG3568" s="31"/>
      <c r="AL3568" s="31"/>
      <c r="AM3568" s="31"/>
      <c r="AR3568" s="31"/>
      <c r="AS3568" s="31"/>
      <c r="AX3568" s="31"/>
      <c r="AY3568" s="31"/>
      <c r="BD3568" s="31"/>
      <c r="BE3568" s="31"/>
      <c r="BJ3568" s="31"/>
      <c r="BK3568" s="31"/>
      <c r="BP3568" s="31"/>
      <c r="BQ3568" s="31"/>
    </row>
    <row r="3569" spans="2:69" x14ac:dyDescent="0.2">
      <c r="B3569" s="31"/>
      <c r="C3569" s="31"/>
      <c r="D3569" s="31"/>
      <c r="E3569" s="31"/>
      <c r="F3569" s="31"/>
      <c r="G3569" s="31"/>
      <c r="H3569" s="31"/>
      <c r="I3569" s="31"/>
      <c r="J3569" s="31"/>
      <c r="K3569" s="31"/>
      <c r="L3569" s="31"/>
      <c r="M3569" s="31"/>
      <c r="N3569" s="31"/>
      <c r="O3569" s="31"/>
      <c r="T3569" s="31"/>
      <c r="U3569" s="31"/>
      <c r="Z3569" s="31"/>
      <c r="AA3569" s="31"/>
      <c r="AF3569" s="31"/>
      <c r="AG3569" s="31"/>
      <c r="AL3569" s="31"/>
      <c r="AM3569" s="31"/>
      <c r="AR3569" s="31"/>
      <c r="AS3569" s="31"/>
      <c r="AX3569" s="31"/>
      <c r="AY3569" s="31"/>
      <c r="BD3569" s="31"/>
      <c r="BE3569" s="31"/>
      <c r="BJ3569" s="31"/>
      <c r="BK3569" s="31"/>
      <c r="BP3569" s="31"/>
      <c r="BQ3569" s="31"/>
    </row>
    <row r="3570" spans="2:69" x14ac:dyDescent="0.2">
      <c r="B3570" s="31"/>
      <c r="C3570" s="31"/>
      <c r="D3570" s="31"/>
      <c r="E3570" s="31"/>
      <c r="F3570" s="31"/>
      <c r="G3570" s="31"/>
      <c r="H3570" s="31"/>
      <c r="I3570" s="31"/>
      <c r="J3570" s="31"/>
      <c r="K3570" s="31"/>
      <c r="L3570" s="31"/>
      <c r="M3570" s="31"/>
      <c r="N3570" s="31"/>
      <c r="O3570" s="31"/>
      <c r="T3570" s="31"/>
      <c r="U3570" s="31"/>
      <c r="Z3570" s="31"/>
      <c r="AA3570" s="31"/>
      <c r="AF3570" s="31"/>
      <c r="AG3570" s="31"/>
      <c r="AL3570" s="31"/>
      <c r="AM3570" s="31"/>
      <c r="AR3570" s="31"/>
      <c r="AS3570" s="31"/>
      <c r="AX3570" s="31"/>
      <c r="AY3570" s="31"/>
      <c r="BD3570" s="31"/>
      <c r="BE3570" s="31"/>
      <c r="BJ3570" s="31"/>
      <c r="BK3570" s="31"/>
      <c r="BP3570" s="31"/>
      <c r="BQ3570" s="31"/>
    </row>
    <row r="3571" spans="2:69" x14ac:dyDescent="0.2">
      <c r="B3571" s="31"/>
      <c r="C3571" s="31"/>
      <c r="D3571" s="31"/>
      <c r="E3571" s="31"/>
      <c r="F3571" s="31"/>
      <c r="G3571" s="31"/>
      <c r="H3571" s="31"/>
      <c r="I3571" s="31"/>
      <c r="J3571" s="31"/>
      <c r="K3571" s="31"/>
      <c r="L3571" s="31"/>
      <c r="M3571" s="31"/>
      <c r="N3571" s="31"/>
      <c r="O3571" s="31"/>
      <c r="T3571" s="31"/>
      <c r="U3571" s="31"/>
      <c r="Z3571" s="31"/>
      <c r="AA3571" s="31"/>
      <c r="AF3571" s="31"/>
      <c r="AG3571" s="31"/>
      <c r="AL3571" s="31"/>
      <c r="AM3571" s="31"/>
      <c r="AR3571" s="31"/>
      <c r="AS3571" s="31"/>
      <c r="AX3571" s="31"/>
      <c r="AY3571" s="31"/>
      <c r="BD3571" s="31"/>
      <c r="BE3571" s="31"/>
      <c r="BJ3571" s="31"/>
      <c r="BK3571" s="31"/>
      <c r="BP3571" s="31"/>
      <c r="BQ3571" s="31"/>
    </row>
    <row r="3572" spans="2:69" x14ac:dyDescent="0.2">
      <c r="B3572" s="31"/>
      <c r="C3572" s="31"/>
      <c r="D3572" s="31"/>
      <c r="E3572" s="31"/>
      <c r="F3572" s="31"/>
      <c r="G3572" s="31"/>
      <c r="H3572" s="31"/>
      <c r="I3572" s="31"/>
      <c r="J3572" s="31"/>
      <c r="K3572" s="31"/>
      <c r="L3572" s="31"/>
      <c r="M3572" s="31"/>
      <c r="N3572" s="31"/>
      <c r="O3572" s="31"/>
      <c r="T3572" s="31"/>
      <c r="U3572" s="31"/>
      <c r="Z3572" s="31"/>
      <c r="AA3572" s="31"/>
      <c r="AF3572" s="31"/>
      <c r="AG3572" s="31"/>
      <c r="AL3572" s="31"/>
      <c r="AM3572" s="31"/>
      <c r="AR3572" s="31"/>
      <c r="AS3572" s="31"/>
      <c r="AX3572" s="31"/>
      <c r="AY3572" s="31"/>
      <c r="BD3572" s="31"/>
      <c r="BE3572" s="31"/>
      <c r="BJ3572" s="31"/>
      <c r="BK3572" s="31"/>
      <c r="BP3572" s="31"/>
      <c r="BQ3572" s="31"/>
    </row>
    <row r="3573" spans="2:69" x14ac:dyDescent="0.2">
      <c r="B3573" s="31"/>
      <c r="C3573" s="31"/>
      <c r="D3573" s="31"/>
      <c r="E3573" s="31"/>
      <c r="F3573" s="31"/>
      <c r="G3573" s="31"/>
      <c r="H3573" s="31"/>
      <c r="I3573" s="31"/>
      <c r="J3573" s="31"/>
      <c r="K3573" s="31"/>
      <c r="L3573" s="31"/>
      <c r="M3573" s="31"/>
      <c r="N3573" s="31"/>
      <c r="O3573" s="31"/>
      <c r="T3573" s="31"/>
      <c r="U3573" s="31"/>
      <c r="Z3573" s="31"/>
      <c r="AA3573" s="31"/>
      <c r="AF3573" s="31"/>
      <c r="AG3573" s="31"/>
      <c r="AL3573" s="31"/>
      <c r="AM3573" s="31"/>
      <c r="AR3573" s="31"/>
      <c r="AS3573" s="31"/>
      <c r="AX3573" s="31"/>
      <c r="AY3573" s="31"/>
      <c r="BD3573" s="31"/>
      <c r="BE3573" s="31"/>
      <c r="BJ3573" s="31"/>
      <c r="BK3573" s="31"/>
      <c r="BP3573" s="31"/>
      <c r="BQ3573" s="31"/>
    </row>
    <row r="3574" spans="2:69" x14ac:dyDescent="0.2">
      <c r="B3574" s="31"/>
      <c r="C3574" s="31"/>
      <c r="D3574" s="31"/>
      <c r="E3574" s="31"/>
      <c r="F3574" s="31"/>
      <c r="G3574" s="31"/>
      <c r="H3574" s="31"/>
      <c r="I3574" s="31"/>
      <c r="J3574" s="31"/>
      <c r="K3574" s="31"/>
      <c r="L3574" s="31"/>
      <c r="M3574" s="31"/>
      <c r="N3574" s="31"/>
      <c r="O3574" s="31"/>
      <c r="T3574" s="31"/>
      <c r="U3574" s="31"/>
      <c r="Z3574" s="31"/>
      <c r="AA3574" s="31"/>
      <c r="AF3574" s="31"/>
      <c r="AG3574" s="31"/>
      <c r="AL3574" s="31"/>
      <c r="AM3574" s="31"/>
      <c r="AR3574" s="31"/>
      <c r="AS3574" s="31"/>
      <c r="AX3574" s="31"/>
      <c r="AY3574" s="31"/>
      <c r="BD3574" s="31"/>
      <c r="BE3574" s="31"/>
      <c r="BJ3574" s="31"/>
      <c r="BK3574" s="31"/>
      <c r="BP3574" s="31"/>
      <c r="BQ3574" s="31"/>
    </row>
    <row r="3575" spans="2:69" x14ac:dyDescent="0.2">
      <c r="B3575" s="31"/>
      <c r="C3575" s="31"/>
      <c r="D3575" s="31"/>
      <c r="E3575" s="31"/>
      <c r="F3575" s="31"/>
      <c r="G3575" s="31"/>
      <c r="H3575" s="31"/>
      <c r="I3575" s="31"/>
      <c r="J3575" s="31"/>
      <c r="K3575" s="31"/>
      <c r="L3575" s="31"/>
      <c r="M3575" s="31"/>
      <c r="N3575" s="31"/>
      <c r="O3575" s="31"/>
      <c r="T3575" s="31"/>
      <c r="U3575" s="31"/>
      <c r="Z3575" s="31"/>
      <c r="AA3575" s="31"/>
      <c r="AF3575" s="31"/>
      <c r="AG3575" s="31"/>
      <c r="AL3575" s="31"/>
      <c r="AM3575" s="31"/>
      <c r="AR3575" s="31"/>
      <c r="AS3575" s="31"/>
      <c r="AX3575" s="31"/>
      <c r="AY3575" s="31"/>
      <c r="BD3575" s="31"/>
      <c r="BE3575" s="31"/>
      <c r="BJ3575" s="31"/>
      <c r="BK3575" s="31"/>
      <c r="BP3575" s="31"/>
      <c r="BQ3575" s="31"/>
    </row>
    <row r="3576" spans="2:69" x14ac:dyDescent="0.2">
      <c r="B3576" s="31"/>
      <c r="C3576" s="31"/>
      <c r="D3576" s="31"/>
      <c r="E3576" s="31"/>
      <c r="F3576" s="31"/>
      <c r="G3576" s="31"/>
      <c r="H3576" s="31"/>
      <c r="I3576" s="31"/>
      <c r="J3576" s="31"/>
      <c r="K3576" s="31"/>
      <c r="L3576" s="31"/>
      <c r="M3576" s="31"/>
      <c r="N3576" s="31"/>
      <c r="O3576" s="31"/>
      <c r="T3576" s="31"/>
      <c r="U3576" s="31"/>
      <c r="Z3576" s="31"/>
      <c r="AA3576" s="31"/>
      <c r="AF3576" s="31"/>
      <c r="AG3576" s="31"/>
      <c r="AL3576" s="31"/>
      <c r="AM3576" s="31"/>
      <c r="AR3576" s="31"/>
      <c r="AS3576" s="31"/>
      <c r="AX3576" s="31"/>
      <c r="AY3576" s="31"/>
      <c r="BD3576" s="31"/>
      <c r="BE3576" s="31"/>
      <c r="BJ3576" s="31"/>
      <c r="BK3576" s="31"/>
      <c r="BP3576" s="31"/>
      <c r="BQ3576" s="31"/>
    </row>
    <row r="3577" spans="2:69" x14ac:dyDescent="0.2">
      <c r="B3577" s="31"/>
      <c r="C3577" s="31"/>
      <c r="D3577" s="31"/>
      <c r="E3577" s="31"/>
      <c r="F3577" s="31"/>
      <c r="G3577" s="31"/>
      <c r="H3577" s="31"/>
      <c r="I3577" s="31"/>
      <c r="J3577" s="31"/>
      <c r="K3577" s="31"/>
      <c r="L3577" s="31"/>
      <c r="M3577" s="31"/>
      <c r="N3577" s="31"/>
      <c r="O3577" s="31"/>
      <c r="T3577" s="31"/>
      <c r="U3577" s="31"/>
      <c r="Z3577" s="31"/>
      <c r="AA3577" s="31"/>
      <c r="AF3577" s="31"/>
      <c r="AG3577" s="31"/>
      <c r="AL3577" s="31"/>
      <c r="AM3577" s="31"/>
      <c r="AR3577" s="31"/>
      <c r="AS3577" s="31"/>
      <c r="AX3577" s="31"/>
      <c r="AY3577" s="31"/>
      <c r="BD3577" s="31"/>
      <c r="BE3577" s="31"/>
      <c r="BJ3577" s="31"/>
      <c r="BK3577" s="31"/>
      <c r="BP3577" s="31"/>
      <c r="BQ3577" s="31"/>
    </row>
    <row r="3578" spans="2:69" x14ac:dyDescent="0.2">
      <c r="B3578" s="31"/>
      <c r="C3578" s="31"/>
      <c r="D3578" s="31"/>
      <c r="E3578" s="31"/>
      <c r="F3578" s="31"/>
      <c r="G3578" s="31"/>
      <c r="H3578" s="31"/>
      <c r="I3578" s="31"/>
      <c r="J3578" s="31"/>
      <c r="K3578" s="31"/>
      <c r="L3578" s="31"/>
      <c r="M3578" s="31"/>
      <c r="N3578" s="31"/>
      <c r="O3578" s="31"/>
      <c r="T3578" s="31"/>
      <c r="U3578" s="31"/>
      <c r="Z3578" s="31"/>
      <c r="AA3578" s="31"/>
      <c r="AF3578" s="31"/>
      <c r="AG3578" s="31"/>
      <c r="AL3578" s="31"/>
      <c r="AM3578" s="31"/>
      <c r="AR3578" s="31"/>
      <c r="AS3578" s="31"/>
      <c r="AX3578" s="31"/>
      <c r="AY3578" s="31"/>
      <c r="BD3578" s="31"/>
      <c r="BE3578" s="31"/>
      <c r="BJ3578" s="31"/>
      <c r="BK3578" s="31"/>
      <c r="BP3578" s="31"/>
      <c r="BQ3578" s="31"/>
    </row>
    <row r="3579" spans="2:69" x14ac:dyDescent="0.2">
      <c r="B3579" s="31"/>
      <c r="C3579" s="31"/>
      <c r="D3579" s="31"/>
      <c r="E3579" s="31"/>
      <c r="F3579" s="31"/>
      <c r="G3579" s="31"/>
      <c r="H3579" s="31"/>
      <c r="I3579" s="31"/>
      <c r="J3579" s="31"/>
      <c r="K3579" s="31"/>
      <c r="L3579" s="31"/>
      <c r="M3579" s="31"/>
      <c r="N3579" s="31"/>
      <c r="O3579" s="31"/>
      <c r="T3579" s="31"/>
      <c r="U3579" s="31"/>
      <c r="Z3579" s="31"/>
      <c r="AA3579" s="31"/>
      <c r="AF3579" s="31"/>
      <c r="AG3579" s="31"/>
      <c r="AL3579" s="31"/>
      <c r="AM3579" s="31"/>
      <c r="AR3579" s="31"/>
      <c r="AS3579" s="31"/>
      <c r="AX3579" s="31"/>
      <c r="AY3579" s="31"/>
      <c r="BD3579" s="31"/>
      <c r="BE3579" s="31"/>
      <c r="BJ3579" s="31"/>
      <c r="BK3579" s="31"/>
      <c r="BP3579" s="31"/>
      <c r="BQ3579" s="31"/>
    </row>
    <row r="3580" spans="2:69" x14ac:dyDescent="0.2">
      <c r="B3580" s="31"/>
      <c r="C3580" s="31"/>
      <c r="D3580" s="31"/>
      <c r="E3580" s="31"/>
      <c r="F3580" s="31"/>
      <c r="G3580" s="31"/>
      <c r="H3580" s="31"/>
      <c r="I3580" s="31"/>
      <c r="J3580" s="31"/>
      <c r="K3580" s="31"/>
      <c r="L3580" s="31"/>
      <c r="M3580" s="31"/>
      <c r="N3580" s="31"/>
      <c r="O3580" s="31"/>
      <c r="T3580" s="31"/>
      <c r="U3580" s="31"/>
      <c r="Z3580" s="31"/>
      <c r="AA3580" s="31"/>
      <c r="AF3580" s="31"/>
      <c r="AG3580" s="31"/>
      <c r="AL3580" s="31"/>
      <c r="AM3580" s="31"/>
      <c r="AR3580" s="31"/>
      <c r="AS3580" s="31"/>
      <c r="AX3580" s="31"/>
      <c r="AY3580" s="31"/>
      <c r="BD3580" s="31"/>
      <c r="BE3580" s="31"/>
      <c r="BJ3580" s="31"/>
      <c r="BK3580" s="31"/>
      <c r="BP3580" s="31"/>
      <c r="BQ3580" s="31"/>
    </row>
    <row r="3581" spans="2:69" x14ac:dyDescent="0.2">
      <c r="B3581" s="31"/>
      <c r="C3581" s="31"/>
      <c r="D3581" s="31"/>
      <c r="E3581" s="31"/>
      <c r="F3581" s="31"/>
      <c r="G3581" s="31"/>
      <c r="H3581" s="31"/>
      <c r="I3581" s="31"/>
      <c r="J3581" s="31"/>
      <c r="K3581" s="31"/>
      <c r="L3581" s="31"/>
      <c r="M3581" s="31"/>
      <c r="N3581" s="31"/>
      <c r="O3581" s="31"/>
      <c r="T3581" s="31"/>
      <c r="U3581" s="31"/>
      <c r="Z3581" s="31"/>
      <c r="AA3581" s="31"/>
      <c r="AF3581" s="31"/>
      <c r="AG3581" s="31"/>
      <c r="AL3581" s="31"/>
      <c r="AM3581" s="31"/>
      <c r="AR3581" s="31"/>
      <c r="AS3581" s="31"/>
      <c r="AX3581" s="31"/>
      <c r="AY3581" s="31"/>
      <c r="BD3581" s="31"/>
      <c r="BE3581" s="31"/>
      <c r="BJ3581" s="31"/>
      <c r="BK3581" s="31"/>
      <c r="BP3581" s="31"/>
      <c r="BQ3581" s="31"/>
    </row>
    <row r="3582" spans="2:69" x14ac:dyDescent="0.2">
      <c r="B3582" s="31"/>
      <c r="C3582" s="31"/>
      <c r="D3582" s="31"/>
      <c r="E3582" s="31"/>
      <c r="F3582" s="31"/>
      <c r="G3582" s="31"/>
      <c r="H3582" s="31"/>
      <c r="I3582" s="31"/>
      <c r="J3582" s="31"/>
      <c r="K3582" s="31"/>
      <c r="L3582" s="31"/>
      <c r="M3582" s="31"/>
      <c r="N3582" s="31"/>
      <c r="O3582" s="31"/>
      <c r="T3582" s="31"/>
      <c r="U3582" s="31"/>
      <c r="Z3582" s="31"/>
      <c r="AA3582" s="31"/>
      <c r="AF3582" s="31"/>
      <c r="AG3582" s="31"/>
      <c r="AL3582" s="31"/>
      <c r="AM3582" s="31"/>
      <c r="AR3582" s="31"/>
      <c r="AS3582" s="31"/>
      <c r="AX3582" s="31"/>
      <c r="AY3582" s="31"/>
      <c r="BD3582" s="31"/>
      <c r="BE3582" s="31"/>
      <c r="BJ3582" s="31"/>
      <c r="BK3582" s="31"/>
      <c r="BP3582" s="31"/>
      <c r="BQ3582" s="31"/>
    </row>
    <row r="3583" spans="2:69" x14ac:dyDescent="0.2">
      <c r="B3583" s="31"/>
      <c r="C3583" s="31"/>
      <c r="D3583" s="31"/>
      <c r="E3583" s="31"/>
      <c r="F3583" s="31"/>
      <c r="G3583" s="31"/>
      <c r="H3583" s="31"/>
      <c r="I3583" s="31"/>
      <c r="J3583" s="31"/>
      <c r="K3583" s="31"/>
      <c r="L3583" s="31"/>
      <c r="M3583" s="31"/>
      <c r="N3583" s="31"/>
      <c r="O3583" s="31"/>
      <c r="T3583" s="31"/>
      <c r="U3583" s="31"/>
      <c r="Z3583" s="31"/>
      <c r="AA3583" s="31"/>
      <c r="AF3583" s="31"/>
      <c r="AG3583" s="31"/>
      <c r="AL3583" s="31"/>
      <c r="AM3583" s="31"/>
      <c r="AR3583" s="31"/>
      <c r="AS3583" s="31"/>
      <c r="AX3583" s="31"/>
      <c r="AY3583" s="31"/>
      <c r="BD3583" s="31"/>
      <c r="BE3583" s="31"/>
      <c r="BJ3583" s="31"/>
      <c r="BK3583" s="31"/>
      <c r="BP3583" s="31"/>
      <c r="BQ3583" s="31"/>
    </row>
    <row r="3584" spans="2:69" x14ac:dyDescent="0.2">
      <c r="B3584" s="31"/>
      <c r="C3584" s="31"/>
      <c r="D3584" s="31"/>
      <c r="E3584" s="31"/>
      <c r="F3584" s="31"/>
      <c r="G3584" s="31"/>
      <c r="H3584" s="31"/>
      <c r="I3584" s="31"/>
      <c r="J3584" s="31"/>
      <c r="K3584" s="31"/>
      <c r="L3584" s="31"/>
      <c r="M3584" s="31"/>
      <c r="N3584" s="31"/>
      <c r="O3584" s="31"/>
      <c r="T3584" s="31"/>
      <c r="U3584" s="31"/>
      <c r="Z3584" s="31"/>
      <c r="AA3584" s="31"/>
      <c r="AF3584" s="31"/>
      <c r="AG3584" s="31"/>
      <c r="AL3584" s="31"/>
      <c r="AM3584" s="31"/>
      <c r="AR3584" s="31"/>
      <c r="AS3584" s="31"/>
      <c r="AX3584" s="31"/>
      <c r="AY3584" s="31"/>
      <c r="BD3584" s="31"/>
      <c r="BE3584" s="31"/>
      <c r="BJ3584" s="31"/>
      <c r="BK3584" s="31"/>
      <c r="BP3584" s="31"/>
      <c r="BQ3584" s="31"/>
    </row>
    <row r="3585" spans="2:69" x14ac:dyDescent="0.2">
      <c r="B3585" s="31"/>
      <c r="C3585" s="31"/>
      <c r="D3585" s="31"/>
      <c r="E3585" s="31"/>
      <c r="F3585" s="31"/>
      <c r="G3585" s="31"/>
      <c r="H3585" s="31"/>
      <c r="I3585" s="31"/>
      <c r="J3585" s="31"/>
      <c r="K3585" s="31"/>
      <c r="L3585" s="31"/>
      <c r="M3585" s="31"/>
      <c r="N3585" s="31"/>
      <c r="O3585" s="31"/>
      <c r="T3585" s="31"/>
      <c r="U3585" s="31"/>
      <c r="Z3585" s="31"/>
      <c r="AA3585" s="31"/>
      <c r="AF3585" s="31"/>
      <c r="AG3585" s="31"/>
      <c r="AL3585" s="31"/>
      <c r="AM3585" s="31"/>
      <c r="AR3585" s="31"/>
      <c r="AS3585" s="31"/>
      <c r="AX3585" s="31"/>
      <c r="AY3585" s="31"/>
      <c r="BD3585" s="31"/>
      <c r="BE3585" s="31"/>
      <c r="BJ3585" s="31"/>
      <c r="BK3585" s="31"/>
      <c r="BP3585" s="31"/>
      <c r="BQ3585" s="31"/>
    </row>
    <row r="3586" spans="2:69" x14ac:dyDescent="0.2">
      <c r="B3586" s="31"/>
      <c r="C3586" s="31"/>
      <c r="D3586" s="31"/>
      <c r="E3586" s="31"/>
      <c r="F3586" s="31"/>
      <c r="G3586" s="31"/>
      <c r="H3586" s="31"/>
      <c r="I3586" s="31"/>
      <c r="J3586" s="31"/>
      <c r="K3586" s="31"/>
      <c r="L3586" s="31"/>
      <c r="M3586" s="31"/>
      <c r="N3586" s="31"/>
      <c r="O3586" s="31"/>
      <c r="T3586" s="31"/>
      <c r="U3586" s="31"/>
      <c r="Z3586" s="31"/>
      <c r="AA3586" s="31"/>
      <c r="AF3586" s="31"/>
      <c r="AG3586" s="31"/>
      <c r="AL3586" s="31"/>
      <c r="AM3586" s="31"/>
      <c r="AR3586" s="31"/>
      <c r="AS3586" s="31"/>
      <c r="AX3586" s="31"/>
      <c r="AY3586" s="31"/>
      <c r="BD3586" s="31"/>
      <c r="BE3586" s="31"/>
      <c r="BJ3586" s="31"/>
      <c r="BK3586" s="31"/>
      <c r="BP3586" s="31"/>
      <c r="BQ3586" s="31"/>
    </row>
    <row r="3587" spans="2:69" x14ac:dyDescent="0.2">
      <c r="B3587" s="31"/>
      <c r="C3587" s="31"/>
      <c r="D3587" s="31"/>
      <c r="E3587" s="31"/>
      <c r="F3587" s="31"/>
      <c r="G3587" s="31"/>
      <c r="H3587" s="31"/>
      <c r="I3587" s="31"/>
      <c r="J3587" s="31"/>
      <c r="K3587" s="31"/>
      <c r="L3587" s="31"/>
      <c r="M3587" s="31"/>
      <c r="N3587" s="31"/>
      <c r="O3587" s="31"/>
      <c r="T3587" s="31"/>
      <c r="U3587" s="31"/>
      <c r="Z3587" s="31"/>
      <c r="AA3587" s="31"/>
      <c r="AF3587" s="31"/>
      <c r="AG3587" s="31"/>
      <c r="AL3587" s="31"/>
      <c r="AM3587" s="31"/>
      <c r="AR3587" s="31"/>
      <c r="AS3587" s="31"/>
      <c r="AX3587" s="31"/>
      <c r="AY3587" s="31"/>
      <c r="BD3587" s="31"/>
      <c r="BE3587" s="31"/>
      <c r="BJ3587" s="31"/>
      <c r="BK3587" s="31"/>
      <c r="BP3587" s="31"/>
      <c r="BQ3587" s="31"/>
    </row>
    <row r="3588" spans="2:69" x14ac:dyDescent="0.2">
      <c r="B3588" s="31"/>
      <c r="C3588" s="31"/>
      <c r="D3588" s="31"/>
      <c r="E3588" s="31"/>
      <c r="F3588" s="31"/>
      <c r="G3588" s="31"/>
      <c r="H3588" s="31"/>
      <c r="I3588" s="31"/>
      <c r="J3588" s="31"/>
      <c r="K3588" s="31"/>
      <c r="L3588" s="31"/>
      <c r="M3588" s="31"/>
      <c r="N3588" s="31"/>
      <c r="O3588" s="31"/>
      <c r="T3588" s="31"/>
      <c r="U3588" s="31"/>
      <c r="Z3588" s="31"/>
      <c r="AA3588" s="31"/>
      <c r="AF3588" s="31"/>
      <c r="AG3588" s="31"/>
      <c r="AL3588" s="31"/>
      <c r="AM3588" s="31"/>
      <c r="AR3588" s="31"/>
      <c r="AS3588" s="31"/>
      <c r="AX3588" s="31"/>
      <c r="AY3588" s="31"/>
      <c r="BD3588" s="31"/>
      <c r="BE3588" s="31"/>
      <c r="BJ3588" s="31"/>
      <c r="BK3588" s="31"/>
      <c r="BP3588" s="31"/>
      <c r="BQ3588" s="31"/>
    </row>
    <row r="3589" spans="2:69" x14ac:dyDescent="0.2">
      <c r="B3589" s="31"/>
      <c r="C3589" s="31"/>
      <c r="D3589" s="31"/>
      <c r="E3589" s="31"/>
      <c r="F3589" s="31"/>
      <c r="G3589" s="31"/>
      <c r="H3589" s="31"/>
      <c r="I3589" s="31"/>
      <c r="J3589" s="31"/>
      <c r="K3589" s="31"/>
      <c r="L3589" s="31"/>
      <c r="M3589" s="31"/>
      <c r="N3589" s="31"/>
      <c r="O3589" s="31"/>
      <c r="T3589" s="31"/>
      <c r="U3589" s="31"/>
      <c r="Z3589" s="31"/>
      <c r="AA3589" s="31"/>
      <c r="AF3589" s="31"/>
      <c r="AG3589" s="31"/>
      <c r="AL3589" s="31"/>
      <c r="AM3589" s="31"/>
      <c r="AR3589" s="31"/>
      <c r="AS3589" s="31"/>
      <c r="AX3589" s="31"/>
      <c r="AY3589" s="31"/>
      <c r="BD3589" s="31"/>
      <c r="BE3589" s="31"/>
      <c r="BJ3589" s="31"/>
      <c r="BK3589" s="31"/>
      <c r="BP3589" s="31"/>
      <c r="BQ3589" s="31"/>
    </row>
    <row r="3590" spans="2:69" x14ac:dyDescent="0.2">
      <c r="B3590" s="31"/>
      <c r="C3590" s="31"/>
      <c r="D3590" s="31"/>
      <c r="E3590" s="31"/>
      <c r="F3590" s="31"/>
      <c r="G3590" s="31"/>
      <c r="H3590" s="31"/>
      <c r="I3590" s="31"/>
      <c r="J3590" s="31"/>
      <c r="K3590" s="31"/>
      <c r="L3590" s="31"/>
      <c r="M3590" s="31"/>
      <c r="N3590" s="31"/>
      <c r="O3590" s="31"/>
      <c r="T3590" s="31"/>
      <c r="U3590" s="31"/>
      <c r="Z3590" s="31"/>
      <c r="AA3590" s="31"/>
      <c r="AF3590" s="31"/>
      <c r="AG3590" s="31"/>
      <c r="AL3590" s="31"/>
      <c r="AM3590" s="31"/>
      <c r="AR3590" s="31"/>
      <c r="AS3590" s="31"/>
      <c r="AX3590" s="31"/>
      <c r="AY3590" s="31"/>
      <c r="BD3590" s="31"/>
      <c r="BE3590" s="31"/>
      <c r="BJ3590" s="31"/>
      <c r="BK3590" s="31"/>
      <c r="BP3590" s="31"/>
      <c r="BQ3590" s="31"/>
    </row>
    <row r="3591" spans="2:69" x14ac:dyDescent="0.2">
      <c r="B3591" s="31"/>
      <c r="C3591" s="31"/>
      <c r="D3591" s="31"/>
      <c r="E3591" s="31"/>
      <c r="F3591" s="31"/>
      <c r="G3591" s="31"/>
      <c r="H3591" s="31"/>
      <c r="I3591" s="31"/>
      <c r="J3591" s="31"/>
      <c r="K3591" s="31"/>
      <c r="L3591" s="31"/>
      <c r="M3591" s="31"/>
      <c r="N3591" s="31"/>
      <c r="O3591" s="31"/>
      <c r="T3591" s="31"/>
      <c r="U3591" s="31"/>
      <c r="Z3591" s="31"/>
      <c r="AA3591" s="31"/>
      <c r="AF3591" s="31"/>
      <c r="AG3591" s="31"/>
      <c r="AL3591" s="31"/>
      <c r="AM3591" s="31"/>
      <c r="AR3591" s="31"/>
      <c r="AS3591" s="31"/>
      <c r="AX3591" s="31"/>
      <c r="AY3591" s="31"/>
      <c r="BD3591" s="31"/>
      <c r="BE3591" s="31"/>
      <c r="BJ3591" s="31"/>
      <c r="BK3591" s="31"/>
      <c r="BP3591" s="31"/>
      <c r="BQ3591" s="31"/>
    </row>
    <row r="3592" spans="2:69" x14ac:dyDescent="0.2">
      <c r="B3592" s="31"/>
      <c r="C3592" s="31"/>
      <c r="D3592" s="31"/>
      <c r="E3592" s="31"/>
      <c r="F3592" s="31"/>
      <c r="G3592" s="31"/>
      <c r="H3592" s="31"/>
      <c r="I3592" s="31"/>
      <c r="J3592" s="31"/>
      <c r="K3592" s="31"/>
      <c r="L3592" s="31"/>
      <c r="M3592" s="31"/>
      <c r="N3592" s="31"/>
      <c r="O3592" s="31"/>
      <c r="T3592" s="31"/>
      <c r="U3592" s="31"/>
      <c r="Z3592" s="31"/>
      <c r="AA3592" s="31"/>
      <c r="AF3592" s="31"/>
      <c r="AG3592" s="31"/>
      <c r="AL3592" s="31"/>
      <c r="AM3592" s="31"/>
      <c r="AR3592" s="31"/>
      <c r="AS3592" s="31"/>
      <c r="AX3592" s="31"/>
      <c r="AY3592" s="31"/>
      <c r="BD3592" s="31"/>
      <c r="BE3592" s="31"/>
      <c r="BJ3592" s="31"/>
      <c r="BK3592" s="31"/>
      <c r="BP3592" s="31"/>
      <c r="BQ3592" s="31"/>
    </row>
    <row r="3593" spans="2:69" x14ac:dyDescent="0.2">
      <c r="B3593" s="31"/>
      <c r="C3593" s="31"/>
      <c r="D3593" s="31"/>
      <c r="E3593" s="31"/>
      <c r="F3593" s="31"/>
      <c r="G3593" s="31"/>
      <c r="H3593" s="31"/>
      <c r="I3593" s="31"/>
      <c r="J3593" s="31"/>
      <c r="K3593" s="31"/>
      <c r="L3593" s="31"/>
      <c r="M3593" s="31"/>
      <c r="N3593" s="31"/>
      <c r="O3593" s="31"/>
      <c r="T3593" s="31"/>
      <c r="U3593" s="31"/>
      <c r="Z3593" s="31"/>
      <c r="AA3593" s="31"/>
      <c r="AF3593" s="31"/>
      <c r="AG3593" s="31"/>
      <c r="AL3593" s="31"/>
      <c r="AM3593" s="31"/>
      <c r="AR3593" s="31"/>
      <c r="AS3593" s="31"/>
      <c r="AX3593" s="31"/>
      <c r="AY3593" s="31"/>
      <c r="BD3593" s="31"/>
      <c r="BE3593" s="31"/>
      <c r="BJ3593" s="31"/>
      <c r="BK3593" s="31"/>
      <c r="BP3593" s="31"/>
      <c r="BQ3593" s="31"/>
    </row>
    <row r="3594" spans="2:69" x14ac:dyDescent="0.2">
      <c r="B3594" s="31"/>
      <c r="C3594" s="31"/>
      <c r="D3594" s="31"/>
      <c r="E3594" s="31"/>
      <c r="F3594" s="31"/>
      <c r="G3594" s="31"/>
      <c r="H3594" s="31"/>
      <c r="I3594" s="31"/>
      <c r="J3594" s="31"/>
      <c r="K3594" s="31"/>
      <c r="L3594" s="31"/>
      <c r="M3594" s="31"/>
      <c r="N3594" s="31"/>
      <c r="O3594" s="31"/>
      <c r="T3594" s="31"/>
      <c r="U3594" s="31"/>
      <c r="Z3594" s="31"/>
      <c r="AA3594" s="31"/>
      <c r="AF3594" s="31"/>
      <c r="AG3594" s="31"/>
      <c r="AL3594" s="31"/>
      <c r="AM3594" s="31"/>
      <c r="AR3594" s="31"/>
      <c r="AS3594" s="31"/>
      <c r="AX3594" s="31"/>
      <c r="AY3594" s="31"/>
      <c r="BD3594" s="31"/>
      <c r="BE3594" s="31"/>
      <c r="BJ3594" s="31"/>
      <c r="BK3594" s="31"/>
      <c r="BP3594" s="31"/>
      <c r="BQ3594" s="31"/>
    </row>
    <row r="3595" spans="2:69" x14ac:dyDescent="0.2">
      <c r="B3595" s="31"/>
      <c r="C3595" s="31"/>
      <c r="D3595" s="31"/>
      <c r="E3595" s="31"/>
      <c r="F3595" s="31"/>
      <c r="G3595" s="31"/>
      <c r="H3595" s="31"/>
      <c r="I3595" s="31"/>
      <c r="J3595" s="31"/>
      <c r="K3595" s="31"/>
      <c r="L3595" s="31"/>
      <c r="M3595" s="31"/>
      <c r="N3595" s="31"/>
      <c r="O3595" s="31"/>
      <c r="T3595" s="31"/>
      <c r="U3595" s="31"/>
      <c r="Z3595" s="31"/>
      <c r="AA3595" s="31"/>
      <c r="AF3595" s="31"/>
      <c r="AG3595" s="31"/>
      <c r="AL3595" s="31"/>
      <c r="AM3595" s="31"/>
      <c r="AR3595" s="31"/>
      <c r="AS3595" s="31"/>
      <c r="AX3595" s="31"/>
      <c r="AY3595" s="31"/>
      <c r="BD3595" s="31"/>
      <c r="BE3595" s="31"/>
      <c r="BJ3595" s="31"/>
      <c r="BK3595" s="31"/>
      <c r="BP3595" s="31"/>
      <c r="BQ3595" s="31"/>
    </row>
    <row r="3596" spans="2:69" x14ac:dyDescent="0.2">
      <c r="B3596" s="31"/>
      <c r="C3596" s="31"/>
      <c r="D3596" s="31"/>
      <c r="E3596" s="31"/>
      <c r="F3596" s="31"/>
      <c r="G3596" s="31"/>
      <c r="H3596" s="31"/>
      <c r="I3596" s="31"/>
      <c r="J3596" s="31"/>
      <c r="K3596" s="31"/>
      <c r="L3596" s="31"/>
      <c r="M3596" s="31"/>
      <c r="N3596" s="31"/>
      <c r="O3596" s="31"/>
      <c r="T3596" s="31"/>
      <c r="U3596" s="31"/>
      <c r="Z3596" s="31"/>
      <c r="AA3596" s="31"/>
      <c r="AF3596" s="31"/>
      <c r="AG3596" s="31"/>
      <c r="AL3596" s="31"/>
      <c r="AM3596" s="31"/>
      <c r="AR3596" s="31"/>
      <c r="AS3596" s="31"/>
      <c r="AX3596" s="31"/>
      <c r="AY3596" s="31"/>
      <c r="BD3596" s="31"/>
      <c r="BE3596" s="31"/>
      <c r="BJ3596" s="31"/>
      <c r="BK3596" s="31"/>
      <c r="BP3596" s="31"/>
      <c r="BQ3596" s="31"/>
    </row>
    <row r="3597" spans="2:69" x14ac:dyDescent="0.2">
      <c r="B3597" s="31"/>
      <c r="C3597" s="31"/>
      <c r="D3597" s="31"/>
      <c r="E3597" s="31"/>
      <c r="F3597" s="31"/>
      <c r="G3597" s="31"/>
      <c r="H3597" s="31"/>
      <c r="I3597" s="31"/>
      <c r="J3597" s="31"/>
      <c r="K3597" s="31"/>
      <c r="L3597" s="31"/>
      <c r="M3597" s="31"/>
      <c r="N3597" s="31"/>
      <c r="O3597" s="31"/>
      <c r="T3597" s="31"/>
      <c r="U3597" s="31"/>
      <c r="Z3597" s="31"/>
      <c r="AA3597" s="31"/>
      <c r="AF3597" s="31"/>
      <c r="AG3597" s="31"/>
      <c r="AL3597" s="31"/>
      <c r="AM3597" s="31"/>
      <c r="AR3597" s="31"/>
      <c r="AS3597" s="31"/>
      <c r="AX3597" s="31"/>
      <c r="AY3597" s="31"/>
      <c r="BD3597" s="31"/>
      <c r="BE3597" s="31"/>
      <c r="BJ3597" s="31"/>
      <c r="BK3597" s="31"/>
      <c r="BP3597" s="31"/>
      <c r="BQ3597" s="31"/>
    </row>
    <row r="3598" spans="2:69" x14ac:dyDescent="0.2">
      <c r="B3598" s="31"/>
      <c r="C3598" s="31"/>
      <c r="D3598" s="31"/>
      <c r="E3598" s="31"/>
      <c r="F3598" s="31"/>
      <c r="G3598" s="31"/>
      <c r="H3598" s="31"/>
      <c r="I3598" s="31"/>
      <c r="J3598" s="31"/>
      <c r="K3598" s="31"/>
      <c r="L3598" s="31"/>
      <c r="M3598" s="31"/>
      <c r="N3598" s="31"/>
      <c r="O3598" s="31"/>
      <c r="T3598" s="31"/>
      <c r="U3598" s="31"/>
      <c r="Z3598" s="31"/>
      <c r="AA3598" s="31"/>
      <c r="AF3598" s="31"/>
      <c r="AG3598" s="31"/>
      <c r="AL3598" s="31"/>
      <c r="AM3598" s="31"/>
      <c r="AR3598" s="31"/>
      <c r="AS3598" s="31"/>
      <c r="AX3598" s="31"/>
      <c r="AY3598" s="31"/>
      <c r="BD3598" s="31"/>
      <c r="BE3598" s="31"/>
      <c r="BJ3598" s="31"/>
      <c r="BK3598" s="31"/>
      <c r="BP3598" s="31"/>
      <c r="BQ3598" s="31"/>
    </row>
    <row r="3599" spans="2:69" x14ac:dyDescent="0.2">
      <c r="B3599" s="31"/>
      <c r="C3599" s="31"/>
      <c r="D3599" s="31"/>
      <c r="E3599" s="31"/>
      <c r="F3599" s="31"/>
      <c r="G3599" s="31"/>
      <c r="H3599" s="31"/>
      <c r="I3599" s="31"/>
      <c r="J3599" s="31"/>
      <c r="K3599" s="31"/>
      <c r="L3599" s="31"/>
      <c r="M3599" s="31"/>
      <c r="N3599" s="31"/>
      <c r="O3599" s="31"/>
      <c r="T3599" s="31"/>
      <c r="U3599" s="31"/>
      <c r="Z3599" s="31"/>
      <c r="AA3599" s="31"/>
      <c r="AF3599" s="31"/>
      <c r="AG3599" s="31"/>
      <c r="AL3599" s="31"/>
      <c r="AM3599" s="31"/>
      <c r="AR3599" s="31"/>
      <c r="AS3599" s="31"/>
      <c r="AX3599" s="31"/>
      <c r="AY3599" s="31"/>
      <c r="BD3599" s="31"/>
      <c r="BE3599" s="31"/>
      <c r="BJ3599" s="31"/>
      <c r="BK3599" s="31"/>
      <c r="BP3599" s="31"/>
      <c r="BQ3599" s="31"/>
    </row>
    <row r="3600" spans="2:69" x14ac:dyDescent="0.2">
      <c r="B3600" s="31"/>
      <c r="C3600" s="31"/>
      <c r="D3600" s="31"/>
      <c r="E3600" s="31"/>
      <c r="F3600" s="31"/>
      <c r="G3600" s="31"/>
      <c r="H3600" s="31"/>
      <c r="I3600" s="31"/>
      <c r="J3600" s="31"/>
      <c r="K3600" s="31"/>
      <c r="L3600" s="31"/>
      <c r="M3600" s="31"/>
      <c r="N3600" s="31"/>
      <c r="O3600" s="31"/>
      <c r="T3600" s="31"/>
      <c r="U3600" s="31"/>
      <c r="Z3600" s="31"/>
      <c r="AA3600" s="31"/>
      <c r="AF3600" s="31"/>
      <c r="AG3600" s="31"/>
      <c r="AL3600" s="31"/>
      <c r="AM3600" s="31"/>
      <c r="AR3600" s="31"/>
      <c r="AS3600" s="31"/>
      <c r="AX3600" s="31"/>
      <c r="AY3600" s="31"/>
      <c r="BD3600" s="31"/>
      <c r="BE3600" s="31"/>
      <c r="BJ3600" s="31"/>
      <c r="BK3600" s="31"/>
      <c r="BP3600" s="31"/>
      <c r="BQ3600" s="31"/>
    </row>
    <row r="3601" spans="2:69" x14ac:dyDescent="0.2">
      <c r="B3601" s="31"/>
      <c r="C3601" s="31"/>
      <c r="D3601" s="31"/>
      <c r="E3601" s="31"/>
      <c r="F3601" s="31"/>
      <c r="G3601" s="31"/>
      <c r="H3601" s="31"/>
      <c r="I3601" s="31"/>
      <c r="J3601" s="31"/>
      <c r="K3601" s="31"/>
      <c r="L3601" s="31"/>
      <c r="M3601" s="31"/>
      <c r="N3601" s="31"/>
      <c r="O3601" s="31"/>
      <c r="T3601" s="31"/>
      <c r="U3601" s="31"/>
      <c r="Z3601" s="31"/>
      <c r="AA3601" s="31"/>
      <c r="AF3601" s="31"/>
      <c r="AG3601" s="31"/>
      <c r="AL3601" s="31"/>
      <c r="AM3601" s="31"/>
      <c r="AR3601" s="31"/>
      <c r="AS3601" s="31"/>
      <c r="AX3601" s="31"/>
      <c r="AY3601" s="31"/>
      <c r="BD3601" s="31"/>
      <c r="BE3601" s="31"/>
      <c r="BJ3601" s="31"/>
      <c r="BK3601" s="31"/>
      <c r="BP3601" s="31"/>
      <c r="BQ3601" s="31"/>
    </row>
    <row r="3602" spans="2:69" x14ac:dyDescent="0.2">
      <c r="B3602" s="31"/>
      <c r="C3602" s="31"/>
      <c r="D3602" s="31"/>
      <c r="E3602" s="31"/>
      <c r="F3602" s="31"/>
      <c r="G3602" s="31"/>
      <c r="H3602" s="31"/>
      <c r="I3602" s="31"/>
      <c r="J3602" s="31"/>
      <c r="K3602" s="31"/>
      <c r="L3602" s="31"/>
      <c r="M3602" s="31"/>
      <c r="N3602" s="31"/>
      <c r="O3602" s="31"/>
      <c r="T3602" s="31"/>
      <c r="U3602" s="31"/>
      <c r="Z3602" s="31"/>
      <c r="AA3602" s="31"/>
      <c r="AF3602" s="31"/>
      <c r="AG3602" s="31"/>
      <c r="AL3602" s="31"/>
      <c r="AM3602" s="31"/>
      <c r="AR3602" s="31"/>
      <c r="AS3602" s="31"/>
      <c r="AX3602" s="31"/>
      <c r="AY3602" s="31"/>
      <c r="BD3602" s="31"/>
      <c r="BE3602" s="31"/>
      <c r="BJ3602" s="31"/>
      <c r="BK3602" s="31"/>
      <c r="BP3602" s="31"/>
      <c r="BQ3602" s="31"/>
    </row>
    <row r="3603" spans="2:69" x14ac:dyDescent="0.2">
      <c r="B3603" s="31"/>
      <c r="C3603" s="31"/>
      <c r="D3603" s="31"/>
      <c r="E3603" s="31"/>
      <c r="F3603" s="31"/>
      <c r="G3603" s="31"/>
      <c r="H3603" s="31"/>
      <c r="I3603" s="31"/>
      <c r="J3603" s="31"/>
      <c r="K3603" s="31"/>
      <c r="L3603" s="31"/>
      <c r="M3603" s="31"/>
      <c r="N3603" s="31"/>
      <c r="O3603" s="31"/>
      <c r="T3603" s="31"/>
      <c r="U3603" s="31"/>
      <c r="Z3603" s="31"/>
      <c r="AA3603" s="31"/>
      <c r="AF3603" s="31"/>
      <c r="AG3603" s="31"/>
      <c r="AL3603" s="31"/>
      <c r="AM3603" s="31"/>
      <c r="AR3603" s="31"/>
      <c r="AS3603" s="31"/>
      <c r="AX3603" s="31"/>
      <c r="AY3603" s="31"/>
      <c r="BD3603" s="31"/>
      <c r="BE3603" s="31"/>
      <c r="BJ3603" s="31"/>
      <c r="BK3603" s="31"/>
      <c r="BP3603" s="31"/>
      <c r="BQ3603" s="31"/>
    </row>
    <row r="3604" spans="2:69" x14ac:dyDescent="0.2">
      <c r="B3604" s="31"/>
      <c r="C3604" s="31"/>
      <c r="D3604" s="31"/>
      <c r="E3604" s="31"/>
      <c r="F3604" s="31"/>
      <c r="G3604" s="31"/>
      <c r="H3604" s="31"/>
      <c r="I3604" s="31"/>
      <c r="J3604" s="31"/>
      <c r="K3604" s="31"/>
      <c r="L3604" s="31"/>
      <c r="M3604" s="31"/>
      <c r="N3604" s="31"/>
      <c r="O3604" s="31"/>
      <c r="T3604" s="31"/>
      <c r="U3604" s="31"/>
      <c r="Z3604" s="31"/>
      <c r="AA3604" s="31"/>
      <c r="AF3604" s="31"/>
      <c r="AG3604" s="31"/>
      <c r="AL3604" s="31"/>
      <c r="AM3604" s="31"/>
      <c r="AR3604" s="31"/>
      <c r="AS3604" s="31"/>
      <c r="AX3604" s="31"/>
      <c r="AY3604" s="31"/>
      <c r="BD3604" s="31"/>
      <c r="BE3604" s="31"/>
      <c r="BJ3604" s="31"/>
      <c r="BK3604" s="31"/>
      <c r="BP3604" s="31"/>
      <c r="BQ3604" s="31"/>
    </row>
    <row r="3605" spans="2:69" x14ac:dyDescent="0.2">
      <c r="B3605" s="31"/>
      <c r="C3605" s="31"/>
      <c r="D3605" s="31"/>
      <c r="E3605" s="31"/>
      <c r="F3605" s="31"/>
      <c r="G3605" s="31"/>
      <c r="H3605" s="31"/>
      <c r="I3605" s="31"/>
      <c r="J3605" s="31"/>
      <c r="K3605" s="31"/>
      <c r="L3605" s="31"/>
      <c r="M3605" s="31"/>
      <c r="N3605" s="31"/>
      <c r="O3605" s="31"/>
      <c r="T3605" s="31"/>
      <c r="U3605" s="31"/>
      <c r="Z3605" s="31"/>
      <c r="AA3605" s="31"/>
      <c r="AF3605" s="31"/>
      <c r="AG3605" s="31"/>
      <c r="AL3605" s="31"/>
      <c r="AM3605" s="31"/>
      <c r="AR3605" s="31"/>
      <c r="AS3605" s="31"/>
      <c r="AX3605" s="31"/>
      <c r="AY3605" s="31"/>
      <c r="BD3605" s="31"/>
      <c r="BE3605" s="31"/>
      <c r="BJ3605" s="31"/>
      <c r="BK3605" s="31"/>
      <c r="BP3605" s="31"/>
      <c r="BQ3605" s="31"/>
    </row>
    <row r="3606" spans="2:69" x14ac:dyDescent="0.2">
      <c r="B3606" s="31"/>
      <c r="C3606" s="31"/>
      <c r="D3606" s="31"/>
      <c r="E3606" s="31"/>
      <c r="F3606" s="31"/>
      <c r="G3606" s="31"/>
      <c r="H3606" s="31"/>
      <c r="I3606" s="31"/>
      <c r="J3606" s="31"/>
      <c r="K3606" s="31"/>
      <c r="L3606" s="31"/>
      <c r="M3606" s="31"/>
      <c r="N3606" s="31"/>
      <c r="O3606" s="31"/>
      <c r="T3606" s="31"/>
      <c r="U3606" s="31"/>
      <c r="Z3606" s="31"/>
      <c r="AA3606" s="31"/>
      <c r="AF3606" s="31"/>
      <c r="AG3606" s="31"/>
      <c r="AL3606" s="31"/>
      <c r="AM3606" s="31"/>
      <c r="AR3606" s="31"/>
      <c r="AS3606" s="31"/>
      <c r="AX3606" s="31"/>
      <c r="AY3606" s="31"/>
      <c r="BD3606" s="31"/>
      <c r="BE3606" s="31"/>
      <c r="BJ3606" s="31"/>
      <c r="BK3606" s="31"/>
      <c r="BP3606" s="31"/>
      <c r="BQ3606" s="31"/>
    </row>
    <row r="3607" spans="2:69" x14ac:dyDescent="0.2">
      <c r="B3607" s="31"/>
      <c r="C3607" s="31"/>
      <c r="D3607" s="31"/>
      <c r="E3607" s="31"/>
      <c r="F3607" s="31"/>
      <c r="G3607" s="31"/>
      <c r="H3607" s="31"/>
      <c r="I3607" s="31"/>
      <c r="J3607" s="31"/>
      <c r="K3607" s="31"/>
      <c r="L3607" s="31"/>
      <c r="M3607" s="31"/>
      <c r="N3607" s="31"/>
      <c r="O3607" s="31"/>
      <c r="T3607" s="31"/>
      <c r="U3607" s="31"/>
      <c r="Z3607" s="31"/>
      <c r="AA3607" s="31"/>
      <c r="AF3607" s="31"/>
      <c r="AG3607" s="31"/>
      <c r="AL3607" s="31"/>
      <c r="AM3607" s="31"/>
      <c r="AR3607" s="31"/>
      <c r="AS3607" s="31"/>
      <c r="AX3607" s="31"/>
      <c r="AY3607" s="31"/>
      <c r="BD3607" s="31"/>
      <c r="BE3607" s="31"/>
      <c r="BJ3607" s="31"/>
      <c r="BK3607" s="31"/>
      <c r="BP3607" s="31"/>
      <c r="BQ3607" s="31"/>
    </row>
    <row r="3608" spans="2:69" x14ac:dyDescent="0.2">
      <c r="B3608" s="31"/>
      <c r="C3608" s="31"/>
      <c r="D3608" s="31"/>
      <c r="E3608" s="31"/>
      <c r="F3608" s="31"/>
      <c r="G3608" s="31"/>
      <c r="H3608" s="31"/>
      <c r="I3608" s="31"/>
      <c r="J3608" s="31"/>
      <c r="K3608" s="31"/>
      <c r="L3608" s="31"/>
      <c r="M3608" s="31"/>
      <c r="N3608" s="31"/>
      <c r="O3608" s="31"/>
      <c r="T3608" s="31"/>
      <c r="U3608" s="31"/>
      <c r="Z3608" s="31"/>
      <c r="AA3608" s="31"/>
      <c r="AF3608" s="31"/>
      <c r="AG3608" s="31"/>
      <c r="AL3608" s="31"/>
      <c r="AM3608" s="31"/>
      <c r="AR3608" s="31"/>
      <c r="AS3608" s="31"/>
      <c r="AX3608" s="31"/>
      <c r="AY3608" s="31"/>
      <c r="BD3608" s="31"/>
      <c r="BE3608" s="31"/>
      <c r="BJ3608" s="31"/>
      <c r="BK3608" s="31"/>
      <c r="BP3608" s="31"/>
      <c r="BQ3608" s="31"/>
    </row>
    <row r="3609" spans="2:69" x14ac:dyDescent="0.2">
      <c r="B3609" s="31"/>
      <c r="C3609" s="31"/>
      <c r="D3609" s="31"/>
      <c r="E3609" s="31"/>
      <c r="F3609" s="31"/>
      <c r="G3609" s="31"/>
      <c r="H3609" s="31"/>
      <c r="I3609" s="31"/>
      <c r="J3609" s="31"/>
      <c r="K3609" s="31"/>
      <c r="L3609" s="31"/>
      <c r="M3609" s="31"/>
      <c r="N3609" s="31"/>
      <c r="O3609" s="31"/>
      <c r="T3609" s="31"/>
      <c r="U3609" s="31"/>
      <c r="Z3609" s="31"/>
      <c r="AA3609" s="31"/>
      <c r="AF3609" s="31"/>
      <c r="AG3609" s="31"/>
      <c r="AL3609" s="31"/>
      <c r="AM3609" s="31"/>
      <c r="AR3609" s="31"/>
      <c r="AS3609" s="31"/>
      <c r="AX3609" s="31"/>
      <c r="AY3609" s="31"/>
      <c r="BD3609" s="31"/>
      <c r="BE3609" s="31"/>
      <c r="BJ3609" s="31"/>
      <c r="BK3609" s="31"/>
      <c r="BP3609" s="31"/>
      <c r="BQ3609" s="31"/>
    </row>
    <row r="3610" spans="2:69" x14ac:dyDescent="0.2">
      <c r="B3610" s="31"/>
      <c r="C3610" s="31"/>
      <c r="D3610" s="31"/>
      <c r="E3610" s="31"/>
      <c r="F3610" s="31"/>
      <c r="G3610" s="31"/>
      <c r="H3610" s="31"/>
      <c r="I3610" s="31"/>
      <c r="J3610" s="31"/>
      <c r="K3610" s="31"/>
      <c r="L3610" s="31"/>
      <c r="M3610" s="31"/>
      <c r="N3610" s="31"/>
      <c r="O3610" s="31"/>
      <c r="T3610" s="31"/>
      <c r="U3610" s="31"/>
      <c r="Z3610" s="31"/>
      <c r="AA3610" s="31"/>
      <c r="AF3610" s="31"/>
      <c r="AG3610" s="31"/>
      <c r="AL3610" s="31"/>
      <c r="AM3610" s="31"/>
      <c r="AR3610" s="31"/>
      <c r="AS3610" s="31"/>
      <c r="AX3610" s="31"/>
      <c r="AY3610" s="31"/>
      <c r="BD3610" s="31"/>
      <c r="BE3610" s="31"/>
      <c r="BJ3610" s="31"/>
      <c r="BK3610" s="31"/>
      <c r="BP3610" s="31"/>
      <c r="BQ3610" s="31"/>
    </row>
    <row r="3611" spans="2:69" x14ac:dyDescent="0.2">
      <c r="B3611" s="31"/>
      <c r="C3611" s="31"/>
      <c r="D3611" s="31"/>
      <c r="E3611" s="31"/>
      <c r="F3611" s="31"/>
      <c r="G3611" s="31"/>
      <c r="H3611" s="31"/>
      <c r="I3611" s="31"/>
      <c r="J3611" s="31"/>
      <c r="K3611" s="31"/>
      <c r="L3611" s="31"/>
      <c r="M3611" s="31"/>
      <c r="N3611" s="31"/>
      <c r="O3611" s="31"/>
      <c r="T3611" s="31"/>
      <c r="U3611" s="31"/>
      <c r="Z3611" s="31"/>
      <c r="AA3611" s="31"/>
      <c r="AF3611" s="31"/>
      <c r="AG3611" s="31"/>
      <c r="AL3611" s="31"/>
      <c r="AM3611" s="31"/>
      <c r="AR3611" s="31"/>
      <c r="AS3611" s="31"/>
      <c r="AX3611" s="31"/>
      <c r="AY3611" s="31"/>
      <c r="BD3611" s="31"/>
      <c r="BE3611" s="31"/>
      <c r="BJ3611" s="31"/>
      <c r="BK3611" s="31"/>
      <c r="BP3611" s="31"/>
      <c r="BQ3611" s="31"/>
    </row>
    <row r="3612" spans="2:69" x14ac:dyDescent="0.2">
      <c r="B3612" s="31"/>
      <c r="C3612" s="31"/>
      <c r="D3612" s="31"/>
      <c r="E3612" s="31"/>
      <c r="F3612" s="31"/>
      <c r="G3612" s="31"/>
      <c r="H3612" s="31"/>
      <c r="I3612" s="31"/>
      <c r="J3612" s="31"/>
      <c r="K3612" s="31"/>
      <c r="L3612" s="31"/>
      <c r="M3612" s="31"/>
      <c r="N3612" s="31"/>
      <c r="O3612" s="31"/>
      <c r="T3612" s="31"/>
      <c r="U3612" s="31"/>
      <c r="Z3612" s="31"/>
      <c r="AA3612" s="31"/>
      <c r="AF3612" s="31"/>
      <c r="AG3612" s="31"/>
      <c r="AL3612" s="31"/>
      <c r="AM3612" s="31"/>
      <c r="AR3612" s="31"/>
      <c r="AS3612" s="31"/>
      <c r="AX3612" s="31"/>
      <c r="AY3612" s="31"/>
      <c r="BD3612" s="31"/>
      <c r="BE3612" s="31"/>
      <c r="BJ3612" s="31"/>
      <c r="BK3612" s="31"/>
      <c r="BP3612" s="31"/>
      <c r="BQ3612" s="31"/>
    </row>
    <row r="3613" spans="2:69" x14ac:dyDescent="0.2">
      <c r="B3613" s="31"/>
      <c r="C3613" s="31"/>
      <c r="D3613" s="31"/>
      <c r="E3613" s="31"/>
      <c r="F3613" s="31"/>
      <c r="G3613" s="31"/>
      <c r="H3613" s="31"/>
      <c r="I3613" s="31"/>
      <c r="J3613" s="31"/>
      <c r="K3613" s="31"/>
      <c r="L3613" s="31"/>
      <c r="M3613" s="31"/>
      <c r="N3613" s="31"/>
      <c r="O3613" s="31"/>
      <c r="T3613" s="31"/>
      <c r="U3613" s="31"/>
      <c r="Z3613" s="31"/>
      <c r="AA3613" s="31"/>
      <c r="AF3613" s="31"/>
      <c r="AG3613" s="31"/>
      <c r="AL3613" s="31"/>
      <c r="AM3613" s="31"/>
      <c r="AR3613" s="31"/>
      <c r="AS3613" s="31"/>
      <c r="AX3613" s="31"/>
      <c r="AY3613" s="31"/>
      <c r="BD3613" s="31"/>
      <c r="BE3613" s="31"/>
      <c r="BJ3613" s="31"/>
      <c r="BK3613" s="31"/>
      <c r="BP3613" s="31"/>
      <c r="BQ3613" s="31"/>
    </row>
    <row r="3614" spans="2:69" x14ac:dyDescent="0.2">
      <c r="B3614" s="31"/>
      <c r="C3614" s="31"/>
      <c r="D3614" s="31"/>
      <c r="E3614" s="31"/>
      <c r="F3614" s="31"/>
      <c r="G3614" s="31"/>
      <c r="H3614" s="31"/>
      <c r="I3614" s="31"/>
      <c r="J3614" s="31"/>
      <c r="K3614" s="31"/>
      <c r="L3614" s="31"/>
      <c r="M3614" s="31"/>
      <c r="N3614" s="31"/>
      <c r="O3614" s="31"/>
      <c r="T3614" s="31"/>
      <c r="U3614" s="31"/>
      <c r="Z3614" s="31"/>
      <c r="AA3614" s="31"/>
      <c r="AF3614" s="31"/>
      <c r="AG3614" s="31"/>
      <c r="AL3614" s="31"/>
      <c r="AM3614" s="31"/>
      <c r="AR3614" s="31"/>
      <c r="AS3614" s="31"/>
      <c r="AX3614" s="31"/>
      <c r="AY3614" s="31"/>
      <c r="BD3614" s="31"/>
      <c r="BE3614" s="31"/>
      <c r="BJ3614" s="31"/>
      <c r="BK3614" s="31"/>
      <c r="BP3614" s="31"/>
      <c r="BQ3614" s="31"/>
    </row>
    <row r="3615" spans="2:69" x14ac:dyDescent="0.2">
      <c r="B3615" s="31"/>
      <c r="C3615" s="31"/>
      <c r="D3615" s="31"/>
      <c r="E3615" s="31"/>
      <c r="F3615" s="31"/>
      <c r="G3615" s="31"/>
      <c r="H3615" s="31"/>
      <c r="I3615" s="31"/>
      <c r="J3615" s="31"/>
      <c r="K3615" s="31"/>
      <c r="L3615" s="31"/>
      <c r="M3615" s="31"/>
      <c r="N3615" s="31"/>
      <c r="O3615" s="31"/>
      <c r="T3615" s="31"/>
      <c r="U3615" s="31"/>
      <c r="Z3615" s="31"/>
      <c r="AA3615" s="31"/>
      <c r="AF3615" s="31"/>
      <c r="AG3615" s="31"/>
      <c r="AL3615" s="31"/>
      <c r="AM3615" s="31"/>
      <c r="AR3615" s="31"/>
      <c r="AS3615" s="31"/>
      <c r="AX3615" s="31"/>
      <c r="AY3615" s="31"/>
      <c r="BD3615" s="31"/>
      <c r="BE3615" s="31"/>
      <c r="BJ3615" s="31"/>
      <c r="BK3615" s="31"/>
      <c r="BP3615" s="31"/>
      <c r="BQ3615" s="31"/>
    </row>
    <row r="3616" spans="2:69" x14ac:dyDescent="0.2">
      <c r="B3616" s="31"/>
      <c r="C3616" s="31"/>
      <c r="D3616" s="31"/>
      <c r="E3616" s="31"/>
      <c r="F3616" s="31"/>
      <c r="G3616" s="31"/>
      <c r="H3616" s="31"/>
      <c r="I3616" s="31"/>
      <c r="J3616" s="31"/>
      <c r="K3616" s="31"/>
      <c r="L3616" s="31"/>
      <c r="M3616" s="31"/>
      <c r="N3616" s="31"/>
      <c r="O3616" s="31"/>
      <c r="T3616" s="31"/>
      <c r="U3616" s="31"/>
      <c r="Z3616" s="31"/>
      <c r="AA3616" s="31"/>
      <c r="AF3616" s="31"/>
      <c r="AG3616" s="31"/>
      <c r="AL3616" s="31"/>
      <c r="AM3616" s="31"/>
      <c r="AR3616" s="31"/>
      <c r="AS3616" s="31"/>
      <c r="AX3616" s="31"/>
      <c r="AY3616" s="31"/>
      <c r="BD3616" s="31"/>
      <c r="BE3616" s="31"/>
      <c r="BJ3616" s="31"/>
      <c r="BK3616" s="31"/>
      <c r="BP3616" s="31"/>
      <c r="BQ3616" s="31"/>
    </row>
    <row r="3617" spans="2:69" x14ac:dyDescent="0.2">
      <c r="B3617" s="31"/>
      <c r="C3617" s="31"/>
      <c r="D3617" s="31"/>
      <c r="E3617" s="31"/>
      <c r="F3617" s="31"/>
      <c r="G3617" s="31"/>
      <c r="H3617" s="31"/>
      <c r="I3617" s="31"/>
      <c r="J3617" s="31"/>
      <c r="K3617" s="31"/>
      <c r="L3617" s="31"/>
      <c r="M3617" s="31"/>
      <c r="N3617" s="31"/>
      <c r="O3617" s="31"/>
      <c r="T3617" s="31"/>
      <c r="U3617" s="31"/>
      <c r="Z3617" s="31"/>
      <c r="AA3617" s="31"/>
      <c r="AF3617" s="31"/>
      <c r="AG3617" s="31"/>
      <c r="AL3617" s="31"/>
      <c r="AM3617" s="31"/>
      <c r="AR3617" s="31"/>
      <c r="AS3617" s="31"/>
      <c r="AX3617" s="31"/>
      <c r="AY3617" s="31"/>
      <c r="BD3617" s="31"/>
      <c r="BE3617" s="31"/>
      <c r="BJ3617" s="31"/>
      <c r="BK3617" s="31"/>
      <c r="BP3617" s="31"/>
      <c r="BQ3617" s="31"/>
    </row>
    <row r="3618" spans="2:69" x14ac:dyDescent="0.2">
      <c r="B3618" s="31"/>
      <c r="C3618" s="31"/>
      <c r="D3618" s="31"/>
      <c r="E3618" s="31"/>
      <c r="F3618" s="31"/>
      <c r="G3618" s="31"/>
      <c r="H3618" s="31"/>
      <c r="I3618" s="31"/>
      <c r="J3618" s="31"/>
      <c r="K3618" s="31"/>
      <c r="L3618" s="31"/>
      <c r="M3618" s="31"/>
      <c r="N3618" s="31"/>
      <c r="O3618" s="31"/>
      <c r="T3618" s="31"/>
      <c r="U3618" s="31"/>
      <c r="Z3618" s="31"/>
      <c r="AA3618" s="31"/>
      <c r="AF3618" s="31"/>
      <c r="AG3618" s="31"/>
      <c r="AL3618" s="31"/>
      <c r="AM3618" s="31"/>
      <c r="AR3618" s="31"/>
      <c r="AS3618" s="31"/>
      <c r="AX3618" s="31"/>
      <c r="AY3618" s="31"/>
      <c r="BD3618" s="31"/>
      <c r="BE3618" s="31"/>
      <c r="BJ3618" s="31"/>
      <c r="BK3618" s="31"/>
      <c r="BP3618" s="31"/>
      <c r="BQ3618" s="31"/>
    </row>
    <row r="3619" spans="2:69" x14ac:dyDescent="0.2">
      <c r="B3619" s="31"/>
      <c r="C3619" s="31"/>
      <c r="D3619" s="31"/>
      <c r="E3619" s="31"/>
      <c r="F3619" s="31"/>
      <c r="G3619" s="31"/>
      <c r="H3619" s="31"/>
      <c r="I3619" s="31"/>
      <c r="J3619" s="31"/>
      <c r="K3619" s="31"/>
      <c r="L3619" s="31"/>
      <c r="M3619" s="31"/>
      <c r="N3619" s="31"/>
      <c r="O3619" s="31"/>
      <c r="T3619" s="31"/>
      <c r="U3619" s="31"/>
      <c r="Z3619" s="31"/>
      <c r="AA3619" s="31"/>
      <c r="AF3619" s="31"/>
      <c r="AG3619" s="31"/>
      <c r="AL3619" s="31"/>
      <c r="AM3619" s="31"/>
      <c r="AR3619" s="31"/>
      <c r="AS3619" s="31"/>
      <c r="AX3619" s="31"/>
      <c r="AY3619" s="31"/>
      <c r="BD3619" s="31"/>
      <c r="BE3619" s="31"/>
      <c r="BJ3619" s="31"/>
      <c r="BK3619" s="31"/>
      <c r="BP3619" s="31"/>
      <c r="BQ3619" s="31"/>
    </row>
    <row r="3620" spans="2:69" x14ac:dyDescent="0.2">
      <c r="B3620" s="31"/>
      <c r="C3620" s="31"/>
      <c r="D3620" s="31"/>
      <c r="E3620" s="31"/>
      <c r="F3620" s="31"/>
      <c r="G3620" s="31"/>
      <c r="H3620" s="31"/>
      <c r="I3620" s="31"/>
      <c r="J3620" s="31"/>
      <c r="K3620" s="31"/>
      <c r="L3620" s="31"/>
      <c r="M3620" s="31"/>
      <c r="N3620" s="31"/>
      <c r="O3620" s="31"/>
      <c r="T3620" s="31"/>
      <c r="U3620" s="31"/>
      <c r="Z3620" s="31"/>
      <c r="AA3620" s="31"/>
      <c r="AF3620" s="31"/>
      <c r="AG3620" s="31"/>
      <c r="AL3620" s="31"/>
      <c r="AM3620" s="31"/>
      <c r="AR3620" s="31"/>
      <c r="AS3620" s="31"/>
      <c r="AX3620" s="31"/>
      <c r="AY3620" s="31"/>
      <c r="BD3620" s="31"/>
      <c r="BE3620" s="31"/>
      <c r="BJ3620" s="31"/>
      <c r="BK3620" s="31"/>
      <c r="BP3620" s="31"/>
      <c r="BQ3620" s="31"/>
    </row>
    <row r="3621" spans="2:69" x14ac:dyDescent="0.2">
      <c r="B3621" s="31"/>
      <c r="C3621" s="31"/>
      <c r="D3621" s="31"/>
      <c r="E3621" s="31"/>
      <c r="F3621" s="31"/>
      <c r="G3621" s="31"/>
      <c r="H3621" s="31"/>
      <c r="I3621" s="31"/>
      <c r="J3621" s="31"/>
      <c r="K3621" s="31"/>
      <c r="L3621" s="31"/>
      <c r="M3621" s="31"/>
      <c r="N3621" s="31"/>
      <c r="O3621" s="31"/>
      <c r="T3621" s="31"/>
      <c r="U3621" s="31"/>
      <c r="Z3621" s="31"/>
      <c r="AA3621" s="31"/>
      <c r="AF3621" s="31"/>
      <c r="AG3621" s="31"/>
      <c r="AL3621" s="31"/>
      <c r="AM3621" s="31"/>
      <c r="AR3621" s="31"/>
      <c r="AS3621" s="31"/>
      <c r="AX3621" s="31"/>
      <c r="AY3621" s="31"/>
      <c r="BD3621" s="31"/>
      <c r="BE3621" s="31"/>
      <c r="BJ3621" s="31"/>
      <c r="BK3621" s="31"/>
      <c r="BP3621" s="31"/>
      <c r="BQ3621" s="31"/>
    </row>
    <row r="3622" spans="2:69" x14ac:dyDescent="0.2">
      <c r="B3622" s="31"/>
      <c r="C3622" s="31"/>
      <c r="D3622" s="31"/>
      <c r="E3622" s="31"/>
      <c r="F3622" s="31"/>
      <c r="G3622" s="31"/>
      <c r="H3622" s="31"/>
      <c r="I3622" s="31"/>
      <c r="J3622" s="31"/>
      <c r="K3622" s="31"/>
      <c r="L3622" s="31"/>
      <c r="M3622" s="31"/>
      <c r="N3622" s="31"/>
      <c r="O3622" s="31"/>
      <c r="T3622" s="31"/>
      <c r="U3622" s="31"/>
      <c r="Z3622" s="31"/>
      <c r="AA3622" s="31"/>
      <c r="AF3622" s="31"/>
      <c r="AG3622" s="31"/>
      <c r="AL3622" s="31"/>
      <c r="AM3622" s="31"/>
      <c r="AR3622" s="31"/>
      <c r="AS3622" s="31"/>
      <c r="AX3622" s="31"/>
      <c r="AY3622" s="31"/>
      <c r="BD3622" s="31"/>
      <c r="BE3622" s="31"/>
      <c r="BJ3622" s="31"/>
      <c r="BK3622" s="31"/>
      <c r="BP3622" s="31"/>
      <c r="BQ3622" s="31"/>
    </row>
    <row r="3623" spans="2:69" x14ac:dyDescent="0.2">
      <c r="B3623" s="31"/>
      <c r="C3623" s="31"/>
      <c r="D3623" s="31"/>
      <c r="E3623" s="31"/>
      <c r="F3623" s="31"/>
      <c r="G3623" s="31"/>
      <c r="H3623" s="31"/>
      <c r="I3623" s="31"/>
      <c r="J3623" s="31"/>
      <c r="K3623" s="31"/>
      <c r="L3623" s="31"/>
      <c r="M3623" s="31"/>
      <c r="N3623" s="31"/>
      <c r="O3623" s="31"/>
      <c r="T3623" s="31"/>
      <c r="U3623" s="31"/>
      <c r="Z3623" s="31"/>
      <c r="AA3623" s="31"/>
      <c r="AF3623" s="31"/>
      <c r="AG3623" s="31"/>
      <c r="AL3623" s="31"/>
      <c r="AM3623" s="31"/>
      <c r="AR3623" s="31"/>
      <c r="AS3623" s="31"/>
      <c r="AX3623" s="31"/>
      <c r="AY3623" s="31"/>
      <c r="BD3623" s="31"/>
      <c r="BE3623" s="31"/>
      <c r="BJ3623" s="31"/>
      <c r="BK3623" s="31"/>
      <c r="BP3623" s="31"/>
      <c r="BQ3623" s="31"/>
    </row>
    <row r="3624" spans="2:69" x14ac:dyDescent="0.2">
      <c r="B3624" s="31"/>
      <c r="C3624" s="31"/>
      <c r="D3624" s="31"/>
      <c r="E3624" s="31"/>
      <c r="F3624" s="31"/>
      <c r="G3624" s="31"/>
      <c r="H3624" s="31"/>
      <c r="I3624" s="31"/>
      <c r="J3624" s="31"/>
      <c r="K3624" s="31"/>
      <c r="L3624" s="31"/>
      <c r="M3624" s="31"/>
      <c r="N3624" s="31"/>
      <c r="O3624" s="31"/>
      <c r="T3624" s="31"/>
      <c r="U3624" s="31"/>
      <c r="Z3624" s="31"/>
      <c r="AA3624" s="31"/>
      <c r="AF3624" s="31"/>
      <c r="AG3624" s="31"/>
      <c r="AL3624" s="31"/>
      <c r="AM3624" s="31"/>
      <c r="AR3624" s="31"/>
      <c r="AS3624" s="31"/>
      <c r="AX3624" s="31"/>
      <c r="AY3624" s="31"/>
      <c r="BD3624" s="31"/>
      <c r="BE3624" s="31"/>
      <c r="BJ3624" s="31"/>
      <c r="BK3624" s="31"/>
      <c r="BP3624" s="31"/>
      <c r="BQ3624" s="31"/>
    </row>
    <row r="3625" spans="2:69" x14ac:dyDescent="0.2">
      <c r="B3625" s="31"/>
      <c r="C3625" s="31"/>
      <c r="D3625" s="31"/>
      <c r="E3625" s="31"/>
      <c r="F3625" s="31"/>
      <c r="G3625" s="31"/>
      <c r="H3625" s="31"/>
      <c r="I3625" s="31"/>
      <c r="J3625" s="31"/>
      <c r="K3625" s="31"/>
      <c r="L3625" s="31"/>
      <c r="M3625" s="31"/>
      <c r="N3625" s="31"/>
      <c r="O3625" s="31"/>
      <c r="T3625" s="31"/>
      <c r="U3625" s="31"/>
      <c r="Z3625" s="31"/>
      <c r="AA3625" s="31"/>
      <c r="AF3625" s="31"/>
      <c r="AG3625" s="31"/>
      <c r="AL3625" s="31"/>
      <c r="AM3625" s="31"/>
      <c r="AR3625" s="31"/>
      <c r="AS3625" s="31"/>
      <c r="AX3625" s="31"/>
      <c r="AY3625" s="31"/>
      <c r="BD3625" s="31"/>
      <c r="BE3625" s="31"/>
      <c r="BJ3625" s="31"/>
      <c r="BK3625" s="31"/>
      <c r="BP3625" s="31"/>
      <c r="BQ3625" s="31"/>
    </row>
    <row r="3626" spans="2:69" x14ac:dyDescent="0.2">
      <c r="B3626" s="31"/>
      <c r="C3626" s="31"/>
      <c r="D3626" s="31"/>
      <c r="E3626" s="31"/>
      <c r="F3626" s="31"/>
      <c r="G3626" s="31"/>
      <c r="H3626" s="31"/>
      <c r="I3626" s="31"/>
      <c r="J3626" s="31"/>
      <c r="K3626" s="31"/>
      <c r="L3626" s="31"/>
      <c r="M3626" s="31"/>
      <c r="N3626" s="31"/>
      <c r="O3626" s="31"/>
      <c r="T3626" s="31"/>
      <c r="U3626" s="31"/>
      <c r="Z3626" s="31"/>
      <c r="AA3626" s="31"/>
      <c r="AF3626" s="31"/>
      <c r="AG3626" s="31"/>
      <c r="AL3626" s="31"/>
      <c r="AM3626" s="31"/>
      <c r="AR3626" s="31"/>
      <c r="AS3626" s="31"/>
      <c r="AX3626" s="31"/>
      <c r="AY3626" s="31"/>
      <c r="BD3626" s="31"/>
      <c r="BE3626" s="31"/>
      <c r="BJ3626" s="31"/>
      <c r="BK3626" s="31"/>
      <c r="BP3626" s="31"/>
      <c r="BQ3626" s="31"/>
    </row>
    <row r="3627" spans="2:69" x14ac:dyDescent="0.2">
      <c r="B3627" s="31"/>
      <c r="C3627" s="31"/>
      <c r="D3627" s="31"/>
      <c r="E3627" s="31"/>
      <c r="F3627" s="31"/>
      <c r="G3627" s="31"/>
      <c r="H3627" s="31"/>
      <c r="I3627" s="31"/>
      <c r="J3627" s="31"/>
      <c r="K3627" s="31"/>
      <c r="L3627" s="31"/>
      <c r="M3627" s="31"/>
      <c r="N3627" s="31"/>
      <c r="O3627" s="31"/>
      <c r="T3627" s="31"/>
      <c r="U3627" s="31"/>
      <c r="Z3627" s="31"/>
      <c r="AA3627" s="31"/>
      <c r="AF3627" s="31"/>
      <c r="AG3627" s="31"/>
      <c r="AL3627" s="31"/>
      <c r="AM3627" s="31"/>
      <c r="AR3627" s="31"/>
      <c r="AS3627" s="31"/>
      <c r="AX3627" s="31"/>
      <c r="AY3627" s="31"/>
      <c r="BD3627" s="31"/>
      <c r="BE3627" s="31"/>
      <c r="BJ3627" s="31"/>
      <c r="BK3627" s="31"/>
      <c r="BP3627" s="31"/>
      <c r="BQ3627" s="31"/>
    </row>
    <row r="3628" spans="2:69" x14ac:dyDescent="0.2">
      <c r="B3628" s="31"/>
      <c r="C3628" s="31"/>
      <c r="D3628" s="31"/>
      <c r="E3628" s="31"/>
      <c r="F3628" s="31"/>
      <c r="G3628" s="31"/>
      <c r="H3628" s="31"/>
      <c r="I3628" s="31"/>
      <c r="J3628" s="31"/>
      <c r="K3628" s="31"/>
      <c r="L3628" s="31"/>
      <c r="M3628" s="31"/>
      <c r="N3628" s="31"/>
      <c r="O3628" s="31"/>
      <c r="T3628" s="31"/>
      <c r="U3628" s="31"/>
      <c r="Z3628" s="31"/>
      <c r="AA3628" s="31"/>
      <c r="AF3628" s="31"/>
      <c r="AG3628" s="31"/>
      <c r="AL3628" s="31"/>
      <c r="AM3628" s="31"/>
      <c r="AR3628" s="31"/>
      <c r="AS3628" s="31"/>
      <c r="AX3628" s="31"/>
      <c r="AY3628" s="31"/>
      <c r="BD3628" s="31"/>
      <c r="BE3628" s="31"/>
      <c r="BJ3628" s="31"/>
      <c r="BK3628" s="31"/>
      <c r="BP3628" s="31"/>
      <c r="BQ3628" s="31"/>
    </row>
    <row r="3629" spans="2:69" x14ac:dyDescent="0.2">
      <c r="B3629" s="31"/>
      <c r="C3629" s="31"/>
      <c r="D3629" s="31"/>
      <c r="E3629" s="31"/>
      <c r="F3629" s="31"/>
      <c r="G3629" s="31"/>
      <c r="H3629" s="31"/>
      <c r="I3629" s="31"/>
      <c r="J3629" s="31"/>
      <c r="K3629" s="31"/>
      <c r="L3629" s="31"/>
      <c r="M3629" s="31"/>
      <c r="N3629" s="31"/>
      <c r="O3629" s="31"/>
      <c r="T3629" s="31"/>
      <c r="U3629" s="31"/>
      <c r="Z3629" s="31"/>
      <c r="AA3629" s="31"/>
      <c r="AF3629" s="31"/>
      <c r="AG3629" s="31"/>
      <c r="AL3629" s="31"/>
      <c r="AM3629" s="31"/>
      <c r="AR3629" s="31"/>
      <c r="AS3629" s="31"/>
      <c r="AX3629" s="31"/>
      <c r="AY3629" s="31"/>
      <c r="BD3629" s="31"/>
      <c r="BE3629" s="31"/>
      <c r="BJ3629" s="31"/>
      <c r="BK3629" s="31"/>
      <c r="BP3629" s="31"/>
      <c r="BQ3629" s="31"/>
    </row>
    <row r="3630" spans="2:69" x14ac:dyDescent="0.2">
      <c r="B3630" s="31"/>
      <c r="C3630" s="31"/>
      <c r="D3630" s="31"/>
      <c r="E3630" s="31"/>
      <c r="F3630" s="31"/>
      <c r="G3630" s="31"/>
      <c r="H3630" s="31"/>
      <c r="I3630" s="31"/>
      <c r="J3630" s="31"/>
      <c r="K3630" s="31"/>
      <c r="L3630" s="31"/>
      <c r="M3630" s="31"/>
      <c r="N3630" s="31"/>
      <c r="O3630" s="31"/>
      <c r="T3630" s="31"/>
      <c r="U3630" s="31"/>
      <c r="Z3630" s="31"/>
      <c r="AA3630" s="31"/>
      <c r="AF3630" s="31"/>
      <c r="AG3630" s="31"/>
      <c r="AL3630" s="31"/>
      <c r="AM3630" s="31"/>
      <c r="AR3630" s="31"/>
      <c r="AS3630" s="31"/>
      <c r="AX3630" s="31"/>
      <c r="AY3630" s="31"/>
      <c r="BD3630" s="31"/>
      <c r="BE3630" s="31"/>
      <c r="BJ3630" s="31"/>
      <c r="BK3630" s="31"/>
      <c r="BP3630" s="31"/>
      <c r="BQ3630" s="31"/>
    </row>
    <row r="3631" spans="2:69" x14ac:dyDescent="0.2">
      <c r="B3631" s="31"/>
      <c r="C3631" s="31"/>
      <c r="D3631" s="31"/>
      <c r="E3631" s="31"/>
      <c r="F3631" s="31"/>
      <c r="G3631" s="31"/>
      <c r="H3631" s="31"/>
      <c r="I3631" s="31"/>
      <c r="J3631" s="31"/>
      <c r="K3631" s="31"/>
      <c r="L3631" s="31"/>
      <c r="M3631" s="31"/>
      <c r="N3631" s="31"/>
      <c r="O3631" s="31"/>
      <c r="T3631" s="31"/>
      <c r="U3631" s="31"/>
      <c r="Z3631" s="31"/>
      <c r="AA3631" s="31"/>
      <c r="AF3631" s="31"/>
      <c r="AG3631" s="31"/>
      <c r="AL3631" s="31"/>
      <c r="AM3631" s="31"/>
      <c r="AR3631" s="31"/>
      <c r="AS3631" s="31"/>
      <c r="AX3631" s="31"/>
      <c r="AY3631" s="31"/>
      <c r="BD3631" s="31"/>
      <c r="BE3631" s="31"/>
      <c r="BJ3631" s="31"/>
      <c r="BK3631" s="31"/>
      <c r="BP3631" s="31"/>
      <c r="BQ3631" s="31"/>
    </row>
    <row r="3632" spans="2:69" x14ac:dyDescent="0.2">
      <c r="B3632" s="31"/>
      <c r="C3632" s="31"/>
      <c r="D3632" s="31"/>
      <c r="E3632" s="31"/>
      <c r="F3632" s="31"/>
      <c r="G3632" s="31"/>
      <c r="H3632" s="31"/>
      <c r="I3632" s="31"/>
      <c r="J3632" s="31"/>
      <c r="K3632" s="31"/>
      <c r="L3632" s="31"/>
      <c r="M3632" s="31"/>
      <c r="N3632" s="31"/>
      <c r="O3632" s="31"/>
      <c r="T3632" s="31"/>
      <c r="U3632" s="31"/>
      <c r="Z3632" s="31"/>
      <c r="AA3632" s="31"/>
      <c r="AF3632" s="31"/>
      <c r="AG3632" s="31"/>
      <c r="AL3632" s="31"/>
      <c r="AM3632" s="31"/>
      <c r="AR3632" s="31"/>
      <c r="AS3632" s="31"/>
      <c r="AX3632" s="31"/>
      <c r="AY3632" s="31"/>
      <c r="BD3632" s="31"/>
      <c r="BE3632" s="31"/>
      <c r="BJ3632" s="31"/>
      <c r="BK3632" s="31"/>
      <c r="BP3632" s="31"/>
      <c r="BQ3632" s="31"/>
    </row>
    <row r="3633" spans="2:69" x14ac:dyDescent="0.2">
      <c r="B3633" s="31"/>
      <c r="C3633" s="31"/>
      <c r="D3633" s="31"/>
      <c r="E3633" s="31"/>
      <c r="F3633" s="31"/>
      <c r="G3633" s="31"/>
      <c r="H3633" s="31"/>
      <c r="I3633" s="31"/>
      <c r="J3633" s="31"/>
      <c r="K3633" s="31"/>
      <c r="L3633" s="31"/>
      <c r="M3633" s="31"/>
      <c r="N3633" s="31"/>
      <c r="O3633" s="31"/>
      <c r="T3633" s="31"/>
      <c r="U3633" s="31"/>
      <c r="Z3633" s="31"/>
      <c r="AA3633" s="31"/>
      <c r="AF3633" s="31"/>
      <c r="AG3633" s="31"/>
      <c r="AL3633" s="31"/>
      <c r="AM3633" s="31"/>
      <c r="AR3633" s="31"/>
      <c r="AS3633" s="31"/>
      <c r="AX3633" s="31"/>
      <c r="AY3633" s="31"/>
      <c r="BD3633" s="31"/>
      <c r="BE3633" s="31"/>
      <c r="BJ3633" s="31"/>
      <c r="BK3633" s="31"/>
      <c r="BP3633" s="31"/>
      <c r="BQ3633" s="31"/>
    </row>
    <row r="3634" spans="2:69" x14ac:dyDescent="0.2">
      <c r="B3634" s="31"/>
      <c r="C3634" s="31"/>
      <c r="D3634" s="31"/>
      <c r="E3634" s="31"/>
      <c r="F3634" s="31"/>
      <c r="G3634" s="31"/>
      <c r="H3634" s="31"/>
      <c r="I3634" s="31"/>
      <c r="J3634" s="31"/>
      <c r="K3634" s="31"/>
      <c r="L3634" s="31"/>
      <c r="M3634" s="31"/>
      <c r="N3634" s="31"/>
      <c r="O3634" s="31"/>
      <c r="T3634" s="31"/>
      <c r="U3634" s="31"/>
      <c r="Z3634" s="31"/>
      <c r="AA3634" s="31"/>
      <c r="AF3634" s="31"/>
      <c r="AG3634" s="31"/>
      <c r="AL3634" s="31"/>
      <c r="AM3634" s="31"/>
      <c r="AR3634" s="31"/>
      <c r="AS3634" s="31"/>
      <c r="AX3634" s="31"/>
      <c r="AY3634" s="31"/>
      <c r="BD3634" s="31"/>
      <c r="BE3634" s="31"/>
      <c r="BJ3634" s="31"/>
      <c r="BK3634" s="31"/>
      <c r="BP3634" s="31"/>
      <c r="BQ3634" s="31"/>
    </row>
    <row r="3635" spans="2:69" x14ac:dyDescent="0.2">
      <c r="B3635" s="31"/>
      <c r="C3635" s="31"/>
      <c r="D3635" s="31"/>
      <c r="E3635" s="31"/>
      <c r="F3635" s="31"/>
      <c r="G3635" s="31"/>
      <c r="H3635" s="31"/>
      <c r="I3635" s="31"/>
      <c r="J3635" s="31"/>
      <c r="K3635" s="31"/>
      <c r="L3635" s="31"/>
      <c r="M3635" s="31"/>
      <c r="N3635" s="31"/>
      <c r="O3635" s="31"/>
      <c r="T3635" s="31"/>
      <c r="U3635" s="31"/>
      <c r="Z3635" s="31"/>
      <c r="AA3635" s="31"/>
      <c r="AF3635" s="31"/>
      <c r="AG3635" s="31"/>
      <c r="AL3635" s="31"/>
      <c r="AM3635" s="31"/>
      <c r="AR3635" s="31"/>
      <c r="AS3635" s="31"/>
      <c r="AX3635" s="31"/>
      <c r="AY3635" s="31"/>
      <c r="BD3635" s="31"/>
      <c r="BE3635" s="31"/>
      <c r="BJ3635" s="31"/>
      <c r="BK3635" s="31"/>
      <c r="BP3635" s="31"/>
      <c r="BQ3635" s="31"/>
    </row>
    <row r="3636" spans="2:69" x14ac:dyDescent="0.2">
      <c r="B3636" s="31"/>
      <c r="C3636" s="31"/>
      <c r="D3636" s="31"/>
      <c r="E3636" s="31"/>
      <c r="F3636" s="31"/>
      <c r="G3636" s="31"/>
      <c r="H3636" s="31"/>
      <c r="I3636" s="31"/>
      <c r="J3636" s="31"/>
      <c r="K3636" s="31"/>
      <c r="L3636" s="31"/>
      <c r="M3636" s="31"/>
      <c r="N3636" s="31"/>
      <c r="O3636" s="31"/>
      <c r="T3636" s="31"/>
      <c r="U3636" s="31"/>
      <c r="Z3636" s="31"/>
      <c r="AA3636" s="31"/>
      <c r="AF3636" s="31"/>
      <c r="AG3636" s="31"/>
      <c r="AL3636" s="31"/>
      <c r="AM3636" s="31"/>
      <c r="AR3636" s="31"/>
      <c r="AS3636" s="31"/>
      <c r="AX3636" s="31"/>
      <c r="AY3636" s="31"/>
      <c r="BD3636" s="31"/>
      <c r="BE3636" s="31"/>
      <c r="BJ3636" s="31"/>
      <c r="BK3636" s="31"/>
      <c r="BP3636" s="31"/>
      <c r="BQ3636" s="31"/>
    </row>
    <row r="3637" spans="2:69" x14ac:dyDescent="0.2">
      <c r="B3637" s="31"/>
      <c r="C3637" s="31"/>
      <c r="D3637" s="31"/>
      <c r="E3637" s="31"/>
      <c r="F3637" s="31"/>
      <c r="G3637" s="31"/>
      <c r="H3637" s="31"/>
      <c r="I3637" s="31"/>
      <c r="J3637" s="31"/>
      <c r="K3637" s="31"/>
      <c r="L3637" s="31"/>
      <c r="M3637" s="31"/>
      <c r="N3637" s="31"/>
      <c r="O3637" s="31"/>
      <c r="T3637" s="31"/>
      <c r="U3637" s="31"/>
      <c r="Z3637" s="31"/>
      <c r="AA3637" s="31"/>
      <c r="AF3637" s="31"/>
      <c r="AG3637" s="31"/>
      <c r="AL3637" s="31"/>
      <c r="AM3637" s="31"/>
      <c r="AR3637" s="31"/>
      <c r="AS3637" s="31"/>
      <c r="AX3637" s="31"/>
      <c r="AY3637" s="31"/>
      <c r="BD3637" s="31"/>
      <c r="BE3637" s="31"/>
      <c r="BJ3637" s="31"/>
      <c r="BK3637" s="31"/>
      <c r="BP3637" s="31"/>
      <c r="BQ3637" s="31"/>
    </row>
    <row r="3638" spans="2:69" x14ac:dyDescent="0.2">
      <c r="B3638" s="31"/>
      <c r="C3638" s="31"/>
      <c r="D3638" s="31"/>
      <c r="E3638" s="31"/>
      <c r="F3638" s="31"/>
      <c r="G3638" s="31"/>
      <c r="H3638" s="31"/>
      <c r="I3638" s="31"/>
      <c r="J3638" s="31"/>
      <c r="K3638" s="31"/>
      <c r="L3638" s="31"/>
      <c r="M3638" s="31"/>
      <c r="N3638" s="31"/>
      <c r="O3638" s="31"/>
      <c r="T3638" s="31"/>
      <c r="U3638" s="31"/>
      <c r="Z3638" s="31"/>
      <c r="AA3638" s="31"/>
      <c r="AF3638" s="31"/>
      <c r="AG3638" s="31"/>
      <c r="AL3638" s="31"/>
      <c r="AM3638" s="31"/>
      <c r="AR3638" s="31"/>
      <c r="AS3638" s="31"/>
      <c r="AX3638" s="31"/>
      <c r="AY3638" s="31"/>
      <c r="BD3638" s="31"/>
      <c r="BE3638" s="31"/>
      <c r="BJ3638" s="31"/>
      <c r="BK3638" s="31"/>
      <c r="BP3638" s="31"/>
      <c r="BQ3638" s="31"/>
    </row>
    <row r="3639" spans="2:69" x14ac:dyDescent="0.2">
      <c r="B3639" s="31"/>
      <c r="C3639" s="31"/>
      <c r="D3639" s="31"/>
      <c r="E3639" s="31"/>
      <c r="F3639" s="31"/>
      <c r="G3639" s="31"/>
      <c r="H3639" s="31"/>
      <c r="I3639" s="31"/>
      <c r="J3639" s="31"/>
      <c r="K3639" s="31"/>
      <c r="L3639" s="31"/>
      <c r="M3639" s="31"/>
      <c r="N3639" s="31"/>
      <c r="O3639" s="31"/>
      <c r="T3639" s="31"/>
      <c r="U3639" s="31"/>
      <c r="Z3639" s="31"/>
      <c r="AA3639" s="31"/>
      <c r="AF3639" s="31"/>
      <c r="AG3639" s="31"/>
      <c r="AL3639" s="31"/>
      <c r="AM3639" s="31"/>
      <c r="AR3639" s="31"/>
      <c r="AS3639" s="31"/>
      <c r="AX3639" s="31"/>
      <c r="AY3639" s="31"/>
      <c r="BD3639" s="31"/>
      <c r="BE3639" s="31"/>
      <c r="BJ3639" s="31"/>
      <c r="BK3639" s="31"/>
      <c r="BP3639" s="31"/>
      <c r="BQ3639" s="31"/>
    </row>
    <row r="3640" spans="2:69" x14ac:dyDescent="0.2">
      <c r="B3640" s="31"/>
      <c r="C3640" s="31"/>
      <c r="D3640" s="31"/>
      <c r="E3640" s="31"/>
      <c r="F3640" s="31"/>
      <c r="G3640" s="31"/>
      <c r="H3640" s="31"/>
      <c r="I3640" s="31"/>
      <c r="J3640" s="31"/>
      <c r="K3640" s="31"/>
      <c r="L3640" s="31"/>
      <c r="M3640" s="31"/>
      <c r="N3640" s="31"/>
      <c r="O3640" s="31"/>
      <c r="T3640" s="31"/>
      <c r="U3640" s="31"/>
      <c r="Z3640" s="31"/>
      <c r="AA3640" s="31"/>
      <c r="AF3640" s="31"/>
      <c r="AG3640" s="31"/>
      <c r="AL3640" s="31"/>
      <c r="AM3640" s="31"/>
      <c r="AR3640" s="31"/>
      <c r="AS3640" s="31"/>
      <c r="AX3640" s="31"/>
      <c r="AY3640" s="31"/>
      <c r="BD3640" s="31"/>
      <c r="BE3640" s="31"/>
      <c r="BJ3640" s="31"/>
      <c r="BK3640" s="31"/>
      <c r="BP3640" s="31"/>
      <c r="BQ3640" s="31"/>
    </row>
    <row r="3641" spans="2:69" x14ac:dyDescent="0.2">
      <c r="B3641" s="31"/>
      <c r="C3641" s="31"/>
      <c r="D3641" s="31"/>
      <c r="E3641" s="31"/>
      <c r="F3641" s="31"/>
      <c r="G3641" s="31"/>
      <c r="H3641" s="31"/>
      <c r="I3641" s="31"/>
      <c r="J3641" s="31"/>
      <c r="K3641" s="31"/>
      <c r="L3641" s="31"/>
      <c r="M3641" s="31"/>
      <c r="N3641" s="31"/>
      <c r="O3641" s="31"/>
      <c r="T3641" s="31"/>
      <c r="U3641" s="31"/>
      <c r="Z3641" s="31"/>
      <c r="AA3641" s="31"/>
      <c r="AF3641" s="31"/>
      <c r="AG3641" s="31"/>
      <c r="AL3641" s="31"/>
      <c r="AM3641" s="31"/>
      <c r="AR3641" s="31"/>
      <c r="AS3641" s="31"/>
      <c r="AX3641" s="31"/>
      <c r="AY3641" s="31"/>
      <c r="BD3641" s="31"/>
      <c r="BE3641" s="31"/>
      <c r="BJ3641" s="31"/>
      <c r="BK3641" s="31"/>
      <c r="BP3641" s="31"/>
      <c r="BQ3641" s="31"/>
    </row>
    <row r="3642" spans="2:69" x14ac:dyDescent="0.2">
      <c r="B3642" s="31"/>
      <c r="C3642" s="31"/>
      <c r="D3642" s="31"/>
      <c r="E3642" s="31"/>
      <c r="F3642" s="31"/>
      <c r="G3642" s="31"/>
      <c r="H3642" s="31"/>
      <c r="I3642" s="31"/>
      <c r="J3642" s="31"/>
      <c r="K3642" s="31"/>
      <c r="L3642" s="31"/>
      <c r="M3642" s="31"/>
      <c r="N3642" s="31"/>
      <c r="O3642" s="31"/>
      <c r="T3642" s="31"/>
      <c r="U3642" s="31"/>
      <c r="Z3642" s="31"/>
      <c r="AA3642" s="31"/>
      <c r="AF3642" s="31"/>
      <c r="AG3642" s="31"/>
      <c r="AL3642" s="31"/>
      <c r="AM3642" s="31"/>
      <c r="AR3642" s="31"/>
      <c r="AS3642" s="31"/>
      <c r="AX3642" s="31"/>
      <c r="AY3642" s="31"/>
      <c r="BD3642" s="31"/>
      <c r="BE3642" s="31"/>
      <c r="BJ3642" s="31"/>
      <c r="BK3642" s="31"/>
      <c r="BP3642" s="31"/>
      <c r="BQ3642" s="31"/>
    </row>
    <row r="3643" spans="2:69" x14ac:dyDescent="0.2">
      <c r="B3643" s="31"/>
      <c r="C3643" s="31"/>
      <c r="D3643" s="31"/>
      <c r="E3643" s="31"/>
      <c r="F3643" s="31"/>
      <c r="G3643" s="31"/>
      <c r="H3643" s="31"/>
      <c r="I3643" s="31"/>
      <c r="J3643" s="31"/>
      <c r="K3643" s="31"/>
      <c r="L3643" s="31"/>
      <c r="M3643" s="31"/>
      <c r="N3643" s="31"/>
      <c r="O3643" s="31"/>
      <c r="T3643" s="31"/>
      <c r="U3643" s="31"/>
      <c r="Z3643" s="31"/>
      <c r="AA3643" s="31"/>
      <c r="AF3643" s="31"/>
      <c r="AG3643" s="31"/>
      <c r="AL3643" s="31"/>
      <c r="AM3643" s="31"/>
      <c r="AR3643" s="31"/>
      <c r="AS3643" s="31"/>
      <c r="AX3643" s="31"/>
      <c r="AY3643" s="31"/>
      <c r="BD3643" s="31"/>
      <c r="BE3643" s="31"/>
      <c r="BJ3643" s="31"/>
      <c r="BK3643" s="31"/>
      <c r="BP3643" s="31"/>
      <c r="BQ3643" s="31"/>
    </row>
    <row r="3644" spans="2:69" x14ac:dyDescent="0.2">
      <c r="B3644" s="31"/>
      <c r="C3644" s="31"/>
      <c r="D3644" s="31"/>
      <c r="E3644" s="31"/>
      <c r="F3644" s="31"/>
      <c r="G3644" s="31"/>
      <c r="H3644" s="31"/>
      <c r="I3644" s="31"/>
      <c r="J3644" s="31"/>
      <c r="K3644" s="31"/>
      <c r="L3644" s="31"/>
      <c r="M3644" s="31"/>
      <c r="N3644" s="31"/>
      <c r="O3644" s="31"/>
      <c r="T3644" s="31"/>
      <c r="U3644" s="31"/>
      <c r="Z3644" s="31"/>
      <c r="AA3644" s="31"/>
      <c r="AF3644" s="31"/>
      <c r="AG3644" s="31"/>
      <c r="AL3644" s="31"/>
      <c r="AM3644" s="31"/>
      <c r="AR3644" s="31"/>
      <c r="AS3644" s="31"/>
      <c r="AX3644" s="31"/>
      <c r="AY3644" s="31"/>
      <c r="BD3644" s="31"/>
      <c r="BE3644" s="31"/>
      <c r="BJ3644" s="31"/>
      <c r="BK3644" s="31"/>
      <c r="BP3644" s="31"/>
      <c r="BQ3644" s="31"/>
    </row>
    <row r="3645" spans="2:69" x14ac:dyDescent="0.2">
      <c r="B3645" s="31"/>
      <c r="C3645" s="31"/>
      <c r="D3645" s="31"/>
      <c r="E3645" s="31"/>
      <c r="F3645" s="31"/>
      <c r="G3645" s="31"/>
      <c r="H3645" s="31"/>
      <c r="I3645" s="31"/>
      <c r="J3645" s="31"/>
      <c r="K3645" s="31"/>
      <c r="L3645" s="31"/>
      <c r="M3645" s="31"/>
      <c r="N3645" s="31"/>
      <c r="O3645" s="31"/>
      <c r="T3645" s="31"/>
      <c r="U3645" s="31"/>
      <c r="Z3645" s="31"/>
      <c r="AA3645" s="31"/>
      <c r="AF3645" s="31"/>
      <c r="AG3645" s="31"/>
      <c r="AL3645" s="31"/>
      <c r="AM3645" s="31"/>
      <c r="AR3645" s="31"/>
      <c r="AS3645" s="31"/>
      <c r="AX3645" s="31"/>
      <c r="AY3645" s="31"/>
      <c r="BD3645" s="31"/>
      <c r="BE3645" s="31"/>
      <c r="BJ3645" s="31"/>
      <c r="BK3645" s="31"/>
      <c r="BP3645" s="31"/>
      <c r="BQ3645" s="31"/>
    </row>
    <row r="3646" spans="2:69" x14ac:dyDescent="0.2">
      <c r="B3646" s="31"/>
      <c r="C3646" s="31"/>
      <c r="D3646" s="31"/>
      <c r="E3646" s="31"/>
      <c r="F3646" s="31"/>
      <c r="G3646" s="31"/>
      <c r="H3646" s="31"/>
      <c r="I3646" s="31"/>
      <c r="J3646" s="31"/>
      <c r="K3646" s="31"/>
      <c r="L3646" s="31"/>
      <c r="M3646" s="31"/>
      <c r="N3646" s="31"/>
      <c r="O3646" s="31"/>
      <c r="T3646" s="31"/>
      <c r="U3646" s="31"/>
      <c r="Z3646" s="31"/>
      <c r="AA3646" s="31"/>
      <c r="AF3646" s="31"/>
      <c r="AG3646" s="31"/>
      <c r="AL3646" s="31"/>
      <c r="AM3646" s="31"/>
      <c r="AR3646" s="31"/>
      <c r="AS3646" s="31"/>
      <c r="AX3646" s="31"/>
      <c r="AY3646" s="31"/>
      <c r="BD3646" s="31"/>
      <c r="BE3646" s="31"/>
      <c r="BJ3646" s="31"/>
      <c r="BK3646" s="31"/>
      <c r="BP3646" s="31"/>
      <c r="BQ3646" s="31"/>
    </row>
    <row r="3647" spans="2:69" x14ac:dyDescent="0.2">
      <c r="B3647" s="31"/>
      <c r="C3647" s="31"/>
      <c r="D3647" s="31"/>
      <c r="E3647" s="31"/>
      <c r="F3647" s="31"/>
      <c r="G3647" s="31"/>
      <c r="H3647" s="31"/>
      <c r="I3647" s="31"/>
      <c r="J3647" s="31"/>
      <c r="K3647" s="31"/>
      <c r="L3647" s="31"/>
      <c r="M3647" s="31"/>
      <c r="N3647" s="31"/>
      <c r="O3647" s="31"/>
      <c r="T3647" s="31"/>
      <c r="U3647" s="31"/>
      <c r="Z3647" s="31"/>
      <c r="AA3647" s="31"/>
      <c r="AF3647" s="31"/>
      <c r="AG3647" s="31"/>
      <c r="AL3647" s="31"/>
      <c r="AM3647" s="31"/>
      <c r="AR3647" s="31"/>
      <c r="AS3647" s="31"/>
      <c r="AX3647" s="31"/>
      <c r="AY3647" s="31"/>
      <c r="BD3647" s="31"/>
      <c r="BE3647" s="31"/>
      <c r="BJ3647" s="31"/>
      <c r="BK3647" s="31"/>
      <c r="BP3647" s="31"/>
      <c r="BQ3647" s="31"/>
    </row>
    <row r="3648" spans="2:69" x14ac:dyDescent="0.2">
      <c r="B3648" s="31"/>
      <c r="C3648" s="31"/>
      <c r="D3648" s="31"/>
      <c r="E3648" s="31"/>
      <c r="F3648" s="31"/>
      <c r="G3648" s="31"/>
      <c r="H3648" s="31"/>
      <c r="I3648" s="31"/>
      <c r="J3648" s="31"/>
      <c r="K3648" s="31"/>
      <c r="L3648" s="31"/>
      <c r="M3648" s="31"/>
      <c r="N3648" s="31"/>
      <c r="O3648" s="31"/>
      <c r="T3648" s="31"/>
      <c r="U3648" s="31"/>
      <c r="Z3648" s="31"/>
      <c r="AA3648" s="31"/>
      <c r="AF3648" s="31"/>
      <c r="AG3648" s="31"/>
      <c r="AL3648" s="31"/>
      <c r="AM3648" s="31"/>
      <c r="AR3648" s="31"/>
      <c r="AS3648" s="31"/>
      <c r="AX3648" s="31"/>
      <c r="AY3648" s="31"/>
      <c r="BD3648" s="31"/>
      <c r="BE3648" s="31"/>
      <c r="BJ3648" s="31"/>
      <c r="BK3648" s="31"/>
      <c r="BP3648" s="31"/>
      <c r="BQ3648" s="31"/>
    </row>
    <row r="3649" spans="2:69" x14ac:dyDescent="0.2">
      <c r="B3649" s="31"/>
      <c r="C3649" s="31"/>
      <c r="D3649" s="31"/>
      <c r="E3649" s="31"/>
      <c r="F3649" s="31"/>
      <c r="G3649" s="31"/>
      <c r="H3649" s="31"/>
      <c r="I3649" s="31"/>
      <c r="J3649" s="31"/>
      <c r="K3649" s="31"/>
      <c r="L3649" s="31"/>
      <c r="M3649" s="31"/>
      <c r="N3649" s="31"/>
      <c r="O3649" s="31"/>
      <c r="T3649" s="31"/>
      <c r="U3649" s="31"/>
      <c r="Z3649" s="31"/>
      <c r="AA3649" s="31"/>
      <c r="AF3649" s="31"/>
      <c r="AG3649" s="31"/>
      <c r="AL3649" s="31"/>
      <c r="AM3649" s="31"/>
      <c r="AR3649" s="31"/>
      <c r="AS3649" s="31"/>
      <c r="AX3649" s="31"/>
      <c r="AY3649" s="31"/>
      <c r="BD3649" s="31"/>
      <c r="BE3649" s="31"/>
      <c r="BJ3649" s="31"/>
      <c r="BK3649" s="31"/>
      <c r="BP3649" s="31"/>
      <c r="BQ3649" s="31"/>
    </row>
    <row r="3650" spans="2:69" x14ac:dyDescent="0.2">
      <c r="B3650" s="31"/>
      <c r="C3650" s="31"/>
      <c r="D3650" s="31"/>
      <c r="E3650" s="31"/>
      <c r="F3650" s="31"/>
      <c r="G3650" s="31"/>
      <c r="H3650" s="31"/>
      <c r="I3650" s="31"/>
      <c r="J3650" s="31"/>
      <c r="K3650" s="31"/>
      <c r="L3650" s="31"/>
      <c r="M3650" s="31"/>
      <c r="N3650" s="31"/>
      <c r="O3650" s="31"/>
      <c r="T3650" s="31"/>
      <c r="U3650" s="31"/>
      <c r="Z3650" s="31"/>
      <c r="AA3650" s="31"/>
      <c r="AF3650" s="31"/>
      <c r="AG3650" s="31"/>
      <c r="AL3650" s="31"/>
      <c r="AM3650" s="31"/>
      <c r="AR3650" s="31"/>
      <c r="AS3650" s="31"/>
      <c r="AX3650" s="31"/>
      <c r="AY3650" s="31"/>
      <c r="BD3650" s="31"/>
      <c r="BE3650" s="31"/>
      <c r="BJ3650" s="31"/>
      <c r="BK3650" s="31"/>
      <c r="BP3650" s="31"/>
      <c r="BQ3650" s="31"/>
    </row>
    <row r="3651" spans="2:69" x14ac:dyDescent="0.2">
      <c r="B3651" s="31"/>
      <c r="C3651" s="31"/>
      <c r="D3651" s="31"/>
      <c r="E3651" s="31"/>
      <c r="F3651" s="31"/>
      <c r="G3651" s="31"/>
      <c r="H3651" s="31"/>
      <c r="I3651" s="31"/>
      <c r="J3651" s="31"/>
      <c r="K3651" s="31"/>
      <c r="L3651" s="31"/>
      <c r="M3651" s="31"/>
      <c r="N3651" s="31"/>
      <c r="O3651" s="31"/>
      <c r="T3651" s="31"/>
      <c r="U3651" s="31"/>
      <c r="Z3651" s="31"/>
      <c r="AA3651" s="31"/>
      <c r="AF3651" s="31"/>
      <c r="AG3651" s="31"/>
      <c r="AL3651" s="31"/>
      <c r="AM3651" s="31"/>
      <c r="AR3651" s="31"/>
      <c r="AS3651" s="31"/>
      <c r="AX3651" s="31"/>
      <c r="AY3651" s="31"/>
      <c r="BD3651" s="31"/>
      <c r="BE3651" s="31"/>
      <c r="BJ3651" s="31"/>
      <c r="BK3651" s="31"/>
      <c r="BP3651" s="31"/>
      <c r="BQ3651" s="31"/>
    </row>
    <row r="3652" spans="2:69" x14ac:dyDescent="0.2">
      <c r="B3652" s="31"/>
      <c r="C3652" s="31"/>
      <c r="D3652" s="31"/>
      <c r="E3652" s="31"/>
      <c r="F3652" s="31"/>
      <c r="G3652" s="31"/>
      <c r="H3652" s="31"/>
      <c r="I3652" s="31"/>
      <c r="J3652" s="31"/>
      <c r="K3652" s="31"/>
      <c r="L3652" s="31"/>
      <c r="M3652" s="31"/>
      <c r="N3652" s="31"/>
      <c r="O3652" s="31"/>
      <c r="T3652" s="31"/>
      <c r="U3652" s="31"/>
      <c r="Z3652" s="31"/>
      <c r="AA3652" s="31"/>
      <c r="AF3652" s="31"/>
      <c r="AG3652" s="31"/>
      <c r="AL3652" s="31"/>
      <c r="AM3652" s="31"/>
      <c r="AR3652" s="31"/>
      <c r="AS3652" s="31"/>
      <c r="AX3652" s="31"/>
      <c r="AY3652" s="31"/>
      <c r="BD3652" s="31"/>
      <c r="BE3652" s="31"/>
      <c r="BJ3652" s="31"/>
      <c r="BK3652" s="31"/>
      <c r="BP3652" s="31"/>
      <c r="BQ3652" s="31"/>
    </row>
    <row r="3653" spans="2:69" x14ac:dyDescent="0.2">
      <c r="B3653" s="31"/>
      <c r="C3653" s="31"/>
      <c r="D3653" s="31"/>
      <c r="E3653" s="31"/>
      <c r="F3653" s="31"/>
      <c r="G3653" s="31"/>
      <c r="H3653" s="31"/>
      <c r="I3653" s="31"/>
      <c r="J3653" s="31"/>
      <c r="K3653" s="31"/>
      <c r="L3653" s="31"/>
      <c r="M3653" s="31"/>
      <c r="N3653" s="31"/>
      <c r="O3653" s="31"/>
      <c r="T3653" s="31"/>
      <c r="U3653" s="31"/>
      <c r="Z3653" s="31"/>
      <c r="AA3653" s="31"/>
      <c r="AF3653" s="31"/>
      <c r="AG3653" s="31"/>
      <c r="AL3653" s="31"/>
      <c r="AM3653" s="31"/>
      <c r="AR3653" s="31"/>
      <c r="AS3653" s="31"/>
      <c r="AX3653" s="31"/>
      <c r="AY3653" s="31"/>
      <c r="BD3653" s="31"/>
      <c r="BE3653" s="31"/>
      <c r="BJ3653" s="31"/>
      <c r="BK3653" s="31"/>
      <c r="BP3653" s="31"/>
      <c r="BQ3653" s="31"/>
    </row>
    <row r="3654" spans="2:69" x14ac:dyDescent="0.2">
      <c r="B3654" s="31"/>
      <c r="C3654" s="31"/>
      <c r="D3654" s="31"/>
      <c r="E3654" s="31"/>
      <c r="F3654" s="31"/>
      <c r="G3654" s="31"/>
      <c r="H3654" s="31"/>
      <c r="I3654" s="31"/>
      <c r="J3654" s="31"/>
      <c r="K3654" s="31"/>
      <c r="L3654" s="31"/>
      <c r="M3654" s="31"/>
      <c r="N3654" s="31"/>
      <c r="O3654" s="31"/>
      <c r="T3654" s="31"/>
      <c r="U3654" s="31"/>
      <c r="Z3654" s="31"/>
      <c r="AA3654" s="31"/>
      <c r="AF3654" s="31"/>
      <c r="AG3654" s="31"/>
      <c r="AL3654" s="31"/>
      <c r="AM3654" s="31"/>
      <c r="AR3654" s="31"/>
      <c r="AS3654" s="31"/>
      <c r="AX3654" s="31"/>
      <c r="AY3654" s="31"/>
      <c r="BD3654" s="31"/>
      <c r="BE3654" s="31"/>
      <c r="BJ3654" s="31"/>
      <c r="BK3654" s="31"/>
      <c r="BP3654" s="31"/>
      <c r="BQ3654" s="31"/>
    </row>
    <row r="3655" spans="2:69" x14ac:dyDescent="0.2">
      <c r="B3655" s="31"/>
      <c r="C3655" s="31"/>
      <c r="D3655" s="31"/>
      <c r="E3655" s="31"/>
      <c r="F3655" s="31"/>
      <c r="G3655" s="31"/>
      <c r="H3655" s="31"/>
      <c r="I3655" s="31"/>
      <c r="J3655" s="31"/>
      <c r="K3655" s="31"/>
      <c r="L3655" s="31"/>
      <c r="M3655" s="31"/>
      <c r="N3655" s="31"/>
      <c r="O3655" s="31"/>
      <c r="T3655" s="31"/>
      <c r="U3655" s="31"/>
      <c r="Z3655" s="31"/>
      <c r="AA3655" s="31"/>
      <c r="AF3655" s="31"/>
      <c r="AG3655" s="31"/>
      <c r="AL3655" s="31"/>
      <c r="AM3655" s="31"/>
      <c r="AR3655" s="31"/>
      <c r="AS3655" s="31"/>
      <c r="AX3655" s="31"/>
      <c r="AY3655" s="31"/>
      <c r="BD3655" s="31"/>
      <c r="BE3655" s="31"/>
      <c r="BJ3655" s="31"/>
      <c r="BK3655" s="31"/>
      <c r="BP3655" s="31"/>
      <c r="BQ3655" s="31"/>
    </row>
    <row r="3656" spans="2:69" x14ac:dyDescent="0.2">
      <c r="B3656" s="31"/>
      <c r="C3656" s="31"/>
      <c r="D3656" s="31"/>
      <c r="E3656" s="31"/>
      <c r="F3656" s="31"/>
      <c r="G3656" s="31"/>
      <c r="H3656" s="31"/>
      <c r="I3656" s="31"/>
      <c r="J3656" s="31"/>
      <c r="K3656" s="31"/>
      <c r="L3656" s="31"/>
      <c r="M3656" s="31"/>
      <c r="N3656" s="31"/>
      <c r="O3656" s="31"/>
      <c r="T3656" s="31"/>
      <c r="U3656" s="31"/>
      <c r="Z3656" s="31"/>
      <c r="AA3656" s="31"/>
      <c r="AF3656" s="31"/>
      <c r="AG3656" s="31"/>
      <c r="AL3656" s="31"/>
      <c r="AM3656" s="31"/>
      <c r="AR3656" s="31"/>
      <c r="AS3656" s="31"/>
      <c r="AX3656" s="31"/>
      <c r="AY3656" s="31"/>
      <c r="BD3656" s="31"/>
      <c r="BE3656" s="31"/>
      <c r="BJ3656" s="31"/>
      <c r="BK3656" s="31"/>
      <c r="BP3656" s="31"/>
      <c r="BQ3656" s="31"/>
    </row>
    <row r="3657" spans="2:69" x14ac:dyDescent="0.2">
      <c r="B3657" s="31"/>
      <c r="C3657" s="31"/>
      <c r="D3657" s="31"/>
      <c r="E3657" s="31"/>
      <c r="F3657" s="31"/>
      <c r="G3657" s="31"/>
      <c r="H3657" s="31"/>
      <c r="I3657" s="31"/>
      <c r="J3657" s="31"/>
      <c r="K3657" s="31"/>
      <c r="L3657" s="31"/>
      <c r="M3657" s="31"/>
      <c r="N3657" s="31"/>
      <c r="O3657" s="31"/>
      <c r="T3657" s="31"/>
      <c r="U3657" s="31"/>
      <c r="Z3657" s="31"/>
      <c r="AA3657" s="31"/>
      <c r="AF3657" s="31"/>
      <c r="AG3657" s="31"/>
      <c r="AL3657" s="31"/>
      <c r="AM3657" s="31"/>
      <c r="AR3657" s="31"/>
      <c r="AS3657" s="31"/>
      <c r="AX3657" s="31"/>
      <c r="AY3657" s="31"/>
      <c r="BD3657" s="31"/>
      <c r="BE3657" s="31"/>
      <c r="BJ3657" s="31"/>
      <c r="BK3657" s="31"/>
      <c r="BP3657" s="31"/>
      <c r="BQ3657" s="31"/>
    </row>
    <row r="3658" spans="2:69" x14ac:dyDescent="0.2">
      <c r="B3658" s="31"/>
      <c r="C3658" s="31"/>
      <c r="D3658" s="31"/>
      <c r="E3658" s="31"/>
      <c r="F3658" s="31"/>
      <c r="G3658" s="31"/>
      <c r="H3658" s="31"/>
      <c r="I3658" s="31"/>
      <c r="J3658" s="31"/>
      <c r="K3658" s="31"/>
      <c r="L3658" s="31"/>
      <c r="M3658" s="31"/>
      <c r="N3658" s="31"/>
      <c r="O3658" s="31"/>
      <c r="T3658" s="31"/>
      <c r="U3658" s="31"/>
      <c r="Z3658" s="31"/>
      <c r="AA3658" s="31"/>
      <c r="AF3658" s="31"/>
      <c r="AG3658" s="31"/>
      <c r="AL3658" s="31"/>
      <c r="AM3658" s="31"/>
      <c r="AR3658" s="31"/>
      <c r="AS3658" s="31"/>
      <c r="AX3658" s="31"/>
      <c r="AY3658" s="31"/>
      <c r="BD3658" s="31"/>
      <c r="BE3658" s="31"/>
      <c r="BJ3658" s="31"/>
      <c r="BK3658" s="31"/>
      <c r="BP3658" s="31"/>
      <c r="BQ3658" s="31"/>
    </row>
    <row r="3659" spans="2:69" x14ac:dyDescent="0.2">
      <c r="B3659" s="31"/>
      <c r="C3659" s="31"/>
      <c r="D3659" s="31"/>
      <c r="E3659" s="31"/>
      <c r="F3659" s="31"/>
      <c r="G3659" s="31"/>
      <c r="H3659" s="31"/>
      <c r="I3659" s="31"/>
      <c r="J3659" s="31"/>
      <c r="K3659" s="31"/>
      <c r="L3659" s="31"/>
      <c r="M3659" s="31"/>
      <c r="N3659" s="31"/>
      <c r="O3659" s="31"/>
      <c r="T3659" s="31"/>
      <c r="U3659" s="31"/>
      <c r="Z3659" s="31"/>
      <c r="AA3659" s="31"/>
      <c r="AF3659" s="31"/>
      <c r="AG3659" s="31"/>
      <c r="AL3659" s="31"/>
      <c r="AM3659" s="31"/>
      <c r="AR3659" s="31"/>
      <c r="AS3659" s="31"/>
      <c r="AX3659" s="31"/>
      <c r="AY3659" s="31"/>
      <c r="BD3659" s="31"/>
      <c r="BE3659" s="31"/>
      <c r="BJ3659" s="31"/>
      <c r="BK3659" s="31"/>
      <c r="BP3659" s="31"/>
      <c r="BQ3659" s="31"/>
    </row>
    <row r="3660" spans="2:69" x14ac:dyDescent="0.2">
      <c r="B3660" s="31"/>
      <c r="C3660" s="31"/>
      <c r="D3660" s="31"/>
      <c r="E3660" s="31"/>
      <c r="F3660" s="31"/>
      <c r="G3660" s="31"/>
      <c r="H3660" s="31"/>
      <c r="I3660" s="31"/>
      <c r="J3660" s="31"/>
      <c r="K3660" s="31"/>
      <c r="L3660" s="31"/>
      <c r="M3660" s="31"/>
      <c r="N3660" s="31"/>
      <c r="O3660" s="31"/>
      <c r="T3660" s="31"/>
      <c r="U3660" s="31"/>
      <c r="Z3660" s="31"/>
      <c r="AA3660" s="31"/>
      <c r="AF3660" s="31"/>
      <c r="AG3660" s="31"/>
      <c r="AL3660" s="31"/>
      <c r="AM3660" s="31"/>
      <c r="AR3660" s="31"/>
      <c r="AS3660" s="31"/>
      <c r="AX3660" s="31"/>
      <c r="AY3660" s="31"/>
      <c r="BD3660" s="31"/>
      <c r="BE3660" s="31"/>
      <c r="BJ3660" s="31"/>
      <c r="BK3660" s="31"/>
      <c r="BP3660" s="31"/>
      <c r="BQ3660" s="31"/>
    </row>
    <row r="3661" spans="2:69" x14ac:dyDescent="0.2">
      <c r="B3661" s="31"/>
      <c r="C3661" s="31"/>
      <c r="D3661" s="31"/>
      <c r="E3661" s="31"/>
      <c r="F3661" s="31"/>
      <c r="G3661" s="31"/>
      <c r="H3661" s="31"/>
      <c r="I3661" s="31"/>
      <c r="J3661" s="31"/>
      <c r="K3661" s="31"/>
      <c r="L3661" s="31"/>
      <c r="M3661" s="31"/>
      <c r="N3661" s="31"/>
      <c r="O3661" s="31"/>
      <c r="T3661" s="31"/>
      <c r="U3661" s="31"/>
      <c r="Z3661" s="31"/>
      <c r="AA3661" s="31"/>
      <c r="AF3661" s="31"/>
      <c r="AG3661" s="31"/>
      <c r="AL3661" s="31"/>
      <c r="AM3661" s="31"/>
      <c r="AR3661" s="31"/>
      <c r="AS3661" s="31"/>
      <c r="AX3661" s="31"/>
      <c r="AY3661" s="31"/>
      <c r="BD3661" s="31"/>
      <c r="BE3661" s="31"/>
      <c r="BJ3661" s="31"/>
      <c r="BK3661" s="31"/>
      <c r="BP3661" s="31"/>
      <c r="BQ3661" s="31"/>
    </row>
    <row r="3662" spans="2:69" x14ac:dyDescent="0.2">
      <c r="B3662" s="31"/>
      <c r="C3662" s="31"/>
      <c r="D3662" s="31"/>
      <c r="E3662" s="31"/>
      <c r="F3662" s="31"/>
      <c r="G3662" s="31"/>
      <c r="H3662" s="31"/>
      <c r="I3662" s="31"/>
      <c r="J3662" s="31"/>
      <c r="K3662" s="31"/>
      <c r="L3662" s="31"/>
      <c r="M3662" s="31"/>
      <c r="N3662" s="31"/>
      <c r="O3662" s="31"/>
      <c r="T3662" s="31"/>
      <c r="U3662" s="31"/>
      <c r="Z3662" s="31"/>
      <c r="AA3662" s="31"/>
      <c r="AF3662" s="31"/>
      <c r="AG3662" s="31"/>
      <c r="AL3662" s="31"/>
      <c r="AM3662" s="31"/>
      <c r="AR3662" s="31"/>
      <c r="AS3662" s="31"/>
      <c r="AX3662" s="31"/>
      <c r="AY3662" s="31"/>
      <c r="BD3662" s="31"/>
      <c r="BE3662" s="31"/>
      <c r="BJ3662" s="31"/>
      <c r="BK3662" s="31"/>
      <c r="BP3662" s="31"/>
      <c r="BQ3662" s="31"/>
    </row>
    <row r="3663" spans="2:69" x14ac:dyDescent="0.2">
      <c r="B3663" s="31"/>
      <c r="C3663" s="31"/>
      <c r="D3663" s="31"/>
      <c r="E3663" s="31"/>
      <c r="F3663" s="31"/>
      <c r="G3663" s="31"/>
      <c r="H3663" s="31"/>
      <c r="I3663" s="31"/>
      <c r="J3663" s="31"/>
      <c r="K3663" s="31"/>
      <c r="L3663" s="31"/>
      <c r="M3663" s="31"/>
      <c r="N3663" s="31"/>
      <c r="O3663" s="31"/>
      <c r="T3663" s="31"/>
      <c r="U3663" s="31"/>
      <c r="Z3663" s="31"/>
      <c r="AA3663" s="31"/>
      <c r="AF3663" s="31"/>
      <c r="AG3663" s="31"/>
      <c r="AL3663" s="31"/>
      <c r="AM3663" s="31"/>
      <c r="AR3663" s="31"/>
      <c r="AS3663" s="31"/>
      <c r="AX3663" s="31"/>
      <c r="AY3663" s="31"/>
      <c r="BD3663" s="31"/>
      <c r="BE3663" s="31"/>
      <c r="BJ3663" s="31"/>
      <c r="BK3663" s="31"/>
      <c r="BP3663" s="31"/>
      <c r="BQ3663" s="31"/>
    </row>
    <row r="3664" spans="2:69" x14ac:dyDescent="0.2">
      <c r="B3664" s="31"/>
      <c r="C3664" s="31"/>
      <c r="D3664" s="31"/>
      <c r="E3664" s="31"/>
      <c r="F3664" s="31"/>
      <c r="G3664" s="31"/>
      <c r="H3664" s="31"/>
      <c r="I3664" s="31"/>
      <c r="J3664" s="31"/>
      <c r="K3664" s="31"/>
      <c r="L3664" s="31"/>
      <c r="M3664" s="31"/>
      <c r="N3664" s="31"/>
      <c r="O3664" s="31"/>
      <c r="T3664" s="31"/>
      <c r="U3664" s="31"/>
      <c r="Z3664" s="31"/>
      <c r="AA3664" s="31"/>
      <c r="AF3664" s="31"/>
      <c r="AG3664" s="31"/>
      <c r="AL3664" s="31"/>
      <c r="AM3664" s="31"/>
      <c r="AR3664" s="31"/>
      <c r="AS3664" s="31"/>
      <c r="AX3664" s="31"/>
      <c r="AY3664" s="31"/>
      <c r="BD3664" s="31"/>
      <c r="BE3664" s="31"/>
      <c r="BJ3664" s="31"/>
      <c r="BK3664" s="31"/>
      <c r="BP3664" s="31"/>
      <c r="BQ3664" s="31"/>
    </row>
    <row r="3665" spans="2:69" x14ac:dyDescent="0.2">
      <c r="B3665" s="31"/>
      <c r="C3665" s="31"/>
      <c r="D3665" s="31"/>
      <c r="E3665" s="31"/>
      <c r="F3665" s="31"/>
      <c r="G3665" s="31"/>
      <c r="H3665" s="31"/>
      <c r="I3665" s="31"/>
      <c r="J3665" s="31"/>
      <c r="K3665" s="31"/>
      <c r="L3665" s="31"/>
      <c r="M3665" s="31"/>
      <c r="N3665" s="31"/>
      <c r="O3665" s="31"/>
      <c r="T3665" s="31"/>
      <c r="U3665" s="31"/>
      <c r="Z3665" s="31"/>
      <c r="AA3665" s="31"/>
      <c r="AF3665" s="31"/>
      <c r="AG3665" s="31"/>
      <c r="AL3665" s="31"/>
      <c r="AM3665" s="31"/>
      <c r="AR3665" s="31"/>
      <c r="AS3665" s="31"/>
      <c r="AX3665" s="31"/>
      <c r="AY3665" s="31"/>
      <c r="BD3665" s="31"/>
      <c r="BE3665" s="31"/>
      <c r="BJ3665" s="31"/>
      <c r="BK3665" s="31"/>
      <c r="BP3665" s="31"/>
      <c r="BQ3665" s="31"/>
    </row>
    <row r="3666" spans="2:69" x14ac:dyDescent="0.2">
      <c r="B3666" s="31"/>
      <c r="C3666" s="31"/>
      <c r="D3666" s="31"/>
      <c r="E3666" s="31"/>
      <c r="F3666" s="31"/>
      <c r="G3666" s="31"/>
      <c r="H3666" s="31"/>
      <c r="I3666" s="31"/>
      <c r="J3666" s="31"/>
      <c r="K3666" s="31"/>
      <c r="L3666" s="31"/>
      <c r="M3666" s="31"/>
      <c r="N3666" s="31"/>
      <c r="O3666" s="31"/>
      <c r="T3666" s="31"/>
      <c r="U3666" s="31"/>
      <c r="Z3666" s="31"/>
      <c r="AA3666" s="31"/>
      <c r="AF3666" s="31"/>
      <c r="AG3666" s="31"/>
      <c r="AL3666" s="31"/>
      <c r="AM3666" s="31"/>
      <c r="AR3666" s="31"/>
      <c r="AS3666" s="31"/>
      <c r="AX3666" s="31"/>
      <c r="AY3666" s="31"/>
      <c r="BD3666" s="31"/>
      <c r="BE3666" s="31"/>
      <c r="BJ3666" s="31"/>
      <c r="BK3666" s="31"/>
      <c r="BP3666" s="31"/>
      <c r="BQ3666" s="31"/>
    </row>
    <row r="3667" spans="2:69" x14ac:dyDescent="0.2">
      <c r="B3667" s="31"/>
      <c r="C3667" s="31"/>
      <c r="D3667" s="31"/>
      <c r="E3667" s="31"/>
      <c r="F3667" s="31"/>
      <c r="G3667" s="31"/>
      <c r="H3667" s="31"/>
      <c r="I3667" s="31"/>
      <c r="J3667" s="31"/>
      <c r="K3667" s="31"/>
      <c r="L3667" s="31"/>
      <c r="M3667" s="31"/>
      <c r="N3667" s="31"/>
      <c r="O3667" s="31"/>
      <c r="T3667" s="31"/>
      <c r="U3667" s="31"/>
      <c r="Z3667" s="31"/>
      <c r="AA3667" s="31"/>
      <c r="AF3667" s="31"/>
      <c r="AG3667" s="31"/>
      <c r="AL3667" s="31"/>
      <c r="AM3667" s="31"/>
      <c r="AR3667" s="31"/>
      <c r="AS3667" s="31"/>
      <c r="AX3667" s="31"/>
      <c r="AY3667" s="31"/>
      <c r="BD3667" s="31"/>
      <c r="BE3667" s="31"/>
      <c r="BJ3667" s="31"/>
      <c r="BK3667" s="31"/>
      <c r="BP3667" s="31"/>
      <c r="BQ3667" s="31"/>
    </row>
    <row r="3668" spans="2:69" x14ac:dyDescent="0.2">
      <c r="B3668" s="31"/>
      <c r="C3668" s="31"/>
      <c r="D3668" s="31"/>
      <c r="E3668" s="31"/>
      <c r="F3668" s="31"/>
      <c r="G3668" s="31"/>
      <c r="H3668" s="31"/>
      <c r="I3668" s="31"/>
      <c r="J3668" s="31"/>
      <c r="K3668" s="31"/>
      <c r="L3668" s="31"/>
      <c r="M3668" s="31"/>
      <c r="N3668" s="31"/>
      <c r="O3668" s="31"/>
      <c r="T3668" s="31"/>
      <c r="U3668" s="31"/>
      <c r="Z3668" s="31"/>
      <c r="AA3668" s="31"/>
      <c r="AF3668" s="31"/>
      <c r="AG3668" s="31"/>
      <c r="AL3668" s="31"/>
      <c r="AM3668" s="31"/>
      <c r="AR3668" s="31"/>
      <c r="AS3668" s="31"/>
      <c r="AX3668" s="31"/>
      <c r="AY3668" s="31"/>
      <c r="BD3668" s="31"/>
      <c r="BE3668" s="31"/>
      <c r="BJ3668" s="31"/>
      <c r="BK3668" s="31"/>
      <c r="BP3668" s="31"/>
      <c r="BQ3668" s="31"/>
    </row>
    <row r="3669" spans="2:69" x14ac:dyDescent="0.2">
      <c r="B3669" s="31"/>
      <c r="C3669" s="31"/>
      <c r="D3669" s="31"/>
      <c r="E3669" s="31"/>
      <c r="F3669" s="31"/>
      <c r="G3669" s="31"/>
      <c r="H3669" s="31"/>
      <c r="I3669" s="31"/>
      <c r="J3669" s="31"/>
      <c r="K3669" s="31"/>
      <c r="L3669" s="31"/>
      <c r="M3669" s="31"/>
      <c r="N3669" s="31"/>
      <c r="O3669" s="31"/>
      <c r="T3669" s="31"/>
      <c r="U3669" s="31"/>
      <c r="Z3669" s="31"/>
      <c r="AA3669" s="31"/>
      <c r="AF3669" s="31"/>
      <c r="AG3669" s="31"/>
      <c r="AL3669" s="31"/>
      <c r="AM3669" s="31"/>
      <c r="AR3669" s="31"/>
      <c r="AS3669" s="31"/>
      <c r="AX3669" s="31"/>
      <c r="AY3669" s="31"/>
      <c r="BD3669" s="31"/>
      <c r="BE3669" s="31"/>
      <c r="BJ3669" s="31"/>
      <c r="BK3669" s="31"/>
      <c r="BP3669" s="31"/>
      <c r="BQ3669" s="31"/>
    </row>
    <row r="3670" spans="2:69" x14ac:dyDescent="0.2">
      <c r="B3670" s="31"/>
      <c r="C3670" s="31"/>
      <c r="D3670" s="31"/>
      <c r="E3670" s="31"/>
      <c r="F3670" s="31"/>
      <c r="G3670" s="31"/>
      <c r="H3670" s="31"/>
      <c r="I3670" s="31"/>
      <c r="J3670" s="31"/>
      <c r="K3670" s="31"/>
      <c r="L3670" s="31"/>
      <c r="M3670" s="31"/>
      <c r="N3670" s="31"/>
      <c r="O3670" s="31"/>
      <c r="T3670" s="31"/>
      <c r="U3670" s="31"/>
      <c r="Z3670" s="31"/>
      <c r="AA3670" s="31"/>
      <c r="AF3670" s="31"/>
      <c r="AG3670" s="31"/>
      <c r="AL3670" s="31"/>
      <c r="AM3670" s="31"/>
      <c r="AR3670" s="31"/>
      <c r="AS3670" s="31"/>
      <c r="AX3670" s="31"/>
      <c r="AY3670" s="31"/>
      <c r="BD3670" s="31"/>
      <c r="BE3670" s="31"/>
      <c r="BJ3670" s="31"/>
      <c r="BK3670" s="31"/>
      <c r="BP3670" s="31"/>
      <c r="BQ3670" s="31"/>
    </row>
    <row r="3671" spans="2:69" x14ac:dyDescent="0.2">
      <c r="B3671" s="31"/>
      <c r="C3671" s="31"/>
      <c r="D3671" s="31"/>
      <c r="E3671" s="31"/>
      <c r="F3671" s="31"/>
      <c r="G3671" s="31"/>
      <c r="H3671" s="31"/>
      <c r="I3671" s="31"/>
      <c r="J3671" s="31"/>
      <c r="K3671" s="31"/>
      <c r="L3671" s="31"/>
      <c r="M3671" s="31"/>
      <c r="N3671" s="31"/>
      <c r="O3671" s="31"/>
      <c r="T3671" s="31"/>
      <c r="U3671" s="31"/>
      <c r="Z3671" s="31"/>
      <c r="AA3671" s="31"/>
      <c r="AF3671" s="31"/>
      <c r="AG3671" s="31"/>
      <c r="AL3671" s="31"/>
      <c r="AM3671" s="31"/>
      <c r="AR3671" s="31"/>
      <c r="AS3671" s="31"/>
      <c r="AX3671" s="31"/>
      <c r="AY3671" s="31"/>
      <c r="BD3671" s="31"/>
      <c r="BE3671" s="31"/>
      <c r="BJ3671" s="31"/>
      <c r="BK3671" s="31"/>
      <c r="BP3671" s="31"/>
      <c r="BQ3671" s="31"/>
    </row>
    <row r="3672" spans="2:69" x14ac:dyDescent="0.2">
      <c r="B3672" s="31"/>
      <c r="C3672" s="31"/>
      <c r="D3672" s="31"/>
      <c r="E3672" s="31"/>
      <c r="F3672" s="31"/>
      <c r="G3672" s="31"/>
      <c r="H3672" s="31"/>
      <c r="I3672" s="31"/>
      <c r="J3672" s="31"/>
      <c r="K3672" s="31"/>
      <c r="L3672" s="31"/>
      <c r="M3672" s="31"/>
      <c r="N3672" s="31"/>
      <c r="O3672" s="31"/>
      <c r="T3672" s="31"/>
      <c r="U3672" s="31"/>
      <c r="Z3672" s="31"/>
      <c r="AA3672" s="31"/>
      <c r="AF3672" s="31"/>
      <c r="AG3672" s="31"/>
      <c r="AL3672" s="31"/>
      <c r="AM3672" s="31"/>
      <c r="AR3672" s="31"/>
      <c r="AS3672" s="31"/>
      <c r="AX3672" s="31"/>
      <c r="AY3672" s="31"/>
      <c r="BD3672" s="31"/>
      <c r="BE3672" s="31"/>
      <c r="BJ3672" s="31"/>
      <c r="BK3672" s="31"/>
      <c r="BP3672" s="31"/>
      <c r="BQ3672" s="31"/>
    </row>
    <row r="3673" spans="2:69" x14ac:dyDescent="0.2">
      <c r="B3673" s="31"/>
      <c r="C3673" s="31"/>
      <c r="D3673" s="31"/>
      <c r="E3673" s="31"/>
      <c r="F3673" s="31"/>
      <c r="G3673" s="31"/>
      <c r="H3673" s="31"/>
      <c r="I3673" s="31"/>
      <c r="J3673" s="31"/>
      <c r="K3673" s="31"/>
      <c r="L3673" s="31"/>
      <c r="M3673" s="31"/>
      <c r="N3673" s="31"/>
      <c r="O3673" s="31"/>
      <c r="T3673" s="31"/>
      <c r="U3673" s="31"/>
      <c r="Z3673" s="31"/>
      <c r="AA3673" s="31"/>
      <c r="AF3673" s="31"/>
      <c r="AG3673" s="31"/>
      <c r="AL3673" s="31"/>
      <c r="AM3673" s="31"/>
      <c r="AR3673" s="31"/>
      <c r="AS3673" s="31"/>
      <c r="AX3673" s="31"/>
      <c r="AY3673" s="31"/>
      <c r="BD3673" s="31"/>
      <c r="BE3673" s="31"/>
      <c r="BJ3673" s="31"/>
      <c r="BK3673" s="31"/>
      <c r="BP3673" s="31"/>
      <c r="BQ3673" s="31"/>
    </row>
    <row r="3674" spans="2:69" x14ac:dyDescent="0.2">
      <c r="B3674" s="31"/>
      <c r="C3674" s="31"/>
      <c r="D3674" s="31"/>
      <c r="E3674" s="31"/>
      <c r="F3674" s="31"/>
      <c r="G3674" s="31"/>
      <c r="H3674" s="31"/>
      <c r="I3674" s="31"/>
      <c r="J3674" s="31"/>
      <c r="K3674" s="31"/>
      <c r="L3674" s="31"/>
      <c r="M3674" s="31"/>
      <c r="N3674" s="31"/>
      <c r="O3674" s="31"/>
      <c r="T3674" s="31"/>
      <c r="U3674" s="31"/>
      <c r="Z3674" s="31"/>
      <c r="AA3674" s="31"/>
      <c r="AF3674" s="31"/>
      <c r="AG3674" s="31"/>
      <c r="AL3674" s="31"/>
      <c r="AM3674" s="31"/>
      <c r="AR3674" s="31"/>
      <c r="AS3674" s="31"/>
      <c r="AX3674" s="31"/>
      <c r="AY3674" s="31"/>
      <c r="BD3674" s="31"/>
      <c r="BE3674" s="31"/>
      <c r="BJ3674" s="31"/>
      <c r="BK3674" s="31"/>
      <c r="BP3674" s="31"/>
      <c r="BQ3674" s="31"/>
    </row>
    <row r="3675" spans="2:69" x14ac:dyDescent="0.2">
      <c r="B3675" s="31"/>
      <c r="C3675" s="31"/>
      <c r="D3675" s="31"/>
      <c r="E3675" s="31"/>
      <c r="F3675" s="31"/>
      <c r="G3675" s="31"/>
      <c r="H3675" s="31"/>
      <c r="I3675" s="31"/>
      <c r="J3675" s="31"/>
      <c r="K3675" s="31"/>
      <c r="L3675" s="31"/>
      <c r="M3675" s="31"/>
      <c r="N3675" s="31"/>
      <c r="O3675" s="31"/>
      <c r="T3675" s="31"/>
      <c r="U3675" s="31"/>
      <c r="Z3675" s="31"/>
      <c r="AA3675" s="31"/>
      <c r="AF3675" s="31"/>
      <c r="AG3675" s="31"/>
      <c r="AL3675" s="31"/>
      <c r="AM3675" s="31"/>
      <c r="AR3675" s="31"/>
      <c r="AS3675" s="31"/>
      <c r="AX3675" s="31"/>
      <c r="AY3675" s="31"/>
      <c r="BD3675" s="31"/>
      <c r="BE3675" s="31"/>
      <c r="BJ3675" s="31"/>
      <c r="BK3675" s="31"/>
      <c r="BP3675" s="31"/>
      <c r="BQ3675" s="31"/>
    </row>
    <row r="3676" spans="2:69" x14ac:dyDescent="0.2">
      <c r="B3676" s="31"/>
      <c r="C3676" s="31"/>
      <c r="D3676" s="31"/>
      <c r="E3676" s="31"/>
      <c r="F3676" s="31"/>
      <c r="G3676" s="31"/>
      <c r="H3676" s="31"/>
      <c r="I3676" s="31"/>
      <c r="J3676" s="31"/>
      <c r="K3676" s="31"/>
      <c r="L3676" s="31"/>
      <c r="M3676" s="31"/>
      <c r="N3676" s="31"/>
      <c r="O3676" s="31"/>
      <c r="T3676" s="31"/>
      <c r="U3676" s="31"/>
      <c r="Z3676" s="31"/>
      <c r="AA3676" s="31"/>
      <c r="AF3676" s="31"/>
      <c r="AG3676" s="31"/>
      <c r="AL3676" s="31"/>
      <c r="AM3676" s="31"/>
      <c r="AR3676" s="31"/>
      <c r="AS3676" s="31"/>
      <c r="AX3676" s="31"/>
      <c r="AY3676" s="31"/>
      <c r="BD3676" s="31"/>
      <c r="BE3676" s="31"/>
      <c r="BJ3676" s="31"/>
      <c r="BK3676" s="31"/>
      <c r="BP3676" s="31"/>
      <c r="BQ3676" s="31"/>
    </row>
    <row r="3677" spans="2:69" x14ac:dyDescent="0.2">
      <c r="B3677" s="31"/>
      <c r="C3677" s="31"/>
      <c r="D3677" s="31"/>
      <c r="E3677" s="31"/>
      <c r="F3677" s="31"/>
      <c r="G3677" s="31"/>
      <c r="H3677" s="31"/>
      <c r="I3677" s="31"/>
      <c r="J3677" s="31"/>
      <c r="K3677" s="31"/>
      <c r="L3677" s="31"/>
      <c r="M3677" s="31"/>
      <c r="N3677" s="31"/>
      <c r="O3677" s="31"/>
      <c r="T3677" s="31"/>
      <c r="U3677" s="31"/>
      <c r="Z3677" s="31"/>
      <c r="AA3677" s="31"/>
      <c r="AF3677" s="31"/>
      <c r="AG3677" s="31"/>
      <c r="AL3677" s="31"/>
      <c r="AM3677" s="31"/>
      <c r="AR3677" s="31"/>
      <c r="AS3677" s="31"/>
      <c r="AX3677" s="31"/>
      <c r="AY3677" s="31"/>
      <c r="BD3677" s="31"/>
      <c r="BE3677" s="31"/>
      <c r="BJ3677" s="31"/>
      <c r="BK3677" s="31"/>
      <c r="BP3677" s="31"/>
      <c r="BQ3677" s="31"/>
    </row>
    <row r="3678" spans="2:69" x14ac:dyDescent="0.2">
      <c r="B3678" s="31"/>
      <c r="C3678" s="31"/>
      <c r="D3678" s="31"/>
      <c r="E3678" s="31"/>
      <c r="F3678" s="31"/>
      <c r="G3678" s="31"/>
      <c r="H3678" s="31"/>
      <c r="I3678" s="31"/>
      <c r="J3678" s="31"/>
      <c r="K3678" s="31"/>
      <c r="L3678" s="31"/>
      <c r="M3678" s="31"/>
      <c r="N3678" s="31"/>
      <c r="O3678" s="31"/>
      <c r="T3678" s="31"/>
      <c r="U3678" s="31"/>
      <c r="Z3678" s="31"/>
      <c r="AA3678" s="31"/>
      <c r="AF3678" s="31"/>
      <c r="AG3678" s="31"/>
      <c r="AL3678" s="31"/>
      <c r="AM3678" s="31"/>
      <c r="AR3678" s="31"/>
      <c r="AS3678" s="31"/>
      <c r="AX3678" s="31"/>
      <c r="AY3678" s="31"/>
      <c r="BD3678" s="31"/>
      <c r="BE3678" s="31"/>
      <c r="BJ3678" s="31"/>
      <c r="BK3678" s="31"/>
      <c r="BP3678" s="31"/>
      <c r="BQ3678" s="31"/>
    </row>
    <row r="3679" spans="2:69" x14ac:dyDescent="0.2">
      <c r="B3679" s="31"/>
      <c r="C3679" s="31"/>
      <c r="D3679" s="31"/>
      <c r="E3679" s="31"/>
      <c r="F3679" s="31"/>
      <c r="G3679" s="31"/>
      <c r="H3679" s="31"/>
      <c r="I3679" s="31"/>
      <c r="J3679" s="31"/>
      <c r="K3679" s="31"/>
      <c r="L3679" s="31"/>
      <c r="M3679" s="31"/>
      <c r="N3679" s="31"/>
      <c r="O3679" s="31"/>
      <c r="T3679" s="31"/>
      <c r="U3679" s="31"/>
      <c r="Z3679" s="31"/>
      <c r="AA3679" s="31"/>
      <c r="AF3679" s="31"/>
      <c r="AG3679" s="31"/>
      <c r="AL3679" s="31"/>
      <c r="AM3679" s="31"/>
      <c r="AR3679" s="31"/>
      <c r="AS3679" s="31"/>
      <c r="AX3679" s="31"/>
      <c r="AY3679" s="31"/>
      <c r="BD3679" s="31"/>
      <c r="BE3679" s="31"/>
      <c r="BJ3679" s="31"/>
      <c r="BK3679" s="31"/>
      <c r="BP3679" s="31"/>
      <c r="BQ3679" s="31"/>
    </row>
    <row r="3680" spans="2:69" x14ac:dyDescent="0.2">
      <c r="B3680" s="31"/>
      <c r="C3680" s="31"/>
      <c r="D3680" s="31"/>
      <c r="E3680" s="31"/>
      <c r="F3680" s="31"/>
      <c r="G3680" s="31"/>
      <c r="H3680" s="31"/>
      <c r="I3680" s="31"/>
      <c r="J3680" s="31"/>
      <c r="K3680" s="31"/>
      <c r="L3680" s="31"/>
      <c r="M3680" s="31"/>
      <c r="N3680" s="31"/>
      <c r="O3680" s="31"/>
      <c r="T3680" s="31"/>
      <c r="U3680" s="31"/>
      <c r="Z3680" s="31"/>
      <c r="AA3680" s="31"/>
      <c r="AF3680" s="31"/>
      <c r="AG3680" s="31"/>
      <c r="AL3680" s="31"/>
      <c r="AM3680" s="31"/>
      <c r="AR3680" s="31"/>
      <c r="AS3680" s="31"/>
      <c r="AX3680" s="31"/>
      <c r="AY3680" s="31"/>
      <c r="BD3680" s="31"/>
      <c r="BE3680" s="31"/>
      <c r="BJ3680" s="31"/>
      <c r="BK3680" s="31"/>
      <c r="BP3680" s="31"/>
      <c r="BQ3680" s="31"/>
    </row>
    <row r="3681" spans="2:69" x14ac:dyDescent="0.2">
      <c r="B3681" s="31"/>
      <c r="C3681" s="31"/>
      <c r="D3681" s="31"/>
      <c r="E3681" s="31"/>
      <c r="F3681" s="31"/>
      <c r="G3681" s="31"/>
      <c r="H3681" s="31"/>
      <c r="I3681" s="31"/>
      <c r="J3681" s="31"/>
      <c r="K3681" s="31"/>
      <c r="L3681" s="31"/>
      <c r="M3681" s="31"/>
      <c r="N3681" s="31"/>
      <c r="O3681" s="31"/>
      <c r="T3681" s="31"/>
      <c r="U3681" s="31"/>
      <c r="Z3681" s="31"/>
      <c r="AA3681" s="31"/>
      <c r="AF3681" s="31"/>
      <c r="AG3681" s="31"/>
      <c r="AL3681" s="31"/>
      <c r="AM3681" s="31"/>
      <c r="AR3681" s="31"/>
      <c r="AS3681" s="31"/>
      <c r="AX3681" s="31"/>
      <c r="AY3681" s="31"/>
      <c r="BD3681" s="31"/>
      <c r="BE3681" s="31"/>
      <c r="BJ3681" s="31"/>
      <c r="BK3681" s="31"/>
      <c r="BP3681" s="31"/>
      <c r="BQ3681" s="31"/>
    </row>
    <row r="3682" spans="2:69" x14ac:dyDescent="0.2">
      <c r="B3682" s="31"/>
      <c r="C3682" s="31"/>
      <c r="D3682" s="31"/>
      <c r="E3682" s="31"/>
      <c r="F3682" s="31"/>
      <c r="G3682" s="31"/>
      <c r="H3682" s="31"/>
      <c r="I3682" s="31"/>
      <c r="J3682" s="31"/>
      <c r="K3682" s="31"/>
      <c r="L3682" s="31"/>
      <c r="M3682" s="31"/>
      <c r="N3682" s="31"/>
      <c r="O3682" s="31"/>
      <c r="T3682" s="31"/>
      <c r="U3682" s="31"/>
      <c r="Z3682" s="31"/>
      <c r="AA3682" s="31"/>
      <c r="AF3682" s="31"/>
      <c r="AG3682" s="31"/>
      <c r="AL3682" s="31"/>
      <c r="AM3682" s="31"/>
      <c r="AR3682" s="31"/>
      <c r="AS3682" s="31"/>
      <c r="AX3682" s="31"/>
      <c r="AY3682" s="31"/>
      <c r="BD3682" s="31"/>
      <c r="BE3682" s="31"/>
      <c r="BJ3682" s="31"/>
      <c r="BK3682" s="31"/>
      <c r="BP3682" s="31"/>
      <c r="BQ3682" s="31"/>
    </row>
    <row r="3683" spans="2:69" x14ac:dyDescent="0.2">
      <c r="B3683" s="31"/>
      <c r="C3683" s="31"/>
      <c r="D3683" s="31"/>
      <c r="E3683" s="31"/>
      <c r="F3683" s="31"/>
      <c r="G3683" s="31"/>
      <c r="H3683" s="31"/>
      <c r="I3683" s="31"/>
      <c r="J3683" s="31"/>
      <c r="K3683" s="31"/>
      <c r="L3683" s="31"/>
      <c r="M3683" s="31"/>
      <c r="N3683" s="31"/>
      <c r="O3683" s="31"/>
      <c r="T3683" s="31"/>
      <c r="U3683" s="31"/>
      <c r="Z3683" s="31"/>
      <c r="AA3683" s="31"/>
      <c r="AF3683" s="31"/>
      <c r="AG3683" s="31"/>
      <c r="AL3683" s="31"/>
      <c r="AM3683" s="31"/>
      <c r="AR3683" s="31"/>
      <c r="AS3683" s="31"/>
      <c r="AX3683" s="31"/>
      <c r="AY3683" s="31"/>
      <c r="BD3683" s="31"/>
      <c r="BE3683" s="31"/>
      <c r="BJ3683" s="31"/>
      <c r="BK3683" s="31"/>
      <c r="BP3683" s="31"/>
      <c r="BQ3683" s="31"/>
    </row>
    <row r="3684" spans="2:69" x14ac:dyDescent="0.2">
      <c r="B3684" s="31"/>
      <c r="C3684" s="31"/>
      <c r="D3684" s="31"/>
      <c r="E3684" s="31"/>
      <c r="F3684" s="31"/>
      <c r="G3684" s="31"/>
      <c r="H3684" s="31"/>
      <c r="I3684" s="31"/>
      <c r="J3684" s="31"/>
      <c r="K3684" s="31"/>
      <c r="L3684" s="31"/>
      <c r="M3684" s="31"/>
      <c r="N3684" s="31"/>
      <c r="O3684" s="31"/>
      <c r="T3684" s="31"/>
      <c r="U3684" s="31"/>
      <c r="Z3684" s="31"/>
      <c r="AA3684" s="31"/>
      <c r="AF3684" s="31"/>
      <c r="AG3684" s="31"/>
      <c r="AL3684" s="31"/>
      <c r="AM3684" s="31"/>
      <c r="AR3684" s="31"/>
      <c r="AS3684" s="31"/>
      <c r="AX3684" s="31"/>
      <c r="AY3684" s="31"/>
      <c r="BD3684" s="31"/>
      <c r="BE3684" s="31"/>
      <c r="BJ3684" s="31"/>
      <c r="BK3684" s="31"/>
      <c r="BP3684" s="31"/>
      <c r="BQ3684" s="31"/>
    </row>
    <row r="3685" spans="2:69" x14ac:dyDescent="0.2">
      <c r="B3685" s="31"/>
      <c r="C3685" s="31"/>
      <c r="D3685" s="31"/>
      <c r="E3685" s="31"/>
      <c r="F3685" s="31"/>
      <c r="G3685" s="31"/>
      <c r="H3685" s="31"/>
      <c r="I3685" s="31"/>
      <c r="J3685" s="31"/>
      <c r="K3685" s="31"/>
      <c r="L3685" s="31"/>
      <c r="M3685" s="31"/>
      <c r="N3685" s="31"/>
      <c r="O3685" s="31"/>
      <c r="T3685" s="31"/>
      <c r="U3685" s="31"/>
      <c r="Z3685" s="31"/>
      <c r="AA3685" s="31"/>
      <c r="AF3685" s="31"/>
      <c r="AG3685" s="31"/>
      <c r="AL3685" s="31"/>
      <c r="AM3685" s="31"/>
      <c r="AR3685" s="31"/>
      <c r="AS3685" s="31"/>
      <c r="AX3685" s="31"/>
      <c r="AY3685" s="31"/>
      <c r="BD3685" s="31"/>
      <c r="BE3685" s="31"/>
      <c r="BJ3685" s="31"/>
      <c r="BK3685" s="31"/>
      <c r="BP3685" s="31"/>
      <c r="BQ3685" s="31"/>
    </row>
    <row r="3686" spans="2:69" x14ac:dyDescent="0.2">
      <c r="B3686" s="31"/>
      <c r="C3686" s="31"/>
      <c r="D3686" s="31"/>
      <c r="E3686" s="31"/>
      <c r="F3686" s="31"/>
      <c r="G3686" s="31"/>
      <c r="H3686" s="31"/>
      <c r="I3686" s="31"/>
      <c r="J3686" s="31"/>
      <c r="K3686" s="31"/>
      <c r="L3686" s="31"/>
      <c r="M3686" s="31"/>
      <c r="N3686" s="31"/>
      <c r="O3686" s="31"/>
      <c r="T3686" s="31"/>
      <c r="U3686" s="31"/>
      <c r="Z3686" s="31"/>
      <c r="AA3686" s="31"/>
      <c r="AF3686" s="31"/>
      <c r="AG3686" s="31"/>
      <c r="AL3686" s="31"/>
      <c r="AM3686" s="31"/>
      <c r="AR3686" s="31"/>
      <c r="AS3686" s="31"/>
      <c r="AX3686" s="31"/>
      <c r="AY3686" s="31"/>
      <c r="BD3686" s="31"/>
      <c r="BE3686" s="31"/>
      <c r="BJ3686" s="31"/>
      <c r="BK3686" s="31"/>
      <c r="BP3686" s="31"/>
      <c r="BQ3686" s="31"/>
    </row>
    <row r="3687" spans="2:69" x14ac:dyDescent="0.2">
      <c r="B3687" s="31"/>
      <c r="C3687" s="31"/>
      <c r="D3687" s="31"/>
      <c r="E3687" s="31"/>
      <c r="F3687" s="31"/>
      <c r="G3687" s="31"/>
      <c r="H3687" s="31"/>
      <c r="I3687" s="31"/>
      <c r="J3687" s="31"/>
      <c r="K3687" s="31"/>
      <c r="L3687" s="31"/>
      <c r="M3687" s="31"/>
      <c r="N3687" s="31"/>
      <c r="O3687" s="31"/>
      <c r="T3687" s="31"/>
      <c r="U3687" s="31"/>
      <c r="Z3687" s="31"/>
      <c r="AA3687" s="31"/>
      <c r="AF3687" s="31"/>
      <c r="AG3687" s="31"/>
      <c r="AL3687" s="31"/>
      <c r="AM3687" s="31"/>
      <c r="AR3687" s="31"/>
      <c r="AS3687" s="31"/>
      <c r="AX3687" s="31"/>
      <c r="AY3687" s="31"/>
      <c r="BD3687" s="31"/>
      <c r="BE3687" s="31"/>
      <c r="BJ3687" s="31"/>
      <c r="BK3687" s="31"/>
      <c r="BP3687" s="31"/>
      <c r="BQ3687" s="31"/>
    </row>
    <row r="3688" spans="2:69" x14ac:dyDescent="0.2">
      <c r="B3688" s="31"/>
      <c r="C3688" s="31"/>
      <c r="D3688" s="31"/>
      <c r="E3688" s="31"/>
      <c r="F3688" s="31"/>
      <c r="G3688" s="31"/>
      <c r="H3688" s="31"/>
      <c r="I3688" s="31"/>
      <c r="J3688" s="31"/>
      <c r="K3688" s="31"/>
      <c r="L3688" s="31"/>
      <c r="M3688" s="31"/>
      <c r="N3688" s="31"/>
      <c r="O3688" s="31"/>
      <c r="T3688" s="31"/>
      <c r="U3688" s="31"/>
      <c r="Z3688" s="31"/>
      <c r="AA3688" s="31"/>
      <c r="AF3688" s="31"/>
      <c r="AG3688" s="31"/>
      <c r="AL3688" s="31"/>
      <c r="AM3688" s="31"/>
      <c r="AR3688" s="31"/>
      <c r="AS3688" s="31"/>
      <c r="AX3688" s="31"/>
      <c r="AY3688" s="31"/>
      <c r="BD3688" s="31"/>
      <c r="BE3688" s="31"/>
      <c r="BJ3688" s="31"/>
      <c r="BK3688" s="31"/>
      <c r="BP3688" s="31"/>
      <c r="BQ3688" s="31"/>
    </row>
    <row r="3689" spans="2:69" x14ac:dyDescent="0.2">
      <c r="B3689" s="31"/>
      <c r="C3689" s="31"/>
      <c r="D3689" s="31"/>
      <c r="E3689" s="31"/>
      <c r="F3689" s="31"/>
      <c r="G3689" s="31"/>
      <c r="H3689" s="31"/>
      <c r="I3689" s="31"/>
      <c r="J3689" s="31"/>
      <c r="K3689" s="31"/>
      <c r="L3689" s="31"/>
      <c r="M3689" s="31"/>
      <c r="N3689" s="31"/>
      <c r="O3689" s="31"/>
      <c r="T3689" s="31"/>
      <c r="U3689" s="31"/>
      <c r="Z3689" s="31"/>
      <c r="AA3689" s="31"/>
      <c r="AF3689" s="31"/>
      <c r="AG3689" s="31"/>
      <c r="AL3689" s="31"/>
      <c r="AM3689" s="31"/>
      <c r="AR3689" s="31"/>
      <c r="AS3689" s="31"/>
      <c r="AX3689" s="31"/>
      <c r="AY3689" s="31"/>
      <c r="BD3689" s="31"/>
      <c r="BE3689" s="31"/>
      <c r="BJ3689" s="31"/>
      <c r="BK3689" s="31"/>
      <c r="BP3689" s="31"/>
      <c r="BQ3689" s="31"/>
    </row>
    <row r="3690" spans="2:69" x14ac:dyDescent="0.2">
      <c r="B3690" s="31"/>
      <c r="C3690" s="31"/>
      <c r="D3690" s="31"/>
      <c r="E3690" s="31"/>
      <c r="F3690" s="31"/>
      <c r="G3690" s="31"/>
      <c r="H3690" s="31"/>
      <c r="I3690" s="31"/>
      <c r="J3690" s="31"/>
      <c r="K3690" s="31"/>
      <c r="L3690" s="31"/>
      <c r="M3690" s="31"/>
      <c r="N3690" s="31"/>
      <c r="O3690" s="31"/>
      <c r="T3690" s="31"/>
      <c r="U3690" s="31"/>
      <c r="Z3690" s="31"/>
      <c r="AA3690" s="31"/>
      <c r="AF3690" s="31"/>
      <c r="AG3690" s="31"/>
      <c r="AL3690" s="31"/>
      <c r="AM3690" s="31"/>
      <c r="AR3690" s="31"/>
      <c r="AS3690" s="31"/>
      <c r="AX3690" s="31"/>
      <c r="AY3690" s="31"/>
      <c r="BD3690" s="31"/>
      <c r="BE3690" s="31"/>
      <c r="BJ3690" s="31"/>
      <c r="BK3690" s="31"/>
      <c r="BP3690" s="31"/>
      <c r="BQ3690" s="31"/>
    </row>
    <row r="3691" spans="2:69" x14ac:dyDescent="0.2">
      <c r="B3691" s="31"/>
      <c r="C3691" s="31"/>
      <c r="D3691" s="31"/>
      <c r="E3691" s="31"/>
      <c r="F3691" s="31"/>
      <c r="G3691" s="31"/>
      <c r="H3691" s="31"/>
      <c r="I3691" s="31"/>
      <c r="J3691" s="31"/>
      <c r="K3691" s="31"/>
      <c r="L3691" s="31"/>
      <c r="M3691" s="31"/>
      <c r="N3691" s="31"/>
      <c r="O3691" s="31"/>
      <c r="T3691" s="31"/>
      <c r="U3691" s="31"/>
      <c r="Z3691" s="31"/>
      <c r="AA3691" s="31"/>
      <c r="AF3691" s="31"/>
      <c r="AG3691" s="31"/>
      <c r="AL3691" s="31"/>
      <c r="AM3691" s="31"/>
      <c r="AR3691" s="31"/>
      <c r="AS3691" s="31"/>
      <c r="AX3691" s="31"/>
      <c r="AY3691" s="31"/>
      <c r="BD3691" s="31"/>
      <c r="BE3691" s="31"/>
      <c r="BJ3691" s="31"/>
      <c r="BK3691" s="31"/>
      <c r="BP3691" s="31"/>
      <c r="BQ3691" s="31"/>
    </row>
    <row r="3692" spans="2:69" x14ac:dyDescent="0.2">
      <c r="B3692" s="31"/>
      <c r="C3692" s="31"/>
      <c r="D3692" s="31"/>
      <c r="E3692" s="31"/>
      <c r="F3692" s="31"/>
      <c r="G3692" s="31"/>
      <c r="H3692" s="31"/>
      <c r="I3692" s="31"/>
      <c r="J3692" s="31"/>
      <c r="K3692" s="31"/>
      <c r="L3692" s="31"/>
      <c r="M3692" s="31"/>
      <c r="N3692" s="31"/>
      <c r="O3692" s="31"/>
      <c r="T3692" s="31"/>
      <c r="U3692" s="31"/>
      <c r="Z3692" s="31"/>
      <c r="AA3692" s="31"/>
      <c r="AF3692" s="31"/>
      <c r="AG3692" s="31"/>
      <c r="AL3692" s="31"/>
      <c r="AM3692" s="31"/>
      <c r="AR3692" s="31"/>
      <c r="AS3692" s="31"/>
      <c r="AX3692" s="31"/>
      <c r="AY3692" s="31"/>
      <c r="BD3692" s="31"/>
      <c r="BE3692" s="31"/>
      <c r="BJ3692" s="31"/>
      <c r="BK3692" s="31"/>
      <c r="BP3692" s="31"/>
      <c r="BQ3692" s="31"/>
    </row>
    <row r="3693" spans="2:69" x14ac:dyDescent="0.2">
      <c r="B3693" s="31"/>
      <c r="C3693" s="31"/>
      <c r="D3693" s="31"/>
      <c r="E3693" s="31"/>
      <c r="F3693" s="31"/>
      <c r="G3693" s="31"/>
      <c r="H3693" s="31"/>
      <c r="I3693" s="31"/>
      <c r="J3693" s="31"/>
      <c r="K3693" s="31"/>
      <c r="L3693" s="31"/>
      <c r="M3693" s="31"/>
      <c r="N3693" s="31"/>
      <c r="O3693" s="31"/>
      <c r="T3693" s="31"/>
      <c r="U3693" s="31"/>
      <c r="Z3693" s="31"/>
      <c r="AA3693" s="31"/>
      <c r="AF3693" s="31"/>
      <c r="AG3693" s="31"/>
      <c r="AL3693" s="31"/>
      <c r="AM3693" s="31"/>
      <c r="AR3693" s="31"/>
      <c r="AS3693" s="31"/>
      <c r="AX3693" s="31"/>
      <c r="AY3693" s="31"/>
      <c r="BD3693" s="31"/>
      <c r="BE3693" s="31"/>
      <c r="BJ3693" s="31"/>
      <c r="BK3693" s="31"/>
      <c r="BP3693" s="31"/>
      <c r="BQ3693" s="31"/>
    </row>
    <row r="3694" spans="2:69" x14ac:dyDescent="0.2">
      <c r="B3694" s="31"/>
      <c r="C3694" s="31"/>
      <c r="D3694" s="31"/>
      <c r="E3694" s="31"/>
      <c r="F3694" s="31"/>
      <c r="G3694" s="31"/>
      <c r="H3694" s="31"/>
      <c r="I3694" s="31"/>
      <c r="J3694" s="31"/>
      <c r="K3694" s="31"/>
      <c r="L3694" s="31"/>
      <c r="M3694" s="31"/>
      <c r="N3694" s="31"/>
      <c r="O3694" s="31"/>
      <c r="T3694" s="31"/>
      <c r="U3694" s="31"/>
      <c r="Z3694" s="31"/>
      <c r="AA3694" s="31"/>
      <c r="AF3694" s="31"/>
      <c r="AG3694" s="31"/>
      <c r="AL3694" s="31"/>
      <c r="AM3694" s="31"/>
      <c r="AR3694" s="31"/>
      <c r="AS3694" s="31"/>
      <c r="AX3694" s="31"/>
      <c r="AY3694" s="31"/>
      <c r="BD3694" s="31"/>
      <c r="BE3694" s="31"/>
      <c r="BJ3694" s="31"/>
      <c r="BK3694" s="31"/>
      <c r="BP3694" s="31"/>
      <c r="BQ3694" s="31"/>
    </row>
    <row r="3695" spans="2:69" x14ac:dyDescent="0.2">
      <c r="B3695" s="31"/>
      <c r="C3695" s="31"/>
      <c r="D3695" s="31"/>
      <c r="E3695" s="31"/>
      <c r="F3695" s="31"/>
      <c r="G3695" s="31"/>
      <c r="H3695" s="31"/>
      <c r="I3695" s="31"/>
      <c r="J3695" s="31"/>
      <c r="K3695" s="31"/>
      <c r="L3695" s="31"/>
      <c r="M3695" s="31"/>
      <c r="N3695" s="31"/>
      <c r="O3695" s="31"/>
      <c r="T3695" s="31"/>
      <c r="U3695" s="31"/>
      <c r="Z3695" s="31"/>
      <c r="AA3695" s="31"/>
      <c r="AF3695" s="31"/>
      <c r="AG3695" s="31"/>
      <c r="AL3695" s="31"/>
      <c r="AM3695" s="31"/>
      <c r="AR3695" s="31"/>
      <c r="AS3695" s="31"/>
      <c r="AX3695" s="31"/>
      <c r="AY3695" s="31"/>
      <c r="BD3695" s="31"/>
      <c r="BE3695" s="31"/>
      <c r="BJ3695" s="31"/>
      <c r="BK3695" s="31"/>
      <c r="BP3695" s="31"/>
      <c r="BQ3695" s="31"/>
    </row>
    <row r="3696" spans="2:69" x14ac:dyDescent="0.2">
      <c r="B3696" s="31"/>
      <c r="C3696" s="31"/>
      <c r="D3696" s="31"/>
      <c r="E3696" s="31"/>
      <c r="F3696" s="31"/>
      <c r="G3696" s="31"/>
      <c r="H3696" s="31"/>
      <c r="I3696" s="31"/>
      <c r="J3696" s="31"/>
      <c r="K3696" s="31"/>
      <c r="L3696" s="31"/>
      <c r="M3696" s="31"/>
      <c r="N3696" s="31"/>
      <c r="O3696" s="31"/>
      <c r="T3696" s="31"/>
      <c r="U3696" s="31"/>
      <c r="Z3696" s="31"/>
      <c r="AA3696" s="31"/>
      <c r="AF3696" s="31"/>
      <c r="AG3696" s="31"/>
      <c r="AL3696" s="31"/>
      <c r="AM3696" s="31"/>
      <c r="AR3696" s="31"/>
      <c r="AS3696" s="31"/>
      <c r="AX3696" s="31"/>
      <c r="AY3696" s="31"/>
      <c r="BD3696" s="31"/>
      <c r="BE3696" s="31"/>
      <c r="BJ3696" s="31"/>
      <c r="BK3696" s="31"/>
      <c r="BP3696" s="31"/>
      <c r="BQ3696" s="31"/>
    </row>
    <row r="3697" spans="2:69" x14ac:dyDescent="0.2">
      <c r="B3697" s="31"/>
      <c r="C3697" s="31"/>
      <c r="D3697" s="31"/>
      <c r="E3697" s="31"/>
      <c r="F3697" s="31"/>
      <c r="G3697" s="31"/>
      <c r="H3697" s="31"/>
      <c r="I3697" s="31"/>
      <c r="J3697" s="31"/>
      <c r="K3697" s="31"/>
      <c r="L3697" s="31"/>
      <c r="M3697" s="31"/>
      <c r="N3697" s="31"/>
      <c r="O3697" s="31"/>
      <c r="T3697" s="31"/>
      <c r="U3697" s="31"/>
      <c r="Z3697" s="31"/>
      <c r="AA3697" s="31"/>
      <c r="AF3697" s="31"/>
      <c r="AG3697" s="31"/>
      <c r="AL3697" s="31"/>
      <c r="AM3697" s="31"/>
      <c r="AR3697" s="31"/>
      <c r="AS3697" s="31"/>
      <c r="AX3697" s="31"/>
      <c r="AY3697" s="31"/>
      <c r="BD3697" s="31"/>
      <c r="BE3697" s="31"/>
      <c r="BJ3697" s="31"/>
      <c r="BK3697" s="31"/>
      <c r="BP3697" s="31"/>
      <c r="BQ3697" s="31"/>
    </row>
    <row r="3698" spans="2:69" x14ac:dyDescent="0.2">
      <c r="B3698" s="31"/>
      <c r="C3698" s="31"/>
      <c r="D3698" s="31"/>
      <c r="E3698" s="31"/>
      <c r="F3698" s="31"/>
      <c r="G3698" s="31"/>
      <c r="H3698" s="31"/>
      <c r="I3698" s="31"/>
      <c r="J3698" s="31"/>
      <c r="K3698" s="31"/>
      <c r="L3698" s="31"/>
      <c r="M3698" s="31"/>
      <c r="N3698" s="31"/>
      <c r="O3698" s="31"/>
      <c r="T3698" s="31"/>
      <c r="U3698" s="31"/>
      <c r="Z3698" s="31"/>
      <c r="AA3698" s="31"/>
      <c r="AF3698" s="31"/>
      <c r="AG3698" s="31"/>
      <c r="AL3698" s="31"/>
      <c r="AM3698" s="31"/>
      <c r="AR3698" s="31"/>
      <c r="AS3698" s="31"/>
      <c r="AX3698" s="31"/>
      <c r="AY3698" s="31"/>
      <c r="BD3698" s="31"/>
      <c r="BE3698" s="31"/>
      <c r="BJ3698" s="31"/>
      <c r="BK3698" s="31"/>
      <c r="BP3698" s="31"/>
      <c r="BQ3698" s="31"/>
    </row>
    <row r="3699" spans="2:69" x14ac:dyDescent="0.2">
      <c r="B3699" s="31"/>
      <c r="C3699" s="31"/>
      <c r="D3699" s="31"/>
      <c r="E3699" s="31"/>
      <c r="F3699" s="31"/>
      <c r="G3699" s="31"/>
      <c r="H3699" s="31"/>
      <c r="I3699" s="31"/>
      <c r="J3699" s="31"/>
      <c r="K3699" s="31"/>
      <c r="L3699" s="31"/>
      <c r="M3699" s="31"/>
      <c r="N3699" s="31"/>
      <c r="O3699" s="31"/>
      <c r="T3699" s="31"/>
      <c r="U3699" s="31"/>
      <c r="Z3699" s="31"/>
      <c r="AA3699" s="31"/>
      <c r="AF3699" s="31"/>
      <c r="AG3699" s="31"/>
      <c r="AL3699" s="31"/>
      <c r="AM3699" s="31"/>
      <c r="AR3699" s="31"/>
      <c r="AS3699" s="31"/>
      <c r="AX3699" s="31"/>
      <c r="AY3699" s="31"/>
      <c r="BD3699" s="31"/>
      <c r="BE3699" s="31"/>
      <c r="BJ3699" s="31"/>
      <c r="BK3699" s="31"/>
      <c r="BP3699" s="31"/>
      <c r="BQ3699" s="31"/>
    </row>
    <row r="3700" spans="2:69" x14ac:dyDescent="0.2">
      <c r="B3700" s="31"/>
      <c r="C3700" s="31"/>
      <c r="D3700" s="31"/>
      <c r="E3700" s="31"/>
      <c r="F3700" s="31"/>
      <c r="G3700" s="31"/>
      <c r="H3700" s="31"/>
      <c r="I3700" s="31"/>
      <c r="J3700" s="31"/>
      <c r="K3700" s="31"/>
      <c r="L3700" s="31"/>
      <c r="M3700" s="31"/>
      <c r="N3700" s="31"/>
      <c r="O3700" s="31"/>
      <c r="T3700" s="31"/>
      <c r="U3700" s="31"/>
      <c r="Z3700" s="31"/>
      <c r="AA3700" s="31"/>
      <c r="AF3700" s="31"/>
      <c r="AG3700" s="31"/>
      <c r="AL3700" s="31"/>
      <c r="AM3700" s="31"/>
      <c r="AR3700" s="31"/>
      <c r="AS3700" s="31"/>
      <c r="AX3700" s="31"/>
      <c r="AY3700" s="31"/>
      <c r="BD3700" s="31"/>
      <c r="BE3700" s="31"/>
      <c r="BJ3700" s="31"/>
      <c r="BK3700" s="31"/>
      <c r="BP3700" s="31"/>
      <c r="BQ3700" s="31"/>
    </row>
    <row r="3701" spans="2:69" x14ac:dyDescent="0.2">
      <c r="B3701" s="31"/>
      <c r="C3701" s="31"/>
      <c r="D3701" s="31"/>
      <c r="E3701" s="31"/>
      <c r="F3701" s="31"/>
      <c r="G3701" s="31"/>
      <c r="H3701" s="31"/>
      <c r="I3701" s="31"/>
      <c r="J3701" s="31"/>
      <c r="K3701" s="31"/>
      <c r="L3701" s="31"/>
      <c r="M3701" s="31"/>
      <c r="N3701" s="31"/>
      <c r="O3701" s="31"/>
      <c r="T3701" s="31"/>
      <c r="U3701" s="31"/>
      <c r="Z3701" s="31"/>
      <c r="AA3701" s="31"/>
      <c r="AF3701" s="31"/>
      <c r="AG3701" s="31"/>
      <c r="AL3701" s="31"/>
      <c r="AM3701" s="31"/>
      <c r="AR3701" s="31"/>
      <c r="AS3701" s="31"/>
      <c r="AX3701" s="31"/>
      <c r="AY3701" s="31"/>
      <c r="BD3701" s="31"/>
      <c r="BE3701" s="31"/>
      <c r="BJ3701" s="31"/>
      <c r="BK3701" s="31"/>
      <c r="BP3701" s="31"/>
      <c r="BQ3701" s="31"/>
    </row>
    <row r="3702" spans="2:69" x14ac:dyDescent="0.2">
      <c r="B3702" s="31"/>
      <c r="C3702" s="31"/>
      <c r="D3702" s="31"/>
      <c r="E3702" s="31"/>
      <c r="F3702" s="31"/>
      <c r="G3702" s="31"/>
      <c r="H3702" s="31"/>
      <c r="I3702" s="31"/>
      <c r="J3702" s="31"/>
      <c r="K3702" s="31"/>
      <c r="L3702" s="31"/>
      <c r="M3702" s="31"/>
      <c r="N3702" s="31"/>
      <c r="O3702" s="31"/>
      <c r="T3702" s="31"/>
      <c r="U3702" s="31"/>
      <c r="Z3702" s="31"/>
      <c r="AA3702" s="31"/>
      <c r="AF3702" s="31"/>
      <c r="AG3702" s="31"/>
      <c r="AL3702" s="31"/>
      <c r="AM3702" s="31"/>
      <c r="AR3702" s="31"/>
      <c r="AS3702" s="31"/>
      <c r="AX3702" s="31"/>
      <c r="AY3702" s="31"/>
      <c r="BD3702" s="31"/>
      <c r="BE3702" s="31"/>
      <c r="BJ3702" s="31"/>
      <c r="BK3702" s="31"/>
      <c r="BP3702" s="31"/>
      <c r="BQ3702" s="31"/>
    </row>
    <row r="3703" spans="2:69" x14ac:dyDescent="0.2">
      <c r="B3703" s="31"/>
      <c r="C3703" s="31"/>
      <c r="D3703" s="31"/>
      <c r="E3703" s="31"/>
      <c r="F3703" s="31"/>
      <c r="G3703" s="31"/>
      <c r="H3703" s="31"/>
      <c r="I3703" s="31"/>
      <c r="J3703" s="31"/>
      <c r="K3703" s="31"/>
      <c r="L3703" s="31"/>
      <c r="M3703" s="31"/>
      <c r="N3703" s="31"/>
      <c r="O3703" s="31"/>
      <c r="T3703" s="31"/>
      <c r="U3703" s="31"/>
      <c r="Z3703" s="31"/>
      <c r="AA3703" s="31"/>
      <c r="AF3703" s="31"/>
      <c r="AG3703" s="31"/>
      <c r="AL3703" s="31"/>
      <c r="AM3703" s="31"/>
      <c r="AR3703" s="31"/>
      <c r="AS3703" s="31"/>
      <c r="AX3703" s="31"/>
      <c r="AY3703" s="31"/>
      <c r="BD3703" s="31"/>
      <c r="BE3703" s="31"/>
      <c r="BJ3703" s="31"/>
      <c r="BK3703" s="31"/>
      <c r="BP3703" s="31"/>
      <c r="BQ3703" s="31"/>
    </row>
    <row r="3704" spans="2:69" x14ac:dyDescent="0.2">
      <c r="B3704" s="31"/>
      <c r="C3704" s="31"/>
      <c r="D3704" s="31"/>
      <c r="E3704" s="31"/>
      <c r="F3704" s="31"/>
      <c r="G3704" s="31"/>
      <c r="H3704" s="31"/>
      <c r="I3704" s="31"/>
      <c r="J3704" s="31"/>
      <c r="K3704" s="31"/>
      <c r="L3704" s="31"/>
      <c r="M3704" s="31"/>
      <c r="N3704" s="31"/>
      <c r="O3704" s="31"/>
      <c r="T3704" s="31"/>
      <c r="U3704" s="31"/>
      <c r="Z3704" s="31"/>
      <c r="AA3704" s="31"/>
      <c r="AF3704" s="31"/>
      <c r="AG3704" s="31"/>
      <c r="AL3704" s="31"/>
      <c r="AM3704" s="31"/>
      <c r="AR3704" s="31"/>
      <c r="AS3704" s="31"/>
      <c r="AX3704" s="31"/>
      <c r="AY3704" s="31"/>
      <c r="BD3704" s="31"/>
      <c r="BE3704" s="31"/>
      <c r="BJ3704" s="31"/>
      <c r="BK3704" s="31"/>
      <c r="BP3704" s="31"/>
      <c r="BQ3704" s="31"/>
    </row>
    <row r="3705" spans="2:69" x14ac:dyDescent="0.2">
      <c r="B3705" s="31"/>
      <c r="C3705" s="31"/>
      <c r="D3705" s="31"/>
      <c r="E3705" s="31"/>
      <c r="F3705" s="31"/>
      <c r="G3705" s="31"/>
      <c r="H3705" s="31"/>
      <c r="I3705" s="31"/>
      <c r="J3705" s="31"/>
      <c r="K3705" s="31"/>
      <c r="L3705" s="31"/>
      <c r="M3705" s="31"/>
      <c r="N3705" s="31"/>
      <c r="O3705" s="31"/>
      <c r="T3705" s="31"/>
      <c r="U3705" s="31"/>
      <c r="Z3705" s="31"/>
      <c r="AA3705" s="31"/>
      <c r="AF3705" s="31"/>
      <c r="AG3705" s="31"/>
      <c r="AL3705" s="31"/>
      <c r="AM3705" s="31"/>
      <c r="AR3705" s="31"/>
      <c r="AS3705" s="31"/>
      <c r="AX3705" s="31"/>
      <c r="AY3705" s="31"/>
      <c r="BD3705" s="31"/>
      <c r="BE3705" s="31"/>
      <c r="BJ3705" s="31"/>
      <c r="BK3705" s="31"/>
      <c r="BP3705" s="31"/>
      <c r="BQ3705" s="31"/>
    </row>
    <row r="3706" spans="2:69" x14ac:dyDescent="0.2">
      <c r="B3706" s="31"/>
      <c r="C3706" s="31"/>
      <c r="D3706" s="31"/>
      <c r="E3706" s="31"/>
      <c r="F3706" s="31"/>
      <c r="G3706" s="31"/>
      <c r="H3706" s="31"/>
      <c r="I3706" s="31"/>
      <c r="J3706" s="31"/>
      <c r="K3706" s="31"/>
      <c r="L3706" s="31"/>
      <c r="M3706" s="31"/>
      <c r="N3706" s="31"/>
      <c r="O3706" s="31"/>
      <c r="T3706" s="31"/>
      <c r="U3706" s="31"/>
      <c r="Z3706" s="31"/>
      <c r="AA3706" s="31"/>
      <c r="AF3706" s="31"/>
      <c r="AG3706" s="31"/>
      <c r="AL3706" s="31"/>
      <c r="AM3706" s="31"/>
      <c r="AR3706" s="31"/>
      <c r="AS3706" s="31"/>
      <c r="AX3706" s="31"/>
      <c r="AY3706" s="31"/>
      <c r="BD3706" s="31"/>
      <c r="BE3706" s="31"/>
      <c r="BJ3706" s="31"/>
      <c r="BK3706" s="31"/>
      <c r="BP3706" s="31"/>
      <c r="BQ3706" s="31"/>
    </row>
    <row r="3707" spans="2:69" x14ac:dyDescent="0.2">
      <c r="B3707" s="31"/>
      <c r="C3707" s="31"/>
      <c r="D3707" s="31"/>
      <c r="E3707" s="31"/>
      <c r="F3707" s="31"/>
      <c r="G3707" s="31"/>
      <c r="H3707" s="31"/>
      <c r="I3707" s="31"/>
      <c r="J3707" s="31"/>
      <c r="K3707" s="31"/>
      <c r="L3707" s="31"/>
      <c r="M3707" s="31"/>
      <c r="N3707" s="31"/>
      <c r="O3707" s="31"/>
      <c r="T3707" s="31"/>
      <c r="U3707" s="31"/>
      <c r="Z3707" s="31"/>
      <c r="AA3707" s="31"/>
      <c r="AF3707" s="31"/>
      <c r="AG3707" s="31"/>
      <c r="AL3707" s="31"/>
      <c r="AM3707" s="31"/>
      <c r="AR3707" s="31"/>
      <c r="AS3707" s="31"/>
      <c r="AX3707" s="31"/>
      <c r="AY3707" s="31"/>
      <c r="BD3707" s="31"/>
      <c r="BE3707" s="31"/>
      <c r="BJ3707" s="31"/>
      <c r="BK3707" s="31"/>
      <c r="BP3707" s="31"/>
      <c r="BQ3707" s="31"/>
    </row>
    <row r="3708" spans="2:69" x14ac:dyDescent="0.2">
      <c r="B3708" s="31"/>
      <c r="C3708" s="31"/>
      <c r="D3708" s="31"/>
      <c r="E3708" s="31"/>
      <c r="F3708" s="31"/>
      <c r="G3708" s="31"/>
      <c r="H3708" s="31"/>
      <c r="I3708" s="31"/>
      <c r="J3708" s="31"/>
      <c r="K3708" s="31"/>
      <c r="L3708" s="31"/>
      <c r="M3708" s="31"/>
      <c r="N3708" s="31"/>
      <c r="O3708" s="31"/>
      <c r="T3708" s="31"/>
      <c r="U3708" s="31"/>
      <c r="Z3708" s="31"/>
      <c r="AA3708" s="31"/>
      <c r="AF3708" s="31"/>
      <c r="AG3708" s="31"/>
      <c r="AL3708" s="31"/>
      <c r="AM3708" s="31"/>
      <c r="AR3708" s="31"/>
      <c r="AS3708" s="31"/>
      <c r="AX3708" s="31"/>
      <c r="AY3708" s="31"/>
      <c r="BD3708" s="31"/>
      <c r="BE3708" s="31"/>
      <c r="BJ3708" s="31"/>
      <c r="BK3708" s="31"/>
      <c r="BP3708" s="31"/>
      <c r="BQ3708" s="31"/>
    </row>
    <row r="3709" spans="2:69" x14ac:dyDescent="0.2">
      <c r="B3709" s="31"/>
      <c r="C3709" s="31"/>
      <c r="D3709" s="31"/>
      <c r="E3709" s="31"/>
      <c r="F3709" s="31"/>
      <c r="G3709" s="31"/>
      <c r="H3709" s="31"/>
      <c r="I3709" s="31"/>
      <c r="J3709" s="31"/>
      <c r="K3709" s="31"/>
      <c r="L3709" s="31"/>
      <c r="M3709" s="31"/>
      <c r="N3709" s="31"/>
      <c r="O3709" s="31"/>
      <c r="T3709" s="31"/>
      <c r="U3709" s="31"/>
      <c r="Z3709" s="31"/>
      <c r="AA3709" s="31"/>
      <c r="AF3709" s="31"/>
      <c r="AG3709" s="31"/>
      <c r="AL3709" s="31"/>
      <c r="AM3709" s="31"/>
      <c r="AR3709" s="31"/>
      <c r="AS3709" s="31"/>
      <c r="AX3709" s="31"/>
      <c r="AY3709" s="31"/>
      <c r="BD3709" s="31"/>
      <c r="BE3709" s="31"/>
      <c r="BJ3709" s="31"/>
      <c r="BK3709" s="31"/>
      <c r="BP3709" s="31"/>
      <c r="BQ3709" s="31"/>
    </row>
    <row r="3710" spans="2:69" x14ac:dyDescent="0.2">
      <c r="B3710" s="31"/>
      <c r="C3710" s="31"/>
      <c r="D3710" s="31"/>
      <c r="E3710" s="31"/>
      <c r="F3710" s="31"/>
      <c r="G3710" s="31"/>
      <c r="H3710" s="31"/>
      <c r="I3710" s="31"/>
      <c r="J3710" s="31"/>
      <c r="K3710" s="31"/>
      <c r="L3710" s="31"/>
      <c r="M3710" s="31"/>
      <c r="N3710" s="31"/>
      <c r="O3710" s="31"/>
      <c r="T3710" s="31"/>
      <c r="U3710" s="31"/>
      <c r="Z3710" s="31"/>
      <c r="AA3710" s="31"/>
      <c r="AF3710" s="31"/>
      <c r="AG3710" s="31"/>
      <c r="AL3710" s="31"/>
      <c r="AM3710" s="31"/>
      <c r="AR3710" s="31"/>
      <c r="AS3710" s="31"/>
      <c r="AX3710" s="31"/>
      <c r="AY3710" s="31"/>
      <c r="BD3710" s="31"/>
      <c r="BE3710" s="31"/>
      <c r="BJ3710" s="31"/>
      <c r="BK3710" s="31"/>
      <c r="BP3710" s="31"/>
      <c r="BQ3710" s="31"/>
    </row>
    <row r="3711" spans="2:69" x14ac:dyDescent="0.2">
      <c r="B3711" s="31"/>
      <c r="C3711" s="31"/>
      <c r="D3711" s="31"/>
      <c r="E3711" s="31"/>
      <c r="F3711" s="31"/>
      <c r="G3711" s="31"/>
      <c r="H3711" s="31"/>
      <c r="I3711" s="31"/>
      <c r="J3711" s="31"/>
      <c r="K3711" s="31"/>
      <c r="L3711" s="31"/>
      <c r="M3711" s="31"/>
      <c r="N3711" s="31"/>
      <c r="O3711" s="31"/>
      <c r="T3711" s="31"/>
      <c r="U3711" s="31"/>
      <c r="Z3711" s="31"/>
      <c r="AA3711" s="31"/>
      <c r="AF3711" s="31"/>
      <c r="AG3711" s="31"/>
      <c r="AL3711" s="31"/>
      <c r="AM3711" s="31"/>
      <c r="AR3711" s="31"/>
      <c r="AS3711" s="31"/>
      <c r="AX3711" s="31"/>
      <c r="AY3711" s="31"/>
      <c r="BD3711" s="31"/>
      <c r="BE3711" s="31"/>
      <c r="BJ3711" s="31"/>
      <c r="BK3711" s="31"/>
      <c r="BP3711" s="31"/>
      <c r="BQ3711" s="31"/>
    </row>
    <row r="3712" spans="2:69" x14ac:dyDescent="0.2">
      <c r="B3712" s="31"/>
      <c r="C3712" s="31"/>
      <c r="D3712" s="31"/>
      <c r="E3712" s="31"/>
      <c r="F3712" s="31"/>
      <c r="G3712" s="31"/>
      <c r="H3712" s="31"/>
      <c r="I3712" s="31"/>
      <c r="J3712" s="31"/>
      <c r="K3712" s="31"/>
      <c r="L3712" s="31"/>
      <c r="M3712" s="31"/>
      <c r="N3712" s="31"/>
      <c r="O3712" s="31"/>
      <c r="T3712" s="31"/>
      <c r="U3712" s="31"/>
      <c r="Z3712" s="31"/>
      <c r="AA3712" s="31"/>
      <c r="AF3712" s="31"/>
      <c r="AG3712" s="31"/>
      <c r="AL3712" s="31"/>
      <c r="AM3712" s="31"/>
      <c r="AR3712" s="31"/>
      <c r="AS3712" s="31"/>
      <c r="AX3712" s="31"/>
      <c r="AY3712" s="31"/>
      <c r="BD3712" s="31"/>
      <c r="BE3712" s="31"/>
      <c r="BJ3712" s="31"/>
      <c r="BK3712" s="31"/>
      <c r="BP3712" s="31"/>
      <c r="BQ3712" s="31"/>
    </row>
    <row r="3713" spans="2:69" x14ac:dyDescent="0.2">
      <c r="B3713" s="31"/>
      <c r="C3713" s="31"/>
      <c r="D3713" s="31"/>
      <c r="E3713" s="31"/>
      <c r="F3713" s="31"/>
      <c r="G3713" s="31"/>
      <c r="H3713" s="31"/>
      <c r="I3713" s="31"/>
      <c r="J3713" s="31"/>
      <c r="K3713" s="31"/>
      <c r="L3713" s="31"/>
      <c r="M3713" s="31"/>
      <c r="N3713" s="31"/>
      <c r="O3713" s="31"/>
      <c r="T3713" s="31"/>
      <c r="U3713" s="31"/>
      <c r="Z3713" s="31"/>
      <c r="AA3713" s="31"/>
      <c r="AF3713" s="31"/>
      <c r="AG3713" s="31"/>
      <c r="AL3713" s="31"/>
      <c r="AM3713" s="31"/>
      <c r="AR3713" s="31"/>
      <c r="AS3713" s="31"/>
      <c r="AX3713" s="31"/>
      <c r="AY3713" s="31"/>
      <c r="BD3713" s="31"/>
      <c r="BE3713" s="31"/>
      <c r="BJ3713" s="31"/>
      <c r="BK3713" s="31"/>
      <c r="BP3713" s="31"/>
      <c r="BQ3713" s="31"/>
    </row>
    <row r="3714" spans="2:69" x14ac:dyDescent="0.2">
      <c r="B3714" s="31"/>
      <c r="C3714" s="31"/>
      <c r="D3714" s="31"/>
      <c r="E3714" s="31"/>
      <c r="F3714" s="31"/>
      <c r="G3714" s="31"/>
      <c r="H3714" s="31"/>
      <c r="I3714" s="31"/>
      <c r="J3714" s="31"/>
      <c r="K3714" s="31"/>
      <c r="L3714" s="31"/>
      <c r="M3714" s="31"/>
      <c r="N3714" s="31"/>
      <c r="O3714" s="31"/>
      <c r="T3714" s="31"/>
      <c r="U3714" s="31"/>
      <c r="Z3714" s="31"/>
      <c r="AA3714" s="31"/>
      <c r="AF3714" s="31"/>
      <c r="AG3714" s="31"/>
      <c r="AL3714" s="31"/>
      <c r="AM3714" s="31"/>
      <c r="AR3714" s="31"/>
      <c r="AS3714" s="31"/>
      <c r="AX3714" s="31"/>
      <c r="AY3714" s="31"/>
      <c r="BD3714" s="31"/>
      <c r="BE3714" s="31"/>
      <c r="BJ3714" s="31"/>
      <c r="BK3714" s="31"/>
      <c r="BP3714" s="31"/>
      <c r="BQ3714" s="31"/>
    </row>
    <row r="3715" spans="2:69" x14ac:dyDescent="0.2">
      <c r="B3715" s="31"/>
      <c r="C3715" s="31"/>
      <c r="D3715" s="31"/>
      <c r="E3715" s="31"/>
      <c r="F3715" s="31"/>
      <c r="G3715" s="31"/>
      <c r="H3715" s="31"/>
      <c r="I3715" s="31"/>
      <c r="J3715" s="31"/>
      <c r="K3715" s="31"/>
      <c r="L3715" s="31"/>
      <c r="M3715" s="31"/>
      <c r="N3715" s="31"/>
      <c r="O3715" s="31"/>
      <c r="T3715" s="31"/>
      <c r="U3715" s="31"/>
      <c r="Z3715" s="31"/>
      <c r="AA3715" s="31"/>
      <c r="AF3715" s="31"/>
      <c r="AG3715" s="31"/>
      <c r="AL3715" s="31"/>
      <c r="AM3715" s="31"/>
      <c r="AR3715" s="31"/>
      <c r="AS3715" s="31"/>
      <c r="AX3715" s="31"/>
      <c r="AY3715" s="31"/>
      <c r="BD3715" s="31"/>
      <c r="BE3715" s="31"/>
      <c r="BJ3715" s="31"/>
      <c r="BK3715" s="31"/>
      <c r="BP3715" s="31"/>
      <c r="BQ3715" s="31"/>
    </row>
    <row r="3716" spans="2:69" x14ac:dyDescent="0.2">
      <c r="B3716" s="31"/>
      <c r="C3716" s="31"/>
      <c r="D3716" s="31"/>
      <c r="E3716" s="31"/>
      <c r="F3716" s="31"/>
      <c r="G3716" s="31"/>
      <c r="H3716" s="31"/>
      <c r="I3716" s="31"/>
      <c r="J3716" s="31"/>
      <c r="K3716" s="31"/>
      <c r="L3716" s="31"/>
      <c r="M3716" s="31"/>
      <c r="N3716" s="31"/>
      <c r="O3716" s="31"/>
      <c r="T3716" s="31"/>
      <c r="U3716" s="31"/>
      <c r="Z3716" s="31"/>
      <c r="AA3716" s="31"/>
      <c r="AF3716" s="31"/>
      <c r="AG3716" s="31"/>
      <c r="AL3716" s="31"/>
      <c r="AM3716" s="31"/>
      <c r="AR3716" s="31"/>
      <c r="AS3716" s="31"/>
      <c r="AX3716" s="31"/>
      <c r="AY3716" s="31"/>
      <c r="BD3716" s="31"/>
      <c r="BE3716" s="31"/>
      <c r="BJ3716" s="31"/>
      <c r="BK3716" s="31"/>
      <c r="BP3716" s="31"/>
      <c r="BQ3716" s="31"/>
    </row>
    <row r="3717" spans="2:69" x14ac:dyDescent="0.2">
      <c r="B3717" s="31"/>
      <c r="C3717" s="31"/>
      <c r="D3717" s="31"/>
      <c r="E3717" s="31"/>
      <c r="F3717" s="31"/>
      <c r="G3717" s="31"/>
      <c r="H3717" s="31"/>
      <c r="I3717" s="31"/>
      <c r="J3717" s="31"/>
      <c r="K3717" s="31"/>
      <c r="L3717" s="31"/>
      <c r="M3717" s="31"/>
      <c r="N3717" s="31"/>
      <c r="O3717" s="31"/>
      <c r="T3717" s="31"/>
      <c r="U3717" s="31"/>
      <c r="Z3717" s="31"/>
      <c r="AA3717" s="31"/>
      <c r="AF3717" s="31"/>
      <c r="AG3717" s="31"/>
      <c r="AL3717" s="31"/>
      <c r="AM3717" s="31"/>
      <c r="AR3717" s="31"/>
      <c r="AS3717" s="31"/>
      <c r="AX3717" s="31"/>
      <c r="AY3717" s="31"/>
      <c r="BD3717" s="31"/>
      <c r="BE3717" s="31"/>
      <c r="BJ3717" s="31"/>
      <c r="BK3717" s="31"/>
      <c r="BP3717" s="31"/>
      <c r="BQ3717" s="31"/>
    </row>
    <row r="3718" spans="2:69" x14ac:dyDescent="0.2">
      <c r="B3718" s="31"/>
      <c r="C3718" s="31"/>
      <c r="D3718" s="31"/>
      <c r="E3718" s="31"/>
      <c r="F3718" s="31"/>
      <c r="G3718" s="31"/>
      <c r="H3718" s="31"/>
      <c r="I3718" s="31"/>
      <c r="J3718" s="31"/>
      <c r="K3718" s="31"/>
      <c r="L3718" s="31"/>
      <c r="M3718" s="31"/>
      <c r="N3718" s="31"/>
      <c r="O3718" s="31"/>
      <c r="T3718" s="31"/>
      <c r="U3718" s="31"/>
      <c r="Z3718" s="31"/>
      <c r="AA3718" s="31"/>
      <c r="AF3718" s="31"/>
      <c r="AG3718" s="31"/>
      <c r="AL3718" s="31"/>
      <c r="AM3718" s="31"/>
      <c r="AR3718" s="31"/>
      <c r="AS3718" s="31"/>
      <c r="AX3718" s="31"/>
      <c r="AY3718" s="31"/>
      <c r="BD3718" s="31"/>
      <c r="BE3718" s="31"/>
      <c r="BJ3718" s="31"/>
      <c r="BK3718" s="31"/>
      <c r="BP3718" s="31"/>
      <c r="BQ3718" s="31"/>
    </row>
    <row r="3719" spans="2:69" x14ac:dyDescent="0.2">
      <c r="B3719" s="31"/>
      <c r="C3719" s="31"/>
      <c r="D3719" s="31"/>
      <c r="E3719" s="31"/>
      <c r="F3719" s="31"/>
      <c r="G3719" s="31"/>
      <c r="H3719" s="31"/>
      <c r="I3719" s="31"/>
      <c r="J3719" s="31"/>
      <c r="K3719" s="31"/>
      <c r="L3719" s="31"/>
      <c r="M3719" s="31"/>
      <c r="N3719" s="31"/>
      <c r="O3719" s="31"/>
      <c r="T3719" s="31"/>
      <c r="U3719" s="31"/>
      <c r="Z3719" s="31"/>
      <c r="AA3719" s="31"/>
      <c r="AF3719" s="31"/>
      <c r="AG3719" s="31"/>
      <c r="AL3719" s="31"/>
      <c r="AM3719" s="31"/>
      <c r="AR3719" s="31"/>
      <c r="AS3719" s="31"/>
      <c r="AX3719" s="31"/>
      <c r="AY3719" s="31"/>
      <c r="BD3719" s="31"/>
      <c r="BE3719" s="31"/>
      <c r="BJ3719" s="31"/>
      <c r="BK3719" s="31"/>
      <c r="BP3719" s="31"/>
      <c r="BQ3719" s="31"/>
    </row>
    <row r="3720" spans="2:69" x14ac:dyDescent="0.2">
      <c r="B3720" s="31"/>
      <c r="C3720" s="31"/>
      <c r="D3720" s="31"/>
      <c r="E3720" s="31"/>
      <c r="F3720" s="31"/>
      <c r="G3720" s="31"/>
      <c r="H3720" s="31"/>
      <c r="I3720" s="31"/>
      <c r="J3720" s="31"/>
      <c r="K3720" s="31"/>
      <c r="L3720" s="31"/>
      <c r="M3720" s="31"/>
      <c r="N3720" s="31"/>
      <c r="O3720" s="31"/>
      <c r="T3720" s="31"/>
      <c r="U3720" s="31"/>
      <c r="Z3720" s="31"/>
      <c r="AA3720" s="31"/>
      <c r="AF3720" s="31"/>
      <c r="AG3720" s="31"/>
      <c r="AL3720" s="31"/>
      <c r="AM3720" s="31"/>
      <c r="AR3720" s="31"/>
      <c r="AS3720" s="31"/>
      <c r="AX3720" s="31"/>
      <c r="AY3720" s="31"/>
      <c r="BD3720" s="31"/>
      <c r="BE3720" s="31"/>
      <c r="BJ3720" s="31"/>
      <c r="BK3720" s="31"/>
      <c r="BP3720" s="31"/>
      <c r="BQ3720" s="31"/>
    </row>
    <row r="3721" spans="2:69" x14ac:dyDescent="0.2">
      <c r="B3721" s="31"/>
      <c r="C3721" s="31"/>
      <c r="D3721" s="31"/>
      <c r="E3721" s="31"/>
      <c r="F3721" s="31"/>
      <c r="G3721" s="31"/>
      <c r="H3721" s="31"/>
      <c r="I3721" s="31"/>
      <c r="J3721" s="31"/>
      <c r="K3721" s="31"/>
      <c r="L3721" s="31"/>
      <c r="M3721" s="31"/>
      <c r="N3721" s="31"/>
      <c r="O3721" s="31"/>
      <c r="T3721" s="31"/>
      <c r="U3721" s="31"/>
      <c r="Z3721" s="31"/>
      <c r="AA3721" s="31"/>
      <c r="AF3721" s="31"/>
      <c r="AG3721" s="31"/>
      <c r="AL3721" s="31"/>
      <c r="AM3721" s="31"/>
      <c r="AR3721" s="31"/>
      <c r="AS3721" s="31"/>
      <c r="AX3721" s="31"/>
      <c r="AY3721" s="31"/>
      <c r="BD3721" s="31"/>
      <c r="BE3721" s="31"/>
      <c r="BJ3721" s="31"/>
      <c r="BK3721" s="31"/>
      <c r="BP3721" s="31"/>
      <c r="BQ3721" s="31"/>
    </row>
    <row r="3722" spans="2:69" x14ac:dyDescent="0.2">
      <c r="B3722" s="31"/>
      <c r="C3722" s="31"/>
      <c r="D3722" s="31"/>
      <c r="E3722" s="31"/>
      <c r="F3722" s="31"/>
      <c r="G3722" s="31"/>
      <c r="H3722" s="31"/>
      <c r="I3722" s="31"/>
      <c r="J3722" s="31"/>
      <c r="K3722" s="31"/>
      <c r="L3722" s="31"/>
      <c r="M3722" s="31"/>
      <c r="N3722" s="31"/>
      <c r="O3722" s="31"/>
      <c r="T3722" s="31"/>
      <c r="U3722" s="31"/>
      <c r="Z3722" s="31"/>
      <c r="AA3722" s="31"/>
      <c r="AF3722" s="31"/>
      <c r="AG3722" s="31"/>
      <c r="AL3722" s="31"/>
      <c r="AM3722" s="31"/>
      <c r="AR3722" s="31"/>
      <c r="AS3722" s="31"/>
      <c r="AX3722" s="31"/>
      <c r="AY3722" s="31"/>
      <c r="BD3722" s="31"/>
      <c r="BE3722" s="31"/>
      <c r="BJ3722" s="31"/>
      <c r="BK3722" s="31"/>
      <c r="BP3722" s="31"/>
      <c r="BQ3722" s="31"/>
    </row>
    <row r="3723" spans="2:69" x14ac:dyDescent="0.2">
      <c r="B3723" s="31"/>
      <c r="C3723" s="31"/>
      <c r="D3723" s="31"/>
      <c r="E3723" s="31"/>
      <c r="F3723" s="31"/>
      <c r="G3723" s="31"/>
      <c r="H3723" s="31"/>
      <c r="I3723" s="31"/>
      <c r="J3723" s="31"/>
      <c r="K3723" s="31"/>
      <c r="L3723" s="31"/>
      <c r="M3723" s="31"/>
      <c r="N3723" s="31"/>
      <c r="O3723" s="31"/>
      <c r="T3723" s="31"/>
      <c r="U3723" s="31"/>
      <c r="Z3723" s="31"/>
      <c r="AA3723" s="31"/>
      <c r="AF3723" s="31"/>
      <c r="AG3723" s="31"/>
      <c r="AL3723" s="31"/>
      <c r="AM3723" s="31"/>
      <c r="AR3723" s="31"/>
      <c r="AS3723" s="31"/>
      <c r="AX3723" s="31"/>
      <c r="AY3723" s="31"/>
      <c r="BD3723" s="31"/>
      <c r="BE3723" s="31"/>
      <c r="BJ3723" s="31"/>
      <c r="BK3723" s="31"/>
      <c r="BP3723" s="31"/>
      <c r="BQ3723" s="31"/>
    </row>
    <row r="3724" spans="2:69" x14ac:dyDescent="0.2">
      <c r="B3724" s="31"/>
      <c r="C3724" s="31"/>
      <c r="D3724" s="31"/>
      <c r="E3724" s="31"/>
      <c r="F3724" s="31"/>
      <c r="G3724" s="31"/>
      <c r="H3724" s="31"/>
      <c r="I3724" s="31"/>
      <c r="J3724" s="31"/>
      <c r="K3724" s="31"/>
      <c r="L3724" s="31"/>
      <c r="M3724" s="31"/>
      <c r="N3724" s="31"/>
      <c r="O3724" s="31"/>
      <c r="T3724" s="31"/>
      <c r="U3724" s="31"/>
      <c r="Z3724" s="31"/>
      <c r="AA3724" s="31"/>
      <c r="AF3724" s="31"/>
      <c r="AG3724" s="31"/>
      <c r="AL3724" s="31"/>
      <c r="AM3724" s="31"/>
      <c r="AR3724" s="31"/>
      <c r="AS3724" s="31"/>
      <c r="AX3724" s="31"/>
      <c r="AY3724" s="31"/>
      <c r="BD3724" s="31"/>
      <c r="BE3724" s="31"/>
      <c r="BJ3724" s="31"/>
      <c r="BK3724" s="31"/>
      <c r="BP3724" s="31"/>
      <c r="BQ3724" s="31"/>
    </row>
    <row r="3725" spans="2:69" x14ac:dyDescent="0.2">
      <c r="B3725" s="31"/>
      <c r="C3725" s="31"/>
      <c r="D3725" s="31"/>
      <c r="E3725" s="31"/>
      <c r="F3725" s="31"/>
      <c r="G3725" s="31"/>
      <c r="H3725" s="31"/>
      <c r="I3725" s="31"/>
      <c r="J3725" s="31"/>
      <c r="K3725" s="31"/>
      <c r="L3725" s="31"/>
      <c r="M3725" s="31"/>
      <c r="N3725" s="31"/>
      <c r="O3725" s="31"/>
      <c r="T3725" s="31"/>
      <c r="U3725" s="31"/>
      <c r="Z3725" s="31"/>
      <c r="AA3725" s="31"/>
      <c r="AF3725" s="31"/>
      <c r="AG3725" s="31"/>
      <c r="AL3725" s="31"/>
      <c r="AM3725" s="31"/>
      <c r="AR3725" s="31"/>
      <c r="AS3725" s="31"/>
      <c r="AX3725" s="31"/>
      <c r="AY3725" s="31"/>
      <c r="BD3725" s="31"/>
      <c r="BE3725" s="31"/>
      <c r="BJ3725" s="31"/>
      <c r="BK3725" s="31"/>
      <c r="BP3725" s="31"/>
      <c r="BQ3725" s="31"/>
    </row>
    <row r="3726" spans="2:69" x14ac:dyDescent="0.2">
      <c r="B3726" s="31"/>
      <c r="C3726" s="31"/>
      <c r="D3726" s="31"/>
      <c r="E3726" s="31"/>
      <c r="F3726" s="31"/>
      <c r="G3726" s="31"/>
      <c r="H3726" s="31"/>
      <c r="I3726" s="31"/>
      <c r="J3726" s="31"/>
      <c r="K3726" s="31"/>
      <c r="L3726" s="31"/>
      <c r="M3726" s="31"/>
      <c r="N3726" s="31"/>
      <c r="O3726" s="31"/>
      <c r="T3726" s="31"/>
      <c r="U3726" s="31"/>
      <c r="Z3726" s="31"/>
      <c r="AA3726" s="31"/>
      <c r="AF3726" s="31"/>
      <c r="AG3726" s="31"/>
      <c r="AL3726" s="31"/>
      <c r="AM3726" s="31"/>
      <c r="AR3726" s="31"/>
      <c r="AS3726" s="31"/>
      <c r="AX3726" s="31"/>
      <c r="AY3726" s="31"/>
      <c r="BD3726" s="31"/>
      <c r="BE3726" s="31"/>
      <c r="BJ3726" s="31"/>
      <c r="BK3726" s="31"/>
      <c r="BP3726" s="31"/>
      <c r="BQ3726" s="31"/>
    </row>
    <row r="3727" spans="2:69" x14ac:dyDescent="0.2">
      <c r="B3727" s="31"/>
      <c r="C3727" s="31"/>
      <c r="D3727" s="31"/>
      <c r="E3727" s="31"/>
      <c r="F3727" s="31"/>
      <c r="G3727" s="31"/>
      <c r="H3727" s="31"/>
      <c r="I3727" s="31"/>
      <c r="J3727" s="31"/>
      <c r="K3727" s="31"/>
      <c r="L3727" s="31"/>
      <c r="M3727" s="31"/>
      <c r="N3727" s="31"/>
      <c r="O3727" s="31"/>
      <c r="T3727" s="31"/>
      <c r="U3727" s="31"/>
      <c r="Z3727" s="31"/>
      <c r="AA3727" s="31"/>
      <c r="AF3727" s="31"/>
      <c r="AG3727" s="31"/>
      <c r="AL3727" s="31"/>
      <c r="AM3727" s="31"/>
      <c r="AR3727" s="31"/>
      <c r="AS3727" s="31"/>
      <c r="AX3727" s="31"/>
      <c r="AY3727" s="31"/>
      <c r="BD3727" s="31"/>
      <c r="BE3727" s="31"/>
      <c r="BJ3727" s="31"/>
      <c r="BK3727" s="31"/>
      <c r="BP3727" s="31"/>
      <c r="BQ3727" s="31"/>
    </row>
    <row r="3728" spans="2:69" x14ac:dyDescent="0.2">
      <c r="B3728" s="31"/>
      <c r="C3728" s="31"/>
      <c r="D3728" s="31"/>
      <c r="E3728" s="31"/>
      <c r="F3728" s="31"/>
      <c r="G3728" s="31"/>
      <c r="H3728" s="31"/>
      <c r="I3728" s="31"/>
      <c r="J3728" s="31"/>
      <c r="K3728" s="31"/>
      <c r="L3728" s="31"/>
      <c r="M3728" s="31"/>
      <c r="N3728" s="31"/>
      <c r="O3728" s="31"/>
      <c r="T3728" s="31"/>
      <c r="U3728" s="31"/>
      <c r="Z3728" s="31"/>
      <c r="AA3728" s="31"/>
      <c r="AF3728" s="31"/>
      <c r="AG3728" s="31"/>
      <c r="AL3728" s="31"/>
      <c r="AM3728" s="31"/>
      <c r="AR3728" s="31"/>
      <c r="AS3728" s="31"/>
      <c r="AX3728" s="31"/>
      <c r="AY3728" s="31"/>
      <c r="BD3728" s="31"/>
      <c r="BE3728" s="31"/>
      <c r="BJ3728" s="31"/>
      <c r="BK3728" s="31"/>
      <c r="BP3728" s="31"/>
      <c r="BQ3728" s="31"/>
    </row>
    <row r="3729" spans="2:69" x14ac:dyDescent="0.2">
      <c r="B3729" s="31"/>
      <c r="C3729" s="31"/>
      <c r="D3729" s="31"/>
      <c r="E3729" s="31"/>
      <c r="F3729" s="31"/>
      <c r="G3729" s="31"/>
      <c r="H3729" s="31"/>
      <c r="I3729" s="31"/>
      <c r="J3729" s="31"/>
      <c r="K3729" s="31"/>
      <c r="L3729" s="31"/>
      <c r="M3729" s="31"/>
      <c r="N3729" s="31"/>
      <c r="O3729" s="31"/>
      <c r="T3729" s="31"/>
      <c r="U3729" s="31"/>
      <c r="Z3729" s="31"/>
      <c r="AA3729" s="31"/>
      <c r="AF3729" s="31"/>
      <c r="AG3729" s="31"/>
      <c r="AL3729" s="31"/>
      <c r="AM3729" s="31"/>
      <c r="AR3729" s="31"/>
      <c r="AS3729" s="31"/>
      <c r="AX3729" s="31"/>
      <c r="AY3729" s="31"/>
      <c r="BD3729" s="31"/>
      <c r="BE3729" s="31"/>
      <c r="BJ3729" s="31"/>
      <c r="BK3729" s="31"/>
      <c r="BP3729" s="31"/>
      <c r="BQ3729" s="31"/>
    </row>
    <row r="3730" spans="2:69" x14ac:dyDescent="0.2">
      <c r="B3730" s="31"/>
      <c r="C3730" s="31"/>
      <c r="D3730" s="31"/>
      <c r="E3730" s="31"/>
      <c r="F3730" s="31"/>
      <c r="G3730" s="31"/>
      <c r="H3730" s="31"/>
      <c r="I3730" s="31"/>
      <c r="J3730" s="31"/>
      <c r="K3730" s="31"/>
      <c r="L3730" s="31"/>
      <c r="M3730" s="31"/>
      <c r="N3730" s="31"/>
      <c r="O3730" s="31"/>
      <c r="T3730" s="31"/>
      <c r="U3730" s="31"/>
      <c r="Z3730" s="31"/>
      <c r="AA3730" s="31"/>
      <c r="AF3730" s="31"/>
      <c r="AG3730" s="31"/>
      <c r="AL3730" s="31"/>
      <c r="AM3730" s="31"/>
      <c r="AR3730" s="31"/>
      <c r="AS3730" s="31"/>
      <c r="AX3730" s="31"/>
      <c r="AY3730" s="31"/>
      <c r="BD3730" s="31"/>
      <c r="BE3730" s="31"/>
      <c r="BJ3730" s="31"/>
      <c r="BK3730" s="31"/>
      <c r="BP3730" s="31"/>
      <c r="BQ3730" s="31"/>
    </row>
    <row r="3731" spans="2:69" x14ac:dyDescent="0.2">
      <c r="B3731" s="31"/>
      <c r="C3731" s="31"/>
      <c r="D3731" s="31"/>
      <c r="E3731" s="31"/>
      <c r="F3731" s="31"/>
      <c r="G3731" s="31"/>
      <c r="H3731" s="31"/>
      <c r="I3731" s="31"/>
      <c r="J3731" s="31"/>
      <c r="K3731" s="31"/>
      <c r="L3731" s="31"/>
      <c r="M3731" s="31"/>
      <c r="N3731" s="31"/>
      <c r="O3731" s="31"/>
      <c r="T3731" s="31"/>
      <c r="U3731" s="31"/>
      <c r="Z3731" s="31"/>
      <c r="AA3731" s="31"/>
      <c r="AF3731" s="31"/>
      <c r="AG3731" s="31"/>
      <c r="AL3731" s="31"/>
      <c r="AM3731" s="31"/>
      <c r="AR3731" s="31"/>
      <c r="AS3731" s="31"/>
      <c r="AX3731" s="31"/>
      <c r="AY3731" s="31"/>
      <c r="BD3731" s="31"/>
      <c r="BE3731" s="31"/>
      <c r="BJ3731" s="31"/>
      <c r="BK3731" s="31"/>
      <c r="BP3731" s="31"/>
      <c r="BQ3731" s="31"/>
    </row>
    <row r="3732" spans="2:69" x14ac:dyDescent="0.2">
      <c r="B3732" s="31"/>
      <c r="C3732" s="31"/>
      <c r="D3732" s="31"/>
      <c r="E3732" s="31"/>
      <c r="F3732" s="31"/>
      <c r="G3732" s="31"/>
      <c r="H3732" s="31"/>
      <c r="I3732" s="31"/>
      <c r="J3732" s="31"/>
      <c r="K3732" s="31"/>
      <c r="L3732" s="31"/>
      <c r="M3732" s="31"/>
      <c r="N3732" s="31"/>
      <c r="O3732" s="31"/>
      <c r="T3732" s="31"/>
      <c r="U3732" s="31"/>
      <c r="Z3732" s="31"/>
      <c r="AA3732" s="31"/>
      <c r="AF3732" s="31"/>
      <c r="AG3732" s="31"/>
      <c r="AL3732" s="31"/>
      <c r="AM3732" s="31"/>
      <c r="AR3732" s="31"/>
      <c r="AS3732" s="31"/>
      <c r="AX3732" s="31"/>
      <c r="AY3732" s="31"/>
      <c r="BD3732" s="31"/>
      <c r="BE3732" s="31"/>
      <c r="BJ3732" s="31"/>
      <c r="BK3732" s="31"/>
      <c r="BP3732" s="31"/>
      <c r="BQ3732" s="31"/>
    </row>
    <row r="3733" spans="2:69" x14ac:dyDescent="0.2">
      <c r="B3733" s="31"/>
      <c r="C3733" s="31"/>
      <c r="D3733" s="31"/>
      <c r="E3733" s="31"/>
      <c r="F3733" s="31"/>
      <c r="G3733" s="31"/>
      <c r="H3733" s="31"/>
      <c r="I3733" s="31"/>
      <c r="J3733" s="31"/>
      <c r="K3733" s="31"/>
      <c r="L3733" s="31"/>
      <c r="M3733" s="31"/>
      <c r="N3733" s="31"/>
      <c r="O3733" s="31"/>
      <c r="T3733" s="31"/>
      <c r="U3733" s="31"/>
      <c r="Z3733" s="31"/>
      <c r="AA3733" s="31"/>
      <c r="AF3733" s="31"/>
      <c r="AG3733" s="31"/>
      <c r="AL3733" s="31"/>
      <c r="AM3733" s="31"/>
      <c r="AR3733" s="31"/>
      <c r="AS3733" s="31"/>
      <c r="AX3733" s="31"/>
      <c r="AY3733" s="31"/>
      <c r="BD3733" s="31"/>
      <c r="BE3733" s="31"/>
      <c r="BJ3733" s="31"/>
      <c r="BK3733" s="31"/>
      <c r="BP3733" s="31"/>
      <c r="BQ3733" s="31"/>
    </row>
    <row r="3734" spans="2:69" x14ac:dyDescent="0.2">
      <c r="B3734" s="31"/>
      <c r="C3734" s="31"/>
      <c r="D3734" s="31"/>
      <c r="E3734" s="31"/>
      <c r="F3734" s="31"/>
      <c r="G3734" s="31"/>
      <c r="H3734" s="31"/>
      <c r="I3734" s="31"/>
      <c r="J3734" s="31"/>
      <c r="K3734" s="31"/>
      <c r="L3734" s="31"/>
      <c r="M3734" s="31"/>
      <c r="N3734" s="31"/>
      <c r="O3734" s="31"/>
      <c r="T3734" s="31"/>
      <c r="U3734" s="31"/>
      <c r="Z3734" s="31"/>
      <c r="AA3734" s="31"/>
      <c r="AF3734" s="31"/>
      <c r="AG3734" s="31"/>
      <c r="AL3734" s="31"/>
      <c r="AM3734" s="31"/>
      <c r="AR3734" s="31"/>
      <c r="AS3734" s="31"/>
      <c r="AX3734" s="31"/>
      <c r="AY3734" s="31"/>
      <c r="BD3734" s="31"/>
      <c r="BE3734" s="31"/>
      <c r="BJ3734" s="31"/>
      <c r="BK3734" s="31"/>
      <c r="BP3734" s="31"/>
      <c r="BQ3734" s="31"/>
    </row>
    <row r="3735" spans="2:69" x14ac:dyDescent="0.2">
      <c r="B3735" s="31"/>
      <c r="C3735" s="31"/>
      <c r="D3735" s="31"/>
      <c r="E3735" s="31"/>
      <c r="F3735" s="31"/>
      <c r="G3735" s="31"/>
      <c r="H3735" s="31"/>
      <c r="I3735" s="31"/>
      <c r="J3735" s="31"/>
      <c r="K3735" s="31"/>
      <c r="L3735" s="31"/>
      <c r="M3735" s="31"/>
      <c r="N3735" s="31"/>
      <c r="O3735" s="31"/>
      <c r="T3735" s="31"/>
      <c r="U3735" s="31"/>
      <c r="Z3735" s="31"/>
      <c r="AA3735" s="31"/>
      <c r="AF3735" s="31"/>
      <c r="AG3735" s="31"/>
      <c r="AL3735" s="31"/>
      <c r="AM3735" s="31"/>
      <c r="AR3735" s="31"/>
      <c r="AS3735" s="31"/>
      <c r="AX3735" s="31"/>
      <c r="AY3735" s="31"/>
      <c r="BD3735" s="31"/>
      <c r="BE3735" s="31"/>
      <c r="BJ3735" s="31"/>
      <c r="BK3735" s="31"/>
      <c r="BP3735" s="31"/>
      <c r="BQ3735" s="31"/>
    </row>
    <row r="3736" spans="2:69" x14ac:dyDescent="0.2">
      <c r="B3736" s="31"/>
      <c r="C3736" s="31"/>
      <c r="D3736" s="31"/>
      <c r="E3736" s="31"/>
      <c r="F3736" s="31"/>
      <c r="G3736" s="31"/>
      <c r="H3736" s="31"/>
      <c r="I3736" s="31"/>
      <c r="J3736" s="31"/>
      <c r="K3736" s="31"/>
      <c r="L3736" s="31"/>
      <c r="M3736" s="31"/>
      <c r="N3736" s="31"/>
      <c r="O3736" s="31"/>
      <c r="T3736" s="31"/>
      <c r="U3736" s="31"/>
      <c r="Z3736" s="31"/>
      <c r="AA3736" s="31"/>
      <c r="AF3736" s="31"/>
      <c r="AG3736" s="31"/>
      <c r="AL3736" s="31"/>
      <c r="AM3736" s="31"/>
      <c r="AR3736" s="31"/>
      <c r="AS3736" s="31"/>
      <c r="AX3736" s="31"/>
      <c r="AY3736" s="31"/>
      <c r="BD3736" s="31"/>
      <c r="BE3736" s="31"/>
      <c r="BJ3736" s="31"/>
      <c r="BK3736" s="31"/>
      <c r="BP3736" s="31"/>
      <c r="BQ3736" s="31"/>
    </row>
    <row r="3737" spans="2:69" x14ac:dyDescent="0.2">
      <c r="B3737" s="31"/>
      <c r="C3737" s="31"/>
      <c r="D3737" s="31"/>
      <c r="E3737" s="31"/>
      <c r="F3737" s="31"/>
      <c r="G3737" s="31"/>
      <c r="H3737" s="31"/>
      <c r="I3737" s="31"/>
      <c r="J3737" s="31"/>
      <c r="K3737" s="31"/>
      <c r="L3737" s="31"/>
      <c r="M3737" s="31"/>
      <c r="N3737" s="31"/>
      <c r="O3737" s="31"/>
      <c r="T3737" s="31"/>
      <c r="U3737" s="31"/>
      <c r="Z3737" s="31"/>
      <c r="AA3737" s="31"/>
      <c r="AF3737" s="31"/>
      <c r="AG3737" s="31"/>
      <c r="AL3737" s="31"/>
      <c r="AM3737" s="31"/>
      <c r="AR3737" s="31"/>
      <c r="AS3737" s="31"/>
      <c r="AX3737" s="31"/>
      <c r="AY3737" s="31"/>
      <c r="BD3737" s="31"/>
      <c r="BE3737" s="31"/>
      <c r="BJ3737" s="31"/>
      <c r="BK3737" s="31"/>
      <c r="BP3737" s="31"/>
      <c r="BQ3737" s="31"/>
    </row>
    <row r="3738" spans="2:69" x14ac:dyDescent="0.2">
      <c r="B3738" s="31"/>
      <c r="C3738" s="31"/>
      <c r="D3738" s="31"/>
      <c r="E3738" s="31"/>
      <c r="F3738" s="31"/>
      <c r="G3738" s="31"/>
      <c r="H3738" s="31"/>
      <c r="I3738" s="31"/>
      <c r="J3738" s="31"/>
      <c r="K3738" s="31"/>
      <c r="L3738" s="31"/>
      <c r="M3738" s="31"/>
      <c r="N3738" s="31"/>
      <c r="O3738" s="31"/>
      <c r="T3738" s="31"/>
      <c r="U3738" s="31"/>
      <c r="Z3738" s="31"/>
      <c r="AA3738" s="31"/>
      <c r="AF3738" s="31"/>
      <c r="AG3738" s="31"/>
      <c r="AL3738" s="31"/>
      <c r="AM3738" s="31"/>
      <c r="AR3738" s="31"/>
      <c r="AS3738" s="31"/>
      <c r="AX3738" s="31"/>
      <c r="AY3738" s="31"/>
      <c r="BD3738" s="31"/>
      <c r="BE3738" s="31"/>
      <c r="BJ3738" s="31"/>
      <c r="BK3738" s="31"/>
      <c r="BP3738" s="31"/>
      <c r="BQ3738" s="31"/>
    </row>
    <row r="3739" spans="2:69" x14ac:dyDescent="0.2">
      <c r="B3739" s="31"/>
      <c r="C3739" s="31"/>
      <c r="D3739" s="31"/>
      <c r="E3739" s="31"/>
      <c r="F3739" s="31"/>
      <c r="G3739" s="31"/>
      <c r="H3739" s="31"/>
      <c r="I3739" s="31"/>
      <c r="J3739" s="31"/>
      <c r="K3739" s="31"/>
      <c r="L3739" s="31"/>
      <c r="M3739" s="31"/>
      <c r="N3739" s="31"/>
      <c r="O3739" s="31"/>
      <c r="T3739" s="31"/>
      <c r="U3739" s="31"/>
      <c r="Z3739" s="31"/>
      <c r="AA3739" s="31"/>
      <c r="AF3739" s="31"/>
      <c r="AG3739" s="31"/>
      <c r="AL3739" s="31"/>
      <c r="AM3739" s="31"/>
      <c r="AR3739" s="31"/>
      <c r="AS3739" s="31"/>
      <c r="AX3739" s="31"/>
      <c r="AY3739" s="31"/>
      <c r="BD3739" s="31"/>
      <c r="BE3739" s="31"/>
      <c r="BJ3739" s="31"/>
      <c r="BK3739" s="31"/>
      <c r="BP3739" s="31"/>
      <c r="BQ3739" s="31"/>
    </row>
    <row r="3740" spans="2:69" x14ac:dyDescent="0.2">
      <c r="B3740" s="31"/>
      <c r="C3740" s="31"/>
      <c r="D3740" s="31"/>
      <c r="E3740" s="31"/>
      <c r="F3740" s="31"/>
      <c r="G3740" s="31"/>
      <c r="H3740" s="31"/>
      <c r="I3740" s="31"/>
      <c r="J3740" s="31"/>
      <c r="K3740" s="31"/>
      <c r="L3740" s="31"/>
      <c r="M3740" s="31"/>
      <c r="N3740" s="31"/>
      <c r="O3740" s="31"/>
      <c r="T3740" s="31"/>
      <c r="U3740" s="31"/>
      <c r="Z3740" s="31"/>
      <c r="AA3740" s="31"/>
      <c r="AF3740" s="31"/>
      <c r="AG3740" s="31"/>
      <c r="AL3740" s="31"/>
      <c r="AM3740" s="31"/>
      <c r="AR3740" s="31"/>
      <c r="AS3740" s="31"/>
      <c r="AX3740" s="31"/>
      <c r="AY3740" s="31"/>
      <c r="BD3740" s="31"/>
      <c r="BE3740" s="31"/>
      <c r="BJ3740" s="31"/>
      <c r="BK3740" s="31"/>
      <c r="BP3740" s="31"/>
      <c r="BQ3740" s="31"/>
    </row>
    <row r="3741" spans="2:69" x14ac:dyDescent="0.2">
      <c r="B3741" s="31"/>
      <c r="C3741" s="31"/>
      <c r="D3741" s="31"/>
      <c r="E3741" s="31"/>
      <c r="F3741" s="31"/>
      <c r="G3741" s="31"/>
      <c r="H3741" s="31"/>
      <c r="I3741" s="31"/>
      <c r="J3741" s="31"/>
      <c r="K3741" s="31"/>
      <c r="L3741" s="31"/>
      <c r="M3741" s="31"/>
      <c r="N3741" s="31"/>
      <c r="O3741" s="31"/>
      <c r="T3741" s="31"/>
      <c r="U3741" s="31"/>
      <c r="Z3741" s="31"/>
      <c r="AA3741" s="31"/>
      <c r="AF3741" s="31"/>
      <c r="AG3741" s="31"/>
      <c r="AL3741" s="31"/>
      <c r="AM3741" s="31"/>
      <c r="AR3741" s="31"/>
      <c r="AS3741" s="31"/>
      <c r="AX3741" s="31"/>
      <c r="AY3741" s="31"/>
      <c r="BD3741" s="31"/>
      <c r="BE3741" s="31"/>
      <c r="BJ3741" s="31"/>
      <c r="BK3741" s="31"/>
      <c r="BP3741" s="31"/>
      <c r="BQ3741" s="31"/>
    </row>
    <row r="3742" spans="2:69" x14ac:dyDescent="0.2">
      <c r="B3742" s="31"/>
      <c r="C3742" s="31"/>
      <c r="D3742" s="31"/>
      <c r="E3742" s="31"/>
      <c r="F3742" s="31"/>
      <c r="G3742" s="31"/>
      <c r="H3742" s="31"/>
      <c r="I3742" s="31"/>
      <c r="J3742" s="31"/>
      <c r="K3742" s="31"/>
      <c r="L3742" s="31"/>
      <c r="M3742" s="31"/>
      <c r="N3742" s="31"/>
      <c r="O3742" s="31"/>
      <c r="T3742" s="31"/>
      <c r="U3742" s="31"/>
      <c r="Z3742" s="31"/>
      <c r="AA3742" s="31"/>
      <c r="AF3742" s="31"/>
      <c r="AG3742" s="31"/>
      <c r="AL3742" s="31"/>
      <c r="AM3742" s="31"/>
      <c r="AR3742" s="31"/>
      <c r="AS3742" s="31"/>
      <c r="AX3742" s="31"/>
      <c r="AY3742" s="31"/>
      <c r="BD3742" s="31"/>
      <c r="BE3742" s="31"/>
      <c r="BJ3742" s="31"/>
      <c r="BK3742" s="31"/>
      <c r="BP3742" s="31"/>
      <c r="BQ3742" s="31"/>
    </row>
    <row r="3743" spans="2:69" x14ac:dyDescent="0.2">
      <c r="B3743" s="31"/>
      <c r="C3743" s="31"/>
      <c r="D3743" s="31"/>
      <c r="E3743" s="31"/>
      <c r="F3743" s="31"/>
      <c r="G3743" s="31"/>
      <c r="H3743" s="31"/>
      <c r="I3743" s="31"/>
      <c r="J3743" s="31"/>
      <c r="K3743" s="31"/>
      <c r="L3743" s="31"/>
      <c r="M3743" s="31"/>
      <c r="N3743" s="31"/>
      <c r="O3743" s="31"/>
      <c r="T3743" s="31"/>
      <c r="U3743" s="31"/>
      <c r="Z3743" s="31"/>
      <c r="AA3743" s="31"/>
      <c r="AF3743" s="31"/>
      <c r="AG3743" s="31"/>
      <c r="AL3743" s="31"/>
      <c r="AM3743" s="31"/>
      <c r="AR3743" s="31"/>
      <c r="AS3743" s="31"/>
      <c r="AX3743" s="31"/>
      <c r="AY3743" s="31"/>
      <c r="BD3743" s="31"/>
      <c r="BE3743" s="31"/>
      <c r="BJ3743" s="31"/>
      <c r="BK3743" s="31"/>
      <c r="BP3743" s="31"/>
      <c r="BQ3743" s="31"/>
    </row>
    <row r="3744" spans="2:69" x14ac:dyDescent="0.2">
      <c r="B3744" s="31"/>
      <c r="C3744" s="31"/>
      <c r="D3744" s="31"/>
      <c r="E3744" s="31"/>
      <c r="F3744" s="31"/>
      <c r="G3744" s="31"/>
      <c r="H3744" s="31"/>
      <c r="I3744" s="31"/>
      <c r="J3744" s="31"/>
      <c r="K3744" s="31"/>
      <c r="L3744" s="31"/>
      <c r="M3744" s="31"/>
      <c r="N3744" s="31"/>
      <c r="O3744" s="31"/>
      <c r="T3744" s="31"/>
      <c r="U3744" s="31"/>
      <c r="Z3744" s="31"/>
      <c r="AA3744" s="31"/>
      <c r="AF3744" s="31"/>
      <c r="AG3744" s="31"/>
      <c r="AL3744" s="31"/>
      <c r="AM3744" s="31"/>
      <c r="AR3744" s="31"/>
      <c r="AS3744" s="31"/>
      <c r="AX3744" s="31"/>
      <c r="AY3744" s="31"/>
      <c r="BD3744" s="31"/>
      <c r="BE3744" s="31"/>
      <c r="BJ3744" s="31"/>
      <c r="BK3744" s="31"/>
      <c r="BP3744" s="31"/>
      <c r="BQ3744" s="31"/>
    </row>
    <row r="3745" spans="2:69" x14ac:dyDescent="0.2">
      <c r="B3745" s="31"/>
      <c r="C3745" s="31"/>
      <c r="D3745" s="31"/>
      <c r="E3745" s="31"/>
      <c r="F3745" s="31"/>
      <c r="G3745" s="31"/>
      <c r="H3745" s="31"/>
      <c r="I3745" s="31"/>
      <c r="J3745" s="31"/>
      <c r="K3745" s="31"/>
      <c r="L3745" s="31"/>
      <c r="M3745" s="31"/>
      <c r="N3745" s="31"/>
      <c r="O3745" s="31"/>
      <c r="T3745" s="31"/>
      <c r="U3745" s="31"/>
      <c r="Z3745" s="31"/>
      <c r="AA3745" s="31"/>
      <c r="AF3745" s="31"/>
      <c r="AG3745" s="31"/>
      <c r="AL3745" s="31"/>
      <c r="AM3745" s="31"/>
      <c r="AR3745" s="31"/>
      <c r="AS3745" s="31"/>
      <c r="AX3745" s="31"/>
      <c r="AY3745" s="31"/>
      <c r="BD3745" s="31"/>
      <c r="BE3745" s="31"/>
      <c r="BJ3745" s="31"/>
      <c r="BK3745" s="31"/>
      <c r="BP3745" s="31"/>
      <c r="BQ3745" s="31"/>
    </row>
    <row r="3746" spans="2:69" x14ac:dyDescent="0.2">
      <c r="B3746" s="31"/>
      <c r="C3746" s="31"/>
      <c r="D3746" s="31"/>
      <c r="E3746" s="31"/>
      <c r="F3746" s="31"/>
      <c r="G3746" s="31"/>
      <c r="H3746" s="31"/>
      <c r="I3746" s="31"/>
      <c r="J3746" s="31"/>
      <c r="K3746" s="31"/>
      <c r="L3746" s="31"/>
      <c r="M3746" s="31"/>
      <c r="N3746" s="31"/>
      <c r="O3746" s="31"/>
      <c r="T3746" s="31"/>
      <c r="U3746" s="31"/>
      <c r="Z3746" s="31"/>
      <c r="AA3746" s="31"/>
      <c r="AF3746" s="31"/>
      <c r="AG3746" s="31"/>
      <c r="AL3746" s="31"/>
      <c r="AM3746" s="31"/>
      <c r="AR3746" s="31"/>
      <c r="AS3746" s="31"/>
      <c r="AX3746" s="31"/>
      <c r="AY3746" s="31"/>
      <c r="BD3746" s="31"/>
      <c r="BE3746" s="31"/>
      <c r="BJ3746" s="31"/>
      <c r="BK3746" s="31"/>
      <c r="BP3746" s="31"/>
      <c r="BQ3746" s="31"/>
    </row>
    <row r="3747" spans="2:69" x14ac:dyDescent="0.2">
      <c r="B3747" s="31"/>
      <c r="C3747" s="31"/>
      <c r="D3747" s="31"/>
      <c r="E3747" s="31"/>
      <c r="F3747" s="31"/>
      <c r="G3747" s="31"/>
      <c r="H3747" s="31"/>
      <c r="I3747" s="31"/>
      <c r="J3747" s="31"/>
      <c r="K3747" s="31"/>
      <c r="L3747" s="31"/>
      <c r="M3747" s="31"/>
      <c r="N3747" s="31"/>
      <c r="O3747" s="31"/>
      <c r="T3747" s="31"/>
      <c r="U3747" s="31"/>
      <c r="Z3747" s="31"/>
      <c r="AA3747" s="31"/>
      <c r="AF3747" s="31"/>
      <c r="AG3747" s="31"/>
      <c r="AL3747" s="31"/>
      <c r="AM3747" s="31"/>
      <c r="AR3747" s="31"/>
      <c r="AS3747" s="31"/>
      <c r="AX3747" s="31"/>
      <c r="AY3747" s="31"/>
      <c r="BD3747" s="31"/>
      <c r="BE3747" s="31"/>
      <c r="BJ3747" s="31"/>
      <c r="BK3747" s="31"/>
      <c r="BP3747" s="31"/>
      <c r="BQ3747" s="31"/>
    </row>
    <row r="3748" spans="2:69" x14ac:dyDescent="0.2">
      <c r="B3748" s="31"/>
      <c r="C3748" s="31"/>
      <c r="D3748" s="31"/>
      <c r="E3748" s="31"/>
      <c r="F3748" s="31"/>
      <c r="G3748" s="31"/>
      <c r="H3748" s="31"/>
      <c r="I3748" s="31"/>
      <c r="J3748" s="31"/>
      <c r="K3748" s="31"/>
      <c r="L3748" s="31"/>
      <c r="M3748" s="31"/>
      <c r="N3748" s="31"/>
      <c r="O3748" s="31"/>
      <c r="T3748" s="31"/>
      <c r="U3748" s="31"/>
      <c r="Z3748" s="31"/>
      <c r="AA3748" s="31"/>
      <c r="AF3748" s="31"/>
      <c r="AG3748" s="31"/>
      <c r="AL3748" s="31"/>
      <c r="AM3748" s="31"/>
      <c r="AR3748" s="31"/>
      <c r="AS3748" s="31"/>
      <c r="AX3748" s="31"/>
      <c r="AY3748" s="31"/>
      <c r="BD3748" s="31"/>
      <c r="BE3748" s="31"/>
      <c r="BJ3748" s="31"/>
      <c r="BK3748" s="31"/>
      <c r="BP3748" s="31"/>
      <c r="BQ3748" s="31"/>
    </row>
    <row r="3749" spans="2:69" x14ac:dyDescent="0.2">
      <c r="B3749" s="31"/>
      <c r="C3749" s="31"/>
      <c r="D3749" s="31"/>
      <c r="E3749" s="31"/>
      <c r="F3749" s="31"/>
      <c r="G3749" s="31"/>
      <c r="H3749" s="31"/>
      <c r="I3749" s="31"/>
      <c r="J3749" s="31"/>
      <c r="K3749" s="31"/>
      <c r="L3749" s="31"/>
      <c r="M3749" s="31"/>
      <c r="N3749" s="31"/>
      <c r="O3749" s="31"/>
      <c r="T3749" s="31"/>
      <c r="U3749" s="31"/>
      <c r="Z3749" s="31"/>
      <c r="AA3749" s="31"/>
      <c r="AF3749" s="31"/>
      <c r="AG3749" s="31"/>
      <c r="AL3749" s="31"/>
      <c r="AM3749" s="31"/>
      <c r="AR3749" s="31"/>
      <c r="AS3749" s="31"/>
      <c r="AX3749" s="31"/>
      <c r="AY3749" s="31"/>
      <c r="BD3749" s="31"/>
      <c r="BE3749" s="31"/>
      <c r="BJ3749" s="31"/>
      <c r="BK3749" s="31"/>
      <c r="BP3749" s="31"/>
      <c r="BQ3749" s="31"/>
    </row>
    <row r="3750" spans="2:69" x14ac:dyDescent="0.2">
      <c r="B3750" s="31"/>
      <c r="C3750" s="31"/>
      <c r="D3750" s="31"/>
      <c r="E3750" s="31"/>
      <c r="F3750" s="31"/>
      <c r="G3750" s="31"/>
      <c r="H3750" s="31"/>
      <c r="I3750" s="31"/>
      <c r="J3750" s="31"/>
      <c r="K3750" s="31"/>
      <c r="L3750" s="31"/>
      <c r="M3750" s="31"/>
      <c r="N3750" s="31"/>
      <c r="O3750" s="31"/>
      <c r="T3750" s="31"/>
      <c r="U3750" s="31"/>
      <c r="Z3750" s="31"/>
      <c r="AA3750" s="31"/>
      <c r="AF3750" s="31"/>
      <c r="AG3750" s="31"/>
      <c r="AL3750" s="31"/>
      <c r="AM3750" s="31"/>
      <c r="AR3750" s="31"/>
      <c r="AS3750" s="31"/>
      <c r="AX3750" s="31"/>
      <c r="AY3750" s="31"/>
      <c r="BD3750" s="31"/>
      <c r="BE3750" s="31"/>
      <c r="BJ3750" s="31"/>
      <c r="BK3750" s="31"/>
      <c r="BP3750" s="31"/>
      <c r="BQ3750" s="31"/>
    </row>
    <row r="3751" spans="2:69" x14ac:dyDescent="0.2">
      <c r="B3751" s="31"/>
      <c r="C3751" s="31"/>
      <c r="D3751" s="31"/>
      <c r="E3751" s="31"/>
      <c r="F3751" s="31"/>
      <c r="G3751" s="31"/>
      <c r="H3751" s="31"/>
      <c r="I3751" s="31"/>
      <c r="J3751" s="31"/>
      <c r="K3751" s="31"/>
      <c r="L3751" s="31"/>
      <c r="M3751" s="31"/>
      <c r="N3751" s="31"/>
      <c r="O3751" s="31"/>
      <c r="T3751" s="31"/>
      <c r="U3751" s="31"/>
      <c r="Z3751" s="31"/>
      <c r="AA3751" s="31"/>
      <c r="AF3751" s="31"/>
      <c r="AG3751" s="31"/>
      <c r="AL3751" s="31"/>
      <c r="AM3751" s="31"/>
      <c r="AR3751" s="31"/>
      <c r="AS3751" s="31"/>
      <c r="AX3751" s="31"/>
      <c r="AY3751" s="31"/>
      <c r="BD3751" s="31"/>
      <c r="BE3751" s="31"/>
      <c r="BJ3751" s="31"/>
      <c r="BK3751" s="31"/>
      <c r="BP3751" s="31"/>
      <c r="BQ3751" s="31"/>
    </row>
    <row r="3752" spans="2:69" x14ac:dyDescent="0.2">
      <c r="B3752" s="31"/>
      <c r="C3752" s="31"/>
      <c r="D3752" s="31"/>
      <c r="E3752" s="31"/>
      <c r="F3752" s="31"/>
      <c r="G3752" s="31"/>
      <c r="H3752" s="31"/>
      <c r="I3752" s="31"/>
      <c r="J3752" s="31"/>
      <c r="K3752" s="31"/>
      <c r="L3752" s="31"/>
      <c r="M3752" s="31"/>
      <c r="N3752" s="31"/>
      <c r="O3752" s="31"/>
      <c r="T3752" s="31"/>
      <c r="U3752" s="31"/>
      <c r="Z3752" s="31"/>
      <c r="AA3752" s="31"/>
      <c r="AF3752" s="31"/>
      <c r="AG3752" s="31"/>
      <c r="AL3752" s="31"/>
      <c r="AM3752" s="31"/>
      <c r="AR3752" s="31"/>
      <c r="AS3752" s="31"/>
      <c r="AX3752" s="31"/>
      <c r="AY3752" s="31"/>
      <c r="BD3752" s="31"/>
      <c r="BE3752" s="31"/>
      <c r="BJ3752" s="31"/>
      <c r="BK3752" s="31"/>
      <c r="BP3752" s="31"/>
      <c r="BQ3752" s="31"/>
    </row>
    <row r="3753" spans="2:69" x14ac:dyDescent="0.2">
      <c r="B3753" s="31"/>
      <c r="C3753" s="31"/>
      <c r="D3753" s="31"/>
      <c r="E3753" s="31"/>
      <c r="F3753" s="31"/>
      <c r="G3753" s="31"/>
      <c r="H3753" s="31"/>
      <c r="I3753" s="31"/>
      <c r="J3753" s="31"/>
      <c r="K3753" s="31"/>
      <c r="L3753" s="31"/>
      <c r="M3753" s="31"/>
      <c r="N3753" s="31"/>
      <c r="O3753" s="31"/>
      <c r="T3753" s="31"/>
      <c r="U3753" s="31"/>
      <c r="Z3753" s="31"/>
      <c r="AA3753" s="31"/>
      <c r="AF3753" s="31"/>
      <c r="AG3753" s="31"/>
      <c r="AL3753" s="31"/>
      <c r="AM3753" s="31"/>
      <c r="AR3753" s="31"/>
      <c r="AS3753" s="31"/>
      <c r="AX3753" s="31"/>
      <c r="AY3753" s="31"/>
      <c r="BD3753" s="31"/>
      <c r="BE3753" s="31"/>
      <c r="BJ3753" s="31"/>
      <c r="BK3753" s="31"/>
      <c r="BP3753" s="31"/>
      <c r="BQ3753" s="31"/>
    </row>
    <row r="3754" spans="2:69" x14ac:dyDescent="0.2">
      <c r="B3754" s="31"/>
      <c r="C3754" s="31"/>
      <c r="D3754" s="31"/>
      <c r="E3754" s="31"/>
      <c r="F3754" s="31"/>
      <c r="G3754" s="31"/>
      <c r="H3754" s="31"/>
      <c r="I3754" s="31"/>
      <c r="J3754" s="31"/>
      <c r="K3754" s="31"/>
      <c r="L3754" s="31"/>
      <c r="M3754" s="31"/>
      <c r="N3754" s="31"/>
      <c r="O3754" s="31"/>
      <c r="T3754" s="31"/>
      <c r="U3754" s="31"/>
      <c r="Z3754" s="31"/>
      <c r="AA3754" s="31"/>
      <c r="AF3754" s="31"/>
      <c r="AG3754" s="31"/>
      <c r="AL3754" s="31"/>
      <c r="AM3754" s="31"/>
      <c r="AR3754" s="31"/>
      <c r="AS3754" s="31"/>
      <c r="AX3754" s="31"/>
      <c r="AY3754" s="31"/>
      <c r="BD3754" s="31"/>
      <c r="BE3754" s="31"/>
      <c r="BJ3754" s="31"/>
      <c r="BK3754" s="31"/>
      <c r="BP3754" s="31"/>
      <c r="BQ3754" s="31"/>
    </row>
    <row r="3755" spans="2:69" x14ac:dyDescent="0.2">
      <c r="B3755" s="31"/>
      <c r="C3755" s="31"/>
      <c r="D3755" s="31"/>
      <c r="E3755" s="31"/>
      <c r="F3755" s="31"/>
      <c r="G3755" s="31"/>
      <c r="H3755" s="31"/>
      <c r="I3755" s="31"/>
      <c r="J3755" s="31"/>
      <c r="K3755" s="31"/>
      <c r="L3755" s="31"/>
      <c r="M3755" s="31"/>
      <c r="N3755" s="31"/>
      <c r="O3755" s="31"/>
      <c r="T3755" s="31"/>
      <c r="U3755" s="31"/>
      <c r="Z3755" s="31"/>
      <c r="AA3755" s="31"/>
      <c r="AF3755" s="31"/>
      <c r="AG3755" s="31"/>
      <c r="AL3755" s="31"/>
      <c r="AM3755" s="31"/>
      <c r="AR3755" s="31"/>
      <c r="AS3755" s="31"/>
      <c r="AX3755" s="31"/>
      <c r="AY3755" s="31"/>
      <c r="BD3755" s="31"/>
      <c r="BE3755" s="31"/>
      <c r="BJ3755" s="31"/>
      <c r="BK3755" s="31"/>
      <c r="BP3755" s="31"/>
      <c r="BQ3755" s="31"/>
    </row>
    <row r="3756" spans="2:69" x14ac:dyDescent="0.2">
      <c r="B3756" s="31"/>
      <c r="C3756" s="31"/>
      <c r="D3756" s="31"/>
      <c r="E3756" s="31"/>
      <c r="F3756" s="31"/>
      <c r="G3756" s="31"/>
      <c r="H3756" s="31"/>
      <c r="I3756" s="31"/>
      <c r="J3756" s="31"/>
      <c r="K3756" s="31"/>
      <c r="L3756" s="31"/>
      <c r="M3756" s="31"/>
      <c r="N3756" s="31"/>
      <c r="O3756" s="31"/>
      <c r="T3756" s="31"/>
      <c r="U3756" s="31"/>
      <c r="Z3756" s="31"/>
      <c r="AA3756" s="31"/>
      <c r="AF3756" s="31"/>
      <c r="AG3756" s="31"/>
      <c r="AL3756" s="31"/>
      <c r="AM3756" s="31"/>
      <c r="AR3756" s="31"/>
      <c r="AS3756" s="31"/>
      <c r="AX3756" s="31"/>
      <c r="AY3756" s="31"/>
      <c r="BD3756" s="31"/>
      <c r="BE3756" s="31"/>
      <c r="BJ3756" s="31"/>
      <c r="BK3756" s="31"/>
      <c r="BP3756" s="31"/>
      <c r="BQ3756" s="31"/>
    </row>
    <row r="3757" spans="2:69" x14ac:dyDescent="0.2">
      <c r="B3757" s="31"/>
      <c r="C3757" s="31"/>
      <c r="D3757" s="31"/>
      <c r="E3757" s="31"/>
      <c r="F3757" s="31"/>
      <c r="G3757" s="31"/>
      <c r="H3757" s="31"/>
      <c r="I3757" s="31"/>
      <c r="J3757" s="31"/>
      <c r="K3757" s="31"/>
      <c r="L3757" s="31"/>
      <c r="M3757" s="31"/>
      <c r="N3757" s="31"/>
      <c r="O3757" s="31"/>
      <c r="T3757" s="31"/>
      <c r="U3757" s="31"/>
      <c r="Z3757" s="31"/>
      <c r="AA3757" s="31"/>
      <c r="AF3757" s="31"/>
      <c r="AG3757" s="31"/>
      <c r="AL3757" s="31"/>
      <c r="AM3757" s="31"/>
      <c r="AR3757" s="31"/>
      <c r="AS3757" s="31"/>
      <c r="AX3757" s="31"/>
      <c r="AY3757" s="31"/>
      <c r="BD3757" s="31"/>
      <c r="BE3757" s="31"/>
      <c r="BJ3757" s="31"/>
      <c r="BK3757" s="31"/>
      <c r="BP3757" s="31"/>
      <c r="BQ3757" s="31"/>
    </row>
    <row r="3758" spans="2:69" x14ac:dyDescent="0.2">
      <c r="B3758" s="31"/>
      <c r="C3758" s="31"/>
      <c r="D3758" s="31"/>
      <c r="E3758" s="31"/>
      <c r="F3758" s="31"/>
      <c r="G3758" s="31"/>
      <c r="H3758" s="31"/>
      <c r="I3758" s="31"/>
      <c r="J3758" s="31"/>
      <c r="K3758" s="31"/>
      <c r="L3758" s="31"/>
      <c r="M3758" s="31"/>
      <c r="N3758" s="31"/>
      <c r="O3758" s="31"/>
      <c r="T3758" s="31"/>
      <c r="U3758" s="31"/>
      <c r="Z3758" s="31"/>
      <c r="AA3758" s="31"/>
      <c r="AF3758" s="31"/>
      <c r="AG3758" s="31"/>
      <c r="AL3758" s="31"/>
      <c r="AM3758" s="31"/>
      <c r="AR3758" s="31"/>
      <c r="AS3758" s="31"/>
      <c r="AX3758" s="31"/>
      <c r="AY3758" s="31"/>
      <c r="BD3758" s="31"/>
      <c r="BE3758" s="31"/>
      <c r="BJ3758" s="31"/>
      <c r="BK3758" s="31"/>
      <c r="BP3758" s="31"/>
      <c r="BQ3758" s="31"/>
    </row>
    <row r="3759" spans="2:69" x14ac:dyDescent="0.2">
      <c r="B3759" s="31"/>
      <c r="C3759" s="31"/>
      <c r="D3759" s="31"/>
      <c r="E3759" s="31"/>
      <c r="F3759" s="31"/>
      <c r="G3759" s="31"/>
      <c r="H3759" s="31"/>
      <c r="I3759" s="31"/>
      <c r="J3759" s="31"/>
      <c r="K3759" s="31"/>
      <c r="L3759" s="31"/>
      <c r="M3759" s="31"/>
      <c r="N3759" s="31"/>
      <c r="O3759" s="31"/>
      <c r="T3759" s="31"/>
      <c r="U3759" s="31"/>
      <c r="Z3759" s="31"/>
      <c r="AA3759" s="31"/>
      <c r="AF3759" s="31"/>
      <c r="AG3759" s="31"/>
      <c r="AL3759" s="31"/>
      <c r="AM3759" s="31"/>
      <c r="AR3759" s="31"/>
      <c r="AS3759" s="31"/>
      <c r="AX3759" s="31"/>
      <c r="AY3759" s="31"/>
      <c r="BD3759" s="31"/>
      <c r="BE3759" s="31"/>
      <c r="BJ3759" s="31"/>
      <c r="BK3759" s="31"/>
      <c r="BP3759" s="31"/>
      <c r="BQ3759" s="31"/>
    </row>
    <row r="3760" spans="2:69" x14ac:dyDescent="0.2">
      <c r="B3760" s="31"/>
      <c r="C3760" s="31"/>
      <c r="D3760" s="31"/>
      <c r="E3760" s="31"/>
      <c r="F3760" s="31"/>
      <c r="G3760" s="31"/>
      <c r="H3760" s="31"/>
      <c r="I3760" s="31"/>
      <c r="J3760" s="31"/>
      <c r="K3760" s="31"/>
      <c r="L3760" s="31"/>
      <c r="M3760" s="31"/>
      <c r="N3760" s="31"/>
      <c r="O3760" s="31"/>
      <c r="T3760" s="31"/>
      <c r="U3760" s="31"/>
      <c r="Z3760" s="31"/>
      <c r="AA3760" s="31"/>
      <c r="AF3760" s="31"/>
      <c r="AG3760" s="31"/>
      <c r="AL3760" s="31"/>
      <c r="AM3760" s="31"/>
      <c r="AR3760" s="31"/>
      <c r="AS3760" s="31"/>
      <c r="AX3760" s="31"/>
      <c r="AY3760" s="31"/>
      <c r="BD3760" s="31"/>
      <c r="BE3760" s="31"/>
      <c r="BJ3760" s="31"/>
      <c r="BK3760" s="31"/>
      <c r="BP3760" s="31"/>
      <c r="BQ3760" s="31"/>
    </row>
    <row r="3761" spans="2:69" x14ac:dyDescent="0.2">
      <c r="B3761" s="31"/>
      <c r="C3761" s="31"/>
      <c r="D3761" s="31"/>
      <c r="E3761" s="31"/>
      <c r="F3761" s="31"/>
      <c r="G3761" s="31"/>
      <c r="H3761" s="31"/>
      <c r="I3761" s="31"/>
      <c r="J3761" s="31"/>
      <c r="K3761" s="31"/>
      <c r="L3761" s="31"/>
      <c r="M3761" s="31"/>
      <c r="N3761" s="31"/>
      <c r="O3761" s="31"/>
      <c r="T3761" s="31"/>
      <c r="U3761" s="31"/>
      <c r="Z3761" s="31"/>
      <c r="AA3761" s="31"/>
      <c r="AF3761" s="31"/>
      <c r="AG3761" s="31"/>
      <c r="AL3761" s="31"/>
      <c r="AM3761" s="31"/>
      <c r="AR3761" s="31"/>
      <c r="AS3761" s="31"/>
      <c r="AX3761" s="31"/>
      <c r="AY3761" s="31"/>
      <c r="BD3761" s="31"/>
      <c r="BE3761" s="31"/>
      <c r="BJ3761" s="31"/>
      <c r="BK3761" s="31"/>
      <c r="BP3761" s="31"/>
      <c r="BQ3761" s="31"/>
    </row>
    <row r="3762" spans="2:69" x14ac:dyDescent="0.2">
      <c r="B3762" s="31"/>
      <c r="C3762" s="31"/>
      <c r="D3762" s="31"/>
      <c r="E3762" s="31"/>
      <c r="F3762" s="31"/>
      <c r="G3762" s="31"/>
      <c r="H3762" s="31"/>
      <c r="I3762" s="31"/>
      <c r="J3762" s="31"/>
      <c r="K3762" s="31"/>
      <c r="L3762" s="31"/>
      <c r="M3762" s="31"/>
      <c r="N3762" s="31"/>
      <c r="O3762" s="31"/>
      <c r="T3762" s="31"/>
      <c r="U3762" s="31"/>
      <c r="Z3762" s="31"/>
      <c r="AA3762" s="31"/>
      <c r="AF3762" s="31"/>
      <c r="AG3762" s="31"/>
      <c r="AL3762" s="31"/>
      <c r="AM3762" s="31"/>
      <c r="AR3762" s="31"/>
      <c r="AS3762" s="31"/>
      <c r="AX3762" s="31"/>
      <c r="AY3762" s="31"/>
      <c r="BD3762" s="31"/>
      <c r="BE3762" s="31"/>
      <c r="BJ3762" s="31"/>
      <c r="BK3762" s="31"/>
      <c r="BP3762" s="31"/>
      <c r="BQ3762" s="31"/>
    </row>
    <row r="3763" spans="2:69" x14ac:dyDescent="0.2">
      <c r="B3763" s="31"/>
      <c r="C3763" s="31"/>
      <c r="D3763" s="31"/>
      <c r="E3763" s="31"/>
      <c r="F3763" s="31"/>
      <c r="G3763" s="31"/>
      <c r="H3763" s="31"/>
      <c r="I3763" s="31"/>
      <c r="J3763" s="31"/>
      <c r="K3763" s="31"/>
      <c r="L3763" s="31"/>
      <c r="M3763" s="31"/>
      <c r="N3763" s="31"/>
      <c r="O3763" s="31"/>
      <c r="T3763" s="31"/>
      <c r="U3763" s="31"/>
      <c r="Z3763" s="31"/>
      <c r="AA3763" s="31"/>
      <c r="AF3763" s="31"/>
      <c r="AG3763" s="31"/>
      <c r="AL3763" s="31"/>
      <c r="AM3763" s="31"/>
      <c r="AR3763" s="31"/>
      <c r="AS3763" s="31"/>
      <c r="AX3763" s="31"/>
      <c r="AY3763" s="31"/>
      <c r="BD3763" s="31"/>
      <c r="BE3763" s="31"/>
      <c r="BJ3763" s="31"/>
      <c r="BK3763" s="31"/>
      <c r="BP3763" s="31"/>
      <c r="BQ3763" s="31"/>
    </row>
    <row r="3764" spans="2:69" x14ac:dyDescent="0.2">
      <c r="B3764" s="31"/>
      <c r="C3764" s="31"/>
      <c r="D3764" s="31"/>
      <c r="E3764" s="31"/>
      <c r="F3764" s="31"/>
      <c r="G3764" s="31"/>
      <c r="H3764" s="31"/>
      <c r="I3764" s="31"/>
      <c r="J3764" s="31"/>
      <c r="K3764" s="31"/>
      <c r="L3764" s="31"/>
      <c r="M3764" s="31"/>
      <c r="N3764" s="31"/>
      <c r="O3764" s="31"/>
      <c r="T3764" s="31"/>
      <c r="U3764" s="31"/>
      <c r="Z3764" s="31"/>
      <c r="AA3764" s="31"/>
      <c r="AF3764" s="31"/>
      <c r="AG3764" s="31"/>
      <c r="AL3764" s="31"/>
      <c r="AM3764" s="31"/>
      <c r="AR3764" s="31"/>
      <c r="AS3764" s="31"/>
      <c r="AX3764" s="31"/>
      <c r="AY3764" s="31"/>
      <c r="BD3764" s="31"/>
      <c r="BE3764" s="31"/>
      <c r="BJ3764" s="31"/>
      <c r="BK3764" s="31"/>
      <c r="BP3764" s="31"/>
      <c r="BQ3764" s="31"/>
    </row>
    <row r="3765" spans="2:69" x14ac:dyDescent="0.2">
      <c r="B3765" s="31"/>
      <c r="C3765" s="31"/>
      <c r="D3765" s="31"/>
      <c r="E3765" s="31"/>
      <c r="F3765" s="31"/>
      <c r="G3765" s="31"/>
      <c r="H3765" s="31"/>
      <c r="I3765" s="31"/>
      <c r="J3765" s="31"/>
      <c r="K3765" s="31"/>
      <c r="L3765" s="31"/>
      <c r="M3765" s="31"/>
      <c r="N3765" s="31"/>
      <c r="O3765" s="31"/>
      <c r="T3765" s="31"/>
      <c r="U3765" s="31"/>
      <c r="Z3765" s="31"/>
      <c r="AA3765" s="31"/>
      <c r="AF3765" s="31"/>
      <c r="AG3765" s="31"/>
      <c r="AL3765" s="31"/>
      <c r="AM3765" s="31"/>
      <c r="AR3765" s="31"/>
      <c r="AS3765" s="31"/>
      <c r="AX3765" s="31"/>
      <c r="AY3765" s="31"/>
      <c r="BD3765" s="31"/>
      <c r="BE3765" s="31"/>
      <c r="BJ3765" s="31"/>
      <c r="BK3765" s="31"/>
      <c r="BP3765" s="31"/>
      <c r="BQ3765" s="31"/>
    </row>
    <row r="3766" spans="2:69" x14ac:dyDescent="0.2">
      <c r="B3766" s="31"/>
      <c r="C3766" s="31"/>
      <c r="D3766" s="31"/>
      <c r="E3766" s="31"/>
      <c r="F3766" s="31"/>
      <c r="G3766" s="31"/>
      <c r="H3766" s="31"/>
      <c r="I3766" s="31"/>
      <c r="J3766" s="31"/>
      <c r="K3766" s="31"/>
      <c r="L3766" s="31"/>
      <c r="M3766" s="31"/>
      <c r="N3766" s="31"/>
      <c r="O3766" s="31"/>
      <c r="T3766" s="31"/>
      <c r="U3766" s="31"/>
      <c r="Z3766" s="31"/>
      <c r="AA3766" s="31"/>
      <c r="AF3766" s="31"/>
      <c r="AG3766" s="31"/>
      <c r="AL3766" s="31"/>
      <c r="AM3766" s="31"/>
      <c r="AR3766" s="31"/>
      <c r="AS3766" s="31"/>
      <c r="AX3766" s="31"/>
      <c r="AY3766" s="31"/>
      <c r="BD3766" s="31"/>
      <c r="BE3766" s="31"/>
      <c r="BJ3766" s="31"/>
      <c r="BK3766" s="31"/>
      <c r="BP3766" s="31"/>
      <c r="BQ3766" s="31"/>
    </row>
    <row r="3767" spans="2:69" x14ac:dyDescent="0.2">
      <c r="B3767" s="31"/>
      <c r="C3767" s="31"/>
      <c r="D3767" s="31"/>
      <c r="E3767" s="31"/>
      <c r="F3767" s="31"/>
      <c r="G3767" s="31"/>
      <c r="H3767" s="31"/>
      <c r="I3767" s="31"/>
      <c r="J3767" s="31"/>
      <c r="K3767" s="31"/>
      <c r="L3767" s="31"/>
      <c r="M3767" s="31"/>
      <c r="N3767" s="31"/>
      <c r="O3767" s="31"/>
      <c r="T3767" s="31"/>
      <c r="U3767" s="31"/>
      <c r="Z3767" s="31"/>
      <c r="AA3767" s="31"/>
      <c r="AF3767" s="31"/>
      <c r="AG3767" s="31"/>
      <c r="AL3767" s="31"/>
      <c r="AM3767" s="31"/>
      <c r="AR3767" s="31"/>
      <c r="AS3767" s="31"/>
      <c r="AX3767" s="31"/>
      <c r="AY3767" s="31"/>
      <c r="BD3767" s="31"/>
      <c r="BE3767" s="31"/>
      <c r="BJ3767" s="31"/>
      <c r="BK3767" s="31"/>
      <c r="BP3767" s="31"/>
      <c r="BQ3767" s="31"/>
    </row>
    <row r="3768" spans="2:69" x14ac:dyDescent="0.2">
      <c r="B3768" s="31"/>
      <c r="C3768" s="31"/>
      <c r="D3768" s="31"/>
      <c r="E3768" s="31"/>
      <c r="F3768" s="31"/>
      <c r="G3768" s="31"/>
      <c r="H3768" s="31"/>
      <c r="I3768" s="31"/>
      <c r="J3768" s="31"/>
      <c r="K3768" s="31"/>
      <c r="L3768" s="31"/>
      <c r="M3768" s="31"/>
      <c r="N3768" s="31"/>
      <c r="O3768" s="31"/>
      <c r="T3768" s="31"/>
      <c r="U3768" s="31"/>
      <c r="Z3768" s="31"/>
      <c r="AA3768" s="31"/>
      <c r="AF3768" s="31"/>
      <c r="AG3768" s="31"/>
      <c r="AL3768" s="31"/>
      <c r="AM3768" s="31"/>
      <c r="AR3768" s="31"/>
      <c r="AS3768" s="31"/>
      <c r="AX3768" s="31"/>
      <c r="AY3768" s="31"/>
      <c r="BD3768" s="31"/>
      <c r="BE3768" s="31"/>
      <c r="BJ3768" s="31"/>
      <c r="BK3768" s="31"/>
      <c r="BP3768" s="31"/>
      <c r="BQ3768" s="31"/>
    </row>
    <row r="3769" spans="2:69" x14ac:dyDescent="0.2">
      <c r="B3769" s="31"/>
      <c r="C3769" s="31"/>
      <c r="D3769" s="31"/>
      <c r="E3769" s="31"/>
      <c r="F3769" s="31"/>
      <c r="G3769" s="31"/>
      <c r="H3769" s="31"/>
      <c r="I3769" s="31"/>
      <c r="J3769" s="31"/>
      <c r="K3769" s="31"/>
      <c r="L3769" s="31"/>
      <c r="M3769" s="31"/>
      <c r="N3769" s="31"/>
      <c r="O3769" s="31"/>
      <c r="T3769" s="31"/>
      <c r="U3769" s="31"/>
      <c r="Z3769" s="31"/>
      <c r="AA3769" s="31"/>
      <c r="AF3769" s="31"/>
      <c r="AG3769" s="31"/>
      <c r="AL3769" s="31"/>
      <c r="AM3769" s="31"/>
      <c r="AR3769" s="31"/>
      <c r="AS3769" s="31"/>
      <c r="AX3769" s="31"/>
      <c r="AY3769" s="31"/>
      <c r="BD3769" s="31"/>
      <c r="BE3769" s="31"/>
      <c r="BJ3769" s="31"/>
      <c r="BK3769" s="31"/>
      <c r="BP3769" s="31"/>
      <c r="BQ3769" s="31"/>
    </row>
    <row r="3770" spans="2:69" x14ac:dyDescent="0.2">
      <c r="B3770" s="31"/>
      <c r="C3770" s="31"/>
      <c r="D3770" s="31"/>
      <c r="E3770" s="31"/>
      <c r="F3770" s="31"/>
      <c r="G3770" s="31"/>
      <c r="H3770" s="31"/>
      <c r="I3770" s="31"/>
      <c r="J3770" s="31"/>
      <c r="K3770" s="31"/>
      <c r="L3770" s="31"/>
      <c r="M3770" s="31"/>
      <c r="N3770" s="31"/>
      <c r="O3770" s="31"/>
      <c r="T3770" s="31"/>
      <c r="U3770" s="31"/>
      <c r="Z3770" s="31"/>
      <c r="AA3770" s="31"/>
      <c r="AF3770" s="31"/>
      <c r="AG3770" s="31"/>
      <c r="AL3770" s="31"/>
      <c r="AM3770" s="31"/>
      <c r="AR3770" s="31"/>
      <c r="AS3770" s="31"/>
      <c r="AX3770" s="31"/>
      <c r="AY3770" s="31"/>
      <c r="BD3770" s="31"/>
      <c r="BE3770" s="31"/>
      <c r="BJ3770" s="31"/>
      <c r="BK3770" s="31"/>
      <c r="BP3770" s="31"/>
      <c r="BQ3770" s="31"/>
    </row>
    <row r="3771" spans="2:69" x14ac:dyDescent="0.2">
      <c r="B3771" s="31"/>
      <c r="C3771" s="31"/>
      <c r="D3771" s="31"/>
      <c r="E3771" s="31"/>
      <c r="F3771" s="31"/>
      <c r="G3771" s="31"/>
      <c r="H3771" s="31"/>
      <c r="I3771" s="31"/>
      <c r="J3771" s="31"/>
      <c r="K3771" s="31"/>
      <c r="L3771" s="31"/>
      <c r="M3771" s="31"/>
      <c r="N3771" s="31"/>
      <c r="O3771" s="31"/>
      <c r="T3771" s="31"/>
      <c r="U3771" s="31"/>
      <c r="Z3771" s="31"/>
      <c r="AA3771" s="31"/>
      <c r="AF3771" s="31"/>
      <c r="AG3771" s="31"/>
      <c r="AL3771" s="31"/>
      <c r="AM3771" s="31"/>
      <c r="AR3771" s="31"/>
      <c r="AS3771" s="31"/>
      <c r="AX3771" s="31"/>
      <c r="AY3771" s="31"/>
      <c r="BD3771" s="31"/>
      <c r="BE3771" s="31"/>
      <c r="BJ3771" s="31"/>
      <c r="BK3771" s="31"/>
      <c r="BP3771" s="31"/>
      <c r="BQ3771" s="31"/>
    </row>
    <row r="3772" spans="2:69" x14ac:dyDescent="0.2">
      <c r="B3772" s="31"/>
      <c r="C3772" s="31"/>
      <c r="D3772" s="31"/>
      <c r="E3772" s="31"/>
      <c r="F3772" s="31"/>
      <c r="G3772" s="31"/>
      <c r="H3772" s="31"/>
      <c r="I3772" s="31"/>
      <c r="J3772" s="31"/>
      <c r="K3772" s="31"/>
      <c r="L3772" s="31"/>
      <c r="M3772" s="31"/>
      <c r="N3772" s="31"/>
      <c r="O3772" s="31"/>
      <c r="T3772" s="31"/>
      <c r="U3772" s="31"/>
      <c r="Z3772" s="31"/>
      <c r="AA3772" s="31"/>
      <c r="AF3772" s="31"/>
      <c r="AG3772" s="31"/>
      <c r="AL3772" s="31"/>
      <c r="AM3772" s="31"/>
      <c r="AR3772" s="31"/>
      <c r="AS3772" s="31"/>
      <c r="AX3772" s="31"/>
      <c r="AY3772" s="31"/>
      <c r="BD3772" s="31"/>
      <c r="BE3772" s="31"/>
      <c r="BJ3772" s="31"/>
      <c r="BK3772" s="31"/>
      <c r="BP3772" s="31"/>
      <c r="BQ3772" s="31"/>
    </row>
    <row r="3773" spans="2:69" x14ac:dyDescent="0.2">
      <c r="B3773" s="31"/>
      <c r="C3773" s="31"/>
      <c r="D3773" s="31"/>
      <c r="E3773" s="31"/>
      <c r="F3773" s="31"/>
      <c r="G3773" s="31"/>
      <c r="H3773" s="31"/>
      <c r="I3773" s="31"/>
      <c r="J3773" s="31"/>
      <c r="K3773" s="31"/>
      <c r="L3773" s="31"/>
      <c r="M3773" s="31"/>
      <c r="N3773" s="31"/>
      <c r="O3773" s="31"/>
      <c r="T3773" s="31"/>
      <c r="U3773" s="31"/>
      <c r="Z3773" s="31"/>
      <c r="AA3773" s="31"/>
      <c r="AF3773" s="31"/>
      <c r="AG3773" s="31"/>
      <c r="AL3773" s="31"/>
      <c r="AM3773" s="31"/>
      <c r="AR3773" s="31"/>
      <c r="AS3773" s="31"/>
      <c r="AX3773" s="31"/>
      <c r="AY3773" s="31"/>
      <c r="BD3773" s="31"/>
      <c r="BE3773" s="31"/>
      <c r="BJ3773" s="31"/>
      <c r="BK3773" s="31"/>
      <c r="BP3773" s="31"/>
      <c r="BQ3773" s="31"/>
    </row>
    <row r="3774" spans="2:69" x14ac:dyDescent="0.2">
      <c r="B3774" s="31"/>
      <c r="C3774" s="31"/>
      <c r="D3774" s="31"/>
      <c r="E3774" s="31"/>
      <c r="F3774" s="31"/>
      <c r="G3774" s="31"/>
      <c r="H3774" s="31"/>
      <c r="I3774" s="31"/>
      <c r="J3774" s="31"/>
      <c r="K3774" s="31"/>
      <c r="L3774" s="31"/>
      <c r="M3774" s="31"/>
      <c r="N3774" s="31"/>
      <c r="O3774" s="31"/>
      <c r="T3774" s="31"/>
      <c r="U3774" s="31"/>
      <c r="Z3774" s="31"/>
      <c r="AA3774" s="31"/>
      <c r="AF3774" s="31"/>
      <c r="AG3774" s="31"/>
      <c r="AL3774" s="31"/>
      <c r="AM3774" s="31"/>
      <c r="AR3774" s="31"/>
      <c r="AS3774" s="31"/>
      <c r="AX3774" s="31"/>
      <c r="AY3774" s="31"/>
      <c r="BD3774" s="31"/>
      <c r="BE3774" s="31"/>
      <c r="BJ3774" s="31"/>
      <c r="BK3774" s="31"/>
      <c r="BP3774" s="31"/>
      <c r="BQ3774" s="31"/>
    </row>
    <row r="3775" spans="2:69" x14ac:dyDescent="0.2">
      <c r="B3775" s="31"/>
      <c r="C3775" s="31"/>
      <c r="D3775" s="31"/>
      <c r="E3775" s="31"/>
      <c r="F3775" s="31"/>
      <c r="G3775" s="31"/>
      <c r="H3775" s="31"/>
      <c r="I3775" s="31"/>
      <c r="J3775" s="31"/>
      <c r="K3775" s="31"/>
      <c r="L3775" s="31"/>
      <c r="M3775" s="31"/>
      <c r="N3775" s="31"/>
      <c r="O3775" s="31"/>
      <c r="T3775" s="31"/>
      <c r="U3775" s="31"/>
      <c r="Z3775" s="31"/>
      <c r="AA3775" s="31"/>
      <c r="AF3775" s="31"/>
      <c r="AG3775" s="31"/>
      <c r="AL3775" s="31"/>
      <c r="AM3775" s="31"/>
      <c r="AR3775" s="31"/>
      <c r="AS3775" s="31"/>
      <c r="AX3775" s="31"/>
      <c r="AY3775" s="31"/>
      <c r="BD3775" s="31"/>
      <c r="BE3775" s="31"/>
      <c r="BJ3775" s="31"/>
      <c r="BK3775" s="31"/>
      <c r="BP3775" s="31"/>
      <c r="BQ3775" s="31"/>
    </row>
    <row r="3776" spans="2:69" x14ac:dyDescent="0.2">
      <c r="B3776" s="31"/>
      <c r="C3776" s="31"/>
      <c r="D3776" s="31"/>
      <c r="E3776" s="31"/>
      <c r="F3776" s="31"/>
      <c r="G3776" s="31"/>
      <c r="H3776" s="31"/>
      <c r="I3776" s="31"/>
      <c r="J3776" s="31"/>
      <c r="K3776" s="31"/>
      <c r="L3776" s="31"/>
      <c r="M3776" s="31"/>
      <c r="N3776" s="31"/>
      <c r="O3776" s="31"/>
      <c r="T3776" s="31"/>
      <c r="U3776" s="31"/>
      <c r="Z3776" s="31"/>
      <c r="AA3776" s="31"/>
      <c r="AF3776" s="31"/>
      <c r="AG3776" s="31"/>
      <c r="AL3776" s="31"/>
      <c r="AM3776" s="31"/>
      <c r="AR3776" s="31"/>
      <c r="AS3776" s="31"/>
      <c r="AX3776" s="31"/>
      <c r="AY3776" s="31"/>
      <c r="BD3776" s="31"/>
      <c r="BE3776" s="31"/>
      <c r="BJ3776" s="31"/>
      <c r="BK3776" s="31"/>
      <c r="BP3776" s="31"/>
      <c r="BQ3776" s="31"/>
    </row>
    <row r="3777" spans="2:69" x14ac:dyDescent="0.2">
      <c r="B3777" s="31"/>
      <c r="C3777" s="31"/>
      <c r="D3777" s="31"/>
      <c r="E3777" s="31"/>
      <c r="F3777" s="31"/>
      <c r="G3777" s="31"/>
      <c r="H3777" s="31"/>
      <c r="I3777" s="31"/>
      <c r="J3777" s="31"/>
      <c r="K3777" s="31"/>
      <c r="L3777" s="31"/>
      <c r="M3777" s="31"/>
      <c r="N3777" s="31"/>
      <c r="O3777" s="31"/>
      <c r="T3777" s="31"/>
      <c r="U3777" s="31"/>
      <c r="Z3777" s="31"/>
      <c r="AA3777" s="31"/>
      <c r="AF3777" s="31"/>
      <c r="AG3777" s="31"/>
      <c r="AL3777" s="31"/>
      <c r="AM3777" s="31"/>
      <c r="AR3777" s="31"/>
      <c r="AS3777" s="31"/>
      <c r="AX3777" s="31"/>
      <c r="AY3777" s="31"/>
      <c r="BD3777" s="31"/>
      <c r="BE3777" s="31"/>
      <c r="BJ3777" s="31"/>
      <c r="BK3777" s="31"/>
      <c r="BP3777" s="31"/>
      <c r="BQ3777" s="31"/>
    </row>
    <row r="3778" spans="2:69" x14ac:dyDescent="0.2">
      <c r="B3778" s="31"/>
      <c r="C3778" s="31"/>
      <c r="D3778" s="31"/>
      <c r="E3778" s="31"/>
      <c r="F3778" s="31"/>
      <c r="G3778" s="31"/>
      <c r="H3778" s="31"/>
      <c r="I3778" s="31"/>
      <c r="J3778" s="31"/>
      <c r="K3778" s="31"/>
      <c r="L3778" s="31"/>
      <c r="M3778" s="31"/>
      <c r="N3778" s="31"/>
      <c r="O3778" s="31"/>
      <c r="T3778" s="31"/>
      <c r="U3778" s="31"/>
      <c r="Z3778" s="31"/>
      <c r="AA3778" s="31"/>
      <c r="AF3778" s="31"/>
      <c r="AG3778" s="31"/>
      <c r="AL3778" s="31"/>
      <c r="AM3778" s="31"/>
      <c r="AR3778" s="31"/>
      <c r="AS3778" s="31"/>
      <c r="AX3778" s="31"/>
      <c r="AY3778" s="31"/>
      <c r="BD3778" s="31"/>
      <c r="BE3778" s="31"/>
      <c r="BJ3778" s="31"/>
      <c r="BK3778" s="31"/>
      <c r="BP3778" s="31"/>
      <c r="BQ3778" s="31"/>
    </row>
    <row r="3779" spans="2:69" x14ac:dyDescent="0.2">
      <c r="B3779" s="31"/>
      <c r="C3779" s="31"/>
      <c r="D3779" s="31"/>
      <c r="E3779" s="31"/>
      <c r="F3779" s="31"/>
      <c r="G3779" s="31"/>
      <c r="H3779" s="31"/>
      <c r="I3779" s="31"/>
      <c r="J3779" s="31"/>
      <c r="K3779" s="31"/>
      <c r="L3779" s="31"/>
      <c r="M3779" s="31"/>
      <c r="N3779" s="31"/>
      <c r="O3779" s="31"/>
      <c r="T3779" s="31"/>
      <c r="U3779" s="31"/>
      <c r="Z3779" s="31"/>
      <c r="AA3779" s="31"/>
      <c r="AF3779" s="31"/>
      <c r="AG3779" s="31"/>
      <c r="AL3779" s="31"/>
      <c r="AM3779" s="31"/>
      <c r="AR3779" s="31"/>
      <c r="AS3779" s="31"/>
      <c r="AX3779" s="31"/>
      <c r="AY3779" s="31"/>
      <c r="BD3779" s="31"/>
      <c r="BE3779" s="31"/>
      <c r="BJ3779" s="31"/>
      <c r="BK3779" s="31"/>
      <c r="BP3779" s="31"/>
      <c r="BQ3779" s="31"/>
    </row>
    <row r="3780" spans="2:69" x14ac:dyDescent="0.2">
      <c r="B3780" s="31"/>
      <c r="C3780" s="31"/>
      <c r="D3780" s="31"/>
      <c r="E3780" s="31"/>
      <c r="F3780" s="31"/>
      <c r="G3780" s="31"/>
      <c r="H3780" s="31"/>
      <c r="I3780" s="31"/>
      <c r="J3780" s="31"/>
      <c r="K3780" s="31"/>
      <c r="L3780" s="31"/>
      <c r="M3780" s="31"/>
      <c r="N3780" s="31"/>
      <c r="O3780" s="31"/>
      <c r="T3780" s="31"/>
      <c r="U3780" s="31"/>
      <c r="Z3780" s="31"/>
      <c r="AA3780" s="31"/>
      <c r="AF3780" s="31"/>
      <c r="AG3780" s="31"/>
      <c r="AL3780" s="31"/>
      <c r="AM3780" s="31"/>
      <c r="AR3780" s="31"/>
      <c r="AS3780" s="31"/>
      <c r="AX3780" s="31"/>
      <c r="AY3780" s="31"/>
      <c r="BD3780" s="31"/>
      <c r="BE3780" s="31"/>
      <c r="BJ3780" s="31"/>
      <c r="BK3780" s="31"/>
      <c r="BP3780" s="31"/>
      <c r="BQ3780" s="31"/>
    </row>
    <row r="3781" spans="2:69" x14ac:dyDescent="0.2">
      <c r="B3781" s="31"/>
      <c r="C3781" s="31"/>
      <c r="D3781" s="31"/>
      <c r="E3781" s="31"/>
      <c r="F3781" s="31"/>
      <c r="G3781" s="31"/>
      <c r="H3781" s="31"/>
      <c r="I3781" s="31"/>
      <c r="J3781" s="31"/>
      <c r="K3781" s="31"/>
      <c r="L3781" s="31"/>
      <c r="M3781" s="31"/>
      <c r="N3781" s="31"/>
      <c r="O3781" s="31"/>
      <c r="T3781" s="31"/>
      <c r="U3781" s="31"/>
      <c r="Z3781" s="31"/>
      <c r="AA3781" s="31"/>
      <c r="AF3781" s="31"/>
      <c r="AG3781" s="31"/>
      <c r="AL3781" s="31"/>
      <c r="AM3781" s="31"/>
      <c r="AR3781" s="31"/>
      <c r="AS3781" s="31"/>
      <c r="AX3781" s="31"/>
      <c r="AY3781" s="31"/>
      <c r="BD3781" s="31"/>
      <c r="BE3781" s="31"/>
      <c r="BJ3781" s="31"/>
      <c r="BK3781" s="31"/>
      <c r="BP3781" s="31"/>
      <c r="BQ3781" s="31"/>
    </row>
    <row r="3782" spans="2:69" x14ac:dyDescent="0.2">
      <c r="B3782" s="31"/>
      <c r="C3782" s="31"/>
      <c r="D3782" s="31"/>
      <c r="E3782" s="31"/>
      <c r="F3782" s="31"/>
      <c r="G3782" s="31"/>
      <c r="H3782" s="31"/>
      <c r="I3782" s="31"/>
      <c r="J3782" s="31"/>
      <c r="K3782" s="31"/>
      <c r="L3782" s="31"/>
      <c r="M3782" s="31"/>
      <c r="N3782" s="31"/>
      <c r="O3782" s="31"/>
      <c r="T3782" s="31"/>
      <c r="U3782" s="31"/>
      <c r="Z3782" s="31"/>
      <c r="AA3782" s="31"/>
      <c r="AF3782" s="31"/>
      <c r="AG3782" s="31"/>
      <c r="AL3782" s="31"/>
      <c r="AM3782" s="31"/>
      <c r="AR3782" s="31"/>
      <c r="AS3782" s="31"/>
      <c r="AX3782" s="31"/>
      <c r="AY3782" s="31"/>
      <c r="BD3782" s="31"/>
      <c r="BE3782" s="31"/>
      <c r="BJ3782" s="31"/>
      <c r="BK3782" s="31"/>
      <c r="BP3782" s="31"/>
      <c r="BQ3782" s="31"/>
    </row>
    <row r="3783" spans="2:69" x14ac:dyDescent="0.2">
      <c r="B3783" s="31"/>
      <c r="C3783" s="31"/>
      <c r="D3783" s="31"/>
      <c r="E3783" s="31"/>
      <c r="F3783" s="31"/>
      <c r="G3783" s="31"/>
      <c r="H3783" s="31"/>
      <c r="I3783" s="31"/>
      <c r="J3783" s="31"/>
      <c r="K3783" s="31"/>
      <c r="L3783" s="31"/>
      <c r="M3783" s="31"/>
      <c r="N3783" s="31"/>
      <c r="O3783" s="31"/>
      <c r="T3783" s="31"/>
      <c r="U3783" s="31"/>
      <c r="Z3783" s="31"/>
      <c r="AA3783" s="31"/>
      <c r="AF3783" s="31"/>
      <c r="AG3783" s="31"/>
      <c r="AL3783" s="31"/>
      <c r="AM3783" s="31"/>
      <c r="AR3783" s="31"/>
      <c r="AS3783" s="31"/>
      <c r="AX3783" s="31"/>
      <c r="AY3783" s="31"/>
      <c r="BD3783" s="31"/>
      <c r="BE3783" s="31"/>
      <c r="BJ3783" s="31"/>
      <c r="BK3783" s="31"/>
      <c r="BP3783" s="31"/>
      <c r="BQ3783" s="31"/>
    </row>
    <row r="3784" spans="2:69" x14ac:dyDescent="0.2">
      <c r="B3784" s="31"/>
      <c r="C3784" s="31"/>
      <c r="D3784" s="31"/>
      <c r="E3784" s="31"/>
      <c r="F3784" s="31"/>
      <c r="G3784" s="31"/>
      <c r="H3784" s="31"/>
      <c r="I3784" s="31"/>
      <c r="J3784" s="31"/>
      <c r="K3784" s="31"/>
      <c r="L3784" s="31"/>
      <c r="M3784" s="31"/>
      <c r="N3784" s="31"/>
      <c r="O3784" s="31"/>
      <c r="T3784" s="31"/>
      <c r="U3784" s="31"/>
      <c r="Z3784" s="31"/>
      <c r="AA3784" s="31"/>
      <c r="AF3784" s="31"/>
      <c r="AG3784" s="31"/>
      <c r="AL3784" s="31"/>
      <c r="AM3784" s="31"/>
      <c r="AR3784" s="31"/>
      <c r="AS3784" s="31"/>
      <c r="AX3784" s="31"/>
      <c r="AY3784" s="31"/>
      <c r="BD3784" s="31"/>
      <c r="BE3784" s="31"/>
      <c r="BJ3784" s="31"/>
      <c r="BK3784" s="31"/>
      <c r="BP3784" s="31"/>
      <c r="BQ3784" s="31"/>
    </row>
    <row r="3785" spans="2:69" x14ac:dyDescent="0.2">
      <c r="B3785" s="31"/>
      <c r="C3785" s="31"/>
      <c r="D3785" s="31"/>
      <c r="E3785" s="31"/>
      <c r="F3785" s="31"/>
      <c r="G3785" s="31"/>
      <c r="H3785" s="31"/>
      <c r="I3785" s="31"/>
      <c r="J3785" s="31"/>
      <c r="K3785" s="31"/>
      <c r="L3785" s="31"/>
      <c r="M3785" s="31"/>
      <c r="N3785" s="31"/>
      <c r="O3785" s="31"/>
      <c r="T3785" s="31"/>
      <c r="U3785" s="31"/>
      <c r="Z3785" s="31"/>
      <c r="AA3785" s="31"/>
      <c r="AF3785" s="31"/>
      <c r="AG3785" s="31"/>
      <c r="AL3785" s="31"/>
      <c r="AM3785" s="31"/>
      <c r="AR3785" s="31"/>
      <c r="AS3785" s="31"/>
      <c r="AX3785" s="31"/>
      <c r="AY3785" s="31"/>
      <c r="BD3785" s="31"/>
      <c r="BE3785" s="31"/>
      <c r="BJ3785" s="31"/>
      <c r="BK3785" s="31"/>
      <c r="BP3785" s="31"/>
      <c r="BQ3785" s="31"/>
    </row>
    <row r="3786" spans="2:69" x14ac:dyDescent="0.2">
      <c r="B3786" s="31"/>
      <c r="C3786" s="31"/>
      <c r="D3786" s="31"/>
      <c r="E3786" s="31"/>
      <c r="F3786" s="31"/>
      <c r="G3786" s="31"/>
      <c r="H3786" s="31"/>
      <c r="I3786" s="31"/>
      <c r="J3786" s="31"/>
      <c r="K3786" s="31"/>
      <c r="L3786" s="31"/>
      <c r="M3786" s="31"/>
      <c r="N3786" s="31"/>
      <c r="O3786" s="31"/>
      <c r="T3786" s="31"/>
      <c r="U3786" s="31"/>
      <c r="Z3786" s="31"/>
      <c r="AA3786" s="31"/>
      <c r="AF3786" s="31"/>
      <c r="AG3786" s="31"/>
      <c r="AL3786" s="31"/>
      <c r="AM3786" s="31"/>
      <c r="AR3786" s="31"/>
      <c r="AS3786" s="31"/>
      <c r="AX3786" s="31"/>
      <c r="AY3786" s="31"/>
      <c r="BD3786" s="31"/>
      <c r="BE3786" s="31"/>
      <c r="BJ3786" s="31"/>
      <c r="BK3786" s="31"/>
      <c r="BP3786" s="31"/>
      <c r="BQ3786" s="31"/>
    </row>
    <row r="3787" spans="2:69" x14ac:dyDescent="0.2">
      <c r="B3787" s="31"/>
      <c r="C3787" s="31"/>
      <c r="D3787" s="31"/>
      <c r="E3787" s="31"/>
      <c r="F3787" s="31"/>
      <c r="G3787" s="31"/>
      <c r="H3787" s="31"/>
      <c r="I3787" s="31"/>
      <c r="J3787" s="31"/>
      <c r="K3787" s="31"/>
      <c r="L3787" s="31"/>
      <c r="M3787" s="31"/>
      <c r="N3787" s="31"/>
      <c r="O3787" s="31"/>
      <c r="T3787" s="31"/>
      <c r="U3787" s="31"/>
      <c r="Z3787" s="31"/>
      <c r="AA3787" s="31"/>
      <c r="AF3787" s="31"/>
      <c r="AG3787" s="31"/>
      <c r="AL3787" s="31"/>
      <c r="AM3787" s="31"/>
      <c r="AR3787" s="31"/>
      <c r="AS3787" s="31"/>
      <c r="AX3787" s="31"/>
      <c r="AY3787" s="31"/>
      <c r="BD3787" s="31"/>
      <c r="BE3787" s="31"/>
      <c r="BJ3787" s="31"/>
      <c r="BK3787" s="31"/>
      <c r="BP3787" s="31"/>
      <c r="BQ3787" s="31"/>
    </row>
    <row r="3788" spans="2:69" x14ac:dyDescent="0.2">
      <c r="B3788" s="31"/>
      <c r="C3788" s="31"/>
      <c r="D3788" s="31"/>
      <c r="E3788" s="31"/>
      <c r="F3788" s="31"/>
      <c r="G3788" s="31"/>
      <c r="H3788" s="31"/>
      <c r="I3788" s="31"/>
      <c r="J3788" s="31"/>
      <c r="K3788" s="31"/>
      <c r="L3788" s="31"/>
      <c r="M3788" s="31"/>
      <c r="N3788" s="31"/>
      <c r="O3788" s="31"/>
      <c r="T3788" s="31"/>
      <c r="U3788" s="31"/>
      <c r="Z3788" s="31"/>
      <c r="AA3788" s="31"/>
      <c r="AF3788" s="31"/>
      <c r="AG3788" s="31"/>
      <c r="AL3788" s="31"/>
      <c r="AM3788" s="31"/>
      <c r="AR3788" s="31"/>
      <c r="AS3788" s="31"/>
      <c r="AX3788" s="31"/>
      <c r="AY3788" s="31"/>
      <c r="BD3788" s="31"/>
      <c r="BE3788" s="31"/>
      <c r="BJ3788" s="31"/>
      <c r="BK3788" s="31"/>
      <c r="BP3788" s="31"/>
      <c r="BQ3788" s="31"/>
    </row>
    <row r="3789" spans="2:69" x14ac:dyDescent="0.2">
      <c r="B3789" s="31"/>
      <c r="C3789" s="31"/>
      <c r="D3789" s="31"/>
      <c r="E3789" s="31"/>
      <c r="F3789" s="31"/>
      <c r="G3789" s="31"/>
      <c r="H3789" s="31"/>
      <c r="I3789" s="31"/>
      <c r="J3789" s="31"/>
      <c r="K3789" s="31"/>
      <c r="L3789" s="31"/>
      <c r="M3789" s="31"/>
      <c r="N3789" s="31"/>
      <c r="O3789" s="31"/>
      <c r="T3789" s="31"/>
      <c r="U3789" s="31"/>
      <c r="Z3789" s="31"/>
      <c r="AA3789" s="31"/>
      <c r="AF3789" s="31"/>
      <c r="AG3789" s="31"/>
      <c r="AL3789" s="31"/>
      <c r="AM3789" s="31"/>
      <c r="AR3789" s="31"/>
      <c r="AS3789" s="31"/>
      <c r="AX3789" s="31"/>
      <c r="AY3789" s="31"/>
      <c r="BD3789" s="31"/>
      <c r="BE3789" s="31"/>
      <c r="BJ3789" s="31"/>
      <c r="BK3789" s="31"/>
      <c r="BP3789" s="31"/>
      <c r="BQ3789" s="31"/>
    </row>
    <row r="3790" spans="2:69" x14ac:dyDescent="0.2">
      <c r="B3790" s="31"/>
      <c r="C3790" s="31"/>
      <c r="D3790" s="31"/>
      <c r="E3790" s="31"/>
      <c r="F3790" s="31"/>
      <c r="G3790" s="31"/>
      <c r="H3790" s="31"/>
      <c r="I3790" s="31"/>
      <c r="J3790" s="31"/>
      <c r="K3790" s="31"/>
      <c r="L3790" s="31"/>
      <c r="M3790" s="31"/>
      <c r="N3790" s="31"/>
      <c r="O3790" s="31"/>
      <c r="T3790" s="31"/>
      <c r="U3790" s="31"/>
      <c r="Z3790" s="31"/>
      <c r="AA3790" s="31"/>
      <c r="AF3790" s="31"/>
      <c r="AG3790" s="31"/>
      <c r="AL3790" s="31"/>
      <c r="AM3790" s="31"/>
      <c r="AR3790" s="31"/>
      <c r="AS3790" s="31"/>
      <c r="AX3790" s="31"/>
      <c r="AY3790" s="31"/>
      <c r="BD3790" s="31"/>
      <c r="BE3790" s="31"/>
      <c r="BJ3790" s="31"/>
      <c r="BK3790" s="31"/>
      <c r="BP3790" s="31"/>
      <c r="BQ3790" s="31"/>
    </row>
    <row r="3791" spans="2:69" x14ac:dyDescent="0.2">
      <c r="B3791" s="31"/>
      <c r="C3791" s="31"/>
      <c r="D3791" s="31"/>
      <c r="E3791" s="31"/>
      <c r="F3791" s="31"/>
      <c r="G3791" s="31"/>
      <c r="H3791" s="31"/>
      <c r="I3791" s="31"/>
      <c r="J3791" s="31"/>
      <c r="K3791" s="31"/>
      <c r="L3791" s="31"/>
      <c r="M3791" s="31"/>
      <c r="N3791" s="31"/>
      <c r="O3791" s="31"/>
      <c r="T3791" s="31"/>
      <c r="U3791" s="31"/>
      <c r="Z3791" s="31"/>
      <c r="AA3791" s="31"/>
      <c r="AF3791" s="31"/>
      <c r="AG3791" s="31"/>
      <c r="AL3791" s="31"/>
      <c r="AM3791" s="31"/>
      <c r="AR3791" s="31"/>
      <c r="AS3791" s="31"/>
      <c r="AX3791" s="31"/>
      <c r="AY3791" s="31"/>
      <c r="BD3791" s="31"/>
      <c r="BE3791" s="31"/>
      <c r="BJ3791" s="31"/>
      <c r="BK3791" s="31"/>
      <c r="BP3791" s="31"/>
      <c r="BQ3791" s="31"/>
    </row>
    <row r="3792" spans="2:69" x14ac:dyDescent="0.2">
      <c r="B3792" s="31"/>
      <c r="C3792" s="31"/>
      <c r="D3792" s="31"/>
      <c r="E3792" s="31"/>
      <c r="F3792" s="31"/>
      <c r="G3792" s="31"/>
      <c r="H3792" s="31"/>
      <c r="I3792" s="31"/>
      <c r="J3792" s="31"/>
      <c r="K3792" s="31"/>
      <c r="L3792" s="31"/>
      <c r="M3792" s="31"/>
      <c r="N3792" s="31"/>
      <c r="O3792" s="31"/>
      <c r="T3792" s="31"/>
      <c r="U3792" s="31"/>
      <c r="Z3792" s="31"/>
      <c r="AA3792" s="31"/>
      <c r="AF3792" s="31"/>
      <c r="AG3792" s="31"/>
      <c r="AL3792" s="31"/>
      <c r="AM3792" s="31"/>
      <c r="AR3792" s="31"/>
      <c r="AS3792" s="31"/>
      <c r="AX3792" s="31"/>
      <c r="AY3792" s="31"/>
      <c r="BD3792" s="31"/>
      <c r="BE3792" s="31"/>
      <c r="BJ3792" s="31"/>
      <c r="BK3792" s="31"/>
      <c r="BP3792" s="31"/>
      <c r="BQ3792" s="31"/>
    </row>
    <row r="3793" spans="2:69" x14ac:dyDescent="0.2">
      <c r="B3793" s="31"/>
      <c r="C3793" s="31"/>
      <c r="D3793" s="31"/>
      <c r="E3793" s="31"/>
      <c r="F3793" s="31"/>
      <c r="G3793" s="31"/>
      <c r="H3793" s="31"/>
      <c r="I3793" s="31"/>
      <c r="J3793" s="31"/>
      <c r="K3793" s="31"/>
      <c r="L3793" s="31"/>
      <c r="M3793" s="31"/>
      <c r="N3793" s="31"/>
      <c r="O3793" s="31"/>
      <c r="T3793" s="31"/>
      <c r="U3793" s="31"/>
      <c r="Z3793" s="31"/>
      <c r="AA3793" s="31"/>
      <c r="AF3793" s="31"/>
      <c r="AG3793" s="31"/>
      <c r="AL3793" s="31"/>
      <c r="AM3793" s="31"/>
      <c r="AR3793" s="31"/>
      <c r="AS3793" s="31"/>
      <c r="AX3793" s="31"/>
      <c r="AY3793" s="31"/>
      <c r="BD3793" s="31"/>
      <c r="BE3793" s="31"/>
      <c r="BJ3793" s="31"/>
      <c r="BK3793" s="31"/>
      <c r="BP3793" s="31"/>
      <c r="BQ3793" s="31"/>
    </row>
    <row r="3794" spans="2:69" x14ac:dyDescent="0.2">
      <c r="B3794" s="31"/>
      <c r="C3794" s="31"/>
      <c r="D3794" s="31"/>
      <c r="E3794" s="31"/>
      <c r="F3794" s="31"/>
      <c r="G3794" s="31"/>
      <c r="H3794" s="31"/>
      <c r="I3794" s="31"/>
      <c r="J3794" s="31"/>
      <c r="K3794" s="31"/>
      <c r="L3794" s="31"/>
      <c r="M3794" s="31"/>
      <c r="N3794" s="31"/>
      <c r="O3794" s="31"/>
      <c r="T3794" s="31"/>
      <c r="U3794" s="31"/>
      <c r="Z3794" s="31"/>
      <c r="AA3794" s="31"/>
      <c r="AF3794" s="31"/>
      <c r="AG3794" s="31"/>
      <c r="AL3794" s="31"/>
      <c r="AM3794" s="31"/>
      <c r="AR3794" s="31"/>
      <c r="AS3794" s="31"/>
      <c r="AX3794" s="31"/>
      <c r="AY3794" s="31"/>
      <c r="BD3794" s="31"/>
      <c r="BE3794" s="31"/>
      <c r="BJ3794" s="31"/>
      <c r="BK3794" s="31"/>
      <c r="BP3794" s="31"/>
      <c r="BQ3794" s="31"/>
    </row>
    <row r="3795" spans="2:69" x14ac:dyDescent="0.2">
      <c r="B3795" s="31"/>
      <c r="C3795" s="31"/>
      <c r="D3795" s="31"/>
      <c r="E3795" s="31"/>
      <c r="F3795" s="31"/>
      <c r="G3795" s="31"/>
      <c r="H3795" s="31"/>
      <c r="I3795" s="31"/>
      <c r="J3795" s="31"/>
      <c r="K3795" s="31"/>
      <c r="L3795" s="31"/>
      <c r="M3795" s="31"/>
      <c r="N3795" s="31"/>
      <c r="O3795" s="31"/>
      <c r="T3795" s="31"/>
      <c r="U3795" s="31"/>
      <c r="Z3795" s="31"/>
      <c r="AA3795" s="31"/>
      <c r="AF3795" s="31"/>
      <c r="AG3795" s="31"/>
      <c r="AL3795" s="31"/>
      <c r="AM3795" s="31"/>
      <c r="AR3795" s="31"/>
      <c r="AS3795" s="31"/>
      <c r="AX3795" s="31"/>
      <c r="AY3795" s="31"/>
      <c r="BD3795" s="31"/>
      <c r="BE3795" s="31"/>
      <c r="BJ3795" s="31"/>
      <c r="BK3795" s="31"/>
      <c r="BP3795" s="31"/>
      <c r="BQ3795" s="31"/>
    </row>
    <row r="3796" spans="2:69" x14ac:dyDescent="0.2">
      <c r="B3796" s="31"/>
      <c r="C3796" s="31"/>
      <c r="D3796" s="31"/>
      <c r="E3796" s="31"/>
      <c r="F3796" s="31"/>
      <c r="G3796" s="31"/>
      <c r="H3796" s="31"/>
      <c r="I3796" s="31"/>
      <c r="J3796" s="31"/>
      <c r="K3796" s="31"/>
      <c r="L3796" s="31"/>
      <c r="M3796" s="31"/>
      <c r="N3796" s="31"/>
      <c r="O3796" s="31"/>
      <c r="T3796" s="31"/>
      <c r="U3796" s="31"/>
      <c r="Z3796" s="31"/>
      <c r="AA3796" s="31"/>
      <c r="AF3796" s="31"/>
      <c r="AG3796" s="31"/>
      <c r="AL3796" s="31"/>
      <c r="AM3796" s="31"/>
      <c r="AR3796" s="31"/>
      <c r="AS3796" s="31"/>
      <c r="AX3796" s="31"/>
      <c r="AY3796" s="31"/>
      <c r="BD3796" s="31"/>
      <c r="BE3796" s="31"/>
      <c r="BJ3796" s="31"/>
      <c r="BK3796" s="31"/>
      <c r="BP3796" s="31"/>
      <c r="BQ3796" s="31"/>
    </row>
    <row r="3797" spans="2:69" x14ac:dyDescent="0.2">
      <c r="B3797" s="31"/>
      <c r="C3797" s="31"/>
      <c r="D3797" s="31"/>
      <c r="E3797" s="31"/>
      <c r="F3797" s="31"/>
      <c r="G3797" s="31"/>
      <c r="H3797" s="31"/>
      <c r="I3797" s="31"/>
      <c r="J3797" s="31"/>
      <c r="K3797" s="31"/>
      <c r="L3797" s="31"/>
      <c r="M3797" s="31"/>
      <c r="N3797" s="31"/>
      <c r="O3797" s="31"/>
      <c r="T3797" s="31"/>
      <c r="U3797" s="31"/>
      <c r="Z3797" s="31"/>
      <c r="AA3797" s="31"/>
      <c r="AF3797" s="31"/>
      <c r="AG3797" s="31"/>
      <c r="AL3797" s="31"/>
      <c r="AM3797" s="31"/>
      <c r="AR3797" s="31"/>
      <c r="AS3797" s="31"/>
      <c r="AX3797" s="31"/>
      <c r="AY3797" s="31"/>
      <c r="BD3797" s="31"/>
      <c r="BE3797" s="31"/>
      <c r="BJ3797" s="31"/>
      <c r="BK3797" s="31"/>
      <c r="BP3797" s="31"/>
      <c r="BQ3797" s="31"/>
    </row>
    <row r="3798" spans="2:69" x14ac:dyDescent="0.2">
      <c r="B3798" s="31"/>
      <c r="C3798" s="31"/>
      <c r="D3798" s="31"/>
      <c r="E3798" s="31"/>
      <c r="F3798" s="31"/>
      <c r="G3798" s="31"/>
      <c r="H3798" s="31"/>
      <c r="I3798" s="31"/>
      <c r="J3798" s="31"/>
      <c r="K3798" s="31"/>
      <c r="L3798" s="31"/>
      <c r="M3798" s="31"/>
      <c r="N3798" s="31"/>
      <c r="O3798" s="31"/>
      <c r="T3798" s="31"/>
      <c r="U3798" s="31"/>
      <c r="Z3798" s="31"/>
      <c r="AA3798" s="31"/>
      <c r="AF3798" s="31"/>
      <c r="AG3798" s="31"/>
      <c r="AL3798" s="31"/>
      <c r="AM3798" s="31"/>
      <c r="AR3798" s="31"/>
      <c r="AS3798" s="31"/>
      <c r="AX3798" s="31"/>
      <c r="AY3798" s="31"/>
      <c r="BD3798" s="31"/>
      <c r="BE3798" s="31"/>
      <c r="BJ3798" s="31"/>
      <c r="BK3798" s="31"/>
      <c r="BP3798" s="31"/>
      <c r="BQ3798" s="31"/>
    </row>
    <row r="3799" spans="2:69" x14ac:dyDescent="0.2">
      <c r="B3799" s="31"/>
      <c r="C3799" s="31"/>
      <c r="D3799" s="31"/>
      <c r="E3799" s="31"/>
      <c r="F3799" s="31"/>
      <c r="G3799" s="31"/>
      <c r="H3799" s="31"/>
      <c r="I3799" s="31"/>
      <c r="J3799" s="31"/>
      <c r="K3799" s="31"/>
      <c r="L3799" s="31"/>
      <c r="M3799" s="31"/>
      <c r="N3799" s="31"/>
      <c r="O3799" s="31"/>
      <c r="T3799" s="31"/>
      <c r="U3799" s="31"/>
      <c r="Z3799" s="31"/>
      <c r="AA3799" s="31"/>
      <c r="AF3799" s="31"/>
      <c r="AG3799" s="31"/>
      <c r="AL3799" s="31"/>
      <c r="AM3799" s="31"/>
      <c r="AR3799" s="31"/>
      <c r="AS3799" s="31"/>
      <c r="AX3799" s="31"/>
      <c r="AY3799" s="31"/>
      <c r="BD3799" s="31"/>
      <c r="BE3799" s="31"/>
      <c r="BJ3799" s="31"/>
      <c r="BK3799" s="31"/>
      <c r="BP3799" s="31"/>
      <c r="BQ3799" s="31"/>
    </row>
    <row r="3800" spans="2:69" x14ac:dyDescent="0.2">
      <c r="B3800" s="31"/>
      <c r="C3800" s="31"/>
      <c r="D3800" s="31"/>
      <c r="E3800" s="31"/>
      <c r="F3800" s="31"/>
      <c r="G3800" s="31"/>
      <c r="H3800" s="31"/>
      <c r="I3800" s="31"/>
      <c r="J3800" s="31"/>
      <c r="K3800" s="31"/>
      <c r="L3800" s="31"/>
      <c r="M3800" s="31"/>
      <c r="N3800" s="31"/>
      <c r="O3800" s="31"/>
      <c r="T3800" s="31"/>
      <c r="U3800" s="31"/>
      <c r="Z3800" s="31"/>
      <c r="AA3800" s="31"/>
      <c r="AF3800" s="31"/>
      <c r="AG3800" s="31"/>
      <c r="AL3800" s="31"/>
      <c r="AM3800" s="31"/>
      <c r="AR3800" s="31"/>
      <c r="AS3800" s="31"/>
      <c r="AX3800" s="31"/>
      <c r="AY3800" s="31"/>
      <c r="BD3800" s="31"/>
      <c r="BE3800" s="31"/>
      <c r="BJ3800" s="31"/>
      <c r="BK3800" s="31"/>
      <c r="BP3800" s="31"/>
      <c r="BQ3800" s="31"/>
    </row>
    <row r="3801" spans="2:69" x14ac:dyDescent="0.2">
      <c r="B3801" s="31"/>
      <c r="C3801" s="31"/>
      <c r="D3801" s="31"/>
      <c r="E3801" s="31"/>
      <c r="F3801" s="31"/>
      <c r="G3801" s="31"/>
      <c r="H3801" s="31"/>
      <c r="I3801" s="31"/>
      <c r="J3801" s="31"/>
      <c r="K3801" s="31"/>
      <c r="L3801" s="31"/>
      <c r="M3801" s="31"/>
      <c r="N3801" s="31"/>
      <c r="O3801" s="31"/>
      <c r="T3801" s="31"/>
      <c r="U3801" s="31"/>
      <c r="Z3801" s="31"/>
      <c r="AA3801" s="31"/>
      <c r="AF3801" s="31"/>
      <c r="AG3801" s="31"/>
      <c r="AL3801" s="31"/>
      <c r="AM3801" s="31"/>
      <c r="AR3801" s="31"/>
      <c r="AS3801" s="31"/>
      <c r="AX3801" s="31"/>
      <c r="AY3801" s="31"/>
      <c r="BD3801" s="31"/>
      <c r="BE3801" s="31"/>
      <c r="BJ3801" s="31"/>
      <c r="BK3801" s="31"/>
      <c r="BP3801" s="31"/>
      <c r="BQ3801" s="31"/>
    </row>
    <row r="3802" spans="2:69" x14ac:dyDescent="0.2">
      <c r="B3802" s="31"/>
      <c r="C3802" s="31"/>
      <c r="D3802" s="31"/>
      <c r="E3802" s="31"/>
      <c r="F3802" s="31"/>
      <c r="G3802" s="31"/>
      <c r="H3802" s="31"/>
      <c r="I3802" s="31"/>
      <c r="J3802" s="31"/>
      <c r="K3802" s="31"/>
      <c r="L3802" s="31"/>
      <c r="M3802" s="31"/>
      <c r="N3802" s="31"/>
      <c r="O3802" s="31"/>
      <c r="T3802" s="31"/>
      <c r="U3802" s="31"/>
      <c r="Z3802" s="31"/>
      <c r="AA3802" s="31"/>
      <c r="AF3802" s="31"/>
      <c r="AG3802" s="31"/>
      <c r="AL3802" s="31"/>
      <c r="AM3802" s="31"/>
      <c r="AR3802" s="31"/>
      <c r="AS3802" s="31"/>
      <c r="AX3802" s="31"/>
      <c r="AY3802" s="31"/>
      <c r="BD3802" s="31"/>
      <c r="BE3802" s="31"/>
      <c r="BJ3802" s="31"/>
      <c r="BK3802" s="31"/>
      <c r="BP3802" s="31"/>
      <c r="BQ3802" s="31"/>
    </row>
    <row r="3803" spans="2:69" x14ac:dyDescent="0.2">
      <c r="B3803" s="31"/>
      <c r="C3803" s="31"/>
      <c r="D3803" s="31"/>
      <c r="E3803" s="31"/>
      <c r="F3803" s="31"/>
      <c r="G3803" s="31"/>
      <c r="H3803" s="31"/>
      <c r="I3803" s="31"/>
      <c r="J3803" s="31"/>
      <c r="K3803" s="31"/>
      <c r="L3803" s="31"/>
      <c r="M3803" s="31"/>
      <c r="N3803" s="31"/>
      <c r="O3803" s="31"/>
      <c r="T3803" s="31"/>
      <c r="U3803" s="31"/>
      <c r="Z3803" s="31"/>
      <c r="AA3803" s="31"/>
      <c r="AF3803" s="31"/>
      <c r="AG3803" s="31"/>
      <c r="AL3803" s="31"/>
      <c r="AM3803" s="31"/>
      <c r="AR3803" s="31"/>
      <c r="AS3803" s="31"/>
      <c r="AX3803" s="31"/>
      <c r="AY3803" s="31"/>
      <c r="BD3803" s="31"/>
      <c r="BE3803" s="31"/>
      <c r="BJ3803" s="31"/>
      <c r="BK3803" s="31"/>
      <c r="BP3803" s="31"/>
      <c r="BQ3803" s="31"/>
    </row>
    <row r="3804" spans="2:69" x14ac:dyDescent="0.2">
      <c r="B3804" s="31"/>
      <c r="C3804" s="31"/>
      <c r="D3804" s="31"/>
      <c r="E3804" s="31"/>
      <c r="F3804" s="31"/>
      <c r="G3804" s="31"/>
      <c r="H3804" s="31"/>
      <c r="I3804" s="31"/>
      <c r="J3804" s="31"/>
      <c r="K3804" s="31"/>
      <c r="L3804" s="31"/>
      <c r="M3804" s="31"/>
      <c r="N3804" s="31"/>
      <c r="O3804" s="31"/>
      <c r="T3804" s="31"/>
      <c r="U3804" s="31"/>
      <c r="Z3804" s="31"/>
      <c r="AA3804" s="31"/>
      <c r="AF3804" s="31"/>
      <c r="AG3804" s="31"/>
      <c r="AL3804" s="31"/>
      <c r="AM3804" s="31"/>
      <c r="AR3804" s="31"/>
      <c r="AS3804" s="31"/>
      <c r="AX3804" s="31"/>
      <c r="AY3804" s="31"/>
      <c r="BD3804" s="31"/>
      <c r="BE3804" s="31"/>
      <c r="BJ3804" s="31"/>
      <c r="BK3804" s="31"/>
      <c r="BP3804" s="31"/>
      <c r="BQ3804" s="31"/>
    </row>
    <row r="3805" spans="2:69" x14ac:dyDescent="0.2">
      <c r="B3805" s="31"/>
      <c r="C3805" s="31"/>
      <c r="D3805" s="31"/>
      <c r="E3805" s="31"/>
      <c r="F3805" s="31"/>
      <c r="G3805" s="31"/>
      <c r="H3805" s="31"/>
      <c r="I3805" s="31"/>
      <c r="J3805" s="31"/>
      <c r="K3805" s="31"/>
      <c r="L3805" s="31"/>
      <c r="M3805" s="31"/>
      <c r="N3805" s="31"/>
      <c r="O3805" s="31"/>
      <c r="T3805" s="31"/>
      <c r="U3805" s="31"/>
      <c r="Z3805" s="31"/>
      <c r="AA3805" s="31"/>
      <c r="AF3805" s="31"/>
      <c r="AG3805" s="31"/>
      <c r="AL3805" s="31"/>
      <c r="AM3805" s="31"/>
      <c r="AR3805" s="31"/>
      <c r="AS3805" s="31"/>
      <c r="AX3805" s="31"/>
      <c r="AY3805" s="31"/>
      <c r="BD3805" s="31"/>
      <c r="BE3805" s="31"/>
      <c r="BJ3805" s="31"/>
      <c r="BK3805" s="31"/>
      <c r="BP3805" s="31"/>
      <c r="BQ3805" s="31"/>
    </row>
    <row r="3806" spans="2:69" x14ac:dyDescent="0.2">
      <c r="B3806" s="31"/>
      <c r="C3806" s="31"/>
      <c r="D3806" s="31"/>
      <c r="E3806" s="31"/>
      <c r="F3806" s="31"/>
      <c r="G3806" s="31"/>
      <c r="H3806" s="31"/>
      <c r="I3806" s="31"/>
      <c r="J3806" s="31"/>
      <c r="K3806" s="31"/>
      <c r="L3806" s="31"/>
      <c r="M3806" s="31"/>
      <c r="N3806" s="31"/>
      <c r="O3806" s="31"/>
      <c r="T3806" s="31"/>
      <c r="U3806" s="31"/>
      <c r="Z3806" s="31"/>
      <c r="AA3806" s="31"/>
      <c r="AF3806" s="31"/>
      <c r="AG3806" s="31"/>
      <c r="AL3806" s="31"/>
      <c r="AM3806" s="31"/>
      <c r="AR3806" s="31"/>
      <c r="AS3806" s="31"/>
      <c r="AX3806" s="31"/>
      <c r="AY3806" s="31"/>
      <c r="BD3806" s="31"/>
      <c r="BE3806" s="31"/>
      <c r="BJ3806" s="31"/>
      <c r="BK3806" s="31"/>
      <c r="BP3806" s="31"/>
      <c r="BQ3806" s="31"/>
    </row>
    <row r="3807" spans="2:69" x14ac:dyDescent="0.2">
      <c r="B3807" s="31"/>
      <c r="C3807" s="31"/>
      <c r="D3807" s="31"/>
      <c r="E3807" s="31"/>
      <c r="F3807" s="31"/>
      <c r="G3807" s="31"/>
      <c r="H3807" s="31"/>
      <c r="I3807" s="31"/>
      <c r="J3807" s="31"/>
      <c r="K3807" s="31"/>
      <c r="L3807" s="31"/>
      <c r="M3807" s="31"/>
      <c r="N3807" s="31"/>
      <c r="O3807" s="31"/>
      <c r="T3807" s="31"/>
      <c r="U3807" s="31"/>
      <c r="Z3807" s="31"/>
      <c r="AA3807" s="31"/>
      <c r="AF3807" s="31"/>
      <c r="AG3807" s="31"/>
      <c r="AL3807" s="31"/>
      <c r="AM3807" s="31"/>
      <c r="AR3807" s="31"/>
      <c r="AS3807" s="31"/>
      <c r="AX3807" s="31"/>
      <c r="AY3807" s="31"/>
      <c r="BD3807" s="31"/>
      <c r="BE3807" s="31"/>
      <c r="BJ3807" s="31"/>
      <c r="BK3807" s="31"/>
      <c r="BP3807" s="31"/>
      <c r="BQ3807" s="31"/>
    </row>
    <row r="3808" spans="2:69" x14ac:dyDescent="0.2">
      <c r="B3808" s="31"/>
      <c r="C3808" s="31"/>
      <c r="D3808" s="31"/>
      <c r="E3808" s="31"/>
      <c r="F3808" s="31"/>
      <c r="G3808" s="31"/>
      <c r="H3808" s="31"/>
      <c r="I3808" s="31"/>
      <c r="J3808" s="31"/>
      <c r="K3808" s="31"/>
      <c r="L3808" s="31"/>
      <c r="M3808" s="31"/>
      <c r="N3808" s="31"/>
      <c r="O3808" s="31"/>
      <c r="T3808" s="31"/>
      <c r="U3808" s="31"/>
      <c r="Z3808" s="31"/>
      <c r="AA3808" s="31"/>
      <c r="AF3808" s="31"/>
      <c r="AG3808" s="31"/>
      <c r="AL3808" s="31"/>
      <c r="AM3808" s="31"/>
      <c r="AR3808" s="31"/>
      <c r="AS3808" s="31"/>
      <c r="AX3808" s="31"/>
      <c r="AY3808" s="31"/>
      <c r="BD3808" s="31"/>
      <c r="BE3808" s="31"/>
      <c r="BJ3808" s="31"/>
      <c r="BK3808" s="31"/>
      <c r="BP3808" s="31"/>
      <c r="BQ3808" s="31"/>
    </row>
    <row r="3809" spans="2:69" x14ac:dyDescent="0.2">
      <c r="B3809" s="31"/>
      <c r="C3809" s="31"/>
      <c r="D3809" s="31"/>
      <c r="E3809" s="31"/>
      <c r="F3809" s="31"/>
      <c r="G3809" s="31"/>
      <c r="H3809" s="31"/>
      <c r="I3809" s="31"/>
      <c r="J3809" s="31"/>
      <c r="K3809" s="31"/>
      <c r="L3809" s="31"/>
      <c r="M3809" s="31"/>
      <c r="N3809" s="31"/>
      <c r="O3809" s="31"/>
      <c r="T3809" s="31"/>
      <c r="U3809" s="31"/>
      <c r="Z3809" s="31"/>
      <c r="AA3809" s="31"/>
      <c r="AF3809" s="31"/>
      <c r="AG3809" s="31"/>
      <c r="AL3809" s="31"/>
      <c r="AM3809" s="31"/>
      <c r="AR3809" s="31"/>
      <c r="AS3809" s="31"/>
      <c r="AX3809" s="31"/>
      <c r="AY3809" s="31"/>
      <c r="BD3809" s="31"/>
      <c r="BE3809" s="31"/>
      <c r="BJ3809" s="31"/>
      <c r="BK3809" s="31"/>
      <c r="BP3809" s="31"/>
      <c r="BQ3809" s="31"/>
    </row>
    <row r="3810" spans="2:69" x14ac:dyDescent="0.2">
      <c r="B3810" s="31"/>
      <c r="C3810" s="31"/>
      <c r="D3810" s="31"/>
      <c r="E3810" s="31"/>
      <c r="F3810" s="31"/>
      <c r="G3810" s="31"/>
      <c r="H3810" s="31"/>
      <c r="I3810" s="31"/>
      <c r="J3810" s="31"/>
      <c r="K3810" s="31"/>
      <c r="L3810" s="31"/>
      <c r="M3810" s="31"/>
      <c r="N3810" s="31"/>
      <c r="O3810" s="31"/>
      <c r="T3810" s="31"/>
      <c r="U3810" s="31"/>
      <c r="Z3810" s="31"/>
      <c r="AA3810" s="31"/>
      <c r="AF3810" s="31"/>
      <c r="AG3810" s="31"/>
      <c r="AL3810" s="31"/>
      <c r="AM3810" s="31"/>
      <c r="AR3810" s="31"/>
      <c r="AS3810" s="31"/>
      <c r="AX3810" s="31"/>
      <c r="AY3810" s="31"/>
      <c r="BD3810" s="31"/>
      <c r="BE3810" s="31"/>
      <c r="BJ3810" s="31"/>
      <c r="BK3810" s="31"/>
      <c r="BP3810" s="31"/>
      <c r="BQ3810" s="31"/>
    </row>
    <row r="3811" spans="2:69" x14ac:dyDescent="0.2">
      <c r="B3811" s="31"/>
      <c r="C3811" s="31"/>
      <c r="D3811" s="31"/>
      <c r="E3811" s="31"/>
      <c r="F3811" s="31"/>
      <c r="G3811" s="31"/>
      <c r="H3811" s="31"/>
      <c r="I3811" s="31"/>
      <c r="J3811" s="31"/>
      <c r="K3811" s="31"/>
      <c r="L3811" s="31"/>
      <c r="M3811" s="31"/>
      <c r="N3811" s="31"/>
      <c r="O3811" s="31"/>
      <c r="T3811" s="31"/>
      <c r="U3811" s="31"/>
      <c r="Z3811" s="31"/>
      <c r="AA3811" s="31"/>
      <c r="AF3811" s="31"/>
      <c r="AG3811" s="31"/>
      <c r="AL3811" s="31"/>
      <c r="AM3811" s="31"/>
      <c r="AR3811" s="31"/>
      <c r="AS3811" s="31"/>
      <c r="AX3811" s="31"/>
      <c r="AY3811" s="31"/>
      <c r="BD3811" s="31"/>
      <c r="BE3811" s="31"/>
      <c r="BJ3811" s="31"/>
      <c r="BK3811" s="31"/>
      <c r="BP3811" s="31"/>
      <c r="BQ3811" s="31"/>
    </row>
    <row r="3812" spans="2:69" x14ac:dyDescent="0.2">
      <c r="B3812" s="31"/>
      <c r="C3812" s="31"/>
      <c r="D3812" s="31"/>
      <c r="E3812" s="31"/>
      <c r="F3812" s="31"/>
      <c r="G3812" s="31"/>
      <c r="H3812" s="31"/>
      <c r="I3812" s="31"/>
      <c r="J3812" s="31"/>
      <c r="K3812" s="31"/>
      <c r="L3812" s="31"/>
      <c r="M3812" s="31"/>
      <c r="N3812" s="31"/>
      <c r="O3812" s="31"/>
      <c r="T3812" s="31"/>
      <c r="U3812" s="31"/>
      <c r="Z3812" s="31"/>
      <c r="AA3812" s="31"/>
      <c r="AF3812" s="31"/>
      <c r="AG3812" s="31"/>
      <c r="AL3812" s="31"/>
      <c r="AM3812" s="31"/>
      <c r="AR3812" s="31"/>
      <c r="AS3812" s="31"/>
      <c r="AX3812" s="31"/>
      <c r="AY3812" s="31"/>
      <c r="BD3812" s="31"/>
      <c r="BE3812" s="31"/>
      <c r="BJ3812" s="31"/>
      <c r="BK3812" s="31"/>
      <c r="BP3812" s="31"/>
      <c r="BQ3812" s="31"/>
    </row>
    <row r="3813" spans="2:69" x14ac:dyDescent="0.2">
      <c r="B3813" s="31"/>
      <c r="C3813" s="31"/>
      <c r="D3813" s="31"/>
      <c r="E3813" s="31"/>
      <c r="F3813" s="31"/>
      <c r="G3813" s="31"/>
      <c r="H3813" s="31"/>
      <c r="I3813" s="31"/>
      <c r="J3813" s="31"/>
      <c r="K3813" s="31"/>
      <c r="L3813" s="31"/>
      <c r="M3813" s="31"/>
      <c r="N3813" s="31"/>
      <c r="O3813" s="31"/>
      <c r="T3813" s="31"/>
      <c r="U3813" s="31"/>
      <c r="Z3813" s="31"/>
      <c r="AA3813" s="31"/>
      <c r="AF3813" s="31"/>
      <c r="AG3813" s="31"/>
      <c r="AL3813" s="31"/>
      <c r="AM3813" s="31"/>
      <c r="AR3813" s="31"/>
      <c r="AS3813" s="31"/>
      <c r="AX3813" s="31"/>
      <c r="AY3813" s="31"/>
      <c r="BD3813" s="31"/>
      <c r="BE3813" s="31"/>
      <c r="BJ3813" s="31"/>
      <c r="BK3813" s="31"/>
      <c r="BP3813" s="31"/>
      <c r="BQ3813" s="31"/>
    </row>
    <row r="3814" spans="2:69" x14ac:dyDescent="0.2">
      <c r="B3814" s="31"/>
      <c r="C3814" s="31"/>
      <c r="D3814" s="31"/>
      <c r="E3814" s="31"/>
      <c r="F3814" s="31"/>
      <c r="G3814" s="31"/>
      <c r="H3814" s="31"/>
      <c r="I3814" s="31"/>
      <c r="J3814" s="31"/>
      <c r="K3814" s="31"/>
      <c r="L3814" s="31"/>
      <c r="M3814" s="31"/>
      <c r="N3814" s="31"/>
      <c r="O3814" s="31"/>
      <c r="T3814" s="31"/>
      <c r="U3814" s="31"/>
      <c r="Z3814" s="31"/>
      <c r="AA3814" s="31"/>
      <c r="AF3814" s="31"/>
      <c r="AG3814" s="31"/>
      <c r="AL3814" s="31"/>
      <c r="AM3814" s="31"/>
      <c r="AR3814" s="31"/>
      <c r="AS3814" s="31"/>
      <c r="AX3814" s="31"/>
      <c r="AY3814" s="31"/>
      <c r="BD3814" s="31"/>
      <c r="BE3814" s="31"/>
      <c r="BJ3814" s="31"/>
      <c r="BK3814" s="31"/>
      <c r="BP3814" s="31"/>
      <c r="BQ3814" s="31"/>
    </row>
    <row r="3815" spans="2:69" x14ac:dyDescent="0.2">
      <c r="B3815" s="31"/>
      <c r="C3815" s="31"/>
      <c r="D3815" s="31"/>
      <c r="E3815" s="31"/>
      <c r="F3815" s="31"/>
      <c r="G3815" s="31"/>
      <c r="H3815" s="31"/>
      <c r="I3815" s="31"/>
      <c r="J3815" s="31"/>
      <c r="K3815" s="31"/>
      <c r="L3815" s="31"/>
      <c r="M3815" s="31"/>
      <c r="N3815" s="31"/>
      <c r="O3815" s="31"/>
      <c r="T3815" s="31"/>
      <c r="U3815" s="31"/>
      <c r="Z3815" s="31"/>
      <c r="AA3815" s="31"/>
      <c r="AF3815" s="31"/>
      <c r="AG3815" s="31"/>
      <c r="AL3815" s="31"/>
      <c r="AM3815" s="31"/>
      <c r="AR3815" s="31"/>
      <c r="AS3815" s="31"/>
      <c r="AX3815" s="31"/>
      <c r="AY3815" s="31"/>
      <c r="BD3815" s="31"/>
      <c r="BE3815" s="31"/>
      <c r="BJ3815" s="31"/>
      <c r="BK3815" s="31"/>
      <c r="BP3815" s="31"/>
      <c r="BQ3815" s="31"/>
    </row>
    <row r="3816" spans="2:69" x14ac:dyDescent="0.2">
      <c r="B3816" s="31"/>
      <c r="C3816" s="31"/>
      <c r="D3816" s="31"/>
      <c r="E3816" s="31"/>
      <c r="F3816" s="31"/>
      <c r="G3816" s="31"/>
      <c r="H3816" s="31"/>
      <c r="I3816" s="31"/>
      <c r="J3816" s="31"/>
      <c r="K3816" s="31"/>
      <c r="L3816" s="31"/>
      <c r="M3816" s="31"/>
      <c r="N3816" s="31"/>
      <c r="O3816" s="31"/>
      <c r="T3816" s="31"/>
      <c r="U3816" s="31"/>
      <c r="Z3816" s="31"/>
      <c r="AA3816" s="31"/>
      <c r="AF3816" s="31"/>
      <c r="AG3816" s="31"/>
      <c r="AL3816" s="31"/>
      <c r="AM3816" s="31"/>
      <c r="AR3816" s="31"/>
      <c r="AS3816" s="31"/>
      <c r="AX3816" s="31"/>
      <c r="AY3816" s="31"/>
      <c r="BD3816" s="31"/>
      <c r="BE3816" s="31"/>
      <c r="BJ3816" s="31"/>
      <c r="BK3816" s="31"/>
      <c r="BP3816" s="31"/>
      <c r="BQ3816" s="31"/>
    </row>
    <row r="3817" spans="2:69" x14ac:dyDescent="0.2">
      <c r="B3817" s="31"/>
      <c r="C3817" s="31"/>
      <c r="D3817" s="31"/>
      <c r="E3817" s="31"/>
      <c r="F3817" s="31"/>
      <c r="G3817" s="31"/>
      <c r="H3817" s="31"/>
      <c r="I3817" s="31"/>
      <c r="J3817" s="31"/>
      <c r="K3817" s="31"/>
      <c r="L3817" s="31"/>
      <c r="M3817" s="31"/>
      <c r="N3817" s="31"/>
      <c r="O3817" s="31"/>
      <c r="T3817" s="31"/>
      <c r="U3817" s="31"/>
      <c r="Z3817" s="31"/>
      <c r="AA3817" s="31"/>
      <c r="AF3817" s="31"/>
      <c r="AG3817" s="31"/>
      <c r="AL3817" s="31"/>
      <c r="AM3817" s="31"/>
      <c r="AR3817" s="31"/>
      <c r="AS3817" s="31"/>
      <c r="AX3817" s="31"/>
      <c r="AY3817" s="31"/>
      <c r="BD3817" s="31"/>
      <c r="BE3817" s="31"/>
      <c r="BJ3817" s="31"/>
      <c r="BK3817" s="31"/>
      <c r="BP3817" s="31"/>
      <c r="BQ3817" s="31"/>
    </row>
    <row r="3818" spans="2:69" x14ac:dyDescent="0.2">
      <c r="B3818" s="31"/>
      <c r="C3818" s="31"/>
      <c r="D3818" s="31"/>
      <c r="E3818" s="31"/>
      <c r="F3818" s="31"/>
      <c r="G3818" s="31"/>
      <c r="H3818" s="31"/>
      <c r="I3818" s="31"/>
      <c r="J3818" s="31"/>
      <c r="K3818" s="31"/>
      <c r="L3818" s="31"/>
      <c r="M3818" s="31"/>
      <c r="N3818" s="31"/>
      <c r="O3818" s="31"/>
      <c r="T3818" s="31"/>
      <c r="U3818" s="31"/>
      <c r="Z3818" s="31"/>
      <c r="AA3818" s="31"/>
      <c r="AF3818" s="31"/>
      <c r="AG3818" s="31"/>
      <c r="AL3818" s="31"/>
      <c r="AM3818" s="31"/>
      <c r="AR3818" s="31"/>
      <c r="AS3818" s="31"/>
      <c r="AX3818" s="31"/>
      <c r="AY3818" s="31"/>
      <c r="BD3818" s="31"/>
      <c r="BE3818" s="31"/>
      <c r="BJ3818" s="31"/>
      <c r="BK3818" s="31"/>
      <c r="BP3818" s="31"/>
      <c r="BQ3818" s="31"/>
    </row>
    <row r="3819" spans="2:69" x14ac:dyDescent="0.2">
      <c r="B3819" s="31"/>
      <c r="C3819" s="31"/>
      <c r="D3819" s="31"/>
      <c r="E3819" s="31"/>
      <c r="F3819" s="31"/>
      <c r="G3819" s="31"/>
      <c r="H3819" s="31"/>
      <c r="I3819" s="31"/>
      <c r="J3819" s="31"/>
      <c r="K3819" s="31"/>
      <c r="L3819" s="31"/>
      <c r="M3819" s="31"/>
      <c r="N3819" s="31"/>
      <c r="O3819" s="31"/>
      <c r="T3819" s="31"/>
      <c r="U3819" s="31"/>
      <c r="Z3819" s="31"/>
      <c r="AA3819" s="31"/>
      <c r="AF3819" s="31"/>
      <c r="AG3819" s="31"/>
      <c r="AL3819" s="31"/>
      <c r="AM3819" s="31"/>
      <c r="AR3819" s="31"/>
      <c r="AS3819" s="31"/>
      <c r="AX3819" s="31"/>
      <c r="AY3819" s="31"/>
      <c r="BD3819" s="31"/>
      <c r="BE3819" s="31"/>
      <c r="BJ3819" s="31"/>
      <c r="BK3819" s="31"/>
      <c r="BP3819" s="31"/>
      <c r="BQ3819" s="31"/>
    </row>
    <row r="3820" spans="2:69" x14ac:dyDescent="0.2">
      <c r="B3820" s="31"/>
      <c r="C3820" s="31"/>
      <c r="D3820" s="31"/>
      <c r="E3820" s="31"/>
      <c r="F3820" s="31"/>
      <c r="G3820" s="31"/>
      <c r="H3820" s="31"/>
      <c r="I3820" s="31"/>
      <c r="J3820" s="31"/>
      <c r="K3820" s="31"/>
      <c r="L3820" s="31"/>
      <c r="M3820" s="31"/>
      <c r="N3820" s="31"/>
      <c r="O3820" s="31"/>
      <c r="T3820" s="31"/>
      <c r="U3820" s="31"/>
      <c r="Z3820" s="31"/>
      <c r="AA3820" s="31"/>
      <c r="AF3820" s="31"/>
      <c r="AG3820" s="31"/>
      <c r="AL3820" s="31"/>
      <c r="AM3820" s="31"/>
      <c r="AR3820" s="31"/>
      <c r="AS3820" s="31"/>
      <c r="AX3820" s="31"/>
      <c r="AY3820" s="31"/>
      <c r="BD3820" s="31"/>
      <c r="BE3820" s="31"/>
      <c r="BJ3820" s="31"/>
      <c r="BK3820" s="31"/>
      <c r="BP3820" s="31"/>
      <c r="BQ3820" s="31"/>
    </row>
    <row r="3821" spans="2:69" x14ac:dyDescent="0.2">
      <c r="B3821" s="31"/>
      <c r="C3821" s="31"/>
      <c r="D3821" s="31"/>
      <c r="E3821" s="31"/>
      <c r="F3821" s="31"/>
      <c r="G3821" s="31"/>
      <c r="H3821" s="31"/>
      <c r="I3821" s="31"/>
      <c r="J3821" s="31"/>
      <c r="K3821" s="31"/>
      <c r="L3821" s="31"/>
      <c r="M3821" s="31"/>
      <c r="N3821" s="31"/>
      <c r="O3821" s="31"/>
      <c r="T3821" s="31"/>
      <c r="U3821" s="31"/>
      <c r="Z3821" s="31"/>
      <c r="AA3821" s="31"/>
      <c r="AF3821" s="31"/>
      <c r="AG3821" s="31"/>
      <c r="AL3821" s="31"/>
      <c r="AM3821" s="31"/>
      <c r="AR3821" s="31"/>
      <c r="AS3821" s="31"/>
      <c r="AX3821" s="31"/>
      <c r="AY3821" s="31"/>
      <c r="BD3821" s="31"/>
      <c r="BE3821" s="31"/>
      <c r="BJ3821" s="31"/>
      <c r="BK3821" s="31"/>
      <c r="BP3821" s="31"/>
      <c r="BQ3821" s="31"/>
    </row>
    <row r="3822" spans="2:69" x14ac:dyDescent="0.2">
      <c r="B3822" s="31"/>
      <c r="C3822" s="31"/>
      <c r="D3822" s="31"/>
      <c r="E3822" s="31"/>
      <c r="F3822" s="31"/>
      <c r="G3822" s="31"/>
      <c r="H3822" s="31"/>
      <c r="I3822" s="31"/>
      <c r="J3822" s="31"/>
      <c r="K3822" s="31"/>
      <c r="L3822" s="31"/>
      <c r="M3822" s="31"/>
      <c r="N3822" s="31"/>
      <c r="O3822" s="31"/>
      <c r="T3822" s="31"/>
      <c r="U3822" s="31"/>
      <c r="Z3822" s="31"/>
      <c r="AA3822" s="31"/>
      <c r="AF3822" s="31"/>
      <c r="AG3822" s="31"/>
      <c r="AL3822" s="31"/>
      <c r="AM3822" s="31"/>
      <c r="AR3822" s="31"/>
      <c r="AS3822" s="31"/>
      <c r="AX3822" s="31"/>
      <c r="AY3822" s="31"/>
      <c r="BD3822" s="31"/>
      <c r="BE3822" s="31"/>
      <c r="BJ3822" s="31"/>
      <c r="BK3822" s="31"/>
      <c r="BP3822" s="31"/>
      <c r="BQ3822" s="31"/>
    </row>
    <row r="3823" spans="2:69" x14ac:dyDescent="0.2">
      <c r="B3823" s="31"/>
      <c r="C3823" s="31"/>
      <c r="D3823" s="31"/>
      <c r="E3823" s="31"/>
      <c r="F3823" s="31"/>
      <c r="G3823" s="31"/>
      <c r="H3823" s="31"/>
      <c r="I3823" s="31"/>
      <c r="J3823" s="31"/>
      <c r="K3823" s="31"/>
      <c r="L3823" s="31"/>
      <c r="M3823" s="31"/>
      <c r="N3823" s="31"/>
      <c r="O3823" s="31"/>
      <c r="T3823" s="31"/>
      <c r="U3823" s="31"/>
      <c r="Z3823" s="31"/>
      <c r="AA3823" s="31"/>
      <c r="AF3823" s="31"/>
      <c r="AG3823" s="31"/>
      <c r="AL3823" s="31"/>
      <c r="AM3823" s="31"/>
      <c r="AR3823" s="31"/>
      <c r="AS3823" s="31"/>
      <c r="AX3823" s="31"/>
      <c r="AY3823" s="31"/>
      <c r="BD3823" s="31"/>
      <c r="BE3823" s="31"/>
      <c r="BJ3823" s="31"/>
      <c r="BK3823" s="31"/>
      <c r="BP3823" s="31"/>
      <c r="BQ3823" s="31"/>
    </row>
    <row r="3824" spans="2:69" x14ac:dyDescent="0.2">
      <c r="B3824" s="31"/>
      <c r="C3824" s="31"/>
      <c r="D3824" s="31"/>
      <c r="E3824" s="31"/>
      <c r="F3824" s="31"/>
      <c r="G3824" s="31"/>
      <c r="H3824" s="31"/>
      <c r="I3824" s="31"/>
      <c r="J3824" s="31"/>
      <c r="K3824" s="31"/>
      <c r="L3824" s="31"/>
      <c r="M3824" s="31"/>
      <c r="N3824" s="31"/>
      <c r="O3824" s="31"/>
      <c r="T3824" s="31"/>
      <c r="U3824" s="31"/>
      <c r="Z3824" s="31"/>
      <c r="AA3824" s="31"/>
      <c r="AF3824" s="31"/>
      <c r="AG3824" s="31"/>
      <c r="AL3824" s="31"/>
      <c r="AM3824" s="31"/>
      <c r="AR3824" s="31"/>
      <c r="AS3824" s="31"/>
      <c r="AX3824" s="31"/>
      <c r="AY3824" s="31"/>
      <c r="BD3824" s="31"/>
      <c r="BE3824" s="31"/>
      <c r="BJ3824" s="31"/>
      <c r="BK3824" s="31"/>
      <c r="BP3824" s="31"/>
      <c r="BQ3824" s="31"/>
    </row>
    <row r="3825" spans="2:69" x14ac:dyDescent="0.2">
      <c r="B3825" s="31"/>
      <c r="C3825" s="31"/>
      <c r="D3825" s="31"/>
      <c r="E3825" s="31"/>
      <c r="F3825" s="31"/>
      <c r="G3825" s="31"/>
      <c r="H3825" s="31"/>
      <c r="I3825" s="31"/>
      <c r="J3825" s="31"/>
      <c r="K3825" s="31"/>
      <c r="L3825" s="31"/>
      <c r="M3825" s="31"/>
      <c r="N3825" s="31"/>
      <c r="O3825" s="31"/>
      <c r="T3825" s="31"/>
      <c r="U3825" s="31"/>
      <c r="Z3825" s="31"/>
      <c r="AA3825" s="31"/>
      <c r="AF3825" s="31"/>
      <c r="AG3825" s="31"/>
      <c r="AL3825" s="31"/>
      <c r="AM3825" s="31"/>
      <c r="AR3825" s="31"/>
      <c r="AS3825" s="31"/>
      <c r="AX3825" s="31"/>
      <c r="AY3825" s="31"/>
      <c r="BD3825" s="31"/>
      <c r="BE3825" s="31"/>
      <c r="BJ3825" s="31"/>
      <c r="BK3825" s="31"/>
      <c r="BP3825" s="31"/>
      <c r="BQ3825" s="31"/>
    </row>
    <row r="3826" spans="2:69" x14ac:dyDescent="0.2">
      <c r="B3826" s="31"/>
      <c r="C3826" s="31"/>
      <c r="D3826" s="31"/>
      <c r="E3826" s="31"/>
      <c r="F3826" s="31"/>
      <c r="G3826" s="31"/>
      <c r="H3826" s="31"/>
      <c r="I3826" s="31"/>
      <c r="J3826" s="31"/>
      <c r="K3826" s="31"/>
      <c r="L3826" s="31"/>
      <c r="M3826" s="31"/>
      <c r="N3826" s="31"/>
      <c r="O3826" s="31"/>
      <c r="T3826" s="31"/>
      <c r="U3826" s="31"/>
      <c r="Z3826" s="31"/>
      <c r="AA3826" s="31"/>
      <c r="AF3826" s="31"/>
      <c r="AG3826" s="31"/>
      <c r="AL3826" s="31"/>
      <c r="AM3826" s="31"/>
      <c r="AR3826" s="31"/>
      <c r="AS3826" s="31"/>
      <c r="AX3826" s="31"/>
      <c r="AY3826" s="31"/>
      <c r="BD3826" s="31"/>
      <c r="BE3826" s="31"/>
      <c r="BJ3826" s="31"/>
      <c r="BK3826" s="31"/>
      <c r="BP3826" s="31"/>
      <c r="BQ3826" s="31"/>
    </row>
    <row r="3827" spans="2:69" x14ac:dyDescent="0.2">
      <c r="B3827" s="31"/>
      <c r="C3827" s="31"/>
      <c r="D3827" s="31"/>
      <c r="E3827" s="31"/>
      <c r="F3827" s="31"/>
      <c r="G3827" s="31"/>
      <c r="H3827" s="31"/>
      <c r="I3827" s="31"/>
      <c r="J3827" s="31"/>
      <c r="K3827" s="31"/>
      <c r="L3827" s="31"/>
      <c r="M3827" s="31"/>
      <c r="N3827" s="31"/>
      <c r="O3827" s="31"/>
      <c r="T3827" s="31"/>
      <c r="U3827" s="31"/>
      <c r="Z3827" s="31"/>
      <c r="AA3827" s="31"/>
      <c r="AF3827" s="31"/>
      <c r="AG3827" s="31"/>
      <c r="AL3827" s="31"/>
      <c r="AM3827" s="31"/>
      <c r="AR3827" s="31"/>
      <c r="AS3827" s="31"/>
      <c r="AX3827" s="31"/>
      <c r="AY3827" s="31"/>
      <c r="BD3827" s="31"/>
      <c r="BE3827" s="31"/>
      <c r="BJ3827" s="31"/>
      <c r="BK3827" s="31"/>
      <c r="BP3827" s="31"/>
      <c r="BQ3827" s="31"/>
    </row>
    <row r="3828" spans="2:69" x14ac:dyDescent="0.2">
      <c r="B3828" s="31"/>
      <c r="C3828" s="31"/>
      <c r="D3828" s="31"/>
      <c r="E3828" s="31"/>
      <c r="F3828" s="31"/>
      <c r="G3828" s="31"/>
      <c r="H3828" s="31"/>
      <c r="I3828" s="31"/>
      <c r="J3828" s="31"/>
      <c r="K3828" s="31"/>
      <c r="L3828" s="31"/>
      <c r="M3828" s="31"/>
      <c r="N3828" s="31"/>
      <c r="O3828" s="31"/>
      <c r="T3828" s="31"/>
      <c r="U3828" s="31"/>
      <c r="Z3828" s="31"/>
      <c r="AA3828" s="31"/>
      <c r="AF3828" s="31"/>
      <c r="AG3828" s="31"/>
      <c r="AL3828" s="31"/>
      <c r="AM3828" s="31"/>
      <c r="AR3828" s="31"/>
      <c r="AS3828" s="31"/>
      <c r="AX3828" s="31"/>
      <c r="AY3828" s="31"/>
      <c r="BD3828" s="31"/>
      <c r="BE3828" s="31"/>
      <c r="BJ3828" s="31"/>
      <c r="BK3828" s="31"/>
      <c r="BP3828" s="31"/>
      <c r="BQ3828" s="31"/>
    </row>
    <row r="3829" spans="2:69" x14ac:dyDescent="0.2">
      <c r="B3829" s="31"/>
      <c r="C3829" s="31"/>
      <c r="D3829" s="31"/>
      <c r="E3829" s="31"/>
      <c r="F3829" s="31"/>
      <c r="G3829" s="31"/>
      <c r="H3829" s="31"/>
      <c r="I3829" s="31"/>
      <c r="J3829" s="31"/>
      <c r="K3829" s="31"/>
      <c r="L3829" s="31"/>
      <c r="M3829" s="31"/>
      <c r="N3829" s="31"/>
      <c r="O3829" s="31"/>
      <c r="T3829" s="31"/>
      <c r="U3829" s="31"/>
      <c r="Z3829" s="31"/>
      <c r="AA3829" s="31"/>
      <c r="AF3829" s="31"/>
      <c r="AG3829" s="31"/>
      <c r="AL3829" s="31"/>
      <c r="AM3829" s="31"/>
      <c r="AR3829" s="31"/>
      <c r="AS3829" s="31"/>
      <c r="AX3829" s="31"/>
      <c r="AY3829" s="31"/>
      <c r="BD3829" s="31"/>
      <c r="BE3829" s="31"/>
      <c r="BJ3829" s="31"/>
      <c r="BK3829" s="31"/>
      <c r="BP3829" s="31"/>
      <c r="BQ3829" s="31"/>
    </row>
    <row r="3830" spans="2:69" x14ac:dyDescent="0.2">
      <c r="B3830" s="31"/>
      <c r="C3830" s="31"/>
      <c r="D3830" s="31"/>
      <c r="E3830" s="31"/>
      <c r="F3830" s="31"/>
      <c r="G3830" s="31"/>
      <c r="H3830" s="31"/>
      <c r="I3830" s="31"/>
      <c r="J3830" s="31"/>
      <c r="K3830" s="31"/>
      <c r="L3830" s="31"/>
      <c r="M3830" s="31"/>
      <c r="N3830" s="31"/>
      <c r="O3830" s="31"/>
      <c r="T3830" s="31"/>
      <c r="U3830" s="31"/>
      <c r="Z3830" s="31"/>
      <c r="AA3830" s="31"/>
      <c r="AF3830" s="31"/>
      <c r="AG3830" s="31"/>
      <c r="AL3830" s="31"/>
      <c r="AM3830" s="31"/>
      <c r="AR3830" s="31"/>
      <c r="AS3830" s="31"/>
      <c r="AX3830" s="31"/>
      <c r="AY3830" s="31"/>
      <c r="BD3830" s="31"/>
      <c r="BE3830" s="31"/>
      <c r="BJ3830" s="31"/>
      <c r="BK3830" s="31"/>
      <c r="BP3830" s="31"/>
      <c r="BQ3830" s="31"/>
    </row>
    <row r="3831" spans="2:69" x14ac:dyDescent="0.2">
      <c r="B3831" s="31"/>
      <c r="C3831" s="31"/>
      <c r="D3831" s="31"/>
      <c r="E3831" s="31"/>
      <c r="F3831" s="31"/>
      <c r="G3831" s="31"/>
      <c r="H3831" s="31"/>
      <c r="I3831" s="31"/>
      <c r="J3831" s="31"/>
      <c r="K3831" s="31"/>
      <c r="L3831" s="31"/>
      <c r="M3831" s="31"/>
      <c r="N3831" s="31"/>
      <c r="O3831" s="31"/>
      <c r="T3831" s="31"/>
      <c r="U3831" s="31"/>
      <c r="Z3831" s="31"/>
      <c r="AA3831" s="31"/>
      <c r="AF3831" s="31"/>
      <c r="AG3831" s="31"/>
      <c r="AL3831" s="31"/>
      <c r="AM3831" s="31"/>
      <c r="AR3831" s="31"/>
      <c r="AS3831" s="31"/>
      <c r="AX3831" s="31"/>
      <c r="AY3831" s="31"/>
      <c r="BD3831" s="31"/>
      <c r="BE3831" s="31"/>
      <c r="BJ3831" s="31"/>
      <c r="BK3831" s="31"/>
      <c r="BP3831" s="31"/>
      <c r="BQ3831" s="31"/>
    </row>
    <row r="3832" spans="2:69" x14ac:dyDescent="0.2">
      <c r="B3832" s="31"/>
      <c r="C3832" s="31"/>
      <c r="D3832" s="31"/>
      <c r="E3832" s="31"/>
      <c r="F3832" s="31"/>
      <c r="G3832" s="31"/>
      <c r="H3832" s="31"/>
      <c r="I3832" s="31"/>
      <c r="J3832" s="31"/>
      <c r="K3832" s="31"/>
      <c r="L3832" s="31"/>
      <c r="M3832" s="31"/>
      <c r="N3832" s="31"/>
      <c r="O3832" s="31"/>
      <c r="T3832" s="31"/>
      <c r="U3832" s="31"/>
      <c r="Z3832" s="31"/>
      <c r="AA3832" s="31"/>
      <c r="AF3832" s="31"/>
      <c r="AG3832" s="31"/>
      <c r="AL3832" s="31"/>
      <c r="AM3832" s="31"/>
      <c r="AR3832" s="31"/>
      <c r="AS3832" s="31"/>
      <c r="AX3832" s="31"/>
      <c r="AY3832" s="31"/>
      <c r="BD3832" s="31"/>
      <c r="BE3832" s="31"/>
      <c r="BJ3832" s="31"/>
      <c r="BK3832" s="31"/>
      <c r="BP3832" s="31"/>
      <c r="BQ3832" s="31"/>
    </row>
    <row r="3833" spans="2:69" x14ac:dyDescent="0.2">
      <c r="B3833" s="31"/>
      <c r="C3833" s="31"/>
      <c r="D3833" s="31"/>
      <c r="E3833" s="31"/>
      <c r="F3833" s="31"/>
      <c r="G3833" s="31"/>
      <c r="H3833" s="31"/>
      <c r="I3833" s="31"/>
      <c r="J3833" s="31"/>
      <c r="K3833" s="31"/>
      <c r="L3833" s="31"/>
      <c r="M3833" s="31"/>
      <c r="N3833" s="31"/>
      <c r="O3833" s="31"/>
      <c r="T3833" s="31"/>
      <c r="U3833" s="31"/>
      <c r="Z3833" s="31"/>
      <c r="AA3833" s="31"/>
      <c r="AF3833" s="31"/>
      <c r="AG3833" s="31"/>
      <c r="AL3833" s="31"/>
      <c r="AM3833" s="31"/>
      <c r="AR3833" s="31"/>
      <c r="AS3833" s="31"/>
      <c r="AX3833" s="31"/>
      <c r="AY3833" s="31"/>
      <c r="BD3833" s="31"/>
      <c r="BE3833" s="31"/>
      <c r="BJ3833" s="31"/>
      <c r="BK3833" s="31"/>
      <c r="BP3833" s="31"/>
      <c r="BQ3833" s="31"/>
    </row>
    <row r="3834" spans="2:69" x14ac:dyDescent="0.2">
      <c r="B3834" s="31"/>
      <c r="C3834" s="31"/>
      <c r="D3834" s="31"/>
      <c r="E3834" s="31"/>
      <c r="F3834" s="31"/>
      <c r="G3834" s="31"/>
      <c r="H3834" s="31"/>
      <c r="I3834" s="31"/>
      <c r="J3834" s="31"/>
      <c r="K3834" s="31"/>
      <c r="L3834" s="31"/>
      <c r="M3834" s="31"/>
      <c r="N3834" s="31"/>
      <c r="O3834" s="31"/>
      <c r="T3834" s="31"/>
      <c r="U3834" s="31"/>
      <c r="Z3834" s="31"/>
      <c r="AA3834" s="31"/>
      <c r="AF3834" s="31"/>
      <c r="AG3834" s="31"/>
      <c r="AL3834" s="31"/>
      <c r="AM3834" s="31"/>
      <c r="AR3834" s="31"/>
      <c r="AS3834" s="31"/>
      <c r="AX3834" s="31"/>
      <c r="AY3834" s="31"/>
      <c r="BD3834" s="31"/>
      <c r="BE3834" s="31"/>
      <c r="BJ3834" s="31"/>
      <c r="BK3834" s="31"/>
      <c r="BP3834" s="31"/>
      <c r="BQ3834" s="31"/>
    </row>
    <row r="3835" spans="2:69" x14ac:dyDescent="0.2">
      <c r="B3835" s="31"/>
      <c r="C3835" s="31"/>
      <c r="D3835" s="31"/>
      <c r="E3835" s="31"/>
      <c r="F3835" s="31"/>
      <c r="G3835" s="31"/>
      <c r="H3835" s="31"/>
      <c r="I3835" s="31"/>
      <c r="J3835" s="31"/>
      <c r="K3835" s="31"/>
      <c r="L3835" s="31"/>
      <c r="M3835" s="31"/>
      <c r="N3835" s="31"/>
      <c r="O3835" s="31"/>
      <c r="T3835" s="31"/>
      <c r="U3835" s="31"/>
      <c r="Z3835" s="31"/>
      <c r="AA3835" s="31"/>
      <c r="AF3835" s="31"/>
      <c r="AG3835" s="31"/>
      <c r="AL3835" s="31"/>
      <c r="AM3835" s="31"/>
      <c r="AR3835" s="31"/>
      <c r="AS3835" s="31"/>
      <c r="AX3835" s="31"/>
      <c r="AY3835" s="31"/>
      <c r="BD3835" s="31"/>
      <c r="BE3835" s="31"/>
      <c r="BJ3835" s="31"/>
      <c r="BK3835" s="31"/>
      <c r="BP3835" s="31"/>
      <c r="BQ3835" s="31"/>
    </row>
    <row r="3836" spans="2:69" x14ac:dyDescent="0.2">
      <c r="B3836" s="31"/>
      <c r="C3836" s="31"/>
      <c r="D3836" s="31"/>
      <c r="E3836" s="31"/>
      <c r="F3836" s="31"/>
      <c r="G3836" s="31"/>
      <c r="H3836" s="31"/>
      <c r="I3836" s="31"/>
      <c r="J3836" s="31"/>
      <c r="K3836" s="31"/>
      <c r="L3836" s="31"/>
      <c r="M3836" s="31"/>
      <c r="N3836" s="31"/>
      <c r="O3836" s="31"/>
      <c r="T3836" s="31"/>
      <c r="U3836" s="31"/>
      <c r="Z3836" s="31"/>
      <c r="AA3836" s="31"/>
      <c r="AF3836" s="31"/>
      <c r="AG3836" s="31"/>
      <c r="AL3836" s="31"/>
      <c r="AM3836" s="31"/>
      <c r="AR3836" s="31"/>
      <c r="AS3836" s="31"/>
      <c r="AX3836" s="31"/>
      <c r="AY3836" s="31"/>
      <c r="BD3836" s="31"/>
      <c r="BE3836" s="31"/>
      <c r="BJ3836" s="31"/>
      <c r="BK3836" s="31"/>
      <c r="BP3836" s="31"/>
      <c r="BQ3836" s="31"/>
    </row>
    <row r="3837" spans="2:69" x14ac:dyDescent="0.2">
      <c r="B3837" s="31"/>
      <c r="C3837" s="31"/>
      <c r="D3837" s="31"/>
      <c r="E3837" s="31"/>
      <c r="F3837" s="31"/>
      <c r="G3837" s="31"/>
      <c r="H3837" s="31"/>
      <c r="I3837" s="31"/>
      <c r="J3837" s="31"/>
      <c r="K3837" s="31"/>
      <c r="L3837" s="31"/>
      <c r="M3837" s="31"/>
      <c r="N3837" s="31"/>
      <c r="O3837" s="31"/>
      <c r="T3837" s="31"/>
      <c r="U3837" s="31"/>
      <c r="Z3837" s="31"/>
      <c r="AA3837" s="31"/>
      <c r="AF3837" s="31"/>
      <c r="AG3837" s="31"/>
      <c r="AL3837" s="31"/>
      <c r="AM3837" s="31"/>
      <c r="AR3837" s="31"/>
      <c r="AS3837" s="31"/>
      <c r="AX3837" s="31"/>
      <c r="AY3837" s="31"/>
      <c r="BD3837" s="31"/>
      <c r="BE3837" s="31"/>
      <c r="BJ3837" s="31"/>
      <c r="BK3837" s="31"/>
      <c r="BP3837" s="31"/>
      <c r="BQ3837" s="31"/>
    </row>
    <row r="3838" spans="2:69" x14ac:dyDescent="0.2">
      <c r="B3838" s="31"/>
      <c r="C3838" s="31"/>
      <c r="D3838" s="31"/>
      <c r="E3838" s="31"/>
      <c r="F3838" s="31"/>
      <c r="G3838" s="31"/>
      <c r="H3838" s="31"/>
      <c r="I3838" s="31"/>
      <c r="J3838" s="31"/>
      <c r="K3838" s="31"/>
      <c r="L3838" s="31"/>
      <c r="M3838" s="31"/>
      <c r="N3838" s="31"/>
      <c r="O3838" s="31"/>
      <c r="T3838" s="31"/>
      <c r="U3838" s="31"/>
      <c r="Z3838" s="31"/>
      <c r="AA3838" s="31"/>
      <c r="AF3838" s="31"/>
      <c r="AG3838" s="31"/>
      <c r="AL3838" s="31"/>
      <c r="AM3838" s="31"/>
      <c r="AR3838" s="31"/>
      <c r="AS3838" s="31"/>
      <c r="AX3838" s="31"/>
      <c r="AY3838" s="31"/>
      <c r="BD3838" s="31"/>
      <c r="BE3838" s="31"/>
      <c r="BJ3838" s="31"/>
      <c r="BK3838" s="31"/>
      <c r="BP3838" s="31"/>
      <c r="BQ3838" s="31"/>
    </row>
    <row r="3839" spans="2:69" x14ac:dyDescent="0.2">
      <c r="B3839" s="31"/>
      <c r="C3839" s="31"/>
      <c r="D3839" s="31"/>
      <c r="E3839" s="31"/>
      <c r="F3839" s="31"/>
      <c r="G3839" s="31"/>
      <c r="H3839" s="31"/>
      <c r="I3839" s="31"/>
      <c r="J3839" s="31"/>
      <c r="K3839" s="31"/>
      <c r="L3839" s="31"/>
      <c r="M3839" s="31"/>
      <c r="N3839" s="31"/>
      <c r="O3839" s="31"/>
      <c r="T3839" s="31"/>
      <c r="U3839" s="31"/>
      <c r="Z3839" s="31"/>
      <c r="AA3839" s="31"/>
      <c r="AF3839" s="31"/>
      <c r="AG3839" s="31"/>
      <c r="AL3839" s="31"/>
      <c r="AM3839" s="31"/>
      <c r="AR3839" s="31"/>
      <c r="AS3839" s="31"/>
      <c r="AX3839" s="31"/>
      <c r="AY3839" s="31"/>
      <c r="BD3839" s="31"/>
      <c r="BE3839" s="31"/>
      <c r="BJ3839" s="31"/>
      <c r="BK3839" s="31"/>
      <c r="BP3839" s="31"/>
      <c r="BQ3839" s="31"/>
    </row>
    <row r="3840" spans="2:69" x14ac:dyDescent="0.2">
      <c r="B3840" s="31"/>
      <c r="C3840" s="31"/>
      <c r="D3840" s="31"/>
      <c r="E3840" s="31"/>
      <c r="F3840" s="31"/>
      <c r="G3840" s="31"/>
      <c r="H3840" s="31"/>
      <c r="I3840" s="31"/>
      <c r="J3840" s="31"/>
      <c r="K3840" s="31"/>
      <c r="L3840" s="31"/>
      <c r="M3840" s="31"/>
      <c r="N3840" s="31"/>
      <c r="O3840" s="31"/>
      <c r="T3840" s="31"/>
      <c r="U3840" s="31"/>
      <c r="Z3840" s="31"/>
      <c r="AA3840" s="31"/>
      <c r="AF3840" s="31"/>
      <c r="AG3840" s="31"/>
      <c r="AL3840" s="31"/>
      <c r="AM3840" s="31"/>
      <c r="AR3840" s="31"/>
      <c r="AS3840" s="31"/>
      <c r="AX3840" s="31"/>
      <c r="AY3840" s="31"/>
      <c r="BD3840" s="31"/>
      <c r="BE3840" s="31"/>
      <c r="BJ3840" s="31"/>
      <c r="BK3840" s="31"/>
      <c r="BP3840" s="31"/>
      <c r="BQ3840" s="31"/>
    </row>
    <row r="3841" spans="2:69" x14ac:dyDescent="0.2">
      <c r="B3841" s="31"/>
      <c r="C3841" s="31"/>
      <c r="D3841" s="31"/>
      <c r="E3841" s="31"/>
      <c r="F3841" s="31"/>
      <c r="G3841" s="31"/>
      <c r="H3841" s="31"/>
      <c r="I3841" s="31"/>
      <c r="J3841" s="31"/>
      <c r="K3841" s="31"/>
      <c r="L3841" s="31"/>
      <c r="M3841" s="31"/>
      <c r="N3841" s="31"/>
      <c r="O3841" s="31"/>
      <c r="T3841" s="31"/>
      <c r="U3841" s="31"/>
      <c r="Z3841" s="31"/>
      <c r="AA3841" s="31"/>
      <c r="AF3841" s="31"/>
      <c r="AG3841" s="31"/>
      <c r="AL3841" s="31"/>
      <c r="AM3841" s="31"/>
      <c r="AR3841" s="31"/>
      <c r="AS3841" s="31"/>
      <c r="AX3841" s="31"/>
      <c r="AY3841" s="31"/>
      <c r="BD3841" s="31"/>
      <c r="BE3841" s="31"/>
      <c r="BJ3841" s="31"/>
      <c r="BK3841" s="31"/>
      <c r="BP3841" s="31"/>
      <c r="BQ3841" s="31"/>
    </row>
    <row r="3842" spans="2:69" x14ac:dyDescent="0.2">
      <c r="B3842" s="31"/>
      <c r="C3842" s="31"/>
      <c r="D3842" s="31"/>
      <c r="E3842" s="31"/>
      <c r="F3842" s="31"/>
      <c r="G3842" s="31"/>
      <c r="H3842" s="31"/>
      <c r="I3842" s="31"/>
      <c r="J3842" s="31"/>
      <c r="K3842" s="31"/>
      <c r="L3842" s="31"/>
      <c r="M3842" s="31"/>
      <c r="N3842" s="31"/>
      <c r="O3842" s="31"/>
      <c r="T3842" s="31"/>
      <c r="U3842" s="31"/>
      <c r="Z3842" s="31"/>
      <c r="AA3842" s="31"/>
      <c r="AF3842" s="31"/>
      <c r="AG3842" s="31"/>
      <c r="AL3842" s="31"/>
      <c r="AM3842" s="31"/>
      <c r="AR3842" s="31"/>
      <c r="AS3842" s="31"/>
      <c r="AX3842" s="31"/>
      <c r="AY3842" s="31"/>
      <c r="BD3842" s="31"/>
      <c r="BE3842" s="31"/>
      <c r="BJ3842" s="31"/>
      <c r="BK3842" s="31"/>
      <c r="BP3842" s="31"/>
      <c r="BQ3842" s="31"/>
    </row>
    <row r="3843" spans="2:69" x14ac:dyDescent="0.2">
      <c r="B3843" s="31"/>
      <c r="C3843" s="31"/>
      <c r="D3843" s="31"/>
      <c r="E3843" s="31"/>
      <c r="F3843" s="31"/>
      <c r="G3843" s="31"/>
      <c r="H3843" s="31"/>
      <c r="I3843" s="31"/>
      <c r="J3843" s="31"/>
      <c r="K3843" s="31"/>
      <c r="L3843" s="31"/>
      <c r="M3843" s="31"/>
      <c r="N3843" s="31"/>
      <c r="O3843" s="31"/>
      <c r="T3843" s="31"/>
      <c r="U3843" s="31"/>
      <c r="Z3843" s="31"/>
      <c r="AA3843" s="31"/>
      <c r="AF3843" s="31"/>
      <c r="AG3843" s="31"/>
      <c r="AL3843" s="31"/>
      <c r="AM3843" s="31"/>
      <c r="AR3843" s="31"/>
      <c r="AS3843" s="31"/>
      <c r="AX3843" s="31"/>
      <c r="AY3843" s="31"/>
      <c r="BD3843" s="31"/>
      <c r="BE3843" s="31"/>
      <c r="BJ3843" s="31"/>
      <c r="BK3843" s="31"/>
      <c r="BP3843" s="31"/>
      <c r="BQ3843" s="31"/>
    </row>
    <row r="3844" spans="2:69" x14ac:dyDescent="0.2">
      <c r="B3844" s="31"/>
      <c r="C3844" s="31"/>
      <c r="D3844" s="31"/>
      <c r="E3844" s="31"/>
      <c r="F3844" s="31"/>
      <c r="G3844" s="31"/>
      <c r="H3844" s="31"/>
      <c r="I3844" s="31"/>
      <c r="J3844" s="31"/>
      <c r="K3844" s="31"/>
      <c r="L3844" s="31"/>
      <c r="M3844" s="31"/>
      <c r="N3844" s="31"/>
      <c r="O3844" s="31"/>
      <c r="T3844" s="31"/>
      <c r="U3844" s="31"/>
      <c r="Z3844" s="31"/>
      <c r="AA3844" s="31"/>
      <c r="AF3844" s="31"/>
      <c r="AG3844" s="31"/>
      <c r="AL3844" s="31"/>
      <c r="AM3844" s="31"/>
      <c r="AR3844" s="31"/>
      <c r="AS3844" s="31"/>
      <c r="AX3844" s="31"/>
      <c r="AY3844" s="31"/>
      <c r="BD3844" s="31"/>
      <c r="BE3844" s="31"/>
      <c r="BJ3844" s="31"/>
      <c r="BK3844" s="31"/>
      <c r="BP3844" s="31"/>
      <c r="BQ3844" s="31"/>
    </row>
    <row r="3845" spans="2:69" x14ac:dyDescent="0.2">
      <c r="B3845" s="31"/>
      <c r="C3845" s="31"/>
      <c r="D3845" s="31"/>
      <c r="E3845" s="31"/>
      <c r="F3845" s="31"/>
      <c r="G3845" s="31"/>
      <c r="H3845" s="31"/>
      <c r="I3845" s="31"/>
      <c r="J3845" s="31"/>
      <c r="K3845" s="31"/>
      <c r="L3845" s="31"/>
      <c r="M3845" s="31"/>
      <c r="N3845" s="31"/>
      <c r="O3845" s="31"/>
      <c r="T3845" s="31"/>
      <c r="U3845" s="31"/>
      <c r="Z3845" s="31"/>
      <c r="AA3845" s="31"/>
      <c r="AF3845" s="31"/>
      <c r="AG3845" s="31"/>
      <c r="AL3845" s="31"/>
      <c r="AM3845" s="31"/>
      <c r="AR3845" s="31"/>
      <c r="AS3845" s="31"/>
      <c r="AX3845" s="31"/>
      <c r="AY3845" s="31"/>
      <c r="BD3845" s="31"/>
      <c r="BE3845" s="31"/>
      <c r="BJ3845" s="31"/>
      <c r="BK3845" s="31"/>
      <c r="BP3845" s="31"/>
      <c r="BQ3845" s="31"/>
    </row>
    <row r="3846" spans="2:69" x14ac:dyDescent="0.2">
      <c r="B3846" s="31"/>
      <c r="C3846" s="31"/>
      <c r="D3846" s="31"/>
      <c r="E3846" s="31"/>
      <c r="F3846" s="31"/>
      <c r="G3846" s="31"/>
      <c r="H3846" s="31"/>
      <c r="I3846" s="31"/>
      <c r="J3846" s="31"/>
      <c r="K3846" s="31"/>
      <c r="L3846" s="31"/>
      <c r="M3846" s="31"/>
      <c r="N3846" s="31"/>
      <c r="O3846" s="31"/>
      <c r="T3846" s="31"/>
      <c r="U3846" s="31"/>
      <c r="Z3846" s="31"/>
      <c r="AA3846" s="31"/>
      <c r="AF3846" s="31"/>
      <c r="AG3846" s="31"/>
      <c r="AL3846" s="31"/>
      <c r="AM3846" s="31"/>
      <c r="AR3846" s="31"/>
      <c r="AS3846" s="31"/>
      <c r="AX3846" s="31"/>
      <c r="AY3846" s="31"/>
      <c r="BD3846" s="31"/>
      <c r="BE3846" s="31"/>
      <c r="BJ3846" s="31"/>
      <c r="BK3846" s="31"/>
      <c r="BP3846" s="31"/>
      <c r="BQ3846" s="31"/>
    </row>
    <row r="3847" spans="2:69" x14ac:dyDescent="0.2">
      <c r="B3847" s="31"/>
      <c r="C3847" s="31"/>
      <c r="D3847" s="31"/>
      <c r="E3847" s="31"/>
      <c r="F3847" s="31"/>
      <c r="G3847" s="31"/>
      <c r="H3847" s="31"/>
      <c r="I3847" s="31"/>
      <c r="J3847" s="31"/>
      <c r="K3847" s="31"/>
      <c r="L3847" s="31"/>
      <c r="M3847" s="31"/>
      <c r="N3847" s="31"/>
      <c r="O3847" s="31"/>
      <c r="T3847" s="31"/>
      <c r="U3847" s="31"/>
      <c r="Z3847" s="31"/>
      <c r="AA3847" s="31"/>
      <c r="AF3847" s="31"/>
      <c r="AG3847" s="31"/>
      <c r="AL3847" s="31"/>
      <c r="AM3847" s="31"/>
      <c r="AR3847" s="31"/>
      <c r="AS3847" s="31"/>
      <c r="AX3847" s="31"/>
      <c r="AY3847" s="31"/>
      <c r="BD3847" s="31"/>
      <c r="BE3847" s="31"/>
      <c r="BJ3847" s="31"/>
      <c r="BK3847" s="31"/>
      <c r="BP3847" s="31"/>
      <c r="BQ3847" s="31"/>
    </row>
    <row r="3848" spans="2:69" x14ac:dyDescent="0.2">
      <c r="B3848" s="31"/>
      <c r="C3848" s="31"/>
      <c r="D3848" s="31"/>
      <c r="E3848" s="31"/>
      <c r="F3848" s="31"/>
      <c r="G3848" s="31"/>
      <c r="H3848" s="31"/>
      <c r="I3848" s="31"/>
      <c r="J3848" s="31"/>
      <c r="K3848" s="31"/>
      <c r="L3848" s="31"/>
      <c r="M3848" s="31"/>
      <c r="N3848" s="31"/>
      <c r="O3848" s="31"/>
      <c r="T3848" s="31"/>
      <c r="U3848" s="31"/>
      <c r="Z3848" s="31"/>
      <c r="AA3848" s="31"/>
      <c r="AF3848" s="31"/>
      <c r="AG3848" s="31"/>
      <c r="AL3848" s="31"/>
      <c r="AM3848" s="31"/>
      <c r="AR3848" s="31"/>
      <c r="AS3848" s="31"/>
      <c r="AX3848" s="31"/>
      <c r="AY3848" s="31"/>
      <c r="BD3848" s="31"/>
      <c r="BE3848" s="31"/>
      <c r="BJ3848" s="31"/>
      <c r="BK3848" s="31"/>
      <c r="BP3848" s="31"/>
      <c r="BQ3848" s="31"/>
    </row>
    <row r="3849" spans="2:69" x14ac:dyDescent="0.2">
      <c r="B3849" s="31"/>
      <c r="C3849" s="31"/>
      <c r="D3849" s="31"/>
      <c r="E3849" s="31"/>
      <c r="F3849" s="31"/>
      <c r="G3849" s="31"/>
      <c r="H3849" s="31"/>
      <c r="I3849" s="31"/>
      <c r="J3849" s="31"/>
      <c r="K3849" s="31"/>
      <c r="L3849" s="31"/>
      <c r="M3849" s="31"/>
      <c r="N3849" s="31"/>
      <c r="O3849" s="31"/>
      <c r="T3849" s="31"/>
      <c r="U3849" s="31"/>
      <c r="Z3849" s="31"/>
      <c r="AA3849" s="31"/>
      <c r="AF3849" s="31"/>
      <c r="AG3849" s="31"/>
      <c r="AL3849" s="31"/>
      <c r="AM3849" s="31"/>
      <c r="AR3849" s="31"/>
      <c r="AS3849" s="31"/>
      <c r="AX3849" s="31"/>
      <c r="AY3849" s="31"/>
      <c r="BD3849" s="31"/>
      <c r="BE3849" s="31"/>
      <c r="BJ3849" s="31"/>
      <c r="BK3849" s="31"/>
      <c r="BP3849" s="31"/>
      <c r="BQ3849" s="31"/>
    </row>
    <row r="3850" spans="2:69" x14ac:dyDescent="0.2">
      <c r="B3850" s="31"/>
      <c r="C3850" s="31"/>
      <c r="D3850" s="31"/>
      <c r="E3850" s="31"/>
      <c r="F3850" s="31"/>
      <c r="G3850" s="31"/>
      <c r="H3850" s="31"/>
      <c r="I3850" s="31"/>
      <c r="J3850" s="31"/>
      <c r="K3850" s="31"/>
      <c r="L3850" s="31"/>
      <c r="M3850" s="31"/>
      <c r="N3850" s="31"/>
      <c r="O3850" s="31"/>
      <c r="T3850" s="31"/>
      <c r="U3850" s="31"/>
      <c r="Z3850" s="31"/>
      <c r="AA3850" s="31"/>
      <c r="AF3850" s="31"/>
      <c r="AG3850" s="31"/>
      <c r="AL3850" s="31"/>
      <c r="AM3850" s="31"/>
      <c r="AR3850" s="31"/>
      <c r="AS3850" s="31"/>
      <c r="AX3850" s="31"/>
      <c r="AY3850" s="31"/>
      <c r="BD3850" s="31"/>
      <c r="BE3850" s="31"/>
      <c r="BJ3850" s="31"/>
      <c r="BK3850" s="31"/>
      <c r="BP3850" s="31"/>
      <c r="BQ3850" s="31"/>
    </row>
    <row r="3851" spans="2:69" x14ac:dyDescent="0.2">
      <c r="B3851" s="31"/>
      <c r="C3851" s="31"/>
      <c r="D3851" s="31"/>
      <c r="E3851" s="31"/>
      <c r="F3851" s="31"/>
      <c r="G3851" s="31"/>
      <c r="H3851" s="31"/>
      <c r="I3851" s="31"/>
      <c r="J3851" s="31"/>
      <c r="K3851" s="31"/>
      <c r="L3851" s="31"/>
      <c r="M3851" s="31"/>
      <c r="N3851" s="31"/>
      <c r="O3851" s="31"/>
      <c r="T3851" s="31"/>
      <c r="U3851" s="31"/>
      <c r="Z3851" s="31"/>
      <c r="AA3851" s="31"/>
      <c r="AF3851" s="31"/>
      <c r="AG3851" s="31"/>
      <c r="AL3851" s="31"/>
      <c r="AM3851" s="31"/>
      <c r="AR3851" s="31"/>
      <c r="AS3851" s="31"/>
      <c r="AX3851" s="31"/>
      <c r="AY3851" s="31"/>
      <c r="BD3851" s="31"/>
      <c r="BE3851" s="31"/>
      <c r="BJ3851" s="31"/>
      <c r="BK3851" s="31"/>
      <c r="BP3851" s="31"/>
      <c r="BQ3851" s="31"/>
    </row>
    <row r="3852" spans="2:69" x14ac:dyDescent="0.2">
      <c r="B3852" s="31"/>
      <c r="C3852" s="31"/>
      <c r="D3852" s="31"/>
      <c r="E3852" s="31"/>
      <c r="F3852" s="31"/>
      <c r="G3852" s="31"/>
      <c r="H3852" s="31"/>
      <c r="I3852" s="31"/>
      <c r="J3852" s="31"/>
      <c r="K3852" s="31"/>
      <c r="L3852" s="31"/>
      <c r="M3852" s="31"/>
      <c r="N3852" s="31"/>
      <c r="O3852" s="31"/>
      <c r="T3852" s="31"/>
      <c r="U3852" s="31"/>
      <c r="Z3852" s="31"/>
      <c r="AA3852" s="31"/>
      <c r="AF3852" s="31"/>
      <c r="AG3852" s="31"/>
      <c r="AL3852" s="31"/>
      <c r="AM3852" s="31"/>
      <c r="AR3852" s="31"/>
      <c r="AS3852" s="31"/>
      <c r="AX3852" s="31"/>
      <c r="AY3852" s="31"/>
      <c r="BD3852" s="31"/>
      <c r="BE3852" s="31"/>
      <c r="BJ3852" s="31"/>
      <c r="BK3852" s="31"/>
      <c r="BP3852" s="31"/>
      <c r="BQ3852" s="31"/>
    </row>
    <row r="3853" spans="2:69" x14ac:dyDescent="0.2">
      <c r="B3853" s="31"/>
      <c r="C3853" s="31"/>
      <c r="D3853" s="31"/>
      <c r="E3853" s="31"/>
      <c r="F3853" s="31"/>
      <c r="G3853" s="31"/>
      <c r="H3853" s="31"/>
      <c r="I3853" s="31"/>
      <c r="J3853" s="31"/>
      <c r="K3853" s="31"/>
      <c r="L3853" s="31"/>
      <c r="M3853" s="31"/>
      <c r="N3853" s="31"/>
      <c r="O3853" s="31"/>
      <c r="T3853" s="31"/>
      <c r="U3853" s="31"/>
      <c r="Z3853" s="31"/>
      <c r="AA3853" s="31"/>
      <c r="AF3853" s="31"/>
      <c r="AG3853" s="31"/>
      <c r="AL3853" s="31"/>
      <c r="AM3853" s="31"/>
      <c r="AR3853" s="31"/>
      <c r="AS3853" s="31"/>
      <c r="AX3853" s="31"/>
      <c r="AY3853" s="31"/>
      <c r="BD3853" s="31"/>
      <c r="BE3853" s="31"/>
      <c r="BJ3853" s="31"/>
      <c r="BK3853" s="31"/>
      <c r="BP3853" s="31"/>
      <c r="BQ3853" s="31"/>
    </row>
    <row r="3854" spans="2:69" x14ac:dyDescent="0.2">
      <c r="B3854" s="31"/>
      <c r="C3854" s="31"/>
      <c r="D3854" s="31"/>
      <c r="E3854" s="31"/>
      <c r="F3854" s="31"/>
      <c r="G3854" s="31"/>
      <c r="H3854" s="31"/>
      <c r="I3854" s="31"/>
      <c r="J3854" s="31"/>
      <c r="K3854" s="31"/>
      <c r="L3854" s="31"/>
      <c r="M3854" s="31"/>
      <c r="N3854" s="31"/>
      <c r="O3854" s="31"/>
      <c r="T3854" s="31"/>
      <c r="U3854" s="31"/>
      <c r="Z3854" s="31"/>
      <c r="AA3854" s="31"/>
      <c r="AF3854" s="31"/>
      <c r="AG3854" s="31"/>
      <c r="AL3854" s="31"/>
      <c r="AM3854" s="31"/>
      <c r="AR3854" s="31"/>
      <c r="AS3854" s="31"/>
      <c r="AX3854" s="31"/>
      <c r="AY3854" s="31"/>
      <c r="BD3854" s="31"/>
      <c r="BE3854" s="31"/>
      <c r="BJ3854" s="31"/>
      <c r="BK3854" s="31"/>
      <c r="BP3854" s="31"/>
      <c r="BQ3854" s="31"/>
    </row>
    <row r="3855" spans="2:69" x14ac:dyDescent="0.2">
      <c r="B3855" s="31"/>
      <c r="C3855" s="31"/>
      <c r="D3855" s="31"/>
      <c r="E3855" s="31"/>
      <c r="F3855" s="31"/>
      <c r="G3855" s="31"/>
      <c r="H3855" s="31"/>
      <c r="I3855" s="31"/>
      <c r="J3855" s="31"/>
      <c r="K3855" s="31"/>
      <c r="L3855" s="31"/>
      <c r="M3855" s="31"/>
      <c r="N3855" s="31"/>
      <c r="O3855" s="31"/>
      <c r="T3855" s="31"/>
      <c r="U3855" s="31"/>
      <c r="Z3855" s="31"/>
      <c r="AA3855" s="31"/>
      <c r="AF3855" s="31"/>
      <c r="AG3855" s="31"/>
      <c r="AL3855" s="31"/>
      <c r="AM3855" s="31"/>
      <c r="AR3855" s="31"/>
      <c r="AS3855" s="31"/>
      <c r="AX3855" s="31"/>
      <c r="AY3855" s="31"/>
      <c r="BD3855" s="31"/>
      <c r="BE3855" s="31"/>
      <c r="BJ3855" s="31"/>
      <c r="BK3855" s="31"/>
      <c r="BP3855" s="31"/>
      <c r="BQ3855" s="31"/>
    </row>
    <row r="3856" spans="2:69" x14ac:dyDescent="0.2">
      <c r="B3856" s="31"/>
      <c r="C3856" s="31"/>
      <c r="D3856" s="31"/>
      <c r="E3856" s="31"/>
      <c r="F3856" s="31"/>
      <c r="G3856" s="31"/>
      <c r="H3856" s="31"/>
      <c r="I3856" s="31"/>
      <c r="J3856" s="31"/>
      <c r="K3856" s="31"/>
      <c r="L3856" s="31"/>
      <c r="M3856" s="31"/>
      <c r="N3856" s="31"/>
      <c r="O3856" s="31"/>
      <c r="T3856" s="31"/>
      <c r="U3856" s="31"/>
      <c r="Z3856" s="31"/>
      <c r="AA3856" s="31"/>
      <c r="AF3856" s="31"/>
      <c r="AG3856" s="31"/>
      <c r="AL3856" s="31"/>
      <c r="AM3856" s="31"/>
      <c r="AR3856" s="31"/>
      <c r="AS3856" s="31"/>
      <c r="AX3856" s="31"/>
      <c r="AY3856" s="31"/>
      <c r="BD3856" s="31"/>
      <c r="BE3856" s="31"/>
      <c r="BJ3856" s="31"/>
      <c r="BK3856" s="31"/>
      <c r="BP3856" s="31"/>
      <c r="BQ3856" s="31"/>
    </row>
    <row r="3857" spans="2:69" x14ac:dyDescent="0.2">
      <c r="B3857" s="31"/>
      <c r="C3857" s="31"/>
      <c r="D3857" s="31"/>
      <c r="E3857" s="31"/>
      <c r="F3857" s="31"/>
      <c r="G3857" s="31"/>
      <c r="H3857" s="31"/>
      <c r="I3857" s="31"/>
      <c r="J3857" s="31"/>
      <c r="K3857" s="31"/>
      <c r="L3857" s="31"/>
      <c r="M3857" s="31"/>
      <c r="N3857" s="31"/>
      <c r="O3857" s="31"/>
      <c r="T3857" s="31"/>
      <c r="U3857" s="31"/>
      <c r="Z3857" s="31"/>
      <c r="AA3857" s="31"/>
      <c r="AF3857" s="31"/>
      <c r="AG3857" s="31"/>
      <c r="AL3857" s="31"/>
      <c r="AM3857" s="31"/>
      <c r="AR3857" s="31"/>
      <c r="AS3857" s="31"/>
      <c r="AX3857" s="31"/>
      <c r="AY3857" s="31"/>
      <c r="BD3857" s="31"/>
      <c r="BE3857" s="31"/>
      <c r="BJ3857" s="31"/>
      <c r="BK3857" s="31"/>
      <c r="BP3857" s="31"/>
      <c r="BQ3857" s="31"/>
    </row>
    <row r="3858" spans="2:69" x14ac:dyDescent="0.2">
      <c r="B3858" s="31"/>
      <c r="C3858" s="31"/>
      <c r="D3858" s="31"/>
      <c r="E3858" s="31"/>
      <c r="F3858" s="31"/>
      <c r="G3858" s="31"/>
      <c r="H3858" s="31"/>
      <c r="I3858" s="31"/>
      <c r="J3858" s="31"/>
      <c r="K3858" s="31"/>
      <c r="L3858" s="31"/>
      <c r="M3858" s="31"/>
      <c r="N3858" s="31"/>
      <c r="O3858" s="31"/>
      <c r="T3858" s="31"/>
      <c r="U3858" s="31"/>
      <c r="Z3858" s="31"/>
      <c r="AA3858" s="31"/>
      <c r="AF3858" s="31"/>
      <c r="AG3858" s="31"/>
      <c r="AL3858" s="31"/>
      <c r="AM3858" s="31"/>
      <c r="AR3858" s="31"/>
      <c r="AS3858" s="31"/>
      <c r="AX3858" s="31"/>
      <c r="AY3858" s="31"/>
      <c r="BD3858" s="31"/>
      <c r="BE3858" s="31"/>
      <c r="BJ3858" s="31"/>
      <c r="BK3858" s="31"/>
      <c r="BP3858" s="31"/>
      <c r="BQ3858" s="31"/>
    </row>
    <row r="3859" spans="2:69" x14ac:dyDescent="0.2">
      <c r="B3859" s="31"/>
      <c r="C3859" s="31"/>
      <c r="D3859" s="31"/>
      <c r="E3859" s="31"/>
      <c r="F3859" s="31"/>
      <c r="G3859" s="31"/>
      <c r="H3859" s="31"/>
      <c r="I3859" s="31"/>
      <c r="J3859" s="31"/>
      <c r="K3859" s="31"/>
      <c r="L3859" s="31"/>
      <c r="M3859" s="31"/>
      <c r="N3859" s="31"/>
      <c r="O3859" s="31"/>
      <c r="T3859" s="31"/>
      <c r="U3859" s="31"/>
      <c r="Z3859" s="31"/>
      <c r="AA3859" s="31"/>
      <c r="AF3859" s="31"/>
      <c r="AG3859" s="31"/>
      <c r="AL3859" s="31"/>
      <c r="AM3859" s="31"/>
      <c r="AR3859" s="31"/>
      <c r="AS3859" s="31"/>
      <c r="AX3859" s="31"/>
      <c r="AY3859" s="31"/>
      <c r="BD3859" s="31"/>
      <c r="BE3859" s="31"/>
      <c r="BJ3859" s="31"/>
      <c r="BK3859" s="31"/>
      <c r="BP3859" s="31"/>
      <c r="BQ3859" s="31"/>
    </row>
    <row r="3860" spans="2:69" x14ac:dyDescent="0.2">
      <c r="B3860" s="31"/>
      <c r="C3860" s="31"/>
      <c r="D3860" s="31"/>
      <c r="E3860" s="31"/>
      <c r="F3860" s="31"/>
      <c r="G3860" s="31"/>
      <c r="H3860" s="31"/>
      <c r="I3860" s="31"/>
      <c r="J3860" s="31"/>
      <c r="K3860" s="31"/>
      <c r="L3860" s="31"/>
      <c r="M3860" s="31"/>
      <c r="N3860" s="31"/>
      <c r="O3860" s="31"/>
      <c r="T3860" s="31"/>
      <c r="U3860" s="31"/>
      <c r="Z3860" s="31"/>
      <c r="AA3860" s="31"/>
      <c r="AF3860" s="31"/>
      <c r="AG3860" s="31"/>
      <c r="AL3860" s="31"/>
      <c r="AM3860" s="31"/>
      <c r="AR3860" s="31"/>
      <c r="AS3860" s="31"/>
      <c r="AX3860" s="31"/>
      <c r="AY3860" s="31"/>
      <c r="BD3860" s="31"/>
      <c r="BE3860" s="31"/>
      <c r="BJ3860" s="31"/>
      <c r="BK3860" s="31"/>
      <c r="BP3860" s="31"/>
      <c r="BQ3860" s="31"/>
    </row>
    <row r="3861" spans="2:69" x14ac:dyDescent="0.2">
      <c r="B3861" s="31"/>
      <c r="C3861" s="31"/>
      <c r="D3861" s="31"/>
      <c r="E3861" s="31"/>
      <c r="F3861" s="31"/>
      <c r="G3861" s="31"/>
      <c r="H3861" s="31"/>
      <c r="I3861" s="31"/>
      <c r="J3861" s="31"/>
      <c r="K3861" s="31"/>
      <c r="L3861" s="31"/>
      <c r="M3861" s="31"/>
      <c r="N3861" s="31"/>
      <c r="O3861" s="31"/>
      <c r="T3861" s="31"/>
      <c r="U3861" s="31"/>
      <c r="Z3861" s="31"/>
      <c r="AA3861" s="31"/>
      <c r="AF3861" s="31"/>
      <c r="AG3861" s="31"/>
      <c r="AL3861" s="31"/>
      <c r="AM3861" s="31"/>
      <c r="AR3861" s="31"/>
      <c r="AS3861" s="31"/>
      <c r="AX3861" s="31"/>
      <c r="AY3861" s="31"/>
      <c r="BD3861" s="31"/>
      <c r="BE3861" s="31"/>
      <c r="BJ3861" s="31"/>
      <c r="BK3861" s="31"/>
      <c r="BP3861" s="31"/>
      <c r="BQ3861" s="31"/>
    </row>
    <row r="3862" spans="2:69" x14ac:dyDescent="0.2">
      <c r="B3862" s="31"/>
      <c r="C3862" s="31"/>
      <c r="D3862" s="31"/>
      <c r="E3862" s="31"/>
      <c r="F3862" s="31"/>
      <c r="G3862" s="31"/>
      <c r="H3862" s="31"/>
      <c r="I3862" s="31"/>
      <c r="J3862" s="31"/>
      <c r="K3862" s="31"/>
      <c r="L3862" s="31"/>
      <c r="M3862" s="31"/>
      <c r="N3862" s="31"/>
      <c r="O3862" s="31"/>
      <c r="T3862" s="31"/>
      <c r="U3862" s="31"/>
      <c r="Z3862" s="31"/>
      <c r="AA3862" s="31"/>
      <c r="AF3862" s="31"/>
      <c r="AG3862" s="31"/>
      <c r="AL3862" s="31"/>
      <c r="AM3862" s="31"/>
      <c r="AR3862" s="31"/>
      <c r="AS3862" s="31"/>
      <c r="AX3862" s="31"/>
      <c r="AY3862" s="31"/>
      <c r="BD3862" s="31"/>
      <c r="BE3862" s="31"/>
      <c r="BJ3862" s="31"/>
      <c r="BK3862" s="31"/>
      <c r="BP3862" s="31"/>
      <c r="BQ3862" s="31"/>
    </row>
    <row r="3863" spans="2:69" x14ac:dyDescent="0.2">
      <c r="B3863" s="31"/>
      <c r="C3863" s="31"/>
      <c r="D3863" s="31"/>
      <c r="E3863" s="31"/>
      <c r="F3863" s="31"/>
      <c r="G3863" s="31"/>
      <c r="H3863" s="31"/>
      <c r="I3863" s="31"/>
      <c r="J3863" s="31"/>
      <c r="K3863" s="31"/>
      <c r="L3863" s="31"/>
      <c r="M3863" s="31"/>
      <c r="N3863" s="31"/>
      <c r="O3863" s="31"/>
      <c r="T3863" s="31"/>
      <c r="U3863" s="31"/>
      <c r="Z3863" s="31"/>
      <c r="AA3863" s="31"/>
      <c r="AF3863" s="31"/>
      <c r="AG3863" s="31"/>
      <c r="AL3863" s="31"/>
      <c r="AM3863" s="31"/>
      <c r="AR3863" s="31"/>
      <c r="AS3863" s="31"/>
      <c r="AX3863" s="31"/>
      <c r="AY3863" s="31"/>
      <c r="BD3863" s="31"/>
      <c r="BE3863" s="31"/>
      <c r="BJ3863" s="31"/>
      <c r="BK3863" s="31"/>
      <c r="BP3863" s="31"/>
      <c r="BQ3863" s="31"/>
    </row>
    <row r="3864" spans="2:69" x14ac:dyDescent="0.2">
      <c r="B3864" s="31"/>
      <c r="C3864" s="31"/>
      <c r="D3864" s="31"/>
      <c r="E3864" s="31"/>
      <c r="F3864" s="31"/>
      <c r="G3864" s="31"/>
      <c r="H3864" s="31"/>
      <c r="I3864" s="31"/>
      <c r="J3864" s="31"/>
      <c r="K3864" s="31"/>
      <c r="L3864" s="31"/>
      <c r="M3864" s="31"/>
      <c r="N3864" s="31"/>
      <c r="O3864" s="31"/>
      <c r="T3864" s="31"/>
      <c r="U3864" s="31"/>
      <c r="Z3864" s="31"/>
      <c r="AA3864" s="31"/>
      <c r="AF3864" s="31"/>
      <c r="AG3864" s="31"/>
      <c r="AL3864" s="31"/>
      <c r="AM3864" s="31"/>
      <c r="AR3864" s="31"/>
      <c r="AS3864" s="31"/>
      <c r="AX3864" s="31"/>
      <c r="AY3864" s="31"/>
      <c r="BD3864" s="31"/>
      <c r="BE3864" s="31"/>
      <c r="BJ3864" s="31"/>
      <c r="BK3864" s="31"/>
      <c r="BP3864" s="31"/>
      <c r="BQ3864" s="31"/>
    </row>
    <row r="3865" spans="2:69" x14ac:dyDescent="0.2">
      <c r="B3865" s="31"/>
      <c r="C3865" s="31"/>
      <c r="D3865" s="31"/>
      <c r="E3865" s="31"/>
      <c r="F3865" s="31"/>
      <c r="G3865" s="31"/>
      <c r="H3865" s="31"/>
      <c r="I3865" s="31"/>
      <c r="J3865" s="31"/>
      <c r="K3865" s="31"/>
      <c r="L3865" s="31"/>
      <c r="M3865" s="31"/>
      <c r="N3865" s="31"/>
      <c r="O3865" s="31"/>
      <c r="T3865" s="31"/>
      <c r="U3865" s="31"/>
      <c r="Z3865" s="31"/>
      <c r="AA3865" s="31"/>
      <c r="AF3865" s="31"/>
      <c r="AG3865" s="31"/>
      <c r="AL3865" s="31"/>
      <c r="AM3865" s="31"/>
      <c r="AR3865" s="31"/>
      <c r="AS3865" s="31"/>
      <c r="AX3865" s="31"/>
      <c r="AY3865" s="31"/>
      <c r="BD3865" s="31"/>
      <c r="BE3865" s="31"/>
      <c r="BJ3865" s="31"/>
      <c r="BK3865" s="31"/>
      <c r="BP3865" s="31"/>
      <c r="BQ3865" s="31"/>
    </row>
    <row r="3866" spans="2:69" x14ac:dyDescent="0.2">
      <c r="B3866" s="31"/>
      <c r="C3866" s="31"/>
      <c r="D3866" s="31"/>
      <c r="E3866" s="31"/>
      <c r="F3866" s="31"/>
      <c r="G3866" s="31"/>
      <c r="H3866" s="31"/>
      <c r="I3866" s="31"/>
      <c r="J3866" s="31"/>
      <c r="K3866" s="31"/>
      <c r="L3866" s="31"/>
      <c r="M3866" s="31"/>
      <c r="N3866" s="31"/>
      <c r="O3866" s="31"/>
      <c r="T3866" s="31"/>
      <c r="U3866" s="31"/>
      <c r="Z3866" s="31"/>
      <c r="AA3866" s="31"/>
      <c r="AF3866" s="31"/>
      <c r="AG3866" s="31"/>
      <c r="AL3866" s="31"/>
      <c r="AM3866" s="31"/>
      <c r="AR3866" s="31"/>
      <c r="AS3866" s="31"/>
      <c r="AX3866" s="31"/>
      <c r="AY3866" s="31"/>
      <c r="BD3866" s="31"/>
      <c r="BE3866" s="31"/>
      <c r="BJ3866" s="31"/>
      <c r="BK3866" s="31"/>
      <c r="BP3866" s="31"/>
      <c r="BQ3866" s="31"/>
    </row>
    <row r="3867" spans="2:69" x14ac:dyDescent="0.2">
      <c r="B3867" s="31"/>
      <c r="C3867" s="31"/>
      <c r="D3867" s="31"/>
      <c r="E3867" s="31"/>
      <c r="F3867" s="31"/>
      <c r="G3867" s="31"/>
      <c r="H3867" s="31"/>
      <c r="I3867" s="31"/>
      <c r="J3867" s="31"/>
      <c r="K3867" s="31"/>
      <c r="L3867" s="31"/>
      <c r="M3867" s="31"/>
      <c r="N3867" s="31"/>
      <c r="O3867" s="31"/>
      <c r="T3867" s="31"/>
      <c r="U3867" s="31"/>
      <c r="Z3867" s="31"/>
      <c r="AA3867" s="31"/>
      <c r="AF3867" s="31"/>
      <c r="AG3867" s="31"/>
      <c r="AL3867" s="31"/>
      <c r="AM3867" s="31"/>
      <c r="AR3867" s="31"/>
      <c r="AS3867" s="31"/>
      <c r="AX3867" s="31"/>
      <c r="AY3867" s="31"/>
      <c r="BD3867" s="31"/>
      <c r="BE3867" s="31"/>
      <c r="BJ3867" s="31"/>
      <c r="BK3867" s="31"/>
      <c r="BP3867" s="31"/>
      <c r="BQ3867" s="31"/>
    </row>
    <row r="3868" spans="2:69" x14ac:dyDescent="0.2">
      <c r="B3868" s="31"/>
      <c r="C3868" s="31"/>
      <c r="D3868" s="31"/>
      <c r="E3868" s="31"/>
      <c r="F3868" s="31"/>
      <c r="G3868" s="31"/>
      <c r="H3868" s="31"/>
      <c r="I3868" s="31"/>
      <c r="J3868" s="31"/>
      <c r="K3868" s="31"/>
      <c r="L3868" s="31"/>
      <c r="M3868" s="31"/>
      <c r="N3868" s="31"/>
      <c r="O3868" s="31"/>
      <c r="T3868" s="31"/>
      <c r="U3868" s="31"/>
      <c r="Z3868" s="31"/>
      <c r="AA3868" s="31"/>
      <c r="AF3868" s="31"/>
      <c r="AG3868" s="31"/>
      <c r="AL3868" s="31"/>
      <c r="AM3868" s="31"/>
      <c r="AR3868" s="31"/>
      <c r="AS3868" s="31"/>
      <c r="AX3868" s="31"/>
      <c r="AY3868" s="31"/>
      <c r="BD3868" s="31"/>
      <c r="BE3868" s="31"/>
      <c r="BJ3868" s="31"/>
      <c r="BK3868" s="31"/>
      <c r="BP3868" s="31"/>
      <c r="BQ3868" s="31"/>
    </row>
    <row r="3869" spans="2:69" x14ac:dyDescent="0.2">
      <c r="B3869" s="31"/>
      <c r="C3869" s="31"/>
      <c r="D3869" s="31"/>
      <c r="E3869" s="31"/>
      <c r="F3869" s="31"/>
      <c r="G3869" s="31"/>
      <c r="H3869" s="31"/>
      <c r="I3869" s="31"/>
      <c r="J3869" s="31"/>
      <c r="K3869" s="31"/>
      <c r="L3869" s="31"/>
      <c r="M3869" s="31"/>
      <c r="N3869" s="31"/>
      <c r="O3869" s="31"/>
      <c r="T3869" s="31"/>
      <c r="U3869" s="31"/>
      <c r="Z3869" s="31"/>
      <c r="AA3869" s="31"/>
      <c r="AF3869" s="31"/>
      <c r="AG3869" s="31"/>
      <c r="AL3869" s="31"/>
      <c r="AM3869" s="31"/>
      <c r="AR3869" s="31"/>
      <c r="AS3869" s="31"/>
      <c r="AX3869" s="31"/>
      <c r="AY3869" s="31"/>
      <c r="BD3869" s="31"/>
      <c r="BE3869" s="31"/>
      <c r="BJ3869" s="31"/>
      <c r="BK3869" s="31"/>
      <c r="BP3869" s="31"/>
      <c r="BQ3869" s="31"/>
    </row>
    <row r="3870" spans="2:69" x14ac:dyDescent="0.2">
      <c r="B3870" s="31"/>
      <c r="C3870" s="31"/>
      <c r="D3870" s="31"/>
      <c r="E3870" s="31"/>
      <c r="F3870" s="31"/>
      <c r="G3870" s="31"/>
      <c r="H3870" s="31"/>
      <c r="I3870" s="31"/>
      <c r="J3870" s="31"/>
      <c r="K3870" s="31"/>
      <c r="L3870" s="31"/>
      <c r="M3870" s="31"/>
      <c r="N3870" s="31"/>
      <c r="O3870" s="31"/>
      <c r="T3870" s="31"/>
      <c r="U3870" s="31"/>
      <c r="Z3870" s="31"/>
      <c r="AA3870" s="31"/>
      <c r="AF3870" s="31"/>
      <c r="AG3870" s="31"/>
      <c r="AL3870" s="31"/>
      <c r="AM3870" s="31"/>
      <c r="AR3870" s="31"/>
      <c r="AS3870" s="31"/>
      <c r="AX3870" s="31"/>
      <c r="AY3870" s="31"/>
      <c r="BD3870" s="31"/>
      <c r="BE3870" s="31"/>
      <c r="BJ3870" s="31"/>
      <c r="BK3870" s="31"/>
      <c r="BP3870" s="31"/>
      <c r="BQ3870" s="31"/>
    </row>
    <row r="3871" spans="2:69" x14ac:dyDescent="0.2">
      <c r="B3871" s="31"/>
      <c r="C3871" s="31"/>
      <c r="D3871" s="31"/>
      <c r="E3871" s="31"/>
      <c r="F3871" s="31"/>
      <c r="G3871" s="31"/>
      <c r="H3871" s="31"/>
      <c r="I3871" s="31"/>
      <c r="J3871" s="31"/>
      <c r="K3871" s="31"/>
      <c r="L3871" s="31"/>
      <c r="M3871" s="31"/>
      <c r="N3871" s="31"/>
      <c r="O3871" s="31"/>
      <c r="T3871" s="31"/>
      <c r="U3871" s="31"/>
      <c r="Z3871" s="31"/>
      <c r="AA3871" s="31"/>
      <c r="AF3871" s="31"/>
      <c r="AG3871" s="31"/>
      <c r="AL3871" s="31"/>
      <c r="AM3871" s="31"/>
      <c r="AR3871" s="31"/>
      <c r="AS3871" s="31"/>
      <c r="AX3871" s="31"/>
      <c r="AY3871" s="31"/>
      <c r="BD3871" s="31"/>
      <c r="BE3871" s="31"/>
      <c r="BJ3871" s="31"/>
      <c r="BK3871" s="31"/>
      <c r="BP3871" s="31"/>
      <c r="BQ3871" s="31"/>
    </row>
    <row r="3872" spans="2:69" x14ac:dyDescent="0.2">
      <c r="B3872" s="31"/>
      <c r="C3872" s="31"/>
      <c r="D3872" s="31"/>
      <c r="E3872" s="31"/>
      <c r="F3872" s="31"/>
      <c r="G3872" s="31"/>
      <c r="H3872" s="31"/>
      <c r="I3872" s="31"/>
      <c r="J3872" s="31"/>
      <c r="K3872" s="31"/>
      <c r="L3872" s="31"/>
      <c r="M3872" s="31"/>
      <c r="N3872" s="31"/>
      <c r="O3872" s="31"/>
      <c r="T3872" s="31"/>
      <c r="U3872" s="31"/>
      <c r="Z3872" s="31"/>
      <c r="AA3872" s="31"/>
      <c r="AF3872" s="31"/>
      <c r="AG3872" s="31"/>
      <c r="AL3872" s="31"/>
      <c r="AM3872" s="31"/>
      <c r="AR3872" s="31"/>
      <c r="AS3872" s="31"/>
      <c r="AX3872" s="31"/>
      <c r="AY3872" s="31"/>
      <c r="BD3872" s="31"/>
      <c r="BE3872" s="31"/>
      <c r="BJ3872" s="31"/>
      <c r="BK3872" s="31"/>
      <c r="BP3872" s="31"/>
      <c r="BQ3872" s="31"/>
    </row>
    <row r="3873" spans="2:69" x14ac:dyDescent="0.2">
      <c r="B3873" s="31"/>
      <c r="C3873" s="31"/>
      <c r="D3873" s="31"/>
      <c r="E3873" s="31"/>
      <c r="F3873" s="31"/>
      <c r="G3873" s="31"/>
      <c r="H3873" s="31"/>
      <c r="I3873" s="31"/>
      <c r="J3873" s="31"/>
      <c r="K3873" s="31"/>
      <c r="L3873" s="31"/>
      <c r="M3873" s="31"/>
      <c r="N3873" s="31"/>
      <c r="O3873" s="31"/>
      <c r="T3873" s="31"/>
      <c r="U3873" s="31"/>
      <c r="Z3873" s="31"/>
      <c r="AA3873" s="31"/>
      <c r="AF3873" s="31"/>
      <c r="AG3873" s="31"/>
      <c r="AL3873" s="31"/>
      <c r="AM3873" s="31"/>
      <c r="AR3873" s="31"/>
      <c r="AS3873" s="31"/>
      <c r="AX3873" s="31"/>
      <c r="AY3873" s="31"/>
      <c r="BD3873" s="31"/>
      <c r="BE3873" s="31"/>
      <c r="BJ3873" s="31"/>
      <c r="BK3873" s="31"/>
      <c r="BP3873" s="31"/>
      <c r="BQ3873" s="31"/>
    </row>
    <row r="3874" spans="2:69" x14ac:dyDescent="0.2">
      <c r="B3874" s="31"/>
      <c r="C3874" s="31"/>
      <c r="D3874" s="31"/>
      <c r="E3874" s="31"/>
      <c r="F3874" s="31"/>
      <c r="G3874" s="31"/>
      <c r="H3874" s="31"/>
      <c r="I3874" s="31"/>
      <c r="J3874" s="31"/>
      <c r="K3874" s="31"/>
      <c r="L3874" s="31"/>
      <c r="M3874" s="31"/>
      <c r="N3874" s="31"/>
      <c r="O3874" s="31"/>
      <c r="T3874" s="31"/>
      <c r="U3874" s="31"/>
      <c r="Z3874" s="31"/>
      <c r="AA3874" s="31"/>
      <c r="AF3874" s="31"/>
      <c r="AG3874" s="31"/>
      <c r="AL3874" s="31"/>
      <c r="AM3874" s="31"/>
      <c r="AR3874" s="31"/>
      <c r="AS3874" s="31"/>
      <c r="AX3874" s="31"/>
      <c r="AY3874" s="31"/>
      <c r="BD3874" s="31"/>
      <c r="BE3874" s="31"/>
      <c r="BJ3874" s="31"/>
      <c r="BK3874" s="31"/>
      <c r="BP3874" s="31"/>
      <c r="BQ3874" s="31"/>
    </row>
    <row r="3875" spans="2:69" x14ac:dyDescent="0.2">
      <c r="B3875" s="31"/>
      <c r="C3875" s="31"/>
      <c r="D3875" s="31"/>
      <c r="E3875" s="31"/>
      <c r="F3875" s="31"/>
      <c r="G3875" s="31"/>
      <c r="H3875" s="31"/>
      <c r="I3875" s="31"/>
      <c r="J3875" s="31"/>
      <c r="K3875" s="31"/>
      <c r="L3875" s="31"/>
      <c r="M3875" s="31"/>
      <c r="N3875" s="31"/>
      <c r="O3875" s="31"/>
      <c r="T3875" s="31"/>
      <c r="U3875" s="31"/>
      <c r="Z3875" s="31"/>
      <c r="AA3875" s="31"/>
      <c r="AF3875" s="31"/>
      <c r="AG3875" s="31"/>
      <c r="AL3875" s="31"/>
      <c r="AM3875" s="31"/>
      <c r="AR3875" s="31"/>
      <c r="AS3875" s="31"/>
      <c r="AX3875" s="31"/>
      <c r="AY3875" s="31"/>
      <c r="BD3875" s="31"/>
      <c r="BE3875" s="31"/>
      <c r="BJ3875" s="31"/>
      <c r="BK3875" s="31"/>
      <c r="BP3875" s="31"/>
      <c r="BQ3875" s="31"/>
    </row>
    <row r="3876" spans="2:69" x14ac:dyDescent="0.2">
      <c r="B3876" s="31"/>
      <c r="C3876" s="31"/>
      <c r="D3876" s="31"/>
      <c r="E3876" s="31"/>
      <c r="F3876" s="31"/>
      <c r="G3876" s="31"/>
      <c r="H3876" s="31"/>
      <c r="I3876" s="31"/>
      <c r="J3876" s="31"/>
      <c r="K3876" s="31"/>
      <c r="L3876" s="31"/>
      <c r="M3876" s="31"/>
      <c r="N3876" s="31"/>
      <c r="O3876" s="31"/>
      <c r="T3876" s="31"/>
      <c r="U3876" s="31"/>
      <c r="Z3876" s="31"/>
      <c r="AA3876" s="31"/>
      <c r="AF3876" s="31"/>
      <c r="AG3876" s="31"/>
      <c r="AL3876" s="31"/>
      <c r="AM3876" s="31"/>
      <c r="AR3876" s="31"/>
      <c r="AS3876" s="31"/>
      <c r="AX3876" s="31"/>
      <c r="AY3876" s="31"/>
      <c r="BD3876" s="31"/>
      <c r="BE3876" s="31"/>
      <c r="BJ3876" s="31"/>
      <c r="BK3876" s="31"/>
      <c r="BP3876" s="31"/>
      <c r="BQ3876" s="31"/>
    </row>
    <row r="3877" spans="2:69" x14ac:dyDescent="0.2">
      <c r="B3877" s="31"/>
      <c r="C3877" s="31"/>
      <c r="D3877" s="31"/>
      <c r="E3877" s="31"/>
      <c r="F3877" s="31"/>
      <c r="G3877" s="31"/>
      <c r="H3877" s="31"/>
      <c r="I3877" s="31"/>
      <c r="J3877" s="31"/>
      <c r="K3877" s="31"/>
      <c r="L3877" s="31"/>
      <c r="M3877" s="31"/>
      <c r="N3877" s="31"/>
      <c r="O3877" s="31"/>
      <c r="T3877" s="31"/>
      <c r="U3877" s="31"/>
      <c r="Z3877" s="31"/>
      <c r="AA3877" s="31"/>
      <c r="AF3877" s="31"/>
      <c r="AG3877" s="31"/>
      <c r="AL3877" s="31"/>
      <c r="AM3877" s="31"/>
      <c r="AR3877" s="31"/>
      <c r="AS3877" s="31"/>
      <c r="AX3877" s="31"/>
      <c r="AY3877" s="31"/>
      <c r="BD3877" s="31"/>
      <c r="BE3877" s="31"/>
      <c r="BJ3877" s="31"/>
      <c r="BK3877" s="31"/>
      <c r="BP3877" s="31"/>
      <c r="BQ3877" s="31"/>
    </row>
    <row r="3878" spans="2:69" x14ac:dyDescent="0.2">
      <c r="B3878" s="31"/>
      <c r="C3878" s="31"/>
      <c r="D3878" s="31"/>
      <c r="E3878" s="31"/>
      <c r="F3878" s="31"/>
      <c r="G3878" s="31"/>
      <c r="H3878" s="31"/>
      <c r="I3878" s="31"/>
      <c r="J3878" s="31"/>
      <c r="K3878" s="31"/>
      <c r="L3878" s="31"/>
      <c r="M3878" s="31"/>
      <c r="N3878" s="31"/>
      <c r="O3878" s="31"/>
      <c r="T3878" s="31"/>
      <c r="U3878" s="31"/>
      <c r="Z3878" s="31"/>
      <c r="AA3878" s="31"/>
      <c r="AF3878" s="31"/>
      <c r="AG3878" s="31"/>
      <c r="AL3878" s="31"/>
      <c r="AM3878" s="31"/>
      <c r="AR3878" s="31"/>
      <c r="AS3878" s="31"/>
      <c r="AX3878" s="31"/>
      <c r="AY3878" s="31"/>
      <c r="BD3878" s="31"/>
      <c r="BE3878" s="31"/>
      <c r="BJ3878" s="31"/>
      <c r="BK3878" s="31"/>
      <c r="BP3878" s="31"/>
      <c r="BQ3878" s="31"/>
    </row>
    <row r="3879" spans="2:69" x14ac:dyDescent="0.2">
      <c r="B3879" s="31"/>
      <c r="C3879" s="31"/>
      <c r="D3879" s="31"/>
      <c r="E3879" s="31"/>
      <c r="F3879" s="31"/>
      <c r="G3879" s="31"/>
      <c r="H3879" s="31"/>
      <c r="I3879" s="31"/>
      <c r="J3879" s="31"/>
      <c r="K3879" s="31"/>
      <c r="L3879" s="31"/>
      <c r="M3879" s="31"/>
      <c r="N3879" s="31"/>
      <c r="O3879" s="31"/>
      <c r="T3879" s="31"/>
      <c r="U3879" s="31"/>
      <c r="Z3879" s="31"/>
      <c r="AA3879" s="31"/>
      <c r="AF3879" s="31"/>
      <c r="AG3879" s="31"/>
      <c r="AL3879" s="31"/>
      <c r="AM3879" s="31"/>
      <c r="AR3879" s="31"/>
      <c r="AS3879" s="31"/>
      <c r="AX3879" s="31"/>
      <c r="AY3879" s="31"/>
      <c r="BD3879" s="31"/>
      <c r="BE3879" s="31"/>
      <c r="BJ3879" s="31"/>
      <c r="BK3879" s="31"/>
      <c r="BP3879" s="31"/>
      <c r="BQ3879" s="31"/>
    </row>
    <row r="3880" spans="2:69" x14ac:dyDescent="0.2">
      <c r="B3880" s="31"/>
      <c r="C3880" s="31"/>
      <c r="D3880" s="31"/>
      <c r="E3880" s="31"/>
      <c r="F3880" s="31"/>
      <c r="G3880" s="31"/>
      <c r="H3880" s="31"/>
      <c r="I3880" s="31"/>
      <c r="J3880" s="31"/>
      <c r="K3880" s="31"/>
      <c r="L3880" s="31"/>
      <c r="M3880" s="31"/>
      <c r="N3880" s="31"/>
      <c r="O3880" s="31"/>
      <c r="T3880" s="31"/>
      <c r="U3880" s="31"/>
      <c r="Z3880" s="31"/>
      <c r="AA3880" s="31"/>
      <c r="AF3880" s="31"/>
      <c r="AG3880" s="31"/>
      <c r="AL3880" s="31"/>
      <c r="AM3880" s="31"/>
      <c r="AR3880" s="31"/>
      <c r="AS3880" s="31"/>
      <c r="AX3880" s="31"/>
      <c r="AY3880" s="31"/>
      <c r="BD3880" s="31"/>
      <c r="BE3880" s="31"/>
      <c r="BJ3880" s="31"/>
      <c r="BK3880" s="31"/>
      <c r="BP3880" s="31"/>
      <c r="BQ3880" s="31"/>
    </row>
    <row r="3881" spans="2:69" x14ac:dyDescent="0.2">
      <c r="B3881" s="31"/>
      <c r="C3881" s="31"/>
      <c r="D3881" s="31"/>
      <c r="E3881" s="31"/>
      <c r="F3881" s="31"/>
      <c r="G3881" s="31"/>
      <c r="H3881" s="31"/>
      <c r="I3881" s="31"/>
      <c r="J3881" s="31"/>
      <c r="K3881" s="31"/>
      <c r="L3881" s="31"/>
      <c r="M3881" s="31"/>
      <c r="N3881" s="31"/>
      <c r="O3881" s="31"/>
      <c r="T3881" s="31"/>
      <c r="U3881" s="31"/>
      <c r="Z3881" s="31"/>
      <c r="AA3881" s="31"/>
      <c r="AF3881" s="31"/>
      <c r="AG3881" s="31"/>
      <c r="AL3881" s="31"/>
      <c r="AM3881" s="31"/>
      <c r="AR3881" s="31"/>
      <c r="AS3881" s="31"/>
      <c r="AX3881" s="31"/>
      <c r="AY3881" s="31"/>
      <c r="BD3881" s="31"/>
      <c r="BE3881" s="31"/>
      <c r="BJ3881" s="31"/>
      <c r="BK3881" s="31"/>
      <c r="BP3881" s="31"/>
      <c r="BQ3881" s="31"/>
    </row>
    <row r="3882" spans="2:69" x14ac:dyDescent="0.2">
      <c r="B3882" s="31"/>
      <c r="C3882" s="31"/>
      <c r="D3882" s="31"/>
      <c r="E3882" s="31"/>
      <c r="F3882" s="31"/>
      <c r="G3882" s="31"/>
      <c r="H3882" s="31"/>
      <c r="I3882" s="31"/>
      <c r="J3882" s="31"/>
      <c r="K3882" s="31"/>
      <c r="L3882" s="31"/>
      <c r="M3882" s="31"/>
      <c r="N3882" s="31"/>
      <c r="O3882" s="31"/>
      <c r="T3882" s="31"/>
      <c r="U3882" s="31"/>
      <c r="Z3882" s="31"/>
      <c r="AA3882" s="31"/>
      <c r="AF3882" s="31"/>
      <c r="AG3882" s="31"/>
      <c r="AL3882" s="31"/>
      <c r="AM3882" s="31"/>
      <c r="AR3882" s="31"/>
      <c r="AS3882" s="31"/>
      <c r="AX3882" s="31"/>
      <c r="AY3882" s="31"/>
      <c r="BD3882" s="31"/>
      <c r="BE3882" s="31"/>
      <c r="BJ3882" s="31"/>
      <c r="BK3882" s="31"/>
      <c r="BP3882" s="31"/>
      <c r="BQ3882" s="31"/>
    </row>
    <row r="3883" spans="2:69" x14ac:dyDescent="0.2">
      <c r="B3883" s="31"/>
      <c r="C3883" s="31"/>
      <c r="D3883" s="31"/>
      <c r="E3883" s="31"/>
      <c r="F3883" s="31"/>
      <c r="G3883" s="31"/>
      <c r="H3883" s="31"/>
      <c r="I3883" s="31"/>
      <c r="J3883" s="31"/>
      <c r="K3883" s="31"/>
      <c r="L3883" s="31"/>
      <c r="M3883" s="31"/>
      <c r="N3883" s="31"/>
      <c r="O3883" s="31"/>
      <c r="T3883" s="31"/>
      <c r="U3883" s="31"/>
      <c r="Z3883" s="31"/>
      <c r="AA3883" s="31"/>
      <c r="AF3883" s="31"/>
      <c r="AG3883" s="31"/>
      <c r="AL3883" s="31"/>
      <c r="AM3883" s="31"/>
      <c r="AR3883" s="31"/>
      <c r="AS3883" s="31"/>
      <c r="AX3883" s="31"/>
      <c r="AY3883" s="31"/>
      <c r="BD3883" s="31"/>
      <c r="BE3883" s="31"/>
      <c r="BJ3883" s="31"/>
      <c r="BK3883" s="31"/>
      <c r="BP3883" s="31"/>
      <c r="BQ3883" s="31"/>
    </row>
    <row r="3884" spans="2:69" x14ac:dyDescent="0.2">
      <c r="B3884" s="31"/>
      <c r="C3884" s="31"/>
      <c r="D3884" s="31"/>
      <c r="E3884" s="31"/>
      <c r="F3884" s="31"/>
      <c r="G3884" s="31"/>
      <c r="H3884" s="31"/>
      <c r="I3884" s="31"/>
      <c r="J3884" s="31"/>
      <c r="K3884" s="31"/>
      <c r="L3884" s="31"/>
      <c r="M3884" s="31"/>
      <c r="N3884" s="31"/>
      <c r="O3884" s="31"/>
      <c r="T3884" s="31"/>
      <c r="U3884" s="31"/>
      <c r="Z3884" s="31"/>
      <c r="AA3884" s="31"/>
      <c r="AF3884" s="31"/>
      <c r="AG3884" s="31"/>
      <c r="AL3884" s="31"/>
      <c r="AM3884" s="31"/>
      <c r="AR3884" s="31"/>
      <c r="AS3884" s="31"/>
      <c r="AX3884" s="31"/>
      <c r="AY3884" s="31"/>
      <c r="BD3884" s="31"/>
      <c r="BE3884" s="31"/>
      <c r="BJ3884" s="31"/>
      <c r="BK3884" s="31"/>
      <c r="BP3884" s="31"/>
      <c r="BQ3884" s="31"/>
    </row>
    <row r="3885" spans="2:69" x14ac:dyDescent="0.2">
      <c r="B3885" s="31"/>
      <c r="C3885" s="31"/>
      <c r="D3885" s="31"/>
      <c r="E3885" s="31"/>
      <c r="F3885" s="31"/>
      <c r="G3885" s="31"/>
      <c r="H3885" s="31"/>
      <c r="I3885" s="31"/>
      <c r="J3885" s="31"/>
      <c r="K3885" s="31"/>
      <c r="L3885" s="31"/>
      <c r="M3885" s="31"/>
      <c r="N3885" s="31"/>
      <c r="O3885" s="31"/>
      <c r="T3885" s="31"/>
      <c r="U3885" s="31"/>
      <c r="Z3885" s="31"/>
      <c r="AA3885" s="31"/>
      <c r="AF3885" s="31"/>
      <c r="AG3885" s="31"/>
      <c r="AL3885" s="31"/>
      <c r="AM3885" s="31"/>
      <c r="AR3885" s="31"/>
      <c r="AS3885" s="31"/>
      <c r="AX3885" s="31"/>
      <c r="AY3885" s="31"/>
      <c r="BD3885" s="31"/>
      <c r="BE3885" s="31"/>
      <c r="BJ3885" s="31"/>
      <c r="BK3885" s="31"/>
      <c r="BP3885" s="31"/>
      <c r="BQ3885" s="31"/>
    </row>
    <row r="3886" spans="2:69" x14ac:dyDescent="0.2">
      <c r="B3886" s="31"/>
      <c r="C3886" s="31"/>
      <c r="D3886" s="31"/>
      <c r="E3886" s="31"/>
      <c r="F3886" s="31"/>
      <c r="G3886" s="31"/>
      <c r="H3886" s="31"/>
      <c r="I3886" s="31"/>
      <c r="J3886" s="31"/>
      <c r="K3886" s="31"/>
      <c r="L3886" s="31"/>
      <c r="M3886" s="31"/>
      <c r="N3886" s="31"/>
      <c r="O3886" s="31"/>
      <c r="T3886" s="31"/>
      <c r="U3886" s="31"/>
      <c r="Z3886" s="31"/>
      <c r="AA3886" s="31"/>
      <c r="AF3886" s="31"/>
      <c r="AG3886" s="31"/>
      <c r="AL3886" s="31"/>
      <c r="AM3886" s="31"/>
      <c r="AR3886" s="31"/>
      <c r="AS3886" s="31"/>
      <c r="AX3886" s="31"/>
      <c r="AY3886" s="31"/>
      <c r="BD3886" s="31"/>
      <c r="BE3886" s="31"/>
      <c r="BJ3886" s="31"/>
      <c r="BK3886" s="31"/>
      <c r="BP3886" s="31"/>
      <c r="BQ3886" s="31"/>
    </row>
    <row r="3887" spans="2:69" x14ac:dyDescent="0.2">
      <c r="B3887" s="31"/>
      <c r="C3887" s="31"/>
      <c r="D3887" s="31"/>
      <c r="E3887" s="31"/>
      <c r="F3887" s="31"/>
      <c r="G3887" s="31"/>
      <c r="H3887" s="31"/>
      <c r="I3887" s="31"/>
      <c r="J3887" s="31"/>
      <c r="K3887" s="31"/>
      <c r="L3887" s="31"/>
      <c r="M3887" s="31"/>
      <c r="N3887" s="31"/>
      <c r="O3887" s="31"/>
      <c r="T3887" s="31"/>
      <c r="U3887" s="31"/>
      <c r="Z3887" s="31"/>
      <c r="AA3887" s="31"/>
      <c r="AF3887" s="31"/>
      <c r="AG3887" s="31"/>
      <c r="AL3887" s="31"/>
      <c r="AM3887" s="31"/>
      <c r="AR3887" s="31"/>
      <c r="AS3887" s="31"/>
      <c r="AX3887" s="31"/>
      <c r="AY3887" s="31"/>
      <c r="BD3887" s="31"/>
      <c r="BE3887" s="31"/>
      <c r="BJ3887" s="31"/>
      <c r="BK3887" s="31"/>
      <c r="BP3887" s="31"/>
      <c r="BQ3887" s="31"/>
    </row>
    <row r="3888" spans="2:69" x14ac:dyDescent="0.2">
      <c r="B3888" s="31"/>
      <c r="C3888" s="31"/>
      <c r="D3888" s="31"/>
      <c r="E3888" s="31"/>
      <c r="F3888" s="31"/>
      <c r="G3888" s="31"/>
      <c r="H3888" s="31"/>
      <c r="I3888" s="31"/>
      <c r="J3888" s="31"/>
      <c r="K3888" s="31"/>
      <c r="L3888" s="31"/>
      <c r="M3888" s="31"/>
      <c r="N3888" s="31"/>
      <c r="O3888" s="31"/>
      <c r="T3888" s="31"/>
      <c r="U3888" s="31"/>
      <c r="Z3888" s="31"/>
      <c r="AA3888" s="31"/>
      <c r="AF3888" s="31"/>
      <c r="AG3888" s="31"/>
      <c r="AL3888" s="31"/>
      <c r="AM3888" s="31"/>
      <c r="AR3888" s="31"/>
      <c r="AS3888" s="31"/>
      <c r="AX3888" s="31"/>
      <c r="AY3888" s="31"/>
      <c r="BD3888" s="31"/>
      <c r="BE3888" s="31"/>
      <c r="BJ3888" s="31"/>
      <c r="BK3888" s="31"/>
      <c r="BP3888" s="31"/>
      <c r="BQ3888" s="31"/>
    </row>
    <row r="3889" spans="2:69" x14ac:dyDescent="0.2">
      <c r="B3889" s="31"/>
      <c r="C3889" s="31"/>
      <c r="D3889" s="31"/>
      <c r="E3889" s="31"/>
      <c r="F3889" s="31"/>
      <c r="G3889" s="31"/>
      <c r="H3889" s="31"/>
      <c r="I3889" s="31"/>
      <c r="J3889" s="31"/>
      <c r="K3889" s="31"/>
      <c r="L3889" s="31"/>
      <c r="M3889" s="31"/>
      <c r="N3889" s="31"/>
      <c r="O3889" s="31"/>
      <c r="T3889" s="31"/>
      <c r="U3889" s="31"/>
      <c r="Z3889" s="31"/>
      <c r="AA3889" s="31"/>
      <c r="AF3889" s="31"/>
      <c r="AG3889" s="31"/>
      <c r="AL3889" s="31"/>
      <c r="AM3889" s="31"/>
      <c r="AR3889" s="31"/>
      <c r="AS3889" s="31"/>
      <c r="AX3889" s="31"/>
      <c r="AY3889" s="31"/>
      <c r="BD3889" s="31"/>
      <c r="BE3889" s="31"/>
      <c r="BJ3889" s="31"/>
      <c r="BK3889" s="31"/>
      <c r="BP3889" s="31"/>
      <c r="BQ3889" s="31"/>
    </row>
    <row r="3890" spans="2:69" x14ac:dyDescent="0.2">
      <c r="B3890" s="31"/>
      <c r="C3890" s="31"/>
      <c r="D3890" s="31"/>
      <c r="E3890" s="31"/>
      <c r="F3890" s="31"/>
      <c r="G3890" s="31"/>
      <c r="H3890" s="31"/>
      <c r="I3890" s="31"/>
      <c r="J3890" s="31"/>
      <c r="K3890" s="31"/>
      <c r="L3890" s="31"/>
      <c r="M3890" s="31"/>
      <c r="N3890" s="31"/>
      <c r="O3890" s="31"/>
      <c r="T3890" s="31"/>
      <c r="U3890" s="31"/>
      <c r="Z3890" s="31"/>
      <c r="AA3890" s="31"/>
      <c r="AF3890" s="31"/>
      <c r="AG3890" s="31"/>
      <c r="AL3890" s="31"/>
      <c r="AM3890" s="31"/>
      <c r="AR3890" s="31"/>
      <c r="AS3890" s="31"/>
      <c r="AX3890" s="31"/>
      <c r="AY3890" s="31"/>
      <c r="BD3890" s="31"/>
      <c r="BE3890" s="31"/>
      <c r="BJ3890" s="31"/>
      <c r="BK3890" s="31"/>
      <c r="BP3890" s="31"/>
      <c r="BQ3890" s="31"/>
    </row>
    <row r="3891" spans="2:69" x14ac:dyDescent="0.2">
      <c r="B3891" s="31"/>
      <c r="C3891" s="31"/>
      <c r="D3891" s="31"/>
      <c r="E3891" s="31"/>
      <c r="F3891" s="31"/>
      <c r="G3891" s="31"/>
      <c r="H3891" s="31"/>
      <c r="I3891" s="31"/>
      <c r="J3891" s="31"/>
      <c r="K3891" s="31"/>
      <c r="L3891" s="31"/>
      <c r="M3891" s="31"/>
      <c r="N3891" s="31"/>
      <c r="O3891" s="31"/>
      <c r="T3891" s="31"/>
      <c r="U3891" s="31"/>
      <c r="Z3891" s="31"/>
      <c r="AA3891" s="31"/>
      <c r="AF3891" s="31"/>
      <c r="AG3891" s="31"/>
      <c r="AL3891" s="31"/>
      <c r="AM3891" s="31"/>
      <c r="AR3891" s="31"/>
      <c r="AS3891" s="31"/>
      <c r="AX3891" s="31"/>
      <c r="AY3891" s="31"/>
      <c r="BD3891" s="31"/>
      <c r="BE3891" s="31"/>
      <c r="BJ3891" s="31"/>
      <c r="BK3891" s="31"/>
      <c r="BP3891" s="31"/>
      <c r="BQ3891" s="31"/>
    </row>
    <row r="3892" spans="2:69" x14ac:dyDescent="0.2">
      <c r="B3892" s="31"/>
      <c r="C3892" s="31"/>
      <c r="D3892" s="31"/>
      <c r="E3892" s="31"/>
      <c r="F3892" s="31"/>
      <c r="G3892" s="31"/>
      <c r="H3892" s="31"/>
      <c r="I3892" s="31"/>
      <c r="J3892" s="31"/>
      <c r="K3892" s="31"/>
      <c r="L3892" s="31"/>
      <c r="M3892" s="31"/>
      <c r="N3892" s="31"/>
      <c r="O3892" s="31"/>
      <c r="T3892" s="31"/>
      <c r="U3892" s="31"/>
      <c r="Z3892" s="31"/>
      <c r="AA3892" s="31"/>
      <c r="AF3892" s="31"/>
      <c r="AG3892" s="31"/>
      <c r="AL3892" s="31"/>
      <c r="AM3892" s="31"/>
      <c r="AR3892" s="31"/>
      <c r="AS3892" s="31"/>
      <c r="AX3892" s="31"/>
      <c r="AY3892" s="31"/>
      <c r="BD3892" s="31"/>
      <c r="BE3892" s="31"/>
      <c r="BJ3892" s="31"/>
      <c r="BK3892" s="31"/>
      <c r="BP3892" s="31"/>
      <c r="BQ3892" s="31"/>
    </row>
    <row r="3893" spans="2:69" x14ac:dyDescent="0.2">
      <c r="B3893" s="31"/>
      <c r="C3893" s="31"/>
      <c r="D3893" s="31"/>
      <c r="E3893" s="31"/>
      <c r="F3893" s="31"/>
      <c r="G3893" s="31"/>
      <c r="H3893" s="31"/>
      <c r="I3893" s="31"/>
      <c r="J3893" s="31"/>
      <c r="K3893" s="31"/>
      <c r="L3893" s="31"/>
      <c r="M3893" s="31"/>
      <c r="N3893" s="31"/>
      <c r="O3893" s="31"/>
      <c r="T3893" s="31"/>
      <c r="U3893" s="31"/>
      <c r="Z3893" s="31"/>
      <c r="AA3893" s="31"/>
      <c r="AF3893" s="31"/>
      <c r="AG3893" s="31"/>
      <c r="AL3893" s="31"/>
      <c r="AM3893" s="31"/>
      <c r="AR3893" s="31"/>
      <c r="AS3893" s="31"/>
      <c r="AX3893" s="31"/>
      <c r="AY3893" s="31"/>
      <c r="BD3893" s="31"/>
      <c r="BE3893" s="31"/>
      <c r="BJ3893" s="31"/>
      <c r="BK3893" s="31"/>
      <c r="BP3893" s="31"/>
      <c r="BQ3893" s="31"/>
    </row>
    <row r="3894" spans="2:69" x14ac:dyDescent="0.2">
      <c r="B3894" s="31"/>
      <c r="C3894" s="31"/>
      <c r="D3894" s="31"/>
      <c r="E3894" s="31"/>
      <c r="F3894" s="31"/>
      <c r="G3894" s="31"/>
      <c r="H3894" s="31"/>
      <c r="I3894" s="31"/>
      <c r="J3894" s="31"/>
      <c r="K3894" s="31"/>
      <c r="L3894" s="31"/>
      <c r="M3894" s="31"/>
      <c r="N3894" s="31"/>
      <c r="O3894" s="31"/>
      <c r="T3894" s="31"/>
      <c r="U3894" s="31"/>
      <c r="Z3894" s="31"/>
      <c r="AA3894" s="31"/>
      <c r="AF3894" s="31"/>
      <c r="AG3894" s="31"/>
      <c r="AL3894" s="31"/>
      <c r="AM3894" s="31"/>
      <c r="AR3894" s="31"/>
      <c r="AS3894" s="31"/>
      <c r="AX3894" s="31"/>
      <c r="AY3894" s="31"/>
      <c r="BD3894" s="31"/>
      <c r="BE3894" s="31"/>
      <c r="BJ3894" s="31"/>
      <c r="BK3894" s="31"/>
      <c r="BP3894" s="31"/>
      <c r="BQ3894" s="31"/>
    </row>
    <row r="3895" spans="2:69" x14ac:dyDescent="0.2">
      <c r="B3895" s="31"/>
      <c r="C3895" s="31"/>
      <c r="D3895" s="31"/>
      <c r="E3895" s="31"/>
      <c r="F3895" s="31"/>
      <c r="G3895" s="31"/>
      <c r="H3895" s="31"/>
      <c r="I3895" s="31"/>
      <c r="J3895" s="31"/>
      <c r="K3895" s="31"/>
      <c r="L3895" s="31"/>
      <c r="M3895" s="31"/>
      <c r="N3895" s="31"/>
      <c r="O3895" s="31"/>
      <c r="T3895" s="31"/>
      <c r="U3895" s="31"/>
      <c r="Z3895" s="31"/>
      <c r="AA3895" s="31"/>
      <c r="AF3895" s="31"/>
      <c r="AG3895" s="31"/>
      <c r="AL3895" s="31"/>
      <c r="AM3895" s="31"/>
      <c r="AR3895" s="31"/>
      <c r="AS3895" s="31"/>
      <c r="AX3895" s="31"/>
      <c r="AY3895" s="31"/>
      <c r="BD3895" s="31"/>
      <c r="BE3895" s="31"/>
      <c r="BJ3895" s="31"/>
      <c r="BK3895" s="31"/>
      <c r="BP3895" s="31"/>
      <c r="BQ3895" s="31"/>
    </row>
    <row r="3896" spans="2:69" x14ac:dyDescent="0.2">
      <c r="B3896" s="31"/>
      <c r="C3896" s="31"/>
      <c r="D3896" s="31"/>
      <c r="E3896" s="31"/>
      <c r="F3896" s="31"/>
      <c r="G3896" s="31"/>
      <c r="H3896" s="31"/>
      <c r="I3896" s="31"/>
      <c r="J3896" s="31"/>
      <c r="K3896" s="31"/>
      <c r="L3896" s="31"/>
      <c r="M3896" s="31"/>
      <c r="N3896" s="31"/>
      <c r="O3896" s="31"/>
      <c r="T3896" s="31"/>
      <c r="U3896" s="31"/>
      <c r="Z3896" s="31"/>
      <c r="AA3896" s="31"/>
      <c r="AF3896" s="31"/>
      <c r="AG3896" s="31"/>
      <c r="AL3896" s="31"/>
      <c r="AM3896" s="31"/>
      <c r="AR3896" s="31"/>
      <c r="AS3896" s="31"/>
      <c r="AX3896" s="31"/>
      <c r="AY3896" s="31"/>
      <c r="BD3896" s="31"/>
      <c r="BE3896" s="31"/>
      <c r="BJ3896" s="31"/>
      <c r="BK3896" s="31"/>
      <c r="BP3896" s="31"/>
      <c r="BQ3896" s="31"/>
    </row>
    <row r="3897" spans="2:69" x14ac:dyDescent="0.2">
      <c r="B3897" s="31"/>
      <c r="C3897" s="31"/>
      <c r="D3897" s="31"/>
      <c r="E3897" s="31"/>
      <c r="F3897" s="31"/>
      <c r="G3897" s="31"/>
      <c r="H3897" s="31"/>
      <c r="I3897" s="31"/>
      <c r="J3897" s="31"/>
      <c r="K3897" s="31"/>
      <c r="L3897" s="31"/>
      <c r="M3897" s="31"/>
      <c r="N3897" s="31"/>
      <c r="O3897" s="31"/>
      <c r="T3897" s="31"/>
      <c r="U3897" s="31"/>
      <c r="Z3897" s="31"/>
      <c r="AA3897" s="31"/>
      <c r="AF3897" s="31"/>
      <c r="AG3897" s="31"/>
      <c r="AL3897" s="31"/>
      <c r="AM3897" s="31"/>
      <c r="AR3897" s="31"/>
      <c r="AS3897" s="31"/>
      <c r="AX3897" s="31"/>
      <c r="AY3897" s="31"/>
      <c r="BD3897" s="31"/>
      <c r="BE3897" s="31"/>
      <c r="BJ3897" s="31"/>
      <c r="BK3897" s="31"/>
      <c r="BP3897" s="31"/>
      <c r="BQ3897" s="31"/>
    </row>
    <row r="3898" spans="2:69" x14ac:dyDescent="0.2">
      <c r="B3898" s="31"/>
      <c r="C3898" s="31"/>
      <c r="D3898" s="31"/>
      <c r="E3898" s="31"/>
      <c r="F3898" s="31"/>
      <c r="G3898" s="31"/>
      <c r="H3898" s="31"/>
      <c r="I3898" s="31"/>
      <c r="J3898" s="31"/>
      <c r="K3898" s="31"/>
      <c r="L3898" s="31"/>
      <c r="M3898" s="31"/>
      <c r="N3898" s="31"/>
      <c r="O3898" s="31"/>
      <c r="T3898" s="31"/>
      <c r="U3898" s="31"/>
      <c r="Z3898" s="31"/>
      <c r="AA3898" s="31"/>
      <c r="AF3898" s="31"/>
      <c r="AG3898" s="31"/>
      <c r="AL3898" s="31"/>
      <c r="AM3898" s="31"/>
      <c r="AR3898" s="31"/>
      <c r="AS3898" s="31"/>
      <c r="AX3898" s="31"/>
      <c r="AY3898" s="31"/>
      <c r="BD3898" s="31"/>
      <c r="BE3898" s="31"/>
      <c r="BJ3898" s="31"/>
      <c r="BK3898" s="31"/>
      <c r="BP3898" s="31"/>
      <c r="BQ3898" s="31"/>
    </row>
    <row r="3899" spans="2:69" x14ac:dyDescent="0.2">
      <c r="B3899" s="31"/>
      <c r="C3899" s="31"/>
      <c r="D3899" s="31"/>
      <c r="E3899" s="31"/>
      <c r="F3899" s="31"/>
      <c r="G3899" s="31"/>
      <c r="H3899" s="31"/>
      <c r="I3899" s="31"/>
      <c r="J3899" s="31"/>
      <c r="K3899" s="31"/>
      <c r="L3899" s="31"/>
      <c r="M3899" s="31"/>
      <c r="N3899" s="31"/>
      <c r="O3899" s="31"/>
      <c r="T3899" s="31"/>
      <c r="U3899" s="31"/>
      <c r="Z3899" s="31"/>
      <c r="AA3899" s="31"/>
      <c r="AF3899" s="31"/>
      <c r="AG3899" s="31"/>
      <c r="AL3899" s="31"/>
      <c r="AM3899" s="31"/>
      <c r="AR3899" s="31"/>
      <c r="AS3899" s="31"/>
      <c r="AX3899" s="31"/>
      <c r="AY3899" s="31"/>
      <c r="BD3899" s="31"/>
      <c r="BE3899" s="31"/>
      <c r="BJ3899" s="31"/>
      <c r="BK3899" s="31"/>
      <c r="BP3899" s="31"/>
      <c r="BQ3899" s="31"/>
    </row>
    <row r="3900" spans="2:69" x14ac:dyDescent="0.2">
      <c r="B3900" s="31"/>
      <c r="C3900" s="31"/>
      <c r="D3900" s="31"/>
      <c r="E3900" s="31"/>
      <c r="F3900" s="31"/>
      <c r="G3900" s="31"/>
      <c r="H3900" s="31"/>
      <c r="I3900" s="31"/>
      <c r="J3900" s="31"/>
      <c r="K3900" s="31"/>
      <c r="L3900" s="31"/>
      <c r="M3900" s="31"/>
      <c r="N3900" s="31"/>
      <c r="O3900" s="31"/>
      <c r="T3900" s="31"/>
      <c r="U3900" s="31"/>
      <c r="Z3900" s="31"/>
      <c r="AA3900" s="31"/>
      <c r="AF3900" s="31"/>
      <c r="AG3900" s="31"/>
      <c r="AL3900" s="31"/>
      <c r="AM3900" s="31"/>
      <c r="AR3900" s="31"/>
      <c r="AS3900" s="31"/>
      <c r="AX3900" s="31"/>
      <c r="AY3900" s="31"/>
      <c r="BD3900" s="31"/>
      <c r="BE3900" s="31"/>
      <c r="BJ3900" s="31"/>
      <c r="BK3900" s="31"/>
      <c r="BP3900" s="31"/>
      <c r="BQ3900" s="31"/>
    </row>
    <row r="3901" spans="2:69" x14ac:dyDescent="0.2">
      <c r="B3901" s="31"/>
      <c r="C3901" s="31"/>
      <c r="D3901" s="31"/>
      <c r="E3901" s="31"/>
      <c r="F3901" s="31"/>
      <c r="G3901" s="31"/>
      <c r="H3901" s="31"/>
      <c r="I3901" s="31"/>
      <c r="J3901" s="31"/>
      <c r="K3901" s="31"/>
      <c r="L3901" s="31"/>
      <c r="M3901" s="31"/>
      <c r="N3901" s="31"/>
      <c r="O3901" s="31"/>
      <c r="T3901" s="31"/>
      <c r="U3901" s="31"/>
      <c r="Z3901" s="31"/>
      <c r="AA3901" s="31"/>
      <c r="AF3901" s="31"/>
      <c r="AG3901" s="31"/>
      <c r="AL3901" s="31"/>
      <c r="AM3901" s="31"/>
      <c r="AR3901" s="31"/>
      <c r="AS3901" s="31"/>
      <c r="AX3901" s="31"/>
      <c r="AY3901" s="31"/>
      <c r="BD3901" s="31"/>
      <c r="BE3901" s="31"/>
      <c r="BJ3901" s="31"/>
      <c r="BK3901" s="31"/>
      <c r="BP3901" s="31"/>
      <c r="BQ3901" s="31"/>
    </row>
    <row r="3902" spans="2:69" x14ac:dyDescent="0.2">
      <c r="B3902" s="31"/>
      <c r="C3902" s="31"/>
      <c r="D3902" s="31"/>
      <c r="E3902" s="31"/>
      <c r="F3902" s="31"/>
      <c r="G3902" s="31"/>
      <c r="H3902" s="31"/>
      <c r="I3902" s="31"/>
      <c r="J3902" s="31"/>
      <c r="K3902" s="31"/>
      <c r="L3902" s="31"/>
      <c r="M3902" s="31"/>
      <c r="N3902" s="31"/>
      <c r="O3902" s="31"/>
      <c r="T3902" s="31"/>
      <c r="U3902" s="31"/>
      <c r="Z3902" s="31"/>
      <c r="AA3902" s="31"/>
      <c r="AF3902" s="31"/>
      <c r="AG3902" s="31"/>
      <c r="AL3902" s="31"/>
      <c r="AM3902" s="31"/>
      <c r="AR3902" s="31"/>
      <c r="AS3902" s="31"/>
      <c r="AX3902" s="31"/>
      <c r="AY3902" s="31"/>
      <c r="BD3902" s="31"/>
      <c r="BE3902" s="31"/>
      <c r="BJ3902" s="31"/>
      <c r="BK3902" s="31"/>
      <c r="BP3902" s="31"/>
      <c r="BQ3902" s="31"/>
    </row>
    <row r="3903" spans="2:69" x14ac:dyDescent="0.2">
      <c r="B3903" s="31"/>
      <c r="C3903" s="31"/>
      <c r="D3903" s="31"/>
      <c r="E3903" s="31"/>
      <c r="F3903" s="31"/>
      <c r="G3903" s="31"/>
      <c r="H3903" s="31"/>
      <c r="I3903" s="31"/>
      <c r="J3903" s="31"/>
      <c r="K3903" s="31"/>
      <c r="L3903" s="31"/>
      <c r="M3903" s="31"/>
      <c r="N3903" s="31"/>
      <c r="O3903" s="31"/>
      <c r="T3903" s="31"/>
      <c r="U3903" s="31"/>
      <c r="Z3903" s="31"/>
      <c r="AA3903" s="31"/>
      <c r="AF3903" s="31"/>
      <c r="AG3903" s="31"/>
      <c r="AL3903" s="31"/>
      <c r="AM3903" s="31"/>
      <c r="AR3903" s="31"/>
      <c r="AS3903" s="31"/>
      <c r="AX3903" s="31"/>
      <c r="AY3903" s="31"/>
      <c r="BD3903" s="31"/>
      <c r="BE3903" s="31"/>
      <c r="BJ3903" s="31"/>
      <c r="BK3903" s="31"/>
      <c r="BP3903" s="31"/>
      <c r="BQ3903" s="31"/>
    </row>
    <row r="3904" spans="2:69" x14ac:dyDescent="0.2">
      <c r="B3904" s="31"/>
      <c r="C3904" s="31"/>
      <c r="D3904" s="31"/>
      <c r="E3904" s="31"/>
      <c r="F3904" s="31"/>
      <c r="G3904" s="31"/>
      <c r="H3904" s="31"/>
      <c r="I3904" s="31"/>
      <c r="J3904" s="31"/>
      <c r="K3904" s="31"/>
      <c r="L3904" s="31"/>
      <c r="M3904" s="31"/>
      <c r="N3904" s="31"/>
      <c r="O3904" s="31"/>
      <c r="T3904" s="31"/>
      <c r="U3904" s="31"/>
      <c r="Z3904" s="31"/>
      <c r="AA3904" s="31"/>
      <c r="AF3904" s="31"/>
      <c r="AG3904" s="31"/>
      <c r="AL3904" s="31"/>
      <c r="AM3904" s="31"/>
      <c r="AR3904" s="31"/>
      <c r="AS3904" s="31"/>
      <c r="AX3904" s="31"/>
      <c r="AY3904" s="31"/>
      <c r="BD3904" s="31"/>
      <c r="BE3904" s="31"/>
      <c r="BJ3904" s="31"/>
      <c r="BK3904" s="31"/>
      <c r="BP3904" s="31"/>
      <c r="BQ3904" s="31"/>
    </row>
    <row r="3905" spans="2:69" x14ac:dyDescent="0.2">
      <c r="B3905" s="31"/>
      <c r="C3905" s="31"/>
      <c r="D3905" s="31"/>
      <c r="E3905" s="31"/>
      <c r="F3905" s="31"/>
      <c r="G3905" s="31"/>
      <c r="H3905" s="31"/>
      <c r="I3905" s="31"/>
      <c r="J3905" s="31"/>
      <c r="K3905" s="31"/>
      <c r="L3905" s="31"/>
      <c r="M3905" s="31"/>
      <c r="N3905" s="31"/>
      <c r="O3905" s="31"/>
      <c r="T3905" s="31"/>
      <c r="U3905" s="31"/>
      <c r="Z3905" s="31"/>
      <c r="AA3905" s="31"/>
      <c r="AF3905" s="31"/>
      <c r="AG3905" s="31"/>
      <c r="AL3905" s="31"/>
      <c r="AM3905" s="31"/>
      <c r="AR3905" s="31"/>
      <c r="AS3905" s="31"/>
      <c r="AX3905" s="31"/>
      <c r="AY3905" s="31"/>
      <c r="BD3905" s="31"/>
      <c r="BE3905" s="31"/>
      <c r="BJ3905" s="31"/>
      <c r="BK3905" s="31"/>
      <c r="BP3905" s="31"/>
      <c r="BQ3905" s="31"/>
    </row>
    <row r="3906" spans="2:69" x14ac:dyDescent="0.2">
      <c r="B3906" s="31"/>
      <c r="C3906" s="31"/>
      <c r="D3906" s="31"/>
      <c r="E3906" s="31"/>
      <c r="F3906" s="31"/>
      <c r="G3906" s="31"/>
      <c r="H3906" s="31"/>
      <c r="I3906" s="31"/>
      <c r="J3906" s="31"/>
      <c r="K3906" s="31"/>
      <c r="L3906" s="31"/>
      <c r="M3906" s="31"/>
      <c r="N3906" s="31"/>
      <c r="O3906" s="31"/>
      <c r="T3906" s="31"/>
      <c r="U3906" s="31"/>
      <c r="Z3906" s="31"/>
      <c r="AA3906" s="31"/>
      <c r="AF3906" s="31"/>
      <c r="AG3906" s="31"/>
      <c r="AL3906" s="31"/>
      <c r="AM3906" s="31"/>
      <c r="AR3906" s="31"/>
      <c r="AS3906" s="31"/>
      <c r="AX3906" s="31"/>
      <c r="AY3906" s="31"/>
      <c r="BD3906" s="31"/>
      <c r="BE3906" s="31"/>
      <c r="BJ3906" s="31"/>
      <c r="BK3906" s="31"/>
      <c r="BP3906" s="31"/>
      <c r="BQ3906" s="31"/>
    </row>
    <row r="3907" spans="2:69" x14ac:dyDescent="0.2">
      <c r="B3907" s="31"/>
      <c r="C3907" s="31"/>
      <c r="D3907" s="31"/>
      <c r="E3907" s="31"/>
      <c r="F3907" s="31"/>
      <c r="G3907" s="31"/>
      <c r="H3907" s="31"/>
      <c r="I3907" s="31"/>
      <c r="J3907" s="31"/>
      <c r="K3907" s="31"/>
      <c r="L3907" s="31"/>
      <c r="M3907" s="31"/>
      <c r="N3907" s="31"/>
      <c r="O3907" s="31"/>
      <c r="T3907" s="31"/>
      <c r="U3907" s="31"/>
      <c r="Z3907" s="31"/>
      <c r="AA3907" s="31"/>
      <c r="AF3907" s="31"/>
      <c r="AG3907" s="31"/>
      <c r="AL3907" s="31"/>
      <c r="AM3907" s="31"/>
      <c r="AR3907" s="31"/>
      <c r="AS3907" s="31"/>
      <c r="AX3907" s="31"/>
      <c r="AY3907" s="31"/>
      <c r="BD3907" s="31"/>
      <c r="BE3907" s="31"/>
      <c r="BJ3907" s="31"/>
      <c r="BK3907" s="31"/>
      <c r="BP3907" s="31"/>
      <c r="BQ3907" s="31"/>
    </row>
    <row r="3908" spans="2:69" x14ac:dyDescent="0.2">
      <c r="B3908" s="31"/>
      <c r="C3908" s="31"/>
      <c r="D3908" s="31"/>
      <c r="E3908" s="31"/>
      <c r="F3908" s="31"/>
      <c r="G3908" s="31"/>
      <c r="H3908" s="31"/>
      <c r="I3908" s="31"/>
      <c r="J3908" s="31"/>
      <c r="K3908" s="31"/>
      <c r="L3908" s="31"/>
      <c r="M3908" s="31"/>
      <c r="N3908" s="31"/>
      <c r="O3908" s="31"/>
      <c r="T3908" s="31"/>
      <c r="U3908" s="31"/>
      <c r="Z3908" s="31"/>
      <c r="AA3908" s="31"/>
      <c r="AF3908" s="31"/>
      <c r="AG3908" s="31"/>
      <c r="AL3908" s="31"/>
      <c r="AM3908" s="31"/>
      <c r="AR3908" s="31"/>
      <c r="AS3908" s="31"/>
      <c r="AX3908" s="31"/>
      <c r="AY3908" s="31"/>
      <c r="BD3908" s="31"/>
      <c r="BE3908" s="31"/>
      <c r="BJ3908" s="31"/>
      <c r="BK3908" s="31"/>
      <c r="BP3908" s="31"/>
      <c r="BQ3908" s="31"/>
    </row>
    <row r="3909" spans="2:69" x14ac:dyDescent="0.2">
      <c r="B3909" s="31"/>
      <c r="C3909" s="31"/>
      <c r="D3909" s="31"/>
      <c r="E3909" s="31"/>
      <c r="F3909" s="31"/>
      <c r="G3909" s="31"/>
      <c r="H3909" s="31"/>
      <c r="I3909" s="31"/>
      <c r="J3909" s="31"/>
      <c r="K3909" s="31"/>
      <c r="L3909" s="31"/>
      <c r="M3909" s="31"/>
      <c r="N3909" s="31"/>
      <c r="O3909" s="31"/>
      <c r="T3909" s="31"/>
      <c r="U3909" s="31"/>
      <c r="Z3909" s="31"/>
      <c r="AA3909" s="31"/>
      <c r="AF3909" s="31"/>
      <c r="AG3909" s="31"/>
      <c r="AL3909" s="31"/>
      <c r="AM3909" s="31"/>
      <c r="AR3909" s="31"/>
      <c r="AS3909" s="31"/>
      <c r="AX3909" s="31"/>
      <c r="AY3909" s="31"/>
      <c r="BD3909" s="31"/>
      <c r="BE3909" s="31"/>
      <c r="BJ3909" s="31"/>
      <c r="BK3909" s="31"/>
      <c r="BP3909" s="31"/>
      <c r="BQ3909" s="31"/>
    </row>
    <row r="3910" spans="2:69" x14ac:dyDescent="0.2">
      <c r="B3910" s="31"/>
      <c r="C3910" s="31"/>
      <c r="D3910" s="31"/>
      <c r="E3910" s="31"/>
      <c r="F3910" s="31"/>
      <c r="G3910" s="31"/>
      <c r="H3910" s="31"/>
      <c r="I3910" s="31"/>
      <c r="J3910" s="31"/>
      <c r="K3910" s="31"/>
      <c r="L3910" s="31"/>
      <c r="M3910" s="31"/>
      <c r="N3910" s="31"/>
      <c r="O3910" s="31"/>
      <c r="T3910" s="31"/>
      <c r="U3910" s="31"/>
      <c r="Z3910" s="31"/>
      <c r="AA3910" s="31"/>
      <c r="AF3910" s="31"/>
      <c r="AG3910" s="31"/>
      <c r="AL3910" s="31"/>
      <c r="AM3910" s="31"/>
      <c r="AR3910" s="31"/>
      <c r="AS3910" s="31"/>
      <c r="AX3910" s="31"/>
      <c r="AY3910" s="31"/>
      <c r="BD3910" s="31"/>
      <c r="BE3910" s="31"/>
      <c r="BJ3910" s="31"/>
      <c r="BK3910" s="31"/>
      <c r="BP3910" s="31"/>
      <c r="BQ3910" s="31"/>
    </row>
    <row r="3911" spans="2:69" x14ac:dyDescent="0.2">
      <c r="B3911" s="31"/>
      <c r="C3911" s="31"/>
      <c r="D3911" s="31"/>
      <c r="E3911" s="31"/>
      <c r="F3911" s="31"/>
      <c r="G3911" s="31"/>
      <c r="H3911" s="31"/>
      <c r="I3911" s="31"/>
      <c r="J3911" s="31"/>
      <c r="K3911" s="31"/>
      <c r="L3911" s="31"/>
      <c r="M3911" s="31"/>
      <c r="N3911" s="31"/>
      <c r="O3911" s="31"/>
      <c r="T3911" s="31"/>
      <c r="U3911" s="31"/>
      <c r="Z3911" s="31"/>
      <c r="AA3911" s="31"/>
      <c r="AF3911" s="31"/>
      <c r="AG3911" s="31"/>
      <c r="AL3911" s="31"/>
      <c r="AM3911" s="31"/>
      <c r="AR3911" s="31"/>
      <c r="AS3911" s="31"/>
      <c r="AX3911" s="31"/>
      <c r="AY3911" s="31"/>
      <c r="BD3911" s="31"/>
      <c r="BE3911" s="31"/>
      <c r="BJ3911" s="31"/>
      <c r="BK3911" s="31"/>
      <c r="BP3911" s="31"/>
      <c r="BQ3911" s="31"/>
    </row>
    <row r="3912" spans="2:69" x14ac:dyDescent="0.2">
      <c r="B3912" s="31"/>
      <c r="C3912" s="31"/>
      <c r="D3912" s="31"/>
      <c r="E3912" s="31"/>
      <c r="F3912" s="31"/>
      <c r="G3912" s="31"/>
      <c r="H3912" s="31"/>
      <c r="I3912" s="31"/>
      <c r="J3912" s="31"/>
      <c r="K3912" s="31"/>
      <c r="L3912" s="31"/>
      <c r="M3912" s="31"/>
      <c r="N3912" s="31"/>
      <c r="O3912" s="31"/>
      <c r="T3912" s="31"/>
      <c r="U3912" s="31"/>
      <c r="Z3912" s="31"/>
      <c r="AA3912" s="31"/>
      <c r="AF3912" s="31"/>
      <c r="AG3912" s="31"/>
      <c r="AL3912" s="31"/>
      <c r="AM3912" s="31"/>
      <c r="AR3912" s="31"/>
      <c r="AS3912" s="31"/>
      <c r="AX3912" s="31"/>
      <c r="AY3912" s="31"/>
      <c r="BD3912" s="31"/>
      <c r="BE3912" s="31"/>
      <c r="BJ3912" s="31"/>
      <c r="BK3912" s="31"/>
      <c r="BP3912" s="31"/>
      <c r="BQ3912" s="31"/>
    </row>
    <row r="3913" spans="2:69" x14ac:dyDescent="0.2">
      <c r="B3913" s="31"/>
      <c r="C3913" s="31"/>
      <c r="D3913" s="31"/>
      <c r="E3913" s="31"/>
      <c r="F3913" s="31"/>
      <c r="G3913" s="31"/>
      <c r="H3913" s="31"/>
      <c r="I3913" s="31"/>
      <c r="J3913" s="31"/>
      <c r="K3913" s="31"/>
      <c r="L3913" s="31"/>
      <c r="M3913" s="31"/>
      <c r="N3913" s="31"/>
      <c r="O3913" s="31"/>
      <c r="T3913" s="31"/>
      <c r="U3913" s="31"/>
      <c r="Z3913" s="31"/>
      <c r="AA3913" s="31"/>
      <c r="AF3913" s="31"/>
      <c r="AG3913" s="31"/>
      <c r="AL3913" s="31"/>
      <c r="AM3913" s="31"/>
      <c r="AR3913" s="31"/>
      <c r="AS3913" s="31"/>
      <c r="AX3913" s="31"/>
      <c r="AY3913" s="31"/>
      <c r="BD3913" s="31"/>
      <c r="BE3913" s="31"/>
      <c r="BJ3913" s="31"/>
      <c r="BK3913" s="31"/>
      <c r="BP3913" s="31"/>
      <c r="BQ3913" s="31"/>
    </row>
    <row r="3914" spans="2:69" x14ac:dyDescent="0.2">
      <c r="B3914" s="31"/>
      <c r="C3914" s="31"/>
      <c r="D3914" s="31"/>
      <c r="E3914" s="31"/>
      <c r="F3914" s="31"/>
      <c r="G3914" s="31"/>
      <c r="H3914" s="31"/>
      <c r="I3914" s="31"/>
      <c r="J3914" s="31"/>
      <c r="K3914" s="31"/>
      <c r="L3914" s="31"/>
      <c r="M3914" s="31"/>
      <c r="N3914" s="31"/>
      <c r="O3914" s="31"/>
      <c r="T3914" s="31"/>
      <c r="U3914" s="31"/>
      <c r="Z3914" s="31"/>
      <c r="AA3914" s="31"/>
      <c r="AF3914" s="31"/>
      <c r="AG3914" s="31"/>
      <c r="AL3914" s="31"/>
      <c r="AM3914" s="31"/>
      <c r="AR3914" s="31"/>
      <c r="AS3914" s="31"/>
      <c r="AX3914" s="31"/>
      <c r="AY3914" s="31"/>
      <c r="BD3914" s="31"/>
      <c r="BE3914" s="31"/>
      <c r="BJ3914" s="31"/>
      <c r="BK3914" s="31"/>
      <c r="BP3914" s="31"/>
      <c r="BQ3914" s="31"/>
    </row>
    <row r="3915" spans="2:69" x14ac:dyDescent="0.2">
      <c r="B3915" s="31"/>
      <c r="C3915" s="31"/>
      <c r="D3915" s="31"/>
      <c r="E3915" s="31"/>
      <c r="F3915" s="31"/>
      <c r="G3915" s="31"/>
      <c r="H3915" s="31"/>
      <c r="I3915" s="31"/>
      <c r="J3915" s="31"/>
      <c r="K3915" s="31"/>
      <c r="L3915" s="31"/>
      <c r="M3915" s="31"/>
      <c r="N3915" s="31"/>
      <c r="O3915" s="31"/>
      <c r="T3915" s="31"/>
      <c r="U3915" s="31"/>
      <c r="Z3915" s="31"/>
      <c r="AA3915" s="31"/>
      <c r="AF3915" s="31"/>
      <c r="AG3915" s="31"/>
      <c r="AL3915" s="31"/>
      <c r="AM3915" s="31"/>
      <c r="AR3915" s="31"/>
      <c r="AS3915" s="31"/>
      <c r="AX3915" s="31"/>
      <c r="AY3915" s="31"/>
      <c r="BD3915" s="31"/>
      <c r="BE3915" s="31"/>
      <c r="BJ3915" s="31"/>
      <c r="BK3915" s="31"/>
      <c r="BP3915" s="31"/>
      <c r="BQ3915" s="31"/>
    </row>
    <row r="3916" spans="2:69" x14ac:dyDescent="0.2">
      <c r="B3916" s="31"/>
      <c r="C3916" s="31"/>
      <c r="D3916" s="31"/>
      <c r="E3916" s="31"/>
      <c r="F3916" s="31"/>
      <c r="G3916" s="31"/>
      <c r="H3916" s="31"/>
      <c r="I3916" s="31"/>
      <c r="J3916" s="31"/>
      <c r="K3916" s="31"/>
      <c r="L3916" s="31"/>
      <c r="M3916" s="31"/>
      <c r="N3916" s="31"/>
      <c r="O3916" s="31"/>
      <c r="T3916" s="31"/>
      <c r="U3916" s="31"/>
      <c r="Z3916" s="31"/>
      <c r="AA3916" s="31"/>
      <c r="AF3916" s="31"/>
      <c r="AG3916" s="31"/>
      <c r="AL3916" s="31"/>
      <c r="AM3916" s="31"/>
      <c r="AR3916" s="31"/>
      <c r="AS3916" s="31"/>
      <c r="AX3916" s="31"/>
      <c r="AY3916" s="31"/>
      <c r="BD3916" s="31"/>
      <c r="BE3916" s="31"/>
      <c r="BJ3916" s="31"/>
      <c r="BK3916" s="31"/>
      <c r="BP3916" s="31"/>
      <c r="BQ3916" s="31"/>
    </row>
    <row r="3917" spans="2:69" x14ac:dyDescent="0.2">
      <c r="B3917" s="31"/>
      <c r="C3917" s="31"/>
      <c r="D3917" s="31"/>
      <c r="E3917" s="31"/>
      <c r="F3917" s="31"/>
      <c r="G3917" s="31"/>
      <c r="H3917" s="31"/>
      <c r="I3917" s="31"/>
      <c r="J3917" s="31"/>
      <c r="K3917" s="31"/>
      <c r="L3917" s="31"/>
      <c r="M3917" s="31"/>
      <c r="N3917" s="31"/>
      <c r="O3917" s="31"/>
      <c r="T3917" s="31"/>
      <c r="U3917" s="31"/>
      <c r="Z3917" s="31"/>
      <c r="AA3917" s="31"/>
      <c r="AF3917" s="31"/>
      <c r="AG3917" s="31"/>
      <c r="AL3917" s="31"/>
      <c r="AM3917" s="31"/>
      <c r="AR3917" s="31"/>
      <c r="AS3917" s="31"/>
      <c r="AX3917" s="31"/>
      <c r="AY3917" s="31"/>
      <c r="BD3917" s="31"/>
      <c r="BE3917" s="31"/>
      <c r="BJ3917" s="31"/>
      <c r="BK3917" s="31"/>
      <c r="BP3917" s="31"/>
      <c r="BQ3917" s="31"/>
    </row>
    <row r="3918" spans="2:69" x14ac:dyDescent="0.2">
      <c r="B3918" s="31"/>
      <c r="C3918" s="31"/>
      <c r="D3918" s="31"/>
      <c r="E3918" s="31"/>
      <c r="F3918" s="31"/>
      <c r="G3918" s="31"/>
      <c r="H3918" s="31"/>
      <c r="I3918" s="31"/>
      <c r="J3918" s="31"/>
      <c r="K3918" s="31"/>
      <c r="L3918" s="31"/>
      <c r="M3918" s="31"/>
      <c r="N3918" s="31"/>
      <c r="O3918" s="31"/>
      <c r="T3918" s="31"/>
      <c r="U3918" s="31"/>
      <c r="Z3918" s="31"/>
      <c r="AA3918" s="31"/>
      <c r="AF3918" s="31"/>
      <c r="AG3918" s="31"/>
      <c r="AL3918" s="31"/>
      <c r="AM3918" s="31"/>
      <c r="AR3918" s="31"/>
      <c r="AS3918" s="31"/>
      <c r="AX3918" s="31"/>
      <c r="AY3918" s="31"/>
      <c r="BD3918" s="31"/>
      <c r="BE3918" s="31"/>
      <c r="BJ3918" s="31"/>
      <c r="BK3918" s="31"/>
      <c r="BP3918" s="31"/>
      <c r="BQ3918" s="31"/>
    </row>
    <row r="3919" spans="2:69" x14ac:dyDescent="0.2">
      <c r="B3919" s="31"/>
      <c r="C3919" s="31"/>
      <c r="D3919" s="31"/>
      <c r="E3919" s="31"/>
      <c r="F3919" s="31"/>
      <c r="G3919" s="31"/>
      <c r="H3919" s="31"/>
      <c r="I3919" s="31"/>
      <c r="J3919" s="31"/>
      <c r="K3919" s="31"/>
      <c r="L3919" s="31"/>
      <c r="M3919" s="31"/>
      <c r="N3919" s="31"/>
      <c r="O3919" s="31"/>
      <c r="T3919" s="31"/>
      <c r="U3919" s="31"/>
      <c r="Z3919" s="31"/>
      <c r="AA3919" s="31"/>
      <c r="AF3919" s="31"/>
      <c r="AG3919" s="31"/>
      <c r="AL3919" s="31"/>
      <c r="AM3919" s="31"/>
      <c r="AR3919" s="31"/>
      <c r="AS3919" s="31"/>
      <c r="AX3919" s="31"/>
      <c r="AY3919" s="31"/>
      <c r="BD3919" s="31"/>
      <c r="BE3919" s="31"/>
      <c r="BJ3919" s="31"/>
      <c r="BK3919" s="31"/>
      <c r="BP3919" s="31"/>
      <c r="BQ3919" s="31"/>
    </row>
    <row r="3920" spans="2:69" x14ac:dyDescent="0.2">
      <c r="B3920" s="31"/>
      <c r="C3920" s="31"/>
      <c r="D3920" s="31"/>
      <c r="E3920" s="31"/>
      <c r="F3920" s="31"/>
      <c r="G3920" s="31"/>
      <c r="H3920" s="31"/>
      <c r="I3920" s="31"/>
      <c r="J3920" s="31"/>
      <c r="K3920" s="31"/>
      <c r="L3920" s="31"/>
      <c r="M3920" s="31"/>
      <c r="N3920" s="31"/>
      <c r="O3920" s="31"/>
      <c r="T3920" s="31"/>
      <c r="U3920" s="31"/>
      <c r="Z3920" s="31"/>
      <c r="AA3920" s="31"/>
      <c r="AF3920" s="31"/>
      <c r="AG3920" s="31"/>
      <c r="AL3920" s="31"/>
      <c r="AM3920" s="31"/>
      <c r="AR3920" s="31"/>
      <c r="AS3920" s="31"/>
      <c r="AX3920" s="31"/>
      <c r="AY3920" s="31"/>
      <c r="BD3920" s="31"/>
      <c r="BE3920" s="31"/>
      <c r="BJ3920" s="31"/>
      <c r="BK3920" s="31"/>
      <c r="BP3920" s="31"/>
      <c r="BQ3920" s="31"/>
    </row>
    <row r="3921" spans="2:69" x14ac:dyDescent="0.2">
      <c r="B3921" s="31"/>
      <c r="C3921" s="31"/>
      <c r="D3921" s="31"/>
      <c r="E3921" s="31"/>
      <c r="F3921" s="31"/>
      <c r="G3921" s="31"/>
      <c r="H3921" s="31"/>
      <c r="I3921" s="31"/>
      <c r="J3921" s="31"/>
      <c r="K3921" s="31"/>
      <c r="L3921" s="31"/>
      <c r="M3921" s="31"/>
      <c r="N3921" s="31"/>
      <c r="O3921" s="31"/>
      <c r="T3921" s="31"/>
      <c r="U3921" s="31"/>
      <c r="Z3921" s="31"/>
      <c r="AA3921" s="31"/>
      <c r="AF3921" s="31"/>
      <c r="AG3921" s="31"/>
      <c r="AL3921" s="31"/>
      <c r="AM3921" s="31"/>
      <c r="AR3921" s="31"/>
      <c r="AS3921" s="31"/>
      <c r="AX3921" s="31"/>
      <c r="AY3921" s="31"/>
      <c r="BD3921" s="31"/>
      <c r="BE3921" s="31"/>
      <c r="BJ3921" s="31"/>
      <c r="BK3921" s="31"/>
      <c r="BP3921" s="31"/>
      <c r="BQ3921" s="31"/>
    </row>
    <row r="3922" spans="2:69" x14ac:dyDescent="0.2">
      <c r="B3922" s="31"/>
      <c r="C3922" s="31"/>
      <c r="D3922" s="31"/>
      <c r="E3922" s="31"/>
      <c r="F3922" s="31"/>
      <c r="G3922" s="31"/>
      <c r="H3922" s="31"/>
      <c r="I3922" s="31"/>
      <c r="J3922" s="31"/>
      <c r="K3922" s="31"/>
      <c r="L3922" s="31"/>
      <c r="M3922" s="31"/>
      <c r="N3922" s="31"/>
      <c r="O3922" s="31"/>
      <c r="T3922" s="31"/>
      <c r="U3922" s="31"/>
      <c r="Z3922" s="31"/>
      <c r="AA3922" s="31"/>
      <c r="AF3922" s="31"/>
      <c r="AG3922" s="31"/>
      <c r="AL3922" s="31"/>
      <c r="AM3922" s="31"/>
      <c r="AR3922" s="31"/>
      <c r="AS3922" s="31"/>
      <c r="AX3922" s="31"/>
      <c r="AY3922" s="31"/>
      <c r="BD3922" s="31"/>
      <c r="BE3922" s="31"/>
      <c r="BJ3922" s="31"/>
      <c r="BK3922" s="31"/>
      <c r="BP3922" s="31"/>
      <c r="BQ3922" s="31"/>
    </row>
    <row r="3923" spans="2:69" x14ac:dyDescent="0.2">
      <c r="B3923" s="31"/>
      <c r="C3923" s="31"/>
      <c r="D3923" s="31"/>
      <c r="E3923" s="31"/>
      <c r="F3923" s="31"/>
      <c r="G3923" s="31"/>
      <c r="H3923" s="31"/>
      <c r="I3923" s="31"/>
      <c r="J3923" s="31"/>
      <c r="K3923" s="31"/>
      <c r="L3923" s="31"/>
      <c r="M3923" s="31"/>
      <c r="N3923" s="31"/>
      <c r="O3923" s="31"/>
      <c r="T3923" s="31"/>
      <c r="U3923" s="31"/>
      <c r="Z3923" s="31"/>
      <c r="AA3923" s="31"/>
      <c r="AF3923" s="31"/>
      <c r="AG3923" s="31"/>
      <c r="AL3923" s="31"/>
      <c r="AM3923" s="31"/>
      <c r="AR3923" s="31"/>
      <c r="AS3923" s="31"/>
      <c r="AX3923" s="31"/>
      <c r="AY3923" s="31"/>
      <c r="BD3923" s="31"/>
      <c r="BE3923" s="31"/>
      <c r="BJ3923" s="31"/>
      <c r="BK3923" s="31"/>
      <c r="BP3923" s="31"/>
      <c r="BQ3923" s="31"/>
    </row>
    <row r="3924" spans="2:69" x14ac:dyDescent="0.2">
      <c r="B3924" s="31"/>
      <c r="C3924" s="31"/>
      <c r="D3924" s="31"/>
      <c r="E3924" s="31"/>
      <c r="F3924" s="31"/>
      <c r="G3924" s="31"/>
      <c r="H3924" s="31"/>
      <c r="I3924" s="31"/>
      <c r="J3924" s="31"/>
      <c r="K3924" s="31"/>
      <c r="L3924" s="31"/>
      <c r="M3924" s="31"/>
      <c r="N3924" s="31"/>
      <c r="O3924" s="31"/>
      <c r="T3924" s="31"/>
      <c r="U3924" s="31"/>
      <c r="Z3924" s="31"/>
      <c r="AA3924" s="31"/>
      <c r="AF3924" s="31"/>
      <c r="AG3924" s="31"/>
      <c r="AL3924" s="31"/>
      <c r="AM3924" s="31"/>
      <c r="AR3924" s="31"/>
      <c r="AS3924" s="31"/>
      <c r="AX3924" s="31"/>
      <c r="AY3924" s="31"/>
      <c r="BD3924" s="31"/>
      <c r="BE3924" s="31"/>
      <c r="BJ3924" s="31"/>
      <c r="BK3924" s="31"/>
      <c r="BP3924" s="31"/>
      <c r="BQ3924" s="31"/>
    </row>
    <row r="3925" spans="2:69" x14ac:dyDescent="0.2">
      <c r="B3925" s="31"/>
      <c r="C3925" s="31"/>
      <c r="D3925" s="31"/>
      <c r="E3925" s="31"/>
      <c r="F3925" s="31"/>
      <c r="G3925" s="31"/>
      <c r="H3925" s="31"/>
      <c r="I3925" s="31"/>
      <c r="J3925" s="31"/>
      <c r="K3925" s="31"/>
      <c r="L3925" s="31"/>
      <c r="M3925" s="31"/>
      <c r="N3925" s="31"/>
      <c r="O3925" s="31"/>
      <c r="T3925" s="31"/>
      <c r="U3925" s="31"/>
      <c r="Z3925" s="31"/>
      <c r="AA3925" s="31"/>
      <c r="AF3925" s="31"/>
      <c r="AG3925" s="31"/>
      <c r="AL3925" s="31"/>
      <c r="AM3925" s="31"/>
      <c r="AR3925" s="31"/>
      <c r="AS3925" s="31"/>
      <c r="AX3925" s="31"/>
      <c r="AY3925" s="31"/>
      <c r="BD3925" s="31"/>
      <c r="BE3925" s="31"/>
      <c r="BJ3925" s="31"/>
      <c r="BK3925" s="31"/>
      <c r="BP3925" s="31"/>
      <c r="BQ3925" s="31"/>
    </row>
    <row r="3926" spans="2:69" x14ac:dyDescent="0.2">
      <c r="B3926" s="31"/>
      <c r="C3926" s="31"/>
      <c r="D3926" s="31"/>
      <c r="E3926" s="31"/>
      <c r="F3926" s="31"/>
      <c r="G3926" s="31"/>
      <c r="H3926" s="31"/>
      <c r="I3926" s="31"/>
      <c r="J3926" s="31"/>
      <c r="K3926" s="31"/>
      <c r="L3926" s="31"/>
      <c r="M3926" s="31"/>
      <c r="N3926" s="31"/>
      <c r="O3926" s="31"/>
      <c r="T3926" s="31"/>
      <c r="U3926" s="31"/>
      <c r="Z3926" s="31"/>
      <c r="AA3926" s="31"/>
      <c r="AF3926" s="31"/>
      <c r="AG3926" s="31"/>
      <c r="AL3926" s="31"/>
      <c r="AM3926" s="31"/>
      <c r="AR3926" s="31"/>
      <c r="AS3926" s="31"/>
      <c r="AX3926" s="31"/>
      <c r="AY3926" s="31"/>
      <c r="BD3926" s="31"/>
      <c r="BE3926" s="31"/>
      <c r="BJ3926" s="31"/>
      <c r="BK3926" s="31"/>
      <c r="BP3926" s="31"/>
      <c r="BQ3926" s="31"/>
    </row>
    <row r="3927" spans="2:69" x14ac:dyDescent="0.2">
      <c r="B3927" s="31"/>
      <c r="C3927" s="31"/>
      <c r="D3927" s="31"/>
      <c r="E3927" s="31"/>
      <c r="F3927" s="31"/>
      <c r="G3927" s="31"/>
      <c r="H3927" s="31"/>
      <c r="I3927" s="31"/>
      <c r="J3927" s="31"/>
      <c r="K3927" s="31"/>
      <c r="L3927" s="31"/>
      <c r="M3927" s="31"/>
      <c r="N3927" s="31"/>
      <c r="O3927" s="31"/>
      <c r="T3927" s="31"/>
      <c r="U3927" s="31"/>
      <c r="Z3927" s="31"/>
      <c r="AA3927" s="31"/>
      <c r="AF3927" s="31"/>
      <c r="AG3927" s="31"/>
      <c r="AL3927" s="31"/>
      <c r="AM3927" s="31"/>
      <c r="AR3927" s="31"/>
      <c r="AS3927" s="31"/>
      <c r="AX3927" s="31"/>
      <c r="AY3927" s="31"/>
      <c r="BD3927" s="31"/>
      <c r="BE3927" s="31"/>
      <c r="BJ3927" s="31"/>
      <c r="BK3927" s="31"/>
      <c r="BP3927" s="31"/>
      <c r="BQ3927" s="31"/>
    </row>
    <row r="3928" spans="2:69" x14ac:dyDescent="0.2">
      <c r="B3928" s="31"/>
      <c r="C3928" s="31"/>
      <c r="D3928" s="31"/>
      <c r="E3928" s="31"/>
      <c r="F3928" s="31"/>
      <c r="G3928" s="31"/>
      <c r="H3928" s="31"/>
      <c r="I3928" s="31"/>
      <c r="J3928" s="31"/>
      <c r="K3928" s="31"/>
      <c r="L3928" s="31"/>
      <c r="M3928" s="31"/>
      <c r="N3928" s="31"/>
      <c r="O3928" s="31"/>
      <c r="T3928" s="31"/>
      <c r="U3928" s="31"/>
      <c r="Z3928" s="31"/>
      <c r="AA3928" s="31"/>
      <c r="AF3928" s="31"/>
      <c r="AG3928" s="31"/>
      <c r="AL3928" s="31"/>
      <c r="AM3928" s="31"/>
      <c r="AR3928" s="31"/>
      <c r="AS3928" s="31"/>
      <c r="AX3928" s="31"/>
      <c r="AY3928" s="31"/>
      <c r="BD3928" s="31"/>
      <c r="BE3928" s="31"/>
      <c r="BJ3928" s="31"/>
      <c r="BK3928" s="31"/>
      <c r="BP3928" s="31"/>
      <c r="BQ3928" s="31"/>
    </row>
    <row r="3929" spans="2:69" x14ac:dyDescent="0.2">
      <c r="B3929" s="31"/>
      <c r="C3929" s="31"/>
      <c r="D3929" s="31"/>
      <c r="E3929" s="31"/>
      <c r="F3929" s="31"/>
      <c r="G3929" s="31"/>
      <c r="H3929" s="31"/>
      <c r="I3929" s="31"/>
      <c r="J3929" s="31"/>
      <c r="K3929" s="31"/>
      <c r="L3929" s="31"/>
      <c r="M3929" s="31"/>
      <c r="N3929" s="31"/>
      <c r="O3929" s="31"/>
      <c r="T3929" s="31"/>
      <c r="U3929" s="31"/>
      <c r="Z3929" s="31"/>
      <c r="AA3929" s="31"/>
      <c r="AF3929" s="31"/>
      <c r="AG3929" s="31"/>
      <c r="AL3929" s="31"/>
      <c r="AM3929" s="31"/>
      <c r="AR3929" s="31"/>
      <c r="AS3929" s="31"/>
      <c r="AX3929" s="31"/>
      <c r="AY3929" s="31"/>
      <c r="BD3929" s="31"/>
      <c r="BE3929" s="31"/>
      <c r="BJ3929" s="31"/>
      <c r="BK3929" s="31"/>
      <c r="BP3929" s="31"/>
      <c r="BQ3929" s="31"/>
    </row>
    <row r="3930" spans="2:69" x14ac:dyDescent="0.2">
      <c r="B3930" s="31"/>
      <c r="C3930" s="31"/>
      <c r="D3930" s="31"/>
      <c r="E3930" s="31"/>
      <c r="F3930" s="31"/>
      <c r="G3930" s="31"/>
      <c r="H3930" s="31"/>
      <c r="I3930" s="31"/>
      <c r="J3930" s="31"/>
      <c r="K3930" s="31"/>
      <c r="L3930" s="31"/>
      <c r="M3930" s="31"/>
      <c r="N3930" s="31"/>
      <c r="O3930" s="31"/>
      <c r="T3930" s="31"/>
      <c r="U3930" s="31"/>
      <c r="Z3930" s="31"/>
      <c r="AA3930" s="31"/>
      <c r="AF3930" s="31"/>
      <c r="AG3930" s="31"/>
      <c r="AL3930" s="31"/>
      <c r="AM3930" s="31"/>
      <c r="AR3930" s="31"/>
      <c r="AS3930" s="31"/>
      <c r="AX3930" s="31"/>
      <c r="AY3930" s="31"/>
      <c r="BD3930" s="31"/>
      <c r="BE3930" s="31"/>
      <c r="BJ3930" s="31"/>
      <c r="BK3930" s="31"/>
      <c r="BP3930" s="31"/>
      <c r="BQ3930" s="31"/>
    </row>
    <row r="3931" spans="2:69" x14ac:dyDescent="0.2">
      <c r="B3931" s="31"/>
      <c r="C3931" s="31"/>
      <c r="D3931" s="31"/>
      <c r="E3931" s="31"/>
      <c r="F3931" s="31"/>
      <c r="G3931" s="31"/>
      <c r="H3931" s="31"/>
      <c r="I3931" s="31"/>
      <c r="J3931" s="31"/>
      <c r="K3931" s="31"/>
      <c r="L3931" s="31"/>
      <c r="M3931" s="31"/>
      <c r="N3931" s="31"/>
      <c r="O3931" s="31"/>
      <c r="T3931" s="31"/>
      <c r="U3931" s="31"/>
      <c r="Z3931" s="31"/>
      <c r="AA3931" s="31"/>
      <c r="AF3931" s="31"/>
      <c r="AG3931" s="31"/>
      <c r="AL3931" s="31"/>
      <c r="AM3931" s="31"/>
      <c r="AR3931" s="31"/>
      <c r="AS3931" s="31"/>
      <c r="AX3931" s="31"/>
      <c r="AY3931" s="31"/>
      <c r="BD3931" s="31"/>
      <c r="BE3931" s="31"/>
      <c r="BJ3931" s="31"/>
      <c r="BK3931" s="31"/>
      <c r="BP3931" s="31"/>
      <c r="BQ3931" s="31"/>
    </row>
    <row r="3932" spans="2:69" x14ac:dyDescent="0.2">
      <c r="B3932" s="31"/>
      <c r="C3932" s="31"/>
      <c r="D3932" s="31"/>
      <c r="E3932" s="31"/>
      <c r="F3932" s="31"/>
      <c r="G3932" s="31"/>
      <c r="H3932" s="31"/>
      <c r="I3932" s="31"/>
      <c r="J3932" s="31"/>
      <c r="K3932" s="31"/>
      <c r="L3932" s="31"/>
      <c r="M3932" s="31"/>
      <c r="N3932" s="31"/>
      <c r="O3932" s="31"/>
      <c r="T3932" s="31"/>
      <c r="U3932" s="31"/>
      <c r="Z3932" s="31"/>
      <c r="AA3932" s="31"/>
      <c r="AF3932" s="31"/>
      <c r="AG3932" s="31"/>
      <c r="AL3932" s="31"/>
      <c r="AM3932" s="31"/>
      <c r="AR3932" s="31"/>
      <c r="AS3932" s="31"/>
      <c r="AX3932" s="31"/>
      <c r="AY3932" s="31"/>
      <c r="BD3932" s="31"/>
      <c r="BE3932" s="31"/>
      <c r="BJ3932" s="31"/>
      <c r="BK3932" s="31"/>
      <c r="BP3932" s="31"/>
      <c r="BQ3932" s="31"/>
    </row>
    <row r="3933" spans="2:69" x14ac:dyDescent="0.2">
      <c r="B3933" s="31"/>
      <c r="C3933" s="31"/>
      <c r="D3933" s="31"/>
      <c r="E3933" s="31"/>
      <c r="F3933" s="31"/>
      <c r="G3933" s="31"/>
      <c r="H3933" s="31"/>
      <c r="I3933" s="31"/>
      <c r="J3933" s="31"/>
      <c r="K3933" s="31"/>
      <c r="L3933" s="31"/>
      <c r="M3933" s="31"/>
      <c r="N3933" s="31"/>
      <c r="O3933" s="31"/>
      <c r="T3933" s="31"/>
      <c r="U3933" s="31"/>
      <c r="Z3933" s="31"/>
      <c r="AA3933" s="31"/>
      <c r="AF3933" s="31"/>
      <c r="AG3933" s="31"/>
      <c r="AL3933" s="31"/>
      <c r="AM3933" s="31"/>
      <c r="AR3933" s="31"/>
      <c r="AS3933" s="31"/>
      <c r="AX3933" s="31"/>
      <c r="AY3933" s="31"/>
      <c r="BD3933" s="31"/>
      <c r="BE3933" s="31"/>
      <c r="BJ3933" s="31"/>
      <c r="BK3933" s="31"/>
      <c r="BP3933" s="31"/>
      <c r="BQ3933" s="31"/>
    </row>
    <row r="3934" spans="2:69" x14ac:dyDescent="0.2">
      <c r="B3934" s="31"/>
      <c r="C3934" s="31"/>
      <c r="D3934" s="31"/>
      <c r="E3934" s="31"/>
      <c r="F3934" s="31"/>
      <c r="G3934" s="31"/>
      <c r="H3934" s="31"/>
      <c r="I3934" s="31"/>
      <c r="J3934" s="31"/>
      <c r="K3934" s="31"/>
      <c r="L3934" s="31"/>
      <c r="M3934" s="31"/>
      <c r="N3934" s="31"/>
      <c r="O3934" s="31"/>
      <c r="T3934" s="31"/>
      <c r="U3934" s="31"/>
      <c r="Z3934" s="31"/>
      <c r="AA3934" s="31"/>
      <c r="AF3934" s="31"/>
      <c r="AG3934" s="31"/>
      <c r="AL3934" s="31"/>
      <c r="AM3934" s="31"/>
      <c r="AR3934" s="31"/>
      <c r="AS3934" s="31"/>
      <c r="AX3934" s="31"/>
      <c r="AY3934" s="31"/>
      <c r="BD3934" s="31"/>
      <c r="BE3934" s="31"/>
      <c r="BJ3934" s="31"/>
      <c r="BK3934" s="31"/>
      <c r="BP3934" s="31"/>
      <c r="BQ3934" s="31"/>
    </row>
    <row r="3935" spans="2:69" x14ac:dyDescent="0.2">
      <c r="B3935" s="31"/>
      <c r="C3935" s="31"/>
      <c r="D3935" s="31"/>
      <c r="E3935" s="31"/>
      <c r="F3935" s="31"/>
      <c r="G3935" s="31"/>
      <c r="H3935" s="31"/>
      <c r="I3935" s="31"/>
      <c r="J3935" s="31"/>
      <c r="K3935" s="31"/>
      <c r="L3935" s="31"/>
      <c r="M3935" s="31"/>
      <c r="N3935" s="31"/>
      <c r="O3935" s="31"/>
      <c r="T3935" s="31"/>
      <c r="U3935" s="31"/>
      <c r="Z3935" s="31"/>
      <c r="AA3935" s="31"/>
      <c r="AF3935" s="31"/>
      <c r="AG3935" s="31"/>
      <c r="AL3935" s="31"/>
      <c r="AM3935" s="31"/>
      <c r="AR3935" s="31"/>
      <c r="AS3935" s="31"/>
      <c r="AX3935" s="31"/>
      <c r="AY3935" s="31"/>
      <c r="BD3935" s="31"/>
      <c r="BE3935" s="31"/>
      <c r="BJ3935" s="31"/>
      <c r="BK3935" s="31"/>
      <c r="BP3935" s="31"/>
      <c r="BQ3935" s="31"/>
    </row>
    <row r="3936" spans="2:69" x14ac:dyDescent="0.2">
      <c r="B3936" s="31"/>
      <c r="C3936" s="31"/>
      <c r="D3936" s="31"/>
      <c r="E3936" s="31"/>
      <c r="F3936" s="31"/>
      <c r="G3936" s="31"/>
      <c r="H3936" s="31"/>
      <c r="I3936" s="31"/>
      <c r="J3936" s="31"/>
      <c r="K3936" s="31"/>
      <c r="L3936" s="31"/>
      <c r="M3936" s="31"/>
      <c r="N3936" s="31"/>
      <c r="O3936" s="31"/>
      <c r="T3936" s="31"/>
      <c r="U3936" s="31"/>
      <c r="Z3936" s="31"/>
      <c r="AA3936" s="31"/>
      <c r="AF3936" s="31"/>
      <c r="AG3936" s="31"/>
      <c r="AL3936" s="31"/>
      <c r="AM3936" s="31"/>
      <c r="AR3936" s="31"/>
      <c r="AS3936" s="31"/>
      <c r="AX3936" s="31"/>
      <c r="AY3936" s="31"/>
      <c r="BD3936" s="31"/>
      <c r="BE3936" s="31"/>
      <c r="BJ3936" s="31"/>
      <c r="BK3936" s="31"/>
      <c r="BP3936" s="31"/>
      <c r="BQ3936" s="31"/>
    </row>
    <row r="3937" spans="2:69" x14ac:dyDescent="0.2">
      <c r="B3937" s="31"/>
      <c r="C3937" s="31"/>
      <c r="D3937" s="31"/>
      <c r="E3937" s="31"/>
      <c r="F3937" s="31"/>
      <c r="G3937" s="31"/>
      <c r="H3937" s="31"/>
      <c r="I3937" s="31"/>
      <c r="J3937" s="31"/>
      <c r="K3937" s="31"/>
      <c r="L3937" s="31"/>
      <c r="M3937" s="31"/>
      <c r="N3937" s="31"/>
      <c r="O3937" s="31"/>
      <c r="T3937" s="31"/>
      <c r="U3937" s="31"/>
      <c r="Z3937" s="31"/>
      <c r="AA3937" s="31"/>
      <c r="AF3937" s="31"/>
      <c r="AG3937" s="31"/>
      <c r="AL3937" s="31"/>
      <c r="AM3937" s="31"/>
      <c r="AR3937" s="31"/>
      <c r="AS3937" s="31"/>
      <c r="AX3937" s="31"/>
      <c r="AY3937" s="31"/>
      <c r="BD3937" s="31"/>
      <c r="BE3937" s="31"/>
      <c r="BJ3937" s="31"/>
      <c r="BK3937" s="31"/>
      <c r="BP3937" s="31"/>
      <c r="BQ3937" s="31"/>
    </row>
    <row r="3938" spans="2:69" x14ac:dyDescent="0.2">
      <c r="B3938" s="31"/>
      <c r="C3938" s="31"/>
      <c r="D3938" s="31"/>
      <c r="E3938" s="31"/>
      <c r="F3938" s="31"/>
      <c r="G3938" s="31"/>
      <c r="H3938" s="31"/>
      <c r="I3938" s="31"/>
      <c r="J3938" s="31"/>
      <c r="K3938" s="31"/>
      <c r="L3938" s="31"/>
      <c r="M3938" s="31"/>
      <c r="N3938" s="31"/>
      <c r="O3938" s="31"/>
      <c r="T3938" s="31"/>
      <c r="U3938" s="31"/>
      <c r="Z3938" s="31"/>
      <c r="AA3938" s="31"/>
      <c r="AF3938" s="31"/>
      <c r="AG3938" s="31"/>
      <c r="AL3938" s="31"/>
      <c r="AM3938" s="31"/>
      <c r="AR3938" s="31"/>
      <c r="AS3938" s="31"/>
      <c r="AX3938" s="31"/>
      <c r="AY3938" s="31"/>
      <c r="BD3938" s="31"/>
      <c r="BE3938" s="31"/>
      <c r="BJ3938" s="31"/>
      <c r="BK3938" s="31"/>
      <c r="BP3938" s="31"/>
      <c r="BQ3938" s="31"/>
    </row>
    <row r="3939" spans="2:69" x14ac:dyDescent="0.2">
      <c r="B3939" s="31"/>
      <c r="C3939" s="31"/>
      <c r="D3939" s="31"/>
      <c r="E3939" s="31"/>
      <c r="F3939" s="31"/>
      <c r="G3939" s="31"/>
      <c r="H3939" s="31"/>
      <c r="I3939" s="31"/>
      <c r="J3939" s="31"/>
      <c r="K3939" s="31"/>
      <c r="L3939" s="31"/>
      <c r="M3939" s="31"/>
      <c r="N3939" s="31"/>
      <c r="O3939" s="31"/>
      <c r="T3939" s="31"/>
      <c r="U3939" s="31"/>
      <c r="Z3939" s="31"/>
      <c r="AA3939" s="31"/>
      <c r="AF3939" s="31"/>
      <c r="AG3939" s="31"/>
      <c r="AL3939" s="31"/>
      <c r="AM3939" s="31"/>
      <c r="AR3939" s="31"/>
      <c r="AS3939" s="31"/>
      <c r="AX3939" s="31"/>
      <c r="AY3939" s="31"/>
      <c r="BD3939" s="31"/>
      <c r="BE3939" s="31"/>
      <c r="BJ3939" s="31"/>
      <c r="BK3939" s="31"/>
      <c r="BP3939" s="31"/>
      <c r="BQ3939" s="31"/>
    </row>
    <row r="3940" spans="2:69" x14ac:dyDescent="0.2">
      <c r="B3940" s="31"/>
      <c r="C3940" s="31"/>
      <c r="D3940" s="31"/>
      <c r="E3940" s="31"/>
      <c r="F3940" s="31"/>
      <c r="G3940" s="31"/>
      <c r="H3940" s="31"/>
      <c r="I3940" s="31"/>
      <c r="J3940" s="31"/>
      <c r="K3940" s="31"/>
      <c r="L3940" s="31"/>
      <c r="M3940" s="31"/>
      <c r="N3940" s="31"/>
      <c r="O3940" s="31"/>
      <c r="T3940" s="31"/>
      <c r="U3940" s="31"/>
      <c r="Z3940" s="31"/>
      <c r="AA3940" s="31"/>
      <c r="AF3940" s="31"/>
      <c r="AG3940" s="31"/>
      <c r="AL3940" s="31"/>
      <c r="AM3940" s="31"/>
      <c r="AR3940" s="31"/>
      <c r="AS3940" s="31"/>
      <c r="AX3940" s="31"/>
      <c r="AY3940" s="31"/>
      <c r="BD3940" s="31"/>
      <c r="BE3940" s="31"/>
      <c r="BJ3940" s="31"/>
      <c r="BK3940" s="31"/>
      <c r="BP3940" s="31"/>
      <c r="BQ3940" s="31"/>
    </row>
    <row r="3941" spans="2:69" x14ac:dyDescent="0.2">
      <c r="B3941" s="31"/>
      <c r="C3941" s="31"/>
      <c r="D3941" s="31"/>
      <c r="E3941" s="31"/>
      <c r="F3941" s="31"/>
      <c r="G3941" s="31"/>
      <c r="H3941" s="31"/>
      <c r="I3941" s="31"/>
      <c r="J3941" s="31"/>
      <c r="K3941" s="31"/>
      <c r="L3941" s="31"/>
      <c r="M3941" s="31"/>
      <c r="N3941" s="31"/>
      <c r="O3941" s="31"/>
      <c r="T3941" s="31"/>
      <c r="U3941" s="31"/>
      <c r="Z3941" s="31"/>
      <c r="AA3941" s="31"/>
      <c r="AF3941" s="31"/>
      <c r="AG3941" s="31"/>
      <c r="AL3941" s="31"/>
      <c r="AM3941" s="31"/>
      <c r="AR3941" s="31"/>
      <c r="AS3941" s="31"/>
      <c r="AX3941" s="31"/>
      <c r="AY3941" s="31"/>
      <c r="BD3941" s="31"/>
      <c r="BE3941" s="31"/>
      <c r="BJ3941" s="31"/>
      <c r="BK3941" s="31"/>
      <c r="BP3941" s="31"/>
      <c r="BQ3941" s="31"/>
    </row>
    <row r="3942" spans="2:69" x14ac:dyDescent="0.2">
      <c r="B3942" s="31"/>
      <c r="C3942" s="31"/>
      <c r="D3942" s="31"/>
      <c r="E3942" s="31"/>
      <c r="F3942" s="31"/>
      <c r="G3942" s="31"/>
      <c r="H3942" s="31"/>
      <c r="I3942" s="31"/>
      <c r="J3942" s="31"/>
      <c r="K3942" s="31"/>
      <c r="L3942" s="31"/>
      <c r="M3942" s="31"/>
      <c r="N3942" s="31"/>
      <c r="O3942" s="31"/>
      <c r="T3942" s="31"/>
      <c r="U3942" s="31"/>
      <c r="Z3942" s="31"/>
      <c r="AA3942" s="31"/>
      <c r="AF3942" s="31"/>
      <c r="AG3942" s="31"/>
      <c r="AL3942" s="31"/>
      <c r="AM3942" s="31"/>
      <c r="AR3942" s="31"/>
      <c r="AS3942" s="31"/>
      <c r="AX3942" s="31"/>
      <c r="AY3942" s="31"/>
      <c r="BD3942" s="31"/>
      <c r="BE3942" s="31"/>
      <c r="BJ3942" s="31"/>
      <c r="BK3942" s="31"/>
      <c r="BP3942" s="31"/>
      <c r="BQ3942" s="31"/>
    </row>
    <row r="3943" spans="2:69" x14ac:dyDescent="0.2">
      <c r="B3943" s="31"/>
      <c r="C3943" s="31"/>
      <c r="D3943" s="31"/>
      <c r="E3943" s="31"/>
      <c r="F3943" s="31"/>
      <c r="G3943" s="31"/>
      <c r="H3943" s="31"/>
      <c r="I3943" s="31"/>
      <c r="J3943" s="31"/>
      <c r="K3943" s="31"/>
      <c r="L3943" s="31"/>
      <c r="M3943" s="31"/>
      <c r="N3943" s="31"/>
      <c r="O3943" s="31"/>
      <c r="T3943" s="31"/>
      <c r="U3943" s="31"/>
      <c r="Z3943" s="31"/>
      <c r="AA3943" s="31"/>
      <c r="AF3943" s="31"/>
      <c r="AG3943" s="31"/>
      <c r="AL3943" s="31"/>
      <c r="AM3943" s="31"/>
      <c r="AR3943" s="31"/>
      <c r="AS3943" s="31"/>
      <c r="AX3943" s="31"/>
      <c r="AY3943" s="31"/>
      <c r="BD3943" s="31"/>
      <c r="BE3943" s="31"/>
      <c r="BJ3943" s="31"/>
      <c r="BK3943" s="31"/>
      <c r="BP3943" s="31"/>
      <c r="BQ3943" s="31"/>
    </row>
    <row r="3944" spans="2:69" x14ac:dyDescent="0.2">
      <c r="B3944" s="31"/>
      <c r="C3944" s="31"/>
      <c r="D3944" s="31"/>
      <c r="E3944" s="31"/>
      <c r="F3944" s="31"/>
      <c r="G3944" s="31"/>
      <c r="H3944" s="31"/>
      <c r="I3944" s="31"/>
      <c r="J3944" s="31"/>
      <c r="K3944" s="31"/>
      <c r="L3944" s="31"/>
      <c r="M3944" s="31"/>
      <c r="N3944" s="31"/>
      <c r="O3944" s="31"/>
      <c r="T3944" s="31"/>
      <c r="U3944" s="31"/>
      <c r="Z3944" s="31"/>
      <c r="AA3944" s="31"/>
      <c r="AF3944" s="31"/>
      <c r="AG3944" s="31"/>
      <c r="AL3944" s="31"/>
      <c r="AM3944" s="31"/>
      <c r="AR3944" s="31"/>
      <c r="AS3944" s="31"/>
      <c r="AX3944" s="31"/>
      <c r="AY3944" s="31"/>
      <c r="BD3944" s="31"/>
      <c r="BE3944" s="31"/>
      <c r="BJ3944" s="31"/>
      <c r="BK3944" s="31"/>
      <c r="BP3944" s="31"/>
      <c r="BQ3944" s="31"/>
    </row>
    <row r="3945" spans="2:69" x14ac:dyDescent="0.2">
      <c r="B3945" s="31"/>
      <c r="C3945" s="31"/>
      <c r="D3945" s="31"/>
      <c r="E3945" s="31"/>
      <c r="F3945" s="31"/>
      <c r="G3945" s="31"/>
      <c r="H3945" s="31"/>
      <c r="I3945" s="31"/>
      <c r="J3945" s="31"/>
      <c r="K3945" s="31"/>
      <c r="L3945" s="31"/>
      <c r="M3945" s="31"/>
      <c r="N3945" s="31"/>
      <c r="O3945" s="31"/>
      <c r="T3945" s="31"/>
      <c r="U3945" s="31"/>
      <c r="Z3945" s="31"/>
      <c r="AA3945" s="31"/>
      <c r="AF3945" s="31"/>
      <c r="AG3945" s="31"/>
      <c r="AL3945" s="31"/>
      <c r="AM3945" s="31"/>
      <c r="AR3945" s="31"/>
      <c r="AS3945" s="31"/>
      <c r="AX3945" s="31"/>
      <c r="AY3945" s="31"/>
      <c r="BD3945" s="31"/>
      <c r="BE3945" s="31"/>
      <c r="BJ3945" s="31"/>
      <c r="BK3945" s="31"/>
      <c r="BP3945" s="31"/>
      <c r="BQ3945" s="31"/>
    </row>
    <row r="3946" spans="2:69" x14ac:dyDescent="0.2">
      <c r="B3946" s="31"/>
      <c r="C3946" s="31"/>
      <c r="D3946" s="31"/>
      <c r="E3946" s="31"/>
      <c r="F3946" s="31"/>
      <c r="G3946" s="31"/>
      <c r="H3946" s="31"/>
      <c r="I3946" s="31"/>
      <c r="J3946" s="31"/>
      <c r="K3946" s="31"/>
      <c r="L3946" s="31"/>
      <c r="M3946" s="31"/>
      <c r="N3946" s="31"/>
      <c r="O3946" s="31"/>
      <c r="T3946" s="31"/>
      <c r="U3946" s="31"/>
      <c r="Z3946" s="31"/>
      <c r="AA3946" s="31"/>
      <c r="AF3946" s="31"/>
      <c r="AG3946" s="31"/>
      <c r="AL3946" s="31"/>
      <c r="AM3946" s="31"/>
      <c r="AR3946" s="31"/>
      <c r="AS3946" s="31"/>
      <c r="AX3946" s="31"/>
      <c r="AY3946" s="31"/>
      <c r="BD3946" s="31"/>
      <c r="BE3946" s="31"/>
      <c r="BJ3946" s="31"/>
      <c r="BK3946" s="31"/>
      <c r="BP3946" s="31"/>
      <c r="BQ3946" s="31"/>
    </row>
    <row r="3947" spans="2:69" x14ac:dyDescent="0.2">
      <c r="B3947" s="31"/>
      <c r="C3947" s="31"/>
      <c r="D3947" s="31"/>
      <c r="E3947" s="31"/>
      <c r="F3947" s="31"/>
      <c r="G3947" s="31"/>
      <c r="H3947" s="31"/>
      <c r="I3947" s="31"/>
      <c r="J3947" s="31"/>
      <c r="K3947" s="31"/>
      <c r="L3947" s="31"/>
      <c r="M3947" s="31"/>
      <c r="N3947" s="31"/>
      <c r="O3947" s="31"/>
      <c r="T3947" s="31"/>
      <c r="U3947" s="31"/>
      <c r="Z3947" s="31"/>
      <c r="AA3947" s="31"/>
      <c r="AF3947" s="31"/>
      <c r="AG3947" s="31"/>
      <c r="AL3947" s="31"/>
      <c r="AM3947" s="31"/>
      <c r="AR3947" s="31"/>
      <c r="AS3947" s="31"/>
      <c r="AX3947" s="31"/>
      <c r="AY3947" s="31"/>
      <c r="BD3947" s="31"/>
      <c r="BE3947" s="31"/>
      <c r="BJ3947" s="31"/>
      <c r="BK3947" s="31"/>
      <c r="BP3947" s="31"/>
      <c r="BQ3947" s="31"/>
    </row>
    <row r="3948" spans="2:69" x14ac:dyDescent="0.2">
      <c r="B3948" s="31"/>
      <c r="C3948" s="31"/>
      <c r="D3948" s="31"/>
      <c r="E3948" s="31"/>
      <c r="F3948" s="31"/>
      <c r="G3948" s="31"/>
      <c r="H3948" s="31"/>
      <c r="I3948" s="31"/>
      <c r="J3948" s="31"/>
      <c r="K3948" s="31"/>
      <c r="L3948" s="31"/>
      <c r="M3948" s="31"/>
      <c r="N3948" s="31"/>
      <c r="O3948" s="31"/>
      <c r="T3948" s="31"/>
      <c r="U3948" s="31"/>
      <c r="Z3948" s="31"/>
      <c r="AA3948" s="31"/>
      <c r="AF3948" s="31"/>
      <c r="AG3948" s="31"/>
      <c r="AL3948" s="31"/>
      <c r="AM3948" s="31"/>
      <c r="AR3948" s="31"/>
      <c r="AS3948" s="31"/>
      <c r="AX3948" s="31"/>
      <c r="AY3948" s="31"/>
      <c r="BD3948" s="31"/>
      <c r="BE3948" s="31"/>
      <c r="BJ3948" s="31"/>
      <c r="BK3948" s="31"/>
      <c r="BP3948" s="31"/>
      <c r="BQ3948" s="31"/>
    </row>
    <row r="3949" spans="2:69" x14ac:dyDescent="0.2">
      <c r="B3949" s="31"/>
      <c r="C3949" s="31"/>
      <c r="D3949" s="31"/>
      <c r="E3949" s="31"/>
      <c r="F3949" s="31"/>
      <c r="G3949" s="31"/>
      <c r="H3949" s="31"/>
      <c r="I3949" s="31"/>
      <c r="J3949" s="31"/>
      <c r="K3949" s="31"/>
      <c r="L3949" s="31"/>
      <c r="M3949" s="31"/>
      <c r="N3949" s="31"/>
      <c r="O3949" s="31"/>
      <c r="T3949" s="31"/>
      <c r="U3949" s="31"/>
      <c r="Z3949" s="31"/>
      <c r="AA3949" s="31"/>
      <c r="AF3949" s="31"/>
      <c r="AG3949" s="31"/>
      <c r="AL3949" s="31"/>
      <c r="AM3949" s="31"/>
      <c r="AR3949" s="31"/>
      <c r="AS3949" s="31"/>
      <c r="AX3949" s="31"/>
      <c r="AY3949" s="31"/>
      <c r="BD3949" s="31"/>
      <c r="BE3949" s="31"/>
      <c r="BJ3949" s="31"/>
      <c r="BK3949" s="31"/>
      <c r="BP3949" s="31"/>
      <c r="BQ3949" s="31"/>
    </row>
    <row r="3950" spans="2:69" x14ac:dyDescent="0.2">
      <c r="B3950" s="31"/>
      <c r="C3950" s="31"/>
      <c r="D3950" s="31"/>
      <c r="E3950" s="31"/>
      <c r="F3950" s="31"/>
      <c r="G3950" s="31"/>
      <c r="H3950" s="31"/>
      <c r="I3950" s="31"/>
      <c r="J3950" s="31"/>
      <c r="K3950" s="31"/>
      <c r="L3950" s="31"/>
      <c r="M3950" s="31"/>
      <c r="N3950" s="31"/>
      <c r="O3950" s="31"/>
      <c r="T3950" s="31"/>
      <c r="U3950" s="31"/>
      <c r="Z3950" s="31"/>
      <c r="AA3950" s="31"/>
      <c r="AF3950" s="31"/>
      <c r="AG3950" s="31"/>
      <c r="AL3950" s="31"/>
      <c r="AM3950" s="31"/>
      <c r="AR3950" s="31"/>
      <c r="AS3950" s="31"/>
      <c r="AX3950" s="31"/>
      <c r="AY3950" s="31"/>
      <c r="BD3950" s="31"/>
      <c r="BE3950" s="31"/>
      <c r="BJ3950" s="31"/>
      <c r="BK3950" s="31"/>
      <c r="BP3950" s="31"/>
      <c r="BQ3950" s="31"/>
    </row>
    <row r="3951" spans="2:69" x14ac:dyDescent="0.2">
      <c r="B3951" s="31"/>
      <c r="C3951" s="31"/>
      <c r="D3951" s="31"/>
      <c r="E3951" s="31"/>
      <c r="F3951" s="31"/>
      <c r="G3951" s="31"/>
      <c r="H3951" s="31"/>
      <c r="I3951" s="31"/>
      <c r="J3951" s="31"/>
      <c r="K3951" s="31"/>
      <c r="L3951" s="31"/>
      <c r="M3951" s="31"/>
      <c r="N3951" s="31"/>
      <c r="O3951" s="31"/>
      <c r="T3951" s="31"/>
      <c r="U3951" s="31"/>
      <c r="Z3951" s="31"/>
      <c r="AA3951" s="31"/>
      <c r="AF3951" s="31"/>
      <c r="AG3951" s="31"/>
      <c r="AL3951" s="31"/>
      <c r="AM3951" s="31"/>
      <c r="AR3951" s="31"/>
      <c r="AS3951" s="31"/>
      <c r="AX3951" s="31"/>
      <c r="AY3951" s="31"/>
      <c r="BD3951" s="31"/>
      <c r="BE3951" s="31"/>
      <c r="BJ3951" s="31"/>
      <c r="BK3951" s="31"/>
      <c r="BP3951" s="31"/>
      <c r="BQ3951" s="31"/>
    </row>
    <row r="3952" spans="2:69" x14ac:dyDescent="0.2">
      <c r="B3952" s="31"/>
      <c r="C3952" s="31"/>
      <c r="D3952" s="31"/>
      <c r="E3952" s="31"/>
      <c r="F3952" s="31"/>
      <c r="G3952" s="31"/>
      <c r="H3952" s="31"/>
      <c r="I3952" s="31"/>
      <c r="J3952" s="31"/>
      <c r="K3952" s="31"/>
      <c r="L3952" s="31"/>
      <c r="M3952" s="31"/>
      <c r="N3952" s="31"/>
      <c r="O3952" s="31"/>
      <c r="T3952" s="31"/>
      <c r="U3952" s="31"/>
      <c r="Z3952" s="31"/>
      <c r="AA3952" s="31"/>
      <c r="AF3952" s="31"/>
      <c r="AG3952" s="31"/>
      <c r="AL3952" s="31"/>
      <c r="AM3952" s="31"/>
      <c r="AR3952" s="31"/>
      <c r="AS3952" s="31"/>
      <c r="AX3952" s="31"/>
      <c r="AY3952" s="31"/>
      <c r="BD3952" s="31"/>
      <c r="BE3952" s="31"/>
      <c r="BJ3952" s="31"/>
      <c r="BK3952" s="31"/>
      <c r="BP3952" s="31"/>
      <c r="BQ3952" s="31"/>
    </row>
    <row r="3953" spans="2:69" x14ac:dyDescent="0.2">
      <c r="B3953" s="31"/>
      <c r="C3953" s="31"/>
      <c r="D3953" s="31"/>
      <c r="E3953" s="31"/>
      <c r="F3953" s="31"/>
      <c r="G3953" s="31"/>
      <c r="H3953" s="31"/>
      <c r="I3953" s="31"/>
      <c r="J3953" s="31"/>
      <c r="K3953" s="31"/>
      <c r="L3953" s="31"/>
      <c r="M3953" s="31"/>
      <c r="N3953" s="31"/>
      <c r="O3953" s="31"/>
      <c r="T3953" s="31"/>
      <c r="U3953" s="31"/>
      <c r="Z3953" s="31"/>
      <c r="AA3953" s="31"/>
      <c r="AF3953" s="31"/>
      <c r="AG3953" s="31"/>
      <c r="AL3953" s="31"/>
      <c r="AM3953" s="31"/>
      <c r="AR3953" s="31"/>
      <c r="AS3953" s="31"/>
      <c r="AX3953" s="31"/>
      <c r="AY3953" s="31"/>
      <c r="BD3953" s="31"/>
      <c r="BE3953" s="31"/>
      <c r="BJ3953" s="31"/>
      <c r="BK3953" s="31"/>
      <c r="BP3953" s="31"/>
      <c r="BQ3953" s="31"/>
    </row>
    <row r="3954" spans="2:69" x14ac:dyDescent="0.2">
      <c r="B3954" s="31"/>
      <c r="C3954" s="31"/>
      <c r="D3954" s="31"/>
      <c r="E3954" s="31"/>
      <c r="F3954" s="31"/>
      <c r="G3954" s="31"/>
      <c r="H3954" s="31"/>
      <c r="I3954" s="31"/>
      <c r="J3954" s="31"/>
      <c r="K3954" s="31"/>
      <c r="L3954" s="31"/>
      <c r="M3954" s="31"/>
      <c r="N3954" s="31"/>
      <c r="O3954" s="31"/>
      <c r="T3954" s="31"/>
      <c r="U3954" s="31"/>
      <c r="Z3954" s="31"/>
      <c r="AA3954" s="31"/>
      <c r="AF3954" s="31"/>
      <c r="AG3954" s="31"/>
      <c r="AL3954" s="31"/>
      <c r="AM3954" s="31"/>
      <c r="AR3954" s="31"/>
      <c r="AS3954" s="31"/>
      <c r="AX3954" s="31"/>
      <c r="AY3954" s="31"/>
      <c r="BD3954" s="31"/>
      <c r="BE3954" s="31"/>
      <c r="BJ3954" s="31"/>
      <c r="BK3954" s="31"/>
      <c r="BP3954" s="31"/>
      <c r="BQ3954" s="31"/>
    </row>
    <row r="3955" spans="2:69" x14ac:dyDescent="0.2">
      <c r="B3955" s="31"/>
      <c r="C3955" s="31"/>
      <c r="D3955" s="31"/>
      <c r="E3955" s="31"/>
      <c r="F3955" s="31"/>
      <c r="G3955" s="31"/>
      <c r="H3955" s="31"/>
      <c r="I3955" s="31"/>
      <c r="J3955" s="31"/>
      <c r="K3955" s="31"/>
      <c r="L3955" s="31"/>
      <c r="M3955" s="31"/>
      <c r="N3955" s="31"/>
      <c r="O3955" s="31"/>
      <c r="T3955" s="31"/>
      <c r="U3955" s="31"/>
      <c r="Z3955" s="31"/>
      <c r="AA3955" s="31"/>
      <c r="AF3955" s="31"/>
      <c r="AG3955" s="31"/>
      <c r="AL3955" s="31"/>
      <c r="AM3955" s="31"/>
      <c r="AR3955" s="31"/>
      <c r="AS3955" s="31"/>
      <c r="AX3955" s="31"/>
      <c r="AY3955" s="31"/>
      <c r="BD3955" s="31"/>
      <c r="BE3955" s="31"/>
      <c r="BJ3955" s="31"/>
      <c r="BK3955" s="31"/>
      <c r="BP3955" s="31"/>
      <c r="BQ3955" s="31"/>
    </row>
    <row r="3956" spans="2:69" x14ac:dyDescent="0.2">
      <c r="B3956" s="31"/>
      <c r="C3956" s="31"/>
      <c r="D3956" s="31"/>
      <c r="E3956" s="31"/>
      <c r="F3956" s="31"/>
      <c r="G3956" s="31"/>
      <c r="H3956" s="31"/>
      <c r="I3956" s="31"/>
      <c r="J3956" s="31"/>
      <c r="K3956" s="31"/>
      <c r="L3956" s="31"/>
      <c r="M3956" s="31"/>
      <c r="N3956" s="31"/>
      <c r="O3956" s="31"/>
      <c r="T3956" s="31"/>
      <c r="U3956" s="31"/>
      <c r="Z3956" s="31"/>
      <c r="AA3956" s="31"/>
      <c r="AF3956" s="31"/>
      <c r="AG3956" s="31"/>
      <c r="AL3956" s="31"/>
      <c r="AM3956" s="31"/>
      <c r="AR3956" s="31"/>
      <c r="AS3956" s="31"/>
      <c r="AX3956" s="31"/>
      <c r="AY3956" s="31"/>
      <c r="BD3956" s="31"/>
      <c r="BE3956" s="31"/>
      <c r="BJ3956" s="31"/>
      <c r="BK3956" s="31"/>
      <c r="BP3956" s="31"/>
      <c r="BQ3956" s="31"/>
    </row>
    <row r="3957" spans="2:69" x14ac:dyDescent="0.2">
      <c r="B3957" s="31"/>
      <c r="C3957" s="31"/>
      <c r="D3957" s="31"/>
      <c r="E3957" s="31"/>
      <c r="F3957" s="31"/>
      <c r="G3957" s="31"/>
      <c r="H3957" s="31"/>
      <c r="I3957" s="31"/>
      <c r="J3957" s="31"/>
      <c r="K3957" s="31"/>
      <c r="L3957" s="31"/>
      <c r="M3957" s="31"/>
      <c r="N3957" s="31"/>
      <c r="O3957" s="31"/>
      <c r="T3957" s="31"/>
      <c r="U3957" s="31"/>
      <c r="Z3957" s="31"/>
      <c r="AA3957" s="31"/>
      <c r="AF3957" s="31"/>
      <c r="AG3957" s="31"/>
      <c r="AL3957" s="31"/>
      <c r="AM3957" s="31"/>
      <c r="AR3957" s="31"/>
      <c r="AS3957" s="31"/>
      <c r="AX3957" s="31"/>
      <c r="AY3957" s="31"/>
      <c r="BD3957" s="31"/>
      <c r="BE3957" s="31"/>
      <c r="BJ3957" s="31"/>
      <c r="BK3957" s="31"/>
      <c r="BP3957" s="31"/>
      <c r="BQ3957" s="31"/>
    </row>
    <row r="3958" spans="2:69" x14ac:dyDescent="0.2">
      <c r="B3958" s="31"/>
      <c r="C3958" s="31"/>
      <c r="D3958" s="31"/>
      <c r="E3958" s="31"/>
      <c r="F3958" s="31"/>
      <c r="G3958" s="31"/>
      <c r="H3958" s="31"/>
      <c r="I3958" s="31"/>
      <c r="J3958" s="31"/>
      <c r="K3958" s="31"/>
      <c r="L3958" s="31"/>
      <c r="M3958" s="31"/>
      <c r="N3958" s="31"/>
      <c r="O3958" s="31"/>
      <c r="T3958" s="31"/>
      <c r="U3958" s="31"/>
      <c r="Z3958" s="31"/>
      <c r="AA3958" s="31"/>
      <c r="AF3958" s="31"/>
      <c r="AG3958" s="31"/>
      <c r="AL3958" s="31"/>
      <c r="AM3958" s="31"/>
      <c r="AR3958" s="31"/>
      <c r="AS3958" s="31"/>
      <c r="AX3958" s="31"/>
      <c r="AY3958" s="31"/>
      <c r="BD3958" s="31"/>
      <c r="BE3958" s="31"/>
      <c r="BJ3958" s="31"/>
      <c r="BK3958" s="31"/>
      <c r="BP3958" s="31"/>
      <c r="BQ3958" s="31"/>
    </row>
    <row r="3959" spans="2:69" x14ac:dyDescent="0.2">
      <c r="B3959" s="31"/>
      <c r="C3959" s="31"/>
      <c r="D3959" s="31"/>
      <c r="E3959" s="31"/>
      <c r="F3959" s="31"/>
      <c r="G3959" s="31"/>
      <c r="H3959" s="31"/>
      <c r="I3959" s="31"/>
      <c r="J3959" s="31"/>
      <c r="K3959" s="31"/>
      <c r="L3959" s="31"/>
      <c r="M3959" s="31"/>
      <c r="N3959" s="31"/>
      <c r="O3959" s="31"/>
      <c r="T3959" s="31"/>
      <c r="U3959" s="31"/>
      <c r="Z3959" s="31"/>
      <c r="AA3959" s="31"/>
      <c r="AF3959" s="31"/>
      <c r="AG3959" s="31"/>
      <c r="AL3959" s="31"/>
      <c r="AM3959" s="31"/>
      <c r="AR3959" s="31"/>
      <c r="AS3959" s="31"/>
      <c r="AX3959" s="31"/>
      <c r="AY3959" s="31"/>
      <c r="BD3959" s="31"/>
      <c r="BE3959" s="31"/>
      <c r="BJ3959" s="31"/>
      <c r="BK3959" s="31"/>
      <c r="BP3959" s="31"/>
      <c r="BQ3959" s="31"/>
    </row>
    <row r="3960" spans="2:69" x14ac:dyDescent="0.2">
      <c r="B3960" s="31"/>
      <c r="C3960" s="31"/>
      <c r="D3960" s="31"/>
      <c r="E3960" s="31"/>
      <c r="F3960" s="31"/>
      <c r="G3960" s="31"/>
      <c r="H3960" s="31"/>
      <c r="I3960" s="31"/>
      <c r="J3960" s="31"/>
      <c r="K3960" s="31"/>
      <c r="L3960" s="31"/>
      <c r="M3960" s="31"/>
      <c r="N3960" s="31"/>
      <c r="O3960" s="31"/>
      <c r="T3960" s="31"/>
      <c r="U3960" s="31"/>
      <c r="Z3960" s="31"/>
      <c r="AA3960" s="31"/>
      <c r="AF3960" s="31"/>
      <c r="AG3960" s="31"/>
      <c r="AL3960" s="31"/>
      <c r="AM3960" s="31"/>
      <c r="AR3960" s="31"/>
      <c r="AS3960" s="31"/>
      <c r="AX3960" s="31"/>
      <c r="AY3960" s="31"/>
      <c r="BD3960" s="31"/>
      <c r="BE3960" s="31"/>
      <c r="BJ3960" s="31"/>
      <c r="BK3960" s="31"/>
      <c r="BP3960" s="31"/>
      <c r="BQ3960" s="31"/>
    </row>
    <row r="3961" spans="2:69" x14ac:dyDescent="0.2">
      <c r="B3961" s="31"/>
      <c r="C3961" s="31"/>
      <c r="D3961" s="31"/>
      <c r="E3961" s="31"/>
      <c r="F3961" s="31"/>
      <c r="G3961" s="31"/>
      <c r="H3961" s="31"/>
      <c r="I3961" s="31"/>
      <c r="J3961" s="31"/>
      <c r="K3961" s="31"/>
      <c r="L3961" s="31"/>
      <c r="M3961" s="31"/>
      <c r="N3961" s="31"/>
      <c r="O3961" s="31"/>
      <c r="T3961" s="31"/>
      <c r="U3961" s="31"/>
      <c r="Z3961" s="31"/>
      <c r="AA3961" s="31"/>
      <c r="AF3961" s="31"/>
      <c r="AG3961" s="31"/>
      <c r="AL3961" s="31"/>
      <c r="AM3961" s="31"/>
      <c r="AR3961" s="31"/>
      <c r="AS3961" s="31"/>
      <c r="AX3961" s="31"/>
      <c r="AY3961" s="31"/>
      <c r="BD3961" s="31"/>
      <c r="BE3961" s="31"/>
      <c r="BJ3961" s="31"/>
      <c r="BK3961" s="31"/>
      <c r="BP3961" s="31"/>
      <c r="BQ3961" s="31"/>
    </row>
    <row r="3962" spans="2:69" x14ac:dyDescent="0.2">
      <c r="B3962" s="31"/>
      <c r="C3962" s="31"/>
      <c r="D3962" s="31"/>
      <c r="E3962" s="31"/>
      <c r="F3962" s="31"/>
      <c r="G3962" s="31"/>
      <c r="H3962" s="31"/>
      <c r="I3962" s="31"/>
      <c r="J3962" s="31"/>
      <c r="K3962" s="31"/>
      <c r="L3962" s="31"/>
      <c r="M3962" s="31"/>
      <c r="N3962" s="31"/>
      <c r="O3962" s="31"/>
      <c r="T3962" s="31"/>
      <c r="U3962" s="31"/>
      <c r="Z3962" s="31"/>
      <c r="AA3962" s="31"/>
      <c r="AF3962" s="31"/>
      <c r="AG3962" s="31"/>
      <c r="AL3962" s="31"/>
      <c r="AM3962" s="31"/>
      <c r="AR3962" s="31"/>
      <c r="AS3962" s="31"/>
      <c r="AX3962" s="31"/>
      <c r="AY3962" s="31"/>
      <c r="BD3962" s="31"/>
      <c r="BE3962" s="31"/>
      <c r="BJ3962" s="31"/>
      <c r="BK3962" s="31"/>
      <c r="BP3962" s="31"/>
      <c r="BQ3962" s="31"/>
    </row>
    <row r="3963" spans="2:69" x14ac:dyDescent="0.2">
      <c r="B3963" s="31"/>
      <c r="C3963" s="31"/>
      <c r="D3963" s="31"/>
      <c r="E3963" s="31"/>
      <c r="F3963" s="31"/>
      <c r="G3963" s="31"/>
      <c r="H3963" s="31"/>
      <c r="I3963" s="31"/>
      <c r="J3963" s="31"/>
      <c r="K3963" s="31"/>
      <c r="L3963" s="31"/>
      <c r="M3963" s="31"/>
      <c r="N3963" s="31"/>
      <c r="O3963" s="31"/>
      <c r="T3963" s="31"/>
      <c r="U3963" s="31"/>
      <c r="Z3963" s="31"/>
      <c r="AA3963" s="31"/>
      <c r="AF3963" s="31"/>
      <c r="AG3963" s="31"/>
      <c r="AL3963" s="31"/>
      <c r="AM3963" s="31"/>
      <c r="AR3963" s="31"/>
      <c r="AS3963" s="31"/>
      <c r="AX3963" s="31"/>
      <c r="AY3963" s="31"/>
      <c r="BD3963" s="31"/>
      <c r="BE3963" s="31"/>
      <c r="BJ3963" s="31"/>
      <c r="BK3963" s="31"/>
      <c r="BP3963" s="31"/>
      <c r="BQ3963" s="31"/>
    </row>
    <row r="3964" spans="2:69" x14ac:dyDescent="0.2">
      <c r="B3964" s="31"/>
      <c r="C3964" s="31"/>
      <c r="D3964" s="31"/>
      <c r="E3964" s="31"/>
      <c r="F3964" s="31"/>
      <c r="G3964" s="31"/>
      <c r="H3964" s="31"/>
      <c r="I3964" s="31"/>
      <c r="J3964" s="31"/>
      <c r="K3964" s="31"/>
      <c r="L3964" s="31"/>
      <c r="M3964" s="31"/>
      <c r="N3964" s="31"/>
      <c r="O3964" s="31"/>
      <c r="T3964" s="31"/>
      <c r="U3964" s="31"/>
      <c r="Z3964" s="31"/>
      <c r="AA3964" s="31"/>
      <c r="AF3964" s="31"/>
      <c r="AG3964" s="31"/>
      <c r="AL3964" s="31"/>
      <c r="AM3964" s="31"/>
      <c r="AR3964" s="31"/>
      <c r="AS3964" s="31"/>
      <c r="AX3964" s="31"/>
      <c r="AY3964" s="31"/>
      <c r="BD3964" s="31"/>
      <c r="BE3964" s="31"/>
      <c r="BJ3964" s="31"/>
      <c r="BK3964" s="31"/>
      <c r="BP3964" s="31"/>
      <c r="BQ3964" s="31"/>
    </row>
    <row r="3965" spans="2:69" x14ac:dyDescent="0.2">
      <c r="B3965" s="31"/>
      <c r="C3965" s="31"/>
      <c r="D3965" s="31"/>
      <c r="E3965" s="31"/>
      <c r="F3965" s="31"/>
      <c r="G3965" s="31"/>
      <c r="H3965" s="31"/>
      <c r="I3965" s="31"/>
      <c r="J3965" s="31"/>
      <c r="K3965" s="31"/>
      <c r="L3965" s="31"/>
      <c r="M3965" s="31"/>
      <c r="N3965" s="31"/>
      <c r="O3965" s="31"/>
      <c r="T3965" s="31"/>
      <c r="U3965" s="31"/>
      <c r="Z3965" s="31"/>
      <c r="AA3965" s="31"/>
      <c r="AF3965" s="31"/>
      <c r="AG3965" s="31"/>
      <c r="AL3965" s="31"/>
      <c r="AM3965" s="31"/>
      <c r="AR3965" s="31"/>
      <c r="AS3965" s="31"/>
      <c r="AX3965" s="31"/>
      <c r="AY3965" s="31"/>
      <c r="BD3965" s="31"/>
      <c r="BE3965" s="31"/>
      <c r="BJ3965" s="31"/>
      <c r="BK3965" s="31"/>
      <c r="BP3965" s="31"/>
      <c r="BQ3965" s="31"/>
    </row>
    <row r="3966" spans="2:69" x14ac:dyDescent="0.2">
      <c r="B3966" s="31"/>
      <c r="C3966" s="31"/>
      <c r="D3966" s="31"/>
      <c r="E3966" s="31"/>
      <c r="F3966" s="31"/>
      <c r="G3966" s="31"/>
      <c r="H3966" s="31"/>
      <c r="I3966" s="31"/>
      <c r="J3966" s="31"/>
      <c r="K3966" s="31"/>
      <c r="L3966" s="31"/>
      <c r="M3966" s="31"/>
      <c r="N3966" s="31"/>
      <c r="O3966" s="31"/>
      <c r="T3966" s="31"/>
      <c r="U3966" s="31"/>
      <c r="Z3966" s="31"/>
      <c r="AA3966" s="31"/>
      <c r="AF3966" s="31"/>
      <c r="AG3966" s="31"/>
      <c r="AL3966" s="31"/>
      <c r="AM3966" s="31"/>
      <c r="AR3966" s="31"/>
      <c r="AS3966" s="31"/>
      <c r="AX3966" s="31"/>
      <c r="AY3966" s="31"/>
      <c r="BD3966" s="31"/>
      <c r="BE3966" s="31"/>
      <c r="BJ3966" s="31"/>
      <c r="BK3966" s="31"/>
      <c r="BP3966" s="31"/>
      <c r="BQ3966" s="31"/>
    </row>
    <row r="3967" spans="2:69" x14ac:dyDescent="0.2">
      <c r="B3967" s="31"/>
      <c r="C3967" s="31"/>
      <c r="D3967" s="31"/>
      <c r="E3967" s="31"/>
      <c r="F3967" s="31"/>
      <c r="G3967" s="31"/>
      <c r="H3967" s="31"/>
      <c r="I3967" s="31"/>
      <c r="J3967" s="31"/>
      <c r="K3967" s="31"/>
      <c r="L3967" s="31"/>
      <c r="M3967" s="31"/>
      <c r="N3967" s="31"/>
      <c r="O3967" s="31"/>
      <c r="T3967" s="31"/>
      <c r="U3967" s="31"/>
      <c r="Z3967" s="31"/>
      <c r="AA3967" s="31"/>
      <c r="AF3967" s="31"/>
      <c r="AG3967" s="31"/>
      <c r="AL3967" s="31"/>
      <c r="AM3967" s="31"/>
      <c r="AR3967" s="31"/>
      <c r="AS3967" s="31"/>
      <c r="AX3967" s="31"/>
      <c r="AY3967" s="31"/>
      <c r="BD3967" s="31"/>
      <c r="BE3967" s="31"/>
      <c r="BJ3967" s="31"/>
      <c r="BK3967" s="31"/>
      <c r="BP3967" s="31"/>
      <c r="BQ3967" s="31"/>
    </row>
    <row r="3968" spans="2:69" x14ac:dyDescent="0.2">
      <c r="B3968" s="31"/>
      <c r="C3968" s="31"/>
      <c r="D3968" s="31"/>
      <c r="E3968" s="31"/>
      <c r="F3968" s="31"/>
      <c r="G3968" s="31"/>
      <c r="H3968" s="31"/>
      <c r="I3968" s="31"/>
      <c r="J3968" s="31"/>
      <c r="K3968" s="31"/>
      <c r="L3968" s="31"/>
      <c r="M3968" s="31"/>
      <c r="N3968" s="31"/>
      <c r="O3968" s="31"/>
      <c r="T3968" s="31"/>
      <c r="U3968" s="31"/>
      <c r="Z3968" s="31"/>
      <c r="AA3968" s="31"/>
      <c r="AF3968" s="31"/>
      <c r="AG3968" s="31"/>
      <c r="AL3968" s="31"/>
      <c r="AM3968" s="31"/>
      <c r="AR3968" s="31"/>
      <c r="AS3968" s="31"/>
      <c r="AX3968" s="31"/>
      <c r="AY3968" s="31"/>
      <c r="BD3968" s="31"/>
      <c r="BE3968" s="31"/>
      <c r="BJ3968" s="31"/>
      <c r="BK3968" s="31"/>
      <c r="BP3968" s="31"/>
      <c r="BQ3968" s="31"/>
    </row>
    <row r="3969" spans="2:69" x14ac:dyDescent="0.2">
      <c r="B3969" s="31"/>
      <c r="C3969" s="31"/>
      <c r="D3969" s="31"/>
      <c r="E3969" s="31"/>
      <c r="F3969" s="31"/>
      <c r="G3969" s="31"/>
      <c r="H3969" s="31"/>
      <c r="I3969" s="31"/>
      <c r="J3969" s="31"/>
      <c r="K3969" s="31"/>
      <c r="L3969" s="31"/>
      <c r="M3969" s="31"/>
      <c r="N3969" s="31"/>
      <c r="O3969" s="31"/>
      <c r="T3969" s="31"/>
      <c r="U3969" s="31"/>
      <c r="Z3969" s="31"/>
      <c r="AA3969" s="31"/>
      <c r="AF3969" s="31"/>
      <c r="AG3969" s="31"/>
      <c r="AL3969" s="31"/>
      <c r="AM3969" s="31"/>
      <c r="AR3969" s="31"/>
      <c r="AS3969" s="31"/>
      <c r="AX3969" s="31"/>
      <c r="AY3969" s="31"/>
      <c r="BD3969" s="31"/>
      <c r="BE3969" s="31"/>
      <c r="BJ3969" s="31"/>
      <c r="BK3969" s="31"/>
      <c r="BP3969" s="31"/>
      <c r="BQ3969" s="31"/>
    </row>
    <row r="3970" spans="2:69" x14ac:dyDescent="0.2">
      <c r="B3970" s="31"/>
      <c r="C3970" s="31"/>
      <c r="D3970" s="31"/>
      <c r="E3970" s="31"/>
      <c r="F3970" s="31"/>
      <c r="G3970" s="31"/>
      <c r="H3970" s="31"/>
      <c r="I3970" s="31"/>
      <c r="J3970" s="31"/>
      <c r="K3970" s="31"/>
      <c r="L3970" s="31"/>
      <c r="M3970" s="31"/>
      <c r="N3970" s="31"/>
      <c r="O3970" s="31"/>
      <c r="T3970" s="31"/>
      <c r="U3970" s="31"/>
      <c r="Z3970" s="31"/>
      <c r="AA3970" s="31"/>
      <c r="AF3970" s="31"/>
      <c r="AG3970" s="31"/>
      <c r="AL3970" s="31"/>
      <c r="AM3970" s="31"/>
      <c r="AR3970" s="31"/>
      <c r="AS3970" s="31"/>
      <c r="AX3970" s="31"/>
      <c r="AY3970" s="31"/>
      <c r="BD3970" s="31"/>
      <c r="BE3970" s="31"/>
      <c r="BJ3970" s="31"/>
      <c r="BK3970" s="31"/>
      <c r="BP3970" s="31"/>
      <c r="BQ3970" s="31"/>
    </row>
    <row r="3971" spans="2:69" x14ac:dyDescent="0.2">
      <c r="B3971" s="31"/>
      <c r="C3971" s="31"/>
      <c r="D3971" s="31"/>
      <c r="E3971" s="31"/>
      <c r="F3971" s="31"/>
      <c r="G3971" s="31"/>
      <c r="H3971" s="31"/>
      <c r="I3971" s="31"/>
      <c r="J3971" s="31"/>
      <c r="K3971" s="31"/>
      <c r="L3971" s="31"/>
      <c r="M3971" s="31"/>
      <c r="N3971" s="31"/>
      <c r="O3971" s="31"/>
      <c r="T3971" s="31"/>
      <c r="U3971" s="31"/>
      <c r="Z3971" s="31"/>
      <c r="AA3971" s="31"/>
      <c r="AF3971" s="31"/>
      <c r="AG3971" s="31"/>
      <c r="AL3971" s="31"/>
      <c r="AM3971" s="31"/>
      <c r="AR3971" s="31"/>
      <c r="AS3971" s="31"/>
      <c r="AX3971" s="31"/>
      <c r="AY3971" s="31"/>
      <c r="BD3971" s="31"/>
      <c r="BE3971" s="31"/>
      <c r="BJ3971" s="31"/>
      <c r="BK3971" s="31"/>
      <c r="BP3971" s="31"/>
      <c r="BQ3971" s="31"/>
    </row>
    <row r="3972" spans="2:69" x14ac:dyDescent="0.2">
      <c r="B3972" s="31"/>
      <c r="C3972" s="31"/>
      <c r="D3972" s="31"/>
      <c r="E3972" s="31"/>
      <c r="F3972" s="31"/>
      <c r="G3972" s="31"/>
      <c r="H3972" s="31"/>
      <c r="I3972" s="31"/>
      <c r="J3972" s="31"/>
      <c r="K3972" s="31"/>
      <c r="L3972" s="31"/>
      <c r="M3972" s="31"/>
      <c r="N3972" s="31"/>
      <c r="O3972" s="31"/>
      <c r="T3972" s="31"/>
      <c r="U3972" s="31"/>
      <c r="Z3972" s="31"/>
      <c r="AA3972" s="31"/>
      <c r="AF3972" s="31"/>
      <c r="AG3972" s="31"/>
      <c r="AL3972" s="31"/>
      <c r="AM3972" s="31"/>
      <c r="AR3972" s="31"/>
      <c r="AS3972" s="31"/>
      <c r="AX3972" s="31"/>
      <c r="AY3972" s="31"/>
      <c r="BD3972" s="31"/>
      <c r="BE3972" s="31"/>
      <c r="BJ3972" s="31"/>
      <c r="BK3972" s="31"/>
      <c r="BP3972" s="31"/>
      <c r="BQ3972" s="31"/>
    </row>
    <row r="3973" spans="2:69" x14ac:dyDescent="0.2">
      <c r="B3973" s="31"/>
      <c r="C3973" s="31"/>
      <c r="D3973" s="31"/>
      <c r="E3973" s="31"/>
      <c r="F3973" s="31"/>
      <c r="G3973" s="31"/>
      <c r="H3973" s="31"/>
      <c r="I3973" s="31"/>
      <c r="J3973" s="31"/>
      <c r="K3973" s="31"/>
      <c r="L3973" s="31"/>
      <c r="M3973" s="31"/>
      <c r="N3973" s="31"/>
      <c r="O3973" s="31"/>
      <c r="T3973" s="31"/>
      <c r="U3973" s="31"/>
      <c r="Z3973" s="31"/>
      <c r="AA3973" s="31"/>
      <c r="AF3973" s="31"/>
      <c r="AG3973" s="31"/>
      <c r="AL3973" s="31"/>
      <c r="AM3973" s="31"/>
      <c r="AR3973" s="31"/>
      <c r="AS3973" s="31"/>
      <c r="AX3973" s="31"/>
      <c r="AY3973" s="31"/>
      <c r="BD3973" s="31"/>
      <c r="BE3973" s="31"/>
      <c r="BJ3973" s="31"/>
      <c r="BK3973" s="31"/>
      <c r="BP3973" s="31"/>
      <c r="BQ3973" s="31"/>
    </row>
    <row r="3974" spans="2:69" x14ac:dyDescent="0.2">
      <c r="B3974" s="31"/>
      <c r="C3974" s="31"/>
      <c r="D3974" s="31"/>
      <c r="E3974" s="31"/>
      <c r="F3974" s="31"/>
      <c r="G3974" s="31"/>
      <c r="H3974" s="31"/>
      <c r="I3974" s="31"/>
      <c r="J3974" s="31"/>
      <c r="K3974" s="31"/>
      <c r="L3974" s="31"/>
      <c r="M3974" s="31"/>
      <c r="N3974" s="31"/>
      <c r="O3974" s="31"/>
      <c r="T3974" s="31"/>
      <c r="U3974" s="31"/>
      <c r="Z3974" s="31"/>
      <c r="AA3974" s="31"/>
      <c r="AF3974" s="31"/>
      <c r="AG3974" s="31"/>
      <c r="AL3974" s="31"/>
      <c r="AM3974" s="31"/>
      <c r="AR3974" s="31"/>
      <c r="AS3974" s="31"/>
      <c r="AX3974" s="31"/>
      <c r="AY3974" s="31"/>
      <c r="BD3974" s="31"/>
      <c r="BE3974" s="31"/>
      <c r="BJ3974" s="31"/>
      <c r="BK3974" s="31"/>
      <c r="BP3974" s="31"/>
      <c r="BQ3974" s="31"/>
    </row>
    <row r="3975" spans="2:69" x14ac:dyDescent="0.2">
      <c r="B3975" s="31"/>
      <c r="C3975" s="31"/>
      <c r="D3975" s="31"/>
      <c r="E3975" s="31"/>
      <c r="F3975" s="31"/>
      <c r="G3975" s="31"/>
      <c r="H3975" s="31"/>
      <c r="I3975" s="31"/>
      <c r="J3975" s="31"/>
      <c r="K3975" s="31"/>
      <c r="L3975" s="31"/>
      <c r="M3975" s="31"/>
      <c r="N3975" s="31"/>
      <c r="O3975" s="31"/>
      <c r="T3975" s="31"/>
      <c r="U3975" s="31"/>
      <c r="Z3975" s="31"/>
      <c r="AA3975" s="31"/>
      <c r="AF3975" s="31"/>
      <c r="AG3975" s="31"/>
      <c r="AL3975" s="31"/>
      <c r="AM3975" s="31"/>
      <c r="AR3975" s="31"/>
      <c r="AS3975" s="31"/>
      <c r="AX3975" s="31"/>
      <c r="AY3975" s="31"/>
      <c r="BD3975" s="31"/>
      <c r="BE3975" s="31"/>
      <c r="BJ3975" s="31"/>
      <c r="BK3975" s="31"/>
      <c r="BP3975" s="31"/>
      <c r="BQ3975" s="31"/>
    </row>
    <row r="3976" spans="2:69" x14ac:dyDescent="0.2">
      <c r="B3976" s="31"/>
      <c r="C3976" s="31"/>
      <c r="D3976" s="31"/>
      <c r="E3976" s="31"/>
      <c r="F3976" s="31"/>
      <c r="G3976" s="31"/>
      <c r="H3976" s="31"/>
      <c r="I3976" s="31"/>
      <c r="J3976" s="31"/>
      <c r="K3976" s="31"/>
      <c r="L3976" s="31"/>
      <c r="M3976" s="31"/>
      <c r="N3976" s="31"/>
      <c r="O3976" s="31"/>
      <c r="T3976" s="31"/>
      <c r="U3976" s="31"/>
      <c r="Z3976" s="31"/>
      <c r="AA3976" s="31"/>
      <c r="AF3976" s="31"/>
      <c r="AG3976" s="31"/>
      <c r="AL3976" s="31"/>
      <c r="AM3976" s="31"/>
      <c r="AR3976" s="31"/>
      <c r="AS3976" s="31"/>
      <c r="AX3976" s="31"/>
      <c r="AY3976" s="31"/>
      <c r="BD3976" s="31"/>
      <c r="BE3976" s="31"/>
      <c r="BJ3976" s="31"/>
      <c r="BK3976" s="31"/>
      <c r="BP3976" s="31"/>
      <c r="BQ3976" s="31"/>
    </row>
    <row r="3977" spans="2:69" x14ac:dyDescent="0.2">
      <c r="B3977" s="31"/>
      <c r="C3977" s="31"/>
      <c r="D3977" s="31"/>
      <c r="E3977" s="31"/>
      <c r="F3977" s="31"/>
      <c r="G3977" s="31"/>
      <c r="H3977" s="31"/>
      <c r="I3977" s="31"/>
      <c r="J3977" s="31"/>
      <c r="K3977" s="31"/>
      <c r="L3977" s="31"/>
      <c r="M3977" s="31"/>
      <c r="N3977" s="31"/>
      <c r="O3977" s="31"/>
      <c r="T3977" s="31"/>
      <c r="U3977" s="31"/>
      <c r="Z3977" s="31"/>
      <c r="AA3977" s="31"/>
      <c r="AF3977" s="31"/>
      <c r="AG3977" s="31"/>
      <c r="AL3977" s="31"/>
      <c r="AM3977" s="31"/>
      <c r="AR3977" s="31"/>
      <c r="AS3977" s="31"/>
      <c r="AX3977" s="31"/>
      <c r="AY3977" s="31"/>
      <c r="BD3977" s="31"/>
      <c r="BE3977" s="31"/>
      <c r="BJ3977" s="31"/>
      <c r="BK3977" s="31"/>
      <c r="BP3977" s="31"/>
      <c r="BQ3977" s="31"/>
    </row>
    <row r="3978" spans="2:69" x14ac:dyDescent="0.2">
      <c r="B3978" s="31"/>
      <c r="C3978" s="31"/>
      <c r="D3978" s="31"/>
      <c r="E3978" s="31"/>
      <c r="F3978" s="31"/>
      <c r="G3978" s="31"/>
      <c r="H3978" s="31"/>
      <c r="I3978" s="31"/>
      <c r="J3978" s="31"/>
      <c r="K3978" s="31"/>
      <c r="L3978" s="31"/>
      <c r="M3978" s="31"/>
      <c r="N3978" s="31"/>
      <c r="O3978" s="31"/>
      <c r="T3978" s="31"/>
      <c r="U3978" s="31"/>
      <c r="Z3978" s="31"/>
      <c r="AA3978" s="31"/>
      <c r="AF3978" s="31"/>
      <c r="AG3978" s="31"/>
      <c r="AL3978" s="31"/>
      <c r="AM3978" s="31"/>
      <c r="AR3978" s="31"/>
      <c r="AS3978" s="31"/>
      <c r="AX3978" s="31"/>
      <c r="AY3978" s="31"/>
      <c r="BD3978" s="31"/>
      <c r="BE3978" s="31"/>
      <c r="BJ3978" s="31"/>
      <c r="BK3978" s="31"/>
      <c r="BP3978" s="31"/>
      <c r="BQ3978" s="31"/>
    </row>
    <row r="3979" spans="2:69" x14ac:dyDescent="0.2">
      <c r="B3979" s="31"/>
      <c r="C3979" s="31"/>
      <c r="D3979" s="31"/>
      <c r="E3979" s="31"/>
      <c r="F3979" s="31"/>
      <c r="G3979" s="31"/>
      <c r="H3979" s="31"/>
      <c r="I3979" s="31"/>
      <c r="J3979" s="31"/>
      <c r="K3979" s="31"/>
      <c r="L3979" s="31"/>
      <c r="M3979" s="31"/>
      <c r="N3979" s="31"/>
      <c r="O3979" s="31"/>
      <c r="T3979" s="31"/>
      <c r="U3979" s="31"/>
      <c r="Z3979" s="31"/>
      <c r="AA3979" s="31"/>
      <c r="AF3979" s="31"/>
      <c r="AG3979" s="31"/>
      <c r="AL3979" s="31"/>
      <c r="AM3979" s="31"/>
      <c r="AR3979" s="31"/>
      <c r="AS3979" s="31"/>
      <c r="AX3979" s="31"/>
      <c r="AY3979" s="31"/>
      <c r="BD3979" s="31"/>
      <c r="BE3979" s="31"/>
      <c r="BJ3979" s="31"/>
      <c r="BK3979" s="31"/>
      <c r="BP3979" s="31"/>
      <c r="BQ3979" s="31"/>
    </row>
    <row r="3980" spans="2:69" x14ac:dyDescent="0.2">
      <c r="B3980" s="31"/>
      <c r="C3980" s="31"/>
      <c r="D3980" s="31"/>
      <c r="E3980" s="31"/>
      <c r="F3980" s="31"/>
      <c r="G3980" s="31"/>
      <c r="H3980" s="31"/>
      <c r="I3980" s="31"/>
      <c r="J3980" s="31"/>
      <c r="K3980" s="31"/>
      <c r="L3980" s="31"/>
      <c r="M3980" s="31"/>
      <c r="N3980" s="31"/>
      <c r="O3980" s="31"/>
      <c r="T3980" s="31"/>
      <c r="U3980" s="31"/>
      <c r="Z3980" s="31"/>
      <c r="AA3980" s="31"/>
      <c r="AF3980" s="31"/>
      <c r="AG3980" s="31"/>
      <c r="AL3980" s="31"/>
      <c r="AM3980" s="31"/>
      <c r="AR3980" s="31"/>
      <c r="AS3980" s="31"/>
      <c r="AX3980" s="31"/>
      <c r="AY3980" s="31"/>
      <c r="BD3980" s="31"/>
      <c r="BE3980" s="31"/>
      <c r="BJ3980" s="31"/>
      <c r="BK3980" s="31"/>
      <c r="BP3980" s="31"/>
      <c r="BQ3980" s="31"/>
    </row>
    <row r="3981" spans="2:69" x14ac:dyDescent="0.2">
      <c r="B3981" s="31"/>
      <c r="C3981" s="31"/>
      <c r="D3981" s="31"/>
      <c r="E3981" s="31"/>
      <c r="F3981" s="31"/>
      <c r="G3981" s="31"/>
      <c r="H3981" s="31"/>
      <c r="I3981" s="31"/>
      <c r="J3981" s="31"/>
      <c r="K3981" s="31"/>
      <c r="L3981" s="31"/>
      <c r="M3981" s="31"/>
      <c r="N3981" s="31"/>
      <c r="O3981" s="31"/>
      <c r="T3981" s="31"/>
      <c r="U3981" s="31"/>
      <c r="Z3981" s="31"/>
      <c r="AA3981" s="31"/>
      <c r="AF3981" s="31"/>
      <c r="AG3981" s="31"/>
      <c r="AL3981" s="31"/>
      <c r="AM3981" s="31"/>
      <c r="AR3981" s="31"/>
      <c r="AS3981" s="31"/>
      <c r="AX3981" s="31"/>
      <c r="AY3981" s="31"/>
      <c r="BD3981" s="31"/>
      <c r="BE3981" s="31"/>
      <c r="BJ3981" s="31"/>
      <c r="BK3981" s="31"/>
      <c r="BP3981" s="31"/>
      <c r="BQ3981" s="31"/>
    </row>
    <row r="3982" spans="2:69" x14ac:dyDescent="0.2">
      <c r="B3982" s="31"/>
      <c r="C3982" s="31"/>
      <c r="D3982" s="31"/>
      <c r="E3982" s="31"/>
      <c r="F3982" s="31"/>
      <c r="G3982" s="31"/>
      <c r="H3982" s="31"/>
      <c r="I3982" s="31"/>
      <c r="J3982" s="31"/>
      <c r="K3982" s="31"/>
      <c r="L3982" s="31"/>
      <c r="M3982" s="31"/>
      <c r="N3982" s="31"/>
      <c r="O3982" s="31"/>
      <c r="T3982" s="31"/>
      <c r="U3982" s="31"/>
      <c r="Z3982" s="31"/>
      <c r="AA3982" s="31"/>
      <c r="AF3982" s="31"/>
      <c r="AG3982" s="31"/>
      <c r="AL3982" s="31"/>
      <c r="AM3982" s="31"/>
      <c r="AR3982" s="31"/>
      <c r="AS3982" s="31"/>
      <c r="AX3982" s="31"/>
      <c r="AY3982" s="31"/>
      <c r="BD3982" s="31"/>
      <c r="BE3982" s="31"/>
      <c r="BJ3982" s="31"/>
      <c r="BK3982" s="31"/>
      <c r="BP3982" s="31"/>
      <c r="BQ3982" s="31"/>
    </row>
    <row r="3983" spans="2:69" x14ac:dyDescent="0.2">
      <c r="B3983" s="31"/>
      <c r="C3983" s="31"/>
      <c r="D3983" s="31"/>
      <c r="E3983" s="31"/>
      <c r="F3983" s="31"/>
      <c r="G3983" s="31"/>
      <c r="H3983" s="31"/>
      <c r="I3983" s="31"/>
      <c r="J3983" s="31"/>
      <c r="K3983" s="31"/>
      <c r="L3983" s="31"/>
      <c r="M3983" s="31"/>
      <c r="N3983" s="31"/>
      <c r="O3983" s="31"/>
      <c r="T3983" s="31"/>
      <c r="U3983" s="31"/>
      <c r="Z3983" s="31"/>
      <c r="AA3983" s="31"/>
      <c r="AF3983" s="31"/>
      <c r="AG3983" s="31"/>
      <c r="AL3983" s="31"/>
      <c r="AM3983" s="31"/>
      <c r="AR3983" s="31"/>
      <c r="AS3983" s="31"/>
      <c r="AX3983" s="31"/>
      <c r="AY3983" s="31"/>
      <c r="BD3983" s="31"/>
      <c r="BE3983" s="31"/>
      <c r="BJ3983" s="31"/>
      <c r="BK3983" s="31"/>
      <c r="BP3983" s="31"/>
      <c r="BQ3983" s="31"/>
    </row>
    <row r="3984" spans="2:69" x14ac:dyDescent="0.2">
      <c r="B3984" s="31"/>
      <c r="C3984" s="31"/>
      <c r="D3984" s="31"/>
      <c r="E3984" s="31"/>
      <c r="F3984" s="31"/>
      <c r="G3984" s="31"/>
      <c r="H3984" s="31"/>
      <c r="I3984" s="31"/>
      <c r="J3984" s="31"/>
      <c r="K3984" s="31"/>
      <c r="L3984" s="31"/>
      <c r="M3984" s="31"/>
      <c r="N3984" s="31"/>
      <c r="O3984" s="31"/>
      <c r="T3984" s="31"/>
      <c r="U3984" s="31"/>
      <c r="Z3984" s="31"/>
      <c r="AA3984" s="31"/>
      <c r="AF3984" s="31"/>
      <c r="AG3984" s="31"/>
      <c r="AL3984" s="31"/>
      <c r="AM3984" s="31"/>
      <c r="AR3984" s="31"/>
      <c r="AS3984" s="31"/>
      <c r="AX3984" s="31"/>
      <c r="AY3984" s="31"/>
      <c r="BD3984" s="31"/>
      <c r="BE3984" s="31"/>
      <c r="BJ3984" s="31"/>
      <c r="BK3984" s="31"/>
      <c r="BP3984" s="31"/>
      <c r="BQ3984" s="31"/>
    </row>
    <row r="3985" spans="2:69" x14ac:dyDescent="0.2">
      <c r="B3985" s="31"/>
      <c r="C3985" s="31"/>
      <c r="D3985" s="31"/>
      <c r="E3985" s="31"/>
      <c r="F3985" s="31"/>
      <c r="G3985" s="31"/>
      <c r="H3985" s="31"/>
      <c r="I3985" s="31"/>
      <c r="J3985" s="31"/>
      <c r="K3985" s="31"/>
      <c r="L3985" s="31"/>
      <c r="M3985" s="31"/>
      <c r="N3985" s="31"/>
      <c r="O3985" s="31"/>
      <c r="T3985" s="31"/>
      <c r="U3985" s="31"/>
      <c r="Z3985" s="31"/>
      <c r="AA3985" s="31"/>
      <c r="AF3985" s="31"/>
      <c r="AG3985" s="31"/>
      <c r="AL3985" s="31"/>
      <c r="AM3985" s="31"/>
      <c r="AR3985" s="31"/>
      <c r="AS3985" s="31"/>
      <c r="AX3985" s="31"/>
      <c r="AY3985" s="31"/>
      <c r="BD3985" s="31"/>
      <c r="BE3985" s="31"/>
      <c r="BJ3985" s="31"/>
      <c r="BK3985" s="31"/>
      <c r="BP3985" s="31"/>
      <c r="BQ3985" s="31"/>
    </row>
    <row r="3986" spans="2:69" x14ac:dyDescent="0.2">
      <c r="B3986" s="31"/>
      <c r="C3986" s="31"/>
      <c r="D3986" s="31"/>
      <c r="E3986" s="31"/>
      <c r="F3986" s="31"/>
      <c r="G3986" s="31"/>
      <c r="H3986" s="31"/>
      <c r="I3986" s="31"/>
      <c r="J3986" s="31"/>
      <c r="K3986" s="31"/>
      <c r="L3986" s="31"/>
      <c r="M3986" s="31"/>
      <c r="N3986" s="31"/>
      <c r="O3986" s="31"/>
      <c r="T3986" s="31"/>
      <c r="U3986" s="31"/>
      <c r="Z3986" s="31"/>
      <c r="AA3986" s="31"/>
      <c r="AF3986" s="31"/>
      <c r="AG3986" s="31"/>
      <c r="AL3986" s="31"/>
      <c r="AM3986" s="31"/>
      <c r="AR3986" s="31"/>
      <c r="AS3986" s="31"/>
      <c r="AX3986" s="31"/>
      <c r="AY3986" s="31"/>
      <c r="BD3986" s="31"/>
      <c r="BE3986" s="31"/>
      <c r="BJ3986" s="31"/>
      <c r="BK3986" s="31"/>
      <c r="BP3986" s="31"/>
      <c r="BQ3986" s="31"/>
    </row>
    <row r="3987" spans="2:69" x14ac:dyDescent="0.2">
      <c r="B3987" s="31"/>
      <c r="C3987" s="31"/>
      <c r="D3987" s="31"/>
      <c r="E3987" s="31"/>
      <c r="F3987" s="31"/>
      <c r="G3987" s="31"/>
      <c r="H3987" s="31"/>
      <c r="I3987" s="31"/>
      <c r="J3987" s="31"/>
      <c r="K3987" s="31"/>
      <c r="L3987" s="31"/>
      <c r="M3987" s="31"/>
      <c r="N3987" s="31"/>
      <c r="O3987" s="31"/>
      <c r="T3987" s="31"/>
      <c r="U3987" s="31"/>
      <c r="Z3987" s="31"/>
      <c r="AA3987" s="31"/>
      <c r="AF3987" s="31"/>
      <c r="AG3987" s="31"/>
      <c r="AL3987" s="31"/>
      <c r="AM3987" s="31"/>
      <c r="AR3987" s="31"/>
      <c r="AS3987" s="31"/>
      <c r="AX3987" s="31"/>
      <c r="AY3987" s="31"/>
      <c r="BD3987" s="31"/>
      <c r="BE3987" s="31"/>
      <c r="BJ3987" s="31"/>
      <c r="BK3987" s="31"/>
      <c r="BP3987" s="31"/>
      <c r="BQ3987" s="31"/>
    </row>
    <row r="3988" spans="2:69" x14ac:dyDescent="0.2">
      <c r="B3988" s="31"/>
      <c r="C3988" s="31"/>
      <c r="D3988" s="31"/>
      <c r="E3988" s="31"/>
      <c r="F3988" s="31"/>
      <c r="G3988" s="31"/>
      <c r="H3988" s="31"/>
      <c r="I3988" s="31"/>
      <c r="J3988" s="31"/>
      <c r="K3988" s="31"/>
      <c r="L3988" s="31"/>
      <c r="M3988" s="31"/>
      <c r="N3988" s="31"/>
      <c r="O3988" s="31"/>
      <c r="T3988" s="31"/>
      <c r="U3988" s="31"/>
      <c r="Z3988" s="31"/>
      <c r="AA3988" s="31"/>
      <c r="AF3988" s="31"/>
      <c r="AG3988" s="31"/>
      <c r="AL3988" s="31"/>
      <c r="AM3988" s="31"/>
      <c r="AR3988" s="31"/>
      <c r="AS3988" s="31"/>
      <c r="AX3988" s="31"/>
      <c r="AY3988" s="31"/>
      <c r="BD3988" s="31"/>
      <c r="BE3988" s="31"/>
      <c r="BJ3988" s="31"/>
      <c r="BK3988" s="31"/>
      <c r="BP3988" s="31"/>
      <c r="BQ3988" s="31"/>
    </row>
    <row r="3989" spans="2:69" x14ac:dyDescent="0.2">
      <c r="B3989" s="31"/>
      <c r="C3989" s="31"/>
      <c r="D3989" s="31"/>
      <c r="E3989" s="31"/>
      <c r="F3989" s="31"/>
      <c r="G3989" s="31"/>
      <c r="H3989" s="31"/>
      <c r="I3989" s="31"/>
      <c r="J3989" s="31"/>
      <c r="K3989" s="31"/>
      <c r="L3989" s="31"/>
      <c r="M3989" s="31"/>
      <c r="N3989" s="31"/>
      <c r="O3989" s="31"/>
      <c r="T3989" s="31"/>
      <c r="U3989" s="31"/>
      <c r="Z3989" s="31"/>
      <c r="AA3989" s="31"/>
      <c r="AF3989" s="31"/>
      <c r="AG3989" s="31"/>
      <c r="AL3989" s="31"/>
      <c r="AM3989" s="31"/>
      <c r="AR3989" s="31"/>
      <c r="AS3989" s="31"/>
      <c r="AX3989" s="31"/>
      <c r="AY3989" s="31"/>
      <c r="BD3989" s="31"/>
      <c r="BE3989" s="31"/>
      <c r="BJ3989" s="31"/>
      <c r="BK3989" s="31"/>
      <c r="BP3989" s="31"/>
      <c r="BQ3989" s="31"/>
    </row>
    <row r="3990" spans="2:69" x14ac:dyDescent="0.2">
      <c r="B3990" s="31"/>
      <c r="C3990" s="31"/>
      <c r="D3990" s="31"/>
      <c r="E3990" s="31"/>
      <c r="F3990" s="31"/>
      <c r="G3990" s="31"/>
      <c r="H3990" s="31"/>
      <c r="I3990" s="31"/>
      <c r="J3990" s="31"/>
      <c r="K3990" s="31"/>
      <c r="L3990" s="31"/>
      <c r="M3990" s="31"/>
      <c r="N3990" s="31"/>
      <c r="O3990" s="31"/>
      <c r="T3990" s="31"/>
      <c r="U3990" s="31"/>
      <c r="Z3990" s="31"/>
      <c r="AA3990" s="31"/>
      <c r="AF3990" s="31"/>
      <c r="AG3990" s="31"/>
      <c r="AL3990" s="31"/>
      <c r="AM3990" s="31"/>
      <c r="AR3990" s="31"/>
      <c r="AS3990" s="31"/>
      <c r="AX3990" s="31"/>
      <c r="AY3990" s="31"/>
      <c r="BD3990" s="31"/>
      <c r="BE3990" s="31"/>
      <c r="BJ3990" s="31"/>
      <c r="BK3990" s="31"/>
      <c r="BP3990" s="31"/>
      <c r="BQ3990" s="31"/>
    </row>
    <row r="3991" spans="2:69" x14ac:dyDescent="0.2">
      <c r="B3991" s="31"/>
      <c r="C3991" s="31"/>
      <c r="D3991" s="31"/>
      <c r="E3991" s="31"/>
      <c r="F3991" s="31"/>
      <c r="G3991" s="31"/>
      <c r="H3991" s="31"/>
      <c r="I3991" s="31"/>
      <c r="J3991" s="31"/>
      <c r="K3991" s="31"/>
      <c r="L3991" s="31"/>
      <c r="M3991" s="31"/>
      <c r="N3991" s="31"/>
      <c r="O3991" s="31"/>
      <c r="T3991" s="31"/>
      <c r="U3991" s="31"/>
      <c r="Z3991" s="31"/>
      <c r="AA3991" s="31"/>
      <c r="AF3991" s="31"/>
      <c r="AG3991" s="31"/>
      <c r="AL3991" s="31"/>
      <c r="AM3991" s="31"/>
      <c r="AR3991" s="31"/>
      <c r="AS3991" s="31"/>
      <c r="AX3991" s="31"/>
      <c r="AY3991" s="31"/>
      <c r="BD3991" s="31"/>
      <c r="BE3991" s="31"/>
      <c r="BJ3991" s="31"/>
      <c r="BK3991" s="31"/>
      <c r="BP3991" s="31"/>
      <c r="BQ3991" s="31"/>
    </row>
    <row r="3992" spans="2:69" x14ac:dyDescent="0.2">
      <c r="B3992" s="31"/>
      <c r="C3992" s="31"/>
      <c r="D3992" s="31"/>
      <c r="E3992" s="31"/>
      <c r="F3992" s="31"/>
      <c r="G3992" s="31"/>
      <c r="H3992" s="31"/>
      <c r="I3992" s="31"/>
      <c r="J3992" s="31"/>
      <c r="K3992" s="31"/>
      <c r="L3992" s="31"/>
      <c r="M3992" s="31"/>
      <c r="N3992" s="31"/>
      <c r="O3992" s="31"/>
      <c r="T3992" s="31"/>
      <c r="U3992" s="31"/>
      <c r="Z3992" s="31"/>
      <c r="AA3992" s="31"/>
      <c r="AF3992" s="31"/>
      <c r="AG3992" s="31"/>
      <c r="AL3992" s="31"/>
      <c r="AM3992" s="31"/>
      <c r="AR3992" s="31"/>
      <c r="AS3992" s="31"/>
      <c r="AX3992" s="31"/>
      <c r="AY3992" s="31"/>
      <c r="BD3992" s="31"/>
      <c r="BE3992" s="31"/>
      <c r="BJ3992" s="31"/>
      <c r="BK3992" s="31"/>
      <c r="BP3992" s="31"/>
      <c r="BQ3992" s="31"/>
    </row>
    <row r="3993" spans="2:69" x14ac:dyDescent="0.2">
      <c r="B3993" s="31"/>
      <c r="C3993" s="31"/>
      <c r="D3993" s="31"/>
      <c r="E3993" s="31"/>
      <c r="F3993" s="31"/>
      <c r="G3993" s="31"/>
      <c r="H3993" s="31"/>
      <c r="I3993" s="31"/>
      <c r="J3993" s="31"/>
      <c r="K3993" s="31"/>
      <c r="L3993" s="31"/>
      <c r="M3993" s="31"/>
      <c r="N3993" s="31"/>
      <c r="O3993" s="31"/>
      <c r="T3993" s="31"/>
      <c r="U3993" s="31"/>
      <c r="Z3993" s="31"/>
      <c r="AA3993" s="31"/>
      <c r="AF3993" s="31"/>
      <c r="AG3993" s="31"/>
      <c r="AL3993" s="31"/>
      <c r="AM3993" s="31"/>
      <c r="AR3993" s="31"/>
      <c r="AS3993" s="31"/>
      <c r="AX3993" s="31"/>
      <c r="AY3993" s="31"/>
      <c r="BD3993" s="31"/>
      <c r="BE3993" s="31"/>
      <c r="BJ3993" s="31"/>
      <c r="BK3993" s="31"/>
      <c r="BP3993" s="31"/>
      <c r="BQ3993" s="31"/>
    </row>
    <row r="3994" spans="2:69" x14ac:dyDescent="0.2">
      <c r="B3994" s="31"/>
      <c r="C3994" s="31"/>
      <c r="D3994" s="31"/>
      <c r="E3994" s="31"/>
      <c r="F3994" s="31"/>
      <c r="G3994" s="31"/>
      <c r="H3994" s="31"/>
      <c r="I3994" s="31"/>
      <c r="J3994" s="31"/>
      <c r="K3994" s="31"/>
      <c r="L3994" s="31"/>
      <c r="M3994" s="31"/>
      <c r="N3994" s="31"/>
      <c r="O3994" s="31"/>
      <c r="T3994" s="31"/>
      <c r="U3994" s="31"/>
      <c r="Z3994" s="31"/>
      <c r="AA3994" s="31"/>
      <c r="AF3994" s="31"/>
      <c r="AG3994" s="31"/>
      <c r="AL3994" s="31"/>
      <c r="AM3994" s="31"/>
      <c r="AR3994" s="31"/>
      <c r="AS3994" s="31"/>
      <c r="AX3994" s="31"/>
      <c r="AY3994" s="31"/>
      <c r="BD3994" s="31"/>
      <c r="BE3994" s="31"/>
      <c r="BJ3994" s="31"/>
      <c r="BK3994" s="31"/>
      <c r="BP3994" s="31"/>
      <c r="BQ3994" s="31"/>
    </row>
    <row r="3995" spans="2:69" x14ac:dyDescent="0.2">
      <c r="B3995" s="31"/>
      <c r="C3995" s="31"/>
      <c r="D3995" s="31"/>
      <c r="E3995" s="31"/>
      <c r="F3995" s="31"/>
      <c r="G3995" s="31"/>
      <c r="H3995" s="31"/>
      <c r="I3995" s="31"/>
      <c r="J3995" s="31"/>
      <c r="K3995" s="31"/>
      <c r="L3995" s="31"/>
      <c r="M3995" s="31"/>
      <c r="N3995" s="31"/>
      <c r="O3995" s="31"/>
      <c r="T3995" s="31"/>
      <c r="U3995" s="31"/>
      <c r="Z3995" s="31"/>
      <c r="AA3995" s="31"/>
      <c r="AF3995" s="31"/>
      <c r="AG3995" s="31"/>
      <c r="AL3995" s="31"/>
      <c r="AM3995" s="31"/>
      <c r="AR3995" s="31"/>
      <c r="AS3995" s="31"/>
      <c r="AX3995" s="31"/>
      <c r="AY3995" s="31"/>
      <c r="BD3995" s="31"/>
      <c r="BE3995" s="31"/>
      <c r="BJ3995" s="31"/>
      <c r="BK3995" s="31"/>
      <c r="BP3995" s="31"/>
      <c r="BQ3995" s="31"/>
    </row>
    <row r="3996" spans="2:69" x14ac:dyDescent="0.2">
      <c r="B3996" s="31"/>
      <c r="C3996" s="31"/>
      <c r="D3996" s="31"/>
      <c r="E3996" s="31"/>
      <c r="F3996" s="31"/>
      <c r="G3996" s="31"/>
      <c r="H3996" s="31"/>
      <c r="I3996" s="31"/>
      <c r="J3996" s="31"/>
      <c r="K3996" s="31"/>
      <c r="L3996" s="31"/>
      <c r="M3996" s="31"/>
      <c r="N3996" s="31"/>
      <c r="O3996" s="31"/>
      <c r="T3996" s="31"/>
      <c r="U3996" s="31"/>
      <c r="Z3996" s="31"/>
      <c r="AA3996" s="31"/>
      <c r="AF3996" s="31"/>
      <c r="AG3996" s="31"/>
      <c r="AL3996" s="31"/>
      <c r="AM3996" s="31"/>
      <c r="AR3996" s="31"/>
      <c r="AS3996" s="31"/>
      <c r="AX3996" s="31"/>
      <c r="AY3996" s="31"/>
      <c r="BD3996" s="31"/>
      <c r="BE3996" s="31"/>
      <c r="BJ3996" s="31"/>
      <c r="BK3996" s="31"/>
      <c r="BP3996" s="31"/>
      <c r="BQ3996" s="31"/>
    </row>
    <row r="3997" spans="2:69" x14ac:dyDescent="0.2">
      <c r="B3997" s="31"/>
      <c r="C3997" s="31"/>
      <c r="D3997" s="31"/>
      <c r="E3997" s="31"/>
      <c r="F3997" s="31"/>
      <c r="G3997" s="31"/>
      <c r="H3997" s="31"/>
      <c r="I3997" s="31"/>
      <c r="J3997" s="31"/>
      <c r="K3997" s="31"/>
      <c r="L3997" s="31"/>
      <c r="M3997" s="31"/>
      <c r="N3997" s="31"/>
      <c r="O3997" s="31"/>
      <c r="T3997" s="31"/>
      <c r="U3997" s="31"/>
      <c r="Z3997" s="31"/>
      <c r="AA3997" s="31"/>
      <c r="AF3997" s="31"/>
      <c r="AG3997" s="31"/>
      <c r="AL3997" s="31"/>
      <c r="AM3997" s="31"/>
      <c r="AR3997" s="31"/>
      <c r="AS3997" s="31"/>
      <c r="AX3997" s="31"/>
      <c r="AY3997" s="31"/>
      <c r="BD3997" s="31"/>
      <c r="BE3997" s="31"/>
      <c r="BJ3997" s="31"/>
      <c r="BK3997" s="31"/>
      <c r="BP3997" s="31"/>
      <c r="BQ3997" s="31"/>
    </row>
    <row r="3998" spans="2:69" x14ac:dyDescent="0.2">
      <c r="B3998" s="31"/>
      <c r="C3998" s="31"/>
      <c r="D3998" s="31"/>
      <c r="E3998" s="31"/>
      <c r="F3998" s="31"/>
      <c r="G3998" s="31"/>
      <c r="H3998" s="31"/>
      <c r="I3998" s="31"/>
      <c r="J3998" s="31"/>
      <c r="K3998" s="31"/>
      <c r="L3998" s="31"/>
      <c r="M3998" s="31"/>
      <c r="N3998" s="31"/>
      <c r="O3998" s="31"/>
      <c r="T3998" s="31"/>
      <c r="U3998" s="31"/>
      <c r="Z3998" s="31"/>
      <c r="AA3998" s="31"/>
      <c r="AF3998" s="31"/>
      <c r="AG3998" s="31"/>
      <c r="AL3998" s="31"/>
      <c r="AM3998" s="31"/>
      <c r="AR3998" s="31"/>
      <c r="AS3998" s="31"/>
      <c r="AX3998" s="31"/>
      <c r="AY3998" s="31"/>
      <c r="BD3998" s="31"/>
      <c r="BE3998" s="31"/>
      <c r="BJ3998" s="31"/>
      <c r="BK3998" s="31"/>
      <c r="BP3998" s="31"/>
      <c r="BQ3998" s="31"/>
    </row>
    <row r="3999" spans="2:69" x14ac:dyDescent="0.2">
      <c r="B3999" s="31"/>
      <c r="C3999" s="31"/>
      <c r="D3999" s="31"/>
      <c r="E3999" s="31"/>
      <c r="F3999" s="31"/>
      <c r="G3999" s="31"/>
      <c r="H3999" s="31"/>
      <c r="I3999" s="31"/>
      <c r="J3999" s="31"/>
      <c r="K3999" s="31"/>
      <c r="L3999" s="31"/>
      <c r="M3999" s="31"/>
      <c r="N3999" s="31"/>
      <c r="O3999" s="31"/>
      <c r="T3999" s="31"/>
      <c r="U3999" s="31"/>
      <c r="Z3999" s="31"/>
      <c r="AA3999" s="31"/>
      <c r="AF3999" s="31"/>
      <c r="AG3999" s="31"/>
      <c r="AL3999" s="31"/>
      <c r="AM3999" s="31"/>
      <c r="AR3999" s="31"/>
      <c r="AS3999" s="31"/>
      <c r="AX3999" s="31"/>
      <c r="AY3999" s="31"/>
      <c r="BD3999" s="31"/>
      <c r="BE3999" s="31"/>
      <c r="BJ3999" s="31"/>
      <c r="BK3999" s="31"/>
      <c r="BP3999" s="31"/>
      <c r="BQ3999" s="31"/>
    </row>
    <row r="4000" spans="2:69" x14ac:dyDescent="0.2">
      <c r="B4000" s="31"/>
      <c r="C4000" s="31"/>
      <c r="D4000" s="31"/>
      <c r="E4000" s="31"/>
      <c r="F4000" s="31"/>
      <c r="G4000" s="31"/>
      <c r="H4000" s="31"/>
      <c r="I4000" s="31"/>
      <c r="J4000" s="31"/>
      <c r="K4000" s="31"/>
      <c r="L4000" s="31"/>
      <c r="M4000" s="31"/>
      <c r="N4000" s="31"/>
      <c r="O4000" s="31"/>
      <c r="T4000" s="31"/>
      <c r="U4000" s="31"/>
      <c r="Z4000" s="31"/>
      <c r="AA4000" s="31"/>
      <c r="AF4000" s="31"/>
      <c r="AG4000" s="31"/>
      <c r="AL4000" s="31"/>
      <c r="AM4000" s="31"/>
      <c r="AR4000" s="31"/>
      <c r="AS4000" s="31"/>
      <c r="AX4000" s="31"/>
      <c r="AY4000" s="31"/>
      <c r="BD4000" s="31"/>
      <c r="BE4000" s="31"/>
      <c r="BJ4000" s="31"/>
      <c r="BK4000" s="31"/>
      <c r="BP4000" s="31"/>
      <c r="BQ4000" s="31"/>
    </row>
    <row r="4001" spans="2:69" x14ac:dyDescent="0.2">
      <c r="B4001" s="31"/>
      <c r="C4001" s="31"/>
      <c r="D4001" s="31"/>
      <c r="E4001" s="31"/>
      <c r="F4001" s="31"/>
      <c r="G4001" s="31"/>
      <c r="H4001" s="31"/>
      <c r="I4001" s="31"/>
      <c r="J4001" s="31"/>
      <c r="K4001" s="31"/>
      <c r="L4001" s="31"/>
      <c r="M4001" s="31"/>
      <c r="N4001" s="31"/>
      <c r="O4001" s="31"/>
      <c r="T4001" s="31"/>
      <c r="U4001" s="31"/>
      <c r="Z4001" s="31"/>
      <c r="AA4001" s="31"/>
      <c r="AF4001" s="31"/>
      <c r="AG4001" s="31"/>
      <c r="AL4001" s="31"/>
      <c r="AM4001" s="31"/>
      <c r="AR4001" s="31"/>
      <c r="AS4001" s="31"/>
      <c r="AX4001" s="31"/>
      <c r="AY4001" s="31"/>
      <c r="BD4001" s="31"/>
      <c r="BE4001" s="31"/>
      <c r="BJ4001" s="31"/>
      <c r="BK4001" s="31"/>
      <c r="BP4001" s="31"/>
      <c r="BQ4001" s="31"/>
    </row>
    <row r="4002" spans="2:69" x14ac:dyDescent="0.2">
      <c r="B4002" s="31"/>
      <c r="C4002" s="31"/>
      <c r="D4002" s="31"/>
      <c r="E4002" s="31"/>
      <c r="F4002" s="31"/>
      <c r="G4002" s="31"/>
      <c r="H4002" s="31"/>
      <c r="I4002" s="31"/>
      <c r="J4002" s="31"/>
      <c r="K4002" s="31"/>
      <c r="L4002" s="31"/>
      <c r="M4002" s="31"/>
      <c r="N4002" s="31"/>
      <c r="O4002" s="31"/>
      <c r="T4002" s="31"/>
      <c r="U4002" s="31"/>
      <c r="Z4002" s="31"/>
      <c r="AA4002" s="31"/>
      <c r="AF4002" s="31"/>
      <c r="AG4002" s="31"/>
      <c r="AL4002" s="31"/>
      <c r="AM4002" s="31"/>
      <c r="AR4002" s="31"/>
      <c r="AS4002" s="31"/>
      <c r="AX4002" s="31"/>
      <c r="AY4002" s="31"/>
      <c r="BD4002" s="31"/>
      <c r="BE4002" s="31"/>
      <c r="BJ4002" s="31"/>
      <c r="BK4002" s="31"/>
      <c r="BP4002" s="31"/>
      <c r="BQ4002" s="31"/>
    </row>
    <row r="4003" spans="2:69" x14ac:dyDescent="0.2">
      <c r="B4003" s="31"/>
      <c r="C4003" s="31"/>
      <c r="D4003" s="31"/>
      <c r="E4003" s="31"/>
      <c r="F4003" s="31"/>
      <c r="G4003" s="31"/>
      <c r="H4003" s="31"/>
      <c r="I4003" s="31"/>
      <c r="J4003" s="31"/>
      <c r="K4003" s="31"/>
      <c r="L4003" s="31"/>
      <c r="M4003" s="31"/>
      <c r="N4003" s="31"/>
      <c r="O4003" s="31"/>
      <c r="T4003" s="31"/>
      <c r="U4003" s="31"/>
      <c r="Z4003" s="31"/>
      <c r="AA4003" s="31"/>
      <c r="AF4003" s="31"/>
      <c r="AG4003" s="31"/>
      <c r="AL4003" s="31"/>
      <c r="AM4003" s="31"/>
      <c r="AR4003" s="31"/>
      <c r="AS4003" s="31"/>
      <c r="AX4003" s="31"/>
      <c r="AY4003" s="31"/>
      <c r="BD4003" s="31"/>
      <c r="BE4003" s="31"/>
      <c r="BJ4003" s="31"/>
      <c r="BK4003" s="31"/>
      <c r="BP4003" s="31"/>
      <c r="BQ4003" s="31"/>
    </row>
    <row r="4004" spans="2:69" x14ac:dyDescent="0.2">
      <c r="B4004" s="31"/>
      <c r="C4004" s="31"/>
      <c r="D4004" s="31"/>
      <c r="E4004" s="31"/>
      <c r="F4004" s="31"/>
      <c r="G4004" s="31"/>
      <c r="H4004" s="31"/>
      <c r="I4004" s="31"/>
      <c r="J4004" s="31"/>
      <c r="K4004" s="31"/>
      <c r="L4004" s="31"/>
      <c r="M4004" s="31"/>
      <c r="N4004" s="31"/>
      <c r="O4004" s="31"/>
      <c r="T4004" s="31"/>
      <c r="U4004" s="31"/>
      <c r="Z4004" s="31"/>
      <c r="AA4004" s="31"/>
      <c r="AF4004" s="31"/>
      <c r="AG4004" s="31"/>
      <c r="AL4004" s="31"/>
      <c r="AM4004" s="31"/>
      <c r="AR4004" s="31"/>
      <c r="AS4004" s="31"/>
      <c r="AX4004" s="31"/>
      <c r="AY4004" s="31"/>
      <c r="BD4004" s="31"/>
      <c r="BE4004" s="31"/>
      <c r="BJ4004" s="31"/>
      <c r="BK4004" s="31"/>
      <c r="BP4004" s="31"/>
      <c r="BQ4004" s="31"/>
    </row>
    <row r="4005" spans="2:69" x14ac:dyDescent="0.2">
      <c r="B4005" s="31"/>
      <c r="C4005" s="31"/>
      <c r="D4005" s="31"/>
      <c r="E4005" s="31"/>
      <c r="F4005" s="31"/>
      <c r="G4005" s="31"/>
      <c r="H4005" s="31"/>
      <c r="I4005" s="31"/>
      <c r="J4005" s="31"/>
      <c r="K4005" s="31"/>
      <c r="L4005" s="31"/>
      <c r="M4005" s="31"/>
      <c r="N4005" s="31"/>
      <c r="O4005" s="31"/>
      <c r="T4005" s="31"/>
      <c r="U4005" s="31"/>
      <c r="Z4005" s="31"/>
      <c r="AA4005" s="31"/>
      <c r="AF4005" s="31"/>
      <c r="AG4005" s="31"/>
      <c r="AL4005" s="31"/>
      <c r="AM4005" s="31"/>
      <c r="AR4005" s="31"/>
      <c r="AS4005" s="31"/>
      <c r="AX4005" s="31"/>
      <c r="AY4005" s="31"/>
      <c r="BD4005" s="31"/>
      <c r="BE4005" s="31"/>
      <c r="BJ4005" s="31"/>
      <c r="BK4005" s="31"/>
      <c r="BP4005" s="31"/>
      <c r="BQ4005" s="31"/>
    </row>
    <row r="4006" spans="2:69" x14ac:dyDescent="0.2">
      <c r="B4006" s="31"/>
      <c r="C4006" s="31"/>
      <c r="D4006" s="31"/>
      <c r="E4006" s="31"/>
      <c r="F4006" s="31"/>
      <c r="G4006" s="31"/>
      <c r="H4006" s="31"/>
      <c r="I4006" s="31"/>
      <c r="J4006" s="31"/>
      <c r="K4006" s="31"/>
      <c r="L4006" s="31"/>
      <c r="M4006" s="31"/>
      <c r="N4006" s="31"/>
      <c r="O4006" s="31"/>
      <c r="T4006" s="31"/>
      <c r="U4006" s="31"/>
      <c r="Z4006" s="31"/>
      <c r="AA4006" s="31"/>
      <c r="AF4006" s="31"/>
      <c r="AG4006" s="31"/>
      <c r="AL4006" s="31"/>
      <c r="AM4006" s="31"/>
      <c r="AR4006" s="31"/>
      <c r="AS4006" s="31"/>
      <c r="AX4006" s="31"/>
      <c r="AY4006" s="31"/>
      <c r="BD4006" s="31"/>
      <c r="BE4006" s="31"/>
      <c r="BJ4006" s="31"/>
      <c r="BK4006" s="31"/>
      <c r="BP4006" s="31"/>
      <c r="BQ4006" s="31"/>
    </row>
    <row r="4007" spans="2:69" x14ac:dyDescent="0.2">
      <c r="B4007" s="31"/>
      <c r="C4007" s="31"/>
      <c r="D4007" s="31"/>
      <c r="E4007" s="31"/>
      <c r="F4007" s="31"/>
      <c r="G4007" s="31"/>
      <c r="H4007" s="31"/>
      <c r="I4007" s="31"/>
      <c r="J4007" s="31"/>
      <c r="K4007" s="31"/>
      <c r="L4007" s="31"/>
      <c r="M4007" s="31"/>
      <c r="N4007" s="31"/>
      <c r="O4007" s="31"/>
      <c r="T4007" s="31"/>
      <c r="U4007" s="31"/>
      <c r="Z4007" s="31"/>
      <c r="AA4007" s="31"/>
      <c r="AF4007" s="31"/>
      <c r="AG4007" s="31"/>
      <c r="AL4007" s="31"/>
      <c r="AM4007" s="31"/>
      <c r="AR4007" s="31"/>
      <c r="AS4007" s="31"/>
      <c r="AX4007" s="31"/>
      <c r="AY4007" s="31"/>
      <c r="BD4007" s="31"/>
      <c r="BE4007" s="31"/>
      <c r="BJ4007" s="31"/>
      <c r="BK4007" s="31"/>
      <c r="BP4007" s="31"/>
      <c r="BQ4007" s="31"/>
    </row>
    <row r="4008" spans="2:69" x14ac:dyDescent="0.2">
      <c r="B4008" s="31"/>
      <c r="C4008" s="31"/>
      <c r="D4008" s="31"/>
      <c r="E4008" s="31"/>
      <c r="F4008" s="31"/>
      <c r="G4008" s="31"/>
      <c r="H4008" s="31"/>
      <c r="I4008" s="31"/>
      <c r="J4008" s="31"/>
      <c r="K4008" s="31"/>
      <c r="L4008" s="31"/>
      <c r="M4008" s="31"/>
      <c r="N4008" s="31"/>
      <c r="O4008" s="31"/>
      <c r="T4008" s="31"/>
      <c r="U4008" s="31"/>
      <c r="Z4008" s="31"/>
      <c r="AA4008" s="31"/>
      <c r="AF4008" s="31"/>
      <c r="AG4008" s="31"/>
      <c r="AL4008" s="31"/>
      <c r="AM4008" s="31"/>
      <c r="AR4008" s="31"/>
      <c r="AS4008" s="31"/>
      <c r="AX4008" s="31"/>
      <c r="AY4008" s="31"/>
      <c r="BD4008" s="31"/>
      <c r="BE4008" s="31"/>
      <c r="BJ4008" s="31"/>
      <c r="BK4008" s="31"/>
      <c r="BP4008" s="31"/>
      <c r="BQ4008" s="31"/>
    </row>
    <row r="4009" spans="2:69" x14ac:dyDescent="0.2">
      <c r="B4009" s="31"/>
      <c r="C4009" s="31"/>
      <c r="D4009" s="31"/>
      <c r="E4009" s="31"/>
      <c r="F4009" s="31"/>
      <c r="G4009" s="31"/>
      <c r="H4009" s="31"/>
      <c r="I4009" s="31"/>
      <c r="J4009" s="31"/>
      <c r="K4009" s="31"/>
      <c r="L4009" s="31"/>
      <c r="M4009" s="31"/>
      <c r="N4009" s="31"/>
      <c r="O4009" s="31"/>
      <c r="T4009" s="31"/>
      <c r="U4009" s="31"/>
      <c r="Z4009" s="31"/>
      <c r="AA4009" s="31"/>
      <c r="AF4009" s="31"/>
      <c r="AG4009" s="31"/>
      <c r="AL4009" s="31"/>
      <c r="AM4009" s="31"/>
      <c r="AR4009" s="31"/>
      <c r="AS4009" s="31"/>
      <c r="AX4009" s="31"/>
      <c r="AY4009" s="31"/>
      <c r="BD4009" s="31"/>
      <c r="BE4009" s="31"/>
      <c r="BJ4009" s="31"/>
      <c r="BK4009" s="31"/>
      <c r="BP4009" s="31"/>
      <c r="BQ4009" s="31"/>
    </row>
    <row r="4010" spans="2:69" x14ac:dyDescent="0.2">
      <c r="B4010" s="31"/>
      <c r="C4010" s="31"/>
      <c r="D4010" s="31"/>
      <c r="E4010" s="31"/>
      <c r="F4010" s="31"/>
      <c r="G4010" s="31"/>
      <c r="H4010" s="31"/>
      <c r="I4010" s="31"/>
      <c r="J4010" s="31"/>
      <c r="K4010" s="31"/>
      <c r="L4010" s="31"/>
      <c r="M4010" s="31"/>
      <c r="N4010" s="31"/>
      <c r="O4010" s="31"/>
      <c r="T4010" s="31"/>
      <c r="U4010" s="31"/>
      <c r="Z4010" s="31"/>
      <c r="AA4010" s="31"/>
      <c r="AF4010" s="31"/>
      <c r="AG4010" s="31"/>
      <c r="AL4010" s="31"/>
      <c r="AM4010" s="31"/>
      <c r="AR4010" s="31"/>
      <c r="AS4010" s="31"/>
      <c r="AX4010" s="31"/>
      <c r="AY4010" s="31"/>
      <c r="BD4010" s="31"/>
      <c r="BE4010" s="31"/>
      <c r="BJ4010" s="31"/>
      <c r="BK4010" s="31"/>
      <c r="BP4010" s="31"/>
      <c r="BQ4010" s="31"/>
    </row>
    <row r="4011" spans="2:69" x14ac:dyDescent="0.2">
      <c r="B4011" s="31"/>
      <c r="C4011" s="31"/>
      <c r="D4011" s="31"/>
      <c r="E4011" s="31"/>
      <c r="F4011" s="31"/>
      <c r="G4011" s="31"/>
      <c r="H4011" s="31"/>
      <c r="I4011" s="31"/>
      <c r="J4011" s="31"/>
      <c r="K4011" s="31"/>
      <c r="L4011" s="31"/>
      <c r="M4011" s="31"/>
      <c r="N4011" s="31"/>
      <c r="O4011" s="31"/>
      <c r="T4011" s="31"/>
      <c r="U4011" s="31"/>
      <c r="Z4011" s="31"/>
      <c r="AA4011" s="31"/>
      <c r="AF4011" s="31"/>
      <c r="AG4011" s="31"/>
      <c r="AL4011" s="31"/>
      <c r="AM4011" s="31"/>
      <c r="AR4011" s="31"/>
      <c r="AS4011" s="31"/>
      <c r="AX4011" s="31"/>
      <c r="AY4011" s="31"/>
      <c r="BD4011" s="31"/>
      <c r="BE4011" s="31"/>
      <c r="BJ4011" s="31"/>
      <c r="BK4011" s="31"/>
      <c r="BP4011" s="31"/>
      <c r="BQ4011" s="31"/>
    </row>
    <row r="4012" spans="2:69" x14ac:dyDescent="0.2">
      <c r="B4012" s="31"/>
      <c r="C4012" s="31"/>
      <c r="D4012" s="31"/>
      <c r="E4012" s="31"/>
      <c r="F4012" s="31"/>
      <c r="G4012" s="31"/>
      <c r="H4012" s="31"/>
      <c r="I4012" s="31"/>
      <c r="J4012" s="31"/>
      <c r="K4012" s="31"/>
      <c r="L4012" s="31"/>
      <c r="M4012" s="31"/>
      <c r="N4012" s="31"/>
      <c r="O4012" s="31"/>
      <c r="T4012" s="31"/>
      <c r="U4012" s="31"/>
      <c r="Z4012" s="31"/>
      <c r="AA4012" s="31"/>
      <c r="AF4012" s="31"/>
      <c r="AG4012" s="31"/>
      <c r="AL4012" s="31"/>
      <c r="AM4012" s="31"/>
      <c r="AR4012" s="31"/>
      <c r="AS4012" s="31"/>
      <c r="AX4012" s="31"/>
      <c r="AY4012" s="31"/>
      <c r="BD4012" s="31"/>
      <c r="BE4012" s="31"/>
      <c r="BJ4012" s="31"/>
      <c r="BK4012" s="31"/>
      <c r="BP4012" s="31"/>
      <c r="BQ4012" s="31"/>
    </row>
    <row r="4013" spans="2:69" x14ac:dyDescent="0.2">
      <c r="B4013" s="31"/>
      <c r="C4013" s="31"/>
      <c r="D4013" s="31"/>
      <c r="E4013" s="31"/>
      <c r="F4013" s="31"/>
      <c r="G4013" s="31"/>
      <c r="H4013" s="31"/>
      <c r="I4013" s="31"/>
      <c r="J4013" s="31"/>
      <c r="K4013" s="31"/>
      <c r="L4013" s="31"/>
      <c r="M4013" s="31"/>
      <c r="N4013" s="31"/>
      <c r="O4013" s="31"/>
      <c r="T4013" s="31"/>
      <c r="U4013" s="31"/>
      <c r="Z4013" s="31"/>
      <c r="AA4013" s="31"/>
      <c r="AF4013" s="31"/>
      <c r="AG4013" s="31"/>
      <c r="AL4013" s="31"/>
      <c r="AM4013" s="31"/>
      <c r="AR4013" s="31"/>
      <c r="AS4013" s="31"/>
      <c r="AX4013" s="31"/>
      <c r="AY4013" s="31"/>
      <c r="BD4013" s="31"/>
      <c r="BE4013" s="31"/>
      <c r="BJ4013" s="31"/>
      <c r="BK4013" s="31"/>
      <c r="BP4013" s="31"/>
      <c r="BQ4013" s="31"/>
    </row>
    <row r="4014" spans="2:69" x14ac:dyDescent="0.2">
      <c r="B4014" s="31"/>
      <c r="C4014" s="31"/>
      <c r="D4014" s="31"/>
      <c r="E4014" s="31"/>
      <c r="F4014" s="31"/>
      <c r="G4014" s="31"/>
      <c r="H4014" s="31"/>
      <c r="I4014" s="31"/>
      <c r="J4014" s="31"/>
      <c r="K4014" s="31"/>
      <c r="L4014" s="31"/>
      <c r="M4014" s="31"/>
      <c r="N4014" s="31"/>
      <c r="O4014" s="31"/>
      <c r="T4014" s="31"/>
      <c r="U4014" s="31"/>
      <c r="Z4014" s="31"/>
      <c r="AA4014" s="31"/>
      <c r="AF4014" s="31"/>
      <c r="AG4014" s="31"/>
      <c r="AL4014" s="31"/>
      <c r="AM4014" s="31"/>
      <c r="AR4014" s="31"/>
      <c r="AS4014" s="31"/>
      <c r="AX4014" s="31"/>
      <c r="AY4014" s="31"/>
      <c r="BD4014" s="31"/>
      <c r="BE4014" s="31"/>
      <c r="BJ4014" s="31"/>
      <c r="BK4014" s="31"/>
      <c r="BP4014" s="31"/>
      <c r="BQ4014" s="31"/>
    </row>
    <row r="4015" spans="2:69" x14ac:dyDescent="0.2">
      <c r="B4015" s="31"/>
      <c r="C4015" s="31"/>
      <c r="D4015" s="31"/>
      <c r="E4015" s="31"/>
      <c r="F4015" s="31"/>
      <c r="G4015" s="31"/>
      <c r="H4015" s="31"/>
      <c r="I4015" s="31"/>
      <c r="J4015" s="31"/>
      <c r="K4015" s="31"/>
      <c r="L4015" s="31"/>
      <c r="M4015" s="31"/>
      <c r="N4015" s="31"/>
      <c r="O4015" s="31"/>
      <c r="T4015" s="31"/>
      <c r="U4015" s="31"/>
      <c r="Z4015" s="31"/>
      <c r="AA4015" s="31"/>
      <c r="AF4015" s="31"/>
      <c r="AG4015" s="31"/>
      <c r="AL4015" s="31"/>
      <c r="AM4015" s="31"/>
      <c r="AR4015" s="31"/>
      <c r="AS4015" s="31"/>
      <c r="AX4015" s="31"/>
      <c r="AY4015" s="31"/>
      <c r="BD4015" s="31"/>
      <c r="BE4015" s="31"/>
      <c r="BJ4015" s="31"/>
      <c r="BK4015" s="31"/>
      <c r="BP4015" s="31"/>
      <c r="BQ4015" s="31"/>
    </row>
    <row r="4016" spans="2:69" x14ac:dyDescent="0.2">
      <c r="B4016" s="31"/>
      <c r="C4016" s="31"/>
      <c r="D4016" s="31"/>
      <c r="E4016" s="31"/>
      <c r="F4016" s="31"/>
      <c r="G4016" s="31"/>
      <c r="H4016" s="31"/>
      <c r="I4016" s="31"/>
      <c r="J4016" s="31"/>
      <c r="K4016" s="31"/>
      <c r="L4016" s="31"/>
      <c r="M4016" s="31"/>
      <c r="N4016" s="31"/>
      <c r="O4016" s="31"/>
      <c r="T4016" s="31"/>
      <c r="U4016" s="31"/>
      <c r="Z4016" s="31"/>
      <c r="AA4016" s="31"/>
      <c r="AF4016" s="31"/>
      <c r="AG4016" s="31"/>
      <c r="AL4016" s="31"/>
      <c r="AM4016" s="31"/>
      <c r="AR4016" s="31"/>
      <c r="AS4016" s="31"/>
      <c r="AX4016" s="31"/>
      <c r="AY4016" s="31"/>
      <c r="BD4016" s="31"/>
      <c r="BE4016" s="31"/>
      <c r="BJ4016" s="31"/>
      <c r="BK4016" s="31"/>
      <c r="BP4016" s="31"/>
      <c r="BQ4016" s="31"/>
    </row>
    <row r="4017" spans="2:69" x14ac:dyDescent="0.2">
      <c r="B4017" s="31"/>
      <c r="C4017" s="31"/>
      <c r="D4017" s="31"/>
      <c r="E4017" s="31"/>
      <c r="F4017" s="31"/>
      <c r="G4017" s="31"/>
      <c r="H4017" s="31"/>
      <c r="I4017" s="31"/>
      <c r="J4017" s="31"/>
      <c r="K4017" s="31"/>
      <c r="L4017" s="31"/>
      <c r="M4017" s="31"/>
      <c r="N4017" s="31"/>
      <c r="O4017" s="31"/>
      <c r="T4017" s="31"/>
      <c r="U4017" s="31"/>
      <c r="Z4017" s="31"/>
      <c r="AA4017" s="31"/>
      <c r="AF4017" s="31"/>
      <c r="AG4017" s="31"/>
      <c r="AL4017" s="31"/>
      <c r="AM4017" s="31"/>
      <c r="AR4017" s="31"/>
      <c r="AS4017" s="31"/>
      <c r="AX4017" s="31"/>
      <c r="AY4017" s="31"/>
      <c r="BD4017" s="31"/>
      <c r="BE4017" s="31"/>
      <c r="BJ4017" s="31"/>
      <c r="BK4017" s="31"/>
      <c r="BP4017" s="31"/>
      <c r="BQ4017" s="31"/>
    </row>
    <row r="4018" spans="2:69" x14ac:dyDescent="0.2">
      <c r="B4018" s="31"/>
      <c r="C4018" s="31"/>
      <c r="D4018" s="31"/>
      <c r="E4018" s="31"/>
      <c r="F4018" s="31"/>
      <c r="G4018" s="31"/>
      <c r="H4018" s="31"/>
      <c r="I4018" s="31"/>
      <c r="J4018" s="31"/>
      <c r="K4018" s="31"/>
      <c r="L4018" s="31"/>
      <c r="M4018" s="31"/>
      <c r="N4018" s="31"/>
      <c r="O4018" s="31"/>
      <c r="T4018" s="31"/>
      <c r="U4018" s="31"/>
      <c r="Z4018" s="31"/>
      <c r="AA4018" s="31"/>
      <c r="AF4018" s="31"/>
      <c r="AG4018" s="31"/>
      <c r="AL4018" s="31"/>
      <c r="AM4018" s="31"/>
      <c r="AR4018" s="31"/>
      <c r="AS4018" s="31"/>
      <c r="AX4018" s="31"/>
      <c r="AY4018" s="31"/>
      <c r="BD4018" s="31"/>
      <c r="BE4018" s="31"/>
      <c r="BJ4018" s="31"/>
      <c r="BK4018" s="31"/>
      <c r="BP4018" s="31"/>
      <c r="BQ4018" s="31"/>
    </row>
    <row r="4019" spans="2:69" x14ac:dyDescent="0.2">
      <c r="B4019" s="31"/>
      <c r="C4019" s="31"/>
      <c r="D4019" s="31"/>
      <c r="E4019" s="31"/>
      <c r="F4019" s="31"/>
      <c r="G4019" s="31"/>
      <c r="H4019" s="31"/>
      <c r="I4019" s="31"/>
      <c r="J4019" s="31"/>
      <c r="K4019" s="31"/>
      <c r="L4019" s="31"/>
      <c r="M4019" s="31"/>
      <c r="N4019" s="31"/>
      <c r="O4019" s="31"/>
      <c r="T4019" s="31"/>
      <c r="U4019" s="31"/>
      <c r="Z4019" s="31"/>
      <c r="AA4019" s="31"/>
      <c r="AF4019" s="31"/>
      <c r="AG4019" s="31"/>
      <c r="AL4019" s="31"/>
      <c r="AM4019" s="31"/>
      <c r="AR4019" s="31"/>
      <c r="AS4019" s="31"/>
      <c r="AX4019" s="31"/>
      <c r="AY4019" s="31"/>
      <c r="BD4019" s="31"/>
      <c r="BE4019" s="31"/>
      <c r="BJ4019" s="31"/>
      <c r="BK4019" s="31"/>
      <c r="BP4019" s="31"/>
      <c r="BQ4019" s="31"/>
    </row>
    <row r="4020" spans="2:69" x14ac:dyDescent="0.2">
      <c r="B4020" s="31"/>
      <c r="C4020" s="31"/>
      <c r="D4020" s="31"/>
      <c r="E4020" s="31"/>
      <c r="F4020" s="31"/>
      <c r="G4020" s="31"/>
      <c r="H4020" s="31"/>
      <c r="I4020" s="31"/>
      <c r="J4020" s="31"/>
      <c r="K4020" s="31"/>
      <c r="L4020" s="31"/>
      <c r="M4020" s="31"/>
      <c r="N4020" s="31"/>
      <c r="O4020" s="31"/>
      <c r="T4020" s="31"/>
      <c r="U4020" s="31"/>
      <c r="Z4020" s="31"/>
      <c r="AA4020" s="31"/>
      <c r="AF4020" s="31"/>
      <c r="AG4020" s="31"/>
      <c r="AL4020" s="31"/>
      <c r="AM4020" s="31"/>
      <c r="AR4020" s="31"/>
      <c r="AS4020" s="31"/>
      <c r="AX4020" s="31"/>
      <c r="AY4020" s="31"/>
      <c r="BD4020" s="31"/>
      <c r="BE4020" s="31"/>
      <c r="BJ4020" s="31"/>
      <c r="BK4020" s="31"/>
      <c r="BP4020" s="31"/>
      <c r="BQ4020" s="31"/>
    </row>
    <row r="4021" spans="2:69" x14ac:dyDescent="0.2">
      <c r="B4021" s="31"/>
      <c r="C4021" s="31"/>
      <c r="D4021" s="31"/>
      <c r="E4021" s="31"/>
      <c r="F4021" s="31"/>
      <c r="G4021" s="31"/>
      <c r="H4021" s="31"/>
      <c r="I4021" s="31"/>
      <c r="J4021" s="31"/>
      <c r="K4021" s="31"/>
      <c r="L4021" s="31"/>
      <c r="M4021" s="31"/>
      <c r="N4021" s="31"/>
      <c r="O4021" s="31"/>
      <c r="T4021" s="31"/>
      <c r="U4021" s="31"/>
      <c r="Z4021" s="31"/>
      <c r="AA4021" s="31"/>
      <c r="AF4021" s="31"/>
      <c r="AG4021" s="31"/>
      <c r="AL4021" s="31"/>
      <c r="AM4021" s="31"/>
      <c r="AR4021" s="31"/>
      <c r="AS4021" s="31"/>
      <c r="AX4021" s="31"/>
      <c r="AY4021" s="31"/>
      <c r="BD4021" s="31"/>
      <c r="BE4021" s="31"/>
      <c r="BJ4021" s="31"/>
      <c r="BK4021" s="31"/>
      <c r="BP4021" s="31"/>
      <c r="BQ4021" s="31"/>
    </row>
    <row r="4022" spans="2:69" x14ac:dyDescent="0.2">
      <c r="B4022" s="31"/>
      <c r="C4022" s="31"/>
      <c r="D4022" s="31"/>
      <c r="E4022" s="31"/>
      <c r="F4022" s="31"/>
      <c r="G4022" s="31"/>
      <c r="H4022" s="31"/>
      <c r="I4022" s="31"/>
      <c r="J4022" s="31"/>
      <c r="K4022" s="31"/>
      <c r="L4022" s="31"/>
      <c r="M4022" s="31"/>
      <c r="N4022" s="31"/>
      <c r="O4022" s="31"/>
      <c r="T4022" s="31"/>
      <c r="U4022" s="31"/>
      <c r="Z4022" s="31"/>
      <c r="AA4022" s="31"/>
      <c r="AF4022" s="31"/>
      <c r="AG4022" s="31"/>
      <c r="AL4022" s="31"/>
      <c r="AM4022" s="31"/>
      <c r="AR4022" s="31"/>
      <c r="AS4022" s="31"/>
      <c r="AX4022" s="31"/>
      <c r="AY4022" s="31"/>
      <c r="BD4022" s="31"/>
      <c r="BE4022" s="31"/>
      <c r="BJ4022" s="31"/>
      <c r="BK4022" s="31"/>
      <c r="BP4022" s="31"/>
      <c r="BQ4022" s="31"/>
    </row>
    <row r="4023" spans="2:69" x14ac:dyDescent="0.2">
      <c r="B4023" s="31"/>
      <c r="C4023" s="31"/>
      <c r="D4023" s="31"/>
      <c r="E4023" s="31"/>
      <c r="F4023" s="31"/>
      <c r="G4023" s="31"/>
      <c r="H4023" s="31"/>
      <c r="I4023" s="31"/>
      <c r="J4023" s="31"/>
      <c r="K4023" s="31"/>
      <c r="L4023" s="31"/>
      <c r="M4023" s="31"/>
      <c r="N4023" s="31"/>
      <c r="O4023" s="31"/>
      <c r="T4023" s="31"/>
      <c r="U4023" s="31"/>
      <c r="Z4023" s="31"/>
      <c r="AA4023" s="31"/>
      <c r="AF4023" s="31"/>
      <c r="AG4023" s="31"/>
      <c r="AL4023" s="31"/>
      <c r="AM4023" s="31"/>
      <c r="AR4023" s="31"/>
      <c r="AS4023" s="31"/>
      <c r="AX4023" s="31"/>
      <c r="AY4023" s="31"/>
      <c r="BD4023" s="31"/>
      <c r="BE4023" s="31"/>
      <c r="BJ4023" s="31"/>
      <c r="BK4023" s="31"/>
      <c r="BP4023" s="31"/>
      <c r="BQ4023" s="31"/>
    </row>
    <row r="4024" spans="2:69" x14ac:dyDescent="0.2">
      <c r="B4024" s="31"/>
      <c r="C4024" s="31"/>
      <c r="D4024" s="31"/>
      <c r="E4024" s="31"/>
      <c r="F4024" s="31"/>
      <c r="G4024" s="31"/>
      <c r="H4024" s="31"/>
      <c r="I4024" s="31"/>
      <c r="J4024" s="31"/>
      <c r="K4024" s="31"/>
      <c r="L4024" s="31"/>
      <c r="M4024" s="31"/>
      <c r="N4024" s="31"/>
      <c r="O4024" s="31"/>
      <c r="T4024" s="31"/>
      <c r="U4024" s="31"/>
      <c r="Z4024" s="31"/>
      <c r="AA4024" s="31"/>
      <c r="AF4024" s="31"/>
      <c r="AG4024" s="31"/>
      <c r="AL4024" s="31"/>
      <c r="AM4024" s="31"/>
      <c r="AR4024" s="31"/>
      <c r="AS4024" s="31"/>
      <c r="AX4024" s="31"/>
      <c r="AY4024" s="31"/>
      <c r="BD4024" s="31"/>
      <c r="BE4024" s="31"/>
      <c r="BJ4024" s="31"/>
      <c r="BK4024" s="31"/>
      <c r="BP4024" s="31"/>
      <c r="BQ4024" s="31"/>
    </row>
    <row r="4025" spans="2:69" x14ac:dyDescent="0.2">
      <c r="B4025" s="31"/>
      <c r="C4025" s="31"/>
      <c r="D4025" s="31"/>
      <c r="E4025" s="31"/>
      <c r="F4025" s="31"/>
      <c r="G4025" s="31"/>
      <c r="H4025" s="31"/>
      <c r="I4025" s="31"/>
      <c r="J4025" s="31"/>
      <c r="K4025" s="31"/>
      <c r="L4025" s="31"/>
      <c r="M4025" s="31"/>
      <c r="N4025" s="31"/>
      <c r="O4025" s="31"/>
      <c r="T4025" s="31"/>
      <c r="U4025" s="31"/>
      <c r="Z4025" s="31"/>
      <c r="AA4025" s="31"/>
      <c r="AF4025" s="31"/>
      <c r="AG4025" s="31"/>
      <c r="AL4025" s="31"/>
      <c r="AM4025" s="31"/>
      <c r="AR4025" s="31"/>
      <c r="AS4025" s="31"/>
      <c r="AX4025" s="31"/>
      <c r="AY4025" s="31"/>
      <c r="BD4025" s="31"/>
      <c r="BE4025" s="31"/>
      <c r="BJ4025" s="31"/>
      <c r="BK4025" s="31"/>
      <c r="BP4025" s="31"/>
      <c r="BQ4025" s="31"/>
    </row>
    <row r="4026" spans="2:69" x14ac:dyDescent="0.2">
      <c r="B4026" s="31"/>
      <c r="C4026" s="31"/>
      <c r="D4026" s="31"/>
      <c r="E4026" s="31"/>
      <c r="F4026" s="31"/>
      <c r="G4026" s="31"/>
      <c r="H4026" s="31"/>
      <c r="I4026" s="31"/>
      <c r="J4026" s="31"/>
      <c r="K4026" s="31"/>
      <c r="L4026" s="31"/>
      <c r="M4026" s="31"/>
      <c r="N4026" s="31"/>
      <c r="O4026" s="31"/>
      <c r="T4026" s="31"/>
      <c r="U4026" s="31"/>
      <c r="Z4026" s="31"/>
      <c r="AA4026" s="31"/>
      <c r="AF4026" s="31"/>
      <c r="AG4026" s="31"/>
      <c r="AL4026" s="31"/>
      <c r="AM4026" s="31"/>
      <c r="AR4026" s="31"/>
      <c r="AS4026" s="31"/>
      <c r="AX4026" s="31"/>
      <c r="AY4026" s="31"/>
      <c r="BD4026" s="31"/>
      <c r="BE4026" s="31"/>
      <c r="BJ4026" s="31"/>
      <c r="BK4026" s="31"/>
      <c r="BP4026" s="31"/>
      <c r="BQ4026" s="31"/>
    </row>
    <row r="4027" spans="2:69" x14ac:dyDescent="0.2">
      <c r="B4027" s="31"/>
      <c r="C4027" s="31"/>
      <c r="D4027" s="31"/>
      <c r="E4027" s="31"/>
      <c r="F4027" s="31"/>
      <c r="G4027" s="31"/>
      <c r="H4027" s="31"/>
      <c r="I4027" s="31"/>
      <c r="J4027" s="31"/>
      <c r="K4027" s="31"/>
      <c r="L4027" s="31"/>
      <c r="M4027" s="31"/>
      <c r="N4027" s="31"/>
      <c r="O4027" s="31"/>
      <c r="T4027" s="31"/>
      <c r="U4027" s="31"/>
      <c r="Z4027" s="31"/>
      <c r="AA4027" s="31"/>
      <c r="AF4027" s="31"/>
      <c r="AG4027" s="31"/>
      <c r="AL4027" s="31"/>
      <c r="AM4027" s="31"/>
      <c r="AR4027" s="31"/>
      <c r="AS4027" s="31"/>
      <c r="AX4027" s="31"/>
      <c r="AY4027" s="31"/>
      <c r="BD4027" s="31"/>
      <c r="BE4027" s="31"/>
      <c r="BJ4027" s="31"/>
      <c r="BK4027" s="31"/>
      <c r="BP4027" s="31"/>
      <c r="BQ4027" s="31"/>
    </row>
    <row r="4028" spans="2:69" x14ac:dyDescent="0.2">
      <c r="B4028" s="31"/>
      <c r="C4028" s="31"/>
      <c r="D4028" s="31"/>
      <c r="E4028" s="31"/>
      <c r="F4028" s="31"/>
      <c r="G4028" s="31"/>
      <c r="H4028" s="31"/>
      <c r="I4028" s="31"/>
      <c r="J4028" s="31"/>
      <c r="K4028" s="31"/>
      <c r="L4028" s="31"/>
      <c r="M4028" s="31"/>
      <c r="N4028" s="31"/>
      <c r="O4028" s="31"/>
      <c r="T4028" s="31"/>
      <c r="U4028" s="31"/>
      <c r="Z4028" s="31"/>
      <c r="AA4028" s="31"/>
      <c r="AF4028" s="31"/>
      <c r="AG4028" s="31"/>
      <c r="AL4028" s="31"/>
      <c r="AM4028" s="31"/>
      <c r="AR4028" s="31"/>
      <c r="AS4028" s="31"/>
      <c r="AX4028" s="31"/>
      <c r="AY4028" s="31"/>
      <c r="BD4028" s="31"/>
      <c r="BE4028" s="31"/>
      <c r="BJ4028" s="31"/>
      <c r="BK4028" s="31"/>
      <c r="BP4028" s="31"/>
      <c r="BQ4028" s="31"/>
    </row>
    <row r="4029" spans="2:69" x14ac:dyDescent="0.2">
      <c r="B4029" s="31"/>
      <c r="C4029" s="31"/>
      <c r="D4029" s="31"/>
      <c r="E4029" s="31"/>
      <c r="F4029" s="31"/>
      <c r="G4029" s="31"/>
      <c r="H4029" s="31"/>
      <c r="I4029" s="31"/>
      <c r="J4029" s="31"/>
      <c r="K4029" s="31"/>
      <c r="L4029" s="31"/>
      <c r="M4029" s="31"/>
      <c r="N4029" s="31"/>
      <c r="O4029" s="31"/>
      <c r="T4029" s="31"/>
      <c r="U4029" s="31"/>
      <c r="Z4029" s="31"/>
      <c r="AA4029" s="31"/>
      <c r="AF4029" s="31"/>
      <c r="AG4029" s="31"/>
      <c r="AL4029" s="31"/>
      <c r="AM4029" s="31"/>
      <c r="AR4029" s="31"/>
      <c r="AS4029" s="31"/>
      <c r="AX4029" s="31"/>
      <c r="AY4029" s="31"/>
      <c r="BD4029" s="31"/>
      <c r="BE4029" s="31"/>
      <c r="BJ4029" s="31"/>
      <c r="BK4029" s="31"/>
      <c r="BP4029" s="31"/>
      <c r="BQ4029" s="31"/>
    </row>
    <row r="4030" spans="2:69" x14ac:dyDescent="0.2">
      <c r="B4030" s="31"/>
      <c r="C4030" s="31"/>
      <c r="D4030" s="31"/>
      <c r="E4030" s="31"/>
      <c r="F4030" s="31"/>
      <c r="G4030" s="31"/>
      <c r="H4030" s="31"/>
      <c r="I4030" s="31"/>
      <c r="J4030" s="31"/>
      <c r="K4030" s="31"/>
      <c r="L4030" s="31"/>
      <c r="M4030" s="31"/>
      <c r="N4030" s="31"/>
      <c r="O4030" s="31"/>
      <c r="T4030" s="31"/>
      <c r="U4030" s="31"/>
      <c r="Z4030" s="31"/>
      <c r="AA4030" s="31"/>
      <c r="AF4030" s="31"/>
      <c r="AG4030" s="31"/>
      <c r="AL4030" s="31"/>
      <c r="AM4030" s="31"/>
      <c r="AR4030" s="31"/>
      <c r="AS4030" s="31"/>
      <c r="AX4030" s="31"/>
      <c r="AY4030" s="31"/>
      <c r="BD4030" s="31"/>
      <c r="BE4030" s="31"/>
      <c r="BJ4030" s="31"/>
      <c r="BK4030" s="31"/>
      <c r="BP4030" s="31"/>
      <c r="BQ4030" s="31"/>
    </row>
    <row r="4031" spans="2:69" x14ac:dyDescent="0.2">
      <c r="B4031" s="31"/>
      <c r="C4031" s="31"/>
      <c r="D4031" s="31"/>
      <c r="E4031" s="31"/>
      <c r="F4031" s="31"/>
      <c r="G4031" s="31"/>
      <c r="H4031" s="31"/>
      <c r="I4031" s="31"/>
      <c r="J4031" s="31"/>
      <c r="K4031" s="31"/>
      <c r="L4031" s="31"/>
      <c r="M4031" s="31"/>
      <c r="N4031" s="31"/>
      <c r="O4031" s="31"/>
      <c r="T4031" s="31"/>
      <c r="U4031" s="31"/>
      <c r="Z4031" s="31"/>
      <c r="AA4031" s="31"/>
      <c r="AF4031" s="31"/>
      <c r="AG4031" s="31"/>
      <c r="AL4031" s="31"/>
      <c r="AM4031" s="31"/>
      <c r="AR4031" s="31"/>
      <c r="AS4031" s="31"/>
      <c r="AX4031" s="31"/>
      <c r="AY4031" s="31"/>
      <c r="BD4031" s="31"/>
      <c r="BE4031" s="31"/>
      <c r="BJ4031" s="31"/>
      <c r="BK4031" s="31"/>
      <c r="BP4031" s="31"/>
      <c r="BQ4031" s="31"/>
    </row>
    <row r="4032" spans="2:69" x14ac:dyDescent="0.2">
      <c r="B4032" s="31"/>
      <c r="C4032" s="31"/>
      <c r="D4032" s="31"/>
      <c r="E4032" s="31"/>
      <c r="F4032" s="31"/>
      <c r="G4032" s="31"/>
      <c r="H4032" s="31"/>
      <c r="I4032" s="31"/>
      <c r="J4032" s="31"/>
      <c r="K4032" s="31"/>
      <c r="L4032" s="31"/>
      <c r="M4032" s="31"/>
      <c r="N4032" s="31"/>
      <c r="O4032" s="31"/>
      <c r="T4032" s="31"/>
      <c r="U4032" s="31"/>
      <c r="Z4032" s="31"/>
      <c r="AA4032" s="31"/>
      <c r="AF4032" s="31"/>
      <c r="AG4032" s="31"/>
      <c r="AL4032" s="31"/>
      <c r="AM4032" s="31"/>
      <c r="AR4032" s="31"/>
      <c r="AS4032" s="31"/>
      <c r="AX4032" s="31"/>
      <c r="AY4032" s="31"/>
      <c r="BD4032" s="31"/>
      <c r="BE4032" s="31"/>
      <c r="BJ4032" s="31"/>
      <c r="BK4032" s="31"/>
      <c r="BP4032" s="31"/>
      <c r="BQ4032" s="31"/>
    </row>
    <row r="4033" spans="2:69" x14ac:dyDescent="0.2">
      <c r="B4033" s="31"/>
      <c r="C4033" s="31"/>
      <c r="D4033" s="31"/>
      <c r="E4033" s="31"/>
      <c r="F4033" s="31"/>
      <c r="G4033" s="31"/>
      <c r="H4033" s="31"/>
      <c r="I4033" s="31"/>
      <c r="J4033" s="31"/>
      <c r="K4033" s="31"/>
      <c r="L4033" s="31"/>
      <c r="M4033" s="31"/>
      <c r="N4033" s="31"/>
      <c r="O4033" s="31"/>
      <c r="T4033" s="31"/>
      <c r="U4033" s="31"/>
      <c r="Z4033" s="31"/>
      <c r="AA4033" s="31"/>
      <c r="AF4033" s="31"/>
      <c r="AG4033" s="31"/>
      <c r="AL4033" s="31"/>
      <c r="AM4033" s="31"/>
      <c r="AR4033" s="31"/>
      <c r="AS4033" s="31"/>
      <c r="AX4033" s="31"/>
      <c r="AY4033" s="31"/>
      <c r="BD4033" s="31"/>
      <c r="BE4033" s="31"/>
      <c r="BJ4033" s="31"/>
      <c r="BK4033" s="31"/>
      <c r="BP4033" s="31"/>
      <c r="BQ4033" s="31"/>
    </row>
    <row r="4034" spans="2:69" x14ac:dyDescent="0.2">
      <c r="B4034" s="31"/>
      <c r="C4034" s="31"/>
      <c r="D4034" s="31"/>
      <c r="E4034" s="31"/>
      <c r="F4034" s="31"/>
      <c r="G4034" s="31"/>
      <c r="H4034" s="31"/>
      <c r="I4034" s="31"/>
      <c r="J4034" s="31"/>
      <c r="K4034" s="31"/>
      <c r="L4034" s="31"/>
      <c r="M4034" s="31"/>
      <c r="N4034" s="31"/>
      <c r="O4034" s="31"/>
      <c r="T4034" s="31"/>
      <c r="U4034" s="31"/>
      <c r="Z4034" s="31"/>
      <c r="AA4034" s="31"/>
      <c r="AF4034" s="31"/>
      <c r="AG4034" s="31"/>
      <c r="AL4034" s="31"/>
      <c r="AM4034" s="31"/>
      <c r="AR4034" s="31"/>
      <c r="AS4034" s="31"/>
      <c r="AX4034" s="31"/>
      <c r="AY4034" s="31"/>
      <c r="BD4034" s="31"/>
      <c r="BE4034" s="31"/>
      <c r="BJ4034" s="31"/>
      <c r="BK4034" s="31"/>
      <c r="BP4034" s="31"/>
      <c r="BQ4034" s="31"/>
    </row>
    <row r="4035" spans="2:69" x14ac:dyDescent="0.2">
      <c r="B4035" s="31"/>
      <c r="C4035" s="31"/>
      <c r="D4035" s="31"/>
      <c r="E4035" s="31"/>
      <c r="F4035" s="31"/>
      <c r="G4035" s="31"/>
      <c r="H4035" s="31"/>
      <c r="I4035" s="31"/>
      <c r="J4035" s="31"/>
      <c r="K4035" s="31"/>
      <c r="L4035" s="31"/>
      <c r="M4035" s="31"/>
      <c r="N4035" s="31"/>
      <c r="O4035" s="31"/>
      <c r="T4035" s="31"/>
      <c r="U4035" s="31"/>
      <c r="Z4035" s="31"/>
      <c r="AA4035" s="31"/>
      <c r="AF4035" s="31"/>
      <c r="AG4035" s="31"/>
      <c r="AL4035" s="31"/>
      <c r="AM4035" s="31"/>
      <c r="AR4035" s="31"/>
      <c r="AS4035" s="31"/>
      <c r="AX4035" s="31"/>
      <c r="AY4035" s="31"/>
      <c r="BD4035" s="31"/>
      <c r="BE4035" s="31"/>
      <c r="BJ4035" s="31"/>
      <c r="BK4035" s="31"/>
      <c r="BP4035" s="31"/>
      <c r="BQ4035" s="31"/>
    </row>
    <row r="4036" spans="2:69" x14ac:dyDescent="0.2">
      <c r="B4036" s="31"/>
      <c r="C4036" s="31"/>
      <c r="D4036" s="31"/>
      <c r="E4036" s="31"/>
      <c r="F4036" s="31"/>
      <c r="G4036" s="31"/>
      <c r="H4036" s="31"/>
      <c r="I4036" s="31"/>
      <c r="J4036" s="31"/>
      <c r="K4036" s="31"/>
      <c r="L4036" s="31"/>
      <c r="M4036" s="31"/>
      <c r="N4036" s="31"/>
      <c r="O4036" s="31"/>
      <c r="T4036" s="31"/>
      <c r="U4036" s="31"/>
      <c r="Z4036" s="31"/>
      <c r="AA4036" s="31"/>
      <c r="AF4036" s="31"/>
      <c r="AG4036" s="31"/>
      <c r="AL4036" s="31"/>
      <c r="AM4036" s="31"/>
      <c r="AR4036" s="31"/>
      <c r="AS4036" s="31"/>
      <c r="AX4036" s="31"/>
      <c r="AY4036" s="31"/>
      <c r="BD4036" s="31"/>
      <c r="BE4036" s="31"/>
      <c r="BJ4036" s="31"/>
      <c r="BK4036" s="31"/>
      <c r="BP4036" s="31"/>
      <c r="BQ4036" s="31"/>
    </row>
    <row r="4037" spans="2:69" x14ac:dyDescent="0.2">
      <c r="B4037" s="31"/>
      <c r="C4037" s="31"/>
      <c r="D4037" s="31"/>
      <c r="E4037" s="31"/>
      <c r="F4037" s="31"/>
      <c r="G4037" s="31"/>
      <c r="H4037" s="31"/>
      <c r="I4037" s="31"/>
      <c r="J4037" s="31"/>
      <c r="K4037" s="31"/>
      <c r="L4037" s="31"/>
      <c r="M4037" s="31"/>
      <c r="N4037" s="31"/>
      <c r="O4037" s="31"/>
      <c r="T4037" s="31"/>
      <c r="U4037" s="31"/>
      <c r="Z4037" s="31"/>
      <c r="AA4037" s="31"/>
      <c r="AF4037" s="31"/>
      <c r="AG4037" s="31"/>
      <c r="AL4037" s="31"/>
      <c r="AM4037" s="31"/>
      <c r="AR4037" s="31"/>
      <c r="AS4037" s="31"/>
      <c r="AX4037" s="31"/>
      <c r="AY4037" s="31"/>
      <c r="BD4037" s="31"/>
      <c r="BE4037" s="31"/>
      <c r="BJ4037" s="31"/>
      <c r="BK4037" s="31"/>
      <c r="BP4037" s="31"/>
      <c r="BQ4037" s="31"/>
    </row>
    <row r="4038" spans="2:69" x14ac:dyDescent="0.2">
      <c r="B4038" s="31"/>
      <c r="C4038" s="31"/>
      <c r="D4038" s="31"/>
      <c r="E4038" s="31"/>
      <c r="F4038" s="31"/>
      <c r="G4038" s="31"/>
      <c r="H4038" s="31"/>
      <c r="I4038" s="31"/>
      <c r="J4038" s="31"/>
      <c r="K4038" s="31"/>
      <c r="L4038" s="31"/>
      <c r="M4038" s="31"/>
      <c r="N4038" s="31"/>
      <c r="O4038" s="31"/>
      <c r="T4038" s="31"/>
      <c r="U4038" s="31"/>
      <c r="Z4038" s="31"/>
      <c r="AA4038" s="31"/>
      <c r="AF4038" s="31"/>
      <c r="AG4038" s="31"/>
      <c r="AL4038" s="31"/>
      <c r="AM4038" s="31"/>
      <c r="AR4038" s="31"/>
      <c r="AS4038" s="31"/>
      <c r="AX4038" s="31"/>
      <c r="AY4038" s="31"/>
      <c r="BD4038" s="31"/>
      <c r="BE4038" s="31"/>
      <c r="BJ4038" s="31"/>
      <c r="BK4038" s="31"/>
      <c r="BP4038" s="31"/>
      <c r="BQ4038" s="31"/>
    </row>
    <row r="4039" spans="2:69" x14ac:dyDescent="0.2">
      <c r="B4039" s="31"/>
      <c r="C4039" s="31"/>
      <c r="D4039" s="31"/>
      <c r="E4039" s="31"/>
      <c r="F4039" s="31"/>
      <c r="G4039" s="31"/>
      <c r="H4039" s="31"/>
      <c r="I4039" s="31"/>
      <c r="J4039" s="31"/>
      <c r="K4039" s="31"/>
      <c r="L4039" s="31"/>
      <c r="M4039" s="31"/>
      <c r="N4039" s="31"/>
      <c r="O4039" s="31"/>
      <c r="T4039" s="31"/>
      <c r="U4039" s="31"/>
      <c r="Z4039" s="31"/>
      <c r="AA4039" s="31"/>
      <c r="AF4039" s="31"/>
      <c r="AG4039" s="31"/>
      <c r="AL4039" s="31"/>
      <c r="AM4039" s="31"/>
      <c r="AR4039" s="31"/>
      <c r="AS4039" s="31"/>
      <c r="AX4039" s="31"/>
      <c r="AY4039" s="31"/>
      <c r="BD4039" s="31"/>
      <c r="BE4039" s="31"/>
      <c r="BJ4039" s="31"/>
      <c r="BK4039" s="31"/>
      <c r="BP4039" s="31"/>
      <c r="BQ4039" s="31"/>
    </row>
    <row r="4040" spans="2:69" x14ac:dyDescent="0.2">
      <c r="B4040" s="31"/>
      <c r="C4040" s="31"/>
      <c r="D4040" s="31"/>
      <c r="E4040" s="31"/>
      <c r="F4040" s="31"/>
      <c r="G4040" s="31"/>
      <c r="H4040" s="31"/>
      <c r="I4040" s="31"/>
      <c r="J4040" s="31"/>
      <c r="K4040" s="31"/>
      <c r="L4040" s="31"/>
      <c r="M4040" s="31"/>
      <c r="N4040" s="31"/>
      <c r="O4040" s="31"/>
      <c r="T4040" s="31"/>
      <c r="U4040" s="31"/>
      <c r="Z4040" s="31"/>
      <c r="AA4040" s="31"/>
      <c r="AF4040" s="31"/>
      <c r="AG4040" s="31"/>
      <c r="AL4040" s="31"/>
      <c r="AM4040" s="31"/>
      <c r="AR4040" s="31"/>
      <c r="AS4040" s="31"/>
      <c r="AX4040" s="31"/>
      <c r="AY4040" s="31"/>
      <c r="BD4040" s="31"/>
      <c r="BE4040" s="31"/>
      <c r="BJ4040" s="31"/>
      <c r="BK4040" s="31"/>
      <c r="BP4040" s="31"/>
      <c r="BQ4040" s="31"/>
    </row>
    <row r="4041" spans="2:69" x14ac:dyDescent="0.2">
      <c r="B4041" s="31"/>
      <c r="C4041" s="31"/>
      <c r="D4041" s="31"/>
      <c r="E4041" s="31"/>
      <c r="F4041" s="31"/>
      <c r="G4041" s="31"/>
      <c r="H4041" s="31"/>
      <c r="I4041" s="31"/>
      <c r="J4041" s="31"/>
      <c r="K4041" s="31"/>
      <c r="L4041" s="31"/>
      <c r="M4041" s="31"/>
      <c r="N4041" s="31"/>
      <c r="O4041" s="31"/>
      <c r="T4041" s="31"/>
      <c r="U4041" s="31"/>
      <c r="Z4041" s="31"/>
      <c r="AA4041" s="31"/>
      <c r="AF4041" s="31"/>
      <c r="AG4041" s="31"/>
      <c r="AL4041" s="31"/>
      <c r="AM4041" s="31"/>
      <c r="AR4041" s="31"/>
      <c r="AS4041" s="31"/>
      <c r="AX4041" s="31"/>
      <c r="AY4041" s="31"/>
      <c r="BD4041" s="31"/>
      <c r="BE4041" s="31"/>
      <c r="BJ4041" s="31"/>
      <c r="BK4041" s="31"/>
      <c r="BP4041" s="31"/>
      <c r="BQ4041" s="31"/>
    </row>
    <row r="4042" spans="2:69" x14ac:dyDescent="0.2">
      <c r="B4042" s="31"/>
      <c r="C4042" s="31"/>
      <c r="D4042" s="31"/>
      <c r="E4042" s="31"/>
      <c r="F4042" s="31"/>
      <c r="G4042" s="31"/>
      <c r="H4042" s="31"/>
      <c r="I4042" s="31"/>
      <c r="J4042" s="31"/>
      <c r="K4042" s="31"/>
      <c r="L4042" s="31"/>
      <c r="M4042" s="31"/>
      <c r="N4042" s="31"/>
      <c r="O4042" s="31"/>
      <c r="T4042" s="31"/>
      <c r="U4042" s="31"/>
      <c r="Z4042" s="31"/>
      <c r="AA4042" s="31"/>
      <c r="AF4042" s="31"/>
      <c r="AG4042" s="31"/>
      <c r="AL4042" s="31"/>
      <c r="AM4042" s="31"/>
      <c r="AR4042" s="31"/>
      <c r="AS4042" s="31"/>
      <c r="AX4042" s="31"/>
      <c r="AY4042" s="31"/>
      <c r="BD4042" s="31"/>
      <c r="BE4042" s="31"/>
      <c r="BJ4042" s="31"/>
      <c r="BK4042" s="31"/>
      <c r="BP4042" s="31"/>
      <c r="BQ4042" s="31"/>
    </row>
    <row r="4043" spans="2:69" x14ac:dyDescent="0.2">
      <c r="B4043" s="31"/>
      <c r="C4043" s="31"/>
      <c r="D4043" s="31"/>
      <c r="E4043" s="31"/>
      <c r="F4043" s="31"/>
      <c r="G4043" s="31"/>
      <c r="H4043" s="31"/>
      <c r="I4043" s="31"/>
      <c r="J4043" s="31"/>
      <c r="K4043" s="31"/>
      <c r="L4043" s="31"/>
      <c r="M4043" s="31"/>
      <c r="N4043" s="31"/>
      <c r="O4043" s="31"/>
      <c r="T4043" s="31"/>
      <c r="U4043" s="31"/>
      <c r="Z4043" s="31"/>
      <c r="AA4043" s="31"/>
      <c r="AF4043" s="31"/>
      <c r="AG4043" s="31"/>
      <c r="AL4043" s="31"/>
      <c r="AM4043" s="31"/>
      <c r="AR4043" s="31"/>
      <c r="AS4043" s="31"/>
      <c r="AX4043" s="31"/>
      <c r="AY4043" s="31"/>
      <c r="BD4043" s="31"/>
      <c r="BE4043" s="31"/>
      <c r="BJ4043" s="31"/>
      <c r="BK4043" s="31"/>
      <c r="BP4043" s="31"/>
      <c r="BQ4043" s="31"/>
    </row>
    <row r="4044" spans="2:69" x14ac:dyDescent="0.2">
      <c r="B4044" s="31"/>
      <c r="C4044" s="31"/>
      <c r="D4044" s="31"/>
      <c r="E4044" s="31"/>
      <c r="F4044" s="31"/>
      <c r="G4044" s="31"/>
      <c r="H4044" s="31"/>
      <c r="I4044" s="31"/>
      <c r="J4044" s="31"/>
      <c r="K4044" s="31"/>
      <c r="L4044" s="31"/>
      <c r="M4044" s="31"/>
      <c r="N4044" s="31"/>
      <c r="O4044" s="31"/>
      <c r="T4044" s="31"/>
      <c r="U4044" s="31"/>
      <c r="Z4044" s="31"/>
      <c r="AA4044" s="31"/>
      <c r="AF4044" s="31"/>
      <c r="AG4044" s="31"/>
      <c r="AL4044" s="31"/>
      <c r="AM4044" s="31"/>
      <c r="AR4044" s="31"/>
      <c r="AS4044" s="31"/>
      <c r="AX4044" s="31"/>
      <c r="AY4044" s="31"/>
      <c r="BD4044" s="31"/>
      <c r="BE4044" s="31"/>
      <c r="BJ4044" s="31"/>
      <c r="BK4044" s="31"/>
      <c r="BP4044" s="31"/>
      <c r="BQ4044" s="31"/>
    </row>
    <row r="4045" spans="2:69" x14ac:dyDescent="0.2">
      <c r="B4045" s="31"/>
      <c r="C4045" s="31"/>
      <c r="D4045" s="31"/>
      <c r="E4045" s="31"/>
      <c r="F4045" s="31"/>
      <c r="G4045" s="31"/>
      <c r="H4045" s="31"/>
      <c r="I4045" s="31"/>
      <c r="J4045" s="31"/>
      <c r="K4045" s="31"/>
      <c r="L4045" s="31"/>
      <c r="M4045" s="31"/>
      <c r="N4045" s="31"/>
      <c r="O4045" s="31"/>
      <c r="T4045" s="31"/>
      <c r="U4045" s="31"/>
      <c r="Z4045" s="31"/>
      <c r="AA4045" s="31"/>
      <c r="AF4045" s="31"/>
      <c r="AG4045" s="31"/>
      <c r="AL4045" s="31"/>
      <c r="AM4045" s="31"/>
      <c r="AR4045" s="31"/>
      <c r="AS4045" s="31"/>
      <c r="AX4045" s="31"/>
      <c r="AY4045" s="31"/>
      <c r="BD4045" s="31"/>
      <c r="BE4045" s="31"/>
      <c r="BJ4045" s="31"/>
      <c r="BK4045" s="31"/>
      <c r="BP4045" s="31"/>
      <c r="BQ4045" s="31"/>
    </row>
    <row r="4046" spans="2:69" x14ac:dyDescent="0.2">
      <c r="B4046" s="31"/>
      <c r="C4046" s="31"/>
      <c r="D4046" s="31"/>
      <c r="E4046" s="31"/>
      <c r="F4046" s="31"/>
      <c r="G4046" s="31"/>
      <c r="H4046" s="31"/>
      <c r="I4046" s="31"/>
      <c r="J4046" s="31"/>
      <c r="K4046" s="31"/>
      <c r="L4046" s="31"/>
      <c r="M4046" s="31"/>
      <c r="N4046" s="31"/>
      <c r="O4046" s="31"/>
      <c r="T4046" s="31"/>
      <c r="U4046" s="31"/>
      <c r="Z4046" s="31"/>
      <c r="AA4046" s="31"/>
      <c r="AF4046" s="31"/>
      <c r="AG4046" s="31"/>
      <c r="AL4046" s="31"/>
      <c r="AM4046" s="31"/>
      <c r="AR4046" s="31"/>
      <c r="AS4046" s="31"/>
      <c r="AX4046" s="31"/>
      <c r="AY4046" s="31"/>
      <c r="BD4046" s="31"/>
      <c r="BE4046" s="31"/>
      <c r="BJ4046" s="31"/>
      <c r="BK4046" s="31"/>
      <c r="BP4046" s="31"/>
      <c r="BQ4046" s="31"/>
    </row>
    <row r="4047" spans="2:69" x14ac:dyDescent="0.2">
      <c r="B4047" s="31"/>
      <c r="C4047" s="31"/>
      <c r="D4047" s="31"/>
      <c r="E4047" s="31"/>
      <c r="F4047" s="31"/>
      <c r="G4047" s="31"/>
      <c r="H4047" s="31"/>
      <c r="I4047" s="31"/>
      <c r="J4047" s="31"/>
      <c r="K4047" s="31"/>
      <c r="L4047" s="31"/>
      <c r="M4047" s="31"/>
      <c r="N4047" s="31"/>
      <c r="O4047" s="31"/>
      <c r="T4047" s="31"/>
      <c r="U4047" s="31"/>
      <c r="Z4047" s="31"/>
      <c r="AA4047" s="31"/>
      <c r="AF4047" s="31"/>
      <c r="AG4047" s="31"/>
      <c r="AL4047" s="31"/>
      <c r="AM4047" s="31"/>
      <c r="AR4047" s="31"/>
      <c r="AS4047" s="31"/>
      <c r="AX4047" s="31"/>
      <c r="AY4047" s="31"/>
      <c r="BD4047" s="31"/>
      <c r="BE4047" s="31"/>
      <c r="BJ4047" s="31"/>
      <c r="BK4047" s="31"/>
      <c r="BP4047" s="31"/>
      <c r="BQ4047" s="31"/>
    </row>
    <row r="4048" spans="2:69" x14ac:dyDescent="0.2">
      <c r="B4048" s="31"/>
      <c r="C4048" s="31"/>
      <c r="D4048" s="31"/>
      <c r="E4048" s="31"/>
      <c r="F4048" s="31"/>
      <c r="G4048" s="31"/>
      <c r="H4048" s="31"/>
      <c r="I4048" s="31"/>
      <c r="J4048" s="31"/>
      <c r="K4048" s="31"/>
      <c r="L4048" s="31"/>
      <c r="M4048" s="31"/>
      <c r="N4048" s="31"/>
      <c r="O4048" s="31"/>
      <c r="T4048" s="31"/>
      <c r="U4048" s="31"/>
      <c r="Z4048" s="31"/>
      <c r="AA4048" s="31"/>
      <c r="AF4048" s="31"/>
      <c r="AG4048" s="31"/>
      <c r="AL4048" s="31"/>
      <c r="AM4048" s="31"/>
      <c r="AR4048" s="31"/>
      <c r="AS4048" s="31"/>
      <c r="AX4048" s="31"/>
      <c r="AY4048" s="31"/>
      <c r="BD4048" s="31"/>
      <c r="BE4048" s="31"/>
      <c r="BJ4048" s="31"/>
      <c r="BK4048" s="31"/>
      <c r="BP4048" s="31"/>
      <c r="BQ4048" s="31"/>
    </row>
    <row r="4049" spans="2:69" x14ac:dyDescent="0.2">
      <c r="B4049" s="31"/>
      <c r="C4049" s="31"/>
      <c r="D4049" s="31"/>
      <c r="E4049" s="31"/>
      <c r="F4049" s="31"/>
      <c r="G4049" s="31"/>
      <c r="H4049" s="31"/>
      <c r="I4049" s="31"/>
      <c r="J4049" s="31"/>
      <c r="K4049" s="31"/>
      <c r="L4049" s="31"/>
      <c r="M4049" s="31"/>
      <c r="N4049" s="31"/>
      <c r="O4049" s="31"/>
      <c r="T4049" s="31"/>
      <c r="U4049" s="31"/>
      <c r="Z4049" s="31"/>
      <c r="AA4049" s="31"/>
      <c r="AF4049" s="31"/>
      <c r="AG4049" s="31"/>
      <c r="AL4049" s="31"/>
      <c r="AM4049" s="31"/>
      <c r="AR4049" s="31"/>
      <c r="AS4049" s="31"/>
      <c r="AX4049" s="31"/>
      <c r="AY4049" s="31"/>
      <c r="BD4049" s="31"/>
      <c r="BE4049" s="31"/>
      <c r="BJ4049" s="31"/>
      <c r="BK4049" s="31"/>
      <c r="BP4049" s="31"/>
      <c r="BQ4049" s="31"/>
    </row>
    <row r="4050" spans="2:69" x14ac:dyDescent="0.2">
      <c r="B4050" s="31"/>
      <c r="C4050" s="31"/>
      <c r="D4050" s="31"/>
      <c r="E4050" s="31"/>
      <c r="F4050" s="31"/>
      <c r="G4050" s="31"/>
      <c r="H4050" s="31"/>
      <c r="I4050" s="31"/>
      <c r="J4050" s="31"/>
      <c r="K4050" s="31"/>
      <c r="L4050" s="31"/>
      <c r="M4050" s="31"/>
      <c r="N4050" s="31"/>
      <c r="O4050" s="31"/>
      <c r="T4050" s="31"/>
      <c r="U4050" s="31"/>
      <c r="Z4050" s="31"/>
      <c r="AA4050" s="31"/>
      <c r="AF4050" s="31"/>
      <c r="AG4050" s="31"/>
      <c r="AL4050" s="31"/>
      <c r="AM4050" s="31"/>
      <c r="AR4050" s="31"/>
      <c r="AS4050" s="31"/>
      <c r="AX4050" s="31"/>
      <c r="AY4050" s="31"/>
      <c r="BD4050" s="31"/>
      <c r="BE4050" s="31"/>
      <c r="BJ4050" s="31"/>
      <c r="BK4050" s="31"/>
      <c r="BP4050" s="31"/>
      <c r="BQ4050" s="31"/>
    </row>
    <row r="4051" spans="2:69" x14ac:dyDescent="0.2">
      <c r="B4051" s="31"/>
      <c r="C4051" s="31"/>
      <c r="D4051" s="31"/>
      <c r="E4051" s="31"/>
      <c r="F4051" s="31"/>
      <c r="G4051" s="31"/>
      <c r="H4051" s="31"/>
      <c r="I4051" s="31"/>
      <c r="J4051" s="31"/>
      <c r="K4051" s="31"/>
      <c r="L4051" s="31"/>
      <c r="M4051" s="31"/>
      <c r="N4051" s="31"/>
      <c r="O4051" s="31"/>
      <c r="T4051" s="31"/>
      <c r="U4051" s="31"/>
      <c r="Z4051" s="31"/>
      <c r="AA4051" s="31"/>
      <c r="AF4051" s="31"/>
      <c r="AG4051" s="31"/>
      <c r="AL4051" s="31"/>
      <c r="AM4051" s="31"/>
      <c r="AR4051" s="31"/>
      <c r="AS4051" s="31"/>
      <c r="AX4051" s="31"/>
      <c r="AY4051" s="31"/>
      <c r="BD4051" s="31"/>
      <c r="BE4051" s="31"/>
      <c r="BJ4051" s="31"/>
      <c r="BK4051" s="31"/>
      <c r="BP4051" s="31"/>
      <c r="BQ4051" s="31"/>
    </row>
    <row r="4052" spans="2:69" x14ac:dyDescent="0.2">
      <c r="B4052" s="31"/>
      <c r="C4052" s="31"/>
      <c r="D4052" s="31"/>
      <c r="E4052" s="31"/>
      <c r="F4052" s="31"/>
      <c r="G4052" s="31"/>
      <c r="H4052" s="31"/>
      <c r="I4052" s="31"/>
      <c r="J4052" s="31"/>
      <c r="K4052" s="31"/>
      <c r="L4052" s="31"/>
      <c r="M4052" s="31"/>
      <c r="N4052" s="31"/>
      <c r="O4052" s="31"/>
      <c r="T4052" s="31"/>
      <c r="U4052" s="31"/>
      <c r="Z4052" s="31"/>
      <c r="AA4052" s="31"/>
      <c r="AF4052" s="31"/>
      <c r="AG4052" s="31"/>
      <c r="AL4052" s="31"/>
      <c r="AM4052" s="31"/>
      <c r="AR4052" s="31"/>
      <c r="AS4052" s="31"/>
      <c r="AX4052" s="31"/>
      <c r="AY4052" s="31"/>
      <c r="BD4052" s="31"/>
      <c r="BE4052" s="31"/>
      <c r="BJ4052" s="31"/>
      <c r="BK4052" s="31"/>
      <c r="BP4052" s="31"/>
      <c r="BQ4052" s="31"/>
    </row>
    <row r="4053" spans="2:69" x14ac:dyDescent="0.2">
      <c r="B4053" s="31"/>
      <c r="C4053" s="31"/>
      <c r="D4053" s="31"/>
      <c r="E4053" s="31"/>
      <c r="F4053" s="31"/>
      <c r="G4053" s="31"/>
      <c r="H4053" s="31"/>
      <c r="I4053" s="31"/>
      <c r="J4053" s="31"/>
      <c r="K4053" s="31"/>
      <c r="L4053" s="31"/>
      <c r="M4053" s="31"/>
      <c r="N4053" s="31"/>
      <c r="O4053" s="31"/>
      <c r="T4053" s="31"/>
      <c r="U4053" s="31"/>
      <c r="Z4053" s="31"/>
      <c r="AA4053" s="31"/>
      <c r="AF4053" s="31"/>
      <c r="AG4053" s="31"/>
      <c r="AL4053" s="31"/>
      <c r="AM4053" s="31"/>
      <c r="AR4053" s="31"/>
      <c r="AS4053" s="31"/>
      <c r="AX4053" s="31"/>
      <c r="AY4053" s="31"/>
      <c r="BD4053" s="31"/>
      <c r="BE4053" s="31"/>
      <c r="BJ4053" s="31"/>
      <c r="BK4053" s="31"/>
      <c r="BP4053" s="31"/>
      <c r="BQ4053" s="31"/>
    </row>
    <row r="4054" spans="2:69" x14ac:dyDescent="0.2">
      <c r="B4054" s="31"/>
      <c r="C4054" s="31"/>
      <c r="D4054" s="31"/>
      <c r="E4054" s="31"/>
      <c r="F4054" s="31"/>
      <c r="G4054" s="31"/>
      <c r="H4054" s="31"/>
      <c r="I4054" s="31"/>
      <c r="J4054" s="31"/>
      <c r="K4054" s="31"/>
      <c r="L4054" s="31"/>
      <c r="M4054" s="31"/>
      <c r="N4054" s="31"/>
      <c r="O4054" s="31"/>
      <c r="T4054" s="31"/>
      <c r="U4054" s="31"/>
      <c r="Z4054" s="31"/>
      <c r="AA4054" s="31"/>
      <c r="AF4054" s="31"/>
      <c r="AG4054" s="31"/>
      <c r="AL4054" s="31"/>
      <c r="AM4054" s="31"/>
      <c r="AR4054" s="31"/>
      <c r="AS4054" s="31"/>
      <c r="AX4054" s="31"/>
      <c r="AY4054" s="31"/>
      <c r="BD4054" s="31"/>
      <c r="BE4054" s="31"/>
      <c r="BJ4054" s="31"/>
      <c r="BK4054" s="31"/>
      <c r="BP4054" s="31"/>
      <c r="BQ4054" s="31"/>
    </row>
    <row r="4055" spans="2:69" x14ac:dyDescent="0.2">
      <c r="B4055" s="31"/>
      <c r="C4055" s="31"/>
      <c r="D4055" s="31"/>
      <c r="E4055" s="31"/>
      <c r="F4055" s="31"/>
      <c r="G4055" s="31"/>
      <c r="H4055" s="31"/>
      <c r="I4055" s="31"/>
      <c r="J4055" s="31"/>
      <c r="K4055" s="31"/>
      <c r="L4055" s="31"/>
      <c r="M4055" s="31"/>
      <c r="N4055" s="31"/>
      <c r="O4055" s="31"/>
      <c r="T4055" s="31"/>
      <c r="U4055" s="31"/>
      <c r="Z4055" s="31"/>
      <c r="AA4055" s="31"/>
      <c r="AF4055" s="31"/>
      <c r="AG4055" s="31"/>
      <c r="AL4055" s="31"/>
      <c r="AM4055" s="31"/>
      <c r="AR4055" s="31"/>
      <c r="AS4055" s="31"/>
      <c r="AX4055" s="31"/>
      <c r="AY4055" s="31"/>
      <c r="BD4055" s="31"/>
      <c r="BE4055" s="31"/>
      <c r="BJ4055" s="31"/>
      <c r="BK4055" s="31"/>
      <c r="BP4055" s="31"/>
      <c r="BQ4055" s="31"/>
    </row>
    <row r="4056" spans="2:69" x14ac:dyDescent="0.2">
      <c r="B4056" s="31"/>
      <c r="C4056" s="31"/>
      <c r="D4056" s="31"/>
      <c r="E4056" s="31"/>
      <c r="F4056" s="31"/>
      <c r="G4056" s="31"/>
      <c r="H4056" s="31"/>
      <c r="I4056" s="31"/>
      <c r="J4056" s="31"/>
      <c r="K4056" s="31"/>
      <c r="L4056" s="31"/>
      <c r="M4056" s="31"/>
      <c r="N4056" s="31"/>
      <c r="O4056" s="31"/>
      <c r="T4056" s="31"/>
      <c r="U4056" s="31"/>
      <c r="Z4056" s="31"/>
      <c r="AA4056" s="31"/>
      <c r="AF4056" s="31"/>
      <c r="AG4056" s="31"/>
      <c r="AL4056" s="31"/>
      <c r="AM4056" s="31"/>
      <c r="AR4056" s="31"/>
      <c r="AS4056" s="31"/>
      <c r="AX4056" s="31"/>
      <c r="AY4056" s="31"/>
      <c r="BD4056" s="31"/>
      <c r="BE4056" s="31"/>
      <c r="BJ4056" s="31"/>
      <c r="BK4056" s="31"/>
      <c r="BP4056" s="31"/>
      <c r="BQ4056" s="31"/>
    </row>
    <row r="4057" spans="2:69" x14ac:dyDescent="0.2">
      <c r="B4057" s="31"/>
      <c r="C4057" s="31"/>
      <c r="D4057" s="31"/>
      <c r="E4057" s="31"/>
      <c r="F4057" s="31"/>
      <c r="G4057" s="31"/>
      <c r="H4057" s="31"/>
      <c r="I4057" s="31"/>
      <c r="J4057" s="31"/>
      <c r="K4057" s="31"/>
      <c r="L4057" s="31"/>
      <c r="M4057" s="31"/>
      <c r="N4057" s="31"/>
      <c r="O4057" s="31"/>
      <c r="T4057" s="31"/>
      <c r="U4057" s="31"/>
      <c r="Z4057" s="31"/>
      <c r="AA4057" s="31"/>
      <c r="AF4057" s="31"/>
      <c r="AG4057" s="31"/>
      <c r="AL4057" s="31"/>
      <c r="AM4057" s="31"/>
      <c r="AR4057" s="31"/>
      <c r="AS4057" s="31"/>
      <c r="AX4057" s="31"/>
      <c r="AY4057" s="31"/>
      <c r="BD4057" s="31"/>
      <c r="BE4057" s="31"/>
      <c r="BJ4057" s="31"/>
      <c r="BK4057" s="31"/>
      <c r="BP4057" s="31"/>
      <c r="BQ4057" s="31"/>
    </row>
    <row r="4058" spans="2:69" x14ac:dyDescent="0.2">
      <c r="B4058" s="31"/>
      <c r="C4058" s="31"/>
      <c r="D4058" s="31"/>
      <c r="E4058" s="31"/>
      <c r="F4058" s="31"/>
      <c r="G4058" s="31"/>
      <c r="H4058" s="31"/>
      <c r="I4058" s="31"/>
      <c r="J4058" s="31"/>
      <c r="K4058" s="31"/>
      <c r="L4058" s="31"/>
      <c r="M4058" s="31"/>
      <c r="N4058" s="31"/>
      <c r="O4058" s="31"/>
      <c r="T4058" s="31"/>
      <c r="U4058" s="31"/>
      <c r="Z4058" s="31"/>
      <c r="AA4058" s="31"/>
      <c r="AF4058" s="31"/>
      <c r="AG4058" s="31"/>
      <c r="AL4058" s="31"/>
      <c r="AM4058" s="31"/>
      <c r="AR4058" s="31"/>
      <c r="AS4058" s="31"/>
      <c r="AX4058" s="31"/>
      <c r="AY4058" s="31"/>
      <c r="BD4058" s="31"/>
      <c r="BE4058" s="31"/>
      <c r="BJ4058" s="31"/>
      <c r="BK4058" s="31"/>
      <c r="BP4058" s="31"/>
      <c r="BQ4058" s="31"/>
    </row>
    <row r="4059" spans="2:69" x14ac:dyDescent="0.2">
      <c r="B4059" s="31"/>
      <c r="C4059" s="31"/>
      <c r="D4059" s="31"/>
      <c r="E4059" s="31"/>
      <c r="F4059" s="31"/>
      <c r="G4059" s="31"/>
      <c r="H4059" s="31"/>
      <c r="I4059" s="31"/>
      <c r="J4059" s="31"/>
      <c r="K4059" s="31"/>
      <c r="L4059" s="31"/>
      <c r="M4059" s="31"/>
      <c r="N4059" s="31"/>
      <c r="O4059" s="31"/>
      <c r="T4059" s="31"/>
      <c r="U4059" s="31"/>
      <c r="Z4059" s="31"/>
      <c r="AA4059" s="31"/>
      <c r="AF4059" s="31"/>
      <c r="AG4059" s="31"/>
      <c r="AL4059" s="31"/>
      <c r="AM4059" s="31"/>
      <c r="AR4059" s="31"/>
      <c r="AS4059" s="31"/>
      <c r="AX4059" s="31"/>
      <c r="AY4059" s="31"/>
      <c r="BD4059" s="31"/>
      <c r="BE4059" s="31"/>
      <c r="BJ4059" s="31"/>
      <c r="BK4059" s="31"/>
      <c r="BP4059" s="31"/>
      <c r="BQ4059" s="31"/>
    </row>
    <row r="4060" spans="2:69" x14ac:dyDescent="0.2">
      <c r="B4060" s="31"/>
      <c r="C4060" s="31"/>
      <c r="D4060" s="31"/>
      <c r="E4060" s="31"/>
      <c r="F4060" s="31"/>
      <c r="G4060" s="31"/>
      <c r="H4060" s="31"/>
      <c r="I4060" s="31"/>
      <c r="J4060" s="31"/>
      <c r="K4060" s="31"/>
      <c r="L4060" s="31"/>
      <c r="M4060" s="31"/>
      <c r="N4060" s="31"/>
      <c r="O4060" s="31"/>
      <c r="T4060" s="31"/>
      <c r="U4060" s="31"/>
      <c r="Z4060" s="31"/>
      <c r="AA4060" s="31"/>
      <c r="AF4060" s="31"/>
      <c r="AG4060" s="31"/>
      <c r="AL4060" s="31"/>
      <c r="AM4060" s="31"/>
      <c r="AR4060" s="31"/>
      <c r="AS4060" s="31"/>
      <c r="AX4060" s="31"/>
      <c r="AY4060" s="31"/>
      <c r="BD4060" s="31"/>
      <c r="BE4060" s="31"/>
      <c r="BJ4060" s="31"/>
      <c r="BK4060" s="31"/>
      <c r="BP4060" s="31"/>
      <c r="BQ4060" s="31"/>
    </row>
    <row r="4061" spans="2:69" x14ac:dyDescent="0.2">
      <c r="B4061" s="31"/>
      <c r="C4061" s="31"/>
      <c r="D4061" s="31"/>
      <c r="E4061" s="31"/>
      <c r="F4061" s="31"/>
      <c r="G4061" s="31"/>
      <c r="H4061" s="31"/>
      <c r="I4061" s="31"/>
      <c r="J4061" s="31"/>
      <c r="K4061" s="31"/>
      <c r="L4061" s="31"/>
      <c r="M4061" s="31"/>
      <c r="N4061" s="31"/>
      <c r="O4061" s="31"/>
      <c r="T4061" s="31"/>
      <c r="U4061" s="31"/>
      <c r="Z4061" s="31"/>
      <c r="AA4061" s="31"/>
      <c r="AF4061" s="31"/>
      <c r="AG4061" s="31"/>
      <c r="AL4061" s="31"/>
      <c r="AM4061" s="31"/>
      <c r="AR4061" s="31"/>
      <c r="AS4061" s="31"/>
      <c r="AX4061" s="31"/>
      <c r="AY4061" s="31"/>
      <c r="BD4061" s="31"/>
      <c r="BE4061" s="31"/>
      <c r="BJ4061" s="31"/>
      <c r="BK4061" s="31"/>
      <c r="BP4061" s="31"/>
      <c r="BQ4061" s="31"/>
    </row>
    <row r="4062" spans="2:69" x14ac:dyDescent="0.2">
      <c r="B4062" s="31"/>
      <c r="C4062" s="31"/>
      <c r="D4062" s="31"/>
      <c r="E4062" s="31"/>
      <c r="F4062" s="31"/>
      <c r="G4062" s="31"/>
      <c r="H4062" s="31"/>
      <c r="I4062" s="31"/>
      <c r="J4062" s="31"/>
      <c r="K4062" s="31"/>
      <c r="L4062" s="31"/>
      <c r="M4062" s="31"/>
      <c r="N4062" s="31"/>
      <c r="O4062" s="31"/>
      <c r="T4062" s="31"/>
      <c r="U4062" s="31"/>
      <c r="Z4062" s="31"/>
      <c r="AA4062" s="31"/>
      <c r="AF4062" s="31"/>
      <c r="AG4062" s="31"/>
      <c r="AL4062" s="31"/>
      <c r="AM4062" s="31"/>
      <c r="AR4062" s="31"/>
      <c r="AS4062" s="31"/>
      <c r="AX4062" s="31"/>
      <c r="AY4062" s="31"/>
      <c r="BD4062" s="31"/>
      <c r="BE4062" s="31"/>
      <c r="BJ4062" s="31"/>
      <c r="BK4062" s="31"/>
      <c r="BP4062" s="31"/>
      <c r="BQ4062" s="31"/>
    </row>
    <row r="4063" spans="2:69" x14ac:dyDescent="0.2">
      <c r="B4063" s="31"/>
      <c r="C4063" s="31"/>
      <c r="D4063" s="31"/>
      <c r="E4063" s="31"/>
      <c r="F4063" s="31"/>
      <c r="G4063" s="31"/>
      <c r="H4063" s="31"/>
      <c r="I4063" s="31"/>
      <c r="J4063" s="31"/>
      <c r="K4063" s="31"/>
      <c r="L4063" s="31"/>
      <c r="M4063" s="31"/>
      <c r="N4063" s="31"/>
      <c r="O4063" s="31"/>
      <c r="T4063" s="31"/>
      <c r="U4063" s="31"/>
      <c r="Z4063" s="31"/>
      <c r="AA4063" s="31"/>
      <c r="AF4063" s="31"/>
      <c r="AG4063" s="31"/>
      <c r="AL4063" s="31"/>
      <c r="AM4063" s="31"/>
      <c r="AR4063" s="31"/>
      <c r="AS4063" s="31"/>
      <c r="AX4063" s="31"/>
      <c r="AY4063" s="31"/>
      <c r="BD4063" s="31"/>
      <c r="BE4063" s="31"/>
      <c r="BJ4063" s="31"/>
      <c r="BK4063" s="31"/>
      <c r="BP4063" s="31"/>
      <c r="BQ4063" s="31"/>
    </row>
    <row r="4064" spans="2:69" x14ac:dyDescent="0.2">
      <c r="B4064" s="31"/>
      <c r="C4064" s="31"/>
      <c r="D4064" s="31"/>
      <c r="E4064" s="31"/>
      <c r="F4064" s="31"/>
      <c r="G4064" s="31"/>
      <c r="H4064" s="31"/>
      <c r="I4064" s="31"/>
      <c r="J4064" s="31"/>
      <c r="K4064" s="31"/>
      <c r="L4064" s="31"/>
      <c r="M4064" s="31"/>
      <c r="N4064" s="31"/>
      <c r="O4064" s="31"/>
      <c r="T4064" s="31"/>
      <c r="U4064" s="31"/>
      <c r="Z4064" s="31"/>
      <c r="AA4064" s="31"/>
      <c r="AF4064" s="31"/>
      <c r="AG4064" s="31"/>
      <c r="AL4064" s="31"/>
      <c r="AM4064" s="31"/>
      <c r="AR4064" s="31"/>
      <c r="AS4064" s="31"/>
      <c r="AX4064" s="31"/>
      <c r="AY4064" s="31"/>
      <c r="BD4064" s="31"/>
      <c r="BE4064" s="31"/>
      <c r="BJ4064" s="31"/>
      <c r="BK4064" s="31"/>
      <c r="BP4064" s="31"/>
      <c r="BQ4064" s="31"/>
    </row>
    <row r="4065" spans="2:69" x14ac:dyDescent="0.2">
      <c r="B4065" s="31"/>
      <c r="C4065" s="31"/>
      <c r="D4065" s="31"/>
      <c r="E4065" s="31"/>
      <c r="F4065" s="31"/>
      <c r="G4065" s="31"/>
      <c r="H4065" s="31"/>
      <c r="I4065" s="31"/>
      <c r="J4065" s="31"/>
      <c r="K4065" s="31"/>
      <c r="L4065" s="31"/>
      <c r="M4065" s="31"/>
      <c r="N4065" s="31"/>
      <c r="O4065" s="31"/>
      <c r="T4065" s="31"/>
      <c r="U4065" s="31"/>
      <c r="Z4065" s="31"/>
      <c r="AA4065" s="31"/>
      <c r="AF4065" s="31"/>
      <c r="AG4065" s="31"/>
      <c r="AL4065" s="31"/>
      <c r="AM4065" s="31"/>
      <c r="AR4065" s="31"/>
      <c r="AS4065" s="31"/>
      <c r="AX4065" s="31"/>
      <c r="AY4065" s="31"/>
      <c r="BD4065" s="31"/>
      <c r="BE4065" s="31"/>
      <c r="BJ4065" s="31"/>
      <c r="BK4065" s="31"/>
      <c r="BP4065" s="31"/>
      <c r="BQ4065" s="31"/>
    </row>
    <row r="4066" spans="2:69" x14ac:dyDescent="0.2">
      <c r="B4066" s="31"/>
      <c r="C4066" s="31"/>
      <c r="D4066" s="31"/>
      <c r="E4066" s="31"/>
      <c r="F4066" s="31"/>
      <c r="G4066" s="31"/>
      <c r="H4066" s="31"/>
      <c r="I4066" s="31"/>
      <c r="J4066" s="31"/>
      <c r="K4066" s="31"/>
      <c r="L4066" s="31"/>
      <c r="M4066" s="31"/>
      <c r="N4066" s="31"/>
      <c r="O4066" s="31"/>
      <c r="T4066" s="31"/>
      <c r="U4066" s="31"/>
      <c r="Z4066" s="31"/>
      <c r="AA4066" s="31"/>
      <c r="AF4066" s="31"/>
      <c r="AG4066" s="31"/>
      <c r="AL4066" s="31"/>
      <c r="AM4066" s="31"/>
      <c r="AR4066" s="31"/>
      <c r="AS4066" s="31"/>
      <c r="AX4066" s="31"/>
      <c r="AY4066" s="31"/>
      <c r="BD4066" s="31"/>
      <c r="BE4066" s="31"/>
      <c r="BJ4066" s="31"/>
      <c r="BK4066" s="31"/>
      <c r="BP4066" s="31"/>
      <c r="BQ4066" s="31"/>
    </row>
    <row r="4067" spans="2:69" x14ac:dyDescent="0.2">
      <c r="B4067" s="31"/>
      <c r="C4067" s="31"/>
      <c r="D4067" s="31"/>
      <c r="E4067" s="31"/>
      <c r="F4067" s="31"/>
      <c r="G4067" s="31"/>
      <c r="H4067" s="31"/>
      <c r="I4067" s="31"/>
      <c r="J4067" s="31"/>
      <c r="K4067" s="31"/>
      <c r="L4067" s="31"/>
      <c r="M4067" s="31"/>
      <c r="N4067" s="31"/>
      <c r="O4067" s="31"/>
      <c r="T4067" s="31"/>
      <c r="U4067" s="31"/>
      <c r="Z4067" s="31"/>
      <c r="AA4067" s="31"/>
      <c r="AF4067" s="31"/>
      <c r="AG4067" s="31"/>
      <c r="AL4067" s="31"/>
      <c r="AM4067" s="31"/>
      <c r="AR4067" s="31"/>
      <c r="AS4067" s="31"/>
      <c r="AX4067" s="31"/>
      <c r="AY4067" s="31"/>
      <c r="BD4067" s="31"/>
      <c r="BE4067" s="31"/>
      <c r="BJ4067" s="31"/>
      <c r="BK4067" s="31"/>
      <c r="BP4067" s="31"/>
      <c r="BQ4067" s="31"/>
    </row>
    <row r="4068" spans="2:69" x14ac:dyDescent="0.2">
      <c r="B4068" s="31"/>
      <c r="C4068" s="31"/>
      <c r="D4068" s="31"/>
      <c r="E4068" s="31"/>
      <c r="F4068" s="31"/>
      <c r="G4068" s="31"/>
      <c r="H4068" s="31"/>
      <c r="I4068" s="31"/>
      <c r="J4068" s="31"/>
      <c r="K4068" s="31"/>
      <c r="L4068" s="31"/>
      <c r="M4068" s="31"/>
      <c r="N4068" s="31"/>
      <c r="O4068" s="31"/>
      <c r="T4068" s="31"/>
      <c r="U4068" s="31"/>
      <c r="Z4068" s="31"/>
      <c r="AA4068" s="31"/>
      <c r="AF4068" s="31"/>
      <c r="AG4068" s="31"/>
      <c r="AL4068" s="31"/>
      <c r="AM4068" s="31"/>
      <c r="AR4068" s="31"/>
      <c r="AS4068" s="31"/>
      <c r="AX4068" s="31"/>
      <c r="AY4068" s="31"/>
      <c r="BD4068" s="31"/>
      <c r="BE4068" s="31"/>
      <c r="BJ4068" s="31"/>
      <c r="BK4068" s="31"/>
      <c r="BP4068" s="31"/>
      <c r="BQ4068" s="31"/>
    </row>
    <row r="4069" spans="2:69" x14ac:dyDescent="0.2">
      <c r="B4069" s="31"/>
      <c r="C4069" s="31"/>
      <c r="D4069" s="31"/>
      <c r="E4069" s="31"/>
      <c r="F4069" s="31"/>
      <c r="G4069" s="31"/>
      <c r="H4069" s="31"/>
      <c r="I4069" s="31"/>
      <c r="J4069" s="31"/>
      <c r="K4069" s="31"/>
      <c r="L4069" s="31"/>
      <c r="M4069" s="31"/>
      <c r="N4069" s="31"/>
      <c r="O4069" s="31"/>
      <c r="T4069" s="31"/>
      <c r="U4069" s="31"/>
      <c r="Z4069" s="31"/>
      <c r="AA4069" s="31"/>
      <c r="AF4069" s="31"/>
      <c r="AG4069" s="31"/>
      <c r="AL4069" s="31"/>
      <c r="AM4069" s="31"/>
      <c r="AR4069" s="31"/>
      <c r="AS4069" s="31"/>
      <c r="AX4069" s="31"/>
      <c r="AY4069" s="31"/>
      <c r="BD4069" s="31"/>
      <c r="BE4069" s="31"/>
      <c r="BJ4069" s="31"/>
      <c r="BK4069" s="31"/>
      <c r="BP4069" s="31"/>
      <c r="BQ4069" s="31"/>
    </row>
    <row r="4070" spans="2:69" x14ac:dyDescent="0.2">
      <c r="B4070" s="31"/>
      <c r="C4070" s="31"/>
      <c r="D4070" s="31"/>
      <c r="E4070" s="31"/>
      <c r="F4070" s="31"/>
      <c r="G4070" s="31"/>
      <c r="H4070" s="31"/>
      <c r="I4070" s="31"/>
      <c r="J4070" s="31"/>
      <c r="K4070" s="31"/>
      <c r="L4070" s="31"/>
      <c r="M4070" s="31"/>
      <c r="N4070" s="31"/>
      <c r="O4070" s="31"/>
      <c r="T4070" s="31"/>
      <c r="U4070" s="31"/>
      <c r="Z4070" s="31"/>
      <c r="AA4070" s="31"/>
      <c r="AF4070" s="31"/>
      <c r="AG4070" s="31"/>
      <c r="AL4070" s="31"/>
      <c r="AM4070" s="31"/>
      <c r="AR4070" s="31"/>
      <c r="AS4070" s="31"/>
      <c r="AX4070" s="31"/>
      <c r="AY4070" s="31"/>
      <c r="BD4070" s="31"/>
      <c r="BE4070" s="31"/>
      <c r="BJ4070" s="31"/>
      <c r="BK4070" s="31"/>
      <c r="BP4070" s="31"/>
      <c r="BQ4070" s="31"/>
    </row>
    <row r="4071" spans="2:69" x14ac:dyDescent="0.2">
      <c r="B4071" s="31"/>
      <c r="C4071" s="31"/>
      <c r="D4071" s="31"/>
      <c r="E4071" s="31"/>
      <c r="F4071" s="31"/>
      <c r="G4071" s="31"/>
      <c r="H4071" s="31"/>
      <c r="I4071" s="31"/>
      <c r="J4071" s="31"/>
      <c r="K4071" s="31"/>
      <c r="L4071" s="31"/>
      <c r="M4071" s="31"/>
      <c r="N4071" s="31"/>
      <c r="O4071" s="31"/>
      <c r="T4071" s="31"/>
      <c r="U4071" s="31"/>
      <c r="Z4071" s="31"/>
      <c r="AA4071" s="31"/>
      <c r="AF4071" s="31"/>
      <c r="AG4071" s="31"/>
      <c r="AL4071" s="31"/>
      <c r="AM4071" s="31"/>
      <c r="AR4071" s="31"/>
      <c r="AS4071" s="31"/>
      <c r="AX4071" s="31"/>
      <c r="AY4071" s="31"/>
      <c r="BD4071" s="31"/>
      <c r="BE4071" s="31"/>
      <c r="BJ4071" s="31"/>
      <c r="BK4071" s="31"/>
      <c r="BP4071" s="31"/>
      <c r="BQ4071" s="31"/>
    </row>
    <row r="4072" spans="2:69" x14ac:dyDescent="0.2">
      <c r="B4072" s="31"/>
      <c r="C4072" s="31"/>
      <c r="D4072" s="31"/>
      <c r="E4072" s="31"/>
      <c r="F4072" s="31"/>
      <c r="G4072" s="31"/>
      <c r="H4072" s="31"/>
      <c r="I4072" s="31"/>
      <c r="J4072" s="31"/>
      <c r="K4072" s="31"/>
      <c r="L4072" s="31"/>
      <c r="M4072" s="31"/>
      <c r="N4072" s="31"/>
      <c r="O4072" s="31"/>
      <c r="T4072" s="31"/>
      <c r="U4072" s="31"/>
      <c r="Z4072" s="31"/>
      <c r="AA4072" s="31"/>
      <c r="AF4072" s="31"/>
      <c r="AG4072" s="31"/>
      <c r="AL4072" s="31"/>
      <c r="AM4072" s="31"/>
      <c r="AR4072" s="31"/>
      <c r="AS4072" s="31"/>
      <c r="AX4072" s="31"/>
      <c r="AY4072" s="31"/>
      <c r="BD4072" s="31"/>
      <c r="BE4072" s="31"/>
      <c r="BJ4072" s="31"/>
      <c r="BK4072" s="31"/>
      <c r="BP4072" s="31"/>
      <c r="BQ4072" s="31"/>
    </row>
    <row r="4073" spans="2:69" x14ac:dyDescent="0.2">
      <c r="B4073" s="31"/>
      <c r="C4073" s="31"/>
      <c r="D4073" s="31"/>
      <c r="E4073" s="31"/>
      <c r="F4073" s="31"/>
      <c r="G4073" s="31"/>
      <c r="H4073" s="31"/>
      <c r="I4073" s="31"/>
      <c r="J4073" s="31"/>
      <c r="K4073" s="31"/>
      <c r="L4073" s="31"/>
      <c r="M4073" s="31"/>
      <c r="N4073" s="31"/>
      <c r="O4073" s="31"/>
      <c r="T4073" s="31"/>
      <c r="U4073" s="31"/>
      <c r="Z4073" s="31"/>
      <c r="AA4073" s="31"/>
      <c r="AF4073" s="31"/>
      <c r="AG4073" s="31"/>
      <c r="AL4073" s="31"/>
      <c r="AM4073" s="31"/>
      <c r="AR4073" s="31"/>
      <c r="AS4073" s="31"/>
      <c r="AX4073" s="31"/>
      <c r="AY4073" s="31"/>
      <c r="BD4073" s="31"/>
      <c r="BE4073" s="31"/>
      <c r="BJ4073" s="31"/>
      <c r="BK4073" s="31"/>
      <c r="BP4073" s="31"/>
      <c r="BQ4073" s="31"/>
    </row>
    <row r="4074" spans="2:69" x14ac:dyDescent="0.2">
      <c r="B4074" s="31"/>
      <c r="C4074" s="31"/>
      <c r="D4074" s="31"/>
      <c r="E4074" s="31"/>
      <c r="F4074" s="31"/>
      <c r="G4074" s="31"/>
      <c r="H4074" s="31"/>
      <c r="I4074" s="31"/>
      <c r="J4074" s="31"/>
      <c r="K4074" s="31"/>
      <c r="L4074" s="31"/>
      <c r="M4074" s="31"/>
      <c r="N4074" s="31"/>
      <c r="O4074" s="31"/>
      <c r="T4074" s="31"/>
      <c r="U4074" s="31"/>
      <c r="Z4074" s="31"/>
      <c r="AA4074" s="31"/>
      <c r="AF4074" s="31"/>
      <c r="AG4074" s="31"/>
      <c r="AL4074" s="31"/>
      <c r="AM4074" s="31"/>
      <c r="AR4074" s="31"/>
      <c r="AS4074" s="31"/>
      <c r="AX4074" s="31"/>
      <c r="AY4074" s="31"/>
      <c r="BD4074" s="31"/>
      <c r="BE4074" s="31"/>
      <c r="BJ4074" s="31"/>
      <c r="BK4074" s="31"/>
      <c r="BP4074" s="31"/>
      <c r="BQ4074" s="31"/>
    </row>
    <row r="4075" spans="2:69" x14ac:dyDescent="0.2">
      <c r="B4075" s="31"/>
      <c r="C4075" s="31"/>
      <c r="D4075" s="31"/>
      <c r="E4075" s="31"/>
      <c r="F4075" s="31"/>
      <c r="G4075" s="31"/>
      <c r="H4075" s="31"/>
      <c r="I4075" s="31"/>
      <c r="J4075" s="31"/>
      <c r="K4075" s="31"/>
      <c r="L4075" s="31"/>
      <c r="M4075" s="31"/>
      <c r="N4075" s="31"/>
      <c r="O4075" s="31"/>
      <c r="T4075" s="31"/>
      <c r="U4075" s="31"/>
      <c r="Z4075" s="31"/>
      <c r="AA4075" s="31"/>
      <c r="AF4075" s="31"/>
      <c r="AG4075" s="31"/>
      <c r="AL4075" s="31"/>
      <c r="AM4075" s="31"/>
      <c r="AR4075" s="31"/>
      <c r="AS4075" s="31"/>
      <c r="AX4075" s="31"/>
      <c r="AY4075" s="31"/>
      <c r="BD4075" s="31"/>
      <c r="BE4075" s="31"/>
      <c r="BJ4075" s="31"/>
      <c r="BK4075" s="31"/>
      <c r="BP4075" s="31"/>
      <c r="BQ4075" s="31"/>
    </row>
    <row r="4076" spans="2:69" x14ac:dyDescent="0.2">
      <c r="B4076" s="31"/>
      <c r="C4076" s="31"/>
      <c r="D4076" s="31"/>
      <c r="E4076" s="31"/>
      <c r="F4076" s="31"/>
      <c r="G4076" s="31"/>
      <c r="H4076" s="31"/>
      <c r="I4076" s="31"/>
      <c r="J4076" s="31"/>
      <c r="K4076" s="31"/>
      <c r="L4076" s="31"/>
      <c r="M4076" s="31"/>
      <c r="N4076" s="31"/>
      <c r="O4076" s="31"/>
      <c r="T4076" s="31"/>
      <c r="U4076" s="31"/>
      <c r="Z4076" s="31"/>
      <c r="AA4076" s="31"/>
      <c r="AF4076" s="31"/>
      <c r="AG4076" s="31"/>
      <c r="AL4076" s="31"/>
      <c r="AM4076" s="31"/>
      <c r="AR4076" s="31"/>
      <c r="AS4076" s="31"/>
      <c r="AX4076" s="31"/>
      <c r="AY4076" s="31"/>
      <c r="BD4076" s="31"/>
      <c r="BE4076" s="31"/>
      <c r="BJ4076" s="31"/>
      <c r="BK4076" s="31"/>
      <c r="BP4076" s="31"/>
      <c r="BQ4076" s="31"/>
    </row>
    <row r="4077" spans="2:69" x14ac:dyDescent="0.2">
      <c r="B4077" s="31"/>
      <c r="C4077" s="31"/>
      <c r="D4077" s="31"/>
      <c r="E4077" s="31"/>
      <c r="F4077" s="31"/>
      <c r="G4077" s="31"/>
      <c r="H4077" s="31"/>
      <c r="I4077" s="31"/>
      <c r="J4077" s="31"/>
      <c r="K4077" s="31"/>
      <c r="L4077" s="31"/>
      <c r="M4077" s="31"/>
      <c r="N4077" s="31"/>
      <c r="O4077" s="31"/>
      <c r="T4077" s="31"/>
      <c r="U4077" s="31"/>
      <c r="Z4077" s="31"/>
      <c r="AA4077" s="31"/>
      <c r="AF4077" s="31"/>
      <c r="AG4077" s="31"/>
      <c r="AL4077" s="31"/>
      <c r="AM4077" s="31"/>
      <c r="AR4077" s="31"/>
      <c r="AS4077" s="31"/>
      <c r="AX4077" s="31"/>
      <c r="AY4077" s="31"/>
      <c r="BD4077" s="31"/>
      <c r="BE4077" s="31"/>
      <c r="BJ4077" s="31"/>
      <c r="BK4077" s="31"/>
      <c r="BP4077" s="31"/>
      <c r="BQ4077" s="31"/>
    </row>
    <row r="4078" spans="2:69" x14ac:dyDescent="0.2">
      <c r="B4078" s="31"/>
      <c r="C4078" s="31"/>
      <c r="D4078" s="31"/>
      <c r="E4078" s="31"/>
      <c r="F4078" s="31"/>
      <c r="G4078" s="31"/>
      <c r="H4078" s="31"/>
      <c r="I4078" s="31"/>
      <c r="J4078" s="31"/>
      <c r="K4078" s="31"/>
      <c r="L4078" s="31"/>
      <c r="M4078" s="31"/>
      <c r="N4078" s="31"/>
      <c r="O4078" s="31"/>
      <c r="T4078" s="31"/>
      <c r="U4078" s="31"/>
      <c r="Z4078" s="31"/>
      <c r="AA4078" s="31"/>
      <c r="AF4078" s="31"/>
      <c r="AG4078" s="31"/>
      <c r="AL4078" s="31"/>
      <c r="AM4078" s="31"/>
      <c r="AR4078" s="31"/>
      <c r="AS4078" s="31"/>
      <c r="AX4078" s="31"/>
      <c r="AY4078" s="31"/>
      <c r="BD4078" s="31"/>
      <c r="BE4078" s="31"/>
      <c r="BJ4078" s="31"/>
      <c r="BK4078" s="31"/>
      <c r="BP4078" s="31"/>
      <c r="BQ4078" s="31"/>
    </row>
    <row r="4079" spans="2:69" x14ac:dyDescent="0.2">
      <c r="B4079" s="31"/>
      <c r="C4079" s="31"/>
      <c r="D4079" s="31"/>
      <c r="E4079" s="31"/>
      <c r="F4079" s="31"/>
      <c r="G4079" s="31"/>
      <c r="H4079" s="31"/>
      <c r="I4079" s="31"/>
      <c r="J4079" s="31"/>
      <c r="K4079" s="31"/>
      <c r="L4079" s="31"/>
      <c r="M4079" s="31"/>
      <c r="N4079" s="31"/>
      <c r="O4079" s="31"/>
      <c r="T4079" s="31"/>
      <c r="U4079" s="31"/>
      <c r="Z4079" s="31"/>
      <c r="AA4079" s="31"/>
      <c r="AF4079" s="31"/>
      <c r="AG4079" s="31"/>
      <c r="AL4079" s="31"/>
      <c r="AM4079" s="31"/>
      <c r="AR4079" s="31"/>
      <c r="AS4079" s="31"/>
      <c r="AX4079" s="31"/>
      <c r="AY4079" s="31"/>
      <c r="BD4079" s="31"/>
      <c r="BE4079" s="31"/>
      <c r="BJ4079" s="31"/>
      <c r="BK4079" s="31"/>
      <c r="BP4079" s="31"/>
      <c r="BQ4079" s="31"/>
    </row>
    <row r="4080" spans="2:69" x14ac:dyDescent="0.2">
      <c r="B4080" s="31"/>
      <c r="C4080" s="31"/>
      <c r="D4080" s="31"/>
      <c r="E4080" s="31"/>
      <c r="F4080" s="31"/>
      <c r="G4080" s="31"/>
      <c r="H4080" s="31"/>
      <c r="I4080" s="31"/>
      <c r="J4080" s="31"/>
      <c r="K4080" s="31"/>
      <c r="L4080" s="31"/>
      <c r="M4080" s="31"/>
      <c r="N4080" s="31"/>
      <c r="O4080" s="31"/>
      <c r="T4080" s="31"/>
      <c r="U4080" s="31"/>
      <c r="Z4080" s="31"/>
      <c r="AA4080" s="31"/>
      <c r="AF4080" s="31"/>
      <c r="AG4080" s="31"/>
      <c r="AL4080" s="31"/>
      <c r="AM4080" s="31"/>
      <c r="AR4080" s="31"/>
      <c r="AS4080" s="31"/>
      <c r="AX4080" s="31"/>
      <c r="AY4080" s="31"/>
      <c r="BD4080" s="31"/>
      <c r="BE4080" s="31"/>
      <c r="BJ4080" s="31"/>
      <c r="BK4080" s="31"/>
      <c r="BP4080" s="31"/>
      <c r="BQ4080" s="31"/>
    </row>
    <row r="4081" spans="2:69" x14ac:dyDescent="0.2">
      <c r="B4081" s="31"/>
      <c r="C4081" s="31"/>
      <c r="D4081" s="31"/>
      <c r="E4081" s="31"/>
      <c r="F4081" s="31"/>
      <c r="G4081" s="31"/>
      <c r="H4081" s="31"/>
      <c r="I4081" s="31"/>
      <c r="J4081" s="31"/>
      <c r="K4081" s="31"/>
      <c r="L4081" s="31"/>
      <c r="M4081" s="31"/>
      <c r="N4081" s="31"/>
      <c r="O4081" s="31"/>
      <c r="T4081" s="31"/>
      <c r="U4081" s="31"/>
      <c r="Z4081" s="31"/>
      <c r="AA4081" s="31"/>
      <c r="AF4081" s="31"/>
      <c r="AG4081" s="31"/>
      <c r="AL4081" s="31"/>
      <c r="AM4081" s="31"/>
      <c r="AR4081" s="31"/>
      <c r="AS4081" s="31"/>
      <c r="AX4081" s="31"/>
      <c r="AY4081" s="31"/>
      <c r="BD4081" s="31"/>
      <c r="BE4081" s="31"/>
      <c r="BJ4081" s="31"/>
      <c r="BK4081" s="31"/>
      <c r="BP4081" s="31"/>
      <c r="BQ4081" s="31"/>
    </row>
    <row r="4082" spans="2:69" x14ac:dyDescent="0.2">
      <c r="B4082" s="31"/>
      <c r="C4082" s="31"/>
      <c r="D4082" s="31"/>
      <c r="E4082" s="31"/>
      <c r="F4082" s="31"/>
      <c r="G4082" s="31"/>
      <c r="H4082" s="31"/>
      <c r="I4082" s="31"/>
      <c r="J4082" s="31"/>
      <c r="K4082" s="31"/>
      <c r="L4082" s="31"/>
      <c r="M4082" s="31"/>
      <c r="N4082" s="31"/>
      <c r="O4082" s="31"/>
      <c r="T4082" s="31"/>
      <c r="U4082" s="31"/>
      <c r="Z4082" s="31"/>
      <c r="AA4082" s="31"/>
      <c r="AF4082" s="31"/>
      <c r="AG4082" s="31"/>
      <c r="AL4082" s="31"/>
      <c r="AM4082" s="31"/>
      <c r="AR4082" s="31"/>
      <c r="AS4082" s="31"/>
      <c r="AX4082" s="31"/>
      <c r="AY4082" s="31"/>
      <c r="BD4082" s="31"/>
      <c r="BE4082" s="31"/>
      <c r="BJ4082" s="31"/>
      <c r="BK4082" s="31"/>
      <c r="BP4082" s="31"/>
      <c r="BQ4082" s="31"/>
    </row>
    <row r="4083" spans="2:69" x14ac:dyDescent="0.2">
      <c r="B4083" s="31"/>
      <c r="C4083" s="31"/>
      <c r="D4083" s="31"/>
      <c r="E4083" s="31"/>
      <c r="F4083" s="31"/>
      <c r="G4083" s="31"/>
      <c r="H4083" s="31"/>
      <c r="I4083" s="31"/>
      <c r="J4083" s="31"/>
      <c r="K4083" s="31"/>
      <c r="L4083" s="31"/>
      <c r="M4083" s="31"/>
      <c r="N4083" s="31"/>
      <c r="O4083" s="31"/>
      <c r="T4083" s="31"/>
      <c r="U4083" s="31"/>
      <c r="Z4083" s="31"/>
      <c r="AA4083" s="31"/>
      <c r="AF4083" s="31"/>
      <c r="AG4083" s="31"/>
      <c r="AL4083" s="31"/>
      <c r="AM4083" s="31"/>
      <c r="AR4083" s="31"/>
      <c r="AS4083" s="31"/>
      <c r="AX4083" s="31"/>
      <c r="AY4083" s="31"/>
      <c r="BD4083" s="31"/>
      <c r="BE4083" s="31"/>
      <c r="BJ4083" s="31"/>
      <c r="BK4083" s="31"/>
      <c r="BP4083" s="31"/>
      <c r="BQ4083" s="31"/>
    </row>
    <row r="4084" spans="2:69" x14ac:dyDescent="0.2">
      <c r="B4084" s="31"/>
      <c r="C4084" s="31"/>
      <c r="D4084" s="31"/>
      <c r="E4084" s="31"/>
      <c r="F4084" s="31"/>
      <c r="G4084" s="31"/>
      <c r="H4084" s="31"/>
      <c r="I4084" s="31"/>
      <c r="J4084" s="31"/>
      <c r="K4084" s="31"/>
      <c r="L4084" s="31"/>
      <c r="M4084" s="31"/>
      <c r="N4084" s="31"/>
      <c r="O4084" s="31"/>
      <c r="T4084" s="31"/>
      <c r="U4084" s="31"/>
      <c r="Z4084" s="31"/>
      <c r="AA4084" s="31"/>
      <c r="AF4084" s="31"/>
      <c r="AG4084" s="31"/>
      <c r="AL4084" s="31"/>
      <c r="AM4084" s="31"/>
      <c r="AR4084" s="31"/>
      <c r="AS4084" s="31"/>
      <c r="AX4084" s="31"/>
      <c r="AY4084" s="31"/>
      <c r="BD4084" s="31"/>
      <c r="BE4084" s="31"/>
      <c r="BJ4084" s="31"/>
      <c r="BK4084" s="31"/>
      <c r="BP4084" s="31"/>
      <c r="BQ4084" s="31"/>
    </row>
    <row r="4085" spans="2:69" x14ac:dyDescent="0.2">
      <c r="B4085" s="31"/>
      <c r="C4085" s="31"/>
      <c r="D4085" s="31"/>
      <c r="E4085" s="31"/>
      <c r="F4085" s="31"/>
      <c r="G4085" s="31"/>
      <c r="H4085" s="31"/>
      <c r="I4085" s="31"/>
      <c r="J4085" s="31"/>
      <c r="K4085" s="31"/>
      <c r="L4085" s="31"/>
      <c r="M4085" s="31"/>
      <c r="N4085" s="31"/>
      <c r="O4085" s="31"/>
      <c r="T4085" s="31"/>
      <c r="U4085" s="31"/>
      <c r="Z4085" s="31"/>
      <c r="AA4085" s="31"/>
      <c r="AF4085" s="31"/>
      <c r="AG4085" s="31"/>
      <c r="AL4085" s="31"/>
      <c r="AM4085" s="31"/>
      <c r="AR4085" s="31"/>
      <c r="AS4085" s="31"/>
      <c r="AX4085" s="31"/>
      <c r="AY4085" s="31"/>
      <c r="BD4085" s="31"/>
      <c r="BE4085" s="31"/>
      <c r="BJ4085" s="31"/>
      <c r="BK4085" s="31"/>
      <c r="BP4085" s="31"/>
      <c r="BQ4085" s="31"/>
    </row>
    <row r="4086" spans="2:69" x14ac:dyDescent="0.2">
      <c r="B4086" s="31"/>
      <c r="C4086" s="31"/>
      <c r="D4086" s="31"/>
      <c r="E4086" s="31"/>
      <c r="F4086" s="31"/>
      <c r="G4086" s="31"/>
      <c r="H4086" s="31"/>
      <c r="I4086" s="31"/>
      <c r="J4086" s="31"/>
      <c r="K4086" s="31"/>
      <c r="L4086" s="31"/>
      <c r="M4086" s="31"/>
      <c r="N4086" s="31"/>
      <c r="O4086" s="31"/>
      <c r="T4086" s="31"/>
      <c r="U4086" s="31"/>
      <c r="Z4086" s="31"/>
      <c r="AA4086" s="31"/>
      <c r="AF4086" s="31"/>
      <c r="AG4086" s="31"/>
      <c r="AL4086" s="31"/>
      <c r="AM4086" s="31"/>
      <c r="AR4086" s="31"/>
      <c r="AS4086" s="31"/>
      <c r="AX4086" s="31"/>
      <c r="AY4086" s="31"/>
      <c r="BD4086" s="31"/>
      <c r="BE4086" s="31"/>
      <c r="BJ4086" s="31"/>
      <c r="BK4086" s="31"/>
      <c r="BP4086" s="31"/>
      <c r="BQ4086" s="31"/>
    </row>
    <row r="4087" spans="2:69" x14ac:dyDescent="0.2">
      <c r="B4087" s="31"/>
      <c r="C4087" s="31"/>
      <c r="D4087" s="31"/>
      <c r="E4087" s="31"/>
      <c r="F4087" s="31"/>
      <c r="G4087" s="31"/>
      <c r="H4087" s="31"/>
      <c r="I4087" s="31"/>
      <c r="J4087" s="31"/>
      <c r="K4087" s="31"/>
      <c r="L4087" s="31"/>
      <c r="M4087" s="31"/>
      <c r="N4087" s="31"/>
      <c r="O4087" s="31"/>
      <c r="T4087" s="31"/>
      <c r="U4087" s="31"/>
      <c r="Z4087" s="31"/>
      <c r="AA4087" s="31"/>
      <c r="AF4087" s="31"/>
      <c r="AG4087" s="31"/>
      <c r="AL4087" s="31"/>
      <c r="AM4087" s="31"/>
      <c r="AR4087" s="31"/>
      <c r="AS4087" s="31"/>
      <c r="AX4087" s="31"/>
      <c r="AY4087" s="31"/>
      <c r="BD4087" s="31"/>
      <c r="BE4087" s="31"/>
      <c r="BJ4087" s="31"/>
      <c r="BK4087" s="31"/>
      <c r="BP4087" s="31"/>
      <c r="BQ4087" s="31"/>
    </row>
    <row r="4088" spans="2:69" x14ac:dyDescent="0.2">
      <c r="B4088" s="31"/>
      <c r="C4088" s="31"/>
      <c r="D4088" s="31"/>
      <c r="E4088" s="31"/>
      <c r="F4088" s="31"/>
      <c r="G4088" s="31"/>
      <c r="H4088" s="31"/>
      <c r="I4088" s="31"/>
      <c r="J4088" s="31"/>
      <c r="K4088" s="31"/>
      <c r="L4088" s="31"/>
      <c r="M4088" s="31"/>
      <c r="N4088" s="31"/>
      <c r="O4088" s="31"/>
      <c r="T4088" s="31"/>
      <c r="U4088" s="31"/>
      <c r="Z4088" s="31"/>
      <c r="AA4088" s="31"/>
      <c r="AF4088" s="31"/>
      <c r="AG4088" s="31"/>
      <c r="AL4088" s="31"/>
      <c r="AM4088" s="31"/>
      <c r="AR4088" s="31"/>
      <c r="AS4088" s="31"/>
      <c r="AX4088" s="31"/>
      <c r="AY4088" s="31"/>
      <c r="BD4088" s="31"/>
      <c r="BE4088" s="31"/>
      <c r="BJ4088" s="31"/>
      <c r="BK4088" s="31"/>
      <c r="BP4088" s="31"/>
      <c r="BQ4088" s="31"/>
    </row>
    <row r="4089" spans="2:69" x14ac:dyDescent="0.2">
      <c r="B4089" s="31"/>
      <c r="C4089" s="31"/>
      <c r="D4089" s="31"/>
      <c r="E4089" s="31"/>
      <c r="F4089" s="31"/>
      <c r="G4089" s="31"/>
      <c r="H4089" s="31"/>
      <c r="I4089" s="31"/>
      <c r="J4089" s="31"/>
      <c r="K4089" s="31"/>
      <c r="L4089" s="31"/>
      <c r="M4089" s="31"/>
      <c r="N4089" s="31"/>
      <c r="O4089" s="31"/>
      <c r="T4089" s="31"/>
      <c r="U4089" s="31"/>
      <c r="Z4089" s="31"/>
      <c r="AA4089" s="31"/>
      <c r="AF4089" s="31"/>
      <c r="AG4089" s="31"/>
      <c r="AL4089" s="31"/>
      <c r="AM4089" s="31"/>
      <c r="AR4089" s="31"/>
      <c r="AS4089" s="31"/>
      <c r="AX4089" s="31"/>
      <c r="AY4089" s="31"/>
      <c r="BD4089" s="31"/>
      <c r="BE4089" s="31"/>
      <c r="BJ4089" s="31"/>
      <c r="BK4089" s="31"/>
      <c r="BP4089" s="31"/>
      <c r="BQ4089" s="31"/>
    </row>
    <row r="4090" spans="2:69" x14ac:dyDescent="0.2">
      <c r="B4090" s="31"/>
      <c r="C4090" s="31"/>
      <c r="D4090" s="31"/>
      <c r="E4090" s="31"/>
      <c r="F4090" s="31"/>
      <c r="G4090" s="31"/>
      <c r="H4090" s="31"/>
      <c r="I4090" s="31"/>
      <c r="J4090" s="31"/>
      <c r="K4090" s="31"/>
      <c r="L4090" s="31"/>
      <c r="M4090" s="31"/>
      <c r="N4090" s="31"/>
      <c r="O4090" s="31"/>
      <c r="T4090" s="31"/>
      <c r="U4090" s="31"/>
      <c r="Z4090" s="31"/>
      <c r="AA4090" s="31"/>
      <c r="AF4090" s="31"/>
      <c r="AG4090" s="31"/>
      <c r="AL4090" s="31"/>
      <c r="AM4090" s="31"/>
      <c r="AR4090" s="31"/>
      <c r="AS4090" s="31"/>
      <c r="AX4090" s="31"/>
      <c r="AY4090" s="31"/>
      <c r="BD4090" s="31"/>
      <c r="BE4090" s="31"/>
      <c r="BJ4090" s="31"/>
      <c r="BK4090" s="31"/>
      <c r="BP4090" s="31"/>
      <c r="BQ4090" s="31"/>
    </row>
    <row r="4091" spans="2:69" x14ac:dyDescent="0.2">
      <c r="B4091" s="31"/>
      <c r="C4091" s="31"/>
      <c r="D4091" s="31"/>
      <c r="E4091" s="31"/>
      <c r="F4091" s="31"/>
      <c r="G4091" s="31"/>
      <c r="H4091" s="31"/>
      <c r="I4091" s="31"/>
      <c r="J4091" s="31"/>
      <c r="K4091" s="31"/>
      <c r="L4091" s="31"/>
      <c r="M4091" s="31"/>
      <c r="N4091" s="31"/>
      <c r="O4091" s="31"/>
      <c r="T4091" s="31"/>
      <c r="U4091" s="31"/>
      <c r="Z4091" s="31"/>
      <c r="AA4091" s="31"/>
      <c r="AF4091" s="31"/>
      <c r="AG4091" s="31"/>
      <c r="AL4091" s="31"/>
      <c r="AM4091" s="31"/>
      <c r="AR4091" s="31"/>
      <c r="AS4091" s="31"/>
      <c r="AX4091" s="31"/>
      <c r="AY4091" s="31"/>
      <c r="BD4091" s="31"/>
      <c r="BE4091" s="31"/>
      <c r="BJ4091" s="31"/>
      <c r="BK4091" s="31"/>
      <c r="BP4091" s="31"/>
      <c r="BQ4091" s="31"/>
    </row>
    <row r="4092" spans="2:69" x14ac:dyDescent="0.2">
      <c r="B4092" s="31"/>
      <c r="C4092" s="31"/>
      <c r="D4092" s="31"/>
      <c r="E4092" s="31"/>
      <c r="F4092" s="31"/>
      <c r="G4092" s="31"/>
      <c r="H4092" s="31"/>
      <c r="I4092" s="31"/>
      <c r="J4092" s="31"/>
      <c r="K4092" s="31"/>
      <c r="L4092" s="31"/>
      <c r="M4092" s="31"/>
      <c r="N4092" s="31"/>
      <c r="O4092" s="31"/>
      <c r="T4092" s="31"/>
      <c r="U4092" s="31"/>
      <c r="Z4092" s="31"/>
      <c r="AA4092" s="31"/>
      <c r="AF4092" s="31"/>
      <c r="AG4092" s="31"/>
      <c r="AL4092" s="31"/>
      <c r="AM4092" s="31"/>
      <c r="AR4092" s="31"/>
      <c r="AS4092" s="31"/>
      <c r="AX4092" s="31"/>
      <c r="AY4092" s="31"/>
      <c r="BD4092" s="31"/>
      <c r="BE4092" s="31"/>
      <c r="BJ4092" s="31"/>
      <c r="BK4092" s="31"/>
      <c r="BP4092" s="31"/>
      <c r="BQ4092" s="31"/>
    </row>
    <row r="4093" spans="2:69" x14ac:dyDescent="0.2">
      <c r="B4093" s="31"/>
      <c r="C4093" s="31"/>
      <c r="D4093" s="31"/>
      <c r="E4093" s="31"/>
      <c r="F4093" s="31"/>
      <c r="G4093" s="31"/>
      <c r="H4093" s="31"/>
      <c r="I4093" s="31"/>
      <c r="J4093" s="31"/>
      <c r="K4093" s="31"/>
      <c r="L4093" s="31"/>
      <c r="M4093" s="31"/>
      <c r="N4093" s="31"/>
      <c r="O4093" s="31"/>
      <c r="T4093" s="31"/>
      <c r="U4093" s="31"/>
      <c r="Z4093" s="31"/>
      <c r="AA4093" s="31"/>
      <c r="AF4093" s="31"/>
      <c r="AG4093" s="31"/>
      <c r="AL4093" s="31"/>
      <c r="AM4093" s="31"/>
      <c r="AR4093" s="31"/>
      <c r="AS4093" s="31"/>
      <c r="AX4093" s="31"/>
      <c r="AY4093" s="31"/>
      <c r="BD4093" s="31"/>
      <c r="BE4093" s="31"/>
      <c r="BJ4093" s="31"/>
      <c r="BK4093" s="31"/>
      <c r="BP4093" s="31"/>
      <c r="BQ4093" s="31"/>
    </row>
    <row r="4094" spans="2:69" x14ac:dyDescent="0.2">
      <c r="B4094" s="31"/>
      <c r="C4094" s="31"/>
      <c r="D4094" s="31"/>
      <c r="E4094" s="31"/>
      <c r="F4094" s="31"/>
      <c r="G4094" s="31"/>
      <c r="H4094" s="31"/>
      <c r="I4094" s="31"/>
      <c r="J4094" s="31"/>
      <c r="K4094" s="31"/>
      <c r="L4094" s="31"/>
      <c r="M4094" s="31"/>
      <c r="N4094" s="31"/>
      <c r="O4094" s="31"/>
      <c r="T4094" s="31"/>
      <c r="U4094" s="31"/>
      <c r="Z4094" s="31"/>
      <c r="AA4094" s="31"/>
      <c r="AF4094" s="31"/>
      <c r="AG4094" s="31"/>
      <c r="AL4094" s="31"/>
      <c r="AM4094" s="31"/>
      <c r="AR4094" s="31"/>
      <c r="AS4094" s="31"/>
      <c r="AX4094" s="31"/>
      <c r="AY4094" s="31"/>
      <c r="BD4094" s="31"/>
      <c r="BE4094" s="31"/>
      <c r="BJ4094" s="31"/>
      <c r="BK4094" s="31"/>
      <c r="BP4094" s="31"/>
      <c r="BQ4094" s="31"/>
    </row>
    <row r="4095" spans="2:69" x14ac:dyDescent="0.2">
      <c r="B4095" s="31"/>
      <c r="C4095" s="31"/>
      <c r="D4095" s="31"/>
      <c r="E4095" s="31"/>
      <c r="F4095" s="31"/>
      <c r="G4095" s="31"/>
      <c r="H4095" s="31"/>
      <c r="I4095" s="31"/>
      <c r="J4095" s="31"/>
      <c r="K4095" s="31"/>
      <c r="L4095" s="31"/>
      <c r="M4095" s="31"/>
      <c r="N4095" s="31"/>
      <c r="O4095" s="31"/>
      <c r="T4095" s="31"/>
      <c r="U4095" s="31"/>
      <c r="Z4095" s="31"/>
      <c r="AA4095" s="31"/>
      <c r="AF4095" s="31"/>
      <c r="AG4095" s="31"/>
      <c r="AL4095" s="31"/>
      <c r="AM4095" s="31"/>
      <c r="AR4095" s="31"/>
      <c r="AS4095" s="31"/>
      <c r="AX4095" s="31"/>
      <c r="AY4095" s="31"/>
      <c r="BD4095" s="31"/>
      <c r="BE4095" s="31"/>
      <c r="BJ4095" s="31"/>
      <c r="BK4095" s="31"/>
      <c r="BP4095" s="31"/>
      <c r="BQ4095" s="31"/>
    </row>
    <row r="4096" spans="2:69" x14ac:dyDescent="0.2">
      <c r="B4096" s="31"/>
      <c r="C4096" s="31"/>
      <c r="D4096" s="31"/>
      <c r="E4096" s="31"/>
      <c r="F4096" s="31"/>
      <c r="G4096" s="31"/>
      <c r="H4096" s="31"/>
      <c r="I4096" s="31"/>
      <c r="J4096" s="31"/>
      <c r="K4096" s="31"/>
      <c r="L4096" s="31"/>
      <c r="M4096" s="31"/>
      <c r="N4096" s="31"/>
      <c r="O4096" s="31"/>
      <c r="T4096" s="31"/>
      <c r="U4096" s="31"/>
      <c r="Z4096" s="31"/>
      <c r="AA4096" s="31"/>
      <c r="AF4096" s="31"/>
      <c r="AG4096" s="31"/>
      <c r="AL4096" s="31"/>
      <c r="AM4096" s="31"/>
      <c r="AR4096" s="31"/>
      <c r="AS4096" s="31"/>
      <c r="AX4096" s="31"/>
      <c r="AY4096" s="31"/>
      <c r="BD4096" s="31"/>
      <c r="BE4096" s="31"/>
      <c r="BJ4096" s="31"/>
      <c r="BK4096" s="31"/>
      <c r="BP4096" s="31"/>
      <c r="BQ4096" s="31"/>
    </row>
    <row r="4097" spans="2:69" x14ac:dyDescent="0.2">
      <c r="B4097" s="31"/>
      <c r="C4097" s="31"/>
      <c r="D4097" s="31"/>
      <c r="E4097" s="31"/>
      <c r="F4097" s="31"/>
      <c r="G4097" s="31"/>
      <c r="H4097" s="31"/>
      <c r="I4097" s="31"/>
      <c r="J4097" s="31"/>
      <c r="K4097" s="31"/>
      <c r="L4097" s="31"/>
      <c r="M4097" s="31"/>
      <c r="N4097" s="31"/>
      <c r="O4097" s="31"/>
      <c r="T4097" s="31"/>
      <c r="U4097" s="31"/>
      <c r="Z4097" s="31"/>
      <c r="AA4097" s="31"/>
      <c r="AF4097" s="31"/>
      <c r="AG4097" s="31"/>
      <c r="AL4097" s="31"/>
      <c r="AM4097" s="31"/>
      <c r="AR4097" s="31"/>
      <c r="AS4097" s="31"/>
      <c r="AX4097" s="31"/>
      <c r="AY4097" s="31"/>
      <c r="BD4097" s="31"/>
      <c r="BE4097" s="31"/>
      <c r="BJ4097" s="31"/>
      <c r="BK4097" s="31"/>
      <c r="BP4097" s="31"/>
      <c r="BQ4097" s="31"/>
    </row>
    <row r="4098" spans="2:69" x14ac:dyDescent="0.2">
      <c r="B4098" s="31"/>
      <c r="C4098" s="31"/>
      <c r="D4098" s="31"/>
      <c r="E4098" s="31"/>
      <c r="F4098" s="31"/>
      <c r="G4098" s="31"/>
      <c r="H4098" s="31"/>
      <c r="I4098" s="31"/>
      <c r="J4098" s="31"/>
      <c r="K4098" s="31"/>
      <c r="L4098" s="31"/>
      <c r="M4098" s="31"/>
      <c r="N4098" s="31"/>
      <c r="O4098" s="31"/>
      <c r="T4098" s="31"/>
      <c r="U4098" s="31"/>
      <c r="Z4098" s="31"/>
      <c r="AA4098" s="31"/>
      <c r="AF4098" s="31"/>
      <c r="AG4098" s="31"/>
      <c r="AL4098" s="31"/>
      <c r="AM4098" s="31"/>
      <c r="AR4098" s="31"/>
      <c r="AS4098" s="31"/>
      <c r="AX4098" s="31"/>
      <c r="AY4098" s="31"/>
      <c r="BD4098" s="31"/>
      <c r="BE4098" s="31"/>
      <c r="BJ4098" s="31"/>
      <c r="BK4098" s="31"/>
      <c r="BP4098" s="31"/>
      <c r="BQ4098" s="31"/>
    </row>
    <row r="4099" spans="2:69" x14ac:dyDescent="0.2">
      <c r="B4099" s="31"/>
      <c r="C4099" s="31"/>
      <c r="D4099" s="31"/>
      <c r="E4099" s="31"/>
      <c r="F4099" s="31"/>
      <c r="G4099" s="31"/>
      <c r="H4099" s="31"/>
      <c r="I4099" s="31"/>
      <c r="J4099" s="31"/>
      <c r="K4099" s="31"/>
      <c r="L4099" s="31"/>
      <c r="M4099" s="31"/>
      <c r="N4099" s="31"/>
      <c r="O4099" s="31"/>
      <c r="T4099" s="31"/>
      <c r="U4099" s="31"/>
      <c r="Z4099" s="31"/>
      <c r="AA4099" s="31"/>
      <c r="AF4099" s="31"/>
      <c r="AG4099" s="31"/>
      <c r="AL4099" s="31"/>
      <c r="AM4099" s="31"/>
      <c r="AR4099" s="31"/>
      <c r="AS4099" s="31"/>
      <c r="AX4099" s="31"/>
      <c r="AY4099" s="31"/>
      <c r="BD4099" s="31"/>
      <c r="BE4099" s="31"/>
      <c r="BJ4099" s="31"/>
      <c r="BK4099" s="31"/>
      <c r="BP4099" s="31"/>
      <c r="BQ4099" s="31"/>
    </row>
    <row r="4100" spans="2:69" x14ac:dyDescent="0.2">
      <c r="B4100" s="31"/>
      <c r="C4100" s="31"/>
      <c r="D4100" s="31"/>
      <c r="E4100" s="31"/>
      <c r="F4100" s="31"/>
      <c r="G4100" s="31"/>
      <c r="H4100" s="31"/>
      <c r="I4100" s="31"/>
      <c r="J4100" s="31"/>
      <c r="K4100" s="31"/>
      <c r="L4100" s="31"/>
      <c r="M4100" s="31"/>
      <c r="N4100" s="31"/>
      <c r="O4100" s="31"/>
      <c r="T4100" s="31"/>
      <c r="U4100" s="31"/>
      <c r="Z4100" s="31"/>
      <c r="AA4100" s="31"/>
      <c r="AF4100" s="31"/>
      <c r="AG4100" s="31"/>
      <c r="AL4100" s="31"/>
      <c r="AM4100" s="31"/>
      <c r="AR4100" s="31"/>
      <c r="AS4100" s="31"/>
      <c r="AX4100" s="31"/>
      <c r="AY4100" s="31"/>
      <c r="BD4100" s="31"/>
      <c r="BE4100" s="31"/>
      <c r="BJ4100" s="31"/>
      <c r="BK4100" s="31"/>
      <c r="BP4100" s="31"/>
      <c r="BQ4100" s="31"/>
    </row>
    <row r="4101" spans="2:69" x14ac:dyDescent="0.2">
      <c r="B4101" s="31"/>
      <c r="C4101" s="31"/>
      <c r="D4101" s="31"/>
      <c r="E4101" s="31"/>
      <c r="F4101" s="31"/>
      <c r="G4101" s="31"/>
      <c r="H4101" s="31"/>
      <c r="I4101" s="31"/>
      <c r="J4101" s="31"/>
      <c r="K4101" s="31"/>
      <c r="L4101" s="31"/>
      <c r="M4101" s="31"/>
      <c r="N4101" s="31"/>
      <c r="O4101" s="31"/>
      <c r="T4101" s="31"/>
      <c r="U4101" s="31"/>
      <c r="Z4101" s="31"/>
      <c r="AA4101" s="31"/>
      <c r="AF4101" s="31"/>
      <c r="AG4101" s="31"/>
      <c r="AL4101" s="31"/>
      <c r="AM4101" s="31"/>
      <c r="AR4101" s="31"/>
      <c r="AS4101" s="31"/>
      <c r="AX4101" s="31"/>
      <c r="AY4101" s="31"/>
      <c r="BD4101" s="31"/>
      <c r="BE4101" s="31"/>
      <c r="BJ4101" s="31"/>
      <c r="BK4101" s="31"/>
      <c r="BP4101" s="31"/>
      <c r="BQ4101" s="31"/>
    </row>
    <row r="4102" spans="2:69" x14ac:dyDescent="0.2">
      <c r="B4102" s="31"/>
      <c r="C4102" s="31"/>
      <c r="D4102" s="31"/>
      <c r="E4102" s="31"/>
      <c r="F4102" s="31"/>
      <c r="G4102" s="31"/>
      <c r="H4102" s="31"/>
      <c r="I4102" s="31"/>
      <c r="J4102" s="31"/>
      <c r="K4102" s="31"/>
      <c r="L4102" s="31"/>
      <c r="M4102" s="31"/>
      <c r="N4102" s="31"/>
      <c r="O4102" s="31"/>
      <c r="T4102" s="31"/>
      <c r="U4102" s="31"/>
      <c r="Z4102" s="31"/>
      <c r="AA4102" s="31"/>
      <c r="AF4102" s="31"/>
      <c r="AG4102" s="31"/>
      <c r="AL4102" s="31"/>
      <c r="AM4102" s="31"/>
      <c r="AR4102" s="31"/>
      <c r="AS4102" s="31"/>
      <c r="AX4102" s="31"/>
      <c r="AY4102" s="31"/>
      <c r="BD4102" s="31"/>
      <c r="BE4102" s="31"/>
      <c r="BJ4102" s="31"/>
      <c r="BK4102" s="31"/>
      <c r="BP4102" s="31"/>
      <c r="BQ4102" s="31"/>
    </row>
    <row r="4103" spans="2:69" x14ac:dyDescent="0.2">
      <c r="B4103" s="31"/>
      <c r="C4103" s="31"/>
      <c r="D4103" s="31"/>
      <c r="E4103" s="31"/>
      <c r="F4103" s="31"/>
      <c r="G4103" s="31"/>
      <c r="H4103" s="31"/>
      <c r="I4103" s="31"/>
      <c r="J4103" s="31"/>
      <c r="K4103" s="31"/>
      <c r="L4103" s="31"/>
      <c r="M4103" s="31"/>
      <c r="N4103" s="31"/>
      <c r="O4103" s="31"/>
      <c r="T4103" s="31"/>
      <c r="U4103" s="31"/>
      <c r="Z4103" s="31"/>
      <c r="AA4103" s="31"/>
      <c r="AF4103" s="31"/>
      <c r="AG4103" s="31"/>
      <c r="AL4103" s="31"/>
      <c r="AM4103" s="31"/>
      <c r="AR4103" s="31"/>
      <c r="AS4103" s="31"/>
      <c r="AX4103" s="31"/>
      <c r="AY4103" s="31"/>
      <c r="BD4103" s="31"/>
      <c r="BE4103" s="31"/>
      <c r="BJ4103" s="31"/>
      <c r="BK4103" s="31"/>
      <c r="BP4103" s="31"/>
      <c r="BQ4103" s="31"/>
    </row>
    <row r="4104" spans="2:69" x14ac:dyDescent="0.2">
      <c r="B4104" s="31"/>
      <c r="C4104" s="31"/>
      <c r="D4104" s="31"/>
      <c r="E4104" s="31"/>
      <c r="F4104" s="31"/>
      <c r="G4104" s="31"/>
      <c r="H4104" s="31"/>
      <c r="I4104" s="31"/>
      <c r="J4104" s="31"/>
      <c r="K4104" s="31"/>
      <c r="L4104" s="31"/>
      <c r="M4104" s="31"/>
      <c r="N4104" s="31"/>
      <c r="O4104" s="31"/>
      <c r="T4104" s="31"/>
      <c r="U4104" s="31"/>
      <c r="Z4104" s="31"/>
      <c r="AA4104" s="31"/>
      <c r="AF4104" s="31"/>
      <c r="AG4104" s="31"/>
      <c r="AL4104" s="31"/>
      <c r="AM4104" s="31"/>
      <c r="AR4104" s="31"/>
      <c r="AS4104" s="31"/>
      <c r="AX4104" s="31"/>
      <c r="AY4104" s="31"/>
      <c r="BD4104" s="31"/>
      <c r="BE4104" s="31"/>
      <c r="BJ4104" s="31"/>
      <c r="BK4104" s="31"/>
      <c r="BP4104" s="31"/>
      <c r="BQ4104" s="31"/>
    </row>
    <row r="4105" spans="2:69" x14ac:dyDescent="0.2">
      <c r="B4105" s="31"/>
      <c r="C4105" s="31"/>
      <c r="D4105" s="31"/>
      <c r="E4105" s="31"/>
      <c r="F4105" s="31"/>
      <c r="G4105" s="31"/>
      <c r="H4105" s="31"/>
      <c r="I4105" s="31"/>
      <c r="J4105" s="31"/>
      <c r="K4105" s="31"/>
      <c r="L4105" s="31"/>
      <c r="M4105" s="31"/>
      <c r="N4105" s="31"/>
      <c r="O4105" s="31"/>
      <c r="T4105" s="31"/>
      <c r="U4105" s="31"/>
      <c r="Z4105" s="31"/>
      <c r="AA4105" s="31"/>
      <c r="AF4105" s="31"/>
      <c r="AG4105" s="31"/>
      <c r="AL4105" s="31"/>
      <c r="AM4105" s="31"/>
      <c r="AR4105" s="31"/>
      <c r="AS4105" s="31"/>
      <c r="AX4105" s="31"/>
      <c r="AY4105" s="31"/>
      <c r="BD4105" s="31"/>
      <c r="BE4105" s="31"/>
      <c r="BJ4105" s="31"/>
      <c r="BK4105" s="31"/>
      <c r="BP4105" s="31"/>
      <c r="BQ4105" s="31"/>
    </row>
    <row r="4106" spans="2:69" x14ac:dyDescent="0.2">
      <c r="B4106" s="31"/>
      <c r="C4106" s="31"/>
      <c r="D4106" s="31"/>
      <c r="E4106" s="31"/>
      <c r="F4106" s="31"/>
      <c r="G4106" s="31"/>
      <c r="H4106" s="31"/>
      <c r="I4106" s="31"/>
      <c r="J4106" s="31"/>
      <c r="K4106" s="31"/>
      <c r="L4106" s="31"/>
      <c r="M4106" s="31"/>
      <c r="N4106" s="31"/>
      <c r="O4106" s="31"/>
      <c r="T4106" s="31"/>
      <c r="U4106" s="31"/>
      <c r="Z4106" s="31"/>
      <c r="AA4106" s="31"/>
      <c r="AF4106" s="31"/>
      <c r="AG4106" s="31"/>
      <c r="AL4106" s="31"/>
      <c r="AM4106" s="31"/>
      <c r="AR4106" s="31"/>
      <c r="AS4106" s="31"/>
      <c r="AX4106" s="31"/>
      <c r="AY4106" s="31"/>
      <c r="BD4106" s="31"/>
      <c r="BE4106" s="31"/>
      <c r="BJ4106" s="31"/>
      <c r="BK4106" s="31"/>
      <c r="BP4106" s="31"/>
      <c r="BQ4106" s="31"/>
    </row>
    <row r="4107" spans="2:69" x14ac:dyDescent="0.2">
      <c r="B4107" s="31"/>
      <c r="C4107" s="31"/>
      <c r="D4107" s="31"/>
      <c r="E4107" s="31"/>
      <c r="F4107" s="31"/>
      <c r="G4107" s="31"/>
      <c r="H4107" s="31"/>
      <c r="I4107" s="31"/>
      <c r="J4107" s="31"/>
      <c r="K4107" s="31"/>
      <c r="L4107" s="31"/>
      <c r="M4107" s="31"/>
      <c r="N4107" s="31"/>
      <c r="O4107" s="31"/>
      <c r="T4107" s="31"/>
      <c r="U4107" s="31"/>
      <c r="Z4107" s="31"/>
      <c r="AA4107" s="31"/>
      <c r="AF4107" s="31"/>
      <c r="AG4107" s="31"/>
      <c r="AL4107" s="31"/>
      <c r="AM4107" s="31"/>
      <c r="AR4107" s="31"/>
      <c r="AS4107" s="31"/>
      <c r="AX4107" s="31"/>
      <c r="AY4107" s="31"/>
      <c r="BD4107" s="31"/>
      <c r="BE4107" s="31"/>
      <c r="BJ4107" s="31"/>
      <c r="BK4107" s="31"/>
      <c r="BP4107" s="31"/>
      <c r="BQ4107" s="31"/>
    </row>
    <row r="4108" spans="2:69" x14ac:dyDescent="0.2">
      <c r="B4108" s="31"/>
      <c r="C4108" s="31"/>
      <c r="D4108" s="31"/>
      <c r="E4108" s="31"/>
      <c r="F4108" s="31"/>
      <c r="G4108" s="31"/>
      <c r="H4108" s="31"/>
      <c r="I4108" s="31"/>
      <c r="J4108" s="31"/>
      <c r="K4108" s="31"/>
      <c r="L4108" s="31"/>
      <c r="M4108" s="31"/>
      <c r="N4108" s="31"/>
      <c r="O4108" s="31"/>
      <c r="T4108" s="31"/>
      <c r="U4108" s="31"/>
      <c r="Z4108" s="31"/>
      <c r="AA4108" s="31"/>
      <c r="AF4108" s="31"/>
      <c r="AG4108" s="31"/>
      <c r="AL4108" s="31"/>
      <c r="AM4108" s="31"/>
      <c r="AR4108" s="31"/>
      <c r="AS4108" s="31"/>
      <c r="AX4108" s="31"/>
      <c r="AY4108" s="31"/>
      <c r="BD4108" s="31"/>
      <c r="BE4108" s="31"/>
      <c r="BJ4108" s="31"/>
      <c r="BK4108" s="31"/>
      <c r="BP4108" s="31"/>
      <c r="BQ4108" s="31"/>
    </row>
    <row r="4109" spans="2:69" x14ac:dyDescent="0.2">
      <c r="B4109" s="31"/>
      <c r="C4109" s="31"/>
      <c r="D4109" s="31"/>
      <c r="E4109" s="31"/>
      <c r="F4109" s="31"/>
      <c r="G4109" s="31"/>
      <c r="H4109" s="31"/>
      <c r="I4109" s="31"/>
      <c r="J4109" s="31"/>
      <c r="K4109" s="31"/>
      <c r="L4109" s="31"/>
      <c r="M4109" s="31"/>
      <c r="N4109" s="31"/>
      <c r="O4109" s="31"/>
      <c r="T4109" s="31"/>
      <c r="U4109" s="31"/>
      <c r="Z4109" s="31"/>
      <c r="AA4109" s="31"/>
      <c r="AF4109" s="31"/>
      <c r="AG4109" s="31"/>
      <c r="AL4109" s="31"/>
      <c r="AM4109" s="31"/>
      <c r="AR4109" s="31"/>
      <c r="AS4109" s="31"/>
      <c r="AX4109" s="31"/>
      <c r="AY4109" s="31"/>
      <c r="BD4109" s="31"/>
      <c r="BE4109" s="31"/>
      <c r="BJ4109" s="31"/>
      <c r="BK4109" s="31"/>
      <c r="BP4109" s="31"/>
      <c r="BQ4109" s="31"/>
    </row>
    <row r="4110" spans="2:69" x14ac:dyDescent="0.2">
      <c r="B4110" s="31"/>
      <c r="C4110" s="31"/>
      <c r="D4110" s="31"/>
      <c r="E4110" s="31"/>
      <c r="F4110" s="31"/>
      <c r="G4110" s="31"/>
      <c r="H4110" s="31"/>
      <c r="I4110" s="31"/>
      <c r="J4110" s="31"/>
      <c r="K4110" s="31"/>
      <c r="L4110" s="31"/>
      <c r="M4110" s="31"/>
      <c r="N4110" s="31"/>
      <c r="O4110" s="31"/>
      <c r="T4110" s="31"/>
      <c r="U4110" s="31"/>
      <c r="Z4110" s="31"/>
      <c r="AA4110" s="31"/>
      <c r="AF4110" s="31"/>
      <c r="AG4110" s="31"/>
      <c r="AL4110" s="31"/>
      <c r="AM4110" s="31"/>
      <c r="AR4110" s="31"/>
      <c r="AS4110" s="31"/>
      <c r="AX4110" s="31"/>
      <c r="AY4110" s="31"/>
      <c r="BD4110" s="31"/>
      <c r="BE4110" s="31"/>
      <c r="BJ4110" s="31"/>
      <c r="BK4110" s="31"/>
      <c r="BP4110" s="31"/>
      <c r="BQ4110" s="31"/>
    </row>
    <row r="4111" spans="2:69" x14ac:dyDescent="0.2">
      <c r="B4111" s="31"/>
      <c r="C4111" s="31"/>
      <c r="D4111" s="31"/>
      <c r="E4111" s="31"/>
      <c r="F4111" s="31"/>
      <c r="G4111" s="31"/>
      <c r="H4111" s="31"/>
      <c r="I4111" s="31"/>
      <c r="J4111" s="31"/>
      <c r="K4111" s="31"/>
      <c r="L4111" s="31"/>
      <c r="M4111" s="31"/>
      <c r="N4111" s="31"/>
      <c r="O4111" s="31"/>
      <c r="T4111" s="31"/>
      <c r="U4111" s="31"/>
      <c r="Z4111" s="31"/>
      <c r="AA4111" s="31"/>
      <c r="AF4111" s="31"/>
      <c r="AG4111" s="31"/>
      <c r="AL4111" s="31"/>
      <c r="AM4111" s="31"/>
      <c r="AR4111" s="31"/>
      <c r="AS4111" s="31"/>
      <c r="AX4111" s="31"/>
      <c r="AY4111" s="31"/>
      <c r="BD4111" s="31"/>
      <c r="BE4111" s="31"/>
      <c r="BJ4111" s="31"/>
      <c r="BK4111" s="31"/>
      <c r="BP4111" s="31"/>
      <c r="BQ4111" s="31"/>
    </row>
    <row r="4112" spans="2:69" x14ac:dyDescent="0.2">
      <c r="B4112" s="31"/>
      <c r="C4112" s="31"/>
      <c r="D4112" s="31"/>
      <c r="E4112" s="31"/>
      <c r="F4112" s="31"/>
      <c r="G4112" s="31"/>
      <c r="H4112" s="31"/>
      <c r="I4112" s="31"/>
      <c r="J4112" s="31"/>
      <c r="K4112" s="31"/>
      <c r="L4112" s="31"/>
      <c r="M4112" s="31"/>
      <c r="N4112" s="31"/>
      <c r="O4112" s="31"/>
      <c r="T4112" s="31"/>
      <c r="U4112" s="31"/>
      <c r="Z4112" s="31"/>
      <c r="AA4112" s="31"/>
      <c r="AF4112" s="31"/>
      <c r="AG4112" s="31"/>
      <c r="AL4112" s="31"/>
      <c r="AM4112" s="31"/>
      <c r="AR4112" s="31"/>
      <c r="AS4112" s="31"/>
      <c r="AX4112" s="31"/>
      <c r="AY4112" s="31"/>
      <c r="BD4112" s="31"/>
      <c r="BE4112" s="31"/>
      <c r="BJ4112" s="31"/>
      <c r="BK4112" s="31"/>
      <c r="BP4112" s="31"/>
      <c r="BQ4112" s="31"/>
    </row>
    <row r="4113" spans="2:69" x14ac:dyDescent="0.2">
      <c r="B4113" s="31"/>
      <c r="C4113" s="31"/>
      <c r="D4113" s="31"/>
      <c r="E4113" s="31"/>
      <c r="F4113" s="31"/>
      <c r="G4113" s="31"/>
      <c r="H4113" s="31"/>
      <c r="I4113" s="31"/>
      <c r="J4113" s="31"/>
      <c r="K4113" s="31"/>
      <c r="L4113" s="31"/>
      <c r="M4113" s="31"/>
      <c r="N4113" s="31"/>
      <c r="O4113" s="31"/>
      <c r="T4113" s="31"/>
      <c r="U4113" s="31"/>
      <c r="Z4113" s="31"/>
      <c r="AA4113" s="31"/>
      <c r="AF4113" s="31"/>
      <c r="AG4113" s="31"/>
      <c r="AL4113" s="31"/>
      <c r="AM4113" s="31"/>
      <c r="AR4113" s="31"/>
      <c r="AS4113" s="31"/>
      <c r="AX4113" s="31"/>
      <c r="AY4113" s="31"/>
      <c r="BD4113" s="31"/>
      <c r="BE4113" s="31"/>
      <c r="BJ4113" s="31"/>
      <c r="BK4113" s="31"/>
      <c r="BP4113" s="31"/>
      <c r="BQ4113" s="31"/>
    </row>
    <row r="4114" spans="2:69" x14ac:dyDescent="0.2">
      <c r="B4114" s="31"/>
      <c r="C4114" s="31"/>
      <c r="D4114" s="31"/>
      <c r="E4114" s="31"/>
      <c r="F4114" s="31"/>
      <c r="G4114" s="31"/>
      <c r="H4114" s="31"/>
      <c r="I4114" s="31"/>
      <c r="J4114" s="31"/>
      <c r="K4114" s="31"/>
      <c r="L4114" s="31"/>
      <c r="M4114" s="31"/>
      <c r="N4114" s="31"/>
      <c r="O4114" s="31"/>
      <c r="T4114" s="31"/>
      <c r="U4114" s="31"/>
      <c r="Z4114" s="31"/>
      <c r="AA4114" s="31"/>
      <c r="AF4114" s="31"/>
      <c r="AG4114" s="31"/>
      <c r="AL4114" s="31"/>
      <c r="AM4114" s="31"/>
      <c r="AR4114" s="31"/>
      <c r="AS4114" s="31"/>
      <c r="AX4114" s="31"/>
      <c r="AY4114" s="31"/>
      <c r="BD4114" s="31"/>
      <c r="BE4114" s="31"/>
      <c r="BJ4114" s="31"/>
      <c r="BK4114" s="31"/>
      <c r="BP4114" s="31"/>
      <c r="BQ4114" s="31"/>
    </row>
    <row r="4115" spans="2:69" x14ac:dyDescent="0.2">
      <c r="B4115" s="31"/>
      <c r="C4115" s="31"/>
      <c r="D4115" s="31"/>
      <c r="E4115" s="31"/>
      <c r="F4115" s="31"/>
      <c r="G4115" s="31"/>
      <c r="H4115" s="31"/>
      <c r="I4115" s="31"/>
      <c r="J4115" s="31"/>
      <c r="K4115" s="31"/>
      <c r="L4115" s="31"/>
      <c r="M4115" s="31"/>
      <c r="N4115" s="31"/>
      <c r="O4115" s="31"/>
      <c r="T4115" s="31"/>
      <c r="U4115" s="31"/>
      <c r="Z4115" s="31"/>
      <c r="AA4115" s="31"/>
      <c r="AF4115" s="31"/>
      <c r="AG4115" s="31"/>
      <c r="AL4115" s="31"/>
      <c r="AM4115" s="31"/>
      <c r="AR4115" s="31"/>
      <c r="AS4115" s="31"/>
      <c r="AX4115" s="31"/>
      <c r="AY4115" s="31"/>
      <c r="BD4115" s="31"/>
      <c r="BE4115" s="31"/>
      <c r="BJ4115" s="31"/>
      <c r="BK4115" s="31"/>
      <c r="BP4115" s="31"/>
      <c r="BQ4115" s="31"/>
    </row>
    <row r="4116" spans="2:69" x14ac:dyDescent="0.2">
      <c r="B4116" s="31"/>
      <c r="C4116" s="31"/>
      <c r="D4116" s="31"/>
      <c r="E4116" s="31"/>
      <c r="F4116" s="31"/>
      <c r="G4116" s="31"/>
      <c r="H4116" s="31"/>
      <c r="I4116" s="31"/>
      <c r="J4116" s="31"/>
      <c r="K4116" s="31"/>
      <c r="L4116" s="31"/>
      <c r="M4116" s="31"/>
      <c r="N4116" s="31"/>
      <c r="O4116" s="31"/>
      <c r="T4116" s="31"/>
      <c r="U4116" s="31"/>
      <c r="Z4116" s="31"/>
      <c r="AA4116" s="31"/>
      <c r="AF4116" s="31"/>
      <c r="AG4116" s="31"/>
      <c r="AL4116" s="31"/>
      <c r="AM4116" s="31"/>
      <c r="AR4116" s="31"/>
      <c r="AS4116" s="31"/>
      <c r="AX4116" s="31"/>
      <c r="AY4116" s="31"/>
      <c r="BD4116" s="31"/>
      <c r="BE4116" s="31"/>
      <c r="BJ4116" s="31"/>
      <c r="BK4116" s="31"/>
      <c r="BP4116" s="31"/>
      <c r="BQ4116" s="31"/>
    </row>
    <row r="4117" spans="2:69" x14ac:dyDescent="0.2">
      <c r="B4117" s="31"/>
      <c r="C4117" s="31"/>
      <c r="D4117" s="31"/>
      <c r="E4117" s="31"/>
      <c r="F4117" s="31"/>
      <c r="G4117" s="31"/>
      <c r="H4117" s="31"/>
      <c r="I4117" s="31"/>
      <c r="J4117" s="31"/>
      <c r="K4117" s="31"/>
      <c r="L4117" s="31"/>
      <c r="M4117" s="31"/>
      <c r="N4117" s="31"/>
      <c r="O4117" s="31"/>
      <c r="T4117" s="31"/>
      <c r="U4117" s="31"/>
      <c r="Z4117" s="31"/>
      <c r="AA4117" s="31"/>
      <c r="AF4117" s="31"/>
      <c r="AG4117" s="31"/>
      <c r="AL4117" s="31"/>
      <c r="AM4117" s="31"/>
      <c r="AR4117" s="31"/>
      <c r="AS4117" s="31"/>
      <c r="AX4117" s="31"/>
      <c r="AY4117" s="31"/>
      <c r="BD4117" s="31"/>
      <c r="BE4117" s="31"/>
      <c r="BJ4117" s="31"/>
      <c r="BK4117" s="31"/>
      <c r="BP4117" s="31"/>
      <c r="BQ4117" s="31"/>
    </row>
    <row r="4118" spans="2:69" x14ac:dyDescent="0.2">
      <c r="B4118" s="31"/>
      <c r="C4118" s="31"/>
      <c r="D4118" s="31"/>
      <c r="E4118" s="31"/>
      <c r="F4118" s="31"/>
      <c r="G4118" s="31"/>
      <c r="H4118" s="31"/>
      <c r="I4118" s="31"/>
      <c r="J4118" s="31"/>
      <c r="K4118" s="31"/>
      <c r="L4118" s="31"/>
      <c r="M4118" s="31"/>
      <c r="N4118" s="31"/>
      <c r="O4118" s="31"/>
      <c r="T4118" s="31"/>
      <c r="U4118" s="31"/>
      <c r="Z4118" s="31"/>
      <c r="AA4118" s="31"/>
      <c r="AF4118" s="31"/>
      <c r="AG4118" s="31"/>
      <c r="AL4118" s="31"/>
      <c r="AM4118" s="31"/>
      <c r="AR4118" s="31"/>
      <c r="AS4118" s="31"/>
      <c r="AX4118" s="31"/>
      <c r="AY4118" s="31"/>
      <c r="BD4118" s="31"/>
      <c r="BE4118" s="31"/>
      <c r="BJ4118" s="31"/>
      <c r="BK4118" s="31"/>
      <c r="BP4118" s="31"/>
      <c r="BQ4118" s="31"/>
    </row>
    <row r="4119" spans="2:69" x14ac:dyDescent="0.2">
      <c r="B4119" s="31"/>
      <c r="C4119" s="31"/>
      <c r="D4119" s="31"/>
      <c r="E4119" s="31"/>
      <c r="F4119" s="31"/>
      <c r="G4119" s="31"/>
      <c r="H4119" s="31"/>
      <c r="I4119" s="31"/>
      <c r="J4119" s="31"/>
      <c r="K4119" s="31"/>
      <c r="L4119" s="31"/>
      <c r="M4119" s="31"/>
      <c r="N4119" s="31"/>
      <c r="O4119" s="31"/>
      <c r="T4119" s="31"/>
      <c r="U4119" s="31"/>
      <c r="Z4119" s="31"/>
      <c r="AA4119" s="31"/>
      <c r="AF4119" s="31"/>
      <c r="AG4119" s="31"/>
      <c r="AL4119" s="31"/>
      <c r="AM4119" s="31"/>
      <c r="AR4119" s="31"/>
      <c r="AS4119" s="31"/>
      <c r="AX4119" s="31"/>
      <c r="AY4119" s="31"/>
      <c r="BD4119" s="31"/>
      <c r="BE4119" s="31"/>
      <c r="BJ4119" s="31"/>
      <c r="BK4119" s="31"/>
      <c r="BP4119" s="31"/>
      <c r="BQ4119" s="31"/>
    </row>
    <row r="4120" spans="2:69" x14ac:dyDescent="0.2">
      <c r="B4120" s="31"/>
      <c r="C4120" s="31"/>
      <c r="D4120" s="31"/>
      <c r="E4120" s="31"/>
      <c r="F4120" s="31"/>
      <c r="G4120" s="31"/>
      <c r="H4120" s="31"/>
      <c r="I4120" s="31"/>
      <c r="J4120" s="31"/>
      <c r="K4120" s="31"/>
      <c r="L4120" s="31"/>
      <c r="M4120" s="31"/>
      <c r="N4120" s="31"/>
      <c r="O4120" s="31"/>
      <c r="T4120" s="31"/>
      <c r="U4120" s="31"/>
      <c r="Z4120" s="31"/>
      <c r="AA4120" s="31"/>
      <c r="AF4120" s="31"/>
      <c r="AG4120" s="31"/>
      <c r="AL4120" s="31"/>
      <c r="AM4120" s="31"/>
      <c r="AR4120" s="31"/>
      <c r="AS4120" s="31"/>
      <c r="AX4120" s="31"/>
      <c r="AY4120" s="31"/>
      <c r="BD4120" s="31"/>
      <c r="BE4120" s="31"/>
      <c r="BJ4120" s="31"/>
      <c r="BK4120" s="31"/>
      <c r="BP4120" s="31"/>
      <c r="BQ4120" s="31"/>
    </row>
    <row r="4121" spans="2:69" x14ac:dyDescent="0.2">
      <c r="B4121" s="31"/>
      <c r="C4121" s="31"/>
      <c r="D4121" s="31"/>
      <c r="E4121" s="31"/>
      <c r="F4121" s="31"/>
      <c r="G4121" s="31"/>
      <c r="H4121" s="31"/>
      <c r="I4121" s="31"/>
      <c r="J4121" s="31"/>
      <c r="K4121" s="31"/>
      <c r="L4121" s="31"/>
      <c r="M4121" s="31"/>
      <c r="N4121" s="31"/>
      <c r="O4121" s="31"/>
      <c r="T4121" s="31"/>
      <c r="U4121" s="31"/>
      <c r="Z4121" s="31"/>
      <c r="AA4121" s="31"/>
      <c r="AF4121" s="31"/>
      <c r="AG4121" s="31"/>
      <c r="AL4121" s="31"/>
      <c r="AM4121" s="31"/>
      <c r="AR4121" s="31"/>
      <c r="AS4121" s="31"/>
      <c r="AX4121" s="31"/>
      <c r="AY4121" s="31"/>
      <c r="BD4121" s="31"/>
      <c r="BE4121" s="31"/>
      <c r="BJ4121" s="31"/>
      <c r="BK4121" s="31"/>
      <c r="BP4121" s="31"/>
      <c r="BQ4121" s="31"/>
    </row>
    <row r="4122" spans="2:69" x14ac:dyDescent="0.2">
      <c r="B4122" s="31"/>
      <c r="C4122" s="31"/>
      <c r="D4122" s="31"/>
      <c r="E4122" s="31"/>
      <c r="F4122" s="31"/>
      <c r="G4122" s="31"/>
      <c r="H4122" s="31"/>
      <c r="I4122" s="31"/>
      <c r="J4122" s="31"/>
      <c r="K4122" s="31"/>
      <c r="L4122" s="31"/>
      <c r="M4122" s="31"/>
      <c r="N4122" s="31"/>
      <c r="O4122" s="31"/>
      <c r="T4122" s="31"/>
      <c r="U4122" s="31"/>
      <c r="Z4122" s="31"/>
      <c r="AA4122" s="31"/>
      <c r="AF4122" s="31"/>
      <c r="AG4122" s="31"/>
      <c r="AL4122" s="31"/>
      <c r="AM4122" s="31"/>
      <c r="AR4122" s="31"/>
      <c r="AS4122" s="31"/>
      <c r="AX4122" s="31"/>
      <c r="AY4122" s="31"/>
      <c r="BD4122" s="31"/>
      <c r="BE4122" s="31"/>
      <c r="BJ4122" s="31"/>
      <c r="BK4122" s="31"/>
      <c r="BP4122" s="31"/>
      <c r="BQ4122" s="31"/>
    </row>
    <row r="4123" spans="2:69" x14ac:dyDescent="0.2">
      <c r="B4123" s="31"/>
      <c r="C4123" s="31"/>
      <c r="D4123" s="31"/>
      <c r="E4123" s="31"/>
      <c r="F4123" s="31"/>
      <c r="G4123" s="31"/>
      <c r="H4123" s="31"/>
      <c r="I4123" s="31"/>
      <c r="J4123" s="31"/>
      <c r="K4123" s="31"/>
      <c r="L4123" s="31"/>
      <c r="M4123" s="31"/>
      <c r="N4123" s="31"/>
      <c r="O4123" s="31"/>
      <c r="T4123" s="31"/>
      <c r="U4123" s="31"/>
      <c r="Z4123" s="31"/>
      <c r="AA4123" s="31"/>
      <c r="AF4123" s="31"/>
      <c r="AG4123" s="31"/>
      <c r="AL4123" s="31"/>
      <c r="AM4123" s="31"/>
      <c r="AR4123" s="31"/>
      <c r="AS4123" s="31"/>
      <c r="AX4123" s="31"/>
      <c r="AY4123" s="31"/>
      <c r="BD4123" s="31"/>
      <c r="BE4123" s="31"/>
      <c r="BJ4123" s="31"/>
      <c r="BK4123" s="31"/>
      <c r="BP4123" s="31"/>
      <c r="BQ4123" s="31"/>
    </row>
    <row r="4124" spans="2:69" x14ac:dyDescent="0.2">
      <c r="B4124" s="31"/>
      <c r="C4124" s="31"/>
      <c r="D4124" s="31"/>
      <c r="E4124" s="31"/>
      <c r="F4124" s="31"/>
      <c r="G4124" s="31"/>
      <c r="H4124" s="31"/>
      <c r="I4124" s="31"/>
      <c r="J4124" s="31"/>
      <c r="K4124" s="31"/>
      <c r="L4124" s="31"/>
      <c r="M4124" s="31"/>
      <c r="N4124" s="31"/>
      <c r="O4124" s="31"/>
      <c r="T4124" s="31"/>
      <c r="U4124" s="31"/>
      <c r="Z4124" s="31"/>
      <c r="AA4124" s="31"/>
      <c r="AF4124" s="31"/>
      <c r="AG4124" s="31"/>
      <c r="AL4124" s="31"/>
      <c r="AM4124" s="31"/>
      <c r="AR4124" s="31"/>
      <c r="AS4124" s="31"/>
      <c r="AX4124" s="31"/>
      <c r="AY4124" s="31"/>
      <c r="BD4124" s="31"/>
      <c r="BE4124" s="31"/>
      <c r="BJ4124" s="31"/>
      <c r="BK4124" s="31"/>
      <c r="BP4124" s="31"/>
      <c r="BQ4124" s="31"/>
    </row>
    <row r="4125" spans="2:69" x14ac:dyDescent="0.2">
      <c r="B4125" s="31"/>
      <c r="C4125" s="31"/>
      <c r="D4125" s="31"/>
      <c r="E4125" s="31"/>
      <c r="F4125" s="31"/>
      <c r="G4125" s="31"/>
      <c r="H4125" s="31"/>
      <c r="I4125" s="31"/>
      <c r="J4125" s="31"/>
      <c r="K4125" s="31"/>
      <c r="L4125" s="31"/>
      <c r="M4125" s="31"/>
      <c r="N4125" s="31"/>
      <c r="O4125" s="31"/>
      <c r="T4125" s="31"/>
      <c r="U4125" s="31"/>
      <c r="Z4125" s="31"/>
      <c r="AA4125" s="31"/>
      <c r="AF4125" s="31"/>
      <c r="AG4125" s="31"/>
      <c r="AL4125" s="31"/>
      <c r="AM4125" s="31"/>
      <c r="AR4125" s="31"/>
      <c r="AS4125" s="31"/>
      <c r="AX4125" s="31"/>
      <c r="AY4125" s="31"/>
      <c r="BD4125" s="31"/>
      <c r="BE4125" s="31"/>
      <c r="BJ4125" s="31"/>
      <c r="BK4125" s="31"/>
      <c r="BP4125" s="31"/>
      <c r="BQ4125" s="31"/>
    </row>
    <row r="4126" spans="2:69" x14ac:dyDescent="0.2">
      <c r="B4126" s="31"/>
      <c r="C4126" s="31"/>
      <c r="D4126" s="31"/>
      <c r="E4126" s="31"/>
      <c r="F4126" s="31"/>
      <c r="G4126" s="31"/>
      <c r="H4126" s="31"/>
      <c r="I4126" s="31"/>
      <c r="J4126" s="31"/>
      <c r="K4126" s="31"/>
      <c r="L4126" s="31"/>
      <c r="M4126" s="31"/>
      <c r="N4126" s="31"/>
      <c r="O4126" s="31"/>
      <c r="T4126" s="31"/>
      <c r="U4126" s="31"/>
      <c r="Z4126" s="31"/>
      <c r="AA4126" s="31"/>
      <c r="AF4126" s="31"/>
      <c r="AG4126" s="31"/>
      <c r="AL4126" s="31"/>
      <c r="AM4126" s="31"/>
      <c r="AR4126" s="31"/>
      <c r="AS4126" s="31"/>
      <c r="AX4126" s="31"/>
      <c r="AY4126" s="31"/>
      <c r="BD4126" s="31"/>
      <c r="BE4126" s="31"/>
      <c r="BJ4126" s="31"/>
      <c r="BK4126" s="31"/>
      <c r="BP4126" s="31"/>
      <c r="BQ4126" s="31"/>
    </row>
    <row r="4127" spans="2:69" x14ac:dyDescent="0.2">
      <c r="B4127" s="31"/>
      <c r="C4127" s="31"/>
      <c r="D4127" s="31"/>
      <c r="E4127" s="31"/>
      <c r="F4127" s="31"/>
      <c r="G4127" s="31"/>
      <c r="H4127" s="31"/>
      <c r="I4127" s="31"/>
      <c r="J4127" s="31"/>
      <c r="K4127" s="31"/>
      <c r="L4127" s="31"/>
      <c r="M4127" s="31"/>
      <c r="N4127" s="31"/>
      <c r="O4127" s="31"/>
      <c r="T4127" s="31"/>
      <c r="U4127" s="31"/>
      <c r="Z4127" s="31"/>
      <c r="AA4127" s="31"/>
      <c r="AF4127" s="31"/>
      <c r="AG4127" s="31"/>
      <c r="AL4127" s="31"/>
      <c r="AM4127" s="31"/>
      <c r="AR4127" s="31"/>
      <c r="AS4127" s="31"/>
      <c r="AX4127" s="31"/>
      <c r="AY4127" s="31"/>
      <c r="BD4127" s="31"/>
      <c r="BE4127" s="31"/>
      <c r="BJ4127" s="31"/>
      <c r="BK4127" s="31"/>
      <c r="BP4127" s="31"/>
      <c r="BQ4127" s="31"/>
    </row>
    <row r="4128" spans="2:69" x14ac:dyDescent="0.2">
      <c r="B4128" s="31"/>
      <c r="C4128" s="31"/>
      <c r="D4128" s="31"/>
      <c r="E4128" s="31"/>
      <c r="F4128" s="31"/>
      <c r="G4128" s="31"/>
      <c r="H4128" s="31"/>
      <c r="I4128" s="31"/>
      <c r="J4128" s="31"/>
      <c r="K4128" s="31"/>
      <c r="L4128" s="31"/>
      <c r="M4128" s="31"/>
      <c r="N4128" s="31"/>
      <c r="O4128" s="31"/>
      <c r="T4128" s="31"/>
      <c r="U4128" s="31"/>
      <c r="Z4128" s="31"/>
      <c r="AA4128" s="31"/>
      <c r="AF4128" s="31"/>
      <c r="AG4128" s="31"/>
      <c r="AL4128" s="31"/>
      <c r="AM4128" s="31"/>
      <c r="AR4128" s="31"/>
      <c r="AS4128" s="31"/>
      <c r="AX4128" s="31"/>
      <c r="AY4128" s="31"/>
      <c r="BD4128" s="31"/>
      <c r="BE4128" s="31"/>
      <c r="BJ4128" s="31"/>
      <c r="BK4128" s="31"/>
      <c r="BP4128" s="31"/>
      <c r="BQ4128" s="31"/>
    </row>
    <row r="4129" spans="2:69" x14ac:dyDescent="0.2">
      <c r="B4129" s="31"/>
      <c r="C4129" s="31"/>
      <c r="D4129" s="31"/>
      <c r="E4129" s="31"/>
      <c r="F4129" s="31"/>
      <c r="G4129" s="31"/>
      <c r="H4129" s="31"/>
      <c r="I4129" s="31"/>
      <c r="J4129" s="31"/>
      <c r="K4129" s="31"/>
      <c r="L4129" s="31"/>
      <c r="M4129" s="31"/>
      <c r="N4129" s="31"/>
      <c r="O4129" s="31"/>
      <c r="T4129" s="31"/>
      <c r="U4129" s="31"/>
      <c r="Z4129" s="31"/>
      <c r="AA4129" s="31"/>
      <c r="AF4129" s="31"/>
      <c r="AG4129" s="31"/>
      <c r="AL4129" s="31"/>
      <c r="AM4129" s="31"/>
      <c r="AR4129" s="31"/>
      <c r="AS4129" s="31"/>
      <c r="AX4129" s="31"/>
      <c r="AY4129" s="31"/>
      <c r="BD4129" s="31"/>
      <c r="BE4129" s="31"/>
      <c r="BJ4129" s="31"/>
      <c r="BK4129" s="31"/>
      <c r="BP4129" s="31"/>
      <c r="BQ4129" s="31"/>
    </row>
    <row r="4130" spans="2:69" x14ac:dyDescent="0.2">
      <c r="B4130" s="31"/>
      <c r="C4130" s="31"/>
      <c r="D4130" s="31"/>
      <c r="E4130" s="31"/>
      <c r="F4130" s="31"/>
      <c r="G4130" s="31"/>
      <c r="H4130" s="31"/>
      <c r="I4130" s="31"/>
      <c r="J4130" s="31"/>
      <c r="K4130" s="31"/>
      <c r="L4130" s="31"/>
      <c r="M4130" s="31"/>
      <c r="N4130" s="31"/>
      <c r="O4130" s="31"/>
      <c r="T4130" s="31"/>
      <c r="U4130" s="31"/>
      <c r="Z4130" s="31"/>
      <c r="AA4130" s="31"/>
      <c r="AF4130" s="31"/>
      <c r="AG4130" s="31"/>
      <c r="AL4130" s="31"/>
      <c r="AM4130" s="31"/>
      <c r="AR4130" s="31"/>
      <c r="AS4130" s="31"/>
      <c r="AX4130" s="31"/>
      <c r="AY4130" s="31"/>
      <c r="BD4130" s="31"/>
      <c r="BE4130" s="31"/>
      <c r="BJ4130" s="31"/>
      <c r="BK4130" s="31"/>
      <c r="BP4130" s="31"/>
      <c r="BQ4130" s="31"/>
    </row>
    <row r="4131" spans="2:69" x14ac:dyDescent="0.2">
      <c r="B4131" s="31"/>
      <c r="C4131" s="31"/>
      <c r="D4131" s="31"/>
      <c r="E4131" s="31"/>
      <c r="F4131" s="31"/>
      <c r="G4131" s="31"/>
      <c r="H4131" s="31"/>
      <c r="I4131" s="31"/>
      <c r="J4131" s="31"/>
      <c r="K4131" s="31"/>
      <c r="L4131" s="31"/>
      <c r="M4131" s="31"/>
      <c r="N4131" s="31"/>
      <c r="O4131" s="31"/>
      <c r="T4131" s="31"/>
      <c r="U4131" s="31"/>
      <c r="Z4131" s="31"/>
      <c r="AA4131" s="31"/>
      <c r="AF4131" s="31"/>
      <c r="AG4131" s="31"/>
      <c r="AL4131" s="31"/>
      <c r="AM4131" s="31"/>
      <c r="AR4131" s="31"/>
      <c r="AS4131" s="31"/>
      <c r="AX4131" s="31"/>
      <c r="AY4131" s="31"/>
      <c r="BD4131" s="31"/>
      <c r="BE4131" s="31"/>
      <c r="BJ4131" s="31"/>
      <c r="BK4131" s="31"/>
      <c r="BP4131" s="31"/>
      <c r="BQ4131" s="31"/>
    </row>
    <row r="4132" spans="2:69" x14ac:dyDescent="0.2">
      <c r="B4132" s="31"/>
      <c r="C4132" s="31"/>
      <c r="D4132" s="31"/>
      <c r="E4132" s="31"/>
      <c r="F4132" s="31"/>
      <c r="G4132" s="31"/>
      <c r="H4132" s="31"/>
      <c r="I4132" s="31"/>
      <c r="J4132" s="31"/>
      <c r="K4132" s="31"/>
      <c r="L4132" s="31"/>
      <c r="M4132" s="31"/>
      <c r="N4132" s="31"/>
      <c r="O4132" s="31"/>
      <c r="T4132" s="31"/>
      <c r="U4132" s="31"/>
      <c r="Z4132" s="31"/>
      <c r="AA4132" s="31"/>
      <c r="AF4132" s="31"/>
      <c r="AG4132" s="31"/>
      <c r="AL4132" s="31"/>
      <c r="AM4132" s="31"/>
      <c r="AR4132" s="31"/>
      <c r="AS4132" s="31"/>
      <c r="AX4132" s="31"/>
      <c r="AY4132" s="31"/>
      <c r="BD4132" s="31"/>
      <c r="BE4132" s="31"/>
      <c r="BJ4132" s="31"/>
      <c r="BK4132" s="31"/>
      <c r="BP4132" s="31"/>
      <c r="BQ4132" s="31"/>
    </row>
    <row r="4133" spans="2:69" x14ac:dyDescent="0.2">
      <c r="B4133" s="31"/>
      <c r="C4133" s="31"/>
      <c r="D4133" s="31"/>
      <c r="E4133" s="31"/>
      <c r="F4133" s="31"/>
      <c r="G4133" s="31"/>
      <c r="H4133" s="31"/>
      <c r="I4133" s="31"/>
      <c r="J4133" s="31"/>
      <c r="K4133" s="31"/>
      <c r="L4133" s="31"/>
      <c r="M4133" s="31"/>
      <c r="N4133" s="31"/>
      <c r="O4133" s="31"/>
      <c r="T4133" s="31"/>
      <c r="U4133" s="31"/>
      <c r="Z4133" s="31"/>
      <c r="AA4133" s="31"/>
      <c r="AF4133" s="31"/>
      <c r="AG4133" s="31"/>
      <c r="AL4133" s="31"/>
      <c r="AM4133" s="31"/>
      <c r="AR4133" s="31"/>
      <c r="AS4133" s="31"/>
      <c r="AX4133" s="31"/>
      <c r="AY4133" s="31"/>
      <c r="BD4133" s="31"/>
      <c r="BE4133" s="31"/>
      <c r="BJ4133" s="31"/>
      <c r="BK4133" s="31"/>
      <c r="BP4133" s="31"/>
      <c r="BQ4133" s="31"/>
    </row>
    <row r="4134" spans="2:69" x14ac:dyDescent="0.2">
      <c r="B4134" s="31"/>
      <c r="C4134" s="31"/>
      <c r="D4134" s="31"/>
      <c r="E4134" s="31"/>
      <c r="F4134" s="31"/>
      <c r="G4134" s="31"/>
      <c r="H4134" s="31"/>
      <c r="I4134" s="31"/>
      <c r="J4134" s="31"/>
      <c r="K4134" s="31"/>
      <c r="L4134" s="31"/>
      <c r="M4134" s="31"/>
      <c r="N4134" s="31"/>
      <c r="O4134" s="31"/>
      <c r="T4134" s="31"/>
      <c r="U4134" s="31"/>
      <c r="Z4134" s="31"/>
      <c r="AA4134" s="31"/>
      <c r="AF4134" s="31"/>
      <c r="AG4134" s="31"/>
      <c r="AL4134" s="31"/>
      <c r="AM4134" s="31"/>
      <c r="AR4134" s="31"/>
      <c r="AS4134" s="31"/>
      <c r="AX4134" s="31"/>
      <c r="AY4134" s="31"/>
      <c r="BD4134" s="31"/>
      <c r="BE4134" s="31"/>
      <c r="BJ4134" s="31"/>
      <c r="BK4134" s="31"/>
      <c r="BP4134" s="31"/>
      <c r="BQ4134" s="31"/>
    </row>
    <row r="4135" spans="2:69" x14ac:dyDescent="0.2">
      <c r="B4135" s="31"/>
      <c r="C4135" s="31"/>
      <c r="D4135" s="31"/>
      <c r="E4135" s="31"/>
      <c r="F4135" s="31"/>
      <c r="G4135" s="31"/>
      <c r="H4135" s="31"/>
      <c r="I4135" s="31"/>
      <c r="J4135" s="31"/>
      <c r="K4135" s="31"/>
      <c r="L4135" s="31"/>
      <c r="M4135" s="31"/>
      <c r="N4135" s="31"/>
      <c r="O4135" s="31"/>
      <c r="T4135" s="31"/>
      <c r="U4135" s="31"/>
      <c r="Z4135" s="31"/>
      <c r="AA4135" s="31"/>
      <c r="AF4135" s="31"/>
      <c r="AG4135" s="31"/>
      <c r="AL4135" s="31"/>
      <c r="AM4135" s="31"/>
      <c r="AR4135" s="31"/>
      <c r="AS4135" s="31"/>
      <c r="AX4135" s="31"/>
      <c r="AY4135" s="31"/>
      <c r="BD4135" s="31"/>
      <c r="BE4135" s="31"/>
      <c r="BJ4135" s="31"/>
      <c r="BK4135" s="31"/>
      <c r="BP4135" s="31"/>
      <c r="BQ4135" s="31"/>
    </row>
    <row r="4136" spans="2:69" x14ac:dyDescent="0.2">
      <c r="B4136" s="31"/>
      <c r="C4136" s="31"/>
      <c r="D4136" s="31"/>
      <c r="E4136" s="31"/>
      <c r="F4136" s="31"/>
      <c r="G4136" s="31"/>
      <c r="H4136" s="31"/>
      <c r="I4136" s="31"/>
      <c r="J4136" s="31"/>
      <c r="K4136" s="31"/>
      <c r="L4136" s="31"/>
      <c r="M4136" s="31"/>
      <c r="N4136" s="31"/>
      <c r="O4136" s="31"/>
      <c r="T4136" s="31"/>
      <c r="U4136" s="31"/>
      <c r="Z4136" s="31"/>
      <c r="AA4136" s="31"/>
      <c r="AF4136" s="31"/>
      <c r="AG4136" s="31"/>
      <c r="AL4136" s="31"/>
      <c r="AM4136" s="31"/>
      <c r="AR4136" s="31"/>
      <c r="AS4136" s="31"/>
      <c r="AX4136" s="31"/>
      <c r="AY4136" s="31"/>
      <c r="BD4136" s="31"/>
      <c r="BE4136" s="31"/>
      <c r="BJ4136" s="31"/>
      <c r="BK4136" s="31"/>
      <c r="BP4136" s="31"/>
      <c r="BQ4136" s="31"/>
    </row>
    <row r="4137" spans="2:69" x14ac:dyDescent="0.2">
      <c r="B4137" s="31"/>
      <c r="C4137" s="31"/>
      <c r="D4137" s="31"/>
      <c r="E4137" s="31"/>
      <c r="F4137" s="31"/>
      <c r="G4137" s="31"/>
      <c r="H4137" s="31"/>
      <c r="I4137" s="31"/>
      <c r="J4137" s="31"/>
      <c r="K4137" s="31"/>
      <c r="L4137" s="31"/>
      <c r="M4137" s="31"/>
      <c r="N4137" s="31"/>
      <c r="O4137" s="31"/>
      <c r="T4137" s="31"/>
      <c r="U4137" s="31"/>
      <c r="Z4137" s="31"/>
      <c r="AA4137" s="31"/>
      <c r="AF4137" s="31"/>
      <c r="AG4137" s="31"/>
      <c r="AL4137" s="31"/>
      <c r="AM4137" s="31"/>
      <c r="AR4137" s="31"/>
      <c r="AS4137" s="31"/>
      <c r="AX4137" s="31"/>
      <c r="AY4137" s="31"/>
      <c r="BD4137" s="31"/>
      <c r="BE4137" s="31"/>
      <c r="BJ4137" s="31"/>
      <c r="BK4137" s="31"/>
      <c r="BP4137" s="31"/>
      <c r="BQ4137" s="31"/>
    </row>
    <row r="4138" spans="2:69" x14ac:dyDescent="0.2">
      <c r="B4138" s="31"/>
      <c r="C4138" s="31"/>
      <c r="D4138" s="31"/>
      <c r="E4138" s="31"/>
      <c r="F4138" s="31"/>
      <c r="G4138" s="31"/>
      <c r="H4138" s="31"/>
      <c r="I4138" s="31"/>
      <c r="J4138" s="31"/>
      <c r="K4138" s="31"/>
      <c r="L4138" s="31"/>
      <c r="M4138" s="31"/>
      <c r="N4138" s="31"/>
      <c r="O4138" s="31"/>
      <c r="T4138" s="31"/>
      <c r="U4138" s="31"/>
      <c r="Z4138" s="31"/>
      <c r="AA4138" s="31"/>
      <c r="AF4138" s="31"/>
      <c r="AG4138" s="31"/>
      <c r="AL4138" s="31"/>
      <c r="AM4138" s="31"/>
      <c r="AR4138" s="31"/>
      <c r="AS4138" s="31"/>
      <c r="AX4138" s="31"/>
      <c r="AY4138" s="31"/>
      <c r="BD4138" s="31"/>
      <c r="BE4138" s="31"/>
      <c r="BJ4138" s="31"/>
      <c r="BK4138" s="31"/>
      <c r="BP4138" s="31"/>
      <c r="BQ4138" s="31"/>
    </row>
    <row r="4139" spans="2:69" x14ac:dyDescent="0.2">
      <c r="B4139" s="31"/>
      <c r="C4139" s="31"/>
      <c r="D4139" s="31"/>
      <c r="E4139" s="31"/>
      <c r="F4139" s="31"/>
      <c r="G4139" s="31"/>
      <c r="H4139" s="31"/>
      <c r="I4139" s="31"/>
      <c r="J4139" s="31"/>
      <c r="K4139" s="31"/>
      <c r="L4139" s="31"/>
      <c r="M4139" s="31"/>
      <c r="N4139" s="31"/>
      <c r="O4139" s="31"/>
      <c r="T4139" s="31"/>
      <c r="U4139" s="31"/>
      <c r="Z4139" s="31"/>
      <c r="AA4139" s="31"/>
      <c r="AF4139" s="31"/>
      <c r="AG4139" s="31"/>
      <c r="AL4139" s="31"/>
      <c r="AM4139" s="31"/>
      <c r="AR4139" s="31"/>
      <c r="AS4139" s="31"/>
      <c r="AX4139" s="31"/>
      <c r="AY4139" s="31"/>
      <c r="BD4139" s="31"/>
      <c r="BE4139" s="31"/>
      <c r="BJ4139" s="31"/>
      <c r="BK4139" s="31"/>
      <c r="BP4139" s="31"/>
      <c r="BQ4139" s="31"/>
    </row>
    <row r="4140" spans="2:69" x14ac:dyDescent="0.2">
      <c r="B4140" s="31"/>
      <c r="C4140" s="31"/>
      <c r="D4140" s="31"/>
      <c r="E4140" s="31"/>
      <c r="F4140" s="31"/>
      <c r="G4140" s="31"/>
      <c r="H4140" s="31"/>
      <c r="I4140" s="31"/>
      <c r="J4140" s="31"/>
      <c r="K4140" s="31"/>
      <c r="L4140" s="31"/>
      <c r="M4140" s="31"/>
      <c r="N4140" s="31"/>
      <c r="O4140" s="31"/>
      <c r="T4140" s="31"/>
      <c r="U4140" s="31"/>
      <c r="Z4140" s="31"/>
      <c r="AA4140" s="31"/>
      <c r="AF4140" s="31"/>
      <c r="AG4140" s="31"/>
      <c r="AL4140" s="31"/>
      <c r="AM4140" s="31"/>
      <c r="AR4140" s="31"/>
      <c r="AS4140" s="31"/>
      <c r="AX4140" s="31"/>
      <c r="AY4140" s="31"/>
      <c r="BD4140" s="31"/>
      <c r="BE4140" s="31"/>
      <c r="BJ4140" s="31"/>
      <c r="BK4140" s="31"/>
      <c r="BP4140" s="31"/>
      <c r="BQ4140" s="31"/>
    </row>
    <row r="4141" spans="2:69" x14ac:dyDescent="0.2">
      <c r="B4141" s="31"/>
      <c r="C4141" s="31"/>
      <c r="D4141" s="31"/>
      <c r="E4141" s="31"/>
      <c r="F4141" s="31"/>
      <c r="G4141" s="31"/>
      <c r="H4141" s="31"/>
      <c r="I4141" s="31"/>
      <c r="J4141" s="31"/>
      <c r="K4141" s="31"/>
      <c r="L4141" s="31"/>
      <c r="M4141" s="31"/>
      <c r="N4141" s="31"/>
      <c r="O4141" s="31"/>
      <c r="T4141" s="31"/>
      <c r="U4141" s="31"/>
      <c r="Z4141" s="31"/>
      <c r="AA4141" s="31"/>
      <c r="AF4141" s="31"/>
      <c r="AG4141" s="31"/>
      <c r="AL4141" s="31"/>
      <c r="AM4141" s="31"/>
      <c r="AR4141" s="31"/>
      <c r="AS4141" s="31"/>
      <c r="AX4141" s="31"/>
      <c r="AY4141" s="31"/>
      <c r="BD4141" s="31"/>
      <c r="BE4141" s="31"/>
      <c r="BJ4141" s="31"/>
      <c r="BK4141" s="31"/>
      <c r="BP4141" s="31"/>
      <c r="BQ4141" s="31"/>
    </row>
    <row r="4142" spans="2:69" x14ac:dyDescent="0.2">
      <c r="B4142" s="31"/>
      <c r="C4142" s="31"/>
      <c r="D4142" s="31"/>
      <c r="E4142" s="31"/>
      <c r="F4142" s="31"/>
      <c r="G4142" s="31"/>
      <c r="H4142" s="31"/>
      <c r="I4142" s="31"/>
      <c r="J4142" s="31"/>
      <c r="K4142" s="31"/>
      <c r="L4142" s="31"/>
      <c r="M4142" s="31"/>
      <c r="N4142" s="31"/>
      <c r="O4142" s="31"/>
      <c r="T4142" s="31"/>
      <c r="U4142" s="31"/>
      <c r="Z4142" s="31"/>
      <c r="AA4142" s="31"/>
      <c r="AF4142" s="31"/>
      <c r="AG4142" s="31"/>
      <c r="AL4142" s="31"/>
      <c r="AM4142" s="31"/>
      <c r="AR4142" s="31"/>
      <c r="AS4142" s="31"/>
      <c r="AX4142" s="31"/>
      <c r="AY4142" s="31"/>
      <c r="BD4142" s="31"/>
      <c r="BE4142" s="31"/>
      <c r="BJ4142" s="31"/>
      <c r="BK4142" s="31"/>
      <c r="BP4142" s="31"/>
      <c r="BQ4142" s="31"/>
    </row>
    <row r="4143" spans="2:69" x14ac:dyDescent="0.2">
      <c r="B4143" s="31"/>
      <c r="C4143" s="31"/>
      <c r="D4143" s="31"/>
      <c r="E4143" s="31"/>
      <c r="F4143" s="31"/>
      <c r="G4143" s="31"/>
      <c r="H4143" s="31"/>
      <c r="I4143" s="31"/>
      <c r="J4143" s="31"/>
      <c r="K4143" s="31"/>
      <c r="L4143" s="31"/>
      <c r="M4143" s="31"/>
      <c r="N4143" s="31"/>
      <c r="O4143" s="31"/>
      <c r="T4143" s="31"/>
      <c r="U4143" s="31"/>
      <c r="Z4143" s="31"/>
      <c r="AA4143" s="31"/>
      <c r="AF4143" s="31"/>
      <c r="AG4143" s="31"/>
      <c r="AL4143" s="31"/>
      <c r="AM4143" s="31"/>
      <c r="AR4143" s="31"/>
      <c r="AS4143" s="31"/>
      <c r="AX4143" s="31"/>
      <c r="AY4143" s="31"/>
      <c r="BD4143" s="31"/>
      <c r="BE4143" s="31"/>
      <c r="BJ4143" s="31"/>
      <c r="BK4143" s="31"/>
      <c r="BP4143" s="31"/>
      <c r="BQ4143" s="31"/>
    </row>
    <row r="4144" spans="2:69" x14ac:dyDescent="0.2">
      <c r="B4144" s="31"/>
      <c r="C4144" s="31"/>
      <c r="D4144" s="31"/>
      <c r="E4144" s="31"/>
      <c r="F4144" s="31"/>
      <c r="G4144" s="31"/>
      <c r="H4144" s="31"/>
      <c r="I4144" s="31"/>
      <c r="J4144" s="31"/>
      <c r="K4144" s="31"/>
      <c r="L4144" s="31"/>
      <c r="M4144" s="31"/>
      <c r="N4144" s="31"/>
      <c r="O4144" s="31"/>
      <c r="T4144" s="31"/>
      <c r="U4144" s="31"/>
      <c r="Z4144" s="31"/>
      <c r="AA4144" s="31"/>
      <c r="AF4144" s="31"/>
      <c r="AG4144" s="31"/>
      <c r="AL4144" s="31"/>
      <c r="AM4144" s="31"/>
      <c r="AR4144" s="31"/>
      <c r="AS4144" s="31"/>
      <c r="AX4144" s="31"/>
      <c r="AY4144" s="31"/>
      <c r="BD4144" s="31"/>
      <c r="BE4144" s="31"/>
      <c r="BJ4144" s="31"/>
      <c r="BK4144" s="31"/>
      <c r="BP4144" s="31"/>
      <c r="BQ4144" s="31"/>
    </row>
    <row r="4145" spans="2:69" x14ac:dyDescent="0.2">
      <c r="B4145" s="31"/>
      <c r="C4145" s="31"/>
      <c r="D4145" s="31"/>
      <c r="E4145" s="31"/>
      <c r="F4145" s="31"/>
      <c r="G4145" s="31"/>
      <c r="H4145" s="31"/>
      <c r="I4145" s="31"/>
      <c r="J4145" s="31"/>
      <c r="K4145" s="31"/>
      <c r="L4145" s="31"/>
      <c r="M4145" s="31"/>
      <c r="N4145" s="31"/>
      <c r="O4145" s="31"/>
      <c r="T4145" s="31"/>
      <c r="U4145" s="31"/>
      <c r="Z4145" s="31"/>
      <c r="AA4145" s="31"/>
      <c r="AF4145" s="31"/>
      <c r="AG4145" s="31"/>
      <c r="AL4145" s="31"/>
      <c r="AM4145" s="31"/>
      <c r="AR4145" s="31"/>
      <c r="AS4145" s="31"/>
      <c r="AX4145" s="31"/>
      <c r="AY4145" s="31"/>
      <c r="BD4145" s="31"/>
      <c r="BE4145" s="31"/>
      <c r="BJ4145" s="31"/>
      <c r="BK4145" s="31"/>
      <c r="BP4145" s="31"/>
      <c r="BQ4145" s="31"/>
    </row>
    <row r="4146" spans="2:69" x14ac:dyDescent="0.2">
      <c r="B4146" s="31"/>
      <c r="C4146" s="31"/>
      <c r="D4146" s="31"/>
      <c r="E4146" s="31"/>
      <c r="F4146" s="31"/>
      <c r="G4146" s="31"/>
      <c r="H4146" s="31"/>
      <c r="I4146" s="31"/>
      <c r="J4146" s="31"/>
      <c r="K4146" s="31"/>
      <c r="L4146" s="31"/>
      <c r="M4146" s="31"/>
      <c r="N4146" s="31"/>
      <c r="O4146" s="31"/>
      <c r="T4146" s="31"/>
      <c r="U4146" s="31"/>
      <c r="Z4146" s="31"/>
      <c r="AA4146" s="31"/>
      <c r="AF4146" s="31"/>
      <c r="AG4146" s="31"/>
      <c r="AL4146" s="31"/>
      <c r="AM4146" s="31"/>
      <c r="AR4146" s="31"/>
      <c r="AS4146" s="31"/>
      <c r="AX4146" s="31"/>
      <c r="AY4146" s="31"/>
      <c r="BD4146" s="31"/>
      <c r="BE4146" s="31"/>
      <c r="BJ4146" s="31"/>
      <c r="BK4146" s="31"/>
      <c r="BP4146" s="31"/>
      <c r="BQ4146" s="31"/>
    </row>
    <row r="4147" spans="2:69" x14ac:dyDescent="0.2">
      <c r="B4147" s="31"/>
      <c r="C4147" s="31"/>
      <c r="D4147" s="31"/>
      <c r="E4147" s="31"/>
      <c r="F4147" s="31"/>
      <c r="G4147" s="31"/>
      <c r="H4147" s="31"/>
      <c r="I4147" s="31"/>
      <c r="J4147" s="31"/>
      <c r="K4147" s="31"/>
      <c r="L4147" s="31"/>
      <c r="M4147" s="31"/>
      <c r="N4147" s="31"/>
      <c r="O4147" s="31"/>
      <c r="T4147" s="31"/>
      <c r="U4147" s="31"/>
      <c r="Z4147" s="31"/>
      <c r="AA4147" s="31"/>
      <c r="AF4147" s="31"/>
      <c r="AG4147" s="31"/>
      <c r="AL4147" s="31"/>
      <c r="AM4147" s="31"/>
      <c r="AR4147" s="31"/>
      <c r="AS4147" s="31"/>
      <c r="AX4147" s="31"/>
      <c r="AY4147" s="31"/>
      <c r="BD4147" s="31"/>
      <c r="BE4147" s="31"/>
      <c r="BJ4147" s="31"/>
      <c r="BK4147" s="31"/>
      <c r="BP4147" s="31"/>
      <c r="BQ4147" s="31"/>
    </row>
    <row r="4148" spans="2:69" x14ac:dyDescent="0.2">
      <c r="B4148" s="31"/>
      <c r="C4148" s="31"/>
      <c r="D4148" s="31"/>
      <c r="E4148" s="31"/>
      <c r="F4148" s="31"/>
      <c r="G4148" s="31"/>
      <c r="H4148" s="31"/>
      <c r="I4148" s="31"/>
      <c r="J4148" s="31"/>
      <c r="K4148" s="31"/>
      <c r="L4148" s="31"/>
      <c r="M4148" s="31"/>
      <c r="N4148" s="31"/>
      <c r="O4148" s="31"/>
      <c r="T4148" s="31"/>
      <c r="U4148" s="31"/>
      <c r="Z4148" s="31"/>
      <c r="AA4148" s="31"/>
      <c r="AF4148" s="31"/>
      <c r="AG4148" s="31"/>
      <c r="AL4148" s="31"/>
      <c r="AM4148" s="31"/>
      <c r="AR4148" s="31"/>
      <c r="AS4148" s="31"/>
      <c r="AX4148" s="31"/>
      <c r="AY4148" s="31"/>
      <c r="BD4148" s="31"/>
      <c r="BE4148" s="31"/>
      <c r="BJ4148" s="31"/>
      <c r="BK4148" s="31"/>
      <c r="BP4148" s="31"/>
      <c r="BQ4148" s="31"/>
    </row>
    <row r="4149" spans="2:69" x14ac:dyDescent="0.2">
      <c r="B4149" s="31"/>
      <c r="C4149" s="31"/>
      <c r="D4149" s="31"/>
      <c r="E4149" s="31"/>
      <c r="F4149" s="31"/>
      <c r="G4149" s="31"/>
      <c r="H4149" s="31"/>
      <c r="I4149" s="31"/>
      <c r="J4149" s="31"/>
      <c r="K4149" s="31"/>
      <c r="L4149" s="31"/>
      <c r="M4149" s="31"/>
      <c r="N4149" s="31"/>
      <c r="O4149" s="31"/>
      <c r="T4149" s="31"/>
      <c r="U4149" s="31"/>
      <c r="Z4149" s="31"/>
      <c r="AA4149" s="31"/>
      <c r="AF4149" s="31"/>
      <c r="AG4149" s="31"/>
      <c r="AL4149" s="31"/>
      <c r="AM4149" s="31"/>
      <c r="AR4149" s="31"/>
      <c r="AS4149" s="31"/>
      <c r="AX4149" s="31"/>
      <c r="AY4149" s="31"/>
      <c r="BD4149" s="31"/>
      <c r="BE4149" s="31"/>
      <c r="BJ4149" s="31"/>
      <c r="BK4149" s="31"/>
      <c r="BP4149" s="31"/>
      <c r="BQ4149" s="31"/>
    </row>
    <row r="4150" spans="2:69" x14ac:dyDescent="0.2">
      <c r="B4150" s="31"/>
      <c r="C4150" s="31"/>
      <c r="D4150" s="31"/>
      <c r="E4150" s="31"/>
      <c r="F4150" s="31"/>
      <c r="G4150" s="31"/>
      <c r="H4150" s="31"/>
      <c r="I4150" s="31"/>
      <c r="J4150" s="31"/>
      <c r="K4150" s="31"/>
      <c r="L4150" s="31"/>
      <c r="M4150" s="31"/>
      <c r="N4150" s="31"/>
      <c r="O4150" s="31"/>
      <c r="T4150" s="31"/>
      <c r="U4150" s="31"/>
      <c r="Z4150" s="31"/>
      <c r="AA4150" s="31"/>
      <c r="AF4150" s="31"/>
      <c r="AG4150" s="31"/>
      <c r="AL4150" s="31"/>
      <c r="AM4150" s="31"/>
      <c r="AR4150" s="31"/>
      <c r="AS4150" s="31"/>
      <c r="AX4150" s="31"/>
      <c r="AY4150" s="31"/>
      <c r="BD4150" s="31"/>
      <c r="BE4150" s="31"/>
      <c r="BJ4150" s="31"/>
      <c r="BK4150" s="31"/>
      <c r="BP4150" s="31"/>
      <c r="BQ4150" s="31"/>
    </row>
    <row r="4151" spans="2:69" x14ac:dyDescent="0.2">
      <c r="B4151" s="31"/>
      <c r="C4151" s="31"/>
      <c r="D4151" s="31"/>
      <c r="E4151" s="31"/>
      <c r="F4151" s="31"/>
      <c r="G4151" s="31"/>
      <c r="H4151" s="31"/>
      <c r="I4151" s="31"/>
      <c r="J4151" s="31"/>
      <c r="K4151" s="31"/>
      <c r="L4151" s="31"/>
      <c r="M4151" s="31"/>
      <c r="N4151" s="31"/>
      <c r="O4151" s="31"/>
      <c r="T4151" s="31"/>
      <c r="U4151" s="31"/>
      <c r="Z4151" s="31"/>
      <c r="AA4151" s="31"/>
      <c r="AF4151" s="31"/>
      <c r="AG4151" s="31"/>
      <c r="AL4151" s="31"/>
      <c r="AM4151" s="31"/>
      <c r="AR4151" s="31"/>
      <c r="AS4151" s="31"/>
      <c r="AX4151" s="31"/>
      <c r="AY4151" s="31"/>
      <c r="BD4151" s="31"/>
      <c r="BE4151" s="31"/>
      <c r="BJ4151" s="31"/>
      <c r="BK4151" s="31"/>
      <c r="BP4151" s="31"/>
      <c r="BQ4151" s="31"/>
    </row>
    <row r="4152" spans="2:69" x14ac:dyDescent="0.2">
      <c r="B4152" s="31"/>
      <c r="C4152" s="31"/>
      <c r="D4152" s="31"/>
      <c r="E4152" s="31"/>
      <c r="F4152" s="31"/>
      <c r="G4152" s="31"/>
      <c r="H4152" s="31"/>
      <c r="I4152" s="31"/>
      <c r="J4152" s="31"/>
      <c r="K4152" s="31"/>
      <c r="L4152" s="31"/>
      <c r="M4152" s="31"/>
      <c r="N4152" s="31"/>
      <c r="O4152" s="31"/>
      <c r="T4152" s="31"/>
      <c r="U4152" s="31"/>
      <c r="Z4152" s="31"/>
      <c r="AA4152" s="31"/>
      <c r="AF4152" s="31"/>
      <c r="AG4152" s="31"/>
      <c r="AL4152" s="31"/>
      <c r="AM4152" s="31"/>
      <c r="AR4152" s="31"/>
      <c r="AS4152" s="31"/>
      <c r="AX4152" s="31"/>
      <c r="AY4152" s="31"/>
      <c r="BD4152" s="31"/>
      <c r="BE4152" s="31"/>
      <c r="BJ4152" s="31"/>
      <c r="BK4152" s="31"/>
      <c r="BP4152" s="31"/>
      <c r="BQ4152" s="31"/>
    </row>
    <row r="4153" spans="2:69" x14ac:dyDescent="0.2">
      <c r="B4153" s="31"/>
      <c r="C4153" s="31"/>
      <c r="D4153" s="31"/>
      <c r="E4153" s="31"/>
      <c r="F4153" s="31"/>
      <c r="G4153" s="31"/>
      <c r="H4153" s="31"/>
      <c r="I4153" s="31"/>
      <c r="J4153" s="31"/>
      <c r="K4153" s="31"/>
      <c r="L4153" s="31"/>
      <c r="M4153" s="31"/>
      <c r="N4153" s="31"/>
      <c r="O4153" s="31"/>
      <c r="T4153" s="31"/>
      <c r="U4153" s="31"/>
      <c r="Z4153" s="31"/>
      <c r="AA4153" s="31"/>
      <c r="AF4153" s="31"/>
      <c r="AG4153" s="31"/>
      <c r="AL4153" s="31"/>
      <c r="AM4153" s="31"/>
      <c r="AR4153" s="31"/>
      <c r="AS4153" s="31"/>
      <c r="AX4153" s="31"/>
      <c r="AY4153" s="31"/>
      <c r="BD4153" s="31"/>
      <c r="BE4153" s="31"/>
      <c r="BJ4153" s="31"/>
      <c r="BK4153" s="31"/>
      <c r="BP4153" s="31"/>
      <c r="BQ4153" s="31"/>
    </row>
    <row r="4154" spans="2:69" x14ac:dyDescent="0.2">
      <c r="B4154" s="31"/>
      <c r="C4154" s="31"/>
      <c r="D4154" s="31"/>
      <c r="E4154" s="31"/>
      <c r="F4154" s="31"/>
      <c r="G4154" s="31"/>
      <c r="H4154" s="31"/>
      <c r="I4154" s="31"/>
      <c r="J4154" s="31"/>
      <c r="K4154" s="31"/>
      <c r="L4154" s="31"/>
      <c r="M4154" s="31"/>
      <c r="N4154" s="31"/>
      <c r="O4154" s="31"/>
      <c r="T4154" s="31"/>
      <c r="U4154" s="31"/>
      <c r="Z4154" s="31"/>
      <c r="AA4154" s="31"/>
      <c r="AF4154" s="31"/>
      <c r="AG4154" s="31"/>
      <c r="AL4154" s="31"/>
      <c r="AM4154" s="31"/>
      <c r="AR4154" s="31"/>
      <c r="AS4154" s="31"/>
      <c r="AX4154" s="31"/>
      <c r="AY4154" s="31"/>
      <c r="BD4154" s="31"/>
      <c r="BE4154" s="31"/>
      <c r="BJ4154" s="31"/>
      <c r="BK4154" s="31"/>
      <c r="BP4154" s="31"/>
      <c r="BQ4154" s="31"/>
    </row>
    <row r="4155" spans="2:69" x14ac:dyDescent="0.2">
      <c r="B4155" s="31"/>
      <c r="C4155" s="31"/>
      <c r="D4155" s="31"/>
      <c r="E4155" s="31"/>
      <c r="F4155" s="31"/>
      <c r="G4155" s="31"/>
      <c r="H4155" s="31"/>
      <c r="I4155" s="31"/>
      <c r="J4155" s="31"/>
      <c r="K4155" s="31"/>
      <c r="L4155" s="31"/>
      <c r="M4155" s="31"/>
      <c r="N4155" s="31"/>
      <c r="O4155" s="31"/>
      <c r="T4155" s="31"/>
      <c r="U4155" s="31"/>
      <c r="Z4155" s="31"/>
      <c r="AA4155" s="31"/>
      <c r="AF4155" s="31"/>
      <c r="AG4155" s="31"/>
      <c r="AL4155" s="31"/>
      <c r="AM4155" s="31"/>
      <c r="AR4155" s="31"/>
      <c r="AS4155" s="31"/>
      <c r="AX4155" s="31"/>
      <c r="AY4155" s="31"/>
      <c r="BD4155" s="31"/>
      <c r="BE4155" s="31"/>
      <c r="BJ4155" s="31"/>
      <c r="BK4155" s="31"/>
      <c r="BP4155" s="31"/>
      <c r="BQ4155" s="31"/>
    </row>
    <row r="4156" spans="2:69" x14ac:dyDescent="0.2">
      <c r="B4156" s="31"/>
      <c r="C4156" s="31"/>
      <c r="D4156" s="31"/>
      <c r="E4156" s="31"/>
      <c r="F4156" s="31"/>
      <c r="G4156" s="31"/>
      <c r="H4156" s="31"/>
      <c r="I4156" s="31"/>
      <c r="J4156" s="31"/>
      <c r="K4156" s="31"/>
      <c r="L4156" s="31"/>
      <c r="M4156" s="31"/>
      <c r="N4156" s="31"/>
      <c r="O4156" s="31"/>
      <c r="T4156" s="31"/>
      <c r="U4156" s="31"/>
      <c r="Z4156" s="31"/>
      <c r="AA4156" s="31"/>
      <c r="AF4156" s="31"/>
      <c r="AG4156" s="31"/>
      <c r="AL4156" s="31"/>
      <c r="AM4156" s="31"/>
      <c r="AR4156" s="31"/>
      <c r="AS4156" s="31"/>
      <c r="AX4156" s="31"/>
      <c r="AY4156" s="31"/>
      <c r="BD4156" s="31"/>
      <c r="BE4156" s="31"/>
      <c r="BJ4156" s="31"/>
      <c r="BK4156" s="31"/>
      <c r="BP4156" s="31"/>
      <c r="BQ4156" s="31"/>
    </row>
    <row r="4157" spans="2:69" x14ac:dyDescent="0.2">
      <c r="B4157" s="31"/>
      <c r="C4157" s="31"/>
      <c r="D4157" s="31"/>
      <c r="E4157" s="31"/>
      <c r="F4157" s="31"/>
      <c r="G4157" s="31"/>
      <c r="H4157" s="31"/>
      <c r="I4157" s="31"/>
      <c r="J4157" s="31"/>
      <c r="K4157" s="31"/>
      <c r="L4157" s="31"/>
      <c r="M4157" s="31"/>
      <c r="N4157" s="31"/>
      <c r="O4157" s="31"/>
      <c r="T4157" s="31"/>
      <c r="U4157" s="31"/>
      <c r="Z4157" s="31"/>
      <c r="AA4157" s="31"/>
      <c r="AF4157" s="31"/>
      <c r="AG4157" s="31"/>
      <c r="AL4157" s="31"/>
      <c r="AM4157" s="31"/>
      <c r="AR4157" s="31"/>
      <c r="AS4157" s="31"/>
      <c r="AX4157" s="31"/>
      <c r="AY4157" s="31"/>
      <c r="BD4157" s="31"/>
      <c r="BE4157" s="31"/>
      <c r="BJ4157" s="31"/>
      <c r="BK4157" s="31"/>
      <c r="BP4157" s="31"/>
      <c r="BQ4157" s="31"/>
    </row>
    <row r="4158" spans="2:69" x14ac:dyDescent="0.2">
      <c r="B4158" s="31"/>
      <c r="C4158" s="31"/>
      <c r="D4158" s="31"/>
      <c r="E4158" s="31"/>
      <c r="F4158" s="31"/>
      <c r="G4158" s="31"/>
      <c r="H4158" s="31"/>
      <c r="I4158" s="31"/>
      <c r="J4158" s="31"/>
      <c r="K4158" s="31"/>
      <c r="L4158" s="31"/>
      <c r="M4158" s="31"/>
      <c r="N4158" s="31"/>
      <c r="O4158" s="31"/>
      <c r="T4158" s="31"/>
      <c r="U4158" s="31"/>
      <c r="Z4158" s="31"/>
      <c r="AA4158" s="31"/>
      <c r="AF4158" s="31"/>
      <c r="AG4158" s="31"/>
      <c r="AL4158" s="31"/>
      <c r="AM4158" s="31"/>
      <c r="AR4158" s="31"/>
      <c r="AS4158" s="31"/>
      <c r="AX4158" s="31"/>
      <c r="AY4158" s="31"/>
      <c r="BD4158" s="31"/>
      <c r="BE4158" s="31"/>
      <c r="BJ4158" s="31"/>
      <c r="BK4158" s="31"/>
      <c r="BP4158" s="31"/>
      <c r="BQ4158" s="31"/>
    </row>
    <row r="4159" spans="2:69" x14ac:dyDescent="0.2">
      <c r="B4159" s="31"/>
      <c r="C4159" s="31"/>
      <c r="D4159" s="31"/>
      <c r="E4159" s="31"/>
      <c r="F4159" s="31"/>
      <c r="G4159" s="31"/>
      <c r="H4159" s="31"/>
      <c r="I4159" s="31"/>
      <c r="J4159" s="31"/>
      <c r="K4159" s="31"/>
      <c r="L4159" s="31"/>
      <c r="M4159" s="31"/>
      <c r="N4159" s="31"/>
      <c r="O4159" s="31"/>
      <c r="T4159" s="31"/>
      <c r="U4159" s="31"/>
      <c r="Z4159" s="31"/>
      <c r="AA4159" s="31"/>
      <c r="AF4159" s="31"/>
      <c r="AG4159" s="31"/>
      <c r="AL4159" s="31"/>
      <c r="AM4159" s="31"/>
      <c r="AR4159" s="31"/>
      <c r="AS4159" s="31"/>
      <c r="AX4159" s="31"/>
      <c r="AY4159" s="31"/>
      <c r="BD4159" s="31"/>
      <c r="BE4159" s="31"/>
      <c r="BJ4159" s="31"/>
      <c r="BK4159" s="31"/>
      <c r="BP4159" s="31"/>
      <c r="BQ4159" s="31"/>
    </row>
    <row r="4160" spans="2:69" x14ac:dyDescent="0.2">
      <c r="B4160" s="31"/>
      <c r="C4160" s="31"/>
      <c r="D4160" s="31"/>
      <c r="E4160" s="31"/>
      <c r="F4160" s="31"/>
      <c r="G4160" s="31"/>
      <c r="H4160" s="31"/>
      <c r="I4160" s="31"/>
      <c r="J4160" s="31"/>
      <c r="K4160" s="31"/>
      <c r="L4160" s="31"/>
      <c r="M4160" s="31"/>
      <c r="N4160" s="31"/>
      <c r="O4160" s="31"/>
      <c r="T4160" s="31"/>
      <c r="U4160" s="31"/>
      <c r="Z4160" s="31"/>
      <c r="AA4160" s="31"/>
      <c r="AF4160" s="31"/>
      <c r="AG4160" s="31"/>
      <c r="AL4160" s="31"/>
      <c r="AM4160" s="31"/>
      <c r="AR4160" s="31"/>
      <c r="AS4160" s="31"/>
      <c r="AX4160" s="31"/>
      <c r="AY4160" s="31"/>
      <c r="BD4160" s="31"/>
      <c r="BE4160" s="31"/>
      <c r="BJ4160" s="31"/>
      <c r="BK4160" s="31"/>
      <c r="BP4160" s="31"/>
      <c r="BQ4160" s="31"/>
    </row>
    <row r="4161" spans="2:69" x14ac:dyDescent="0.2">
      <c r="B4161" s="31"/>
      <c r="C4161" s="31"/>
      <c r="D4161" s="31"/>
      <c r="E4161" s="31"/>
      <c r="F4161" s="31"/>
      <c r="G4161" s="31"/>
      <c r="H4161" s="31"/>
      <c r="I4161" s="31"/>
      <c r="J4161" s="31"/>
      <c r="K4161" s="31"/>
      <c r="L4161" s="31"/>
      <c r="M4161" s="31"/>
      <c r="N4161" s="31"/>
      <c r="O4161" s="31"/>
      <c r="T4161" s="31"/>
      <c r="U4161" s="31"/>
      <c r="Z4161" s="31"/>
      <c r="AA4161" s="31"/>
      <c r="AF4161" s="31"/>
      <c r="AG4161" s="31"/>
      <c r="AL4161" s="31"/>
      <c r="AM4161" s="31"/>
      <c r="AR4161" s="31"/>
      <c r="AS4161" s="31"/>
      <c r="AX4161" s="31"/>
      <c r="AY4161" s="31"/>
      <c r="BD4161" s="31"/>
      <c r="BE4161" s="31"/>
      <c r="BJ4161" s="31"/>
      <c r="BK4161" s="31"/>
      <c r="BP4161" s="31"/>
      <c r="BQ4161" s="31"/>
    </row>
    <row r="4162" spans="2:69" x14ac:dyDescent="0.2">
      <c r="B4162" s="31"/>
      <c r="C4162" s="31"/>
      <c r="D4162" s="31"/>
      <c r="E4162" s="31"/>
      <c r="F4162" s="31"/>
      <c r="G4162" s="31"/>
      <c r="H4162" s="31"/>
      <c r="I4162" s="31"/>
      <c r="J4162" s="31"/>
      <c r="K4162" s="31"/>
      <c r="L4162" s="31"/>
      <c r="M4162" s="31"/>
      <c r="N4162" s="31"/>
      <c r="O4162" s="31"/>
      <c r="T4162" s="31"/>
      <c r="U4162" s="31"/>
      <c r="Z4162" s="31"/>
      <c r="AA4162" s="31"/>
      <c r="AF4162" s="31"/>
      <c r="AG4162" s="31"/>
      <c r="AL4162" s="31"/>
      <c r="AM4162" s="31"/>
      <c r="AR4162" s="31"/>
      <c r="AS4162" s="31"/>
      <c r="AX4162" s="31"/>
      <c r="AY4162" s="31"/>
      <c r="BD4162" s="31"/>
      <c r="BE4162" s="31"/>
      <c r="BJ4162" s="31"/>
      <c r="BK4162" s="31"/>
      <c r="BP4162" s="31"/>
      <c r="BQ4162" s="31"/>
    </row>
    <row r="4163" spans="2:69" x14ac:dyDescent="0.2">
      <c r="B4163" s="31"/>
      <c r="C4163" s="31"/>
      <c r="D4163" s="31"/>
      <c r="E4163" s="31"/>
      <c r="F4163" s="31"/>
      <c r="G4163" s="31"/>
      <c r="H4163" s="31"/>
      <c r="I4163" s="31"/>
      <c r="J4163" s="31"/>
      <c r="K4163" s="31"/>
      <c r="L4163" s="31"/>
      <c r="M4163" s="31"/>
      <c r="N4163" s="31"/>
      <c r="O4163" s="31"/>
      <c r="T4163" s="31"/>
      <c r="U4163" s="31"/>
      <c r="Z4163" s="31"/>
      <c r="AA4163" s="31"/>
      <c r="AF4163" s="31"/>
      <c r="AG4163" s="31"/>
      <c r="AL4163" s="31"/>
      <c r="AM4163" s="31"/>
      <c r="AR4163" s="31"/>
      <c r="AS4163" s="31"/>
      <c r="AX4163" s="31"/>
      <c r="AY4163" s="31"/>
      <c r="BD4163" s="31"/>
      <c r="BE4163" s="31"/>
      <c r="BJ4163" s="31"/>
      <c r="BK4163" s="31"/>
      <c r="BP4163" s="31"/>
      <c r="BQ4163" s="31"/>
    </row>
    <row r="4164" spans="2:69" x14ac:dyDescent="0.2">
      <c r="B4164" s="31"/>
      <c r="C4164" s="31"/>
      <c r="D4164" s="31"/>
      <c r="E4164" s="31"/>
      <c r="F4164" s="31"/>
      <c r="G4164" s="31"/>
      <c r="H4164" s="31"/>
      <c r="I4164" s="31"/>
      <c r="J4164" s="31"/>
      <c r="K4164" s="31"/>
      <c r="L4164" s="31"/>
      <c r="M4164" s="31"/>
      <c r="N4164" s="31"/>
      <c r="O4164" s="31"/>
      <c r="T4164" s="31"/>
      <c r="U4164" s="31"/>
      <c r="Z4164" s="31"/>
      <c r="AA4164" s="31"/>
      <c r="AF4164" s="31"/>
      <c r="AG4164" s="31"/>
      <c r="AL4164" s="31"/>
      <c r="AM4164" s="31"/>
      <c r="AR4164" s="31"/>
      <c r="AS4164" s="31"/>
      <c r="AX4164" s="31"/>
      <c r="AY4164" s="31"/>
      <c r="BD4164" s="31"/>
      <c r="BE4164" s="31"/>
      <c r="BJ4164" s="31"/>
      <c r="BK4164" s="31"/>
      <c r="BP4164" s="31"/>
      <c r="BQ4164" s="31"/>
    </row>
    <row r="4165" spans="2:69" x14ac:dyDescent="0.2">
      <c r="B4165" s="31"/>
      <c r="C4165" s="31"/>
      <c r="D4165" s="31"/>
      <c r="E4165" s="31"/>
      <c r="F4165" s="31"/>
      <c r="G4165" s="31"/>
      <c r="H4165" s="31"/>
      <c r="I4165" s="31"/>
      <c r="J4165" s="31"/>
      <c r="K4165" s="31"/>
      <c r="L4165" s="31"/>
      <c r="M4165" s="31"/>
      <c r="N4165" s="31"/>
      <c r="O4165" s="31"/>
      <c r="T4165" s="31"/>
      <c r="U4165" s="31"/>
      <c r="Z4165" s="31"/>
      <c r="AA4165" s="31"/>
      <c r="AF4165" s="31"/>
      <c r="AG4165" s="31"/>
      <c r="AL4165" s="31"/>
      <c r="AM4165" s="31"/>
      <c r="AR4165" s="31"/>
      <c r="AS4165" s="31"/>
      <c r="AX4165" s="31"/>
      <c r="AY4165" s="31"/>
      <c r="BD4165" s="31"/>
      <c r="BE4165" s="31"/>
      <c r="BJ4165" s="31"/>
      <c r="BK4165" s="31"/>
      <c r="BP4165" s="31"/>
      <c r="BQ4165" s="31"/>
    </row>
    <row r="4166" spans="2:69" x14ac:dyDescent="0.2">
      <c r="B4166" s="31"/>
      <c r="C4166" s="31"/>
      <c r="D4166" s="31"/>
      <c r="E4166" s="31"/>
      <c r="F4166" s="31"/>
      <c r="G4166" s="31"/>
      <c r="H4166" s="31"/>
      <c r="I4166" s="31"/>
      <c r="J4166" s="31"/>
      <c r="K4166" s="31"/>
      <c r="L4166" s="31"/>
      <c r="M4166" s="31"/>
      <c r="N4166" s="31"/>
      <c r="O4166" s="31"/>
      <c r="T4166" s="31"/>
      <c r="U4166" s="31"/>
      <c r="Z4166" s="31"/>
      <c r="AA4166" s="31"/>
      <c r="AF4166" s="31"/>
      <c r="AG4166" s="31"/>
      <c r="AL4166" s="31"/>
      <c r="AM4166" s="31"/>
      <c r="AR4166" s="31"/>
      <c r="AS4166" s="31"/>
      <c r="AX4166" s="31"/>
      <c r="AY4166" s="31"/>
      <c r="BD4166" s="31"/>
      <c r="BE4166" s="31"/>
      <c r="BJ4166" s="31"/>
      <c r="BK4166" s="31"/>
      <c r="BP4166" s="31"/>
      <c r="BQ4166" s="31"/>
    </row>
    <row r="4167" spans="2:69" x14ac:dyDescent="0.2">
      <c r="B4167" s="31"/>
      <c r="C4167" s="31"/>
      <c r="D4167" s="31"/>
      <c r="E4167" s="31"/>
      <c r="F4167" s="31"/>
      <c r="G4167" s="31"/>
      <c r="H4167" s="31"/>
      <c r="I4167" s="31"/>
      <c r="J4167" s="31"/>
      <c r="K4167" s="31"/>
      <c r="L4167" s="31"/>
      <c r="M4167" s="31"/>
      <c r="N4167" s="31"/>
      <c r="O4167" s="31"/>
      <c r="T4167" s="31"/>
      <c r="U4167" s="31"/>
      <c r="Z4167" s="31"/>
      <c r="AA4167" s="31"/>
      <c r="AF4167" s="31"/>
      <c r="AG4167" s="31"/>
      <c r="AL4167" s="31"/>
      <c r="AM4167" s="31"/>
      <c r="AR4167" s="31"/>
      <c r="AS4167" s="31"/>
      <c r="AX4167" s="31"/>
      <c r="AY4167" s="31"/>
      <c r="BD4167" s="31"/>
      <c r="BE4167" s="31"/>
      <c r="BJ4167" s="31"/>
      <c r="BK4167" s="31"/>
      <c r="BP4167" s="31"/>
      <c r="BQ4167" s="31"/>
    </row>
    <row r="4168" spans="2:69" x14ac:dyDescent="0.2">
      <c r="B4168" s="31"/>
      <c r="C4168" s="31"/>
      <c r="D4168" s="31"/>
      <c r="E4168" s="31"/>
      <c r="F4168" s="31"/>
      <c r="G4168" s="31"/>
      <c r="H4168" s="31"/>
      <c r="I4168" s="31"/>
      <c r="J4168" s="31"/>
      <c r="K4168" s="31"/>
      <c r="L4168" s="31"/>
      <c r="M4168" s="31"/>
      <c r="N4168" s="31"/>
      <c r="O4168" s="31"/>
      <c r="T4168" s="31"/>
      <c r="U4168" s="31"/>
      <c r="Z4168" s="31"/>
      <c r="AA4168" s="31"/>
      <c r="AF4168" s="31"/>
      <c r="AG4168" s="31"/>
      <c r="AL4168" s="31"/>
      <c r="AM4168" s="31"/>
      <c r="AR4168" s="31"/>
      <c r="AS4168" s="31"/>
      <c r="AX4168" s="31"/>
      <c r="AY4168" s="31"/>
      <c r="BD4168" s="31"/>
      <c r="BE4168" s="31"/>
      <c r="BJ4168" s="31"/>
      <c r="BK4168" s="31"/>
      <c r="BP4168" s="31"/>
      <c r="BQ4168" s="31"/>
    </row>
    <row r="4169" spans="2:69" x14ac:dyDescent="0.2">
      <c r="B4169" s="31"/>
      <c r="C4169" s="31"/>
      <c r="D4169" s="31"/>
      <c r="E4169" s="31"/>
      <c r="F4169" s="31"/>
      <c r="G4169" s="31"/>
      <c r="H4169" s="31"/>
      <c r="I4169" s="31"/>
      <c r="J4169" s="31"/>
      <c r="K4169" s="31"/>
      <c r="L4169" s="31"/>
      <c r="M4169" s="31"/>
      <c r="N4169" s="31"/>
      <c r="O4169" s="31"/>
      <c r="T4169" s="31"/>
      <c r="U4169" s="31"/>
      <c r="Z4169" s="31"/>
      <c r="AA4169" s="31"/>
      <c r="AF4169" s="31"/>
      <c r="AG4169" s="31"/>
      <c r="AL4169" s="31"/>
      <c r="AM4169" s="31"/>
      <c r="AR4169" s="31"/>
      <c r="AS4169" s="31"/>
      <c r="AX4169" s="31"/>
      <c r="AY4169" s="31"/>
      <c r="BD4169" s="31"/>
      <c r="BE4169" s="31"/>
      <c r="BJ4169" s="31"/>
      <c r="BK4169" s="31"/>
      <c r="BP4169" s="31"/>
      <c r="BQ4169" s="31"/>
    </row>
    <row r="4170" spans="2:69" x14ac:dyDescent="0.2">
      <c r="B4170" s="31"/>
      <c r="C4170" s="31"/>
      <c r="D4170" s="31"/>
      <c r="E4170" s="31"/>
      <c r="F4170" s="31"/>
      <c r="G4170" s="31"/>
      <c r="H4170" s="31"/>
      <c r="I4170" s="31"/>
      <c r="J4170" s="31"/>
      <c r="K4170" s="31"/>
      <c r="L4170" s="31"/>
      <c r="M4170" s="31"/>
      <c r="N4170" s="31"/>
      <c r="O4170" s="31"/>
      <c r="T4170" s="31"/>
      <c r="U4170" s="31"/>
      <c r="Z4170" s="31"/>
      <c r="AA4170" s="31"/>
      <c r="AF4170" s="31"/>
      <c r="AG4170" s="31"/>
      <c r="AL4170" s="31"/>
      <c r="AM4170" s="31"/>
      <c r="AR4170" s="31"/>
      <c r="AS4170" s="31"/>
      <c r="AX4170" s="31"/>
      <c r="AY4170" s="31"/>
      <c r="BD4170" s="31"/>
      <c r="BE4170" s="31"/>
      <c r="BJ4170" s="31"/>
      <c r="BK4170" s="31"/>
      <c r="BP4170" s="31"/>
      <c r="BQ4170" s="31"/>
    </row>
    <row r="4171" spans="2:69" x14ac:dyDescent="0.2">
      <c r="B4171" s="31"/>
      <c r="C4171" s="31"/>
      <c r="D4171" s="31"/>
      <c r="E4171" s="31"/>
      <c r="F4171" s="31"/>
      <c r="G4171" s="31"/>
      <c r="H4171" s="31"/>
      <c r="I4171" s="31"/>
      <c r="J4171" s="31"/>
      <c r="K4171" s="31"/>
      <c r="L4171" s="31"/>
      <c r="M4171" s="31"/>
      <c r="N4171" s="31"/>
      <c r="O4171" s="31"/>
      <c r="T4171" s="31"/>
      <c r="U4171" s="31"/>
      <c r="Z4171" s="31"/>
      <c r="AA4171" s="31"/>
      <c r="AF4171" s="31"/>
      <c r="AG4171" s="31"/>
      <c r="AL4171" s="31"/>
      <c r="AM4171" s="31"/>
      <c r="AR4171" s="31"/>
      <c r="AS4171" s="31"/>
      <c r="AX4171" s="31"/>
      <c r="AY4171" s="31"/>
      <c r="BD4171" s="31"/>
      <c r="BE4171" s="31"/>
      <c r="BJ4171" s="31"/>
      <c r="BK4171" s="31"/>
      <c r="BP4171" s="31"/>
      <c r="BQ4171" s="31"/>
    </row>
    <row r="4172" spans="2:69" x14ac:dyDescent="0.2">
      <c r="B4172" s="31"/>
      <c r="C4172" s="31"/>
      <c r="D4172" s="31"/>
      <c r="E4172" s="31"/>
      <c r="F4172" s="31"/>
      <c r="G4172" s="31"/>
      <c r="H4172" s="31"/>
      <c r="I4172" s="31"/>
      <c r="J4172" s="31"/>
      <c r="K4172" s="31"/>
      <c r="L4172" s="31"/>
      <c r="M4172" s="31"/>
      <c r="N4172" s="31"/>
      <c r="O4172" s="31"/>
      <c r="T4172" s="31"/>
      <c r="U4172" s="31"/>
      <c r="Z4172" s="31"/>
      <c r="AA4172" s="31"/>
      <c r="AF4172" s="31"/>
      <c r="AG4172" s="31"/>
      <c r="AL4172" s="31"/>
      <c r="AM4172" s="31"/>
      <c r="AR4172" s="31"/>
      <c r="AS4172" s="31"/>
      <c r="AX4172" s="31"/>
      <c r="AY4172" s="31"/>
      <c r="BD4172" s="31"/>
      <c r="BE4172" s="31"/>
      <c r="BJ4172" s="31"/>
      <c r="BK4172" s="31"/>
      <c r="BP4172" s="31"/>
      <c r="BQ4172" s="31"/>
    </row>
    <row r="4173" spans="2:69" x14ac:dyDescent="0.2">
      <c r="B4173" s="31"/>
      <c r="C4173" s="31"/>
      <c r="D4173" s="31"/>
      <c r="E4173" s="31"/>
      <c r="F4173" s="31"/>
      <c r="G4173" s="31"/>
      <c r="H4173" s="31"/>
      <c r="I4173" s="31"/>
      <c r="J4173" s="31"/>
      <c r="K4173" s="31"/>
      <c r="L4173" s="31"/>
      <c r="M4173" s="31"/>
      <c r="N4173" s="31"/>
      <c r="O4173" s="31"/>
      <c r="T4173" s="31"/>
      <c r="U4173" s="31"/>
      <c r="Z4173" s="31"/>
      <c r="AA4173" s="31"/>
      <c r="AF4173" s="31"/>
      <c r="AG4173" s="31"/>
      <c r="AL4173" s="31"/>
      <c r="AM4173" s="31"/>
      <c r="AR4173" s="31"/>
      <c r="AS4173" s="31"/>
      <c r="AX4173" s="31"/>
      <c r="AY4173" s="31"/>
      <c r="BD4173" s="31"/>
      <c r="BE4173" s="31"/>
      <c r="BJ4173" s="31"/>
      <c r="BK4173" s="31"/>
      <c r="BP4173" s="31"/>
      <c r="BQ4173" s="31"/>
    </row>
    <row r="4174" spans="2:69" x14ac:dyDescent="0.2">
      <c r="B4174" s="31"/>
      <c r="C4174" s="31"/>
      <c r="D4174" s="31"/>
      <c r="E4174" s="31"/>
      <c r="F4174" s="31"/>
      <c r="G4174" s="31"/>
      <c r="H4174" s="31"/>
      <c r="I4174" s="31"/>
      <c r="J4174" s="31"/>
      <c r="K4174" s="31"/>
      <c r="L4174" s="31"/>
      <c r="M4174" s="31"/>
      <c r="N4174" s="31"/>
      <c r="O4174" s="31"/>
      <c r="T4174" s="31"/>
      <c r="U4174" s="31"/>
      <c r="Z4174" s="31"/>
      <c r="AA4174" s="31"/>
      <c r="AF4174" s="31"/>
      <c r="AG4174" s="31"/>
      <c r="AL4174" s="31"/>
      <c r="AM4174" s="31"/>
      <c r="AR4174" s="31"/>
      <c r="AS4174" s="31"/>
      <c r="AX4174" s="31"/>
      <c r="AY4174" s="31"/>
      <c r="BD4174" s="31"/>
      <c r="BE4174" s="31"/>
      <c r="BJ4174" s="31"/>
      <c r="BK4174" s="31"/>
      <c r="BP4174" s="31"/>
      <c r="BQ4174" s="31"/>
    </row>
    <row r="4175" spans="2:69" x14ac:dyDescent="0.2">
      <c r="B4175" s="31"/>
      <c r="C4175" s="31"/>
      <c r="D4175" s="31"/>
      <c r="E4175" s="31"/>
      <c r="F4175" s="31"/>
      <c r="G4175" s="31"/>
      <c r="H4175" s="31"/>
      <c r="I4175" s="31"/>
      <c r="J4175" s="31"/>
      <c r="K4175" s="31"/>
      <c r="L4175" s="31"/>
      <c r="M4175" s="31"/>
      <c r="N4175" s="31"/>
      <c r="O4175" s="31"/>
      <c r="T4175" s="31"/>
      <c r="U4175" s="31"/>
      <c r="Z4175" s="31"/>
      <c r="AA4175" s="31"/>
      <c r="AF4175" s="31"/>
      <c r="AG4175" s="31"/>
      <c r="AL4175" s="31"/>
      <c r="AM4175" s="31"/>
      <c r="AR4175" s="31"/>
      <c r="AS4175" s="31"/>
      <c r="AX4175" s="31"/>
      <c r="AY4175" s="31"/>
      <c r="BD4175" s="31"/>
      <c r="BE4175" s="31"/>
      <c r="BJ4175" s="31"/>
      <c r="BK4175" s="31"/>
      <c r="BP4175" s="31"/>
      <c r="BQ4175" s="31"/>
    </row>
    <row r="4176" spans="2:69" x14ac:dyDescent="0.2">
      <c r="B4176" s="31"/>
      <c r="C4176" s="31"/>
      <c r="D4176" s="31"/>
      <c r="E4176" s="31"/>
      <c r="F4176" s="31"/>
      <c r="G4176" s="31"/>
      <c r="H4176" s="31"/>
      <c r="I4176" s="31"/>
      <c r="J4176" s="31"/>
      <c r="K4176" s="31"/>
      <c r="L4176" s="31"/>
      <c r="M4176" s="31"/>
      <c r="N4176" s="31"/>
      <c r="O4176" s="31"/>
      <c r="T4176" s="31"/>
      <c r="U4176" s="31"/>
      <c r="Z4176" s="31"/>
      <c r="AA4176" s="31"/>
      <c r="AF4176" s="31"/>
      <c r="AG4176" s="31"/>
      <c r="AL4176" s="31"/>
      <c r="AM4176" s="31"/>
      <c r="AR4176" s="31"/>
      <c r="AS4176" s="31"/>
      <c r="AX4176" s="31"/>
      <c r="AY4176" s="31"/>
      <c r="BD4176" s="31"/>
      <c r="BE4176" s="31"/>
      <c r="BJ4176" s="31"/>
      <c r="BK4176" s="31"/>
      <c r="BP4176" s="31"/>
      <c r="BQ4176" s="31"/>
    </row>
    <row r="4177" spans="2:69" x14ac:dyDescent="0.2">
      <c r="B4177" s="31"/>
      <c r="C4177" s="31"/>
      <c r="D4177" s="31"/>
      <c r="E4177" s="31"/>
      <c r="F4177" s="31"/>
      <c r="G4177" s="31"/>
      <c r="H4177" s="31"/>
      <c r="I4177" s="31"/>
      <c r="J4177" s="31"/>
      <c r="K4177" s="31"/>
      <c r="L4177" s="31"/>
      <c r="M4177" s="31"/>
      <c r="N4177" s="31"/>
      <c r="O4177" s="31"/>
      <c r="T4177" s="31"/>
      <c r="U4177" s="31"/>
      <c r="Z4177" s="31"/>
      <c r="AA4177" s="31"/>
      <c r="AF4177" s="31"/>
      <c r="AG4177" s="31"/>
      <c r="AL4177" s="31"/>
      <c r="AM4177" s="31"/>
      <c r="AR4177" s="31"/>
      <c r="AS4177" s="31"/>
      <c r="AX4177" s="31"/>
      <c r="AY4177" s="31"/>
      <c r="BD4177" s="31"/>
      <c r="BE4177" s="31"/>
      <c r="BJ4177" s="31"/>
      <c r="BK4177" s="31"/>
      <c r="BP4177" s="31"/>
      <c r="BQ4177" s="31"/>
    </row>
    <row r="4178" spans="2:69" x14ac:dyDescent="0.2">
      <c r="B4178" s="31"/>
      <c r="C4178" s="31"/>
      <c r="D4178" s="31"/>
      <c r="E4178" s="31"/>
      <c r="F4178" s="31"/>
      <c r="G4178" s="31"/>
      <c r="H4178" s="31"/>
      <c r="I4178" s="31"/>
      <c r="J4178" s="31"/>
      <c r="K4178" s="31"/>
      <c r="L4178" s="31"/>
      <c r="M4178" s="31"/>
      <c r="N4178" s="31"/>
      <c r="O4178" s="31"/>
      <c r="T4178" s="31"/>
      <c r="U4178" s="31"/>
      <c r="Z4178" s="31"/>
      <c r="AA4178" s="31"/>
      <c r="AF4178" s="31"/>
      <c r="AG4178" s="31"/>
      <c r="AL4178" s="31"/>
      <c r="AM4178" s="31"/>
      <c r="AR4178" s="31"/>
      <c r="AS4178" s="31"/>
      <c r="AX4178" s="31"/>
      <c r="AY4178" s="31"/>
      <c r="BD4178" s="31"/>
      <c r="BE4178" s="31"/>
      <c r="BJ4178" s="31"/>
      <c r="BK4178" s="31"/>
      <c r="BP4178" s="31"/>
      <c r="BQ4178" s="31"/>
    </row>
    <row r="4179" spans="2:69" x14ac:dyDescent="0.2">
      <c r="B4179" s="31"/>
      <c r="C4179" s="31"/>
      <c r="D4179" s="31"/>
      <c r="E4179" s="31"/>
      <c r="F4179" s="31"/>
      <c r="G4179" s="31"/>
      <c r="H4179" s="31"/>
      <c r="I4179" s="31"/>
      <c r="J4179" s="31"/>
      <c r="K4179" s="31"/>
      <c r="L4179" s="31"/>
      <c r="M4179" s="31"/>
      <c r="N4179" s="31"/>
      <c r="O4179" s="31"/>
      <c r="T4179" s="31"/>
      <c r="U4179" s="31"/>
      <c r="Z4179" s="31"/>
      <c r="AA4179" s="31"/>
      <c r="AF4179" s="31"/>
      <c r="AG4179" s="31"/>
      <c r="AL4179" s="31"/>
      <c r="AM4179" s="31"/>
      <c r="AR4179" s="31"/>
      <c r="AS4179" s="31"/>
      <c r="AX4179" s="31"/>
      <c r="AY4179" s="31"/>
      <c r="BD4179" s="31"/>
      <c r="BE4179" s="31"/>
      <c r="BJ4179" s="31"/>
      <c r="BK4179" s="31"/>
      <c r="BP4179" s="31"/>
      <c r="BQ4179" s="31"/>
    </row>
    <row r="4180" spans="2:69" x14ac:dyDescent="0.2">
      <c r="B4180" s="31"/>
      <c r="C4180" s="31"/>
      <c r="D4180" s="31"/>
      <c r="E4180" s="31"/>
      <c r="F4180" s="31"/>
      <c r="G4180" s="31"/>
      <c r="H4180" s="31"/>
      <c r="I4180" s="31"/>
      <c r="J4180" s="31"/>
      <c r="K4180" s="31"/>
      <c r="L4180" s="31"/>
      <c r="M4180" s="31"/>
      <c r="N4180" s="31"/>
      <c r="O4180" s="31"/>
      <c r="T4180" s="31"/>
      <c r="U4180" s="31"/>
      <c r="Z4180" s="31"/>
      <c r="AA4180" s="31"/>
      <c r="AF4180" s="31"/>
      <c r="AG4180" s="31"/>
      <c r="AL4180" s="31"/>
      <c r="AM4180" s="31"/>
      <c r="AR4180" s="31"/>
      <c r="AS4180" s="31"/>
      <c r="AX4180" s="31"/>
      <c r="AY4180" s="31"/>
      <c r="BD4180" s="31"/>
      <c r="BE4180" s="31"/>
      <c r="BJ4180" s="31"/>
      <c r="BK4180" s="31"/>
      <c r="BP4180" s="31"/>
      <c r="BQ4180" s="31"/>
    </row>
    <row r="4181" spans="2:69" x14ac:dyDescent="0.2">
      <c r="B4181" s="31"/>
      <c r="C4181" s="31"/>
      <c r="D4181" s="31"/>
      <c r="E4181" s="31"/>
      <c r="F4181" s="31"/>
      <c r="G4181" s="31"/>
      <c r="H4181" s="31"/>
      <c r="I4181" s="31"/>
      <c r="J4181" s="31"/>
      <c r="K4181" s="31"/>
      <c r="L4181" s="31"/>
      <c r="M4181" s="31"/>
      <c r="N4181" s="31"/>
      <c r="O4181" s="31"/>
      <c r="T4181" s="31"/>
      <c r="U4181" s="31"/>
      <c r="Z4181" s="31"/>
      <c r="AA4181" s="31"/>
      <c r="AF4181" s="31"/>
      <c r="AG4181" s="31"/>
      <c r="AL4181" s="31"/>
      <c r="AM4181" s="31"/>
      <c r="AR4181" s="31"/>
      <c r="AS4181" s="31"/>
      <c r="AX4181" s="31"/>
      <c r="AY4181" s="31"/>
      <c r="BD4181" s="31"/>
      <c r="BE4181" s="31"/>
      <c r="BJ4181" s="31"/>
      <c r="BK4181" s="31"/>
      <c r="BP4181" s="31"/>
      <c r="BQ4181" s="31"/>
    </row>
    <row r="4182" spans="2:69" x14ac:dyDescent="0.2">
      <c r="B4182" s="31"/>
      <c r="C4182" s="31"/>
      <c r="D4182" s="31"/>
      <c r="E4182" s="31"/>
      <c r="F4182" s="31"/>
      <c r="G4182" s="31"/>
      <c r="H4182" s="31"/>
      <c r="I4182" s="31"/>
      <c r="J4182" s="31"/>
      <c r="K4182" s="31"/>
      <c r="L4182" s="31"/>
      <c r="M4182" s="31"/>
      <c r="N4182" s="31"/>
      <c r="O4182" s="31"/>
      <c r="T4182" s="31"/>
      <c r="U4182" s="31"/>
      <c r="Z4182" s="31"/>
      <c r="AA4182" s="31"/>
      <c r="AF4182" s="31"/>
      <c r="AG4182" s="31"/>
      <c r="AL4182" s="31"/>
      <c r="AM4182" s="31"/>
      <c r="AR4182" s="31"/>
      <c r="AS4182" s="31"/>
      <c r="AX4182" s="31"/>
      <c r="AY4182" s="31"/>
      <c r="BD4182" s="31"/>
      <c r="BE4182" s="31"/>
      <c r="BJ4182" s="31"/>
      <c r="BK4182" s="31"/>
      <c r="BP4182" s="31"/>
      <c r="BQ4182" s="31"/>
    </row>
    <row r="4183" spans="2:69" x14ac:dyDescent="0.2">
      <c r="B4183" s="31"/>
      <c r="C4183" s="31"/>
      <c r="D4183" s="31"/>
      <c r="E4183" s="31"/>
      <c r="F4183" s="31"/>
      <c r="G4183" s="31"/>
      <c r="H4183" s="31"/>
      <c r="I4183" s="31"/>
      <c r="J4183" s="31"/>
      <c r="K4183" s="31"/>
      <c r="L4183" s="31"/>
      <c r="M4183" s="31"/>
      <c r="N4183" s="31"/>
      <c r="O4183" s="31"/>
      <c r="T4183" s="31"/>
      <c r="U4183" s="31"/>
      <c r="Z4183" s="31"/>
      <c r="AA4183" s="31"/>
      <c r="AF4183" s="31"/>
      <c r="AG4183" s="31"/>
      <c r="AL4183" s="31"/>
      <c r="AM4183" s="31"/>
      <c r="AR4183" s="31"/>
      <c r="AS4183" s="31"/>
      <c r="AX4183" s="31"/>
      <c r="AY4183" s="31"/>
      <c r="BD4183" s="31"/>
      <c r="BE4183" s="31"/>
      <c r="BJ4183" s="31"/>
      <c r="BK4183" s="31"/>
      <c r="BP4183" s="31"/>
      <c r="BQ4183" s="31"/>
    </row>
    <row r="4184" spans="2:69" x14ac:dyDescent="0.2">
      <c r="B4184" s="31"/>
      <c r="C4184" s="31"/>
      <c r="D4184" s="31"/>
      <c r="E4184" s="31"/>
      <c r="F4184" s="31"/>
      <c r="G4184" s="31"/>
      <c r="H4184" s="31"/>
      <c r="I4184" s="31"/>
      <c r="J4184" s="31"/>
      <c r="K4184" s="31"/>
      <c r="L4184" s="31"/>
      <c r="M4184" s="31"/>
      <c r="N4184" s="31"/>
      <c r="O4184" s="31"/>
      <c r="T4184" s="31"/>
      <c r="U4184" s="31"/>
      <c r="Z4184" s="31"/>
      <c r="AA4184" s="31"/>
      <c r="AF4184" s="31"/>
      <c r="AG4184" s="31"/>
      <c r="AL4184" s="31"/>
      <c r="AM4184" s="31"/>
      <c r="AR4184" s="31"/>
      <c r="AS4184" s="31"/>
      <c r="AX4184" s="31"/>
      <c r="AY4184" s="31"/>
      <c r="BD4184" s="31"/>
      <c r="BE4184" s="31"/>
      <c r="BJ4184" s="31"/>
      <c r="BK4184" s="31"/>
      <c r="BP4184" s="31"/>
      <c r="BQ4184" s="31"/>
    </row>
    <row r="4185" spans="2:69" x14ac:dyDescent="0.2">
      <c r="B4185" s="31"/>
      <c r="C4185" s="31"/>
      <c r="D4185" s="31"/>
      <c r="E4185" s="31"/>
      <c r="F4185" s="31"/>
      <c r="G4185" s="31"/>
      <c r="H4185" s="31"/>
      <c r="I4185" s="31"/>
      <c r="J4185" s="31"/>
      <c r="K4185" s="31"/>
      <c r="L4185" s="31"/>
      <c r="M4185" s="31"/>
      <c r="N4185" s="31"/>
      <c r="O4185" s="31"/>
      <c r="T4185" s="31"/>
      <c r="U4185" s="31"/>
      <c r="Z4185" s="31"/>
      <c r="AA4185" s="31"/>
      <c r="AF4185" s="31"/>
      <c r="AG4185" s="31"/>
      <c r="AL4185" s="31"/>
      <c r="AM4185" s="31"/>
      <c r="AR4185" s="31"/>
      <c r="AS4185" s="31"/>
      <c r="AX4185" s="31"/>
      <c r="AY4185" s="31"/>
      <c r="BD4185" s="31"/>
      <c r="BE4185" s="31"/>
      <c r="BJ4185" s="31"/>
      <c r="BK4185" s="31"/>
      <c r="BP4185" s="31"/>
      <c r="BQ4185" s="31"/>
    </row>
    <row r="4186" spans="2:69" x14ac:dyDescent="0.2">
      <c r="B4186" s="31"/>
      <c r="C4186" s="31"/>
      <c r="D4186" s="31"/>
      <c r="E4186" s="31"/>
      <c r="F4186" s="31"/>
      <c r="G4186" s="31"/>
      <c r="H4186" s="31"/>
      <c r="I4186" s="31"/>
      <c r="J4186" s="31"/>
      <c r="K4186" s="31"/>
      <c r="L4186" s="31"/>
      <c r="M4186" s="31"/>
      <c r="N4186" s="31"/>
      <c r="O4186" s="31"/>
      <c r="T4186" s="31"/>
      <c r="U4186" s="31"/>
      <c r="Z4186" s="31"/>
      <c r="AA4186" s="31"/>
      <c r="AF4186" s="31"/>
      <c r="AG4186" s="31"/>
      <c r="AL4186" s="31"/>
      <c r="AM4186" s="31"/>
      <c r="AR4186" s="31"/>
      <c r="AS4186" s="31"/>
      <c r="AX4186" s="31"/>
      <c r="AY4186" s="31"/>
      <c r="BD4186" s="31"/>
      <c r="BE4186" s="31"/>
      <c r="BJ4186" s="31"/>
      <c r="BK4186" s="31"/>
      <c r="BP4186" s="31"/>
      <c r="BQ4186" s="31"/>
    </row>
    <row r="4187" spans="2:69" x14ac:dyDescent="0.2">
      <c r="B4187" s="31"/>
      <c r="C4187" s="31"/>
      <c r="D4187" s="31"/>
      <c r="E4187" s="31"/>
      <c r="F4187" s="31"/>
      <c r="G4187" s="31"/>
      <c r="H4187" s="31"/>
      <c r="I4187" s="31"/>
      <c r="J4187" s="31"/>
      <c r="K4187" s="31"/>
      <c r="L4187" s="31"/>
      <c r="M4187" s="31"/>
      <c r="N4187" s="31"/>
      <c r="O4187" s="31"/>
      <c r="T4187" s="31"/>
      <c r="U4187" s="31"/>
      <c r="Z4187" s="31"/>
      <c r="AA4187" s="31"/>
      <c r="AF4187" s="31"/>
      <c r="AG4187" s="31"/>
      <c r="AL4187" s="31"/>
      <c r="AM4187" s="31"/>
      <c r="AR4187" s="31"/>
      <c r="AS4187" s="31"/>
      <c r="AX4187" s="31"/>
      <c r="AY4187" s="31"/>
      <c r="BD4187" s="31"/>
      <c r="BE4187" s="31"/>
      <c r="BJ4187" s="31"/>
      <c r="BK4187" s="31"/>
      <c r="BP4187" s="31"/>
      <c r="BQ4187" s="31"/>
    </row>
    <row r="4188" spans="2:69" x14ac:dyDescent="0.2">
      <c r="B4188" s="31"/>
      <c r="C4188" s="31"/>
      <c r="D4188" s="31"/>
      <c r="E4188" s="31"/>
      <c r="F4188" s="31"/>
      <c r="G4188" s="31"/>
      <c r="H4188" s="31"/>
      <c r="I4188" s="31"/>
      <c r="J4188" s="31"/>
      <c r="K4188" s="31"/>
      <c r="L4188" s="31"/>
      <c r="M4188" s="31"/>
      <c r="N4188" s="31"/>
      <c r="O4188" s="31"/>
      <c r="T4188" s="31"/>
      <c r="U4188" s="31"/>
      <c r="Z4188" s="31"/>
      <c r="AA4188" s="31"/>
      <c r="AF4188" s="31"/>
      <c r="AG4188" s="31"/>
      <c r="AL4188" s="31"/>
      <c r="AM4188" s="31"/>
      <c r="AR4188" s="31"/>
      <c r="AS4188" s="31"/>
      <c r="AX4188" s="31"/>
      <c r="AY4188" s="31"/>
      <c r="BD4188" s="31"/>
      <c r="BE4188" s="31"/>
      <c r="BJ4188" s="31"/>
      <c r="BK4188" s="31"/>
      <c r="BP4188" s="31"/>
      <c r="BQ4188" s="31"/>
    </row>
    <row r="4189" spans="2:69" x14ac:dyDescent="0.2">
      <c r="B4189" s="31"/>
      <c r="C4189" s="31"/>
      <c r="D4189" s="31"/>
      <c r="E4189" s="31"/>
      <c r="F4189" s="31"/>
      <c r="G4189" s="31"/>
      <c r="H4189" s="31"/>
      <c r="I4189" s="31"/>
      <c r="J4189" s="31"/>
      <c r="K4189" s="31"/>
      <c r="L4189" s="31"/>
      <c r="M4189" s="31"/>
      <c r="N4189" s="31"/>
      <c r="O4189" s="31"/>
      <c r="T4189" s="31"/>
      <c r="U4189" s="31"/>
      <c r="Z4189" s="31"/>
      <c r="AA4189" s="31"/>
      <c r="AF4189" s="31"/>
      <c r="AG4189" s="31"/>
      <c r="AL4189" s="31"/>
      <c r="AM4189" s="31"/>
      <c r="AR4189" s="31"/>
      <c r="AS4189" s="31"/>
      <c r="AX4189" s="31"/>
      <c r="AY4189" s="31"/>
      <c r="BD4189" s="31"/>
      <c r="BE4189" s="31"/>
      <c r="BJ4189" s="31"/>
      <c r="BK4189" s="31"/>
      <c r="BP4189" s="31"/>
      <c r="BQ4189" s="31"/>
    </row>
    <row r="4190" spans="2:69" x14ac:dyDescent="0.2">
      <c r="B4190" s="31"/>
      <c r="C4190" s="31"/>
      <c r="D4190" s="31"/>
      <c r="E4190" s="31"/>
      <c r="F4190" s="31"/>
      <c r="G4190" s="31"/>
      <c r="H4190" s="31"/>
      <c r="I4190" s="31"/>
      <c r="J4190" s="31"/>
      <c r="K4190" s="31"/>
      <c r="L4190" s="31"/>
      <c r="M4190" s="31"/>
      <c r="N4190" s="31"/>
      <c r="O4190" s="31"/>
      <c r="T4190" s="31"/>
      <c r="U4190" s="31"/>
      <c r="Z4190" s="31"/>
      <c r="AA4190" s="31"/>
      <c r="AF4190" s="31"/>
      <c r="AG4190" s="31"/>
      <c r="AL4190" s="31"/>
      <c r="AM4190" s="31"/>
      <c r="AR4190" s="31"/>
      <c r="AS4190" s="31"/>
      <c r="AX4190" s="31"/>
      <c r="AY4190" s="31"/>
      <c r="BD4190" s="31"/>
      <c r="BE4190" s="31"/>
      <c r="BJ4190" s="31"/>
      <c r="BK4190" s="31"/>
      <c r="BP4190" s="31"/>
      <c r="BQ4190" s="31"/>
    </row>
    <row r="4191" spans="2:69" x14ac:dyDescent="0.2">
      <c r="B4191" s="31"/>
      <c r="C4191" s="31"/>
      <c r="D4191" s="31"/>
      <c r="E4191" s="31"/>
      <c r="F4191" s="31"/>
      <c r="G4191" s="31"/>
      <c r="H4191" s="31"/>
      <c r="I4191" s="31"/>
      <c r="J4191" s="31"/>
      <c r="K4191" s="31"/>
      <c r="L4191" s="31"/>
      <c r="M4191" s="31"/>
      <c r="N4191" s="31"/>
      <c r="O4191" s="31"/>
      <c r="T4191" s="31"/>
      <c r="U4191" s="31"/>
      <c r="Z4191" s="31"/>
      <c r="AA4191" s="31"/>
      <c r="AF4191" s="31"/>
      <c r="AG4191" s="31"/>
      <c r="AL4191" s="31"/>
      <c r="AM4191" s="31"/>
      <c r="AR4191" s="31"/>
      <c r="AS4191" s="31"/>
      <c r="AX4191" s="31"/>
      <c r="AY4191" s="31"/>
      <c r="BD4191" s="31"/>
      <c r="BE4191" s="31"/>
      <c r="BJ4191" s="31"/>
      <c r="BK4191" s="31"/>
      <c r="BP4191" s="31"/>
      <c r="BQ4191" s="31"/>
    </row>
    <row r="4192" spans="2:69" x14ac:dyDescent="0.2">
      <c r="B4192" s="31"/>
      <c r="C4192" s="31"/>
      <c r="D4192" s="31"/>
      <c r="E4192" s="31"/>
      <c r="F4192" s="31"/>
      <c r="G4192" s="31"/>
      <c r="H4192" s="31"/>
      <c r="I4192" s="31"/>
      <c r="J4192" s="31"/>
      <c r="K4192" s="31"/>
      <c r="L4192" s="31"/>
      <c r="M4192" s="31"/>
      <c r="N4192" s="31"/>
      <c r="O4192" s="31"/>
      <c r="T4192" s="31"/>
      <c r="U4192" s="31"/>
      <c r="Z4192" s="31"/>
      <c r="AA4192" s="31"/>
      <c r="AF4192" s="31"/>
      <c r="AG4192" s="31"/>
      <c r="AL4192" s="31"/>
      <c r="AM4192" s="31"/>
      <c r="AR4192" s="31"/>
      <c r="AS4192" s="31"/>
      <c r="AX4192" s="31"/>
      <c r="AY4192" s="31"/>
      <c r="BD4192" s="31"/>
      <c r="BE4192" s="31"/>
      <c r="BJ4192" s="31"/>
      <c r="BK4192" s="31"/>
      <c r="BP4192" s="31"/>
      <c r="BQ4192" s="31"/>
    </row>
    <row r="4193" spans="2:69" x14ac:dyDescent="0.2">
      <c r="B4193" s="31"/>
      <c r="C4193" s="31"/>
      <c r="D4193" s="31"/>
      <c r="E4193" s="31"/>
      <c r="F4193" s="31"/>
      <c r="G4193" s="31"/>
      <c r="H4193" s="31"/>
      <c r="I4193" s="31"/>
      <c r="J4193" s="31"/>
      <c r="K4193" s="31"/>
      <c r="L4193" s="31"/>
      <c r="M4193" s="31"/>
      <c r="N4193" s="31"/>
      <c r="O4193" s="31"/>
      <c r="T4193" s="31"/>
      <c r="U4193" s="31"/>
      <c r="Z4193" s="31"/>
      <c r="AA4193" s="31"/>
      <c r="AF4193" s="31"/>
      <c r="AG4193" s="31"/>
      <c r="AL4193" s="31"/>
      <c r="AM4193" s="31"/>
      <c r="AR4193" s="31"/>
      <c r="AS4193" s="31"/>
      <c r="AX4193" s="31"/>
      <c r="AY4193" s="31"/>
      <c r="BD4193" s="31"/>
      <c r="BE4193" s="31"/>
      <c r="BJ4193" s="31"/>
      <c r="BK4193" s="31"/>
      <c r="BP4193" s="31"/>
      <c r="BQ4193" s="31"/>
    </row>
    <row r="4194" spans="2:69" x14ac:dyDescent="0.2">
      <c r="B4194" s="31"/>
      <c r="C4194" s="31"/>
      <c r="D4194" s="31"/>
      <c r="E4194" s="31"/>
      <c r="F4194" s="31"/>
      <c r="G4194" s="31"/>
      <c r="H4194" s="31"/>
      <c r="I4194" s="31"/>
      <c r="J4194" s="31"/>
      <c r="K4194" s="31"/>
      <c r="L4194" s="31"/>
      <c r="M4194" s="31"/>
      <c r="N4194" s="31"/>
      <c r="O4194" s="31"/>
      <c r="T4194" s="31"/>
      <c r="U4194" s="31"/>
      <c r="Z4194" s="31"/>
      <c r="AA4194" s="31"/>
      <c r="AF4194" s="31"/>
      <c r="AG4194" s="31"/>
      <c r="AL4194" s="31"/>
      <c r="AM4194" s="31"/>
      <c r="AR4194" s="31"/>
      <c r="AS4194" s="31"/>
      <c r="AX4194" s="31"/>
      <c r="AY4194" s="31"/>
      <c r="BD4194" s="31"/>
      <c r="BE4194" s="31"/>
      <c r="BJ4194" s="31"/>
      <c r="BK4194" s="31"/>
      <c r="BP4194" s="31"/>
      <c r="BQ4194" s="31"/>
    </row>
    <row r="4195" spans="2:69" x14ac:dyDescent="0.2">
      <c r="B4195" s="31"/>
      <c r="C4195" s="31"/>
      <c r="D4195" s="31"/>
      <c r="E4195" s="31"/>
      <c r="F4195" s="31"/>
      <c r="G4195" s="31"/>
      <c r="H4195" s="31"/>
      <c r="I4195" s="31"/>
      <c r="J4195" s="31"/>
      <c r="K4195" s="31"/>
      <c r="L4195" s="31"/>
      <c r="M4195" s="31"/>
      <c r="N4195" s="31"/>
      <c r="O4195" s="31"/>
      <c r="T4195" s="31"/>
      <c r="U4195" s="31"/>
      <c r="Z4195" s="31"/>
      <c r="AA4195" s="31"/>
      <c r="AF4195" s="31"/>
      <c r="AG4195" s="31"/>
      <c r="AL4195" s="31"/>
      <c r="AM4195" s="31"/>
      <c r="AR4195" s="31"/>
      <c r="AS4195" s="31"/>
      <c r="AX4195" s="31"/>
      <c r="AY4195" s="31"/>
      <c r="BD4195" s="31"/>
      <c r="BE4195" s="31"/>
      <c r="BJ4195" s="31"/>
      <c r="BK4195" s="31"/>
      <c r="BP4195" s="31"/>
      <c r="BQ4195" s="31"/>
    </row>
    <row r="4196" spans="2:69" x14ac:dyDescent="0.2">
      <c r="B4196" s="31"/>
      <c r="C4196" s="31"/>
      <c r="D4196" s="31"/>
      <c r="E4196" s="31"/>
      <c r="F4196" s="31"/>
      <c r="G4196" s="31"/>
      <c r="H4196" s="31"/>
      <c r="I4196" s="31"/>
      <c r="J4196" s="31"/>
      <c r="K4196" s="31"/>
      <c r="L4196" s="31"/>
      <c r="M4196" s="31"/>
      <c r="N4196" s="31"/>
      <c r="O4196" s="31"/>
      <c r="T4196" s="31"/>
      <c r="U4196" s="31"/>
      <c r="Z4196" s="31"/>
      <c r="AA4196" s="31"/>
      <c r="AF4196" s="31"/>
      <c r="AG4196" s="31"/>
      <c r="AL4196" s="31"/>
      <c r="AM4196" s="31"/>
      <c r="AR4196" s="31"/>
      <c r="AS4196" s="31"/>
      <c r="AX4196" s="31"/>
      <c r="AY4196" s="31"/>
      <c r="BD4196" s="31"/>
      <c r="BE4196" s="31"/>
      <c r="BJ4196" s="31"/>
      <c r="BK4196" s="31"/>
      <c r="BP4196" s="31"/>
      <c r="BQ4196" s="31"/>
    </row>
    <row r="4197" spans="2:69" x14ac:dyDescent="0.2">
      <c r="B4197" s="31"/>
      <c r="C4197" s="31"/>
      <c r="D4197" s="31"/>
      <c r="E4197" s="31"/>
      <c r="F4197" s="31"/>
      <c r="G4197" s="31"/>
      <c r="H4197" s="31"/>
      <c r="I4197" s="31"/>
      <c r="J4197" s="31"/>
      <c r="K4197" s="31"/>
      <c r="L4197" s="31"/>
      <c r="M4197" s="31"/>
      <c r="N4197" s="31"/>
      <c r="O4197" s="31"/>
      <c r="T4197" s="31"/>
      <c r="U4197" s="31"/>
      <c r="Z4197" s="31"/>
      <c r="AA4197" s="31"/>
      <c r="AF4197" s="31"/>
      <c r="AG4197" s="31"/>
      <c r="AL4197" s="31"/>
      <c r="AM4197" s="31"/>
      <c r="AR4197" s="31"/>
      <c r="AS4197" s="31"/>
      <c r="AX4197" s="31"/>
      <c r="AY4197" s="31"/>
      <c r="BD4197" s="31"/>
      <c r="BE4197" s="31"/>
      <c r="BJ4197" s="31"/>
      <c r="BK4197" s="31"/>
      <c r="BP4197" s="31"/>
      <c r="BQ4197" s="31"/>
    </row>
    <row r="4198" spans="2:69" x14ac:dyDescent="0.2">
      <c r="B4198" s="31"/>
      <c r="C4198" s="31"/>
      <c r="D4198" s="31"/>
      <c r="E4198" s="31"/>
      <c r="F4198" s="31"/>
      <c r="G4198" s="31"/>
      <c r="H4198" s="31"/>
      <c r="I4198" s="31"/>
      <c r="J4198" s="31"/>
      <c r="K4198" s="31"/>
      <c r="L4198" s="31"/>
      <c r="M4198" s="31"/>
      <c r="N4198" s="31"/>
      <c r="O4198" s="31"/>
      <c r="T4198" s="31"/>
      <c r="U4198" s="31"/>
      <c r="Z4198" s="31"/>
      <c r="AA4198" s="31"/>
      <c r="AF4198" s="31"/>
      <c r="AG4198" s="31"/>
      <c r="AL4198" s="31"/>
      <c r="AM4198" s="31"/>
      <c r="AR4198" s="31"/>
      <c r="AS4198" s="31"/>
      <c r="AX4198" s="31"/>
      <c r="AY4198" s="31"/>
      <c r="BD4198" s="31"/>
      <c r="BE4198" s="31"/>
      <c r="BJ4198" s="31"/>
      <c r="BK4198" s="31"/>
      <c r="BP4198" s="31"/>
      <c r="BQ4198" s="31"/>
    </row>
    <row r="4199" spans="2:69" x14ac:dyDescent="0.2">
      <c r="B4199" s="31"/>
      <c r="C4199" s="31"/>
      <c r="D4199" s="31"/>
      <c r="E4199" s="31"/>
      <c r="F4199" s="31"/>
      <c r="G4199" s="31"/>
      <c r="H4199" s="31"/>
      <c r="I4199" s="31"/>
      <c r="J4199" s="31"/>
      <c r="K4199" s="31"/>
      <c r="L4199" s="31"/>
      <c r="M4199" s="31"/>
      <c r="N4199" s="31"/>
      <c r="O4199" s="31"/>
      <c r="T4199" s="31"/>
      <c r="U4199" s="31"/>
      <c r="Z4199" s="31"/>
      <c r="AA4199" s="31"/>
      <c r="AF4199" s="31"/>
      <c r="AG4199" s="31"/>
      <c r="AL4199" s="31"/>
      <c r="AM4199" s="31"/>
      <c r="AR4199" s="31"/>
      <c r="AS4199" s="31"/>
      <c r="AX4199" s="31"/>
      <c r="AY4199" s="31"/>
      <c r="BD4199" s="31"/>
      <c r="BE4199" s="31"/>
      <c r="BJ4199" s="31"/>
      <c r="BK4199" s="31"/>
      <c r="BP4199" s="31"/>
      <c r="BQ4199" s="31"/>
    </row>
    <row r="4200" spans="2:69" x14ac:dyDescent="0.2">
      <c r="B4200" s="31"/>
      <c r="C4200" s="31"/>
      <c r="D4200" s="31"/>
      <c r="E4200" s="31"/>
      <c r="F4200" s="31"/>
      <c r="G4200" s="31"/>
      <c r="H4200" s="31"/>
      <c r="I4200" s="31"/>
      <c r="J4200" s="31"/>
      <c r="K4200" s="31"/>
      <c r="L4200" s="31"/>
      <c r="M4200" s="31"/>
      <c r="N4200" s="31"/>
      <c r="O4200" s="31"/>
      <c r="T4200" s="31"/>
      <c r="U4200" s="31"/>
      <c r="Z4200" s="31"/>
      <c r="AA4200" s="31"/>
      <c r="AF4200" s="31"/>
      <c r="AG4200" s="31"/>
      <c r="AL4200" s="31"/>
      <c r="AM4200" s="31"/>
      <c r="AR4200" s="31"/>
      <c r="AS4200" s="31"/>
      <c r="AX4200" s="31"/>
      <c r="AY4200" s="31"/>
      <c r="BD4200" s="31"/>
      <c r="BE4200" s="31"/>
      <c r="BJ4200" s="31"/>
      <c r="BK4200" s="31"/>
      <c r="BP4200" s="31"/>
      <c r="BQ4200" s="31"/>
    </row>
    <row r="4201" spans="2:69" x14ac:dyDescent="0.2">
      <c r="B4201" s="31"/>
      <c r="C4201" s="31"/>
      <c r="D4201" s="31"/>
      <c r="E4201" s="31"/>
      <c r="F4201" s="31"/>
      <c r="G4201" s="31"/>
      <c r="H4201" s="31"/>
      <c r="I4201" s="31"/>
      <c r="J4201" s="31"/>
      <c r="K4201" s="31"/>
      <c r="L4201" s="31"/>
      <c r="M4201" s="31"/>
      <c r="N4201" s="31"/>
      <c r="O4201" s="31"/>
      <c r="T4201" s="31"/>
      <c r="U4201" s="31"/>
      <c r="Z4201" s="31"/>
      <c r="AA4201" s="31"/>
      <c r="AF4201" s="31"/>
      <c r="AG4201" s="31"/>
      <c r="AL4201" s="31"/>
      <c r="AM4201" s="31"/>
      <c r="AR4201" s="31"/>
      <c r="AS4201" s="31"/>
      <c r="AX4201" s="31"/>
      <c r="AY4201" s="31"/>
      <c r="BD4201" s="31"/>
      <c r="BE4201" s="31"/>
      <c r="BJ4201" s="31"/>
      <c r="BK4201" s="31"/>
      <c r="BP4201" s="31"/>
      <c r="BQ4201" s="31"/>
    </row>
    <row r="4202" spans="2:69" x14ac:dyDescent="0.2">
      <c r="B4202" s="31"/>
      <c r="C4202" s="31"/>
      <c r="D4202" s="31"/>
      <c r="E4202" s="31"/>
      <c r="F4202" s="31"/>
      <c r="G4202" s="31"/>
      <c r="H4202" s="31"/>
      <c r="I4202" s="31"/>
      <c r="J4202" s="31"/>
      <c r="K4202" s="31"/>
      <c r="L4202" s="31"/>
      <c r="M4202" s="31"/>
      <c r="N4202" s="31"/>
      <c r="O4202" s="31"/>
      <c r="T4202" s="31"/>
      <c r="U4202" s="31"/>
      <c r="Z4202" s="31"/>
      <c r="AA4202" s="31"/>
      <c r="AF4202" s="31"/>
      <c r="AG4202" s="31"/>
      <c r="AL4202" s="31"/>
      <c r="AM4202" s="31"/>
      <c r="AR4202" s="31"/>
      <c r="AS4202" s="31"/>
      <c r="AX4202" s="31"/>
      <c r="AY4202" s="31"/>
      <c r="BD4202" s="31"/>
      <c r="BE4202" s="31"/>
      <c r="BJ4202" s="31"/>
      <c r="BK4202" s="31"/>
      <c r="BP4202" s="31"/>
      <c r="BQ4202" s="31"/>
    </row>
    <row r="4203" spans="2:69" x14ac:dyDescent="0.2">
      <c r="B4203" s="31"/>
      <c r="C4203" s="31"/>
      <c r="D4203" s="31"/>
      <c r="E4203" s="31"/>
      <c r="F4203" s="31"/>
      <c r="G4203" s="31"/>
      <c r="H4203" s="31"/>
      <c r="I4203" s="31"/>
      <c r="J4203" s="31"/>
      <c r="K4203" s="31"/>
      <c r="L4203" s="31"/>
      <c r="M4203" s="31"/>
      <c r="N4203" s="31"/>
      <c r="O4203" s="31"/>
      <c r="T4203" s="31"/>
      <c r="U4203" s="31"/>
      <c r="Z4203" s="31"/>
      <c r="AA4203" s="31"/>
      <c r="AF4203" s="31"/>
      <c r="AG4203" s="31"/>
      <c r="AL4203" s="31"/>
      <c r="AM4203" s="31"/>
      <c r="AR4203" s="31"/>
      <c r="AS4203" s="31"/>
      <c r="AX4203" s="31"/>
      <c r="AY4203" s="31"/>
      <c r="BD4203" s="31"/>
      <c r="BE4203" s="31"/>
      <c r="BJ4203" s="31"/>
      <c r="BK4203" s="31"/>
      <c r="BP4203" s="31"/>
      <c r="BQ4203" s="31"/>
    </row>
    <row r="4204" spans="2:69" x14ac:dyDescent="0.2">
      <c r="B4204" s="31"/>
      <c r="C4204" s="31"/>
      <c r="D4204" s="31"/>
      <c r="E4204" s="31"/>
      <c r="F4204" s="31"/>
      <c r="G4204" s="31"/>
      <c r="H4204" s="31"/>
      <c r="I4204" s="31"/>
      <c r="J4204" s="31"/>
      <c r="K4204" s="31"/>
      <c r="L4204" s="31"/>
      <c r="M4204" s="31"/>
      <c r="N4204" s="31"/>
      <c r="O4204" s="31"/>
      <c r="T4204" s="31"/>
      <c r="U4204" s="31"/>
      <c r="Z4204" s="31"/>
      <c r="AA4204" s="31"/>
      <c r="AF4204" s="31"/>
      <c r="AG4204" s="31"/>
      <c r="AL4204" s="31"/>
      <c r="AM4204" s="31"/>
      <c r="AR4204" s="31"/>
      <c r="AS4204" s="31"/>
      <c r="AX4204" s="31"/>
      <c r="AY4204" s="31"/>
      <c r="BD4204" s="31"/>
      <c r="BE4204" s="31"/>
      <c r="BJ4204" s="31"/>
      <c r="BK4204" s="31"/>
      <c r="BP4204" s="31"/>
      <c r="BQ4204" s="31"/>
    </row>
    <row r="4205" spans="2:69" x14ac:dyDescent="0.2">
      <c r="B4205" s="31"/>
      <c r="C4205" s="31"/>
      <c r="D4205" s="31"/>
      <c r="E4205" s="31"/>
      <c r="F4205" s="31"/>
      <c r="G4205" s="31"/>
      <c r="H4205" s="31"/>
      <c r="I4205" s="31"/>
      <c r="J4205" s="31"/>
      <c r="K4205" s="31"/>
      <c r="L4205" s="31"/>
      <c r="M4205" s="31"/>
      <c r="N4205" s="31"/>
      <c r="O4205" s="31"/>
      <c r="T4205" s="31"/>
      <c r="U4205" s="31"/>
      <c r="Z4205" s="31"/>
      <c r="AA4205" s="31"/>
      <c r="AF4205" s="31"/>
      <c r="AG4205" s="31"/>
      <c r="AL4205" s="31"/>
      <c r="AM4205" s="31"/>
      <c r="AR4205" s="31"/>
      <c r="AS4205" s="31"/>
      <c r="AX4205" s="31"/>
      <c r="AY4205" s="31"/>
      <c r="BD4205" s="31"/>
      <c r="BE4205" s="31"/>
      <c r="BJ4205" s="31"/>
      <c r="BK4205" s="31"/>
      <c r="BP4205" s="31"/>
      <c r="BQ4205" s="31"/>
    </row>
    <row r="4206" spans="2:69" x14ac:dyDescent="0.2">
      <c r="B4206" s="31"/>
      <c r="C4206" s="31"/>
      <c r="D4206" s="31"/>
      <c r="E4206" s="31"/>
      <c r="F4206" s="31"/>
      <c r="G4206" s="31"/>
      <c r="H4206" s="31"/>
      <c r="I4206" s="31"/>
      <c r="J4206" s="31"/>
      <c r="K4206" s="31"/>
      <c r="L4206" s="31"/>
      <c r="M4206" s="31"/>
      <c r="N4206" s="31"/>
      <c r="O4206" s="31"/>
      <c r="T4206" s="31"/>
      <c r="U4206" s="31"/>
      <c r="Z4206" s="31"/>
      <c r="AA4206" s="31"/>
      <c r="AF4206" s="31"/>
      <c r="AG4206" s="31"/>
      <c r="AL4206" s="31"/>
      <c r="AM4206" s="31"/>
      <c r="AR4206" s="31"/>
      <c r="AS4206" s="31"/>
      <c r="AX4206" s="31"/>
      <c r="AY4206" s="31"/>
      <c r="BD4206" s="31"/>
      <c r="BE4206" s="31"/>
      <c r="BJ4206" s="31"/>
      <c r="BK4206" s="31"/>
      <c r="BP4206" s="31"/>
      <c r="BQ4206" s="31"/>
    </row>
    <row r="4207" spans="2:69" x14ac:dyDescent="0.2">
      <c r="B4207" s="31"/>
      <c r="C4207" s="31"/>
      <c r="D4207" s="31"/>
      <c r="E4207" s="31"/>
      <c r="F4207" s="31"/>
      <c r="G4207" s="31"/>
      <c r="H4207" s="31"/>
      <c r="I4207" s="31"/>
      <c r="J4207" s="31"/>
      <c r="K4207" s="31"/>
      <c r="L4207" s="31"/>
      <c r="M4207" s="31"/>
      <c r="N4207" s="31"/>
      <c r="O4207" s="31"/>
      <c r="T4207" s="31"/>
      <c r="U4207" s="31"/>
      <c r="Z4207" s="31"/>
      <c r="AA4207" s="31"/>
      <c r="AF4207" s="31"/>
      <c r="AG4207" s="31"/>
      <c r="AL4207" s="31"/>
      <c r="AM4207" s="31"/>
      <c r="AR4207" s="31"/>
      <c r="AS4207" s="31"/>
      <c r="AX4207" s="31"/>
      <c r="AY4207" s="31"/>
      <c r="BD4207" s="31"/>
      <c r="BE4207" s="31"/>
      <c r="BJ4207" s="31"/>
      <c r="BK4207" s="31"/>
      <c r="BP4207" s="31"/>
      <c r="BQ4207" s="31"/>
    </row>
    <row r="4208" spans="2:69" x14ac:dyDescent="0.2">
      <c r="B4208" s="31"/>
      <c r="C4208" s="31"/>
      <c r="D4208" s="31"/>
      <c r="E4208" s="31"/>
      <c r="F4208" s="31"/>
      <c r="G4208" s="31"/>
      <c r="H4208" s="31"/>
      <c r="I4208" s="31"/>
      <c r="J4208" s="31"/>
      <c r="K4208" s="31"/>
      <c r="L4208" s="31"/>
      <c r="M4208" s="31"/>
      <c r="N4208" s="31"/>
      <c r="O4208" s="31"/>
      <c r="T4208" s="31"/>
      <c r="U4208" s="31"/>
      <c r="Z4208" s="31"/>
      <c r="AA4208" s="31"/>
      <c r="AF4208" s="31"/>
      <c r="AG4208" s="31"/>
      <c r="AL4208" s="31"/>
      <c r="AM4208" s="31"/>
      <c r="AR4208" s="31"/>
      <c r="AS4208" s="31"/>
      <c r="AX4208" s="31"/>
      <c r="AY4208" s="31"/>
      <c r="BD4208" s="31"/>
      <c r="BE4208" s="31"/>
      <c r="BJ4208" s="31"/>
      <c r="BK4208" s="31"/>
      <c r="BP4208" s="31"/>
      <c r="BQ4208" s="31"/>
    </row>
    <row r="4209" spans="2:69" x14ac:dyDescent="0.2">
      <c r="B4209" s="31"/>
      <c r="C4209" s="31"/>
      <c r="D4209" s="31"/>
      <c r="E4209" s="31"/>
      <c r="F4209" s="31"/>
      <c r="G4209" s="31"/>
      <c r="H4209" s="31"/>
      <c r="I4209" s="31"/>
      <c r="J4209" s="31"/>
      <c r="K4209" s="31"/>
      <c r="L4209" s="31"/>
      <c r="M4209" s="31"/>
      <c r="N4209" s="31"/>
      <c r="O4209" s="31"/>
      <c r="T4209" s="31"/>
      <c r="U4209" s="31"/>
      <c r="Z4209" s="31"/>
      <c r="AA4209" s="31"/>
      <c r="AF4209" s="31"/>
      <c r="AG4209" s="31"/>
      <c r="AL4209" s="31"/>
      <c r="AM4209" s="31"/>
      <c r="AR4209" s="31"/>
      <c r="AS4209" s="31"/>
      <c r="AX4209" s="31"/>
      <c r="AY4209" s="31"/>
      <c r="BD4209" s="31"/>
      <c r="BE4209" s="31"/>
      <c r="BJ4209" s="31"/>
      <c r="BK4209" s="31"/>
      <c r="BP4209" s="31"/>
      <c r="BQ4209" s="31"/>
    </row>
    <row r="4210" spans="2:69" x14ac:dyDescent="0.2">
      <c r="B4210" s="31"/>
      <c r="C4210" s="31"/>
      <c r="D4210" s="31"/>
      <c r="E4210" s="31"/>
      <c r="F4210" s="31"/>
      <c r="G4210" s="31"/>
      <c r="H4210" s="31"/>
      <c r="I4210" s="31"/>
      <c r="J4210" s="31"/>
      <c r="K4210" s="31"/>
      <c r="L4210" s="31"/>
      <c r="M4210" s="31"/>
      <c r="N4210" s="31"/>
      <c r="O4210" s="31"/>
      <c r="T4210" s="31"/>
      <c r="U4210" s="31"/>
      <c r="Z4210" s="31"/>
      <c r="AA4210" s="31"/>
      <c r="AF4210" s="31"/>
      <c r="AG4210" s="31"/>
      <c r="AL4210" s="31"/>
      <c r="AM4210" s="31"/>
      <c r="AR4210" s="31"/>
      <c r="AS4210" s="31"/>
      <c r="AX4210" s="31"/>
      <c r="AY4210" s="31"/>
      <c r="BD4210" s="31"/>
      <c r="BE4210" s="31"/>
      <c r="BJ4210" s="31"/>
      <c r="BK4210" s="31"/>
      <c r="BP4210" s="31"/>
      <c r="BQ4210" s="31"/>
    </row>
    <row r="4211" spans="2:69" x14ac:dyDescent="0.2">
      <c r="B4211" s="31"/>
      <c r="C4211" s="31"/>
      <c r="D4211" s="31"/>
      <c r="E4211" s="31"/>
      <c r="F4211" s="31"/>
      <c r="G4211" s="31"/>
      <c r="H4211" s="31"/>
      <c r="I4211" s="31"/>
      <c r="J4211" s="31"/>
      <c r="K4211" s="31"/>
      <c r="L4211" s="31"/>
      <c r="M4211" s="31"/>
      <c r="N4211" s="31"/>
      <c r="O4211" s="31"/>
      <c r="T4211" s="31"/>
      <c r="U4211" s="31"/>
      <c r="Z4211" s="31"/>
      <c r="AA4211" s="31"/>
      <c r="AF4211" s="31"/>
      <c r="AG4211" s="31"/>
      <c r="AL4211" s="31"/>
      <c r="AM4211" s="31"/>
      <c r="AR4211" s="31"/>
      <c r="AS4211" s="31"/>
      <c r="AX4211" s="31"/>
      <c r="AY4211" s="31"/>
      <c r="BD4211" s="31"/>
      <c r="BE4211" s="31"/>
      <c r="BJ4211" s="31"/>
      <c r="BK4211" s="31"/>
      <c r="BP4211" s="31"/>
      <c r="BQ4211" s="31"/>
    </row>
    <row r="4212" spans="2:69" x14ac:dyDescent="0.2">
      <c r="B4212" s="31"/>
      <c r="C4212" s="31"/>
      <c r="D4212" s="31"/>
      <c r="E4212" s="31"/>
      <c r="F4212" s="31"/>
      <c r="G4212" s="31"/>
      <c r="H4212" s="31"/>
      <c r="I4212" s="31"/>
      <c r="J4212" s="31"/>
      <c r="K4212" s="31"/>
      <c r="L4212" s="31"/>
      <c r="M4212" s="31"/>
      <c r="N4212" s="31"/>
      <c r="O4212" s="31"/>
      <c r="T4212" s="31"/>
      <c r="U4212" s="31"/>
      <c r="Z4212" s="31"/>
      <c r="AA4212" s="31"/>
      <c r="AF4212" s="31"/>
      <c r="AG4212" s="31"/>
      <c r="AL4212" s="31"/>
      <c r="AM4212" s="31"/>
      <c r="AR4212" s="31"/>
      <c r="AS4212" s="31"/>
      <c r="AX4212" s="31"/>
      <c r="AY4212" s="31"/>
      <c r="BD4212" s="31"/>
      <c r="BE4212" s="31"/>
      <c r="BJ4212" s="31"/>
      <c r="BK4212" s="31"/>
      <c r="BP4212" s="31"/>
      <c r="BQ4212" s="31"/>
    </row>
    <row r="4213" spans="2:69" x14ac:dyDescent="0.2">
      <c r="B4213" s="31"/>
      <c r="C4213" s="31"/>
      <c r="D4213" s="31"/>
      <c r="E4213" s="31"/>
      <c r="F4213" s="31"/>
      <c r="G4213" s="31"/>
      <c r="H4213" s="31"/>
      <c r="I4213" s="31"/>
      <c r="J4213" s="31"/>
      <c r="K4213" s="31"/>
      <c r="L4213" s="31"/>
      <c r="M4213" s="31"/>
      <c r="N4213" s="31"/>
      <c r="O4213" s="31"/>
      <c r="T4213" s="31"/>
      <c r="U4213" s="31"/>
      <c r="Z4213" s="31"/>
      <c r="AA4213" s="31"/>
      <c r="AF4213" s="31"/>
      <c r="AG4213" s="31"/>
      <c r="AL4213" s="31"/>
      <c r="AM4213" s="31"/>
      <c r="AR4213" s="31"/>
      <c r="AS4213" s="31"/>
      <c r="AX4213" s="31"/>
      <c r="AY4213" s="31"/>
      <c r="BD4213" s="31"/>
      <c r="BE4213" s="31"/>
      <c r="BJ4213" s="31"/>
      <c r="BK4213" s="31"/>
      <c r="BP4213" s="31"/>
      <c r="BQ4213" s="31"/>
    </row>
    <row r="4214" spans="2:69" x14ac:dyDescent="0.2">
      <c r="B4214" s="31"/>
      <c r="C4214" s="31"/>
      <c r="D4214" s="31"/>
      <c r="E4214" s="31"/>
      <c r="F4214" s="31"/>
      <c r="G4214" s="31"/>
      <c r="H4214" s="31"/>
      <c r="I4214" s="31"/>
      <c r="J4214" s="31"/>
      <c r="K4214" s="31"/>
      <c r="L4214" s="31"/>
      <c r="M4214" s="31"/>
      <c r="N4214" s="31"/>
      <c r="O4214" s="31"/>
      <c r="T4214" s="31"/>
      <c r="U4214" s="31"/>
      <c r="Z4214" s="31"/>
      <c r="AA4214" s="31"/>
      <c r="AF4214" s="31"/>
      <c r="AG4214" s="31"/>
      <c r="AL4214" s="31"/>
      <c r="AM4214" s="31"/>
      <c r="AR4214" s="31"/>
      <c r="AS4214" s="31"/>
      <c r="AX4214" s="31"/>
      <c r="AY4214" s="31"/>
      <c r="BD4214" s="31"/>
      <c r="BE4214" s="31"/>
      <c r="BJ4214" s="31"/>
      <c r="BK4214" s="31"/>
      <c r="BP4214" s="31"/>
      <c r="BQ4214" s="31"/>
    </row>
    <row r="4215" spans="2:69" x14ac:dyDescent="0.2">
      <c r="B4215" s="31"/>
      <c r="C4215" s="31"/>
      <c r="D4215" s="31"/>
      <c r="E4215" s="31"/>
      <c r="F4215" s="31"/>
      <c r="G4215" s="31"/>
      <c r="H4215" s="31"/>
      <c r="I4215" s="31"/>
      <c r="J4215" s="31"/>
      <c r="K4215" s="31"/>
      <c r="L4215" s="31"/>
      <c r="M4215" s="31"/>
      <c r="N4215" s="31"/>
      <c r="O4215" s="31"/>
      <c r="T4215" s="31"/>
      <c r="U4215" s="31"/>
      <c r="Z4215" s="31"/>
      <c r="AA4215" s="31"/>
      <c r="AF4215" s="31"/>
      <c r="AG4215" s="31"/>
      <c r="AL4215" s="31"/>
      <c r="AM4215" s="31"/>
      <c r="AR4215" s="31"/>
      <c r="AS4215" s="31"/>
      <c r="AX4215" s="31"/>
      <c r="AY4215" s="31"/>
      <c r="BD4215" s="31"/>
      <c r="BE4215" s="31"/>
      <c r="BJ4215" s="31"/>
      <c r="BK4215" s="31"/>
      <c r="BP4215" s="31"/>
      <c r="BQ4215" s="31"/>
    </row>
    <row r="4216" spans="2:69" x14ac:dyDescent="0.2">
      <c r="B4216" s="31"/>
      <c r="C4216" s="31"/>
      <c r="D4216" s="31"/>
      <c r="E4216" s="31"/>
      <c r="F4216" s="31"/>
      <c r="G4216" s="31"/>
      <c r="H4216" s="31"/>
      <c r="I4216" s="31"/>
      <c r="J4216" s="31"/>
      <c r="K4216" s="31"/>
      <c r="L4216" s="31"/>
      <c r="M4216" s="31"/>
      <c r="N4216" s="31"/>
      <c r="O4216" s="31"/>
      <c r="T4216" s="31"/>
      <c r="U4216" s="31"/>
      <c r="Z4216" s="31"/>
      <c r="AA4216" s="31"/>
      <c r="AF4216" s="31"/>
      <c r="AG4216" s="31"/>
      <c r="AL4216" s="31"/>
      <c r="AM4216" s="31"/>
      <c r="AR4216" s="31"/>
      <c r="AS4216" s="31"/>
      <c r="AX4216" s="31"/>
      <c r="AY4216" s="31"/>
      <c r="BD4216" s="31"/>
      <c r="BE4216" s="31"/>
      <c r="BJ4216" s="31"/>
      <c r="BK4216" s="31"/>
      <c r="BP4216" s="31"/>
      <c r="BQ4216" s="31"/>
    </row>
    <row r="4217" spans="2:69" x14ac:dyDescent="0.2">
      <c r="B4217" s="31"/>
      <c r="C4217" s="31"/>
      <c r="D4217" s="31"/>
      <c r="E4217" s="31"/>
      <c r="F4217" s="31"/>
      <c r="G4217" s="31"/>
      <c r="H4217" s="31"/>
      <c r="I4217" s="31"/>
      <c r="J4217" s="31"/>
      <c r="K4217" s="31"/>
      <c r="L4217" s="31"/>
      <c r="M4217" s="31"/>
      <c r="N4217" s="31"/>
      <c r="O4217" s="31"/>
      <c r="T4217" s="31"/>
      <c r="U4217" s="31"/>
      <c r="Z4217" s="31"/>
      <c r="AA4217" s="31"/>
      <c r="AF4217" s="31"/>
      <c r="AG4217" s="31"/>
      <c r="AL4217" s="31"/>
      <c r="AM4217" s="31"/>
      <c r="AR4217" s="31"/>
      <c r="AS4217" s="31"/>
      <c r="AX4217" s="31"/>
      <c r="AY4217" s="31"/>
      <c r="BD4217" s="31"/>
      <c r="BE4217" s="31"/>
      <c r="BJ4217" s="31"/>
      <c r="BK4217" s="31"/>
      <c r="BP4217" s="31"/>
      <c r="BQ4217" s="31"/>
    </row>
    <row r="4218" spans="2:69" x14ac:dyDescent="0.2">
      <c r="B4218" s="31"/>
      <c r="C4218" s="31"/>
      <c r="D4218" s="31"/>
      <c r="E4218" s="31"/>
      <c r="F4218" s="31"/>
      <c r="G4218" s="31"/>
      <c r="H4218" s="31"/>
      <c r="I4218" s="31"/>
      <c r="J4218" s="31"/>
      <c r="K4218" s="31"/>
      <c r="L4218" s="31"/>
      <c r="M4218" s="31"/>
      <c r="N4218" s="31"/>
      <c r="O4218" s="31"/>
      <c r="T4218" s="31"/>
      <c r="U4218" s="31"/>
      <c r="Z4218" s="31"/>
      <c r="AA4218" s="31"/>
      <c r="AF4218" s="31"/>
      <c r="AG4218" s="31"/>
      <c r="AL4218" s="31"/>
      <c r="AM4218" s="31"/>
      <c r="AR4218" s="31"/>
      <c r="AS4218" s="31"/>
      <c r="AX4218" s="31"/>
      <c r="AY4218" s="31"/>
      <c r="BD4218" s="31"/>
      <c r="BE4218" s="31"/>
      <c r="BJ4218" s="31"/>
      <c r="BK4218" s="31"/>
      <c r="BP4218" s="31"/>
      <c r="BQ4218" s="31"/>
    </row>
    <row r="4219" spans="2:69" x14ac:dyDescent="0.2">
      <c r="B4219" s="31"/>
      <c r="C4219" s="31"/>
      <c r="D4219" s="31"/>
      <c r="E4219" s="31"/>
      <c r="F4219" s="31"/>
      <c r="G4219" s="31"/>
      <c r="H4219" s="31"/>
      <c r="I4219" s="31"/>
      <c r="J4219" s="31"/>
      <c r="K4219" s="31"/>
      <c r="L4219" s="31"/>
      <c r="M4219" s="31"/>
      <c r="N4219" s="31"/>
      <c r="O4219" s="31"/>
      <c r="T4219" s="31"/>
      <c r="U4219" s="31"/>
      <c r="Z4219" s="31"/>
      <c r="AA4219" s="31"/>
      <c r="AF4219" s="31"/>
      <c r="AG4219" s="31"/>
      <c r="AL4219" s="31"/>
      <c r="AM4219" s="31"/>
      <c r="AR4219" s="31"/>
      <c r="AS4219" s="31"/>
      <c r="AX4219" s="31"/>
      <c r="AY4219" s="31"/>
      <c r="BD4219" s="31"/>
      <c r="BE4219" s="31"/>
      <c r="BJ4219" s="31"/>
      <c r="BK4219" s="31"/>
      <c r="BP4219" s="31"/>
      <c r="BQ4219" s="31"/>
    </row>
    <row r="4220" spans="2:69" x14ac:dyDescent="0.2">
      <c r="B4220" s="31"/>
      <c r="C4220" s="31"/>
      <c r="D4220" s="31"/>
      <c r="E4220" s="31"/>
      <c r="F4220" s="31"/>
      <c r="G4220" s="31"/>
      <c r="H4220" s="31"/>
      <c r="I4220" s="31"/>
      <c r="J4220" s="31"/>
      <c r="K4220" s="31"/>
      <c r="L4220" s="31"/>
      <c r="M4220" s="31"/>
      <c r="N4220" s="31"/>
      <c r="O4220" s="31"/>
      <c r="T4220" s="31"/>
      <c r="U4220" s="31"/>
      <c r="Z4220" s="31"/>
      <c r="AA4220" s="31"/>
      <c r="AF4220" s="31"/>
      <c r="AG4220" s="31"/>
      <c r="AL4220" s="31"/>
      <c r="AM4220" s="31"/>
      <c r="AR4220" s="31"/>
      <c r="AS4220" s="31"/>
      <c r="AX4220" s="31"/>
      <c r="AY4220" s="31"/>
      <c r="BD4220" s="31"/>
      <c r="BE4220" s="31"/>
      <c r="BJ4220" s="31"/>
      <c r="BK4220" s="31"/>
      <c r="BP4220" s="31"/>
      <c r="BQ4220" s="31"/>
    </row>
    <row r="4221" spans="2:69" x14ac:dyDescent="0.2">
      <c r="B4221" s="31"/>
      <c r="C4221" s="31"/>
      <c r="D4221" s="31"/>
      <c r="E4221" s="31"/>
      <c r="F4221" s="31"/>
      <c r="G4221" s="31"/>
      <c r="H4221" s="31"/>
      <c r="I4221" s="31"/>
      <c r="J4221" s="31"/>
      <c r="K4221" s="31"/>
      <c r="L4221" s="31"/>
      <c r="M4221" s="31"/>
      <c r="N4221" s="31"/>
      <c r="O4221" s="31"/>
      <c r="T4221" s="31"/>
      <c r="U4221" s="31"/>
      <c r="Z4221" s="31"/>
      <c r="AA4221" s="31"/>
      <c r="AF4221" s="31"/>
      <c r="AG4221" s="31"/>
      <c r="AL4221" s="31"/>
      <c r="AM4221" s="31"/>
      <c r="AR4221" s="31"/>
      <c r="AS4221" s="31"/>
      <c r="AX4221" s="31"/>
      <c r="AY4221" s="31"/>
      <c r="BD4221" s="31"/>
      <c r="BE4221" s="31"/>
      <c r="BJ4221" s="31"/>
      <c r="BK4221" s="31"/>
      <c r="BP4221" s="31"/>
      <c r="BQ4221" s="31"/>
    </row>
    <row r="4222" spans="2:69" x14ac:dyDescent="0.2">
      <c r="B4222" s="31"/>
      <c r="C4222" s="31"/>
      <c r="D4222" s="31"/>
      <c r="E4222" s="31"/>
      <c r="F4222" s="31"/>
      <c r="G4222" s="31"/>
      <c r="H4222" s="31"/>
      <c r="I4222" s="31"/>
      <c r="J4222" s="31"/>
      <c r="K4222" s="31"/>
      <c r="L4222" s="31"/>
      <c r="M4222" s="31"/>
      <c r="N4222" s="31"/>
      <c r="O4222" s="31"/>
      <c r="T4222" s="31"/>
      <c r="U4222" s="31"/>
      <c r="Z4222" s="31"/>
      <c r="AA4222" s="31"/>
      <c r="AF4222" s="31"/>
      <c r="AG4222" s="31"/>
      <c r="AL4222" s="31"/>
      <c r="AM4222" s="31"/>
      <c r="AR4222" s="31"/>
      <c r="AS4222" s="31"/>
      <c r="AX4222" s="31"/>
      <c r="AY4222" s="31"/>
      <c r="BD4222" s="31"/>
      <c r="BE4222" s="31"/>
      <c r="BJ4222" s="31"/>
      <c r="BK4222" s="31"/>
      <c r="BP4222" s="31"/>
      <c r="BQ4222" s="31"/>
    </row>
    <row r="4223" spans="2:69" x14ac:dyDescent="0.2">
      <c r="B4223" s="31"/>
      <c r="C4223" s="31"/>
      <c r="D4223" s="31"/>
      <c r="E4223" s="31"/>
      <c r="F4223" s="31"/>
      <c r="G4223" s="31"/>
      <c r="H4223" s="31"/>
      <c r="I4223" s="31"/>
      <c r="J4223" s="31"/>
      <c r="K4223" s="31"/>
      <c r="L4223" s="31"/>
      <c r="M4223" s="31"/>
      <c r="N4223" s="31"/>
      <c r="O4223" s="31"/>
      <c r="T4223" s="31"/>
      <c r="U4223" s="31"/>
      <c r="Z4223" s="31"/>
      <c r="AA4223" s="31"/>
      <c r="AF4223" s="31"/>
      <c r="AG4223" s="31"/>
      <c r="AL4223" s="31"/>
      <c r="AM4223" s="31"/>
      <c r="AR4223" s="31"/>
      <c r="AS4223" s="31"/>
      <c r="AX4223" s="31"/>
      <c r="AY4223" s="31"/>
      <c r="BD4223" s="31"/>
      <c r="BE4223" s="31"/>
      <c r="BJ4223" s="31"/>
      <c r="BK4223" s="31"/>
      <c r="BP4223" s="31"/>
      <c r="BQ4223" s="31"/>
    </row>
    <row r="4224" spans="2:69" x14ac:dyDescent="0.2">
      <c r="B4224" s="31"/>
      <c r="C4224" s="31"/>
      <c r="D4224" s="31"/>
      <c r="E4224" s="31"/>
      <c r="F4224" s="31"/>
      <c r="G4224" s="31"/>
      <c r="H4224" s="31"/>
      <c r="I4224" s="31"/>
      <c r="J4224" s="31"/>
      <c r="K4224" s="31"/>
      <c r="L4224" s="31"/>
      <c r="M4224" s="31"/>
      <c r="N4224" s="31"/>
      <c r="O4224" s="31"/>
      <c r="T4224" s="31"/>
      <c r="U4224" s="31"/>
      <c r="Z4224" s="31"/>
      <c r="AA4224" s="31"/>
      <c r="AF4224" s="31"/>
      <c r="AG4224" s="31"/>
      <c r="AL4224" s="31"/>
      <c r="AM4224" s="31"/>
      <c r="AR4224" s="31"/>
      <c r="AS4224" s="31"/>
      <c r="AX4224" s="31"/>
      <c r="AY4224" s="31"/>
      <c r="BD4224" s="31"/>
      <c r="BE4224" s="31"/>
      <c r="BJ4224" s="31"/>
      <c r="BK4224" s="31"/>
      <c r="BP4224" s="31"/>
      <c r="BQ4224" s="31"/>
    </row>
    <row r="4225" spans="2:69" x14ac:dyDescent="0.2">
      <c r="B4225" s="31"/>
      <c r="C4225" s="31"/>
      <c r="D4225" s="31"/>
      <c r="E4225" s="31"/>
      <c r="F4225" s="31"/>
      <c r="G4225" s="31"/>
      <c r="H4225" s="31"/>
      <c r="I4225" s="31"/>
      <c r="J4225" s="31"/>
      <c r="K4225" s="31"/>
      <c r="L4225" s="31"/>
      <c r="M4225" s="31"/>
      <c r="N4225" s="31"/>
      <c r="O4225" s="31"/>
      <c r="T4225" s="31"/>
      <c r="U4225" s="31"/>
      <c r="Z4225" s="31"/>
      <c r="AA4225" s="31"/>
      <c r="AF4225" s="31"/>
      <c r="AG4225" s="31"/>
      <c r="AL4225" s="31"/>
      <c r="AM4225" s="31"/>
      <c r="AR4225" s="31"/>
      <c r="AS4225" s="31"/>
      <c r="AX4225" s="31"/>
      <c r="AY4225" s="31"/>
      <c r="BD4225" s="31"/>
      <c r="BE4225" s="31"/>
      <c r="BJ4225" s="31"/>
      <c r="BK4225" s="31"/>
      <c r="BP4225" s="31"/>
      <c r="BQ4225" s="31"/>
    </row>
    <row r="4226" spans="2:69" x14ac:dyDescent="0.2">
      <c r="B4226" s="31"/>
      <c r="C4226" s="31"/>
      <c r="D4226" s="31"/>
      <c r="E4226" s="31"/>
      <c r="F4226" s="31"/>
      <c r="G4226" s="31"/>
      <c r="H4226" s="31"/>
      <c r="I4226" s="31"/>
      <c r="J4226" s="31"/>
      <c r="K4226" s="31"/>
      <c r="L4226" s="31"/>
      <c r="M4226" s="31"/>
      <c r="N4226" s="31"/>
      <c r="O4226" s="31"/>
      <c r="T4226" s="31"/>
      <c r="U4226" s="31"/>
      <c r="Z4226" s="31"/>
      <c r="AA4226" s="31"/>
      <c r="AF4226" s="31"/>
      <c r="AG4226" s="31"/>
      <c r="AL4226" s="31"/>
      <c r="AM4226" s="31"/>
      <c r="AR4226" s="31"/>
      <c r="AS4226" s="31"/>
      <c r="AX4226" s="31"/>
      <c r="AY4226" s="31"/>
      <c r="BD4226" s="31"/>
      <c r="BE4226" s="31"/>
      <c r="BJ4226" s="31"/>
      <c r="BK4226" s="31"/>
      <c r="BP4226" s="31"/>
      <c r="BQ4226" s="31"/>
    </row>
    <row r="4227" spans="2:69" x14ac:dyDescent="0.2">
      <c r="B4227" s="31"/>
      <c r="C4227" s="31"/>
      <c r="D4227" s="31"/>
      <c r="E4227" s="31"/>
      <c r="F4227" s="31"/>
      <c r="G4227" s="31"/>
      <c r="H4227" s="31"/>
      <c r="I4227" s="31"/>
      <c r="J4227" s="31"/>
      <c r="K4227" s="31"/>
      <c r="L4227" s="31"/>
      <c r="M4227" s="31"/>
      <c r="N4227" s="31"/>
      <c r="O4227" s="31"/>
      <c r="T4227" s="31"/>
      <c r="U4227" s="31"/>
      <c r="Z4227" s="31"/>
      <c r="AA4227" s="31"/>
      <c r="AF4227" s="31"/>
      <c r="AG4227" s="31"/>
      <c r="AL4227" s="31"/>
      <c r="AM4227" s="31"/>
      <c r="AR4227" s="31"/>
      <c r="AS4227" s="31"/>
      <c r="AX4227" s="31"/>
      <c r="AY4227" s="31"/>
      <c r="BD4227" s="31"/>
      <c r="BE4227" s="31"/>
      <c r="BJ4227" s="31"/>
      <c r="BK4227" s="31"/>
      <c r="BP4227" s="31"/>
      <c r="BQ4227" s="31"/>
    </row>
    <row r="4228" spans="2:69" x14ac:dyDescent="0.2">
      <c r="B4228" s="31"/>
      <c r="C4228" s="31"/>
      <c r="D4228" s="31"/>
      <c r="E4228" s="31"/>
      <c r="F4228" s="31"/>
      <c r="G4228" s="31"/>
      <c r="H4228" s="31"/>
      <c r="I4228" s="31"/>
      <c r="J4228" s="31"/>
      <c r="K4228" s="31"/>
      <c r="L4228" s="31"/>
      <c r="M4228" s="31"/>
      <c r="N4228" s="31"/>
      <c r="O4228" s="31"/>
      <c r="T4228" s="31"/>
      <c r="U4228" s="31"/>
      <c r="Z4228" s="31"/>
      <c r="AA4228" s="31"/>
      <c r="AF4228" s="31"/>
      <c r="AG4228" s="31"/>
      <c r="AL4228" s="31"/>
      <c r="AM4228" s="31"/>
      <c r="AR4228" s="31"/>
      <c r="AS4228" s="31"/>
      <c r="AX4228" s="31"/>
      <c r="AY4228" s="31"/>
      <c r="BD4228" s="31"/>
      <c r="BE4228" s="31"/>
      <c r="BJ4228" s="31"/>
      <c r="BK4228" s="31"/>
      <c r="BP4228" s="31"/>
      <c r="BQ4228" s="31"/>
    </row>
    <row r="4229" spans="2:69" x14ac:dyDescent="0.2">
      <c r="B4229" s="31"/>
      <c r="C4229" s="31"/>
      <c r="D4229" s="31"/>
      <c r="E4229" s="31"/>
      <c r="F4229" s="31"/>
      <c r="G4229" s="31"/>
      <c r="H4229" s="31"/>
      <c r="I4229" s="31"/>
      <c r="J4229" s="31"/>
      <c r="K4229" s="31"/>
      <c r="L4229" s="31"/>
      <c r="M4229" s="31"/>
      <c r="N4229" s="31"/>
      <c r="O4229" s="31"/>
      <c r="T4229" s="31"/>
      <c r="U4229" s="31"/>
      <c r="Z4229" s="31"/>
      <c r="AA4229" s="31"/>
      <c r="AF4229" s="31"/>
      <c r="AG4229" s="31"/>
      <c r="AL4229" s="31"/>
      <c r="AM4229" s="31"/>
      <c r="AR4229" s="31"/>
      <c r="AS4229" s="31"/>
      <c r="AX4229" s="31"/>
      <c r="AY4229" s="31"/>
      <c r="BD4229" s="31"/>
      <c r="BE4229" s="31"/>
      <c r="BJ4229" s="31"/>
      <c r="BK4229" s="31"/>
      <c r="BP4229" s="31"/>
      <c r="BQ4229" s="31"/>
    </row>
    <row r="4230" spans="2:69" x14ac:dyDescent="0.2">
      <c r="B4230" s="31"/>
      <c r="C4230" s="31"/>
      <c r="D4230" s="31"/>
      <c r="E4230" s="31"/>
      <c r="F4230" s="31"/>
      <c r="G4230" s="31"/>
      <c r="H4230" s="31"/>
      <c r="I4230" s="31"/>
      <c r="J4230" s="31"/>
      <c r="K4230" s="31"/>
      <c r="L4230" s="31"/>
      <c r="M4230" s="31"/>
      <c r="N4230" s="31"/>
      <c r="O4230" s="31"/>
      <c r="T4230" s="31"/>
      <c r="U4230" s="31"/>
      <c r="Z4230" s="31"/>
      <c r="AA4230" s="31"/>
      <c r="AF4230" s="31"/>
      <c r="AG4230" s="31"/>
      <c r="AL4230" s="31"/>
      <c r="AM4230" s="31"/>
      <c r="AR4230" s="31"/>
      <c r="AS4230" s="31"/>
      <c r="AX4230" s="31"/>
      <c r="AY4230" s="31"/>
      <c r="BD4230" s="31"/>
      <c r="BE4230" s="31"/>
      <c r="BJ4230" s="31"/>
      <c r="BK4230" s="31"/>
      <c r="BP4230" s="31"/>
      <c r="BQ4230" s="31"/>
    </row>
    <row r="4231" spans="2:69" x14ac:dyDescent="0.2">
      <c r="B4231" s="31"/>
      <c r="C4231" s="31"/>
      <c r="D4231" s="31"/>
      <c r="E4231" s="31"/>
      <c r="F4231" s="31"/>
      <c r="G4231" s="31"/>
      <c r="H4231" s="31"/>
      <c r="I4231" s="31"/>
      <c r="J4231" s="31"/>
      <c r="K4231" s="31"/>
      <c r="L4231" s="31"/>
      <c r="M4231" s="31"/>
      <c r="N4231" s="31"/>
      <c r="O4231" s="31"/>
      <c r="T4231" s="31"/>
      <c r="U4231" s="31"/>
      <c r="Z4231" s="31"/>
      <c r="AA4231" s="31"/>
      <c r="AF4231" s="31"/>
      <c r="AG4231" s="31"/>
      <c r="AL4231" s="31"/>
      <c r="AM4231" s="31"/>
      <c r="AR4231" s="31"/>
      <c r="AS4231" s="31"/>
      <c r="AX4231" s="31"/>
      <c r="AY4231" s="31"/>
      <c r="BD4231" s="31"/>
      <c r="BE4231" s="31"/>
      <c r="BJ4231" s="31"/>
      <c r="BK4231" s="31"/>
      <c r="BP4231" s="31"/>
      <c r="BQ4231" s="31"/>
    </row>
    <row r="4232" spans="2:69" x14ac:dyDescent="0.2">
      <c r="B4232" s="31"/>
      <c r="C4232" s="31"/>
      <c r="D4232" s="31"/>
      <c r="E4232" s="31"/>
      <c r="F4232" s="31"/>
      <c r="G4232" s="31"/>
      <c r="H4232" s="31"/>
      <c r="I4232" s="31"/>
      <c r="J4232" s="31"/>
      <c r="K4232" s="31"/>
      <c r="L4232" s="31"/>
      <c r="M4232" s="31"/>
      <c r="N4232" s="31"/>
      <c r="O4232" s="31"/>
      <c r="T4232" s="31"/>
      <c r="U4232" s="31"/>
      <c r="Z4232" s="31"/>
      <c r="AA4232" s="31"/>
      <c r="AF4232" s="31"/>
      <c r="AG4232" s="31"/>
      <c r="AL4232" s="31"/>
      <c r="AM4232" s="31"/>
      <c r="AR4232" s="31"/>
      <c r="AS4232" s="31"/>
      <c r="AX4232" s="31"/>
      <c r="AY4232" s="31"/>
      <c r="BD4232" s="31"/>
      <c r="BE4232" s="31"/>
      <c r="BJ4232" s="31"/>
      <c r="BK4232" s="31"/>
      <c r="BP4232" s="31"/>
      <c r="BQ4232" s="31"/>
    </row>
    <row r="4233" spans="2:69" x14ac:dyDescent="0.2">
      <c r="B4233" s="31"/>
      <c r="C4233" s="31"/>
      <c r="D4233" s="31"/>
      <c r="E4233" s="31"/>
      <c r="F4233" s="31"/>
      <c r="G4233" s="31"/>
      <c r="H4233" s="31"/>
      <c r="I4233" s="31"/>
      <c r="J4233" s="31"/>
      <c r="K4233" s="31"/>
      <c r="L4233" s="31"/>
      <c r="M4233" s="31"/>
      <c r="N4233" s="31"/>
      <c r="O4233" s="31"/>
      <c r="T4233" s="31"/>
      <c r="U4233" s="31"/>
      <c r="Z4233" s="31"/>
      <c r="AA4233" s="31"/>
      <c r="AF4233" s="31"/>
      <c r="AG4233" s="31"/>
      <c r="AL4233" s="31"/>
      <c r="AM4233" s="31"/>
      <c r="AR4233" s="31"/>
      <c r="AS4233" s="31"/>
      <c r="AX4233" s="31"/>
      <c r="AY4233" s="31"/>
      <c r="BD4233" s="31"/>
      <c r="BE4233" s="31"/>
      <c r="BJ4233" s="31"/>
      <c r="BK4233" s="31"/>
      <c r="BP4233" s="31"/>
      <c r="BQ4233" s="31"/>
    </row>
    <row r="4234" spans="2:69" x14ac:dyDescent="0.2">
      <c r="B4234" s="31"/>
      <c r="C4234" s="31"/>
      <c r="D4234" s="31"/>
      <c r="E4234" s="31"/>
      <c r="F4234" s="31"/>
      <c r="G4234" s="31"/>
      <c r="H4234" s="31"/>
      <c r="I4234" s="31"/>
      <c r="J4234" s="31"/>
      <c r="K4234" s="31"/>
      <c r="L4234" s="31"/>
      <c r="M4234" s="31"/>
      <c r="N4234" s="31"/>
      <c r="O4234" s="31"/>
      <c r="T4234" s="31"/>
      <c r="U4234" s="31"/>
      <c r="Z4234" s="31"/>
      <c r="AA4234" s="31"/>
      <c r="AF4234" s="31"/>
      <c r="AG4234" s="31"/>
      <c r="AL4234" s="31"/>
      <c r="AM4234" s="31"/>
      <c r="AR4234" s="31"/>
      <c r="AS4234" s="31"/>
      <c r="AX4234" s="31"/>
      <c r="AY4234" s="31"/>
      <c r="BD4234" s="31"/>
      <c r="BE4234" s="31"/>
      <c r="BJ4234" s="31"/>
      <c r="BK4234" s="31"/>
      <c r="BP4234" s="31"/>
      <c r="BQ4234" s="31"/>
    </row>
    <row r="4235" spans="2:69" x14ac:dyDescent="0.2">
      <c r="B4235" s="31"/>
      <c r="C4235" s="31"/>
      <c r="D4235" s="31"/>
      <c r="E4235" s="31"/>
      <c r="F4235" s="31"/>
      <c r="G4235" s="31"/>
      <c r="H4235" s="31"/>
      <c r="I4235" s="31"/>
      <c r="J4235" s="31"/>
      <c r="K4235" s="31"/>
      <c r="L4235" s="31"/>
      <c r="M4235" s="31"/>
      <c r="N4235" s="31"/>
      <c r="O4235" s="31"/>
      <c r="T4235" s="31"/>
      <c r="U4235" s="31"/>
      <c r="Z4235" s="31"/>
      <c r="AA4235" s="31"/>
      <c r="AF4235" s="31"/>
      <c r="AG4235" s="31"/>
      <c r="AL4235" s="31"/>
      <c r="AM4235" s="31"/>
      <c r="AR4235" s="31"/>
      <c r="AS4235" s="31"/>
      <c r="AX4235" s="31"/>
      <c r="AY4235" s="31"/>
      <c r="BD4235" s="31"/>
      <c r="BE4235" s="31"/>
      <c r="BJ4235" s="31"/>
      <c r="BK4235" s="31"/>
      <c r="BP4235" s="31"/>
      <c r="BQ4235" s="31"/>
    </row>
    <row r="4236" spans="2:69" x14ac:dyDescent="0.2">
      <c r="B4236" s="31"/>
      <c r="C4236" s="31"/>
      <c r="D4236" s="31"/>
      <c r="E4236" s="31"/>
      <c r="F4236" s="31"/>
      <c r="G4236" s="31"/>
      <c r="H4236" s="31"/>
      <c r="I4236" s="31"/>
      <c r="J4236" s="31"/>
      <c r="K4236" s="31"/>
      <c r="L4236" s="31"/>
      <c r="M4236" s="31"/>
      <c r="N4236" s="31"/>
      <c r="O4236" s="31"/>
      <c r="T4236" s="31"/>
      <c r="U4236" s="31"/>
      <c r="Z4236" s="31"/>
      <c r="AA4236" s="31"/>
      <c r="AF4236" s="31"/>
      <c r="AG4236" s="31"/>
      <c r="AL4236" s="31"/>
      <c r="AM4236" s="31"/>
      <c r="AR4236" s="31"/>
      <c r="AS4236" s="31"/>
      <c r="AX4236" s="31"/>
      <c r="AY4236" s="31"/>
      <c r="BD4236" s="31"/>
      <c r="BE4236" s="31"/>
      <c r="BJ4236" s="31"/>
      <c r="BK4236" s="31"/>
      <c r="BP4236" s="31"/>
      <c r="BQ4236" s="31"/>
    </row>
    <row r="4237" spans="2:69" x14ac:dyDescent="0.2">
      <c r="B4237" s="31"/>
      <c r="C4237" s="31"/>
      <c r="D4237" s="31"/>
      <c r="E4237" s="31"/>
      <c r="F4237" s="31"/>
      <c r="G4237" s="31"/>
      <c r="H4237" s="31"/>
      <c r="I4237" s="31"/>
      <c r="J4237" s="31"/>
      <c r="K4237" s="31"/>
      <c r="L4237" s="31"/>
      <c r="M4237" s="31"/>
      <c r="N4237" s="31"/>
      <c r="O4237" s="31"/>
      <c r="T4237" s="31"/>
      <c r="U4237" s="31"/>
      <c r="Z4237" s="31"/>
      <c r="AA4237" s="31"/>
      <c r="AF4237" s="31"/>
      <c r="AG4237" s="31"/>
      <c r="AL4237" s="31"/>
      <c r="AM4237" s="31"/>
      <c r="AR4237" s="31"/>
      <c r="AS4237" s="31"/>
      <c r="AX4237" s="31"/>
      <c r="AY4237" s="31"/>
      <c r="BD4237" s="31"/>
      <c r="BE4237" s="31"/>
      <c r="BJ4237" s="31"/>
      <c r="BK4237" s="31"/>
      <c r="BP4237" s="31"/>
      <c r="BQ4237" s="31"/>
    </row>
    <row r="4238" spans="2:69" x14ac:dyDescent="0.2">
      <c r="B4238" s="31"/>
      <c r="C4238" s="31"/>
      <c r="D4238" s="31"/>
      <c r="E4238" s="31"/>
      <c r="F4238" s="31"/>
      <c r="G4238" s="31"/>
      <c r="H4238" s="31"/>
      <c r="I4238" s="31"/>
      <c r="J4238" s="31"/>
      <c r="K4238" s="31"/>
      <c r="L4238" s="31"/>
      <c r="M4238" s="31"/>
      <c r="N4238" s="31"/>
      <c r="O4238" s="31"/>
      <c r="T4238" s="31"/>
      <c r="U4238" s="31"/>
      <c r="Z4238" s="31"/>
      <c r="AA4238" s="31"/>
      <c r="AF4238" s="31"/>
      <c r="AG4238" s="31"/>
      <c r="AL4238" s="31"/>
      <c r="AM4238" s="31"/>
      <c r="AR4238" s="31"/>
      <c r="AS4238" s="31"/>
      <c r="AX4238" s="31"/>
      <c r="AY4238" s="31"/>
      <c r="BD4238" s="31"/>
      <c r="BE4238" s="31"/>
      <c r="BJ4238" s="31"/>
      <c r="BK4238" s="31"/>
      <c r="BP4238" s="31"/>
      <c r="BQ4238" s="31"/>
    </row>
    <row r="4239" spans="2:69" x14ac:dyDescent="0.2">
      <c r="B4239" s="31"/>
      <c r="C4239" s="31"/>
      <c r="D4239" s="31"/>
      <c r="E4239" s="31"/>
      <c r="F4239" s="31"/>
      <c r="G4239" s="31"/>
      <c r="H4239" s="31"/>
      <c r="I4239" s="31"/>
      <c r="J4239" s="31"/>
      <c r="K4239" s="31"/>
      <c r="L4239" s="31"/>
      <c r="M4239" s="31"/>
      <c r="N4239" s="31"/>
      <c r="O4239" s="31"/>
      <c r="T4239" s="31"/>
      <c r="U4239" s="31"/>
      <c r="Z4239" s="31"/>
      <c r="AA4239" s="31"/>
      <c r="AF4239" s="31"/>
      <c r="AG4239" s="31"/>
      <c r="AL4239" s="31"/>
      <c r="AM4239" s="31"/>
      <c r="AR4239" s="31"/>
      <c r="AS4239" s="31"/>
      <c r="AX4239" s="31"/>
      <c r="AY4239" s="31"/>
      <c r="BD4239" s="31"/>
      <c r="BE4239" s="31"/>
      <c r="BJ4239" s="31"/>
      <c r="BK4239" s="31"/>
      <c r="BP4239" s="31"/>
      <c r="BQ4239" s="31"/>
    </row>
    <row r="4240" spans="2:69" x14ac:dyDescent="0.2">
      <c r="B4240" s="31"/>
      <c r="C4240" s="31"/>
      <c r="D4240" s="31"/>
      <c r="E4240" s="31"/>
      <c r="F4240" s="31"/>
      <c r="G4240" s="31"/>
      <c r="H4240" s="31"/>
      <c r="I4240" s="31"/>
      <c r="J4240" s="31"/>
      <c r="K4240" s="31"/>
      <c r="L4240" s="31"/>
      <c r="M4240" s="31"/>
      <c r="N4240" s="31"/>
      <c r="O4240" s="31"/>
      <c r="T4240" s="31"/>
      <c r="U4240" s="31"/>
      <c r="Z4240" s="31"/>
      <c r="AA4240" s="31"/>
      <c r="AF4240" s="31"/>
      <c r="AG4240" s="31"/>
      <c r="AL4240" s="31"/>
      <c r="AM4240" s="31"/>
      <c r="AR4240" s="31"/>
      <c r="AS4240" s="31"/>
      <c r="AX4240" s="31"/>
      <c r="AY4240" s="31"/>
      <c r="BD4240" s="31"/>
      <c r="BE4240" s="31"/>
      <c r="BJ4240" s="31"/>
      <c r="BK4240" s="31"/>
      <c r="BP4240" s="31"/>
      <c r="BQ4240" s="31"/>
    </row>
    <row r="4241" spans="2:69" x14ac:dyDescent="0.2">
      <c r="B4241" s="31"/>
      <c r="C4241" s="31"/>
      <c r="D4241" s="31"/>
      <c r="E4241" s="31"/>
      <c r="F4241" s="31"/>
      <c r="G4241" s="31"/>
      <c r="H4241" s="31"/>
      <c r="I4241" s="31"/>
      <c r="J4241" s="31"/>
      <c r="K4241" s="31"/>
      <c r="L4241" s="31"/>
      <c r="M4241" s="31"/>
      <c r="N4241" s="31"/>
      <c r="O4241" s="31"/>
      <c r="T4241" s="31"/>
      <c r="U4241" s="31"/>
      <c r="Z4241" s="31"/>
      <c r="AA4241" s="31"/>
      <c r="AF4241" s="31"/>
      <c r="AG4241" s="31"/>
      <c r="AL4241" s="31"/>
      <c r="AM4241" s="31"/>
      <c r="AR4241" s="31"/>
      <c r="AS4241" s="31"/>
      <c r="AX4241" s="31"/>
      <c r="AY4241" s="31"/>
      <c r="BD4241" s="31"/>
      <c r="BE4241" s="31"/>
      <c r="BJ4241" s="31"/>
      <c r="BK4241" s="31"/>
      <c r="BP4241" s="31"/>
      <c r="BQ4241" s="31"/>
    </row>
    <row r="4242" spans="2:69" x14ac:dyDescent="0.2">
      <c r="B4242" s="31"/>
      <c r="C4242" s="31"/>
      <c r="D4242" s="31"/>
      <c r="E4242" s="31"/>
      <c r="F4242" s="31"/>
      <c r="G4242" s="31"/>
      <c r="H4242" s="31"/>
      <c r="I4242" s="31"/>
      <c r="J4242" s="31"/>
      <c r="K4242" s="31"/>
      <c r="L4242" s="31"/>
      <c r="M4242" s="31"/>
      <c r="N4242" s="31"/>
      <c r="O4242" s="31"/>
      <c r="T4242" s="31"/>
      <c r="U4242" s="31"/>
      <c r="Z4242" s="31"/>
      <c r="AA4242" s="31"/>
      <c r="AF4242" s="31"/>
      <c r="AG4242" s="31"/>
      <c r="AL4242" s="31"/>
      <c r="AM4242" s="31"/>
      <c r="AR4242" s="31"/>
      <c r="AS4242" s="31"/>
      <c r="AX4242" s="31"/>
      <c r="AY4242" s="31"/>
      <c r="BD4242" s="31"/>
      <c r="BE4242" s="31"/>
      <c r="BJ4242" s="31"/>
      <c r="BK4242" s="31"/>
      <c r="BP4242" s="31"/>
      <c r="BQ4242" s="31"/>
    </row>
    <row r="4243" spans="2:69" x14ac:dyDescent="0.2">
      <c r="B4243" s="31"/>
      <c r="C4243" s="31"/>
      <c r="D4243" s="31"/>
      <c r="E4243" s="31"/>
      <c r="F4243" s="31"/>
      <c r="G4243" s="31"/>
      <c r="H4243" s="31"/>
      <c r="I4243" s="31"/>
      <c r="J4243" s="31"/>
      <c r="K4243" s="31"/>
      <c r="L4243" s="31"/>
      <c r="M4243" s="31"/>
      <c r="N4243" s="31"/>
      <c r="O4243" s="31"/>
      <c r="T4243" s="31"/>
      <c r="U4243" s="31"/>
      <c r="Z4243" s="31"/>
      <c r="AA4243" s="31"/>
      <c r="AF4243" s="31"/>
      <c r="AG4243" s="31"/>
      <c r="AL4243" s="31"/>
      <c r="AM4243" s="31"/>
      <c r="AR4243" s="31"/>
      <c r="AS4243" s="31"/>
      <c r="AX4243" s="31"/>
      <c r="AY4243" s="31"/>
      <c r="BD4243" s="31"/>
      <c r="BE4243" s="31"/>
      <c r="BJ4243" s="31"/>
      <c r="BK4243" s="31"/>
      <c r="BP4243" s="31"/>
      <c r="BQ4243" s="31"/>
    </row>
    <row r="4244" spans="2:69" x14ac:dyDescent="0.2">
      <c r="B4244" s="31"/>
      <c r="C4244" s="31"/>
      <c r="D4244" s="31"/>
      <c r="E4244" s="31"/>
      <c r="F4244" s="31"/>
      <c r="G4244" s="31"/>
      <c r="H4244" s="31"/>
      <c r="I4244" s="31"/>
      <c r="J4244" s="31"/>
      <c r="K4244" s="31"/>
      <c r="L4244" s="31"/>
      <c r="M4244" s="31"/>
      <c r="N4244" s="31"/>
      <c r="O4244" s="31"/>
      <c r="T4244" s="31"/>
      <c r="U4244" s="31"/>
      <c r="Z4244" s="31"/>
      <c r="AA4244" s="31"/>
      <c r="AF4244" s="31"/>
      <c r="AG4244" s="31"/>
      <c r="AL4244" s="31"/>
      <c r="AM4244" s="31"/>
      <c r="AR4244" s="31"/>
      <c r="AS4244" s="31"/>
      <c r="AX4244" s="31"/>
      <c r="AY4244" s="31"/>
      <c r="BD4244" s="31"/>
      <c r="BE4244" s="31"/>
      <c r="BJ4244" s="31"/>
      <c r="BK4244" s="31"/>
      <c r="BP4244" s="31"/>
      <c r="BQ4244" s="31"/>
    </row>
    <row r="4245" spans="2:69" x14ac:dyDescent="0.2">
      <c r="B4245" s="31"/>
      <c r="C4245" s="31"/>
      <c r="D4245" s="31"/>
      <c r="E4245" s="31"/>
      <c r="F4245" s="31"/>
      <c r="G4245" s="31"/>
      <c r="H4245" s="31"/>
      <c r="I4245" s="31"/>
      <c r="J4245" s="31"/>
      <c r="K4245" s="31"/>
      <c r="L4245" s="31"/>
      <c r="M4245" s="31"/>
      <c r="N4245" s="31"/>
      <c r="O4245" s="31"/>
      <c r="T4245" s="31"/>
      <c r="U4245" s="31"/>
      <c r="Z4245" s="31"/>
      <c r="AA4245" s="31"/>
      <c r="AF4245" s="31"/>
      <c r="AG4245" s="31"/>
      <c r="AL4245" s="31"/>
      <c r="AM4245" s="31"/>
      <c r="AR4245" s="31"/>
      <c r="AS4245" s="31"/>
      <c r="AX4245" s="31"/>
      <c r="AY4245" s="31"/>
      <c r="BD4245" s="31"/>
      <c r="BE4245" s="31"/>
      <c r="BJ4245" s="31"/>
      <c r="BK4245" s="31"/>
      <c r="BP4245" s="31"/>
      <c r="BQ4245" s="31"/>
    </row>
    <row r="4246" spans="2:69" x14ac:dyDescent="0.2">
      <c r="B4246" s="31"/>
      <c r="C4246" s="31"/>
      <c r="D4246" s="31"/>
      <c r="E4246" s="31"/>
      <c r="F4246" s="31"/>
      <c r="G4246" s="31"/>
      <c r="H4246" s="31"/>
      <c r="I4246" s="31"/>
      <c r="J4246" s="31"/>
      <c r="K4246" s="31"/>
      <c r="L4246" s="31"/>
      <c r="M4246" s="31"/>
      <c r="N4246" s="31"/>
      <c r="O4246" s="31"/>
      <c r="T4246" s="31"/>
      <c r="U4246" s="31"/>
      <c r="Z4246" s="31"/>
      <c r="AA4246" s="31"/>
      <c r="AF4246" s="31"/>
      <c r="AG4246" s="31"/>
      <c r="AL4246" s="31"/>
      <c r="AM4246" s="31"/>
      <c r="AR4246" s="31"/>
      <c r="AS4246" s="31"/>
      <c r="AX4246" s="31"/>
      <c r="AY4246" s="31"/>
      <c r="BD4246" s="31"/>
      <c r="BE4246" s="31"/>
      <c r="BJ4246" s="31"/>
      <c r="BK4246" s="31"/>
      <c r="BP4246" s="31"/>
      <c r="BQ4246" s="31"/>
    </row>
    <row r="4247" spans="2:69" x14ac:dyDescent="0.2">
      <c r="B4247" s="31"/>
      <c r="C4247" s="31"/>
      <c r="D4247" s="31"/>
      <c r="E4247" s="31"/>
      <c r="F4247" s="31"/>
      <c r="G4247" s="31"/>
      <c r="H4247" s="31"/>
      <c r="I4247" s="31"/>
      <c r="J4247" s="31"/>
      <c r="K4247" s="31"/>
      <c r="L4247" s="31"/>
      <c r="M4247" s="31"/>
      <c r="N4247" s="31"/>
      <c r="O4247" s="31"/>
      <c r="T4247" s="31"/>
      <c r="U4247" s="31"/>
      <c r="Z4247" s="31"/>
      <c r="AA4247" s="31"/>
      <c r="AF4247" s="31"/>
      <c r="AG4247" s="31"/>
      <c r="AL4247" s="31"/>
      <c r="AM4247" s="31"/>
      <c r="AR4247" s="31"/>
      <c r="AS4247" s="31"/>
      <c r="AX4247" s="31"/>
      <c r="AY4247" s="31"/>
      <c r="BD4247" s="31"/>
      <c r="BE4247" s="31"/>
      <c r="BJ4247" s="31"/>
      <c r="BK4247" s="31"/>
      <c r="BP4247" s="31"/>
      <c r="BQ4247" s="31"/>
    </row>
    <row r="4248" spans="2:69" x14ac:dyDescent="0.2">
      <c r="B4248" s="31"/>
      <c r="C4248" s="31"/>
      <c r="D4248" s="31"/>
      <c r="E4248" s="31"/>
      <c r="F4248" s="31"/>
      <c r="G4248" s="31"/>
      <c r="H4248" s="31"/>
      <c r="I4248" s="31"/>
      <c r="J4248" s="31"/>
      <c r="K4248" s="31"/>
      <c r="L4248" s="31"/>
      <c r="M4248" s="31"/>
      <c r="N4248" s="31"/>
      <c r="O4248" s="31"/>
      <c r="T4248" s="31"/>
      <c r="U4248" s="31"/>
      <c r="Z4248" s="31"/>
      <c r="AA4248" s="31"/>
      <c r="AF4248" s="31"/>
      <c r="AG4248" s="31"/>
      <c r="AL4248" s="31"/>
      <c r="AM4248" s="31"/>
      <c r="AR4248" s="31"/>
      <c r="AS4248" s="31"/>
      <c r="AX4248" s="31"/>
      <c r="AY4248" s="31"/>
      <c r="BD4248" s="31"/>
      <c r="BE4248" s="31"/>
      <c r="BJ4248" s="31"/>
      <c r="BK4248" s="31"/>
      <c r="BP4248" s="31"/>
      <c r="BQ4248" s="31"/>
    </row>
    <row r="4249" spans="2:69" x14ac:dyDescent="0.2">
      <c r="B4249" s="31"/>
      <c r="C4249" s="31"/>
      <c r="D4249" s="31"/>
      <c r="E4249" s="31"/>
      <c r="F4249" s="31"/>
      <c r="G4249" s="31"/>
      <c r="H4249" s="31"/>
      <c r="I4249" s="31"/>
      <c r="J4249" s="31"/>
      <c r="K4249" s="31"/>
      <c r="L4249" s="31"/>
      <c r="M4249" s="31"/>
      <c r="N4249" s="31"/>
      <c r="O4249" s="31"/>
      <c r="T4249" s="31"/>
      <c r="U4249" s="31"/>
      <c r="Z4249" s="31"/>
      <c r="AA4249" s="31"/>
      <c r="AF4249" s="31"/>
      <c r="AG4249" s="31"/>
      <c r="AL4249" s="31"/>
      <c r="AM4249" s="31"/>
      <c r="AR4249" s="31"/>
      <c r="AS4249" s="31"/>
      <c r="AX4249" s="31"/>
      <c r="AY4249" s="31"/>
      <c r="BD4249" s="31"/>
      <c r="BE4249" s="31"/>
      <c r="BJ4249" s="31"/>
      <c r="BK4249" s="31"/>
      <c r="BP4249" s="31"/>
      <c r="BQ4249" s="31"/>
    </row>
    <row r="4250" spans="2:69" x14ac:dyDescent="0.2">
      <c r="B4250" s="31"/>
      <c r="C4250" s="31"/>
      <c r="D4250" s="31"/>
      <c r="E4250" s="31"/>
      <c r="F4250" s="31"/>
      <c r="G4250" s="31"/>
      <c r="H4250" s="31"/>
      <c r="I4250" s="31"/>
      <c r="J4250" s="31"/>
      <c r="K4250" s="31"/>
      <c r="L4250" s="31"/>
      <c r="M4250" s="31"/>
      <c r="N4250" s="31"/>
      <c r="O4250" s="31"/>
      <c r="T4250" s="31"/>
      <c r="U4250" s="31"/>
      <c r="Z4250" s="31"/>
      <c r="AA4250" s="31"/>
      <c r="AF4250" s="31"/>
      <c r="AG4250" s="31"/>
      <c r="AL4250" s="31"/>
      <c r="AM4250" s="31"/>
      <c r="AR4250" s="31"/>
      <c r="AS4250" s="31"/>
      <c r="AX4250" s="31"/>
      <c r="AY4250" s="31"/>
      <c r="BD4250" s="31"/>
      <c r="BE4250" s="31"/>
      <c r="BJ4250" s="31"/>
      <c r="BK4250" s="31"/>
      <c r="BP4250" s="31"/>
      <c r="BQ4250" s="31"/>
    </row>
    <row r="4251" spans="2:69" x14ac:dyDescent="0.2">
      <c r="B4251" s="31"/>
      <c r="C4251" s="31"/>
      <c r="D4251" s="31"/>
      <c r="E4251" s="31"/>
      <c r="F4251" s="31"/>
      <c r="G4251" s="31"/>
      <c r="H4251" s="31"/>
      <c r="I4251" s="31"/>
      <c r="J4251" s="31"/>
      <c r="K4251" s="31"/>
      <c r="L4251" s="31"/>
      <c r="M4251" s="31"/>
      <c r="N4251" s="31"/>
      <c r="O4251" s="31"/>
      <c r="T4251" s="31"/>
      <c r="U4251" s="31"/>
      <c r="Z4251" s="31"/>
      <c r="AA4251" s="31"/>
      <c r="AF4251" s="31"/>
      <c r="AG4251" s="31"/>
      <c r="AL4251" s="31"/>
      <c r="AM4251" s="31"/>
      <c r="AR4251" s="31"/>
      <c r="AS4251" s="31"/>
      <c r="AX4251" s="31"/>
      <c r="AY4251" s="31"/>
      <c r="BD4251" s="31"/>
      <c r="BE4251" s="31"/>
      <c r="BJ4251" s="31"/>
      <c r="BK4251" s="31"/>
      <c r="BP4251" s="31"/>
      <c r="BQ4251" s="31"/>
    </row>
    <row r="4252" spans="2:69" x14ac:dyDescent="0.2">
      <c r="B4252" s="31"/>
      <c r="C4252" s="31"/>
      <c r="D4252" s="31"/>
      <c r="E4252" s="31"/>
      <c r="F4252" s="31"/>
      <c r="G4252" s="31"/>
      <c r="H4252" s="31"/>
      <c r="I4252" s="31"/>
      <c r="J4252" s="31"/>
      <c r="K4252" s="31"/>
      <c r="L4252" s="31"/>
      <c r="M4252" s="31"/>
      <c r="N4252" s="31"/>
      <c r="O4252" s="31"/>
      <c r="T4252" s="31"/>
      <c r="U4252" s="31"/>
      <c r="Z4252" s="31"/>
      <c r="AA4252" s="31"/>
      <c r="AF4252" s="31"/>
      <c r="AG4252" s="31"/>
      <c r="AL4252" s="31"/>
      <c r="AM4252" s="31"/>
      <c r="AR4252" s="31"/>
      <c r="AS4252" s="31"/>
      <c r="AX4252" s="31"/>
      <c r="AY4252" s="31"/>
      <c r="BD4252" s="31"/>
      <c r="BE4252" s="31"/>
      <c r="BJ4252" s="31"/>
      <c r="BK4252" s="31"/>
      <c r="BP4252" s="31"/>
      <c r="BQ4252" s="31"/>
    </row>
    <row r="4253" spans="2:69" x14ac:dyDescent="0.2">
      <c r="B4253" s="31"/>
      <c r="C4253" s="31"/>
      <c r="D4253" s="31"/>
      <c r="E4253" s="31"/>
      <c r="F4253" s="31"/>
      <c r="G4253" s="31"/>
      <c r="H4253" s="31"/>
      <c r="I4253" s="31"/>
      <c r="J4253" s="31"/>
      <c r="K4253" s="31"/>
      <c r="L4253" s="31"/>
      <c r="M4253" s="31"/>
      <c r="N4253" s="31"/>
      <c r="O4253" s="31"/>
      <c r="T4253" s="31"/>
      <c r="U4253" s="31"/>
      <c r="Z4253" s="31"/>
      <c r="AA4253" s="31"/>
      <c r="AF4253" s="31"/>
      <c r="AG4253" s="31"/>
      <c r="AL4253" s="31"/>
      <c r="AM4253" s="31"/>
      <c r="AR4253" s="31"/>
      <c r="AS4253" s="31"/>
      <c r="AX4253" s="31"/>
      <c r="AY4253" s="31"/>
      <c r="BD4253" s="31"/>
      <c r="BE4253" s="31"/>
      <c r="BJ4253" s="31"/>
      <c r="BK4253" s="31"/>
      <c r="BP4253" s="31"/>
      <c r="BQ4253" s="31"/>
    </row>
    <row r="4254" spans="2:69" x14ac:dyDescent="0.2">
      <c r="B4254" s="31"/>
      <c r="C4254" s="31"/>
      <c r="D4254" s="31"/>
      <c r="E4254" s="31"/>
      <c r="F4254" s="31"/>
      <c r="G4254" s="31"/>
      <c r="H4254" s="31"/>
      <c r="I4254" s="31"/>
      <c r="J4254" s="31"/>
      <c r="K4254" s="31"/>
      <c r="L4254" s="31"/>
      <c r="M4254" s="31"/>
      <c r="N4254" s="31"/>
      <c r="O4254" s="31"/>
      <c r="T4254" s="31"/>
      <c r="U4254" s="31"/>
      <c r="Z4254" s="31"/>
      <c r="AA4254" s="31"/>
      <c r="AF4254" s="31"/>
      <c r="AG4254" s="31"/>
      <c r="AL4254" s="31"/>
      <c r="AM4254" s="31"/>
      <c r="AR4254" s="31"/>
      <c r="AS4254" s="31"/>
      <c r="AX4254" s="31"/>
      <c r="AY4254" s="31"/>
      <c r="BD4254" s="31"/>
      <c r="BE4254" s="31"/>
      <c r="BJ4254" s="31"/>
      <c r="BK4254" s="31"/>
      <c r="BP4254" s="31"/>
      <c r="BQ4254" s="31"/>
    </row>
    <row r="4255" spans="2:69" x14ac:dyDescent="0.2">
      <c r="B4255" s="31"/>
      <c r="C4255" s="31"/>
      <c r="D4255" s="31"/>
      <c r="E4255" s="31"/>
      <c r="F4255" s="31"/>
      <c r="G4255" s="31"/>
      <c r="H4255" s="31"/>
      <c r="I4255" s="31"/>
      <c r="J4255" s="31"/>
      <c r="K4255" s="31"/>
      <c r="L4255" s="31"/>
      <c r="M4255" s="31"/>
      <c r="N4255" s="31"/>
      <c r="O4255" s="31"/>
      <c r="T4255" s="31"/>
      <c r="U4255" s="31"/>
      <c r="Z4255" s="31"/>
      <c r="AA4255" s="31"/>
      <c r="AF4255" s="31"/>
      <c r="AG4255" s="31"/>
      <c r="AL4255" s="31"/>
      <c r="AM4255" s="31"/>
      <c r="AR4255" s="31"/>
      <c r="AS4255" s="31"/>
      <c r="AX4255" s="31"/>
      <c r="AY4255" s="31"/>
      <c r="BD4255" s="31"/>
      <c r="BE4255" s="31"/>
      <c r="BJ4255" s="31"/>
      <c r="BK4255" s="31"/>
      <c r="BP4255" s="31"/>
      <c r="BQ4255" s="31"/>
    </row>
    <row r="4256" spans="2:69" x14ac:dyDescent="0.2">
      <c r="B4256" s="31"/>
      <c r="C4256" s="31"/>
      <c r="D4256" s="31"/>
      <c r="E4256" s="31"/>
      <c r="F4256" s="31"/>
      <c r="G4256" s="31"/>
      <c r="H4256" s="31"/>
      <c r="I4256" s="31"/>
      <c r="J4256" s="31"/>
      <c r="K4256" s="31"/>
      <c r="L4256" s="31"/>
      <c r="M4256" s="31"/>
      <c r="N4256" s="31"/>
      <c r="O4256" s="31"/>
      <c r="T4256" s="31"/>
      <c r="U4256" s="31"/>
      <c r="Z4256" s="31"/>
      <c r="AA4256" s="31"/>
      <c r="AF4256" s="31"/>
      <c r="AG4256" s="31"/>
      <c r="AL4256" s="31"/>
      <c r="AM4256" s="31"/>
      <c r="AR4256" s="31"/>
      <c r="AS4256" s="31"/>
      <c r="AX4256" s="31"/>
      <c r="AY4256" s="31"/>
      <c r="BD4256" s="31"/>
      <c r="BE4256" s="31"/>
      <c r="BJ4256" s="31"/>
      <c r="BK4256" s="31"/>
      <c r="BP4256" s="31"/>
      <c r="BQ4256" s="31"/>
    </row>
    <row r="4257" spans="2:69" x14ac:dyDescent="0.2">
      <c r="B4257" s="31"/>
      <c r="C4257" s="31"/>
      <c r="D4257" s="31"/>
      <c r="E4257" s="31"/>
      <c r="F4257" s="31"/>
      <c r="G4257" s="31"/>
      <c r="H4257" s="31"/>
      <c r="I4257" s="31"/>
      <c r="J4257" s="31"/>
      <c r="K4257" s="31"/>
      <c r="L4257" s="31"/>
      <c r="M4257" s="31"/>
      <c r="N4257" s="31"/>
      <c r="O4257" s="31"/>
      <c r="T4257" s="31"/>
      <c r="U4257" s="31"/>
      <c r="Z4257" s="31"/>
      <c r="AA4257" s="31"/>
      <c r="AF4257" s="31"/>
      <c r="AG4257" s="31"/>
      <c r="AL4257" s="31"/>
      <c r="AM4257" s="31"/>
      <c r="AR4257" s="31"/>
      <c r="AS4257" s="31"/>
      <c r="AX4257" s="31"/>
      <c r="AY4257" s="31"/>
      <c r="BD4257" s="31"/>
      <c r="BE4257" s="31"/>
      <c r="BJ4257" s="31"/>
      <c r="BK4257" s="31"/>
      <c r="BP4257" s="31"/>
      <c r="BQ4257" s="31"/>
    </row>
    <row r="4258" spans="2:69" x14ac:dyDescent="0.2">
      <c r="B4258" s="31"/>
      <c r="C4258" s="31"/>
      <c r="D4258" s="31"/>
      <c r="E4258" s="31"/>
      <c r="F4258" s="31"/>
      <c r="G4258" s="31"/>
      <c r="H4258" s="31"/>
      <c r="I4258" s="31"/>
      <c r="J4258" s="31"/>
      <c r="K4258" s="31"/>
      <c r="L4258" s="31"/>
      <c r="M4258" s="31"/>
      <c r="N4258" s="31"/>
      <c r="O4258" s="31"/>
      <c r="T4258" s="31"/>
      <c r="U4258" s="31"/>
      <c r="Z4258" s="31"/>
      <c r="AA4258" s="31"/>
      <c r="AF4258" s="31"/>
      <c r="AG4258" s="31"/>
      <c r="AL4258" s="31"/>
      <c r="AM4258" s="31"/>
      <c r="AR4258" s="31"/>
      <c r="AS4258" s="31"/>
      <c r="AX4258" s="31"/>
      <c r="AY4258" s="31"/>
      <c r="BD4258" s="31"/>
      <c r="BE4258" s="31"/>
      <c r="BJ4258" s="31"/>
      <c r="BK4258" s="31"/>
      <c r="BP4258" s="31"/>
      <c r="BQ4258" s="31"/>
    </row>
    <row r="4259" spans="2:69" x14ac:dyDescent="0.2">
      <c r="B4259" s="31"/>
      <c r="C4259" s="31"/>
      <c r="D4259" s="31"/>
      <c r="E4259" s="31"/>
      <c r="F4259" s="31"/>
      <c r="G4259" s="31"/>
      <c r="H4259" s="31"/>
      <c r="I4259" s="31"/>
      <c r="J4259" s="31"/>
      <c r="K4259" s="31"/>
      <c r="L4259" s="31"/>
      <c r="M4259" s="31"/>
      <c r="N4259" s="31"/>
      <c r="O4259" s="31"/>
      <c r="T4259" s="31"/>
      <c r="U4259" s="31"/>
      <c r="Z4259" s="31"/>
      <c r="AA4259" s="31"/>
      <c r="AF4259" s="31"/>
      <c r="AG4259" s="31"/>
      <c r="AL4259" s="31"/>
      <c r="AM4259" s="31"/>
      <c r="AR4259" s="31"/>
      <c r="AS4259" s="31"/>
      <c r="AX4259" s="31"/>
      <c r="AY4259" s="31"/>
      <c r="BD4259" s="31"/>
      <c r="BE4259" s="31"/>
      <c r="BJ4259" s="31"/>
      <c r="BK4259" s="31"/>
      <c r="BP4259" s="31"/>
      <c r="BQ4259" s="31"/>
    </row>
    <row r="4260" spans="2:69" x14ac:dyDescent="0.2">
      <c r="B4260" s="31"/>
      <c r="C4260" s="31"/>
      <c r="D4260" s="31"/>
      <c r="E4260" s="31"/>
      <c r="F4260" s="31"/>
      <c r="G4260" s="31"/>
      <c r="H4260" s="31"/>
      <c r="I4260" s="31"/>
      <c r="J4260" s="31"/>
      <c r="K4260" s="31"/>
      <c r="L4260" s="31"/>
      <c r="M4260" s="31"/>
      <c r="N4260" s="31"/>
      <c r="O4260" s="31"/>
      <c r="T4260" s="31"/>
      <c r="U4260" s="31"/>
      <c r="Z4260" s="31"/>
      <c r="AA4260" s="31"/>
      <c r="AF4260" s="31"/>
      <c r="AG4260" s="31"/>
      <c r="AL4260" s="31"/>
      <c r="AM4260" s="31"/>
      <c r="AR4260" s="31"/>
      <c r="AS4260" s="31"/>
      <c r="AX4260" s="31"/>
      <c r="AY4260" s="31"/>
      <c r="BD4260" s="31"/>
      <c r="BE4260" s="31"/>
      <c r="BJ4260" s="31"/>
      <c r="BK4260" s="31"/>
      <c r="BP4260" s="31"/>
      <c r="BQ4260" s="31"/>
    </row>
    <row r="4261" spans="2:69" x14ac:dyDescent="0.2">
      <c r="B4261" s="31"/>
      <c r="C4261" s="31"/>
      <c r="D4261" s="31"/>
      <c r="E4261" s="31"/>
      <c r="F4261" s="31"/>
      <c r="G4261" s="31"/>
      <c r="H4261" s="31"/>
      <c r="I4261" s="31"/>
      <c r="J4261" s="31"/>
      <c r="K4261" s="31"/>
      <c r="L4261" s="31"/>
      <c r="M4261" s="31"/>
      <c r="N4261" s="31"/>
      <c r="O4261" s="31"/>
      <c r="T4261" s="31"/>
      <c r="U4261" s="31"/>
      <c r="Z4261" s="31"/>
      <c r="AA4261" s="31"/>
      <c r="AF4261" s="31"/>
      <c r="AG4261" s="31"/>
      <c r="AL4261" s="31"/>
      <c r="AM4261" s="31"/>
      <c r="AR4261" s="31"/>
      <c r="AS4261" s="31"/>
      <c r="AX4261" s="31"/>
      <c r="AY4261" s="31"/>
      <c r="BD4261" s="31"/>
      <c r="BE4261" s="31"/>
      <c r="BJ4261" s="31"/>
      <c r="BK4261" s="31"/>
      <c r="BP4261" s="31"/>
      <c r="BQ4261" s="31"/>
    </row>
    <row r="4262" spans="2:69" x14ac:dyDescent="0.2">
      <c r="B4262" s="31"/>
      <c r="C4262" s="31"/>
      <c r="D4262" s="31"/>
      <c r="E4262" s="31"/>
      <c r="F4262" s="31"/>
      <c r="G4262" s="31"/>
      <c r="H4262" s="31"/>
      <c r="I4262" s="31"/>
      <c r="J4262" s="31"/>
      <c r="K4262" s="31"/>
      <c r="L4262" s="31"/>
      <c r="M4262" s="31"/>
      <c r="N4262" s="31"/>
      <c r="O4262" s="31"/>
      <c r="T4262" s="31"/>
      <c r="U4262" s="31"/>
      <c r="Z4262" s="31"/>
      <c r="AA4262" s="31"/>
      <c r="AF4262" s="31"/>
      <c r="AG4262" s="31"/>
      <c r="AL4262" s="31"/>
      <c r="AM4262" s="31"/>
      <c r="AR4262" s="31"/>
      <c r="AS4262" s="31"/>
      <c r="AX4262" s="31"/>
      <c r="AY4262" s="31"/>
      <c r="BD4262" s="31"/>
      <c r="BE4262" s="31"/>
      <c r="BJ4262" s="31"/>
      <c r="BK4262" s="31"/>
      <c r="BP4262" s="31"/>
      <c r="BQ4262" s="31"/>
    </row>
    <row r="4263" spans="2:69" x14ac:dyDescent="0.2">
      <c r="B4263" s="31"/>
      <c r="C4263" s="31"/>
      <c r="D4263" s="31"/>
      <c r="E4263" s="31"/>
      <c r="F4263" s="31"/>
      <c r="G4263" s="31"/>
      <c r="H4263" s="31"/>
      <c r="I4263" s="31"/>
      <c r="J4263" s="31"/>
      <c r="K4263" s="31"/>
      <c r="L4263" s="31"/>
      <c r="M4263" s="31"/>
      <c r="N4263" s="31"/>
      <c r="O4263" s="31"/>
      <c r="T4263" s="31"/>
      <c r="U4263" s="31"/>
      <c r="Z4263" s="31"/>
      <c r="AA4263" s="31"/>
      <c r="AF4263" s="31"/>
      <c r="AG4263" s="31"/>
      <c r="AL4263" s="31"/>
      <c r="AM4263" s="31"/>
      <c r="AR4263" s="31"/>
      <c r="AS4263" s="31"/>
      <c r="AX4263" s="31"/>
      <c r="AY4263" s="31"/>
      <c r="BD4263" s="31"/>
      <c r="BE4263" s="31"/>
      <c r="BJ4263" s="31"/>
      <c r="BK4263" s="31"/>
      <c r="BP4263" s="31"/>
      <c r="BQ4263" s="31"/>
    </row>
    <row r="4264" spans="2:69" x14ac:dyDescent="0.2">
      <c r="B4264" s="31"/>
      <c r="C4264" s="31"/>
      <c r="D4264" s="31"/>
      <c r="E4264" s="31"/>
      <c r="F4264" s="31"/>
      <c r="G4264" s="31"/>
      <c r="H4264" s="31"/>
      <c r="I4264" s="31"/>
      <c r="J4264" s="31"/>
      <c r="K4264" s="31"/>
      <c r="L4264" s="31"/>
      <c r="M4264" s="31"/>
      <c r="N4264" s="31"/>
      <c r="O4264" s="31"/>
      <c r="T4264" s="31"/>
      <c r="U4264" s="31"/>
      <c r="Z4264" s="31"/>
      <c r="AA4264" s="31"/>
      <c r="AF4264" s="31"/>
      <c r="AG4264" s="31"/>
      <c r="AL4264" s="31"/>
      <c r="AM4264" s="31"/>
      <c r="AR4264" s="31"/>
      <c r="AS4264" s="31"/>
      <c r="AX4264" s="31"/>
      <c r="AY4264" s="31"/>
      <c r="BD4264" s="31"/>
      <c r="BE4264" s="31"/>
      <c r="BJ4264" s="31"/>
      <c r="BK4264" s="31"/>
      <c r="BP4264" s="31"/>
      <c r="BQ4264" s="31"/>
    </row>
    <row r="4265" spans="2:69" x14ac:dyDescent="0.2">
      <c r="B4265" s="31"/>
      <c r="C4265" s="31"/>
      <c r="D4265" s="31"/>
      <c r="E4265" s="31"/>
      <c r="F4265" s="31"/>
      <c r="G4265" s="31"/>
      <c r="H4265" s="31"/>
      <c r="I4265" s="31"/>
      <c r="J4265" s="31"/>
      <c r="K4265" s="31"/>
      <c r="L4265" s="31"/>
      <c r="M4265" s="31"/>
      <c r="N4265" s="31"/>
      <c r="O4265" s="31"/>
      <c r="T4265" s="31"/>
      <c r="U4265" s="31"/>
      <c r="Z4265" s="31"/>
      <c r="AA4265" s="31"/>
      <c r="AF4265" s="31"/>
      <c r="AG4265" s="31"/>
      <c r="AL4265" s="31"/>
      <c r="AM4265" s="31"/>
      <c r="AR4265" s="31"/>
      <c r="AS4265" s="31"/>
      <c r="AX4265" s="31"/>
      <c r="AY4265" s="31"/>
      <c r="BD4265" s="31"/>
      <c r="BE4265" s="31"/>
      <c r="BJ4265" s="31"/>
      <c r="BK4265" s="31"/>
      <c r="BP4265" s="31"/>
      <c r="BQ4265" s="31"/>
    </row>
    <row r="4266" spans="2:69" x14ac:dyDescent="0.2">
      <c r="B4266" s="31"/>
      <c r="C4266" s="31"/>
      <c r="D4266" s="31"/>
      <c r="E4266" s="31"/>
      <c r="F4266" s="31"/>
      <c r="G4266" s="31"/>
      <c r="H4266" s="31"/>
      <c r="I4266" s="31"/>
      <c r="J4266" s="31"/>
      <c r="K4266" s="31"/>
      <c r="L4266" s="31"/>
      <c r="M4266" s="31"/>
      <c r="N4266" s="31"/>
      <c r="O4266" s="31"/>
      <c r="T4266" s="31"/>
      <c r="U4266" s="31"/>
      <c r="Z4266" s="31"/>
      <c r="AA4266" s="31"/>
      <c r="AF4266" s="31"/>
      <c r="AG4266" s="31"/>
      <c r="AL4266" s="31"/>
      <c r="AM4266" s="31"/>
      <c r="AR4266" s="31"/>
      <c r="AS4266" s="31"/>
      <c r="AX4266" s="31"/>
      <c r="AY4266" s="31"/>
      <c r="BD4266" s="31"/>
      <c r="BE4266" s="31"/>
      <c r="BJ4266" s="31"/>
      <c r="BK4266" s="31"/>
      <c r="BP4266" s="31"/>
      <c r="BQ4266" s="31"/>
    </row>
    <row r="4267" spans="2:69" x14ac:dyDescent="0.2">
      <c r="B4267" s="31"/>
      <c r="C4267" s="31"/>
      <c r="D4267" s="31"/>
      <c r="E4267" s="31"/>
      <c r="F4267" s="31"/>
      <c r="G4267" s="31"/>
      <c r="H4267" s="31"/>
      <c r="I4267" s="31"/>
      <c r="J4267" s="31"/>
      <c r="K4267" s="31"/>
      <c r="L4267" s="31"/>
      <c r="M4267" s="31"/>
      <c r="N4267" s="31"/>
      <c r="O4267" s="31"/>
      <c r="T4267" s="31"/>
      <c r="U4267" s="31"/>
      <c r="Z4267" s="31"/>
      <c r="AA4267" s="31"/>
      <c r="AF4267" s="31"/>
      <c r="AG4267" s="31"/>
      <c r="AL4267" s="31"/>
      <c r="AM4267" s="31"/>
      <c r="AR4267" s="31"/>
      <c r="AS4267" s="31"/>
      <c r="AX4267" s="31"/>
      <c r="AY4267" s="31"/>
      <c r="BD4267" s="31"/>
      <c r="BE4267" s="31"/>
      <c r="BJ4267" s="31"/>
      <c r="BK4267" s="31"/>
      <c r="BP4267" s="31"/>
      <c r="BQ4267" s="31"/>
    </row>
    <row r="4268" spans="2:69" x14ac:dyDescent="0.2">
      <c r="B4268" s="31"/>
      <c r="C4268" s="31"/>
      <c r="D4268" s="31"/>
      <c r="E4268" s="31"/>
      <c r="F4268" s="31"/>
      <c r="G4268" s="31"/>
      <c r="H4268" s="31"/>
      <c r="I4268" s="31"/>
      <c r="J4268" s="31"/>
      <c r="K4268" s="31"/>
      <c r="L4268" s="31"/>
      <c r="M4268" s="31"/>
      <c r="N4268" s="31"/>
      <c r="O4268" s="31"/>
      <c r="T4268" s="31"/>
      <c r="U4268" s="31"/>
      <c r="Z4268" s="31"/>
      <c r="AA4268" s="31"/>
      <c r="AF4268" s="31"/>
      <c r="AG4268" s="31"/>
      <c r="AL4268" s="31"/>
      <c r="AM4268" s="31"/>
      <c r="AR4268" s="31"/>
      <c r="AS4268" s="31"/>
      <c r="AX4268" s="31"/>
      <c r="AY4268" s="31"/>
      <c r="BD4268" s="31"/>
      <c r="BE4268" s="31"/>
      <c r="BJ4268" s="31"/>
      <c r="BK4268" s="31"/>
      <c r="BP4268" s="31"/>
      <c r="BQ4268" s="31"/>
    </row>
    <row r="4269" spans="2:69" x14ac:dyDescent="0.2">
      <c r="B4269" s="31"/>
      <c r="C4269" s="31"/>
      <c r="D4269" s="31"/>
      <c r="E4269" s="31"/>
      <c r="F4269" s="31"/>
      <c r="G4269" s="31"/>
      <c r="H4269" s="31"/>
      <c r="I4269" s="31"/>
      <c r="J4269" s="31"/>
      <c r="K4269" s="31"/>
      <c r="L4269" s="31"/>
      <c r="M4269" s="31"/>
      <c r="N4269" s="31"/>
      <c r="O4269" s="31"/>
      <c r="T4269" s="31"/>
      <c r="U4269" s="31"/>
      <c r="Z4269" s="31"/>
      <c r="AA4269" s="31"/>
      <c r="AF4269" s="31"/>
      <c r="AG4269" s="31"/>
      <c r="AL4269" s="31"/>
      <c r="AM4269" s="31"/>
      <c r="AR4269" s="31"/>
      <c r="AS4269" s="31"/>
      <c r="AX4269" s="31"/>
      <c r="AY4269" s="31"/>
      <c r="BD4269" s="31"/>
      <c r="BE4269" s="31"/>
      <c r="BJ4269" s="31"/>
      <c r="BK4269" s="31"/>
      <c r="BP4269" s="31"/>
      <c r="BQ4269" s="31"/>
    </row>
    <row r="4270" spans="2:69" x14ac:dyDescent="0.2">
      <c r="B4270" s="31"/>
      <c r="C4270" s="31"/>
      <c r="D4270" s="31"/>
      <c r="E4270" s="31"/>
      <c r="F4270" s="31"/>
      <c r="G4270" s="31"/>
      <c r="H4270" s="31"/>
      <c r="I4270" s="31"/>
      <c r="J4270" s="31"/>
      <c r="K4270" s="31"/>
      <c r="L4270" s="31"/>
      <c r="M4270" s="31"/>
      <c r="N4270" s="31"/>
      <c r="O4270" s="31"/>
      <c r="T4270" s="31"/>
      <c r="U4270" s="31"/>
      <c r="Z4270" s="31"/>
      <c r="AA4270" s="31"/>
      <c r="AF4270" s="31"/>
      <c r="AG4270" s="31"/>
      <c r="AL4270" s="31"/>
      <c r="AM4270" s="31"/>
      <c r="AR4270" s="31"/>
      <c r="AS4270" s="31"/>
      <c r="AX4270" s="31"/>
      <c r="AY4270" s="31"/>
      <c r="BD4270" s="31"/>
      <c r="BE4270" s="31"/>
      <c r="BJ4270" s="31"/>
      <c r="BK4270" s="31"/>
      <c r="BP4270" s="31"/>
      <c r="BQ4270" s="31"/>
    </row>
    <row r="4271" spans="2:69" x14ac:dyDescent="0.2">
      <c r="B4271" s="31"/>
      <c r="C4271" s="31"/>
      <c r="D4271" s="31"/>
      <c r="E4271" s="31"/>
      <c r="F4271" s="31"/>
      <c r="G4271" s="31"/>
      <c r="H4271" s="31"/>
      <c r="I4271" s="31"/>
      <c r="J4271" s="31"/>
      <c r="K4271" s="31"/>
      <c r="L4271" s="31"/>
      <c r="M4271" s="31"/>
      <c r="N4271" s="31"/>
      <c r="O4271" s="31"/>
      <c r="T4271" s="31"/>
      <c r="U4271" s="31"/>
      <c r="Z4271" s="31"/>
      <c r="AA4271" s="31"/>
      <c r="AF4271" s="31"/>
      <c r="AG4271" s="31"/>
      <c r="AL4271" s="31"/>
      <c r="AM4271" s="31"/>
      <c r="AR4271" s="31"/>
      <c r="AS4271" s="31"/>
      <c r="AX4271" s="31"/>
      <c r="AY4271" s="31"/>
      <c r="BD4271" s="31"/>
      <c r="BE4271" s="31"/>
      <c r="BJ4271" s="31"/>
      <c r="BK4271" s="31"/>
      <c r="BP4271" s="31"/>
      <c r="BQ4271" s="31"/>
    </row>
    <row r="4272" spans="2:69" x14ac:dyDescent="0.2">
      <c r="B4272" s="31"/>
      <c r="C4272" s="31"/>
      <c r="D4272" s="31"/>
      <c r="E4272" s="31"/>
      <c r="F4272" s="31"/>
      <c r="G4272" s="31"/>
      <c r="H4272" s="31"/>
      <c r="I4272" s="31"/>
      <c r="J4272" s="31"/>
      <c r="K4272" s="31"/>
      <c r="L4272" s="31"/>
      <c r="M4272" s="31"/>
      <c r="N4272" s="31"/>
      <c r="O4272" s="31"/>
      <c r="T4272" s="31"/>
      <c r="U4272" s="31"/>
      <c r="Z4272" s="31"/>
      <c r="AA4272" s="31"/>
      <c r="AF4272" s="31"/>
      <c r="AG4272" s="31"/>
      <c r="AL4272" s="31"/>
      <c r="AM4272" s="31"/>
      <c r="AR4272" s="31"/>
      <c r="AS4272" s="31"/>
      <c r="AX4272" s="31"/>
      <c r="AY4272" s="31"/>
      <c r="BD4272" s="31"/>
      <c r="BE4272" s="31"/>
      <c r="BJ4272" s="31"/>
      <c r="BK4272" s="31"/>
      <c r="BP4272" s="31"/>
      <c r="BQ4272" s="31"/>
    </row>
    <row r="4273" spans="2:69" x14ac:dyDescent="0.2">
      <c r="B4273" s="31"/>
      <c r="C4273" s="31"/>
      <c r="D4273" s="31"/>
      <c r="E4273" s="31"/>
      <c r="F4273" s="31"/>
      <c r="G4273" s="31"/>
      <c r="H4273" s="31"/>
      <c r="I4273" s="31"/>
      <c r="J4273" s="31"/>
      <c r="K4273" s="31"/>
      <c r="L4273" s="31"/>
      <c r="M4273" s="31"/>
      <c r="N4273" s="31"/>
      <c r="O4273" s="31"/>
      <c r="T4273" s="31"/>
      <c r="U4273" s="31"/>
      <c r="Z4273" s="31"/>
      <c r="AA4273" s="31"/>
      <c r="AF4273" s="31"/>
      <c r="AG4273" s="31"/>
      <c r="AL4273" s="31"/>
      <c r="AM4273" s="31"/>
      <c r="AR4273" s="31"/>
      <c r="AS4273" s="31"/>
      <c r="AX4273" s="31"/>
      <c r="AY4273" s="31"/>
      <c r="BD4273" s="31"/>
      <c r="BE4273" s="31"/>
      <c r="BJ4273" s="31"/>
      <c r="BK4273" s="31"/>
      <c r="BP4273" s="31"/>
      <c r="BQ4273" s="31"/>
    </row>
    <row r="4274" spans="2:69" x14ac:dyDescent="0.2">
      <c r="B4274" s="31"/>
      <c r="C4274" s="31"/>
      <c r="D4274" s="31"/>
      <c r="E4274" s="31"/>
      <c r="F4274" s="31"/>
      <c r="G4274" s="31"/>
      <c r="H4274" s="31"/>
      <c r="I4274" s="31"/>
      <c r="J4274" s="31"/>
      <c r="K4274" s="31"/>
      <c r="L4274" s="31"/>
      <c r="M4274" s="31"/>
      <c r="N4274" s="31"/>
      <c r="O4274" s="31"/>
      <c r="T4274" s="31"/>
      <c r="U4274" s="31"/>
      <c r="Z4274" s="31"/>
      <c r="AA4274" s="31"/>
      <c r="AF4274" s="31"/>
      <c r="AG4274" s="31"/>
      <c r="AL4274" s="31"/>
      <c r="AM4274" s="31"/>
      <c r="AR4274" s="31"/>
      <c r="AS4274" s="31"/>
      <c r="AX4274" s="31"/>
      <c r="AY4274" s="31"/>
      <c r="BD4274" s="31"/>
      <c r="BE4274" s="31"/>
      <c r="BJ4274" s="31"/>
      <c r="BK4274" s="31"/>
      <c r="BP4274" s="31"/>
      <c r="BQ4274" s="31"/>
    </row>
    <row r="4275" spans="2:69" x14ac:dyDescent="0.2">
      <c r="B4275" s="31"/>
      <c r="C4275" s="31"/>
      <c r="D4275" s="31"/>
      <c r="E4275" s="31"/>
      <c r="F4275" s="31"/>
      <c r="G4275" s="31"/>
      <c r="H4275" s="31"/>
      <c r="I4275" s="31"/>
      <c r="J4275" s="31"/>
      <c r="K4275" s="31"/>
      <c r="L4275" s="31"/>
      <c r="M4275" s="31"/>
      <c r="N4275" s="31"/>
      <c r="O4275" s="31"/>
      <c r="T4275" s="31"/>
      <c r="U4275" s="31"/>
      <c r="Z4275" s="31"/>
      <c r="AA4275" s="31"/>
      <c r="AF4275" s="31"/>
      <c r="AG4275" s="31"/>
      <c r="AL4275" s="31"/>
      <c r="AM4275" s="31"/>
      <c r="AR4275" s="31"/>
      <c r="AS4275" s="31"/>
      <c r="AX4275" s="31"/>
      <c r="AY4275" s="31"/>
      <c r="BD4275" s="31"/>
      <c r="BE4275" s="31"/>
      <c r="BJ4275" s="31"/>
      <c r="BK4275" s="31"/>
      <c r="BP4275" s="31"/>
      <c r="BQ4275" s="31"/>
    </row>
    <row r="4276" spans="2:69" x14ac:dyDescent="0.2">
      <c r="B4276" s="31"/>
      <c r="C4276" s="31"/>
      <c r="D4276" s="31"/>
      <c r="E4276" s="31"/>
      <c r="F4276" s="31"/>
      <c r="G4276" s="31"/>
      <c r="H4276" s="31"/>
      <c r="I4276" s="31"/>
      <c r="J4276" s="31"/>
      <c r="K4276" s="31"/>
      <c r="L4276" s="31"/>
      <c r="M4276" s="31"/>
      <c r="N4276" s="31"/>
      <c r="O4276" s="31"/>
      <c r="T4276" s="31"/>
      <c r="U4276" s="31"/>
      <c r="Z4276" s="31"/>
      <c r="AA4276" s="31"/>
      <c r="AF4276" s="31"/>
      <c r="AG4276" s="31"/>
      <c r="AL4276" s="31"/>
      <c r="AM4276" s="31"/>
      <c r="AR4276" s="31"/>
      <c r="AS4276" s="31"/>
      <c r="AX4276" s="31"/>
      <c r="AY4276" s="31"/>
      <c r="BD4276" s="31"/>
      <c r="BE4276" s="31"/>
      <c r="BJ4276" s="31"/>
      <c r="BK4276" s="31"/>
      <c r="BP4276" s="31"/>
      <c r="BQ4276" s="31"/>
    </row>
    <row r="4277" spans="2:69" x14ac:dyDescent="0.2">
      <c r="B4277" s="31"/>
      <c r="C4277" s="31"/>
      <c r="D4277" s="31"/>
      <c r="E4277" s="31"/>
      <c r="F4277" s="31"/>
      <c r="G4277" s="31"/>
      <c r="H4277" s="31"/>
      <c r="I4277" s="31"/>
      <c r="J4277" s="31"/>
      <c r="K4277" s="31"/>
      <c r="L4277" s="31"/>
      <c r="M4277" s="31"/>
      <c r="N4277" s="31"/>
      <c r="O4277" s="31"/>
      <c r="T4277" s="31"/>
      <c r="U4277" s="31"/>
      <c r="Z4277" s="31"/>
      <c r="AA4277" s="31"/>
      <c r="AF4277" s="31"/>
      <c r="AG4277" s="31"/>
      <c r="AL4277" s="31"/>
      <c r="AM4277" s="31"/>
      <c r="AR4277" s="31"/>
      <c r="AS4277" s="31"/>
      <c r="AX4277" s="31"/>
      <c r="AY4277" s="31"/>
      <c r="BD4277" s="31"/>
      <c r="BE4277" s="31"/>
      <c r="BJ4277" s="31"/>
      <c r="BK4277" s="31"/>
      <c r="BP4277" s="31"/>
      <c r="BQ4277" s="31"/>
    </row>
    <row r="4278" spans="2:69" x14ac:dyDescent="0.2">
      <c r="B4278" s="31"/>
      <c r="C4278" s="31"/>
      <c r="D4278" s="31"/>
      <c r="E4278" s="31"/>
      <c r="F4278" s="31"/>
      <c r="G4278" s="31"/>
      <c r="H4278" s="31"/>
      <c r="I4278" s="31"/>
      <c r="J4278" s="31"/>
      <c r="K4278" s="31"/>
      <c r="L4278" s="31"/>
      <c r="M4278" s="31"/>
      <c r="N4278" s="31"/>
      <c r="O4278" s="31"/>
      <c r="T4278" s="31"/>
      <c r="U4278" s="31"/>
      <c r="Z4278" s="31"/>
      <c r="AA4278" s="31"/>
      <c r="AF4278" s="31"/>
      <c r="AG4278" s="31"/>
      <c r="AL4278" s="31"/>
      <c r="AM4278" s="31"/>
      <c r="AR4278" s="31"/>
      <c r="AS4278" s="31"/>
      <c r="AX4278" s="31"/>
      <c r="AY4278" s="31"/>
      <c r="BD4278" s="31"/>
      <c r="BE4278" s="31"/>
      <c r="BJ4278" s="31"/>
      <c r="BK4278" s="31"/>
      <c r="BP4278" s="31"/>
      <c r="BQ4278" s="31"/>
    </row>
    <row r="4279" spans="2:69" x14ac:dyDescent="0.2">
      <c r="B4279" s="31"/>
      <c r="C4279" s="31"/>
      <c r="D4279" s="31"/>
      <c r="E4279" s="31"/>
      <c r="F4279" s="31"/>
      <c r="G4279" s="31"/>
      <c r="H4279" s="31"/>
      <c r="I4279" s="31"/>
      <c r="J4279" s="31"/>
      <c r="K4279" s="31"/>
      <c r="L4279" s="31"/>
      <c r="M4279" s="31"/>
      <c r="N4279" s="31"/>
      <c r="O4279" s="31"/>
      <c r="T4279" s="31"/>
      <c r="U4279" s="31"/>
      <c r="Z4279" s="31"/>
      <c r="AA4279" s="31"/>
      <c r="AF4279" s="31"/>
      <c r="AG4279" s="31"/>
      <c r="AL4279" s="31"/>
      <c r="AM4279" s="31"/>
      <c r="AR4279" s="31"/>
      <c r="AS4279" s="31"/>
      <c r="AX4279" s="31"/>
      <c r="AY4279" s="31"/>
      <c r="BD4279" s="31"/>
      <c r="BE4279" s="31"/>
      <c r="BJ4279" s="31"/>
      <c r="BK4279" s="31"/>
      <c r="BP4279" s="31"/>
      <c r="BQ4279" s="31"/>
    </row>
    <row r="4280" spans="2:69" x14ac:dyDescent="0.2">
      <c r="B4280" s="31"/>
      <c r="C4280" s="31"/>
      <c r="D4280" s="31"/>
      <c r="E4280" s="31"/>
      <c r="F4280" s="31"/>
      <c r="G4280" s="31"/>
      <c r="H4280" s="31"/>
      <c r="I4280" s="31"/>
      <c r="J4280" s="31"/>
      <c r="K4280" s="31"/>
      <c r="L4280" s="31"/>
      <c r="M4280" s="31"/>
      <c r="N4280" s="31"/>
      <c r="O4280" s="31"/>
      <c r="T4280" s="31"/>
      <c r="U4280" s="31"/>
      <c r="Z4280" s="31"/>
      <c r="AA4280" s="31"/>
      <c r="AF4280" s="31"/>
      <c r="AG4280" s="31"/>
      <c r="AL4280" s="31"/>
      <c r="AM4280" s="31"/>
      <c r="AR4280" s="31"/>
      <c r="AS4280" s="31"/>
      <c r="AX4280" s="31"/>
      <c r="AY4280" s="31"/>
      <c r="BD4280" s="31"/>
      <c r="BE4280" s="31"/>
      <c r="BJ4280" s="31"/>
      <c r="BK4280" s="31"/>
      <c r="BP4280" s="31"/>
      <c r="BQ4280" s="31"/>
    </row>
    <row r="4281" spans="2:69" x14ac:dyDescent="0.2">
      <c r="B4281" s="31"/>
      <c r="C4281" s="31"/>
      <c r="D4281" s="31"/>
      <c r="E4281" s="31"/>
      <c r="F4281" s="31"/>
      <c r="G4281" s="31"/>
      <c r="H4281" s="31"/>
      <c r="I4281" s="31"/>
      <c r="J4281" s="31"/>
      <c r="K4281" s="31"/>
      <c r="L4281" s="31"/>
      <c r="M4281" s="31"/>
      <c r="N4281" s="31"/>
      <c r="O4281" s="31"/>
      <c r="T4281" s="31"/>
      <c r="U4281" s="31"/>
      <c r="Z4281" s="31"/>
      <c r="AA4281" s="31"/>
      <c r="AF4281" s="31"/>
      <c r="AG4281" s="31"/>
      <c r="AL4281" s="31"/>
      <c r="AM4281" s="31"/>
      <c r="AR4281" s="31"/>
      <c r="AS4281" s="31"/>
      <c r="AX4281" s="31"/>
      <c r="AY4281" s="31"/>
      <c r="BD4281" s="31"/>
      <c r="BE4281" s="31"/>
      <c r="BJ4281" s="31"/>
      <c r="BK4281" s="31"/>
      <c r="BP4281" s="31"/>
      <c r="BQ4281" s="31"/>
    </row>
    <row r="4282" spans="2:69" x14ac:dyDescent="0.2">
      <c r="B4282" s="31"/>
      <c r="C4282" s="31"/>
      <c r="D4282" s="31"/>
      <c r="E4282" s="31"/>
      <c r="F4282" s="31"/>
      <c r="G4282" s="31"/>
      <c r="H4282" s="31"/>
      <c r="I4282" s="31"/>
      <c r="J4282" s="31"/>
      <c r="K4282" s="31"/>
      <c r="L4282" s="31"/>
      <c r="M4282" s="31"/>
      <c r="N4282" s="31"/>
      <c r="O4282" s="31"/>
      <c r="T4282" s="31"/>
      <c r="U4282" s="31"/>
      <c r="Z4282" s="31"/>
      <c r="AA4282" s="31"/>
      <c r="AF4282" s="31"/>
      <c r="AG4282" s="31"/>
      <c r="AL4282" s="31"/>
      <c r="AM4282" s="31"/>
      <c r="AR4282" s="31"/>
      <c r="AS4282" s="31"/>
      <c r="AX4282" s="31"/>
      <c r="AY4282" s="31"/>
      <c r="BD4282" s="31"/>
      <c r="BE4282" s="31"/>
      <c r="BJ4282" s="31"/>
      <c r="BK4282" s="31"/>
      <c r="BP4282" s="31"/>
      <c r="BQ4282" s="31"/>
    </row>
    <row r="4283" spans="2:69" x14ac:dyDescent="0.2">
      <c r="B4283" s="31"/>
      <c r="C4283" s="31"/>
      <c r="D4283" s="31"/>
      <c r="E4283" s="31"/>
      <c r="F4283" s="31"/>
      <c r="G4283" s="31"/>
      <c r="H4283" s="31"/>
      <c r="I4283" s="31"/>
      <c r="J4283" s="31"/>
      <c r="K4283" s="31"/>
      <c r="L4283" s="31"/>
      <c r="M4283" s="31"/>
      <c r="N4283" s="31"/>
      <c r="O4283" s="31"/>
      <c r="T4283" s="31"/>
      <c r="U4283" s="31"/>
      <c r="Z4283" s="31"/>
      <c r="AA4283" s="31"/>
      <c r="AF4283" s="31"/>
      <c r="AG4283" s="31"/>
      <c r="AL4283" s="31"/>
      <c r="AM4283" s="31"/>
      <c r="AR4283" s="31"/>
      <c r="AS4283" s="31"/>
      <c r="AX4283" s="31"/>
      <c r="AY4283" s="31"/>
      <c r="BD4283" s="31"/>
      <c r="BE4283" s="31"/>
      <c r="BJ4283" s="31"/>
      <c r="BK4283" s="31"/>
      <c r="BP4283" s="31"/>
      <c r="BQ4283" s="31"/>
    </row>
    <row r="4284" spans="2:69" x14ac:dyDescent="0.2">
      <c r="B4284" s="31"/>
      <c r="C4284" s="31"/>
      <c r="D4284" s="31"/>
      <c r="E4284" s="31"/>
      <c r="F4284" s="31"/>
      <c r="G4284" s="31"/>
      <c r="H4284" s="31"/>
      <c r="I4284" s="31"/>
      <c r="J4284" s="31"/>
      <c r="K4284" s="31"/>
      <c r="L4284" s="31"/>
      <c r="M4284" s="31"/>
      <c r="N4284" s="31"/>
      <c r="O4284" s="31"/>
      <c r="T4284" s="31"/>
      <c r="U4284" s="31"/>
      <c r="Z4284" s="31"/>
      <c r="AA4284" s="31"/>
      <c r="AF4284" s="31"/>
      <c r="AG4284" s="31"/>
      <c r="AL4284" s="31"/>
      <c r="AM4284" s="31"/>
      <c r="AR4284" s="31"/>
      <c r="AS4284" s="31"/>
      <c r="AX4284" s="31"/>
      <c r="AY4284" s="31"/>
      <c r="BD4284" s="31"/>
      <c r="BE4284" s="31"/>
      <c r="BJ4284" s="31"/>
      <c r="BK4284" s="31"/>
      <c r="BP4284" s="31"/>
      <c r="BQ4284" s="31"/>
    </row>
    <row r="4285" spans="2:69" x14ac:dyDescent="0.2">
      <c r="B4285" s="31"/>
      <c r="C4285" s="31"/>
      <c r="D4285" s="31"/>
      <c r="E4285" s="31"/>
      <c r="F4285" s="31"/>
      <c r="G4285" s="31"/>
      <c r="H4285" s="31"/>
      <c r="I4285" s="31"/>
      <c r="J4285" s="31"/>
      <c r="K4285" s="31"/>
      <c r="L4285" s="31"/>
      <c r="M4285" s="31"/>
      <c r="N4285" s="31"/>
      <c r="O4285" s="31"/>
      <c r="T4285" s="31"/>
      <c r="U4285" s="31"/>
      <c r="Z4285" s="31"/>
      <c r="AA4285" s="31"/>
      <c r="AF4285" s="31"/>
      <c r="AG4285" s="31"/>
      <c r="AL4285" s="31"/>
      <c r="AM4285" s="31"/>
      <c r="AR4285" s="31"/>
      <c r="AS4285" s="31"/>
      <c r="AX4285" s="31"/>
      <c r="AY4285" s="31"/>
      <c r="BD4285" s="31"/>
      <c r="BE4285" s="31"/>
      <c r="BJ4285" s="31"/>
      <c r="BK4285" s="31"/>
      <c r="BP4285" s="31"/>
      <c r="BQ4285" s="31"/>
    </row>
    <row r="4286" spans="2:69" x14ac:dyDescent="0.2">
      <c r="B4286" s="31"/>
      <c r="C4286" s="31"/>
      <c r="D4286" s="31"/>
      <c r="E4286" s="31"/>
      <c r="F4286" s="31"/>
      <c r="G4286" s="31"/>
      <c r="H4286" s="31"/>
      <c r="I4286" s="31"/>
      <c r="J4286" s="31"/>
      <c r="K4286" s="31"/>
      <c r="L4286" s="31"/>
      <c r="M4286" s="31"/>
      <c r="N4286" s="31"/>
      <c r="O4286" s="31"/>
      <c r="T4286" s="31"/>
      <c r="U4286" s="31"/>
      <c r="Z4286" s="31"/>
      <c r="AA4286" s="31"/>
      <c r="AF4286" s="31"/>
      <c r="AG4286" s="31"/>
      <c r="AL4286" s="31"/>
      <c r="AM4286" s="31"/>
      <c r="AR4286" s="31"/>
      <c r="AS4286" s="31"/>
      <c r="AX4286" s="31"/>
      <c r="AY4286" s="31"/>
      <c r="BD4286" s="31"/>
      <c r="BE4286" s="31"/>
      <c r="BJ4286" s="31"/>
      <c r="BK4286" s="31"/>
      <c r="BP4286" s="31"/>
      <c r="BQ4286" s="31"/>
    </row>
    <row r="4287" spans="2:69" x14ac:dyDescent="0.2">
      <c r="B4287" s="31"/>
      <c r="C4287" s="31"/>
      <c r="D4287" s="31"/>
      <c r="E4287" s="31"/>
      <c r="F4287" s="31"/>
      <c r="G4287" s="31"/>
      <c r="H4287" s="31"/>
      <c r="I4287" s="31"/>
      <c r="J4287" s="31"/>
      <c r="K4287" s="31"/>
      <c r="L4287" s="31"/>
      <c r="M4287" s="31"/>
      <c r="N4287" s="31"/>
      <c r="O4287" s="31"/>
      <c r="T4287" s="31"/>
      <c r="U4287" s="31"/>
      <c r="Z4287" s="31"/>
      <c r="AA4287" s="31"/>
      <c r="AF4287" s="31"/>
      <c r="AG4287" s="31"/>
      <c r="AL4287" s="31"/>
      <c r="AM4287" s="31"/>
      <c r="AR4287" s="31"/>
      <c r="AS4287" s="31"/>
      <c r="AX4287" s="31"/>
      <c r="AY4287" s="31"/>
      <c r="BD4287" s="31"/>
      <c r="BE4287" s="31"/>
      <c r="BJ4287" s="31"/>
      <c r="BK4287" s="31"/>
      <c r="BP4287" s="31"/>
      <c r="BQ4287" s="31"/>
    </row>
    <row r="4288" spans="2:69" x14ac:dyDescent="0.2">
      <c r="B4288" s="31"/>
      <c r="C4288" s="31"/>
      <c r="D4288" s="31"/>
      <c r="E4288" s="31"/>
      <c r="F4288" s="31"/>
      <c r="G4288" s="31"/>
      <c r="H4288" s="31"/>
      <c r="I4288" s="31"/>
      <c r="J4288" s="31"/>
      <c r="K4288" s="31"/>
      <c r="L4288" s="31"/>
      <c r="M4288" s="31"/>
      <c r="N4288" s="31"/>
      <c r="O4288" s="31"/>
      <c r="T4288" s="31"/>
      <c r="U4288" s="31"/>
      <c r="Z4288" s="31"/>
      <c r="AA4288" s="31"/>
      <c r="AF4288" s="31"/>
      <c r="AG4288" s="31"/>
      <c r="AL4288" s="31"/>
      <c r="AM4288" s="31"/>
      <c r="AR4288" s="31"/>
      <c r="AS4288" s="31"/>
      <c r="AX4288" s="31"/>
      <c r="AY4288" s="31"/>
      <c r="BD4288" s="31"/>
      <c r="BE4288" s="31"/>
      <c r="BJ4288" s="31"/>
      <c r="BK4288" s="31"/>
      <c r="BP4288" s="31"/>
      <c r="BQ4288" s="31"/>
    </row>
    <row r="4289" spans="2:69" x14ac:dyDescent="0.2">
      <c r="B4289" s="31"/>
      <c r="C4289" s="31"/>
      <c r="D4289" s="31"/>
      <c r="E4289" s="31"/>
      <c r="F4289" s="31"/>
      <c r="G4289" s="31"/>
      <c r="H4289" s="31"/>
      <c r="I4289" s="31"/>
      <c r="J4289" s="31"/>
      <c r="K4289" s="31"/>
      <c r="L4289" s="31"/>
      <c r="M4289" s="31"/>
      <c r="N4289" s="31"/>
      <c r="O4289" s="31"/>
      <c r="T4289" s="31"/>
      <c r="U4289" s="31"/>
      <c r="Z4289" s="31"/>
      <c r="AA4289" s="31"/>
      <c r="AF4289" s="31"/>
      <c r="AG4289" s="31"/>
      <c r="AL4289" s="31"/>
      <c r="AM4289" s="31"/>
      <c r="AR4289" s="31"/>
      <c r="AS4289" s="31"/>
      <c r="AX4289" s="31"/>
      <c r="AY4289" s="31"/>
      <c r="BD4289" s="31"/>
      <c r="BE4289" s="31"/>
      <c r="BJ4289" s="31"/>
      <c r="BK4289" s="31"/>
      <c r="BP4289" s="31"/>
      <c r="BQ4289" s="31"/>
    </row>
    <row r="4290" spans="2:69" x14ac:dyDescent="0.2">
      <c r="B4290" s="31"/>
      <c r="C4290" s="31"/>
      <c r="D4290" s="31"/>
      <c r="E4290" s="31"/>
      <c r="F4290" s="31"/>
      <c r="G4290" s="31"/>
      <c r="H4290" s="31"/>
      <c r="I4290" s="31"/>
      <c r="J4290" s="31"/>
      <c r="K4290" s="31"/>
      <c r="L4290" s="31"/>
      <c r="M4290" s="31"/>
      <c r="N4290" s="31"/>
      <c r="O4290" s="31"/>
      <c r="T4290" s="31"/>
      <c r="U4290" s="31"/>
      <c r="Z4290" s="31"/>
      <c r="AA4290" s="31"/>
      <c r="AF4290" s="31"/>
      <c r="AG4290" s="31"/>
      <c r="AL4290" s="31"/>
      <c r="AM4290" s="31"/>
      <c r="AR4290" s="31"/>
      <c r="AS4290" s="31"/>
      <c r="AX4290" s="31"/>
      <c r="AY4290" s="31"/>
      <c r="BD4290" s="31"/>
      <c r="BE4290" s="31"/>
      <c r="BJ4290" s="31"/>
      <c r="BK4290" s="31"/>
      <c r="BP4290" s="31"/>
      <c r="BQ4290" s="31"/>
    </row>
    <row r="4291" spans="2:69" x14ac:dyDescent="0.2">
      <c r="B4291" s="31"/>
      <c r="C4291" s="31"/>
      <c r="D4291" s="31"/>
      <c r="E4291" s="31"/>
      <c r="F4291" s="31"/>
      <c r="G4291" s="31"/>
      <c r="H4291" s="31"/>
      <c r="I4291" s="31"/>
      <c r="J4291" s="31"/>
      <c r="K4291" s="31"/>
      <c r="L4291" s="31"/>
      <c r="M4291" s="31"/>
      <c r="N4291" s="31"/>
      <c r="O4291" s="31"/>
      <c r="T4291" s="31"/>
      <c r="U4291" s="31"/>
      <c r="Z4291" s="31"/>
      <c r="AA4291" s="31"/>
      <c r="AF4291" s="31"/>
      <c r="AG4291" s="31"/>
      <c r="AL4291" s="31"/>
      <c r="AM4291" s="31"/>
      <c r="AR4291" s="31"/>
      <c r="AS4291" s="31"/>
      <c r="AX4291" s="31"/>
      <c r="AY4291" s="31"/>
      <c r="BD4291" s="31"/>
      <c r="BE4291" s="31"/>
      <c r="BJ4291" s="31"/>
      <c r="BK4291" s="31"/>
      <c r="BP4291" s="31"/>
      <c r="BQ4291" s="31"/>
    </row>
    <row r="4292" spans="2:69" x14ac:dyDescent="0.2">
      <c r="B4292" s="31"/>
      <c r="C4292" s="31"/>
      <c r="D4292" s="31"/>
      <c r="E4292" s="31"/>
      <c r="F4292" s="31"/>
      <c r="G4292" s="31"/>
      <c r="H4292" s="31"/>
      <c r="I4292" s="31"/>
      <c r="J4292" s="31"/>
      <c r="K4292" s="31"/>
      <c r="L4292" s="31"/>
      <c r="M4292" s="31"/>
      <c r="N4292" s="31"/>
      <c r="O4292" s="31"/>
      <c r="T4292" s="31"/>
      <c r="U4292" s="31"/>
      <c r="Z4292" s="31"/>
      <c r="AA4292" s="31"/>
      <c r="AF4292" s="31"/>
      <c r="AG4292" s="31"/>
      <c r="AL4292" s="31"/>
      <c r="AM4292" s="31"/>
      <c r="AR4292" s="31"/>
      <c r="AS4292" s="31"/>
      <c r="AX4292" s="31"/>
      <c r="AY4292" s="31"/>
      <c r="BD4292" s="31"/>
      <c r="BE4292" s="31"/>
      <c r="BJ4292" s="31"/>
      <c r="BK4292" s="31"/>
      <c r="BP4292" s="31"/>
      <c r="BQ4292" s="31"/>
    </row>
    <row r="4293" spans="2:69" x14ac:dyDescent="0.2">
      <c r="B4293" s="31"/>
      <c r="C4293" s="31"/>
      <c r="D4293" s="31"/>
      <c r="E4293" s="31"/>
      <c r="F4293" s="31"/>
      <c r="G4293" s="31"/>
      <c r="H4293" s="31"/>
      <c r="I4293" s="31"/>
      <c r="J4293" s="31"/>
      <c r="K4293" s="31"/>
      <c r="L4293" s="31"/>
      <c r="M4293" s="31"/>
      <c r="N4293" s="31"/>
      <c r="O4293" s="31"/>
      <c r="T4293" s="31"/>
      <c r="U4293" s="31"/>
      <c r="Z4293" s="31"/>
      <c r="AA4293" s="31"/>
      <c r="AF4293" s="31"/>
      <c r="AG4293" s="31"/>
      <c r="AL4293" s="31"/>
      <c r="AM4293" s="31"/>
      <c r="AR4293" s="31"/>
      <c r="AS4293" s="31"/>
      <c r="AX4293" s="31"/>
      <c r="AY4293" s="31"/>
      <c r="BD4293" s="31"/>
      <c r="BE4293" s="31"/>
      <c r="BJ4293" s="31"/>
      <c r="BK4293" s="31"/>
      <c r="BP4293" s="31"/>
      <c r="BQ4293" s="31"/>
    </row>
    <row r="4294" spans="2:69" x14ac:dyDescent="0.2">
      <c r="B4294" s="31"/>
      <c r="C4294" s="31"/>
      <c r="D4294" s="31"/>
      <c r="E4294" s="31"/>
      <c r="F4294" s="31"/>
      <c r="G4294" s="31"/>
      <c r="H4294" s="31"/>
      <c r="I4294" s="31"/>
      <c r="J4294" s="31"/>
      <c r="K4294" s="31"/>
      <c r="L4294" s="31"/>
      <c r="M4294" s="31"/>
      <c r="N4294" s="31"/>
      <c r="O4294" s="31"/>
      <c r="T4294" s="31"/>
      <c r="U4294" s="31"/>
      <c r="Z4294" s="31"/>
      <c r="AA4294" s="31"/>
      <c r="AF4294" s="31"/>
      <c r="AG4294" s="31"/>
      <c r="AL4294" s="31"/>
      <c r="AM4294" s="31"/>
      <c r="AR4294" s="31"/>
      <c r="AS4294" s="31"/>
      <c r="AX4294" s="31"/>
      <c r="AY4294" s="31"/>
      <c r="BD4294" s="31"/>
      <c r="BE4294" s="31"/>
      <c r="BJ4294" s="31"/>
      <c r="BK4294" s="31"/>
      <c r="BP4294" s="31"/>
      <c r="BQ4294" s="31"/>
    </row>
    <row r="4295" spans="2:69" x14ac:dyDescent="0.2">
      <c r="B4295" s="31"/>
      <c r="C4295" s="31"/>
      <c r="D4295" s="31"/>
      <c r="E4295" s="31"/>
      <c r="F4295" s="31"/>
      <c r="G4295" s="31"/>
      <c r="H4295" s="31"/>
      <c r="I4295" s="31"/>
      <c r="J4295" s="31"/>
      <c r="K4295" s="31"/>
      <c r="L4295" s="31"/>
      <c r="M4295" s="31"/>
      <c r="N4295" s="31"/>
      <c r="O4295" s="31"/>
      <c r="T4295" s="31"/>
      <c r="U4295" s="31"/>
      <c r="Z4295" s="31"/>
      <c r="AA4295" s="31"/>
      <c r="AF4295" s="31"/>
      <c r="AG4295" s="31"/>
      <c r="AL4295" s="31"/>
      <c r="AM4295" s="31"/>
      <c r="AR4295" s="31"/>
      <c r="AS4295" s="31"/>
      <c r="AX4295" s="31"/>
      <c r="AY4295" s="31"/>
      <c r="BD4295" s="31"/>
      <c r="BE4295" s="31"/>
      <c r="BJ4295" s="31"/>
      <c r="BK4295" s="31"/>
      <c r="BP4295" s="31"/>
      <c r="BQ4295" s="31"/>
    </row>
    <row r="4296" spans="2:69" x14ac:dyDescent="0.2">
      <c r="B4296" s="31"/>
      <c r="C4296" s="31"/>
      <c r="D4296" s="31"/>
      <c r="E4296" s="31"/>
      <c r="F4296" s="31"/>
      <c r="G4296" s="31"/>
      <c r="H4296" s="31"/>
      <c r="I4296" s="31"/>
      <c r="J4296" s="31"/>
      <c r="K4296" s="31"/>
      <c r="L4296" s="31"/>
      <c r="M4296" s="31"/>
      <c r="N4296" s="31"/>
      <c r="O4296" s="31"/>
      <c r="T4296" s="31"/>
      <c r="U4296" s="31"/>
      <c r="Z4296" s="31"/>
      <c r="AA4296" s="31"/>
      <c r="AF4296" s="31"/>
      <c r="AG4296" s="31"/>
      <c r="AL4296" s="31"/>
      <c r="AM4296" s="31"/>
      <c r="AR4296" s="31"/>
      <c r="AS4296" s="31"/>
      <c r="AX4296" s="31"/>
      <c r="AY4296" s="31"/>
      <c r="BD4296" s="31"/>
      <c r="BE4296" s="31"/>
      <c r="BJ4296" s="31"/>
      <c r="BK4296" s="31"/>
      <c r="BP4296" s="31"/>
      <c r="BQ4296" s="31"/>
    </row>
    <row r="4297" spans="2:69" x14ac:dyDescent="0.2">
      <c r="B4297" s="31"/>
      <c r="C4297" s="31"/>
      <c r="D4297" s="31"/>
      <c r="E4297" s="31"/>
      <c r="F4297" s="31"/>
      <c r="G4297" s="31"/>
      <c r="H4297" s="31"/>
      <c r="I4297" s="31"/>
      <c r="J4297" s="31"/>
      <c r="K4297" s="31"/>
      <c r="L4297" s="31"/>
      <c r="M4297" s="31"/>
      <c r="N4297" s="31"/>
      <c r="O4297" s="31"/>
      <c r="T4297" s="31"/>
      <c r="U4297" s="31"/>
      <c r="Z4297" s="31"/>
      <c r="AA4297" s="31"/>
      <c r="AF4297" s="31"/>
      <c r="AG4297" s="31"/>
      <c r="AL4297" s="31"/>
      <c r="AM4297" s="31"/>
      <c r="AR4297" s="31"/>
      <c r="AS4297" s="31"/>
      <c r="AX4297" s="31"/>
      <c r="AY4297" s="31"/>
      <c r="BD4297" s="31"/>
      <c r="BE4297" s="31"/>
      <c r="BJ4297" s="31"/>
      <c r="BK4297" s="31"/>
      <c r="BP4297" s="31"/>
      <c r="BQ4297" s="31"/>
    </row>
    <row r="4298" spans="2:69" x14ac:dyDescent="0.2">
      <c r="B4298" s="31"/>
      <c r="C4298" s="31"/>
      <c r="D4298" s="31"/>
      <c r="E4298" s="31"/>
      <c r="F4298" s="31"/>
      <c r="G4298" s="31"/>
      <c r="H4298" s="31"/>
      <c r="I4298" s="31"/>
      <c r="J4298" s="31"/>
      <c r="K4298" s="31"/>
      <c r="L4298" s="31"/>
      <c r="M4298" s="31"/>
      <c r="N4298" s="31"/>
      <c r="O4298" s="31"/>
      <c r="T4298" s="31"/>
      <c r="U4298" s="31"/>
      <c r="Z4298" s="31"/>
      <c r="AA4298" s="31"/>
      <c r="AF4298" s="31"/>
      <c r="AG4298" s="31"/>
      <c r="AL4298" s="31"/>
      <c r="AM4298" s="31"/>
      <c r="AR4298" s="31"/>
      <c r="AS4298" s="31"/>
      <c r="AX4298" s="31"/>
      <c r="AY4298" s="31"/>
      <c r="BD4298" s="31"/>
      <c r="BE4298" s="31"/>
      <c r="BJ4298" s="31"/>
      <c r="BK4298" s="31"/>
      <c r="BP4298" s="31"/>
      <c r="BQ4298" s="31"/>
    </row>
    <row r="4299" spans="2:69" x14ac:dyDescent="0.2">
      <c r="B4299" s="31"/>
      <c r="C4299" s="31"/>
      <c r="D4299" s="31"/>
      <c r="E4299" s="31"/>
      <c r="F4299" s="31"/>
      <c r="G4299" s="31"/>
      <c r="H4299" s="31"/>
      <c r="I4299" s="31"/>
      <c r="J4299" s="31"/>
      <c r="K4299" s="31"/>
      <c r="L4299" s="31"/>
      <c r="M4299" s="31"/>
      <c r="N4299" s="31"/>
      <c r="O4299" s="31"/>
      <c r="T4299" s="31"/>
      <c r="U4299" s="31"/>
      <c r="Z4299" s="31"/>
      <c r="AA4299" s="31"/>
      <c r="AF4299" s="31"/>
      <c r="AG4299" s="31"/>
      <c r="AL4299" s="31"/>
      <c r="AM4299" s="31"/>
      <c r="AR4299" s="31"/>
      <c r="AS4299" s="31"/>
      <c r="AX4299" s="31"/>
      <c r="AY4299" s="31"/>
      <c r="BD4299" s="31"/>
      <c r="BE4299" s="31"/>
      <c r="BJ4299" s="31"/>
      <c r="BK4299" s="31"/>
      <c r="BP4299" s="31"/>
      <c r="BQ4299" s="31"/>
    </row>
    <row r="4300" spans="2:69" x14ac:dyDescent="0.2">
      <c r="B4300" s="31"/>
      <c r="C4300" s="31"/>
      <c r="D4300" s="31"/>
      <c r="E4300" s="31"/>
      <c r="F4300" s="31"/>
      <c r="G4300" s="31"/>
      <c r="H4300" s="31"/>
      <c r="I4300" s="31"/>
      <c r="J4300" s="31"/>
      <c r="K4300" s="31"/>
      <c r="L4300" s="31"/>
      <c r="M4300" s="31"/>
      <c r="N4300" s="31"/>
      <c r="O4300" s="31"/>
      <c r="T4300" s="31"/>
      <c r="U4300" s="31"/>
      <c r="Z4300" s="31"/>
      <c r="AA4300" s="31"/>
      <c r="AF4300" s="31"/>
      <c r="AG4300" s="31"/>
      <c r="AL4300" s="31"/>
      <c r="AM4300" s="31"/>
      <c r="AR4300" s="31"/>
      <c r="AS4300" s="31"/>
      <c r="AX4300" s="31"/>
      <c r="AY4300" s="31"/>
      <c r="BD4300" s="31"/>
      <c r="BE4300" s="31"/>
      <c r="BJ4300" s="31"/>
      <c r="BK4300" s="31"/>
      <c r="BP4300" s="31"/>
      <c r="BQ4300" s="31"/>
    </row>
    <row r="4301" spans="2:69" x14ac:dyDescent="0.2">
      <c r="B4301" s="31"/>
      <c r="C4301" s="31"/>
      <c r="D4301" s="31"/>
      <c r="E4301" s="31"/>
      <c r="F4301" s="31"/>
      <c r="G4301" s="31"/>
      <c r="H4301" s="31"/>
      <c r="I4301" s="31"/>
      <c r="J4301" s="31"/>
      <c r="K4301" s="31"/>
      <c r="L4301" s="31"/>
      <c r="M4301" s="31"/>
      <c r="N4301" s="31"/>
      <c r="O4301" s="31"/>
      <c r="T4301" s="31"/>
      <c r="U4301" s="31"/>
      <c r="Z4301" s="31"/>
      <c r="AA4301" s="31"/>
      <c r="AF4301" s="31"/>
      <c r="AG4301" s="31"/>
      <c r="AL4301" s="31"/>
      <c r="AM4301" s="31"/>
      <c r="AR4301" s="31"/>
      <c r="AS4301" s="31"/>
      <c r="AX4301" s="31"/>
      <c r="AY4301" s="31"/>
      <c r="BD4301" s="31"/>
      <c r="BE4301" s="31"/>
      <c r="BJ4301" s="31"/>
      <c r="BK4301" s="31"/>
      <c r="BP4301" s="31"/>
      <c r="BQ4301" s="31"/>
    </row>
    <row r="4302" spans="2:69" x14ac:dyDescent="0.2">
      <c r="B4302" s="31"/>
      <c r="C4302" s="31"/>
      <c r="D4302" s="31"/>
      <c r="E4302" s="31"/>
      <c r="F4302" s="31"/>
      <c r="G4302" s="31"/>
      <c r="H4302" s="31"/>
      <c r="I4302" s="31"/>
      <c r="J4302" s="31"/>
      <c r="K4302" s="31"/>
      <c r="L4302" s="31"/>
      <c r="M4302" s="31"/>
      <c r="N4302" s="31"/>
      <c r="O4302" s="31"/>
      <c r="T4302" s="31"/>
      <c r="U4302" s="31"/>
      <c r="Z4302" s="31"/>
      <c r="AA4302" s="31"/>
      <c r="AF4302" s="31"/>
      <c r="AG4302" s="31"/>
      <c r="AL4302" s="31"/>
      <c r="AM4302" s="31"/>
      <c r="AR4302" s="31"/>
      <c r="AS4302" s="31"/>
      <c r="AX4302" s="31"/>
      <c r="AY4302" s="31"/>
      <c r="BD4302" s="31"/>
      <c r="BE4302" s="31"/>
      <c r="BJ4302" s="31"/>
      <c r="BK4302" s="31"/>
      <c r="BP4302" s="31"/>
      <c r="BQ4302" s="31"/>
    </row>
    <row r="4303" spans="2:69" x14ac:dyDescent="0.2">
      <c r="B4303" s="31"/>
      <c r="C4303" s="31"/>
      <c r="D4303" s="31"/>
      <c r="E4303" s="31"/>
      <c r="F4303" s="31"/>
      <c r="G4303" s="31"/>
      <c r="H4303" s="31"/>
      <c r="I4303" s="31"/>
      <c r="J4303" s="31"/>
      <c r="K4303" s="31"/>
      <c r="L4303" s="31"/>
      <c r="M4303" s="31"/>
      <c r="N4303" s="31"/>
      <c r="O4303" s="31"/>
      <c r="T4303" s="31"/>
      <c r="U4303" s="31"/>
      <c r="Z4303" s="31"/>
      <c r="AA4303" s="31"/>
      <c r="AF4303" s="31"/>
      <c r="AG4303" s="31"/>
      <c r="AL4303" s="31"/>
      <c r="AM4303" s="31"/>
      <c r="AR4303" s="31"/>
      <c r="AS4303" s="31"/>
      <c r="AX4303" s="31"/>
      <c r="AY4303" s="31"/>
      <c r="BD4303" s="31"/>
      <c r="BE4303" s="31"/>
      <c r="BJ4303" s="31"/>
      <c r="BK4303" s="31"/>
      <c r="BP4303" s="31"/>
      <c r="BQ4303" s="31"/>
    </row>
    <row r="4304" spans="2:69" x14ac:dyDescent="0.2">
      <c r="B4304" s="31"/>
      <c r="C4304" s="31"/>
      <c r="D4304" s="31"/>
      <c r="E4304" s="31"/>
      <c r="F4304" s="31"/>
      <c r="G4304" s="31"/>
      <c r="H4304" s="31"/>
      <c r="I4304" s="31"/>
      <c r="J4304" s="31"/>
      <c r="K4304" s="31"/>
      <c r="L4304" s="31"/>
      <c r="M4304" s="31"/>
      <c r="N4304" s="31"/>
      <c r="O4304" s="31"/>
      <c r="T4304" s="31"/>
      <c r="U4304" s="31"/>
      <c r="Z4304" s="31"/>
      <c r="AA4304" s="31"/>
      <c r="AF4304" s="31"/>
      <c r="AG4304" s="31"/>
      <c r="AL4304" s="31"/>
      <c r="AM4304" s="31"/>
      <c r="AR4304" s="31"/>
      <c r="AS4304" s="31"/>
      <c r="AX4304" s="31"/>
      <c r="AY4304" s="31"/>
      <c r="BD4304" s="31"/>
      <c r="BE4304" s="31"/>
      <c r="BJ4304" s="31"/>
      <c r="BK4304" s="31"/>
      <c r="BP4304" s="31"/>
      <c r="BQ4304" s="31"/>
    </row>
    <row r="4305" spans="2:69" x14ac:dyDescent="0.2">
      <c r="B4305" s="31"/>
      <c r="C4305" s="31"/>
      <c r="D4305" s="31"/>
      <c r="E4305" s="31"/>
      <c r="F4305" s="31"/>
      <c r="G4305" s="31"/>
      <c r="H4305" s="31"/>
      <c r="I4305" s="31"/>
      <c r="J4305" s="31"/>
      <c r="K4305" s="31"/>
      <c r="L4305" s="31"/>
      <c r="M4305" s="31"/>
      <c r="N4305" s="31"/>
      <c r="O4305" s="31"/>
      <c r="T4305" s="31"/>
      <c r="U4305" s="31"/>
      <c r="Z4305" s="31"/>
      <c r="AA4305" s="31"/>
      <c r="AF4305" s="31"/>
      <c r="AG4305" s="31"/>
      <c r="AL4305" s="31"/>
      <c r="AM4305" s="31"/>
      <c r="AR4305" s="31"/>
      <c r="AS4305" s="31"/>
      <c r="AX4305" s="31"/>
      <c r="AY4305" s="31"/>
      <c r="BD4305" s="31"/>
      <c r="BE4305" s="31"/>
      <c r="BJ4305" s="31"/>
      <c r="BK4305" s="31"/>
      <c r="BP4305" s="31"/>
      <c r="BQ4305" s="31"/>
    </row>
    <row r="4306" spans="2:69" x14ac:dyDescent="0.2">
      <c r="B4306" s="31"/>
      <c r="C4306" s="31"/>
      <c r="D4306" s="31"/>
      <c r="E4306" s="31"/>
      <c r="F4306" s="31"/>
      <c r="G4306" s="31"/>
      <c r="H4306" s="31"/>
      <c r="I4306" s="31"/>
      <c r="J4306" s="31"/>
      <c r="K4306" s="31"/>
      <c r="L4306" s="31"/>
      <c r="M4306" s="31"/>
      <c r="N4306" s="31"/>
      <c r="O4306" s="31"/>
      <c r="T4306" s="31"/>
      <c r="U4306" s="31"/>
      <c r="Z4306" s="31"/>
      <c r="AA4306" s="31"/>
      <c r="AF4306" s="31"/>
      <c r="AG4306" s="31"/>
      <c r="AL4306" s="31"/>
      <c r="AM4306" s="31"/>
      <c r="AR4306" s="31"/>
      <c r="AS4306" s="31"/>
      <c r="AX4306" s="31"/>
      <c r="AY4306" s="31"/>
      <c r="BD4306" s="31"/>
      <c r="BE4306" s="31"/>
      <c r="BJ4306" s="31"/>
      <c r="BK4306" s="31"/>
      <c r="BP4306" s="31"/>
      <c r="BQ4306" s="31"/>
    </row>
    <row r="4307" spans="2:69" x14ac:dyDescent="0.2">
      <c r="B4307" s="31"/>
      <c r="C4307" s="31"/>
      <c r="D4307" s="31"/>
      <c r="E4307" s="31"/>
      <c r="F4307" s="31"/>
      <c r="G4307" s="31"/>
      <c r="H4307" s="31"/>
      <c r="I4307" s="31"/>
      <c r="J4307" s="31"/>
      <c r="K4307" s="31"/>
      <c r="L4307" s="31"/>
      <c r="M4307" s="31"/>
      <c r="N4307" s="31"/>
      <c r="O4307" s="31"/>
      <c r="T4307" s="31"/>
      <c r="U4307" s="31"/>
      <c r="Z4307" s="31"/>
      <c r="AA4307" s="31"/>
      <c r="AF4307" s="31"/>
      <c r="AG4307" s="31"/>
      <c r="AL4307" s="31"/>
      <c r="AM4307" s="31"/>
      <c r="AR4307" s="31"/>
      <c r="AS4307" s="31"/>
      <c r="AX4307" s="31"/>
      <c r="AY4307" s="31"/>
      <c r="BD4307" s="31"/>
      <c r="BE4307" s="31"/>
      <c r="BJ4307" s="31"/>
      <c r="BK4307" s="31"/>
      <c r="BP4307" s="31"/>
      <c r="BQ4307" s="31"/>
    </row>
    <row r="4308" spans="2:69" x14ac:dyDescent="0.2">
      <c r="B4308" s="31"/>
      <c r="C4308" s="31"/>
      <c r="D4308" s="31"/>
      <c r="E4308" s="31"/>
      <c r="F4308" s="31"/>
      <c r="G4308" s="31"/>
      <c r="H4308" s="31"/>
      <c r="I4308" s="31"/>
      <c r="J4308" s="31"/>
      <c r="K4308" s="31"/>
      <c r="L4308" s="31"/>
      <c r="M4308" s="31"/>
      <c r="N4308" s="31"/>
      <c r="O4308" s="31"/>
      <c r="T4308" s="31"/>
      <c r="U4308" s="31"/>
      <c r="Z4308" s="31"/>
      <c r="AA4308" s="31"/>
      <c r="AF4308" s="31"/>
      <c r="AG4308" s="31"/>
      <c r="AL4308" s="31"/>
      <c r="AM4308" s="31"/>
      <c r="AR4308" s="31"/>
      <c r="AS4308" s="31"/>
      <c r="AX4308" s="31"/>
      <c r="AY4308" s="31"/>
      <c r="BD4308" s="31"/>
      <c r="BE4308" s="31"/>
      <c r="BJ4308" s="31"/>
      <c r="BK4308" s="31"/>
      <c r="BP4308" s="31"/>
      <c r="BQ4308" s="31"/>
    </row>
    <row r="4309" spans="2:69" x14ac:dyDescent="0.2">
      <c r="B4309" s="31"/>
      <c r="C4309" s="31"/>
      <c r="D4309" s="31"/>
      <c r="E4309" s="31"/>
      <c r="F4309" s="31"/>
      <c r="G4309" s="31"/>
      <c r="H4309" s="31"/>
      <c r="I4309" s="31"/>
      <c r="J4309" s="31"/>
      <c r="K4309" s="31"/>
      <c r="L4309" s="31"/>
      <c r="M4309" s="31"/>
      <c r="N4309" s="31"/>
      <c r="O4309" s="31"/>
      <c r="T4309" s="31"/>
      <c r="U4309" s="31"/>
      <c r="Z4309" s="31"/>
      <c r="AA4309" s="31"/>
      <c r="AF4309" s="31"/>
      <c r="AG4309" s="31"/>
      <c r="AL4309" s="31"/>
      <c r="AM4309" s="31"/>
      <c r="AR4309" s="31"/>
      <c r="AS4309" s="31"/>
      <c r="AX4309" s="31"/>
      <c r="AY4309" s="31"/>
      <c r="BD4309" s="31"/>
      <c r="BE4309" s="31"/>
      <c r="BJ4309" s="31"/>
      <c r="BK4309" s="31"/>
      <c r="BP4309" s="31"/>
      <c r="BQ4309" s="31"/>
    </row>
    <row r="4310" spans="2:69" x14ac:dyDescent="0.2">
      <c r="B4310" s="31"/>
      <c r="C4310" s="31"/>
      <c r="D4310" s="31"/>
      <c r="E4310" s="31"/>
      <c r="F4310" s="31"/>
      <c r="G4310" s="31"/>
      <c r="H4310" s="31"/>
      <c r="I4310" s="31"/>
      <c r="J4310" s="31"/>
      <c r="K4310" s="31"/>
      <c r="L4310" s="31"/>
      <c r="M4310" s="31"/>
      <c r="N4310" s="31"/>
      <c r="O4310" s="31"/>
      <c r="T4310" s="31"/>
      <c r="U4310" s="31"/>
      <c r="Z4310" s="31"/>
      <c r="AA4310" s="31"/>
      <c r="AF4310" s="31"/>
      <c r="AG4310" s="31"/>
      <c r="AL4310" s="31"/>
      <c r="AM4310" s="31"/>
      <c r="AR4310" s="31"/>
      <c r="AS4310" s="31"/>
      <c r="AX4310" s="31"/>
      <c r="AY4310" s="31"/>
      <c r="BD4310" s="31"/>
      <c r="BE4310" s="31"/>
      <c r="BJ4310" s="31"/>
      <c r="BK4310" s="31"/>
      <c r="BP4310" s="31"/>
      <c r="BQ4310" s="31"/>
    </row>
    <row r="4311" spans="2:69" x14ac:dyDescent="0.2">
      <c r="B4311" s="31"/>
      <c r="C4311" s="31"/>
      <c r="D4311" s="31"/>
      <c r="E4311" s="31"/>
      <c r="F4311" s="31"/>
      <c r="G4311" s="31"/>
      <c r="H4311" s="31"/>
      <c r="I4311" s="31"/>
      <c r="J4311" s="31"/>
      <c r="K4311" s="31"/>
      <c r="L4311" s="31"/>
      <c r="M4311" s="31"/>
      <c r="N4311" s="31"/>
      <c r="O4311" s="31"/>
      <c r="T4311" s="31"/>
      <c r="U4311" s="31"/>
      <c r="Z4311" s="31"/>
      <c r="AA4311" s="31"/>
      <c r="AF4311" s="31"/>
      <c r="AG4311" s="31"/>
      <c r="AL4311" s="31"/>
      <c r="AM4311" s="31"/>
      <c r="AR4311" s="31"/>
      <c r="AS4311" s="31"/>
      <c r="AX4311" s="31"/>
      <c r="AY4311" s="31"/>
      <c r="BD4311" s="31"/>
      <c r="BE4311" s="31"/>
      <c r="BJ4311" s="31"/>
      <c r="BK4311" s="31"/>
      <c r="BP4311" s="31"/>
      <c r="BQ4311" s="31"/>
    </row>
    <row r="4312" spans="2:69" x14ac:dyDescent="0.2">
      <c r="B4312" s="31"/>
      <c r="C4312" s="31"/>
      <c r="D4312" s="31"/>
      <c r="E4312" s="31"/>
      <c r="F4312" s="31"/>
      <c r="G4312" s="31"/>
      <c r="H4312" s="31"/>
      <c r="I4312" s="31"/>
      <c r="J4312" s="31"/>
      <c r="K4312" s="31"/>
      <c r="L4312" s="31"/>
      <c r="M4312" s="31"/>
      <c r="N4312" s="31"/>
      <c r="O4312" s="31"/>
      <c r="T4312" s="31"/>
      <c r="U4312" s="31"/>
      <c r="Z4312" s="31"/>
      <c r="AA4312" s="31"/>
      <c r="AF4312" s="31"/>
      <c r="AG4312" s="31"/>
      <c r="AL4312" s="31"/>
      <c r="AM4312" s="31"/>
      <c r="AR4312" s="31"/>
      <c r="AS4312" s="31"/>
      <c r="AX4312" s="31"/>
      <c r="AY4312" s="31"/>
      <c r="BD4312" s="31"/>
      <c r="BE4312" s="31"/>
      <c r="BJ4312" s="31"/>
      <c r="BK4312" s="31"/>
      <c r="BP4312" s="31"/>
      <c r="BQ4312" s="31"/>
    </row>
    <row r="4313" spans="2:69" x14ac:dyDescent="0.2">
      <c r="B4313" s="31"/>
      <c r="C4313" s="31"/>
      <c r="D4313" s="31"/>
      <c r="E4313" s="31"/>
      <c r="F4313" s="31"/>
      <c r="G4313" s="31"/>
      <c r="H4313" s="31"/>
      <c r="I4313" s="31"/>
      <c r="J4313" s="31"/>
      <c r="K4313" s="31"/>
      <c r="L4313" s="31"/>
      <c r="M4313" s="31"/>
      <c r="N4313" s="31"/>
      <c r="O4313" s="31"/>
      <c r="T4313" s="31"/>
      <c r="U4313" s="31"/>
      <c r="Z4313" s="31"/>
      <c r="AA4313" s="31"/>
      <c r="AF4313" s="31"/>
      <c r="AG4313" s="31"/>
      <c r="AL4313" s="31"/>
      <c r="AM4313" s="31"/>
      <c r="AR4313" s="31"/>
      <c r="AS4313" s="31"/>
      <c r="AX4313" s="31"/>
      <c r="AY4313" s="31"/>
      <c r="BD4313" s="31"/>
      <c r="BE4313" s="31"/>
      <c r="BJ4313" s="31"/>
      <c r="BK4313" s="31"/>
      <c r="BP4313" s="31"/>
      <c r="BQ4313" s="31"/>
    </row>
    <row r="4314" spans="2:69" x14ac:dyDescent="0.2">
      <c r="B4314" s="31"/>
      <c r="C4314" s="31"/>
      <c r="D4314" s="31"/>
      <c r="E4314" s="31"/>
      <c r="F4314" s="31"/>
      <c r="G4314" s="31"/>
      <c r="H4314" s="31"/>
      <c r="I4314" s="31"/>
      <c r="J4314" s="31"/>
      <c r="K4314" s="31"/>
      <c r="L4314" s="31"/>
      <c r="M4314" s="31"/>
      <c r="N4314" s="31"/>
      <c r="O4314" s="31"/>
      <c r="T4314" s="31"/>
      <c r="U4314" s="31"/>
      <c r="Z4314" s="31"/>
      <c r="AA4314" s="31"/>
      <c r="AF4314" s="31"/>
      <c r="AG4314" s="31"/>
      <c r="AL4314" s="31"/>
      <c r="AM4314" s="31"/>
      <c r="AR4314" s="31"/>
      <c r="AS4314" s="31"/>
      <c r="AX4314" s="31"/>
      <c r="AY4314" s="31"/>
      <c r="BD4314" s="31"/>
      <c r="BE4314" s="31"/>
      <c r="BJ4314" s="31"/>
      <c r="BK4314" s="31"/>
      <c r="BP4314" s="31"/>
      <c r="BQ4314" s="31"/>
    </row>
    <row r="4315" spans="2:69" x14ac:dyDescent="0.2">
      <c r="B4315" s="31"/>
      <c r="C4315" s="31"/>
      <c r="D4315" s="31"/>
      <c r="E4315" s="31"/>
      <c r="F4315" s="31"/>
      <c r="G4315" s="31"/>
      <c r="H4315" s="31"/>
      <c r="I4315" s="31"/>
      <c r="J4315" s="31"/>
      <c r="K4315" s="31"/>
      <c r="L4315" s="31"/>
      <c r="M4315" s="31"/>
      <c r="N4315" s="31"/>
      <c r="O4315" s="31"/>
      <c r="T4315" s="31"/>
      <c r="U4315" s="31"/>
      <c r="Z4315" s="31"/>
      <c r="AA4315" s="31"/>
      <c r="AF4315" s="31"/>
      <c r="AG4315" s="31"/>
      <c r="AL4315" s="31"/>
      <c r="AM4315" s="31"/>
      <c r="AR4315" s="31"/>
      <c r="AS4315" s="31"/>
      <c r="AX4315" s="31"/>
      <c r="AY4315" s="31"/>
      <c r="BD4315" s="31"/>
      <c r="BE4315" s="31"/>
      <c r="BJ4315" s="31"/>
      <c r="BK4315" s="31"/>
      <c r="BP4315" s="31"/>
      <c r="BQ4315" s="31"/>
    </row>
    <row r="4316" spans="2:69" x14ac:dyDescent="0.2">
      <c r="B4316" s="31"/>
      <c r="C4316" s="31"/>
      <c r="D4316" s="31"/>
      <c r="E4316" s="31"/>
      <c r="F4316" s="31"/>
      <c r="G4316" s="31"/>
      <c r="H4316" s="31"/>
      <c r="I4316" s="31"/>
      <c r="J4316" s="31"/>
      <c r="K4316" s="31"/>
      <c r="L4316" s="31"/>
      <c r="M4316" s="31"/>
      <c r="N4316" s="31"/>
      <c r="O4316" s="31"/>
      <c r="T4316" s="31"/>
      <c r="U4316" s="31"/>
      <c r="Z4316" s="31"/>
      <c r="AA4316" s="31"/>
      <c r="AF4316" s="31"/>
      <c r="AG4316" s="31"/>
      <c r="AL4316" s="31"/>
      <c r="AM4316" s="31"/>
      <c r="AR4316" s="31"/>
      <c r="AS4316" s="31"/>
      <c r="AX4316" s="31"/>
      <c r="AY4316" s="31"/>
      <c r="BD4316" s="31"/>
      <c r="BE4316" s="31"/>
      <c r="BJ4316" s="31"/>
      <c r="BK4316" s="31"/>
      <c r="BP4316" s="31"/>
      <c r="BQ4316" s="31"/>
    </row>
    <row r="4317" spans="2:69" x14ac:dyDescent="0.2">
      <c r="B4317" s="31"/>
      <c r="C4317" s="31"/>
      <c r="D4317" s="31"/>
      <c r="E4317" s="31"/>
      <c r="F4317" s="31"/>
      <c r="G4317" s="31"/>
      <c r="H4317" s="31"/>
      <c r="I4317" s="31"/>
      <c r="J4317" s="31"/>
      <c r="K4317" s="31"/>
      <c r="L4317" s="31"/>
      <c r="M4317" s="31"/>
      <c r="N4317" s="31"/>
      <c r="O4317" s="31"/>
      <c r="T4317" s="31"/>
      <c r="U4317" s="31"/>
      <c r="Z4317" s="31"/>
      <c r="AA4317" s="31"/>
      <c r="AF4317" s="31"/>
      <c r="AG4317" s="31"/>
      <c r="AL4317" s="31"/>
      <c r="AM4317" s="31"/>
      <c r="AR4317" s="31"/>
      <c r="AS4317" s="31"/>
      <c r="AX4317" s="31"/>
      <c r="AY4317" s="31"/>
      <c r="BD4317" s="31"/>
      <c r="BE4317" s="31"/>
      <c r="BJ4317" s="31"/>
      <c r="BK4317" s="31"/>
      <c r="BP4317" s="31"/>
      <c r="BQ4317" s="31"/>
    </row>
    <row r="4318" spans="2:69" x14ac:dyDescent="0.2">
      <c r="B4318" s="31"/>
      <c r="C4318" s="31"/>
      <c r="D4318" s="31"/>
      <c r="E4318" s="31"/>
      <c r="F4318" s="31"/>
      <c r="G4318" s="31"/>
      <c r="H4318" s="31"/>
      <c r="I4318" s="31"/>
      <c r="J4318" s="31"/>
      <c r="K4318" s="31"/>
      <c r="L4318" s="31"/>
      <c r="M4318" s="31"/>
      <c r="N4318" s="31"/>
      <c r="O4318" s="31"/>
      <c r="T4318" s="31"/>
      <c r="U4318" s="31"/>
      <c r="Z4318" s="31"/>
      <c r="AA4318" s="31"/>
      <c r="AF4318" s="31"/>
      <c r="AG4318" s="31"/>
      <c r="AL4318" s="31"/>
      <c r="AM4318" s="31"/>
      <c r="AR4318" s="31"/>
      <c r="AS4318" s="31"/>
      <c r="AX4318" s="31"/>
      <c r="AY4318" s="31"/>
      <c r="BD4318" s="31"/>
      <c r="BE4318" s="31"/>
      <c r="BJ4318" s="31"/>
      <c r="BK4318" s="31"/>
      <c r="BP4318" s="31"/>
      <c r="BQ4318" s="31"/>
    </row>
    <row r="4319" spans="2:69" x14ac:dyDescent="0.2">
      <c r="B4319" s="31"/>
      <c r="C4319" s="31"/>
      <c r="D4319" s="31"/>
      <c r="E4319" s="31"/>
      <c r="F4319" s="31"/>
      <c r="G4319" s="31"/>
      <c r="H4319" s="31"/>
      <c r="I4319" s="31"/>
      <c r="J4319" s="31"/>
      <c r="K4319" s="31"/>
      <c r="L4319" s="31"/>
      <c r="M4319" s="31"/>
      <c r="N4319" s="31"/>
      <c r="O4319" s="31"/>
      <c r="T4319" s="31"/>
      <c r="U4319" s="31"/>
      <c r="Z4319" s="31"/>
      <c r="AA4319" s="31"/>
      <c r="AF4319" s="31"/>
      <c r="AG4319" s="31"/>
      <c r="AL4319" s="31"/>
      <c r="AM4319" s="31"/>
      <c r="AR4319" s="31"/>
      <c r="AS4319" s="31"/>
      <c r="AX4319" s="31"/>
      <c r="AY4319" s="31"/>
      <c r="BD4319" s="31"/>
      <c r="BE4319" s="31"/>
      <c r="BJ4319" s="31"/>
      <c r="BK4319" s="31"/>
      <c r="BP4319" s="31"/>
      <c r="BQ4319" s="31"/>
    </row>
    <row r="4320" spans="2:69" x14ac:dyDescent="0.2">
      <c r="B4320" s="31"/>
      <c r="C4320" s="31"/>
      <c r="D4320" s="31"/>
      <c r="E4320" s="31"/>
      <c r="F4320" s="31"/>
      <c r="G4320" s="31"/>
      <c r="H4320" s="31"/>
      <c r="I4320" s="31"/>
      <c r="J4320" s="31"/>
      <c r="K4320" s="31"/>
      <c r="L4320" s="31"/>
      <c r="M4320" s="31"/>
      <c r="N4320" s="31"/>
      <c r="O4320" s="31"/>
      <c r="T4320" s="31"/>
      <c r="U4320" s="31"/>
      <c r="Z4320" s="31"/>
      <c r="AA4320" s="31"/>
      <c r="AF4320" s="31"/>
      <c r="AG4320" s="31"/>
      <c r="AL4320" s="31"/>
      <c r="AM4320" s="31"/>
      <c r="AR4320" s="31"/>
      <c r="AS4320" s="31"/>
      <c r="AX4320" s="31"/>
      <c r="AY4320" s="31"/>
      <c r="BD4320" s="31"/>
      <c r="BE4320" s="31"/>
      <c r="BJ4320" s="31"/>
      <c r="BK4320" s="31"/>
      <c r="BP4320" s="31"/>
      <c r="BQ4320" s="31"/>
    </row>
    <row r="4321" spans="2:69" x14ac:dyDescent="0.2">
      <c r="B4321" s="31"/>
      <c r="C4321" s="31"/>
      <c r="D4321" s="31"/>
      <c r="E4321" s="31"/>
      <c r="F4321" s="31"/>
      <c r="G4321" s="31"/>
      <c r="H4321" s="31"/>
      <c r="I4321" s="31"/>
      <c r="J4321" s="31"/>
      <c r="K4321" s="31"/>
      <c r="L4321" s="31"/>
      <c r="M4321" s="31"/>
      <c r="N4321" s="31"/>
      <c r="O4321" s="31"/>
      <c r="T4321" s="31"/>
      <c r="U4321" s="31"/>
      <c r="Z4321" s="31"/>
      <c r="AA4321" s="31"/>
      <c r="AF4321" s="31"/>
      <c r="AG4321" s="31"/>
      <c r="AL4321" s="31"/>
      <c r="AM4321" s="31"/>
      <c r="AR4321" s="31"/>
      <c r="AS4321" s="31"/>
      <c r="AX4321" s="31"/>
      <c r="AY4321" s="31"/>
      <c r="BD4321" s="31"/>
      <c r="BE4321" s="31"/>
      <c r="BJ4321" s="31"/>
      <c r="BK4321" s="31"/>
      <c r="BP4321" s="31"/>
      <c r="BQ4321" s="31"/>
    </row>
    <row r="4322" spans="2:69" x14ac:dyDescent="0.2">
      <c r="B4322" s="31"/>
      <c r="C4322" s="31"/>
      <c r="D4322" s="31"/>
      <c r="E4322" s="31"/>
      <c r="F4322" s="31"/>
      <c r="G4322" s="31"/>
      <c r="H4322" s="31"/>
      <c r="I4322" s="31"/>
      <c r="J4322" s="31"/>
      <c r="K4322" s="31"/>
      <c r="L4322" s="31"/>
      <c r="M4322" s="31"/>
      <c r="N4322" s="31"/>
      <c r="O4322" s="31"/>
      <c r="T4322" s="31"/>
      <c r="U4322" s="31"/>
      <c r="Z4322" s="31"/>
      <c r="AA4322" s="31"/>
      <c r="AF4322" s="31"/>
      <c r="AG4322" s="31"/>
      <c r="AL4322" s="31"/>
      <c r="AM4322" s="31"/>
      <c r="AR4322" s="31"/>
      <c r="AS4322" s="31"/>
      <c r="AX4322" s="31"/>
      <c r="AY4322" s="31"/>
      <c r="BD4322" s="31"/>
      <c r="BE4322" s="31"/>
      <c r="BJ4322" s="31"/>
      <c r="BK4322" s="31"/>
      <c r="BP4322" s="31"/>
      <c r="BQ4322" s="31"/>
    </row>
    <row r="4323" spans="2:69" x14ac:dyDescent="0.2">
      <c r="B4323" s="31"/>
      <c r="C4323" s="31"/>
      <c r="D4323" s="31"/>
      <c r="E4323" s="31"/>
      <c r="F4323" s="31"/>
      <c r="G4323" s="31"/>
      <c r="H4323" s="31"/>
      <c r="I4323" s="31"/>
      <c r="J4323" s="31"/>
      <c r="K4323" s="31"/>
      <c r="L4323" s="31"/>
      <c r="M4323" s="31"/>
      <c r="N4323" s="31"/>
      <c r="O4323" s="31"/>
      <c r="T4323" s="31"/>
      <c r="U4323" s="31"/>
      <c r="Z4323" s="31"/>
      <c r="AA4323" s="31"/>
      <c r="AF4323" s="31"/>
      <c r="AG4323" s="31"/>
      <c r="AL4323" s="31"/>
      <c r="AM4323" s="31"/>
      <c r="AR4323" s="31"/>
      <c r="AS4323" s="31"/>
      <c r="AX4323" s="31"/>
      <c r="AY4323" s="31"/>
      <c r="BD4323" s="31"/>
      <c r="BE4323" s="31"/>
      <c r="BJ4323" s="31"/>
      <c r="BK4323" s="31"/>
      <c r="BP4323" s="31"/>
      <c r="BQ4323" s="31"/>
    </row>
    <row r="4324" spans="2:69" x14ac:dyDescent="0.2">
      <c r="B4324" s="31"/>
      <c r="C4324" s="31"/>
      <c r="D4324" s="31"/>
      <c r="E4324" s="31"/>
      <c r="F4324" s="31"/>
      <c r="G4324" s="31"/>
      <c r="H4324" s="31"/>
      <c r="I4324" s="31"/>
      <c r="J4324" s="31"/>
      <c r="K4324" s="31"/>
      <c r="L4324" s="31"/>
      <c r="M4324" s="31"/>
      <c r="N4324" s="31"/>
      <c r="O4324" s="31"/>
      <c r="T4324" s="31"/>
      <c r="U4324" s="31"/>
      <c r="Z4324" s="31"/>
      <c r="AA4324" s="31"/>
      <c r="AF4324" s="31"/>
      <c r="AG4324" s="31"/>
      <c r="AL4324" s="31"/>
      <c r="AM4324" s="31"/>
      <c r="AR4324" s="31"/>
      <c r="AS4324" s="31"/>
      <c r="AX4324" s="31"/>
      <c r="AY4324" s="31"/>
      <c r="BD4324" s="31"/>
      <c r="BE4324" s="31"/>
      <c r="BJ4324" s="31"/>
      <c r="BK4324" s="31"/>
      <c r="BP4324" s="31"/>
      <c r="BQ4324" s="31"/>
    </row>
    <row r="4325" spans="2:69" x14ac:dyDescent="0.2">
      <c r="B4325" s="31"/>
      <c r="C4325" s="31"/>
      <c r="D4325" s="31"/>
      <c r="E4325" s="31"/>
      <c r="F4325" s="31"/>
      <c r="G4325" s="31"/>
      <c r="H4325" s="31"/>
      <c r="I4325" s="31"/>
      <c r="J4325" s="31"/>
      <c r="K4325" s="31"/>
      <c r="L4325" s="31"/>
      <c r="M4325" s="31"/>
      <c r="N4325" s="31"/>
      <c r="O4325" s="31"/>
      <c r="T4325" s="31"/>
      <c r="U4325" s="31"/>
      <c r="Z4325" s="31"/>
      <c r="AA4325" s="31"/>
      <c r="AF4325" s="31"/>
      <c r="AG4325" s="31"/>
      <c r="AL4325" s="31"/>
      <c r="AM4325" s="31"/>
      <c r="AR4325" s="31"/>
      <c r="AS4325" s="31"/>
      <c r="AX4325" s="31"/>
      <c r="AY4325" s="31"/>
      <c r="BD4325" s="31"/>
      <c r="BE4325" s="31"/>
      <c r="BJ4325" s="31"/>
      <c r="BK4325" s="31"/>
      <c r="BP4325" s="31"/>
      <c r="BQ4325" s="31"/>
    </row>
    <row r="4326" spans="2:69" x14ac:dyDescent="0.2">
      <c r="B4326" s="31"/>
      <c r="C4326" s="31"/>
      <c r="D4326" s="31"/>
      <c r="E4326" s="31"/>
      <c r="F4326" s="31"/>
      <c r="G4326" s="31"/>
      <c r="H4326" s="31"/>
      <c r="I4326" s="31"/>
      <c r="J4326" s="31"/>
      <c r="K4326" s="31"/>
      <c r="L4326" s="31"/>
      <c r="M4326" s="31"/>
      <c r="N4326" s="31"/>
      <c r="O4326" s="31"/>
      <c r="T4326" s="31"/>
      <c r="U4326" s="31"/>
      <c r="Z4326" s="31"/>
      <c r="AA4326" s="31"/>
      <c r="AF4326" s="31"/>
      <c r="AG4326" s="31"/>
      <c r="AL4326" s="31"/>
      <c r="AM4326" s="31"/>
      <c r="AR4326" s="31"/>
      <c r="AS4326" s="31"/>
      <c r="AX4326" s="31"/>
      <c r="AY4326" s="31"/>
      <c r="BD4326" s="31"/>
      <c r="BE4326" s="31"/>
      <c r="BJ4326" s="31"/>
      <c r="BK4326" s="31"/>
      <c r="BP4326" s="31"/>
      <c r="BQ4326" s="31"/>
    </row>
    <row r="4327" spans="2:69" x14ac:dyDescent="0.2">
      <c r="B4327" s="31"/>
      <c r="C4327" s="31"/>
      <c r="D4327" s="31"/>
      <c r="E4327" s="31"/>
      <c r="F4327" s="31"/>
      <c r="G4327" s="31"/>
      <c r="H4327" s="31"/>
      <c r="I4327" s="31"/>
      <c r="J4327" s="31"/>
      <c r="K4327" s="31"/>
      <c r="L4327" s="31"/>
      <c r="M4327" s="31"/>
      <c r="N4327" s="31"/>
      <c r="O4327" s="31"/>
      <c r="T4327" s="31"/>
      <c r="U4327" s="31"/>
      <c r="Z4327" s="31"/>
      <c r="AA4327" s="31"/>
      <c r="AF4327" s="31"/>
      <c r="AG4327" s="31"/>
      <c r="AL4327" s="31"/>
      <c r="AM4327" s="31"/>
      <c r="AR4327" s="31"/>
      <c r="AS4327" s="31"/>
      <c r="AX4327" s="31"/>
      <c r="AY4327" s="31"/>
      <c r="BD4327" s="31"/>
      <c r="BE4327" s="31"/>
      <c r="BJ4327" s="31"/>
      <c r="BK4327" s="31"/>
      <c r="BP4327" s="31"/>
      <c r="BQ4327" s="31"/>
    </row>
    <row r="4328" spans="2:69" x14ac:dyDescent="0.2">
      <c r="B4328" s="31"/>
      <c r="C4328" s="31"/>
      <c r="D4328" s="31"/>
      <c r="E4328" s="31"/>
      <c r="F4328" s="31"/>
      <c r="G4328" s="31"/>
      <c r="H4328" s="31"/>
      <c r="I4328" s="31"/>
      <c r="J4328" s="31"/>
      <c r="K4328" s="31"/>
      <c r="L4328" s="31"/>
      <c r="M4328" s="31"/>
      <c r="N4328" s="31"/>
      <c r="O4328" s="31"/>
      <c r="T4328" s="31"/>
      <c r="U4328" s="31"/>
      <c r="Z4328" s="31"/>
      <c r="AA4328" s="31"/>
      <c r="AF4328" s="31"/>
      <c r="AG4328" s="31"/>
      <c r="AL4328" s="31"/>
      <c r="AM4328" s="31"/>
      <c r="AR4328" s="31"/>
      <c r="AS4328" s="31"/>
      <c r="AX4328" s="31"/>
      <c r="AY4328" s="31"/>
      <c r="BD4328" s="31"/>
      <c r="BE4328" s="31"/>
      <c r="BJ4328" s="31"/>
      <c r="BK4328" s="31"/>
      <c r="BP4328" s="31"/>
      <c r="BQ4328" s="31"/>
    </row>
    <row r="4329" spans="2:69" x14ac:dyDescent="0.2">
      <c r="B4329" s="31"/>
      <c r="C4329" s="31"/>
      <c r="D4329" s="31"/>
      <c r="E4329" s="31"/>
      <c r="F4329" s="31"/>
      <c r="G4329" s="31"/>
      <c r="H4329" s="31"/>
      <c r="I4329" s="31"/>
      <c r="J4329" s="31"/>
      <c r="K4329" s="31"/>
      <c r="L4329" s="31"/>
      <c r="M4329" s="31"/>
      <c r="N4329" s="31"/>
      <c r="O4329" s="31"/>
      <c r="T4329" s="31"/>
      <c r="U4329" s="31"/>
      <c r="Z4329" s="31"/>
      <c r="AA4329" s="31"/>
      <c r="AF4329" s="31"/>
      <c r="AG4329" s="31"/>
      <c r="AL4329" s="31"/>
      <c r="AM4329" s="31"/>
      <c r="AR4329" s="31"/>
      <c r="AS4329" s="31"/>
      <c r="AX4329" s="31"/>
      <c r="AY4329" s="31"/>
      <c r="BD4329" s="31"/>
      <c r="BE4329" s="31"/>
      <c r="BJ4329" s="31"/>
      <c r="BK4329" s="31"/>
      <c r="BP4329" s="31"/>
      <c r="BQ4329" s="31"/>
    </row>
    <row r="4330" spans="2:69" x14ac:dyDescent="0.2">
      <c r="B4330" s="31"/>
      <c r="C4330" s="31"/>
      <c r="D4330" s="31"/>
      <c r="E4330" s="31"/>
      <c r="F4330" s="31"/>
      <c r="G4330" s="31"/>
      <c r="H4330" s="31"/>
      <c r="I4330" s="31"/>
      <c r="J4330" s="31"/>
      <c r="K4330" s="31"/>
      <c r="L4330" s="31"/>
      <c r="M4330" s="31"/>
      <c r="N4330" s="31"/>
      <c r="O4330" s="31"/>
      <c r="T4330" s="31"/>
      <c r="U4330" s="31"/>
      <c r="Z4330" s="31"/>
      <c r="AA4330" s="31"/>
      <c r="AF4330" s="31"/>
      <c r="AG4330" s="31"/>
      <c r="AL4330" s="31"/>
      <c r="AM4330" s="31"/>
      <c r="AR4330" s="31"/>
      <c r="AS4330" s="31"/>
      <c r="AX4330" s="31"/>
      <c r="AY4330" s="31"/>
      <c r="BD4330" s="31"/>
      <c r="BE4330" s="31"/>
      <c r="BJ4330" s="31"/>
      <c r="BK4330" s="31"/>
      <c r="BP4330" s="31"/>
      <c r="BQ4330" s="31"/>
    </row>
    <row r="4331" spans="2:69" x14ac:dyDescent="0.2">
      <c r="B4331" s="31"/>
      <c r="C4331" s="31"/>
      <c r="D4331" s="31"/>
      <c r="E4331" s="31"/>
      <c r="F4331" s="31"/>
      <c r="G4331" s="31"/>
      <c r="H4331" s="31"/>
      <c r="I4331" s="31"/>
      <c r="J4331" s="31"/>
      <c r="K4331" s="31"/>
      <c r="L4331" s="31"/>
      <c r="M4331" s="31"/>
      <c r="N4331" s="31"/>
      <c r="O4331" s="31"/>
      <c r="T4331" s="31"/>
      <c r="U4331" s="31"/>
      <c r="Z4331" s="31"/>
      <c r="AA4331" s="31"/>
      <c r="AF4331" s="31"/>
      <c r="AG4331" s="31"/>
      <c r="AL4331" s="31"/>
      <c r="AM4331" s="31"/>
      <c r="AR4331" s="31"/>
      <c r="AS4331" s="31"/>
      <c r="AX4331" s="31"/>
      <c r="AY4331" s="31"/>
      <c r="BD4331" s="31"/>
      <c r="BE4331" s="31"/>
      <c r="BJ4331" s="31"/>
      <c r="BK4331" s="31"/>
      <c r="BP4331" s="31"/>
      <c r="BQ4331" s="31"/>
    </row>
    <row r="4332" spans="2:69" x14ac:dyDescent="0.2">
      <c r="B4332" s="31"/>
      <c r="C4332" s="31"/>
      <c r="D4332" s="31"/>
      <c r="E4332" s="31"/>
      <c r="F4332" s="31"/>
      <c r="G4332" s="31"/>
      <c r="H4332" s="31"/>
      <c r="I4332" s="31"/>
      <c r="J4332" s="31"/>
      <c r="K4332" s="31"/>
      <c r="L4332" s="31"/>
      <c r="M4332" s="31"/>
      <c r="N4332" s="31"/>
      <c r="O4332" s="31"/>
      <c r="T4332" s="31"/>
      <c r="U4332" s="31"/>
      <c r="Z4332" s="31"/>
      <c r="AA4332" s="31"/>
      <c r="AF4332" s="31"/>
      <c r="AG4332" s="31"/>
      <c r="AL4332" s="31"/>
      <c r="AM4332" s="31"/>
      <c r="AR4332" s="31"/>
      <c r="AS4332" s="31"/>
      <c r="AX4332" s="31"/>
      <c r="AY4332" s="31"/>
      <c r="BD4332" s="31"/>
      <c r="BE4332" s="31"/>
      <c r="BJ4332" s="31"/>
      <c r="BK4332" s="31"/>
      <c r="BP4332" s="31"/>
      <c r="BQ4332" s="31"/>
    </row>
    <row r="4333" spans="2:69" x14ac:dyDescent="0.2">
      <c r="B4333" s="31"/>
      <c r="C4333" s="31"/>
      <c r="D4333" s="31"/>
      <c r="E4333" s="31"/>
      <c r="F4333" s="31"/>
      <c r="G4333" s="31"/>
      <c r="H4333" s="31"/>
      <c r="I4333" s="31"/>
      <c r="J4333" s="31"/>
      <c r="K4333" s="31"/>
      <c r="L4333" s="31"/>
      <c r="M4333" s="31"/>
      <c r="N4333" s="31"/>
      <c r="O4333" s="31"/>
      <c r="T4333" s="31"/>
      <c r="U4333" s="31"/>
      <c r="Z4333" s="31"/>
      <c r="AA4333" s="31"/>
      <c r="AF4333" s="31"/>
      <c r="AG4333" s="31"/>
      <c r="AL4333" s="31"/>
      <c r="AM4333" s="31"/>
      <c r="AR4333" s="31"/>
      <c r="AS4333" s="31"/>
      <c r="AX4333" s="31"/>
      <c r="AY4333" s="31"/>
      <c r="BD4333" s="31"/>
      <c r="BE4333" s="31"/>
      <c r="BJ4333" s="31"/>
      <c r="BK4333" s="31"/>
      <c r="BP4333" s="31"/>
      <c r="BQ4333" s="31"/>
    </row>
    <row r="4334" spans="2:69" x14ac:dyDescent="0.2">
      <c r="B4334" s="31"/>
      <c r="C4334" s="31"/>
      <c r="D4334" s="31"/>
      <c r="E4334" s="31"/>
      <c r="F4334" s="31"/>
      <c r="G4334" s="31"/>
      <c r="H4334" s="31"/>
      <c r="I4334" s="31"/>
      <c r="J4334" s="31"/>
      <c r="K4334" s="31"/>
      <c r="L4334" s="31"/>
      <c r="M4334" s="31"/>
      <c r="N4334" s="31"/>
      <c r="O4334" s="31"/>
      <c r="T4334" s="31"/>
      <c r="U4334" s="31"/>
      <c r="Z4334" s="31"/>
      <c r="AA4334" s="31"/>
      <c r="AF4334" s="31"/>
      <c r="AG4334" s="31"/>
      <c r="AL4334" s="31"/>
      <c r="AM4334" s="31"/>
      <c r="AR4334" s="31"/>
      <c r="AS4334" s="31"/>
      <c r="AX4334" s="31"/>
      <c r="AY4334" s="31"/>
      <c r="BD4334" s="31"/>
      <c r="BE4334" s="31"/>
      <c r="BJ4334" s="31"/>
      <c r="BK4334" s="31"/>
      <c r="BP4334" s="31"/>
      <c r="BQ4334" s="31"/>
    </row>
    <row r="4335" spans="2:69" x14ac:dyDescent="0.2">
      <c r="B4335" s="31"/>
      <c r="C4335" s="31"/>
      <c r="D4335" s="31"/>
      <c r="E4335" s="31"/>
      <c r="F4335" s="31"/>
      <c r="G4335" s="31"/>
      <c r="H4335" s="31"/>
      <c r="I4335" s="31"/>
      <c r="J4335" s="31"/>
      <c r="K4335" s="31"/>
      <c r="L4335" s="31"/>
      <c r="M4335" s="31"/>
      <c r="N4335" s="31"/>
      <c r="O4335" s="31"/>
      <c r="T4335" s="31"/>
      <c r="U4335" s="31"/>
      <c r="Z4335" s="31"/>
      <c r="AA4335" s="31"/>
      <c r="AF4335" s="31"/>
      <c r="AG4335" s="31"/>
      <c r="AL4335" s="31"/>
      <c r="AM4335" s="31"/>
      <c r="AR4335" s="31"/>
      <c r="AS4335" s="31"/>
      <c r="AX4335" s="31"/>
      <c r="AY4335" s="31"/>
      <c r="BD4335" s="31"/>
      <c r="BE4335" s="31"/>
      <c r="BJ4335" s="31"/>
      <c r="BK4335" s="31"/>
      <c r="BP4335" s="31"/>
      <c r="BQ4335" s="31"/>
    </row>
    <row r="4336" spans="2:69" x14ac:dyDescent="0.2">
      <c r="B4336" s="31"/>
      <c r="C4336" s="31"/>
      <c r="D4336" s="31"/>
      <c r="E4336" s="31"/>
      <c r="F4336" s="31"/>
      <c r="G4336" s="31"/>
      <c r="H4336" s="31"/>
      <c r="I4336" s="31"/>
      <c r="J4336" s="31"/>
      <c r="K4336" s="31"/>
      <c r="L4336" s="31"/>
      <c r="M4336" s="31"/>
      <c r="N4336" s="31"/>
      <c r="O4336" s="31"/>
      <c r="T4336" s="31"/>
      <c r="U4336" s="31"/>
      <c r="Z4336" s="31"/>
      <c r="AA4336" s="31"/>
      <c r="AF4336" s="31"/>
      <c r="AG4336" s="31"/>
      <c r="AL4336" s="31"/>
      <c r="AM4336" s="31"/>
      <c r="AR4336" s="31"/>
      <c r="AS4336" s="31"/>
      <c r="AX4336" s="31"/>
      <c r="AY4336" s="31"/>
      <c r="BD4336" s="31"/>
      <c r="BE4336" s="31"/>
      <c r="BJ4336" s="31"/>
      <c r="BK4336" s="31"/>
      <c r="BP4336" s="31"/>
      <c r="BQ4336" s="31"/>
    </row>
    <row r="4337" spans="2:69" x14ac:dyDescent="0.2">
      <c r="B4337" s="31"/>
      <c r="C4337" s="31"/>
      <c r="D4337" s="31"/>
      <c r="E4337" s="31"/>
      <c r="F4337" s="31"/>
      <c r="G4337" s="31"/>
      <c r="H4337" s="31"/>
      <c r="I4337" s="31"/>
      <c r="J4337" s="31"/>
      <c r="K4337" s="31"/>
      <c r="L4337" s="31"/>
      <c r="M4337" s="31"/>
      <c r="N4337" s="31"/>
      <c r="O4337" s="31"/>
      <c r="T4337" s="31"/>
      <c r="U4337" s="31"/>
      <c r="Z4337" s="31"/>
      <c r="AA4337" s="31"/>
      <c r="AF4337" s="31"/>
      <c r="AG4337" s="31"/>
      <c r="AL4337" s="31"/>
      <c r="AM4337" s="31"/>
      <c r="AR4337" s="31"/>
      <c r="AS4337" s="31"/>
      <c r="AX4337" s="31"/>
      <c r="AY4337" s="31"/>
      <c r="BD4337" s="31"/>
      <c r="BE4337" s="31"/>
      <c r="BJ4337" s="31"/>
      <c r="BK4337" s="31"/>
      <c r="BP4337" s="31"/>
      <c r="BQ4337" s="31"/>
    </row>
    <row r="4338" spans="2:69" x14ac:dyDescent="0.2">
      <c r="B4338" s="31"/>
      <c r="C4338" s="31"/>
      <c r="D4338" s="31"/>
      <c r="E4338" s="31"/>
      <c r="F4338" s="31"/>
      <c r="G4338" s="31"/>
      <c r="H4338" s="31"/>
      <c r="I4338" s="31"/>
      <c r="J4338" s="31"/>
      <c r="K4338" s="31"/>
      <c r="L4338" s="31"/>
      <c r="M4338" s="31"/>
      <c r="N4338" s="31"/>
      <c r="O4338" s="31"/>
      <c r="T4338" s="31"/>
      <c r="U4338" s="31"/>
      <c r="Z4338" s="31"/>
      <c r="AA4338" s="31"/>
      <c r="AF4338" s="31"/>
      <c r="AG4338" s="31"/>
      <c r="AL4338" s="31"/>
      <c r="AM4338" s="31"/>
      <c r="AR4338" s="31"/>
      <c r="AS4338" s="31"/>
      <c r="AX4338" s="31"/>
      <c r="AY4338" s="31"/>
      <c r="BD4338" s="31"/>
      <c r="BE4338" s="31"/>
      <c r="BJ4338" s="31"/>
      <c r="BK4338" s="31"/>
      <c r="BP4338" s="31"/>
      <c r="BQ4338" s="31"/>
    </row>
    <row r="4339" spans="2:69" x14ac:dyDescent="0.2">
      <c r="B4339" s="31"/>
      <c r="C4339" s="31"/>
      <c r="D4339" s="31"/>
      <c r="E4339" s="31"/>
      <c r="F4339" s="31"/>
      <c r="G4339" s="31"/>
      <c r="H4339" s="31"/>
      <c r="I4339" s="31"/>
      <c r="J4339" s="31"/>
      <c r="K4339" s="31"/>
      <c r="L4339" s="31"/>
      <c r="M4339" s="31"/>
      <c r="N4339" s="31"/>
      <c r="O4339" s="31"/>
      <c r="T4339" s="31"/>
      <c r="U4339" s="31"/>
      <c r="Z4339" s="31"/>
      <c r="AA4339" s="31"/>
      <c r="AF4339" s="31"/>
      <c r="AG4339" s="31"/>
      <c r="AL4339" s="31"/>
      <c r="AM4339" s="31"/>
      <c r="AR4339" s="31"/>
      <c r="AS4339" s="31"/>
      <c r="AX4339" s="31"/>
      <c r="AY4339" s="31"/>
      <c r="BD4339" s="31"/>
      <c r="BE4339" s="31"/>
      <c r="BJ4339" s="31"/>
      <c r="BK4339" s="31"/>
      <c r="BP4339" s="31"/>
      <c r="BQ4339" s="31"/>
    </row>
    <row r="4340" spans="2:69" x14ac:dyDescent="0.2">
      <c r="B4340" s="31"/>
      <c r="C4340" s="31"/>
      <c r="D4340" s="31"/>
      <c r="E4340" s="31"/>
      <c r="F4340" s="31"/>
      <c r="G4340" s="31"/>
      <c r="H4340" s="31"/>
      <c r="I4340" s="31"/>
      <c r="J4340" s="31"/>
      <c r="K4340" s="31"/>
      <c r="L4340" s="31"/>
      <c r="M4340" s="31"/>
      <c r="N4340" s="31"/>
      <c r="O4340" s="31"/>
      <c r="T4340" s="31"/>
      <c r="U4340" s="31"/>
      <c r="Z4340" s="31"/>
      <c r="AA4340" s="31"/>
      <c r="AF4340" s="31"/>
      <c r="AG4340" s="31"/>
      <c r="AL4340" s="31"/>
      <c r="AM4340" s="31"/>
      <c r="AR4340" s="31"/>
      <c r="AS4340" s="31"/>
      <c r="AX4340" s="31"/>
      <c r="AY4340" s="31"/>
      <c r="BD4340" s="31"/>
      <c r="BE4340" s="31"/>
      <c r="BJ4340" s="31"/>
      <c r="BK4340" s="31"/>
      <c r="BP4340" s="31"/>
      <c r="BQ4340" s="31"/>
    </row>
    <row r="4341" spans="2:69" x14ac:dyDescent="0.2">
      <c r="B4341" s="31"/>
      <c r="C4341" s="31"/>
      <c r="D4341" s="31"/>
      <c r="E4341" s="31"/>
      <c r="F4341" s="31"/>
      <c r="G4341" s="31"/>
      <c r="H4341" s="31"/>
      <c r="I4341" s="31"/>
      <c r="J4341" s="31"/>
      <c r="K4341" s="31"/>
      <c r="L4341" s="31"/>
      <c r="M4341" s="31"/>
      <c r="N4341" s="31"/>
      <c r="O4341" s="31"/>
      <c r="T4341" s="31"/>
      <c r="U4341" s="31"/>
      <c r="Z4341" s="31"/>
      <c r="AA4341" s="31"/>
      <c r="AF4341" s="31"/>
      <c r="AG4341" s="31"/>
      <c r="AL4341" s="31"/>
      <c r="AM4341" s="31"/>
      <c r="AR4341" s="31"/>
      <c r="AS4341" s="31"/>
      <c r="AX4341" s="31"/>
      <c r="AY4341" s="31"/>
      <c r="BD4341" s="31"/>
      <c r="BE4341" s="31"/>
      <c r="BJ4341" s="31"/>
      <c r="BK4341" s="31"/>
      <c r="BP4341" s="31"/>
      <c r="BQ4341" s="31"/>
    </row>
    <row r="4342" spans="2:69" x14ac:dyDescent="0.2">
      <c r="B4342" s="31"/>
      <c r="C4342" s="31"/>
      <c r="D4342" s="31"/>
      <c r="E4342" s="31"/>
      <c r="F4342" s="31"/>
      <c r="G4342" s="31"/>
      <c r="H4342" s="31"/>
      <c r="I4342" s="31"/>
      <c r="J4342" s="31"/>
      <c r="K4342" s="31"/>
      <c r="L4342" s="31"/>
      <c r="M4342" s="31"/>
      <c r="N4342" s="31"/>
      <c r="O4342" s="31"/>
      <c r="T4342" s="31"/>
      <c r="U4342" s="31"/>
      <c r="Z4342" s="31"/>
      <c r="AA4342" s="31"/>
      <c r="AF4342" s="31"/>
      <c r="AG4342" s="31"/>
      <c r="AL4342" s="31"/>
      <c r="AM4342" s="31"/>
      <c r="AR4342" s="31"/>
      <c r="AS4342" s="31"/>
      <c r="AX4342" s="31"/>
      <c r="AY4342" s="31"/>
      <c r="BD4342" s="31"/>
      <c r="BE4342" s="31"/>
      <c r="BJ4342" s="31"/>
      <c r="BK4342" s="31"/>
      <c r="BP4342" s="31"/>
      <c r="BQ4342" s="31"/>
    </row>
    <row r="4343" spans="2:69" x14ac:dyDescent="0.2">
      <c r="B4343" s="31"/>
      <c r="C4343" s="31"/>
      <c r="D4343" s="31"/>
      <c r="E4343" s="31"/>
      <c r="F4343" s="31"/>
      <c r="G4343" s="31"/>
      <c r="H4343" s="31"/>
      <c r="I4343" s="31"/>
      <c r="J4343" s="31"/>
      <c r="K4343" s="31"/>
      <c r="L4343" s="31"/>
      <c r="M4343" s="31"/>
      <c r="N4343" s="31"/>
      <c r="O4343" s="31"/>
      <c r="T4343" s="31"/>
      <c r="U4343" s="31"/>
      <c r="Z4343" s="31"/>
      <c r="AA4343" s="31"/>
      <c r="AF4343" s="31"/>
      <c r="AG4343" s="31"/>
      <c r="AL4343" s="31"/>
      <c r="AM4343" s="31"/>
      <c r="AR4343" s="31"/>
      <c r="AS4343" s="31"/>
      <c r="AX4343" s="31"/>
      <c r="AY4343" s="31"/>
      <c r="BD4343" s="31"/>
      <c r="BE4343" s="31"/>
      <c r="BJ4343" s="31"/>
      <c r="BK4343" s="31"/>
      <c r="BP4343" s="31"/>
      <c r="BQ4343" s="31"/>
    </row>
    <row r="4344" spans="2:69" x14ac:dyDescent="0.2">
      <c r="B4344" s="31"/>
      <c r="C4344" s="31"/>
      <c r="D4344" s="31"/>
      <c r="E4344" s="31"/>
      <c r="F4344" s="31"/>
      <c r="G4344" s="31"/>
      <c r="H4344" s="31"/>
      <c r="I4344" s="31"/>
      <c r="J4344" s="31"/>
      <c r="K4344" s="31"/>
      <c r="L4344" s="31"/>
      <c r="M4344" s="31"/>
      <c r="N4344" s="31"/>
      <c r="O4344" s="31"/>
      <c r="T4344" s="31"/>
      <c r="U4344" s="31"/>
      <c r="Z4344" s="31"/>
      <c r="AA4344" s="31"/>
      <c r="AF4344" s="31"/>
      <c r="AG4344" s="31"/>
      <c r="AL4344" s="31"/>
      <c r="AM4344" s="31"/>
      <c r="AR4344" s="31"/>
      <c r="AS4344" s="31"/>
      <c r="AX4344" s="31"/>
      <c r="AY4344" s="31"/>
      <c r="BD4344" s="31"/>
      <c r="BE4344" s="31"/>
      <c r="BJ4344" s="31"/>
      <c r="BK4344" s="31"/>
      <c r="BP4344" s="31"/>
      <c r="BQ4344" s="31"/>
    </row>
    <row r="4345" spans="2:69" x14ac:dyDescent="0.2">
      <c r="B4345" s="31"/>
      <c r="C4345" s="31"/>
      <c r="D4345" s="31"/>
      <c r="E4345" s="31"/>
      <c r="F4345" s="31"/>
      <c r="G4345" s="31"/>
      <c r="H4345" s="31"/>
      <c r="I4345" s="31"/>
      <c r="J4345" s="31"/>
      <c r="K4345" s="31"/>
      <c r="L4345" s="31"/>
      <c r="M4345" s="31"/>
      <c r="N4345" s="31"/>
      <c r="O4345" s="31"/>
      <c r="T4345" s="31"/>
      <c r="U4345" s="31"/>
      <c r="Z4345" s="31"/>
      <c r="AA4345" s="31"/>
      <c r="AF4345" s="31"/>
      <c r="AG4345" s="31"/>
      <c r="AL4345" s="31"/>
      <c r="AM4345" s="31"/>
      <c r="AR4345" s="31"/>
      <c r="AS4345" s="31"/>
      <c r="AX4345" s="31"/>
      <c r="AY4345" s="31"/>
      <c r="BD4345" s="31"/>
      <c r="BE4345" s="31"/>
      <c r="BJ4345" s="31"/>
      <c r="BK4345" s="31"/>
      <c r="BP4345" s="31"/>
      <c r="BQ4345" s="31"/>
    </row>
    <row r="4346" spans="2:69" x14ac:dyDescent="0.2">
      <c r="B4346" s="31"/>
      <c r="C4346" s="31"/>
      <c r="D4346" s="31"/>
      <c r="E4346" s="31"/>
      <c r="F4346" s="31"/>
      <c r="G4346" s="31"/>
      <c r="H4346" s="31"/>
      <c r="I4346" s="31"/>
      <c r="J4346" s="31"/>
      <c r="K4346" s="31"/>
      <c r="L4346" s="31"/>
      <c r="M4346" s="31"/>
      <c r="N4346" s="31"/>
      <c r="O4346" s="31"/>
      <c r="T4346" s="31"/>
      <c r="U4346" s="31"/>
      <c r="Z4346" s="31"/>
      <c r="AA4346" s="31"/>
      <c r="AF4346" s="31"/>
      <c r="AG4346" s="31"/>
      <c r="AL4346" s="31"/>
      <c r="AM4346" s="31"/>
      <c r="AR4346" s="31"/>
      <c r="AS4346" s="31"/>
      <c r="AX4346" s="31"/>
      <c r="AY4346" s="31"/>
      <c r="BD4346" s="31"/>
      <c r="BE4346" s="31"/>
      <c r="BJ4346" s="31"/>
      <c r="BK4346" s="31"/>
      <c r="BP4346" s="31"/>
      <c r="BQ4346" s="31"/>
    </row>
    <row r="4347" spans="2:69" x14ac:dyDescent="0.2">
      <c r="B4347" s="31"/>
      <c r="C4347" s="31"/>
      <c r="D4347" s="31"/>
      <c r="E4347" s="31"/>
      <c r="F4347" s="31"/>
      <c r="G4347" s="31"/>
      <c r="H4347" s="31"/>
      <c r="I4347" s="31"/>
      <c r="J4347" s="31"/>
      <c r="K4347" s="31"/>
      <c r="L4347" s="31"/>
      <c r="M4347" s="31"/>
      <c r="N4347" s="31"/>
      <c r="O4347" s="31"/>
      <c r="T4347" s="31"/>
      <c r="U4347" s="31"/>
      <c r="Z4347" s="31"/>
      <c r="AA4347" s="31"/>
      <c r="AF4347" s="31"/>
      <c r="AG4347" s="31"/>
      <c r="AL4347" s="31"/>
      <c r="AM4347" s="31"/>
      <c r="AR4347" s="31"/>
      <c r="AS4347" s="31"/>
      <c r="AX4347" s="31"/>
      <c r="AY4347" s="31"/>
      <c r="BD4347" s="31"/>
      <c r="BE4347" s="31"/>
      <c r="BJ4347" s="31"/>
      <c r="BK4347" s="31"/>
      <c r="BP4347" s="31"/>
      <c r="BQ4347" s="31"/>
    </row>
    <row r="4348" spans="2:69" x14ac:dyDescent="0.2">
      <c r="B4348" s="31"/>
      <c r="C4348" s="31"/>
      <c r="D4348" s="31"/>
      <c r="E4348" s="31"/>
      <c r="F4348" s="31"/>
      <c r="G4348" s="31"/>
      <c r="H4348" s="31"/>
      <c r="I4348" s="31"/>
      <c r="J4348" s="31"/>
      <c r="K4348" s="31"/>
      <c r="L4348" s="31"/>
      <c r="M4348" s="31"/>
      <c r="N4348" s="31"/>
      <c r="O4348" s="31"/>
      <c r="T4348" s="31"/>
      <c r="U4348" s="31"/>
      <c r="Z4348" s="31"/>
      <c r="AA4348" s="31"/>
      <c r="AF4348" s="31"/>
      <c r="AG4348" s="31"/>
      <c r="AL4348" s="31"/>
      <c r="AM4348" s="31"/>
      <c r="AR4348" s="31"/>
      <c r="AS4348" s="31"/>
      <c r="AX4348" s="31"/>
      <c r="AY4348" s="31"/>
      <c r="BD4348" s="31"/>
      <c r="BE4348" s="31"/>
      <c r="BJ4348" s="31"/>
      <c r="BK4348" s="31"/>
      <c r="BP4348" s="31"/>
      <c r="BQ4348" s="31"/>
    </row>
    <row r="4349" spans="2:69" x14ac:dyDescent="0.2">
      <c r="B4349" s="31"/>
      <c r="C4349" s="31"/>
      <c r="D4349" s="31"/>
      <c r="E4349" s="31"/>
      <c r="F4349" s="31"/>
      <c r="G4349" s="31"/>
      <c r="H4349" s="31"/>
      <c r="I4349" s="31"/>
      <c r="J4349" s="31"/>
      <c r="K4349" s="31"/>
      <c r="L4349" s="31"/>
      <c r="M4349" s="31"/>
      <c r="N4349" s="31"/>
      <c r="O4349" s="31"/>
      <c r="T4349" s="31"/>
      <c r="U4349" s="31"/>
      <c r="Z4349" s="31"/>
      <c r="AA4349" s="31"/>
      <c r="AF4349" s="31"/>
      <c r="AG4349" s="31"/>
      <c r="AL4349" s="31"/>
      <c r="AM4349" s="31"/>
      <c r="AR4349" s="31"/>
      <c r="AS4349" s="31"/>
      <c r="AX4349" s="31"/>
      <c r="AY4349" s="31"/>
      <c r="BD4349" s="31"/>
      <c r="BE4349" s="31"/>
      <c r="BJ4349" s="31"/>
      <c r="BK4349" s="31"/>
      <c r="BP4349" s="31"/>
      <c r="BQ4349" s="31"/>
    </row>
    <row r="4350" spans="2:69" x14ac:dyDescent="0.2">
      <c r="B4350" s="31"/>
      <c r="C4350" s="31"/>
      <c r="D4350" s="31"/>
      <c r="E4350" s="31"/>
      <c r="F4350" s="31"/>
      <c r="G4350" s="31"/>
      <c r="H4350" s="31"/>
      <c r="I4350" s="31"/>
      <c r="J4350" s="31"/>
      <c r="K4350" s="31"/>
      <c r="L4350" s="31"/>
      <c r="M4350" s="31"/>
      <c r="N4350" s="31"/>
      <c r="O4350" s="31"/>
      <c r="T4350" s="31"/>
      <c r="U4350" s="31"/>
      <c r="Z4350" s="31"/>
      <c r="AA4350" s="31"/>
      <c r="AF4350" s="31"/>
      <c r="AG4350" s="31"/>
      <c r="AL4350" s="31"/>
      <c r="AM4350" s="31"/>
      <c r="AR4350" s="31"/>
      <c r="AS4350" s="31"/>
      <c r="AX4350" s="31"/>
      <c r="AY4350" s="31"/>
      <c r="BD4350" s="31"/>
      <c r="BE4350" s="31"/>
      <c r="BJ4350" s="31"/>
      <c r="BK4350" s="31"/>
      <c r="BP4350" s="31"/>
      <c r="BQ4350" s="31"/>
    </row>
    <row r="4351" spans="2:69" x14ac:dyDescent="0.2">
      <c r="B4351" s="31"/>
      <c r="C4351" s="31"/>
      <c r="D4351" s="31"/>
      <c r="E4351" s="31"/>
      <c r="F4351" s="31"/>
      <c r="G4351" s="31"/>
      <c r="H4351" s="31"/>
      <c r="I4351" s="31"/>
      <c r="J4351" s="31"/>
      <c r="K4351" s="31"/>
      <c r="L4351" s="31"/>
      <c r="M4351" s="31"/>
      <c r="N4351" s="31"/>
      <c r="O4351" s="31"/>
      <c r="T4351" s="31"/>
      <c r="U4351" s="31"/>
      <c r="Z4351" s="31"/>
      <c r="AA4351" s="31"/>
      <c r="AF4351" s="31"/>
      <c r="AG4351" s="31"/>
      <c r="AL4351" s="31"/>
      <c r="AM4351" s="31"/>
      <c r="AR4351" s="31"/>
      <c r="AS4351" s="31"/>
      <c r="AX4351" s="31"/>
      <c r="AY4351" s="31"/>
      <c r="BD4351" s="31"/>
      <c r="BE4351" s="31"/>
      <c r="BJ4351" s="31"/>
      <c r="BK4351" s="31"/>
      <c r="BP4351" s="31"/>
      <c r="BQ4351" s="31"/>
    </row>
    <row r="4352" spans="2:69" x14ac:dyDescent="0.2">
      <c r="B4352" s="31"/>
      <c r="C4352" s="31"/>
      <c r="D4352" s="31"/>
      <c r="E4352" s="31"/>
      <c r="F4352" s="31"/>
      <c r="G4352" s="31"/>
      <c r="H4352" s="31"/>
      <c r="I4352" s="31"/>
      <c r="J4352" s="31"/>
      <c r="K4352" s="31"/>
      <c r="L4352" s="31"/>
      <c r="M4352" s="31"/>
      <c r="N4352" s="31"/>
      <c r="O4352" s="31"/>
      <c r="T4352" s="31"/>
      <c r="U4352" s="31"/>
      <c r="Z4352" s="31"/>
      <c r="AA4352" s="31"/>
      <c r="AF4352" s="31"/>
      <c r="AG4352" s="31"/>
      <c r="AL4352" s="31"/>
      <c r="AM4352" s="31"/>
      <c r="AR4352" s="31"/>
      <c r="AS4352" s="31"/>
      <c r="AX4352" s="31"/>
      <c r="AY4352" s="31"/>
      <c r="BD4352" s="31"/>
      <c r="BE4352" s="31"/>
      <c r="BJ4352" s="31"/>
      <c r="BK4352" s="31"/>
      <c r="BP4352" s="31"/>
      <c r="BQ4352" s="31"/>
    </row>
    <row r="4353" spans="2:69" x14ac:dyDescent="0.2">
      <c r="B4353" s="31"/>
      <c r="C4353" s="31"/>
      <c r="D4353" s="31"/>
      <c r="E4353" s="31"/>
      <c r="F4353" s="31"/>
      <c r="G4353" s="31"/>
      <c r="H4353" s="31"/>
      <c r="I4353" s="31"/>
      <c r="J4353" s="31"/>
      <c r="K4353" s="31"/>
      <c r="L4353" s="31"/>
      <c r="M4353" s="31"/>
      <c r="N4353" s="31"/>
      <c r="O4353" s="31"/>
      <c r="T4353" s="31"/>
      <c r="U4353" s="31"/>
      <c r="Z4353" s="31"/>
      <c r="AA4353" s="31"/>
      <c r="AF4353" s="31"/>
      <c r="AG4353" s="31"/>
      <c r="AL4353" s="31"/>
      <c r="AM4353" s="31"/>
      <c r="AR4353" s="31"/>
      <c r="AS4353" s="31"/>
      <c r="AX4353" s="31"/>
      <c r="AY4353" s="31"/>
      <c r="BD4353" s="31"/>
      <c r="BE4353" s="31"/>
      <c r="BJ4353" s="31"/>
      <c r="BK4353" s="31"/>
      <c r="BP4353" s="31"/>
      <c r="BQ4353" s="31"/>
    </row>
    <row r="4354" spans="2:69" x14ac:dyDescent="0.2">
      <c r="B4354" s="31"/>
      <c r="C4354" s="31"/>
      <c r="D4354" s="31"/>
      <c r="E4354" s="31"/>
      <c r="F4354" s="31"/>
      <c r="G4354" s="31"/>
      <c r="H4354" s="31"/>
      <c r="I4354" s="31"/>
      <c r="J4354" s="31"/>
      <c r="K4354" s="31"/>
      <c r="L4354" s="31"/>
      <c r="M4354" s="31"/>
      <c r="N4354" s="31"/>
      <c r="O4354" s="31"/>
      <c r="T4354" s="31"/>
      <c r="U4354" s="31"/>
      <c r="Z4354" s="31"/>
      <c r="AA4354" s="31"/>
      <c r="AF4354" s="31"/>
      <c r="AG4354" s="31"/>
      <c r="AL4354" s="31"/>
      <c r="AM4354" s="31"/>
      <c r="AR4354" s="31"/>
      <c r="AS4354" s="31"/>
      <c r="AX4354" s="31"/>
      <c r="AY4354" s="31"/>
      <c r="BD4354" s="31"/>
      <c r="BE4354" s="31"/>
      <c r="BJ4354" s="31"/>
      <c r="BK4354" s="31"/>
      <c r="BP4354" s="31"/>
      <c r="BQ4354" s="31"/>
    </row>
    <row r="4355" spans="2:69" x14ac:dyDescent="0.2">
      <c r="B4355" s="31"/>
      <c r="C4355" s="31"/>
      <c r="D4355" s="31"/>
      <c r="E4355" s="31"/>
      <c r="F4355" s="31"/>
      <c r="G4355" s="31"/>
      <c r="H4355" s="31"/>
      <c r="I4355" s="31"/>
      <c r="J4355" s="31"/>
      <c r="K4355" s="31"/>
      <c r="L4355" s="31"/>
      <c r="M4355" s="31"/>
      <c r="N4355" s="31"/>
      <c r="O4355" s="31"/>
      <c r="T4355" s="31"/>
      <c r="U4355" s="31"/>
      <c r="Z4355" s="31"/>
      <c r="AA4355" s="31"/>
      <c r="AF4355" s="31"/>
      <c r="AG4355" s="31"/>
      <c r="AL4355" s="31"/>
      <c r="AM4355" s="31"/>
      <c r="AR4355" s="31"/>
      <c r="AS4355" s="31"/>
      <c r="AX4355" s="31"/>
      <c r="AY4355" s="31"/>
      <c r="BD4355" s="31"/>
      <c r="BE4355" s="31"/>
      <c r="BJ4355" s="31"/>
      <c r="BK4355" s="31"/>
      <c r="BP4355" s="31"/>
      <c r="BQ4355" s="31"/>
    </row>
    <row r="4356" spans="2:69" x14ac:dyDescent="0.2">
      <c r="B4356" s="31"/>
      <c r="C4356" s="31"/>
      <c r="D4356" s="31"/>
      <c r="E4356" s="31"/>
      <c r="F4356" s="31"/>
      <c r="G4356" s="31"/>
      <c r="H4356" s="31"/>
      <c r="I4356" s="31"/>
      <c r="J4356" s="31"/>
      <c r="K4356" s="31"/>
      <c r="L4356" s="31"/>
      <c r="M4356" s="31"/>
      <c r="N4356" s="31"/>
      <c r="O4356" s="31"/>
      <c r="T4356" s="31"/>
      <c r="U4356" s="31"/>
      <c r="Z4356" s="31"/>
      <c r="AA4356" s="31"/>
      <c r="AF4356" s="31"/>
      <c r="AG4356" s="31"/>
      <c r="AL4356" s="31"/>
      <c r="AM4356" s="31"/>
      <c r="AR4356" s="31"/>
      <c r="AS4356" s="31"/>
      <c r="AX4356" s="31"/>
      <c r="AY4356" s="31"/>
      <c r="BD4356" s="31"/>
      <c r="BE4356" s="31"/>
      <c r="BJ4356" s="31"/>
      <c r="BK4356" s="31"/>
      <c r="BP4356" s="31"/>
      <c r="BQ4356" s="31"/>
    </row>
    <row r="4357" spans="2:69" x14ac:dyDescent="0.2">
      <c r="B4357" s="31"/>
      <c r="C4357" s="31"/>
      <c r="D4357" s="31"/>
      <c r="E4357" s="31"/>
      <c r="F4357" s="31"/>
      <c r="G4357" s="31"/>
      <c r="H4357" s="31"/>
      <c r="I4357" s="31"/>
      <c r="J4357" s="31"/>
      <c r="K4357" s="31"/>
      <c r="L4357" s="31"/>
      <c r="M4357" s="31"/>
      <c r="N4357" s="31"/>
      <c r="O4357" s="31"/>
      <c r="T4357" s="31"/>
      <c r="U4357" s="31"/>
      <c r="Z4357" s="31"/>
      <c r="AA4357" s="31"/>
      <c r="AF4357" s="31"/>
      <c r="AG4357" s="31"/>
      <c r="AL4357" s="31"/>
      <c r="AM4357" s="31"/>
      <c r="AR4357" s="31"/>
      <c r="AS4357" s="31"/>
      <c r="AX4357" s="31"/>
      <c r="AY4357" s="31"/>
      <c r="BD4357" s="31"/>
      <c r="BE4357" s="31"/>
      <c r="BJ4357" s="31"/>
      <c r="BK4357" s="31"/>
      <c r="BP4357" s="31"/>
      <c r="BQ4357" s="31"/>
    </row>
    <row r="4358" spans="2:69" x14ac:dyDescent="0.2">
      <c r="B4358" s="31"/>
      <c r="C4358" s="31"/>
      <c r="D4358" s="31"/>
      <c r="E4358" s="31"/>
      <c r="F4358" s="31"/>
      <c r="G4358" s="31"/>
      <c r="H4358" s="31"/>
      <c r="I4358" s="31"/>
      <c r="J4358" s="31"/>
      <c r="K4358" s="31"/>
      <c r="L4358" s="31"/>
      <c r="M4358" s="31"/>
      <c r="N4358" s="31"/>
      <c r="O4358" s="31"/>
      <c r="T4358" s="31"/>
      <c r="U4358" s="31"/>
      <c r="Z4358" s="31"/>
      <c r="AA4358" s="31"/>
      <c r="AF4358" s="31"/>
      <c r="AG4358" s="31"/>
      <c r="AL4358" s="31"/>
      <c r="AM4358" s="31"/>
      <c r="AR4358" s="31"/>
      <c r="AS4358" s="31"/>
      <c r="AX4358" s="31"/>
      <c r="AY4358" s="31"/>
      <c r="BD4358" s="31"/>
      <c r="BE4358" s="31"/>
      <c r="BJ4358" s="31"/>
      <c r="BK4358" s="31"/>
      <c r="BP4358" s="31"/>
      <c r="BQ4358" s="31"/>
    </row>
    <row r="4359" spans="2:69" x14ac:dyDescent="0.2">
      <c r="B4359" s="31"/>
      <c r="C4359" s="31"/>
      <c r="D4359" s="31"/>
      <c r="E4359" s="31"/>
      <c r="F4359" s="31"/>
      <c r="G4359" s="31"/>
      <c r="H4359" s="31"/>
      <c r="I4359" s="31"/>
      <c r="J4359" s="31"/>
      <c r="K4359" s="31"/>
      <c r="L4359" s="31"/>
      <c r="M4359" s="31"/>
      <c r="N4359" s="31"/>
      <c r="O4359" s="31"/>
      <c r="T4359" s="31"/>
      <c r="U4359" s="31"/>
      <c r="Z4359" s="31"/>
      <c r="AA4359" s="31"/>
      <c r="AF4359" s="31"/>
      <c r="AG4359" s="31"/>
      <c r="AL4359" s="31"/>
      <c r="AM4359" s="31"/>
      <c r="AR4359" s="31"/>
      <c r="AS4359" s="31"/>
      <c r="AX4359" s="31"/>
      <c r="AY4359" s="31"/>
      <c r="BD4359" s="31"/>
      <c r="BE4359" s="31"/>
      <c r="BJ4359" s="31"/>
      <c r="BK4359" s="31"/>
      <c r="BP4359" s="31"/>
      <c r="BQ4359" s="31"/>
    </row>
    <row r="4360" spans="2:69" x14ac:dyDescent="0.2">
      <c r="B4360" s="31"/>
      <c r="C4360" s="31"/>
      <c r="D4360" s="31"/>
      <c r="E4360" s="31"/>
      <c r="F4360" s="31"/>
      <c r="G4360" s="31"/>
      <c r="H4360" s="31"/>
      <c r="I4360" s="31"/>
      <c r="J4360" s="31"/>
      <c r="K4360" s="31"/>
      <c r="L4360" s="31"/>
      <c r="M4360" s="31"/>
      <c r="N4360" s="31"/>
      <c r="O4360" s="31"/>
      <c r="T4360" s="31"/>
      <c r="U4360" s="31"/>
      <c r="Z4360" s="31"/>
      <c r="AA4360" s="31"/>
      <c r="AF4360" s="31"/>
      <c r="AG4360" s="31"/>
      <c r="AL4360" s="31"/>
      <c r="AM4360" s="31"/>
      <c r="AR4360" s="31"/>
      <c r="AS4360" s="31"/>
      <c r="AX4360" s="31"/>
      <c r="AY4360" s="31"/>
      <c r="BD4360" s="31"/>
      <c r="BE4360" s="31"/>
      <c r="BJ4360" s="31"/>
      <c r="BK4360" s="31"/>
      <c r="BP4360" s="31"/>
      <c r="BQ4360" s="31"/>
    </row>
    <row r="4361" spans="2:69" x14ac:dyDescent="0.2">
      <c r="B4361" s="31"/>
      <c r="C4361" s="31"/>
      <c r="D4361" s="31"/>
      <c r="E4361" s="31"/>
      <c r="F4361" s="31"/>
      <c r="G4361" s="31"/>
      <c r="H4361" s="31"/>
      <c r="I4361" s="31"/>
      <c r="J4361" s="31"/>
      <c r="K4361" s="31"/>
      <c r="L4361" s="31"/>
      <c r="M4361" s="31"/>
      <c r="N4361" s="31"/>
      <c r="O4361" s="31"/>
      <c r="T4361" s="31"/>
      <c r="U4361" s="31"/>
      <c r="Z4361" s="31"/>
      <c r="AA4361" s="31"/>
      <c r="AF4361" s="31"/>
      <c r="AG4361" s="31"/>
      <c r="AL4361" s="31"/>
      <c r="AM4361" s="31"/>
      <c r="AR4361" s="31"/>
      <c r="AS4361" s="31"/>
      <c r="AX4361" s="31"/>
      <c r="AY4361" s="31"/>
      <c r="BD4361" s="31"/>
      <c r="BE4361" s="31"/>
      <c r="BJ4361" s="31"/>
      <c r="BK4361" s="31"/>
      <c r="BP4361" s="31"/>
      <c r="BQ4361" s="31"/>
    </row>
    <row r="4362" spans="2:69" x14ac:dyDescent="0.2">
      <c r="B4362" s="31"/>
      <c r="C4362" s="31"/>
      <c r="D4362" s="31"/>
      <c r="E4362" s="31"/>
      <c r="F4362" s="31"/>
      <c r="G4362" s="31"/>
      <c r="H4362" s="31"/>
      <c r="I4362" s="31"/>
      <c r="J4362" s="31"/>
      <c r="K4362" s="31"/>
      <c r="L4362" s="31"/>
      <c r="M4362" s="31"/>
      <c r="N4362" s="31"/>
      <c r="O4362" s="31"/>
      <c r="T4362" s="31"/>
      <c r="U4362" s="31"/>
      <c r="Z4362" s="31"/>
      <c r="AA4362" s="31"/>
      <c r="AF4362" s="31"/>
      <c r="AG4362" s="31"/>
      <c r="AL4362" s="31"/>
      <c r="AM4362" s="31"/>
      <c r="AR4362" s="31"/>
      <c r="AS4362" s="31"/>
      <c r="AX4362" s="31"/>
      <c r="AY4362" s="31"/>
      <c r="BD4362" s="31"/>
      <c r="BE4362" s="31"/>
      <c r="BJ4362" s="31"/>
      <c r="BK4362" s="31"/>
      <c r="BP4362" s="31"/>
      <c r="BQ4362" s="31"/>
    </row>
    <row r="4363" spans="2:69" x14ac:dyDescent="0.2">
      <c r="B4363" s="31"/>
      <c r="C4363" s="31"/>
      <c r="D4363" s="31"/>
      <c r="E4363" s="31"/>
      <c r="F4363" s="31"/>
      <c r="G4363" s="31"/>
      <c r="H4363" s="31"/>
      <c r="I4363" s="31"/>
      <c r="J4363" s="31"/>
      <c r="K4363" s="31"/>
      <c r="L4363" s="31"/>
      <c r="M4363" s="31"/>
      <c r="N4363" s="31"/>
      <c r="O4363" s="31"/>
      <c r="T4363" s="31"/>
      <c r="U4363" s="31"/>
      <c r="Z4363" s="31"/>
      <c r="AA4363" s="31"/>
      <c r="AF4363" s="31"/>
      <c r="AG4363" s="31"/>
      <c r="AL4363" s="31"/>
      <c r="AM4363" s="31"/>
      <c r="AR4363" s="31"/>
      <c r="AS4363" s="31"/>
      <c r="AX4363" s="31"/>
      <c r="AY4363" s="31"/>
      <c r="BD4363" s="31"/>
      <c r="BE4363" s="31"/>
      <c r="BJ4363" s="31"/>
      <c r="BK4363" s="31"/>
      <c r="BP4363" s="31"/>
      <c r="BQ4363" s="31"/>
    </row>
    <row r="4364" spans="2:69" x14ac:dyDescent="0.2">
      <c r="B4364" s="31"/>
      <c r="C4364" s="31"/>
      <c r="D4364" s="31"/>
      <c r="E4364" s="31"/>
      <c r="F4364" s="31"/>
      <c r="G4364" s="31"/>
      <c r="H4364" s="31"/>
      <c r="I4364" s="31"/>
      <c r="J4364" s="31"/>
      <c r="K4364" s="31"/>
      <c r="L4364" s="31"/>
      <c r="M4364" s="31"/>
      <c r="N4364" s="31"/>
      <c r="O4364" s="31"/>
      <c r="T4364" s="31"/>
      <c r="U4364" s="31"/>
      <c r="Z4364" s="31"/>
      <c r="AA4364" s="31"/>
      <c r="AF4364" s="31"/>
      <c r="AG4364" s="31"/>
      <c r="AL4364" s="31"/>
      <c r="AM4364" s="31"/>
      <c r="AR4364" s="31"/>
      <c r="AS4364" s="31"/>
      <c r="AX4364" s="31"/>
      <c r="AY4364" s="31"/>
      <c r="BD4364" s="31"/>
      <c r="BE4364" s="31"/>
      <c r="BJ4364" s="31"/>
      <c r="BK4364" s="31"/>
      <c r="BP4364" s="31"/>
      <c r="BQ4364" s="31"/>
    </row>
    <row r="4365" spans="2:69" x14ac:dyDescent="0.2">
      <c r="B4365" s="31"/>
      <c r="C4365" s="31"/>
      <c r="D4365" s="31"/>
      <c r="E4365" s="31"/>
      <c r="F4365" s="31"/>
      <c r="G4365" s="31"/>
      <c r="H4365" s="31"/>
      <c r="I4365" s="31"/>
      <c r="J4365" s="31"/>
      <c r="K4365" s="31"/>
      <c r="L4365" s="31"/>
      <c r="M4365" s="31"/>
      <c r="N4365" s="31"/>
      <c r="O4365" s="31"/>
      <c r="T4365" s="31"/>
      <c r="U4365" s="31"/>
      <c r="Z4365" s="31"/>
      <c r="AA4365" s="31"/>
      <c r="AF4365" s="31"/>
      <c r="AG4365" s="31"/>
      <c r="AL4365" s="31"/>
      <c r="AM4365" s="31"/>
      <c r="AR4365" s="31"/>
      <c r="AS4365" s="31"/>
      <c r="AX4365" s="31"/>
      <c r="AY4365" s="31"/>
      <c r="BD4365" s="31"/>
      <c r="BE4365" s="31"/>
      <c r="BJ4365" s="31"/>
      <c r="BK4365" s="31"/>
      <c r="BP4365" s="31"/>
      <c r="BQ4365" s="31"/>
    </row>
    <row r="4366" spans="2:69" x14ac:dyDescent="0.2">
      <c r="B4366" s="31"/>
      <c r="C4366" s="31"/>
      <c r="D4366" s="31"/>
      <c r="E4366" s="31"/>
      <c r="F4366" s="31"/>
      <c r="G4366" s="31"/>
      <c r="H4366" s="31"/>
      <c r="I4366" s="31"/>
      <c r="J4366" s="31"/>
      <c r="K4366" s="31"/>
      <c r="L4366" s="31"/>
      <c r="M4366" s="31"/>
      <c r="N4366" s="31"/>
      <c r="O4366" s="31"/>
      <c r="T4366" s="31"/>
      <c r="U4366" s="31"/>
      <c r="Z4366" s="31"/>
      <c r="AA4366" s="31"/>
      <c r="AF4366" s="31"/>
      <c r="AG4366" s="31"/>
      <c r="AL4366" s="31"/>
      <c r="AM4366" s="31"/>
      <c r="AR4366" s="31"/>
      <c r="AS4366" s="31"/>
      <c r="AX4366" s="31"/>
      <c r="AY4366" s="31"/>
      <c r="BD4366" s="31"/>
      <c r="BE4366" s="31"/>
      <c r="BJ4366" s="31"/>
      <c r="BK4366" s="31"/>
      <c r="BP4366" s="31"/>
      <c r="BQ4366" s="31"/>
    </row>
    <row r="4367" spans="2:69" x14ac:dyDescent="0.2">
      <c r="B4367" s="31"/>
      <c r="C4367" s="31"/>
      <c r="D4367" s="31"/>
      <c r="E4367" s="31"/>
      <c r="F4367" s="31"/>
      <c r="G4367" s="31"/>
      <c r="H4367" s="31"/>
      <c r="I4367" s="31"/>
      <c r="J4367" s="31"/>
      <c r="K4367" s="31"/>
      <c r="L4367" s="31"/>
      <c r="M4367" s="31"/>
      <c r="N4367" s="31"/>
      <c r="O4367" s="31"/>
      <c r="T4367" s="31"/>
      <c r="U4367" s="31"/>
      <c r="Z4367" s="31"/>
      <c r="AA4367" s="31"/>
      <c r="AF4367" s="31"/>
      <c r="AG4367" s="31"/>
      <c r="AL4367" s="31"/>
      <c r="AM4367" s="31"/>
      <c r="AR4367" s="31"/>
      <c r="AS4367" s="31"/>
      <c r="AX4367" s="31"/>
      <c r="AY4367" s="31"/>
      <c r="BD4367" s="31"/>
      <c r="BE4367" s="31"/>
      <c r="BJ4367" s="31"/>
      <c r="BK4367" s="31"/>
      <c r="BP4367" s="31"/>
      <c r="BQ4367" s="31"/>
    </row>
    <row r="4368" spans="2:69" x14ac:dyDescent="0.2">
      <c r="B4368" s="31"/>
      <c r="C4368" s="31"/>
      <c r="D4368" s="31"/>
      <c r="E4368" s="31"/>
      <c r="F4368" s="31"/>
      <c r="G4368" s="31"/>
      <c r="H4368" s="31"/>
      <c r="I4368" s="31"/>
      <c r="J4368" s="31"/>
      <c r="K4368" s="31"/>
      <c r="L4368" s="31"/>
      <c r="M4368" s="31"/>
      <c r="N4368" s="31"/>
      <c r="O4368" s="31"/>
      <c r="T4368" s="31"/>
      <c r="U4368" s="31"/>
      <c r="Z4368" s="31"/>
      <c r="AA4368" s="31"/>
      <c r="AF4368" s="31"/>
      <c r="AG4368" s="31"/>
      <c r="AL4368" s="31"/>
      <c r="AM4368" s="31"/>
      <c r="AR4368" s="31"/>
      <c r="AS4368" s="31"/>
      <c r="AX4368" s="31"/>
      <c r="AY4368" s="31"/>
      <c r="BD4368" s="31"/>
      <c r="BE4368" s="31"/>
      <c r="BJ4368" s="31"/>
      <c r="BK4368" s="31"/>
      <c r="BP4368" s="31"/>
      <c r="BQ4368" s="31"/>
    </row>
    <row r="4369" spans="2:69" x14ac:dyDescent="0.2">
      <c r="B4369" s="31"/>
      <c r="C4369" s="31"/>
      <c r="D4369" s="31"/>
      <c r="E4369" s="31"/>
      <c r="F4369" s="31"/>
      <c r="G4369" s="31"/>
      <c r="H4369" s="31"/>
      <c r="I4369" s="31"/>
      <c r="J4369" s="31"/>
      <c r="K4369" s="31"/>
      <c r="L4369" s="31"/>
      <c r="M4369" s="31"/>
      <c r="N4369" s="31"/>
      <c r="O4369" s="31"/>
      <c r="T4369" s="31"/>
      <c r="U4369" s="31"/>
      <c r="Z4369" s="31"/>
      <c r="AA4369" s="31"/>
      <c r="AF4369" s="31"/>
      <c r="AG4369" s="31"/>
      <c r="AL4369" s="31"/>
      <c r="AM4369" s="31"/>
      <c r="AR4369" s="31"/>
      <c r="AS4369" s="31"/>
      <c r="AX4369" s="31"/>
      <c r="AY4369" s="31"/>
      <c r="BD4369" s="31"/>
      <c r="BE4369" s="31"/>
      <c r="BJ4369" s="31"/>
      <c r="BK4369" s="31"/>
      <c r="BP4369" s="31"/>
      <c r="BQ4369" s="31"/>
    </row>
    <row r="4370" spans="2:69" x14ac:dyDescent="0.2">
      <c r="B4370" s="31"/>
      <c r="C4370" s="31"/>
      <c r="D4370" s="31"/>
      <c r="E4370" s="31"/>
      <c r="F4370" s="31"/>
      <c r="G4370" s="31"/>
      <c r="H4370" s="31"/>
      <c r="I4370" s="31"/>
      <c r="J4370" s="31"/>
      <c r="K4370" s="31"/>
      <c r="L4370" s="31"/>
      <c r="M4370" s="31"/>
      <c r="N4370" s="31"/>
      <c r="O4370" s="31"/>
      <c r="T4370" s="31"/>
      <c r="U4370" s="31"/>
      <c r="Z4370" s="31"/>
      <c r="AA4370" s="31"/>
      <c r="AF4370" s="31"/>
      <c r="AG4370" s="31"/>
      <c r="AL4370" s="31"/>
      <c r="AM4370" s="31"/>
      <c r="AR4370" s="31"/>
      <c r="AS4370" s="31"/>
      <c r="AX4370" s="31"/>
      <c r="AY4370" s="31"/>
      <c r="BD4370" s="31"/>
      <c r="BE4370" s="31"/>
      <c r="BJ4370" s="31"/>
      <c r="BK4370" s="31"/>
      <c r="BP4370" s="31"/>
      <c r="BQ4370" s="31"/>
    </row>
    <row r="4371" spans="2:69" x14ac:dyDescent="0.2">
      <c r="B4371" s="31"/>
      <c r="C4371" s="31"/>
      <c r="D4371" s="31"/>
      <c r="E4371" s="31"/>
      <c r="F4371" s="31"/>
      <c r="G4371" s="31"/>
      <c r="H4371" s="31"/>
      <c r="I4371" s="31"/>
      <c r="J4371" s="31"/>
      <c r="K4371" s="31"/>
      <c r="L4371" s="31"/>
      <c r="M4371" s="31"/>
      <c r="N4371" s="31"/>
      <c r="O4371" s="31"/>
      <c r="T4371" s="31"/>
      <c r="U4371" s="31"/>
      <c r="Z4371" s="31"/>
      <c r="AA4371" s="31"/>
      <c r="AF4371" s="31"/>
      <c r="AG4371" s="31"/>
      <c r="AL4371" s="31"/>
      <c r="AM4371" s="31"/>
      <c r="AR4371" s="31"/>
      <c r="AS4371" s="31"/>
      <c r="AX4371" s="31"/>
      <c r="AY4371" s="31"/>
      <c r="BD4371" s="31"/>
      <c r="BE4371" s="31"/>
      <c r="BJ4371" s="31"/>
      <c r="BK4371" s="31"/>
      <c r="BP4371" s="31"/>
      <c r="BQ4371" s="31"/>
    </row>
    <row r="4372" spans="2:69" x14ac:dyDescent="0.2">
      <c r="B4372" s="31"/>
      <c r="C4372" s="31"/>
      <c r="D4372" s="31"/>
      <c r="E4372" s="31"/>
      <c r="F4372" s="31"/>
      <c r="G4372" s="31"/>
      <c r="H4372" s="31"/>
      <c r="I4372" s="31"/>
      <c r="J4372" s="31"/>
      <c r="K4372" s="31"/>
      <c r="L4372" s="31"/>
      <c r="M4372" s="31"/>
      <c r="N4372" s="31"/>
      <c r="O4372" s="31"/>
      <c r="T4372" s="31"/>
      <c r="U4372" s="31"/>
      <c r="Z4372" s="31"/>
      <c r="AA4372" s="31"/>
      <c r="AF4372" s="31"/>
      <c r="AG4372" s="31"/>
      <c r="AL4372" s="31"/>
      <c r="AM4372" s="31"/>
      <c r="AR4372" s="31"/>
      <c r="AS4372" s="31"/>
      <c r="AX4372" s="31"/>
      <c r="AY4372" s="31"/>
      <c r="BD4372" s="31"/>
      <c r="BE4372" s="31"/>
      <c r="BJ4372" s="31"/>
      <c r="BK4372" s="31"/>
      <c r="BP4372" s="31"/>
      <c r="BQ4372" s="31"/>
    </row>
    <row r="4373" spans="2:69" x14ac:dyDescent="0.2">
      <c r="B4373" s="31"/>
      <c r="C4373" s="31"/>
      <c r="D4373" s="31"/>
      <c r="E4373" s="31"/>
      <c r="F4373" s="31"/>
      <c r="G4373" s="31"/>
      <c r="H4373" s="31"/>
      <c r="I4373" s="31"/>
      <c r="J4373" s="31"/>
      <c r="K4373" s="31"/>
      <c r="L4373" s="31"/>
      <c r="M4373" s="31"/>
      <c r="N4373" s="31"/>
      <c r="O4373" s="31"/>
      <c r="T4373" s="31"/>
      <c r="U4373" s="31"/>
      <c r="Z4373" s="31"/>
      <c r="AA4373" s="31"/>
      <c r="AF4373" s="31"/>
      <c r="AG4373" s="31"/>
      <c r="AL4373" s="31"/>
      <c r="AM4373" s="31"/>
      <c r="AR4373" s="31"/>
      <c r="AS4373" s="31"/>
      <c r="AX4373" s="31"/>
      <c r="AY4373" s="31"/>
      <c r="BD4373" s="31"/>
      <c r="BE4373" s="31"/>
      <c r="BJ4373" s="31"/>
      <c r="BK4373" s="31"/>
      <c r="BP4373" s="31"/>
      <c r="BQ4373" s="31"/>
    </row>
    <row r="4374" spans="2:69" x14ac:dyDescent="0.2">
      <c r="B4374" s="31"/>
      <c r="C4374" s="31"/>
      <c r="D4374" s="31"/>
      <c r="E4374" s="31"/>
      <c r="F4374" s="31"/>
      <c r="G4374" s="31"/>
      <c r="H4374" s="31"/>
      <c r="I4374" s="31"/>
      <c r="J4374" s="31"/>
      <c r="K4374" s="31"/>
      <c r="L4374" s="31"/>
      <c r="M4374" s="31"/>
      <c r="N4374" s="31"/>
      <c r="O4374" s="31"/>
      <c r="T4374" s="31"/>
      <c r="U4374" s="31"/>
      <c r="Z4374" s="31"/>
      <c r="AA4374" s="31"/>
      <c r="AF4374" s="31"/>
      <c r="AG4374" s="31"/>
      <c r="AL4374" s="31"/>
      <c r="AM4374" s="31"/>
      <c r="AR4374" s="31"/>
      <c r="AS4374" s="31"/>
      <c r="AX4374" s="31"/>
      <c r="AY4374" s="31"/>
      <c r="BD4374" s="31"/>
      <c r="BE4374" s="31"/>
      <c r="BJ4374" s="31"/>
      <c r="BK4374" s="31"/>
      <c r="BP4374" s="31"/>
      <c r="BQ4374" s="31"/>
    </row>
    <row r="4375" spans="2:69" x14ac:dyDescent="0.2">
      <c r="B4375" s="31"/>
      <c r="C4375" s="31"/>
      <c r="D4375" s="31"/>
      <c r="E4375" s="31"/>
      <c r="F4375" s="31"/>
      <c r="G4375" s="31"/>
      <c r="H4375" s="31"/>
      <c r="I4375" s="31"/>
      <c r="J4375" s="31"/>
      <c r="K4375" s="31"/>
      <c r="L4375" s="31"/>
      <c r="M4375" s="31"/>
      <c r="N4375" s="31"/>
      <c r="O4375" s="31"/>
      <c r="T4375" s="31"/>
      <c r="U4375" s="31"/>
      <c r="Z4375" s="31"/>
      <c r="AA4375" s="31"/>
      <c r="AF4375" s="31"/>
      <c r="AG4375" s="31"/>
      <c r="AL4375" s="31"/>
      <c r="AM4375" s="31"/>
      <c r="AR4375" s="31"/>
      <c r="AS4375" s="31"/>
      <c r="AX4375" s="31"/>
      <c r="AY4375" s="31"/>
      <c r="BD4375" s="31"/>
      <c r="BE4375" s="31"/>
      <c r="BJ4375" s="31"/>
      <c r="BK4375" s="31"/>
      <c r="BP4375" s="31"/>
      <c r="BQ4375" s="31"/>
    </row>
    <row r="4376" spans="2:69" x14ac:dyDescent="0.2">
      <c r="B4376" s="31"/>
      <c r="C4376" s="31"/>
      <c r="D4376" s="31"/>
      <c r="E4376" s="31"/>
      <c r="F4376" s="31"/>
      <c r="G4376" s="31"/>
      <c r="H4376" s="31"/>
      <c r="I4376" s="31"/>
      <c r="J4376" s="31"/>
      <c r="K4376" s="31"/>
      <c r="L4376" s="31"/>
      <c r="M4376" s="31"/>
      <c r="N4376" s="31"/>
      <c r="O4376" s="31"/>
      <c r="T4376" s="31"/>
      <c r="U4376" s="31"/>
      <c r="Z4376" s="31"/>
      <c r="AA4376" s="31"/>
      <c r="AF4376" s="31"/>
      <c r="AG4376" s="31"/>
      <c r="AL4376" s="31"/>
      <c r="AM4376" s="31"/>
      <c r="AR4376" s="31"/>
      <c r="AS4376" s="31"/>
      <c r="AX4376" s="31"/>
      <c r="AY4376" s="31"/>
      <c r="BD4376" s="31"/>
      <c r="BE4376" s="31"/>
      <c r="BJ4376" s="31"/>
      <c r="BK4376" s="31"/>
      <c r="BP4376" s="31"/>
      <c r="BQ4376" s="31"/>
    </row>
    <row r="4377" spans="2:69" x14ac:dyDescent="0.2">
      <c r="B4377" s="31"/>
      <c r="C4377" s="31"/>
      <c r="D4377" s="31"/>
      <c r="E4377" s="31"/>
      <c r="F4377" s="31"/>
      <c r="G4377" s="31"/>
      <c r="H4377" s="31"/>
      <c r="I4377" s="31"/>
      <c r="J4377" s="31"/>
      <c r="K4377" s="31"/>
      <c r="L4377" s="31"/>
      <c r="M4377" s="31"/>
      <c r="N4377" s="31"/>
      <c r="O4377" s="31"/>
      <c r="T4377" s="31"/>
      <c r="U4377" s="31"/>
      <c r="Z4377" s="31"/>
      <c r="AA4377" s="31"/>
      <c r="AF4377" s="31"/>
      <c r="AG4377" s="31"/>
      <c r="AL4377" s="31"/>
      <c r="AM4377" s="31"/>
      <c r="AR4377" s="31"/>
      <c r="AS4377" s="31"/>
      <c r="AX4377" s="31"/>
      <c r="AY4377" s="31"/>
      <c r="BD4377" s="31"/>
      <c r="BE4377" s="31"/>
      <c r="BJ4377" s="31"/>
      <c r="BK4377" s="31"/>
      <c r="BP4377" s="31"/>
      <c r="BQ4377" s="31"/>
    </row>
    <row r="4378" spans="2:69" x14ac:dyDescent="0.2">
      <c r="B4378" s="31"/>
      <c r="C4378" s="31"/>
      <c r="D4378" s="31"/>
      <c r="E4378" s="31"/>
      <c r="F4378" s="31"/>
      <c r="G4378" s="31"/>
      <c r="H4378" s="31"/>
      <c r="I4378" s="31"/>
      <c r="J4378" s="31"/>
      <c r="K4378" s="31"/>
      <c r="L4378" s="31"/>
      <c r="M4378" s="31"/>
      <c r="N4378" s="31"/>
      <c r="O4378" s="31"/>
      <c r="T4378" s="31"/>
      <c r="U4378" s="31"/>
      <c r="Z4378" s="31"/>
      <c r="AA4378" s="31"/>
      <c r="AF4378" s="31"/>
      <c r="AG4378" s="31"/>
      <c r="AL4378" s="31"/>
      <c r="AM4378" s="31"/>
      <c r="AR4378" s="31"/>
      <c r="AS4378" s="31"/>
      <c r="AX4378" s="31"/>
      <c r="AY4378" s="31"/>
      <c r="BD4378" s="31"/>
      <c r="BE4378" s="31"/>
      <c r="BJ4378" s="31"/>
      <c r="BK4378" s="31"/>
      <c r="BP4378" s="31"/>
      <c r="BQ4378" s="31"/>
    </row>
    <row r="4379" spans="2:69" x14ac:dyDescent="0.2">
      <c r="B4379" s="31"/>
      <c r="C4379" s="31"/>
      <c r="D4379" s="31"/>
      <c r="E4379" s="31"/>
      <c r="F4379" s="31"/>
      <c r="G4379" s="31"/>
      <c r="H4379" s="31"/>
      <c r="I4379" s="31"/>
      <c r="J4379" s="31"/>
      <c r="K4379" s="31"/>
      <c r="L4379" s="31"/>
      <c r="M4379" s="31"/>
      <c r="N4379" s="31"/>
      <c r="O4379" s="31"/>
      <c r="T4379" s="31"/>
      <c r="U4379" s="31"/>
      <c r="Z4379" s="31"/>
      <c r="AA4379" s="31"/>
      <c r="AF4379" s="31"/>
      <c r="AG4379" s="31"/>
      <c r="AL4379" s="31"/>
      <c r="AM4379" s="31"/>
      <c r="AR4379" s="31"/>
      <c r="AS4379" s="31"/>
      <c r="AX4379" s="31"/>
      <c r="AY4379" s="31"/>
      <c r="BD4379" s="31"/>
      <c r="BE4379" s="31"/>
      <c r="BJ4379" s="31"/>
      <c r="BK4379" s="31"/>
      <c r="BP4379" s="31"/>
      <c r="BQ4379" s="31"/>
    </row>
    <row r="4380" spans="2:69" x14ac:dyDescent="0.2">
      <c r="B4380" s="31"/>
      <c r="C4380" s="31"/>
      <c r="D4380" s="31"/>
      <c r="E4380" s="31"/>
      <c r="F4380" s="31"/>
      <c r="G4380" s="31"/>
      <c r="H4380" s="31"/>
      <c r="I4380" s="31"/>
      <c r="J4380" s="31"/>
      <c r="K4380" s="31"/>
      <c r="L4380" s="31"/>
      <c r="M4380" s="31"/>
      <c r="N4380" s="31"/>
      <c r="O4380" s="31"/>
      <c r="T4380" s="31"/>
      <c r="U4380" s="31"/>
      <c r="Z4380" s="31"/>
      <c r="AA4380" s="31"/>
      <c r="AF4380" s="31"/>
      <c r="AG4380" s="31"/>
      <c r="AL4380" s="31"/>
      <c r="AM4380" s="31"/>
      <c r="AR4380" s="31"/>
      <c r="AS4380" s="31"/>
      <c r="AX4380" s="31"/>
      <c r="AY4380" s="31"/>
      <c r="BD4380" s="31"/>
      <c r="BE4380" s="31"/>
      <c r="BJ4380" s="31"/>
      <c r="BK4380" s="31"/>
      <c r="BP4380" s="31"/>
      <c r="BQ4380" s="31"/>
    </row>
    <row r="4381" spans="2:69" x14ac:dyDescent="0.2">
      <c r="B4381" s="31"/>
      <c r="C4381" s="31"/>
      <c r="D4381" s="31"/>
      <c r="E4381" s="31"/>
      <c r="F4381" s="31"/>
      <c r="G4381" s="31"/>
      <c r="H4381" s="31"/>
      <c r="I4381" s="31"/>
      <c r="J4381" s="31"/>
      <c r="K4381" s="31"/>
      <c r="L4381" s="31"/>
      <c r="M4381" s="31"/>
      <c r="N4381" s="31"/>
      <c r="O4381" s="31"/>
      <c r="T4381" s="31"/>
      <c r="U4381" s="31"/>
      <c r="Z4381" s="31"/>
      <c r="AA4381" s="31"/>
      <c r="AF4381" s="31"/>
      <c r="AG4381" s="31"/>
      <c r="AL4381" s="31"/>
      <c r="AM4381" s="31"/>
      <c r="AR4381" s="31"/>
      <c r="AS4381" s="31"/>
      <c r="AX4381" s="31"/>
      <c r="AY4381" s="31"/>
      <c r="BD4381" s="31"/>
      <c r="BE4381" s="31"/>
      <c r="BJ4381" s="31"/>
      <c r="BK4381" s="31"/>
      <c r="BP4381" s="31"/>
      <c r="BQ4381" s="31"/>
    </row>
    <row r="4382" spans="2:69" x14ac:dyDescent="0.2">
      <c r="B4382" s="31"/>
      <c r="C4382" s="31"/>
      <c r="D4382" s="31"/>
      <c r="E4382" s="31"/>
      <c r="F4382" s="31"/>
      <c r="G4382" s="31"/>
      <c r="H4382" s="31"/>
      <c r="I4382" s="31"/>
      <c r="J4382" s="31"/>
      <c r="K4382" s="31"/>
      <c r="L4382" s="31"/>
      <c r="M4382" s="31"/>
      <c r="N4382" s="31"/>
      <c r="O4382" s="31"/>
      <c r="T4382" s="31"/>
      <c r="U4382" s="31"/>
      <c r="Z4382" s="31"/>
      <c r="AA4382" s="31"/>
      <c r="AF4382" s="31"/>
      <c r="AG4382" s="31"/>
      <c r="AL4382" s="31"/>
      <c r="AM4382" s="31"/>
      <c r="AR4382" s="31"/>
      <c r="AS4382" s="31"/>
      <c r="AX4382" s="31"/>
      <c r="AY4382" s="31"/>
      <c r="BD4382" s="31"/>
      <c r="BE4382" s="31"/>
      <c r="BJ4382" s="31"/>
      <c r="BK4382" s="31"/>
      <c r="BP4382" s="31"/>
      <c r="BQ4382" s="31"/>
    </row>
    <row r="4383" spans="2:69" x14ac:dyDescent="0.2">
      <c r="B4383" s="31"/>
      <c r="C4383" s="31"/>
      <c r="D4383" s="31"/>
      <c r="E4383" s="31"/>
      <c r="F4383" s="31"/>
      <c r="G4383" s="31"/>
      <c r="H4383" s="31"/>
      <c r="I4383" s="31"/>
      <c r="J4383" s="31"/>
      <c r="K4383" s="31"/>
      <c r="L4383" s="31"/>
      <c r="M4383" s="31"/>
      <c r="N4383" s="31"/>
      <c r="O4383" s="31"/>
      <c r="T4383" s="31"/>
      <c r="U4383" s="31"/>
      <c r="Z4383" s="31"/>
      <c r="AA4383" s="31"/>
      <c r="AF4383" s="31"/>
      <c r="AG4383" s="31"/>
      <c r="AL4383" s="31"/>
      <c r="AM4383" s="31"/>
      <c r="AR4383" s="31"/>
      <c r="AS4383" s="31"/>
      <c r="AX4383" s="31"/>
      <c r="AY4383" s="31"/>
      <c r="BD4383" s="31"/>
      <c r="BE4383" s="31"/>
      <c r="BJ4383" s="31"/>
      <c r="BK4383" s="31"/>
      <c r="BP4383" s="31"/>
      <c r="BQ4383" s="31"/>
    </row>
    <row r="4384" spans="2:69" x14ac:dyDescent="0.2">
      <c r="B4384" s="31"/>
      <c r="C4384" s="31"/>
      <c r="D4384" s="31"/>
      <c r="E4384" s="31"/>
      <c r="F4384" s="31"/>
      <c r="G4384" s="31"/>
      <c r="H4384" s="31"/>
      <c r="I4384" s="31"/>
      <c r="J4384" s="31"/>
      <c r="K4384" s="31"/>
      <c r="L4384" s="31"/>
      <c r="M4384" s="31"/>
      <c r="N4384" s="31"/>
      <c r="O4384" s="31"/>
      <c r="T4384" s="31"/>
      <c r="U4384" s="31"/>
      <c r="Z4384" s="31"/>
      <c r="AA4384" s="31"/>
      <c r="AF4384" s="31"/>
      <c r="AG4384" s="31"/>
      <c r="AL4384" s="31"/>
      <c r="AM4384" s="31"/>
      <c r="AR4384" s="31"/>
      <c r="AS4384" s="31"/>
      <c r="AX4384" s="31"/>
      <c r="AY4384" s="31"/>
      <c r="BD4384" s="31"/>
      <c r="BE4384" s="31"/>
      <c r="BJ4384" s="31"/>
      <c r="BK4384" s="31"/>
      <c r="BP4384" s="31"/>
      <c r="BQ4384" s="31"/>
    </row>
    <row r="4385" spans="2:69" x14ac:dyDescent="0.2">
      <c r="B4385" s="31"/>
      <c r="C4385" s="31"/>
      <c r="D4385" s="31"/>
      <c r="E4385" s="31"/>
      <c r="F4385" s="31"/>
      <c r="G4385" s="31"/>
      <c r="H4385" s="31"/>
      <c r="I4385" s="31"/>
      <c r="J4385" s="31"/>
      <c r="K4385" s="31"/>
      <c r="L4385" s="31"/>
      <c r="M4385" s="31"/>
      <c r="N4385" s="31"/>
      <c r="O4385" s="31"/>
      <c r="T4385" s="31"/>
      <c r="U4385" s="31"/>
      <c r="Z4385" s="31"/>
      <c r="AA4385" s="31"/>
      <c r="AF4385" s="31"/>
      <c r="AG4385" s="31"/>
      <c r="AL4385" s="31"/>
      <c r="AM4385" s="31"/>
      <c r="AR4385" s="31"/>
      <c r="AS4385" s="31"/>
      <c r="AX4385" s="31"/>
      <c r="AY4385" s="31"/>
      <c r="BD4385" s="31"/>
      <c r="BE4385" s="31"/>
      <c r="BJ4385" s="31"/>
      <c r="BK4385" s="31"/>
      <c r="BP4385" s="31"/>
      <c r="BQ4385" s="31"/>
    </row>
    <row r="4386" spans="2:69" x14ac:dyDescent="0.2">
      <c r="B4386" s="31"/>
      <c r="C4386" s="31"/>
      <c r="D4386" s="31"/>
      <c r="E4386" s="31"/>
      <c r="F4386" s="31"/>
      <c r="G4386" s="31"/>
      <c r="H4386" s="31"/>
      <c r="I4386" s="31"/>
      <c r="J4386" s="31"/>
      <c r="K4386" s="31"/>
      <c r="L4386" s="31"/>
      <c r="M4386" s="31"/>
      <c r="N4386" s="31"/>
      <c r="O4386" s="31"/>
      <c r="T4386" s="31"/>
      <c r="U4386" s="31"/>
      <c r="Z4386" s="31"/>
      <c r="AA4386" s="31"/>
      <c r="AF4386" s="31"/>
      <c r="AG4386" s="31"/>
      <c r="AL4386" s="31"/>
      <c r="AM4386" s="31"/>
      <c r="AR4386" s="31"/>
      <c r="AS4386" s="31"/>
      <c r="AX4386" s="31"/>
      <c r="AY4386" s="31"/>
      <c r="BD4386" s="31"/>
      <c r="BE4386" s="31"/>
      <c r="BJ4386" s="31"/>
      <c r="BK4386" s="31"/>
      <c r="BP4386" s="31"/>
      <c r="BQ4386" s="31"/>
    </row>
    <row r="4387" spans="2:69" x14ac:dyDescent="0.2">
      <c r="B4387" s="31"/>
      <c r="C4387" s="31"/>
      <c r="D4387" s="31"/>
      <c r="E4387" s="31"/>
      <c r="F4387" s="31"/>
      <c r="G4387" s="31"/>
      <c r="H4387" s="31"/>
      <c r="I4387" s="31"/>
      <c r="J4387" s="31"/>
      <c r="K4387" s="31"/>
      <c r="L4387" s="31"/>
      <c r="M4387" s="31"/>
      <c r="N4387" s="31"/>
      <c r="O4387" s="31"/>
      <c r="T4387" s="31"/>
      <c r="U4387" s="31"/>
      <c r="Z4387" s="31"/>
      <c r="AA4387" s="31"/>
      <c r="AF4387" s="31"/>
      <c r="AG4387" s="31"/>
      <c r="AL4387" s="31"/>
      <c r="AM4387" s="31"/>
      <c r="AR4387" s="31"/>
      <c r="AS4387" s="31"/>
      <c r="AX4387" s="31"/>
      <c r="AY4387" s="31"/>
      <c r="BD4387" s="31"/>
      <c r="BE4387" s="31"/>
      <c r="BJ4387" s="31"/>
      <c r="BK4387" s="31"/>
      <c r="BP4387" s="31"/>
      <c r="BQ4387" s="31"/>
    </row>
    <row r="4388" spans="2:69" x14ac:dyDescent="0.2">
      <c r="B4388" s="31"/>
      <c r="C4388" s="31"/>
      <c r="D4388" s="31"/>
      <c r="E4388" s="31"/>
      <c r="F4388" s="31"/>
      <c r="G4388" s="31"/>
      <c r="H4388" s="31"/>
      <c r="I4388" s="31"/>
      <c r="J4388" s="31"/>
      <c r="K4388" s="31"/>
      <c r="L4388" s="31"/>
      <c r="M4388" s="31"/>
      <c r="N4388" s="31"/>
      <c r="O4388" s="31"/>
      <c r="T4388" s="31"/>
      <c r="U4388" s="31"/>
      <c r="Z4388" s="31"/>
      <c r="AA4388" s="31"/>
      <c r="AF4388" s="31"/>
      <c r="AG4388" s="31"/>
      <c r="AL4388" s="31"/>
      <c r="AM4388" s="31"/>
      <c r="AR4388" s="31"/>
      <c r="AS4388" s="31"/>
      <c r="AX4388" s="31"/>
      <c r="AY4388" s="31"/>
      <c r="BD4388" s="31"/>
      <c r="BE4388" s="31"/>
      <c r="BJ4388" s="31"/>
      <c r="BK4388" s="31"/>
      <c r="BP4388" s="31"/>
      <c r="BQ4388" s="31"/>
    </row>
    <row r="4389" spans="2:69" x14ac:dyDescent="0.2">
      <c r="B4389" s="31"/>
      <c r="C4389" s="31"/>
      <c r="D4389" s="31"/>
      <c r="E4389" s="31"/>
      <c r="F4389" s="31"/>
      <c r="G4389" s="31"/>
      <c r="H4389" s="31"/>
      <c r="I4389" s="31"/>
      <c r="J4389" s="31"/>
      <c r="K4389" s="31"/>
      <c r="L4389" s="31"/>
      <c r="M4389" s="31"/>
      <c r="N4389" s="31"/>
      <c r="O4389" s="31"/>
      <c r="T4389" s="31"/>
      <c r="U4389" s="31"/>
      <c r="Z4389" s="31"/>
      <c r="AA4389" s="31"/>
      <c r="AF4389" s="31"/>
      <c r="AG4389" s="31"/>
      <c r="AL4389" s="31"/>
      <c r="AM4389" s="31"/>
      <c r="AR4389" s="31"/>
      <c r="AS4389" s="31"/>
      <c r="AX4389" s="31"/>
      <c r="AY4389" s="31"/>
      <c r="BD4389" s="31"/>
      <c r="BE4389" s="31"/>
      <c r="BJ4389" s="31"/>
      <c r="BK4389" s="31"/>
      <c r="BP4389" s="31"/>
      <c r="BQ4389" s="31"/>
    </row>
    <row r="4390" spans="2:69" x14ac:dyDescent="0.2">
      <c r="B4390" s="31"/>
      <c r="C4390" s="31"/>
      <c r="D4390" s="31"/>
      <c r="E4390" s="31"/>
      <c r="F4390" s="31"/>
      <c r="G4390" s="31"/>
      <c r="H4390" s="31"/>
      <c r="I4390" s="31"/>
      <c r="J4390" s="31"/>
      <c r="K4390" s="31"/>
      <c r="L4390" s="31"/>
      <c r="M4390" s="31"/>
      <c r="N4390" s="31"/>
      <c r="O4390" s="31"/>
      <c r="T4390" s="31"/>
      <c r="U4390" s="31"/>
      <c r="Z4390" s="31"/>
      <c r="AA4390" s="31"/>
      <c r="AF4390" s="31"/>
      <c r="AG4390" s="31"/>
      <c r="AL4390" s="31"/>
      <c r="AM4390" s="31"/>
      <c r="AR4390" s="31"/>
      <c r="AS4390" s="31"/>
      <c r="AX4390" s="31"/>
      <c r="AY4390" s="31"/>
      <c r="BD4390" s="31"/>
      <c r="BE4390" s="31"/>
      <c r="BJ4390" s="31"/>
      <c r="BK4390" s="31"/>
      <c r="BP4390" s="31"/>
      <c r="BQ4390" s="31"/>
    </row>
    <row r="4391" spans="2:69" x14ac:dyDescent="0.2">
      <c r="B4391" s="31"/>
      <c r="C4391" s="31"/>
      <c r="D4391" s="31"/>
      <c r="E4391" s="31"/>
      <c r="F4391" s="31"/>
      <c r="G4391" s="31"/>
      <c r="H4391" s="31"/>
      <c r="I4391" s="31"/>
      <c r="J4391" s="31"/>
      <c r="K4391" s="31"/>
      <c r="L4391" s="31"/>
      <c r="M4391" s="31"/>
      <c r="N4391" s="31"/>
      <c r="O4391" s="31"/>
      <c r="T4391" s="31"/>
      <c r="U4391" s="31"/>
      <c r="Z4391" s="31"/>
      <c r="AA4391" s="31"/>
      <c r="AF4391" s="31"/>
      <c r="AG4391" s="31"/>
      <c r="AL4391" s="31"/>
      <c r="AM4391" s="31"/>
      <c r="AR4391" s="31"/>
      <c r="AS4391" s="31"/>
      <c r="AX4391" s="31"/>
      <c r="AY4391" s="31"/>
      <c r="BD4391" s="31"/>
      <c r="BE4391" s="31"/>
      <c r="BJ4391" s="31"/>
      <c r="BK4391" s="31"/>
      <c r="BP4391" s="31"/>
      <c r="BQ4391" s="31"/>
    </row>
    <row r="4392" spans="2:69" x14ac:dyDescent="0.2">
      <c r="B4392" s="31"/>
      <c r="C4392" s="31"/>
      <c r="D4392" s="31"/>
      <c r="E4392" s="31"/>
      <c r="F4392" s="31"/>
      <c r="G4392" s="31"/>
      <c r="H4392" s="31"/>
      <c r="I4392" s="31"/>
      <c r="J4392" s="31"/>
      <c r="K4392" s="31"/>
      <c r="L4392" s="31"/>
      <c r="M4392" s="31"/>
      <c r="N4392" s="31"/>
      <c r="O4392" s="31"/>
      <c r="T4392" s="31"/>
      <c r="U4392" s="31"/>
      <c r="Z4392" s="31"/>
      <c r="AA4392" s="31"/>
      <c r="AF4392" s="31"/>
      <c r="AG4392" s="31"/>
      <c r="AL4392" s="31"/>
      <c r="AM4392" s="31"/>
      <c r="AR4392" s="31"/>
      <c r="AS4392" s="31"/>
      <c r="AX4392" s="31"/>
      <c r="AY4392" s="31"/>
      <c r="BD4392" s="31"/>
      <c r="BE4392" s="31"/>
      <c r="BJ4392" s="31"/>
      <c r="BK4392" s="31"/>
      <c r="BP4392" s="31"/>
      <c r="BQ4392" s="31"/>
    </row>
    <row r="4393" spans="2:69" x14ac:dyDescent="0.2">
      <c r="B4393" s="31"/>
      <c r="C4393" s="31"/>
      <c r="D4393" s="31"/>
      <c r="E4393" s="31"/>
      <c r="F4393" s="31"/>
      <c r="G4393" s="31"/>
      <c r="H4393" s="31"/>
      <c r="I4393" s="31"/>
      <c r="J4393" s="31"/>
      <c r="K4393" s="31"/>
      <c r="L4393" s="31"/>
      <c r="M4393" s="31"/>
      <c r="N4393" s="31"/>
      <c r="O4393" s="31"/>
      <c r="T4393" s="31"/>
      <c r="U4393" s="31"/>
      <c r="Z4393" s="31"/>
      <c r="AA4393" s="31"/>
      <c r="AF4393" s="31"/>
      <c r="AG4393" s="31"/>
      <c r="AL4393" s="31"/>
      <c r="AM4393" s="31"/>
      <c r="AR4393" s="31"/>
      <c r="AS4393" s="31"/>
      <c r="AX4393" s="31"/>
      <c r="AY4393" s="31"/>
      <c r="BD4393" s="31"/>
      <c r="BE4393" s="31"/>
      <c r="BJ4393" s="31"/>
      <c r="BK4393" s="31"/>
      <c r="BP4393" s="31"/>
      <c r="BQ4393" s="31"/>
    </row>
    <row r="4394" spans="2:69" x14ac:dyDescent="0.2">
      <c r="B4394" s="31"/>
      <c r="C4394" s="31"/>
      <c r="D4394" s="31"/>
      <c r="E4394" s="31"/>
      <c r="F4394" s="31"/>
      <c r="G4394" s="31"/>
      <c r="H4394" s="31"/>
      <c r="I4394" s="31"/>
      <c r="J4394" s="31"/>
      <c r="K4394" s="31"/>
      <c r="L4394" s="31"/>
      <c r="M4394" s="31"/>
      <c r="N4394" s="31"/>
      <c r="O4394" s="31"/>
      <c r="T4394" s="31"/>
      <c r="U4394" s="31"/>
      <c r="Z4394" s="31"/>
      <c r="AA4394" s="31"/>
      <c r="AF4394" s="31"/>
      <c r="AG4394" s="31"/>
      <c r="AL4394" s="31"/>
      <c r="AM4394" s="31"/>
      <c r="AR4394" s="31"/>
      <c r="AS4394" s="31"/>
      <c r="AX4394" s="31"/>
      <c r="AY4394" s="31"/>
      <c r="BD4394" s="31"/>
      <c r="BE4394" s="31"/>
      <c r="BJ4394" s="31"/>
      <c r="BK4394" s="31"/>
      <c r="BP4394" s="31"/>
      <c r="BQ4394" s="31"/>
    </row>
    <row r="4395" spans="2:69" x14ac:dyDescent="0.2">
      <c r="B4395" s="31"/>
      <c r="C4395" s="31"/>
      <c r="D4395" s="31"/>
      <c r="E4395" s="31"/>
      <c r="F4395" s="31"/>
      <c r="G4395" s="31"/>
      <c r="H4395" s="31"/>
      <c r="I4395" s="31"/>
      <c r="J4395" s="31"/>
      <c r="K4395" s="31"/>
      <c r="L4395" s="31"/>
      <c r="M4395" s="31"/>
      <c r="N4395" s="31"/>
      <c r="O4395" s="31"/>
      <c r="T4395" s="31"/>
      <c r="U4395" s="31"/>
      <c r="Z4395" s="31"/>
      <c r="AA4395" s="31"/>
      <c r="AF4395" s="31"/>
      <c r="AG4395" s="31"/>
      <c r="AL4395" s="31"/>
      <c r="AM4395" s="31"/>
      <c r="AR4395" s="31"/>
      <c r="AS4395" s="31"/>
      <c r="AX4395" s="31"/>
      <c r="AY4395" s="31"/>
      <c r="BD4395" s="31"/>
      <c r="BE4395" s="31"/>
      <c r="BJ4395" s="31"/>
      <c r="BK4395" s="31"/>
      <c r="BP4395" s="31"/>
      <c r="BQ4395" s="31"/>
    </row>
    <row r="4396" spans="2:69" x14ac:dyDescent="0.2">
      <c r="B4396" s="31"/>
      <c r="C4396" s="31"/>
      <c r="D4396" s="31"/>
      <c r="E4396" s="31"/>
      <c r="F4396" s="31"/>
      <c r="G4396" s="31"/>
      <c r="H4396" s="31"/>
      <c r="I4396" s="31"/>
      <c r="J4396" s="31"/>
      <c r="K4396" s="31"/>
      <c r="L4396" s="31"/>
      <c r="M4396" s="31"/>
      <c r="N4396" s="31"/>
      <c r="O4396" s="31"/>
      <c r="T4396" s="31"/>
      <c r="U4396" s="31"/>
      <c r="Z4396" s="31"/>
      <c r="AA4396" s="31"/>
      <c r="AF4396" s="31"/>
      <c r="AG4396" s="31"/>
      <c r="AL4396" s="31"/>
      <c r="AM4396" s="31"/>
      <c r="AR4396" s="31"/>
      <c r="AS4396" s="31"/>
      <c r="AX4396" s="31"/>
      <c r="AY4396" s="31"/>
      <c r="BD4396" s="31"/>
      <c r="BE4396" s="31"/>
      <c r="BJ4396" s="31"/>
      <c r="BK4396" s="31"/>
      <c r="BP4396" s="31"/>
      <c r="BQ4396" s="31"/>
    </row>
    <row r="4397" spans="2:69" x14ac:dyDescent="0.2">
      <c r="B4397" s="31"/>
      <c r="C4397" s="31"/>
      <c r="D4397" s="31"/>
      <c r="E4397" s="31"/>
      <c r="F4397" s="31"/>
      <c r="G4397" s="31"/>
      <c r="H4397" s="31"/>
      <c r="I4397" s="31"/>
      <c r="J4397" s="31"/>
      <c r="K4397" s="31"/>
      <c r="L4397" s="31"/>
      <c r="M4397" s="31"/>
      <c r="N4397" s="31"/>
      <c r="O4397" s="31"/>
      <c r="T4397" s="31"/>
      <c r="U4397" s="31"/>
      <c r="Z4397" s="31"/>
      <c r="AA4397" s="31"/>
      <c r="AF4397" s="31"/>
      <c r="AG4397" s="31"/>
      <c r="AL4397" s="31"/>
      <c r="AM4397" s="31"/>
      <c r="AR4397" s="31"/>
      <c r="AS4397" s="31"/>
      <c r="AX4397" s="31"/>
      <c r="AY4397" s="31"/>
      <c r="BD4397" s="31"/>
      <c r="BE4397" s="31"/>
      <c r="BJ4397" s="31"/>
      <c r="BK4397" s="31"/>
      <c r="BP4397" s="31"/>
      <c r="BQ4397" s="31"/>
    </row>
    <row r="4398" spans="2:69" x14ac:dyDescent="0.2">
      <c r="B4398" s="31"/>
      <c r="C4398" s="31"/>
      <c r="D4398" s="31"/>
      <c r="E4398" s="31"/>
      <c r="F4398" s="31"/>
      <c r="G4398" s="31"/>
      <c r="H4398" s="31"/>
      <c r="I4398" s="31"/>
      <c r="J4398" s="31"/>
      <c r="K4398" s="31"/>
      <c r="L4398" s="31"/>
      <c r="M4398" s="31"/>
      <c r="N4398" s="31"/>
      <c r="O4398" s="31"/>
      <c r="T4398" s="31"/>
      <c r="U4398" s="31"/>
      <c r="Z4398" s="31"/>
      <c r="AA4398" s="31"/>
      <c r="AF4398" s="31"/>
      <c r="AG4398" s="31"/>
      <c r="AL4398" s="31"/>
      <c r="AM4398" s="31"/>
      <c r="AR4398" s="31"/>
      <c r="AS4398" s="31"/>
      <c r="AX4398" s="31"/>
      <c r="AY4398" s="31"/>
      <c r="BD4398" s="31"/>
      <c r="BE4398" s="31"/>
      <c r="BJ4398" s="31"/>
      <c r="BK4398" s="31"/>
      <c r="BP4398" s="31"/>
      <c r="BQ4398" s="31"/>
    </row>
    <row r="4399" spans="2:69" x14ac:dyDescent="0.2">
      <c r="B4399" s="31"/>
      <c r="C4399" s="31"/>
      <c r="D4399" s="31"/>
      <c r="E4399" s="31"/>
      <c r="F4399" s="31"/>
      <c r="G4399" s="31"/>
      <c r="H4399" s="31"/>
      <c r="I4399" s="31"/>
      <c r="J4399" s="31"/>
      <c r="K4399" s="31"/>
      <c r="L4399" s="31"/>
      <c r="M4399" s="31"/>
      <c r="N4399" s="31"/>
      <c r="O4399" s="31"/>
      <c r="T4399" s="31"/>
      <c r="U4399" s="31"/>
      <c r="Z4399" s="31"/>
      <c r="AA4399" s="31"/>
      <c r="AF4399" s="31"/>
      <c r="AG4399" s="31"/>
      <c r="AL4399" s="31"/>
      <c r="AM4399" s="31"/>
      <c r="AR4399" s="31"/>
      <c r="AS4399" s="31"/>
      <c r="AX4399" s="31"/>
      <c r="AY4399" s="31"/>
      <c r="BD4399" s="31"/>
      <c r="BE4399" s="31"/>
      <c r="BJ4399" s="31"/>
      <c r="BK4399" s="31"/>
      <c r="BP4399" s="31"/>
      <c r="BQ4399" s="31"/>
    </row>
    <row r="4400" spans="2:69" x14ac:dyDescent="0.2">
      <c r="B4400" s="31"/>
      <c r="C4400" s="31"/>
      <c r="D4400" s="31"/>
      <c r="E4400" s="31"/>
      <c r="F4400" s="31"/>
      <c r="G4400" s="31"/>
      <c r="H4400" s="31"/>
      <c r="I4400" s="31"/>
      <c r="J4400" s="31"/>
      <c r="K4400" s="31"/>
      <c r="L4400" s="31"/>
      <c r="M4400" s="31"/>
      <c r="N4400" s="31"/>
      <c r="O4400" s="31"/>
      <c r="T4400" s="31"/>
      <c r="U4400" s="31"/>
      <c r="Z4400" s="31"/>
      <c r="AA4400" s="31"/>
      <c r="AF4400" s="31"/>
      <c r="AG4400" s="31"/>
      <c r="AL4400" s="31"/>
      <c r="AM4400" s="31"/>
      <c r="AR4400" s="31"/>
      <c r="AS4400" s="31"/>
      <c r="AX4400" s="31"/>
      <c r="AY4400" s="31"/>
      <c r="BD4400" s="31"/>
      <c r="BE4400" s="31"/>
      <c r="BJ4400" s="31"/>
      <c r="BK4400" s="31"/>
      <c r="BP4400" s="31"/>
      <c r="BQ4400" s="31"/>
    </row>
    <row r="4401" spans="2:69" x14ac:dyDescent="0.2">
      <c r="B4401" s="31"/>
      <c r="C4401" s="31"/>
      <c r="D4401" s="31"/>
      <c r="E4401" s="31"/>
      <c r="F4401" s="31"/>
      <c r="G4401" s="31"/>
      <c r="H4401" s="31"/>
      <c r="I4401" s="31"/>
      <c r="J4401" s="31"/>
      <c r="K4401" s="31"/>
      <c r="L4401" s="31"/>
      <c r="M4401" s="31"/>
      <c r="N4401" s="31"/>
      <c r="O4401" s="31"/>
      <c r="T4401" s="31"/>
      <c r="U4401" s="31"/>
      <c r="Z4401" s="31"/>
      <c r="AA4401" s="31"/>
      <c r="AF4401" s="31"/>
      <c r="AG4401" s="31"/>
      <c r="AL4401" s="31"/>
      <c r="AM4401" s="31"/>
      <c r="AR4401" s="31"/>
      <c r="AS4401" s="31"/>
      <c r="AX4401" s="31"/>
      <c r="AY4401" s="31"/>
      <c r="BD4401" s="31"/>
      <c r="BE4401" s="31"/>
      <c r="BJ4401" s="31"/>
      <c r="BK4401" s="31"/>
      <c r="BP4401" s="31"/>
      <c r="BQ4401" s="31"/>
    </row>
    <row r="4402" spans="2:69" x14ac:dyDescent="0.2">
      <c r="B4402" s="31"/>
      <c r="C4402" s="31"/>
      <c r="D4402" s="31"/>
      <c r="E4402" s="31"/>
      <c r="F4402" s="31"/>
      <c r="G4402" s="31"/>
      <c r="H4402" s="31"/>
      <c r="I4402" s="31"/>
      <c r="J4402" s="31"/>
      <c r="K4402" s="31"/>
      <c r="L4402" s="31"/>
      <c r="M4402" s="31"/>
      <c r="N4402" s="31"/>
      <c r="O4402" s="31"/>
      <c r="T4402" s="31"/>
      <c r="U4402" s="31"/>
      <c r="Z4402" s="31"/>
      <c r="AA4402" s="31"/>
      <c r="AF4402" s="31"/>
      <c r="AG4402" s="31"/>
      <c r="AL4402" s="31"/>
      <c r="AM4402" s="31"/>
      <c r="AR4402" s="31"/>
      <c r="AS4402" s="31"/>
      <c r="AX4402" s="31"/>
      <c r="AY4402" s="31"/>
      <c r="BD4402" s="31"/>
      <c r="BE4402" s="31"/>
      <c r="BJ4402" s="31"/>
      <c r="BK4402" s="31"/>
      <c r="BP4402" s="31"/>
      <c r="BQ4402" s="31"/>
    </row>
    <row r="4403" spans="2:69" x14ac:dyDescent="0.2">
      <c r="B4403" s="31"/>
      <c r="C4403" s="31"/>
      <c r="D4403" s="31"/>
      <c r="E4403" s="31"/>
      <c r="F4403" s="31"/>
      <c r="G4403" s="31"/>
      <c r="H4403" s="31"/>
      <c r="I4403" s="31"/>
      <c r="J4403" s="31"/>
      <c r="K4403" s="31"/>
      <c r="L4403" s="31"/>
      <c r="M4403" s="31"/>
      <c r="N4403" s="31"/>
      <c r="O4403" s="31"/>
      <c r="T4403" s="31"/>
      <c r="U4403" s="31"/>
      <c r="Z4403" s="31"/>
      <c r="AA4403" s="31"/>
      <c r="AF4403" s="31"/>
      <c r="AG4403" s="31"/>
      <c r="AL4403" s="31"/>
      <c r="AM4403" s="31"/>
      <c r="AR4403" s="31"/>
      <c r="AS4403" s="31"/>
      <c r="AX4403" s="31"/>
      <c r="AY4403" s="31"/>
      <c r="BD4403" s="31"/>
      <c r="BE4403" s="31"/>
      <c r="BJ4403" s="31"/>
      <c r="BK4403" s="31"/>
      <c r="BP4403" s="31"/>
      <c r="BQ4403" s="31"/>
    </row>
    <row r="4404" spans="2:69" x14ac:dyDescent="0.2">
      <c r="B4404" s="31"/>
      <c r="C4404" s="31"/>
      <c r="D4404" s="31"/>
      <c r="E4404" s="31"/>
      <c r="F4404" s="31"/>
      <c r="G4404" s="31"/>
      <c r="H4404" s="31"/>
      <c r="I4404" s="31"/>
      <c r="J4404" s="31"/>
      <c r="K4404" s="31"/>
      <c r="L4404" s="31"/>
      <c r="M4404" s="31"/>
      <c r="N4404" s="31"/>
      <c r="O4404" s="31"/>
      <c r="T4404" s="31"/>
      <c r="U4404" s="31"/>
      <c r="Z4404" s="31"/>
      <c r="AA4404" s="31"/>
      <c r="AF4404" s="31"/>
      <c r="AG4404" s="31"/>
      <c r="AL4404" s="31"/>
      <c r="AM4404" s="31"/>
      <c r="AR4404" s="31"/>
      <c r="AS4404" s="31"/>
      <c r="AX4404" s="31"/>
      <c r="AY4404" s="31"/>
      <c r="BD4404" s="31"/>
      <c r="BE4404" s="31"/>
      <c r="BJ4404" s="31"/>
      <c r="BK4404" s="31"/>
      <c r="BP4404" s="31"/>
      <c r="BQ4404" s="31"/>
    </row>
    <row r="4405" spans="2:69" x14ac:dyDescent="0.2">
      <c r="B4405" s="31"/>
      <c r="C4405" s="31"/>
      <c r="D4405" s="31"/>
      <c r="E4405" s="31"/>
      <c r="F4405" s="31"/>
      <c r="G4405" s="31"/>
      <c r="H4405" s="31"/>
      <c r="I4405" s="31"/>
      <c r="J4405" s="31"/>
      <c r="K4405" s="31"/>
      <c r="L4405" s="31"/>
      <c r="M4405" s="31"/>
      <c r="N4405" s="31"/>
      <c r="O4405" s="31"/>
      <c r="T4405" s="31"/>
      <c r="U4405" s="31"/>
      <c r="Z4405" s="31"/>
      <c r="AA4405" s="31"/>
      <c r="AF4405" s="31"/>
      <c r="AG4405" s="31"/>
      <c r="AL4405" s="31"/>
      <c r="AM4405" s="31"/>
      <c r="AR4405" s="31"/>
      <c r="AS4405" s="31"/>
      <c r="AX4405" s="31"/>
      <c r="AY4405" s="31"/>
      <c r="BD4405" s="31"/>
      <c r="BE4405" s="31"/>
      <c r="BJ4405" s="31"/>
      <c r="BK4405" s="31"/>
      <c r="BP4405" s="31"/>
      <c r="BQ4405" s="31"/>
    </row>
    <row r="4406" spans="2:69" x14ac:dyDescent="0.2">
      <c r="B4406" s="31"/>
      <c r="C4406" s="31"/>
      <c r="D4406" s="31"/>
      <c r="E4406" s="31"/>
      <c r="F4406" s="31"/>
      <c r="G4406" s="31"/>
      <c r="H4406" s="31"/>
      <c r="I4406" s="31"/>
      <c r="J4406" s="31"/>
      <c r="K4406" s="31"/>
      <c r="L4406" s="31"/>
      <c r="M4406" s="31"/>
      <c r="N4406" s="31"/>
      <c r="O4406" s="31"/>
      <c r="T4406" s="31"/>
      <c r="U4406" s="31"/>
      <c r="Z4406" s="31"/>
      <c r="AA4406" s="31"/>
      <c r="AF4406" s="31"/>
      <c r="AG4406" s="31"/>
      <c r="AL4406" s="31"/>
      <c r="AM4406" s="31"/>
      <c r="AR4406" s="31"/>
      <c r="AS4406" s="31"/>
      <c r="AX4406" s="31"/>
      <c r="AY4406" s="31"/>
      <c r="BD4406" s="31"/>
      <c r="BE4406" s="31"/>
      <c r="BJ4406" s="31"/>
      <c r="BK4406" s="31"/>
      <c r="BP4406" s="31"/>
      <c r="BQ4406" s="31"/>
    </row>
    <row r="4407" spans="2:69" x14ac:dyDescent="0.2">
      <c r="B4407" s="31"/>
      <c r="C4407" s="31"/>
      <c r="D4407" s="31"/>
      <c r="E4407" s="31"/>
      <c r="F4407" s="31"/>
      <c r="G4407" s="31"/>
      <c r="H4407" s="31"/>
      <c r="I4407" s="31"/>
      <c r="J4407" s="31"/>
      <c r="K4407" s="31"/>
      <c r="L4407" s="31"/>
      <c r="M4407" s="31"/>
      <c r="N4407" s="31"/>
      <c r="O4407" s="31"/>
      <c r="T4407" s="31"/>
      <c r="U4407" s="31"/>
      <c r="Z4407" s="31"/>
      <c r="AA4407" s="31"/>
      <c r="AF4407" s="31"/>
      <c r="AG4407" s="31"/>
      <c r="AL4407" s="31"/>
      <c r="AM4407" s="31"/>
      <c r="AR4407" s="31"/>
      <c r="AS4407" s="31"/>
      <c r="AX4407" s="31"/>
      <c r="AY4407" s="31"/>
      <c r="BD4407" s="31"/>
      <c r="BE4407" s="31"/>
      <c r="BJ4407" s="31"/>
      <c r="BK4407" s="31"/>
      <c r="BP4407" s="31"/>
      <c r="BQ4407" s="31"/>
    </row>
    <row r="4408" spans="2:69" x14ac:dyDescent="0.2">
      <c r="B4408" s="31"/>
      <c r="C4408" s="31"/>
      <c r="D4408" s="31"/>
      <c r="E4408" s="31"/>
      <c r="F4408" s="31"/>
      <c r="G4408" s="31"/>
      <c r="H4408" s="31"/>
      <c r="I4408" s="31"/>
      <c r="J4408" s="31"/>
      <c r="K4408" s="31"/>
      <c r="L4408" s="31"/>
      <c r="M4408" s="31"/>
      <c r="N4408" s="31"/>
      <c r="O4408" s="31"/>
      <c r="T4408" s="31"/>
      <c r="U4408" s="31"/>
      <c r="Z4408" s="31"/>
      <c r="AA4408" s="31"/>
      <c r="AF4408" s="31"/>
      <c r="AG4408" s="31"/>
      <c r="AL4408" s="31"/>
      <c r="AM4408" s="31"/>
      <c r="AR4408" s="31"/>
      <c r="AS4408" s="31"/>
      <c r="AX4408" s="31"/>
      <c r="AY4408" s="31"/>
      <c r="BD4408" s="31"/>
      <c r="BE4408" s="31"/>
      <c r="BJ4408" s="31"/>
      <c r="BK4408" s="31"/>
      <c r="BP4408" s="31"/>
      <c r="BQ4408" s="31"/>
    </row>
    <row r="4409" spans="2:69" x14ac:dyDescent="0.2">
      <c r="B4409" s="31"/>
      <c r="C4409" s="31"/>
      <c r="D4409" s="31"/>
      <c r="E4409" s="31"/>
      <c r="F4409" s="31"/>
      <c r="G4409" s="31"/>
      <c r="H4409" s="31"/>
      <c r="I4409" s="31"/>
      <c r="J4409" s="31"/>
      <c r="K4409" s="31"/>
      <c r="L4409" s="31"/>
      <c r="M4409" s="31"/>
      <c r="N4409" s="31"/>
      <c r="O4409" s="31"/>
      <c r="T4409" s="31"/>
      <c r="U4409" s="31"/>
      <c r="Z4409" s="31"/>
      <c r="AA4409" s="31"/>
      <c r="AF4409" s="31"/>
      <c r="AG4409" s="31"/>
      <c r="AL4409" s="31"/>
      <c r="AM4409" s="31"/>
      <c r="AR4409" s="31"/>
      <c r="AS4409" s="31"/>
      <c r="AX4409" s="31"/>
      <c r="AY4409" s="31"/>
      <c r="BD4409" s="31"/>
      <c r="BE4409" s="31"/>
      <c r="BJ4409" s="31"/>
      <c r="BK4409" s="31"/>
      <c r="BP4409" s="31"/>
      <c r="BQ4409" s="31"/>
    </row>
    <row r="4410" spans="2:69" x14ac:dyDescent="0.2">
      <c r="B4410" s="31"/>
      <c r="C4410" s="31"/>
      <c r="D4410" s="31"/>
      <c r="E4410" s="31"/>
      <c r="F4410" s="31"/>
      <c r="G4410" s="31"/>
      <c r="H4410" s="31"/>
      <c r="I4410" s="31"/>
      <c r="J4410" s="31"/>
      <c r="K4410" s="31"/>
      <c r="L4410" s="31"/>
      <c r="M4410" s="31"/>
      <c r="N4410" s="31"/>
      <c r="O4410" s="31"/>
      <c r="T4410" s="31"/>
      <c r="U4410" s="31"/>
      <c r="Z4410" s="31"/>
      <c r="AA4410" s="31"/>
      <c r="AF4410" s="31"/>
      <c r="AG4410" s="31"/>
      <c r="AL4410" s="31"/>
      <c r="AM4410" s="31"/>
      <c r="AR4410" s="31"/>
      <c r="AS4410" s="31"/>
      <c r="AX4410" s="31"/>
      <c r="AY4410" s="31"/>
      <c r="BD4410" s="31"/>
      <c r="BE4410" s="31"/>
      <c r="BJ4410" s="31"/>
      <c r="BK4410" s="31"/>
      <c r="BP4410" s="31"/>
      <c r="BQ4410" s="31"/>
    </row>
    <row r="4411" spans="2:69" x14ac:dyDescent="0.2">
      <c r="B4411" s="31"/>
      <c r="C4411" s="31"/>
      <c r="D4411" s="31"/>
      <c r="E4411" s="31"/>
      <c r="F4411" s="31"/>
      <c r="G4411" s="31"/>
      <c r="H4411" s="31"/>
      <c r="I4411" s="31"/>
      <c r="J4411" s="31"/>
      <c r="K4411" s="31"/>
      <c r="L4411" s="31"/>
      <c r="M4411" s="31"/>
      <c r="N4411" s="31"/>
      <c r="O4411" s="31"/>
      <c r="T4411" s="31"/>
      <c r="U4411" s="31"/>
      <c r="Z4411" s="31"/>
      <c r="AA4411" s="31"/>
      <c r="AF4411" s="31"/>
      <c r="AG4411" s="31"/>
      <c r="AL4411" s="31"/>
      <c r="AM4411" s="31"/>
      <c r="AR4411" s="31"/>
      <c r="AS4411" s="31"/>
      <c r="AX4411" s="31"/>
      <c r="AY4411" s="31"/>
      <c r="BD4411" s="31"/>
      <c r="BE4411" s="31"/>
      <c r="BJ4411" s="31"/>
      <c r="BK4411" s="31"/>
      <c r="BP4411" s="31"/>
      <c r="BQ4411" s="31"/>
    </row>
    <row r="4412" spans="2:69" x14ac:dyDescent="0.2">
      <c r="B4412" s="31"/>
      <c r="C4412" s="31"/>
      <c r="D4412" s="31"/>
      <c r="E4412" s="31"/>
      <c r="F4412" s="31"/>
      <c r="G4412" s="31"/>
      <c r="H4412" s="31"/>
      <c r="I4412" s="31"/>
      <c r="J4412" s="31"/>
      <c r="K4412" s="31"/>
      <c r="L4412" s="31"/>
      <c r="M4412" s="31"/>
      <c r="N4412" s="31"/>
      <c r="O4412" s="31"/>
      <c r="T4412" s="31"/>
      <c r="U4412" s="31"/>
      <c r="Z4412" s="31"/>
      <c r="AA4412" s="31"/>
      <c r="AF4412" s="31"/>
      <c r="AG4412" s="31"/>
      <c r="AL4412" s="31"/>
      <c r="AM4412" s="31"/>
      <c r="AR4412" s="31"/>
      <c r="AS4412" s="31"/>
      <c r="AX4412" s="31"/>
      <c r="AY4412" s="31"/>
      <c r="BD4412" s="31"/>
      <c r="BE4412" s="31"/>
      <c r="BJ4412" s="31"/>
      <c r="BK4412" s="31"/>
      <c r="BP4412" s="31"/>
      <c r="BQ4412" s="31"/>
    </row>
    <row r="4413" spans="2:69" x14ac:dyDescent="0.2">
      <c r="B4413" s="31"/>
      <c r="C4413" s="31"/>
      <c r="D4413" s="31"/>
      <c r="E4413" s="31"/>
      <c r="F4413" s="31"/>
      <c r="G4413" s="31"/>
      <c r="H4413" s="31"/>
      <c r="I4413" s="31"/>
      <c r="J4413" s="31"/>
      <c r="K4413" s="31"/>
      <c r="L4413" s="31"/>
      <c r="M4413" s="31"/>
      <c r="N4413" s="31"/>
      <c r="O4413" s="31"/>
      <c r="T4413" s="31"/>
      <c r="U4413" s="31"/>
      <c r="Z4413" s="31"/>
      <c r="AA4413" s="31"/>
      <c r="AF4413" s="31"/>
      <c r="AG4413" s="31"/>
      <c r="AL4413" s="31"/>
      <c r="AM4413" s="31"/>
      <c r="AR4413" s="31"/>
      <c r="AS4413" s="31"/>
      <c r="AX4413" s="31"/>
      <c r="AY4413" s="31"/>
      <c r="BD4413" s="31"/>
      <c r="BE4413" s="31"/>
      <c r="BJ4413" s="31"/>
      <c r="BK4413" s="31"/>
      <c r="BP4413" s="31"/>
      <c r="BQ4413" s="31"/>
    </row>
    <row r="4414" spans="2:69" x14ac:dyDescent="0.2">
      <c r="B4414" s="31"/>
      <c r="C4414" s="31"/>
      <c r="D4414" s="31"/>
      <c r="E4414" s="31"/>
      <c r="F4414" s="31"/>
      <c r="G4414" s="31"/>
      <c r="H4414" s="31"/>
      <c r="I4414" s="31"/>
      <c r="J4414" s="31"/>
      <c r="K4414" s="31"/>
      <c r="L4414" s="31"/>
      <c r="M4414" s="31"/>
      <c r="N4414" s="31"/>
      <c r="O4414" s="31"/>
      <c r="T4414" s="31"/>
      <c r="U4414" s="31"/>
      <c r="Z4414" s="31"/>
      <c r="AA4414" s="31"/>
      <c r="AF4414" s="31"/>
      <c r="AG4414" s="31"/>
      <c r="AL4414" s="31"/>
      <c r="AM4414" s="31"/>
      <c r="AR4414" s="31"/>
      <c r="AS4414" s="31"/>
      <c r="AX4414" s="31"/>
      <c r="AY4414" s="31"/>
      <c r="BD4414" s="31"/>
      <c r="BE4414" s="31"/>
      <c r="BJ4414" s="31"/>
      <c r="BK4414" s="31"/>
      <c r="BP4414" s="31"/>
      <c r="BQ4414" s="31"/>
    </row>
    <row r="4415" spans="2:69" x14ac:dyDescent="0.2">
      <c r="B4415" s="31"/>
      <c r="C4415" s="31"/>
      <c r="D4415" s="31"/>
      <c r="E4415" s="31"/>
      <c r="F4415" s="31"/>
      <c r="G4415" s="31"/>
      <c r="H4415" s="31"/>
      <c r="I4415" s="31"/>
      <c r="J4415" s="31"/>
      <c r="K4415" s="31"/>
      <c r="L4415" s="31"/>
      <c r="M4415" s="31"/>
      <c r="N4415" s="31"/>
      <c r="O4415" s="31"/>
      <c r="T4415" s="31"/>
      <c r="U4415" s="31"/>
      <c r="Z4415" s="31"/>
      <c r="AA4415" s="31"/>
      <c r="AF4415" s="31"/>
      <c r="AG4415" s="31"/>
      <c r="AL4415" s="31"/>
      <c r="AM4415" s="31"/>
      <c r="AR4415" s="31"/>
      <c r="AS4415" s="31"/>
      <c r="AX4415" s="31"/>
      <c r="AY4415" s="31"/>
      <c r="BD4415" s="31"/>
      <c r="BE4415" s="31"/>
      <c r="BJ4415" s="31"/>
      <c r="BK4415" s="31"/>
      <c r="BP4415" s="31"/>
      <c r="BQ4415" s="31"/>
    </row>
    <row r="4416" spans="2:69" x14ac:dyDescent="0.2">
      <c r="B4416" s="31"/>
      <c r="C4416" s="31"/>
      <c r="D4416" s="31"/>
      <c r="E4416" s="31"/>
      <c r="F4416" s="31"/>
      <c r="G4416" s="31"/>
      <c r="H4416" s="31"/>
      <c r="I4416" s="31"/>
      <c r="J4416" s="31"/>
      <c r="K4416" s="31"/>
      <c r="L4416" s="31"/>
      <c r="M4416" s="31"/>
      <c r="N4416" s="31"/>
      <c r="O4416" s="31"/>
      <c r="T4416" s="31"/>
      <c r="U4416" s="31"/>
      <c r="Z4416" s="31"/>
      <c r="AA4416" s="31"/>
      <c r="AF4416" s="31"/>
      <c r="AG4416" s="31"/>
      <c r="AL4416" s="31"/>
      <c r="AM4416" s="31"/>
      <c r="AR4416" s="31"/>
      <c r="AS4416" s="31"/>
      <c r="AX4416" s="31"/>
      <c r="AY4416" s="31"/>
      <c r="BD4416" s="31"/>
      <c r="BE4416" s="31"/>
      <c r="BJ4416" s="31"/>
      <c r="BK4416" s="31"/>
      <c r="BP4416" s="31"/>
      <c r="BQ4416" s="31"/>
    </row>
    <row r="4417" spans="2:69" x14ac:dyDescent="0.2">
      <c r="B4417" s="31"/>
      <c r="C4417" s="31"/>
      <c r="D4417" s="31"/>
      <c r="E4417" s="31"/>
      <c r="F4417" s="31"/>
      <c r="G4417" s="31"/>
      <c r="H4417" s="31"/>
      <c r="I4417" s="31"/>
      <c r="J4417" s="31"/>
      <c r="K4417" s="31"/>
      <c r="L4417" s="31"/>
      <c r="M4417" s="31"/>
      <c r="N4417" s="31"/>
      <c r="O4417" s="31"/>
      <c r="T4417" s="31"/>
      <c r="U4417" s="31"/>
      <c r="Z4417" s="31"/>
      <c r="AA4417" s="31"/>
      <c r="AF4417" s="31"/>
      <c r="AG4417" s="31"/>
      <c r="AL4417" s="31"/>
      <c r="AM4417" s="31"/>
      <c r="AR4417" s="31"/>
      <c r="AS4417" s="31"/>
      <c r="AX4417" s="31"/>
      <c r="AY4417" s="31"/>
      <c r="BD4417" s="31"/>
      <c r="BE4417" s="31"/>
      <c r="BJ4417" s="31"/>
      <c r="BK4417" s="31"/>
      <c r="BP4417" s="31"/>
      <c r="BQ4417" s="31"/>
    </row>
    <row r="4418" spans="2:69" x14ac:dyDescent="0.2">
      <c r="B4418" s="31"/>
      <c r="C4418" s="31"/>
      <c r="D4418" s="31"/>
      <c r="E4418" s="31"/>
      <c r="F4418" s="31"/>
      <c r="G4418" s="31"/>
      <c r="H4418" s="31"/>
      <c r="I4418" s="31"/>
      <c r="J4418" s="31"/>
      <c r="K4418" s="31"/>
      <c r="L4418" s="31"/>
      <c r="M4418" s="31"/>
      <c r="N4418" s="31"/>
      <c r="O4418" s="31"/>
      <c r="T4418" s="31"/>
      <c r="U4418" s="31"/>
      <c r="Z4418" s="31"/>
      <c r="AA4418" s="31"/>
      <c r="AF4418" s="31"/>
      <c r="AG4418" s="31"/>
      <c r="AL4418" s="31"/>
      <c r="AM4418" s="31"/>
      <c r="AR4418" s="31"/>
      <c r="AS4418" s="31"/>
      <c r="AX4418" s="31"/>
      <c r="AY4418" s="31"/>
      <c r="BD4418" s="31"/>
      <c r="BE4418" s="31"/>
      <c r="BJ4418" s="31"/>
      <c r="BK4418" s="31"/>
      <c r="BP4418" s="31"/>
      <c r="BQ4418" s="31"/>
    </row>
    <row r="4419" spans="2:69" x14ac:dyDescent="0.2">
      <c r="B4419" s="31"/>
      <c r="C4419" s="31"/>
      <c r="D4419" s="31"/>
      <c r="E4419" s="31"/>
      <c r="F4419" s="31"/>
      <c r="G4419" s="31"/>
      <c r="H4419" s="31"/>
      <c r="I4419" s="31"/>
      <c r="J4419" s="31"/>
      <c r="K4419" s="31"/>
      <c r="L4419" s="31"/>
      <c r="M4419" s="31"/>
      <c r="N4419" s="31"/>
      <c r="O4419" s="31"/>
      <c r="T4419" s="31"/>
      <c r="U4419" s="31"/>
      <c r="Z4419" s="31"/>
      <c r="AA4419" s="31"/>
      <c r="AF4419" s="31"/>
      <c r="AG4419" s="31"/>
      <c r="AL4419" s="31"/>
      <c r="AM4419" s="31"/>
      <c r="AR4419" s="31"/>
      <c r="AS4419" s="31"/>
      <c r="AX4419" s="31"/>
      <c r="AY4419" s="31"/>
      <c r="BD4419" s="31"/>
      <c r="BE4419" s="31"/>
      <c r="BJ4419" s="31"/>
      <c r="BK4419" s="31"/>
      <c r="BP4419" s="31"/>
      <c r="BQ4419" s="31"/>
    </row>
    <row r="4420" spans="2:69" x14ac:dyDescent="0.2">
      <c r="B4420" s="31"/>
      <c r="C4420" s="31"/>
      <c r="D4420" s="31"/>
      <c r="E4420" s="31"/>
      <c r="F4420" s="31"/>
      <c r="G4420" s="31"/>
      <c r="H4420" s="31"/>
      <c r="I4420" s="31"/>
      <c r="J4420" s="31"/>
      <c r="K4420" s="31"/>
      <c r="L4420" s="31"/>
      <c r="M4420" s="31"/>
      <c r="N4420" s="31"/>
      <c r="O4420" s="31"/>
      <c r="T4420" s="31"/>
      <c r="U4420" s="31"/>
      <c r="Z4420" s="31"/>
      <c r="AA4420" s="31"/>
      <c r="AF4420" s="31"/>
      <c r="AG4420" s="31"/>
      <c r="AL4420" s="31"/>
      <c r="AM4420" s="31"/>
      <c r="AR4420" s="31"/>
      <c r="AS4420" s="31"/>
      <c r="AX4420" s="31"/>
      <c r="AY4420" s="31"/>
      <c r="BD4420" s="31"/>
      <c r="BE4420" s="31"/>
      <c r="BJ4420" s="31"/>
      <c r="BK4420" s="31"/>
      <c r="BP4420" s="31"/>
      <c r="BQ4420" s="31"/>
    </row>
    <row r="4421" spans="2:69" x14ac:dyDescent="0.2">
      <c r="B4421" s="31"/>
      <c r="C4421" s="31"/>
      <c r="D4421" s="31"/>
      <c r="E4421" s="31"/>
      <c r="F4421" s="31"/>
      <c r="G4421" s="31"/>
      <c r="H4421" s="31"/>
      <c r="I4421" s="31"/>
      <c r="J4421" s="31"/>
      <c r="K4421" s="31"/>
      <c r="L4421" s="31"/>
      <c r="M4421" s="31"/>
      <c r="N4421" s="31"/>
      <c r="O4421" s="31"/>
      <c r="T4421" s="31"/>
      <c r="U4421" s="31"/>
      <c r="Z4421" s="31"/>
      <c r="AA4421" s="31"/>
      <c r="AF4421" s="31"/>
      <c r="AG4421" s="31"/>
      <c r="AL4421" s="31"/>
      <c r="AM4421" s="31"/>
      <c r="AR4421" s="31"/>
      <c r="AS4421" s="31"/>
      <c r="AX4421" s="31"/>
      <c r="AY4421" s="31"/>
      <c r="BD4421" s="31"/>
      <c r="BE4421" s="31"/>
      <c r="BJ4421" s="31"/>
      <c r="BK4421" s="31"/>
      <c r="BP4421" s="31"/>
      <c r="BQ4421" s="31"/>
    </row>
    <row r="4422" spans="2:69" x14ac:dyDescent="0.2">
      <c r="B4422" s="31"/>
      <c r="C4422" s="31"/>
      <c r="D4422" s="31"/>
      <c r="E4422" s="31"/>
      <c r="F4422" s="31"/>
      <c r="G4422" s="31"/>
      <c r="H4422" s="31"/>
      <c r="I4422" s="31"/>
      <c r="J4422" s="31"/>
      <c r="K4422" s="31"/>
      <c r="L4422" s="31"/>
      <c r="M4422" s="31"/>
      <c r="N4422" s="31"/>
      <c r="O4422" s="31"/>
      <c r="T4422" s="31"/>
      <c r="U4422" s="31"/>
      <c r="Z4422" s="31"/>
      <c r="AA4422" s="31"/>
      <c r="AF4422" s="31"/>
      <c r="AG4422" s="31"/>
      <c r="AL4422" s="31"/>
      <c r="AM4422" s="31"/>
      <c r="AR4422" s="31"/>
      <c r="AS4422" s="31"/>
      <c r="AX4422" s="31"/>
      <c r="AY4422" s="31"/>
      <c r="BD4422" s="31"/>
      <c r="BE4422" s="31"/>
      <c r="BJ4422" s="31"/>
      <c r="BK4422" s="31"/>
      <c r="BP4422" s="31"/>
      <c r="BQ4422" s="31"/>
    </row>
    <row r="4423" spans="2:69" x14ac:dyDescent="0.2">
      <c r="B4423" s="31"/>
      <c r="C4423" s="31"/>
      <c r="D4423" s="31"/>
      <c r="E4423" s="31"/>
      <c r="F4423" s="31"/>
      <c r="G4423" s="31"/>
      <c r="H4423" s="31"/>
      <c r="I4423" s="31"/>
      <c r="J4423" s="31"/>
      <c r="K4423" s="31"/>
      <c r="L4423" s="31"/>
      <c r="M4423" s="31"/>
      <c r="N4423" s="31"/>
      <c r="O4423" s="31"/>
      <c r="T4423" s="31"/>
      <c r="U4423" s="31"/>
      <c r="Z4423" s="31"/>
      <c r="AA4423" s="31"/>
      <c r="AF4423" s="31"/>
      <c r="AG4423" s="31"/>
      <c r="AL4423" s="31"/>
      <c r="AM4423" s="31"/>
      <c r="AR4423" s="31"/>
      <c r="AS4423" s="31"/>
      <c r="AX4423" s="31"/>
      <c r="AY4423" s="31"/>
      <c r="BD4423" s="31"/>
      <c r="BE4423" s="31"/>
      <c r="BJ4423" s="31"/>
      <c r="BK4423" s="31"/>
      <c r="BP4423" s="31"/>
      <c r="BQ4423" s="31"/>
    </row>
    <row r="4424" spans="2:69" x14ac:dyDescent="0.2">
      <c r="B4424" s="31"/>
      <c r="C4424" s="31"/>
      <c r="D4424" s="31"/>
      <c r="E4424" s="31"/>
      <c r="F4424" s="31"/>
      <c r="G4424" s="31"/>
      <c r="H4424" s="31"/>
      <c r="I4424" s="31"/>
      <c r="J4424" s="31"/>
      <c r="K4424" s="31"/>
      <c r="L4424" s="31"/>
      <c r="M4424" s="31"/>
      <c r="N4424" s="31"/>
      <c r="O4424" s="31"/>
      <c r="T4424" s="31"/>
      <c r="U4424" s="31"/>
      <c r="Z4424" s="31"/>
      <c r="AA4424" s="31"/>
      <c r="AF4424" s="31"/>
      <c r="AG4424" s="31"/>
      <c r="AL4424" s="31"/>
      <c r="AM4424" s="31"/>
      <c r="AR4424" s="31"/>
      <c r="AS4424" s="31"/>
      <c r="AX4424" s="31"/>
      <c r="AY4424" s="31"/>
      <c r="BD4424" s="31"/>
      <c r="BE4424" s="31"/>
      <c r="BJ4424" s="31"/>
      <c r="BK4424" s="31"/>
      <c r="BP4424" s="31"/>
      <c r="BQ4424" s="31"/>
    </row>
    <row r="4425" spans="2:69" x14ac:dyDescent="0.2">
      <c r="B4425" s="31"/>
      <c r="C4425" s="31"/>
      <c r="D4425" s="31"/>
      <c r="E4425" s="31"/>
      <c r="F4425" s="31"/>
      <c r="G4425" s="31"/>
      <c r="H4425" s="31"/>
      <c r="I4425" s="31"/>
      <c r="J4425" s="31"/>
      <c r="K4425" s="31"/>
      <c r="L4425" s="31"/>
      <c r="M4425" s="31"/>
      <c r="N4425" s="31"/>
      <c r="O4425" s="31"/>
      <c r="T4425" s="31"/>
      <c r="U4425" s="31"/>
      <c r="Z4425" s="31"/>
      <c r="AA4425" s="31"/>
      <c r="AF4425" s="31"/>
      <c r="AG4425" s="31"/>
      <c r="AL4425" s="31"/>
      <c r="AM4425" s="31"/>
      <c r="AR4425" s="31"/>
      <c r="AS4425" s="31"/>
      <c r="AX4425" s="31"/>
      <c r="AY4425" s="31"/>
      <c r="BD4425" s="31"/>
      <c r="BE4425" s="31"/>
      <c r="BJ4425" s="31"/>
      <c r="BK4425" s="31"/>
      <c r="BP4425" s="31"/>
      <c r="BQ4425" s="31"/>
    </row>
    <row r="4426" spans="2:69" x14ac:dyDescent="0.2">
      <c r="B4426" s="31"/>
      <c r="C4426" s="31"/>
      <c r="D4426" s="31"/>
      <c r="E4426" s="31"/>
      <c r="F4426" s="31"/>
      <c r="G4426" s="31"/>
      <c r="H4426" s="31"/>
      <c r="I4426" s="31"/>
      <c r="J4426" s="31"/>
      <c r="K4426" s="31"/>
      <c r="L4426" s="31"/>
      <c r="M4426" s="31"/>
      <c r="N4426" s="31"/>
      <c r="O4426" s="31"/>
      <c r="T4426" s="31"/>
      <c r="U4426" s="31"/>
      <c r="Z4426" s="31"/>
      <c r="AA4426" s="31"/>
      <c r="AF4426" s="31"/>
      <c r="AG4426" s="31"/>
      <c r="AL4426" s="31"/>
      <c r="AM4426" s="31"/>
      <c r="AR4426" s="31"/>
      <c r="AS4426" s="31"/>
      <c r="AX4426" s="31"/>
      <c r="AY4426" s="31"/>
      <c r="BD4426" s="31"/>
      <c r="BE4426" s="31"/>
      <c r="BJ4426" s="31"/>
      <c r="BK4426" s="31"/>
      <c r="BP4426" s="31"/>
      <c r="BQ4426" s="31"/>
    </row>
    <row r="4427" spans="2:69" x14ac:dyDescent="0.2">
      <c r="B4427" s="31"/>
      <c r="C4427" s="31"/>
      <c r="D4427" s="31"/>
      <c r="E4427" s="31"/>
      <c r="F4427" s="31"/>
      <c r="G4427" s="31"/>
      <c r="H4427" s="31"/>
      <c r="I4427" s="31"/>
      <c r="J4427" s="31"/>
      <c r="K4427" s="31"/>
      <c r="L4427" s="31"/>
      <c r="M4427" s="31"/>
      <c r="N4427" s="31"/>
      <c r="O4427" s="31"/>
      <c r="T4427" s="31"/>
      <c r="U4427" s="31"/>
      <c r="Z4427" s="31"/>
      <c r="AA4427" s="31"/>
      <c r="AF4427" s="31"/>
      <c r="AG4427" s="31"/>
      <c r="AL4427" s="31"/>
      <c r="AM4427" s="31"/>
      <c r="AR4427" s="31"/>
      <c r="AS4427" s="31"/>
      <c r="AX4427" s="31"/>
      <c r="AY4427" s="31"/>
      <c r="BD4427" s="31"/>
      <c r="BE4427" s="31"/>
      <c r="BJ4427" s="31"/>
      <c r="BK4427" s="31"/>
      <c r="BP4427" s="31"/>
      <c r="BQ4427" s="31"/>
    </row>
    <row r="4428" spans="2:69" x14ac:dyDescent="0.2">
      <c r="B4428" s="31"/>
      <c r="C4428" s="31"/>
      <c r="D4428" s="31"/>
      <c r="E4428" s="31"/>
      <c r="F4428" s="31"/>
      <c r="G4428" s="31"/>
      <c r="H4428" s="31"/>
      <c r="I4428" s="31"/>
      <c r="J4428" s="31"/>
      <c r="K4428" s="31"/>
      <c r="L4428" s="31"/>
      <c r="M4428" s="31"/>
      <c r="N4428" s="31"/>
      <c r="O4428" s="31"/>
      <c r="T4428" s="31"/>
      <c r="U4428" s="31"/>
      <c r="Z4428" s="31"/>
      <c r="AA4428" s="31"/>
      <c r="AF4428" s="31"/>
      <c r="AG4428" s="31"/>
      <c r="AL4428" s="31"/>
      <c r="AM4428" s="31"/>
      <c r="AR4428" s="31"/>
      <c r="AS4428" s="31"/>
      <c r="AX4428" s="31"/>
      <c r="AY4428" s="31"/>
      <c r="BD4428" s="31"/>
      <c r="BE4428" s="31"/>
      <c r="BJ4428" s="31"/>
      <c r="BK4428" s="31"/>
      <c r="BP4428" s="31"/>
      <c r="BQ4428" s="31"/>
    </row>
    <row r="4429" spans="2:69" x14ac:dyDescent="0.2">
      <c r="B4429" s="31"/>
      <c r="C4429" s="31"/>
      <c r="D4429" s="31"/>
      <c r="E4429" s="31"/>
      <c r="F4429" s="31"/>
      <c r="G4429" s="31"/>
      <c r="H4429" s="31"/>
      <c r="I4429" s="31"/>
      <c r="J4429" s="31"/>
      <c r="K4429" s="31"/>
      <c r="L4429" s="31"/>
      <c r="M4429" s="31"/>
      <c r="N4429" s="31"/>
      <c r="O4429" s="31"/>
      <c r="T4429" s="31"/>
      <c r="U4429" s="31"/>
      <c r="Z4429" s="31"/>
      <c r="AA4429" s="31"/>
      <c r="AF4429" s="31"/>
      <c r="AG4429" s="31"/>
      <c r="AL4429" s="31"/>
      <c r="AM4429" s="31"/>
      <c r="AR4429" s="31"/>
      <c r="AS4429" s="31"/>
      <c r="AX4429" s="31"/>
      <c r="AY4429" s="31"/>
      <c r="BD4429" s="31"/>
      <c r="BE4429" s="31"/>
      <c r="BJ4429" s="31"/>
      <c r="BK4429" s="31"/>
      <c r="BP4429" s="31"/>
      <c r="BQ4429" s="31"/>
    </row>
    <row r="4430" spans="2:69" x14ac:dyDescent="0.2">
      <c r="B4430" s="31"/>
      <c r="C4430" s="31"/>
      <c r="D4430" s="31"/>
      <c r="E4430" s="31"/>
      <c r="F4430" s="31"/>
      <c r="G4430" s="31"/>
      <c r="H4430" s="31"/>
      <c r="I4430" s="31"/>
      <c r="J4430" s="31"/>
      <c r="K4430" s="31"/>
      <c r="L4430" s="31"/>
      <c r="M4430" s="31"/>
      <c r="N4430" s="31"/>
      <c r="O4430" s="31"/>
      <c r="T4430" s="31"/>
      <c r="U4430" s="31"/>
      <c r="Z4430" s="31"/>
      <c r="AA4430" s="31"/>
      <c r="AF4430" s="31"/>
      <c r="AG4430" s="31"/>
      <c r="AL4430" s="31"/>
      <c r="AM4430" s="31"/>
      <c r="AR4430" s="31"/>
      <c r="AS4430" s="31"/>
      <c r="AX4430" s="31"/>
      <c r="AY4430" s="31"/>
      <c r="BD4430" s="31"/>
      <c r="BE4430" s="31"/>
      <c r="BJ4430" s="31"/>
      <c r="BK4430" s="31"/>
      <c r="BP4430" s="31"/>
      <c r="BQ4430" s="31"/>
    </row>
    <row r="4431" spans="2:69" x14ac:dyDescent="0.2">
      <c r="B4431" s="31"/>
      <c r="C4431" s="31"/>
      <c r="D4431" s="31"/>
      <c r="E4431" s="31"/>
      <c r="F4431" s="31"/>
      <c r="G4431" s="31"/>
      <c r="H4431" s="31"/>
      <c r="I4431" s="31"/>
      <c r="J4431" s="31"/>
      <c r="K4431" s="31"/>
      <c r="L4431" s="31"/>
      <c r="M4431" s="31"/>
      <c r="N4431" s="31"/>
      <c r="O4431" s="31"/>
      <c r="T4431" s="31"/>
      <c r="U4431" s="31"/>
      <c r="Z4431" s="31"/>
      <c r="AA4431" s="31"/>
      <c r="AF4431" s="31"/>
      <c r="AG4431" s="31"/>
      <c r="AL4431" s="31"/>
      <c r="AM4431" s="31"/>
      <c r="AR4431" s="31"/>
      <c r="AS4431" s="31"/>
      <c r="AX4431" s="31"/>
      <c r="AY4431" s="31"/>
      <c r="BD4431" s="31"/>
      <c r="BE4431" s="31"/>
      <c r="BJ4431" s="31"/>
      <c r="BK4431" s="31"/>
      <c r="BP4431" s="31"/>
      <c r="BQ4431" s="31"/>
    </row>
    <row r="4432" spans="2:69" x14ac:dyDescent="0.2">
      <c r="B4432" s="31"/>
      <c r="C4432" s="31"/>
      <c r="D4432" s="31"/>
      <c r="E4432" s="31"/>
      <c r="F4432" s="31"/>
      <c r="G4432" s="31"/>
      <c r="H4432" s="31"/>
      <c r="I4432" s="31"/>
      <c r="J4432" s="31"/>
      <c r="K4432" s="31"/>
      <c r="L4432" s="31"/>
      <c r="M4432" s="31"/>
      <c r="N4432" s="31"/>
      <c r="O4432" s="31"/>
      <c r="T4432" s="31"/>
      <c r="U4432" s="31"/>
      <c r="Z4432" s="31"/>
      <c r="AA4432" s="31"/>
      <c r="AF4432" s="31"/>
      <c r="AG4432" s="31"/>
      <c r="AL4432" s="31"/>
      <c r="AM4432" s="31"/>
      <c r="AR4432" s="31"/>
      <c r="AS4432" s="31"/>
      <c r="AX4432" s="31"/>
      <c r="AY4432" s="31"/>
      <c r="BD4432" s="31"/>
      <c r="BE4432" s="31"/>
      <c r="BJ4432" s="31"/>
      <c r="BK4432" s="31"/>
      <c r="BP4432" s="31"/>
      <c r="BQ4432" s="31"/>
    </row>
    <row r="4433" spans="2:69" x14ac:dyDescent="0.2">
      <c r="B4433" s="31"/>
      <c r="C4433" s="31"/>
      <c r="D4433" s="31"/>
      <c r="E4433" s="31"/>
      <c r="F4433" s="31"/>
      <c r="G4433" s="31"/>
      <c r="H4433" s="31"/>
      <c r="I4433" s="31"/>
      <c r="J4433" s="31"/>
      <c r="K4433" s="31"/>
      <c r="L4433" s="31"/>
      <c r="M4433" s="31"/>
      <c r="N4433" s="31"/>
      <c r="O4433" s="31"/>
      <c r="T4433" s="31"/>
      <c r="U4433" s="31"/>
      <c r="Z4433" s="31"/>
      <c r="AA4433" s="31"/>
      <c r="AF4433" s="31"/>
      <c r="AG4433" s="31"/>
      <c r="AL4433" s="31"/>
      <c r="AM4433" s="31"/>
      <c r="AR4433" s="31"/>
      <c r="AS4433" s="31"/>
      <c r="AX4433" s="31"/>
      <c r="AY4433" s="31"/>
      <c r="BD4433" s="31"/>
      <c r="BE4433" s="31"/>
      <c r="BJ4433" s="31"/>
      <c r="BK4433" s="31"/>
      <c r="BP4433" s="31"/>
      <c r="BQ4433" s="31"/>
    </row>
    <row r="4434" spans="2:69" x14ac:dyDescent="0.2">
      <c r="B4434" s="31"/>
      <c r="C4434" s="31"/>
      <c r="D4434" s="31"/>
      <c r="E4434" s="31"/>
      <c r="F4434" s="31"/>
      <c r="G4434" s="31"/>
      <c r="H4434" s="31"/>
      <c r="I4434" s="31"/>
      <c r="J4434" s="31"/>
      <c r="K4434" s="31"/>
      <c r="L4434" s="31"/>
      <c r="M4434" s="31"/>
      <c r="N4434" s="31"/>
      <c r="O4434" s="31"/>
      <c r="T4434" s="31"/>
      <c r="U4434" s="31"/>
      <c r="Z4434" s="31"/>
      <c r="AA4434" s="31"/>
      <c r="AF4434" s="31"/>
      <c r="AG4434" s="31"/>
      <c r="AL4434" s="31"/>
      <c r="AM4434" s="31"/>
      <c r="AR4434" s="31"/>
      <c r="AS4434" s="31"/>
      <c r="AX4434" s="31"/>
      <c r="AY4434" s="31"/>
      <c r="BD4434" s="31"/>
      <c r="BE4434" s="31"/>
      <c r="BJ4434" s="31"/>
      <c r="BK4434" s="31"/>
      <c r="BP4434" s="31"/>
      <c r="BQ4434" s="31"/>
    </row>
    <row r="4435" spans="2:69" x14ac:dyDescent="0.2">
      <c r="B4435" s="31"/>
      <c r="C4435" s="31"/>
      <c r="D4435" s="31"/>
      <c r="E4435" s="31"/>
      <c r="F4435" s="31"/>
      <c r="G4435" s="31"/>
      <c r="H4435" s="31"/>
      <c r="I4435" s="31"/>
      <c r="J4435" s="31"/>
      <c r="K4435" s="31"/>
      <c r="L4435" s="31"/>
      <c r="M4435" s="31"/>
      <c r="N4435" s="31"/>
      <c r="O4435" s="31"/>
      <c r="T4435" s="31"/>
      <c r="U4435" s="31"/>
      <c r="Z4435" s="31"/>
      <c r="AA4435" s="31"/>
      <c r="AF4435" s="31"/>
      <c r="AG4435" s="31"/>
      <c r="AL4435" s="31"/>
      <c r="AM4435" s="31"/>
      <c r="AR4435" s="31"/>
      <c r="AS4435" s="31"/>
      <c r="AX4435" s="31"/>
      <c r="AY4435" s="31"/>
      <c r="BD4435" s="31"/>
      <c r="BE4435" s="31"/>
      <c r="BJ4435" s="31"/>
      <c r="BK4435" s="31"/>
      <c r="BP4435" s="31"/>
      <c r="BQ4435" s="31"/>
    </row>
    <row r="4436" spans="2:69" x14ac:dyDescent="0.2">
      <c r="B4436" s="31"/>
      <c r="C4436" s="31"/>
      <c r="D4436" s="31"/>
      <c r="E4436" s="31"/>
      <c r="F4436" s="31"/>
      <c r="G4436" s="31"/>
      <c r="H4436" s="31"/>
      <c r="I4436" s="31"/>
      <c r="J4436" s="31"/>
      <c r="K4436" s="31"/>
      <c r="L4436" s="31"/>
      <c r="M4436" s="31"/>
      <c r="N4436" s="31"/>
      <c r="O4436" s="31"/>
      <c r="T4436" s="31"/>
      <c r="U4436" s="31"/>
      <c r="Z4436" s="31"/>
      <c r="AA4436" s="31"/>
      <c r="AF4436" s="31"/>
      <c r="AG4436" s="31"/>
      <c r="AL4436" s="31"/>
      <c r="AM4436" s="31"/>
      <c r="AR4436" s="31"/>
      <c r="AS4436" s="31"/>
      <c r="AX4436" s="31"/>
      <c r="AY4436" s="31"/>
      <c r="BD4436" s="31"/>
      <c r="BE4436" s="31"/>
      <c r="BJ4436" s="31"/>
      <c r="BK4436" s="31"/>
      <c r="BP4436" s="31"/>
      <c r="BQ4436" s="31"/>
    </row>
    <row r="4437" spans="2:69" x14ac:dyDescent="0.2">
      <c r="B4437" s="31"/>
      <c r="C4437" s="31"/>
      <c r="D4437" s="31"/>
      <c r="E4437" s="31"/>
      <c r="F4437" s="31"/>
      <c r="G4437" s="31"/>
      <c r="H4437" s="31"/>
      <c r="I4437" s="31"/>
      <c r="J4437" s="31"/>
      <c r="K4437" s="31"/>
      <c r="L4437" s="31"/>
      <c r="M4437" s="31"/>
      <c r="N4437" s="31"/>
      <c r="O4437" s="31"/>
      <c r="T4437" s="31"/>
      <c r="U4437" s="31"/>
      <c r="Z4437" s="31"/>
      <c r="AA4437" s="31"/>
      <c r="AF4437" s="31"/>
      <c r="AG4437" s="31"/>
      <c r="AL4437" s="31"/>
      <c r="AM4437" s="31"/>
      <c r="AR4437" s="31"/>
      <c r="AS4437" s="31"/>
      <c r="AX4437" s="31"/>
      <c r="AY4437" s="31"/>
      <c r="BD4437" s="31"/>
      <c r="BE4437" s="31"/>
      <c r="BJ4437" s="31"/>
      <c r="BK4437" s="31"/>
      <c r="BP4437" s="31"/>
      <c r="BQ4437" s="31"/>
    </row>
    <row r="4438" spans="2:69" x14ac:dyDescent="0.2">
      <c r="B4438" s="31"/>
      <c r="C4438" s="31"/>
      <c r="D4438" s="31"/>
      <c r="E4438" s="31"/>
      <c r="F4438" s="31"/>
      <c r="G4438" s="31"/>
      <c r="H4438" s="31"/>
      <c r="I4438" s="31"/>
      <c r="J4438" s="31"/>
      <c r="K4438" s="31"/>
      <c r="L4438" s="31"/>
      <c r="M4438" s="31"/>
      <c r="N4438" s="31"/>
      <c r="O4438" s="31"/>
      <c r="T4438" s="31"/>
      <c r="U4438" s="31"/>
      <c r="Z4438" s="31"/>
      <c r="AA4438" s="31"/>
      <c r="AF4438" s="31"/>
      <c r="AG4438" s="31"/>
      <c r="AL4438" s="31"/>
      <c r="AM4438" s="31"/>
      <c r="AR4438" s="31"/>
      <c r="AS4438" s="31"/>
      <c r="AX4438" s="31"/>
      <c r="AY4438" s="31"/>
      <c r="BD4438" s="31"/>
      <c r="BE4438" s="31"/>
      <c r="BJ4438" s="31"/>
      <c r="BK4438" s="31"/>
      <c r="BP4438" s="31"/>
      <c r="BQ4438" s="31"/>
    </row>
    <row r="4439" spans="2:69" x14ac:dyDescent="0.2">
      <c r="B4439" s="31"/>
      <c r="C4439" s="31"/>
      <c r="D4439" s="31"/>
      <c r="E4439" s="31"/>
      <c r="F4439" s="31"/>
      <c r="G4439" s="31"/>
      <c r="H4439" s="31"/>
      <c r="I4439" s="31"/>
      <c r="J4439" s="31"/>
      <c r="K4439" s="31"/>
      <c r="L4439" s="31"/>
      <c r="M4439" s="31"/>
      <c r="N4439" s="31"/>
      <c r="O4439" s="31"/>
      <c r="T4439" s="31"/>
      <c r="U4439" s="31"/>
      <c r="Z4439" s="31"/>
      <c r="AA4439" s="31"/>
      <c r="AF4439" s="31"/>
      <c r="AG4439" s="31"/>
      <c r="AL4439" s="31"/>
      <c r="AM4439" s="31"/>
      <c r="AR4439" s="31"/>
      <c r="AS4439" s="31"/>
      <c r="AX4439" s="31"/>
      <c r="AY4439" s="31"/>
      <c r="BD4439" s="31"/>
      <c r="BE4439" s="31"/>
      <c r="BJ4439" s="31"/>
      <c r="BK4439" s="31"/>
      <c r="BP4439" s="31"/>
      <c r="BQ4439" s="31"/>
    </row>
    <row r="4440" spans="2:69" x14ac:dyDescent="0.2">
      <c r="B4440" s="31"/>
      <c r="C4440" s="31"/>
      <c r="D4440" s="31"/>
      <c r="E4440" s="31"/>
      <c r="F4440" s="31"/>
      <c r="G4440" s="31"/>
      <c r="H4440" s="31"/>
      <c r="I4440" s="31"/>
      <c r="J4440" s="31"/>
      <c r="K4440" s="31"/>
      <c r="L4440" s="31"/>
      <c r="M4440" s="31"/>
      <c r="N4440" s="31"/>
      <c r="O4440" s="31"/>
      <c r="T4440" s="31"/>
      <c r="U4440" s="31"/>
      <c r="Z4440" s="31"/>
      <c r="AA4440" s="31"/>
      <c r="AF4440" s="31"/>
      <c r="AG4440" s="31"/>
      <c r="AL4440" s="31"/>
      <c r="AM4440" s="31"/>
      <c r="AR4440" s="31"/>
      <c r="AS4440" s="31"/>
      <c r="AX4440" s="31"/>
      <c r="AY4440" s="31"/>
      <c r="BD4440" s="31"/>
      <c r="BE4440" s="31"/>
      <c r="BJ4440" s="31"/>
      <c r="BK4440" s="31"/>
      <c r="BP4440" s="31"/>
      <c r="BQ4440" s="31"/>
    </row>
    <row r="4441" spans="2:69" x14ac:dyDescent="0.2">
      <c r="B4441" s="31"/>
      <c r="C4441" s="31"/>
      <c r="D4441" s="31"/>
      <c r="E4441" s="31"/>
      <c r="F4441" s="31"/>
      <c r="G4441" s="31"/>
      <c r="H4441" s="31"/>
      <c r="I4441" s="31"/>
      <c r="J4441" s="31"/>
      <c r="K4441" s="31"/>
      <c r="L4441" s="31"/>
      <c r="M4441" s="31"/>
      <c r="N4441" s="31"/>
      <c r="O4441" s="31"/>
      <c r="T4441" s="31"/>
      <c r="U4441" s="31"/>
      <c r="Z4441" s="31"/>
      <c r="AA4441" s="31"/>
      <c r="AF4441" s="31"/>
      <c r="AG4441" s="31"/>
      <c r="AL4441" s="31"/>
      <c r="AM4441" s="31"/>
      <c r="AR4441" s="31"/>
      <c r="AS4441" s="31"/>
      <c r="AX4441" s="31"/>
      <c r="AY4441" s="31"/>
      <c r="BD4441" s="31"/>
      <c r="BE4441" s="31"/>
      <c r="BJ4441" s="31"/>
      <c r="BK4441" s="31"/>
      <c r="BP4441" s="31"/>
      <c r="BQ4441" s="31"/>
    </row>
    <row r="4442" spans="2:69" x14ac:dyDescent="0.2">
      <c r="B4442" s="31"/>
      <c r="C4442" s="31"/>
      <c r="D4442" s="31"/>
      <c r="E4442" s="31"/>
      <c r="F4442" s="31"/>
      <c r="G4442" s="31"/>
      <c r="H4442" s="31"/>
      <c r="I4442" s="31"/>
      <c r="J4442" s="31"/>
      <c r="K4442" s="31"/>
      <c r="L4442" s="31"/>
      <c r="M4442" s="31"/>
      <c r="N4442" s="31"/>
      <c r="O4442" s="31"/>
      <c r="T4442" s="31"/>
      <c r="U4442" s="31"/>
      <c r="Z4442" s="31"/>
      <c r="AA4442" s="31"/>
      <c r="AF4442" s="31"/>
      <c r="AG4442" s="31"/>
      <c r="AL4442" s="31"/>
      <c r="AM4442" s="31"/>
      <c r="AR4442" s="31"/>
      <c r="AS4442" s="31"/>
      <c r="AX4442" s="31"/>
      <c r="AY4442" s="31"/>
      <c r="BD4442" s="31"/>
      <c r="BE4442" s="31"/>
      <c r="BJ4442" s="31"/>
      <c r="BK4442" s="31"/>
      <c r="BP4442" s="31"/>
      <c r="BQ4442" s="31"/>
    </row>
    <row r="4443" spans="2:69" x14ac:dyDescent="0.2">
      <c r="B4443" s="31"/>
      <c r="C4443" s="31"/>
      <c r="D4443" s="31"/>
      <c r="E4443" s="31"/>
      <c r="F4443" s="31"/>
      <c r="G4443" s="31"/>
      <c r="H4443" s="31"/>
      <c r="I4443" s="31"/>
      <c r="J4443" s="31"/>
      <c r="K4443" s="31"/>
      <c r="L4443" s="31"/>
      <c r="M4443" s="31"/>
      <c r="N4443" s="31"/>
      <c r="O4443" s="31"/>
      <c r="T4443" s="31"/>
      <c r="U4443" s="31"/>
      <c r="Z4443" s="31"/>
      <c r="AA4443" s="31"/>
      <c r="AF4443" s="31"/>
      <c r="AG4443" s="31"/>
      <c r="AL4443" s="31"/>
      <c r="AM4443" s="31"/>
      <c r="AR4443" s="31"/>
      <c r="AS4443" s="31"/>
      <c r="AX4443" s="31"/>
      <c r="AY4443" s="31"/>
      <c r="BD4443" s="31"/>
      <c r="BE4443" s="31"/>
      <c r="BJ4443" s="31"/>
      <c r="BK4443" s="31"/>
      <c r="BP4443" s="31"/>
      <c r="BQ4443" s="31"/>
    </row>
    <row r="4444" spans="2:69" x14ac:dyDescent="0.2">
      <c r="B4444" s="31"/>
      <c r="C4444" s="31"/>
      <c r="D4444" s="31"/>
      <c r="E4444" s="31"/>
      <c r="F4444" s="31"/>
      <c r="G4444" s="31"/>
      <c r="H4444" s="31"/>
      <c r="I4444" s="31"/>
      <c r="J4444" s="31"/>
      <c r="K4444" s="31"/>
      <c r="L4444" s="31"/>
      <c r="M4444" s="31"/>
      <c r="N4444" s="31"/>
      <c r="O4444" s="31"/>
      <c r="T4444" s="31"/>
      <c r="U4444" s="31"/>
      <c r="Z4444" s="31"/>
      <c r="AA4444" s="31"/>
      <c r="AF4444" s="31"/>
      <c r="AG4444" s="31"/>
      <c r="AL4444" s="31"/>
      <c r="AM4444" s="31"/>
      <c r="AR4444" s="31"/>
      <c r="AS4444" s="31"/>
      <c r="AX4444" s="31"/>
      <c r="AY4444" s="31"/>
      <c r="BD4444" s="31"/>
      <c r="BE4444" s="31"/>
      <c r="BJ4444" s="31"/>
      <c r="BK4444" s="31"/>
      <c r="BP4444" s="31"/>
      <c r="BQ4444" s="31"/>
    </row>
    <row r="4445" spans="2:69" x14ac:dyDescent="0.2">
      <c r="B4445" s="31"/>
      <c r="C4445" s="31"/>
      <c r="D4445" s="31"/>
      <c r="E4445" s="31"/>
      <c r="F4445" s="31"/>
      <c r="G4445" s="31"/>
      <c r="H4445" s="31"/>
      <c r="I4445" s="31"/>
      <c r="J4445" s="31"/>
      <c r="K4445" s="31"/>
      <c r="L4445" s="31"/>
      <c r="M4445" s="31"/>
      <c r="N4445" s="31"/>
      <c r="O4445" s="31"/>
      <c r="T4445" s="31"/>
      <c r="U4445" s="31"/>
      <c r="Z4445" s="31"/>
      <c r="AA4445" s="31"/>
      <c r="AF4445" s="31"/>
      <c r="AG4445" s="31"/>
      <c r="AL4445" s="31"/>
      <c r="AM4445" s="31"/>
      <c r="AR4445" s="31"/>
      <c r="AS4445" s="31"/>
      <c r="AX4445" s="31"/>
      <c r="AY4445" s="31"/>
      <c r="BD4445" s="31"/>
      <c r="BE4445" s="31"/>
      <c r="BJ4445" s="31"/>
      <c r="BK4445" s="31"/>
      <c r="BP4445" s="31"/>
      <c r="BQ4445" s="31"/>
    </row>
    <row r="4446" spans="2:69" x14ac:dyDescent="0.2">
      <c r="B4446" s="31"/>
      <c r="C4446" s="31"/>
      <c r="D4446" s="31"/>
      <c r="E4446" s="31"/>
      <c r="F4446" s="31"/>
      <c r="G4446" s="31"/>
      <c r="H4446" s="31"/>
      <c r="I4446" s="31"/>
      <c r="J4446" s="31"/>
      <c r="K4446" s="31"/>
      <c r="L4446" s="31"/>
      <c r="M4446" s="31"/>
      <c r="N4446" s="31"/>
      <c r="O4446" s="31"/>
      <c r="T4446" s="31"/>
      <c r="U4446" s="31"/>
      <c r="Z4446" s="31"/>
      <c r="AA4446" s="31"/>
      <c r="AF4446" s="31"/>
      <c r="AG4446" s="31"/>
      <c r="AL4446" s="31"/>
      <c r="AM4446" s="31"/>
      <c r="AR4446" s="31"/>
      <c r="AS4446" s="31"/>
      <c r="AX4446" s="31"/>
      <c r="AY4446" s="31"/>
      <c r="BD4446" s="31"/>
      <c r="BE4446" s="31"/>
      <c r="BJ4446" s="31"/>
      <c r="BK4446" s="31"/>
      <c r="BP4446" s="31"/>
      <c r="BQ4446" s="31"/>
    </row>
    <row r="4447" spans="2:69" x14ac:dyDescent="0.2">
      <c r="B4447" s="31"/>
      <c r="C4447" s="31"/>
      <c r="D4447" s="31"/>
      <c r="E4447" s="31"/>
      <c r="F4447" s="31"/>
      <c r="G4447" s="31"/>
      <c r="H4447" s="31"/>
      <c r="I4447" s="31"/>
      <c r="J4447" s="31"/>
      <c r="K4447" s="31"/>
      <c r="L4447" s="31"/>
      <c r="M4447" s="31"/>
      <c r="N4447" s="31"/>
      <c r="O4447" s="31"/>
      <c r="T4447" s="31"/>
      <c r="U4447" s="31"/>
      <c r="Z4447" s="31"/>
      <c r="AA4447" s="31"/>
      <c r="AF4447" s="31"/>
      <c r="AG4447" s="31"/>
      <c r="AL4447" s="31"/>
      <c r="AM4447" s="31"/>
      <c r="AR4447" s="31"/>
      <c r="AS4447" s="31"/>
      <c r="AX4447" s="31"/>
      <c r="AY4447" s="31"/>
      <c r="BD4447" s="31"/>
      <c r="BE4447" s="31"/>
      <c r="BJ4447" s="31"/>
      <c r="BK4447" s="31"/>
      <c r="BP4447" s="31"/>
      <c r="BQ4447" s="31"/>
    </row>
    <row r="4448" spans="2:69" x14ac:dyDescent="0.2">
      <c r="B4448" s="31"/>
      <c r="C4448" s="31"/>
      <c r="D4448" s="31"/>
      <c r="E4448" s="31"/>
      <c r="F4448" s="31"/>
      <c r="G4448" s="31"/>
      <c r="H4448" s="31"/>
      <c r="I4448" s="31"/>
      <c r="J4448" s="31"/>
      <c r="K4448" s="31"/>
      <c r="L4448" s="31"/>
      <c r="M4448" s="31"/>
      <c r="N4448" s="31"/>
      <c r="O4448" s="31"/>
      <c r="T4448" s="31"/>
      <c r="U4448" s="31"/>
      <c r="Z4448" s="31"/>
      <c r="AA4448" s="31"/>
      <c r="AF4448" s="31"/>
      <c r="AG4448" s="31"/>
      <c r="AL4448" s="31"/>
      <c r="AM4448" s="31"/>
      <c r="AR4448" s="31"/>
      <c r="AS4448" s="31"/>
      <c r="AX4448" s="31"/>
      <c r="AY4448" s="31"/>
      <c r="BD4448" s="31"/>
      <c r="BE4448" s="31"/>
      <c r="BJ4448" s="31"/>
      <c r="BK4448" s="31"/>
      <c r="BP4448" s="31"/>
      <c r="BQ4448" s="31"/>
    </row>
    <row r="4449" spans="2:69" x14ac:dyDescent="0.2">
      <c r="B4449" s="31"/>
      <c r="C4449" s="31"/>
      <c r="D4449" s="31"/>
      <c r="E4449" s="31"/>
      <c r="F4449" s="31"/>
      <c r="G4449" s="31"/>
      <c r="H4449" s="31"/>
      <c r="I4449" s="31"/>
      <c r="J4449" s="31"/>
      <c r="K4449" s="31"/>
      <c r="L4449" s="31"/>
      <c r="M4449" s="31"/>
      <c r="N4449" s="31"/>
      <c r="O4449" s="31"/>
      <c r="T4449" s="31"/>
      <c r="U4449" s="31"/>
      <c r="Z4449" s="31"/>
      <c r="AA4449" s="31"/>
      <c r="AF4449" s="31"/>
      <c r="AG4449" s="31"/>
      <c r="AL4449" s="31"/>
      <c r="AM4449" s="31"/>
      <c r="AR4449" s="31"/>
      <c r="AS4449" s="31"/>
      <c r="AX4449" s="31"/>
      <c r="AY4449" s="31"/>
      <c r="BD4449" s="31"/>
      <c r="BE4449" s="31"/>
      <c r="BJ4449" s="31"/>
      <c r="BK4449" s="31"/>
      <c r="BP4449" s="31"/>
      <c r="BQ4449" s="31"/>
    </row>
    <row r="4450" spans="2:69" x14ac:dyDescent="0.2">
      <c r="B4450" s="31"/>
      <c r="C4450" s="31"/>
      <c r="D4450" s="31"/>
      <c r="E4450" s="31"/>
      <c r="F4450" s="31"/>
      <c r="G4450" s="31"/>
      <c r="H4450" s="31"/>
      <c r="I4450" s="31"/>
      <c r="J4450" s="31"/>
      <c r="K4450" s="31"/>
      <c r="L4450" s="31"/>
      <c r="M4450" s="31"/>
      <c r="N4450" s="31"/>
      <c r="O4450" s="31"/>
      <c r="T4450" s="31"/>
      <c r="U4450" s="31"/>
      <c r="Z4450" s="31"/>
      <c r="AA4450" s="31"/>
      <c r="AF4450" s="31"/>
      <c r="AG4450" s="31"/>
      <c r="AL4450" s="31"/>
      <c r="AM4450" s="31"/>
      <c r="AR4450" s="31"/>
      <c r="AS4450" s="31"/>
      <c r="AX4450" s="31"/>
      <c r="AY4450" s="31"/>
      <c r="BD4450" s="31"/>
      <c r="BE4450" s="31"/>
      <c r="BJ4450" s="31"/>
      <c r="BK4450" s="31"/>
      <c r="BP4450" s="31"/>
      <c r="BQ4450" s="31"/>
    </row>
    <row r="4451" spans="2:69" x14ac:dyDescent="0.2">
      <c r="B4451" s="31"/>
      <c r="C4451" s="31"/>
      <c r="D4451" s="31"/>
      <c r="E4451" s="31"/>
      <c r="F4451" s="31"/>
      <c r="G4451" s="31"/>
      <c r="H4451" s="31"/>
      <c r="I4451" s="31"/>
      <c r="J4451" s="31"/>
      <c r="K4451" s="31"/>
      <c r="L4451" s="31"/>
      <c r="M4451" s="31"/>
      <c r="N4451" s="31"/>
      <c r="O4451" s="31"/>
      <c r="T4451" s="31"/>
      <c r="U4451" s="31"/>
      <c r="Z4451" s="31"/>
      <c r="AA4451" s="31"/>
      <c r="AF4451" s="31"/>
      <c r="AG4451" s="31"/>
      <c r="AL4451" s="31"/>
      <c r="AM4451" s="31"/>
      <c r="AR4451" s="31"/>
      <c r="AS4451" s="31"/>
      <c r="AX4451" s="31"/>
      <c r="AY4451" s="31"/>
      <c r="BD4451" s="31"/>
      <c r="BE4451" s="31"/>
      <c r="BJ4451" s="31"/>
      <c r="BK4451" s="31"/>
      <c r="BP4451" s="31"/>
      <c r="BQ4451" s="31"/>
    </row>
    <row r="4452" spans="2:69" x14ac:dyDescent="0.2">
      <c r="B4452" s="31"/>
      <c r="C4452" s="31"/>
      <c r="D4452" s="31"/>
      <c r="E4452" s="31"/>
      <c r="F4452" s="31"/>
      <c r="G4452" s="31"/>
      <c r="H4452" s="31"/>
      <c r="I4452" s="31"/>
      <c r="J4452" s="31"/>
      <c r="K4452" s="31"/>
      <c r="L4452" s="31"/>
      <c r="M4452" s="31"/>
      <c r="N4452" s="31"/>
      <c r="O4452" s="31"/>
      <c r="T4452" s="31"/>
      <c r="U4452" s="31"/>
      <c r="Z4452" s="31"/>
      <c r="AA4452" s="31"/>
      <c r="AF4452" s="31"/>
      <c r="AG4452" s="31"/>
      <c r="AL4452" s="31"/>
      <c r="AM4452" s="31"/>
      <c r="AR4452" s="31"/>
      <c r="AS4452" s="31"/>
      <c r="AX4452" s="31"/>
      <c r="AY4452" s="31"/>
      <c r="BD4452" s="31"/>
      <c r="BE4452" s="31"/>
      <c r="BJ4452" s="31"/>
      <c r="BK4452" s="31"/>
      <c r="BP4452" s="31"/>
      <c r="BQ4452" s="31"/>
    </row>
    <row r="4453" spans="2:69" x14ac:dyDescent="0.2">
      <c r="B4453" s="31"/>
      <c r="C4453" s="31"/>
      <c r="D4453" s="31"/>
      <c r="E4453" s="31"/>
      <c r="F4453" s="31"/>
      <c r="G4453" s="31"/>
      <c r="H4453" s="31"/>
      <c r="I4453" s="31"/>
      <c r="J4453" s="31"/>
      <c r="K4453" s="31"/>
      <c r="L4453" s="31"/>
      <c r="M4453" s="31"/>
      <c r="N4453" s="31"/>
      <c r="O4453" s="31"/>
      <c r="T4453" s="31"/>
      <c r="U4453" s="31"/>
      <c r="Z4453" s="31"/>
      <c r="AA4453" s="31"/>
      <c r="AF4453" s="31"/>
      <c r="AG4453" s="31"/>
      <c r="AL4453" s="31"/>
      <c r="AM4453" s="31"/>
      <c r="AR4453" s="31"/>
      <c r="AS4453" s="31"/>
      <c r="AX4453" s="31"/>
      <c r="AY4453" s="31"/>
      <c r="BD4453" s="31"/>
      <c r="BE4453" s="31"/>
      <c r="BJ4453" s="31"/>
      <c r="BK4453" s="31"/>
      <c r="BP4453" s="31"/>
      <c r="BQ4453" s="31"/>
    </row>
    <row r="4454" spans="2:69" x14ac:dyDescent="0.2">
      <c r="B4454" s="31"/>
      <c r="C4454" s="31"/>
      <c r="D4454" s="31"/>
      <c r="E4454" s="31"/>
      <c r="F4454" s="31"/>
      <c r="G4454" s="31"/>
      <c r="H4454" s="31"/>
      <c r="I4454" s="31"/>
      <c r="J4454" s="31"/>
      <c r="K4454" s="31"/>
      <c r="L4454" s="31"/>
      <c r="M4454" s="31"/>
      <c r="N4454" s="31"/>
      <c r="O4454" s="31"/>
      <c r="T4454" s="31"/>
      <c r="U4454" s="31"/>
      <c r="Z4454" s="31"/>
      <c r="AA4454" s="31"/>
      <c r="AF4454" s="31"/>
      <c r="AG4454" s="31"/>
      <c r="AL4454" s="31"/>
      <c r="AM4454" s="31"/>
      <c r="AR4454" s="31"/>
      <c r="AS4454" s="31"/>
      <c r="AX4454" s="31"/>
      <c r="AY4454" s="31"/>
      <c r="BD4454" s="31"/>
      <c r="BE4454" s="31"/>
      <c r="BJ4454" s="31"/>
      <c r="BK4454" s="31"/>
      <c r="BP4454" s="31"/>
      <c r="BQ4454" s="31"/>
    </row>
    <row r="4455" spans="2:69" x14ac:dyDescent="0.2">
      <c r="B4455" s="31"/>
      <c r="C4455" s="31"/>
      <c r="D4455" s="31"/>
      <c r="E4455" s="31"/>
      <c r="F4455" s="31"/>
      <c r="G4455" s="31"/>
      <c r="H4455" s="31"/>
      <c r="I4455" s="31"/>
      <c r="J4455" s="31"/>
      <c r="K4455" s="31"/>
      <c r="L4455" s="31"/>
      <c r="M4455" s="31"/>
      <c r="N4455" s="31"/>
      <c r="O4455" s="31"/>
      <c r="T4455" s="31"/>
      <c r="U4455" s="31"/>
      <c r="Z4455" s="31"/>
      <c r="AA4455" s="31"/>
      <c r="AF4455" s="31"/>
      <c r="AG4455" s="31"/>
      <c r="AL4455" s="31"/>
      <c r="AM4455" s="31"/>
      <c r="AR4455" s="31"/>
      <c r="AS4455" s="31"/>
      <c r="AX4455" s="31"/>
      <c r="AY4455" s="31"/>
      <c r="BD4455" s="31"/>
      <c r="BE4455" s="31"/>
      <c r="BJ4455" s="31"/>
      <c r="BK4455" s="31"/>
      <c r="BP4455" s="31"/>
      <c r="BQ4455" s="31"/>
    </row>
    <row r="4456" spans="2:69" x14ac:dyDescent="0.2">
      <c r="B4456" s="31"/>
      <c r="C4456" s="31"/>
      <c r="D4456" s="31"/>
      <c r="E4456" s="31"/>
      <c r="F4456" s="31"/>
      <c r="G4456" s="31"/>
      <c r="H4456" s="31"/>
      <c r="I4456" s="31"/>
      <c r="J4456" s="31"/>
      <c r="K4456" s="31"/>
      <c r="L4456" s="31"/>
      <c r="M4456" s="31"/>
      <c r="N4456" s="31"/>
      <c r="O4456" s="31"/>
      <c r="T4456" s="31"/>
      <c r="U4456" s="31"/>
      <c r="Z4456" s="31"/>
      <c r="AA4456" s="31"/>
      <c r="AF4456" s="31"/>
      <c r="AG4456" s="31"/>
      <c r="AL4456" s="31"/>
      <c r="AM4456" s="31"/>
      <c r="AR4456" s="31"/>
      <c r="AS4456" s="31"/>
      <c r="AX4456" s="31"/>
      <c r="AY4456" s="31"/>
      <c r="BD4456" s="31"/>
      <c r="BE4456" s="31"/>
      <c r="BJ4456" s="31"/>
      <c r="BK4456" s="31"/>
      <c r="BP4456" s="31"/>
      <c r="BQ4456" s="31"/>
    </row>
    <row r="4457" spans="2:69" x14ac:dyDescent="0.2">
      <c r="B4457" s="31"/>
      <c r="C4457" s="31"/>
      <c r="D4457" s="31"/>
      <c r="E4457" s="31"/>
      <c r="F4457" s="31"/>
      <c r="G4457" s="31"/>
      <c r="H4457" s="31"/>
      <c r="I4457" s="31"/>
      <c r="J4457" s="31"/>
      <c r="K4457" s="31"/>
      <c r="L4457" s="31"/>
      <c r="M4457" s="31"/>
      <c r="N4457" s="31"/>
      <c r="O4457" s="31"/>
      <c r="T4457" s="31"/>
      <c r="U4457" s="31"/>
      <c r="Z4457" s="31"/>
      <c r="AA4457" s="31"/>
      <c r="AF4457" s="31"/>
      <c r="AG4457" s="31"/>
      <c r="AL4457" s="31"/>
      <c r="AM4457" s="31"/>
      <c r="AR4457" s="31"/>
      <c r="AS4457" s="31"/>
      <c r="AX4457" s="31"/>
      <c r="AY4457" s="31"/>
      <c r="BD4457" s="31"/>
      <c r="BE4457" s="31"/>
      <c r="BJ4457" s="31"/>
      <c r="BK4457" s="31"/>
      <c r="BP4457" s="31"/>
      <c r="BQ4457" s="31"/>
    </row>
    <row r="4458" spans="2:69" x14ac:dyDescent="0.2">
      <c r="B4458" s="31"/>
      <c r="C4458" s="31"/>
      <c r="D4458" s="31"/>
      <c r="E4458" s="31"/>
      <c r="F4458" s="31"/>
      <c r="G4458" s="31"/>
      <c r="H4458" s="31"/>
      <c r="I4458" s="31"/>
      <c r="J4458" s="31"/>
      <c r="K4458" s="31"/>
      <c r="L4458" s="31"/>
      <c r="M4458" s="31"/>
      <c r="N4458" s="31"/>
      <c r="O4458" s="31"/>
      <c r="T4458" s="31"/>
      <c r="U4458" s="31"/>
      <c r="Z4458" s="31"/>
      <c r="AA4458" s="31"/>
      <c r="AF4458" s="31"/>
      <c r="AG4458" s="31"/>
      <c r="AL4458" s="31"/>
      <c r="AM4458" s="31"/>
      <c r="AR4458" s="31"/>
      <c r="AS4458" s="31"/>
      <c r="AX4458" s="31"/>
      <c r="AY4458" s="31"/>
      <c r="BD4458" s="31"/>
      <c r="BE4458" s="31"/>
      <c r="BJ4458" s="31"/>
      <c r="BK4458" s="31"/>
      <c r="BP4458" s="31"/>
      <c r="BQ4458" s="31"/>
    </row>
    <row r="4459" spans="2:69" x14ac:dyDescent="0.2">
      <c r="B4459" s="31"/>
      <c r="C4459" s="31"/>
      <c r="D4459" s="31"/>
      <c r="E4459" s="31"/>
      <c r="F4459" s="31"/>
      <c r="G4459" s="31"/>
      <c r="H4459" s="31"/>
      <c r="I4459" s="31"/>
      <c r="J4459" s="31"/>
      <c r="K4459" s="31"/>
      <c r="L4459" s="31"/>
      <c r="M4459" s="31"/>
      <c r="N4459" s="31"/>
      <c r="O4459" s="31"/>
      <c r="T4459" s="31"/>
      <c r="U4459" s="31"/>
      <c r="Z4459" s="31"/>
      <c r="AA4459" s="31"/>
      <c r="AF4459" s="31"/>
      <c r="AG4459" s="31"/>
      <c r="AL4459" s="31"/>
      <c r="AM4459" s="31"/>
      <c r="AR4459" s="31"/>
      <c r="AS4459" s="31"/>
      <c r="AX4459" s="31"/>
      <c r="AY4459" s="31"/>
      <c r="BD4459" s="31"/>
      <c r="BE4459" s="31"/>
      <c r="BJ4459" s="31"/>
      <c r="BK4459" s="31"/>
      <c r="BP4459" s="31"/>
      <c r="BQ4459" s="31"/>
    </row>
    <row r="4460" spans="2:69" x14ac:dyDescent="0.2">
      <c r="B4460" s="31"/>
      <c r="C4460" s="31"/>
      <c r="D4460" s="31"/>
      <c r="E4460" s="31"/>
      <c r="F4460" s="31"/>
      <c r="G4460" s="31"/>
      <c r="H4460" s="31"/>
      <c r="I4460" s="31"/>
      <c r="J4460" s="31"/>
      <c r="K4460" s="31"/>
      <c r="L4460" s="31"/>
      <c r="M4460" s="31"/>
      <c r="N4460" s="31"/>
      <c r="O4460" s="31"/>
      <c r="T4460" s="31"/>
      <c r="U4460" s="31"/>
      <c r="Z4460" s="31"/>
      <c r="AA4460" s="31"/>
      <c r="AF4460" s="31"/>
      <c r="AG4460" s="31"/>
      <c r="AL4460" s="31"/>
      <c r="AM4460" s="31"/>
      <c r="AR4460" s="31"/>
      <c r="AS4460" s="31"/>
      <c r="AX4460" s="31"/>
      <c r="AY4460" s="31"/>
      <c r="BD4460" s="31"/>
      <c r="BE4460" s="31"/>
      <c r="BJ4460" s="31"/>
      <c r="BK4460" s="31"/>
      <c r="BP4460" s="31"/>
      <c r="BQ4460" s="31"/>
    </row>
    <row r="4461" spans="2:69" x14ac:dyDescent="0.2">
      <c r="B4461" s="31"/>
      <c r="C4461" s="31"/>
      <c r="D4461" s="31"/>
      <c r="E4461" s="31"/>
      <c r="F4461" s="31"/>
      <c r="G4461" s="31"/>
      <c r="H4461" s="31"/>
      <c r="I4461" s="31"/>
      <c r="J4461" s="31"/>
      <c r="K4461" s="31"/>
      <c r="L4461" s="31"/>
      <c r="M4461" s="31"/>
      <c r="N4461" s="31"/>
      <c r="O4461" s="31"/>
      <c r="T4461" s="31"/>
      <c r="U4461" s="31"/>
      <c r="Z4461" s="31"/>
      <c r="AA4461" s="31"/>
      <c r="AF4461" s="31"/>
      <c r="AG4461" s="31"/>
      <c r="AL4461" s="31"/>
      <c r="AM4461" s="31"/>
      <c r="AR4461" s="31"/>
      <c r="AS4461" s="31"/>
      <c r="AX4461" s="31"/>
      <c r="AY4461" s="31"/>
      <c r="BD4461" s="31"/>
      <c r="BE4461" s="31"/>
      <c r="BJ4461" s="31"/>
      <c r="BK4461" s="31"/>
      <c r="BP4461" s="31"/>
      <c r="BQ4461" s="31"/>
    </row>
    <row r="4462" spans="2:69" x14ac:dyDescent="0.2">
      <c r="B4462" s="31"/>
      <c r="C4462" s="31"/>
      <c r="D4462" s="31"/>
      <c r="E4462" s="31"/>
      <c r="F4462" s="31"/>
      <c r="G4462" s="31"/>
      <c r="H4462" s="31"/>
      <c r="I4462" s="31"/>
      <c r="J4462" s="31"/>
      <c r="K4462" s="31"/>
      <c r="L4462" s="31"/>
      <c r="M4462" s="31"/>
      <c r="N4462" s="31"/>
      <c r="O4462" s="31"/>
      <c r="T4462" s="31"/>
      <c r="U4462" s="31"/>
      <c r="Z4462" s="31"/>
      <c r="AA4462" s="31"/>
      <c r="AF4462" s="31"/>
      <c r="AG4462" s="31"/>
      <c r="AL4462" s="31"/>
      <c r="AM4462" s="31"/>
      <c r="AR4462" s="31"/>
      <c r="AS4462" s="31"/>
      <c r="AX4462" s="31"/>
      <c r="AY4462" s="31"/>
      <c r="BD4462" s="31"/>
      <c r="BE4462" s="31"/>
      <c r="BJ4462" s="31"/>
      <c r="BK4462" s="31"/>
      <c r="BP4462" s="31"/>
      <c r="BQ4462" s="31"/>
    </row>
    <row r="4463" spans="2:69" x14ac:dyDescent="0.2">
      <c r="B4463" s="31"/>
      <c r="C4463" s="31"/>
      <c r="D4463" s="31"/>
      <c r="E4463" s="31"/>
      <c r="F4463" s="31"/>
      <c r="G4463" s="31"/>
      <c r="H4463" s="31"/>
      <c r="I4463" s="31"/>
      <c r="J4463" s="31"/>
      <c r="K4463" s="31"/>
      <c r="L4463" s="31"/>
      <c r="M4463" s="31"/>
      <c r="N4463" s="31"/>
      <c r="O4463" s="31"/>
      <c r="T4463" s="31"/>
      <c r="U4463" s="31"/>
      <c r="Z4463" s="31"/>
      <c r="AA4463" s="31"/>
      <c r="AF4463" s="31"/>
      <c r="AG4463" s="31"/>
      <c r="AL4463" s="31"/>
      <c r="AM4463" s="31"/>
      <c r="AR4463" s="31"/>
      <c r="AS4463" s="31"/>
      <c r="AX4463" s="31"/>
      <c r="AY4463" s="31"/>
      <c r="BD4463" s="31"/>
      <c r="BE4463" s="31"/>
      <c r="BJ4463" s="31"/>
      <c r="BK4463" s="31"/>
      <c r="BP4463" s="31"/>
      <c r="BQ4463" s="31"/>
    </row>
    <row r="4464" spans="2:69" x14ac:dyDescent="0.2">
      <c r="B4464" s="31"/>
      <c r="C4464" s="31"/>
      <c r="D4464" s="31"/>
      <c r="E4464" s="31"/>
      <c r="F4464" s="31"/>
      <c r="G4464" s="31"/>
      <c r="H4464" s="31"/>
      <c r="I4464" s="31"/>
      <c r="J4464" s="31"/>
      <c r="K4464" s="31"/>
      <c r="L4464" s="31"/>
      <c r="M4464" s="31"/>
      <c r="N4464" s="31"/>
      <c r="O4464" s="31"/>
      <c r="T4464" s="31"/>
      <c r="U4464" s="31"/>
      <c r="Z4464" s="31"/>
      <c r="AA4464" s="31"/>
      <c r="AF4464" s="31"/>
      <c r="AG4464" s="31"/>
      <c r="AL4464" s="31"/>
      <c r="AM4464" s="31"/>
      <c r="AR4464" s="31"/>
      <c r="AS4464" s="31"/>
      <c r="AX4464" s="31"/>
      <c r="AY4464" s="31"/>
      <c r="BD4464" s="31"/>
      <c r="BE4464" s="31"/>
      <c r="BJ4464" s="31"/>
      <c r="BK4464" s="31"/>
      <c r="BP4464" s="31"/>
      <c r="BQ4464" s="31"/>
    </row>
    <row r="4465" spans="2:69" x14ac:dyDescent="0.2">
      <c r="B4465" s="31"/>
      <c r="C4465" s="31"/>
      <c r="D4465" s="31"/>
      <c r="E4465" s="31"/>
      <c r="F4465" s="31"/>
      <c r="G4465" s="31"/>
      <c r="H4465" s="31"/>
      <c r="I4465" s="31"/>
      <c r="J4465" s="31"/>
      <c r="K4465" s="31"/>
      <c r="L4465" s="31"/>
      <c r="M4465" s="31"/>
      <c r="N4465" s="31"/>
      <c r="O4465" s="31"/>
      <c r="T4465" s="31"/>
      <c r="U4465" s="31"/>
      <c r="Z4465" s="31"/>
      <c r="AA4465" s="31"/>
      <c r="AF4465" s="31"/>
      <c r="AG4465" s="31"/>
      <c r="AL4465" s="31"/>
      <c r="AM4465" s="31"/>
      <c r="AR4465" s="31"/>
      <c r="AS4465" s="31"/>
      <c r="AX4465" s="31"/>
      <c r="AY4465" s="31"/>
      <c r="BD4465" s="31"/>
      <c r="BE4465" s="31"/>
      <c r="BJ4465" s="31"/>
      <c r="BK4465" s="31"/>
      <c r="BP4465" s="31"/>
      <c r="BQ4465" s="31"/>
    </row>
    <row r="4466" spans="2:69" x14ac:dyDescent="0.2">
      <c r="B4466" s="31"/>
      <c r="C4466" s="31"/>
      <c r="D4466" s="31"/>
      <c r="E4466" s="31"/>
      <c r="F4466" s="31"/>
      <c r="G4466" s="31"/>
      <c r="H4466" s="31"/>
      <c r="I4466" s="31"/>
      <c r="J4466" s="31"/>
      <c r="K4466" s="31"/>
      <c r="L4466" s="31"/>
      <c r="M4466" s="31"/>
      <c r="N4466" s="31"/>
      <c r="O4466" s="31"/>
      <c r="T4466" s="31"/>
      <c r="U4466" s="31"/>
      <c r="Z4466" s="31"/>
      <c r="AA4466" s="31"/>
      <c r="AF4466" s="31"/>
      <c r="AG4466" s="31"/>
      <c r="AL4466" s="31"/>
      <c r="AM4466" s="31"/>
      <c r="AR4466" s="31"/>
      <c r="AS4466" s="31"/>
      <c r="AX4466" s="31"/>
      <c r="AY4466" s="31"/>
      <c r="BD4466" s="31"/>
      <c r="BE4466" s="31"/>
      <c r="BJ4466" s="31"/>
      <c r="BK4466" s="31"/>
      <c r="BP4466" s="31"/>
      <c r="BQ4466" s="31"/>
    </row>
    <row r="4467" spans="2:69" x14ac:dyDescent="0.2">
      <c r="B4467" s="31"/>
      <c r="C4467" s="31"/>
      <c r="D4467" s="31"/>
      <c r="E4467" s="31"/>
      <c r="F4467" s="31"/>
      <c r="G4467" s="31"/>
      <c r="H4467" s="31"/>
      <c r="I4467" s="31"/>
      <c r="J4467" s="31"/>
      <c r="K4467" s="31"/>
      <c r="L4467" s="31"/>
      <c r="M4467" s="31"/>
      <c r="N4467" s="31"/>
      <c r="O4467" s="31"/>
      <c r="T4467" s="31"/>
      <c r="U4467" s="31"/>
      <c r="Z4467" s="31"/>
      <c r="AA4467" s="31"/>
      <c r="AF4467" s="31"/>
      <c r="AG4467" s="31"/>
      <c r="AL4467" s="31"/>
      <c r="AM4467" s="31"/>
      <c r="AR4467" s="31"/>
      <c r="AS4467" s="31"/>
      <c r="AX4467" s="31"/>
      <c r="AY4467" s="31"/>
      <c r="BD4467" s="31"/>
      <c r="BE4467" s="31"/>
      <c r="BJ4467" s="31"/>
      <c r="BK4467" s="31"/>
      <c r="BP4467" s="31"/>
      <c r="BQ4467" s="31"/>
    </row>
    <row r="4468" spans="2:69" x14ac:dyDescent="0.2">
      <c r="B4468" s="31"/>
      <c r="C4468" s="31"/>
      <c r="D4468" s="31"/>
      <c r="E4468" s="31"/>
      <c r="F4468" s="31"/>
      <c r="G4468" s="31"/>
      <c r="H4468" s="31"/>
      <c r="I4468" s="31"/>
      <c r="J4468" s="31"/>
      <c r="K4468" s="31"/>
      <c r="L4468" s="31"/>
      <c r="M4468" s="31"/>
      <c r="N4468" s="31"/>
      <c r="O4468" s="31"/>
      <c r="T4468" s="31"/>
      <c r="U4468" s="31"/>
      <c r="Z4468" s="31"/>
      <c r="AA4468" s="31"/>
      <c r="AF4468" s="31"/>
      <c r="AG4468" s="31"/>
      <c r="AL4468" s="31"/>
      <c r="AM4468" s="31"/>
      <c r="AR4468" s="31"/>
      <c r="AS4468" s="31"/>
      <c r="AX4468" s="31"/>
      <c r="AY4468" s="31"/>
      <c r="BD4468" s="31"/>
      <c r="BE4468" s="31"/>
      <c r="BJ4468" s="31"/>
      <c r="BK4468" s="31"/>
      <c r="BP4468" s="31"/>
      <c r="BQ4468" s="31"/>
    </row>
    <row r="4469" spans="2:69" x14ac:dyDescent="0.2">
      <c r="B4469" s="31"/>
      <c r="C4469" s="31"/>
      <c r="D4469" s="31"/>
      <c r="E4469" s="31"/>
      <c r="F4469" s="31"/>
      <c r="G4469" s="31"/>
      <c r="H4469" s="31"/>
      <c r="I4469" s="31"/>
      <c r="J4469" s="31"/>
      <c r="K4469" s="31"/>
      <c r="L4469" s="31"/>
      <c r="M4469" s="31"/>
      <c r="N4469" s="31"/>
      <c r="O4469" s="31"/>
      <c r="T4469" s="31"/>
      <c r="U4469" s="31"/>
      <c r="Z4469" s="31"/>
      <c r="AA4469" s="31"/>
      <c r="AF4469" s="31"/>
      <c r="AG4469" s="31"/>
      <c r="AL4469" s="31"/>
      <c r="AM4469" s="31"/>
      <c r="AR4469" s="31"/>
      <c r="AS4469" s="31"/>
      <c r="AX4469" s="31"/>
      <c r="AY4469" s="31"/>
      <c r="BD4469" s="31"/>
      <c r="BE4469" s="31"/>
      <c r="BJ4469" s="31"/>
      <c r="BK4469" s="31"/>
      <c r="BP4469" s="31"/>
      <c r="BQ4469" s="31"/>
    </row>
    <row r="4470" spans="2:69" x14ac:dyDescent="0.2">
      <c r="B4470" s="31"/>
      <c r="C4470" s="31"/>
      <c r="D4470" s="31"/>
      <c r="E4470" s="31"/>
      <c r="F4470" s="31"/>
      <c r="G4470" s="31"/>
      <c r="H4470" s="31"/>
      <c r="I4470" s="31"/>
      <c r="J4470" s="31"/>
      <c r="K4470" s="31"/>
      <c r="L4470" s="31"/>
      <c r="M4470" s="31"/>
      <c r="N4470" s="31"/>
      <c r="O4470" s="31"/>
      <c r="T4470" s="31"/>
      <c r="U4470" s="31"/>
      <c r="Z4470" s="31"/>
      <c r="AA4470" s="31"/>
      <c r="AF4470" s="31"/>
      <c r="AG4470" s="31"/>
      <c r="AL4470" s="31"/>
      <c r="AM4470" s="31"/>
      <c r="AR4470" s="31"/>
      <c r="AS4470" s="31"/>
      <c r="AX4470" s="31"/>
      <c r="AY4470" s="31"/>
      <c r="BD4470" s="31"/>
      <c r="BE4470" s="31"/>
      <c r="BJ4470" s="31"/>
      <c r="BK4470" s="31"/>
      <c r="BP4470" s="31"/>
      <c r="BQ4470" s="31"/>
    </row>
    <row r="4471" spans="2:69" x14ac:dyDescent="0.2">
      <c r="B4471" s="31"/>
      <c r="C4471" s="31"/>
      <c r="D4471" s="31"/>
      <c r="E4471" s="31"/>
      <c r="F4471" s="31"/>
      <c r="G4471" s="31"/>
      <c r="H4471" s="31"/>
      <c r="I4471" s="31"/>
      <c r="J4471" s="31"/>
      <c r="K4471" s="31"/>
      <c r="L4471" s="31"/>
      <c r="M4471" s="31"/>
      <c r="N4471" s="31"/>
      <c r="O4471" s="31"/>
      <c r="T4471" s="31"/>
      <c r="U4471" s="31"/>
      <c r="Z4471" s="31"/>
      <c r="AA4471" s="31"/>
      <c r="AF4471" s="31"/>
      <c r="AG4471" s="31"/>
      <c r="AL4471" s="31"/>
      <c r="AM4471" s="31"/>
      <c r="AR4471" s="31"/>
      <c r="AS4471" s="31"/>
      <c r="AX4471" s="31"/>
      <c r="AY4471" s="31"/>
      <c r="BD4471" s="31"/>
      <c r="BE4471" s="31"/>
      <c r="BJ4471" s="31"/>
      <c r="BK4471" s="31"/>
      <c r="BP4471" s="31"/>
      <c r="BQ4471" s="31"/>
    </row>
    <row r="4472" spans="2:69" x14ac:dyDescent="0.2">
      <c r="B4472" s="31"/>
      <c r="C4472" s="31"/>
      <c r="D4472" s="31"/>
      <c r="E4472" s="31"/>
      <c r="F4472" s="31"/>
      <c r="G4472" s="31"/>
      <c r="H4472" s="31"/>
      <c r="I4472" s="31"/>
      <c r="J4472" s="31"/>
      <c r="K4472" s="31"/>
      <c r="L4472" s="31"/>
      <c r="M4472" s="31"/>
      <c r="N4472" s="31"/>
      <c r="O4472" s="31"/>
      <c r="T4472" s="31"/>
      <c r="U4472" s="31"/>
      <c r="Z4472" s="31"/>
      <c r="AA4472" s="31"/>
      <c r="AF4472" s="31"/>
      <c r="AG4472" s="31"/>
      <c r="AL4472" s="31"/>
      <c r="AM4472" s="31"/>
      <c r="AR4472" s="31"/>
      <c r="AS4472" s="31"/>
      <c r="AX4472" s="31"/>
      <c r="AY4472" s="31"/>
      <c r="BD4472" s="31"/>
      <c r="BE4472" s="31"/>
      <c r="BJ4472" s="31"/>
      <c r="BK4472" s="31"/>
      <c r="BP4472" s="31"/>
      <c r="BQ4472" s="31"/>
    </row>
    <row r="4473" spans="2:69" x14ac:dyDescent="0.2">
      <c r="B4473" s="31"/>
      <c r="C4473" s="31"/>
      <c r="D4473" s="31"/>
      <c r="E4473" s="31"/>
      <c r="F4473" s="31"/>
      <c r="G4473" s="31"/>
      <c r="H4473" s="31"/>
      <c r="I4473" s="31"/>
      <c r="J4473" s="31"/>
      <c r="K4473" s="31"/>
      <c r="L4473" s="31"/>
      <c r="M4473" s="31"/>
      <c r="N4473" s="31"/>
      <c r="O4473" s="31"/>
      <c r="T4473" s="31"/>
      <c r="U4473" s="31"/>
      <c r="Z4473" s="31"/>
      <c r="AA4473" s="31"/>
      <c r="AF4473" s="31"/>
      <c r="AG4473" s="31"/>
      <c r="AL4473" s="31"/>
      <c r="AM4473" s="31"/>
      <c r="AR4473" s="31"/>
      <c r="AS4473" s="31"/>
      <c r="AX4473" s="31"/>
      <c r="AY4473" s="31"/>
      <c r="BD4473" s="31"/>
      <c r="BE4473" s="31"/>
      <c r="BJ4473" s="31"/>
      <c r="BK4473" s="31"/>
      <c r="BP4473" s="31"/>
      <c r="BQ4473" s="31"/>
    </row>
    <row r="4474" spans="2:69" x14ac:dyDescent="0.2">
      <c r="B4474" s="31"/>
      <c r="C4474" s="31"/>
      <c r="D4474" s="31"/>
      <c r="E4474" s="31"/>
      <c r="F4474" s="31"/>
      <c r="G4474" s="31"/>
      <c r="H4474" s="31"/>
      <c r="I4474" s="31"/>
      <c r="J4474" s="31"/>
      <c r="K4474" s="31"/>
      <c r="L4474" s="31"/>
      <c r="M4474" s="31"/>
      <c r="N4474" s="31"/>
      <c r="O4474" s="31"/>
      <c r="T4474" s="31"/>
      <c r="U4474" s="31"/>
      <c r="Z4474" s="31"/>
      <c r="AA4474" s="31"/>
      <c r="AF4474" s="31"/>
      <c r="AG4474" s="31"/>
      <c r="AL4474" s="31"/>
      <c r="AM4474" s="31"/>
      <c r="AR4474" s="31"/>
      <c r="AS4474" s="31"/>
      <c r="AX4474" s="31"/>
      <c r="AY4474" s="31"/>
      <c r="BD4474" s="31"/>
      <c r="BE4474" s="31"/>
      <c r="BJ4474" s="31"/>
      <c r="BK4474" s="31"/>
      <c r="BP4474" s="31"/>
      <c r="BQ4474" s="31"/>
    </row>
    <row r="4475" spans="2:69" x14ac:dyDescent="0.2">
      <c r="B4475" s="31"/>
      <c r="C4475" s="31"/>
      <c r="D4475" s="31"/>
      <c r="E4475" s="31"/>
      <c r="F4475" s="31"/>
      <c r="G4475" s="31"/>
      <c r="H4475" s="31"/>
      <c r="I4475" s="31"/>
      <c r="J4475" s="31"/>
      <c r="K4475" s="31"/>
      <c r="L4475" s="31"/>
      <c r="M4475" s="31"/>
      <c r="N4475" s="31"/>
      <c r="O4475" s="31"/>
      <c r="T4475" s="31"/>
      <c r="U4475" s="31"/>
      <c r="Z4475" s="31"/>
      <c r="AA4475" s="31"/>
      <c r="AF4475" s="31"/>
      <c r="AG4475" s="31"/>
      <c r="AL4475" s="31"/>
      <c r="AM4475" s="31"/>
      <c r="AR4475" s="31"/>
      <c r="AS4475" s="31"/>
      <c r="AX4475" s="31"/>
      <c r="AY4475" s="31"/>
      <c r="BD4475" s="31"/>
      <c r="BE4475" s="31"/>
      <c r="BJ4475" s="31"/>
      <c r="BK4475" s="31"/>
      <c r="BP4475" s="31"/>
      <c r="BQ4475" s="31"/>
    </row>
    <row r="4476" spans="2:69" x14ac:dyDescent="0.2">
      <c r="B4476" s="31"/>
      <c r="C4476" s="31"/>
      <c r="D4476" s="31"/>
      <c r="E4476" s="31"/>
      <c r="F4476" s="31"/>
      <c r="G4476" s="31"/>
      <c r="H4476" s="31"/>
      <c r="I4476" s="31"/>
      <c r="J4476" s="31"/>
      <c r="K4476" s="31"/>
      <c r="L4476" s="31"/>
      <c r="M4476" s="31"/>
      <c r="N4476" s="31"/>
      <c r="O4476" s="31"/>
      <c r="T4476" s="31"/>
      <c r="U4476" s="31"/>
      <c r="Z4476" s="31"/>
      <c r="AA4476" s="31"/>
      <c r="AF4476" s="31"/>
      <c r="AG4476" s="31"/>
      <c r="AL4476" s="31"/>
      <c r="AM4476" s="31"/>
      <c r="AR4476" s="31"/>
      <c r="AS4476" s="31"/>
      <c r="AX4476" s="31"/>
      <c r="AY4476" s="31"/>
      <c r="BD4476" s="31"/>
      <c r="BE4476" s="31"/>
      <c r="BJ4476" s="31"/>
      <c r="BK4476" s="31"/>
      <c r="BP4476" s="31"/>
      <c r="BQ4476" s="31"/>
    </row>
    <row r="4477" spans="2:69" x14ac:dyDescent="0.2">
      <c r="B4477" s="31"/>
      <c r="C4477" s="31"/>
      <c r="D4477" s="31"/>
      <c r="E4477" s="31"/>
      <c r="F4477" s="31"/>
      <c r="G4477" s="31"/>
      <c r="H4477" s="31"/>
      <c r="I4477" s="31"/>
      <c r="J4477" s="31"/>
      <c r="K4477" s="31"/>
      <c r="L4477" s="31"/>
      <c r="M4477" s="31"/>
      <c r="N4477" s="31"/>
      <c r="O4477" s="31"/>
      <c r="T4477" s="31"/>
      <c r="U4477" s="31"/>
      <c r="Z4477" s="31"/>
      <c r="AA4477" s="31"/>
      <c r="AF4477" s="31"/>
      <c r="AG4477" s="31"/>
      <c r="AL4477" s="31"/>
      <c r="AM4477" s="31"/>
      <c r="AR4477" s="31"/>
      <c r="AS4477" s="31"/>
      <c r="AX4477" s="31"/>
      <c r="AY4477" s="31"/>
      <c r="BD4477" s="31"/>
      <c r="BE4477" s="31"/>
      <c r="BJ4477" s="31"/>
      <c r="BK4477" s="31"/>
      <c r="BP4477" s="31"/>
      <c r="BQ4477" s="31"/>
    </row>
    <row r="4478" spans="2:69" x14ac:dyDescent="0.2">
      <c r="B4478" s="31"/>
      <c r="C4478" s="31"/>
      <c r="D4478" s="31"/>
      <c r="E4478" s="31"/>
      <c r="F4478" s="31"/>
      <c r="G4478" s="31"/>
      <c r="H4478" s="31"/>
      <c r="I4478" s="31"/>
      <c r="J4478" s="31"/>
      <c r="K4478" s="31"/>
      <c r="L4478" s="31"/>
      <c r="M4478" s="31"/>
      <c r="N4478" s="31"/>
      <c r="O4478" s="31"/>
      <c r="T4478" s="31"/>
      <c r="U4478" s="31"/>
      <c r="Z4478" s="31"/>
      <c r="AA4478" s="31"/>
      <c r="AF4478" s="31"/>
      <c r="AG4478" s="31"/>
      <c r="AL4478" s="31"/>
      <c r="AM4478" s="31"/>
      <c r="AR4478" s="31"/>
      <c r="AS4478" s="31"/>
      <c r="AX4478" s="31"/>
      <c r="AY4478" s="31"/>
      <c r="BD4478" s="31"/>
      <c r="BE4478" s="31"/>
      <c r="BJ4478" s="31"/>
      <c r="BK4478" s="31"/>
      <c r="BP4478" s="31"/>
      <c r="BQ4478" s="31"/>
    </row>
    <row r="4479" spans="2:69" x14ac:dyDescent="0.2">
      <c r="B4479" s="31"/>
      <c r="C4479" s="31"/>
      <c r="D4479" s="31"/>
      <c r="E4479" s="31"/>
      <c r="F4479" s="31"/>
      <c r="G4479" s="31"/>
      <c r="H4479" s="31"/>
      <c r="I4479" s="31"/>
      <c r="J4479" s="31"/>
      <c r="K4479" s="31"/>
      <c r="L4479" s="31"/>
      <c r="M4479" s="31"/>
      <c r="N4479" s="31"/>
      <c r="O4479" s="31"/>
      <c r="T4479" s="31"/>
      <c r="U4479" s="31"/>
      <c r="Z4479" s="31"/>
      <c r="AA4479" s="31"/>
      <c r="AF4479" s="31"/>
      <c r="AG4479" s="31"/>
      <c r="AL4479" s="31"/>
      <c r="AM4479" s="31"/>
      <c r="AR4479" s="31"/>
      <c r="AS4479" s="31"/>
      <c r="AX4479" s="31"/>
      <c r="AY4479" s="31"/>
      <c r="BD4479" s="31"/>
      <c r="BE4479" s="31"/>
      <c r="BJ4479" s="31"/>
      <c r="BK4479" s="31"/>
      <c r="BP4479" s="31"/>
      <c r="BQ4479" s="31"/>
    </row>
    <row r="4480" spans="2:69" x14ac:dyDescent="0.2">
      <c r="B4480" s="31"/>
      <c r="C4480" s="31"/>
      <c r="D4480" s="31"/>
      <c r="E4480" s="31"/>
      <c r="F4480" s="31"/>
      <c r="G4480" s="31"/>
      <c r="H4480" s="31"/>
      <c r="I4480" s="31"/>
      <c r="J4480" s="31"/>
      <c r="K4480" s="31"/>
      <c r="L4480" s="31"/>
      <c r="M4480" s="31"/>
      <c r="N4480" s="31"/>
      <c r="O4480" s="31"/>
      <c r="T4480" s="31"/>
      <c r="U4480" s="31"/>
      <c r="Z4480" s="31"/>
      <c r="AA4480" s="31"/>
      <c r="AF4480" s="31"/>
      <c r="AG4480" s="31"/>
      <c r="AL4480" s="31"/>
      <c r="AM4480" s="31"/>
      <c r="AR4480" s="31"/>
      <c r="AS4480" s="31"/>
      <c r="AX4480" s="31"/>
      <c r="AY4480" s="31"/>
      <c r="BD4480" s="31"/>
      <c r="BE4480" s="31"/>
      <c r="BJ4480" s="31"/>
      <c r="BK4480" s="31"/>
      <c r="BP4480" s="31"/>
      <c r="BQ4480" s="31"/>
    </row>
    <row r="4481" spans="2:69" x14ac:dyDescent="0.2">
      <c r="B4481" s="31"/>
      <c r="C4481" s="31"/>
      <c r="D4481" s="31"/>
      <c r="E4481" s="31"/>
      <c r="F4481" s="31"/>
      <c r="G4481" s="31"/>
      <c r="H4481" s="31"/>
      <c r="I4481" s="31"/>
      <c r="J4481" s="31"/>
      <c r="K4481" s="31"/>
      <c r="L4481" s="31"/>
      <c r="M4481" s="31"/>
      <c r="N4481" s="31"/>
      <c r="O4481" s="31"/>
      <c r="T4481" s="31"/>
      <c r="U4481" s="31"/>
      <c r="Z4481" s="31"/>
      <c r="AA4481" s="31"/>
      <c r="AF4481" s="31"/>
      <c r="AG4481" s="31"/>
      <c r="AL4481" s="31"/>
      <c r="AM4481" s="31"/>
      <c r="AR4481" s="31"/>
      <c r="AS4481" s="31"/>
      <c r="AX4481" s="31"/>
      <c r="AY4481" s="31"/>
      <c r="BD4481" s="31"/>
      <c r="BE4481" s="31"/>
      <c r="BJ4481" s="31"/>
      <c r="BK4481" s="31"/>
      <c r="BP4481" s="31"/>
      <c r="BQ4481" s="31"/>
    </row>
    <row r="4482" spans="2:69" x14ac:dyDescent="0.2">
      <c r="B4482" s="31"/>
      <c r="C4482" s="31"/>
      <c r="D4482" s="31"/>
      <c r="E4482" s="31"/>
      <c r="F4482" s="31"/>
      <c r="G4482" s="31"/>
      <c r="H4482" s="31"/>
      <c r="I4482" s="31"/>
      <c r="J4482" s="31"/>
      <c r="K4482" s="31"/>
      <c r="L4482" s="31"/>
      <c r="M4482" s="31"/>
      <c r="N4482" s="31"/>
      <c r="O4482" s="31"/>
      <c r="T4482" s="31"/>
      <c r="U4482" s="31"/>
      <c r="Z4482" s="31"/>
      <c r="AA4482" s="31"/>
      <c r="AF4482" s="31"/>
      <c r="AG4482" s="31"/>
      <c r="AL4482" s="31"/>
      <c r="AM4482" s="31"/>
      <c r="AR4482" s="31"/>
      <c r="AS4482" s="31"/>
      <c r="AX4482" s="31"/>
      <c r="AY4482" s="31"/>
      <c r="BD4482" s="31"/>
      <c r="BE4482" s="31"/>
      <c r="BJ4482" s="31"/>
      <c r="BK4482" s="31"/>
      <c r="BP4482" s="31"/>
      <c r="BQ4482" s="31"/>
    </row>
    <row r="4483" spans="2:69" x14ac:dyDescent="0.2">
      <c r="B4483" s="31"/>
      <c r="C4483" s="31"/>
      <c r="D4483" s="31"/>
      <c r="E4483" s="31"/>
      <c r="F4483" s="31"/>
      <c r="G4483" s="31"/>
      <c r="H4483" s="31"/>
      <c r="I4483" s="31"/>
      <c r="J4483" s="31"/>
      <c r="K4483" s="31"/>
      <c r="L4483" s="31"/>
      <c r="M4483" s="31"/>
      <c r="N4483" s="31"/>
      <c r="O4483" s="31"/>
      <c r="T4483" s="31"/>
      <c r="U4483" s="31"/>
      <c r="Z4483" s="31"/>
      <c r="AA4483" s="31"/>
      <c r="AF4483" s="31"/>
      <c r="AG4483" s="31"/>
      <c r="AL4483" s="31"/>
      <c r="AM4483" s="31"/>
      <c r="AR4483" s="31"/>
      <c r="AS4483" s="31"/>
      <c r="AX4483" s="31"/>
      <c r="AY4483" s="31"/>
      <c r="BD4483" s="31"/>
      <c r="BE4483" s="31"/>
      <c r="BJ4483" s="31"/>
      <c r="BK4483" s="31"/>
      <c r="BP4483" s="31"/>
      <c r="BQ4483" s="31"/>
    </row>
    <row r="4484" spans="2:69" x14ac:dyDescent="0.2">
      <c r="B4484" s="31"/>
      <c r="C4484" s="31"/>
      <c r="D4484" s="31"/>
      <c r="E4484" s="31"/>
      <c r="F4484" s="31"/>
      <c r="G4484" s="31"/>
      <c r="H4484" s="31"/>
      <c r="I4484" s="31"/>
      <c r="J4484" s="31"/>
      <c r="K4484" s="31"/>
      <c r="L4484" s="31"/>
      <c r="M4484" s="31"/>
      <c r="N4484" s="31"/>
      <c r="O4484" s="31"/>
      <c r="T4484" s="31"/>
      <c r="U4484" s="31"/>
      <c r="Z4484" s="31"/>
      <c r="AA4484" s="31"/>
      <c r="AF4484" s="31"/>
      <c r="AG4484" s="31"/>
      <c r="AL4484" s="31"/>
      <c r="AM4484" s="31"/>
      <c r="AR4484" s="31"/>
      <c r="AS4484" s="31"/>
      <c r="AX4484" s="31"/>
      <c r="AY4484" s="31"/>
      <c r="BD4484" s="31"/>
      <c r="BE4484" s="31"/>
      <c r="BJ4484" s="31"/>
      <c r="BK4484" s="31"/>
      <c r="BP4484" s="31"/>
      <c r="BQ4484" s="31"/>
    </row>
    <row r="4485" spans="2:69" x14ac:dyDescent="0.2">
      <c r="B4485" s="31"/>
      <c r="C4485" s="31"/>
      <c r="D4485" s="31"/>
      <c r="E4485" s="31"/>
      <c r="F4485" s="31"/>
      <c r="G4485" s="31"/>
      <c r="H4485" s="31"/>
      <c r="I4485" s="31"/>
      <c r="J4485" s="31"/>
      <c r="K4485" s="31"/>
      <c r="L4485" s="31"/>
      <c r="M4485" s="31"/>
      <c r="N4485" s="31"/>
      <c r="O4485" s="31"/>
      <c r="T4485" s="31"/>
      <c r="U4485" s="31"/>
      <c r="Z4485" s="31"/>
      <c r="AA4485" s="31"/>
      <c r="AF4485" s="31"/>
      <c r="AG4485" s="31"/>
      <c r="AL4485" s="31"/>
      <c r="AM4485" s="31"/>
      <c r="AR4485" s="31"/>
      <c r="AS4485" s="31"/>
      <c r="AX4485" s="31"/>
      <c r="AY4485" s="31"/>
      <c r="BD4485" s="31"/>
      <c r="BE4485" s="31"/>
      <c r="BJ4485" s="31"/>
      <c r="BK4485" s="31"/>
      <c r="BP4485" s="31"/>
      <c r="BQ4485" s="31"/>
    </row>
    <row r="4486" spans="2:69" x14ac:dyDescent="0.2">
      <c r="B4486" s="31"/>
      <c r="C4486" s="31"/>
      <c r="D4486" s="31"/>
      <c r="E4486" s="31"/>
      <c r="F4486" s="31"/>
      <c r="G4486" s="31"/>
      <c r="H4486" s="31"/>
      <c r="I4486" s="31"/>
      <c r="J4486" s="31"/>
      <c r="K4486" s="31"/>
      <c r="L4486" s="31"/>
      <c r="M4486" s="31"/>
      <c r="N4486" s="31"/>
      <c r="O4486" s="31"/>
      <c r="T4486" s="31"/>
      <c r="U4486" s="31"/>
      <c r="Z4486" s="31"/>
      <c r="AA4486" s="31"/>
      <c r="AF4486" s="31"/>
      <c r="AG4486" s="31"/>
      <c r="AL4486" s="31"/>
      <c r="AM4486" s="31"/>
      <c r="AR4486" s="31"/>
      <c r="AS4486" s="31"/>
      <c r="AX4486" s="31"/>
      <c r="AY4486" s="31"/>
      <c r="BD4486" s="31"/>
      <c r="BE4486" s="31"/>
      <c r="BJ4486" s="31"/>
      <c r="BK4486" s="31"/>
      <c r="BP4486" s="31"/>
      <c r="BQ4486" s="31"/>
    </row>
    <row r="4487" spans="2:69" x14ac:dyDescent="0.2">
      <c r="B4487" s="31"/>
      <c r="C4487" s="31"/>
      <c r="D4487" s="31"/>
      <c r="E4487" s="31"/>
      <c r="F4487" s="31"/>
      <c r="G4487" s="31"/>
      <c r="H4487" s="31"/>
      <c r="I4487" s="31"/>
      <c r="J4487" s="31"/>
      <c r="K4487" s="31"/>
      <c r="L4487" s="31"/>
      <c r="M4487" s="31"/>
      <c r="N4487" s="31"/>
      <c r="O4487" s="31"/>
      <c r="T4487" s="31"/>
      <c r="U4487" s="31"/>
      <c r="Z4487" s="31"/>
      <c r="AA4487" s="31"/>
      <c r="AF4487" s="31"/>
      <c r="AG4487" s="31"/>
      <c r="AL4487" s="31"/>
      <c r="AM4487" s="31"/>
      <c r="AR4487" s="31"/>
      <c r="AS4487" s="31"/>
      <c r="AX4487" s="31"/>
      <c r="AY4487" s="31"/>
      <c r="BD4487" s="31"/>
      <c r="BE4487" s="31"/>
      <c r="BJ4487" s="31"/>
      <c r="BK4487" s="31"/>
      <c r="BP4487" s="31"/>
      <c r="BQ4487" s="31"/>
    </row>
    <row r="4488" spans="2:69" x14ac:dyDescent="0.2">
      <c r="B4488" s="31"/>
      <c r="C4488" s="31"/>
      <c r="D4488" s="31"/>
      <c r="E4488" s="31"/>
      <c r="F4488" s="31"/>
      <c r="G4488" s="31"/>
      <c r="H4488" s="31"/>
      <c r="I4488" s="31"/>
      <c r="J4488" s="31"/>
      <c r="K4488" s="31"/>
      <c r="L4488" s="31"/>
      <c r="M4488" s="31"/>
      <c r="N4488" s="31"/>
      <c r="O4488" s="31"/>
      <c r="T4488" s="31"/>
      <c r="U4488" s="31"/>
      <c r="Z4488" s="31"/>
      <c r="AA4488" s="31"/>
      <c r="AF4488" s="31"/>
      <c r="AG4488" s="31"/>
      <c r="AL4488" s="31"/>
      <c r="AM4488" s="31"/>
      <c r="AR4488" s="31"/>
      <c r="AS4488" s="31"/>
      <c r="AX4488" s="31"/>
      <c r="AY4488" s="31"/>
      <c r="BD4488" s="31"/>
      <c r="BE4488" s="31"/>
      <c r="BJ4488" s="31"/>
      <c r="BK4488" s="31"/>
      <c r="BP4488" s="31"/>
      <c r="BQ4488" s="31"/>
    </row>
    <row r="4489" spans="2:69" x14ac:dyDescent="0.2">
      <c r="B4489" s="31"/>
      <c r="C4489" s="31"/>
      <c r="D4489" s="31"/>
      <c r="E4489" s="31"/>
      <c r="F4489" s="31"/>
      <c r="G4489" s="31"/>
      <c r="H4489" s="31"/>
      <c r="I4489" s="31"/>
      <c r="J4489" s="31"/>
      <c r="K4489" s="31"/>
      <c r="L4489" s="31"/>
      <c r="M4489" s="31"/>
      <c r="N4489" s="31"/>
      <c r="O4489" s="31"/>
      <c r="T4489" s="31"/>
      <c r="U4489" s="31"/>
      <c r="Z4489" s="31"/>
      <c r="AA4489" s="31"/>
      <c r="AF4489" s="31"/>
      <c r="AG4489" s="31"/>
      <c r="AL4489" s="31"/>
      <c r="AM4489" s="31"/>
      <c r="AR4489" s="31"/>
      <c r="AS4489" s="31"/>
      <c r="AX4489" s="31"/>
      <c r="AY4489" s="31"/>
      <c r="BD4489" s="31"/>
      <c r="BE4489" s="31"/>
      <c r="BJ4489" s="31"/>
      <c r="BK4489" s="31"/>
      <c r="BP4489" s="31"/>
      <c r="BQ4489" s="31"/>
    </row>
    <row r="4490" spans="2:69" x14ac:dyDescent="0.2">
      <c r="B4490" s="31"/>
      <c r="C4490" s="31"/>
      <c r="D4490" s="31"/>
      <c r="E4490" s="31"/>
      <c r="F4490" s="31"/>
      <c r="G4490" s="31"/>
      <c r="H4490" s="31"/>
      <c r="I4490" s="31"/>
      <c r="J4490" s="31"/>
      <c r="K4490" s="31"/>
      <c r="L4490" s="31"/>
      <c r="M4490" s="31"/>
      <c r="N4490" s="31"/>
      <c r="O4490" s="31"/>
      <c r="T4490" s="31"/>
      <c r="U4490" s="31"/>
      <c r="Z4490" s="31"/>
      <c r="AA4490" s="31"/>
      <c r="AF4490" s="31"/>
      <c r="AG4490" s="31"/>
      <c r="AL4490" s="31"/>
      <c r="AM4490" s="31"/>
      <c r="AR4490" s="31"/>
      <c r="AS4490" s="31"/>
      <c r="AX4490" s="31"/>
      <c r="AY4490" s="31"/>
      <c r="BD4490" s="31"/>
      <c r="BE4490" s="31"/>
      <c r="BJ4490" s="31"/>
      <c r="BK4490" s="31"/>
      <c r="BP4490" s="31"/>
      <c r="BQ4490" s="31"/>
    </row>
    <row r="4491" spans="2:69" x14ac:dyDescent="0.2">
      <c r="B4491" s="31"/>
      <c r="C4491" s="31"/>
      <c r="D4491" s="31"/>
      <c r="E4491" s="31"/>
      <c r="F4491" s="31"/>
      <c r="G4491" s="31"/>
      <c r="H4491" s="31"/>
      <c r="I4491" s="31"/>
      <c r="J4491" s="31"/>
      <c r="K4491" s="31"/>
      <c r="L4491" s="31"/>
      <c r="M4491" s="31"/>
      <c r="N4491" s="31"/>
      <c r="O4491" s="31"/>
      <c r="T4491" s="31"/>
      <c r="U4491" s="31"/>
      <c r="Z4491" s="31"/>
      <c r="AA4491" s="31"/>
      <c r="AF4491" s="31"/>
      <c r="AG4491" s="31"/>
      <c r="AL4491" s="31"/>
      <c r="AM4491" s="31"/>
      <c r="AR4491" s="31"/>
      <c r="AS4491" s="31"/>
      <c r="AX4491" s="31"/>
      <c r="AY4491" s="31"/>
      <c r="BD4491" s="31"/>
      <c r="BE4491" s="31"/>
      <c r="BJ4491" s="31"/>
      <c r="BK4491" s="31"/>
      <c r="BP4491" s="31"/>
      <c r="BQ4491" s="31"/>
    </row>
    <row r="4492" spans="2:69" x14ac:dyDescent="0.2">
      <c r="B4492" s="31"/>
      <c r="C4492" s="31"/>
      <c r="D4492" s="31"/>
      <c r="E4492" s="31"/>
      <c r="F4492" s="31"/>
      <c r="G4492" s="31"/>
      <c r="H4492" s="31"/>
      <c r="I4492" s="31"/>
      <c r="J4492" s="31"/>
      <c r="K4492" s="31"/>
      <c r="L4492" s="31"/>
      <c r="M4492" s="31"/>
      <c r="N4492" s="31"/>
      <c r="O4492" s="31"/>
      <c r="T4492" s="31"/>
      <c r="U4492" s="31"/>
      <c r="Z4492" s="31"/>
      <c r="AA4492" s="31"/>
      <c r="AF4492" s="31"/>
      <c r="AG4492" s="31"/>
      <c r="AL4492" s="31"/>
      <c r="AM4492" s="31"/>
      <c r="AR4492" s="31"/>
      <c r="AS4492" s="31"/>
      <c r="AX4492" s="31"/>
      <c r="AY4492" s="31"/>
      <c r="BD4492" s="31"/>
      <c r="BE4492" s="31"/>
      <c r="BJ4492" s="31"/>
      <c r="BK4492" s="31"/>
      <c r="BP4492" s="31"/>
      <c r="BQ4492" s="31"/>
    </row>
    <row r="4493" spans="2:69" x14ac:dyDescent="0.2">
      <c r="B4493" s="31"/>
      <c r="C4493" s="31"/>
      <c r="D4493" s="31"/>
      <c r="E4493" s="31"/>
      <c r="F4493" s="31"/>
      <c r="G4493" s="31"/>
      <c r="H4493" s="31"/>
      <c r="I4493" s="31"/>
      <c r="J4493" s="31"/>
      <c r="K4493" s="31"/>
      <c r="L4493" s="31"/>
      <c r="M4493" s="31"/>
      <c r="N4493" s="31"/>
      <c r="O4493" s="31"/>
      <c r="T4493" s="31"/>
      <c r="U4493" s="31"/>
      <c r="Z4493" s="31"/>
      <c r="AA4493" s="31"/>
      <c r="AF4493" s="31"/>
      <c r="AG4493" s="31"/>
      <c r="AL4493" s="31"/>
      <c r="AM4493" s="31"/>
      <c r="AR4493" s="31"/>
      <c r="AS4493" s="31"/>
      <c r="AX4493" s="31"/>
      <c r="AY4493" s="31"/>
      <c r="BD4493" s="31"/>
      <c r="BE4493" s="31"/>
      <c r="BJ4493" s="31"/>
      <c r="BK4493" s="31"/>
      <c r="BP4493" s="31"/>
      <c r="BQ4493" s="31"/>
    </row>
    <row r="4494" spans="2:69" x14ac:dyDescent="0.2">
      <c r="B4494" s="31"/>
      <c r="C4494" s="31"/>
      <c r="D4494" s="31"/>
      <c r="E4494" s="31"/>
      <c r="F4494" s="31"/>
      <c r="G4494" s="31"/>
      <c r="H4494" s="31"/>
      <c r="I4494" s="31"/>
      <c r="J4494" s="31"/>
      <c r="K4494" s="31"/>
      <c r="L4494" s="31"/>
      <c r="M4494" s="31"/>
      <c r="N4494" s="31"/>
      <c r="O4494" s="31"/>
      <c r="T4494" s="31"/>
      <c r="U4494" s="31"/>
      <c r="Z4494" s="31"/>
      <c r="AA4494" s="31"/>
      <c r="AF4494" s="31"/>
      <c r="AG4494" s="31"/>
      <c r="AL4494" s="31"/>
      <c r="AM4494" s="31"/>
      <c r="AR4494" s="31"/>
      <c r="AS4494" s="31"/>
      <c r="AX4494" s="31"/>
      <c r="AY4494" s="31"/>
      <c r="BD4494" s="31"/>
      <c r="BE4494" s="31"/>
      <c r="BJ4494" s="31"/>
      <c r="BK4494" s="31"/>
      <c r="BP4494" s="31"/>
      <c r="BQ4494" s="31"/>
    </row>
    <row r="4495" spans="2:69" x14ac:dyDescent="0.2">
      <c r="B4495" s="31"/>
      <c r="C4495" s="31"/>
      <c r="D4495" s="31"/>
      <c r="E4495" s="31"/>
      <c r="F4495" s="31"/>
      <c r="G4495" s="31"/>
      <c r="H4495" s="31"/>
      <c r="I4495" s="31"/>
      <c r="J4495" s="31"/>
      <c r="K4495" s="31"/>
      <c r="L4495" s="31"/>
      <c r="M4495" s="31"/>
      <c r="N4495" s="31"/>
      <c r="O4495" s="31"/>
      <c r="T4495" s="31"/>
      <c r="U4495" s="31"/>
      <c r="Z4495" s="31"/>
      <c r="AA4495" s="31"/>
      <c r="AF4495" s="31"/>
      <c r="AG4495" s="31"/>
      <c r="AL4495" s="31"/>
      <c r="AM4495" s="31"/>
      <c r="AR4495" s="31"/>
      <c r="AS4495" s="31"/>
      <c r="AX4495" s="31"/>
      <c r="AY4495" s="31"/>
      <c r="BD4495" s="31"/>
      <c r="BE4495" s="31"/>
      <c r="BJ4495" s="31"/>
      <c r="BK4495" s="31"/>
      <c r="BP4495" s="31"/>
      <c r="BQ4495" s="31"/>
    </row>
    <row r="4496" spans="2:69" x14ac:dyDescent="0.2">
      <c r="B4496" s="31"/>
      <c r="C4496" s="31"/>
      <c r="D4496" s="31"/>
      <c r="E4496" s="31"/>
      <c r="F4496" s="31"/>
      <c r="G4496" s="31"/>
      <c r="H4496" s="31"/>
      <c r="I4496" s="31"/>
      <c r="J4496" s="31"/>
      <c r="K4496" s="31"/>
      <c r="L4496" s="31"/>
      <c r="M4496" s="31"/>
      <c r="N4496" s="31"/>
      <c r="O4496" s="31"/>
      <c r="T4496" s="31"/>
      <c r="U4496" s="31"/>
      <c r="Z4496" s="31"/>
      <c r="AA4496" s="31"/>
      <c r="AF4496" s="31"/>
      <c r="AG4496" s="31"/>
      <c r="AL4496" s="31"/>
      <c r="AM4496" s="31"/>
      <c r="AR4496" s="31"/>
      <c r="AS4496" s="31"/>
      <c r="AX4496" s="31"/>
      <c r="AY4496" s="31"/>
      <c r="BD4496" s="31"/>
      <c r="BE4496" s="31"/>
      <c r="BJ4496" s="31"/>
      <c r="BK4496" s="31"/>
      <c r="BP4496" s="31"/>
      <c r="BQ4496" s="31"/>
    </row>
    <row r="4497" spans="2:69" x14ac:dyDescent="0.2">
      <c r="B4497" s="31"/>
      <c r="C4497" s="31"/>
      <c r="D4497" s="31"/>
      <c r="E4497" s="31"/>
      <c r="F4497" s="31"/>
      <c r="G4497" s="31"/>
      <c r="H4497" s="31"/>
      <c r="I4497" s="31"/>
      <c r="J4497" s="31"/>
      <c r="K4497" s="31"/>
      <c r="L4497" s="31"/>
      <c r="M4497" s="31"/>
      <c r="N4497" s="31"/>
      <c r="O4497" s="31"/>
      <c r="T4497" s="31"/>
      <c r="U4497" s="31"/>
      <c r="Z4497" s="31"/>
      <c r="AA4497" s="31"/>
      <c r="AF4497" s="31"/>
      <c r="AG4497" s="31"/>
      <c r="AL4497" s="31"/>
      <c r="AM4497" s="31"/>
      <c r="AR4497" s="31"/>
      <c r="AS4497" s="31"/>
      <c r="AX4497" s="31"/>
      <c r="AY4497" s="31"/>
      <c r="BD4497" s="31"/>
      <c r="BE4497" s="31"/>
      <c r="BJ4497" s="31"/>
      <c r="BK4497" s="31"/>
      <c r="BP4497" s="31"/>
      <c r="BQ4497" s="31"/>
    </row>
    <row r="4498" spans="2:69" x14ac:dyDescent="0.2">
      <c r="B4498" s="31"/>
      <c r="C4498" s="31"/>
      <c r="D4498" s="31"/>
      <c r="E4498" s="31"/>
      <c r="F4498" s="31"/>
      <c r="G4498" s="31"/>
      <c r="H4498" s="31"/>
      <c r="I4498" s="31"/>
      <c r="J4498" s="31"/>
      <c r="K4498" s="31"/>
      <c r="L4498" s="31"/>
      <c r="M4498" s="31"/>
      <c r="N4498" s="31"/>
      <c r="O4498" s="31"/>
      <c r="T4498" s="31"/>
      <c r="U4498" s="31"/>
      <c r="Z4498" s="31"/>
      <c r="AA4498" s="31"/>
      <c r="AF4498" s="31"/>
      <c r="AG4498" s="31"/>
      <c r="AL4498" s="31"/>
      <c r="AM4498" s="31"/>
      <c r="AR4498" s="31"/>
      <c r="AS4498" s="31"/>
      <c r="AX4498" s="31"/>
      <c r="AY4498" s="31"/>
      <c r="BD4498" s="31"/>
      <c r="BE4498" s="31"/>
      <c r="BJ4498" s="31"/>
      <c r="BK4498" s="31"/>
      <c r="BP4498" s="31"/>
      <c r="BQ4498" s="31"/>
    </row>
    <row r="4499" spans="2:69" x14ac:dyDescent="0.2">
      <c r="B4499" s="31"/>
      <c r="C4499" s="31"/>
      <c r="D4499" s="31"/>
      <c r="E4499" s="31"/>
      <c r="F4499" s="31"/>
      <c r="G4499" s="31"/>
      <c r="H4499" s="31"/>
      <c r="I4499" s="31"/>
      <c r="J4499" s="31"/>
      <c r="K4499" s="31"/>
      <c r="L4499" s="31"/>
      <c r="M4499" s="31"/>
      <c r="N4499" s="31"/>
      <c r="O4499" s="31"/>
      <c r="T4499" s="31"/>
      <c r="U4499" s="31"/>
      <c r="Z4499" s="31"/>
      <c r="AA4499" s="31"/>
      <c r="AF4499" s="31"/>
      <c r="AG4499" s="31"/>
      <c r="AL4499" s="31"/>
      <c r="AM4499" s="31"/>
      <c r="AR4499" s="31"/>
      <c r="AS4499" s="31"/>
      <c r="AX4499" s="31"/>
      <c r="AY4499" s="31"/>
      <c r="BD4499" s="31"/>
      <c r="BE4499" s="31"/>
      <c r="BJ4499" s="31"/>
      <c r="BK4499" s="31"/>
      <c r="BP4499" s="31"/>
      <c r="BQ4499" s="31"/>
    </row>
    <row r="4500" spans="2:69" x14ac:dyDescent="0.2">
      <c r="B4500" s="31"/>
      <c r="C4500" s="31"/>
      <c r="D4500" s="31"/>
      <c r="E4500" s="31"/>
      <c r="F4500" s="31"/>
      <c r="G4500" s="31"/>
      <c r="H4500" s="31"/>
      <c r="I4500" s="31"/>
      <c r="J4500" s="31"/>
      <c r="K4500" s="31"/>
      <c r="L4500" s="31"/>
      <c r="M4500" s="31"/>
      <c r="N4500" s="31"/>
      <c r="O4500" s="31"/>
      <c r="T4500" s="31"/>
      <c r="U4500" s="31"/>
      <c r="Z4500" s="31"/>
      <c r="AA4500" s="31"/>
      <c r="AF4500" s="31"/>
      <c r="AG4500" s="31"/>
      <c r="AL4500" s="31"/>
      <c r="AM4500" s="31"/>
      <c r="AR4500" s="31"/>
      <c r="AS4500" s="31"/>
      <c r="AX4500" s="31"/>
      <c r="AY4500" s="31"/>
      <c r="BD4500" s="31"/>
      <c r="BE4500" s="31"/>
      <c r="BJ4500" s="31"/>
      <c r="BK4500" s="31"/>
      <c r="BP4500" s="31"/>
      <c r="BQ4500" s="31"/>
    </row>
    <row r="4501" spans="2:69" x14ac:dyDescent="0.2">
      <c r="B4501" s="31"/>
      <c r="C4501" s="31"/>
      <c r="D4501" s="31"/>
      <c r="E4501" s="31"/>
      <c r="F4501" s="31"/>
      <c r="G4501" s="31"/>
      <c r="H4501" s="31"/>
      <c r="I4501" s="31"/>
      <c r="J4501" s="31"/>
      <c r="K4501" s="31"/>
      <c r="L4501" s="31"/>
      <c r="M4501" s="31"/>
      <c r="N4501" s="31"/>
      <c r="O4501" s="31"/>
      <c r="T4501" s="31"/>
      <c r="U4501" s="31"/>
      <c r="Z4501" s="31"/>
      <c r="AA4501" s="31"/>
      <c r="AF4501" s="31"/>
      <c r="AG4501" s="31"/>
      <c r="AL4501" s="31"/>
      <c r="AM4501" s="31"/>
      <c r="AR4501" s="31"/>
      <c r="AS4501" s="31"/>
      <c r="AX4501" s="31"/>
      <c r="AY4501" s="31"/>
      <c r="BD4501" s="31"/>
      <c r="BE4501" s="31"/>
      <c r="BJ4501" s="31"/>
      <c r="BK4501" s="31"/>
      <c r="BP4501" s="31"/>
      <c r="BQ4501" s="31"/>
    </row>
    <row r="4502" spans="2:69" x14ac:dyDescent="0.2">
      <c r="B4502" s="31"/>
      <c r="C4502" s="31"/>
      <c r="D4502" s="31"/>
      <c r="E4502" s="31"/>
      <c r="F4502" s="31"/>
      <c r="G4502" s="31"/>
      <c r="H4502" s="31"/>
      <c r="I4502" s="31"/>
      <c r="J4502" s="31"/>
      <c r="K4502" s="31"/>
      <c r="L4502" s="31"/>
      <c r="M4502" s="31"/>
      <c r="N4502" s="31"/>
      <c r="O4502" s="31"/>
      <c r="T4502" s="31"/>
      <c r="U4502" s="31"/>
      <c r="Z4502" s="31"/>
      <c r="AA4502" s="31"/>
      <c r="AF4502" s="31"/>
      <c r="AG4502" s="31"/>
      <c r="AL4502" s="31"/>
      <c r="AM4502" s="31"/>
      <c r="AR4502" s="31"/>
      <c r="AS4502" s="31"/>
      <c r="AX4502" s="31"/>
      <c r="AY4502" s="31"/>
      <c r="BD4502" s="31"/>
      <c r="BE4502" s="31"/>
      <c r="BJ4502" s="31"/>
      <c r="BK4502" s="31"/>
      <c r="BP4502" s="31"/>
      <c r="BQ4502" s="31"/>
    </row>
    <row r="4503" spans="2:69" x14ac:dyDescent="0.2">
      <c r="B4503" s="31"/>
      <c r="C4503" s="31"/>
      <c r="D4503" s="31"/>
      <c r="E4503" s="31"/>
      <c r="F4503" s="31"/>
      <c r="G4503" s="31"/>
      <c r="H4503" s="31"/>
      <c r="I4503" s="31"/>
      <c r="J4503" s="31"/>
      <c r="K4503" s="31"/>
      <c r="L4503" s="31"/>
      <c r="M4503" s="31"/>
      <c r="N4503" s="31"/>
      <c r="O4503" s="31"/>
      <c r="T4503" s="31"/>
      <c r="U4503" s="31"/>
      <c r="Z4503" s="31"/>
      <c r="AA4503" s="31"/>
      <c r="AF4503" s="31"/>
      <c r="AG4503" s="31"/>
      <c r="AL4503" s="31"/>
      <c r="AM4503" s="31"/>
      <c r="AR4503" s="31"/>
      <c r="AS4503" s="31"/>
      <c r="AX4503" s="31"/>
      <c r="AY4503" s="31"/>
      <c r="BD4503" s="31"/>
      <c r="BE4503" s="31"/>
      <c r="BJ4503" s="31"/>
      <c r="BK4503" s="31"/>
      <c r="BP4503" s="31"/>
      <c r="BQ4503" s="31"/>
    </row>
    <row r="4504" spans="2:69" x14ac:dyDescent="0.2">
      <c r="B4504" s="31"/>
      <c r="C4504" s="31"/>
      <c r="D4504" s="31"/>
      <c r="E4504" s="31"/>
      <c r="F4504" s="31"/>
      <c r="G4504" s="31"/>
      <c r="H4504" s="31"/>
      <c r="I4504" s="31"/>
      <c r="J4504" s="31"/>
      <c r="K4504" s="31"/>
      <c r="L4504" s="31"/>
      <c r="M4504" s="31"/>
      <c r="N4504" s="31"/>
      <c r="O4504" s="31"/>
      <c r="T4504" s="31"/>
      <c r="U4504" s="31"/>
      <c r="Z4504" s="31"/>
      <c r="AA4504" s="31"/>
      <c r="AF4504" s="31"/>
      <c r="AG4504" s="31"/>
      <c r="AL4504" s="31"/>
      <c r="AM4504" s="31"/>
      <c r="AR4504" s="31"/>
      <c r="AS4504" s="31"/>
      <c r="AX4504" s="31"/>
      <c r="AY4504" s="31"/>
      <c r="BD4504" s="31"/>
      <c r="BE4504" s="31"/>
      <c r="BJ4504" s="31"/>
      <c r="BK4504" s="31"/>
      <c r="BP4504" s="31"/>
      <c r="BQ4504" s="31"/>
    </row>
    <row r="4505" spans="2:69" x14ac:dyDescent="0.2">
      <c r="B4505" s="31"/>
      <c r="C4505" s="31"/>
      <c r="D4505" s="31"/>
      <c r="E4505" s="31"/>
      <c r="F4505" s="31"/>
      <c r="G4505" s="31"/>
      <c r="H4505" s="31"/>
      <c r="I4505" s="31"/>
      <c r="J4505" s="31"/>
      <c r="K4505" s="31"/>
      <c r="L4505" s="31"/>
      <c r="M4505" s="31"/>
      <c r="N4505" s="31"/>
      <c r="O4505" s="31"/>
      <c r="T4505" s="31"/>
      <c r="U4505" s="31"/>
      <c r="Z4505" s="31"/>
      <c r="AA4505" s="31"/>
      <c r="AF4505" s="31"/>
      <c r="AG4505" s="31"/>
      <c r="AL4505" s="31"/>
      <c r="AM4505" s="31"/>
      <c r="AR4505" s="31"/>
      <c r="AS4505" s="31"/>
      <c r="AX4505" s="31"/>
      <c r="AY4505" s="31"/>
      <c r="BD4505" s="31"/>
      <c r="BE4505" s="31"/>
      <c r="BJ4505" s="31"/>
      <c r="BK4505" s="31"/>
      <c r="BP4505" s="31"/>
      <c r="BQ4505" s="31"/>
    </row>
    <row r="4506" spans="2:69" x14ac:dyDescent="0.2">
      <c r="B4506" s="31"/>
      <c r="C4506" s="31"/>
      <c r="D4506" s="31"/>
      <c r="E4506" s="31"/>
      <c r="F4506" s="31"/>
      <c r="G4506" s="31"/>
      <c r="H4506" s="31"/>
      <c r="I4506" s="31"/>
      <c r="J4506" s="31"/>
      <c r="K4506" s="31"/>
      <c r="L4506" s="31"/>
      <c r="M4506" s="31"/>
      <c r="N4506" s="31"/>
      <c r="O4506" s="31"/>
      <c r="T4506" s="31"/>
      <c r="U4506" s="31"/>
      <c r="Z4506" s="31"/>
      <c r="AA4506" s="31"/>
      <c r="AF4506" s="31"/>
      <c r="AG4506" s="31"/>
      <c r="AL4506" s="31"/>
      <c r="AM4506" s="31"/>
      <c r="AR4506" s="31"/>
      <c r="AS4506" s="31"/>
      <c r="AX4506" s="31"/>
      <c r="AY4506" s="31"/>
      <c r="BD4506" s="31"/>
      <c r="BE4506" s="31"/>
      <c r="BJ4506" s="31"/>
      <c r="BK4506" s="31"/>
      <c r="BP4506" s="31"/>
      <c r="BQ4506" s="31"/>
    </row>
    <row r="4507" spans="2:69" x14ac:dyDescent="0.2">
      <c r="B4507" s="31"/>
      <c r="C4507" s="31"/>
      <c r="D4507" s="31"/>
      <c r="E4507" s="31"/>
      <c r="F4507" s="31"/>
      <c r="G4507" s="31"/>
      <c r="H4507" s="31"/>
      <c r="I4507" s="31"/>
      <c r="J4507" s="31"/>
      <c r="K4507" s="31"/>
      <c r="L4507" s="31"/>
      <c r="M4507" s="31"/>
      <c r="N4507" s="31"/>
      <c r="O4507" s="31"/>
      <c r="T4507" s="31"/>
      <c r="U4507" s="31"/>
      <c r="Z4507" s="31"/>
      <c r="AA4507" s="31"/>
      <c r="AF4507" s="31"/>
      <c r="AG4507" s="31"/>
      <c r="AL4507" s="31"/>
      <c r="AM4507" s="31"/>
      <c r="AR4507" s="31"/>
      <c r="AS4507" s="31"/>
      <c r="AX4507" s="31"/>
      <c r="AY4507" s="31"/>
      <c r="BD4507" s="31"/>
      <c r="BE4507" s="31"/>
      <c r="BJ4507" s="31"/>
      <c r="BK4507" s="31"/>
      <c r="BP4507" s="31"/>
      <c r="BQ4507" s="31"/>
    </row>
    <row r="4508" spans="2:69" x14ac:dyDescent="0.2">
      <c r="B4508" s="31"/>
      <c r="C4508" s="31"/>
      <c r="D4508" s="31"/>
      <c r="E4508" s="31"/>
      <c r="F4508" s="31"/>
      <c r="G4508" s="31"/>
      <c r="H4508" s="31"/>
      <c r="I4508" s="31"/>
      <c r="J4508" s="31"/>
      <c r="K4508" s="31"/>
      <c r="L4508" s="31"/>
      <c r="M4508" s="31"/>
      <c r="N4508" s="31"/>
      <c r="O4508" s="31"/>
      <c r="T4508" s="31"/>
      <c r="U4508" s="31"/>
      <c r="Z4508" s="31"/>
      <c r="AA4508" s="31"/>
      <c r="AF4508" s="31"/>
      <c r="AG4508" s="31"/>
      <c r="AL4508" s="31"/>
      <c r="AM4508" s="31"/>
      <c r="AR4508" s="31"/>
      <c r="AS4508" s="31"/>
      <c r="AX4508" s="31"/>
      <c r="AY4508" s="31"/>
      <c r="BD4508" s="31"/>
      <c r="BE4508" s="31"/>
      <c r="BJ4508" s="31"/>
      <c r="BK4508" s="31"/>
      <c r="BP4508" s="31"/>
      <c r="BQ4508" s="31"/>
    </row>
    <row r="4509" spans="2:69" x14ac:dyDescent="0.2">
      <c r="B4509" s="31"/>
      <c r="C4509" s="31"/>
      <c r="D4509" s="31"/>
      <c r="E4509" s="31"/>
      <c r="F4509" s="31"/>
      <c r="G4509" s="31"/>
      <c r="H4509" s="31"/>
      <c r="I4509" s="31"/>
      <c r="J4509" s="31"/>
      <c r="K4509" s="31"/>
      <c r="L4509" s="31"/>
      <c r="M4509" s="31"/>
      <c r="N4509" s="31"/>
      <c r="O4509" s="31"/>
      <c r="T4509" s="31"/>
      <c r="U4509" s="31"/>
      <c r="Z4509" s="31"/>
      <c r="AA4509" s="31"/>
      <c r="AF4509" s="31"/>
      <c r="AG4509" s="31"/>
      <c r="AL4509" s="31"/>
      <c r="AM4509" s="31"/>
      <c r="AR4509" s="31"/>
      <c r="AS4509" s="31"/>
      <c r="AX4509" s="31"/>
      <c r="AY4509" s="31"/>
      <c r="BD4509" s="31"/>
      <c r="BE4509" s="31"/>
      <c r="BJ4509" s="31"/>
      <c r="BK4509" s="31"/>
      <c r="BP4509" s="31"/>
      <c r="BQ4509" s="31"/>
    </row>
    <row r="4510" spans="2:69" x14ac:dyDescent="0.2">
      <c r="B4510" s="31"/>
      <c r="C4510" s="31"/>
      <c r="D4510" s="31"/>
      <c r="E4510" s="31"/>
      <c r="F4510" s="31"/>
      <c r="G4510" s="31"/>
      <c r="H4510" s="31"/>
      <c r="I4510" s="31"/>
      <c r="J4510" s="31"/>
      <c r="K4510" s="31"/>
      <c r="L4510" s="31"/>
      <c r="M4510" s="31"/>
      <c r="N4510" s="31"/>
      <c r="O4510" s="31"/>
      <c r="T4510" s="31"/>
      <c r="U4510" s="31"/>
      <c r="Z4510" s="31"/>
      <c r="AA4510" s="31"/>
      <c r="AF4510" s="31"/>
      <c r="AG4510" s="31"/>
      <c r="AL4510" s="31"/>
      <c r="AM4510" s="31"/>
      <c r="AR4510" s="31"/>
      <c r="AS4510" s="31"/>
      <c r="AX4510" s="31"/>
      <c r="AY4510" s="31"/>
      <c r="BD4510" s="31"/>
      <c r="BE4510" s="31"/>
      <c r="BJ4510" s="31"/>
      <c r="BK4510" s="31"/>
      <c r="BP4510" s="31"/>
      <c r="BQ4510" s="31"/>
    </row>
    <row r="4511" spans="2:69" x14ac:dyDescent="0.2">
      <c r="B4511" s="31"/>
      <c r="C4511" s="31"/>
      <c r="D4511" s="31"/>
      <c r="E4511" s="31"/>
      <c r="F4511" s="31"/>
      <c r="G4511" s="31"/>
      <c r="H4511" s="31"/>
      <c r="I4511" s="31"/>
      <c r="J4511" s="31"/>
      <c r="K4511" s="31"/>
      <c r="L4511" s="31"/>
      <c r="M4511" s="31"/>
      <c r="N4511" s="31"/>
      <c r="O4511" s="31"/>
      <c r="T4511" s="31"/>
      <c r="U4511" s="31"/>
      <c r="Z4511" s="31"/>
      <c r="AA4511" s="31"/>
      <c r="AF4511" s="31"/>
      <c r="AG4511" s="31"/>
      <c r="AL4511" s="31"/>
      <c r="AM4511" s="31"/>
      <c r="AR4511" s="31"/>
      <c r="AS4511" s="31"/>
      <c r="AX4511" s="31"/>
      <c r="AY4511" s="31"/>
      <c r="BD4511" s="31"/>
      <c r="BE4511" s="31"/>
      <c r="BJ4511" s="31"/>
      <c r="BK4511" s="31"/>
      <c r="BP4511" s="31"/>
      <c r="BQ4511" s="31"/>
    </row>
    <row r="4512" spans="2:69" x14ac:dyDescent="0.2">
      <c r="B4512" s="31"/>
      <c r="C4512" s="31"/>
      <c r="D4512" s="31"/>
      <c r="E4512" s="31"/>
      <c r="F4512" s="31"/>
      <c r="G4512" s="31"/>
      <c r="H4512" s="31"/>
      <c r="I4512" s="31"/>
      <c r="J4512" s="31"/>
      <c r="K4512" s="31"/>
      <c r="L4512" s="31"/>
      <c r="M4512" s="31"/>
      <c r="N4512" s="31"/>
      <c r="O4512" s="31"/>
      <c r="T4512" s="31"/>
      <c r="U4512" s="31"/>
      <c r="Z4512" s="31"/>
      <c r="AA4512" s="31"/>
      <c r="AF4512" s="31"/>
      <c r="AG4512" s="31"/>
      <c r="AL4512" s="31"/>
      <c r="AM4512" s="31"/>
      <c r="AR4512" s="31"/>
      <c r="AS4512" s="31"/>
      <c r="AX4512" s="31"/>
      <c r="AY4512" s="31"/>
      <c r="BD4512" s="31"/>
      <c r="BE4512" s="31"/>
      <c r="BJ4512" s="31"/>
      <c r="BK4512" s="31"/>
      <c r="BP4512" s="31"/>
      <c r="BQ4512" s="31"/>
    </row>
    <row r="4513" spans="2:69" x14ac:dyDescent="0.2">
      <c r="B4513" s="31"/>
      <c r="C4513" s="31"/>
      <c r="D4513" s="31"/>
      <c r="E4513" s="31"/>
      <c r="F4513" s="31"/>
      <c r="G4513" s="31"/>
      <c r="H4513" s="31"/>
      <c r="I4513" s="31"/>
      <c r="J4513" s="31"/>
      <c r="K4513" s="31"/>
      <c r="L4513" s="31"/>
      <c r="M4513" s="31"/>
      <c r="N4513" s="31"/>
      <c r="O4513" s="31"/>
      <c r="T4513" s="31"/>
      <c r="U4513" s="31"/>
      <c r="Z4513" s="31"/>
      <c r="AA4513" s="31"/>
      <c r="AF4513" s="31"/>
      <c r="AG4513" s="31"/>
      <c r="AL4513" s="31"/>
      <c r="AM4513" s="31"/>
      <c r="AR4513" s="31"/>
      <c r="AS4513" s="31"/>
      <c r="AX4513" s="31"/>
      <c r="AY4513" s="31"/>
      <c r="BD4513" s="31"/>
      <c r="BE4513" s="31"/>
      <c r="BJ4513" s="31"/>
      <c r="BK4513" s="31"/>
      <c r="BP4513" s="31"/>
      <c r="BQ4513" s="31"/>
    </row>
    <row r="4514" spans="2:69" x14ac:dyDescent="0.2">
      <c r="B4514" s="31"/>
      <c r="C4514" s="31"/>
      <c r="D4514" s="31"/>
      <c r="E4514" s="31"/>
      <c r="F4514" s="31"/>
      <c r="G4514" s="31"/>
      <c r="H4514" s="31"/>
      <c r="I4514" s="31"/>
      <c r="J4514" s="31"/>
      <c r="K4514" s="31"/>
      <c r="L4514" s="31"/>
      <c r="M4514" s="31"/>
      <c r="N4514" s="31"/>
      <c r="O4514" s="31"/>
      <c r="T4514" s="31"/>
      <c r="U4514" s="31"/>
      <c r="Z4514" s="31"/>
      <c r="AA4514" s="31"/>
      <c r="AF4514" s="31"/>
      <c r="AG4514" s="31"/>
      <c r="AL4514" s="31"/>
      <c r="AM4514" s="31"/>
      <c r="AR4514" s="31"/>
      <c r="AS4514" s="31"/>
      <c r="AX4514" s="31"/>
      <c r="AY4514" s="31"/>
      <c r="BD4514" s="31"/>
      <c r="BE4514" s="31"/>
      <c r="BJ4514" s="31"/>
      <c r="BK4514" s="31"/>
      <c r="BP4514" s="31"/>
      <c r="BQ4514" s="31"/>
    </row>
    <row r="4515" spans="2:69" x14ac:dyDescent="0.2">
      <c r="B4515" s="31"/>
      <c r="C4515" s="31"/>
      <c r="D4515" s="31"/>
      <c r="E4515" s="31"/>
      <c r="F4515" s="31"/>
      <c r="G4515" s="31"/>
      <c r="H4515" s="31"/>
      <c r="I4515" s="31"/>
      <c r="J4515" s="31"/>
      <c r="K4515" s="31"/>
      <c r="L4515" s="31"/>
      <c r="M4515" s="31"/>
      <c r="N4515" s="31"/>
      <c r="O4515" s="31"/>
      <c r="T4515" s="31"/>
      <c r="U4515" s="31"/>
      <c r="Z4515" s="31"/>
      <c r="AA4515" s="31"/>
      <c r="AF4515" s="31"/>
      <c r="AG4515" s="31"/>
      <c r="AL4515" s="31"/>
      <c r="AM4515" s="31"/>
      <c r="AR4515" s="31"/>
      <c r="AS4515" s="31"/>
      <c r="AX4515" s="31"/>
      <c r="AY4515" s="31"/>
      <c r="BD4515" s="31"/>
      <c r="BE4515" s="31"/>
      <c r="BJ4515" s="31"/>
      <c r="BK4515" s="31"/>
      <c r="BP4515" s="31"/>
      <c r="BQ4515" s="31"/>
    </row>
    <row r="4516" spans="2:69" x14ac:dyDescent="0.2">
      <c r="B4516" s="31"/>
      <c r="C4516" s="31"/>
      <c r="D4516" s="31"/>
      <c r="E4516" s="31"/>
      <c r="F4516" s="31"/>
      <c r="G4516" s="31"/>
      <c r="H4516" s="31"/>
      <c r="I4516" s="31"/>
      <c r="J4516" s="31"/>
      <c r="K4516" s="31"/>
      <c r="L4516" s="31"/>
      <c r="M4516" s="31"/>
      <c r="N4516" s="31"/>
      <c r="O4516" s="31"/>
      <c r="T4516" s="31"/>
      <c r="U4516" s="31"/>
      <c r="Z4516" s="31"/>
      <c r="AA4516" s="31"/>
      <c r="AF4516" s="31"/>
      <c r="AG4516" s="31"/>
      <c r="AL4516" s="31"/>
      <c r="AM4516" s="31"/>
      <c r="AR4516" s="31"/>
      <c r="AS4516" s="31"/>
      <c r="AX4516" s="31"/>
      <c r="AY4516" s="31"/>
      <c r="BD4516" s="31"/>
      <c r="BE4516" s="31"/>
      <c r="BJ4516" s="31"/>
      <c r="BK4516" s="31"/>
      <c r="BP4516" s="31"/>
      <c r="BQ4516" s="31"/>
    </row>
    <row r="4517" spans="2:69" x14ac:dyDescent="0.2">
      <c r="B4517" s="31"/>
      <c r="C4517" s="31"/>
      <c r="D4517" s="31"/>
      <c r="E4517" s="31"/>
      <c r="F4517" s="31"/>
      <c r="G4517" s="31"/>
      <c r="H4517" s="31"/>
      <c r="I4517" s="31"/>
      <c r="J4517" s="31"/>
      <c r="K4517" s="31"/>
      <c r="L4517" s="31"/>
      <c r="M4517" s="31"/>
      <c r="N4517" s="31"/>
      <c r="O4517" s="31"/>
      <c r="T4517" s="31"/>
      <c r="U4517" s="31"/>
      <c r="Z4517" s="31"/>
      <c r="AA4517" s="31"/>
      <c r="AF4517" s="31"/>
      <c r="AG4517" s="31"/>
      <c r="AL4517" s="31"/>
      <c r="AM4517" s="31"/>
      <c r="AR4517" s="31"/>
      <c r="AS4517" s="31"/>
      <c r="AX4517" s="31"/>
      <c r="AY4517" s="31"/>
      <c r="BD4517" s="31"/>
      <c r="BE4517" s="31"/>
      <c r="BJ4517" s="31"/>
      <c r="BK4517" s="31"/>
      <c r="BP4517" s="31"/>
      <c r="BQ4517" s="31"/>
    </row>
    <row r="4518" spans="2:69" x14ac:dyDescent="0.2">
      <c r="B4518" s="31"/>
      <c r="C4518" s="31"/>
      <c r="D4518" s="31"/>
      <c r="E4518" s="31"/>
      <c r="F4518" s="31"/>
      <c r="G4518" s="31"/>
      <c r="H4518" s="31"/>
      <c r="I4518" s="31"/>
      <c r="J4518" s="31"/>
      <c r="K4518" s="31"/>
      <c r="L4518" s="31"/>
      <c r="M4518" s="31"/>
      <c r="N4518" s="31"/>
      <c r="O4518" s="31"/>
      <c r="T4518" s="31"/>
      <c r="U4518" s="31"/>
      <c r="Z4518" s="31"/>
      <c r="AA4518" s="31"/>
      <c r="AF4518" s="31"/>
      <c r="AG4518" s="31"/>
      <c r="AL4518" s="31"/>
      <c r="AM4518" s="31"/>
      <c r="AR4518" s="31"/>
      <c r="AS4518" s="31"/>
      <c r="AX4518" s="31"/>
      <c r="AY4518" s="31"/>
      <c r="BD4518" s="31"/>
      <c r="BE4518" s="31"/>
      <c r="BJ4518" s="31"/>
      <c r="BK4518" s="31"/>
      <c r="BP4518" s="31"/>
      <c r="BQ4518" s="31"/>
    </row>
    <row r="4519" spans="2:69" x14ac:dyDescent="0.2">
      <c r="B4519" s="31"/>
      <c r="C4519" s="31"/>
      <c r="D4519" s="31"/>
      <c r="E4519" s="31"/>
      <c r="F4519" s="31"/>
      <c r="G4519" s="31"/>
      <c r="H4519" s="31"/>
      <c r="I4519" s="31"/>
      <c r="J4519" s="31"/>
      <c r="K4519" s="31"/>
      <c r="L4519" s="31"/>
      <c r="M4519" s="31"/>
      <c r="N4519" s="31"/>
      <c r="O4519" s="31"/>
      <c r="T4519" s="31"/>
      <c r="U4519" s="31"/>
      <c r="Z4519" s="31"/>
      <c r="AA4519" s="31"/>
      <c r="AF4519" s="31"/>
      <c r="AG4519" s="31"/>
      <c r="AL4519" s="31"/>
      <c r="AM4519" s="31"/>
      <c r="AR4519" s="31"/>
      <c r="AS4519" s="31"/>
      <c r="AX4519" s="31"/>
      <c r="AY4519" s="31"/>
      <c r="BD4519" s="31"/>
      <c r="BE4519" s="31"/>
      <c r="BJ4519" s="31"/>
      <c r="BK4519" s="31"/>
      <c r="BP4519" s="31"/>
      <c r="BQ4519" s="31"/>
    </row>
    <row r="4520" spans="2:69" x14ac:dyDescent="0.2">
      <c r="B4520" s="31"/>
      <c r="C4520" s="31"/>
      <c r="D4520" s="31"/>
      <c r="E4520" s="31"/>
      <c r="F4520" s="31"/>
      <c r="G4520" s="31"/>
      <c r="H4520" s="31"/>
      <c r="I4520" s="31"/>
      <c r="J4520" s="31"/>
      <c r="K4520" s="31"/>
      <c r="L4520" s="31"/>
      <c r="M4520" s="31"/>
      <c r="N4520" s="31"/>
      <c r="O4520" s="31"/>
      <c r="T4520" s="31"/>
      <c r="U4520" s="31"/>
      <c r="Z4520" s="31"/>
      <c r="AA4520" s="31"/>
      <c r="AF4520" s="31"/>
      <c r="AG4520" s="31"/>
      <c r="AL4520" s="31"/>
      <c r="AM4520" s="31"/>
      <c r="AR4520" s="31"/>
      <c r="AS4520" s="31"/>
      <c r="AX4520" s="31"/>
      <c r="AY4520" s="31"/>
      <c r="BD4520" s="31"/>
      <c r="BE4520" s="31"/>
      <c r="BJ4520" s="31"/>
      <c r="BK4520" s="31"/>
      <c r="BP4520" s="31"/>
      <c r="BQ4520" s="31"/>
    </row>
    <row r="4521" spans="2:69" x14ac:dyDescent="0.2">
      <c r="B4521" s="31"/>
      <c r="C4521" s="31"/>
      <c r="D4521" s="31"/>
      <c r="E4521" s="31"/>
      <c r="F4521" s="31"/>
      <c r="G4521" s="31"/>
      <c r="H4521" s="31"/>
      <c r="I4521" s="31"/>
      <c r="J4521" s="31"/>
      <c r="K4521" s="31"/>
      <c r="L4521" s="31"/>
      <c r="M4521" s="31"/>
      <c r="N4521" s="31"/>
      <c r="O4521" s="31"/>
      <c r="T4521" s="31"/>
      <c r="U4521" s="31"/>
      <c r="Z4521" s="31"/>
      <c r="AA4521" s="31"/>
      <c r="AF4521" s="31"/>
      <c r="AG4521" s="31"/>
      <c r="AL4521" s="31"/>
      <c r="AM4521" s="31"/>
      <c r="AR4521" s="31"/>
      <c r="AS4521" s="31"/>
      <c r="AX4521" s="31"/>
      <c r="AY4521" s="31"/>
      <c r="BD4521" s="31"/>
      <c r="BE4521" s="31"/>
      <c r="BJ4521" s="31"/>
      <c r="BK4521" s="31"/>
      <c r="BP4521" s="31"/>
      <c r="BQ4521" s="31"/>
    </row>
    <row r="4522" spans="2:69" x14ac:dyDescent="0.2">
      <c r="B4522" s="31"/>
      <c r="C4522" s="31"/>
      <c r="D4522" s="31"/>
      <c r="E4522" s="31"/>
      <c r="F4522" s="31"/>
      <c r="G4522" s="31"/>
      <c r="H4522" s="31"/>
      <c r="I4522" s="31"/>
      <c r="J4522" s="31"/>
      <c r="K4522" s="31"/>
      <c r="L4522" s="31"/>
      <c r="M4522" s="31"/>
      <c r="N4522" s="31"/>
      <c r="O4522" s="31"/>
      <c r="T4522" s="31"/>
      <c r="U4522" s="31"/>
      <c r="Z4522" s="31"/>
      <c r="AA4522" s="31"/>
      <c r="AF4522" s="31"/>
      <c r="AG4522" s="31"/>
      <c r="AL4522" s="31"/>
      <c r="AM4522" s="31"/>
      <c r="AR4522" s="31"/>
      <c r="AS4522" s="31"/>
      <c r="AX4522" s="31"/>
      <c r="AY4522" s="31"/>
      <c r="BD4522" s="31"/>
      <c r="BE4522" s="31"/>
      <c r="BJ4522" s="31"/>
      <c r="BK4522" s="31"/>
      <c r="BP4522" s="31"/>
      <c r="BQ4522" s="31"/>
    </row>
    <row r="4523" spans="2:69" x14ac:dyDescent="0.2">
      <c r="B4523" s="31"/>
      <c r="C4523" s="31"/>
      <c r="D4523" s="31"/>
      <c r="E4523" s="31"/>
      <c r="F4523" s="31"/>
      <c r="G4523" s="31"/>
      <c r="H4523" s="31"/>
      <c r="I4523" s="31"/>
      <c r="J4523" s="31"/>
      <c r="K4523" s="31"/>
      <c r="L4523" s="31"/>
      <c r="M4523" s="31"/>
      <c r="N4523" s="31"/>
      <c r="O4523" s="31"/>
      <c r="T4523" s="31"/>
      <c r="U4523" s="31"/>
      <c r="Z4523" s="31"/>
      <c r="AA4523" s="31"/>
      <c r="AF4523" s="31"/>
      <c r="AG4523" s="31"/>
      <c r="AL4523" s="31"/>
      <c r="AM4523" s="31"/>
      <c r="AR4523" s="31"/>
      <c r="AS4523" s="31"/>
      <c r="AX4523" s="31"/>
      <c r="AY4523" s="31"/>
      <c r="BD4523" s="31"/>
      <c r="BE4523" s="31"/>
      <c r="BJ4523" s="31"/>
      <c r="BK4523" s="31"/>
      <c r="BP4523" s="31"/>
      <c r="BQ4523" s="31"/>
    </row>
    <row r="4524" spans="2:69" x14ac:dyDescent="0.2">
      <c r="B4524" s="31"/>
      <c r="C4524" s="31"/>
      <c r="D4524" s="31"/>
      <c r="E4524" s="31"/>
      <c r="F4524" s="31"/>
      <c r="G4524" s="31"/>
      <c r="H4524" s="31"/>
      <c r="I4524" s="31"/>
      <c r="J4524" s="31"/>
      <c r="K4524" s="31"/>
      <c r="L4524" s="31"/>
      <c r="M4524" s="31"/>
      <c r="N4524" s="31"/>
      <c r="O4524" s="31"/>
      <c r="T4524" s="31"/>
      <c r="U4524" s="31"/>
      <c r="Z4524" s="31"/>
      <c r="AA4524" s="31"/>
      <c r="AF4524" s="31"/>
      <c r="AG4524" s="31"/>
      <c r="AL4524" s="31"/>
      <c r="AM4524" s="31"/>
      <c r="AR4524" s="31"/>
      <c r="AS4524" s="31"/>
      <c r="AX4524" s="31"/>
      <c r="AY4524" s="31"/>
      <c r="BD4524" s="31"/>
      <c r="BE4524" s="31"/>
      <c r="BJ4524" s="31"/>
      <c r="BK4524" s="31"/>
      <c r="BP4524" s="31"/>
      <c r="BQ4524" s="31"/>
    </row>
    <row r="4525" spans="2:69" x14ac:dyDescent="0.2">
      <c r="B4525" s="31"/>
      <c r="C4525" s="31"/>
      <c r="D4525" s="31"/>
      <c r="E4525" s="31"/>
      <c r="F4525" s="31"/>
      <c r="G4525" s="31"/>
      <c r="H4525" s="31"/>
      <c r="I4525" s="31"/>
      <c r="J4525" s="31"/>
      <c r="K4525" s="31"/>
      <c r="L4525" s="31"/>
      <c r="M4525" s="31"/>
      <c r="N4525" s="31"/>
      <c r="O4525" s="31"/>
      <c r="T4525" s="31"/>
      <c r="U4525" s="31"/>
      <c r="Z4525" s="31"/>
      <c r="AA4525" s="31"/>
      <c r="AF4525" s="31"/>
      <c r="AG4525" s="31"/>
      <c r="AL4525" s="31"/>
      <c r="AM4525" s="31"/>
      <c r="AR4525" s="31"/>
      <c r="AS4525" s="31"/>
      <c r="AX4525" s="31"/>
      <c r="AY4525" s="31"/>
      <c r="BD4525" s="31"/>
      <c r="BE4525" s="31"/>
      <c r="BJ4525" s="31"/>
      <c r="BK4525" s="31"/>
      <c r="BP4525" s="31"/>
      <c r="BQ4525" s="31"/>
    </row>
    <row r="4526" spans="2:69" x14ac:dyDescent="0.2">
      <c r="B4526" s="31"/>
      <c r="C4526" s="31"/>
      <c r="D4526" s="31"/>
      <c r="E4526" s="31"/>
      <c r="F4526" s="31"/>
      <c r="G4526" s="31"/>
      <c r="H4526" s="31"/>
      <c r="I4526" s="31"/>
      <c r="J4526" s="31"/>
      <c r="K4526" s="31"/>
      <c r="L4526" s="31"/>
      <c r="M4526" s="31"/>
      <c r="N4526" s="31"/>
      <c r="O4526" s="31"/>
      <c r="T4526" s="31"/>
      <c r="U4526" s="31"/>
      <c r="Z4526" s="31"/>
      <c r="AA4526" s="31"/>
      <c r="AF4526" s="31"/>
      <c r="AG4526" s="31"/>
      <c r="AL4526" s="31"/>
      <c r="AM4526" s="31"/>
      <c r="AR4526" s="31"/>
      <c r="AS4526" s="31"/>
      <c r="AX4526" s="31"/>
      <c r="AY4526" s="31"/>
      <c r="BD4526" s="31"/>
      <c r="BE4526" s="31"/>
      <c r="BJ4526" s="31"/>
      <c r="BK4526" s="31"/>
      <c r="BP4526" s="31"/>
      <c r="BQ4526" s="31"/>
    </row>
    <row r="4527" spans="2:69" x14ac:dyDescent="0.2">
      <c r="B4527" s="31"/>
      <c r="C4527" s="31"/>
      <c r="D4527" s="31"/>
      <c r="E4527" s="31"/>
      <c r="F4527" s="31"/>
      <c r="G4527" s="31"/>
      <c r="H4527" s="31"/>
      <c r="I4527" s="31"/>
      <c r="J4527" s="31"/>
      <c r="K4527" s="31"/>
      <c r="L4527" s="31"/>
      <c r="M4527" s="31"/>
      <c r="N4527" s="31"/>
      <c r="O4527" s="31"/>
      <c r="T4527" s="31"/>
      <c r="U4527" s="31"/>
      <c r="Z4527" s="31"/>
      <c r="AA4527" s="31"/>
      <c r="AF4527" s="31"/>
      <c r="AG4527" s="31"/>
      <c r="AL4527" s="31"/>
      <c r="AM4527" s="31"/>
      <c r="AR4527" s="31"/>
      <c r="AS4527" s="31"/>
      <c r="AX4527" s="31"/>
      <c r="AY4527" s="31"/>
      <c r="BD4527" s="31"/>
      <c r="BE4527" s="31"/>
      <c r="BJ4527" s="31"/>
      <c r="BK4527" s="31"/>
      <c r="BP4527" s="31"/>
      <c r="BQ4527" s="31"/>
    </row>
    <row r="4528" spans="2:69" x14ac:dyDescent="0.2">
      <c r="B4528" s="31"/>
      <c r="C4528" s="31"/>
      <c r="D4528" s="31"/>
      <c r="E4528" s="31"/>
      <c r="F4528" s="31"/>
      <c r="G4528" s="31"/>
      <c r="H4528" s="31"/>
      <c r="I4528" s="31"/>
      <c r="J4528" s="31"/>
      <c r="K4528" s="31"/>
      <c r="L4528" s="31"/>
      <c r="M4528" s="31"/>
      <c r="N4528" s="31"/>
      <c r="O4528" s="31"/>
      <c r="T4528" s="31"/>
      <c r="U4528" s="31"/>
      <c r="Z4528" s="31"/>
      <c r="AA4528" s="31"/>
      <c r="AF4528" s="31"/>
      <c r="AG4528" s="31"/>
      <c r="AL4528" s="31"/>
      <c r="AM4528" s="31"/>
      <c r="AR4528" s="31"/>
      <c r="AS4528" s="31"/>
      <c r="AX4528" s="31"/>
      <c r="AY4528" s="31"/>
      <c r="BD4528" s="31"/>
      <c r="BE4528" s="31"/>
      <c r="BJ4528" s="31"/>
      <c r="BK4528" s="31"/>
      <c r="BP4528" s="31"/>
      <c r="BQ4528" s="31"/>
    </row>
    <row r="4529" spans="2:69" x14ac:dyDescent="0.2">
      <c r="B4529" s="31"/>
      <c r="C4529" s="31"/>
      <c r="D4529" s="31"/>
      <c r="E4529" s="31"/>
      <c r="F4529" s="31"/>
      <c r="G4529" s="31"/>
      <c r="H4529" s="31"/>
      <c r="I4529" s="31"/>
      <c r="J4529" s="31"/>
      <c r="K4529" s="31"/>
      <c r="L4529" s="31"/>
      <c r="M4529" s="31"/>
      <c r="N4529" s="31"/>
      <c r="O4529" s="31"/>
      <c r="T4529" s="31"/>
      <c r="U4529" s="31"/>
      <c r="Z4529" s="31"/>
      <c r="AA4529" s="31"/>
      <c r="AF4529" s="31"/>
      <c r="AG4529" s="31"/>
      <c r="AL4529" s="31"/>
      <c r="AM4529" s="31"/>
      <c r="AR4529" s="31"/>
      <c r="AS4529" s="31"/>
      <c r="AX4529" s="31"/>
      <c r="AY4529" s="31"/>
      <c r="BD4529" s="31"/>
      <c r="BE4529" s="31"/>
      <c r="BJ4529" s="31"/>
      <c r="BK4529" s="31"/>
      <c r="BP4529" s="31"/>
      <c r="BQ4529" s="31"/>
    </row>
    <row r="4530" spans="2:69" x14ac:dyDescent="0.2">
      <c r="B4530" s="31"/>
      <c r="C4530" s="31"/>
      <c r="D4530" s="31"/>
      <c r="E4530" s="31"/>
      <c r="F4530" s="31"/>
      <c r="G4530" s="31"/>
      <c r="H4530" s="31"/>
      <c r="I4530" s="31"/>
      <c r="J4530" s="31"/>
      <c r="K4530" s="31"/>
      <c r="L4530" s="31"/>
      <c r="M4530" s="31"/>
      <c r="N4530" s="31"/>
      <c r="O4530" s="31"/>
      <c r="T4530" s="31"/>
      <c r="U4530" s="31"/>
      <c r="Z4530" s="31"/>
      <c r="AA4530" s="31"/>
      <c r="AF4530" s="31"/>
      <c r="AG4530" s="31"/>
      <c r="AL4530" s="31"/>
      <c r="AM4530" s="31"/>
      <c r="AR4530" s="31"/>
      <c r="AS4530" s="31"/>
      <c r="AX4530" s="31"/>
      <c r="AY4530" s="31"/>
      <c r="BD4530" s="31"/>
      <c r="BE4530" s="31"/>
      <c r="BJ4530" s="31"/>
      <c r="BK4530" s="31"/>
      <c r="BP4530" s="31"/>
      <c r="BQ4530" s="31"/>
    </row>
    <row r="4531" spans="2:69" x14ac:dyDescent="0.2">
      <c r="B4531" s="31"/>
      <c r="C4531" s="31"/>
      <c r="D4531" s="31"/>
      <c r="E4531" s="31"/>
      <c r="F4531" s="31"/>
      <c r="G4531" s="31"/>
      <c r="H4531" s="31"/>
      <c r="I4531" s="31"/>
      <c r="J4531" s="31"/>
      <c r="K4531" s="31"/>
      <c r="L4531" s="31"/>
      <c r="M4531" s="31"/>
      <c r="N4531" s="31"/>
      <c r="O4531" s="31"/>
      <c r="T4531" s="31"/>
      <c r="U4531" s="31"/>
      <c r="Z4531" s="31"/>
      <c r="AA4531" s="31"/>
      <c r="AF4531" s="31"/>
      <c r="AG4531" s="31"/>
      <c r="AL4531" s="31"/>
      <c r="AM4531" s="31"/>
      <c r="AR4531" s="31"/>
      <c r="AS4531" s="31"/>
      <c r="AX4531" s="31"/>
      <c r="AY4531" s="31"/>
      <c r="BD4531" s="31"/>
      <c r="BE4531" s="31"/>
      <c r="BJ4531" s="31"/>
      <c r="BK4531" s="31"/>
      <c r="BP4531" s="31"/>
      <c r="BQ4531" s="31"/>
    </row>
    <row r="4532" spans="2:69" x14ac:dyDescent="0.2">
      <c r="B4532" s="31"/>
      <c r="C4532" s="31"/>
      <c r="D4532" s="31"/>
      <c r="E4532" s="31"/>
      <c r="F4532" s="31"/>
      <c r="G4532" s="31"/>
      <c r="H4532" s="31"/>
      <c r="I4532" s="31"/>
      <c r="J4532" s="31"/>
      <c r="K4532" s="31"/>
      <c r="L4532" s="31"/>
      <c r="M4532" s="31"/>
      <c r="N4532" s="31"/>
      <c r="O4532" s="31"/>
      <c r="T4532" s="31"/>
      <c r="U4532" s="31"/>
      <c r="Z4532" s="31"/>
      <c r="AA4532" s="31"/>
      <c r="AF4532" s="31"/>
      <c r="AG4532" s="31"/>
      <c r="AL4532" s="31"/>
      <c r="AM4532" s="31"/>
      <c r="AR4532" s="31"/>
      <c r="AS4532" s="31"/>
      <c r="AX4532" s="31"/>
      <c r="AY4532" s="31"/>
      <c r="BD4532" s="31"/>
      <c r="BE4532" s="31"/>
      <c r="BJ4532" s="31"/>
      <c r="BK4532" s="31"/>
      <c r="BP4532" s="31"/>
      <c r="BQ4532" s="31"/>
    </row>
    <row r="4533" spans="2:69" x14ac:dyDescent="0.2">
      <c r="B4533" s="31"/>
      <c r="C4533" s="31"/>
      <c r="D4533" s="31"/>
      <c r="E4533" s="31"/>
      <c r="F4533" s="31"/>
      <c r="G4533" s="31"/>
      <c r="H4533" s="31"/>
      <c r="I4533" s="31"/>
      <c r="J4533" s="31"/>
      <c r="K4533" s="31"/>
      <c r="L4533" s="31"/>
      <c r="M4533" s="31"/>
      <c r="N4533" s="31"/>
      <c r="O4533" s="31"/>
      <c r="T4533" s="31"/>
      <c r="U4533" s="31"/>
      <c r="Z4533" s="31"/>
      <c r="AA4533" s="31"/>
      <c r="AF4533" s="31"/>
      <c r="AG4533" s="31"/>
      <c r="AL4533" s="31"/>
      <c r="AM4533" s="31"/>
      <c r="AR4533" s="31"/>
      <c r="AS4533" s="31"/>
      <c r="AX4533" s="31"/>
      <c r="AY4533" s="31"/>
      <c r="BD4533" s="31"/>
      <c r="BE4533" s="31"/>
      <c r="BJ4533" s="31"/>
      <c r="BK4533" s="31"/>
      <c r="BP4533" s="31"/>
      <c r="BQ4533" s="31"/>
    </row>
    <row r="4534" spans="2:69" x14ac:dyDescent="0.2">
      <c r="B4534" s="31"/>
      <c r="C4534" s="31"/>
      <c r="D4534" s="31"/>
      <c r="E4534" s="31"/>
      <c r="F4534" s="31"/>
      <c r="G4534" s="31"/>
      <c r="H4534" s="31"/>
      <c r="I4534" s="31"/>
      <c r="J4534" s="31"/>
      <c r="K4534" s="31"/>
      <c r="L4534" s="31"/>
      <c r="M4534" s="31"/>
      <c r="N4534" s="31"/>
      <c r="O4534" s="31"/>
      <c r="T4534" s="31"/>
      <c r="U4534" s="31"/>
      <c r="Z4534" s="31"/>
      <c r="AA4534" s="31"/>
      <c r="AF4534" s="31"/>
      <c r="AG4534" s="31"/>
      <c r="AL4534" s="31"/>
      <c r="AM4534" s="31"/>
      <c r="AR4534" s="31"/>
      <c r="AS4534" s="31"/>
      <c r="AX4534" s="31"/>
      <c r="AY4534" s="31"/>
      <c r="BD4534" s="31"/>
      <c r="BE4534" s="31"/>
      <c r="BJ4534" s="31"/>
      <c r="BK4534" s="31"/>
      <c r="BP4534" s="31"/>
      <c r="BQ4534" s="31"/>
    </row>
    <row r="4535" spans="2:69" x14ac:dyDescent="0.2">
      <c r="B4535" s="31"/>
      <c r="C4535" s="31"/>
      <c r="D4535" s="31"/>
      <c r="E4535" s="31"/>
      <c r="F4535" s="31"/>
      <c r="G4535" s="31"/>
      <c r="H4535" s="31"/>
      <c r="I4535" s="31"/>
      <c r="J4535" s="31"/>
      <c r="K4535" s="31"/>
      <c r="L4535" s="31"/>
      <c r="M4535" s="31"/>
      <c r="N4535" s="31"/>
      <c r="O4535" s="31"/>
      <c r="T4535" s="31"/>
      <c r="U4535" s="31"/>
      <c r="Z4535" s="31"/>
      <c r="AA4535" s="31"/>
      <c r="AF4535" s="31"/>
      <c r="AG4535" s="31"/>
      <c r="AL4535" s="31"/>
      <c r="AM4535" s="31"/>
      <c r="AR4535" s="31"/>
      <c r="AS4535" s="31"/>
      <c r="AX4535" s="31"/>
      <c r="AY4535" s="31"/>
      <c r="BD4535" s="31"/>
      <c r="BE4535" s="31"/>
      <c r="BJ4535" s="31"/>
      <c r="BK4535" s="31"/>
      <c r="BP4535" s="31"/>
      <c r="BQ4535" s="31"/>
    </row>
    <row r="4536" spans="2:69" x14ac:dyDescent="0.2">
      <c r="B4536" s="31"/>
      <c r="C4536" s="31"/>
      <c r="D4536" s="31"/>
      <c r="E4536" s="31"/>
      <c r="F4536" s="31"/>
      <c r="G4536" s="31"/>
      <c r="H4536" s="31"/>
      <c r="I4536" s="31"/>
      <c r="J4536" s="31"/>
      <c r="K4536" s="31"/>
      <c r="L4536" s="31"/>
      <c r="M4536" s="31"/>
      <c r="N4536" s="31"/>
      <c r="O4536" s="31"/>
      <c r="T4536" s="31"/>
      <c r="U4536" s="31"/>
      <c r="Z4536" s="31"/>
      <c r="AA4536" s="31"/>
      <c r="AF4536" s="31"/>
      <c r="AG4536" s="31"/>
      <c r="AL4536" s="31"/>
      <c r="AM4536" s="31"/>
      <c r="AR4536" s="31"/>
      <c r="AS4536" s="31"/>
      <c r="AX4536" s="31"/>
      <c r="AY4536" s="31"/>
      <c r="BD4536" s="31"/>
      <c r="BE4536" s="31"/>
      <c r="BJ4536" s="31"/>
      <c r="BK4536" s="31"/>
      <c r="BP4536" s="31"/>
      <c r="BQ4536" s="31"/>
    </row>
    <row r="4537" spans="2:69" x14ac:dyDescent="0.2">
      <c r="B4537" s="31"/>
      <c r="C4537" s="31"/>
      <c r="D4537" s="31"/>
      <c r="E4537" s="31"/>
      <c r="F4537" s="31"/>
      <c r="G4537" s="31"/>
      <c r="H4537" s="31"/>
      <c r="I4537" s="31"/>
      <c r="J4537" s="31"/>
      <c r="K4537" s="31"/>
      <c r="L4537" s="31"/>
      <c r="M4537" s="31"/>
      <c r="N4537" s="31"/>
      <c r="O4537" s="31"/>
      <c r="T4537" s="31"/>
      <c r="U4537" s="31"/>
      <c r="Z4537" s="31"/>
      <c r="AA4537" s="31"/>
      <c r="AF4537" s="31"/>
      <c r="AG4537" s="31"/>
      <c r="AL4537" s="31"/>
      <c r="AM4537" s="31"/>
      <c r="AR4537" s="31"/>
      <c r="AS4537" s="31"/>
      <c r="AX4537" s="31"/>
      <c r="AY4537" s="31"/>
      <c r="BD4537" s="31"/>
      <c r="BE4537" s="31"/>
      <c r="BJ4537" s="31"/>
      <c r="BK4537" s="31"/>
      <c r="BP4537" s="31"/>
      <c r="BQ4537" s="31"/>
    </row>
    <row r="4538" spans="2:69" x14ac:dyDescent="0.2">
      <c r="B4538" s="31"/>
      <c r="C4538" s="31"/>
      <c r="D4538" s="31"/>
      <c r="E4538" s="31"/>
      <c r="F4538" s="31"/>
      <c r="G4538" s="31"/>
      <c r="H4538" s="31"/>
      <c r="I4538" s="31"/>
      <c r="J4538" s="31"/>
      <c r="K4538" s="31"/>
      <c r="L4538" s="31"/>
      <c r="M4538" s="31"/>
      <c r="N4538" s="31"/>
      <c r="O4538" s="31"/>
      <c r="T4538" s="31"/>
      <c r="U4538" s="31"/>
      <c r="Z4538" s="31"/>
      <c r="AA4538" s="31"/>
      <c r="AF4538" s="31"/>
      <c r="AG4538" s="31"/>
      <c r="AL4538" s="31"/>
      <c r="AM4538" s="31"/>
      <c r="AR4538" s="31"/>
      <c r="AS4538" s="31"/>
      <c r="AX4538" s="31"/>
      <c r="AY4538" s="31"/>
      <c r="BD4538" s="31"/>
      <c r="BE4538" s="31"/>
      <c r="BJ4538" s="31"/>
      <c r="BK4538" s="31"/>
      <c r="BP4538" s="31"/>
      <c r="BQ4538" s="31"/>
    </row>
    <row r="4539" spans="2:69" x14ac:dyDescent="0.2">
      <c r="B4539" s="31"/>
      <c r="C4539" s="31"/>
      <c r="D4539" s="31"/>
      <c r="E4539" s="31"/>
      <c r="F4539" s="31"/>
      <c r="G4539" s="31"/>
      <c r="H4539" s="31"/>
      <c r="I4539" s="31"/>
      <c r="J4539" s="31"/>
      <c r="K4539" s="31"/>
      <c r="L4539" s="31"/>
      <c r="M4539" s="31"/>
      <c r="N4539" s="31"/>
      <c r="O4539" s="31"/>
      <c r="T4539" s="31"/>
      <c r="U4539" s="31"/>
      <c r="Z4539" s="31"/>
      <c r="AA4539" s="31"/>
      <c r="AF4539" s="31"/>
      <c r="AG4539" s="31"/>
      <c r="AL4539" s="31"/>
      <c r="AM4539" s="31"/>
      <c r="AR4539" s="31"/>
      <c r="AS4539" s="31"/>
      <c r="AX4539" s="31"/>
      <c r="AY4539" s="31"/>
      <c r="BD4539" s="31"/>
      <c r="BE4539" s="31"/>
      <c r="BJ4539" s="31"/>
      <c r="BK4539" s="31"/>
      <c r="BP4539" s="31"/>
      <c r="BQ4539" s="31"/>
    </row>
    <row r="4540" spans="2:69" x14ac:dyDescent="0.2">
      <c r="B4540" s="31"/>
      <c r="C4540" s="31"/>
      <c r="D4540" s="31"/>
      <c r="E4540" s="31"/>
      <c r="F4540" s="31"/>
      <c r="G4540" s="31"/>
      <c r="H4540" s="31"/>
      <c r="I4540" s="31"/>
      <c r="J4540" s="31"/>
      <c r="K4540" s="31"/>
      <c r="L4540" s="31"/>
      <c r="M4540" s="31"/>
      <c r="N4540" s="31"/>
      <c r="O4540" s="31"/>
      <c r="T4540" s="31"/>
      <c r="U4540" s="31"/>
      <c r="Z4540" s="31"/>
      <c r="AA4540" s="31"/>
      <c r="AF4540" s="31"/>
      <c r="AG4540" s="31"/>
      <c r="AL4540" s="31"/>
      <c r="AM4540" s="31"/>
      <c r="AR4540" s="31"/>
      <c r="AS4540" s="31"/>
      <c r="AX4540" s="31"/>
      <c r="AY4540" s="31"/>
      <c r="BD4540" s="31"/>
      <c r="BE4540" s="31"/>
      <c r="BJ4540" s="31"/>
      <c r="BK4540" s="31"/>
      <c r="BP4540" s="31"/>
      <c r="BQ4540" s="31"/>
    </row>
    <row r="4541" spans="2:69" x14ac:dyDescent="0.2">
      <c r="B4541" s="31"/>
      <c r="C4541" s="31"/>
      <c r="D4541" s="31"/>
      <c r="E4541" s="31"/>
      <c r="F4541" s="31"/>
      <c r="G4541" s="31"/>
      <c r="H4541" s="31"/>
      <c r="I4541" s="31"/>
      <c r="J4541" s="31"/>
      <c r="K4541" s="31"/>
      <c r="L4541" s="31"/>
      <c r="M4541" s="31"/>
      <c r="N4541" s="31"/>
      <c r="O4541" s="31"/>
      <c r="T4541" s="31"/>
      <c r="U4541" s="31"/>
      <c r="Z4541" s="31"/>
      <c r="AA4541" s="31"/>
      <c r="AF4541" s="31"/>
      <c r="AG4541" s="31"/>
      <c r="AL4541" s="31"/>
      <c r="AM4541" s="31"/>
      <c r="AR4541" s="31"/>
      <c r="AS4541" s="31"/>
      <c r="AX4541" s="31"/>
      <c r="AY4541" s="31"/>
      <c r="BD4541" s="31"/>
      <c r="BE4541" s="31"/>
      <c r="BJ4541" s="31"/>
      <c r="BK4541" s="31"/>
      <c r="BP4541" s="31"/>
      <c r="BQ4541" s="31"/>
    </row>
    <row r="4542" spans="2:69" x14ac:dyDescent="0.2">
      <c r="B4542" s="31"/>
      <c r="C4542" s="31"/>
      <c r="D4542" s="31"/>
      <c r="E4542" s="31"/>
      <c r="F4542" s="31"/>
      <c r="G4542" s="31"/>
      <c r="H4542" s="31"/>
      <c r="I4542" s="31"/>
      <c r="J4542" s="31"/>
      <c r="K4542" s="31"/>
      <c r="L4542" s="31"/>
      <c r="M4542" s="31"/>
      <c r="N4542" s="31"/>
      <c r="O4542" s="31"/>
      <c r="T4542" s="31"/>
      <c r="U4542" s="31"/>
      <c r="Z4542" s="31"/>
      <c r="AA4542" s="31"/>
      <c r="AF4542" s="31"/>
      <c r="AG4542" s="31"/>
      <c r="AL4542" s="31"/>
      <c r="AM4542" s="31"/>
      <c r="AR4542" s="31"/>
      <c r="AS4542" s="31"/>
      <c r="AX4542" s="31"/>
      <c r="AY4542" s="31"/>
      <c r="BD4542" s="31"/>
      <c r="BE4542" s="31"/>
      <c r="BJ4542" s="31"/>
      <c r="BK4542" s="31"/>
      <c r="BP4542" s="31"/>
      <c r="BQ4542" s="31"/>
    </row>
    <row r="4543" spans="2:69" x14ac:dyDescent="0.2">
      <c r="B4543" s="31"/>
      <c r="C4543" s="31"/>
      <c r="D4543" s="31"/>
      <c r="E4543" s="31"/>
      <c r="F4543" s="31"/>
      <c r="G4543" s="31"/>
      <c r="H4543" s="31"/>
      <c r="I4543" s="31"/>
      <c r="J4543" s="31"/>
      <c r="K4543" s="31"/>
      <c r="L4543" s="31"/>
      <c r="M4543" s="31"/>
      <c r="N4543" s="31"/>
      <c r="O4543" s="31"/>
      <c r="T4543" s="31"/>
      <c r="U4543" s="31"/>
      <c r="Z4543" s="31"/>
      <c r="AA4543" s="31"/>
      <c r="AF4543" s="31"/>
      <c r="AG4543" s="31"/>
      <c r="AL4543" s="31"/>
      <c r="AM4543" s="31"/>
      <c r="AR4543" s="31"/>
      <c r="AS4543" s="31"/>
      <c r="AX4543" s="31"/>
      <c r="AY4543" s="31"/>
      <c r="BD4543" s="31"/>
      <c r="BE4543" s="31"/>
      <c r="BJ4543" s="31"/>
      <c r="BK4543" s="31"/>
      <c r="BP4543" s="31"/>
      <c r="BQ4543" s="31"/>
    </row>
    <row r="4544" spans="2:69" x14ac:dyDescent="0.2">
      <c r="B4544" s="31"/>
      <c r="C4544" s="31"/>
      <c r="D4544" s="31"/>
      <c r="E4544" s="31"/>
      <c r="F4544" s="31"/>
      <c r="G4544" s="31"/>
      <c r="H4544" s="31"/>
      <c r="I4544" s="31"/>
      <c r="J4544" s="31"/>
      <c r="K4544" s="31"/>
      <c r="L4544" s="31"/>
      <c r="M4544" s="31"/>
      <c r="N4544" s="31"/>
      <c r="O4544" s="31"/>
      <c r="T4544" s="31"/>
      <c r="U4544" s="31"/>
      <c r="Z4544" s="31"/>
      <c r="AA4544" s="31"/>
      <c r="AF4544" s="31"/>
      <c r="AG4544" s="31"/>
      <c r="AL4544" s="31"/>
      <c r="AM4544" s="31"/>
      <c r="AR4544" s="31"/>
      <c r="AS4544" s="31"/>
      <c r="AX4544" s="31"/>
      <c r="AY4544" s="31"/>
      <c r="BD4544" s="31"/>
      <c r="BE4544" s="31"/>
      <c r="BJ4544" s="31"/>
      <c r="BK4544" s="31"/>
      <c r="BP4544" s="31"/>
      <c r="BQ4544" s="31"/>
    </row>
    <row r="4545" spans="2:69" x14ac:dyDescent="0.2">
      <c r="B4545" s="31"/>
      <c r="C4545" s="31"/>
      <c r="D4545" s="31"/>
      <c r="E4545" s="31"/>
      <c r="F4545" s="31"/>
      <c r="G4545" s="31"/>
      <c r="H4545" s="31"/>
      <c r="I4545" s="31"/>
      <c r="J4545" s="31"/>
      <c r="K4545" s="31"/>
      <c r="L4545" s="31"/>
      <c r="M4545" s="31"/>
      <c r="N4545" s="31"/>
      <c r="O4545" s="31"/>
      <c r="T4545" s="31"/>
      <c r="U4545" s="31"/>
      <c r="Z4545" s="31"/>
      <c r="AA4545" s="31"/>
      <c r="AF4545" s="31"/>
      <c r="AG4545" s="31"/>
      <c r="AL4545" s="31"/>
      <c r="AM4545" s="31"/>
      <c r="AR4545" s="31"/>
      <c r="AS4545" s="31"/>
      <c r="AX4545" s="31"/>
      <c r="AY4545" s="31"/>
      <c r="BD4545" s="31"/>
      <c r="BE4545" s="31"/>
      <c r="BJ4545" s="31"/>
      <c r="BK4545" s="31"/>
      <c r="BP4545" s="31"/>
      <c r="BQ4545" s="31"/>
    </row>
    <row r="4546" spans="2:69" x14ac:dyDescent="0.2">
      <c r="B4546" s="31"/>
      <c r="C4546" s="31"/>
      <c r="D4546" s="31"/>
      <c r="E4546" s="31"/>
      <c r="F4546" s="31"/>
      <c r="G4546" s="31"/>
      <c r="H4546" s="31"/>
      <c r="I4546" s="31"/>
      <c r="J4546" s="31"/>
      <c r="K4546" s="31"/>
      <c r="L4546" s="31"/>
      <c r="M4546" s="31"/>
      <c r="N4546" s="31"/>
      <c r="O4546" s="31"/>
      <c r="T4546" s="31"/>
      <c r="U4546" s="31"/>
      <c r="Z4546" s="31"/>
      <c r="AA4546" s="31"/>
      <c r="AF4546" s="31"/>
      <c r="AG4546" s="31"/>
      <c r="AL4546" s="31"/>
      <c r="AM4546" s="31"/>
      <c r="AR4546" s="31"/>
      <c r="AS4546" s="31"/>
      <c r="AX4546" s="31"/>
      <c r="AY4546" s="31"/>
      <c r="BD4546" s="31"/>
      <c r="BE4546" s="31"/>
      <c r="BJ4546" s="31"/>
      <c r="BK4546" s="31"/>
      <c r="BP4546" s="31"/>
      <c r="BQ4546" s="31"/>
    </row>
    <row r="4547" spans="2:69" x14ac:dyDescent="0.2">
      <c r="B4547" s="31"/>
      <c r="C4547" s="31"/>
      <c r="D4547" s="31"/>
      <c r="E4547" s="31"/>
      <c r="F4547" s="31"/>
      <c r="G4547" s="31"/>
      <c r="H4547" s="31"/>
      <c r="I4547" s="31"/>
      <c r="J4547" s="31"/>
      <c r="K4547" s="31"/>
      <c r="L4547" s="31"/>
      <c r="M4547" s="31"/>
      <c r="N4547" s="31"/>
      <c r="O4547" s="31"/>
      <c r="T4547" s="31"/>
      <c r="U4547" s="31"/>
      <c r="Z4547" s="31"/>
      <c r="AA4547" s="31"/>
      <c r="AF4547" s="31"/>
      <c r="AG4547" s="31"/>
      <c r="AL4547" s="31"/>
      <c r="AM4547" s="31"/>
      <c r="AR4547" s="31"/>
      <c r="AS4547" s="31"/>
      <c r="AX4547" s="31"/>
      <c r="AY4547" s="31"/>
      <c r="BD4547" s="31"/>
      <c r="BE4547" s="31"/>
      <c r="BJ4547" s="31"/>
      <c r="BK4547" s="31"/>
      <c r="BP4547" s="31"/>
      <c r="BQ4547" s="31"/>
    </row>
    <row r="4548" spans="2:69" x14ac:dyDescent="0.2">
      <c r="B4548" s="31"/>
      <c r="C4548" s="31"/>
      <c r="D4548" s="31"/>
      <c r="E4548" s="31"/>
      <c r="F4548" s="31"/>
      <c r="G4548" s="31"/>
      <c r="H4548" s="31"/>
      <c r="I4548" s="31"/>
      <c r="J4548" s="31"/>
      <c r="K4548" s="31"/>
      <c r="L4548" s="31"/>
      <c r="M4548" s="31"/>
      <c r="N4548" s="31"/>
      <c r="O4548" s="31"/>
      <c r="T4548" s="31"/>
      <c r="U4548" s="31"/>
      <c r="Z4548" s="31"/>
      <c r="AA4548" s="31"/>
      <c r="AF4548" s="31"/>
      <c r="AG4548" s="31"/>
      <c r="AL4548" s="31"/>
      <c r="AM4548" s="31"/>
      <c r="AR4548" s="31"/>
      <c r="AS4548" s="31"/>
      <c r="AX4548" s="31"/>
      <c r="AY4548" s="31"/>
      <c r="BD4548" s="31"/>
      <c r="BE4548" s="31"/>
      <c r="BJ4548" s="31"/>
      <c r="BK4548" s="31"/>
      <c r="BP4548" s="31"/>
      <c r="BQ4548" s="31"/>
    </row>
    <row r="4549" spans="2:69" x14ac:dyDescent="0.2">
      <c r="B4549" s="31"/>
      <c r="C4549" s="31"/>
      <c r="D4549" s="31"/>
      <c r="E4549" s="31"/>
      <c r="F4549" s="31"/>
      <c r="G4549" s="31"/>
      <c r="H4549" s="31"/>
      <c r="I4549" s="31"/>
      <c r="J4549" s="31"/>
      <c r="K4549" s="31"/>
      <c r="L4549" s="31"/>
      <c r="M4549" s="31"/>
      <c r="N4549" s="31"/>
      <c r="O4549" s="31"/>
      <c r="T4549" s="31"/>
      <c r="U4549" s="31"/>
      <c r="Z4549" s="31"/>
      <c r="AA4549" s="31"/>
      <c r="AF4549" s="31"/>
      <c r="AG4549" s="31"/>
      <c r="AL4549" s="31"/>
      <c r="AM4549" s="31"/>
      <c r="AR4549" s="31"/>
      <c r="AS4549" s="31"/>
      <c r="AX4549" s="31"/>
      <c r="AY4549" s="31"/>
      <c r="BD4549" s="31"/>
      <c r="BE4549" s="31"/>
      <c r="BJ4549" s="31"/>
      <c r="BK4549" s="31"/>
      <c r="BP4549" s="31"/>
      <c r="BQ4549" s="31"/>
    </row>
    <row r="4550" spans="2:69" x14ac:dyDescent="0.2">
      <c r="B4550" s="31"/>
      <c r="C4550" s="31"/>
      <c r="D4550" s="31"/>
      <c r="E4550" s="31"/>
      <c r="F4550" s="31"/>
      <c r="G4550" s="31"/>
      <c r="H4550" s="31"/>
      <c r="I4550" s="31"/>
      <c r="J4550" s="31"/>
      <c r="K4550" s="31"/>
      <c r="L4550" s="31"/>
      <c r="M4550" s="31"/>
      <c r="N4550" s="31"/>
      <c r="O4550" s="31"/>
      <c r="T4550" s="31"/>
      <c r="U4550" s="31"/>
      <c r="Z4550" s="31"/>
      <c r="AA4550" s="31"/>
      <c r="AF4550" s="31"/>
      <c r="AG4550" s="31"/>
      <c r="AL4550" s="31"/>
      <c r="AM4550" s="31"/>
      <c r="AR4550" s="31"/>
      <c r="AS4550" s="31"/>
      <c r="AX4550" s="31"/>
      <c r="AY4550" s="31"/>
      <c r="BD4550" s="31"/>
      <c r="BE4550" s="31"/>
      <c r="BJ4550" s="31"/>
      <c r="BK4550" s="31"/>
      <c r="BP4550" s="31"/>
      <c r="BQ4550" s="31"/>
    </row>
    <row r="4551" spans="2:69" x14ac:dyDescent="0.2">
      <c r="B4551" s="31"/>
      <c r="C4551" s="31"/>
      <c r="D4551" s="31"/>
      <c r="E4551" s="31"/>
      <c r="F4551" s="31"/>
      <c r="G4551" s="31"/>
      <c r="H4551" s="31"/>
      <c r="I4551" s="31"/>
      <c r="J4551" s="31"/>
      <c r="K4551" s="31"/>
      <c r="L4551" s="31"/>
      <c r="M4551" s="31"/>
      <c r="N4551" s="31"/>
      <c r="O4551" s="31"/>
      <c r="T4551" s="31"/>
      <c r="U4551" s="31"/>
      <c r="Z4551" s="31"/>
      <c r="AA4551" s="31"/>
      <c r="AF4551" s="31"/>
      <c r="AG4551" s="31"/>
      <c r="AL4551" s="31"/>
      <c r="AM4551" s="31"/>
      <c r="AR4551" s="31"/>
      <c r="AS4551" s="31"/>
      <c r="AX4551" s="31"/>
      <c r="AY4551" s="31"/>
      <c r="BD4551" s="31"/>
      <c r="BE4551" s="31"/>
      <c r="BJ4551" s="31"/>
      <c r="BK4551" s="31"/>
      <c r="BP4551" s="31"/>
      <c r="BQ4551" s="31"/>
    </row>
    <row r="4552" spans="2:69" x14ac:dyDescent="0.2">
      <c r="B4552" s="31"/>
      <c r="C4552" s="31"/>
      <c r="D4552" s="31"/>
      <c r="E4552" s="31"/>
      <c r="F4552" s="31"/>
      <c r="G4552" s="31"/>
      <c r="H4552" s="31"/>
      <c r="I4552" s="31"/>
      <c r="J4552" s="31"/>
      <c r="K4552" s="31"/>
      <c r="L4552" s="31"/>
      <c r="M4552" s="31"/>
      <c r="N4552" s="31"/>
      <c r="O4552" s="31"/>
      <c r="T4552" s="31"/>
      <c r="U4552" s="31"/>
      <c r="Z4552" s="31"/>
      <c r="AA4552" s="31"/>
      <c r="AF4552" s="31"/>
      <c r="AG4552" s="31"/>
      <c r="AL4552" s="31"/>
      <c r="AM4552" s="31"/>
      <c r="AR4552" s="31"/>
      <c r="AS4552" s="31"/>
      <c r="AX4552" s="31"/>
      <c r="AY4552" s="31"/>
      <c r="BD4552" s="31"/>
      <c r="BE4552" s="31"/>
      <c r="BJ4552" s="31"/>
      <c r="BK4552" s="31"/>
      <c r="BP4552" s="31"/>
      <c r="BQ4552" s="31"/>
    </row>
    <row r="4553" spans="2:69" x14ac:dyDescent="0.2">
      <c r="B4553" s="31"/>
      <c r="C4553" s="31"/>
      <c r="D4553" s="31"/>
      <c r="E4553" s="31"/>
      <c r="F4553" s="31"/>
      <c r="G4553" s="31"/>
      <c r="H4553" s="31"/>
      <c r="I4553" s="31"/>
      <c r="J4553" s="31"/>
      <c r="K4553" s="31"/>
      <c r="L4553" s="31"/>
      <c r="M4553" s="31"/>
      <c r="N4553" s="31"/>
      <c r="O4553" s="31"/>
      <c r="T4553" s="31"/>
      <c r="U4553" s="31"/>
      <c r="Z4553" s="31"/>
      <c r="AA4553" s="31"/>
      <c r="AF4553" s="31"/>
      <c r="AG4553" s="31"/>
      <c r="AL4553" s="31"/>
      <c r="AM4553" s="31"/>
      <c r="AR4553" s="31"/>
      <c r="AS4553" s="31"/>
      <c r="AX4553" s="31"/>
      <c r="AY4553" s="31"/>
      <c r="BD4553" s="31"/>
      <c r="BE4553" s="31"/>
      <c r="BJ4553" s="31"/>
      <c r="BK4553" s="31"/>
      <c r="BP4553" s="31"/>
      <c r="BQ4553" s="31"/>
    </row>
    <row r="4554" spans="2:69" x14ac:dyDescent="0.2">
      <c r="B4554" s="31"/>
      <c r="C4554" s="31"/>
      <c r="D4554" s="31"/>
      <c r="E4554" s="31"/>
      <c r="F4554" s="31"/>
      <c r="G4554" s="31"/>
      <c r="H4554" s="31"/>
      <c r="I4554" s="31"/>
      <c r="J4554" s="31"/>
      <c r="K4554" s="31"/>
      <c r="L4554" s="31"/>
      <c r="M4554" s="31"/>
      <c r="N4554" s="31"/>
      <c r="O4554" s="31"/>
      <c r="T4554" s="31"/>
      <c r="U4554" s="31"/>
      <c r="Z4554" s="31"/>
      <c r="AA4554" s="31"/>
      <c r="AF4554" s="31"/>
      <c r="AG4554" s="31"/>
      <c r="AL4554" s="31"/>
      <c r="AM4554" s="31"/>
      <c r="AR4554" s="31"/>
      <c r="AS4554" s="31"/>
      <c r="AX4554" s="31"/>
      <c r="AY4554" s="31"/>
      <c r="BD4554" s="31"/>
      <c r="BE4554" s="31"/>
      <c r="BJ4554" s="31"/>
      <c r="BK4554" s="31"/>
      <c r="BP4554" s="31"/>
      <c r="BQ4554" s="31"/>
    </row>
    <row r="4555" spans="2:69" x14ac:dyDescent="0.2">
      <c r="B4555" s="31"/>
      <c r="C4555" s="31"/>
      <c r="D4555" s="31"/>
      <c r="E4555" s="31"/>
      <c r="F4555" s="31"/>
      <c r="G4555" s="31"/>
      <c r="H4555" s="31"/>
      <c r="I4555" s="31"/>
      <c r="J4555" s="31"/>
      <c r="K4555" s="31"/>
      <c r="L4555" s="31"/>
      <c r="M4555" s="31"/>
      <c r="N4555" s="31"/>
      <c r="O4555" s="31"/>
      <c r="T4555" s="31"/>
      <c r="U4555" s="31"/>
      <c r="Z4555" s="31"/>
      <c r="AA4555" s="31"/>
      <c r="AF4555" s="31"/>
      <c r="AG4555" s="31"/>
      <c r="AL4555" s="31"/>
      <c r="AM4555" s="31"/>
      <c r="AR4555" s="31"/>
      <c r="AS4555" s="31"/>
      <c r="AX4555" s="31"/>
      <c r="AY4555" s="31"/>
      <c r="BD4555" s="31"/>
      <c r="BE4555" s="31"/>
      <c r="BJ4555" s="31"/>
      <c r="BK4555" s="31"/>
      <c r="BP4555" s="31"/>
      <c r="BQ4555" s="31"/>
    </row>
    <row r="4556" spans="2:69" x14ac:dyDescent="0.2">
      <c r="B4556" s="31"/>
      <c r="C4556" s="31"/>
      <c r="D4556" s="31"/>
      <c r="E4556" s="31"/>
      <c r="F4556" s="31"/>
      <c r="G4556" s="31"/>
      <c r="H4556" s="31"/>
      <c r="I4556" s="31"/>
      <c r="J4556" s="31"/>
      <c r="K4556" s="31"/>
      <c r="L4556" s="31"/>
      <c r="M4556" s="31"/>
      <c r="N4556" s="31"/>
      <c r="O4556" s="31"/>
      <c r="T4556" s="31"/>
      <c r="U4556" s="31"/>
      <c r="Z4556" s="31"/>
      <c r="AA4556" s="31"/>
      <c r="AF4556" s="31"/>
      <c r="AG4556" s="31"/>
      <c r="AL4556" s="31"/>
      <c r="AM4556" s="31"/>
      <c r="AR4556" s="31"/>
      <c r="AS4556" s="31"/>
      <c r="AX4556" s="31"/>
      <c r="AY4556" s="31"/>
      <c r="BD4556" s="31"/>
      <c r="BE4556" s="31"/>
      <c r="BJ4556" s="31"/>
      <c r="BK4556" s="31"/>
      <c r="BP4556" s="31"/>
      <c r="BQ4556" s="31"/>
    </row>
    <row r="4557" spans="2:69" x14ac:dyDescent="0.2">
      <c r="B4557" s="31"/>
      <c r="C4557" s="31"/>
      <c r="D4557" s="31"/>
      <c r="E4557" s="31"/>
      <c r="F4557" s="31"/>
      <c r="G4557" s="31"/>
      <c r="H4557" s="31"/>
      <c r="I4557" s="31"/>
      <c r="J4557" s="31"/>
      <c r="K4557" s="31"/>
      <c r="L4557" s="31"/>
      <c r="M4557" s="31"/>
      <c r="N4557" s="31"/>
      <c r="O4557" s="31"/>
      <c r="T4557" s="31"/>
      <c r="U4557" s="31"/>
      <c r="Z4557" s="31"/>
      <c r="AA4557" s="31"/>
      <c r="AF4557" s="31"/>
      <c r="AG4557" s="31"/>
      <c r="AL4557" s="31"/>
      <c r="AM4557" s="31"/>
      <c r="AR4557" s="31"/>
      <c r="AS4557" s="31"/>
      <c r="AX4557" s="31"/>
      <c r="AY4557" s="31"/>
      <c r="BD4557" s="31"/>
      <c r="BE4557" s="31"/>
      <c r="BJ4557" s="31"/>
      <c r="BK4557" s="31"/>
      <c r="BP4557" s="31"/>
      <c r="BQ4557" s="31"/>
    </row>
    <row r="4558" spans="2:69" x14ac:dyDescent="0.2">
      <c r="B4558" s="31"/>
      <c r="C4558" s="31"/>
      <c r="D4558" s="31"/>
      <c r="E4558" s="31"/>
      <c r="F4558" s="31"/>
      <c r="G4558" s="31"/>
      <c r="H4558" s="31"/>
      <c r="I4558" s="31"/>
      <c r="J4558" s="31"/>
      <c r="K4558" s="31"/>
      <c r="L4558" s="31"/>
      <c r="M4558" s="31"/>
      <c r="N4558" s="31"/>
      <c r="O4558" s="31"/>
      <c r="T4558" s="31"/>
      <c r="U4558" s="31"/>
      <c r="Z4558" s="31"/>
      <c r="AA4558" s="31"/>
      <c r="AF4558" s="31"/>
      <c r="AG4558" s="31"/>
      <c r="AL4558" s="31"/>
      <c r="AM4558" s="31"/>
      <c r="AR4558" s="31"/>
      <c r="AS4558" s="31"/>
      <c r="AX4558" s="31"/>
      <c r="AY4558" s="31"/>
      <c r="BD4558" s="31"/>
      <c r="BE4558" s="31"/>
      <c r="BJ4558" s="31"/>
      <c r="BK4558" s="31"/>
      <c r="BP4558" s="31"/>
      <c r="BQ4558" s="31"/>
    </row>
    <row r="4559" spans="2:69" x14ac:dyDescent="0.2">
      <c r="B4559" s="31"/>
      <c r="C4559" s="31"/>
      <c r="D4559" s="31"/>
      <c r="E4559" s="31"/>
      <c r="F4559" s="31"/>
      <c r="G4559" s="31"/>
      <c r="H4559" s="31"/>
      <c r="I4559" s="31"/>
      <c r="J4559" s="31"/>
      <c r="K4559" s="31"/>
      <c r="L4559" s="31"/>
      <c r="M4559" s="31"/>
      <c r="N4559" s="31"/>
      <c r="O4559" s="31"/>
      <c r="T4559" s="31"/>
      <c r="U4559" s="31"/>
      <c r="Z4559" s="31"/>
      <c r="AA4559" s="31"/>
      <c r="AF4559" s="31"/>
      <c r="AG4559" s="31"/>
      <c r="AL4559" s="31"/>
      <c r="AM4559" s="31"/>
      <c r="AR4559" s="31"/>
      <c r="AS4559" s="31"/>
      <c r="AX4559" s="31"/>
      <c r="AY4559" s="31"/>
      <c r="BD4559" s="31"/>
      <c r="BE4559" s="31"/>
      <c r="BJ4559" s="31"/>
      <c r="BK4559" s="31"/>
      <c r="BP4559" s="31"/>
      <c r="BQ4559" s="31"/>
    </row>
    <row r="4560" spans="2:69" x14ac:dyDescent="0.2">
      <c r="B4560" s="31"/>
      <c r="C4560" s="31"/>
      <c r="D4560" s="31"/>
      <c r="E4560" s="31"/>
      <c r="F4560" s="31"/>
      <c r="G4560" s="31"/>
      <c r="H4560" s="31"/>
      <c r="I4560" s="31"/>
      <c r="J4560" s="31"/>
      <c r="K4560" s="31"/>
      <c r="L4560" s="31"/>
      <c r="M4560" s="31"/>
      <c r="N4560" s="31"/>
      <c r="O4560" s="31"/>
      <c r="T4560" s="31"/>
      <c r="U4560" s="31"/>
      <c r="Z4560" s="31"/>
      <c r="AA4560" s="31"/>
      <c r="AF4560" s="31"/>
      <c r="AG4560" s="31"/>
      <c r="AL4560" s="31"/>
      <c r="AM4560" s="31"/>
      <c r="AR4560" s="31"/>
      <c r="AS4560" s="31"/>
      <c r="AX4560" s="31"/>
      <c r="AY4560" s="31"/>
      <c r="BD4560" s="31"/>
      <c r="BE4560" s="31"/>
      <c r="BJ4560" s="31"/>
      <c r="BK4560" s="31"/>
      <c r="BP4560" s="31"/>
      <c r="BQ4560" s="31"/>
    </row>
    <row r="4561" spans="2:69" x14ac:dyDescent="0.2">
      <c r="B4561" s="31"/>
      <c r="C4561" s="31"/>
      <c r="D4561" s="31"/>
      <c r="E4561" s="31"/>
      <c r="F4561" s="31"/>
      <c r="G4561" s="31"/>
      <c r="H4561" s="31"/>
      <c r="I4561" s="31"/>
      <c r="J4561" s="31"/>
      <c r="K4561" s="31"/>
      <c r="L4561" s="31"/>
      <c r="M4561" s="31"/>
      <c r="N4561" s="31"/>
      <c r="O4561" s="31"/>
      <c r="T4561" s="31"/>
      <c r="U4561" s="31"/>
      <c r="Z4561" s="31"/>
      <c r="AA4561" s="31"/>
      <c r="AF4561" s="31"/>
      <c r="AG4561" s="31"/>
      <c r="AL4561" s="31"/>
      <c r="AM4561" s="31"/>
      <c r="AR4561" s="31"/>
      <c r="AS4561" s="31"/>
      <c r="AX4561" s="31"/>
      <c r="AY4561" s="31"/>
      <c r="BD4561" s="31"/>
      <c r="BE4561" s="31"/>
      <c r="BJ4561" s="31"/>
      <c r="BK4561" s="31"/>
      <c r="BP4561" s="31"/>
      <c r="BQ4561" s="31"/>
    </row>
    <row r="4562" spans="2:69" x14ac:dyDescent="0.2">
      <c r="B4562" s="31"/>
      <c r="C4562" s="31"/>
      <c r="D4562" s="31"/>
      <c r="E4562" s="31"/>
      <c r="F4562" s="31"/>
      <c r="G4562" s="31"/>
      <c r="H4562" s="31"/>
      <c r="I4562" s="31"/>
      <c r="J4562" s="31"/>
      <c r="K4562" s="31"/>
      <c r="L4562" s="31"/>
      <c r="M4562" s="31"/>
      <c r="N4562" s="31"/>
      <c r="O4562" s="31"/>
      <c r="T4562" s="31"/>
      <c r="U4562" s="31"/>
      <c r="Z4562" s="31"/>
      <c r="AA4562" s="31"/>
      <c r="AF4562" s="31"/>
      <c r="AG4562" s="31"/>
      <c r="AL4562" s="31"/>
      <c r="AM4562" s="31"/>
      <c r="AR4562" s="31"/>
      <c r="AS4562" s="31"/>
      <c r="AX4562" s="31"/>
      <c r="AY4562" s="31"/>
      <c r="BD4562" s="31"/>
      <c r="BE4562" s="31"/>
      <c r="BJ4562" s="31"/>
      <c r="BK4562" s="31"/>
      <c r="BP4562" s="31"/>
      <c r="BQ4562" s="31"/>
    </row>
    <row r="4563" spans="2:69" x14ac:dyDescent="0.2">
      <c r="B4563" s="31"/>
      <c r="C4563" s="31"/>
      <c r="D4563" s="31"/>
      <c r="E4563" s="31"/>
      <c r="F4563" s="31"/>
      <c r="G4563" s="31"/>
      <c r="H4563" s="31"/>
      <c r="I4563" s="31"/>
      <c r="J4563" s="31"/>
      <c r="K4563" s="31"/>
      <c r="L4563" s="31"/>
      <c r="M4563" s="31"/>
      <c r="N4563" s="31"/>
      <c r="O4563" s="31"/>
      <c r="T4563" s="31"/>
      <c r="U4563" s="31"/>
      <c r="Z4563" s="31"/>
      <c r="AA4563" s="31"/>
      <c r="AF4563" s="31"/>
      <c r="AG4563" s="31"/>
      <c r="AL4563" s="31"/>
      <c r="AM4563" s="31"/>
      <c r="AR4563" s="31"/>
      <c r="AS4563" s="31"/>
      <c r="AX4563" s="31"/>
      <c r="AY4563" s="31"/>
      <c r="BD4563" s="31"/>
      <c r="BE4563" s="31"/>
      <c r="BJ4563" s="31"/>
      <c r="BK4563" s="31"/>
      <c r="BP4563" s="31"/>
      <c r="BQ4563" s="31"/>
    </row>
    <row r="4564" spans="2:69" x14ac:dyDescent="0.2">
      <c r="B4564" s="31"/>
      <c r="C4564" s="31"/>
      <c r="D4564" s="31"/>
      <c r="E4564" s="31"/>
      <c r="F4564" s="31"/>
      <c r="G4564" s="31"/>
      <c r="H4564" s="31"/>
      <c r="I4564" s="31"/>
      <c r="J4564" s="31"/>
      <c r="K4564" s="31"/>
      <c r="L4564" s="31"/>
      <c r="M4564" s="31"/>
      <c r="N4564" s="31"/>
      <c r="O4564" s="31"/>
      <c r="T4564" s="31"/>
      <c r="U4564" s="31"/>
      <c r="Z4564" s="31"/>
      <c r="AA4564" s="31"/>
      <c r="AF4564" s="31"/>
      <c r="AG4564" s="31"/>
      <c r="AL4564" s="31"/>
      <c r="AM4564" s="31"/>
      <c r="AR4564" s="31"/>
      <c r="AS4564" s="31"/>
      <c r="AX4564" s="31"/>
      <c r="AY4564" s="31"/>
      <c r="BD4564" s="31"/>
      <c r="BE4564" s="31"/>
      <c r="BJ4564" s="31"/>
      <c r="BK4564" s="31"/>
      <c r="BP4564" s="31"/>
      <c r="BQ4564" s="31"/>
    </row>
    <row r="4565" spans="2:69" x14ac:dyDescent="0.2">
      <c r="B4565" s="31"/>
      <c r="C4565" s="31"/>
      <c r="D4565" s="31"/>
      <c r="E4565" s="31"/>
      <c r="F4565" s="31"/>
      <c r="G4565" s="31"/>
      <c r="H4565" s="31"/>
      <c r="I4565" s="31"/>
      <c r="J4565" s="31"/>
      <c r="K4565" s="31"/>
      <c r="L4565" s="31"/>
      <c r="M4565" s="31"/>
      <c r="N4565" s="31"/>
      <c r="O4565" s="31"/>
      <c r="T4565" s="31"/>
      <c r="U4565" s="31"/>
      <c r="Z4565" s="31"/>
      <c r="AA4565" s="31"/>
      <c r="AF4565" s="31"/>
      <c r="AG4565" s="31"/>
      <c r="AL4565" s="31"/>
      <c r="AM4565" s="31"/>
      <c r="AR4565" s="31"/>
      <c r="AS4565" s="31"/>
      <c r="AX4565" s="31"/>
      <c r="AY4565" s="31"/>
      <c r="BD4565" s="31"/>
      <c r="BE4565" s="31"/>
      <c r="BJ4565" s="31"/>
      <c r="BK4565" s="31"/>
      <c r="BP4565" s="31"/>
      <c r="BQ4565" s="31"/>
    </row>
    <row r="4566" spans="2:69" x14ac:dyDescent="0.2">
      <c r="B4566" s="31"/>
      <c r="C4566" s="31"/>
      <c r="D4566" s="31"/>
      <c r="E4566" s="31"/>
      <c r="F4566" s="31"/>
      <c r="G4566" s="31"/>
      <c r="H4566" s="31"/>
      <c r="I4566" s="31"/>
      <c r="J4566" s="31"/>
      <c r="K4566" s="31"/>
      <c r="L4566" s="31"/>
      <c r="M4566" s="31"/>
      <c r="N4566" s="31"/>
      <c r="O4566" s="31"/>
      <c r="T4566" s="31"/>
      <c r="U4566" s="31"/>
      <c r="Z4566" s="31"/>
      <c r="AA4566" s="31"/>
      <c r="AF4566" s="31"/>
      <c r="AG4566" s="31"/>
      <c r="AL4566" s="31"/>
      <c r="AM4566" s="31"/>
      <c r="AR4566" s="31"/>
      <c r="AS4566" s="31"/>
      <c r="AX4566" s="31"/>
      <c r="AY4566" s="31"/>
      <c r="BD4566" s="31"/>
      <c r="BE4566" s="31"/>
      <c r="BJ4566" s="31"/>
      <c r="BK4566" s="31"/>
      <c r="BP4566" s="31"/>
      <c r="BQ4566" s="31"/>
    </row>
    <row r="4567" spans="2:69" x14ac:dyDescent="0.2">
      <c r="B4567" s="31"/>
      <c r="C4567" s="31"/>
      <c r="D4567" s="31"/>
      <c r="E4567" s="31"/>
      <c r="F4567" s="31"/>
      <c r="G4567" s="31"/>
      <c r="H4567" s="31"/>
      <c r="I4567" s="31"/>
      <c r="J4567" s="31"/>
      <c r="K4567" s="31"/>
      <c r="L4567" s="31"/>
      <c r="M4567" s="31"/>
      <c r="N4567" s="31"/>
      <c r="O4567" s="31"/>
      <c r="T4567" s="31"/>
      <c r="U4567" s="31"/>
      <c r="Z4567" s="31"/>
      <c r="AA4567" s="31"/>
      <c r="AF4567" s="31"/>
      <c r="AG4567" s="31"/>
      <c r="AL4567" s="31"/>
      <c r="AM4567" s="31"/>
      <c r="AR4567" s="31"/>
      <c r="AS4567" s="31"/>
      <c r="AX4567" s="31"/>
      <c r="AY4567" s="31"/>
      <c r="BD4567" s="31"/>
      <c r="BE4567" s="31"/>
      <c r="BJ4567" s="31"/>
      <c r="BK4567" s="31"/>
      <c r="BP4567" s="31"/>
      <c r="BQ4567" s="31"/>
    </row>
    <row r="4568" spans="2:69" x14ac:dyDescent="0.2">
      <c r="B4568" s="31"/>
      <c r="C4568" s="31"/>
      <c r="D4568" s="31"/>
      <c r="E4568" s="31"/>
      <c r="F4568" s="31"/>
      <c r="G4568" s="31"/>
      <c r="H4568" s="31"/>
      <c r="I4568" s="31"/>
      <c r="J4568" s="31"/>
      <c r="K4568" s="31"/>
      <c r="L4568" s="31"/>
      <c r="M4568" s="31"/>
      <c r="N4568" s="31"/>
      <c r="O4568" s="31"/>
      <c r="T4568" s="31"/>
      <c r="U4568" s="31"/>
      <c r="Z4568" s="31"/>
      <c r="AA4568" s="31"/>
      <c r="AF4568" s="31"/>
      <c r="AG4568" s="31"/>
      <c r="AL4568" s="31"/>
      <c r="AM4568" s="31"/>
      <c r="AR4568" s="31"/>
      <c r="AS4568" s="31"/>
      <c r="AX4568" s="31"/>
      <c r="AY4568" s="31"/>
      <c r="BD4568" s="31"/>
      <c r="BE4568" s="31"/>
      <c r="BJ4568" s="31"/>
      <c r="BK4568" s="31"/>
      <c r="BP4568" s="31"/>
      <c r="BQ4568" s="31"/>
    </row>
    <row r="4569" spans="2:69" x14ac:dyDescent="0.2">
      <c r="B4569" s="31"/>
      <c r="C4569" s="31"/>
      <c r="D4569" s="31"/>
      <c r="E4569" s="31"/>
      <c r="F4569" s="31"/>
      <c r="G4569" s="31"/>
      <c r="H4569" s="31"/>
      <c r="I4569" s="31"/>
      <c r="J4569" s="31"/>
      <c r="K4569" s="31"/>
      <c r="L4569" s="31"/>
      <c r="M4569" s="31"/>
      <c r="N4569" s="31"/>
      <c r="O4569" s="31"/>
      <c r="T4569" s="31"/>
      <c r="U4569" s="31"/>
      <c r="Z4569" s="31"/>
      <c r="AA4569" s="31"/>
      <c r="AF4569" s="31"/>
      <c r="AG4569" s="31"/>
      <c r="AL4569" s="31"/>
      <c r="AM4569" s="31"/>
      <c r="AR4569" s="31"/>
      <c r="AS4569" s="31"/>
      <c r="AX4569" s="31"/>
      <c r="AY4569" s="31"/>
      <c r="BD4569" s="31"/>
      <c r="BE4569" s="31"/>
      <c r="BJ4569" s="31"/>
      <c r="BK4569" s="31"/>
      <c r="BP4569" s="31"/>
      <c r="BQ4569" s="31"/>
    </row>
    <row r="4570" spans="2:69" x14ac:dyDescent="0.2">
      <c r="B4570" s="31"/>
      <c r="C4570" s="31"/>
      <c r="D4570" s="31"/>
      <c r="E4570" s="31"/>
      <c r="F4570" s="31"/>
      <c r="G4570" s="31"/>
      <c r="H4570" s="31"/>
      <c r="I4570" s="31"/>
      <c r="J4570" s="31"/>
      <c r="K4570" s="31"/>
      <c r="L4570" s="31"/>
      <c r="M4570" s="31"/>
      <c r="N4570" s="31"/>
      <c r="O4570" s="31"/>
      <c r="T4570" s="31"/>
      <c r="U4570" s="31"/>
      <c r="Z4570" s="31"/>
      <c r="AA4570" s="31"/>
      <c r="AF4570" s="31"/>
      <c r="AG4570" s="31"/>
      <c r="AL4570" s="31"/>
      <c r="AM4570" s="31"/>
      <c r="AR4570" s="31"/>
      <c r="AS4570" s="31"/>
      <c r="AX4570" s="31"/>
      <c r="AY4570" s="31"/>
      <c r="BD4570" s="31"/>
      <c r="BE4570" s="31"/>
      <c r="BJ4570" s="31"/>
      <c r="BK4570" s="31"/>
      <c r="BP4570" s="31"/>
      <c r="BQ4570" s="31"/>
    </row>
    <row r="4571" spans="2:69" x14ac:dyDescent="0.2">
      <c r="B4571" s="31"/>
      <c r="C4571" s="31"/>
      <c r="D4571" s="31"/>
      <c r="E4571" s="31"/>
      <c r="F4571" s="31"/>
      <c r="G4571" s="31"/>
      <c r="H4571" s="31"/>
      <c r="I4571" s="31"/>
      <c r="J4571" s="31"/>
      <c r="K4571" s="31"/>
      <c r="L4571" s="31"/>
      <c r="M4571" s="31"/>
      <c r="N4571" s="31"/>
      <c r="O4571" s="31"/>
      <c r="T4571" s="31"/>
      <c r="U4571" s="31"/>
      <c r="Z4571" s="31"/>
      <c r="AA4571" s="31"/>
      <c r="AF4571" s="31"/>
      <c r="AG4571" s="31"/>
      <c r="AL4571" s="31"/>
      <c r="AM4571" s="31"/>
      <c r="AR4571" s="31"/>
      <c r="AS4571" s="31"/>
      <c r="AX4571" s="31"/>
      <c r="AY4571" s="31"/>
      <c r="BD4571" s="31"/>
      <c r="BE4571" s="31"/>
      <c r="BJ4571" s="31"/>
      <c r="BK4571" s="31"/>
      <c r="BP4571" s="31"/>
      <c r="BQ4571" s="31"/>
    </row>
    <row r="4572" spans="2:69" x14ac:dyDescent="0.2">
      <c r="B4572" s="31"/>
      <c r="C4572" s="31"/>
      <c r="D4572" s="31"/>
      <c r="E4572" s="31"/>
      <c r="F4572" s="31"/>
      <c r="G4572" s="31"/>
      <c r="H4572" s="31"/>
      <c r="I4572" s="31"/>
      <c r="J4572" s="31"/>
      <c r="K4572" s="31"/>
      <c r="L4572" s="31"/>
      <c r="M4572" s="31"/>
      <c r="N4572" s="31"/>
      <c r="O4572" s="31"/>
      <c r="T4572" s="31"/>
      <c r="U4572" s="31"/>
      <c r="Z4572" s="31"/>
      <c r="AA4572" s="31"/>
      <c r="AF4572" s="31"/>
      <c r="AG4572" s="31"/>
      <c r="AL4572" s="31"/>
      <c r="AM4572" s="31"/>
      <c r="AR4572" s="31"/>
      <c r="AS4572" s="31"/>
      <c r="AX4572" s="31"/>
      <c r="AY4572" s="31"/>
      <c r="BD4572" s="31"/>
      <c r="BE4572" s="31"/>
      <c r="BJ4572" s="31"/>
      <c r="BK4572" s="31"/>
      <c r="BP4572" s="31"/>
      <c r="BQ4572" s="31"/>
    </row>
    <row r="4573" spans="2:69" x14ac:dyDescent="0.2">
      <c r="B4573" s="31"/>
      <c r="C4573" s="31"/>
      <c r="D4573" s="31"/>
      <c r="E4573" s="31"/>
      <c r="F4573" s="31"/>
      <c r="G4573" s="31"/>
      <c r="H4573" s="31"/>
      <c r="I4573" s="31"/>
      <c r="J4573" s="31"/>
      <c r="K4573" s="31"/>
      <c r="L4573" s="31"/>
      <c r="M4573" s="31"/>
      <c r="N4573" s="31"/>
      <c r="O4573" s="31"/>
      <c r="T4573" s="31"/>
      <c r="U4573" s="31"/>
      <c r="Z4573" s="31"/>
      <c r="AA4573" s="31"/>
      <c r="AF4573" s="31"/>
      <c r="AG4573" s="31"/>
      <c r="AL4573" s="31"/>
      <c r="AM4573" s="31"/>
      <c r="AR4573" s="31"/>
      <c r="AS4573" s="31"/>
      <c r="AX4573" s="31"/>
      <c r="AY4573" s="31"/>
      <c r="BD4573" s="31"/>
      <c r="BE4573" s="31"/>
      <c r="BJ4573" s="31"/>
      <c r="BK4573" s="31"/>
      <c r="BP4573" s="31"/>
      <c r="BQ4573" s="31"/>
    </row>
    <row r="4574" spans="2:69" x14ac:dyDescent="0.2">
      <c r="B4574" s="31"/>
      <c r="C4574" s="31"/>
      <c r="D4574" s="31"/>
      <c r="E4574" s="31"/>
      <c r="F4574" s="31"/>
      <c r="G4574" s="31"/>
      <c r="H4574" s="31"/>
      <c r="I4574" s="31"/>
      <c r="J4574" s="31"/>
      <c r="K4574" s="31"/>
      <c r="L4574" s="31"/>
      <c r="M4574" s="31"/>
      <c r="N4574" s="31"/>
      <c r="O4574" s="31"/>
      <c r="T4574" s="31"/>
      <c r="U4574" s="31"/>
      <c r="Z4574" s="31"/>
      <c r="AA4574" s="31"/>
      <c r="AF4574" s="31"/>
      <c r="AG4574" s="31"/>
      <c r="AL4574" s="31"/>
      <c r="AM4574" s="31"/>
      <c r="AR4574" s="31"/>
      <c r="AS4574" s="31"/>
      <c r="AX4574" s="31"/>
      <c r="AY4574" s="31"/>
      <c r="BD4574" s="31"/>
      <c r="BE4574" s="31"/>
      <c r="BJ4574" s="31"/>
      <c r="BK4574" s="31"/>
      <c r="BP4574" s="31"/>
      <c r="BQ4574" s="31"/>
    </row>
    <row r="4575" spans="2:69" x14ac:dyDescent="0.2">
      <c r="B4575" s="31"/>
      <c r="C4575" s="31"/>
      <c r="D4575" s="31"/>
      <c r="E4575" s="31"/>
      <c r="F4575" s="31"/>
      <c r="G4575" s="31"/>
      <c r="H4575" s="31"/>
      <c r="I4575" s="31"/>
      <c r="J4575" s="31"/>
      <c r="K4575" s="31"/>
      <c r="L4575" s="31"/>
      <c r="M4575" s="31"/>
      <c r="N4575" s="31"/>
      <c r="O4575" s="31"/>
      <c r="T4575" s="31"/>
      <c r="U4575" s="31"/>
      <c r="Z4575" s="31"/>
      <c r="AA4575" s="31"/>
      <c r="AF4575" s="31"/>
      <c r="AG4575" s="31"/>
      <c r="AL4575" s="31"/>
      <c r="AM4575" s="31"/>
      <c r="AR4575" s="31"/>
      <c r="AS4575" s="31"/>
      <c r="AX4575" s="31"/>
      <c r="AY4575" s="31"/>
      <c r="BD4575" s="31"/>
      <c r="BE4575" s="31"/>
      <c r="BJ4575" s="31"/>
      <c r="BK4575" s="31"/>
      <c r="BP4575" s="31"/>
      <c r="BQ4575" s="31"/>
    </row>
    <row r="4576" spans="2:69" x14ac:dyDescent="0.2">
      <c r="B4576" s="31"/>
      <c r="C4576" s="31"/>
      <c r="D4576" s="31"/>
      <c r="E4576" s="31"/>
      <c r="F4576" s="31"/>
      <c r="G4576" s="31"/>
      <c r="H4576" s="31"/>
      <c r="I4576" s="31"/>
      <c r="J4576" s="31"/>
      <c r="K4576" s="31"/>
      <c r="L4576" s="31"/>
      <c r="M4576" s="31"/>
      <c r="N4576" s="31"/>
      <c r="O4576" s="31"/>
      <c r="T4576" s="31"/>
      <c r="U4576" s="31"/>
      <c r="Z4576" s="31"/>
      <c r="AA4576" s="31"/>
      <c r="AF4576" s="31"/>
      <c r="AG4576" s="31"/>
      <c r="AL4576" s="31"/>
      <c r="AM4576" s="31"/>
      <c r="AR4576" s="31"/>
      <c r="AS4576" s="31"/>
      <c r="AX4576" s="31"/>
      <c r="AY4576" s="31"/>
      <c r="BD4576" s="31"/>
      <c r="BE4576" s="31"/>
      <c r="BJ4576" s="31"/>
      <c r="BK4576" s="31"/>
      <c r="BP4576" s="31"/>
      <c r="BQ4576" s="31"/>
    </row>
    <row r="4577" spans="2:69" x14ac:dyDescent="0.2">
      <c r="B4577" s="31"/>
      <c r="C4577" s="31"/>
      <c r="D4577" s="31"/>
      <c r="E4577" s="31"/>
      <c r="F4577" s="31"/>
      <c r="G4577" s="31"/>
      <c r="H4577" s="31"/>
      <c r="I4577" s="31"/>
      <c r="J4577" s="31"/>
      <c r="K4577" s="31"/>
      <c r="L4577" s="31"/>
      <c r="M4577" s="31"/>
      <c r="N4577" s="31"/>
      <c r="O4577" s="31"/>
      <c r="T4577" s="31"/>
      <c r="U4577" s="31"/>
      <c r="Z4577" s="31"/>
      <c r="AA4577" s="31"/>
      <c r="AF4577" s="31"/>
      <c r="AG4577" s="31"/>
      <c r="AL4577" s="31"/>
      <c r="AM4577" s="31"/>
      <c r="AR4577" s="31"/>
      <c r="AS4577" s="31"/>
      <c r="AX4577" s="31"/>
      <c r="AY4577" s="31"/>
      <c r="BD4577" s="31"/>
      <c r="BE4577" s="31"/>
      <c r="BJ4577" s="31"/>
      <c r="BK4577" s="31"/>
      <c r="BP4577" s="31"/>
      <c r="BQ4577" s="31"/>
    </row>
    <row r="4578" spans="2:69" x14ac:dyDescent="0.2">
      <c r="B4578" s="31"/>
      <c r="C4578" s="31"/>
      <c r="D4578" s="31"/>
      <c r="E4578" s="31"/>
      <c r="F4578" s="31"/>
      <c r="G4578" s="31"/>
      <c r="H4578" s="31"/>
      <c r="I4578" s="31"/>
      <c r="J4578" s="31"/>
      <c r="K4578" s="31"/>
      <c r="L4578" s="31"/>
      <c r="M4578" s="31"/>
      <c r="N4578" s="31"/>
      <c r="O4578" s="31"/>
      <c r="T4578" s="31"/>
      <c r="U4578" s="31"/>
      <c r="Z4578" s="31"/>
      <c r="AA4578" s="31"/>
      <c r="AF4578" s="31"/>
      <c r="AG4578" s="31"/>
      <c r="AL4578" s="31"/>
      <c r="AM4578" s="31"/>
      <c r="AR4578" s="31"/>
      <c r="AS4578" s="31"/>
      <c r="AX4578" s="31"/>
      <c r="AY4578" s="31"/>
      <c r="BD4578" s="31"/>
      <c r="BE4578" s="31"/>
      <c r="BJ4578" s="31"/>
      <c r="BK4578" s="31"/>
      <c r="BP4578" s="31"/>
      <c r="BQ4578" s="31"/>
    </row>
    <row r="4579" spans="2:69" x14ac:dyDescent="0.2">
      <c r="B4579" s="31"/>
      <c r="C4579" s="31"/>
      <c r="D4579" s="31"/>
      <c r="E4579" s="31"/>
      <c r="F4579" s="31"/>
      <c r="G4579" s="31"/>
      <c r="H4579" s="31"/>
      <c r="I4579" s="31"/>
      <c r="J4579" s="31"/>
      <c r="K4579" s="31"/>
      <c r="L4579" s="31"/>
      <c r="M4579" s="31"/>
      <c r="N4579" s="31"/>
      <c r="O4579" s="31"/>
      <c r="T4579" s="31"/>
      <c r="U4579" s="31"/>
      <c r="Z4579" s="31"/>
      <c r="AA4579" s="31"/>
      <c r="AF4579" s="31"/>
      <c r="AG4579" s="31"/>
      <c r="AL4579" s="31"/>
      <c r="AM4579" s="31"/>
      <c r="AR4579" s="31"/>
      <c r="AS4579" s="31"/>
      <c r="AX4579" s="31"/>
      <c r="AY4579" s="31"/>
      <c r="BD4579" s="31"/>
      <c r="BE4579" s="31"/>
      <c r="BJ4579" s="31"/>
      <c r="BK4579" s="31"/>
      <c r="BP4579" s="31"/>
      <c r="BQ4579" s="31"/>
    </row>
    <row r="4580" spans="2:69" x14ac:dyDescent="0.2">
      <c r="B4580" s="31"/>
      <c r="C4580" s="31"/>
      <c r="D4580" s="31"/>
      <c r="E4580" s="31"/>
      <c r="F4580" s="31"/>
      <c r="G4580" s="31"/>
      <c r="H4580" s="31"/>
      <c r="I4580" s="31"/>
      <c r="J4580" s="31"/>
      <c r="K4580" s="31"/>
      <c r="L4580" s="31"/>
      <c r="M4580" s="31"/>
      <c r="N4580" s="31"/>
      <c r="O4580" s="31"/>
      <c r="T4580" s="31"/>
      <c r="U4580" s="31"/>
      <c r="Z4580" s="31"/>
      <c r="AA4580" s="31"/>
      <c r="AF4580" s="31"/>
      <c r="AG4580" s="31"/>
      <c r="AL4580" s="31"/>
      <c r="AM4580" s="31"/>
      <c r="AR4580" s="31"/>
      <c r="AS4580" s="31"/>
      <c r="AX4580" s="31"/>
      <c r="AY4580" s="31"/>
      <c r="BD4580" s="31"/>
      <c r="BE4580" s="31"/>
      <c r="BJ4580" s="31"/>
      <c r="BK4580" s="31"/>
      <c r="BP4580" s="31"/>
      <c r="BQ4580" s="31"/>
    </row>
    <row r="4581" spans="2:69" x14ac:dyDescent="0.2">
      <c r="B4581" s="31"/>
      <c r="C4581" s="31"/>
      <c r="D4581" s="31"/>
      <c r="E4581" s="31"/>
      <c r="F4581" s="31"/>
      <c r="G4581" s="31"/>
      <c r="H4581" s="31"/>
      <c r="I4581" s="31"/>
      <c r="J4581" s="31"/>
      <c r="K4581" s="31"/>
      <c r="L4581" s="31"/>
      <c r="M4581" s="31"/>
      <c r="N4581" s="31"/>
      <c r="O4581" s="31"/>
      <c r="T4581" s="31"/>
      <c r="U4581" s="31"/>
      <c r="Z4581" s="31"/>
      <c r="AA4581" s="31"/>
      <c r="AF4581" s="31"/>
      <c r="AG4581" s="31"/>
      <c r="AL4581" s="31"/>
      <c r="AM4581" s="31"/>
      <c r="AR4581" s="31"/>
      <c r="AS4581" s="31"/>
      <c r="AX4581" s="31"/>
      <c r="AY4581" s="31"/>
      <c r="BD4581" s="31"/>
      <c r="BE4581" s="31"/>
      <c r="BJ4581" s="31"/>
      <c r="BK4581" s="31"/>
      <c r="BP4581" s="31"/>
      <c r="BQ4581" s="31"/>
    </row>
    <row r="4582" spans="2:69" x14ac:dyDescent="0.2">
      <c r="B4582" s="31"/>
      <c r="C4582" s="31"/>
      <c r="D4582" s="31"/>
      <c r="E4582" s="31"/>
      <c r="F4582" s="31"/>
      <c r="G4582" s="31"/>
      <c r="H4582" s="31"/>
      <c r="I4582" s="31"/>
      <c r="J4582" s="31"/>
      <c r="K4582" s="31"/>
      <c r="L4582" s="31"/>
      <c r="M4582" s="31"/>
      <c r="N4582" s="31"/>
      <c r="O4582" s="31"/>
      <c r="T4582" s="31"/>
      <c r="U4582" s="31"/>
      <c r="Z4582" s="31"/>
      <c r="AA4582" s="31"/>
      <c r="AF4582" s="31"/>
      <c r="AG4582" s="31"/>
      <c r="AL4582" s="31"/>
      <c r="AM4582" s="31"/>
      <c r="AR4582" s="31"/>
      <c r="AS4582" s="31"/>
      <c r="AX4582" s="31"/>
      <c r="AY4582" s="31"/>
      <c r="BD4582" s="31"/>
      <c r="BE4582" s="31"/>
      <c r="BJ4582" s="31"/>
      <c r="BK4582" s="31"/>
      <c r="BP4582" s="31"/>
      <c r="BQ4582" s="31"/>
    </row>
    <row r="4583" spans="2:69" x14ac:dyDescent="0.2">
      <c r="B4583" s="31"/>
      <c r="C4583" s="31"/>
      <c r="D4583" s="31"/>
      <c r="E4583" s="31"/>
      <c r="F4583" s="31"/>
      <c r="G4583" s="31"/>
      <c r="H4583" s="31"/>
      <c r="I4583" s="31"/>
      <c r="J4583" s="31"/>
      <c r="K4583" s="31"/>
      <c r="L4583" s="31"/>
      <c r="M4583" s="31"/>
      <c r="N4583" s="31"/>
      <c r="O4583" s="31"/>
      <c r="T4583" s="31"/>
      <c r="U4583" s="31"/>
      <c r="Z4583" s="31"/>
      <c r="AA4583" s="31"/>
      <c r="AF4583" s="31"/>
      <c r="AG4583" s="31"/>
      <c r="AL4583" s="31"/>
      <c r="AM4583" s="31"/>
      <c r="AR4583" s="31"/>
      <c r="AS4583" s="31"/>
      <c r="AX4583" s="31"/>
      <c r="AY4583" s="31"/>
      <c r="BD4583" s="31"/>
      <c r="BE4583" s="31"/>
      <c r="BJ4583" s="31"/>
      <c r="BK4583" s="31"/>
      <c r="BP4583" s="31"/>
      <c r="BQ4583" s="31"/>
    </row>
    <row r="4584" spans="2:69" x14ac:dyDescent="0.2">
      <c r="B4584" s="31"/>
      <c r="C4584" s="31"/>
      <c r="D4584" s="31"/>
      <c r="E4584" s="31"/>
      <c r="F4584" s="31"/>
      <c r="G4584" s="31"/>
      <c r="H4584" s="31"/>
      <c r="I4584" s="31"/>
      <c r="J4584" s="31"/>
      <c r="K4584" s="31"/>
      <c r="L4584" s="31"/>
      <c r="M4584" s="31"/>
      <c r="N4584" s="31"/>
      <c r="O4584" s="31"/>
      <c r="T4584" s="31"/>
      <c r="U4584" s="31"/>
      <c r="Z4584" s="31"/>
      <c r="AA4584" s="31"/>
      <c r="AF4584" s="31"/>
      <c r="AG4584" s="31"/>
      <c r="AL4584" s="31"/>
      <c r="AM4584" s="31"/>
      <c r="AR4584" s="31"/>
      <c r="AS4584" s="31"/>
      <c r="AX4584" s="31"/>
      <c r="AY4584" s="31"/>
      <c r="BD4584" s="31"/>
      <c r="BE4584" s="31"/>
      <c r="BJ4584" s="31"/>
      <c r="BK4584" s="31"/>
      <c r="BP4584" s="31"/>
      <c r="BQ4584" s="31"/>
    </row>
    <row r="4585" spans="2:69" x14ac:dyDescent="0.2">
      <c r="B4585" s="31"/>
      <c r="C4585" s="31"/>
      <c r="D4585" s="31"/>
      <c r="E4585" s="31"/>
      <c r="F4585" s="31"/>
      <c r="G4585" s="31"/>
      <c r="H4585" s="31"/>
      <c r="I4585" s="31"/>
      <c r="J4585" s="31"/>
      <c r="K4585" s="31"/>
      <c r="L4585" s="31"/>
      <c r="M4585" s="31"/>
      <c r="N4585" s="31"/>
      <c r="O4585" s="31"/>
      <c r="T4585" s="31"/>
      <c r="U4585" s="31"/>
      <c r="Z4585" s="31"/>
      <c r="AA4585" s="31"/>
      <c r="AF4585" s="31"/>
      <c r="AG4585" s="31"/>
      <c r="AL4585" s="31"/>
      <c r="AM4585" s="31"/>
      <c r="AR4585" s="31"/>
      <c r="AS4585" s="31"/>
      <c r="AX4585" s="31"/>
      <c r="AY4585" s="31"/>
      <c r="BD4585" s="31"/>
      <c r="BE4585" s="31"/>
      <c r="BJ4585" s="31"/>
      <c r="BK4585" s="31"/>
      <c r="BP4585" s="31"/>
      <c r="BQ4585" s="31"/>
    </row>
    <row r="4586" spans="2:69" x14ac:dyDescent="0.2">
      <c r="B4586" s="31"/>
      <c r="C4586" s="31"/>
      <c r="D4586" s="31"/>
      <c r="E4586" s="31"/>
      <c r="F4586" s="31"/>
      <c r="G4586" s="31"/>
      <c r="H4586" s="31"/>
      <c r="I4586" s="31"/>
      <c r="J4586" s="31"/>
      <c r="K4586" s="31"/>
      <c r="L4586" s="31"/>
      <c r="M4586" s="31"/>
      <c r="N4586" s="31"/>
      <c r="O4586" s="31"/>
      <c r="T4586" s="31"/>
      <c r="U4586" s="31"/>
      <c r="Z4586" s="31"/>
      <c r="AA4586" s="31"/>
      <c r="AF4586" s="31"/>
      <c r="AG4586" s="31"/>
      <c r="AL4586" s="31"/>
      <c r="AM4586" s="31"/>
      <c r="AR4586" s="31"/>
      <c r="AS4586" s="31"/>
      <c r="AX4586" s="31"/>
      <c r="AY4586" s="31"/>
      <c r="BD4586" s="31"/>
      <c r="BE4586" s="31"/>
      <c r="BJ4586" s="31"/>
      <c r="BK4586" s="31"/>
      <c r="BP4586" s="31"/>
      <c r="BQ4586" s="31"/>
    </row>
    <row r="4587" spans="2:69" x14ac:dyDescent="0.2">
      <c r="B4587" s="31"/>
      <c r="C4587" s="31"/>
      <c r="D4587" s="31"/>
      <c r="E4587" s="31"/>
      <c r="F4587" s="31"/>
      <c r="G4587" s="31"/>
      <c r="H4587" s="31"/>
      <c r="I4587" s="31"/>
      <c r="J4587" s="31"/>
      <c r="K4587" s="31"/>
      <c r="L4587" s="31"/>
      <c r="M4587" s="31"/>
      <c r="N4587" s="31"/>
      <c r="O4587" s="31"/>
      <c r="T4587" s="31"/>
      <c r="U4587" s="31"/>
      <c r="Z4587" s="31"/>
      <c r="AA4587" s="31"/>
      <c r="AF4587" s="31"/>
      <c r="AG4587" s="31"/>
      <c r="AL4587" s="31"/>
      <c r="AM4587" s="31"/>
      <c r="AR4587" s="31"/>
      <c r="AS4587" s="31"/>
      <c r="AX4587" s="31"/>
      <c r="AY4587" s="31"/>
      <c r="BD4587" s="31"/>
      <c r="BE4587" s="31"/>
      <c r="BJ4587" s="31"/>
      <c r="BK4587" s="31"/>
      <c r="BP4587" s="31"/>
      <c r="BQ4587" s="31"/>
    </row>
    <row r="4588" spans="2:69" x14ac:dyDescent="0.2">
      <c r="B4588" s="31"/>
      <c r="C4588" s="31"/>
      <c r="D4588" s="31"/>
      <c r="E4588" s="31"/>
      <c r="F4588" s="31"/>
      <c r="G4588" s="31"/>
      <c r="H4588" s="31"/>
      <c r="I4588" s="31"/>
      <c r="J4588" s="31"/>
      <c r="K4588" s="31"/>
      <c r="L4588" s="31"/>
      <c r="M4588" s="31"/>
      <c r="N4588" s="31"/>
      <c r="O4588" s="31"/>
      <c r="T4588" s="31"/>
      <c r="U4588" s="31"/>
      <c r="Z4588" s="31"/>
      <c r="AA4588" s="31"/>
      <c r="AF4588" s="31"/>
      <c r="AG4588" s="31"/>
      <c r="AL4588" s="31"/>
      <c r="AM4588" s="31"/>
      <c r="AR4588" s="31"/>
      <c r="AS4588" s="31"/>
      <c r="AX4588" s="31"/>
      <c r="AY4588" s="31"/>
      <c r="BD4588" s="31"/>
      <c r="BE4588" s="31"/>
      <c r="BJ4588" s="31"/>
      <c r="BK4588" s="31"/>
      <c r="BP4588" s="31"/>
      <c r="BQ4588" s="31"/>
    </row>
    <row r="4589" spans="2:69" x14ac:dyDescent="0.2">
      <c r="B4589" s="31"/>
      <c r="C4589" s="31"/>
      <c r="D4589" s="31"/>
      <c r="E4589" s="31"/>
      <c r="F4589" s="31"/>
      <c r="G4589" s="31"/>
      <c r="H4589" s="31"/>
      <c r="I4589" s="31"/>
      <c r="J4589" s="31"/>
      <c r="K4589" s="31"/>
      <c r="L4589" s="31"/>
      <c r="M4589" s="31"/>
      <c r="N4589" s="31"/>
      <c r="O4589" s="31"/>
      <c r="T4589" s="31"/>
      <c r="U4589" s="31"/>
      <c r="Z4589" s="31"/>
      <c r="AA4589" s="31"/>
      <c r="AF4589" s="31"/>
      <c r="AG4589" s="31"/>
      <c r="AL4589" s="31"/>
      <c r="AM4589" s="31"/>
      <c r="AR4589" s="31"/>
      <c r="AS4589" s="31"/>
      <c r="AX4589" s="31"/>
      <c r="AY4589" s="31"/>
      <c r="BD4589" s="31"/>
      <c r="BE4589" s="31"/>
      <c r="BJ4589" s="31"/>
      <c r="BK4589" s="31"/>
      <c r="BP4589" s="31"/>
      <c r="BQ4589" s="31"/>
    </row>
    <row r="4590" spans="2:69" x14ac:dyDescent="0.2">
      <c r="B4590" s="31"/>
      <c r="C4590" s="31"/>
      <c r="D4590" s="31"/>
      <c r="E4590" s="31"/>
      <c r="F4590" s="31"/>
      <c r="G4590" s="31"/>
      <c r="H4590" s="31"/>
      <c r="I4590" s="31"/>
      <c r="J4590" s="31"/>
      <c r="K4590" s="31"/>
      <c r="L4590" s="31"/>
      <c r="M4590" s="31"/>
      <c r="N4590" s="31"/>
      <c r="O4590" s="31"/>
      <c r="T4590" s="31"/>
      <c r="U4590" s="31"/>
      <c r="Z4590" s="31"/>
      <c r="AA4590" s="31"/>
      <c r="AF4590" s="31"/>
      <c r="AG4590" s="31"/>
      <c r="AL4590" s="31"/>
      <c r="AM4590" s="31"/>
      <c r="AR4590" s="31"/>
      <c r="AS4590" s="31"/>
      <c r="AX4590" s="31"/>
      <c r="AY4590" s="31"/>
      <c r="BD4590" s="31"/>
      <c r="BE4590" s="31"/>
      <c r="BJ4590" s="31"/>
      <c r="BK4590" s="31"/>
      <c r="BP4590" s="31"/>
      <c r="BQ4590" s="31"/>
    </row>
    <row r="4591" spans="2:69" x14ac:dyDescent="0.2">
      <c r="B4591" s="31"/>
      <c r="C4591" s="31"/>
      <c r="D4591" s="31"/>
      <c r="E4591" s="31"/>
      <c r="F4591" s="31"/>
      <c r="G4591" s="31"/>
      <c r="H4591" s="31"/>
      <c r="I4591" s="31"/>
      <c r="J4591" s="31"/>
      <c r="K4591" s="31"/>
      <c r="L4591" s="31"/>
      <c r="M4591" s="31"/>
      <c r="N4591" s="31"/>
      <c r="O4591" s="31"/>
      <c r="T4591" s="31"/>
      <c r="U4591" s="31"/>
      <c r="Z4591" s="31"/>
      <c r="AA4591" s="31"/>
      <c r="AF4591" s="31"/>
      <c r="AG4591" s="31"/>
      <c r="AL4591" s="31"/>
      <c r="AM4591" s="31"/>
      <c r="AR4591" s="31"/>
      <c r="AS4591" s="31"/>
      <c r="AX4591" s="31"/>
      <c r="AY4591" s="31"/>
      <c r="BD4591" s="31"/>
      <c r="BE4591" s="31"/>
      <c r="BJ4591" s="31"/>
      <c r="BK4591" s="31"/>
      <c r="BP4591" s="31"/>
      <c r="BQ4591" s="31"/>
    </row>
    <row r="4592" spans="2:69" x14ac:dyDescent="0.2">
      <c r="B4592" s="31"/>
      <c r="C4592" s="31"/>
      <c r="D4592" s="31"/>
      <c r="E4592" s="31"/>
      <c r="F4592" s="31"/>
      <c r="G4592" s="31"/>
      <c r="H4592" s="31"/>
      <c r="I4592" s="31"/>
      <c r="J4592" s="31"/>
      <c r="K4592" s="31"/>
      <c r="L4592" s="31"/>
      <c r="M4592" s="31"/>
      <c r="N4592" s="31"/>
      <c r="O4592" s="31"/>
      <c r="T4592" s="31"/>
      <c r="U4592" s="31"/>
      <c r="Z4592" s="31"/>
      <c r="AA4592" s="31"/>
      <c r="AF4592" s="31"/>
      <c r="AG4592" s="31"/>
      <c r="AL4592" s="31"/>
      <c r="AM4592" s="31"/>
      <c r="AR4592" s="31"/>
      <c r="AS4592" s="31"/>
      <c r="AX4592" s="31"/>
      <c r="AY4592" s="31"/>
      <c r="BD4592" s="31"/>
      <c r="BE4592" s="31"/>
      <c r="BJ4592" s="31"/>
      <c r="BK4592" s="31"/>
      <c r="BP4592" s="31"/>
      <c r="BQ4592" s="31"/>
    </row>
    <row r="4593" spans="2:69" x14ac:dyDescent="0.2">
      <c r="B4593" s="31"/>
      <c r="C4593" s="31"/>
      <c r="D4593" s="31"/>
      <c r="E4593" s="31"/>
      <c r="F4593" s="31"/>
      <c r="G4593" s="31"/>
      <c r="H4593" s="31"/>
      <c r="I4593" s="31"/>
      <c r="J4593" s="31"/>
      <c r="K4593" s="31"/>
      <c r="L4593" s="31"/>
      <c r="M4593" s="31"/>
      <c r="N4593" s="31"/>
      <c r="O4593" s="31"/>
      <c r="T4593" s="31"/>
      <c r="U4593" s="31"/>
      <c r="Z4593" s="31"/>
      <c r="AA4593" s="31"/>
      <c r="AF4593" s="31"/>
      <c r="AG4593" s="31"/>
      <c r="AL4593" s="31"/>
      <c r="AM4593" s="31"/>
      <c r="AR4593" s="31"/>
      <c r="AS4593" s="31"/>
      <c r="AX4593" s="31"/>
      <c r="AY4593" s="31"/>
      <c r="BD4593" s="31"/>
      <c r="BE4593" s="31"/>
      <c r="BJ4593" s="31"/>
      <c r="BK4593" s="31"/>
      <c r="BP4593" s="31"/>
      <c r="BQ4593" s="31"/>
    </row>
    <row r="4594" spans="2:69" x14ac:dyDescent="0.2">
      <c r="B4594" s="31"/>
      <c r="C4594" s="31"/>
      <c r="D4594" s="31"/>
      <c r="E4594" s="31"/>
      <c r="F4594" s="31"/>
      <c r="G4594" s="31"/>
      <c r="H4594" s="31"/>
      <c r="I4594" s="31"/>
      <c r="J4594" s="31"/>
      <c r="K4594" s="31"/>
      <c r="L4594" s="31"/>
      <c r="M4594" s="31"/>
      <c r="N4594" s="31"/>
      <c r="O4594" s="31"/>
      <c r="T4594" s="31"/>
      <c r="U4594" s="31"/>
      <c r="Z4594" s="31"/>
      <c r="AA4594" s="31"/>
      <c r="AF4594" s="31"/>
      <c r="AG4594" s="31"/>
      <c r="AL4594" s="31"/>
      <c r="AM4594" s="31"/>
      <c r="AR4594" s="31"/>
      <c r="AS4594" s="31"/>
      <c r="AX4594" s="31"/>
      <c r="AY4594" s="31"/>
      <c r="BD4594" s="31"/>
      <c r="BE4594" s="31"/>
      <c r="BJ4594" s="31"/>
      <c r="BK4594" s="31"/>
      <c r="BP4594" s="31"/>
      <c r="BQ4594" s="31"/>
    </row>
    <row r="4595" spans="2:69" x14ac:dyDescent="0.2">
      <c r="B4595" s="31"/>
      <c r="C4595" s="31"/>
      <c r="D4595" s="31"/>
      <c r="E4595" s="31"/>
      <c r="F4595" s="31"/>
      <c r="G4595" s="31"/>
      <c r="H4595" s="31"/>
      <c r="I4595" s="31"/>
      <c r="J4595" s="31"/>
      <c r="K4595" s="31"/>
      <c r="L4595" s="31"/>
      <c r="M4595" s="31"/>
      <c r="N4595" s="31"/>
      <c r="O4595" s="31"/>
      <c r="T4595" s="31"/>
      <c r="U4595" s="31"/>
      <c r="Z4595" s="31"/>
      <c r="AA4595" s="31"/>
      <c r="AF4595" s="31"/>
      <c r="AG4595" s="31"/>
      <c r="AL4595" s="31"/>
      <c r="AM4595" s="31"/>
      <c r="AR4595" s="31"/>
      <c r="AS4595" s="31"/>
      <c r="AX4595" s="31"/>
      <c r="AY4595" s="31"/>
      <c r="BD4595" s="31"/>
      <c r="BE4595" s="31"/>
      <c r="BJ4595" s="31"/>
      <c r="BK4595" s="31"/>
      <c r="BP4595" s="31"/>
      <c r="BQ4595" s="31"/>
    </row>
    <row r="4596" spans="2:69" x14ac:dyDescent="0.2">
      <c r="B4596" s="31"/>
      <c r="C4596" s="31"/>
      <c r="D4596" s="31"/>
      <c r="E4596" s="31"/>
      <c r="F4596" s="31"/>
      <c r="G4596" s="31"/>
      <c r="H4596" s="31"/>
      <c r="I4596" s="31"/>
      <c r="J4596" s="31"/>
      <c r="K4596" s="31"/>
      <c r="L4596" s="31"/>
      <c r="M4596" s="31"/>
      <c r="N4596" s="31"/>
      <c r="O4596" s="31"/>
      <c r="T4596" s="31"/>
      <c r="U4596" s="31"/>
      <c r="Z4596" s="31"/>
      <c r="AA4596" s="31"/>
      <c r="AF4596" s="31"/>
      <c r="AG4596" s="31"/>
      <c r="AL4596" s="31"/>
      <c r="AM4596" s="31"/>
      <c r="AR4596" s="31"/>
      <c r="AS4596" s="31"/>
      <c r="AX4596" s="31"/>
      <c r="AY4596" s="31"/>
      <c r="BD4596" s="31"/>
      <c r="BE4596" s="31"/>
      <c r="BJ4596" s="31"/>
      <c r="BK4596" s="31"/>
      <c r="BP4596" s="31"/>
      <c r="BQ4596" s="31"/>
    </row>
    <row r="4597" spans="2:69" x14ac:dyDescent="0.2">
      <c r="B4597" s="31"/>
      <c r="C4597" s="31"/>
      <c r="D4597" s="31"/>
      <c r="E4597" s="31"/>
      <c r="F4597" s="31"/>
      <c r="G4597" s="31"/>
      <c r="H4597" s="31"/>
      <c r="I4597" s="31"/>
      <c r="J4597" s="31"/>
      <c r="K4597" s="31"/>
      <c r="L4597" s="31"/>
      <c r="M4597" s="31"/>
      <c r="N4597" s="31"/>
      <c r="O4597" s="31"/>
      <c r="T4597" s="31"/>
      <c r="U4597" s="31"/>
      <c r="Z4597" s="31"/>
      <c r="AA4597" s="31"/>
      <c r="AF4597" s="31"/>
      <c r="AG4597" s="31"/>
      <c r="AL4597" s="31"/>
      <c r="AM4597" s="31"/>
      <c r="AR4597" s="31"/>
      <c r="AS4597" s="31"/>
      <c r="AX4597" s="31"/>
      <c r="AY4597" s="31"/>
      <c r="BD4597" s="31"/>
      <c r="BE4597" s="31"/>
      <c r="BJ4597" s="31"/>
      <c r="BK4597" s="31"/>
      <c r="BP4597" s="31"/>
      <c r="BQ4597" s="31"/>
    </row>
    <row r="4598" spans="2:69" x14ac:dyDescent="0.2">
      <c r="B4598" s="31"/>
      <c r="C4598" s="31"/>
      <c r="D4598" s="31"/>
      <c r="E4598" s="31"/>
      <c r="F4598" s="31"/>
      <c r="G4598" s="31"/>
      <c r="H4598" s="31"/>
      <c r="I4598" s="31"/>
      <c r="J4598" s="31"/>
      <c r="K4598" s="31"/>
      <c r="L4598" s="31"/>
      <c r="M4598" s="31"/>
      <c r="N4598" s="31"/>
      <c r="O4598" s="31"/>
      <c r="T4598" s="31"/>
      <c r="U4598" s="31"/>
      <c r="Z4598" s="31"/>
      <c r="AA4598" s="31"/>
      <c r="AF4598" s="31"/>
      <c r="AG4598" s="31"/>
      <c r="AL4598" s="31"/>
      <c r="AM4598" s="31"/>
      <c r="AR4598" s="31"/>
      <c r="AS4598" s="31"/>
      <c r="AX4598" s="31"/>
      <c r="AY4598" s="31"/>
      <c r="BD4598" s="31"/>
      <c r="BE4598" s="31"/>
      <c r="BJ4598" s="31"/>
      <c r="BK4598" s="31"/>
      <c r="BP4598" s="31"/>
      <c r="BQ4598" s="31"/>
    </row>
    <row r="4599" spans="2:69" x14ac:dyDescent="0.2">
      <c r="B4599" s="31"/>
      <c r="C4599" s="31"/>
      <c r="D4599" s="31"/>
      <c r="E4599" s="31"/>
      <c r="F4599" s="31"/>
      <c r="G4599" s="31"/>
      <c r="H4599" s="31"/>
      <c r="I4599" s="31"/>
      <c r="J4599" s="31"/>
      <c r="K4599" s="31"/>
      <c r="L4599" s="31"/>
      <c r="M4599" s="31"/>
      <c r="N4599" s="31"/>
      <c r="O4599" s="31"/>
      <c r="T4599" s="31"/>
      <c r="U4599" s="31"/>
      <c r="Z4599" s="31"/>
      <c r="AA4599" s="31"/>
      <c r="AF4599" s="31"/>
      <c r="AG4599" s="31"/>
      <c r="AL4599" s="31"/>
      <c r="AM4599" s="31"/>
      <c r="AR4599" s="31"/>
      <c r="AS4599" s="31"/>
      <c r="AX4599" s="31"/>
      <c r="AY4599" s="31"/>
      <c r="BD4599" s="31"/>
      <c r="BE4599" s="31"/>
      <c r="BJ4599" s="31"/>
      <c r="BK4599" s="31"/>
      <c r="BP4599" s="31"/>
      <c r="BQ4599" s="31"/>
    </row>
    <row r="4600" spans="2:69" x14ac:dyDescent="0.2">
      <c r="B4600" s="31"/>
      <c r="C4600" s="31"/>
      <c r="D4600" s="31"/>
      <c r="E4600" s="31"/>
      <c r="F4600" s="31"/>
      <c r="G4600" s="31"/>
      <c r="H4600" s="31"/>
      <c r="I4600" s="31"/>
      <c r="J4600" s="31"/>
      <c r="K4600" s="31"/>
      <c r="L4600" s="31"/>
      <c r="M4600" s="31"/>
      <c r="N4600" s="31"/>
      <c r="O4600" s="31"/>
      <c r="T4600" s="31"/>
      <c r="U4600" s="31"/>
      <c r="Z4600" s="31"/>
      <c r="AA4600" s="31"/>
      <c r="AF4600" s="31"/>
      <c r="AG4600" s="31"/>
      <c r="AL4600" s="31"/>
      <c r="AM4600" s="31"/>
      <c r="AR4600" s="31"/>
      <c r="AS4600" s="31"/>
      <c r="AX4600" s="31"/>
      <c r="AY4600" s="31"/>
      <c r="BD4600" s="31"/>
      <c r="BE4600" s="31"/>
      <c r="BJ4600" s="31"/>
      <c r="BK4600" s="31"/>
      <c r="BP4600" s="31"/>
      <c r="BQ4600" s="31"/>
    </row>
    <row r="4601" spans="2:69" x14ac:dyDescent="0.2">
      <c r="B4601" s="31"/>
      <c r="C4601" s="31"/>
      <c r="D4601" s="31"/>
      <c r="E4601" s="31"/>
      <c r="F4601" s="31"/>
      <c r="G4601" s="31"/>
      <c r="H4601" s="31"/>
      <c r="I4601" s="31"/>
      <c r="J4601" s="31"/>
      <c r="K4601" s="31"/>
      <c r="L4601" s="31"/>
      <c r="M4601" s="31"/>
      <c r="N4601" s="31"/>
      <c r="O4601" s="31"/>
      <c r="T4601" s="31"/>
      <c r="U4601" s="31"/>
      <c r="Z4601" s="31"/>
      <c r="AA4601" s="31"/>
      <c r="AF4601" s="31"/>
      <c r="AG4601" s="31"/>
      <c r="AL4601" s="31"/>
      <c r="AM4601" s="31"/>
      <c r="AR4601" s="31"/>
      <c r="AS4601" s="31"/>
      <c r="AX4601" s="31"/>
      <c r="AY4601" s="31"/>
      <c r="BD4601" s="31"/>
      <c r="BE4601" s="31"/>
      <c r="BJ4601" s="31"/>
      <c r="BK4601" s="31"/>
      <c r="BP4601" s="31"/>
      <c r="BQ4601" s="31"/>
    </row>
    <row r="4602" spans="2:69" x14ac:dyDescent="0.2">
      <c r="B4602" s="31"/>
      <c r="C4602" s="31"/>
      <c r="D4602" s="31"/>
      <c r="E4602" s="31"/>
      <c r="F4602" s="31"/>
      <c r="G4602" s="31"/>
      <c r="H4602" s="31"/>
      <c r="I4602" s="31"/>
      <c r="J4602" s="31"/>
      <c r="K4602" s="31"/>
      <c r="L4602" s="31"/>
      <c r="M4602" s="31"/>
      <c r="N4602" s="31"/>
      <c r="O4602" s="31"/>
      <c r="T4602" s="31"/>
      <c r="U4602" s="31"/>
      <c r="Z4602" s="31"/>
      <c r="AA4602" s="31"/>
      <c r="AF4602" s="31"/>
      <c r="AG4602" s="31"/>
      <c r="AL4602" s="31"/>
      <c r="AM4602" s="31"/>
      <c r="AR4602" s="31"/>
      <c r="AS4602" s="31"/>
      <c r="AX4602" s="31"/>
      <c r="AY4602" s="31"/>
      <c r="BD4602" s="31"/>
      <c r="BE4602" s="31"/>
      <c r="BJ4602" s="31"/>
      <c r="BK4602" s="31"/>
      <c r="BP4602" s="31"/>
      <c r="BQ4602" s="31"/>
    </row>
    <row r="4603" spans="2:69" x14ac:dyDescent="0.2">
      <c r="B4603" s="31"/>
      <c r="C4603" s="31"/>
      <c r="D4603" s="31"/>
      <c r="E4603" s="31"/>
      <c r="F4603" s="31"/>
      <c r="G4603" s="31"/>
      <c r="H4603" s="31"/>
      <c r="I4603" s="31"/>
      <c r="J4603" s="31"/>
      <c r="K4603" s="31"/>
      <c r="L4603" s="31"/>
      <c r="M4603" s="31"/>
      <c r="N4603" s="31"/>
      <c r="O4603" s="31"/>
      <c r="T4603" s="31"/>
      <c r="U4603" s="31"/>
      <c r="Z4603" s="31"/>
      <c r="AA4603" s="31"/>
      <c r="AF4603" s="31"/>
      <c r="AG4603" s="31"/>
      <c r="AL4603" s="31"/>
      <c r="AM4603" s="31"/>
      <c r="AR4603" s="31"/>
      <c r="AS4603" s="31"/>
      <c r="AX4603" s="31"/>
      <c r="AY4603" s="31"/>
      <c r="BD4603" s="31"/>
      <c r="BE4603" s="31"/>
      <c r="BJ4603" s="31"/>
      <c r="BK4603" s="31"/>
      <c r="BP4603" s="31"/>
      <c r="BQ4603" s="31"/>
    </row>
    <row r="4604" spans="2:69" x14ac:dyDescent="0.2">
      <c r="B4604" s="31"/>
      <c r="C4604" s="31"/>
      <c r="D4604" s="31"/>
      <c r="E4604" s="31"/>
      <c r="F4604" s="31"/>
      <c r="G4604" s="31"/>
      <c r="H4604" s="31"/>
      <c r="I4604" s="31"/>
      <c r="J4604" s="31"/>
      <c r="K4604" s="31"/>
      <c r="L4604" s="31"/>
      <c r="M4604" s="31"/>
      <c r="N4604" s="31"/>
      <c r="O4604" s="31"/>
      <c r="T4604" s="31"/>
      <c r="U4604" s="31"/>
      <c r="Z4604" s="31"/>
      <c r="AA4604" s="31"/>
      <c r="AF4604" s="31"/>
      <c r="AG4604" s="31"/>
      <c r="AL4604" s="31"/>
      <c r="AM4604" s="31"/>
      <c r="AR4604" s="31"/>
      <c r="AS4604" s="31"/>
      <c r="AX4604" s="31"/>
      <c r="AY4604" s="31"/>
      <c r="BD4604" s="31"/>
      <c r="BE4604" s="31"/>
      <c r="BJ4604" s="31"/>
      <c r="BK4604" s="31"/>
      <c r="BP4604" s="31"/>
      <c r="BQ4604" s="31"/>
    </row>
    <row r="4605" spans="2:69" x14ac:dyDescent="0.2">
      <c r="B4605" s="31"/>
      <c r="C4605" s="31"/>
      <c r="D4605" s="31"/>
      <c r="E4605" s="31"/>
      <c r="F4605" s="31"/>
      <c r="G4605" s="31"/>
      <c r="H4605" s="31"/>
      <c r="I4605" s="31"/>
      <c r="J4605" s="31"/>
      <c r="K4605" s="31"/>
      <c r="L4605" s="31"/>
      <c r="M4605" s="31"/>
      <c r="N4605" s="31"/>
      <c r="O4605" s="31"/>
      <c r="T4605" s="31"/>
      <c r="U4605" s="31"/>
      <c r="Z4605" s="31"/>
      <c r="AA4605" s="31"/>
      <c r="AF4605" s="31"/>
      <c r="AG4605" s="31"/>
      <c r="AL4605" s="31"/>
      <c r="AM4605" s="31"/>
      <c r="AR4605" s="31"/>
      <c r="AS4605" s="31"/>
      <c r="AX4605" s="31"/>
      <c r="AY4605" s="31"/>
      <c r="BD4605" s="31"/>
      <c r="BE4605" s="31"/>
      <c r="BJ4605" s="31"/>
      <c r="BK4605" s="31"/>
      <c r="BP4605" s="31"/>
      <c r="BQ4605" s="31"/>
    </row>
    <row r="4606" spans="2:69" x14ac:dyDescent="0.2">
      <c r="B4606" s="31"/>
      <c r="C4606" s="31"/>
      <c r="D4606" s="31"/>
      <c r="E4606" s="31"/>
      <c r="F4606" s="31"/>
      <c r="G4606" s="31"/>
      <c r="H4606" s="31"/>
      <c r="I4606" s="31"/>
      <c r="J4606" s="31"/>
      <c r="K4606" s="31"/>
      <c r="L4606" s="31"/>
      <c r="M4606" s="31"/>
      <c r="N4606" s="31"/>
      <c r="O4606" s="31"/>
      <c r="T4606" s="31"/>
      <c r="U4606" s="31"/>
      <c r="Z4606" s="31"/>
      <c r="AA4606" s="31"/>
      <c r="AF4606" s="31"/>
      <c r="AG4606" s="31"/>
      <c r="AL4606" s="31"/>
      <c r="AM4606" s="31"/>
      <c r="AR4606" s="31"/>
      <c r="AS4606" s="31"/>
      <c r="AX4606" s="31"/>
      <c r="AY4606" s="31"/>
      <c r="BD4606" s="31"/>
      <c r="BE4606" s="31"/>
      <c r="BJ4606" s="31"/>
      <c r="BK4606" s="31"/>
      <c r="BP4606" s="31"/>
      <c r="BQ4606" s="31"/>
    </row>
    <row r="4607" spans="2:69" x14ac:dyDescent="0.2">
      <c r="B4607" s="31"/>
      <c r="C4607" s="31"/>
      <c r="D4607" s="31"/>
      <c r="E4607" s="31"/>
      <c r="F4607" s="31"/>
      <c r="G4607" s="31"/>
      <c r="H4607" s="31"/>
      <c r="I4607" s="31"/>
      <c r="J4607" s="31"/>
      <c r="K4607" s="31"/>
      <c r="L4607" s="31"/>
      <c r="M4607" s="31"/>
      <c r="N4607" s="31"/>
      <c r="O4607" s="31"/>
      <c r="T4607" s="31"/>
      <c r="U4607" s="31"/>
      <c r="Z4607" s="31"/>
      <c r="AA4607" s="31"/>
      <c r="AF4607" s="31"/>
      <c r="AG4607" s="31"/>
      <c r="AL4607" s="31"/>
      <c r="AM4607" s="31"/>
      <c r="AR4607" s="31"/>
      <c r="AS4607" s="31"/>
      <c r="AX4607" s="31"/>
      <c r="AY4607" s="31"/>
      <c r="BD4607" s="31"/>
      <c r="BE4607" s="31"/>
      <c r="BJ4607" s="31"/>
      <c r="BK4607" s="31"/>
      <c r="BP4607" s="31"/>
      <c r="BQ4607" s="31"/>
    </row>
    <row r="4608" spans="2:69" x14ac:dyDescent="0.2">
      <c r="B4608" s="31"/>
      <c r="C4608" s="31"/>
      <c r="D4608" s="31"/>
      <c r="E4608" s="31"/>
      <c r="F4608" s="31"/>
      <c r="G4608" s="31"/>
      <c r="H4608" s="31"/>
      <c r="I4608" s="31"/>
      <c r="J4608" s="31"/>
      <c r="K4608" s="31"/>
      <c r="L4608" s="31"/>
      <c r="M4608" s="31"/>
      <c r="N4608" s="31"/>
      <c r="O4608" s="31"/>
      <c r="T4608" s="31"/>
      <c r="U4608" s="31"/>
      <c r="Z4608" s="31"/>
      <c r="AA4608" s="31"/>
      <c r="AF4608" s="31"/>
      <c r="AG4608" s="31"/>
      <c r="AL4608" s="31"/>
      <c r="AM4608" s="31"/>
      <c r="AR4608" s="31"/>
      <c r="AS4608" s="31"/>
      <c r="AX4608" s="31"/>
      <c r="AY4608" s="31"/>
      <c r="BD4608" s="31"/>
      <c r="BE4608" s="31"/>
      <c r="BJ4608" s="31"/>
      <c r="BK4608" s="31"/>
      <c r="BP4608" s="31"/>
      <c r="BQ4608" s="31"/>
    </row>
    <row r="4609" spans="2:69" x14ac:dyDescent="0.2">
      <c r="B4609" s="31"/>
      <c r="C4609" s="31"/>
      <c r="D4609" s="31"/>
      <c r="E4609" s="31"/>
      <c r="F4609" s="31"/>
      <c r="G4609" s="31"/>
      <c r="H4609" s="31"/>
      <c r="I4609" s="31"/>
      <c r="J4609" s="31"/>
      <c r="K4609" s="31"/>
      <c r="L4609" s="31"/>
      <c r="M4609" s="31"/>
      <c r="N4609" s="31"/>
      <c r="O4609" s="31"/>
      <c r="T4609" s="31"/>
      <c r="U4609" s="31"/>
      <c r="Z4609" s="31"/>
      <c r="AA4609" s="31"/>
      <c r="AF4609" s="31"/>
      <c r="AG4609" s="31"/>
      <c r="AL4609" s="31"/>
      <c r="AM4609" s="31"/>
      <c r="AR4609" s="31"/>
      <c r="AS4609" s="31"/>
      <c r="AX4609" s="31"/>
      <c r="AY4609" s="31"/>
      <c r="BD4609" s="31"/>
      <c r="BE4609" s="31"/>
      <c r="BJ4609" s="31"/>
      <c r="BK4609" s="31"/>
      <c r="BP4609" s="31"/>
      <c r="BQ4609" s="31"/>
    </row>
    <row r="4610" spans="2:69" x14ac:dyDescent="0.2">
      <c r="B4610" s="31"/>
      <c r="C4610" s="31"/>
      <c r="D4610" s="31"/>
      <c r="E4610" s="31"/>
      <c r="F4610" s="31"/>
      <c r="G4610" s="31"/>
      <c r="H4610" s="31"/>
      <c r="I4610" s="31"/>
      <c r="J4610" s="31"/>
      <c r="K4610" s="31"/>
      <c r="L4610" s="31"/>
      <c r="M4610" s="31"/>
      <c r="N4610" s="31"/>
      <c r="O4610" s="31"/>
      <c r="T4610" s="31"/>
      <c r="U4610" s="31"/>
      <c r="Z4610" s="31"/>
      <c r="AA4610" s="31"/>
      <c r="AF4610" s="31"/>
      <c r="AG4610" s="31"/>
      <c r="AL4610" s="31"/>
      <c r="AM4610" s="31"/>
      <c r="AR4610" s="31"/>
      <c r="AS4610" s="31"/>
      <c r="AX4610" s="31"/>
      <c r="AY4610" s="31"/>
      <c r="BD4610" s="31"/>
      <c r="BE4610" s="31"/>
      <c r="BJ4610" s="31"/>
      <c r="BK4610" s="31"/>
      <c r="BP4610" s="31"/>
      <c r="BQ4610" s="31"/>
    </row>
    <row r="4611" spans="2:69" x14ac:dyDescent="0.2">
      <c r="B4611" s="31"/>
      <c r="C4611" s="31"/>
      <c r="D4611" s="31"/>
      <c r="E4611" s="31"/>
      <c r="F4611" s="31"/>
      <c r="G4611" s="31"/>
      <c r="H4611" s="31"/>
      <c r="I4611" s="31"/>
      <c r="J4611" s="31"/>
      <c r="K4611" s="31"/>
      <c r="L4611" s="31"/>
      <c r="M4611" s="31"/>
      <c r="N4611" s="31"/>
      <c r="O4611" s="31"/>
      <c r="T4611" s="31"/>
      <c r="U4611" s="31"/>
      <c r="Z4611" s="31"/>
      <c r="AA4611" s="31"/>
      <c r="AF4611" s="31"/>
      <c r="AG4611" s="31"/>
      <c r="AL4611" s="31"/>
      <c r="AM4611" s="31"/>
      <c r="AR4611" s="31"/>
      <c r="AS4611" s="31"/>
      <c r="AX4611" s="31"/>
      <c r="AY4611" s="31"/>
      <c r="BD4611" s="31"/>
      <c r="BE4611" s="31"/>
      <c r="BJ4611" s="31"/>
      <c r="BK4611" s="31"/>
      <c r="BP4611" s="31"/>
      <c r="BQ4611" s="31"/>
    </row>
    <row r="4612" spans="2:69" x14ac:dyDescent="0.2">
      <c r="B4612" s="31"/>
      <c r="C4612" s="31"/>
      <c r="D4612" s="31"/>
      <c r="E4612" s="31"/>
      <c r="F4612" s="31"/>
      <c r="G4612" s="31"/>
      <c r="H4612" s="31"/>
      <c r="I4612" s="31"/>
      <c r="J4612" s="31"/>
      <c r="K4612" s="31"/>
      <c r="L4612" s="31"/>
      <c r="M4612" s="31"/>
      <c r="N4612" s="31"/>
      <c r="O4612" s="31"/>
      <c r="T4612" s="31"/>
      <c r="U4612" s="31"/>
      <c r="Z4612" s="31"/>
      <c r="AA4612" s="31"/>
      <c r="AF4612" s="31"/>
      <c r="AG4612" s="31"/>
      <c r="AL4612" s="31"/>
      <c r="AM4612" s="31"/>
      <c r="AR4612" s="31"/>
      <c r="AS4612" s="31"/>
      <c r="AX4612" s="31"/>
      <c r="AY4612" s="31"/>
      <c r="BD4612" s="31"/>
      <c r="BE4612" s="31"/>
      <c r="BJ4612" s="31"/>
      <c r="BK4612" s="31"/>
      <c r="BP4612" s="31"/>
      <c r="BQ4612" s="31"/>
    </row>
    <row r="4613" spans="2:69" x14ac:dyDescent="0.2">
      <c r="B4613" s="31"/>
      <c r="C4613" s="31"/>
      <c r="D4613" s="31"/>
      <c r="E4613" s="31"/>
      <c r="F4613" s="31"/>
      <c r="G4613" s="31"/>
      <c r="H4613" s="31"/>
      <c r="I4613" s="31"/>
      <c r="J4613" s="31"/>
      <c r="K4613" s="31"/>
      <c r="L4613" s="31"/>
      <c r="M4613" s="31"/>
      <c r="N4613" s="31"/>
      <c r="O4613" s="31"/>
      <c r="T4613" s="31"/>
      <c r="U4613" s="31"/>
      <c r="Z4613" s="31"/>
      <c r="AA4613" s="31"/>
      <c r="AF4613" s="31"/>
      <c r="AG4613" s="31"/>
      <c r="AL4613" s="31"/>
      <c r="AM4613" s="31"/>
      <c r="AR4613" s="31"/>
      <c r="AS4613" s="31"/>
      <c r="AX4613" s="31"/>
      <c r="AY4613" s="31"/>
      <c r="BD4613" s="31"/>
      <c r="BE4613" s="31"/>
      <c r="BJ4613" s="31"/>
      <c r="BK4613" s="31"/>
      <c r="BP4613" s="31"/>
      <c r="BQ4613" s="31"/>
    </row>
    <row r="4614" spans="2:69" x14ac:dyDescent="0.2">
      <c r="B4614" s="31"/>
      <c r="C4614" s="31"/>
      <c r="D4614" s="31"/>
      <c r="E4614" s="31"/>
      <c r="F4614" s="31"/>
      <c r="G4614" s="31"/>
      <c r="H4614" s="31"/>
      <c r="I4614" s="31"/>
      <c r="J4614" s="31"/>
      <c r="K4614" s="31"/>
      <c r="L4614" s="31"/>
      <c r="M4614" s="31"/>
      <c r="N4614" s="31"/>
      <c r="O4614" s="31"/>
      <c r="T4614" s="31"/>
      <c r="U4614" s="31"/>
      <c r="Z4614" s="31"/>
      <c r="AA4614" s="31"/>
      <c r="AF4614" s="31"/>
      <c r="AG4614" s="31"/>
      <c r="AL4614" s="31"/>
      <c r="AM4614" s="31"/>
      <c r="AR4614" s="31"/>
      <c r="AS4614" s="31"/>
      <c r="AX4614" s="31"/>
      <c r="AY4614" s="31"/>
      <c r="BD4614" s="31"/>
      <c r="BE4614" s="31"/>
      <c r="BJ4614" s="31"/>
      <c r="BK4614" s="31"/>
      <c r="BP4614" s="31"/>
      <c r="BQ4614" s="31"/>
    </row>
    <row r="4615" spans="2:69" x14ac:dyDescent="0.2">
      <c r="B4615" s="31"/>
      <c r="C4615" s="31"/>
      <c r="D4615" s="31"/>
      <c r="E4615" s="31"/>
      <c r="F4615" s="31"/>
      <c r="G4615" s="31"/>
      <c r="H4615" s="31"/>
      <c r="I4615" s="31"/>
      <c r="J4615" s="31"/>
      <c r="K4615" s="31"/>
      <c r="L4615" s="31"/>
      <c r="M4615" s="31"/>
      <c r="N4615" s="31"/>
      <c r="O4615" s="31"/>
      <c r="T4615" s="31"/>
      <c r="U4615" s="31"/>
      <c r="Z4615" s="31"/>
      <c r="AA4615" s="31"/>
      <c r="AF4615" s="31"/>
      <c r="AG4615" s="31"/>
      <c r="AL4615" s="31"/>
      <c r="AM4615" s="31"/>
      <c r="AR4615" s="31"/>
      <c r="AS4615" s="31"/>
      <c r="AX4615" s="31"/>
      <c r="AY4615" s="31"/>
      <c r="BD4615" s="31"/>
      <c r="BE4615" s="31"/>
      <c r="BJ4615" s="31"/>
      <c r="BK4615" s="31"/>
      <c r="BP4615" s="31"/>
      <c r="BQ4615" s="31"/>
    </row>
    <row r="4616" spans="2:69" x14ac:dyDescent="0.2">
      <c r="B4616" s="31"/>
      <c r="C4616" s="31"/>
      <c r="D4616" s="31"/>
      <c r="E4616" s="31"/>
      <c r="F4616" s="31"/>
      <c r="G4616" s="31"/>
      <c r="H4616" s="31"/>
      <c r="I4616" s="31"/>
      <c r="J4616" s="31"/>
      <c r="K4616" s="31"/>
      <c r="L4616" s="31"/>
      <c r="M4616" s="31"/>
      <c r="N4616" s="31"/>
      <c r="O4616" s="31"/>
      <c r="T4616" s="31"/>
      <c r="U4616" s="31"/>
      <c r="Z4616" s="31"/>
      <c r="AA4616" s="31"/>
      <c r="AF4616" s="31"/>
      <c r="AG4616" s="31"/>
      <c r="AL4616" s="31"/>
      <c r="AM4616" s="31"/>
      <c r="AR4616" s="31"/>
      <c r="AS4616" s="31"/>
      <c r="AX4616" s="31"/>
      <c r="AY4616" s="31"/>
      <c r="BD4616" s="31"/>
      <c r="BE4616" s="31"/>
      <c r="BJ4616" s="31"/>
      <c r="BK4616" s="31"/>
      <c r="BP4616" s="31"/>
      <c r="BQ4616" s="31"/>
    </row>
    <row r="4617" spans="2:69" x14ac:dyDescent="0.2">
      <c r="B4617" s="31"/>
      <c r="C4617" s="31"/>
      <c r="D4617" s="31"/>
      <c r="E4617" s="31"/>
      <c r="F4617" s="31"/>
      <c r="G4617" s="31"/>
      <c r="H4617" s="31"/>
      <c r="I4617" s="31"/>
      <c r="J4617" s="31"/>
      <c r="K4617" s="31"/>
      <c r="L4617" s="31"/>
      <c r="M4617" s="31"/>
      <c r="N4617" s="31"/>
      <c r="O4617" s="31"/>
      <c r="T4617" s="31"/>
      <c r="U4617" s="31"/>
      <c r="Z4617" s="31"/>
      <c r="AA4617" s="31"/>
      <c r="AF4617" s="31"/>
      <c r="AG4617" s="31"/>
      <c r="AL4617" s="31"/>
      <c r="AM4617" s="31"/>
      <c r="AR4617" s="31"/>
      <c r="AS4617" s="31"/>
      <c r="AX4617" s="31"/>
      <c r="AY4617" s="31"/>
      <c r="BD4617" s="31"/>
      <c r="BE4617" s="31"/>
      <c r="BJ4617" s="31"/>
      <c r="BK4617" s="31"/>
      <c r="BP4617" s="31"/>
      <c r="BQ4617" s="31"/>
    </row>
    <row r="4618" spans="2:69" x14ac:dyDescent="0.2">
      <c r="B4618" s="31"/>
      <c r="C4618" s="31"/>
      <c r="D4618" s="31"/>
      <c r="E4618" s="31"/>
      <c r="F4618" s="31"/>
      <c r="G4618" s="31"/>
      <c r="H4618" s="31"/>
      <c r="I4618" s="31"/>
      <c r="J4618" s="31"/>
      <c r="K4618" s="31"/>
      <c r="L4618" s="31"/>
      <c r="M4618" s="31"/>
      <c r="N4618" s="31"/>
      <c r="O4618" s="31"/>
      <c r="T4618" s="31"/>
      <c r="U4618" s="31"/>
      <c r="Z4618" s="31"/>
      <c r="AA4618" s="31"/>
      <c r="AF4618" s="31"/>
      <c r="AG4618" s="31"/>
      <c r="AL4618" s="31"/>
      <c r="AM4618" s="31"/>
      <c r="AR4618" s="31"/>
      <c r="AS4618" s="31"/>
      <c r="AX4618" s="31"/>
      <c r="AY4618" s="31"/>
      <c r="BD4618" s="31"/>
      <c r="BE4618" s="31"/>
      <c r="BJ4618" s="31"/>
      <c r="BK4618" s="31"/>
      <c r="BP4618" s="31"/>
      <c r="BQ4618" s="31"/>
    </row>
    <row r="4619" spans="2:69" x14ac:dyDescent="0.2">
      <c r="B4619" s="31"/>
      <c r="C4619" s="31"/>
      <c r="D4619" s="31"/>
      <c r="E4619" s="31"/>
      <c r="F4619" s="31"/>
      <c r="G4619" s="31"/>
      <c r="H4619" s="31"/>
      <c r="I4619" s="31"/>
      <c r="J4619" s="31"/>
      <c r="K4619" s="31"/>
      <c r="L4619" s="31"/>
      <c r="M4619" s="31"/>
      <c r="N4619" s="31"/>
      <c r="O4619" s="31"/>
      <c r="T4619" s="31"/>
      <c r="U4619" s="31"/>
      <c r="Z4619" s="31"/>
      <c r="AA4619" s="31"/>
      <c r="AF4619" s="31"/>
      <c r="AG4619" s="31"/>
      <c r="AL4619" s="31"/>
      <c r="AM4619" s="31"/>
      <c r="AR4619" s="31"/>
      <c r="AS4619" s="31"/>
      <c r="AX4619" s="31"/>
      <c r="AY4619" s="31"/>
      <c r="BD4619" s="31"/>
      <c r="BE4619" s="31"/>
      <c r="BJ4619" s="31"/>
      <c r="BK4619" s="31"/>
      <c r="BP4619" s="31"/>
      <c r="BQ4619" s="31"/>
    </row>
    <row r="4620" spans="2:69" x14ac:dyDescent="0.2">
      <c r="B4620" s="31"/>
      <c r="C4620" s="31"/>
      <c r="D4620" s="31"/>
      <c r="E4620" s="31"/>
      <c r="F4620" s="31"/>
      <c r="G4620" s="31"/>
      <c r="H4620" s="31"/>
      <c r="I4620" s="31"/>
      <c r="J4620" s="31"/>
      <c r="K4620" s="31"/>
      <c r="L4620" s="31"/>
      <c r="M4620" s="31"/>
      <c r="N4620" s="31"/>
      <c r="O4620" s="31"/>
      <c r="T4620" s="31"/>
      <c r="U4620" s="31"/>
      <c r="Z4620" s="31"/>
      <c r="AA4620" s="31"/>
      <c r="AF4620" s="31"/>
      <c r="AG4620" s="31"/>
      <c r="AL4620" s="31"/>
      <c r="AM4620" s="31"/>
      <c r="AR4620" s="31"/>
      <c r="AS4620" s="31"/>
      <c r="AX4620" s="31"/>
      <c r="AY4620" s="31"/>
      <c r="BD4620" s="31"/>
      <c r="BE4620" s="31"/>
      <c r="BJ4620" s="31"/>
      <c r="BK4620" s="31"/>
      <c r="BP4620" s="31"/>
      <c r="BQ4620" s="31"/>
    </row>
    <row r="4621" spans="2:69" x14ac:dyDescent="0.2">
      <c r="B4621" s="31"/>
      <c r="C4621" s="31"/>
      <c r="D4621" s="31"/>
      <c r="E4621" s="31"/>
      <c r="F4621" s="31"/>
      <c r="G4621" s="31"/>
      <c r="H4621" s="31"/>
      <c r="I4621" s="31"/>
      <c r="J4621" s="31"/>
      <c r="K4621" s="31"/>
      <c r="L4621" s="31"/>
      <c r="M4621" s="31"/>
      <c r="N4621" s="31"/>
      <c r="O4621" s="31"/>
      <c r="T4621" s="31"/>
      <c r="U4621" s="31"/>
      <c r="Z4621" s="31"/>
      <c r="AA4621" s="31"/>
      <c r="AF4621" s="31"/>
      <c r="AG4621" s="31"/>
      <c r="AL4621" s="31"/>
      <c r="AM4621" s="31"/>
      <c r="AR4621" s="31"/>
      <c r="AS4621" s="31"/>
      <c r="AX4621" s="31"/>
      <c r="AY4621" s="31"/>
      <c r="BD4621" s="31"/>
      <c r="BE4621" s="31"/>
      <c r="BJ4621" s="31"/>
      <c r="BK4621" s="31"/>
      <c r="BP4621" s="31"/>
      <c r="BQ4621" s="31"/>
    </row>
    <row r="4622" spans="2:69" x14ac:dyDescent="0.2">
      <c r="B4622" s="31"/>
      <c r="C4622" s="31"/>
      <c r="D4622" s="31"/>
      <c r="E4622" s="31"/>
      <c r="F4622" s="31"/>
      <c r="G4622" s="31"/>
      <c r="H4622" s="31"/>
      <c r="I4622" s="31"/>
      <c r="J4622" s="31"/>
      <c r="K4622" s="31"/>
      <c r="L4622" s="31"/>
      <c r="M4622" s="31"/>
      <c r="N4622" s="31"/>
      <c r="O4622" s="31"/>
      <c r="T4622" s="31"/>
      <c r="U4622" s="31"/>
      <c r="Z4622" s="31"/>
      <c r="AA4622" s="31"/>
      <c r="AF4622" s="31"/>
      <c r="AG4622" s="31"/>
      <c r="AL4622" s="31"/>
      <c r="AM4622" s="31"/>
      <c r="AR4622" s="31"/>
      <c r="AS4622" s="31"/>
      <c r="AX4622" s="31"/>
      <c r="AY4622" s="31"/>
      <c r="BD4622" s="31"/>
      <c r="BE4622" s="31"/>
      <c r="BJ4622" s="31"/>
      <c r="BK4622" s="31"/>
      <c r="BP4622" s="31"/>
      <c r="BQ4622" s="31"/>
    </row>
    <row r="4623" spans="2:69" x14ac:dyDescent="0.2">
      <c r="B4623" s="31"/>
      <c r="C4623" s="31"/>
      <c r="D4623" s="31"/>
      <c r="E4623" s="31"/>
      <c r="F4623" s="31"/>
      <c r="G4623" s="31"/>
      <c r="H4623" s="31"/>
      <c r="I4623" s="31"/>
      <c r="J4623" s="31"/>
      <c r="K4623" s="31"/>
      <c r="L4623" s="31"/>
      <c r="M4623" s="31"/>
      <c r="N4623" s="31"/>
      <c r="O4623" s="31"/>
      <c r="T4623" s="31"/>
      <c r="U4623" s="31"/>
      <c r="Z4623" s="31"/>
      <c r="AA4623" s="31"/>
      <c r="AF4623" s="31"/>
      <c r="AG4623" s="31"/>
      <c r="AL4623" s="31"/>
      <c r="AM4623" s="31"/>
      <c r="AR4623" s="31"/>
      <c r="AS4623" s="31"/>
      <c r="AX4623" s="31"/>
      <c r="AY4623" s="31"/>
      <c r="BD4623" s="31"/>
      <c r="BE4623" s="31"/>
      <c r="BJ4623" s="31"/>
      <c r="BK4623" s="31"/>
      <c r="BP4623" s="31"/>
      <c r="BQ4623" s="31"/>
    </row>
    <row r="4624" spans="2:69" x14ac:dyDescent="0.2">
      <c r="B4624" s="31"/>
      <c r="C4624" s="31"/>
      <c r="D4624" s="31"/>
      <c r="E4624" s="31"/>
      <c r="F4624" s="31"/>
      <c r="G4624" s="31"/>
      <c r="H4624" s="31"/>
      <c r="I4624" s="31"/>
      <c r="J4624" s="31"/>
      <c r="K4624" s="31"/>
      <c r="L4624" s="31"/>
      <c r="M4624" s="31"/>
      <c r="N4624" s="31"/>
      <c r="O4624" s="31"/>
      <c r="T4624" s="31"/>
      <c r="U4624" s="31"/>
      <c r="Z4624" s="31"/>
      <c r="AA4624" s="31"/>
      <c r="AF4624" s="31"/>
      <c r="AG4624" s="31"/>
      <c r="AL4624" s="31"/>
      <c r="AM4624" s="31"/>
      <c r="AR4624" s="31"/>
      <c r="AS4624" s="31"/>
      <c r="AX4624" s="31"/>
      <c r="AY4624" s="31"/>
      <c r="BD4624" s="31"/>
      <c r="BE4624" s="31"/>
      <c r="BJ4624" s="31"/>
      <c r="BK4624" s="31"/>
      <c r="BP4624" s="31"/>
      <c r="BQ4624" s="31"/>
    </row>
    <row r="4625" spans="2:69" x14ac:dyDescent="0.2">
      <c r="B4625" s="31"/>
      <c r="C4625" s="31"/>
      <c r="D4625" s="31"/>
      <c r="E4625" s="31"/>
      <c r="F4625" s="31"/>
      <c r="G4625" s="31"/>
      <c r="H4625" s="31"/>
      <c r="I4625" s="31"/>
      <c r="J4625" s="31"/>
      <c r="K4625" s="31"/>
      <c r="L4625" s="31"/>
      <c r="M4625" s="31"/>
      <c r="N4625" s="31"/>
      <c r="O4625" s="31"/>
      <c r="T4625" s="31"/>
      <c r="U4625" s="31"/>
      <c r="Z4625" s="31"/>
      <c r="AA4625" s="31"/>
      <c r="AF4625" s="31"/>
      <c r="AG4625" s="31"/>
      <c r="AL4625" s="31"/>
      <c r="AM4625" s="31"/>
      <c r="AR4625" s="31"/>
      <c r="AS4625" s="31"/>
      <c r="AX4625" s="31"/>
      <c r="AY4625" s="31"/>
      <c r="BD4625" s="31"/>
      <c r="BE4625" s="31"/>
      <c r="BJ4625" s="31"/>
      <c r="BK4625" s="31"/>
      <c r="BP4625" s="31"/>
      <c r="BQ4625" s="31"/>
    </row>
    <row r="4626" spans="2:69" x14ac:dyDescent="0.2">
      <c r="B4626" s="31"/>
      <c r="C4626" s="31"/>
      <c r="D4626" s="31"/>
      <c r="E4626" s="31"/>
      <c r="F4626" s="31"/>
      <c r="G4626" s="31"/>
      <c r="H4626" s="31"/>
      <c r="I4626" s="31"/>
      <c r="J4626" s="31"/>
      <c r="K4626" s="31"/>
      <c r="L4626" s="31"/>
      <c r="M4626" s="31"/>
      <c r="N4626" s="31"/>
      <c r="O4626" s="31"/>
      <c r="T4626" s="31"/>
      <c r="U4626" s="31"/>
      <c r="Z4626" s="31"/>
      <c r="AA4626" s="31"/>
      <c r="AF4626" s="31"/>
      <c r="AG4626" s="31"/>
      <c r="AL4626" s="31"/>
      <c r="AM4626" s="31"/>
      <c r="AR4626" s="31"/>
      <c r="AS4626" s="31"/>
      <c r="AX4626" s="31"/>
      <c r="AY4626" s="31"/>
      <c r="BD4626" s="31"/>
      <c r="BE4626" s="31"/>
      <c r="BJ4626" s="31"/>
      <c r="BK4626" s="31"/>
      <c r="BP4626" s="31"/>
      <c r="BQ4626" s="31"/>
    </row>
    <row r="4627" spans="2:69" x14ac:dyDescent="0.2">
      <c r="B4627" s="31"/>
      <c r="C4627" s="31"/>
      <c r="D4627" s="31"/>
      <c r="E4627" s="31"/>
      <c r="F4627" s="31"/>
      <c r="G4627" s="31"/>
      <c r="H4627" s="31"/>
      <c r="I4627" s="31"/>
      <c r="J4627" s="31"/>
      <c r="K4627" s="31"/>
      <c r="L4627" s="31"/>
      <c r="M4627" s="31"/>
      <c r="N4627" s="31"/>
      <c r="O4627" s="31"/>
      <c r="T4627" s="31"/>
      <c r="U4627" s="31"/>
      <c r="Z4627" s="31"/>
      <c r="AA4627" s="31"/>
      <c r="AF4627" s="31"/>
      <c r="AG4627" s="31"/>
      <c r="AL4627" s="31"/>
      <c r="AM4627" s="31"/>
      <c r="AR4627" s="31"/>
      <c r="AS4627" s="31"/>
      <c r="AX4627" s="31"/>
      <c r="AY4627" s="31"/>
      <c r="BD4627" s="31"/>
      <c r="BE4627" s="31"/>
      <c r="BJ4627" s="31"/>
      <c r="BK4627" s="31"/>
      <c r="BP4627" s="31"/>
      <c r="BQ4627" s="31"/>
    </row>
    <row r="4628" spans="2:69" x14ac:dyDescent="0.2">
      <c r="B4628" s="31"/>
      <c r="C4628" s="31"/>
      <c r="D4628" s="31"/>
      <c r="E4628" s="31"/>
      <c r="F4628" s="31"/>
      <c r="G4628" s="31"/>
      <c r="H4628" s="31"/>
      <c r="I4628" s="31"/>
      <c r="J4628" s="31"/>
      <c r="K4628" s="31"/>
      <c r="L4628" s="31"/>
      <c r="M4628" s="31"/>
      <c r="N4628" s="31"/>
      <c r="O4628" s="31"/>
      <c r="T4628" s="31"/>
      <c r="U4628" s="31"/>
      <c r="Z4628" s="31"/>
      <c r="AA4628" s="31"/>
      <c r="AF4628" s="31"/>
      <c r="AG4628" s="31"/>
      <c r="AL4628" s="31"/>
      <c r="AM4628" s="31"/>
      <c r="AR4628" s="31"/>
      <c r="AS4628" s="31"/>
      <c r="AX4628" s="31"/>
      <c r="AY4628" s="31"/>
      <c r="BD4628" s="31"/>
      <c r="BE4628" s="31"/>
      <c r="BJ4628" s="31"/>
      <c r="BK4628" s="31"/>
      <c r="BP4628" s="31"/>
      <c r="BQ4628" s="31"/>
    </row>
    <row r="4629" spans="2:69" x14ac:dyDescent="0.2">
      <c r="B4629" s="31"/>
      <c r="C4629" s="31"/>
      <c r="D4629" s="31"/>
      <c r="E4629" s="31"/>
      <c r="F4629" s="31"/>
      <c r="G4629" s="31"/>
      <c r="H4629" s="31"/>
      <c r="I4629" s="31"/>
      <c r="J4629" s="31"/>
      <c r="K4629" s="31"/>
      <c r="L4629" s="31"/>
      <c r="M4629" s="31"/>
      <c r="N4629" s="31"/>
      <c r="O4629" s="31"/>
      <c r="T4629" s="31"/>
      <c r="U4629" s="31"/>
      <c r="Z4629" s="31"/>
      <c r="AA4629" s="31"/>
      <c r="AF4629" s="31"/>
      <c r="AG4629" s="31"/>
      <c r="AL4629" s="31"/>
      <c r="AM4629" s="31"/>
      <c r="AR4629" s="31"/>
      <c r="AS4629" s="31"/>
      <c r="AX4629" s="31"/>
      <c r="AY4629" s="31"/>
      <c r="BD4629" s="31"/>
      <c r="BE4629" s="31"/>
      <c r="BJ4629" s="31"/>
      <c r="BK4629" s="31"/>
      <c r="BP4629" s="31"/>
      <c r="BQ4629" s="31"/>
    </row>
    <row r="4630" spans="2:69" x14ac:dyDescent="0.2">
      <c r="B4630" s="31"/>
      <c r="C4630" s="31"/>
      <c r="D4630" s="31"/>
      <c r="E4630" s="31"/>
      <c r="F4630" s="31"/>
      <c r="G4630" s="31"/>
      <c r="H4630" s="31"/>
      <c r="I4630" s="31"/>
      <c r="J4630" s="31"/>
      <c r="K4630" s="31"/>
      <c r="L4630" s="31"/>
      <c r="M4630" s="31"/>
      <c r="N4630" s="31"/>
      <c r="O4630" s="31"/>
      <c r="T4630" s="31"/>
      <c r="U4630" s="31"/>
      <c r="Z4630" s="31"/>
      <c r="AA4630" s="31"/>
      <c r="AF4630" s="31"/>
      <c r="AG4630" s="31"/>
      <c r="AL4630" s="31"/>
      <c r="AM4630" s="31"/>
      <c r="AR4630" s="31"/>
      <c r="AS4630" s="31"/>
      <c r="AX4630" s="31"/>
      <c r="AY4630" s="31"/>
      <c r="BD4630" s="31"/>
      <c r="BE4630" s="31"/>
      <c r="BJ4630" s="31"/>
      <c r="BK4630" s="31"/>
      <c r="BP4630" s="31"/>
      <c r="BQ4630" s="31"/>
    </row>
    <row r="4631" spans="2:69" x14ac:dyDescent="0.2">
      <c r="B4631" s="31"/>
      <c r="C4631" s="31"/>
      <c r="D4631" s="31"/>
      <c r="E4631" s="31"/>
      <c r="F4631" s="31"/>
      <c r="G4631" s="31"/>
      <c r="H4631" s="31"/>
      <c r="I4631" s="31"/>
      <c r="J4631" s="31"/>
      <c r="K4631" s="31"/>
      <c r="L4631" s="31"/>
      <c r="M4631" s="31"/>
      <c r="N4631" s="31"/>
      <c r="O4631" s="31"/>
      <c r="T4631" s="31"/>
      <c r="U4631" s="31"/>
      <c r="Z4631" s="31"/>
      <c r="AA4631" s="31"/>
      <c r="AF4631" s="31"/>
      <c r="AG4631" s="31"/>
      <c r="AL4631" s="31"/>
      <c r="AM4631" s="31"/>
      <c r="AR4631" s="31"/>
      <c r="AS4631" s="31"/>
      <c r="AX4631" s="31"/>
      <c r="AY4631" s="31"/>
      <c r="BD4631" s="31"/>
      <c r="BE4631" s="31"/>
      <c r="BJ4631" s="31"/>
      <c r="BK4631" s="31"/>
      <c r="BP4631" s="31"/>
      <c r="BQ4631" s="31"/>
    </row>
    <row r="4632" spans="2:69" x14ac:dyDescent="0.2">
      <c r="B4632" s="31"/>
      <c r="C4632" s="31"/>
      <c r="D4632" s="31"/>
      <c r="E4632" s="31"/>
      <c r="F4632" s="31"/>
      <c r="G4632" s="31"/>
      <c r="H4632" s="31"/>
      <c r="I4632" s="31"/>
      <c r="J4632" s="31"/>
      <c r="K4632" s="31"/>
      <c r="L4632" s="31"/>
      <c r="M4632" s="31"/>
      <c r="N4632" s="31"/>
      <c r="O4632" s="31"/>
      <c r="T4632" s="31"/>
      <c r="U4632" s="31"/>
      <c r="Z4632" s="31"/>
      <c r="AA4632" s="31"/>
      <c r="AF4632" s="31"/>
      <c r="AG4632" s="31"/>
      <c r="AL4632" s="31"/>
      <c r="AM4632" s="31"/>
      <c r="AR4632" s="31"/>
      <c r="AS4632" s="31"/>
      <c r="AX4632" s="31"/>
      <c r="AY4632" s="31"/>
      <c r="BD4632" s="31"/>
      <c r="BE4632" s="31"/>
      <c r="BJ4632" s="31"/>
      <c r="BK4632" s="31"/>
      <c r="BP4632" s="31"/>
      <c r="BQ4632" s="31"/>
    </row>
    <row r="4633" spans="2:69" x14ac:dyDescent="0.2">
      <c r="B4633" s="31"/>
      <c r="C4633" s="31"/>
      <c r="D4633" s="31"/>
      <c r="E4633" s="31"/>
      <c r="F4633" s="31"/>
      <c r="G4633" s="31"/>
      <c r="H4633" s="31"/>
      <c r="I4633" s="31"/>
      <c r="J4633" s="31"/>
      <c r="K4633" s="31"/>
      <c r="L4633" s="31"/>
      <c r="M4633" s="31"/>
      <c r="N4633" s="31"/>
      <c r="O4633" s="31"/>
      <c r="T4633" s="31"/>
      <c r="U4633" s="31"/>
      <c r="Z4633" s="31"/>
      <c r="AA4633" s="31"/>
      <c r="AF4633" s="31"/>
      <c r="AG4633" s="31"/>
      <c r="AL4633" s="31"/>
      <c r="AM4633" s="31"/>
      <c r="AR4633" s="31"/>
      <c r="AS4633" s="31"/>
      <c r="AX4633" s="31"/>
      <c r="AY4633" s="31"/>
      <c r="BD4633" s="31"/>
      <c r="BE4633" s="31"/>
      <c r="BJ4633" s="31"/>
      <c r="BK4633" s="31"/>
      <c r="BP4633" s="31"/>
      <c r="BQ4633" s="31"/>
    </row>
    <row r="4634" spans="2:69" x14ac:dyDescent="0.2">
      <c r="B4634" s="31"/>
      <c r="C4634" s="31"/>
      <c r="D4634" s="31"/>
      <c r="E4634" s="31"/>
      <c r="F4634" s="31"/>
      <c r="G4634" s="31"/>
      <c r="H4634" s="31"/>
      <c r="I4634" s="31"/>
      <c r="J4634" s="31"/>
      <c r="K4634" s="31"/>
      <c r="L4634" s="31"/>
      <c r="M4634" s="31"/>
      <c r="N4634" s="31"/>
      <c r="O4634" s="31"/>
      <c r="T4634" s="31"/>
      <c r="U4634" s="31"/>
      <c r="Z4634" s="31"/>
      <c r="AA4634" s="31"/>
      <c r="AF4634" s="31"/>
      <c r="AG4634" s="31"/>
      <c r="AL4634" s="31"/>
      <c r="AM4634" s="31"/>
      <c r="AR4634" s="31"/>
      <c r="AS4634" s="31"/>
      <c r="AX4634" s="31"/>
      <c r="AY4634" s="31"/>
      <c r="BD4634" s="31"/>
      <c r="BE4634" s="31"/>
      <c r="BJ4634" s="31"/>
      <c r="BK4634" s="31"/>
      <c r="BP4634" s="31"/>
      <c r="BQ4634" s="31"/>
    </row>
    <row r="4635" spans="2:69" x14ac:dyDescent="0.2">
      <c r="B4635" s="31"/>
      <c r="C4635" s="31"/>
      <c r="D4635" s="31"/>
      <c r="E4635" s="31"/>
      <c r="F4635" s="31"/>
      <c r="G4635" s="31"/>
      <c r="H4635" s="31"/>
      <c r="I4635" s="31"/>
      <c r="J4635" s="31"/>
      <c r="K4635" s="31"/>
      <c r="L4635" s="31"/>
      <c r="M4635" s="31"/>
      <c r="N4635" s="31"/>
      <c r="O4635" s="31"/>
      <c r="T4635" s="31"/>
      <c r="U4635" s="31"/>
      <c r="Z4635" s="31"/>
      <c r="AA4635" s="31"/>
      <c r="AF4635" s="31"/>
      <c r="AG4635" s="31"/>
      <c r="AL4635" s="31"/>
      <c r="AM4635" s="31"/>
      <c r="AR4635" s="31"/>
      <c r="AS4635" s="31"/>
      <c r="AX4635" s="31"/>
      <c r="AY4635" s="31"/>
      <c r="BD4635" s="31"/>
      <c r="BE4635" s="31"/>
      <c r="BJ4635" s="31"/>
      <c r="BK4635" s="31"/>
      <c r="BP4635" s="31"/>
      <c r="BQ4635" s="31"/>
    </row>
    <row r="4636" spans="2:69" x14ac:dyDescent="0.2">
      <c r="B4636" s="31"/>
      <c r="C4636" s="31"/>
      <c r="D4636" s="31"/>
      <c r="E4636" s="31"/>
      <c r="F4636" s="31"/>
      <c r="G4636" s="31"/>
      <c r="H4636" s="31"/>
      <c r="I4636" s="31"/>
      <c r="J4636" s="31"/>
      <c r="K4636" s="31"/>
      <c r="L4636" s="31"/>
      <c r="M4636" s="31"/>
      <c r="N4636" s="31"/>
      <c r="O4636" s="31"/>
      <c r="T4636" s="31"/>
      <c r="U4636" s="31"/>
      <c r="Z4636" s="31"/>
      <c r="AA4636" s="31"/>
      <c r="AF4636" s="31"/>
      <c r="AG4636" s="31"/>
      <c r="AL4636" s="31"/>
      <c r="AM4636" s="31"/>
      <c r="AR4636" s="31"/>
      <c r="AS4636" s="31"/>
      <c r="AX4636" s="31"/>
      <c r="AY4636" s="31"/>
      <c r="BD4636" s="31"/>
      <c r="BE4636" s="31"/>
      <c r="BJ4636" s="31"/>
      <c r="BK4636" s="31"/>
      <c r="BP4636" s="31"/>
      <c r="BQ4636" s="31"/>
    </row>
    <row r="4637" spans="2:69" x14ac:dyDescent="0.2">
      <c r="B4637" s="31"/>
      <c r="C4637" s="31"/>
      <c r="D4637" s="31"/>
      <c r="E4637" s="31"/>
      <c r="F4637" s="31"/>
      <c r="G4637" s="31"/>
      <c r="H4637" s="31"/>
      <c r="I4637" s="31"/>
      <c r="J4637" s="31"/>
      <c r="K4637" s="31"/>
      <c r="L4637" s="31"/>
      <c r="M4637" s="31"/>
      <c r="N4637" s="31"/>
      <c r="O4637" s="31"/>
      <c r="T4637" s="31"/>
      <c r="U4637" s="31"/>
      <c r="Z4637" s="31"/>
      <c r="AA4637" s="31"/>
      <c r="AF4637" s="31"/>
      <c r="AG4637" s="31"/>
      <c r="AL4637" s="31"/>
      <c r="AM4637" s="31"/>
      <c r="AR4637" s="31"/>
      <c r="AS4637" s="31"/>
      <c r="AX4637" s="31"/>
      <c r="AY4637" s="31"/>
      <c r="BD4637" s="31"/>
      <c r="BE4637" s="31"/>
      <c r="BJ4637" s="31"/>
      <c r="BK4637" s="31"/>
      <c r="BP4637" s="31"/>
      <c r="BQ4637" s="31"/>
    </row>
    <row r="4638" spans="2:69" x14ac:dyDescent="0.2">
      <c r="B4638" s="31"/>
      <c r="C4638" s="31"/>
      <c r="D4638" s="31"/>
      <c r="E4638" s="31"/>
      <c r="F4638" s="31"/>
      <c r="G4638" s="31"/>
      <c r="H4638" s="31"/>
      <c r="I4638" s="31"/>
      <c r="J4638" s="31"/>
      <c r="K4638" s="31"/>
      <c r="L4638" s="31"/>
      <c r="M4638" s="31"/>
      <c r="N4638" s="31"/>
      <c r="O4638" s="31"/>
      <c r="T4638" s="31"/>
      <c r="U4638" s="31"/>
      <c r="Z4638" s="31"/>
      <c r="AA4638" s="31"/>
      <c r="AF4638" s="31"/>
      <c r="AG4638" s="31"/>
      <c r="AL4638" s="31"/>
      <c r="AM4638" s="31"/>
      <c r="AR4638" s="31"/>
      <c r="AS4638" s="31"/>
      <c r="AX4638" s="31"/>
      <c r="AY4638" s="31"/>
      <c r="BD4638" s="31"/>
      <c r="BE4638" s="31"/>
      <c r="BJ4638" s="31"/>
      <c r="BK4638" s="31"/>
      <c r="BP4638" s="31"/>
      <c r="BQ4638" s="31"/>
    </row>
    <row r="4639" spans="2:69" x14ac:dyDescent="0.2">
      <c r="B4639" s="31"/>
      <c r="C4639" s="31"/>
      <c r="D4639" s="31"/>
      <c r="E4639" s="31"/>
      <c r="F4639" s="31"/>
      <c r="G4639" s="31"/>
      <c r="H4639" s="31"/>
      <c r="I4639" s="31"/>
      <c r="J4639" s="31"/>
      <c r="K4639" s="31"/>
      <c r="L4639" s="31"/>
      <c r="M4639" s="31"/>
      <c r="N4639" s="31"/>
      <c r="O4639" s="31"/>
      <c r="T4639" s="31"/>
      <c r="U4639" s="31"/>
      <c r="Z4639" s="31"/>
      <c r="AA4639" s="31"/>
      <c r="AF4639" s="31"/>
      <c r="AG4639" s="31"/>
      <c r="AL4639" s="31"/>
      <c r="AM4639" s="31"/>
      <c r="AR4639" s="31"/>
      <c r="AS4639" s="31"/>
      <c r="AX4639" s="31"/>
      <c r="AY4639" s="31"/>
      <c r="BD4639" s="31"/>
      <c r="BE4639" s="31"/>
      <c r="BJ4639" s="31"/>
      <c r="BK4639" s="31"/>
      <c r="BP4639" s="31"/>
      <c r="BQ4639" s="31"/>
    </row>
    <row r="4640" spans="2:69" x14ac:dyDescent="0.2">
      <c r="B4640" s="31"/>
      <c r="C4640" s="31"/>
      <c r="D4640" s="31"/>
      <c r="E4640" s="31"/>
      <c r="F4640" s="31"/>
      <c r="G4640" s="31"/>
      <c r="H4640" s="31"/>
      <c r="I4640" s="31"/>
      <c r="J4640" s="31"/>
      <c r="K4640" s="31"/>
      <c r="L4640" s="31"/>
      <c r="M4640" s="31"/>
      <c r="N4640" s="31"/>
      <c r="O4640" s="31"/>
      <c r="T4640" s="31"/>
      <c r="U4640" s="31"/>
      <c r="Z4640" s="31"/>
      <c r="AA4640" s="31"/>
      <c r="AF4640" s="31"/>
      <c r="AG4640" s="31"/>
      <c r="AL4640" s="31"/>
      <c r="AM4640" s="31"/>
      <c r="AR4640" s="31"/>
      <c r="AS4640" s="31"/>
      <c r="AX4640" s="31"/>
      <c r="AY4640" s="31"/>
      <c r="BD4640" s="31"/>
      <c r="BE4640" s="31"/>
      <c r="BJ4640" s="31"/>
      <c r="BK4640" s="31"/>
      <c r="BP4640" s="31"/>
      <c r="BQ4640" s="31"/>
    </row>
    <row r="4641" spans="2:69" x14ac:dyDescent="0.2">
      <c r="B4641" s="31"/>
      <c r="C4641" s="31"/>
      <c r="D4641" s="31"/>
      <c r="E4641" s="31"/>
      <c r="F4641" s="31"/>
      <c r="G4641" s="31"/>
      <c r="H4641" s="31"/>
      <c r="I4641" s="31"/>
      <c r="J4641" s="31"/>
      <c r="K4641" s="31"/>
      <c r="L4641" s="31"/>
      <c r="M4641" s="31"/>
      <c r="N4641" s="31"/>
      <c r="O4641" s="31"/>
      <c r="T4641" s="31"/>
      <c r="U4641" s="31"/>
      <c r="Z4641" s="31"/>
      <c r="AA4641" s="31"/>
      <c r="AF4641" s="31"/>
      <c r="AG4641" s="31"/>
      <c r="AL4641" s="31"/>
      <c r="AM4641" s="31"/>
      <c r="AR4641" s="31"/>
      <c r="AS4641" s="31"/>
      <c r="AX4641" s="31"/>
      <c r="AY4641" s="31"/>
      <c r="BD4641" s="31"/>
      <c r="BE4641" s="31"/>
      <c r="BJ4641" s="31"/>
      <c r="BK4641" s="31"/>
      <c r="BP4641" s="31"/>
      <c r="BQ4641" s="31"/>
    </row>
    <row r="4642" spans="2:69" x14ac:dyDescent="0.2">
      <c r="B4642" s="31"/>
      <c r="C4642" s="31"/>
      <c r="D4642" s="31"/>
      <c r="E4642" s="31"/>
      <c r="F4642" s="31"/>
      <c r="G4642" s="31"/>
      <c r="H4642" s="31"/>
      <c r="I4642" s="31"/>
      <c r="J4642" s="31"/>
      <c r="K4642" s="31"/>
      <c r="L4642" s="31"/>
      <c r="M4642" s="31"/>
      <c r="N4642" s="31"/>
      <c r="O4642" s="31"/>
      <c r="T4642" s="31"/>
      <c r="U4642" s="31"/>
      <c r="Z4642" s="31"/>
      <c r="AA4642" s="31"/>
      <c r="AF4642" s="31"/>
      <c r="AG4642" s="31"/>
      <c r="AL4642" s="31"/>
      <c r="AM4642" s="31"/>
      <c r="AR4642" s="31"/>
      <c r="AS4642" s="31"/>
      <c r="AX4642" s="31"/>
      <c r="AY4642" s="31"/>
      <c r="BD4642" s="31"/>
      <c r="BE4642" s="31"/>
      <c r="BJ4642" s="31"/>
      <c r="BK4642" s="31"/>
      <c r="BP4642" s="31"/>
      <c r="BQ4642" s="31"/>
    </row>
    <row r="4643" spans="2:69" x14ac:dyDescent="0.2">
      <c r="B4643" s="31"/>
      <c r="C4643" s="31"/>
      <c r="D4643" s="31"/>
      <c r="E4643" s="31"/>
      <c r="F4643" s="31"/>
      <c r="G4643" s="31"/>
      <c r="H4643" s="31"/>
      <c r="I4643" s="31"/>
      <c r="J4643" s="31"/>
      <c r="K4643" s="31"/>
      <c r="L4643" s="31"/>
      <c r="M4643" s="31"/>
      <c r="N4643" s="31"/>
      <c r="O4643" s="31"/>
      <c r="T4643" s="31"/>
      <c r="U4643" s="31"/>
      <c r="Z4643" s="31"/>
      <c r="AA4643" s="31"/>
      <c r="AF4643" s="31"/>
      <c r="AG4643" s="31"/>
      <c r="AL4643" s="31"/>
      <c r="AM4643" s="31"/>
      <c r="AR4643" s="31"/>
      <c r="AS4643" s="31"/>
      <c r="AX4643" s="31"/>
      <c r="AY4643" s="31"/>
      <c r="BD4643" s="31"/>
      <c r="BE4643" s="31"/>
      <c r="BJ4643" s="31"/>
      <c r="BK4643" s="31"/>
      <c r="BP4643" s="31"/>
      <c r="BQ4643" s="31"/>
    </row>
    <row r="4644" spans="2:69" x14ac:dyDescent="0.2">
      <c r="B4644" s="31"/>
      <c r="C4644" s="31"/>
      <c r="D4644" s="31"/>
      <c r="E4644" s="31"/>
      <c r="F4644" s="31"/>
      <c r="G4644" s="31"/>
      <c r="H4644" s="31"/>
      <c r="I4644" s="31"/>
      <c r="J4644" s="31"/>
      <c r="K4644" s="31"/>
      <c r="L4644" s="31"/>
      <c r="M4644" s="31"/>
      <c r="N4644" s="31"/>
      <c r="O4644" s="31"/>
      <c r="T4644" s="31"/>
      <c r="U4644" s="31"/>
      <c r="Z4644" s="31"/>
      <c r="AA4644" s="31"/>
      <c r="AF4644" s="31"/>
      <c r="AG4644" s="31"/>
      <c r="AL4644" s="31"/>
      <c r="AM4644" s="31"/>
      <c r="AR4644" s="31"/>
      <c r="AS4644" s="31"/>
      <c r="AX4644" s="31"/>
      <c r="AY4644" s="31"/>
      <c r="BD4644" s="31"/>
      <c r="BE4644" s="31"/>
      <c r="BJ4644" s="31"/>
      <c r="BK4644" s="31"/>
      <c r="BP4644" s="31"/>
      <c r="BQ4644" s="31"/>
    </row>
    <row r="4645" spans="2:69" x14ac:dyDescent="0.2">
      <c r="B4645" s="31"/>
      <c r="C4645" s="31"/>
      <c r="D4645" s="31"/>
      <c r="E4645" s="31"/>
      <c r="F4645" s="31"/>
      <c r="G4645" s="31"/>
      <c r="H4645" s="31"/>
      <c r="I4645" s="31"/>
      <c r="J4645" s="31"/>
      <c r="K4645" s="31"/>
      <c r="L4645" s="31"/>
      <c r="M4645" s="31"/>
      <c r="N4645" s="31"/>
      <c r="O4645" s="31"/>
      <c r="T4645" s="31"/>
      <c r="U4645" s="31"/>
      <c r="Z4645" s="31"/>
      <c r="AA4645" s="31"/>
      <c r="AF4645" s="31"/>
      <c r="AG4645" s="31"/>
      <c r="AL4645" s="31"/>
      <c r="AM4645" s="31"/>
      <c r="AR4645" s="31"/>
      <c r="AS4645" s="31"/>
      <c r="AX4645" s="31"/>
      <c r="AY4645" s="31"/>
      <c r="BD4645" s="31"/>
      <c r="BE4645" s="31"/>
      <c r="BJ4645" s="31"/>
      <c r="BK4645" s="31"/>
      <c r="BP4645" s="31"/>
      <c r="BQ4645" s="31"/>
    </row>
    <row r="4646" spans="2:69" x14ac:dyDescent="0.2">
      <c r="B4646" s="31"/>
      <c r="C4646" s="31"/>
      <c r="D4646" s="31"/>
      <c r="E4646" s="31"/>
      <c r="F4646" s="31"/>
      <c r="G4646" s="31"/>
      <c r="H4646" s="31"/>
      <c r="I4646" s="31"/>
      <c r="J4646" s="31"/>
      <c r="K4646" s="31"/>
      <c r="L4646" s="31"/>
      <c r="M4646" s="31"/>
      <c r="N4646" s="31"/>
      <c r="O4646" s="31"/>
      <c r="T4646" s="31"/>
      <c r="U4646" s="31"/>
      <c r="Z4646" s="31"/>
      <c r="AA4646" s="31"/>
      <c r="AF4646" s="31"/>
      <c r="AG4646" s="31"/>
      <c r="AL4646" s="31"/>
      <c r="AM4646" s="31"/>
      <c r="AR4646" s="31"/>
      <c r="AS4646" s="31"/>
      <c r="AX4646" s="31"/>
      <c r="AY4646" s="31"/>
      <c r="BD4646" s="31"/>
      <c r="BE4646" s="31"/>
      <c r="BJ4646" s="31"/>
      <c r="BK4646" s="31"/>
      <c r="BP4646" s="31"/>
      <c r="BQ4646" s="31"/>
    </row>
    <row r="4647" spans="2:69" x14ac:dyDescent="0.2">
      <c r="B4647" s="31"/>
      <c r="C4647" s="31"/>
      <c r="D4647" s="31"/>
      <c r="E4647" s="31"/>
      <c r="F4647" s="31"/>
      <c r="G4647" s="31"/>
      <c r="H4647" s="31"/>
      <c r="I4647" s="31"/>
      <c r="J4647" s="31"/>
      <c r="K4647" s="31"/>
      <c r="L4647" s="31"/>
      <c r="M4647" s="31"/>
      <c r="N4647" s="31"/>
      <c r="O4647" s="31"/>
      <c r="T4647" s="31"/>
      <c r="U4647" s="31"/>
      <c r="Z4647" s="31"/>
      <c r="AA4647" s="31"/>
      <c r="AF4647" s="31"/>
      <c r="AG4647" s="31"/>
      <c r="AL4647" s="31"/>
      <c r="AM4647" s="31"/>
      <c r="AR4647" s="31"/>
      <c r="AS4647" s="31"/>
      <c r="AX4647" s="31"/>
      <c r="AY4647" s="31"/>
      <c r="BD4647" s="31"/>
      <c r="BE4647" s="31"/>
      <c r="BJ4647" s="31"/>
      <c r="BK4647" s="31"/>
      <c r="BP4647" s="31"/>
      <c r="BQ4647" s="31"/>
    </row>
    <row r="4648" spans="2:69" x14ac:dyDescent="0.2">
      <c r="B4648" s="31"/>
      <c r="C4648" s="31"/>
      <c r="D4648" s="31"/>
      <c r="E4648" s="31"/>
      <c r="F4648" s="31"/>
      <c r="G4648" s="31"/>
      <c r="H4648" s="31"/>
      <c r="I4648" s="31"/>
      <c r="J4648" s="31"/>
      <c r="K4648" s="31"/>
      <c r="L4648" s="31"/>
      <c r="M4648" s="31"/>
      <c r="N4648" s="31"/>
      <c r="O4648" s="31"/>
      <c r="T4648" s="31"/>
      <c r="U4648" s="31"/>
      <c r="Z4648" s="31"/>
      <c r="AA4648" s="31"/>
      <c r="AF4648" s="31"/>
      <c r="AG4648" s="31"/>
      <c r="AL4648" s="31"/>
      <c r="AM4648" s="31"/>
      <c r="AR4648" s="31"/>
      <c r="AS4648" s="31"/>
      <c r="AX4648" s="31"/>
      <c r="AY4648" s="31"/>
      <c r="BD4648" s="31"/>
      <c r="BE4648" s="31"/>
      <c r="BJ4648" s="31"/>
      <c r="BK4648" s="31"/>
      <c r="BP4648" s="31"/>
      <c r="BQ4648" s="31"/>
    </row>
    <row r="4649" spans="2:69" x14ac:dyDescent="0.2">
      <c r="B4649" s="31"/>
      <c r="C4649" s="31"/>
      <c r="D4649" s="31"/>
      <c r="E4649" s="31"/>
      <c r="F4649" s="31"/>
      <c r="G4649" s="31"/>
      <c r="H4649" s="31"/>
      <c r="I4649" s="31"/>
      <c r="J4649" s="31"/>
      <c r="K4649" s="31"/>
      <c r="L4649" s="31"/>
      <c r="M4649" s="31"/>
      <c r="N4649" s="31"/>
      <c r="O4649" s="31"/>
      <c r="T4649" s="31"/>
      <c r="U4649" s="31"/>
      <c r="Z4649" s="31"/>
      <c r="AA4649" s="31"/>
      <c r="AF4649" s="31"/>
      <c r="AG4649" s="31"/>
      <c r="AL4649" s="31"/>
      <c r="AM4649" s="31"/>
      <c r="AR4649" s="31"/>
      <c r="AS4649" s="31"/>
      <c r="AX4649" s="31"/>
      <c r="AY4649" s="31"/>
      <c r="BD4649" s="31"/>
      <c r="BE4649" s="31"/>
      <c r="BJ4649" s="31"/>
      <c r="BK4649" s="31"/>
      <c r="BP4649" s="31"/>
      <c r="BQ4649" s="31"/>
    </row>
    <row r="4650" spans="2:69" x14ac:dyDescent="0.2">
      <c r="B4650" s="31"/>
      <c r="C4650" s="31"/>
      <c r="D4650" s="31"/>
      <c r="E4650" s="31"/>
      <c r="F4650" s="31"/>
      <c r="G4650" s="31"/>
      <c r="H4650" s="31"/>
      <c r="I4650" s="31"/>
      <c r="J4650" s="31"/>
      <c r="K4650" s="31"/>
      <c r="L4650" s="31"/>
      <c r="M4650" s="31"/>
      <c r="N4650" s="31"/>
      <c r="O4650" s="31"/>
      <c r="T4650" s="31"/>
      <c r="U4650" s="31"/>
      <c r="Z4650" s="31"/>
      <c r="AA4650" s="31"/>
      <c r="AF4650" s="31"/>
      <c r="AG4650" s="31"/>
      <c r="AL4650" s="31"/>
      <c r="AM4650" s="31"/>
      <c r="AR4650" s="31"/>
      <c r="AS4650" s="31"/>
      <c r="AX4650" s="31"/>
      <c r="AY4650" s="31"/>
      <c r="BD4650" s="31"/>
      <c r="BE4650" s="31"/>
      <c r="BJ4650" s="31"/>
      <c r="BK4650" s="31"/>
      <c r="BP4650" s="31"/>
      <c r="BQ4650" s="31"/>
    </row>
    <row r="4651" spans="2:69" x14ac:dyDescent="0.2">
      <c r="B4651" s="31"/>
      <c r="C4651" s="31"/>
      <c r="D4651" s="31"/>
      <c r="E4651" s="31"/>
      <c r="F4651" s="31"/>
      <c r="G4651" s="31"/>
      <c r="H4651" s="31"/>
      <c r="I4651" s="31"/>
      <c r="J4651" s="31"/>
      <c r="K4651" s="31"/>
      <c r="L4651" s="31"/>
      <c r="M4651" s="31"/>
      <c r="N4651" s="31"/>
      <c r="O4651" s="31"/>
      <c r="T4651" s="31"/>
      <c r="U4651" s="31"/>
      <c r="Z4651" s="31"/>
      <c r="AA4651" s="31"/>
      <c r="AF4651" s="31"/>
      <c r="AG4651" s="31"/>
      <c r="AL4651" s="31"/>
      <c r="AM4651" s="31"/>
      <c r="AR4651" s="31"/>
      <c r="AS4651" s="31"/>
      <c r="AX4651" s="31"/>
      <c r="AY4651" s="31"/>
      <c r="BD4651" s="31"/>
      <c r="BE4651" s="31"/>
      <c r="BJ4651" s="31"/>
      <c r="BK4651" s="31"/>
      <c r="BP4651" s="31"/>
      <c r="BQ4651" s="31"/>
    </row>
    <row r="4652" spans="2:69" x14ac:dyDescent="0.2">
      <c r="B4652" s="31"/>
      <c r="C4652" s="31"/>
      <c r="D4652" s="31"/>
      <c r="E4652" s="31"/>
      <c r="F4652" s="31"/>
      <c r="G4652" s="31"/>
      <c r="H4652" s="31"/>
      <c r="I4652" s="31"/>
      <c r="J4652" s="31"/>
      <c r="K4652" s="31"/>
      <c r="L4652" s="31"/>
      <c r="M4652" s="31"/>
      <c r="N4652" s="31"/>
      <c r="O4652" s="31"/>
      <c r="T4652" s="31"/>
      <c r="U4652" s="31"/>
      <c r="Z4652" s="31"/>
      <c r="AA4652" s="31"/>
      <c r="AF4652" s="31"/>
      <c r="AG4652" s="31"/>
      <c r="AL4652" s="31"/>
      <c r="AM4652" s="31"/>
      <c r="AR4652" s="31"/>
      <c r="AS4652" s="31"/>
      <c r="AX4652" s="31"/>
      <c r="AY4652" s="31"/>
      <c r="BD4652" s="31"/>
      <c r="BE4652" s="31"/>
      <c r="BJ4652" s="31"/>
      <c r="BK4652" s="31"/>
      <c r="BP4652" s="31"/>
      <c r="BQ4652" s="31"/>
    </row>
    <row r="4653" spans="2:69" x14ac:dyDescent="0.2">
      <c r="B4653" s="31"/>
      <c r="C4653" s="31"/>
      <c r="D4653" s="31"/>
      <c r="E4653" s="31"/>
      <c r="F4653" s="31"/>
      <c r="G4653" s="31"/>
      <c r="H4653" s="31"/>
      <c r="I4653" s="31"/>
      <c r="J4653" s="31"/>
      <c r="K4653" s="31"/>
      <c r="L4653" s="31"/>
      <c r="M4653" s="31"/>
      <c r="N4653" s="31"/>
      <c r="O4653" s="31"/>
      <c r="T4653" s="31"/>
      <c r="U4653" s="31"/>
      <c r="Z4653" s="31"/>
      <c r="AA4653" s="31"/>
      <c r="AF4653" s="31"/>
      <c r="AG4653" s="31"/>
      <c r="AL4653" s="31"/>
      <c r="AM4653" s="31"/>
      <c r="AR4653" s="31"/>
      <c r="AS4653" s="31"/>
      <c r="AX4653" s="31"/>
      <c r="AY4653" s="31"/>
      <c r="BD4653" s="31"/>
      <c r="BE4653" s="31"/>
      <c r="BJ4653" s="31"/>
      <c r="BK4653" s="31"/>
      <c r="BP4653" s="31"/>
      <c r="BQ4653" s="31"/>
    </row>
    <row r="4654" spans="2:69" x14ac:dyDescent="0.2">
      <c r="B4654" s="31"/>
      <c r="C4654" s="31"/>
      <c r="D4654" s="31"/>
      <c r="E4654" s="31"/>
      <c r="F4654" s="31"/>
      <c r="G4654" s="31"/>
      <c r="H4654" s="31"/>
      <c r="I4654" s="31"/>
      <c r="J4654" s="31"/>
      <c r="K4654" s="31"/>
      <c r="L4654" s="31"/>
      <c r="M4654" s="31"/>
      <c r="N4654" s="31"/>
      <c r="O4654" s="31"/>
      <c r="T4654" s="31"/>
      <c r="U4654" s="31"/>
      <c r="Z4654" s="31"/>
      <c r="AA4654" s="31"/>
      <c r="AF4654" s="31"/>
      <c r="AG4654" s="31"/>
      <c r="AL4654" s="31"/>
      <c r="AM4654" s="31"/>
      <c r="AR4654" s="31"/>
      <c r="AS4654" s="31"/>
      <c r="AX4654" s="31"/>
      <c r="AY4654" s="31"/>
      <c r="BD4654" s="31"/>
      <c r="BE4654" s="31"/>
      <c r="BJ4654" s="31"/>
      <c r="BK4654" s="31"/>
      <c r="BP4654" s="31"/>
      <c r="BQ4654" s="31"/>
    </row>
    <row r="4655" spans="2:69" x14ac:dyDescent="0.2">
      <c r="B4655" s="31"/>
      <c r="C4655" s="31"/>
      <c r="D4655" s="31"/>
      <c r="E4655" s="31"/>
      <c r="F4655" s="31"/>
      <c r="G4655" s="31"/>
      <c r="H4655" s="31"/>
      <c r="I4655" s="31"/>
      <c r="J4655" s="31"/>
      <c r="K4655" s="31"/>
      <c r="L4655" s="31"/>
      <c r="M4655" s="31"/>
      <c r="N4655" s="31"/>
      <c r="O4655" s="31"/>
      <c r="T4655" s="31"/>
      <c r="U4655" s="31"/>
      <c r="Z4655" s="31"/>
      <c r="AA4655" s="31"/>
      <c r="AF4655" s="31"/>
      <c r="AG4655" s="31"/>
      <c r="AL4655" s="31"/>
      <c r="AM4655" s="31"/>
      <c r="AR4655" s="31"/>
      <c r="AS4655" s="31"/>
      <c r="AX4655" s="31"/>
      <c r="AY4655" s="31"/>
      <c r="BD4655" s="31"/>
      <c r="BE4655" s="31"/>
      <c r="BJ4655" s="31"/>
      <c r="BK4655" s="31"/>
      <c r="BP4655" s="31"/>
      <c r="BQ4655" s="31"/>
    </row>
    <row r="4656" spans="2:69" x14ac:dyDescent="0.2">
      <c r="B4656" s="31"/>
      <c r="C4656" s="31"/>
      <c r="D4656" s="31"/>
      <c r="E4656" s="31"/>
      <c r="F4656" s="31"/>
      <c r="G4656" s="31"/>
      <c r="H4656" s="31"/>
      <c r="I4656" s="31"/>
      <c r="J4656" s="31"/>
      <c r="K4656" s="31"/>
      <c r="L4656" s="31"/>
      <c r="M4656" s="31"/>
      <c r="N4656" s="31"/>
      <c r="O4656" s="31"/>
      <c r="T4656" s="31"/>
      <c r="U4656" s="31"/>
      <c r="Z4656" s="31"/>
      <c r="AA4656" s="31"/>
      <c r="AF4656" s="31"/>
      <c r="AG4656" s="31"/>
      <c r="AL4656" s="31"/>
      <c r="AM4656" s="31"/>
      <c r="AR4656" s="31"/>
      <c r="AS4656" s="31"/>
      <c r="AX4656" s="31"/>
      <c r="AY4656" s="31"/>
      <c r="BD4656" s="31"/>
      <c r="BE4656" s="31"/>
      <c r="BJ4656" s="31"/>
      <c r="BK4656" s="31"/>
      <c r="BP4656" s="31"/>
      <c r="BQ4656" s="31"/>
    </row>
    <row r="4657" spans="2:69" x14ac:dyDescent="0.2">
      <c r="B4657" s="31"/>
      <c r="C4657" s="31"/>
      <c r="D4657" s="31"/>
      <c r="E4657" s="31"/>
      <c r="F4657" s="31"/>
      <c r="G4657" s="31"/>
      <c r="H4657" s="31"/>
      <c r="I4657" s="31"/>
      <c r="J4657" s="31"/>
      <c r="K4657" s="31"/>
      <c r="L4657" s="31"/>
      <c r="M4657" s="31"/>
      <c r="N4657" s="31"/>
      <c r="O4657" s="31"/>
      <c r="T4657" s="31"/>
      <c r="U4657" s="31"/>
      <c r="Z4657" s="31"/>
      <c r="AA4657" s="31"/>
      <c r="AF4657" s="31"/>
      <c r="AG4657" s="31"/>
      <c r="AL4657" s="31"/>
      <c r="AM4657" s="31"/>
      <c r="AR4657" s="31"/>
      <c r="AS4657" s="31"/>
      <c r="AX4657" s="31"/>
      <c r="AY4657" s="31"/>
      <c r="BD4657" s="31"/>
      <c r="BE4657" s="31"/>
      <c r="BJ4657" s="31"/>
      <c r="BK4657" s="31"/>
      <c r="BP4657" s="31"/>
      <c r="BQ4657" s="31"/>
    </row>
    <row r="4658" spans="2:69" x14ac:dyDescent="0.2">
      <c r="B4658" s="31"/>
      <c r="C4658" s="31"/>
      <c r="D4658" s="31"/>
      <c r="E4658" s="31"/>
      <c r="F4658" s="31"/>
      <c r="G4658" s="31"/>
      <c r="H4658" s="31"/>
      <c r="I4658" s="31"/>
      <c r="J4658" s="31"/>
      <c r="K4658" s="31"/>
      <c r="L4658" s="31"/>
      <c r="M4658" s="31"/>
      <c r="N4658" s="31"/>
      <c r="O4658" s="31"/>
      <c r="T4658" s="31"/>
      <c r="U4658" s="31"/>
      <c r="Z4658" s="31"/>
      <c r="AA4658" s="31"/>
      <c r="AF4658" s="31"/>
      <c r="AG4658" s="31"/>
      <c r="AL4658" s="31"/>
      <c r="AM4658" s="31"/>
      <c r="AR4658" s="31"/>
      <c r="AS4658" s="31"/>
      <c r="AX4658" s="31"/>
      <c r="AY4658" s="31"/>
      <c r="BD4658" s="31"/>
      <c r="BE4658" s="31"/>
      <c r="BJ4658" s="31"/>
      <c r="BK4658" s="31"/>
      <c r="BP4658" s="31"/>
      <c r="BQ4658" s="31"/>
    </row>
    <row r="4659" spans="2:69" x14ac:dyDescent="0.2">
      <c r="B4659" s="31"/>
      <c r="C4659" s="31"/>
      <c r="D4659" s="31"/>
      <c r="E4659" s="31"/>
      <c r="F4659" s="31"/>
      <c r="G4659" s="31"/>
      <c r="H4659" s="31"/>
      <c r="I4659" s="31"/>
      <c r="J4659" s="31"/>
      <c r="K4659" s="31"/>
      <c r="L4659" s="31"/>
      <c r="M4659" s="31"/>
      <c r="N4659" s="31"/>
      <c r="O4659" s="31"/>
      <c r="T4659" s="31"/>
      <c r="U4659" s="31"/>
      <c r="Z4659" s="31"/>
      <c r="AA4659" s="31"/>
      <c r="AF4659" s="31"/>
      <c r="AG4659" s="31"/>
      <c r="AL4659" s="31"/>
      <c r="AM4659" s="31"/>
      <c r="AR4659" s="31"/>
      <c r="AS4659" s="31"/>
      <c r="AX4659" s="31"/>
      <c r="AY4659" s="31"/>
      <c r="BD4659" s="31"/>
      <c r="BE4659" s="31"/>
      <c r="BJ4659" s="31"/>
      <c r="BK4659" s="31"/>
      <c r="BP4659" s="31"/>
      <c r="BQ4659" s="31"/>
    </row>
    <row r="4660" spans="2:69" x14ac:dyDescent="0.2">
      <c r="B4660" s="31"/>
      <c r="C4660" s="31"/>
      <c r="D4660" s="31"/>
      <c r="E4660" s="31"/>
      <c r="F4660" s="31"/>
      <c r="G4660" s="31"/>
      <c r="H4660" s="31"/>
      <c r="I4660" s="31"/>
      <c r="J4660" s="31"/>
      <c r="K4660" s="31"/>
      <c r="L4660" s="31"/>
      <c r="M4660" s="31"/>
      <c r="N4660" s="31"/>
      <c r="O4660" s="31"/>
      <c r="T4660" s="31"/>
      <c r="U4660" s="31"/>
      <c r="Z4660" s="31"/>
      <c r="AA4660" s="31"/>
      <c r="AF4660" s="31"/>
      <c r="AG4660" s="31"/>
      <c r="AL4660" s="31"/>
      <c r="AM4660" s="31"/>
      <c r="AR4660" s="31"/>
      <c r="AS4660" s="31"/>
      <c r="AX4660" s="31"/>
      <c r="AY4660" s="31"/>
      <c r="BD4660" s="31"/>
      <c r="BE4660" s="31"/>
      <c r="BJ4660" s="31"/>
      <c r="BK4660" s="31"/>
      <c r="BP4660" s="31"/>
      <c r="BQ4660" s="31"/>
    </row>
    <row r="4661" spans="2:69" x14ac:dyDescent="0.2">
      <c r="B4661" s="31"/>
      <c r="C4661" s="31"/>
      <c r="D4661" s="31"/>
      <c r="E4661" s="31"/>
      <c r="F4661" s="31"/>
      <c r="G4661" s="31"/>
      <c r="H4661" s="31"/>
      <c r="I4661" s="31"/>
      <c r="J4661" s="31"/>
      <c r="K4661" s="31"/>
      <c r="L4661" s="31"/>
      <c r="M4661" s="31"/>
      <c r="N4661" s="31"/>
      <c r="O4661" s="31"/>
      <c r="T4661" s="31"/>
      <c r="U4661" s="31"/>
      <c r="Z4661" s="31"/>
      <c r="AA4661" s="31"/>
      <c r="AF4661" s="31"/>
      <c r="AG4661" s="31"/>
      <c r="AL4661" s="31"/>
      <c r="AM4661" s="31"/>
      <c r="AR4661" s="31"/>
      <c r="AS4661" s="31"/>
      <c r="AX4661" s="31"/>
      <c r="AY4661" s="31"/>
      <c r="BD4661" s="31"/>
      <c r="BE4661" s="31"/>
      <c r="BJ4661" s="31"/>
      <c r="BK4661" s="31"/>
      <c r="BP4661" s="31"/>
      <c r="BQ4661" s="31"/>
    </row>
    <row r="4662" spans="2:69" x14ac:dyDescent="0.2">
      <c r="B4662" s="31"/>
      <c r="C4662" s="31"/>
      <c r="D4662" s="31"/>
      <c r="E4662" s="31"/>
      <c r="F4662" s="31"/>
      <c r="G4662" s="31"/>
      <c r="H4662" s="31"/>
      <c r="I4662" s="31"/>
      <c r="J4662" s="31"/>
      <c r="K4662" s="31"/>
      <c r="L4662" s="31"/>
      <c r="M4662" s="31"/>
      <c r="N4662" s="31"/>
      <c r="O4662" s="31"/>
      <c r="T4662" s="31"/>
      <c r="U4662" s="31"/>
      <c r="Z4662" s="31"/>
      <c r="AA4662" s="31"/>
      <c r="AF4662" s="31"/>
      <c r="AG4662" s="31"/>
      <c r="AL4662" s="31"/>
      <c r="AM4662" s="31"/>
      <c r="AR4662" s="31"/>
      <c r="AS4662" s="31"/>
      <c r="AX4662" s="31"/>
      <c r="AY4662" s="31"/>
      <c r="BD4662" s="31"/>
      <c r="BE4662" s="31"/>
      <c r="BJ4662" s="31"/>
      <c r="BK4662" s="31"/>
      <c r="BP4662" s="31"/>
      <c r="BQ4662" s="31"/>
    </row>
    <row r="4663" spans="2:69" x14ac:dyDescent="0.2">
      <c r="B4663" s="31"/>
      <c r="C4663" s="31"/>
      <c r="D4663" s="31"/>
      <c r="E4663" s="31"/>
      <c r="F4663" s="31"/>
      <c r="G4663" s="31"/>
      <c r="H4663" s="31"/>
      <c r="I4663" s="31"/>
      <c r="J4663" s="31"/>
      <c r="K4663" s="31"/>
      <c r="L4663" s="31"/>
      <c r="M4663" s="31"/>
      <c r="N4663" s="31"/>
      <c r="O4663" s="31"/>
      <c r="T4663" s="31"/>
      <c r="U4663" s="31"/>
      <c r="Z4663" s="31"/>
      <c r="AA4663" s="31"/>
      <c r="AF4663" s="31"/>
      <c r="AG4663" s="31"/>
      <c r="AL4663" s="31"/>
      <c r="AM4663" s="31"/>
      <c r="AR4663" s="31"/>
      <c r="AS4663" s="31"/>
      <c r="AX4663" s="31"/>
      <c r="AY4663" s="31"/>
      <c r="BD4663" s="31"/>
      <c r="BE4663" s="31"/>
      <c r="BJ4663" s="31"/>
      <c r="BK4663" s="31"/>
      <c r="BP4663" s="31"/>
      <c r="BQ4663" s="31"/>
    </row>
    <row r="4664" spans="2:69" x14ac:dyDescent="0.2">
      <c r="B4664" s="31"/>
      <c r="C4664" s="31"/>
      <c r="D4664" s="31"/>
      <c r="E4664" s="31"/>
      <c r="F4664" s="31"/>
      <c r="G4664" s="31"/>
      <c r="H4664" s="31"/>
      <c r="I4664" s="31"/>
      <c r="J4664" s="31"/>
      <c r="K4664" s="31"/>
      <c r="L4664" s="31"/>
      <c r="M4664" s="31"/>
      <c r="N4664" s="31"/>
      <c r="O4664" s="31"/>
      <c r="T4664" s="31"/>
      <c r="U4664" s="31"/>
      <c r="Z4664" s="31"/>
      <c r="AA4664" s="31"/>
      <c r="AF4664" s="31"/>
      <c r="AG4664" s="31"/>
      <c r="AL4664" s="31"/>
      <c r="AM4664" s="31"/>
      <c r="AR4664" s="31"/>
      <c r="AS4664" s="31"/>
      <c r="AX4664" s="31"/>
      <c r="AY4664" s="31"/>
      <c r="BD4664" s="31"/>
      <c r="BE4664" s="31"/>
      <c r="BJ4664" s="31"/>
      <c r="BK4664" s="31"/>
      <c r="BP4664" s="31"/>
      <c r="BQ4664" s="31"/>
    </row>
    <row r="4665" spans="2:69" x14ac:dyDescent="0.2">
      <c r="B4665" s="31"/>
      <c r="C4665" s="31"/>
      <c r="D4665" s="31"/>
      <c r="E4665" s="31"/>
      <c r="F4665" s="31"/>
      <c r="G4665" s="31"/>
      <c r="H4665" s="31"/>
      <c r="I4665" s="31"/>
      <c r="J4665" s="31"/>
      <c r="K4665" s="31"/>
      <c r="L4665" s="31"/>
      <c r="M4665" s="31"/>
      <c r="N4665" s="31"/>
      <c r="O4665" s="31"/>
      <c r="T4665" s="31"/>
      <c r="U4665" s="31"/>
      <c r="Z4665" s="31"/>
      <c r="AA4665" s="31"/>
      <c r="AF4665" s="31"/>
      <c r="AG4665" s="31"/>
      <c r="AL4665" s="31"/>
      <c r="AM4665" s="31"/>
      <c r="AR4665" s="31"/>
      <c r="AS4665" s="31"/>
      <c r="AX4665" s="31"/>
      <c r="AY4665" s="31"/>
      <c r="BD4665" s="31"/>
      <c r="BE4665" s="31"/>
      <c r="BJ4665" s="31"/>
      <c r="BK4665" s="31"/>
      <c r="BP4665" s="31"/>
      <c r="BQ4665" s="31"/>
    </row>
    <row r="4666" spans="2:69" x14ac:dyDescent="0.2">
      <c r="B4666" s="31"/>
      <c r="C4666" s="31"/>
      <c r="D4666" s="31"/>
      <c r="E4666" s="31"/>
      <c r="F4666" s="31"/>
      <c r="G4666" s="31"/>
      <c r="H4666" s="31"/>
      <c r="I4666" s="31"/>
      <c r="J4666" s="31"/>
      <c r="K4666" s="31"/>
      <c r="L4666" s="31"/>
      <c r="M4666" s="31"/>
      <c r="N4666" s="31"/>
      <c r="O4666" s="31"/>
      <c r="T4666" s="31"/>
      <c r="U4666" s="31"/>
      <c r="Z4666" s="31"/>
      <c r="AA4666" s="31"/>
      <c r="AF4666" s="31"/>
      <c r="AG4666" s="31"/>
      <c r="AL4666" s="31"/>
      <c r="AM4666" s="31"/>
      <c r="AR4666" s="31"/>
      <c r="AS4666" s="31"/>
      <c r="AX4666" s="31"/>
      <c r="AY4666" s="31"/>
      <c r="BD4666" s="31"/>
      <c r="BE4666" s="31"/>
      <c r="BJ4666" s="31"/>
      <c r="BK4666" s="31"/>
      <c r="BP4666" s="31"/>
      <c r="BQ4666" s="31"/>
    </row>
    <row r="4667" spans="2:69" x14ac:dyDescent="0.2">
      <c r="B4667" s="31"/>
      <c r="C4667" s="31"/>
      <c r="D4667" s="31"/>
      <c r="E4667" s="31"/>
      <c r="F4667" s="31"/>
      <c r="G4667" s="31"/>
      <c r="H4667" s="31"/>
      <c r="I4667" s="31"/>
      <c r="J4667" s="31"/>
      <c r="K4667" s="31"/>
      <c r="L4667" s="31"/>
      <c r="M4667" s="31"/>
      <c r="N4667" s="31"/>
      <c r="O4667" s="31"/>
      <c r="T4667" s="31"/>
      <c r="U4667" s="31"/>
      <c r="Z4667" s="31"/>
      <c r="AA4667" s="31"/>
      <c r="AF4667" s="31"/>
      <c r="AG4667" s="31"/>
      <c r="AL4667" s="31"/>
      <c r="AM4667" s="31"/>
      <c r="AR4667" s="31"/>
      <c r="AS4667" s="31"/>
      <c r="AX4667" s="31"/>
      <c r="AY4667" s="31"/>
      <c r="BD4667" s="31"/>
      <c r="BE4667" s="31"/>
      <c r="BJ4667" s="31"/>
      <c r="BK4667" s="31"/>
      <c r="BP4667" s="31"/>
      <c r="BQ4667" s="31"/>
    </row>
    <row r="4668" spans="2:69" x14ac:dyDescent="0.2">
      <c r="B4668" s="31"/>
      <c r="C4668" s="31"/>
      <c r="D4668" s="31"/>
      <c r="E4668" s="31"/>
      <c r="F4668" s="31"/>
      <c r="G4668" s="31"/>
      <c r="H4668" s="31"/>
      <c r="I4668" s="31"/>
      <c r="J4668" s="31"/>
      <c r="K4668" s="31"/>
      <c r="L4668" s="31"/>
      <c r="M4668" s="31"/>
      <c r="N4668" s="31"/>
      <c r="O4668" s="31"/>
      <c r="T4668" s="31"/>
      <c r="U4668" s="31"/>
      <c r="Z4668" s="31"/>
      <c r="AA4668" s="31"/>
      <c r="AF4668" s="31"/>
      <c r="AG4668" s="31"/>
      <c r="AL4668" s="31"/>
      <c r="AM4668" s="31"/>
      <c r="AR4668" s="31"/>
      <c r="AS4668" s="31"/>
      <c r="AX4668" s="31"/>
      <c r="AY4668" s="31"/>
      <c r="BD4668" s="31"/>
      <c r="BE4668" s="31"/>
      <c r="BJ4668" s="31"/>
      <c r="BK4668" s="31"/>
      <c r="BP4668" s="31"/>
      <c r="BQ4668" s="31"/>
    </row>
    <row r="4669" spans="2:69" x14ac:dyDescent="0.2">
      <c r="B4669" s="31"/>
      <c r="C4669" s="31"/>
      <c r="D4669" s="31"/>
      <c r="E4669" s="31"/>
      <c r="F4669" s="31"/>
      <c r="G4669" s="31"/>
      <c r="H4669" s="31"/>
      <c r="I4669" s="31"/>
      <c r="J4669" s="31"/>
      <c r="K4669" s="31"/>
      <c r="L4669" s="31"/>
      <c r="M4669" s="31"/>
      <c r="N4669" s="31"/>
      <c r="O4669" s="31"/>
      <c r="T4669" s="31"/>
      <c r="U4669" s="31"/>
      <c r="Z4669" s="31"/>
      <c r="AA4669" s="31"/>
      <c r="AF4669" s="31"/>
      <c r="AG4669" s="31"/>
      <c r="AL4669" s="31"/>
      <c r="AM4669" s="31"/>
      <c r="AR4669" s="31"/>
      <c r="AS4669" s="31"/>
      <c r="AX4669" s="31"/>
      <c r="AY4669" s="31"/>
      <c r="BD4669" s="31"/>
      <c r="BE4669" s="31"/>
      <c r="BJ4669" s="31"/>
      <c r="BK4669" s="31"/>
      <c r="BP4669" s="31"/>
      <c r="BQ4669" s="31"/>
    </row>
    <row r="4670" spans="2:69" x14ac:dyDescent="0.2">
      <c r="B4670" s="31"/>
      <c r="C4670" s="31"/>
      <c r="D4670" s="31"/>
      <c r="E4670" s="31"/>
      <c r="F4670" s="31"/>
      <c r="G4670" s="31"/>
      <c r="H4670" s="31"/>
      <c r="I4670" s="31"/>
      <c r="J4670" s="31"/>
      <c r="K4670" s="31"/>
      <c r="L4670" s="31"/>
      <c r="M4670" s="31"/>
      <c r="N4670" s="31"/>
      <c r="O4670" s="31"/>
      <c r="T4670" s="31"/>
      <c r="U4670" s="31"/>
      <c r="Z4670" s="31"/>
      <c r="AA4670" s="31"/>
      <c r="AF4670" s="31"/>
      <c r="AG4670" s="31"/>
      <c r="AL4670" s="31"/>
      <c r="AM4670" s="31"/>
      <c r="AR4670" s="31"/>
      <c r="AS4670" s="31"/>
      <c r="AX4670" s="31"/>
      <c r="AY4670" s="31"/>
      <c r="BD4670" s="31"/>
      <c r="BE4670" s="31"/>
      <c r="BJ4670" s="31"/>
      <c r="BK4670" s="31"/>
      <c r="BP4670" s="31"/>
      <c r="BQ4670" s="31"/>
    </row>
    <row r="4671" spans="2:69" x14ac:dyDescent="0.2">
      <c r="B4671" s="31"/>
      <c r="C4671" s="31"/>
      <c r="D4671" s="31"/>
      <c r="E4671" s="31"/>
      <c r="F4671" s="31"/>
      <c r="G4671" s="31"/>
      <c r="H4671" s="31"/>
      <c r="I4671" s="31"/>
      <c r="J4671" s="31"/>
      <c r="K4671" s="31"/>
      <c r="L4671" s="31"/>
      <c r="M4671" s="31"/>
      <c r="N4671" s="31"/>
      <c r="O4671" s="31"/>
      <c r="T4671" s="31"/>
      <c r="U4671" s="31"/>
      <c r="Z4671" s="31"/>
      <c r="AA4671" s="31"/>
      <c r="AF4671" s="31"/>
      <c r="AG4671" s="31"/>
      <c r="AL4671" s="31"/>
      <c r="AM4671" s="31"/>
      <c r="AR4671" s="31"/>
      <c r="AS4671" s="31"/>
      <c r="AX4671" s="31"/>
      <c r="AY4671" s="31"/>
      <c r="BD4671" s="31"/>
      <c r="BE4671" s="31"/>
      <c r="BJ4671" s="31"/>
      <c r="BK4671" s="31"/>
      <c r="BP4671" s="31"/>
      <c r="BQ4671" s="31"/>
    </row>
    <row r="4672" spans="2:69" x14ac:dyDescent="0.2">
      <c r="B4672" s="31"/>
      <c r="C4672" s="31"/>
      <c r="D4672" s="31"/>
      <c r="E4672" s="31"/>
      <c r="F4672" s="31"/>
      <c r="G4672" s="31"/>
      <c r="H4672" s="31"/>
      <c r="I4672" s="31"/>
      <c r="J4672" s="31"/>
      <c r="K4672" s="31"/>
      <c r="L4672" s="31"/>
      <c r="M4672" s="31"/>
      <c r="N4672" s="31"/>
      <c r="O4672" s="31"/>
      <c r="T4672" s="31"/>
      <c r="U4672" s="31"/>
      <c r="Z4672" s="31"/>
      <c r="AA4672" s="31"/>
      <c r="AF4672" s="31"/>
      <c r="AG4672" s="31"/>
      <c r="AL4672" s="31"/>
      <c r="AM4672" s="31"/>
      <c r="AR4672" s="31"/>
      <c r="AS4672" s="31"/>
      <c r="AX4672" s="31"/>
      <c r="AY4672" s="31"/>
      <c r="BD4672" s="31"/>
      <c r="BE4672" s="31"/>
      <c r="BJ4672" s="31"/>
      <c r="BK4672" s="31"/>
      <c r="BP4672" s="31"/>
      <c r="BQ4672" s="31"/>
    </row>
    <row r="4673" spans="2:69" x14ac:dyDescent="0.2">
      <c r="B4673" s="31"/>
      <c r="C4673" s="31"/>
      <c r="D4673" s="31"/>
      <c r="E4673" s="31"/>
      <c r="F4673" s="31"/>
      <c r="G4673" s="31"/>
      <c r="H4673" s="31"/>
      <c r="I4673" s="31"/>
      <c r="J4673" s="31"/>
      <c r="K4673" s="31"/>
      <c r="L4673" s="31"/>
      <c r="M4673" s="31"/>
      <c r="N4673" s="31"/>
      <c r="O4673" s="31"/>
      <c r="T4673" s="31"/>
      <c r="U4673" s="31"/>
      <c r="Z4673" s="31"/>
      <c r="AA4673" s="31"/>
      <c r="AF4673" s="31"/>
      <c r="AG4673" s="31"/>
      <c r="AL4673" s="31"/>
      <c r="AM4673" s="31"/>
      <c r="AR4673" s="31"/>
      <c r="AS4673" s="31"/>
      <c r="AX4673" s="31"/>
      <c r="AY4673" s="31"/>
      <c r="BD4673" s="31"/>
      <c r="BE4673" s="31"/>
      <c r="BJ4673" s="31"/>
      <c r="BK4673" s="31"/>
      <c r="BP4673" s="31"/>
      <c r="BQ4673" s="31"/>
    </row>
  </sheetData>
  <sheetProtection formatCells="0" formatColumns="0" formatRows="0" insertRows="0" insertHyperlinks="0" sort="0"/>
  <customSheetViews>
    <customSheetView guid="{761533D1-78EF-4416-A068-D3135201BE78}">
      <selection activeCell="K22" sqref="K22"/>
      <pageMargins left="0.75" right="0.75" top="1" bottom="1" header="0.5" footer="0.5"/>
      <pageSetup orientation="portrait" r:id="rId1"/>
      <headerFooter alignWithMargins="0">
        <oddFooter>&amp;LSU-SRR-TMP01-V1.0&amp;C&amp;P&amp;R&amp;D</oddFooter>
      </headerFooter>
    </customSheetView>
    <customSheetView guid="{0AC4DAB0-1E02-4A5A-8CEC-A92567739E15}">
      <pageMargins left="0.75" right="0.75" top="1" bottom="1" header="0.5" footer="0.5"/>
      <pageSetup orientation="portrait" r:id="rId2"/>
      <headerFooter alignWithMargins="0">
        <oddFooter>&amp;LSU-SRR-TMP01-V1.0&amp;C&amp;P&amp;R&amp;D</oddFooter>
      </headerFooter>
    </customSheetView>
    <customSheetView guid="{AA0CD506-7C40-403C-B6F4-3D07AF64138E}">
      <pageMargins left="0.75" right="0.75" top="1" bottom="1" header="0.5" footer="0.5"/>
      <pageSetup orientation="portrait" r:id="rId3"/>
      <headerFooter alignWithMargins="0">
        <oddFooter>&amp;LSU-SRR-TMP01-V1.0&amp;C&amp;P&amp;R&amp;D</oddFooter>
      </headerFooter>
    </customSheetView>
  </customSheetViews>
  <mergeCells count="13">
    <mergeCell ref="B2:E2"/>
    <mergeCell ref="B8:I8"/>
    <mergeCell ref="B3:I3"/>
    <mergeCell ref="F2:G2"/>
    <mergeCell ref="H2:I2"/>
    <mergeCell ref="G5:I5"/>
    <mergeCell ref="G6:I6"/>
    <mergeCell ref="G7:I7"/>
    <mergeCell ref="G4:I4"/>
    <mergeCell ref="C4:E4"/>
    <mergeCell ref="C5:E5"/>
    <mergeCell ref="C6:E6"/>
    <mergeCell ref="C7:E7"/>
  </mergeCells>
  <phoneticPr fontId="2" type="noConversion"/>
  <conditionalFormatting sqref="L10:L36 BN10:BN36 BH10:BH36 R10:R36 X10:X36 AD10:AD36 AJ10:AJ36 AP10:AP36 AV10:AV36 BB10:BB36">
    <cfRule type="cellIs" dxfId="275" priority="5989" operator="equal">
      <formula>"Not Tested"</formula>
    </cfRule>
    <cfRule type="cellIs" dxfId="274" priority="5990" operator="equal">
      <formula>"Fail"</formula>
    </cfRule>
    <cfRule type="cellIs" dxfId="273" priority="5991" operator="equal">
      <formula>"Pass"</formula>
    </cfRule>
  </conditionalFormatting>
  <dataValidations count="2">
    <dataValidation type="list" allowBlank="1" showInputMessage="1" showErrorMessage="1" sqref="AJ10:AJ36 R10:R36 BH10:BH36 BB10:BB36 AV10:AV36 BN10:BN36 AD10:AD36 AP10:AP36 X10:X36 L10:L36">
      <formula1>"&lt;Select&gt;,Pass,Fail,Not Tested"</formula1>
    </dataValidation>
    <dataValidation type="list" allowBlank="1" showInputMessage="1" showErrorMessage="1" sqref="I10:I36">
      <formula1>"&lt;Select&gt;,High,Medium,Low"</formula1>
    </dataValidation>
  </dataValidations>
  <pageMargins left="0.75" right="0.75" top="1" bottom="1" header="0.5" footer="0.5"/>
  <pageSetup orientation="portrait" r:id="rId4"/>
  <headerFooter alignWithMargins="0">
    <oddFooter>&amp;LSU-SRR-TMP01-V1.0&amp;C&amp;P&amp;R&amp;D</oddFooter>
  </headerFooter>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BR3879"/>
  <sheetViews>
    <sheetView zoomScale="98" zoomScaleNormal="98" workbookViewId="0">
      <pane ySplit="9" topLeftCell="A13" activePane="bottomLeft" state="frozen"/>
      <selection pane="bottomLeft" activeCell="E14" sqref="E14"/>
    </sheetView>
  </sheetViews>
  <sheetFormatPr defaultRowHeight="10.5" x14ac:dyDescent="0.2"/>
  <cols>
    <col min="1" max="1" width="2.42578125" style="27" customWidth="1"/>
    <col min="2" max="2" width="23" style="33" customWidth="1"/>
    <col min="3" max="3" width="13.7109375" style="33" customWidth="1"/>
    <col min="4" max="4" width="16.42578125" style="33" customWidth="1"/>
    <col min="5" max="5" width="19.42578125" style="33" customWidth="1"/>
    <col min="6" max="6" width="42.28515625" style="33" customWidth="1"/>
    <col min="7" max="7" width="42.140625" style="33" customWidth="1"/>
    <col min="8" max="8" width="16.7109375" style="33" customWidth="1"/>
    <col min="9" max="9" width="13.28515625" style="33" customWidth="1"/>
    <col min="10" max="10" width="39.140625" style="33" customWidth="1"/>
    <col min="11" max="11" width="16.85546875" style="33" customWidth="1"/>
    <col min="12" max="12" width="14.85546875" style="33" customWidth="1"/>
    <col min="13" max="14" width="15.140625" style="33" customWidth="1"/>
    <col min="15" max="18" width="15" style="27" customWidth="1"/>
    <col min="19" max="20" width="15.140625" style="33" customWidth="1"/>
    <col min="21" max="24" width="15" style="27" customWidth="1"/>
    <col min="25" max="26" width="15.140625" style="33" customWidth="1"/>
    <col min="27" max="30" width="15" style="27" customWidth="1"/>
    <col min="31" max="32" width="15.140625" style="33" customWidth="1"/>
    <col min="33" max="36" width="15" style="27" customWidth="1"/>
    <col min="37" max="38" width="15.140625" style="33" customWidth="1"/>
    <col min="39" max="42" width="15" style="27" customWidth="1"/>
    <col min="43" max="44" width="15.140625" style="33" customWidth="1"/>
    <col min="45" max="48" width="15" style="27" customWidth="1"/>
    <col min="49" max="50" width="15.140625" style="33" customWidth="1"/>
    <col min="51" max="51" width="15.42578125" style="31" customWidth="1"/>
    <col min="52" max="54" width="15" style="27" customWidth="1"/>
    <col min="55" max="56" width="15" style="33" customWidth="1"/>
    <col min="57" max="57" width="15" style="31" customWidth="1"/>
    <col min="58" max="60" width="15" style="27" customWidth="1"/>
    <col min="61" max="62" width="15" style="33" customWidth="1"/>
    <col min="63" max="63" width="15" style="31" customWidth="1"/>
    <col min="64" max="64" width="17.5703125" style="27" customWidth="1"/>
    <col min="65" max="65" width="17.7109375" style="27" customWidth="1"/>
    <col min="66" max="66" width="18" style="27" customWidth="1"/>
    <col min="67" max="67" width="17.42578125" style="33" customWidth="1"/>
    <col min="68" max="68" width="16.7109375" style="33" customWidth="1"/>
    <col min="69" max="69" width="16.7109375" style="31" customWidth="1"/>
    <col min="70" max="70" width="12.5703125" style="31" customWidth="1"/>
    <col min="71" max="16384" width="9.140625" style="31"/>
  </cols>
  <sheetData>
    <row r="1" spans="2:70" s="27" customFormat="1" ht="13.5" customHeight="1" thickBot="1" x14ac:dyDescent="0.25"/>
    <row r="2" spans="2:70" ht="41.25" customHeight="1" x14ac:dyDescent="0.2">
      <c r="B2" s="169"/>
      <c r="C2" s="170"/>
      <c r="D2" s="170"/>
      <c r="E2" s="171"/>
      <c r="F2" s="172" t="s">
        <v>27</v>
      </c>
      <c r="G2" s="173"/>
      <c r="H2" s="174" t="s">
        <v>366</v>
      </c>
      <c r="I2" s="175"/>
      <c r="J2" s="24"/>
      <c r="K2" s="28"/>
      <c r="L2" s="29"/>
      <c r="M2" s="30"/>
      <c r="N2" s="30"/>
      <c r="O2" s="30"/>
      <c r="Q2" s="30"/>
      <c r="S2" s="27"/>
      <c r="T2" s="30"/>
      <c r="U2" s="30"/>
      <c r="Y2" s="27"/>
      <c r="Z2" s="30"/>
      <c r="AA2" s="30"/>
      <c r="AE2" s="27"/>
      <c r="AF2" s="30"/>
      <c r="AG2" s="30"/>
      <c r="AK2" s="27"/>
      <c r="AL2" s="30"/>
      <c r="AM2" s="30"/>
      <c r="AQ2" s="27"/>
      <c r="AR2" s="30"/>
      <c r="AS2" s="30"/>
      <c r="AW2" s="27"/>
      <c r="AX2" s="30"/>
      <c r="AY2" s="30"/>
      <c r="BC2" s="27"/>
      <c r="BD2" s="30"/>
      <c r="BE2" s="30"/>
      <c r="BI2" s="27"/>
      <c r="BJ2" s="30"/>
      <c r="BK2" s="30"/>
      <c r="BO2" s="27"/>
      <c r="BP2" s="30"/>
      <c r="BQ2" s="30"/>
      <c r="BR2" s="27"/>
    </row>
    <row r="3" spans="2:70" ht="22.5" customHeight="1" x14ac:dyDescent="0.2">
      <c r="B3" s="176" t="s">
        <v>1</v>
      </c>
      <c r="C3" s="177"/>
      <c r="D3" s="177"/>
      <c r="E3" s="177"/>
      <c r="F3" s="177"/>
      <c r="G3" s="177"/>
      <c r="H3" s="177"/>
      <c r="I3" s="178"/>
      <c r="J3" s="32"/>
      <c r="K3" s="28"/>
      <c r="L3" s="30"/>
      <c r="M3" s="30"/>
      <c r="N3" s="30"/>
      <c r="O3" s="30"/>
      <c r="S3" s="27"/>
      <c r="T3" s="30"/>
      <c r="U3" s="30"/>
      <c r="Y3" s="27"/>
      <c r="Z3" s="30"/>
      <c r="AA3" s="30"/>
      <c r="AE3" s="27"/>
      <c r="AF3" s="30"/>
      <c r="AG3" s="30"/>
      <c r="AK3" s="27"/>
      <c r="AL3" s="30"/>
      <c r="AM3" s="30"/>
      <c r="AQ3" s="27"/>
      <c r="AR3" s="30"/>
      <c r="AS3" s="30"/>
      <c r="AW3" s="27"/>
      <c r="AX3" s="30"/>
      <c r="AY3" s="30"/>
      <c r="BC3" s="27"/>
      <c r="BD3" s="30"/>
      <c r="BE3" s="30"/>
      <c r="BI3" s="27"/>
      <c r="BJ3" s="30"/>
      <c r="BK3" s="30"/>
      <c r="BO3" s="27"/>
      <c r="BP3" s="30"/>
      <c r="BQ3" s="30"/>
      <c r="BR3" s="27"/>
    </row>
    <row r="4" spans="2:70" ht="15" customHeight="1" x14ac:dyDescent="0.2">
      <c r="B4" s="36" t="s">
        <v>12</v>
      </c>
      <c r="C4" s="166" t="s">
        <v>127</v>
      </c>
      <c r="D4" s="167"/>
      <c r="E4" s="168"/>
      <c r="F4" s="26" t="s">
        <v>13</v>
      </c>
      <c r="G4" s="179" t="s">
        <v>133</v>
      </c>
      <c r="H4" s="180"/>
      <c r="I4" s="181"/>
      <c r="J4" s="32"/>
      <c r="K4" s="28"/>
      <c r="L4" s="30"/>
      <c r="M4" s="30"/>
      <c r="N4" s="30"/>
      <c r="O4" s="30"/>
      <c r="S4" s="27"/>
      <c r="T4" s="30"/>
      <c r="U4" s="30"/>
      <c r="Y4" s="27"/>
      <c r="Z4" s="30"/>
      <c r="AA4" s="30"/>
      <c r="AE4" s="27"/>
      <c r="AF4" s="30"/>
      <c r="AG4" s="30"/>
      <c r="AK4" s="27"/>
      <c r="AL4" s="30"/>
      <c r="AM4" s="30"/>
      <c r="AQ4" s="27"/>
      <c r="AR4" s="30"/>
      <c r="AS4" s="30"/>
      <c r="AW4" s="27"/>
      <c r="AX4" s="30"/>
      <c r="AY4" s="30"/>
      <c r="BC4" s="27"/>
      <c r="BD4" s="30"/>
      <c r="BE4" s="30"/>
      <c r="BI4" s="27"/>
      <c r="BJ4" s="30"/>
      <c r="BK4" s="30"/>
      <c r="BO4" s="27"/>
      <c r="BP4" s="30"/>
      <c r="BQ4" s="30"/>
      <c r="BR4" s="27"/>
    </row>
    <row r="5" spans="2:70" ht="15" customHeight="1" x14ac:dyDescent="0.2">
      <c r="B5" s="25" t="s">
        <v>2</v>
      </c>
      <c r="C5" s="166" t="s">
        <v>128</v>
      </c>
      <c r="D5" s="167"/>
      <c r="E5" s="168"/>
      <c r="F5" s="72" t="s">
        <v>4</v>
      </c>
      <c r="G5" s="166" t="s">
        <v>130</v>
      </c>
      <c r="H5" s="167"/>
      <c r="I5" s="185"/>
      <c r="J5" s="32"/>
      <c r="K5" s="28"/>
      <c r="L5" s="30"/>
      <c r="M5" s="30"/>
      <c r="N5" s="30"/>
      <c r="O5" s="30"/>
      <c r="S5" s="27"/>
      <c r="T5" s="30"/>
      <c r="U5" s="30"/>
      <c r="Y5" s="27"/>
      <c r="Z5" s="30"/>
      <c r="AA5" s="30"/>
      <c r="AE5" s="27"/>
      <c r="AF5" s="30"/>
      <c r="AG5" s="30"/>
      <c r="AK5" s="27"/>
      <c r="AL5" s="30"/>
      <c r="AM5" s="30"/>
      <c r="AQ5" s="27"/>
      <c r="AR5" s="30"/>
      <c r="AS5" s="30"/>
      <c r="AW5" s="27"/>
      <c r="AX5" s="30"/>
      <c r="AY5" s="30"/>
      <c r="BC5" s="27"/>
      <c r="BD5" s="30"/>
      <c r="BE5" s="30"/>
      <c r="BI5" s="27"/>
      <c r="BJ5" s="30"/>
      <c r="BK5" s="30"/>
      <c r="BO5" s="27"/>
      <c r="BP5" s="30"/>
      <c r="BQ5" s="30"/>
      <c r="BR5" s="27"/>
    </row>
    <row r="6" spans="2:70" ht="15" customHeight="1" x14ac:dyDescent="0.2">
      <c r="B6" s="25" t="s">
        <v>0</v>
      </c>
      <c r="C6" s="166" t="s">
        <v>129</v>
      </c>
      <c r="D6" s="167"/>
      <c r="E6" s="168"/>
      <c r="F6" s="26" t="s">
        <v>5</v>
      </c>
      <c r="G6" s="166" t="s">
        <v>131</v>
      </c>
      <c r="H6" s="167"/>
      <c r="I6" s="185"/>
      <c r="J6" s="32"/>
      <c r="K6" s="28"/>
      <c r="L6" s="30"/>
      <c r="M6" s="30"/>
      <c r="N6" s="30"/>
      <c r="O6" s="30"/>
      <c r="S6" s="27"/>
      <c r="T6" s="30"/>
      <c r="U6" s="30"/>
      <c r="Y6" s="27"/>
      <c r="Z6" s="30"/>
      <c r="AA6" s="30"/>
      <c r="AE6" s="27"/>
      <c r="AF6" s="30"/>
      <c r="AG6" s="30"/>
      <c r="AK6" s="27"/>
      <c r="AL6" s="30"/>
      <c r="AM6" s="30"/>
      <c r="AQ6" s="27"/>
      <c r="AR6" s="30"/>
      <c r="AS6" s="30"/>
      <c r="AW6" s="27"/>
      <c r="AX6" s="30"/>
      <c r="AY6" s="30"/>
      <c r="BC6" s="27"/>
      <c r="BD6" s="30"/>
      <c r="BE6" s="30"/>
      <c r="BI6" s="27"/>
      <c r="BJ6" s="30"/>
      <c r="BK6" s="30"/>
      <c r="BO6" s="27"/>
      <c r="BP6" s="30"/>
      <c r="BQ6" s="30"/>
      <c r="BR6" s="27"/>
    </row>
    <row r="7" spans="2:70" ht="15" customHeight="1" x14ac:dyDescent="0.2">
      <c r="B7" s="25" t="s">
        <v>3</v>
      </c>
      <c r="C7" s="166" t="s">
        <v>356</v>
      </c>
      <c r="D7" s="167"/>
      <c r="E7" s="168"/>
      <c r="F7" s="26" t="s">
        <v>6</v>
      </c>
      <c r="G7" s="166" t="s">
        <v>132</v>
      </c>
      <c r="H7" s="167"/>
      <c r="I7" s="185"/>
      <c r="J7" s="32"/>
      <c r="K7" s="28"/>
      <c r="L7" s="30"/>
      <c r="M7" s="30"/>
      <c r="N7" s="30"/>
      <c r="O7" s="30"/>
      <c r="S7" s="27"/>
      <c r="T7" s="30"/>
      <c r="U7" s="30"/>
      <c r="Y7" s="27"/>
      <c r="Z7" s="30"/>
      <c r="AA7" s="30"/>
      <c r="AE7" s="27"/>
      <c r="AF7" s="30"/>
      <c r="AG7" s="30"/>
      <c r="AK7" s="27"/>
      <c r="AL7" s="30"/>
      <c r="AM7" s="30"/>
      <c r="AQ7" s="27"/>
      <c r="AR7" s="30"/>
      <c r="AS7" s="30"/>
      <c r="AW7" s="27"/>
      <c r="AX7" s="30"/>
      <c r="AY7" s="30"/>
      <c r="BC7" s="27"/>
      <c r="BD7" s="30"/>
      <c r="BE7" s="30"/>
      <c r="BI7" s="27"/>
      <c r="BJ7" s="30"/>
      <c r="BK7" s="30"/>
      <c r="BO7" s="27"/>
      <c r="BP7" s="30"/>
      <c r="BQ7" s="30"/>
      <c r="BR7" s="27"/>
    </row>
    <row r="8" spans="2:70" ht="9" customHeight="1" thickBot="1" x14ac:dyDescent="0.25">
      <c r="B8" s="182"/>
      <c r="C8" s="183"/>
      <c r="D8" s="183"/>
      <c r="E8" s="183"/>
      <c r="F8" s="183"/>
      <c r="G8" s="183"/>
      <c r="H8" s="183"/>
      <c r="I8" s="184"/>
      <c r="J8" s="32"/>
      <c r="K8" s="28"/>
      <c r="L8" s="30"/>
      <c r="M8" s="30"/>
      <c r="N8" s="30"/>
      <c r="O8" s="30"/>
      <c r="S8" s="27"/>
      <c r="T8" s="30"/>
      <c r="U8" s="30"/>
      <c r="Y8" s="27"/>
      <c r="Z8" s="30"/>
      <c r="AA8" s="30"/>
      <c r="AE8" s="27"/>
      <c r="AF8" s="30"/>
      <c r="AG8" s="30"/>
      <c r="AK8" s="27"/>
      <c r="AL8" s="30"/>
      <c r="AM8" s="30"/>
      <c r="AQ8" s="27"/>
      <c r="AR8" s="30"/>
      <c r="AS8" s="30"/>
      <c r="AW8" s="27"/>
      <c r="AX8" s="30"/>
      <c r="AY8" s="30"/>
      <c r="BC8" s="27"/>
      <c r="BD8" s="30"/>
      <c r="BE8" s="30"/>
      <c r="BI8" s="27"/>
      <c r="BJ8" s="30"/>
      <c r="BK8" s="30"/>
      <c r="BO8" s="27"/>
      <c r="BP8" s="30"/>
      <c r="BQ8" s="30"/>
      <c r="BR8" s="27"/>
    </row>
    <row r="9" spans="2:70" ht="38.25" x14ac:dyDescent="0.2">
      <c r="B9" s="73" t="s">
        <v>10</v>
      </c>
      <c r="C9" s="73" t="s">
        <v>11</v>
      </c>
      <c r="D9" s="73" t="s">
        <v>124</v>
      </c>
      <c r="E9" s="73" t="s">
        <v>7</v>
      </c>
      <c r="F9" s="73" t="s">
        <v>82</v>
      </c>
      <c r="G9" s="73" t="s">
        <v>125</v>
      </c>
      <c r="H9" s="73" t="s">
        <v>8</v>
      </c>
      <c r="I9" s="73" t="s">
        <v>123</v>
      </c>
      <c r="J9" s="69" t="s">
        <v>9</v>
      </c>
      <c r="K9" s="69" t="s">
        <v>29</v>
      </c>
      <c r="L9" s="69" t="s">
        <v>30</v>
      </c>
      <c r="M9" s="69" t="s">
        <v>31</v>
      </c>
      <c r="N9" s="69" t="s">
        <v>68</v>
      </c>
      <c r="O9" s="69" t="s">
        <v>69</v>
      </c>
      <c r="P9" s="69" t="s">
        <v>32</v>
      </c>
      <c r="Q9" s="69" t="s">
        <v>33</v>
      </c>
      <c r="R9" s="69" t="s">
        <v>34</v>
      </c>
      <c r="S9" s="69" t="s">
        <v>35</v>
      </c>
      <c r="T9" s="69" t="s">
        <v>70</v>
      </c>
      <c r="U9" s="69" t="s">
        <v>71</v>
      </c>
      <c r="V9" s="69" t="s">
        <v>36</v>
      </c>
      <c r="W9" s="69" t="s">
        <v>37</v>
      </c>
      <c r="X9" s="69" t="s">
        <v>38</v>
      </c>
      <c r="Y9" s="69" t="s">
        <v>39</v>
      </c>
      <c r="Z9" s="69" t="s">
        <v>72</v>
      </c>
      <c r="AA9" s="69" t="s">
        <v>73</v>
      </c>
      <c r="AB9" s="69" t="s">
        <v>40</v>
      </c>
      <c r="AC9" s="69" t="s">
        <v>41</v>
      </c>
      <c r="AD9" s="69" t="s">
        <v>42</v>
      </c>
      <c r="AE9" s="69" t="s">
        <v>43</v>
      </c>
      <c r="AF9" s="69" t="s">
        <v>74</v>
      </c>
      <c r="AG9" s="69" t="s">
        <v>75</v>
      </c>
      <c r="AH9" s="69" t="s">
        <v>44</v>
      </c>
      <c r="AI9" s="69" t="s">
        <v>45</v>
      </c>
      <c r="AJ9" s="69" t="s">
        <v>46</v>
      </c>
      <c r="AK9" s="69" t="s">
        <v>47</v>
      </c>
      <c r="AL9" s="69" t="s">
        <v>76</v>
      </c>
      <c r="AM9" s="69" t="s">
        <v>77</v>
      </c>
      <c r="AN9" s="69" t="s">
        <v>48</v>
      </c>
      <c r="AO9" s="69" t="s">
        <v>49</v>
      </c>
      <c r="AP9" s="69" t="s">
        <v>50</v>
      </c>
      <c r="AQ9" s="69" t="s">
        <v>51</v>
      </c>
      <c r="AR9" s="69" t="s">
        <v>78</v>
      </c>
      <c r="AS9" s="69" t="s">
        <v>79</v>
      </c>
      <c r="AT9" s="69" t="s">
        <v>52</v>
      </c>
      <c r="AU9" s="69" t="s">
        <v>53</v>
      </c>
      <c r="AV9" s="69" t="s">
        <v>54</v>
      </c>
      <c r="AW9" s="69" t="s">
        <v>55</v>
      </c>
      <c r="AX9" s="69" t="s">
        <v>80</v>
      </c>
      <c r="AY9" s="69" t="s">
        <v>81</v>
      </c>
      <c r="AZ9" s="69" t="s">
        <v>56</v>
      </c>
      <c r="BA9" s="69" t="s">
        <v>83</v>
      </c>
      <c r="BB9" s="69" t="s">
        <v>84</v>
      </c>
      <c r="BC9" s="69" t="s">
        <v>85</v>
      </c>
      <c r="BD9" s="69" t="s">
        <v>86</v>
      </c>
      <c r="BE9" s="69" t="s">
        <v>87</v>
      </c>
      <c r="BF9" s="69" t="s">
        <v>88</v>
      </c>
      <c r="BG9" s="69" t="s">
        <v>89</v>
      </c>
      <c r="BH9" s="69" t="s">
        <v>90</v>
      </c>
      <c r="BI9" s="69" t="s">
        <v>91</v>
      </c>
      <c r="BJ9" s="69" t="s">
        <v>92</v>
      </c>
      <c r="BK9" s="69" t="s">
        <v>93</v>
      </c>
      <c r="BL9" s="69" t="s">
        <v>94</v>
      </c>
      <c r="BM9" s="69" t="s">
        <v>95</v>
      </c>
      <c r="BN9" s="69" t="s">
        <v>96</v>
      </c>
      <c r="BO9" s="69" t="s">
        <v>97</v>
      </c>
      <c r="BP9" s="69" t="s">
        <v>98</v>
      </c>
      <c r="BQ9" s="69" t="s">
        <v>99</v>
      </c>
      <c r="BR9" s="69" t="s">
        <v>100</v>
      </c>
    </row>
    <row r="10" spans="2:70" ht="76.5" x14ac:dyDescent="0.2">
      <c r="B10" s="74" t="s">
        <v>135</v>
      </c>
      <c r="C10" s="75">
        <v>41704</v>
      </c>
      <c r="D10" s="75" t="s">
        <v>164</v>
      </c>
      <c r="E10" s="74" t="s">
        <v>382</v>
      </c>
      <c r="F10" s="76" t="s">
        <v>223</v>
      </c>
      <c r="G10" s="89" t="s">
        <v>225</v>
      </c>
      <c r="H10" s="74"/>
      <c r="I10" s="74" t="s">
        <v>212</v>
      </c>
      <c r="J10" s="78" t="s">
        <v>226</v>
      </c>
      <c r="K10" s="74"/>
      <c r="L10" s="74" t="s">
        <v>64</v>
      </c>
      <c r="M10" s="74"/>
      <c r="N10" s="75"/>
      <c r="O10" s="74"/>
      <c r="P10" s="79"/>
      <c r="Q10" s="74"/>
      <c r="R10" s="74" t="s">
        <v>64</v>
      </c>
      <c r="S10" s="74"/>
      <c r="T10" s="75"/>
      <c r="U10" s="74"/>
      <c r="V10" s="79"/>
      <c r="W10" s="74"/>
      <c r="X10" s="74" t="s">
        <v>64</v>
      </c>
      <c r="Y10" s="74"/>
      <c r="Z10" s="75"/>
      <c r="AA10" s="74"/>
      <c r="AB10" s="79"/>
      <c r="AC10" s="74"/>
      <c r="AD10" s="74" t="s">
        <v>64</v>
      </c>
      <c r="AE10" s="74"/>
      <c r="AF10" s="75"/>
      <c r="AG10" s="74"/>
      <c r="AH10" s="79"/>
      <c r="AI10" s="74"/>
      <c r="AJ10" s="74" t="s">
        <v>64</v>
      </c>
      <c r="AK10" s="74"/>
      <c r="AL10" s="75"/>
      <c r="AM10" s="74"/>
      <c r="AN10" s="79"/>
      <c r="AO10" s="74"/>
      <c r="AP10" s="74" t="s">
        <v>64</v>
      </c>
      <c r="AQ10" s="74"/>
      <c r="AR10" s="75"/>
      <c r="AS10" s="74"/>
      <c r="AT10" s="79"/>
      <c r="AU10" s="74"/>
      <c r="AV10" s="74" t="s">
        <v>64</v>
      </c>
      <c r="AW10" s="74"/>
      <c r="AX10" s="75"/>
      <c r="AY10" s="74"/>
      <c r="AZ10" s="79"/>
      <c r="BA10" s="74"/>
      <c r="BB10" s="74" t="s">
        <v>64</v>
      </c>
      <c r="BC10" s="74"/>
      <c r="BD10" s="75"/>
      <c r="BE10" s="74"/>
      <c r="BF10" s="79"/>
      <c r="BG10" s="74"/>
      <c r="BH10" s="74" t="s">
        <v>64</v>
      </c>
      <c r="BI10" s="74"/>
      <c r="BJ10" s="75"/>
      <c r="BK10" s="74"/>
      <c r="BL10" s="79"/>
      <c r="BM10" s="74"/>
      <c r="BN10" s="74" t="s">
        <v>64</v>
      </c>
      <c r="BO10" s="74"/>
      <c r="BP10" s="75"/>
      <c r="BQ10" s="74"/>
      <c r="BR10" s="79"/>
    </row>
    <row r="11" spans="2:70" ht="76.5" x14ac:dyDescent="0.2">
      <c r="B11" s="74" t="s">
        <v>135</v>
      </c>
      <c r="C11" s="75">
        <v>41704</v>
      </c>
      <c r="D11" s="75" t="s">
        <v>164</v>
      </c>
      <c r="E11" s="74" t="s">
        <v>383</v>
      </c>
      <c r="F11" s="76" t="s">
        <v>224</v>
      </c>
      <c r="G11" s="89" t="s">
        <v>227</v>
      </c>
      <c r="H11" s="74" t="s">
        <v>228</v>
      </c>
      <c r="I11" s="74" t="s">
        <v>212</v>
      </c>
      <c r="J11" s="78" t="s">
        <v>229</v>
      </c>
      <c r="K11" s="74"/>
      <c r="L11" s="74" t="s">
        <v>64</v>
      </c>
      <c r="M11" s="74"/>
      <c r="N11" s="75"/>
      <c r="O11" s="74"/>
      <c r="P11" s="79"/>
      <c r="Q11" s="74"/>
      <c r="R11" s="74" t="s">
        <v>64</v>
      </c>
      <c r="S11" s="74"/>
      <c r="T11" s="75"/>
      <c r="U11" s="74"/>
      <c r="V11" s="79"/>
      <c r="W11" s="74"/>
      <c r="X11" s="74" t="s">
        <v>64</v>
      </c>
      <c r="Y11" s="74"/>
      <c r="Z11" s="75"/>
      <c r="AA11" s="74"/>
      <c r="AB11" s="79"/>
      <c r="AC11" s="74"/>
      <c r="AD11" s="74" t="s">
        <v>64</v>
      </c>
      <c r="AE11" s="74"/>
      <c r="AF11" s="75"/>
      <c r="AG11" s="74"/>
      <c r="AH11" s="79"/>
      <c r="AI11" s="74"/>
      <c r="AJ11" s="74" t="s">
        <v>64</v>
      </c>
      <c r="AK11" s="74"/>
      <c r="AL11" s="75"/>
      <c r="AM11" s="74"/>
      <c r="AN11" s="79"/>
      <c r="AO11" s="74"/>
      <c r="AP11" s="74" t="s">
        <v>64</v>
      </c>
      <c r="AQ11" s="74"/>
      <c r="AR11" s="75"/>
      <c r="AS11" s="74"/>
      <c r="AT11" s="79"/>
      <c r="AU11" s="74"/>
      <c r="AV11" s="74" t="s">
        <v>64</v>
      </c>
      <c r="AW11" s="74"/>
      <c r="AX11" s="75"/>
      <c r="AY11" s="74"/>
      <c r="AZ11" s="79"/>
      <c r="BA11" s="74"/>
      <c r="BB11" s="74" t="s">
        <v>64</v>
      </c>
      <c r="BC11" s="74"/>
      <c r="BD11" s="75"/>
      <c r="BE11" s="74"/>
      <c r="BF11" s="79"/>
      <c r="BG11" s="74"/>
      <c r="BH11" s="74" t="s">
        <v>64</v>
      </c>
      <c r="BI11" s="74"/>
      <c r="BJ11" s="75"/>
      <c r="BK11" s="74"/>
      <c r="BL11" s="79"/>
      <c r="BM11" s="74"/>
      <c r="BN11" s="74" t="s">
        <v>64</v>
      </c>
      <c r="BO11" s="74"/>
      <c r="BP11" s="75"/>
      <c r="BQ11" s="74"/>
      <c r="BR11" s="79"/>
    </row>
    <row r="12" spans="2:70" ht="76.5" x14ac:dyDescent="0.2">
      <c r="B12" s="74" t="s">
        <v>135</v>
      </c>
      <c r="C12" s="75">
        <v>41704</v>
      </c>
      <c r="D12" s="75" t="s">
        <v>164</v>
      </c>
      <c r="E12" s="74" t="s">
        <v>384</v>
      </c>
      <c r="F12" s="76" t="s">
        <v>231</v>
      </c>
      <c r="G12" s="89" t="s">
        <v>322</v>
      </c>
      <c r="H12" s="74"/>
      <c r="I12" s="74" t="s">
        <v>212</v>
      </c>
      <c r="J12" s="78" t="s">
        <v>230</v>
      </c>
      <c r="K12" s="74"/>
      <c r="L12" s="74" t="s">
        <v>64</v>
      </c>
      <c r="M12" s="74"/>
      <c r="N12" s="75"/>
      <c r="O12" s="74"/>
      <c r="P12" s="79"/>
      <c r="Q12" s="74"/>
      <c r="R12" s="74" t="s">
        <v>64</v>
      </c>
      <c r="S12" s="74"/>
      <c r="T12" s="75"/>
      <c r="U12" s="74"/>
      <c r="V12" s="79"/>
      <c r="W12" s="74"/>
      <c r="X12" s="74" t="s">
        <v>64</v>
      </c>
      <c r="Y12" s="74"/>
      <c r="Z12" s="75"/>
      <c r="AA12" s="74"/>
      <c r="AB12" s="79"/>
      <c r="AC12" s="74"/>
      <c r="AD12" s="74" t="s">
        <v>64</v>
      </c>
      <c r="AE12" s="74"/>
      <c r="AF12" s="75"/>
      <c r="AG12" s="74"/>
      <c r="AH12" s="79"/>
      <c r="AI12" s="74"/>
      <c r="AJ12" s="74" t="s">
        <v>64</v>
      </c>
      <c r="AK12" s="74"/>
      <c r="AL12" s="75"/>
      <c r="AM12" s="74"/>
      <c r="AN12" s="79"/>
      <c r="AO12" s="74"/>
      <c r="AP12" s="74" t="s">
        <v>64</v>
      </c>
      <c r="AQ12" s="74"/>
      <c r="AR12" s="75"/>
      <c r="AS12" s="74"/>
      <c r="AT12" s="79"/>
      <c r="AU12" s="74"/>
      <c r="AV12" s="74" t="s">
        <v>64</v>
      </c>
      <c r="AW12" s="74"/>
      <c r="AX12" s="75"/>
      <c r="AY12" s="74"/>
      <c r="AZ12" s="79"/>
      <c r="BA12" s="74"/>
      <c r="BB12" s="74" t="s">
        <v>64</v>
      </c>
      <c r="BC12" s="74"/>
      <c r="BD12" s="75"/>
      <c r="BE12" s="74"/>
      <c r="BF12" s="79"/>
      <c r="BG12" s="74"/>
      <c r="BH12" s="74" t="s">
        <v>64</v>
      </c>
      <c r="BI12" s="74"/>
      <c r="BJ12" s="75"/>
      <c r="BK12" s="74"/>
      <c r="BL12" s="79"/>
      <c r="BM12" s="74"/>
      <c r="BN12" s="74" t="s">
        <v>64</v>
      </c>
      <c r="BO12" s="74"/>
      <c r="BP12" s="75"/>
      <c r="BQ12" s="74"/>
      <c r="BR12" s="79"/>
    </row>
    <row r="13" spans="2:70" ht="76.5" x14ac:dyDescent="0.2">
      <c r="B13" s="74" t="s">
        <v>135</v>
      </c>
      <c r="C13" s="75">
        <v>41704</v>
      </c>
      <c r="D13" s="75" t="s">
        <v>164</v>
      </c>
      <c r="E13" s="74" t="s">
        <v>385</v>
      </c>
      <c r="F13" s="76" t="s">
        <v>166</v>
      </c>
      <c r="G13" s="89" t="s">
        <v>323</v>
      </c>
      <c r="H13" s="74"/>
      <c r="I13" s="74" t="s">
        <v>212</v>
      </c>
      <c r="J13" s="78" t="s">
        <v>165</v>
      </c>
      <c r="K13" s="74"/>
      <c r="L13" s="74" t="s">
        <v>64</v>
      </c>
      <c r="M13" s="74"/>
      <c r="N13" s="75"/>
      <c r="O13" s="74"/>
      <c r="P13" s="79"/>
      <c r="Q13" s="74"/>
      <c r="R13" s="74" t="s">
        <v>64</v>
      </c>
      <c r="S13" s="74"/>
      <c r="T13" s="75"/>
      <c r="U13" s="74"/>
      <c r="V13" s="79"/>
      <c r="W13" s="74"/>
      <c r="X13" s="74" t="s">
        <v>64</v>
      </c>
      <c r="Y13" s="74"/>
      <c r="Z13" s="75"/>
      <c r="AA13" s="74"/>
      <c r="AB13" s="79"/>
      <c r="AC13" s="74"/>
      <c r="AD13" s="74" t="s">
        <v>64</v>
      </c>
      <c r="AE13" s="74"/>
      <c r="AF13" s="75"/>
      <c r="AG13" s="74"/>
      <c r="AH13" s="79"/>
      <c r="AI13" s="74"/>
      <c r="AJ13" s="74" t="s">
        <v>64</v>
      </c>
      <c r="AK13" s="74"/>
      <c r="AL13" s="75"/>
      <c r="AM13" s="74"/>
      <c r="AN13" s="79"/>
      <c r="AO13" s="74"/>
      <c r="AP13" s="74" t="s">
        <v>64</v>
      </c>
      <c r="AQ13" s="74"/>
      <c r="AR13" s="75"/>
      <c r="AS13" s="74"/>
      <c r="AT13" s="79"/>
      <c r="AU13" s="74"/>
      <c r="AV13" s="74" t="s">
        <v>64</v>
      </c>
      <c r="AW13" s="74"/>
      <c r="AX13" s="75"/>
      <c r="AY13" s="74"/>
      <c r="AZ13" s="79"/>
      <c r="BA13" s="74"/>
      <c r="BB13" s="74" t="s">
        <v>64</v>
      </c>
      <c r="BC13" s="74"/>
      <c r="BD13" s="75"/>
      <c r="BE13" s="74"/>
      <c r="BF13" s="79"/>
      <c r="BG13" s="74"/>
      <c r="BH13" s="74" t="s">
        <v>64</v>
      </c>
      <c r="BI13" s="74"/>
      <c r="BJ13" s="75"/>
      <c r="BK13" s="74"/>
      <c r="BL13" s="79"/>
      <c r="BM13" s="74"/>
      <c r="BN13" s="74" t="s">
        <v>64</v>
      </c>
      <c r="BO13" s="74"/>
      <c r="BP13" s="75"/>
      <c r="BQ13" s="74"/>
      <c r="BR13" s="79"/>
    </row>
    <row r="14" spans="2:70" ht="76.5" x14ac:dyDescent="0.2">
      <c r="B14" s="74" t="s">
        <v>135</v>
      </c>
      <c r="C14" s="75">
        <v>41704</v>
      </c>
      <c r="D14" s="75" t="s">
        <v>164</v>
      </c>
      <c r="E14" s="74" t="s">
        <v>386</v>
      </c>
      <c r="F14" s="76" t="s">
        <v>167</v>
      </c>
      <c r="G14" s="89" t="s">
        <v>323</v>
      </c>
      <c r="H14" s="74"/>
      <c r="I14" s="74" t="s">
        <v>212</v>
      </c>
      <c r="J14" s="76" t="s">
        <v>232</v>
      </c>
      <c r="K14" s="74"/>
      <c r="L14" s="74" t="s">
        <v>64</v>
      </c>
      <c r="M14" s="74"/>
      <c r="N14" s="75"/>
      <c r="O14" s="74"/>
      <c r="P14" s="79"/>
      <c r="Q14" s="74"/>
      <c r="R14" s="74" t="s">
        <v>64</v>
      </c>
      <c r="S14" s="74"/>
      <c r="T14" s="75"/>
      <c r="U14" s="74"/>
      <c r="V14" s="79"/>
      <c r="W14" s="74"/>
      <c r="X14" s="74" t="s">
        <v>64</v>
      </c>
      <c r="Y14" s="74"/>
      <c r="Z14" s="75"/>
      <c r="AA14" s="74"/>
      <c r="AB14" s="79"/>
      <c r="AC14" s="74"/>
      <c r="AD14" s="74" t="s">
        <v>64</v>
      </c>
      <c r="AE14" s="74"/>
      <c r="AF14" s="75"/>
      <c r="AG14" s="74"/>
      <c r="AH14" s="79"/>
      <c r="AI14" s="74"/>
      <c r="AJ14" s="74" t="s">
        <v>64</v>
      </c>
      <c r="AK14" s="74"/>
      <c r="AL14" s="75"/>
      <c r="AM14" s="74"/>
      <c r="AN14" s="79"/>
      <c r="AO14" s="74"/>
      <c r="AP14" s="74" t="s">
        <v>64</v>
      </c>
      <c r="AQ14" s="74"/>
      <c r="AR14" s="75"/>
      <c r="AS14" s="74"/>
      <c r="AT14" s="79"/>
      <c r="AU14" s="74"/>
      <c r="AV14" s="74" t="s">
        <v>64</v>
      </c>
      <c r="AW14" s="74"/>
      <c r="AX14" s="75"/>
      <c r="AY14" s="74"/>
      <c r="AZ14" s="79"/>
      <c r="BA14" s="74"/>
      <c r="BB14" s="74" t="s">
        <v>64</v>
      </c>
      <c r="BC14" s="74"/>
      <c r="BD14" s="75"/>
      <c r="BE14" s="74"/>
      <c r="BF14" s="79"/>
      <c r="BG14" s="74"/>
      <c r="BH14" s="74" t="s">
        <v>64</v>
      </c>
      <c r="BI14" s="74"/>
      <c r="BJ14" s="75"/>
      <c r="BK14" s="74"/>
      <c r="BL14" s="79"/>
      <c r="BM14" s="74"/>
      <c r="BN14" s="74" t="s">
        <v>64</v>
      </c>
      <c r="BO14" s="74"/>
      <c r="BP14" s="75"/>
      <c r="BQ14" s="74"/>
      <c r="BR14" s="79"/>
    </row>
    <row r="15" spans="2:70" ht="12.75" x14ac:dyDescent="0.2">
      <c r="B15" s="74"/>
      <c r="C15" s="75"/>
      <c r="D15" s="75"/>
      <c r="E15" s="74"/>
      <c r="F15" s="76"/>
      <c r="G15" s="77"/>
      <c r="H15" s="74"/>
      <c r="I15" s="74"/>
      <c r="J15" s="76"/>
      <c r="K15" s="74"/>
      <c r="L15" s="74" t="s">
        <v>64</v>
      </c>
      <c r="M15" s="74"/>
      <c r="N15" s="75"/>
      <c r="O15" s="74"/>
      <c r="P15" s="79"/>
      <c r="Q15" s="74"/>
      <c r="R15" s="74" t="s">
        <v>64</v>
      </c>
      <c r="S15" s="74"/>
      <c r="T15" s="75"/>
      <c r="U15" s="74"/>
      <c r="V15" s="79"/>
      <c r="W15" s="74"/>
      <c r="X15" s="74" t="s">
        <v>64</v>
      </c>
      <c r="Y15" s="74"/>
      <c r="Z15" s="75"/>
      <c r="AA15" s="74"/>
      <c r="AB15" s="79"/>
      <c r="AC15" s="74"/>
      <c r="AD15" s="74" t="s">
        <v>64</v>
      </c>
      <c r="AE15" s="74"/>
      <c r="AF15" s="75"/>
      <c r="AG15" s="74"/>
      <c r="AH15" s="79"/>
      <c r="AI15" s="74"/>
      <c r="AJ15" s="74" t="s">
        <v>64</v>
      </c>
      <c r="AK15" s="74"/>
      <c r="AL15" s="75"/>
      <c r="AM15" s="74"/>
      <c r="AN15" s="79"/>
      <c r="AO15" s="74"/>
      <c r="AP15" s="74" t="s">
        <v>64</v>
      </c>
      <c r="AQ15" s="74"/>
      <c r="AR15" s="75"/>
      <c r="AS15" s="74"/>
      <c r="AT15" s="79"/>
      <c r="AU15" s="74"/>
      <c r="AV15" s="74" t="s">
        <v>64</v>
      </c>
      <c r="AW15" s="74"/>
      <c r="AX15" s="75"/>
      <c r="AY15" s="74"/>
      <c r="AZ15" s="79"/>
      <c r="BA15" s="74"/>
      <c r="BB15" s="74" t="s">
        <v>64</v>
      </c>
      <c r="BC15" s="74"/>
      <c r="BD15" s="75"/>
      <c r="BE15" s="74"/>
      <c r="BF15" s="79"/>
      <c r="BG15" s="74"/>
      <c r="BH15" s="74" t="s">
        <v>64</v>
      </c>
      <c r="BI15" s="74"/>
      <c r="BJ15" s="75"/>
      <c r="BK15" s="74"/>
      <c r="BL15" s="79"/>
      <c r="BM15" s="74"/>
      <c r="BN15" s="74" t="s">
        <v>64</v>
      </c>
      <c r="BO15" s="74"/>
      <c r="BP15" s="75"/>
      <c r="BQ15" s="74"/>
      <c r="BR15" s="79"/>
    </row>
    <row r="16" spans="2:70" ht="12.75" x14ac:dyDescent="0.2">
      <c r="B16" s="74"/>
      <c r="C16" s="75"/>
      <c r="D16" s="75"/>
      <c r="E16" s="74"/>
      <c r="F16" s="76"/>
      <c r="G16" s="77"/>
      <c r="H16" s="74"/>
      <c r="I16" s="74"/>
      <c r="J16" s="76"/>
      <c r="K16" s="74"/>
      <c r="L16" s="74" t="s">
        <v>64</v>
      </c>
      <c r="M16" s="74"/>
      <c r="N16" s="75"/>
      <c r="O16" s="74"/>
      <c r="P16" s="79"/>
      <c r="Q16" s="74"/>
      <c r="R16" s="74"/>
      <c r="S16" s="74"/>
      <c r="T16" s="75"/>
      <c r="U16" s="74"/>
      <c r="V16" s="79"/>
      <c r="W16" s="74"/>
      <c r="X16" s="74"/>
      <c r="Y16" s="74"/>
      <c r="Z16" s="75"/>
      <c r="AA16" s="74"/>
      <c r="AB16" s="79"/>
      <c r="AC16" s="74"/>
      <c r="AD16" s="74"/>
      <c r="AE16" s="74"/>
      <c r="AF16" s="75"/>
      <c r="AG16" s="74"/>
      <c r="AH16" s="79"/>
      <c r="AI16" s="74"/>
      <c r="AJ16" s="74"/>
      <c r="AK16" s="74"/>
      <c r="AL16" s="75"/>
      <c r="AM16" s="74"/>
      <c r="AN16" s="79"/>
      <c r="AO16" s="74"/>
      <c r="AP16" s="74"/>
      <c r="AQ16" s="74"/>
      <c r="AR16" s="75"/>
      <c r="AS16" s="74"/>
      <c r="AT16" s="79"/>
      <c r="AU16" s="74"/>
      <c r="AV16" s="74"/>
      <c r="AW16" s="74"/>
      <c r="AX16" s="75"/>
      <c r="AY16" s="74"/>
      <c r="AZ16" s="79"/>
      <c r="BA16" s="74"/>
      <c r="BB16" s="74"/>
      <c r="BC16" s="74"/>
      <c r="BD16" s="75"/>
      <c r="BE16" s="74"/>
      <c r="BF16" s="79"/>
      <c r="BG16" s="74"/>
      <c r="BH16" s="74"/>
      <c r="BI16" s="74"/>
      <c r="BJ16" s="75"/>
      <c r="BK16" s="74"/>
      <c r="BL16" s="79"/>
      <c r="BM16" s="74"/>
      <c r="BN16" s="74"/>
      <c r="BO16" s="74"/>
      <c r="BP16" s="75"/>
      <c r="BQ16" s="74"/>
      <c r="BR16" s="79"/>
    </row>
    <row r="17" spans="2:70" ht="12.75" x14ac:dyDescent="0.2">
      <c r="B17" s="74"/>
      <c r="C17" s="75"/>
      <c r="D17" s="75"/>
      <c r="E17" s="74"/>
      <c r="F17" s="76"/>
      <c r="G17" s="77"/>
      <c r="H17" s="74"/>
      <c r="I17" s="74"/>
      <c r="J17" s="76"/>
      <c r="K17" s="74"/>
      <c r="L17" s="74" t="s">
        <v>64</v>
      </c>
      <c r="M17" s="74"/>
      <c r="N17" s="75"/>
      <c r="O17" s="74"/>
      <c r="P17" s="79"/>
      <c r="Q17" s="74"/>
      <c r="R17" s="74"/>
      <c r="S17" s="74"/>
      <c r="T17" s="75"/>
      <c r="U17" s="74"/>
      <c r="V17" s="79"/>
      <c r="W17" s="74"/>
      <c r="X17" s="74"/>
      <c r="Y17" s="74"/>
      <c r="Z17" s="75"/>
      <c r="AA17" s="74"/>
      <c r="AB17" s="79"/>
      <c r="AC17" s="74"/>
      <c r="AD17" s="74"/>
      <c r="AE17" s="74"/>
      <c r="AF17" s="75"/>
      <c r="AG17" s="74"/>
      <c r="AH17" s="79"/>
      <c r="AI17" s="74"/>
      <c r="AJ17" s="74"/>
      <c r="AK17" s="74"/>
      <c r="AL17" s="75"/>
      <c r="AM17" s="74"/>
      <c r="AN17" s="79"/>
      <c r="AO17" s="74"/>
      <c r="AP17" s="74"/>
      <c r="AQ17" s="74"/>
      <c r="AR17" s="75"/>
      <c r="AS17" s="74"/>
      <c r="AT17" s="79"/>
      <c r="AU17" s="74"/>
      <c r="AV17" s="74"/>
      <c r="AW17" s="74"/>
      <c r="AX17" s="75"/>
      <c r="AY17" s="74"/>
      <c r="AZ17" s="79"/>
      <c r="BA17" s="74"/>
      <c r="BB17" s="74"/>
      <c r="BC17" s="74"/>
      <c r="BD17" s="75"/>
      <c r="BE17" s="74"/>
      <c r="BF17" s="79"/>
      <c r="BG17" s="74"/>
      <c r="BH17" s="74"/>
      <c r="BI17" s="74"/>
      <c r="BJ17" s="75"/>
      <c r="BK17" s="74"/>
      <c r="BL17" s="79"/>
      <c r="BM17" s="74"/>
      <c r="BN17" s="74"/>
      <c r="BO17" s="74"/>
      <c r="BP17" s="75"/>
      <c r="BQ17" s="74"/>
      <c r="BR17" s="79"/>
    </row>
    <row r="18" spans="2:70" ht="12.75" x14ac:dyDescent="0.2">
      <c r="B18" s="74"/>
      <c r="C18" s="75"/>
      <c r="D18" s="75"/>
      <c r="E18" s="74"/>
      <c r="F18" s="76"/>
      <c r="G18" s="77"/>
      <c r="H18" s="74"/>
      <c r="I18" s="74"/>
      <c r="J18" s="76"/>
      <c r="K18" s="74"/>
      <c r="L18" s="74" t="s">
        <v>64</v>
      </c>
      <c r="M18" s="74"/>
      <c r="N18" s="75"/>
      <c r="O18" s="74"/>
      <c r="P18" s="79"/>
      <c r="Q18" s="74"/>
      <c r="R18" s="74"/>
      <c r="S18" s="74"/>
      <c r="T18" s="75"/>
      <c r="U18" s="74"/>
      <c r="V18" s="79"/>
      <c r="W18" s="74"/>
      <c r="X18" s="74"/>
      <c r="Y18" s="74"/>
      <c r="Z18" s="75"/>
      <c r="AA18" s="74"/>
      <c r="AB18" s="79"/>
      <c r="AC18" s="74"/>
      <c r="AD18" s="74"/>
      <c r="AE18" s="74"/>
      <c r="AF18" s="75"/>
      <c r="AG18" s="74"/>
      <c r="AH18" s="79"/>
      <c r="AI18" s="74"/>
      <c r="AJ18" s="74"/>
      <c r="AK18" s="74"/>
      <c r="AL18" s="75"/>
      <c r="AM18" s="74"/>
      <c r="AN18" s="79"/>
      <c r="AO18" s="74"/>
      <c r="AP18" s="74"/>
      <c r="AQ18" s="74"/>
      <c r="AR18" s="75"/>
      <c r="AS18" s="74"/>
      <c r="AT18" s="79"/>
      <c r="AU18" s="74"/>
      <c r="AV18" s="74"/>
      <c r="AW18" s="74"/>
      <c r="AX18" s="75"/>
      <c r="AY18" s="74"/>
      <c r="AZ18" s="79"/>
      <c r="BA18" s="74"/>
      <c r="BB18" s="74"/>
      <c r="BC18" s="74"/>
      <c r="BD18" s="75"/>
      <c r="BE18" s="74"/>
      <c r="BF18" s="79"/>
      <c r="BG18" s="74"/>
      <c r="BH18" s="74"/>
      <c r="BI18" s="74"/>
      <c r="BJ18" s="75"/>
      <c r="BK18" s="74"/>
      <c r="BL18" s="79"/>
      <c r="BM18" s="74"/>
      <c r="BN18" s="74"/>
      <c r="BO18" s="74"/>
      <c r="BP18" s="75"/>
      <c r="BQ18" s="74"/>
      <c r="BR18" s="79"/>
    </row>
    <row r="19" spans="2:70" ht="12.75" x14ac:dyDescent="0.2">
      <c r="B19" s="74"/>
      <c r="C19" s="75"/>
      <c r="D19" s="75"/>
      <c r="E19" s="74"/>
      <c r="F19" s="76"/>
      <c r="G19" s="77"/>
      <c r="H19" s="74"/>
      <c r="I19" s="74"/>
      <c r="J19" s="76"/>
      <c r="K19" s="74"/>
      <c r="L19" s="74" t="s">
        <v>64</v>
      </c>
      <c r="M19" s="74"/>
      <c r="N19" s="75"/>
      <c r="O19" s="74"/>
      <c r="P19" s="79"/>
      <c r="Q19" s="74"/>
      <c r="R19" s="74"/>
      <c r="S19" s="74"/>
      <c r="T19" s="75"/>
      <c r="U19" s="74"/>
      <c r="V19" s="79"/>
      <c r="W19" s="74"/>
      <c r="X19" s="74"/>
      <c r="Y19" s="74"/>
      <c r="Z19" s="75"/>
      <c r="AA19" s="74"/>
      <c r="AB19" s="79"/>
      <c r="AC19" s="74"/>
      <c r="AD19" s="74"/>
      <c r="AE19" s="74"/>
      <c r="AF19" s="75"/>
      <c r="AG19" s="74"/>
      <c r="AH19" s="79"/>
      <c r="AI19" s="74"/>
      <c r="AJ19" s="74"/>
      <c r="AK19" s="74"/>
      <c r="AL19" s="75"/>
      <c r="AM19" s="74"/>
      <c r="AN19" s="79"/>
      <c r="AO19" s="74"/>
      <c r="AP19" s="74"/>
      <c r="AQ19" s="74"/>
      <c r="AR19" s="75"/>
      <c r="AS19" s="74"/>
      <c r="AT19" s="79"/>
      <c r="AU19" s="74"/>
      <c r="AV19" s="74"/>
      <c r="AW19" s="74"/>
      <c r="AX19" s="75"/>
      <c r="AY19" s="74"/>
      <c r="AZ19" s="79"/>
      <c r="BA19" s="74"/>
      <c r="BB19" s="74"/>
      <c r="BC19" s="74"/>
      <c r="BD19" s="75"/>
      <c r="BE19" s="74"/>
      <c r="BF19" s="79"/>
      <c r="BG19" s="74"/>
      <c r="BH19" s="74"/>
      <c r="BI19" s="74"/>
      <c r="BJ19" s="75"/>
      <c r="BK19" s="74"/>
      <c r="BL19" s="79"/>
      <c r="BM19" s="74"/>
      <c r="BN19" s="74"/>
      <c r="BO19" s="74"/>
      <c r="BP19" s="75"/>
      <c r="BQ19" s="74"/>
      <c r="BR19" s="79"/>
    </row>
    <row r="20" spans="2:70" ht="12.75" x14ac:dyDescent="0.2">
      <c r="B20" s="74"/>
      <c r="C20" s="75"/>
      <c r="D20" s="75"/>
      <c r="E20" s="74"/>
      <c r="F20" s="76"/>
      <c r="G20" s="77"/>
      <c r="H20" s="74"/>
      <c r="I20" s="74"/>
      <c r="J20" s="76"/>
      <c r="K20" s="74"/>
      <c r="L20" s="74" t="s">
        <v>64</v>
      </c>
      <c r="M20" s="74"/>
      <c r="N20" s="75"/>
      <c r="O20" s="74"/>
      <c r="P20" s="79"/>
      <c r="Q20" s="74"/>
      <c r="R20" s="74"/>
      <c r="S20" s="74"/>
      <c r="T20" s="75"/>
      <c r="U20" s="74"/>
      <c r="V20" s="79"/>
      <c r="W20" s="74"/>
      <c r="X20" s="74"/>
      <c r="Y20" s="74"/>
      <c r="Z20" s="75"/>
      <c r="AA20" s="74"/>
      <c r="AB20" s="79"/>
      <c r="AC20" s="74"/>
      <c r="AD20" s="74"/>
      <c r="AE20" s="74"/>
      <c r="AF20" s="75"/>
      <c r="AG20" s="74"/>
      <c r="AH20" s="79"/>
      <c r="AI20" s="74"/>
      <c r="AJ20" s="74"/>
      <c r="AK20" s="74"/>
      <c r="AL20" s="75"/>
      <c r="AM20" s="74"/>
      <c r="AN20" s="79"/>
      <c r="AO20" s="74"/>
      <c r="AP20" s="74"/>
      <c r="AQ20" s="74"/>
      <c r="AR20" s="75"/>
      <c r="AS20" s="74"/>
      <c r="AT20" s="79"/>
      <c r="AU20" s="74"/>
      <c r="AV20" s="74"/>
      <c r="AW20" s="74"/>
      <c r="AX20" s="75"/>
      <c r="AY20" s="74"/>
      <c r="AZ20" s="79"/>
      <c r="BA20" s="74"/>
      <c r="BB20" s="74"/>
      <c r="BC20" s="74"/>
      <c r="BD20" s="75"/>
      <c r="BE20" s="74"/>
      <c r="BF20" s="79"/>
      <c r="BG20" s="74"/>
      <c r="BH20" s="74"/>
      <c r="BI20" s="74"/>
      <c r="BJ20" s="75"/>
      <c r="BK20" s="74"/>
      <c r="BL20" s="79"/>
      <c r="BM20" s="74"/>
      <c r="BN20" s="74"/>
      <c r="BO20" s="74"/>
      <c r="BP20" s="75"/>
      <c r="BQ20" s="74"/>
      <c r="BR20" s="79"/>
    </row>
    <row r="21" spans="2:70" ht="12.75" x14ac:dyDescent="0.2">
      <c r="B21" s="74"/>
      <c r="C21" s="75"/>
      <c r="D21" s="75"/>
      <c r="E21" s="74"/>
      <c r="F21" s="76"/>
      <c r="G21" s="77"/>
      <c r="H21" s="74"/>
      <c r="I21" s="74"/>
      <c r="J21" s="76"/>
      <c r="K21" s="74"/>
      <c r="L21" s="74" t="s">
        <v>64</v>
      </c>
      <c r="M21" s="74"/>
      <c r="N21" s="75"/>
      <c r="O21" s="74"/>
      <c r="P21" s="79"/>
      <c r="Q21" s="74"/>
      <c r="R21" s="74"/>
      <c r="S21" s="74"/>
      <c r="T21" s="75"/>
      <c r="U21" s="74"/>
      <c r="V21" s="79"/>
      <c r="W21" s="74"/>
      <c r="X21" s="74"/>
      <c r="Y21" s="74"/>
      <c r="Z21" s="75"/>
      <c r="AA21" s="74"/>
      <c r="AB21" s="79"/>
      <c r="AC21" s="74"/>
      <c r="AD21" s="74"/>
      <c r="AE21" s="74"/>
      <c r="AF21" s="75"/>
      <c r="AG21" s="74"/>
      <c r="AH21" s="79"/>
      <c r="AI21" s="74"/>
      <c r="AJ21" s="74"/>
      <c r="AK21" s="74"/>
      <c r="AL21" s="75"/>
      <c r="AM21" s="74"/>
      <c r="AN21" s="79"/>
      <c r="AO21" s="74"/>
      <c r="AP21" s="74"/>
      <c r="AQ21" s="74"/>
      <c r="AR21" s="75"/>
      <c r="AS21" s="74"/>
      <c r="AT21" s="79"/>
      <c r="AU21" s="74"/>
      <c r="AV21" s="74"/>
      <c r="AW21" s="74"/>
      <c r="AX21" s="75"/>
      <c r="AY21" s="74"/>
      <c r="AZ21" s="79"/>
      <c r="BA21" s="74"/>
      <c r="BB21" s="74"/>
      <c r="BC21" s="74"/>
      <c r="BD21" s="75"/>
      <c r="BE21" s="74"/>
      <c r="BF21" s="79"/>
      <c r="BG21" s="74"/>
      <c r="BH21" s="74"/>
      <c r="BI21" s="74"/>
      <c r="BJ21" s="75"/>
      <c r="BK21" s="74"/>
      <c r="BL21" s="79"/>
      <c r="BM21" s="74"/>
      <c r="BN21" s="74"/>
      <c r="BO21" s="74"/>
      <c r="BP21" s="75"/>
      <c r="BQ21" s="74"/>
      <c r="BR21" s="79"/>
    </row>
    <row r="22" spans="2:70" ht="12.75" x14ac:dyDescent="0.2">
      <c r="B22" s="74"/>
      <c r="C22" s="75"/>
      <c r="D22" s="75"/>
      <c r="E22" s="74"/>
      <c r="F22" s="76"/>
      <c r="G22" s="77"/>
      <c r="H22" s="74"/>
      <c r="I22" s="74"/>
      <c r="J22" s="76"/>
      <c r="K22" s="74"/>
      <c r="L22" s="74" t="s">
        <v>64</v>
      </c>
      <c r="M22" s="74"/>
      <c r="N22" s="75"/>
      <c r="O22" s="74"/>
      <c r="P22" s="79"/>
      <c r="Q22" s="74"/>
      <c r="R22" s="74"/>
      <c r="S22" s="74"/>
      <c r="T22" s="75"/>
      <c r="U22" s="74"/>
      <c r="V22" s="79"/>
      <c r="W22" s="74"/>
      <c r="X22" s="74"/>
      <c r="Y22" s="74"/>
      <c r="Z22" s="75"/>
      <c r="AA22" s="74"/>
      <c r="AB22" s="79"/>
      <c r="AC22" s="74"/>
      <c r="AD22" s="74"/>
      <c r="AE22" s="74"/>
      <c r="AF22" s="75"/>
      <c r="AG22" s="74"/>
      <c r="AH22" s="79"/>
      <c r="AI22" s="74"/>
      <c r="AJ22" s="74"/>
      <c r="AK22" s="74"/>
      <c r="AL22" s="75"/>
      <c r="AM22" s="74"/>
      <c r="AN22" s="79"/>
      <c r="AO22" s="74"/>
      <c r="AP22" s="74"/>
      <c r="AQ22" s="74"/>
      <c r="AR22" s="75"/>
      <c r="AS22" s="74"/>
      <c r="AT22" s="79"/>
      <c r="AU22" s="74"/>
      <c r="AV22" s="74"/>
      <c r="AW22" s="74"/>
      <c r="AX22" s="75"/>
      <c r="AY22" s="74"/>
      <c r="AZ22" s="79"/>
      <c r="BA22" s="74"/>
      <c r="BB22" s="74"/>
      <c r="BC22" s="74"/>
      <c r="BD22" s="75"/>
      <c r="BE22" s="74"/>
      <c r="BF22" s="79"/>
      <c r="BG22" s="74"/>
      <c r="BH22" s="74"/>
      <c r="BI22" s="74"/>
      <c r="BJ22" s="75"/>
      <c r="BK22" s="74"/>
      <c r="BL22" s="79"/>
      <c r="BM22" s="74"/>
      <c r="BN22" s="74"/>
      <c r="BO22" s="74"/>
      <c r="BP22" s="75"/>
      <c r="BQ22" s="74"/>
      <c r="BR22" s="79"/>
    </row>
    <row r="23" spans="2:70" ht="12.75" x14ac:dyDescent="0.2">
      <c r="B23" s="74"/>
      <c r="C23" s="75"/>
      <c r="D23" s="75"/>
      <c r="E23" s="74"/>
      <c r="F23" s="76"/>
      <c r="G23" s="77"/>
      <c r="H23" s="74"/>
      <c r="I23" s="74"/>
      <c r="J23" s="76"/>
      <c r="K23" s="74"/>
      <c r="L23" s="74" t="s">
        <v>64</v>
      </c>
      <c r="M23" s="74"/>
      <c r="N23" s="75"/>
      <c r="O23" s="74"/>
      <c r="P23" s="79"/>
      <c r="Q23" s="74"/>
      <c r="R23" s="74"/>
      <c r="S23" s="74"/>
      <c r="T23" s="75"/>
      <c r="U23" s="74"/>
      <c r="V23" s="79"/>
      <c r="W23" s="74"/>
      <c r="X23" s="74"/>
      <c r="Y23" s="74"/>
      <c r="Z23" s="75"/>
      <c r="AA23" s="74"/>
      <c r="AB23" s="79"/>
      <c r="AC23" s="74"/>
      <c r="AD23" s="74"/>
      <c r="AE23" s="74"/>
      <c r="AF23" s="75"/>
      <c r="AG23" s="74"/>
      <c r="AH23" s="79"/>
      <c r="AI23" s="74"/>
      <c r="AJ23" s="74"/>
      <c r="AK23" s="74"/>
      <c r="AL23" s="75"/>
      <c r="AM23" s="74"/>
      <c r="AN23" s="79"/>
      <c r="AO23" s="74"/>
      <c r="AP23" s="74"/>
      <c r="AQ23" s="74"/>
      <c r="AR23" s="75"/>
      <c r="AS23" s="74"/>
      <c r="AT23" s="79"/>
      <c r="AU23" s="74"/>
      <c r="AV23" s="74"/>
      <c r="AW23" s="74"/>
      <c r="AX23" s="75"/>
      <c r="AY23" s="74"/>
      <c r="AZ23" s="79"/>
      <c r="BA23" s="74"/>
      <c r="BB23" s="74"/>
      <c r="BC23" s="74"/>
      <c r="BD23" s="75"/>
      <c r="BE23" s="74"/>
      <c r="BF23" s="79"/>
      <c r="BG23" s="74"/>
      <c r="BH23" s="74"/>
      <c r="BI23" s="74"/>
      <c r="BJ23" s="75"/>
      <c r="BK23" s="74"/>
      <c r="BL23" s="79"/>
      <c r="BM23" s="74"/>
      <c r="BN23" s="74"/>
      <c r="BO23" s="74"/>
      <c r="BP23" s="75"/>
      <c r="BQ23" s="74"/>
      <c r="BR23" s="79"/>
    </row>
    <row r="24" spans="2:70" ht="12.75" x14ac:dyDescent="0.2">
      <c r="B24" s="74"/>
      <c r="C24" s="75"/>
      <c r="D24" s="75"/>
      <c r="E24" s="74"/>
      <c r="F24" s="76"/>
      <c r="G24" s="77"/>
      <c r="H24" s="74"/>
      <c r="I24" s="74"/>
      <c r="J24" s="76"/>
      <c r="K24" s="74"/>
      <c r="L24" s="74" t="s">
        <v>64</v>
      </c>
      <c r="M24" s="74"/>
      <c r="N24" s="75"/>
      <c r="O24" s="74"/>
      <c r="P24" s="79"/>
      <c r="Q24" s="74"/>
      <c r="R24" s="74"/>
      <c r="S24" s="74"/>
      <c r="T24" s="75"/>
      <c r="U24" s="74"/>
      <c r="V24" s="79"/>
      <c r="W24" s="74"/>
      <c r="X24" s="74"/>
      <c r="Y24" s="74"/>
      <c r="Z24" s="75"/>
      <c r="AA24" s="74"/>
      <c r="AB24" s="79"/>
      <c r="AC24" s="74"/>
      <c r="AD24" s="74"/>
      <c r="AE24" s="74"/>
      <c r="AF24" s="75"/>
      <c r="AG24" s="74"/>
      <c r="AH24" s="79"/>
      <c r="AI24" s="74"/>
      <c r="AJ24" s="74"/>
      <c r="AK24" s="74"/>
      <c r="AL24" s="75"/>
      <c r="AM24" s="74"/>
      <c r="AN24" s="79"/>
      <c r="AO24" s="74"/>
      <c r="AP24" s="74"/>
      <c r="AQ24" s="74"/>
      <c r="AR24" s="75"/>
      <c r="AS24" s="74"/>
      <c r="AT24" s="79"/>
      <c r="AU24" s="74"/>
      <c r="AV24" s="74"/>
      <c r="AW24" s="74"/>
      <c r="AX24" s="75"/>
      <c r="AY24" s="74"/>
      <c r="AZ24" s="79"/>
      <c r="BA24" s="74"/>
      <c r="BB24" s="74"/>
      <c r="BC24" s="74"/>
      <c r="BD24" s="75"/>
      <c r="BE24" s="74"/>
      <c r="BF24" s="79"/>
      <c r="BG24" s="74"/>
      <c r="BH24" s="74"/>
      <c r="BI24" s="74"/>
      <c r="BJ24" s="75"/>
      <c r="BK24" s="74"/>
      <c r="BL24" s="79"/>
      <c r="BM24" s="74"/>
      <c r="BN24" s="74"/>
      <c r="BO24" s="74"/>
      <c r="BP24" s="75"/>
      <c r="BQ24" s="74"/>
      <c r="BR24" s="79"/>
    </row>
    <row r="25" spans="2:70" ht="12.75" x14ac:dyDescent="0.2">
      <c r="B25" s="74"/>
      <c r="C25" s="75"/>
      <c r="D25" s="75"/>
      <c r="E25" s="74"/>
      <c r="F25" s="76"/>
      <c r="G25" s="77"/>
      <c r="H25" s="74"/>
      <c r="I25" s="74"/>
      <c r="J25" s="76"/>
      <c r="K25" s="74"/>
      <c r="L25" s="74" t="s">
        <v>64</v>
      </c>
      <c r="M25" s="74"/>
      <c r="N25" s="75"/>
      <c r="O25" s="74"/>
      <c r="P25" s="79"/>
      <c r="Q25" s="74"/>
      <c r="R25" s="74"/>
      <c r="S25" s="74"/>
      <c r="T25" s="75"/>
      <c r="U25" s="74"/>
      <c r="V25" s="79"/>
      <c r="W25" s="74"/>
      <c r="X25" s="74"/>
      <c r="Y25" s="74"/>
      <c r="Z25" s="75"/>
      <c r="AA25" s="74"/>
      <c r="AB25" s="79"/>
      <c r="AC25" s="74"/>
      <c r="AD25" s="74"/>
      <c r="AE25" s="74"/>
      <c r="AF25" s="75"/>
      <c r="AG25" s="74"/>
      <c r="AH25" s="79"/>
      <c r="AI25" s="74"/>
      <c r="AJ25" s="74"/>
      <c r="AK25" s="74"/>
      <c r="AL25" s="75"/>
      <c r="AM25" s="74"/>
      <c r="AN25" s="79"/>
      <c r="AO25" s="74"/>
      <c r="AP25" s="74"/>
      <c r="AQ25" s="74"/>
      <c r="AR25" s="75"/>
      <c r="AS25" s="74"/>
      <c r="AT25" s="79"/>
      <c r="AU25" s="74"/>
      <c r="AV25" s="74"/>
      <c r="AW25" s="74"/>
      <c r="AX25" s="75"/>
      <c r="AY25" s="74"/>
      <c r="AZ25" s="79"/>
      <c r="BA25" s="74"/>
      <c r="BB25" s="74"/>
      <c r="BC25" s="74"/>
      <c r="BD25" s="75"/>
      <c r="BE25" s="74"/>
      <c r="BF25" s="79"/>
      <c r="BG25" s="74"/>
      <c r="BH25" s="74"/>
      <c r="BI25" s="74"/>
      <c r="BJ25" s="75"/>
      <c r="BK25" s="74"/>
      <c r="BL25" s="79"/>
      <c r="BM25" s="74"/>
      <c r="BN25" s="74"/>
      <c r="BO25" s="74"/>
      <c r="BP25" s="75"/>
      <c r="BQ25" s="74"/>
      <c r="BR25" s="79"/>
    </row>
    <row r="26" spans="2:70" ht="12.75" x14ac:dyDescent="0.2">
      <c r="B26" s="74"/>
      <c r="C26" s="75"/>
      <c r="D26" s="75"/>
      <c r="E26" s="74"/>
      <c r="F26" s="76"/>
      <c r="G26" s="77"/>
      <c r="H26" s="74"/>
      <c r="I26" s="74"/>
      <c r="J26" s="76"/>
      <c r="K26" s="74"/>
      <c r="L26" s="74" t="s">
        <v>64</v>
      </c>
      <c r="M26" s="74"/>
      <c r="N26" s="75"/>
      <c r="O26" s="74"/>
      <c r="P26" s="79"/>
      <c r="Q26" s="74"/>
      <c r="R26" s="74"/>
      <c r="S26" s="74"/>
      <c r="T26" s="75"/>
      <c r="U26" s="74"/>
      <c r="V26" s="79"/>
      <c r="W26" s="74"/>
      <c r="X26" s="74"/>
      <c r="Y26" s="74"/>
      <c r="Z26" s="75"/>
      <c r="AA26" s="74"/>
      <c r="AB26" s="79"/>
      <c r="AC26" s="74"/>
      <c r="AD26" s="74"/>
      <c r="AE26" s="74"/>
      <c r="AF26" s="75"/>
      <c r="AG26" s="74"/>
      <c r="AH26" s="79"/>
      <c r="AI26" s="74"/>
      <c r="AJ26" s="74"/>
      <c r="AK26" s="74"/>
      <c r="AL26" s="75"/>
      <c r="AM26" s="74"/>
      <c r="AN26" s="79"/>
      <c r="AO26" s="74"/>
      <c r="AP26" s="74"/>
      <c r="AQ26" s="74"/>
      <c r="AR26" s="75"/>
      <c r="AS26" s="74"/>
      <c r="AT26" s="79"/>
      <c r="AU26" s="74"/>
      <c r="AV26" s="74"/>
      <c r="AW26" s="74"/>
      <c r="AX26" s="75"/>
      <c r="AY26" s="74"/>
      <c r="AZ26" s="79"/>
      <c r="BA26" s="74"/>
      <c r="BB26" s="74"/>
      <c r="BC26" s="74"/>
      <c r="BD26" s="75"/>
      <c r="BE26" s="74"/>
      <c r="BF26" s="79"/>
      <c r="BG26" s="74"/>
      <c r="BH26" s="74"/>
      <c r="BI26" s="74"/>
      <c r="BJ26" s="75"/>
      <c r="BK26" s="74"/>
      <c r="BL26" s="79"/>
      <c r="BM26" s="74"/>
      <c r="BN26" s="74"/>
      <c r="BO26" s="74"/>
      <c r="BP26" s="75"/>
      <c r="BQ26" s="74"/>
      <c r="BR26" s="79"/>
    </row>
    <row r="27" spans="2:70" ht="12.75" x14ac:dyDescent="0.2">
      <c r="B27" s="74"/>
      <c r="C27" s="75"/>
      <c r="D27" s="75"/>
      <c r="E27" s="74"/>
      <c r="F27" s="76"/>
      <c r="G27" s="77"/>
      <c r="H27" s="74"/>
      <c r="I27" s="74"/>
      <c r="J27" s="76"/>
      <c r="K27" s="74"/>
      <c r="L27" s="74" t="s">
        <v>64</v>
      </c>
      <c r="M27" s="74"/>
      <c r="N27" s="75"/>
      <c r="O27" s="74"/>
      <c r="P27" s="79"/>
      <c r="Q27" s="74"/>
      <c r="R27" s="74"/>
      <c r="S27" s="74"/>
      <c r="T27" s="75"/>
      <c r="U27" s="74"/>
      <c r="V27" s="79"/>
      <c r="W27" s="74"/>
      <c r="X27" s="74"/>
      <c r="Y27" s="74"/>
      <c r="Z27" s="75"/>
      <c r="AA27" s="74"/>
      <c r="AB27" s="79"/>
      <c r="AC27" s="74"/>
      <c r="AD27" s="74"/>
      <c r="AE27" s="74"/>
      <c r="AF27" s="75"/>
      <c r="AG27" s="74"/>
      <c r="AH27" s="79"/>
      <c r="AI27" s="74"/>
      <c r="AJ27" s="74"/>
      <c r="AK27" s="74"/>
      <c r="AL27" s="75"/>
      <c r="AM27" s="74"/>
      <c r="AN27" s="79"/>
      <c r="AO27" s="74"/>
      <c r="AP27" s="74"/>
      <c r="AQ27" s="74"/>
      <c r="AR27" s="75"/>
      <c r="AS27" s="74"/>
      <c r="AT27" s="79"/>
      <c r="AU27" s="74"/>
      <c r="AV27" s="74"/>
      <c r="AW27" s="74"/>
      <c r="AX27" s="75"/>
      <c r="AY27" s="74"/>
      <c r="AZ27" s="79"/>
      <c r="BA27" s="74"/>
      <c r="BB27" s="74"/>
      <c r="BC27" s="74"/>
      <c r="BD27" s="75"/>
      <c r="BE27" s="74"/>
      <c r="BF27" s="79"/>
      <c r="BG27" s="74"/>
      <c r="BH27" s="74"/>
      <c r="BI27" s="74"/>
      <c r="BJ27" s="75"/>
      <c r="BK27" s="74"/>
      <c r="BL27" s="79"/>
      <c r="BM27" s="74"/>
      <c r="BN27" s="74"/>
      <c r="BO27" s="74"/>
      <c r="BP27" s="75"/>
      <c r="BQ27" s="74"/>
      <c r="BR27" s="79"/>
    </row>
    <row r="28" spans="2:70" ht="12.75" x14ac:dyDescent="0.2">
      <c r="B28" s="74"/>
      <c r="C28" s="75"/>
      <c r="D28" s="75"/>
      <c r="E28" s="74"/>
      <c r="F28" s="76"/>
      <c r="G28" s="77"/>
      <c r="H28" s="74"/>
      <c r="I28" s="74"/>
      <c r="J28" s="76"/>
      <c r="K28" s="74"/>
      <c r="L28" s="74" t="s">
        <v>64</v>
      </c>
      <c r="M28" s="74"/>
      <c r="N28" s="75"/>
      <c r="O28" s="74"/>
      <c r="P28" s="79"/>
      <c r="Q28" s="74"/>
      <c r="R28" s="74"/>
      <c r="S28" s="74"/>
      <c r="T28" s="75"/>
      <c r="U28" s="74"/>
      <c r="V28" s="79"/>
      <c r="W28" s="74"/>
      <c r="X28" s="74"/>
      <c r="Y28" s="74"/>
      <c r="Z28" s="75"/>
      <c r="AA28" s="74"/>
      <c r="AB28" s="79"/>
      <c r="AC28" s="74"/>
      <c r="AD28" s="74"/>
      <c r="AE28" s="74"/>
      <c r="AF28" s="75"/>
      <c r="AG28" s="74"/>
      <c r="AH28" s="79"/>
      <c r="AI28" s="74"/>
      <c r="AJ28" s="74"/>
      <c r="AK28" s="74"/>
      <c r="AL28" s="75"/>
      <c r="AM28" s="74"/>
      <c r="AN28" s="79"/>
      <c r="AO28" s="74"/>
      <c r="AP28" s="74"/>
      <c r="AQ28" s="74"/>
      <c r="AR28" s="75"/>
      <c r="AS28" s="74"/>
      <c r="AT28" s="79"/>
      <c r="AU28" s="74"/>
      <c r="AV28" s="74"/>
      <c r="AW28" s="74"/>
      <c r="AX28" s="75"/>
      <c r="AY28" s="74"/>
      <c r="AZ28" s="79"/>
      <c r="BA28" s="74"/>
      <c r="BB28" s="74"/>
      <c r="BC28" s="74"/>
      <c r="BD28" s="75"/>
      <c r="BE28" s="74"/>
      <c r="BF28" s="79"/>
      <c r="BG28" s="74"/>
      <c r="BH28" s="74"/>
      <c r="BI28" s="74"/>
      <c r="BJ28" s="75"/>
      <c r="BK28" s="74"/>
      <c r="BL28" s="79"/>
      <c r="BM28" s="74"/>
      <c r="BN28" s="74"/>
      <c r="BO28" s="74"/>
      <c r="BP28" s="75"/>
      <c r="BQ28" s="74"/>
      <c r="BR28" s="79"/>
    </row>
    <row r="29" spans="2:70" ht="12.75" x14ac:dyDescent="0.2">
      <c r="B29" s="74"/>
      <c r="C29" s="75"/>
      <c r="D29" s="75"/>
      <c r="E29" s="74"/>
      <c r="F29" s="76"/>
      <c r="G29" s="77"/>
      <c r="H29" s="74"/>
      <c r="I29" s="74"/>
      <c r="J29" s="76"/>
      <c r="K29" s="74"/>
      <c r="L29" s="74" t="s">
        <v>64</v>
      </c>
      <c r="M29" s="74"/>
      <c r="N29" s="75"/>
      <c r="O29" s="74"/>
      <c r="P29" s="79"/>
      <c r="Q29" s="74"/>
      <c r="R29" s="74"/>
      <c r="S29" s="74"/>
      <c r="T29" s="75"/>
      <c r="U29" s="74"/>
      <c r="V29" s="79"/>
      <c r="W29" s="74"/>
      <c r="X29" s="74"/>
      <c r="Y29" s="74"/>
      <c r="Z29" s="75"/>
      <c r="AA29" s="74"/>
      <c r="AB29" s="79"/>
      <c r="AC29" s="74"/>
      <c r="AD29" s="74"/>
      <c r="AE29" s="74"/>
      <c r="AF29" s="75"/>
      <c r="AG29" s="74"/>
      <c r="AH29" s="79"/>
      <c r="AI29" s="74"/>
      <c r="AJ29" s="74"/>
      <c r="AK29" s="74"/>
      <c r="AL29" s="75"/>
      <c r="AM29" s="74"/>
      <c r="AN29" s="79"/>
      <c r="AO29" s="74"/>
      <c r="AP29" s="74"/>
      <c r="AQ29" s="74"/>
      <c r="AR29" s="75"/>
      <c r="AS29" s="74"/>
      <c r="AT29" s="79"/>
      <c r="AU29" s="74"/>
      <c r="AV29" s="74"/>
      <c r="AW29" s="74"/>
      <c r="AX29" s="75"/>
      <c r="AY29" s="74"/>
      <c r="AZ29" s="79"/>
      <c r="BA29" s="74"/>
      <c r="BB29" s="74"/>
      <c r="BC29" s="74"/>
      <c r="BD29" s="75"/>
      <c r="BE29" s="74"/>
      <c r="BF29" s="79"/>
      <c r="BG29" s="74"/>
      <c r="BH29" s="74"/>
      <c r="BI29" s="74"/>
      <c r="BJ29" s="75"/>
      <c r="BK29" s="74"/>
      <c r="BL29" s="79"/>
      <c r="BM29" s="74"/>
      <c r="BN29" s="74"/>
      <c r="BO29" s="74"/>
      <c r="BP29" s="75"/>
      <c r="BQ29" s="74"/>
      <c r="BR29" s="79"/>
    </row>
    <row r="30" spans="2:70" ht="12.75" x14ac:dyDescent="0.2">
      <c r="B30" s="74"/>
      <c r="C30" s="75"/>
      <c r="D30" s="75"/>
      <c r="E30" s="74"/>
      <c r="F30" s="76"/>
      <c r="G30" s="77"/>
      <c r="H30" s="74"/>
      <c r="I30" s="74"/>
      <c r="J30" s="76"/>
      <c r="K30" s="74"/>
      <c r="L30" s="74" t="s">
        <v>64</v>
      </c>
      <c r="M30" s="74"/>
      <c r="N30" s="75"/>
      <c r="O30" s="74"/>
      <c r="P30" s="79"/>
      <c r="Q30" s="74"/>
      <c r="R30" s="74" t="s">
        <v>64</v>
      </c>
      <c r="S30" s="74"/>
      <c r="T30" s="75"/>
      <c r="U30" s="74"/>
      <c r="V30" s="79"/>
      <c r="W30" s="74"/>
      <c r="X30" s="74" t="s">
        <v>64</v>
      </c>
      <c r="Y30" s="74"/>
      <c r="Z30" s="75"/>
      <c r="AA30" s="74"/>
      <c r="AB30" s="79"/>
      <c r="AC30" s="74"/>
      <c r="AD30" s="74" t="s">
        <v>64</v>
      </c>
      <c r="AE30" s="74"/>
      <c r="AF30" s="75"/>
      <c r="AG30" s="74"/>
      <c r="AH30" s="79"/>
      <c r="AI30" s="74"/>
      <c r="AJ30" s="74" t="s">
        <v>64</v>
      </c>
      <c r="AK30" s="74"/>
      <c r="AL30" s="75"/>
      <c r="AM30" s="74"/>
      <c r="AN30" s="79"/>
      <c r="AO30" s="74"/>
      <c r="AP30" s="74" t="s">
        <v>64</v>
      </c>
      <c r="AQ30" s="74"/>
      <c r="AR30" s="75"/>
      <c r="AS30" s="74"/>
      <c r="AT30" s="79"/>
      <c r="AU30" s="74"/>
      <c r="AV30" s="74" t="s">
        <v>64</v>
      </c>
      <c r="AW30" s="74"/>
      <c r="AX30" s="75"/>
      <c r="AY30" s="74"/>
      <c r="AZ30" s="79"/>
      <c r="BA30" s="74"/>
      <c r="BB30" s="74" t="s">
        <v>64</v>
      </c>
      <c r="BC30" s="74"/>
      <c r="BD30" s="75"/>
      <c r="BE30" s="74"/>
      <c r="BF30" s="79"/>
      <c r="BG30" s="74"/>
      <c r="BH30" s="74" t="s">
        <v>64</v>
      </c>
      <c r="BI30" s="74"/>
      <c r="BJ30" s="75"/>
      <c r="BK30" s="74"/>
      <c r="BL30" s="79"/>
      <c r="BM30" s="74"/>
      <c r="BN30" s="74" t="s">
        <v>64</v>
      </c>
      <c r="BO30" s="74"/>
      <c r="BP30" s="75"/>
      <c r="BQ30" s="74"/>
      <c r="BR30" s="79"/>
    </row>
    <row r="31" spans="2:70" ht="12.75" x14ac:dyDescent="0.2">
      <c r="B31" s="74"/>
      <c r="C31" s="75"/>
      <c r="D31" s="75"/>
      <c r="E31" s="74"/>
      <c r="F31" s="76"/>
      <c r="G31" s="77"/>
      <c r="H31" s="74"/>
      <c r="I31" s="74"/>
      <c r="J31" s="76"/>
      <c r="K31" s="74"/>
      <c r="L31" s="74" t="s">
        <v>64</v>
      </c>
      <c r="M31" s="74"/>
      <c r="N31" s="75"/>
      <c r="O31" s="74"/>
      <c r="P31" s="79"/>
      <c r="Q31" s="74"/>
      <c r="R31" s="74" t="s">
        <v>64</v>
      </c>
      <c r="S31" s="74"/>
      <c r="T31" s="75"/>
      <c r="U31" s="74"/>
      <c r="V31" s="79"/>
      <c r="W31" s="74"/>
      <c r="X31" s="74" t="s">
        <v>64</v>
      </c>
      <c r="Y31" s="74"/>
      <c r="Z31" s="75"/>
      <c r="AA31" s="74"/>
      <c r="AB31" s="79"/>
      <c r="AC31" s="74"/>
      <c r="AD31" s="74" t="s">
        <v>64</v>
      </c>
      <c r="AE31" s="74"/>
      <c r="AF31" s="75"/>
      <c r="AG31" s="74"/>
      <c r="AH31" s="79"/>
      <c r="AI31" s="74"/>
      <c r="AJ31" s="74" t="s">
        <v>64</v>
      </c>
      <c r="AK31" s="74"/>
      <c r="AL31" s="75"/>
      <c r="AM31" s="74"/>
      <c r="AN31" s="79"/>
      <c r="AO31" s="74"/>
      <c r="AP31" s="74" t="s">
        <v>64</v>
      </c>
      <c r="AQ31" s="74"/>
      <c r="AR31" s="75"/>
      <c r="AS31" s="74"/>
      <c r="AT31" s="79"/>
      <c r="AU31" s="74"/>
      <c r="AV31" s="74" t="s">
        <v>64</v>
      </c>
      <c r="AW31" s="74"/>
      <c r="AX31" s="75"/>
      <c r="AY31" s="74"/>
      <c r="AZ31" s="79"/>
      <c r="BA31" s="74"/>
      <c r="BB31" s="74" t="s">
        <v>64</v>
      </c>
      <c r="BC31" s="74"/>
      <c r="BD31" s="75"/>
      <c r="BE31" s="74"/>
      <c r="BF31" s="79"/>
      <c r="BG31" s="74"/>
      <c r="BH31" s="74" t="s">
        <v>64</v>
      </c>
      <c r="BI31" s="74"/>
      <c r="BJ31" s="75"/>
      <c r="BK31" s="74"/>
      <c r="BL31" s="79"/>
      <c r="BM31" s="74"/>
      <c r="BN31" s="74" t="s">
        <v>64</v>
      </c>
      <c r="BO31" s="74"/>
      <c r="BP31" s="75"/>
      <c r="BQ31" s="74"/>
      <c r="BR31" s="79"/>
    </row>
    <row r="32" spans="2:70" s="27" customFormat="1" x14ac:dyDescent="0.2"/>
    <row r="33" s="27" customFormat="1" x14ac:dyDescent="0.2"/>
    <row r="34" s="27" customFormat="1" x14ac:dyDescent="0.2"/>
    <row r="35" s="27" customFormat="1" x14ac:dyDescent="0.2"/>
    <row r="36" s="27" customFormat="1" x14ac:dyDescent="0.2"/>
    <row r="37" s="27" customFormat="1" x14ac:dyDescent="0.2"/>
    <row r="38" s="27" customFormat="1" x14ac:dyDescent="0.2"/>
    <row r="39" s="27" customFormat="1" x14ac:dyDescent="0.2"/>
    <row r="40" s="27" customFormat="1" x14ac:dyDescent="0.2"/>
    <row r="41" s="27" customFormat="1" x14ac:dyDescent="0.2"/>
    <row r="42" s="27" customFormat="1" x14ac:dyDescent="0.2"/>
    <row r="43" s="27" customFormat="1" x14ac:dyDescent="0.2"/>
    <row r="44" s="27" customFormat="1" x14ac:dyDescent="0.2"/>
    <row r="45" s="27" customFormat="1" x14ac:dyDescent="0.2"/>
    <row r="46" s="27" customFormat="1" x14ac:dyDescent="0.2"/>
    <row r="47" s="27" customFormat="1" x14ac:dyDescent="0.2"/>
    <row r="48" s="27" customFormat="1" x14ac:dyDescent="0.2"/>
    <row r="49" s="27" customFormat="1" x14ac:dyDescent="0.2"/>
    <row r="50" s="27" customFormat="1" x14ac:dyDescent="0.2"/>
    <row r="51" s="27" customFormat="1" x14ac:dyDescent="0.2"/>
    <row r="52" s="27" customFormat="1" x14ac:dyDescent="0.2"/>
    <row r="53" s="27" customFormat="1" x14ac:dyDescent="0.2"/>
    <row r="54" s="27" customFormat="1" x14ac:dyDescent="0.2"/>
    <row r="55" s="27" customFormat="1" x14ac:dyDescent="0.2"/>
    <row r="56" s="27" customFormat="1" x14ac:dyDescent="0.2"/>
    <row r="57" s="27" customFormat="1" x14ac:dyDescent="0.2"/>
    <row r="58" s="27" customFormat="1" x14ac:dyDescent="0.2"/>
    <row r="59" s="27" customFormat="1" x14ac:dyDescent="0.2"/>
    <row r="60" s="27" customFormat="1" x14ac:dyDescent="0.2"/>
    <row r="61" s="27" customFormat="1" x14ac:dyDescent="0.2"/>
    <row r="62" s="27" customFormat="1" x14ac:dyDescent="0.2"/>
    <row r="63" s="27" customFormat="1" x14ac:dyDescent="0.2"/>
    <row r="64" s="27" customFormat="1" x14ac:dyDescent="0.2"/>
    <row r="65" s="27" customFormat="1" x14ac:dyDescent="0.2"/>
    <row r="66" s="27" customFormat="1" x14ac:dyDescent="0.2"/>
    <row r="67" s="27" customFormat="1" x14ac:dyDescent="0.2"/>
    <row r="68" s="27" customFormat="1" x14ac:dyDescent="0.2"/>
    <row r="69" s="27" customFormat="1" x14ac:dyDescent="0.2"/>
    <row r="70" s="27" customFormat="1" x14ac:dyDescent="0.2"/>
    <row r="71" s="27" customFormat="1" x14ac:dyDescent="0.2"/>
    <row r="72" s="27" customFormat="1" x14ac:dyDescent="0.2"/>
    <row r="73" s="27" customFormat="1" x14ac:dyDescent="0.2"/>
    <row r="74" s="27" customFormat="1" x14ac:dyDescent="0.2"/>
    <row r="75" s="27" customFormat="1" x14ac:dyDescent="0.2"/>
    <row r="76" s="27" customFormat="1" x14ac:dyDescent="0.2"/>
    <row r="77" s="27" customFormat="1" x14ac:dyDescent="0.2"/>
    <row r="78" s="27" customFormat="1" x14ac:dyDescent="0.2"/>
    <row r="79" s="27" customFormat="1" x14ac:dyDescent="0.2"/>
    <row r="80" s="27" customFormat="1" x14ac:dyDescent="0.2"/>
    <row r="81" s="27" customFormat="1" x14ac:dyDescent="0.2"/>
    <row r="82" s="27" customFormat="1" x14ac:dyDescent="0.2"/>
    <row r="83" s="27" customFormat="1" x14ac:dyDescent="0.2"/>
    <row r="84" s="27" customFormat="1" x14ac:dyDescent="0.2"/>
    <row r="85" s="27" customFormat="1" x14ac:dyDescent="0.2"/>
    <row r="86" s="27" customFormat="1" x14ac:dyDescent="0.2"/>
    <row r="87" s="27" customFormat="1" x14ac:dyDescent="0.2"/>
    <row r="88" s="27" customFormat="1" x14ac:dyDescent="0.2"/>
    <row r="89" s="27" customFormat="1" x14ac:dyDescent="0.2"/>
    <row r="90" s="27" customFormat="1" x14ac:dyDescent="0.2"/>
    <row r="91" s="27" customFormat="1" x14ac:dyDescent="0.2"/>
    <row r="92" s="27" customFormat="1" x14ac:dyDescent="0.2"/>
    <row r="93" s="27" customFormat="1" x14ac:dyDescent="0.2"/>
    <row r="94" s="27" customFormat="1" x14ac:dyDescent="0.2"/>
    <row r="95" s="27" customFormat="1" x14ac:dyDescent="0.2"/>
    <row r="96" s="27" customFormat="1" x14ac:dyDescent="0.2"/>
    <row r="97" s="27" customFormat="1" x14ac:dyDescent="0.2"/>
    <row r="98" s="27" customFormat="1" x14ac:dyDescent="0.2"/>
    <row r="99" s="27" customFormat="1" x14ac:dyDescent="0.2"/>
    <row r="100" s="27" customFormat="1" x14ac:dyDescent="0.2"/>
    <row r="101" s="27" customFormat="1" x14ac:dyDescent="0.2"/>
    <row r="102" s="27" customFormat="1" x14ac:dyDescent="0.2"/>
    <row r="103" s="27" customFormat="1" x14ac:dyDescent="0.2"/>
    <row r="104" s="27" customFormat="1" x14ac:dyDescent="0.2"/>
    <row r="105" s="27" customFormat="1" x14ac:dyDescent="0.2"/>
    <row r="106" s="27" customFormat="1" x14ac:dyDescent="0.2"/>
    <row r="107" s="27" customFormat="1" x14ac:dyDescent="0.2"/>
    <row r="108" s="27" customFormat="1" x14ac:dyDescent="0.2"/>
    <row r="109" s="27" customFormat="1" x14ac:dyDescent="0.2"/>
    <row r="110" s="27" customFormat="1" x14ac:dyDescent="0.2"/>
    <row r="111" s="27" customFormat="1" x14ac:dyDescent="0.2"/>
    <row r="112" s="27" customFormat="1" x14ac:dyDescent="0.2"/>
    <row r="113" s="27" customFormat="1" x14ac:dyDescent="0.2"/>
    <row r="114" s="27" customFormat="1" x14ac:dyDescent="0.2"/>
    <row r="115" s="27" customFormat="1" x14ac:dyDescent="0.2"/>
    <row r="116" s="27" customFormat="1" x14ac:dyDescent="0.2"/>
    <row r="117" s="27" customFormat="1" x14ac:dyDescent="0.2"/>
    <row r="118" s="27" customFormat="1" x14ac:dyDescent="0.2"/>
    <row r="119" s="27" customFormat="1" x14ac:dyDescent="0.2"/>
    <row r="120" s="27" customFormat="1" x14ac:dyDescent="0.2"/>
    <row r="121" s="27" customFormat="1" x14ac:dyDescent="0.2"/>
    <row r="122" s="27" customFormat="1" x14ac:dyDescent="0.2"/>
    <row r="123" s="27" customFormat="1" x14ac:dyDescent="0.2"/>
    <row r="124" s="27" customFormat="1" x14ac:dyDescent="0.2"/>
    <row r="125" s="27" customFormat="1" x14ac:dyDescent="0.2"/>
    <row r="126" s="27" customFormat="1" x14ac:dyDescent="0.2"/>
    <row r="127" s="27" customFormat="1" x14ac:dyDescent="0.2"/>
    <row r="128" s="27" customFormat="1" x14ac:dyDescent="0.2"/>
    <row r="129" s="27" customFormat="1" x14ac:dyDescent="0.2"/>
    <row r="130" s="27" customFormat="1" x14ac:dyDescent="0.2"/>
    <row r="131" s="27" customFormat="1" x14ac:dyDescent="0.2"/>
    <row r="132" s="27" customFormat="1" x14ac:dyDescent="0.2"/>
    <row r="133" s="27" customFormat="1" x14ac:dyDescent="0.2"/>
    <row r="134" s="27" customFormat="1" x14ac:dyDescent="0.2"/>
    <row r="135" s="27" customFormat="1" x14ac:dyDescent="0.2"/>
    <row r="136" s="27" customFormat="1" x14ac:dyDescent="0.2"/>
    <row r="137" s="27" customFormat="1" x14ac:dyDescent="0.2"/>
    <row r="138" s="27" customFormat="1" x14ac:dyDescent="0.2"/>
    <row r="139" s="27" customFormat="1" x14ac:dyDescent="0.2"/>
    <row r="140" s="27" customFormat="1" x14ac:dyDescent="0.2"/>
    <row r="141" s="27" customFormat="1" x14ac:dyDescent="0.2"/>
    <row r="142" s="27" customFormat="1" x14ac:dyDescent="0.2"/>
    <row r="143" s="27" customFormat="1" x14ac:dyDescent="0.2"/>
    <row r="144" s="27" customFormat="1" x14ac:dyDescent="0.2"/>
    <row r="145" s="27" customFormat="1" x14ac:dyDescent="0.2"/>
    <row r="146" s="27" customFormat="1" x14ac:dyDescent="0.2"/>
    <row r="147" s="27" customFormat="1" x14ac:dyDescent="0.2"/>
    <row r="148" s="27" customFormat="1" x14ac:dyDescent="0.2"/>
    <row r="149" s="27" customFormat="1" x14ac:dyDescent="0.2"/>
    <row r="150" s="27" customFormat="1" x14ac:dyDescent="0.2"/>
    <row r="151" s="27" customFormat="1" x14ac:dyDescent="0.2"/>
    <row r="152" s="27" customFormat="1" x14ac:dyDescent="0.2"/>
    <row r="153" s="27" customFormat="1" x14ac:dyDescent="0.2"/>
    <row r="154" s="27" customFormat="1" x14ac:dyDescent="0.2"/>
    <row r="155" s="27" customFormat="1" x14ac:dyDescent="0.2"/>
    <row r="156" s="27" customFormat="1" x14ac:dyDescent="0.2"/>
    <row r="157" s="27" customFormat="1" x14ac:dyDescent="0.2"/>
    <row r="158" s="27" customFormat="1" x14ac:dyDescent="0.2"/>
    <row r="159" s="27" customFormat="1" x14ac:dyDescent="0.2"/>
    <row r="160" s="27" customFormat="1" x14ac:dyDescent="0.2"/>
    <row r="161" spans="2:68" s="27" customFormat="1" x14ac:dyDescent="0.2"/>
    <row r="162" spans="2:68" s="27" customFormat="1" x14ac:dyDescent="0.2"/>
    <row r="163" spans="2:68" s="27" customFormat="1" x14ac:dyDescent="0.2"/>
    <row r="164" spans="2:68" s="27" customFormat="1" x14ac:dyDescent="0.2"/>
    <row r="165" spans="2:68" s="27" customFormat="1" x14ac:dyDescent="0.2"/>
    <row r="166" spans="2:68" s="27" customFormat="1" x14ac:dyDescent="0.2"/>
    <row r="167" spans="2:68" s="27" customFormat="1" x14ac:dyDescent="0.2"/>
    <row r="168" spans="2:68" s="27" customFormat="1" x14ac:dyDescent="0.2"/>
    <row r="169" spans="2:68" s="27" customFormat="1" x14ac:dyDescent="0.2"/>
    <row r="170" spans="2:68" s="27" customFormat="1" x14ac:dyDescent="0.2"/>
    <row r="171" spans="2:68" x14ac:dyDescent="0.2">
      <c r="B171" s="31"/>
      <c r="C171" s="31"/>
      <c r="D171" s="31"/>
      <c r="E171" s="31"/>
      <c r="F171" s="31"/>
      <c r="G171" s="31"/>
      <c r="H171" s="31"/>
      <c r="I171" s="31"/>
      <c r="J171" s="31"/>
      <c r="K171" s="31"/>
      <c r="L171" s="31"/>
      <c r="M171" s="31"/>
      <c r="N171" s="31"/>
      <c r="S171" s="31"/>
      <c r="T171" s="31"/>
      <c r="Y171" s="31"/>
      <c r="Z171" s="31"/>
      <c r="AE171" s="31"/>
      <c r="AF171" s="31"/>
      <c r="AK171" s="31"/>
      <c r="AL171" s="31"/>
      <c r="AQ171" s="31"/>
      <c r="AR171" s="31"/>
      <c r="AW171" s="31"/>
      <c r="AX171" s="31"/>
      <c r="BC171" s="31"/>
      <c r="BD171" s="31"/>
      <c r="BI171" s="31"/>
      <c r="BJ171" s="31"/>
      <c r="BO171" s="31"/>
      <c r="BP171" s="31"/>
    </row>
    <row r="172" spans="2:68" x14ac:dyDescent="0.2">
      <c r="B172" s="31"/>
      <c r="C172" s="31"/>
      <c r="D172" s="31"/>
      <c r="E172" s="31"/>
      <c r="F172" s="31"/>
      <c r="G172" s="31"/>
      <c r="H172" s="31"/>
      <c r="I172" s="31"/>
      <c r="J172" s="31"/>
      <c r="K172" s="31"/>
      <c r="L172" s="31"/>
      <c r="M172" s="31"/>
      <c r="N172" s="31"/>
      <c r="S172" s="31"/>
      <c r="T172" s="31"/>
      <c r="Y172" s="31"/>
      <c r="Z172" s="31"/>
      <c r="AE172" s="31"/>
      <c r="AF172" s="31"/>
      <c r="AK172" s="31"/>
      <c r="AL172" s="31"/>
      <c r="AQ172" s="31"/>
      <c r="AR172" s="31"/>
      <c r="AW172" s="31"/>
      <c r="AX172" s="31"/>
      <c r="BC172" s="31"/>
      <c r="BD172" s="31"/>
      <c r="BI172" s="31"/>
      <c r="BJ172" s="31"/>
      <c r="BO172" s="31"/>
      <c r="BP172" s="31"/>
    </row>
    <row r="173" spans="2:68" x14ac:dyDescent="0.2">
      <c r="B173" s="31"/>
      <c r="C173" s="31"/>
      <c r="D173" s="31"/>
      <c r="E173" s="31"/>
      <c r="F173" s="31"/>
      <c r="G173" s="31"/>
      <c r="H173" s="31"/>
      <c r="I173" s="31"/>
      <c r="J173" s="31"/>
      <c r="K173" s="31"/>
      <c r="L173" s="31"/>
      <c r="M173" s="31"/>
      <c r="N173" s="31"/>
      <c r="S173" s="31"/>
      <c r="T173" s="31"/>
      <c r="Y173" s="31"/>
      <c r="Z173" s="31"/>
      <c r="AE173" s="31"/>
      <c r="AF173" s="31"/>
      <c r="AK173" s="31"/>
      <c r="AL173" s="31"/>
      <c r="AQ173" s="31"/>
      <c r="AR173" s="31"/>
      <c r="AW173" s="31"/>
      <c r="AX173" s="31"/>
      <c r="BC173" s="31"/>
      <c r="BD173" s="31"/>
      <c r="BI173" s="31"/>
      <c r="BJ173" s="31"/>
      <c r="BO173" s="31"/>
      <c r="BP173" s="31"/>
    </row>
    <row r="174" spans="2:68" x14ac:dyDescent="0.2">
      <c r="B174" s="31"/>
      <c r="C174" s="31"/>
      <c r="D174" s="31"/>
      <c r="E174" s="31"/>
      <c r="F174" s="31"/>
      <c r="G174" s="31"/>
      <c r="H174" s="31"/>
      <c r="I174" s="31"/>
      <c r="J174" s="31"/>
      <c r="K174" s="31"/>
      <c r="L174" s="31"/>
      <c r="M174" s="31"/>
      <c r="N174" s="31"/>
      <c r="S174" s="31"/>
      <c r="T174" s="31"/>
      <c r="Y174" s="31"/>
      <c r="Z174" s="31"/>
      <c r="AE174" s="31"/>
      <c r="AF174" s="31"/>
      <c r="AK174" s="31"/>
      <c r="AL174" s="31"/>
      <c r="AQ174" s="31"/>
      <c r="AR174" s="31"/>
      <c r="AW174" s="31"/>
      <c r="AX174" s="31"/>
      <c r="BC174" s="31"/>
      <c r="BD174" s="31"/>
      <c r="BI174" s="31"/>
      <c r="BJ174" s="31"/>
      <c r="BO174" s="31"/>
      <c r="BP174" s="31"/>
    </row>
    <row r="175" spans="2:68" x14ac:dyDescent="0.2">
      <c r="B175" s="31"/>
      <c r="C175" s="31"/>
      <c r="D175" s="31"/>
      <c r="E175" s="31"/>
      <c r="F175" s="31"/>
      <c r="G175" s="31"/>
      <c r="H175" s="31"/>
      <c r="I175" s="31"/>
      <c r="J175" s="31"/>
      <c r="K175" s="31"/>
      <c r="L175" s="31"/>
      <c r="M175" s="31"/>
      <c r="N175" s="31"/>
      <c r="S175" s="31"/>
      <c r="T175" s="31"/>
      <c r="Y175" s="31"/>
      <c r="Z175" s="31"/>
      <c r="AE175" s="31"/>
      <c r="AF175" s="31"/>
      <c r="AK175" s="31"/>
      <c r="AL175" s="31"/>
      <c r="AQ175" s="31"/>
      <c r="AR175" s="31"/>
      <c r="AW175" s="31"/>
      <c r="AX175" s="31"/>
      <c r="BC175" s="31"/>
      <c r="BD175" s="31"/>
      <c r="BI175" s="31"/>
      <c r="BJ175" s="31"/>
      <c r="BO175" s="31"/>
      <c r="BP175" s="31"/>
    </row>
    <row r="176" spans="2:68" x14ac:dyDescent="0.2">
      <c r="B176" s="31"/>
      <c r="C176" s="31"/>
      <c r="D176" s="31"/>
      <c r="E176" s="31"/>
      <c r="F176" s="31"/>
      <c r="G176" s="31"/>
      <c r="H176" s="31"/>
      <c r="I176" s="31"/>
      <c r="J176" s="31"/>
      <c r="K176" s="31"/>
      <c r="L176" s="31"/>
      <c r="M176" s="31"/>
      <c r="N176" s="31"/>
      <c r="S176" s="31"/>
      <c r="T176" s="31"/>
      <c r="Y176" s="31"/>
      <c r="Z176" s="31"/>
      <c r="AE176" s="31"/>
      <c r="AF176" s="31"/>
      <c r="AK176" s="31"/>
      <c r="AL176" s="31"/>
      <c r="AQ176" s="31"/>
      <c r="AR176" s="31"/>
      <c r="AW176" s="31"/>
      <c r="AX176" s="31"/>
      <c r="BC176" s="31"/>
      <c r="BD176" s="31"/>
      <c r="BI176" s="31"/>
      <c r="BJ176" s="31"/>
      <c r="BO176" s="31"/>
      <c r="BP176" s="31"/>
    </row>
    <row r="177" spans="2:68" x14ac:dyDescent="0.2">
      <c r="B177" s="31"/>
      <c r="C177" s="31"/>
      <c r="D177" s="31"/>
      <c r="E177" s="31"/>
      <c r="F177" s="31"/>
      <c r="G177" s="31"/>
      <c r="H177" s="31"/>
      <c r="I177" s="31"/>
      <c r="J177" s="31"/>
      <c r="K177" s="31"/>
      <c r="L177" s="31"/>
      <c r="M177" s="31"/>
      <c r="N177" s="31"/>
      <c r="S177" s="31"/>
      <c r="T177" s="31"/>
      <c r="Y177" s="31"/>
      <c r="Z177" s="31"/>
      <c r="AE177" s="31"/>
      <c r="AF177" s="31"/>
      <c r="AK177" s="31"/>
      <c r="AL177" s="31"/>
      <c r="AQ177" s="31"/>
      <c r="AR177" s="31"/>
      <c r="AW177" s="31"/>
      <c r="AX177" s="31"/>
      <c r="BC177" s="31"/>
      <c r="BD177" s="31"/>
      <c r="BI177" s="31"/>
      <c r="BJ177" s="31"/>
      <c r="BO177" s="31"/>
      <c r="BP177" s="31"/>
    </row>
    <row r="178" spans="2:68" x14ac:dyDescent="0.2">
      <c r="B178" s="31"/>
      <c r="C178" s="31"/>
      <c r="D178" s="31"/>
      <c r="E178" s="31"/>
      <c r="F178" s="31"/>
      <c r="G178" s="31"/>
      <c r="H178" s="31"/>
      <c r="I178" s="31"/>
      <c r="J178" s="31"/>
      <c r="K178" s="31"/>
      <c r="L178" s="31"/>
      <c r="M178" s="31"/>
      <c r="N178" s="31"/>
      <c r="S178" s="31"/>
      <c r="T178" s="31"/>
      <c r="Y178" s="31"/>
      <c r="Z178" s="31"/>
      <c r="AE178" s="31"/>
      <c r="AF178" s="31"/>
      <c r="AK178" s="31"/>
      <c r="AL178" s="31"/>
      <c r="AQ178" s="31"/>
      <c r="AR178" s="31"/>
      <c r="AW178" s="31"/>
      <c r="AX178" s="31"/>
      <c r="BC178" s="31"/>
      <c r="BD178" s="31"/>
      <c r="BI178" s="31"/>
      <c r="BJ178" s="31"/>
      <c r="BO178" s="31"/>
      <c r="BP178" s="31"/>
    </row>
    <row r="179" spans="2:68" x14ac:dyDescent="0.2">
      <c r="B179" s="31"/>
      <c r="C179" s="31"/>
      <c r="D179" s="31"/>
      <c r="E179" s="31"/>
      <c r="F179" s="31"/>
      <c r="G179" s="31"/>
      <c r="H179" s="31"/>
      <c r="I179" s="31"/>
      <c r="J179" s="31"/>
      <c r="K179" s="31"/>
      <c r="L179" s="31"/>
      <c r="M179" s="31"/>
      <c r="N179" s="31"/>
      <c r="S179" s="31"/>
      <c r="T179" s="31"/>
      <c r="Y179" s="31"/>
      <c r="Z179" s="31"/>
      <c r="AE179" s="31"/>
      <c r="AF179" s="31"/>
      <c r="AK179" s="31"/>
      <c r="AL179" s="31"/>
      <c r="AQ179" s="31"/>
      <c r="AR179" s="31"/>
      <c r="AW179" s="31"/>
      <c r="AX179" s="31"/>
      <c r="BC179" s="31"/>
      <c r="BD179" s="31"/>
      <c r="BI179" s="31"/>
      <c r="BJ179" s="31"/>
      <c r="BO179" s="31"/>
      <c r="BP179" s="31"/>
    </row>
    <row r="180" spans="2:68" x14ac:dyDescent="0.2">
      <c r="B180" s="31"/>
      <c r="C180" s="31"/>
      <c r="D180" s="31"/>
      <c r="E180" s="31"/>
      <c r="F180" s="31"/>
      <c r="G180" s="31"/>
      <c r="H180" s="31"/>
      <c r="I180" s="31"/>
      <c r="J180" s="31"/>
      <c r="K180" s="31"/>
      <c r="L180" s="31"/>
      <c r="M180" s="31"/>
      <c r="N180" s="31"/>
      <c r="S180" s="31"/>
      <c r="T180" s="31"/>
      <c r="Y180" s="31"/>
      <c r="Z180" s="31"/>
      <c r="AE180" s="31"/>
      <c r="AF180" s="31"/>
      <c r="AK180" s="31"/>
      <c r="AL180" s="31"/>
      <c r="AQ180" s="31"/>
      <c r="AR180" s="31"/>
      <c r="AW180" s="31"/>
      <c r="AX180" s="31"/>
      <c r="BC180" s="31"/>
      <c r="BD180" s="31"/>
      <c r="BI180" s="31"/>
      <c r="BJ180" s="31"/>
      <c r="BO180" s="31"/>
      <c r="BP180" s="31"/>
    </row>
    <row r="181" spans="2:68" x14ac:dyDescent="0.2">
      <c r="B181" s="31"/>
      <c r="C181" s="31"/>
      <c r="D181" s="31"/>
      <c r="E181" s="31"/>
      <c r="F181" s="31"/>
      <c r="G181" s="31"/>
      <c r="H181" s="31"/>
      <c r="I181" s="31"/>
      <c r="J181" s="31"/>
      <c r="K181" s="31"/>
      <c r="L181" s="31"/>
      <c r="M181" s="31"/>
      <c r="N181" s="31"/>
      <c r="S181" s="31"/>
      <c r="T181" s="31"/>
      <c r="Y181" s="31"/>
      <c r="Z181" s="31"/>
      <c r="AE181" s="31"/>
      <c r="AF181" s="31"/>
      <c r="AK181" s="31"/>
      <c r="AL181" s="31"/>
      <c r="AQ181" s="31"/>
      <c r="AR181" s="31"/>
      <c r="AW181" s="31"/>
      <c r="AX181" s="31"/>
      <c r="BC181" s="31"/>
      <c r="BD181" s="31"/>
      <c r="BI181" s="31"/>
      <c r="BJ181" s="31"/>
      <c r="BO181" s="31"/>
      <c r="BP181" s="31"/>
    </row>
    <row r="182" spans="2:68" x14ac:dyDescent="0.2">
      <c r="B182" s="31"/>
      <c r="C182" s="31"/>
      <c r="D182" s="31"/>
      <c r="E182" s="31"/>
      <c r="F182" s="31"/>
      <c r="G182" s="31"/>
      <c r="H182" s="31"/>
      <c r="I182" s="31"/>
      <c r="J182" s="31"/>
      <c r="K182" s="31"/>
      <c r="L182" s="31"/>
      <c r="M182" s="31"/>
      <c r="N182" s="31"/>
      <c r="S182" s="31"/>
      <c r="T182" s="31"/>
      <c r="Y182" s="31"/>
      <c r="Z182" s="31"/>
      <c r="AE182" s="31"/>
      <c r="AF182" s="31"/>
      <c r="AK182" s="31"/>
      <c r="AL182" s="31"/>
      <c r="AQ182" s="31"/>
      <c r="AR182" s="31"/>
      <c r="AW182" s="31"/>
      <c r="AX182" s="31"/>
      <c r="BC182" s="31"/>
      <c r="BD182" s="31"/>
      <c r="BI182" s="31"/>
      <c r="BJ182" s="31"/>
      <c r="BO182" s="31"/>
      <c r="BP182" s="31"/>
    </row>
    <row r="183" spans="2:68" x14ac:dyDescent="0.2">
      <c r="B183" s="31"/>
      <c r="C183" s="31"/>
      <c r="D183" s="31"/>
      <c r="E183" s="31"/>
      <c r="F183" s="31"/>
      <c r="G183" s="31"/>
      <c r="H183" s="31"/>
      <c r="I183" s="31"/>
      <c r="J183" s="31"/>
      <c r="K183" s="31"/>
      <c r="L183" s="31"/>
      <c r="M183" s="31"/>
      <c r="N183" s="31"/>
      <c r="S183" s="31"/>
      <c r="T183" s="31"/>
      <c r="Y183" s="31"/>
      <c r="Z183" s="31"/>
      <c r="AE183" s="31"/>
      <c r="AF183" s="31"/>
      <c r="AK183" s="31"/>
      <c r="AL183" s="31"/>
      <c r="AQ183" s="31"/>
      <c r="AR183" s="31"/>
      <c r="AW183" s="31"/>
      <c r="AX183" s="31"/>
      <c r="BC183" s="31"/>
      <c r="BD183" s="31"/>
      <c r="BI183" s="31"/>
      <c r="BJ183" s="31"/>
      <c r="BO183" s="31"/>
      <c r="BP183" s="31"/>
    </row>
    <row r="184" spans="2:68" x14ac:dyDescent="0.2">
      <c r="B184" s="31"/>
      <c r="C184" s="31"/>
      <c r="D184" s="31"/>
      <c r="E184" s="31"/>
      <c r="F184" s="31"/>
      <c r="G184" s="31"/>
      <c r="H184" s="31"/>
      <c r="I184" s="31"/>
      <c r="J184" s="31"/>
      <c r="K184" s="31"/>
      <c r="L184" s="31"/>
      <c r="M184" s="31"/>
      <c r="N184" s="31"/>
      <c r="S184" s="31"/>
      <c r="T184" s="31"/>
      <c r="Y184" s="31"/>
      <c r="Z184" s="31"/>
      <c r="AE184" s="31"/>
      <c r="AF184" s="31"/>
      <c r="AK184" s="31"/>
      <c r="AL184" s="31"/>
      <c r="AQ184" s="31"/>
      <c r="AR184" s="31"/>
      <c r="AW184" s="31"/>
      <c r="AX184" s="31"/>
      <c r="BC184" s="31"/>
      <c r="BD184" s="31"/>
      <c r="BI184" s="31"/>
      <c r="BJ184" s="31"/>
      <c r="BO184" s="31"/>
      <c r="BP184" s="31"/>
    </row>
    <row r="185" spans="2:68" x14ac:dyDescent="0.2">
      <c r="B185" s="31"/>
      <c r="C185" s="31"/>
      <c r="D185" s="31"/>
      <c r="E185" s="31"/>
      <c r="F185" s="31"/>
      <c r="G185" s="31"/>
      <c r="H185" s="31"/>
      <c r="I185" s="31"/>
      <c r="J185" s="31"/>
      <c r="K185" s="31"/>
      <c r="L185" s="31"/>
      <c r="M185" s="31"/>
      <c r="N185" s="31"/>
      <c r="S185" s="31"/>
      <c r="T185" s="31"/>
      <c r="Y185" s="31"/>
      <c r="Z185" s="31"/>
      <c r="AE185" s="31"/>
      <c r="AF185" s="31"/>
      <c r="AK185" s="31"/>
      <c r="AL185" s="31"/>
      <c r="AQ185" s="31"/>
      <c r="AR185" s="31"/>
      <c r="AW185" s="31"/>
      <c r="AX185" s="31"/>
      <c r="BC185" s="31"/>
      <c r="BD185" s="31"/>
      <c r="BI185" s="31"/>
      <c r="BJ185" s="31"/>
      <c r="BO185" s="31"/>
      <c r="BP185" s="31"/>
    </row>
    <row r="186" spans="2:68" x14ac:dyDescent="0.2">
      <c r="B186" s="31"/>
      <c r="C186" s="31"/>
      <c r="D186" s="31"/>
      <c r="E186" s="31"/>
      <c r="F186" s="31"/>
      <c r="G186" s="31"/>
      <c r="H186" s="31"/>
      <c r="I186" s="31"/>
      <c r="J186" s="31"/>
      <c r="K186" s="31"/>
      <c r="L186" s="31"/>
      <c r="M186" s="31"/>
      <c r="N186" s="31"/>
      <c r="S186" s="31"/>
      <c r="T186" s="31"/>
      <c r="Y186" s="31"/>
      <c r="Z186" s="31"/>
      <c r="AE186" s="31"/>
      <c r="AF186" s="31"/>
      <c r="AK186" s="31"/>
      <c r="AL186" s="31"/>
      <c r="AQ186" s="31"/>
      <c r="AR186" s="31"/>
      <c r="AW186" s="31"/>
      <c r="AX186" s="31"/>
      <c r="BC186" s="31"/>
      <c r="BD186" s="31"/>
      <c r="BI186" s="31"/>
      <c r="BJ186" s="31"/>
      <c r="BO186" s="31"/>
      <c r="BP186" s="31"/>
    </row>
    <row r="187" spans="2:68" x14ac:dyDescent="0.2">
      <c r="B187" s="31"/>
      <c r="C187" s="31"/>
      <c r="D187" s="31"/>
      <c r="E187" s="31"/>
      <c r="F187" s="31"/>
      <c r="G187" s="31"/>
      <c r="H187" s="31"/>
      <c r="I187" s="31"/>
      <c r="J187" s="31"/>
      <c r="K187" s="31"/>
      <c r="L187" s="31"/>
      <c r="M187" s="31"/>
      <c r="N187" s="31"/>
      <c r="S187" s="31"/>
      <c r="T187" s="31"/>
      <c r="Y187" s="31"/>
      <c r="Z187" s="31"/>
      <c r="AE187" s="31"/>
      <c r="AF187" s="31"/>
      <c r="AK187" s="31"/>
      <c r="AL187" s="31"/>
      <c r="AQ187" s="31"/>
      <c r="AR187" s="31"/>
      <c r="AW187" s="31"/>
      <c r="AX187" s="31"/>
      <c r="BC187" s="31"/>
      <c r="BD187" s="31"/>
      <c r="BI187" s="31"/>
      <c r="BJ187" s="31"/>
      <c r="BO187" s="31"/>
      <c r="BP187" s="31"/>
    </row>
    <row r="188" spans="2:68" x14ac:dyDescent="0.2">
      <c r="B188" s="31"/>
      <c r="C188" s="31"/>
      <c r="D188" s="31"/>
      <c r="E188" s="31"/>
      <c r="F188" s="31"/>
      <c r="G188" s="31"/>
      <c r="H188" s="31"/>
      <c r="I188" s="31"/>
      <c r="J188" s="31"/>
      <c r="K188" s="31"/>
      <c r="L188" s="31"/>
      <c r="M188" s="31"/>
      <c r="N188" s="31"/>
      <c r="S188" s="31"/>
      <c r="T188" s="31"/>
      <c r="Y188" s="31"/>
      <c r="Z188" s="31"/>
      <c r="AE188" s="31"/>
      <c r="AF188" s="31"/>
      <c r="AK188" s="31"/>
      <c r="AL188" s="31"/>
      <c r="AQ188" s="31"/>
      <c r="AR188" s="31"/>
      <c r="AW188" s="31"/>
      <c r="AX188" s="31"/>
      <c r="BC188" s="31"/>
      <c r="BD188" s="31"/>
      <c r="BI188" s="31"/>
      <c r="BJ188" s="31"/>
      <c r="BO188" s="31"/>
      <c r="BP188" s="31"/>
    </row>
    <row r="189" spans="2:68" x14ac:dyDescent="0.2">
      <c r="B189" s="31"/>
      <c r="C189" s="31"/>
      <c r="D189" s="31"/>
      <c r="E189" s="31"/>
      <c r="F189" s="31"/>
      <c r="G189" s="31"/>
      <c r="H189" s="31"/>
      <c r="I189" s="31"/>
      <c r="J189" s="31"/>
      <c r="K189" s="31"/>
      <c r="L189" s="31"/>
      <c r="M189" s="31"/>
      <c r="N189" s="31"/>
      <c r="S189" s="31"/>
      <c r="T189" s="31"/>
      <c r="Y189" s="31"/>
      <c r="Z189" s="31"/>
      <c r="AE189" s="31"/>
      <c r="AF189" s="31"/>
      <c r="AK189" s="31"/>
      <c r="AL189" s="31"/>
      <c r="AQ189" s="31"/>
      <c r="AR189" s="31"/>
      <c r="AW189" s="31"/>
      <c r="AX189" s="31"/>
      <c r="BC189" s="31"/>
      <c r="BD189" s="31"/>
      <c r="BI189" s="31"/>
      <c r="BJ189" s="31"/>
      <c r="BO189" s="31"/>
      <c r="BP189" s="31"/>
    </row>
    <row r="190" spans="2:68" x14ac:dyDescent="0.2">
      <c r="B190" s="31"/>
      <c r="C190" s="31"/>
      <c r="D190" s="31"/>
      <c r="E190" s="31"/>
      <c r="F190" s="31"/>
      <c r="G190" s="31"/>
      <c r="H190" s="31"/>
      <c r="I190" s="31"/>
      <c r="J190" s="31"/>
      <c r="K190" s="31"/>
      <c r="L190" s="31"/>
      <c r="M190" s="31"/>
      <c r="N190" s="31"/>
      <c r="S190" s="31"/>
      <c r="T190" s="31"/>
      <c r="Y190" s="31"/>
      <c r="Z190" s="31"/>
      <c r="AE190" s="31"/>
      <c r="AF190" s="31"/>
      <c r="AK190" s="31"/>
      <c r="AL190" s="31"/>
      <c r="AQ190" s="31"/>
      <c r="AR190" s="31"/>
      <c r="AW190" s="31"/>
      <c r="AX190" s="31"/>
      <c r="BC190" s="31"/>
      <c r="BD190" s="31"/>
      <c r="BI190" s="31"/>
      <c r="BJ190" s="31"/>
      <c r="BO190" s="31"/>
      <c r="BP190" s="31"/>
    </row>
    <row r="191" spans="2:68" x14ac:dyDescent="0.2">
      <c r="B191" s="31"/>
      <c r="C191" s="31"/>
      <c r="D191" s="31"/>
      <c r="E191" s="31"/>
      <c r="F191" s="31"/>
      <c r="G191" s="31"/>
      <c r="H191" s="31"/>
      <c r="I191" s="31"/>
      <c r="J191" s="31"/>
      <c r="K191" s="31"/>
      <c r="L191" s="31"/>
      <c r="M191" s="31"/>
      <c r="N191" s="31"/>
      <c r="S191" s="31"/>
      <c r="T191" s="31"/>
      <c r="Y191" s="31"/>
      <c r="Z191" s="31"/>
      <c r="AE191" s="31"/>
      <c r="AF191" s="31"/>
      <c r="AK191" s="31"/>
      <c r="AL191" s="31"/>
      <c r="AQ191" s="31"/>
      <c r="AR191" s="31"/>
      <c r="AW191" s="31"/>
      <c r="AX191" s="31"/>
      <c r="BC191" s="31"/>
      <c r="BD191" s="31"/>
      <c r="BI191" s="31"/>
      <c r="BJ191" s="31"/>
      <c r="BO191" s="31"/>
      <c r="BP191" s="31"/>
    </row>
    <row r="192" spans="2:68" x14ac:dyDescent="0.2">
      <c r="B192" s="31"/>
      <c r="C192" s="31"/>
      <c r="D192" s="31"/>
      <c r="E192" s="31"/>
      <c r="F192" s="31"/>
      <c r="G192" s="31"/>
      <c r="H192" s="31"/>
      <c r="I192" s="31"/>
      <c r="J192" s="31"/>
      <c r="K192" s="31"/>
      <c r="L192" s="31"/>
      <c r="M192" s="31"/>
      <c r="N192" s="31"/>
      <c r="S192" s="31"/>
      <c r="T192" s="31"/>
      <c r="Y192" s="31"/>
      <c r="Z192" s="31"/>
      <c r="AE192" s="31"/>
      <c r="AF192" s="31"/>
      <c r="AK192" s="31"/>
      <c r="AL192" s="31"/>
      <c r="AQ192" s="31"/>
      <c r="AR192" s="31"/>
      <c r="AW192" s="31"/>
      <c r="AX192" s="31"/>
      <c r="BC192" s="31"/>
      <c r="BD192" s="31"/>
      <c r="BI192" s="31"/>
      <c r="BJ192" s="31"/>
      <c r="BO192" s="31"/>
      <c r="BP192" s="31"/>
    </row>
    <row r="193" spans="2:68" x14ac:dyDescent="0.2">
      <c r="B193" s="31"/>
      <c r="C193" s="31"/>
      <c r="D193" s="31"/>
      <c r="E193" s="31"/>
      <c r="F193" s="31"/>
      <c r="G193" s="31"/>
      <c r="H193" s="31"/>
      <c r="I193" s="31"/>
      <c r="J193" s="31"/>
      <c r="K193" s="31"/>
      <c r="L193" s="31"/>
      <c r="M193" s="31"/>
      <c r="N193" s="31"/>
      <c r="S193" s="31"/>
      <c r="T193" s="31"/>
      <c r="Y193" s="31"/>
      <c r="Z193" s="31"/>
      <c r="AE193" s="31"/>
      <c r="AF193" s="31"/>
      <c r="AK193" s="31"/>
      <c r="AL193" s="31"/>
      <c r="AQ193" s="31"/>
      <c r="AR193" s="31"/>
      <c r="AW193" s="31"/>
      <c r="AX193" s="31"/>
      <c r="BC193" s="31"/>
      <c r="BD193" s="31"/>
      <c r="BI193" s="31"/>
      <c r="BJ193" s="31"/>
      <c r="BO193" s="31"/>
      <c r="BP193" s="31"/>
    </row>
    <row r="194" spans="2:68" x14ac:dyDescent="0.2">
      <c r="B194" s="31"/>
      <c r="C194" s="31"/>
      <c r="D194" s="31"/>
      <c r="E194" s="31"/>
      <c r="F194" s="31"/>
      <c r="G194" s="31"/>
      <c r="H194" s="31"/>
      <c r="I194" s="31"/>
      <c r="J194" s="31"/>
      <c r="K194" s="31"/>
      <c r="L194" s="31"/>
      <c r="M194" s="31"/>
      <c r="N194" s="31"/>
      <c r="S194" s="31"/>
      <c r="T194" s="31"/>
      <c r="Y194" s="31"/>
      <c r="Z194" s="31"/>
      <c r="AE194" s="31"/>
      <c r="AF194" s="31"/>
      <c r="AK194" s="31"/>
      <c r="AL194" s="31"/>
      <c r="AQ194" s="31"/>
      <c r="AR194" s="31"/>
      <c r="AW194" s="31"/>
      <c r="AX194" s="31"/>
      <c r="BC194" s="31"/>
      <c r="BD194" s="31"/>
      <c r="BI194" s="31"/>
      <c r="BJ194" s="31"/>
      <c r="BO194" s="31"/>
      <c r="BP194" s="31"/>
    </row>
    <row r="195" spans="2:68" x14ac:dyDescent="0.2">
      <c r="B195" s="31"/>
      <c r="C195" s="31"/>
      <c r="D195" s="31"/>
      <c r="E195" s="31"/>
      <c r="F195" s="31"/>
      <c r="G195" s="31"/>
      <c r="H195" s="31"/>
      <c r="I195" s="31"/>
      <c r="J195" s="31"/>
      <c r="K195" s="31"/>
      <c r="L195" s="31"/>
      <c r="M195" s="31"/>
      <c r="N195" s="31"/>
      <c r="S195" s="31"/>
      <c r="T195" s="31"/>
      <c r="Y195" s="31"/>
      <c r="Z195" s="31"/>
      <c r="AE195" s="31"/>
      <c r="AF195" s="31"/>
      <c r="AK195" s="31"/>
      <c r="AL195" s="31"/>
      <c r="AQ195" s="31"/>
      <c r="AR195" s="31"/>
      <c r="AW195" s="31"/>
      <c r="AX195" s="31"/>
      <c r="BC195" s="31"/>
      <c r="BD195" s="31"/>
      <c r="BI195" s="31"/>
      <c r="BJ195" s="31"/>
      <c r="BO195" s="31"/>
      <c r="BP195" s="31"/>
    </row>
    <row r="196" spans="2:68" x14ac:dyDescent="0.2">
      <c r="B196" s="31"/>
      <c r="C196" s="31"/>
      <c r="D196" s="31"/>
      <c r="E196" s="31"/>
      <c r="F196" s="31"/>
      <c r="G196" s="31"/>
      <c r="H196" s="31"/>
      <c r="I196" s="31"/>
      <c r="J196" s="31"/>
      <c r="K196" s="31"/>
      <c r="L196" s="31"/>
      <c r="M196" s="31"/>
      <c r="N196" s="31"/>
      <c r="S196" s="31"/>
      <c r="T196" s="31"/>
      <c r="Y196" s="31"/>
      <c r="Z196" s="31"/>
      <c r="AE196" s="31"/>
      <c r="AF196" s="31"/>
      <c r="AK196" s="31"/>
      <c r="AL196" s="31"/>
      <c r="AQ196" s="31"/>
      <c r="AR196" s="31"/>
      <c r="AW196" s="31"/>
      <c r="AX196" s="31"/>
      <c r="BC196" s="31"/>
      <c r="BD196" s="31"/>
      <c r="BI196" s="31"/>
      <c r="BJ196" s="31"/>
      <c r="BO196" s="31"/>
      <c r="BP196" s="31"/>
    </row>
    <row r="197" spans="2:68" x14ac:dyDescent="0.2">
      <c r="B197" s="31"/>
      <c r="C197" s="31"/>
      <c r="D197" s="31"/>
      <c r="E197" s="31"/>
      <c r="F197" s="31"/>
      <c r="G197" s="31"/>
      <c r="H197" s="31"/>
      <c r="I197" s="31"/>
      <c r="J197" s="31"/>
      <c r="K197" s="31"/>
      <c r="L197" s="31"/>
      <c r="M197" s="31"/>
      <c r="N197" s="31"/>
      <c r="S197" s="31"/>
      <c r="T197" s="31"/>
      <c r="Y197" s="31"/>
      <c r="Z197" s="31"/>
      <c r="AE197" s="31"/>
      <c r="AF197" s="31"/>
      <c r="AK197" s="31"/>
      <c r="AL197" s="31"/>
      <c r="AQ197" s="31"/>
      <c r="AR197" s="31"/>
      <c r="AW197" s="31"/>
      <c r="AX197" s="31"/>
      <c r="BC197" s="31"/>
      <c r="BD197" s="31"/>
      <c r="BI197" s="31"/>
      <c r="BJ197" s="31"/>
      <c r="BO197" s="31"/>
      <c r="BP197" s="31"/>
    </row>
    <row r="198" spans="2:68" x14ac:dyDescent="0.2">
      <c r="B198" s="31"/>
      <c r="C198" s="31"/>
      <c r="D198" s="31"/>
      <c r="E198" s="31"/>
      <c r="F198" s="31"/>
      <c r="G198" s="31"/>
      <c r="H198" s="31"/>
      <c r="I198" s="31"/>
      <c r="J198" s="31"/>
      <c r="K198" s="31"/>
      <c r="L198" s="31"/>
      <c r="M198" s="31"/>
      <c r="N198" s="31"/>
      <c r="S198" s="31"/>
      <c r="T198" s="31"/>
      <c r="Y198" s="31"/>
      <c r="Z198" s="31"/>
      <c r="AE198" s="31"/>
      <c r="AF198" s="31"/>
      <c r="AK198" s="31"/>
      <c r="AL198" s="31"/>
      <c r="AQ198" s="31"/>
      <c r="AR198" s="31"/>
      <c r="AW198" s="31"/>
      <c r="AX198" s="31"/>
      <c r="BC198" s="31"/>
      <c r="BD198" s="31"/>
      <c r="BI198" s="31"/>
      <c r="BJ198" s="31"/>
      <c r="BO198" s="31"/>
      <c r="BP198" s="31"/>
    </row>
    <row r="199" spans="2:68" x14ac:dyDescent="0.2">
      <c r="B199" s="31"/>
      <c r="C199" s="31"/>
      <c r="D199" s="31"/>
      <c r="E199" s="31"/>
      <c r="F199" s="31"/>
      <c r="G199" s="31"/>
      <c r="H199" s="31"/>
      <c r="I199" s="31"/>
      <c r="J199" s="31"/>
      <c r="K199" s="31"/>
      <c r="L199" s="31"/>
      <c r="M199" s="31"/>
      <c r="N199" s="31"/>
      <c r="S199" s="31"/>
      <c r="T199" s="31"/>
      <c r="Y199" s="31"/>
      <c r="Z199" s="31"/>
      <c r="AE199" s="31"/>
      <c r="AF199" s="31"/>
      <c r="AK199" s="31"/>
      <c r="AL199" s="31"/>
      <c r="AQ199" s="31"/>
      <c r="AR199" s="31"/>
      <c r="AW199" s="31"/>
      <c r="AX199" s="31"/>
      <c r="BC199" s="31"/>
      <c r="BD199" s="31"/>
      <c r="BI199" s="31"/>
      <c r="BJ199" s="31"/>
      <c r="BO199" s="31"/>
      <c r="BP199" s="31"/>
    </row>
    <row r="200" spans="2:68" x14ac:dyDescent="0.2">
      <c r="B200" s="31"/>
      <c r="C200" s="31"/>
      <c r="D200" s="31"/>
      <c r="E200" s="31"/>
      <c r="F200" s="31"/>
      <c r="G200" s="31"/>
      <c r="H200" s="31"/>
      <c r="I200" s="31"/>
      <c r="J200" s="31"/>
      <c r="K200" s="31"/>
      <c r="L200" s="31"/>
      <c r="M200" s="31"/>
      <c r="N200" s="31"/>
      <c r="S200" s="31"/>
      <c r="T200" s="31"/>
      <c r="Y200" s="31"/>
      <c r="Z200" s="31"/>
      <c r="AE200" s="31"/>
      <c r="AF200" s="31"/>
      <c r="AK200" s="31"/>
      <c r="AL200" s="31"/>
      <c r="AQ200" s="31"/>
      <c r="AR200" s="31"/>
      <c r="AW200" s="31"/>
      <c r="AX200" s="31"/>
      <c r="BC200" s="31"/>
      <c r="BD200" s="31"/>
      <c r="BI200" s="31"/>
      <c r="BJ200" s="31"/>
      <c r="BO200" s="31"/>
      <c r="BP200" s="31"/>
    </row>
    <row r="201" spans="2:68" x14ac:dyDescent="0.2">
      <c r="B201" s="31"/>
      <c r="C201" s="31"/>
      <c r="D201" s="31"/>
      <c r="E201" s="31"/>
      <c r="F201" s="31"/>
      <c r="G201" s="31"/>
      <c r="H201" s="31"/>
      <c r="I201" s="31"/>
      <c r="J201" s="31"/>
      <c r="K201" s="31"/>
      <c r="L201" s="31"/>
      <c r="M201" s="31"/>
      <c r="N201" s="31"/>
      <c r="S201" s="31"/>
      <c r="T201" s="31"/>
      <c r="Y201" s="31"/>
      <c r="Z201" s="31"/>
      <c r="AE201" s="31"/>
      <c r="AF201" s="31"/>
      <c r="AK201" s="31"/>
      <c r="AL201" s="31"/>
      <c r="AQ201" s="31"/>
      <c r="AR201" s="31"/>
      <c r="AW201" s="31"/>
      <c r="AX201" s="31"/>
      <c r="BC201" s="31"/>
      <c r="BD201" s="31"/>
      <c r="BI201" s="31"/>
      <c r="BJ201" s="31"/>
      <c r="BO201" s="31"/>
      <c r="BP201" s="31"/>
    </row>
    <row r="202" spans="2:68" x14ac:dyDescent="0.2">
      <c r="B202" s="31"/>
      <c r="C202" s="31"/>
      <c r="D202" s="31"/>
      <c r="E202" s="31"/>
      <c r="F202" s="31"/>
      <c r="G202" s="31"/>
      <c r="H202" s="31"/>
      <c r="I202" s="31"/>
      <c r="J202" s="31"/>
      <c r="K202" s="31"/>
      <c r="L202" s="31"/>
      <c r="M202" s="31"/>
      <c r="N202" s="31"/>
      <c r="S202" s="31"/>
      <c r="T202" s="31"/>
      <c r="Y202" s="31"/>
      <c r="Z202" s="31"/>
      <c r="AE202" s="31"/>
      <c r="AF202" s="31"/>
      <c r="AK202" s="31"/>
      <c r="AL202" s="31"/>
      <c r="AQ202" s="31"/>
      <c r="AR202" s="31"/>
      <c r="AW202" s="31"/>
      <c r="AX202" s="31"/>
      <c r="BC202" s="31"/>
      <c r="BD202" s="31"/>
      <c r="BI202" s="31"/>
      <c r="BJ202" s="31"/>
      <c r="BO202" s="31"/>
      <c r="BP202" s="31"/>
    </row>
    <row r="203" spans="2:68" x14ac:dyDescent="0.2">
      <c r="B203" s="31"/>
      <c r="C203" s="31"/>
      <c r="D203" s="31"/>
      <c r="E203" s="31"/>
      <c r="F203" s="31"/>
      <c r="G203" s="31"/>
      <c r="H203" s="31"/>
      <c r="I203" s="31"/>
      <c r="J203" s="31"/>
      <c r="K203" s="31"/>
      <c r="L203" s="31"/>
      <c r="M203" s="31"/>
      <c r="N203" s="31"/>
      <c r="S203" s="31"/>
      <c r="T203" s="31"/>
      <c r="Y203" s="31"/>
      <c r="Z203" s="31"/>
      <c r="AE203" s="31"/>
      <c r="AF203" s="31"/>
      <c r="AK203" s="31"/>
      <c r="AL203" s="31"/>
      <c r="AQ203" s="31"/>
      <c r="AR203" s="31"/>
      <c r="AW203" s="31"/>
      <c r="AX203" s="31"/>
      <c r="BC203" s="31"/>
      <c r="BD203" s="31"/>
      <c r="BI203" s="31"/>
      <c r="BJ203" s="31"/>
      <c r="BO203" s="31"/>
      <c r="BP203" s="31"/>
    </row>
    <row r="204" spans="2:68" x14ac:dyDescent="0.2">
      <c r="B204" s="31"/>
      <c r="C204" s="31"/>
      <c r="D204" s="31"/>
      <c r="E204" s="31"/>
      <c r="F204" s="31"/>
      <c r="G204" s="31"/>
      <c r="H204" s="31"/>
      <c r="I204" s="31"/>
      <c r="J204" s="31"/>
      <c r="K204" s="31"/>
      <c r="L204" s="31"/>
      <c r="M204" s="31"/>
      <c r="N204" s="31"/>
      <c r="S204" s="31"/>
      <c r="T204" s="31"/>
      <c r="Y204" s="31"/>
      <c r="Z204" s="31"/>
      <c r="AE204" s="31"/>
      <c r="AF204" s="31"/>
      <c r="AK204" s="31"/>
      <c r="AL204" s="31"/>
      <c r="AQ204" s="31"/>
      <c r="AR204" s="31"/>
      <c r="AW204" s="31"/>
      <c r="AX204" s="31"/>
      <c r="BC204" s="31"/>
      <c r="BD204" s="31"/>
      <c r="BI204" s="31"/>
      <c r="BJ204" s="31"/>
      <c r="BO204" s="31"/>
      <c r="BP204" s="31"/>
    </row>
    <row r="205" spans="2:68" x14ac:dyDescent="0.2">
      <c r="B205" s="31"/>
      <c r="C205" s="31"/>
      <c r="D205" s="31"/>
      <c r="E205" s="31"/>
      <c r="F205" s="31"/>
      <c r="G205" s="31"/>
      <c r="H205" s="31"/>
      <c r="I205" s="31"/>
      <c r="J205" s="31"/>
      <c r="K205" s="31"/>
      <c r="L205" s="31"/>
      <c r="M205" s="31"/>
      <c r="N205" s="31"/>
      <c r="S205" s="31"/>
      <c r="T205" s="31"/>
      <c r="Y205" s="31"/>
      <c r="Z205" s="31"/>
      <c r="AE205" s="31"/>
      <c r="AF205" s="31"/>
      <c r="AK205" s="31"/>
      <c r="AL205" s="31"/>
      <c r="AQ205" s="31"/>
      <c r="AR205" s="31"/>
      <c r="AW205" s="31"/>
      <c r="AX205" s="31"/>
      <c r="BC205" s="31"/>
      <c r="BD205" s="31"/>
      <c r="BI205" s="31"/>
      <c r="BJ205" s="31"/>
      <c r="BO205" s="31"/>
      <c r="BP205" s="31"/>
    </row>
    <row r="206" spans="2:68" x14ac:dyDescent="0.2">
      <c r="B206" s="31"/>
      <c r="C206" s="31"/>
      <c r="D206" s="31"/>
      <c r="E206" s="31"/>
      <c r="F206" s="31"/>
      <c r="G206" s="31"/>
      <c r="H206" s="31"/>
      <c r="I206" s="31"/>
      <c r="J206" s="31"/>
      <c r="K206" s="31"/>
      <c r="L206" s="31"/>
      <c r="M206" s="31"/>
      <c r="N206" s="31"/>
      <c r="S206" s="31"/>
      <c r="T206" s="31"/>
      <c r="Y206" s="31"/>
      <c r="Z206" s="31"/>
      <c r="AE206" s="31"/>
      <c r="AF206" s="31"/>
      <c r="AK206" s="31"/>
      <c r="AL206" s="31"/>
      <c r="AQ206" s="31"/>
      <c r="AR206" s="31"/>
      <c r="AW206" s="31"/>
      <c r="AX206" s="31"/>
      <c r="BC206" s="31"/>
      <c r="BD206" s="31"/>
      <c r="BI206" s="31"/>
      <c r="BJ206" s="31"/>
      <c r="BO206" s="31"/>
      <c r="BP206" s="31"/>
    </row>
    <row r="207" spans="2:68" x14ac:dyDescent="0.2">
      <c r="B207" s="31"/>
      <c r="C207" s="31"/>
      <c r="D207" s="31"/>
      <c r="E207" s="31"/>
      <c r="F207" s="31"/>
      <c r="G207" s="31"/>
      <c r="H207" s="31"/>
      <c r="I207" s="31"/>
      <c r="J207" s="31"/>
      <c r="K207" s="31"/>
      <c r="L207" s="31"/>
      <c r="M207" s="31"/>
      <c r="N207" s="31"/>
      <c r="S207" s="31"/>
      <c r="T207" s="31"/>
      <c r="Y207" s="31"/>
      <c r="Z207" s="31"/>
      <c r="AE207" s="31"/>
      <c r="AF207" s="31"/>
      <c r="AK207" s="31"/>
      <c r="AL207" s="31"/>
      <c r="AQ207" s="31"/>
      <c r="AR207" s="31"/>
      <c r="AW207" s="31"/>
      <c r="AX207" s="31"/>
      <c r="BC207" s="31"/>
      <c r="BD207" s="31"/>
      <c r="BI207" s="31"/>
      <c r="BJ207" s="31"/>
      <c r="BO207" s="31"/>
      <c r="BP207" s="31"/>
    </row>
    <row r="208" spans="2:68" x14ac:dyDescent="0.2">
      <c r="B208" s="31"/>
      <c r="C208" s="31"/>
      <c r="D208" s="31"/>
      <c r="E208" s="31"/>
      <c r="F208" s="31"/>
      <c r="G208" s="31"/>
      <c r="H208" s="31"/>
      <c r="I208" s="31"/>
      <c r="J208" s="31"/>
      <c r="K208" s="31"/>
      <c r="L208" s="31"/>
      <c r="M208" s="31"/>
      <c r="N208" s="31"/>
      <c r="S208" s="31"/>
      <c r="T208" s="31"/>
      <c r="Y208" s="31"/>
      <c r="Z208" s="31"/>
      <c r="AE208" s="31"/>
      <c r="AF208" s="31"/>
      <c r="AK208" s="31"/>
      <c r="AL208" s="31"/>
      <c r="AQ208" s="31"/>
      <c r="AR208" s="31"/>
      <c r="AW208" s="31"/>
      <c r="AX208" s="31"/>
      <c r="BC208" s="31"/>
      <c r="BD208" s="31"/>
      <c r="BI208" s="31"/>
      <c r="BJ208" s="31"/>
      <c r="BO208" s="31"/>
      <c r="BP208" s="31"/>
    </row>
    <row r="209" spans="2:68" x14ac:dyDescent="0.2">
      <c r="B209" s="31"/>
      <c r="C209" s="31"/>
      <c r="D209" s="31"/>
      <c r="E209" s="31"/>
      <c r="F209" s="31"/>
      <c r="G209" s="31"/>
      <c r="H209" s="31"/>
      <c r="I209" s="31"/>
      <c r="J209" s="31"/>
      <c r="K209" s="31"/>
      <c r="L209" s="31"/>
      <c r="M209" s="31"/>
      <c r="N209" s="31"/>
      <c r="S209" s="31"/>
      <c r="T209" s="31"/>
      <c r="Y209" s="31"/>
      <c r="Z209" s="31"/>
      <c r="AE209" s="31"/>
      <c r="AF209" s="31"/>
      <c r="AK209" s="31"/>
      <c r="AL209" s="31"/>
      <c r="AQ209" s="31"/>
      <c r="AR209" s="31"/>
      <c r="AW209" s="31"/>
      <c r="AX209" s="31"/>
      <c r="BC209" s="31"/>
      <c r="BD209" s="31"/>
      <c r="BI209" s="31"/>
      <c r="BJ209" s="31"/>
      <c r="BO209" s="31"/>
      <c r="BP209" s="31"/>
    </row>
    <row r="210" spans="2:68" x14ac:dyDescent="0.2">
      <c r="B210" s="31"/>
      <c r="C210" s="31"/>
      <c r="D210" s="31"/>
      <c r="E210" s="31"/>
      <c r="F210" s="31"/>
      <c r="G210" s="31"/>
      <c r="H210" s="31"/>
      <c r="I210" s="31"/>
      <c r="J210" s="31"/>
      <c r="K210" s="31"/>
      <c r="L210" s="31"/>
      <c r="M210" s="31"/>
      <c r="N210" s="31"/>
      <c r="S210" s="31"/>
      <c r="T210" s="31"/>
      <c r="Y210" s="31"/>
      <c r="Z210" s="31"/>
      <c r="AE210" s="31"/>
      <c r="AF210" s="31"/>
      <c r="AK210" s="31"/>
      <c r="AL210" s="31"/>
      <c r="AQ210" s="31"/>
      <c r="AR210" s="31"/>
      <c r="AW210" s="31"/>
      <c r="AX210" s="31"/>
      <c r="BC210" s="31"/>
      <c r="BD210" s="31"/>
      <c r="BI210" s="31"/>
      <c r="BJ210" s="31"/>
      <c r="BO210" s="31"/>
      <c r="BP210" s="31"/>
    </row>
    <row r="211" spans="2:68" x14ac:dyDescent="0.2">
      <c r="B211" s="31"/>
      <c r="C211" s="31"/>
      <c r="D211" s="31"/>
      <c r="E211" s="31"/>
      <c r="F211" s="31"/>
      <c r="G211" s="31"/>
      <c r="H211" s="31"/>
      <c r="I211" s="31"/>
      <c r="J211" s="31"/>
      <c r="K211" s="31"/>
      <c r="L211" s="31"/>
      <c r="M211" s="31"/>
      <c r="N211" s="31"/>
      <c r="S211" s="31"/>
      <c r="T211" s="31"/>
      <c r="Y211" s="31"/>
      <c r="Z211" s="31"/>
      <c r="AE211" s="31"/>
      <c r="AF211" s="31"/>
      <c r="AK211" s="31"/>
      <c r="AL211" s="31"/>
      <c r="AQ211" s="31"/>
      <c r="AR211" s="31"/>
      <c r="AW211" s="31"/>
      <c r="AX211" s="31"/>
      <c r="BC211" s="31"/>
      <c r="BD211" s="31"/>
      <c r="BI211" s="31"/>
      <c r="BJ211" s="31"/>
      <c r="BO211" s="31"/>
      <c r="BP211" s="31"/>
    </row>
    <row r="212" spans="2:68" x14ac:dyDescent="0.2">
      <c r="B212" s="31"/>
      <c r="C212" s="31"/>
      <c r="D212" s="31"/>
      <c r="E212" s="31"/>
      <c r="F212" s="31"/>
      <c r="G212" s="31"/>
      <c r="H212" s="31"/>
      <c r="I212" s="31"/>
      <c r="J212" s="31"/>
      <c r="K212" s="31"/>
      <c r="L212" s="31"/>
      <c r="M212" s="31"/>
      <c r="N212" s="31"/>
      <c r="S212" s="31"/>
      <c r="T212" s="31"/>
      <c r="Y212" s="31"/>
      <c r="Z212" s="31"/>
      <c r="AE212" s="31"/>
      <c r="AF212" s="31"/>
      <c r="AK212" s="31"/>
      <c r="AL212" s="31"/>
      <c r="AQ212" s="31"/>
      <c r="AR212" s="31"/>
      <c r="AW212" s="31"/>
      <c r="AX212" s="31"/>
      <c r="BC212" s="31"/>
      <c r="BD212" s="31"/>
      <c r="BI212" s="31"/>
      <c r="BJ212" s="31"/>
      <c r="BO212" s="31"/>
      <c r="BP212" s="31"/>
    </row>
    <row r="213" spans="2:68" x14ac:dyDescent="0.2">
      <c r="B213" s="31"/>
      <c r="C213" s="31"/>
      <c r="D213" s="31"/>
      <c r="E213" s="31"/>
      <c r="F213" s="31"/>
      <c r="G213" s="31"/>
      <c r="H213" s="31"/>
      <c r="I213" s="31"/>
      <c r="J213" s="31"/>
      <c r="K213" s="31"/>
      <c r="L213" s="31"/>
      <c r="M213" s="31"/>
      <c r="N213" s="31"/>
      <c r="S213" s="31"/>
      <c r="T213" s="31"/>
      <c r="Y213" s="31"/>
      <c r="Z213" s="31"/>
      <c r="AE213" s="31"/>
      <c r="AF213" s="31"/>
      <c r="AK213" s="31"/>
      <c r="AL213" s="31"/>
      <c r="AQ213" s="31"/>
      <c r="AR213" s="31"/>
      <c r="AW213" s="31"/>
      <c r="AX213" s="31"/>
      <c r="BC213" s="31"/>
      <c r="BD213" s="31"/>
      <c r="BI213" s="31"/>
      <c r="BJ213" s="31"/>
      <c r="BO213" s="31"/>
      <c r="BP213" s="31"/>
    </row>
    <row r="214" spans="2:68" x14ac:dyDescent="0.2">
      <c r="B214" s="31"/>
      <c r="C214" s="31"/>
      <c r="D214" s="31"/>
      <c r="E214" s="31"/>
      <c r="F214" s="31"/>
      <c r="G214" s="31"/>
      <c r="H214" s="31"/>
      <c r="I214" s="31"/>
      <c r="J214" s="31"/>
      <c r="K214" s="31"/>
      <c r="L214" s="31"/>
      <c r="M214" s="31"/>
      <c r="N214" s="31"/>
      <c r="S214" s="31"/>
      <c r="T214" s="31"/>
      <c r="Y214" s="31"/>
      <c r="Z214" s="31"/>
      <c r="AE214" s="31"/>
      <c r="AF214" s="31"/>
      <c r="AK214" s="31"/>
      <c r="AL214" s="31"/>
      <c r="AQ214" s="31"/>
      <c r="AR214" s="31"/>
      <c r="AW214" s="31"/>
      <c r="AX214" s="31"/>
      <c r="BC214" s="31"/>
      <c r="BD214" s="31"/>
      <c r="BI214" s="31"/>
      <c r="BJ214" s="31"/>
      <c r="BO214" s="31"/>
      <c r="BP214" s="31"/>
    </row>
    <row r="215" spans="2:68" x14ac:dyDescent="0.2">
      <c r="B215" s="31"/>
      <c r="C215" s="31"/>
      <c r="D215" s="31"/>
      <c r="E215" s="31"/>
      <c r="F215" s="31"/>
      <c r="G215" s="31"/>
      <c r="H215" s="31"/>
      <c r="I215" s="31"/>
      <c r="J215" s="31"/>
      <c r="K215" s="31"/>
      <c r="L215" s="31"/>
      <c r="M215" s="31"/>
      <c r="N215" s="31"/>
      <c r="S215" s="31"/>
      <c r="T215" s="31"/>
      <c r="Y215" s="31"/>
      <c r="Z215" s="31"/>
      <c r="AE215" s="31"/>
      <c r="AF215" s="31"/>
      <c r="AK215" s="31"/>
      <c r="AL215" s="31"/>
      <c r="AQ215" s="31"/>
      <c r="AR215" s="31"/>
      <c r="AW215" s="31"/>
      <c r="AX215" s="31"/>
      <c r="BC215" s="31"/>
      <c r="BD215" s="31"/>
      <c r="BI215" s="31"/>
      <c r="BJ215" s="31"/>
      <c r="BO215" s="31"/>
      <c r="BP215" s="31"/>
    </row>
    <row r="216" spans="2:68" x14ac:dyDescent="0.2">
      <c r="B216" s="31"/>
      <c r="C216" s="31"/>
      <c r="D216" s="31"/>
      <c r="E216" s="31"/>
      <c r="F216" s="31"/>
      <c r="G216" s="31"/>
      <c r="H216" s="31"/>
      <c r="I216" s="31"/>
      <c r="J216" s="31"/>
      <c r="K216" s="31"/>
      <c r="L216" s="31"/>
      <c r="M216" s="31"/>
      <c r="N216" s="31"/>
      <c r="S216" s="31"/>
      <c r="T216" s="31"/>
      <c r="Y216" s="31"/>
      <c r="Z216" s="31"/>
      <c r="AE216" s="31"/>
      <c r="AF216" s="31"/>
      <c r="AK216" s="31"/>
      <c r="AL216" s="31"/>
      <c r="AQ216" s="31"/>
      <c r="AR216" s="31"/>
      <c r="AW216" s="31"/>
      <c r="AX216" s="31"/>
      <c r="BC216" s="31"/>
      <c r="BD216" s="31"/>
      <c r="BI216" s="31"/>
      <c r="BJ216" s="31"/>
      <c r="BO216" s="31"/>
      <c r="BP216" s="31"/>
    </row>
    <row r="217" spans="2:68" x14ac:dyDescent="0.2">
      <c r="B217" s="31"/>
      <c r="C217" s="31"/>
      <c r="D217" s="31"/>
      <c r="E217" s="31"/>
      <c r="F217" s="31"/>
      <c r="G217" s="31"/>
      <c r="H217" s="31"/>
      <c r="I217" s="31"/>
      <c r="J217" s="31"/>
      <c r="K217" s="31"/>
      <c r="L217" s="31"/>
      <c r="M217" s="31"/>
      <c r="N217" s="31"/>
      <c r="S217" s="31"/>
      <c r="T217" s="31"/>
      <c r="Y217" s="31"/>
      <c r="Z217" s="31"/>
      <c r="AE217" s="31"/>
      <c r="AF217" s="31"/>
      <c r="AK217" s="31"/>
      <c r="AL217" s="31"/>
      <c r="AQ217" s="31"/>
      <c r="AR217" s="31"/>
      <c r="AW217" s="31"/>
      <c r="AX217" s="31"/>
      <c r="BC217" s="31"/>
      <c r="BD217" s="31"/>
      <c r="BI217" s="31"/>
      <c r="BJ217" s="31"/>
      <c r="BO217" s="31"/>
      <c r="BP217" s="31"/>
    </row>
    <row r="218" spans="2:68" x14ac:dyDescent="0.2">
      <c r="B218" s="31"/>
      <c r="C218" s="31"/>
      <c r="D218" s="31"/>
      <c r="E218" s="31"/>
      <c r="F218" s="31"/>
      <c r="G218" s="31"/>
      <c r="H218" s="31"/>
      <c r="I218" s="31"/>
      <c r="J218" s="31"/>
      <c r="K218" s="31"/>
      <c r="L218" s="31"/>
      <c r="M218" s="31"/>
      <c r="N218" s="31"/>
      <c r="S218" s="31"/>
      <c r="T218" s="31"/>
      <c r="Y218" s="31"/>
      <c r="Z218" s="31"/>
      <c r="AE218" s="31"/>
      <c r="AF218" s="31"/>
      <c r="AK218" s="31"/>
      <c r="AL218" s="31"/>
      <c r="AQ218" s="31"/>
      <c r="AR218" s="31"/>
      <c r="AW218" s="31"/>
      <c r="AX218" s="31"/>
      <c r="BC218" s="31"/>
      <c r="BD218" s="31"/>
      <c r="BI218" s="31"/>
      <c r="BJ218" s="31"/>
      <c r="BO218" s="31"/>
      <c r="BP218" s="31"/>
    </row>
    <row r="219" spans="2:68" x14ac:dyDescent="0.2">
      <c r="B219" s="31"/>
      <c r="C219" s="31"/>
      <c r="D219" s="31"/>
      <c r="E219" s="31"/>
      <c r="F219" s="31"/>
      <c r="G219" s="31"/>
      <c r="H219" s="31"/>
      <c r="I219" s="31"/>
      <c r="J219" s="31"/>
      <c r="K219" s="31"/>
      <c r="L219" s="31"/>
      <c r="M219" s="31"/>
      <c r="N219" s="31"/>
      <c r="S219" s="31"/>
      <c r="T219" s="31"/>
      <c r="Y219" s="31"/>
      <c r="Z219" s="31"/>
      <c r="AE219" s="31"/>
      <c r="AF219" s="31"/>
      <c r="AK219" s="31"/>
      <c r="AL219" s="31"/>
      <c r="AQ219" s="31"/>
      <c r="AR219" s="31"/>
      <c r="AW219" s="31"/>
      <c r="AX219" s="31"/>
      <c r="BC219" s="31"/>
      <c r="BD219" s="31"/>
      <c r="BI219" s="31"/>
      <c r="BJ219" s="31"/>
      <c r="BO219" s="31"/>
      <c r="BP219" s="31"/>
    </row>
    <row r="220" spans="2:68" x14ac:dyDescent="0.2">
      <c r="B220" s="31"/>
      <c r="C220" s="31"/>
      <c r="D220" s="31"/>
      <c r="E220" s="31"/>
      <c r="F220" s="31"/>
      <c r="G220" s="31"/>
      <c r="H220" s="31"/>
      <c r="I220" s="31"/>
      <c r="J220" s="31"/>
      <c r="K220" s="31"/>
      <c r="L220" s="31"/>
      <c r="M220" s="31"/>
      <c r="N220" s="31"/>
      <c r="S220" s="31"/>
      <c r="T220" s="31"/>
      <c r="Y220" s="31"/>
      <c r="Z220" s="31"/>
      <c r="AE220" s="31"/>
      <c r="AF220" s="31"/>
      <c r="AK220" s="31"/>
      <c r="AL220" s="31"/>
      <c r="AQ220" s="31"/>
      <c r="AR220" s="31"/>
      <c r="AW220" s="31"/>
      <c r="AX220" s="31"/>
      <c r="BC220" s="31"/>
      <c r="BD220" s="31"/>
      <c r="BI220" s="31"/>
      <c r="BJ220" s="31"/>
      <c r="BO220" s="31"/>
      <c r="BP220" s="31"/>
    </row>
    <row r="221" spans="2:68" x14ac:dyDescent="0.2">
      <c r="B221" s="31"/>
      <c r="C221" s="31"/>
      <c r="D221" s="31"/>
      <c r="E221" s="31"/>
      <c r="F221" s="31"/>
      <c r="G221" s="31"/>
      <c r="H221" s="31"/>
      <c r="I221" s="31"/>
      <c r="J221" s="31"/>
      <c r="K221" s="31"/>
      <c r="L221" s="31"/>
      <c r="M221" s="31"/>
      <c r="N221" s="31"/>
      <c r="S221" s="31"/>
      <c r="T221" s="31"/>
      <c r="Y221" s="31"/>
      <c r="Z221" s="31"/>
      <c r="AE221" s="31"/>
      <c r="AF221" s="31"/>
      <c r="AK221" s="31"/>
      <c r="AL221" s="31"/>
      <c r="AQ221" s="31"/>
      <c r="AR221" s="31"/>
      <c r="AW221" s="31"/>
      <c r="AX221" s="31"/>
      <c r="BC221" s="31"/>
      <c r="BD221" s="31"/>
      <c r="BI221" s="31"/>
      <c r="BJ221" s="31"/>
      <c r="BO221" s="31"/>
      <c r="BP221" s="31"/>
    </row>
    <row r="222" spans="2:68" x14ac:dyDescent="0.2">
      <c r="B222" s="31"/>
      <c r="C222" s="31"/>
      <c r="D222" s="31"/>
      <c r="E222" s="31"/>
      <c r="F222" s="31"/>
      <c r="G222" s="31"/>
      <c r="H222" s="31"/>
      <c r="I222" s="31"/>
      <c r="J222" s="31"/>
      <c r="K222" s="31"/>
      <c r="L222" s="31"/>
      <c r="M222" s="31"/>
      <c r="N222" s="31"/>
      <c r="S222" s="31"/>
      <c r="T222" s="31"/>
      <c r="Y222" s="31"/>
      <c r="Z222" s="31"/>
      <c r="AE222" s="31"/>
      <c r="AF222" s="31"/>
      <c r="AK222" s="31"/>
      <c r="AL222" s="31"/>
      <c r="AQ222" s="31"/>
      <c r="AR222" s="31"/>
      <c r="AW222" s="31"/>
      <c r="AX222" s="31"/>
      <c r="BC222" s="31"/>
      <c r="BD222" s="31"/>
      <c r="BI222" s="31"/>
      <c r="BJ222" s="31"/>
      <c r="BO222" s="31"/>
      <c r="BP222" s="31"/>
    </row>
    <row r="223" spans="2:68" x14ac:dyDescent="0.2">
      <c r="B223" s="31"/>
      <c r="C223" s="31"/>
      <c r="D223" s="31"/>
      <c r="E223" s="31"/>
      <c r="F223" s="31"/>
      <c r="G223" s="31"/>
      <c r="H223" s="31"/>
      <c r="I223" s="31"/>
      <c r="J223" s="31"/>
      <c r="K223" s="31"/>
      <c r="L223" s="31"/>
      <c r="M223" s="31"/>
      <c r="N223" s="31"/>
      <c r="S223" s="31"/>
      <c r="T223" s="31"/>
      <c r="Y223" s="31"/>
      <c r="Z223" s="31"/>
      <c r="AE223" s="31"/>
      <c r="AF223" s="31"/>
      <c r="AK223" s="31"/>
      <c r="AL223" s="31"/>
      <c r="AQ223" s="31"/>
      <c r="AR223" s="31"/>
      <c r="AW223" s="31"/>
      <c r="AX223" s="31"/>
      <c r="BC223" s="31"/>
      <c r="BD223" s="31"/>
      <c r="BI223" s="31"/>
      <c r="BJ223" s="31"/>
      <c r="BO223" s="31"/>
      <c r="BP223" s="31"/>
    </row>
    <row r="224" spans="2:68" x14ac:dyDescent="0.2">
      <c r="B224" s="31"/>
      <c r="C224" s="31"/>
      <c r="D224" s="31"/>
      <c r="E224" s="31"/>
      <c r="F224" s="31"/>
      <c r="G224" s="31"/>
      <c r="H224" s="31"/>
      <c r="I224" s="31"/>
      <c r="J224" s="31"/>
      <c r="K224" s="31"/>
      <c r="L224" s="31"/>
      <c r="M224" s="31"/>
      <c r="N224" s="31"/>
      <c r="S224" s="31"/>
      <c r="T224" s="31"/>
      <c r="Y224" s="31"/>
      <c r="Z224" s="31"/>
      <c r="AE224" s="31"/>
      <c r="AF224" s="31"/>
      <c r="AK224" s="31"/>
      <c r="AL224" s="31"/>
      <c r="AQ224" s="31"/>
      <c r="AR224" s="31"/>
      <c r="AW224" s="31"/>
      <c r="AX224" s="31"/>
      <c r="BC224" s="31"/>
      <c r="BD224" s="31"/>
      <c r="BI224" s="31"/>
      <c r="BJ224" s="31"/>
      <c r="BO224" s="31"/>
      <c r="BP224" s="31"/>
    </row>
    <row r="225" spans="2:68" x14ac:dyDescent="0.2">
      <c r="B225" s="31"/>
      <c r="C225" s="31"/>
      <c r="D225" s="31"/>
      <c r="E225" s="31"/>
      <c r="F225" s="31"/>
      <c r="G225" s="31"/>
      <c r="H225" s="31"/>
      <c r="I225" s="31"/>
      <c r="J225" s="31"/>
      <c r="K225" s="31"/>
      <c r="L225" s="31"/>
      <c r="M225" s="31"/>
      <c r="N225" s="31"/>
      <c r="S225" s="31"/>
      <c r="T225" s="31"/>
      <c r="Y225" s="31"/>
      <c r="Z225" s="31"/>
      <c r="AE225" s="31"/>
      <c r="AF225" s="31"/>
      <c r="AK225" s="31"/>
      <c r="AL225" s="31"/>
      <c r="AQ225" s="31"/>
      <c r="AR225" s="31"/>
      <c r="AW225" s="31"/>
      <c r="AX225" s="31"/>
      <c r="BC225" s="31"/>
      <c r="BD225" s="31"/>
      <c r="BI225" s="31"/>
      <c r="BJ225" s="31"/>
      <c r="BO225" s="31"/>
      <c r="BP225" s="31"/>
    </row>
    <row r="226" spans="2:68" x14ac:dyDescent="0.2">
      <c r="B226" s="31"/>
      <c r="C226" s="31"/>
      <c r="D226" s="31"/>
      <c r="E226" s="31"/>
      <c r="F226" s="31"/>
      <c r="G226" s="31"/>
      <c r="H226" s="31"/>
      <c r="I226" s="31"/>
      <c r="J226" s="31"/>
      <c r="K226" s="31"/>
      <c r="L226" s="31"/>
      <c r="M226" s="31"/>
      <c r="N226" s="31"/>
      <c r="S226" s="31"/>
      <c r="T226" s="31"/>
      <c r="Y226" s="31"/>
      <c r="Z226" s="31"/>
      <c r="AE226" s="31"/>
      <c r="AF226" s="31"/>
      <c r="AK226" s="31"/>
      <c r="AL226" s="31"/>
      <c r="AQ226" s="31"/>
      <c r="AR226" s="31"/>
      <c r="AW226" s="31"/>
      <c r="AX226" s="31"/>
      <c r="BC226" s="31"/>
      <c r="BD226" s="31"/>
      <c r="BI226" s="31"/>
      <c r="BJ226" s="31"/>
      <c r="BO226" s="31"/>
      <c r="BP226" s="31"/>
    </row>
    <row r="227" spans="2:68" x14ac:dyDescent="0.2">
      <c r="B227" s="31"/>
      <c r="C227" s="31"/>
      <c r="D227" s="31"/>
      <c r="E227" s="31"/>
      <c r="F227" s="31"/>
      <c r="G227" s="31"/>
      <c r="H227" s="31"/>
      <c r="I227" s="31"/>
      <c r="J227" s="31"/>
      <c r="K227" s="31"/>
      <c r="L227" s="31"/>
      <c r="M227" s="31"/>
      <c r="N227" s="31"/>
      <c r="S227" s="31"/>
      <c r="T227" s="31"/>
      <c r="Y227" s="31"/>
      <c r="Z227" s="31"/>
      <c r="AE227" s="31"/>
      <c r="AF227" s="31"/>
      <c r="AK227" s="31"/>
      <c r="AL227" s="31"/>
      <c r="AQ227" s="31"/>
      <c r="AR227" s="31"/>
      <c r="AW227" s="31"/>
      <c r="AX227" s="31"/>
      <c r="BC227" s="31"/>
      <c r="BD227" s="31"/>
      <c r="BI227" s="31"/>
      <c r="BJ227" s="31"/>
      <c r="BO227" s="31"/>
      <c r="BP227" s="31"/>
    </row>
    <row r="228" spans="2:68" x14ac:dyDescent="0.2">
      <c r="B228" s="31"/>
      <c r="C228" s="31"/>
      <c r="D228" s="31"/>
      <c r="E228" s="31"/>
      <c r="F228" s="31"/>
      <c r="G228" s="31"/>
      <c r="H228" s="31"/>
      <c r="I228" s="31"/>
      <c r="J228" s="31"/>
      <c r="K228" s="31"/>
      <c r="L228" s="31"/>
      <c r="M228" s="31"/>
      <c r="N228" s="31"/>
      <c r="S228" s="31"/>
      <c r="T228" s="31"/>
      <c r="Y228" s="31"/>
      <c r="Z228" s="31"/>
      <c r="AE228" s="31"/>
      <c r="AF228" s="31"/>
      <c r="AK228" s="31"/>
      <c r="AL228" s="31"/>
      <c r="AQ228" s="31"/>
      <c r="AR228" s="31"/>
      <c r="AW228" s="31"/>
      <c r="AX228" s="31"/>
      <c r="BC228" s="31"/>
      <c r="BD228" s="31"/>
      <c r="BI228" s="31"/>
      <c r="BJ228" s="31"/>
      <c r="BO228" s="31"/>
      <c r="BP228" s="31"/>
    </row>
    <row r="229" spans="2:68" x14ac:dyDescent="0.2">
      <c r="B229" s="31"/>
      <c r="C229" s="31"/>
      <c r="D229" s="31"/>
      <c r="E229" s="31"/>
      <c r="F229" s="31"/>
      <c r="G229" s="31"/>
      <c r="H229" s="31"/>
      <c r="I229" s="31"/>
      <c r="J229" s="31"/>
      <c r="K229" s="31"/>
      <c r="L229" s="31"/>
      <c r="M229" s="31"/>
      <c r="N229" s="31"/>
      <c r="S229" s="31"/>
      <c r="T229" s="31"/>
      <c r="Y229" s="31"/>
      <c r="Z229" s="31"/>
      <c r="AE229" s="31"/>
      <c r="AF229" s="31"/>
      <c r="AK229" s="31"/>
      <c r="AL229" s="31"/>
      <c r="AQ229" s="31"/>
      <c r="AR229" s="31"/>
      <c r="AW229" s="31"/>
      <c r="AX229" s="31"/>
      <c r="BC229" s="31"/>
      <c r="BD229" s="31"/>
      <c r="BI229" s="31"/>
      <c r="BJ229" s="31"/>
      <c r="BO229" s="31"/>
      <c r="BP229" s="31"/>
    </row>
    <row r="230" spans="2:68" x14ac:dyDescent="0.2">
      <c r="B230" s="31"/>
      <c r="C230" s="31"/>
      <c r="D230" s="31"/>
      <c r="E230" s="31"/>
      <c r="F230" s="31"/>
      <c r="G230" s="31"/>
      <c r="H230" s="31"/>
      <c r="I230" s="31"/>
      <c r="J230" s="31"/>
      <c r="K230" s="31"/>
      <c r="L230" s="31"/>
      <c r="M230" s="31"/>
      <c r="N230" s="31"/>
      <c r="S230" s="31"/>
      <c r="T230" s="31"/>
      <c r="Y230" s="31"/>
      <c r="Z230" s="31"/>
      <c r="AE230" s="31"/>
      <c r="AF230" s="31"/>
      <c r="AK230" s="31"/>
      <c r="AL230" s="31"/>
      <c r="AQ230" s="31"/>
      <c r="AR230" s="31"/>
      <c r="AW230" s="31"/>
      <c r="AX230" s="31"/>
      <c r="BC230" s="31"/>
      <c r="BD230" s="31"/>
      <c r="BI230" s="31"/>
      <c r="BJ230" s="31"/>
      <c r="BO230" s="31"/>
      <c r="BP230" s="31"/>
    </row>
    <row r="231" spans="2:68" x14ac:dyDescent="0.2">
      <c r="B231" s="31"/>
      <c r="C231" s="31"/>
      <c r="D231" s="31"/>
      <c r="E231" s="31"/>
      <c r="F231" s="31"/>
      <c r="G231" s="31"/>
      <c r="H231" s="31"/>
      <c r="I231" s="31"/>
      <c r="J231" s="31"/>
      <c r="K231" s="31"/>
      <c r="L231" s="31"/>
      <c r="M231" s="31"/>
      <c r="N231" s="31"/>
      <c r="S231" s="31"/>
      <c r="T231" s="31"/>
      <c r="Y231" s="31"/>
      <c r="Z231" s="31"/>
      <c r="AE231" s="31"/>
      <c r="AF231" s="31"/>
      <c r="AK231" s="31"/>
      <c r="AL231" s="31"/>
      <c r="AQ231" s="31"/>
      <c r="AR231" s="31"/>
      <c r="AW231" s="31"/>
      <c r="AX231" s="31"/>
      <c r="BC231" s="31"/>
      <c r="BD231" s="31"/>
      <c r="BI231" s="31"/>
      <c r="BJ231" s="31"/>
      <c r="BO231" s="31"/>
      <c r="BP231" s="31"/>
    </row>
    <row r="232" spans="2:68" x14ac:dyDescent="0.2">
      <c r="B232" s="31"/>
      <c r="C232" s="31"/>
      <c r="D232" s="31"/>
      <c r="E232" s="31"/>
      <c r="F232" s="31"/>
      <c r="G232" s="31"/>
      <c r="H232" s="31"/>
      <c r="I232" s="31"/>
      <c r="J232" s="31"/>
      <c r="K232" s="31"/>
      <c r="L232" s="31"/>
      <c r="M232" s="31"/>
      <c r="N232" s="31"/>
      <c r="S232" s="31"/>
      <c r="T232" s="31"/>
      <c r="Y232" s="31"/>
      <c r="Z232" s="31"/>
      <c r="AE232" s="31"/>
      <c r="AF232" s="31"/>
      <c r="AK232" s="31"/>
      <c r="AL232" s="31"/>
      <c r="AQ232" s="31"/>
      <c r="AR232" s="31"/>
      <c r="AW232" s="31"/>
      <c r="AX232" s="31"/>
      <c r="BC232" s="31"/>
      <c r="BD232" s="31"/>
      <c r="BI232" s="31"/>
      <c r="BJ232" s="31"/>
      <c r="BO232" s="31"/>
      <c r="BP232" s="31"/>
    </row>
    <row r="233" spans="2:68" x14ac:dyDescent="0.2">
      <c r="B233" s="31"/>
      <c r="C233" s="31"/>
      <c r="D233" s="31"/>
      <c r="E233" s="31"/>
      <c r="F233" s="31"/>
      <c r="G233" s="31"/>
      <c r="H233" s="31"/>
      <c r="I233" s="31"/>
      <c r="J233" s="31"/>
      <c r="K233" s="31"/>
      <c r="L233" s="31"/>
      <c r="M233" s="31"/>
      <c r="N233" s="31"/>
      <c r="S233" s="31"/>
      <c r="T233" s="31"/>
      <c r="Y233" s="31"/>
      <c r="Z233" s="31"/>
      <c r="AE233" s="31"/>
      <c r="AF233" s="31"/>
      <c r="AK233" s="31"/>
      <c r="AL233" s="31"/>
      <c r="AQ233" s="31"/>
      <c r="AR233" s="31"/>
      <c r="AW233" s="31"/>
      <c r="AX233" s="31"/>
      <c r="BC233" s="31"/>
      <c r="BD233" s="31"/>
      <c r="BI233" s="31"/>
      <c r="BJ233" s="31"/>
      <c r="BO233" s="31"/>
      <c r="BP233" s="31"/>
    </row>
    <row r="234" spans="2:68" x14ac:dyDescent="0.2">
      <c r="B234" s="31"/>
      <c r="C234" s="31"/>
      <c r="D234" s="31"/>
      <c r="E234" s="31"/>
      <c r="F234" s="31"/>
      <c r="G234" s="31"/>
      <c r="H234" s="31"/>
      <c r="I234" s="31"/>
      <c r="J234" s="31"/>
      <c r="K234" s="31"/>
      <c r="L234" s="31"/>
      <c r="M234" s="31"/>
      <c r="N234" s="31"/>
      <c r="S234" s="31"/>
      <c r="T234" s="31"/>
      <c r="Y234" s="31"/>
      <c r="Z234" s="31"/>
      <c r="AE234" s="31"/>
      <c r="AF234" s="31"/>
      <c r="AK234" s="31"/>
      <c r="AL234" s="31"/>
      <c r="AQ234" s="31"/>
      <c r="AR234" s="31"/>
      <c r="AW234" s="31"/>
      <c r="AX234" s="31"/>
      <c r="BC234" s="31"/>
      <c r="BD234" s="31"/>
      <c r="BI234" s="31"/>
      <c r="BJ234" s="31"/>
      <c r="BO234" s="31"/>
      <c r="BP234" s="31"/>
    </row>
    <row r="235" spans="2:68" x14ac:dyDescent="0.2">
      <c r="B235" s="31"/>
      <c r="C235" s="31"/>
      <c r="D235" s="31"/>
      <c r="E235" s="31"/>
      <c r="F235" s="31"/>
      <c r="G235" s="31"/>
      <c r="H235" s="31"/>
      <c r="I235" s="31"/>
      <c r="J235" s="31"/>
      <c r="K235" s="31"/>
      <c r="L235" s="31"/>
      <c r="M235" s="31"/>
      <c r="N235" s="31"/>
      <c r="S235" s="31"/>
      <c r="T235" s="31"/>
      <c r="Y235" s="31"/>
      <c r="Z235" s="31"/>
      <c r="AE235" s="31"/>
      <c r="AF235" s="31"/>
      <c r="AK235" s="31"/>
      <c r="AL235" s="31"/>
      <c r="AQ235" s="31"/>
      <c r="AR235" s="31"/>
      <c r="AW235" s="31"/>
      <c r="AX235" s="31"/>
      <c r="BC235" s="31"/>
      <c r="BD235" s="31"/>
      <c r="BI235" s="31"/>
      <c r="BJ235" s="31"/>
      <c r="BO235" s="31"/>
      <c r="BP235" s="31"/>
    </row>
    <row r="236" spans="2:68" x14ac:dyDescent="0.2">
      <c r="B236" s="31"/>
      <c r="C236" s="31"/>
      <c r="D236" s="31"/>
      <c r="E236" s="31"/>
      <c r="F236" s="31"/>
      <c r="G236" s="31"/>
      <c r="H236" s="31"/>
      <c r="I236" s="31"/>
      <c r="J236" s="31"/>
      <c r="K236" s="31"/>
      <c r="L236" s="31"/>
      <c r="M236" s="31"/>
      <c r="N236" s="31"/>
      <c r="S236" s="31"/>
      <c r="T236" s="31"/>
      <c r="Y236" s="31"/>
      <c r="Z236" s="31"/>
      <c r="AE236" s="31"/>
      <c r="AF236" s="31"/>
      <c r="AK236" s="31"/>
      <c r="AL236" s="31"/>
      <c r="AQ236" s="31"/>
      <c r="AR236" s="31"/>
      <c r="AW236" s="31"/>
      <c r="AX236" s="31"/>
      <c r="BC236" s="31"/>
      <c r="BD236" s="31"/>
      <c r="BI236" s="31"/>
      <c r="BJ236" s="31"/>
      <c r="BO236" s="31"/>
      <c r="BP236" s="31"/>
    </row>
    <row r="237" spans="2:68" x14ac:dyDescent="0.2">
      <c r="B237" s="31"/>
      <c r="C237" s="31"/>
      <c r="D237" s="31"/>
      <c r="E237" s="31"/>
      <c r="F237" s="31"/>
      <c r="G237" s="31"/>
      <c r="H237" s="31"/>
      <c r="I237" s="31"/>
      <c r="J237" s="31"/>
      <c r="K237" s="31"/>
      <c r="L237" s="31"/>
      <c r="M237" s="31"/>
      <c r="N237" s="31"/>
      <c r="S237" s="31"/>
      <c r="T237" s="31"/>
      <c r="Y237" s="31"/>
      <c r="Z237" s="31"/>
      <c r="AE237" s="31"/>
      <c r="AF237" s="31"/>
      <c r="AK237" s="31"/>
      <c r="AL237" s="31"/>
      <c r="AQ237" s="31"/>
      <c r="AR237" s="31"/>
      <c r="AW237" s="31"/>
      <c r="AX237" s="31"/>
      <c r="BC237" s="31"/>
      <c r="BD237" s="31"/>
      <c r="BI237" s="31"/>
      <c r="BJ237" s="31"/>
      <c r="BO237" s="31"/>
      <c r="BP237" s="31"/>
    </row>
    <row r="238" spans="2:68" x14ac:dyDescent="0.2">
      <c r="B238" s="31"/>
      <c r="C238" s="31"/>
      <c r="D238" s="31"/>
      <c r="E238" s="31"/>
      <c r="F238" s="31"/>
      <c r="G238" s="31"/>
      <c r="H238" s="31"/>
      <c r="I238" s="31"/>
      <c r="J238" s="31"/>
      <c r="K238" s="31"/>
      <c r="L238" s="31"/>
      <c r="M238" s="31"/>
      <c r="N238" s="31"/>
      <c r="S238" s="31"/>
      <c r="T238" s="31"/>
      <c r="Y238" s="31"/>
      <c r="Z238" s="31"/>
      <c r="AE238" s="31"/>
      <c r="AF238" s="31"/>
      <c r="AK238" s="31"/>
      <c r="AL238" s="31"/>
      <c r="AQ238" s="31"/>
      <c r="AR238" s="31"/>
      <c r="AW238" s="31"/>
      <c r="AX238" s="31"/>
      <c r="BC238" s="31"/>
      <c r="BD238" s="31"/>
      <c r="BI238" s="31"/>
      <c r="BJ238" s="31"/>
      <c r="BO238" s="31"/>
      <c r="BP238" s="31"/>
    </row>
    <row r="239" spans="2:68" x14ac:dyDescent="0.2">
      <c r="B239" s="31"/>
      <c r="C239" s="31"/>
      <c r="D239" s="31"/>
      <c r="E239" s="31"/>
      <c r="F239" s="31"/>
      <c r="G239" s="31"/>
      <c r="H239" s="31"/>
      <c r="I239" s="31"/>
      <c r="J239" s="31"/>
      <c r="K239" s="31"/>
      <c r="L239" s="31"/>
      <c r="M239" s="31"/>
      <c r="N239" s="31"/>
      <c r="S239" s="31"/>
      <c r="T239" s="31"/>
      <c r="Y239" s="31"/>
      <c r="Z239" s="31"/>
      <c r="AE239" s="31"/>
      <c r="AF239" s="31"/>
      <c r="AK239" s="31"/>
      <c r="AL239" s="31"/>
      <c r="AQ239" s="31"/>
      <c r="AR239" s="31"/>
      <c r="AW239" s="31"/>
      <c r="AX239" s="31"/>
      <c r="BC239" s="31"/>
      <c r="BD239" s="31"/>
      <c r="BI239" s="31"/>
      <c r="BJ239" s="31"/>
      <c r="BO239" s="31"/>
      <c r="BP239" s="31"/>
    </row>
    <row r="240" spans="2:68" x14ac:dyDescent="0.2">
      <c r="B240" s="31"/>
      <c r="C240" s="31"/>
      <c r="D240" s="31"/>
      <c r="E240" s="31"/>
      <c r="F240" s="31"/>
      <c r="G240" s="31"/>
      <c r="H240" s="31"/>
      <c r="I240" s="31"/>
      <c r="J240" s="31"/>
      <c r="K240" s="31"/>
      <c r="L240" s="31"/>
      <c r="M240" s="31"/>
      <c r="N240" s="31"/>
      <c r="S240" s="31"/>
      <c r="T240" s="31"/>
      <c r="Y240" s="31"/>
      <c r="Z240" s="31"/>
      <c r="AE240" s="31"/>
      <c r="AF240" s="31"/>
      <c r="AK240" s="31"/>
      <c r="AL240" s="31"/>
      <c r="AQ240" s="31"/>
      <c r="AR240" s="31"/>
      <c r="AW240" s="31"/>
      <c r="AX240" s="31"/>
      <c r="BC240" s="31"/>
      <c r="BD240" s="31"/>
      <c r="BI240" s="31"/>
      <c r="BJ240" s="31"/>
      <c r="BO240" s="31"/>
      <c r="BP240" s="31"/>
    </row>
    <row r="241" spans="2:68" x14ac:dyDescent="0.2">
      <c r="B241" s="31"/>
      <c r="C241" s="31"/>
      <c r="D241" s="31"/>
      <c r="E241" s="31"/>
      <c r="F241" s="31"/>
      <c r="G241" s="31"/>
      <c r="H241" s="31"/>
      <c r="I241" s="31"/>
      <c r="J241" s="31"/>
      <c r="K241" s="31"/>
      <c r="L241" s="31"/>
      <c r="M241" s="31"/>
      <c r="N241" s="31"/>
      <c r="S241" s="31"/>
      <c r="T241" s="31"/>
      <c r="Y241" s="31"/>
      <c r="Z241" s="31"/>
      <c r="AE241" s="31"/>
      <c r="AF241" s="31"/>
      <c r="AK241" s="31"/>
      <c r="AL241" s="31"/>
      <c r="AQ241" s="31"/>
      <c r="AR241" s="31"/>
      <c r="AW241" s="31"/>
      <c r="AX241" s="31"/>
      <c r="BC241" s="31"/>
      <c r="BD241" s="31"/>
      <c r="BI241" s="31"/>
      <c r="BJ241" s="31"/>
      <c r="BO241" s="31"/>
      <c r="BP241" s="31"/>
    </row>
    <row r="242" spans="2:68" x14ac:dyDescent="0.2">
      <c r="B242" s="31"/>
      <c r="C242" s="31"/>
      <c r="D242" s="31"/>
      <c r="E242" s="31"/>
      <c r="F242" s="31"/>
      <c r="G242" s="31"/>
      <c r="H242" s="31"/>
      <c r="I242" s="31"/>
      <c r="J242" s="31"/>
      <c r="K242" s="31"/>
      <c r="L242" s="31"/>
      <c r="M242" s="31"/>
      <c r="N242" s="31"/>
      <c r="S242" s="31"/>
      <c r="T242" s="31"/>
      <c r="Y242" s="31"/>
      <c r="Z242" s="31"/>
      <c r="AE242" s="31"/>
      <c r="AF242" s="31"/>
      <c r="AK242" s="31"/>
      <c r="AL242" s="31"/>
      <c r="AQ242" s="31"/>
      <c r="AR242" s="31"/>
      <c r="AW242" s="31"/>
      <c r="AX242" s="31"/>
      <c r="BC242" s="31"/>
      <c r="BD242" s="31"/>
      <c r="BI242" s="31"/>
      <c r="BJ242" s="31"/>
      <c r="BO242" s="31"/>
      <c r="BP242" s="31"/>
    </row>
    <row r="243" spans="2:68" x14ac:dyDescent="0.2">
      <c r="B243" s="31"/>
      <c r="C243" s="31"/>
      <c r="D243" s="31"/>
      <c r="E243" s="31"/>
      <c r="F243" s="31"/>
      <c r="G243" s="31"/>
      <c r="H243" s="31"/>
      <c r="I243" s="31"/>
      <c r="J243" s="31"/>
      <c r="K243" s="31"/>
      <c r="L243" s="31"/>
      <c r="M243" s="31"/>
      <c r="N243" s="31"/>
      <c r="S243" s="31"/>
      <c r="T243" s="31"/>
      <c r="Y243" s="31"/>
      <c r="Z243" s="31"/>
      <c r="AE243" s="31"/>
      <c r="AF243" s="31"/>
      <c r="AK243" s="31"/>
      <c r="AL243" s="31"/>
      <c r="AQ243" s="31"/>
      <c r="AR243" s="31"/>
      <c r="AW243" s="31"/>
      <c r="AX243" s="31"/>
      <c r="BC243" s="31"/>
      <c r="BD243" s="31"/>
      <c r="BI243" s="31"/>
      <c r="BJ243" s="31"/>
      <c r="BO243" s="31"/>
      <c r="BP243" s="31"/>
    </row>
    <row r="244" spans="2:68" x14ac:dyDescent="0.2">
      <c r="B244" s="31"/>
      <c r="C244" s="31"/>
      <c r="D244" s="31"/>
      <c r="E244" s="31"/>
      <c r="F244" s="31"/>
      <c r="G244" s="31"/>
      <c r="H244" s="31"/>
      <c r="I244" s="31"/>
      <c r="J244" s="31"/>
      <c r="K244" s="31"/>
      <c r="L244" s="31"/>
      <c r="M244" s="31"/>
      <c r="N244" s="31"/>
      <c r="S244" s="31"/>
      <c r="T244" s="31"/>
      <c r="Y244" s="31"/>
      <c r="Z244" s="31"/>
      <c r="AE244" s="31"/>
      <c r="AF244" s="31"/>
      <c r="AK244" s="31"/>
      <c r="AL244" s="31"/>
      <c r="AQ244" s="31"/>
      <c r="AR244" s="31"/>
      <c r="AW244" s="31"/>
      <c r="AX244" s="31"/>
      <c r="BC244" s="31"/>
      <c r="BD244" s="31"/>
      <c r="BI244" s="31"/>
      <c r="BJ244" s="31"/>
      <c r="BO244" s="31"/>
      <c r="BP244" s="31"/>
    </row>
    <row r="245" spans="2:68" x14ac:dyDescent="0.2">
      <c r="B245" s="31"/>
      <c r="C245" s="31"/>
      <c r="D245" s="31"/>
      <c r="E245" s="31"/>
      <c r="F245" s="31"/>
      <c r="G245" s="31"/>
      <c r="H245" s="31"/>
      <c r="I245" s="31"/>
      <c r="J245" s="31"/>
      <c r="K245" s="31"/>
      <c r="L245" s="31"/>
      <c r="M245" s="31"/>
      <c r="N245" s="31"/>
      <c r="S245" s="31"/>
      <c r="T245" s="31"/>
      <c r="Y245" s="31"/>
      <c r="Z245" s="31"/>
      <c r="AE245" s="31"/>
      <c r="AF245" s="31"/>
      <c r="AK245" s="31"/>
      <c r="AL245" s="31"/>
      <c r="AQ245" s="31"/>
      <c r="AR245" s="31"/>
      <c r="AW245" s="31"/>
      <c r="AX245" s="31"/>
      <c r="BC245" s="31"/>
      <c r="BD245" s="31"/>
      <c r="BI245" s="31"/>
      <c r="BJ245" s="31"/>
      <c r="BO245" s="31"/>
      <c r="BP245" s="31"/>
    </row>
    <row r="246" spans="2:68" x14ac:dyDescent="0.2">
      <c r="B246" s="31"/>
      <c r="C246" s="31"/>
      <c r="D246" s="31"/>
      <c r="E246" s="31"/>
      <c r="F246" s="31"/>
      <c r="G246" s="31"/>
      <c r="H246" s="31"/>
      <c r="I246" s="31"/>
      <c r="J246" s="31"/>
      <c r="K246" s="31"/>
      <c r="L246" s="31"/>
      <c r="M246" s="31"/>
      <c r="N246" s="31"/>
      <c r="S246" s="31"/>
      <c r="T246" s="31"/>
      <c r="Y246" s="31"/>
      <c r="Z246" s="31"/>
      <c r="AE246" s="31"/>
      <c r="AF246" s="31"/>
      <c r="AK246" s="31"/>
      <c r="AL246" s="31"/>
      <c r="AQ246" s="31"/>
      <c r="AR246" s="31"/>
      <c r="AW246" s="31"/>
      <c r="AX246" s="31"/>
      <c r="BC246" s="31"/>
      <c r="BD246" s="31"/>
      <c r="BI246" s="31"/>
      <c r="BJ246" s="31"/>
      <c r="BO246" s="31"/>
      <c r="BP246" s="31"/>
    </row>
    <row r="247" spans="2:68" x14ac:dyDescent="0.2">
      <c r="B247" s="31"/>
      <c r="C247" s="31"/>
      <c r="D247" s="31"/>
      <c r="E247" s="31"/>
      <c r="F247" s="31"/>
      <c r="G247" s="31"/>
      <c r="H247" s="31"/>
      <c r="I247" s="31"/>
      <c r="J247" s="31"/>
      <c r="K247" s="31"/>
      <c r="L247" s="31"/>
      <c r="M247" s="31"/>
      <c r="N247" s="31"/>
      <c r="S247" s="31"/>
      <c r="T247" s="31"/>
      <c r="Y247" s="31"/>
      <c r="Z247" s="31"/>
      <c r="AE247" s="31"/>
      <c r="AF247" s="31"/>
      <c r="AK247" s="31"/>
      <c r="AL247" s="31"/>
      <c r="AQ247" s="31"/>
      <c r="AR247" s="31"/>
      <c r="AW247" s="31"/>
      <c r="AX247" s="31"/>
      <c r="BC247" s="31"/>
      <c r="BD247" s="31"/>
      <c r="BI247" s="31"/>
      <c r="BJ247" s="31"/>
      <c r="BO247" s="31"/>
      <c r="BP247" s="31"/>
    </row>
    <row r="248" spans="2:68" x14ac:dyDescent="0.2">
      <c r="B248" s="31"/>
      <c r="C248" s="31"/>
      <c r="D248" s="31"/>
      <c r="E248" s="31"/>
      <c r="F248" s="31"/>
      <c r="G248" s="31"/>
      <c r="H248" s="31"/>
      <c r="I248" s="31"/>
      <c r="J248" s="31"/>
      <c r="K248" s="31"/>
      <c r="L248" s="31"/>
      <c r="M248" s="31"/>
      <c r="N248" s="31"/>
      <c r="S248" s="31"/>
      <c r="T248" s="31"/>
      <c r="Y248" s="31"/>
      <c r="Z248" s="31"/>
      <c r="AE248" s="31"/>
      <c r="AF248" s="31"/>
      <c r="AK248" s="31"/>
      <c r="AL248" s="31"/>
      <c r="AQ248" s="31"/>
      <c r="AR248" s="31"/>
      <c r="AW248" s="31"/>
      <c r="AX248" s="31"/>
      <c r="BC248" s="31"/>
      <c r="BD248" s="31"/>
      <c r="BI248" s="31"/>
      <c r="BJ248" s="31"/>
      <c r="BO248" s="31"/>
      <c r="BP248" s="31"/>
    </row>
    <row r="249" spans="2:68" x14ac:dyDescent="0.2">
      <c r="B249" s="31"/>
      <c r="C249" s="31"/>
      <c r="D249" s="31"/>
      <c r="E249" s="31"/>
      <c r="F249" s="31"/>
      <c r="G249" s="31"/>
      <c r="H249" s="31"/>
      <c r="I249" s="31"/>
      <c r="J249" s="31"/>
      <c r="K249" s="31"/>
      <c r="L249" s="31"/>
      <c r="M249" s="31"/>
      <c r="N249" s="31"/>
      <c r="S249" s="31"/>
      <c r="T249" s="31"/>
      <c r="Y249" s="31"/>
      <c r="Z249" s="31"/>
      <c r="AE249" s="31"/>
      <c r="AF249" s="31"/>
      <c r="AK249" s="31"/>
      <c r="AL249" s="31"/>
      <c r="AQ249" s="31"/>
      <c r="AR249" s="31"/>
      <c r="AW249" s="31"/>
      <c r="AX249" s="31"/>
      <c r="BC249" s="31"/>
      <c r="BD249" s="31"/>
      <c r="BI249" s="31"/>
      <c r="BJ249" s="31"/>
      <c r="BO249" s="31"/>
      <c r="BP249" s="31"/>
    </row>
    <row r="250" spans="2:68" x14ac:dyDescent="0.2">
      <c r="B250" s="31"/>
      <c r="C250" s="31"/>
      <c r="D250" s="31"/>
      <c r="E250" s="31"/>
      <c r="F250" s="31"/>
      <c r="G250" s="31"/>
      <c r="H250" s="31"/>
      <c r="I250" s="31"/>
      <c r="J250" s="31"/>
      <c r="K250" s="31"/>
      <c r="L250" s="31"/>
      <c r="M250" s="31"/>
      <c r="N250" s="31"/>
      <c r="S250" s="31"/>
      <c r="T250" s="31"/>
      <c r="Y250" s="31"/>
      <c r="Z250" s="31"/>
      <c r="AE250" s="31"/>
      <c r="AF250" s="31"/>
      <c r="AK250" s="31"/>
      <c r="AL250" s="31"/>
      <c r="AQ250" s="31"/>
      <c r="AR250" s="31"/>
      <c r="AW250" s="31"/>
      <c r="AX250" s="31"/>
      <c r="BC250" s="31"/>
      <c r="BD250" s="31"/>
      <c r="BI250" s="31"/>
      <c r="BJ250" s="31"/>
      <c r="BO250" s="31"/>
      <c r="BP250" s="31"/>
    </row>
    <row r="251" spans="2:68" x14ac:dyDescent="0.2">
      <c r="B251" s="31"/>
      <c r="C251" s="31"/>
      <c r="D251" s="31"/>
      <c r="E251" s="31"/>
      <c r="F251" s="31"/>
      <c r="G251" s="31"/>
      <c r="H251" s="31"/>
      <c r="I251" s="31"/>
      <c r="J251" s="31"/>
      <c r="K251" s="31"/>
      <c r="L251" s="31"/>
      <c r="M251" s="31"/>
      <c r="N251" s="31"/>
      <c r="S251" s="31"/>
      <c r="T251" s="31"/>
      <c r="Y251" s="31"/>
      <c r="Z251" s="31"/>
      <c r="AE251" s="31"/>
      <c r="AF251" s="31"/>
      <c r="AK251" s="31"/>
      <c r="AL251" s="31"/>
      <c r="AQ251" s="31"/>
      <c r="AR251" s="31"/>
      <c r="AW251" s="31"/>
      <c r="AX251" s="31"/>
      <c r="BC251" s="31"/>
      <c r="BD251" s="31"/>
      <c r="BI251" s="31"/>
      <c r="BJ251" s="31"/>
      <c r="BO251" s="31"/>
      <c r="BP251" s="31"/>
    </row>
    <row r="252" spans="2:68" x14ac:dyDescent="0.2">
      <c r="B252" s="31"/>
      <c r="C252" s="31"/>
      <c r="D252" s="31"/>
      <c r="E252" s="31"/>
      <c r="F252" s="31"/>
      <c r="G252" s="31"/>
      <c r="H252" s="31"/>
      <c r="I252" s="31"/>
      <c r="J252" s="31"/>
      <c r="K252" s="31"/>
      <c r="L252" s="31"/>
      <c r="M252" s="31"/>
      <c r="N252" s="31"/>
      <c r="S252" s="31"/>
      <c r="T252" s="31"/>
      <c r="Y252" s="31"/>
      <c r="Z252" s="31"/>
      <c r="AE252" s="31"/>
      <c r="AF252" s="31"/>
      <c r="AK252" s="31"/>
      <c r="AL252" s="31"/>
      <c r="AQ252" s="31"/>
      <c r="AR252" s="31"/>
      <c r="AW252" s="31"/>
      <c r="AX252" s="31"/>
      <c r="BC252" s="31"/>
      <c r="BD252" s="31"/>
      <c r="BI252" s="31"/>
      <c r="BJ252" s="31"/>
      <c r="BO252" s="31"/>
      <c r="BP252" s="31"/>
    </row>
    <row r="253" spans="2:68" x14ac:dyDescent="0.2">
      <c r="B253" s="31"/>
      <c r="C253" s="31"/>
      <c r="D253" s="31"/>
      <c r="E253" s="31"/>
      <c r="F253" s="31"/>
      <c r="G253" s="31"/>
      <c r="H253" s="31"/>
      <c r="I253" s="31"/>
      <c r="J253" s="31"/>
      <c r="K253" s="31"/>
      <c r="L253" s="31"/>
      <c r="M253" s="31"/>
      <c r="N253" s="31"/>
      <c r="S253" s="31"/>
      <c r="T253" s="31"/>
      <c r="Y253" s="31"/>
      <c r="Z253" s="31"/>
      <c r="AE253" s="31"/>
      <c r="AF253" s="31"/>
      <c r="AK253" s="31"/>
      <c r="AL253" s="31"/>
      <c r="AQ253" s="31"/>
      <c r="AR253" s="31"/>
      <c r="AW253" s="31"/>
      <c r="AX253" s="31"/>
      <c r="BC253" s="31"/>
      <c r="BD253" s="31"/>
      <c r="BI253" s="31"/>
      <c r="BJ253" s="31"/>
      <c r="BO253" s="31"/>
      <c r="BP253" s="31"/>
    </row>
    <row r="254" spans="2:68" x14ac:dyDescent="0.2">
      <c r="B254" s="31"/>
      <c r="C254" s="31"/>
      <c r="D254" s="31"/>
      <c r="E254" s="31"/>
      <c r="F254" s="31"/>
      <c r="G254" s="31"/>
      <c r="H254" s="31"/>
      <c r="I254" s="31"/>
      <c r="J254" s="31"/>
      <c r="K254" s="31"/>
      <c r="L254" s="31"/>
      <c r="M254" s="31"/>
      <c r="N254" s="31"/>
      <c r="S254" s="31"/>
      <c r="T254" s="31"/>
      <c r="Y254" s="31"/>
      <c r="Z254" s="31"/>
      <c r="AE254" s="31"/>
      <c r="AF254" s="31"/>
      <c r="AK254" s="31"/>
      <c r="AL254" s="31"/>
      <c r="AQ254" s="31"/>
      <c r="AR254" s="31"/>
      <c r="AW254" s="31"/>
      <c r="AX254" s="31"/>
      <c r="BC254" s="31"/>
      <c r="BD254" s="31"/>
      <c r="BI254" s="31"/>
      <c r="BJ254" s="31"/>
      <c r="BO254" s="31"/>
      <c r="BP254" s="31"/>
    </row>
    <row r="255" spans="2:68" x14ac:dyDescent="0.2">
      <c r="B255" s="31"/>
      <c r="C255" s="31"/>
      <c r="D255" s="31"/>
      <c r="E255" s="31"/>
      <c r="F255" s="31"/>
      <c r="G255" s="31"/>
      <c r="H255" s="31"/>
      <c r="I255" s="31"/>
      <c r="J255" s="31"/>
      <c r="K255" s="31"/>
      <c r="L255" s="31"/>
      <c r="M255" s="31"/>
      <c r="N255" s="31"/>
      <c r="S255" s="31"/>
      <c r="T255" s="31"/>
      <c r="Y255" s="31"/>
      <c r="Z255" s="31"/>
      <c r="AE255" s="31"/>
      <c r="AF255" s="31"/>
      <c r="AK255" s="31"/>
      <c r="AL255" s="31"/>
      <c r="AQ255" s="31"/>
      <c r="AR255" s="31"/>
      <c r="AW255" s="31"/>
      <c r="AX255" s="31"/>
      <c r="BC255" s="31"/>
      <c r="BD255" s="31"/>
      <c r="BI255" s="31"/>
      <c r="BJ255" s="31"/>
      <c r="BO255" s="31"/>
      <c r="BP255" s="31"/>
    </row>
    <row r="256" spans="2:68" x14ac:dyDescent="0.2">
      <c r="B256" s="31"/>
      <c r="C256" s="31"/>
      <c r="D256" s="31"/>
      <c r="E256" s="31"/>
      <c r="F256" s="31"/>
      <c r="G256" s="31"/>
      <c r="H256" s="31"/>
      <c r="I256" s="31"/>
      <c r="J256" s="31"/>
      <c r="K256" s="31"/>
      <c r="L256" s="31"/>
      <c r="M256" s="31"/>
      <c r="N256" s="31"/>
      <c r="S256" s="31"/>
      <c r="T256" s="31"/>
      <c r="Y256" s="31"/>
      <c r="Z256" s="31"/>
      <c r="AE256" s="31"/>
      <c r="AF256" s="31"/>
      <c r="AK256" s="31"/>
      <c r="AL256" s="31"/>
      <c r="AQ256" s="31"/>
      <c r="AR256" s="31"/>
      <c r="AW256" s="31"/>
      <c r="AX256" s="31"/>
      <c r="BC256" s="31"/>
      <c r="BD256" s="31"/>
      <c r="BI256" s="31"/>
      <c r="BJ256" s="31"/>
      <c r="BO256" s="31"/>
      <c r="BP256" s="31"/>
    </row>
    <row r="257" spans="2:68" x14ac:dyDescent="0.2">
      <c r="B257" s="31"/>
      <c r="C257" s="31"/>
      <c r="D257" s="31"/>
      <c r="E257" s="31"/>
      <c r="F257" s="31"/>
      <c r="G257" s="31"/>
      <c r="H257" s="31"/>
      <c r="I257" s="31"/>
      <c r="J257" s="31"/>
      <c r="K257" s="31"/>
      <c r="L257" s="31"/>
      <c r="M257" s="31"/>
      <c r="N257" s="31"/>
      <c r="S257" s="31"/>
      <c r="T257" s="31"/>
      <c r="Y257" s="31"/>
      <c r="Z257" s="31"/>
      <c r="AE257" s="31"/>
      <c r="AF257" s="31"/>
      <c r="AK257" s="31"/>
      <c r="AL257" s="31"/>
      <c r="AQ257" s="31"/>
      <c r="AR257" s="31"/>
      <c r="AW257" s="31"/>
      <c r="AX257" s="31"/>
      <c r="BC257" s="31"/>
      <c r="BD257" s="31"/>
      <c r="BI257" s="31"/>
      <c r="BJ257" s="31"/>
      <c r="BO257" s="31"/>
      <c r="BP257" s="31"/>
    </row>
    <row r="258" spans="2:68" x14ac:dyDescent="0.2">
      <c r="B258" s="31"/>
      <c r="C258" s="31"/>
      <c r="D258" s="31"/>
      <c r="E258" s="31"/>
      <c r="F258" s="31"/>
      <c r="G258" s="31"/>
      <c r="H258" s="31"/>
      <c r="I258" s="31"/>
      <c r="J258" s="31"/>
      <c r="K258" s="31"/>
      <c r="L258" s="31"/>
      <c r="M258" s="31"/>
      <c r="N258" s="31"/>
      <c r="S258" s="31"/>
      <c r="T258" s="31"/>
      <c r="Y258" s="31"/>
      <c r="Z258" s="31"/>
      <c r="AE258" s="31"/>
      <c r="AF258" s="31"/>
      <c r="AK258" s="31"/>
      <c r="AL258" s="31"/>
      <c r="AQ258" s="31"/>
      <c r="AR258" s="31"/>
      <c r="AW258" s="31"/>
      <c r="AX258" s="31"/>
      <c r="BC258" s="31"/>
      <c r="BD258" s="31"/>
      <c r="BI258" s="31"/>
      <c r="BJ258" s="31"/>
      <c r="BO258" s="31"/>
      <c r="BP258" s="31"/>
    </row>
    <row r="259" spans="2:68" x14ac:dyDescent="0.2">
      <c r="B259" s="31"/>
      <c r="C259" s="31"/>
      <c r="D259" s="31"/>
      <c r="E259" s="31"/>
      <c r="F259" s="31"/>
      <c r="G259" s="31"/>
      <c r="H259" s="31"/>
      <c r="I259" s="31"/>
      <c r="J259" s="31"/>
      <c r="K259" s="31"/>
      <c r="L259" s="31"/>
      <c r="M259" s="31"/>
      <c r="N259" s="31"/>
      <c r="S259" s="31"/>
      <c r="T259" s="31"/>
      <c r="Y259" s="31"/>
      <c r="Z259" s="31"/>
      <c r="AE259" s="31"/>
      <c r="AF259" s="31"/>
      <c r="AK259" s="31"/>
      <c r="AL259" s="31"/>
      <c r="AQ259" s="31"/>
      <c r="AR259" s="31"/>
      <c r="AW259" s="31"/>
      <c r="AX259" s="31"/>
      <c r="BC259" s="31"/>
      <c r="BD259" s="31"/>
      <c r="BI259" s="31"/>
      <c r="BJ259" s="31"/>
      <c r="BO259" s="31"/>
      <c r="BP259" s="31"/>
    </row>
    <row r="260" spans="2:68" x14ac:dyDescent="0.2">
      <c r="B260" s="31"/>
      <c r="C260" s="31"/>
      <c r="D260" s="31"/>
      <c r="E260" s="31"/>
      <c r="F260" s="31"/>
      <c r="G260" s="31"/>
      <c r="H260" s="31"/>
      <c r="I260" s="31"/>
      <c r="J260" s="31"/>
      <c r="K260" s="31"/>
      <c r="L260" s="31"/>
      <c r="M260" s="31"/>
      <c r="N260" s="31"/>
      <c r="S260" s="31"/>
      <c r="T260" s="31"/>
      <c r="Y260" s="31"/>
      <c r="Z260" s="31"/>
      <c r="AE260" s="31"/>
      <c r="AF260" s="31"/>
      <c r="AK260" s="31"/>
      <c r="AL260" s="31"/>
      <c r="AQ260" s="31"/>
      <c r="AR260" s="31"/>
      <c r="AW260" s="31"/>
      <c r="AX260" s="31"/>
      <c r="BC260" s="31"/>
      <c r="BD260" s="31"/>
      <c r="BI260" s="31"/>
      <c r="BJ260" s="31"/>
      <c r="BO260" s="31"/>
      <c r="BP260" s="31"/>
    </row>
    <row r="261" spans="2:68" x14ac:dyDescent="0.2">
      <c r="B261" s="31"/>
      <c r="C261" s="31"/>
      <c r="D261" s="31"/>
      <c r="E261" s="31"/>
      <c r="F261" s="31"/>
      <c r="G261" s="31"/>
      <c r="H261" s="31"/>
      <c r="I261" s="31"/>
      <c r="J261" s="31"/>
      <c r="K261" s="31"/>
      <c r="L261" s="31"/>
      <c r="M261" s="31"/>
      <c r="N261" s="31"/>
      <c r="S261" s="31"/>
      <c r="T261" s="31"/>
      <c r="Y261" s="31"/>
      <c r="Z261" s="31"/>
      <c r="AE261" s="31"/>
      <c r="AF261" s="31"/>
      <c r="AK261" s="31"/>
      <c r="AL261" s="31"/>
      <c r="AQ261" s="31"/>
      <c r="AR261" s="31"/>
      <c r="AW261" s="31"/>
      <c r="AX261" s="31"/>
      <c r="BC261" s="31"/>
      <c r="BD261" s="31"/>
      <c r="BI261" s="31"/>
      <c r="BJ261" s="31"/>
      <c r="BO261" s="31"/>
      <c r="BP261" s="31"/>
    </row>
    <row r="262" spans="2:68" x14ac:dyDescent="0.2">
      <c r="B262" s="31"/>
      <c r="C262" s="31"/>
      <c r="D262" s="31"/>
      <c r="E262" s="31"/>
      <c r="F262" s="31"/>
      <c r="G262" s="31"/>
      <c r="H262" s="31"/>
      <c r="I262" s="31"/>
      <c r="J262" s="31"/>
      <c r="K262" s="31"/>
      <c r="L262" s="31"/>
      <c r="M262" s="31"/>
      <c r="N262" s="31"/>
      <c r="S262" s="31"/>
      <c r="T262" s="31"/>
      <c r="Y262" s="31"/>
      <c r="Z262" s="31"/>
      <c r="AE262" s="31"/>
      <c r="AF262" s="31"/>
      <c r="AK262" s="31"/>
      <c r="AL262" s="31"/>
      <c r="AQ262" s="31"/>
      <c r="AR262" s="31"/>
      <c r="AW262" s="31"/>
      <c r="AX262" s="31"/>
      <c r="BC262" s="31"/>
      <c r="BD262" s="31"/>
      <c r="BI262" s="31"/>
      <c r="BJ262" s="31"/>
      <c r="BO262" s="31"/>
      <c r="BP262" s="31"/>
    </row>
    <row r="263" spans="2:68" x14ac:dyDescent="0.2">
      <c r="B263" s="31"/>
      <c r="C263" s="31"/>
      <c r="D263" s="31"/>
      <c r="E263" s="31"/>
      <c r="F263" s="31"/>
      <c r="G263" s="31"/>
      <c r="H263" s="31"/>
      <c r="I263" s="31"/>
      <c r="J263" s="31"/>
      <c r="K263" s="31"/>
      <c r="L263" s="31"/>
      <c r="M263" s="31"/>
      <c r="N263" s="31"/>
      <c r="S263" s="31"/>
      <c r="T263" s="31"/>
      <c r="Y263" s="31"/>
      <c r="Z263" s="31"/>
      <c r="AE263" s="31"/>
      <c r="AF263" s="31"/>
      <c r="AK263" s="31"/>
      <c r="AL263" s="31"/>
      <c r="AQ263" s="31"/>
      <c r="AR263" s="31"/>
      <c r="AW263" s="31"/>
      <c r="AX263" s="31"/>
      <c r="BC263" s="31"/>
      <c r="BD263" s="31"/>
      <c r="BI263" s="31"/>
      <c r="BJ263" s="31"/>
      <c r="BO263" s="31"/>
      <c r="BP263" s="31"/>
    </row>
    <row r="264" spans="2:68" x14ac:dyDescent="0.2">
      <c r="B264" s="31"/>
      <c r="C264" s="31"/>
      <c r="D264" s="31"/>
      <c r="E264" s="31"/>
      <c r="F264" s="31"/>
      <c r="G264" s="31"/>
      <c r="H264" s="31"/>
      <c r="I264" s="31"/>
      <c r="J264" s="31"/>
      <c r="K264" s="31"/>
      <c r="L264" s="31"/>
      <c r="M264" s="31"/>
      <c r="N264" s="31"/>
      <c r="S264" s="31"/>
      <c r="T264" s="31"/>
      <c r="Y264" s="31"/>
      <c r="Z264" s="31"/>
      <c r="AE264" s="31"/>
      <c r="AF264" s="31"/>
      <c r="AK264" s="31"/>
      <c r="AL264" s="31"/>
      <c r="AQ264" s="31"/>
      <c r="AR264" s="31"/>
      <c r="AW264" s="31"/>
      <c r="AX264" s="31"/>
      <c r="BC264" s="31"/>
      <c r="BD264" s="31"/>
      <c r="BI264" s="31"/>
      <c r="BJ264" s="31"/>
      <c r="BO264" s="31"/>
      <c r="BP264" s="31"/>
    </row>
    <row r="265" spans="2:68" x14ac:dyDescent="0.2">
      <c r="B265" s="31"/>
      <c r="C265" s="31"/>
      <c r="D265" s="31"/>
      <c r="E265" s="31"/>
      <c r="F265" s="31"/>
      <c r="G265" s="31"/>
      <c r="H265" s="31"/>
      <c r="I265" s="31"/>
      <c r="J265" s="31"/>
      <c r="K265" s="31"/>
      <c r="L265" s="31"/>
      <c r="M265" s="31"/>
      <c r="N265" s="31"/>
      <c r="S265" s="31"/>
      <c r="T265" s="31"/>
      <c r="Y265" s="31"/>
      <c r="Z265" s="31"/>
      <c r="AE265" s="31"/>
      <c r="AF265" s="31"/>
      <c r="AK265" s="31"/>
      <c r="AL265" s="31"/>
      <c r="AQ265" s="31"/>
      <c r="AR265" s="31"/>
      <c r="AW265" s="31"/>
      <c r="AX265" s="31"/>
      <c r="BC265" s="31"/>
      <c r="BD265" s="31"/>
      <c r="BI265" s="31"/>
      <c r="BJ265" s="31"/>
      <c r="BO265" s="31"/>
      <c r="BP265" s="31"/>
    </row>
    <row r="266" spans="2:68" x14ac:dyDescent="0.2">
      <c r="B266" s="31"/>
      <c r="C266" s="31"/>
      <c r="D266" s="31"/>
      <c r="E266" s="31"/>
      <c r="F266" s="31"/>
      <c r="G266" s="31"/>
      <c r="H266" s="31"/>
      <c r="I266" s="31"/>
      <c r="J266" s="31"/>
      <c r="K266" s="31"/>
      <c r="L266" s="31"/>
      <c r="M266" s="31"/>
      <c r="N266" s="31"/>
      <c r="S266" s="31"/>
      <c r="T266" s="31"/>
      <c r="Y266" s="31"/>
      <c r="Z266" s="31"/>
      <c r="AE266" s="31"/>
      <c r="AF266" s="31"/>
      <c r="AK266" s="31"/>
      <c r="AL266" s="31"/>
      <c r="AQ266" s="31"/>
      <c r="AR266" s="31"/>
      <c r="AW266" s="31"/>
      <c r="AX266" s="31"/>
      <c r="BC266" s="31"/>
      <c r="BD266" s="31"/>
      <c r="BI266" s="31"/>
      <c r="BJ266" s="31"/>
      <c r="BO266" s="31"/>
      <c r="BP266" s="31"/>
    </row>
    <row r="267" spans="2:68" x14ac:dyDescent="0.2">
      <c r="B267" s="31"/>
      <c r="C267" s="31"/>
      <c r="D267" s="31"/>
      <c r="E267" s="31"/>
      <c r="F267" s="31"/>
      <c r="G267" s="31"/>
      <c r="H267" s="31"/>
      <c r="I267" s="31"/>
      <c r="J267" s="31"/>
      <c r="K267" s="31"/>
      <c r="L267" s="31"/>
      <c r="M267" s="31"/>
      <c r="N267" s="31"/>
      <c r="S267" s="31"/>
      <c r="T267" s="31"/>
      <c r="Y267" s="31"/>
      <c r="Z267" s="31"/>
      <c r="AE267" s="31"/>
      <c r="AF267" s="31"/>
      <c r="AK267" s="31"/>
      <c r="AL267" s="31"/>
      <c r="AQ267" s="31"/>
      <c r="AR267" s="31"/>
      <c r="AW267" s="31"/>
      <c r="AX267" s="31"/>
      <c r="BC267" s="31"/>
      <c r="BD267" s="31"/>
      <c r="BI267" s="31"/>
      <c r="BJ267" s="31"/>
      <c r="BO267" s="31"/>
      <c r="BP267" s="31"/>
    </row>
    <row r="268" spans="2:68" x14ac:dyDescent="0.2">
      <c r="B268" s="31"/>
      <c r="C268" s="31"/>
      <c r="D268" s="31"/>
      <c r="E268" s="31"/>
      <c r="F268" s="31"/>
      <c r="G268" s="31"/>
      <c r="H268" s="31"/>
      <c r="I268" s="31"/>
      <c r="J268" s="31"/>
      <c r="K268" s="31"/>
      <c r="L268" s="31"/>
      <c r="M268" s="31"/>
      <c r="N268" s="31"/>
      <c r="S268" s="31"/>
      <c r="T268" s="31"/>
      <c r="Y268" s="31"/>
      <c r="Z268" s="31"/>
      <c r="AE268" s="31"/>
      <c r="AF268" s="31"/>
      <c r="AK268" s="31"/>
      <c r="AL268" s="31"/>
      <c r="AQ268" s="31"/>
      <c r="AR268" s="31"/>
      <c r="AW268" s="31"/>
      <c r="AX268" s="31"/>
      <c r="BC268" s="31"/>
      <c r="BD268" s="31"/>
      <c r="BI268" s="31"/>
      <c r="BJ268" s="31"/>
      <c r="BO268" s="31"/>
      <c r="BP268" s="31"/>
    </row>
    <row r="269" spans="2:68" x14ac:dyDescent="0.2">
      <c r="B269" s="31"/>
      <c r="C269" s="31"/>
      <c r="D269" s="31"/>
      <c r="E269" s="31"/>
      <c r="F269" s="31"/>
      <c r="G269" s="31"/>
      <c r="H269" s="31"/>
      <c r="I269" s="31"/>
      <c r="J269" s="31"/>
      <c r="K269" s="31"/>
      <c r="L269" s="31"/>
      <c r="M269" s="31"/>
      <c r="N269" s="31"/>
      <c r="S269" s="31"/>
      <c r="T269" s="31"/>
      <c r="Y269" s="31"/>
      <c r="Z269" s="31"/>
      <c r="AE269" s="31"/>
      <c r="AF269" s="31"/>
      <c r="AK269" s="31"/>
      <c r="AL269" s="31"/>
      <c r="AQ269" s="31"/>
      <c r="AR269" s="31"/>
      <c r="AW269" s="31"/>
      <c r="AX269" s="31"/>
      <c r="BC269" s="31"/>
      <c r="BD269" s="31"/>
      <c r="BI269" s="31"/>
      <c r="BJ269" s="31"/>
      <c r="BO269" s="31"/>
      <c r="BP269" s="31"/>
    </row>
    <row r="270" spans="2:68" x14ac:dyDescent="0.2">
      <c r="B270" s="31"/>
      <c r="C270" s="31"/>
      <c r="D270" s="31"/>
      <c r="E270" s="31"/>
      <c r="F270" s="31"/>
      <c r="G270" s="31"/>
      <c r="H270" s="31"/>
      <c r="I270" s="31"/>
      <c r="J270" s="31"/>
      <c r="K270" s="31"/>
      <c r="L270" s="31"/>
      <c r="M270" s="31"/>
      <c r="N270" s="31"/>
      <c r="S270" s="31"/>
      <c r="T270" s="31"/>
      <c r="Y270" s="31"/>
      <c r="Z270" s="31"/>
      <c r="AE270" s="31"/>
      <c r="AF270" s="31"/>
      <c r="AK270" s="31"/>
      <c r="AL270" s="31"/>
      <c r="AQ270" s="31"/>
      <c r="AR270" s="31"/>
      <c r="AW270" s="31"/>
      <c r="AX270" s="31"/>
      <c r="BC270" s="31"/>
      <c r="BD270" s="31"/>
      <c r="BI270" s="31"/>
      <c r="BJ270" s="31"/>
      <c r="BO270" s="31"/>
      <c r="BP270" s="31"/>
    </row>
    <row r="271" spans="2:68" x14ac:dyDescent="0.2">
      <c r="B271" s="31"/>
      <c r="C271" s="31"/>
      <c r="D271" s="31"/>
      <c r="E271" s="31"/>
      <c r="F271" s="31"/>
      <c r="G271" s="31"/>
      <c r="H271" s="31"/>
      <c r="I271" s="31"/>
      <c r="J271" s="31"/>
      <c r="K271" s="31"/>
      <c r="L271" s="31"/>
      <c r="M271" s="31"/>
      <c r="N271" s="31"/>
      <c r="S271" s="31"/>
      <c r="T271" s="31"/>
      <c r="Y271" s="31"/>
      <c r="Z271" s="31"/>
      <c r="AE271" s="31"/>
      <c r="AF271" s="31"/>
      <c r="AK271" s="31"/>
      <c r="AL271" s="31"/>
      <c r="AQ271" s="31"/>
      <c r="AR271" s="31"/>
      <c r="AW271" s="31"/>
      <c r="AX271" s="31"/>
      <c r="BC271" s="31"/>
      <c r="BD271" s="31"/>
      <c r="BI271" s="31"/>
      <c r="BJ271" s="31"/>
      <c r="BO271" s="31"/>
      <c r="BP271" s="31"/>
    </row>
    <row r="272" spans="2:68" x14ac:dyDescent="0.2">
      <c r="B272" s="31"/>
      <c r="C272" s="31"/>
      <c r="D272" s="31"/>
      <c r="E272" s="31"/>
      <c r="F272" s="31"/>
      <c r="G272" s="31"/>
      <c r="H272" s="31"/>
      <c r="I272" s="31"/>
      <c r="J272" s="31"/>
      <c r="K272" s="31"/>
      <c r="L272" s="31"/>
      <c r="M272" s="31"/>
      <c r="N272" s="31"/>
      <c r="S272" s="31"/>
      <c r="T272" s="31"/>
      <c r="Y272" s="31"/>
      <c r="Z272" s="31"/>
      <c r="AE272" s="31"/>
      <c r="AF272" s="31"/>
      <c r="AK272" s="31"/>
      <c r="AL272" s="31"/>
      <c r="AQ272" s="31"/>
      <c r="AR272" s="31"/>
      <c r="AW272" s="31"/>
      <c r="AX272" s="31"/>
      <c r="BC272" s="31"/>
      <c r="BD272" s="31"/>
      <c r="BI272" s="31"/>
      <c r="BJ272" s="31"/>
      <c r="BO272" s="31"/>
      <c r="BP272" s="31"/>
    </row>
    <row r="273" spans="2:68" x14ac:dyDescent="0.2">
      <c r="B273" s="31"/>
      <c r="C273" s="31"/>
      <c r="D273" s="31"/>
      <c r="E273" s="31"/>
      <c r="F273" s="31"/>
      <c r="G273" s="31"/>
      <c r="H273" s="31"/>
      <c r="I273" s="31"/>
      <c r="J273" s="31"/>
      <c r="K273" s="31"/>
      <c r="L273" s="31"/>
      <c r="M273" s="31"/>
      <c r="N273" s="31"/>
      <c r="S273" s="31"/>
      <c r="T273" s="31"/>
      <c r="Y273" s="31"/>
      <c r="Z273" s="31"/>
      <c r="AE273" s="31"/>
      <c r="AF273" s="31"/>
      <c r="AK273" s="31"/>
      <c r="AL273" s="31"/>
      <c r="AQ273" s="31"/>
      <c r="AR273" s="31"/>
      <c r="AW273" s="31"/>
      <c r="AX273" s="31"/>
      <c r="BC273" s="31"/>
      <c r="BD273" s="31"/>
      <c r="BI273" s="31"/>
      <c r="BJ273" s="31"/>
      <c r="BO273" s="31"/>
      <c r="BP273" s="31"/>
    </row>
    <row r="274" spans="2:68" x14ac:dyDescent="0.2">
      <c r="B274" s="31"/>
      <c r="C274" s="31"/>
      <c r="D274" s="31"/>
      <c r="E274" s="31"/>
      <c r="F274" s="31"/>
      <c r="G274" s="31"/>
      <c r="H274" s="31"/>
      <c r="I274" s="31"/>
      <c r="J274" s="31"/>
      <c r="K274" s="31"/>
      <c r="L274" s="31"/>
      <c r="M274" s="31"/>
      <c r="N274" s="31"/>
      <c r="S274" s="31"/>
      <c r="T274" s="31"/>
      <c r="Y274" s="31"/>
      <c r="Z274" s="31"/>
      <c r="AE274" s="31"/>
      <c r="AF274" s="31"/>
      <c r="AK274" s="31"/>
      <c r="AL274" s="31"/>
      <c r="AQ274" s="31"/>
      <c r="AR274" s="31"/>
      <c r="AW274" s="31"/>
      <c r="AX274" s="31"/>
      <c r="BC274" s="31"/>
      <c r="BD274" s="31"/>
      <c r="BI274" s="31"/>
      <c r="BJ274" s="31"/>
      <c r="BO274" s="31"/>
      <c r="BP274" s="31"/>
    </row>
    <row r="275" spans="2:68" x14ac:dyDescent="0.2">
      <c r="B275" s="31"/>
      <c r="C275" s="31"/>
      <c r="D275" s="31"/>
      <c r="E275" s="31"/>
      <c r="F275" s="31"/>
      <c r="G275" s="31"/>
      <c r="H275" s="31"/>
      <c r="I275" s="31"/>
      <c r="J275" s="31"/>
      <c r="K275" s="31"/>
      <c r="L275" s="31"/>
      <c r="M275" s="31"/>
      <c r="N275" s="31"/>
      <c r="S275" s="31"/>
      <c r="T275" s="31"/>
      <c r="Y275" s="31"/>
      <c r="Z275" s="31"/>
      <c r="AE275" s="31"/>
      <c r="AF275" s="31"/>
      <c r="AK275" s="31"/>
      <c r="AL275" s="31"/>
      <c r="AQ275" s="31"/>
      <c r="AR275" s="31"/>
      <c r="AW275" s="31"/>
      <c r="AX275" s="31"/>
      <c r="BC275" s="31"/>
      <c r="BD275" s="31"/>
      <c r="BI275" s="31"/>
      <c r="BJ275" s="31"/>
      <c r="BO275" s="31"/>
      <c r="BP275" s="31"/>
    </row>
    <row r="276" spans="2:68" x14ac:dyDescent="0.2">
      <c r="B276" s="31"/>
      <c r="C276" s="31"/>
      <c r="D276" s="31"/>
      <c r="E276" s="31"/>
      <c r="F276" s="31"/>
      <c r="G276" s="31"/>
      <c r="H276" s="31"/>
      <c r="I276" s="31"/>
      <c r="J276" s="31"/>
      <c r="K276" s="31"/>
      <c r="L276" s="31"/>
      <c r="M276" s="31"/>
      <c r="N276" s="31"/>
      <c r="S276" s="31"/>
      <c r="T276" s="31"/>
      <c r="Y276" s="31"/>
      <c r="Z276" s="31"/>
      <c r="AE276" s="31"/>
      <c r="AF276" s="31"/>
      <c r="AK276" s="31"/>
      <c r="AL276" s="31"/>
      <c r="AQ276" s="31"/>
      <c r="AR276" s="31"/>
      <c r="AW276" s="31"/>
      <c r="AX276" s="31"/>
      <c r="BC276" s="31"/>
      <c r="BD276" s="31"/>
      <c r="BI276" s="31"/>
      <c r="BJ276" s="31"/>
      <c r="BO276" s="31"/>
      <c r="BP276" s="31"/>
    </row>
    <row r="277" spans="2:68" x14ac:dyDescent="0.2">
      <c r="B277" s="31"/>
      <c r="C277" s="31"/>
      <c r="D277" s="31"/>
      <c r="E277" s="31"/>
      <c r="F277" s="31"/>
      <c r="G277" s="31"/>
      <c r="H277" s="31"/>
      <c r="I277" s="31"/>
      <c r="J277" s="31"/>
      <c r="K277" s="31"/>
      <c r="L277" s="31"/>
      <c r="M277" s="31"/>
      <c r="N277" s="31"/>
      <c r="S277" s="31"/>
      <c r="T277" s="31"/>
      <c r="Y277" s="31"/>
      <c r="Z277" s="31"/>
      <c r="AE277" s="31"/>
      <c r="AF277" s="31"/>
      <c r="AK277" s="31"/>
      <c r="AL277" s="31"/>
      <c r="AQ277" s="31"/>
      <c r="AR277" s="31"/>
      <c r="AW277" s="31"/>
      <c r="AX277" s="31"/>
      <c r="BC277" s="31"/>
      <c r="BD277" s="31"/>
      <c r="BI277" s="31"/>
      <c r="BJ277" s="31"/>
      <c r="BO277" s="31"/>
      <c r="BP277" s="31"/>
    </row>
    <row r="278" spans="2:68" x14ac:dyDescent="0.2">
      <c r="B278" s="31"/>
      <c r="C278" s="31"/>
      <c r="D278" s="31"/>
      <c r="E278" s="31"/>
      <c r="F278" s="31"/>
      <c r="G278" s="31"/>
      <c r="H278" s="31"/>
      <c r="I278" s="31"/>
      <c r="J278" s="31"/>
      <c r="K278" s="31"/>
      <c r="L278" s="31"/>
      <c r="M278" s="31"/>
      <c r="N278" s="31"/>
      <c r="S278" s="31"/>
      <c r="T278" s="31"/>
      <c r="Y278" s="31"/>
      <c r="Z278" s="31"/>
      <c r="AE278" s="31"/>
      <c r="AF278" s="31"/>
      <c r="AK278" s="31"/>
      <c r="AL278" s="31"/>
      <c r="AQ278" s="31"/>
      <c r="AR278" s="31"/>
      <c r="AW278" s="31"/>
      <c r="AX278" s="31"/>
      <c r="BC278" s="31"/>
      <c r="BD278" s="31"/>
      <c r="BI278" s="31"/>
      <c r="BJ278" s="31"/>
      <c r="BO278" s="31"/>
      <c r="BP278" s="31"/>
    </row>
    <row r="279" spans="2:68" x14ac:dyDescent="0.2">
      <c r="B279" s="31"/>
      <c r="C279" s="31"/>
      <c r="D279" s="31"/>
      <c r="E279" s="31"/>
      <c r="F279" s="31"/>
      <c r="G279" s="31"/>
      <c r="H279" s="31"/>
      <c r="I279" s="31"/>
      <c r="J279" s="31"/>
      <c r="K279" s="31"/>
      <c r="L279" s="31"/>
      <c r="M279" s="31"/>
      <c r="N279" s="31"/>
      <c r="S279" s="31"/>
      <c r="T279" s="31"/>
      <c r="Y279" s="31"/>
      <c r="Z279" s="31"/>
      <c r="AE279" s="31"/>
      <c r="AF279" s="31"/>
      <c r="AK279" s="31"/>
      <c r="AL279" s="31"/>
      <c r="AQ279" s="31"/>
      <c r="AR279" s="31"/>
      <c r="AW279" s="31"/>
      <c r="AX279" s="31"/>
      <c r="BC279" s="31"/>
      <c r="BD279" s="31"/>
      <c r="BI279" s="31"/>
      <c r="BJ279" s="31"/>
      <c r="BO279" s="31"/>
      <c r="BP279" s="31"/>
    </row>
    <row r="280" spans="2:68" x14ac:dyDescent="0.2">
      <c r="B280" s="31"/>
      <c r="C280" s="31"/>
      <c r="D280" s="31"/>
      <c r="E280" s="31"/>
      <c r="F280" s="31"/>
      <c r="G280" s="31"/>
      <c r="H280" s="31"/>
      <c r="I280" s="31"/>
      <c r="J280" s="31"/>
      <c r="K280" s="31"/>
      <c r="L280" s="31"/>
      <c r="M280" s="31"/>
      <c r="N280" s="31"/>
      <c r="S280" s="31"/>
      <c r="T280" s="31"/>
      <c r="Y280" s="31"/>
      <c r="Z280" s="31"/>
      <c r="AE280" s="31"/>
      <c r="AF280" s="31"/>
      <c r="AK280" s="31"/>
      <c r="AL280" s="31"/>
      <c r="AQ280" s="31"/>
      <c r="AR280" s="31"/>
      <c r="AW280" s="31"/>
      <c r="AX280" s="31"/>
      <c r="BC280" s="31"/>
      <c r="BD280" s="31"/>
      <c r="BI280" s="31"/>
      <c r="BJ280" s="31"/>
      <c r="BO280" s="31"/>
      <c r="BP280" s="31"/>
    </row>
    <row r="281" spans="2:68" x14ac:dyDescent="0.2">
      <c r="B281" s="31"/>
      <c r="C281" s="31"/>
      <c r="D281" s="31"/>
      <c r="E281" s="31"/>
      <c r="F281" s="31"/>
      <c r="G281" s="31"/>
      <c r="H281" s="31"/>
      <c r="I281" s="31"/>
      <c r="J281" s="31"/>
      <c r="K281" s="31"/>
      <c r="L281" s="31"/>
      <c r="M281" s="31"/>
      <c r="N281" s="31"/>
      <c r="S281" s="31"/>
      <c r="T281" s="31"/>
      <c r="Y281" s="31"/>
      <c r="Z281" s="31"/>
      <c r="AE281" s="31"/>
      <c r="AF281" s="31"/>
      <c r="AK281" s="31"/>
      <c r="AL281" s="31"/>
      <c r="AQ281" s="31"/>
      <c r="AR281" s="31"/>
      <c r="AW281" s="31"/>
      <c r="AX281" s="31"/>
      <c r="BC281" s="31"/>
      <c r="BD281" s="31"/>
      <c r="BI281" s="31"/>
      <c r="BJ281" s="31"/>
      <c r="BO281" s="31"/>
      <c r="BP281" s="31"/>
    </row>
    <row r="282" spans="2:68" x14ac:dyDescent="0.2">
      <c r="B282" s="31"/>
      <c r="C282" s="31"/>
      <c r="D282" s="31"/>
      <c r="E282" s="31"/>
      <c r="F282" s="31"/>
      <c r="G282" s="31"/>
      <c r="H282" s="31"/>
      <c r="I282" s="31"/>
      <c r="J282" s="31"/>
      <c r="K282" s="31"/>
      <c r="L282" s="31"/>
      <c r="M282" s="31"/>
      <c r="N282" s="31"/>
      <c r="S282" s="31"/>
      <c r="T282" s="31"/>
      <c r="Y282" s="31"/>
      <c r="Z282" s="31"/>
      <c r="AE282" s="31"/>
      <c r="AF282" s="31"/>
      <c r="AK282" s="31"/>
      <c r="AL282" s="31"/>
      <c r="AQ282" s="31"/>
      <c r="AR282" s="31"/>
      <c r="AW282" s="31"/>
      <c r="AX282" s="31"/>
      <c r="BC282" s="31"/>
      <c r="BD282" s="31"/>
      <c r="BI282" s="31"/>
      <c r="BJ282" s="31"/>
      <c r="BO282" s="31"/>
      <c r="BP282" s="31"/>
    </row>
    <row r="283" spans="2:68" x14ac:dyDescent="0.2">
      <c r="B283" s="31"/>
      <c r="C283" s="31"/>
      <c r="D283" s="31"/>
      <c r="E283" s="31"/>
      <c r="F283" s="31"/>
      <c r="G283" s="31"/>
      <c r="H283" s="31"/>
      <c r="I283" s="31"/>
      <c r="J283" s="31"/>
      <c r="K283" s="31"/>
      <c r="L283" s="31"/>
      <c r="M283" s="31"/>
      <c r="N283" s="31"/>
      <c r="S283" s="31"/>
      <c r="T283" s="31"/>
      <c r="Y283" s="31"/>
      <c r="Z283" s="31"/>
      <c r="AE283" s="31"/>
      <c r="AF283" s="31"/>
      <c r="AK283" s="31"/>
      <c r="AL283" s="31"/>
      <c r="AQ283" s="31"/>
      <c r="AR283" s="31"/>
      <c r="AW283" s="31"/>
      <c r="AX283" s="31"/>
      <c r="BC283" s="31"/>
      <c r="BD283" s="31"/>
      <c r="BI283" s="31"/>
      <c r="BJ283" s="31"/>
      <c r="BO283" s="31"/>
      <c r="BP283" s="31"/>
    </row>
    <row r="284" spans="2:68" x14ac:dyDescent="0.2">
      <c r="B284" s="31"/>
      <c r="C284" s="31"/>
      <c r="D284" s="31"/>
      <c r="E284" s="31"/>
      <c r="F284" s="31"/>
      <c r="G284" s="31"/>
      <c r="H284" s="31"/>
      <c r="I284" s="31"/>
      <c r="J284" s="31"/>
      <c r="K284" s="31"/>
      <c r="L284" s="31"/>
      <c r="M284" s="31"/>
      <c r="N284" s="31"/>
      <c r="S284" s="31"/>
      <c r="T284" s="31"/>
      <c r="Y284" s="31"/>
      <c r="Z284" s="31"/>
      <c r="AE284" s="31"/>
      <c r="AF284" s="31"/>
      <c r="AK284" s="31"/>
      <c r="AL284" s="31"/>
      <c r="AQ284" s="31"/>
      <c r="AR284" s="31"/>
      <c r="AW284" s="31"/>
      <c r="AX284" s="31"/>
      <c r="BC284" s="31"/>
      <c r="BD284" s="31"/>
      <c r="BI284" s="31"/>
      <c r="BJ284" s="31"/>
      <c r="BO284" s="31"/>
      <c r="BP284" s="31"/>
    </row>
    <row r="285" spans="2:68" x14ac:dyDescent="0.2">
      <c r="B285" s="31"/>
      <c r="C285" s="31"/>
      <c r="D285" s="31"/>
      <c r="E285" s="31"/>
      <c r="F285" s="31"/>
      <c r="G285" s="31"/>
      <c r="H285" s="31"/>
      <c r="I285" s="31"/>
      <c r="J285" s="31"/>
      <c r="K285" s="31"/>
      <c r="L285" s="31"/>
      <c r="M285" s="31"/>
      <c r="N285" s="31"/>
      <c r="S285" s="31"/>
      <c r="T285" s="31"/>
      <c r="Y285" s="31"/>
      <c r="Z285" s="31"/>
      <c r="AE285" s="31"/>
      <c r="AF285" s="31"/>
      <c r="AK285" s="31"/>
      <c r="AL285" s="31"/>
      <c r="AQ285" s="31"/>
      <c r="AR285" s="31"/>
      <c r="AW285" s="31"/>
      <c r="AX285" s="31"/>
      <c r="BC285" s="31"/>
      <c r="BD285" s="31"/>
      <c r="BI285" s="31"/>
      <c r="BJ285" s="31"/>
      <c r="BO285" s="31"/>
      <c r="BP285" s="31"/>
    </row>
    <row r="286" spans="2:68" x14ac:dyDescent="0.2">
      <c r="B286" s="31"/>
      <c r="C286" s="31"/>
      <c r="D286" s="31"/>
      <c r="E286" s="31"/>
      <c r="F286" s="31"/>
      <c r="G286" s="31"/>
      <c r="H286" s="31"/>
      <c r="I286" s="31"/>
      <c r="J286" s="31"/>
      <c r="K286" s="31"/>
      <c r="L286" s="31"/>
      <c r="M286" s="31"/>
      <c r="N286" s="31"/>
      <c r="S286" s="31"/>
      <c r="T286" s="31"/>
      <c r="Y286" s="31"/>
      <c r="Z286" s="31"/>
      <c r="AE286" s="31"/>
      <c r="AF286" s="31"/>
      <c r="AK286" s="31"/>
      <c r="AL286" s="31"/>
      <c r="AQ286" s="31"/>
      <c r="AR286" s="31"/>
      <c r="AW286" s="31"/>
      <c r="AX286" s="31"/>
      <c r="BC286" s="31"/>
      <c r="BD286" s="31"/>
      <c r="BI286" s="31"/>
      <c r="BJ286" s="31"/>
      <c r="BO286" s="31"/>
      <c r="BP286" s="31"/>
    </row>
    <row r="287" spans="2:68" x14ac:dyDescent="0.2">
      <c r="B287" s="31"/>
      <c r="C287" s="31"/>
      <c r="D287" s="31"/>
      <c r="E287" s="31"/>
      <c r="F287" s="31"/>
      <c r="G287" s="31"/>
      <c r="H287" s="31"/>
      <c r="I287" s="31"/>
      <c r="J287" s="31"/>
      <c r="K287" s="31"/>
      <c r="L287" s="31"/>
      <c r="M287" s="31"/>
      <c r="N287" s="31"/>
      <c r="S287" s="31"/>
      <c r="T287" s="31"/>
      <c r="Y287" s="31"/>
      <c r="Z287" s="31"/>
      <c r="AE287" s="31"/>
      <c r="AF287" s="31"/>
      <c r="AK287" s="31"/>
      <c r="AL287" s="31"/>
      <c r="AQ287" s="31"/>
      <c r="AR287" s="31"/>
      <c r="AW287" s="31"/>
      <c r="AX287" s="31"/>
      <c r="BC287" s="31"/>
      <c r="BD287" s="31"/>
      <c r="BI287" s="31"/>
      <c r="BJ287" s="31"/>
      <c r="BO287" s="31"/>
      <c r="BP287" s="31"/>
    </row>
    <row r="288" spans="2:68" x14ac:dyDescent="0.2">
      <c r="B288" s="31"/>
      <c r="C288" s="31"/>
      <c r="D288" s="31"/>
      <c r="E288" s="31"/>
      <c r="F288" s="31"/>
      <c r="G288" s="31"/>
      <c r="H288" s="31"/>
      <c r="I288" s="31"/>
      <c r="J288" s="31"/>
      <c r="K288" s="31"/>
      <c r="L288" s="31"/>
      <c r="M288" s="31"/>
      <c r="N288" s="31"/>
      <c r="S288" s="31"/>
      <c r="T288" s="31"/>
      <c r="Y288" s="31"/>
      <c r="Z288" s="31"/>
      <c r="AE288" s="31"/>
      <c r="AF288" s="31"/>
      <c r="AK288" s="31"/>
      <c r="AL288" s="31"/>
      <c r="AQ288" s="31"/>
      <c r="AR288" s="31"/>
      <c r="AW288" s="31"/>
      <c r="AX288" s="31"/>
      <c r="BC288" s="31"/>
      <c r="BD288" s="31"/>
      <c r="BI288" s="31"/>
      <c r="BJ288" s="31"/>
      <c r="BO288" s="31"/>
      <c r="BP288" s="31"/>
    </row>
    <row r="289" spans="2:68" x14ac:dyDescent="0.2">
      <c r="B289" s="31"/>
      <c r="C289" s="31"/>
      <c r="D289" s="31"/>
      <c r="E289" s="31"/>
      <c r="F289" s="31"/>
      <c r="G289" s="31"/>
      <c r="H289" s="31"/>
      <c r="I289" s="31"/>
      <c r="J289" s="31"/>
      <c r="K289" s="31"/>
      <c r="L289" s="31"/>
      <c r="M289" s="31"/>
      <c r="N289" s="31"/>
      <c r="S289" s="31"/>
      <c r="T289" s="31"/>
      <c r="Y289" s="31"/>
      <c r="Z289" s="31"/>
      <c r="AE289" s="31"/>
      <c r="AF289" s="31"/>
      <c r="AK289" s="31"/>
      <c r="AL289" s="31"/>
      <c r="AQ289" s="31"/>
      <c r="AR289" s="31"/>
      <c r="AW289" s="31"/>
      <c r="AX289" s="31"/>
      <c r="BC289" s="31"/>
      <c r="BD289" s="31"/>
      <c r="BI289" s="31"/>
      <c r="BJ289" s="31"/>
      <c r="BO289" s="31"/>
      <c r="BP289" s="31"/>
    </row>
    <row r="290" spans="2:68" x14ac:dyDescent="0.2">
      <c r="B290" s="31"/>
      <c r="C290" s="31"/>
      <c r="D290" s="31"/>
      <c r="E290" s="31"/>
      <c r="F290" s="31"/>
      <c r="G290" s="31"/>
      <c r="H290" s="31"/>
      <c r="I290" s="31"/>
      <c r="J290" s="31"/>
      <c r="K290" s="31"/>
      <c r="L290" s="31"/>
      <c r="M290" s="31"/>
      <c r="N290" s="31"/>
      <c r="S290" s="31"/>
      <c r="T290" s="31"/>
      <c r="Y290" s="31"/>
      <c r="Z290" s="31"/>
      <c r="AE290" s="31"/>
      <c r="AF290" s="31"/>
      <c r="AK290" s="31"/>
      <c r="AL290" s="31"/>
      <c r="AQ290" s="31"/>
      <c r="AR290" s="31"/>
      <c r="AW290" s="31"/>
      <c r="AX290" s="31"/>
      <c r="BC290" s="31"/>
      <c r="BD290" s="31"/>
      <c r="BI290" s="31"/>
      <c r="BJ290" s="31"/>
      <c r="BO290" s="31"/>
      <c r="BP290" s="31"/>
    </row>
    <row r="291" spans="2:68" x14ac:dyDescent="0.2">
      <c r="B291" s="31"/>
      <c r="C291" s="31"/>
      <c r="D291" s="31"/>
      <c r="E291" s="31"/>
      <c r="F291" s="31"/>
      <c r="G291" s="31"/>
      <c r="H291" s="31"/>
      <c r="I291" s="31"/>
      <c r="J291" s="31"/>
      <c r="K291" s="31"/>
      <c r="L291" s="31"/>
      <c r="M291" s="31"/>
      <c r="N291" s="31"/>
      <c r="S291" s="31"/>
      <c r="T291" s="31"/>
      <c r="Y291" s="31"/>
      <c r="Z291" s="31"/>
      <c r="AE291" s="31"/>
      <c r="AF291" s="31"/>
      <c r="AK291" s="31"/>
      <c r="AL291" s="31"/>
      <c r="AQ291" s="31"/>
      <c r="AR291" s="31"/>
      <c r="AW291" s="31"/>
      <c r="AX291" s="31"/>
      <c r="BC291" s="31"/>
      <c r="BD291" s="31"/>
      <c r="BI291" s="31"/>
      <c r="BJ291" s="31"/>
      <c r="BO291" s="31"/>
      <c r="BP291" s="31"/>
    </row>
    <row r="292" spans="2:68" x14ac:dyDescent="0.2">
      <c r="B292" s="31"/>
      <c r="C292" s="31"/>
      <c r="D292" s="31"/>
      <c r="E292" s="31"/>
      <c r="F292" s="31"/>
      <c r="G292" s="31"/>
      <c r="H292" s="31"/>
      <c r="I292" s="31"/>
      <c r="J292" s="31"/>
      <c r="K292" s="31"/>
      <c r="L292" s="31"/>
      <c r="M292" s="31"/>
      <c r="N292" s="31"/>
      <c r="S292" s="31"/>
      <c r="T292" s="31"/>
      <c r="Y292" s="31"/>
      <c r="Z292" s="31"/>
      <c r="AE292" s="31"/>
      <c r="AF292" s="31"/>
      <c r="AK292" s="31"/>
      <c r="AL292" s="31"/>
      <c r="AQ292" s="31"/>
      <c r="AR292" s="31"/>
      <c r="AW292" s="31"/>
      <c r="AX292" s="31"/>
      <c r="BC292" s="31"/>
      <c r="BD292" s="31"/>
      <c r="BI292" s="31"/>
      <c r="BJ292" s="31"/>
      <c r="BO292" s="31"/>
      <c r="BP292" s="31"/>
    </row>
    <row r="293" spans="2:68" x14ac:dyDescent="0.2">
      <c r="B293" s="31"/>
      <c r="C293" s="31"/>
      <c r="D293" s="31"/>
      <c r="E293" s="31"/>
      <c r="F293" s="31"/>
      <c r="G293" s="31"/>
      <c r="H293" s="31"/>
      <c r="I293" s="31"/>
      <c r="J293" s="31"/>
      <c r="K293" s="31"/>
      <c r="L293" s="31"/>
      <c r="M293" s="31"/>
      <c r="N293" s="31"/>
      <c r="S293" s="31"/>
      <c r="T293" s="31"/>
      <c r="Y293" s="31"/>
      <c r="Z293" s="31"/>
      <c r="AE293" s="31"/>
      <c r="AF293" s="31"/>
      <c r="AK293" s="31"/>
      <c r="AL293" s="31"/>
      <c r="AQ293" s="31"/>
      <c r="AR293" s="31"/>
      <c r="AW293" s="31"/>
      <c r="AX293" s="31"/>
      <c r="BC293" s="31"/>
      <c r="BD293" s="31"/>
      <c r="BI293" s="31"/>
      <c r="BJ293" s="31"/>
      <c r="BO293" s="31"/>
      <c r="BP293" s="31"/>
    </row>
    <row r="294" spans="2:68" x14ac:dyDescent="0.2">
      <c r="B294" s="31"/>
      <c r="C294" s="31"/>
      <c r="D294" s="31"/>
      <c r="E294" s="31"/>
      <c r="F294" s="31"/>
      <c r="G294" s="31"/>
      <c r="H294" s="31"/>
      <c r="I294" s="31"/>
      <c r="J294" s="31"/>
      <c r="K294" s="31"/>
      <c r="L294" s="31"/>
      <c r="M294" s="31"/>
      <c r="N294" s="31"/>
      <c r="S294" s="31"/>
      <c r="T294" s="31"/>
      <c r="Y294" s="31"/>
      <c r="Z294" s="31"/>
      <c r="AE294" s="31"/>
      <c r="AF294" s="31"/>
      <c r="AK294" s="31"/>
      <c r="AL294" s="31"/>
      <c r="AQ294" s="31"/>
      <c r="AR294" s="31"/>
      <c r="AW294" s="31"/>
      <c r="AX294" s="31"/>
      <c r="BC294" s="31"/>
      <c r="BD294" s="31"/>
      <c r="BI294" s="31"/>
      <c r="BJ294" s="31"/>
      <c r="BO294" s="31"/>
      <c r="BP294" s="31"/>
    </row>
    <row r="295" spans="2:68" x14ac:dyDescent="0.2">
      <c r="B295" s="31"/>
      <c r="C295" s="31"/>
      <c r="D295" s="31"/>
      <c r="E295" s="31"/>
      <c r="F295" s="31"/>
      <c r="G295" s="31"/>
      <c r="H295" s="31"/>
      <c r="I295" s="31"/>
      <c r="J295" s="31"/>
      <c r="K295" s="31"/>
      <c r="L295" s="31"/>
      <c r="M295" s="31"/>
      <c r="N295" s="31"/>
      <c r="S295" s="31"/>
      <c r="T295" s="31"/>
      <c r="Y295" s="31"/>
      <c r="Z295" s="31"/>
      <c r="AE295" s="31"/>
      <c r="AF295" s="31"/>
      <c r="AK295" s="31"/>
      <c r="AL295" s="31"/>
      <c r="AQ295" s="31"/>
      <c r="AR295" s="31"/>
      <c r="AW295" s="31"/>
      <c r="AX295" s="31"/>
      <c r="BC295" s="31"/>
      <c r="BD295" s="31"/>
      <c r="BI295" s="31"/>
      <c r="BJ295" s="31"/>
      <c r="BO295" s="31"/>
      <c r="BP295" s="31"/>
    </row>
    <row r="296" spans="2:68" x14ac:dyDescent="0.2">
      <c r="B296" s="31"/>
      <c r="C296" s="31"/>
      <c r="D296" s="31"/>
      <c r="E296" s="31"/>
      <c r="F296" s="31"/>
      <c r="G296" s="31"/>
      <c r="H296" s="31"/>
      <c r="I296" s="31"/>
      <c r="J296" s="31"/>
      <c r="K296" s="31"/>
      <c r="L296" s="31"/>
      <c r="M296" s="31"/>
      <c r="N296" s="31"/>
      <c r="S296" s="31"/>
      <c r="T296" s="31"/>
      <c r="Y296" s="31"/>
      <c r="Z296" s="31"/>
      <c r="AE296" s="31"/>
      <c r="AF296" s="31"/>
      <c r="AK296" s="31"/>
      <c r="AL296" s="31"/>
      <c r="AQ296" s="31"/>
      <c r="AR296" s="31"/>
      <c r="AW296" s="31"/>
      <c r="AX296" s="31"/>
      <c r="BC296" s="31"/>
      <c r="BD296" s="31"/>
      <c r="BI296" s="31"/>
      <c r="BJ296" s="31"/>
      <c r="BO296" s="31"/>
      <c r="BP296" s="31"/>
    </row>
    <row r="297" spans="2:68" x14ac:dyDescent="0.2">
      <c r="B297" s="31"/>
      <c r="C297" s="31"/>
      <c r="D297" s="31"/>
      <c r="E297" s="31"/>
      <c r="F297" s="31"/>
      <c r="G297" s="31"/>
      <c r="H297" s="31"/>
      <c r="I297" s="31"/>
      <c r="J297" s="31"/>
      <c r="K297" s="31"/>
      <c r="L297" s="31"/>
      <c r="M297" s="31"/>
      <c r="N297" s="31"/>
      <c r="S297" s="31"/>
      <c r="T297" s="31"/>
      <c r="Y297" s="31"/>
      <c r="Z297" s="31"/>
      <c r="AE297" s="31"/>
      <c r="AF297" s="31"/>
      <c r="AK297" s="31"/>
      <c r="AL297" s="31"/>
      <c r="AQ297" s="31"/>
      <c r="AR297" s="31"/>
      <c r="AW297" s="31"/>
      <c r="AX297" s="31"/>
      <c r="BC297" s="31"/>
      <c r="BD297" s="31"/>
      <c r="BI297" s="31"/>
      <c r="BJ297" s="31"/>
      <c r="BO297" s="31"/>
      <c r="BP297" s="31"/>
    </row>
    <row r="298" spans="2:68" x14ac:dyDescent="0.2">
      <c r="B298" s="31"/>
      <c r="C298" s="31"/>
      <c r="D298" s="31"/>
      <c r="E298" s="31"/>
      <c r="F298" s="31"/>
      <c r="G298" s="31"/>
      <c r="H298" s="31"/>
      <c r="I298" s="31"/>
      <c r="J298" s="31"/>
      <c r="K298" s="31"/>
      <c r="L298" s="31"/>
      <c r="M298" s="31"/>
      <c r="N298" s="31"/>
      <c r="S298" s="31"/>
      <c r="T298" s="31"/>
      <c r="Y298" s="31"/>
      <c r="Z298" s="31"/>
      <c r="AE298" s="31"/>
      <c r="AF298" s="31"/>
      <c r="AK298" s="31"/>
      <c r="AL298" s="31"/>
      <c r="AQ298" s="31"/>
      <c r="AR298" s="31"/>
      <c r="AW298" s="31"/>
      <c r="AX298" s="31"/>
      <c r="BC298" s="31"/>
      <c r="BD298" s="31"/>
      <c r="BI298" s="31"/>
      <c r="BJ298" s="31"/>
      <c r="BO298" s="31"/>
      <c r="BP298" s="31"/>
    </row>
    <row r="299" spans="2:68" x14ac:dyDescent="0.2">
      <c r="B299" s="31"/>
      <c r="C299" s="31"/>
      <c r="D299" s="31"/>
      <c r="E299" s="31"/>
      <c r="F299" s="31"/>
      <c r="G299" s="31"/>
      <c r="H299" s="31"/>
      <c r="I299" s="31"/>
      <c r="J299" s="31"/>
      <c r="K299" s="31"/>
      <c r="L299" s="31"/>
      <c r="M299" s="31"/>
      <c r="N299" s="31"/>
      <c r="S299" s="31"/>
      <c r="T299" s="31"/>
      <c r="Y299" s="31"/>
      <c r="Z299" s="31"/>
      <c r="AE299" s="31"/>
      <c r="AF299" s="31"/>
      <c r="AK299" s="31"/>
      <c r="AL299" s="31"/>
      <c r="AQ299" s="31"/>
      <c r="AR299" s="31"/>
      <c r="AW299" s="31"/>
      <c r="AX299" s="31"/>
      <c r="BC299" s="31"/>
      <c r="BD299" s="31"/>
      <c r="BI299" s="31"/>
      <c r="BJ299" s="31"/>
      <c r="BO299" s="31"/>
      <c r="BP299" s="31"/>
    </row>
    <row r="300" spans="2:68" x14ac:dyDescent="0.2">
      <c r="B300" s="31"/>
      <c r="C300" s="31"/>
      <c r="D300" s="31"/>
      <c r="E300" s="31"/>
      <c r="F300" s="31"/>
      <c r="G300" s="31"/>
      <c r="H300" s="31"/>
      <c r="I300" s="31"/>
      <c r="J300" s="31"/>
      <c r="K300" s="31"/>
      <c r="L300" s="31"/>
      <c r="M300" s="31"/>
      <c r="N300" s="31"/>
      <c r="S300" s="31"/>
      <c r="T300" s="31"/>
      <c r="Y300" s="31"/>
      <c r="Z300" s="31"/>
      <c r="AE300" s="31"/>
      <c r="AF300" s="31"/>
      <c r="AK300" s="31"/>
      <c r="AL300" s="31"/>
      <c r="AQ300" s="31"/>
      <c r="AR300" s="31"/>
      <c r="AW300" s="31"/>
      <c r="AX300" s="31"/>
      <c r="BC300" s="31"/>
      <c r="BD300" s="31"/>
      <c r="BI300" s="31"/>
      <c r="BJ300" s="31"/>
      <c r="BO300" s="31"/>
      <c r="BP300" s="31"/>
    </row>
    <row r="301" spans="2:68" x14ac:dyDescent="0.2">
      <c r="B301" s="31"/>
      <c r="C301" s="31"/>
      <c r="D301" s="31"/>
      <c r="E301" s="31"/>
      <c r="F301" s="31"/>
      <c r="G301" s="31"/>
      <c r="H301" s="31"/>
      <c r="I301" s="31"/>
      <c r="J301" s="31"/>
      <c r="K301" s="31"/>
      <c r="L301" s="31"/>
      <c r="M301" s="31"/>
      <c r="N301" s="31"/>
      <c r="S301" s="31"/>
      <c r="T301" s="31"/>
      <c r="Y301" s="31"/>
      <c r="Z301" s="31"/>
      <c r="AE301" s="31"/>
      <c r="AF301" s="31"/>
      <c r="AK301" s="31"/>
      <c r="AL301" s="31"/>
      <c r="AQ301" s="31"/>
      <c r="AR301" s="31"/>
      <c r="AW301" s="31"/>
      <c r="AX301" s="31"/>
      <c r="BC301" s="31"/>
      <c r="BD301" s="31"/>
      <c r="BI301" s="31"/>
      <c r="BJ301" s="31"/>
      <c r="BO301" s="31"/>
      <c r="BP301" s="31"/>
    </row>
    <row r="302" spans="2:68" x14ac:dyDescent="0.2">
      <c r="B302" s="31"/>
      <c r="C302" s="31"/>
      <c r="D302" s="31"/>
      <c r="E302" s="31"/>
      <c r="F302" s="31"/>
      <c r="G302" s="31"/>
      <c r="H302" s="31"/>
      <c r="I302" s="31"/>
      <c r="J302" s="31"/>
      <c r="K302" s="31"/>
      <c r="L302" s="31"/>
      <c r="M302" s="31"/>
      <c r="N302" s="31"/>
      <c r="S302" s="31"/>
      <c r="T302" s="31"/>
      <c r="Y302" s="31"/>
      <c r="Z302" s="31"/>
      <c r="AE302" s="31"/>
      <c r="AF302" s="31"/>
      <c r="AK302" s="31"/>
      <c r="AL302" s="31"/>
      <c r="AQ302" s="31"/>
      <c r="AR302" s="31"/>
      <c r="AW302" s="31"/>
      <c r="AX302" s="31"/>
      <c r="BC302" s="31"/>
      <c r="BD302" s="31"/>
      <c r="BI302" s="31"/>
      <c r="BJ302" s="31"/>
      <c r="BO302" s="31"/>
      <c r="BP302" s="31"/>
    </row>
    <row r="303" spans="2:68" x14ac:dyDescent="0.2">
      <c r="B303" s="31"/>
      <c r="C303" s="31"/>
      <c r="D303" s="31"/>
      <c r="E303" s="31"/>
      <c r="F303" s="31"/>
      <c r="G303" s="31"/>
      <c r="H303" s="31"/>
      <c r="I303" s="31"/>
      <c r="J303" s="31"/>
      <c r="K303" s="31"/>
      <c r="L303" s="31"/>
      <c r="M303" s="31"/>
      <c r="N303" s="31"/>
      <c r="S303" s="31"/>
      <c r="T303" s="31"/>
      <c r="Y303" s="31"/>
      <c r="Z303" s="31"/>
      <c r="AE303" s="31"/>
      <c r="AF303" s="31"/>
      <c r="AK303" s="31"/>
      <c r="AL303" s="31"/>
      <c r="AQ303" s="31"/>
      <c r="AR303" s="31"/>
      <c r="AW303" s="31"/>
      <c r="AX303" s="31"/>
      <c r="BC303" s="31"/>
      <c r="BD303" s="31"/>
      <c r="BI303" s="31"/>
      <c r="BJ303" s="31"/>
      <c r="BO303" s="31"/>
      <c r="BP303" s="31"/>
    </row>
    <row r="304" spans="2:68" x14ac:dyDescent="0.2">
      <c r="B304" s="31"/>
      <c r="C304" s="31"/>
      <c r="D304" s="31"/>
      <c r="E304" s="31"/>
      <c r="F304" s="31"/>
      <c r="G304" s="31"/>
      <c r="H304" s="31"/>
      <c r="I304" s="31"/>
      <c r="J304" s="31"/>
      <c r="K304" s="31"/>
      <c r="L304" s="31"/>
      <c r="M304" s="31"/>
      <c r="N304" s="31"/>
      <c r="S304" s="31"/>
      <c r="T304" s="31"/>
      <c r="Y304" s="31"/>
      <c r="Z304" s="31"/>
      <c r="AE304" s="31"/>
      <c r="AF304" s="31"/>
      <c r="AK304" s="31"/>
      <c r="AL304" s="31"/>
      <c r="AQ304" s="31"/>
      <c r="AR304" s="31"/>
      <c r="AW304" s="31"/>
      <c r="AX304" s="31"/>
      <c r="BC304" s="31"/>
      <c r="BD304" s="31"/>
      <c r="BI304" s="31"/>
      <c r="BJ304" s="31"/>
      <c r="BO304" s="31"/>
      <c r="BP304" s="31"/>
    </row>
    <row r="305" spans="2:68" x14ac:dyDescent="0.2">
      <c r="B305" s="31"/>
      <c r="C305" s="31"/>
      <c r="D305" s="31"/>
      <c r="E305" s="31"/>
      <c r="F305" s="31"/>
      <c r="G305" s="31"/>
      <c r="H305" s="31"/>
      <c r="I305" s="31"/>
      <c r="J305" s="31"/>
      <c r="K305" s="31"/>
      <c r="L305" s="31"/>
      <c r="M305" s="31"/>
      <c r="N305" s="31"/>
      <c r="S305" s="31"/>
      <c r="T305" s="31"/>
      <c r="Y305" s="31"/>
      <c r="Z305" s="31"/>
      <c r="AE305" s="31"/>
      <c r="AF305" s="31"/>
      <c r="AK305" s="31"/>
      <c r="AL305" s="31"/>
      <c r="AQ305" s="31"/>
      <c r="AR305" s="31"/>
      <c r="AW305" s="31"/>
      <c r="AX305" s="31"/>
      <c r="BC305" s="31"/>
      <c r="BD305" s="31"/>
      <c r="BI305" s="31"/>
      <c r="BJ305" s="31"/>
      <c r="BO305" s="31"/>
      <c r="BP305" s="31"/>
    </row>
    <row r="306" spans="2:68" x14ac:dyDescent="0.2">
      <c r="B306" s="31"/>
      <c r="C306" s="31"/>
      <c r="D306" s="31"/>
      <c r="E306" s="31"/>
      <c r="F306" s="31"/>
      <c r="G306" s="31"/>
      <c r="H306" s="31"/>
      <c r="I306" s="31"/>
      <c r="J306" s="31"/>
      <c r="K306" s="31"/>
      <c r="L306" s="31"/>
      <c r="M306" s="31"/>
      <c r="N306" s="31"/>
      <c r="S306" s="31"/>
      <c r="T306" s="31"/>
      <c r="Y306" s="31"/>
      <c r="Z306" s="31"/>
      <c r="AE306" s="31"/>
      <c r="AF306" s="31"/>
      <c r="AK306" s="31"/>
      <c r="AL306" s="31"/>
      <c r="AQ306" s="31"/>
      <c r="AR306" s="31"/>
      <c r="AW306" s="31"/>
      <c r="AX306" s="31"/>
      <c r="BC306" s="31"/>
      <c r="BD306" s="31"/>
      <c r="BI306" s="31"/>
      <c r="BJ306" s="31"/>
      <c r="BO306" s="31"/>
      <c r="BP306" s="31"/>
    </row>
    <row r="307" spans="2:68" x14ac:dyDescent="0.2">
      <c r="B307" s="31"/>
      <c r="C307" s="31"/>
      <c r="D307" s="31"/>
      <c r="E307" s="31"/>
      <c r="F307" s="31"/>
      <c r="G307" s="31"/>
      <c r="H307" s="31"/>
      <c r="I307" s="31"/>
      <c r="J307" s="31"/>
      <c r="K307" s="31"/>
      <c r="L307" s="31"/>
      <c r="M307" s="31"/>
      <c r="N307" s="31"/>
      <c r="S307" s="31"/>
      <c r="T307" s="31"/>
      <c r="Y307" s="31"/>
      <c r="Z307" s="31"/>
      <c r="AE307" s="31"/>
      <c r="AF307" s="31"/>
      <c r="AK307" s="31"/>
      <c r="AL307" s="31"/>
      <c r="AQ307" s="31"/>
      <c r="AR307" s="31"/>
      <c r="AW307" s="31"/>
      <c r="AX307" s="31"/>
      <c r="BC307" s="31"/>
      <c r="BD307" s="31"/>
      <c r="BI307" s="31"/>
      <c r="BJ307" s="31"/>
      <c r="BO307" s="31"/>
      <c r="BP307" s="31"/>
    </row>
    <row r="308" spans="2:68" x14ac:dyDescent="0.2">
      <c r="B308" s="31"/>
      <c r="C308" s="31"/>
      <c r="D308" s="31"/>
      <c r="E308" s="31"/>
      <c r="F308" s="31"/>
      <c r="G308" s="31"/>
      <c r="H308" s="31"/>
      <c r="I308" s="31"/>
      <c r="J308" s="31"/>
      <c r="K308" s="31"/>
      <c r="L308" s="31"/>
      <c r="M308" s="31"/>
      <c r="N308" s="31"/>
      <c r="S308" s="31"/>
      <c r="T308" s="31"/>
      <c r="Y308" s="31"/>
      <c r="Z308" s="31"/>
      <c r="AE308" s="31"/>
      <c r="AF308" s="31"/>
      <c r="AK308" s="31"/>
      <c r="AL308" s="31"/>
      <c r="AQ308" s="31"/>
      <c r="AR308" s="31"/>
      <c r="AW308" s="31"/>
      <c r="AX308" s="31"/>
      <c r="BC308" s="31"/>
      <c r="BD308" s="31"/>
      <c r="BI308" s="31"/>
      <c r="BJ308" s="31"/>
      <c r="BO308" s="31"/>
      <c r="BP308" s="31"/>
    </row>
    <row r="309" spans="2:68" x14ac:dyDescent="0.2">
      <c r="B309" s="31"/>
      <c r="C309" s="31"/>
      <c r="D309" s="31"/>
      <c r="E309" s="31"/>
      <c r="F309" s="31"/>
      <c r="G309" s="31"/>
      <c r="H309" s="31"/>
      <c r="I309" s="31"/>
      <c r="J309" s="31"/>
      <c r="K309" s="31"/>
      <c r="L309" s="31"/>
      <c r="M309" s="31"/>
      <c r="N309" s="31"/>
      <c r="S309" s="31"/>
      <c r="T309" s="31"/>
      <c r="Y309" s="31"/>
      <c r="Z309" s="31"/>
      <c r="AE309" s="31"/>
      <c r="AF309" s="31"/>
      <c r="AK309" s="31"/>
      <c r="AL309" s="31"/>
      <c r="AQ309" s="31"/>
      <c r="AR309" s="31"/>
      <c r="AW309" s="31"/>
      <c r="AX309" s="31"/>
      <c r="BC309" s="31"/>
      <c r="BD309" s="31"/>
      <c r="BI309" s="31"/>
      <c r="BJ309" s="31"/>
      <c r="BO309" s="31"/>
      <c r="BP309" s="31"/>
    </row>
    <row r="310" spans="2:68" x14ac:dyDescent="0.2">
      <c r="B310" s="31"/>
      <c r="C310" s="31"/>
      <c r="D310" s="31"/>
      <c r="E310" s="31"/>
      <c r="F310" s="31"/>
      <c r="G310" s="31"/>
      <c r="H310" s="31"/>
      <c r="I310" s="31"/>
      <c r="J310" s="31"/>
      <c r="K310" s="31"/>
      <c r="L310" s="31"/>
      <c r="M310" s="31"/>
      <c r="N310" s="31"/>
      <c r="S310" s="31"/>
      <c r="T310" s="31"/>
      <c r="Y310" s="31"/>
      <c r="Z310" s="31"/>
      <c r="AE310" s="31"/>
      <c r="AF310" s="31"/>
      <c r="AK310" s="31"/>
      <c r="AL310" s="31"/>
      <c r="AQ310" s="31"/>
      <c r="AR310" s="31"/>
      <c r="AW310" s="31"/>
      <c r="AX310" s="31"/>
      <c r="BC310" s="31"/>
      <c r="BD310" s="31"/>
      <c r="BI310" s="31"/>
      <c r="BJ310" s="31"/>
      <c r="BO310" s="31"/>
      <c r="BP310" s="31"/>
    </row>
    <row r="311" spans="2:68" x14ac:dyDescent="0.2">
      <c r="B311" s="31"/>
      <c r="C311" s="31"/>
      <c r="D311" s="31"/>
      <c r="E311" s="31"/>
      <c r="F311" s="31"/>
      <c r="G311" s="31"/>
      <c r="H311" s="31"/>
      <c r="I311" s="31"/>
      <c r="J311" s="31"/>
      <c r="K311" s="31"/>
      <c r="L311" s="31"/>
      <c r="M311" s="31"/>
      <c r="N311" s="31"/>
      <c r="S311" s="31"/>
      <c r="T311" s="31"/>
      <c r="Y311" s="31"/>
      <c r="Z311" s="31"/>
      <c r="AE311" s="31"/>
      <c r="AF311" s="31"/>
      <c r="AK311" s="31"/>
      <c r="AL311" s="31"/>
      <c r="AQ311" s="31"/>
      <c r="AR311" s="31"/>
      <c r="AW311" s="31"/>
      <c r="AX311" s="31"/>
      <c r="BC311" s="31"/>
      <c r="BD311" s="31"/>
      <c r="BI311" s="31"/>
      <c r="BJ311" s="31"/>
      <c r="BO311" s="31"/>
      <c r="BP311" s="31"/>
    </row>
    <row r="312" spans="2:68" x14ac:dyDescent="0.2">
      <c r="B312" s="31"/>
      <c r="C312" s="31"/>
      <c r="D312" s="31"/>
      <c r="E312" s="31"/>
      <c r="F312" s="31"/>
      <c r="G312" s="31"/>
      <c r="H312" s="31"/>
      <c r="I312" s="31"/>
      <c r="J312" s="31"/>
      <c r="K312" s="31"/>
      <c r="L312" s="31"/>
      <c r="M312" s="31"/>
      <c r="N312" s="31"/>
      <c r="S312" s="31"/>
      <c r="T312" s="31"/>
      <c r="Y312" s="31"/>
      <c r="Z312" s="31"/>
      <c r="AE312" s="31"/>
      <c r="AF312" s="31"/>
      <c r="AK312" s="31"/>
      <c r="AL312" s="31"/>
      <c r="AQ312" s="31"/>
      <c r="AR312" s="31"/>
      <c r="AW312" s="31"/>
      <c r="AX312" s="31"/>
      <c r="BC312" s="31"/>
      <c r="BD312" s="31"/>
      <c r="BI312" s="31"/>
      <c r="BJ312" s="31"/>
      <c r="BO312" s="31"/>
      <c r="BP312" s="31"/>
    </row>
    <row r="313" spans="2:68" x14ac:dyDescent="0.2">
      <c r="B313" s="31"/>
      <c r="C313" s="31"/>
      <c r="D313" s="31"/>
      <c r="E313" s="31"/>
      <c r="F313" s="31"/>
      <c r="G313" s="31"/>
      <c r="H313" s="31"/>
      <c r="I313" s="31"/>
      <c r="J313" s="31"/>
      <c r="K313" s="31"/>
      <c r="L313" s="31"/>
      <c r="M313" s="31"/>
      <c r="N313" s="31"/>
      <c r="S313" s="31"/>
      <c r="T313" s="31"/>
      <c r="Y313" s="31"/>
      <c r="Z313" s="31"/>
      <c r="AE313" s="31"/>
      <c r="AF313" s="31"/>
      <c r="AK313" s="31"/>
      <c r="AL313" s="31"/>
      <c r="AQ313" s="31"/>
      <c r="AR313" s="31"/>
      <c r="AW313" s="31"/>
      <c r="AX313" s="31"/>
      <c r="BC313" s="31"/>
      <c r="BD313" s="31"/>
      <c r="BI313" s="31"/>
      <c r="BJ313" s="31"/>
      <c r="BO313" s="31"/>
      <c r="BP313" s="31"/>
    </row>
    <row r="314" spans="2:68" x14ac:dyDescent="0.2">
      <c r="B314" s="31"/>
      <c r="C314" s="31"/>
      <c r="D314" s="31"/>
      <c r="E314" s="31"/>
      <c r="F314" s="31"/>
      <c r="G314" s="31"/>
      <c r="H314" s="31"/>
      <c r="I314" s="31"/>
      <c r="J314" s="31"/>
      <c r="K314" s="31"/>
      <c r="L314" s="31"/>
      <c r="M314" s="31"/>
      <c r="N314" s="31"/>
      <c r="S314" s="31"/>
      <c r="T314" s="31"/>
      <c r="Y314" s="31"/>
      <c r="Z314" s="31"/>
      <c r="AE314" s="31"/>
      <c r="AF314" s="31"/>
      <c r="AK314" s="31"/>
      <c r="AL314" s="31"/>
      <c r="AQ314" s="31"/>
      <c r="AR314" s="31"/>
      <c r="AW314" s="31"/>
      <c r="AX314" s="31"/>
      <c r="BC314" s="31"/>
      <c r="BD314" s="31"/>
      <c r="BI314" s="31"/>
      <c r="BJ314" s="31"/>
      <c r="BO314" s="31"/>
      <c r="BP314" s="31"/>
    </row>
    <row r="315" spans="2:68" x14ac:dyDescent="0.2">
      <c r="B315" s="31"/>
      <c r="C315" s="31"/>
      <c r="D315" s="31"/>
      <c r="E315" s="31"/>
      <c r="F315" s="31"/>
      <c r="G315" s="31"/>
      <c r="H315" s="31"/>
      <c r="I315" s="31"/>
      <c r="J315" s="31"/>
      <c r="K315" s="31"/>
      <c r="L315" s="31"/>
      <c r="M315" s="31"/>
      <c r="N315" s="31"/>
      <c r="S315" s="31"/>
      <c r="T315" s="31"/>
      <c r="Y315" s="31"/>
      <c r="Z315" s="31"/>
      <c r="AE315" s="31"/>
      <c r="AF315" s="31"/>
      <c r="AK315" s="31"/>
      <c r="AL315" s="31"/>
      <c r="AQ315" s="31"/>
      <c r="AR315" s="31"/>
      <c r="AW315" s="31"/>
      <c r="AX315" s="31"/>
      <c r="BC315" s="31"/>
      <c r="BD315" s="31"/>
      <c r="BI315" s="31"/>
      <c r="BJ315" s="31"/>
      <c r="BO315" s="31"/>
      <c r="BP315" s="31"/>
    </row>
    <row r="316" spans="2:68" x14ac:dyDescent="0.2">
      <c r="B316" s="31"/>
      <c r="C316" s="31"/>
      <c r="D316" s="31"/>
      <c r="E316" s="31"/>
      <c r="F316" s="31"/>
      <c r="G316" s="31"/>
      <c r="H316" s="31"/>
      <c r="I316" s="31"/>
      <c r="J316" s="31"/>
      <c r="K316" s="31"/>
      <c r="L316" s="31"/>
      <c r="M316" s="31"/>
      <c r="N316" s="31"/>
      <c r="S316" s="31"/>
      <c r="T316" s="31"/>
      <c r="Y316" s="31"/>
      <c r="Z316" s="31"/>
      <c r="AE316" s="31"/>
      <c r="AF316" s="31"/>
      <c r="AK316" s="31"/>
      <c r="AL316" s="31"/>
      <c r="AQ316" s="31"/>
      <c r="AR316" s="31"/>
      <c r="AW316" s="31"/>
      <c r="AX316" s="31"/>
      <c r="BC316" s="31"/>
      <c r="BD316" s="31"/>
      <c r="BI316" s="31"/>
      <c r="BJ316" s="31"/>
      <c r="BO316" s="31"/>
      <c r="BP316" s="31"/>
    </row>
    <row r="317" spans="2:68" x14ac:dyDescent="0.2">
      <c r="B317" s="31"/>
      <c r="C317" s="31"/>
      <c r="D317" s="31"/>
      <c r="E317" s="31"/>
      <c r="F317" s="31"/>
      <c r="G317" s="31"/>
      <c r="H317" s="31"/>
      <c r="I317" s="31"/>
      <c r="J317" s="31"/>
      <c r="K317" s="31"/>
      <c r="L317" s="31"/>
      <c r="M317" s="31"/>
      <c r="N317" s="31"/>
      <c r="S317" s="31"/>
      <c r="T317" s="31"/>
      <c r="Y317" s="31"/>
      <c r="Z317" s="31"/>
      <c r="AE317" s="31"/>
      <c r="AF317" s="31"/>
      <c r="AK317" s="31"/>
      <c r="AL317" s="31"/>
      <c r="AQ317" s="31"/>
      <c r="AR317" s="31"/>
      <c r="AW317" s="31"/>
      <c r="AX317" s="31"/>
      <c r="BC317" s="31"/>
      <c r="BD317" s="31"/>
      <c r="BI317" s="31"/>
      <c r="BJ317" s="31"/>
      <c r="BO317" s="31"/>
      <c r="BP317" s="31"/>
    </row>
    <row r="318" spans="2:68" x14ac:dyDescent="0.2">
      <c r="B318" s="31"/>
      <c r="C318" s="31"/>
      <c r="D318" s="31"/>
      <c r="E318" s="31"/>
      <c r="F318" s="31"/>
      <c r="G318" s="31"/>
      <c r="H318" s="31"/>
      <c r="I318" s="31"/>
      <c r="J318" s="31"/>
      <c r="K318" s="31"/>
      <c r="L318" s="31"/>
      <c r="M318" s="31"/>
      <c r="N318" s="31"/>
      <c r="S318" s="31"/>
      <c r="T318" s="31"/>
      <c r="Y318" s="31"/>
      <c r="Z318" s="31"/>
      <c r="AE318" s="31"/>
      <c r="AF318" s="31"/>
      <c r="AK318" s="31"/>
      <c r="AL318" s="31"/>
      <c r="AQ318" s="31"/>
      <c r="AR318" s="31"/>
      <c r="AW318" s="31"/>
      <c r="AX318" s="31"/>
      <c r="BC318" s="31"/>
      <c r="BD318" s="31"/>
      <c r="BI318" s="31"/>
      <c r="BJ318" s="31"/>
      <c r="BO318" s="31"/>
      <c r="BP318" s="31"/>
    </row>
    <row r="319" spans="2:68" x14ac:dyDescent="0.2">
      <c r="B319" s="31"/>
      <c r="C319" s="31"/>
      <c r="D319" s="31"/>
      <c r="E319" s="31"/>
      <c r="F319" s="31"/>
      <c r="G319" s="31"/>
      <c r="H319" s="31"/>
      <c r="I319" s="31"/>
      <c r="J319" s="31"/>
      <c r="K319" s="31"/>
      <c r="L319" s="31"/>
      <c r="M319" s="31"/>
      <c r="N319" s="31"/>
      <c r="S319" s="31"/>
      <c r="T319" s="31"/>
      <c r="Y319" s="31"/>
      <c r="Z319" s="31"/>
      <c r="AE319" s="31"/>
      <c r="AF319" s="31"/>
      <c r="AK319" s="31"/>
      <c r="AL319" s="31"/>
      <c r="AQ319" s="31"/>
      <c r="AR319" s="31"/>
      <c r="AW319" s="31"/>
      <c r="AX319" s="31"/>
      <c r="BC319" s="31"/>
      <c r="BD319" s="31"/>
      <c r="BI319" s="31"/>
      <c r="BJ319" s="31"/>
      <c r="BO319" s="31"/>
      <c r="BP319" s="31"/>
    </row>
    <row r="320" spans="2:68" x14ac:dyDescent="0.2">
      <c r="B320" s="31"/>
      <c r="C320" s="31"/>
      <c r="D320" s="31"/>
      <c r="E320" s="31"/>
      <c r="F320" s="31"/>
      <c r="G320" s="31"/>
      <c r="H320" s="31"/>
      <c r="I320" s="31"/>
      <c r="J320" s="31"/>
      <c r="K320" s="31"/>
      <c r="L320" s="31"/>
      <c r="M320" s="31"/>
      <c r="N320" s="31"/>
      <c r="S320" s="31"/>
      <c r="T320" s="31"/>
      <c r="Y320" s="31"/>
      <c r="Z320" s="31"/>
      <c r="AE320" s="31"/>
      <c r="AF320" s="31"/>
      <c r="AK320" s="31"/>
      <c r="AL320" s="31"/>
      <c r="AQ320" s="31"/>
      <c r="AR320" s="31"/>
      <c r="AW320" s="31"/>
      <c r="AX320" s="31"/>
      <c r="BC320" s="31"/>
      <c r="BD320" s="31"/>
      <c r="BI320" s="31"/>
      <c r="BJ320" s="31"/>
      <c r="BO320" s="31"/>
      <c r="BP320" s="31"/>
    </row>
    <row r="321" spans="2:68" x14ac:dyDescent="0.2">
      <c r="B321" s="31"/>
      <c r="C321" s="31"/>
      <c r="D321" s="31"/>
      <c r="E321" s="31"/>
      <c r="F321" s="31"/>
      <c r="G321" s="31"/>
      <c r="H321" s="31"/>
      <c r="I321" s="31"/>
      <c r="J321" s="31"/>
      <c r="K321" s="31"/>
      <c r="L321" s="31"/>
      <c r="M321" s="31"/>
      <c r="N321" s="31"/>
      <c r="S321" s="31"/>
      <c r="T321" s="31"/>
      <c r="Y321" s="31"/>
      <c r="Z321" s="31"/>
      <c r="AE321" s="31"/>
      <c r="AF321" s="31"/>
      <c r="AK321" s="31"/>
      <c r="AL321" s="31"/>
      <c r="AQ321" s="31"/>
      <c r="AR321" s="31"/>
      <c r="AW321" s="31"/>
      <c r="AX321" s="31"/>
      <c r="BC321" s="31"/>
      <c r="BD321" s="31"/>
      <c r="BI321" s="31"/>
      <c r="BJ321" s="31"/>
      <c r="BO321" s="31"/>
      <c r="BP321" s="31"/>
    </row>
    <row r="322" spans="2:68" x14ac:dyDescent="0.2">
      <c r="B322" s="31"/>
      <c r="C322" s="31"/>
      <c r="D322" s="31"/>
      <c r="E322" s="31"/>
      <c r="F322" s="31"/>
      <c r="G322" s="31"/>
      <c r="H322" s="31"/>
      <c r="I322" s="31"/>
      <c r="J322" s="31"/>
      <c r="K322" s="31"/>
      <c r="L322" s="31"/>
      <c r="M322" s="31"/>
      <c r="N322" s="31"/>
      <c r="S322" s="31"/>
      <c r="T322" s="31"/>
      <c r="Y322" s="31"/>
      <c r="Z322" s="31"/>
      <c r="AE322" s="31"/>
      <c r="AF322" s="31"/>
      <c r="AK322" s="31"/>
      <c r="AL322" s="31"/>
      <c r="AQ322" s="31"/>
      <c r="AR322" s="31"/>
      <c r="AW322" s="31"/>
      <c r="AX322" s="31"/>
      <c r="BC322" s="31"/>
      <c r="BD322" s="31"/>
      <c r="BI322" s="31"/>
      <c r="BJ322" s="31"/>
      <c r="BO322" s="31"/>
      <c r="BP322" s="31"/>
    </row>
    <row r="323" spans="2:68" x14ac:dyDescent="0.2">
      <c r="B323" s="31"/>
      <c r="C323" s="31"/>
      <c r="D323" s="31"/>
      <c r="E323" s="31"/>
      <c r="F323" s="31"/>
      <c r="G323" s="31"/>
      <c r="H323" s="31"/>
      <c r="I323" s="31"/>
      <c r="J323" s="31"/>
      <c r="K323" s="31"/>
      <c r="L323" s="31"/>
      <c r="M323" s="31"/>
      <c r="N323" s="31"/>
      <c r="S323" s="31"/>
      <c r="T323" s="31"/>
      <c r="Y323" s="31"/>
      <c r="Z323" s="31"/>
      <c r="AE323" s="31"/>
      <c r="AF323" s="31"/>
      <c r="AK323" s="31"/>
      <c r="AL323" s="31"/>
      <c r="AQ323" s="31"/>
      <c r="AR323" s="31"/>
      <c r="AW323" s="31"/>
      <c r="AX323" s="31"/>
      <c r="BC323" s="31"/>
      <c r="BD323" s="31"/>
      <c r="BI323" s="31"/>
      <c r="BJ323" s="31"/>
      <c r="BO323" s="31"/>
      <c r="BP323" s="31"/>
    </row>
    <row r="324" spans="2:68" x14ac:dyDescent="0.2">
      <c r="B324" s="31"/>
      <c r="C324" s="31"/>
      <c r="D324" s="31"/>
      <c r="E324" s="31"/>
      <c r="F324" s="31"/>
      <c r="G324" s="31"/>
      <c r="H324" s="31"/>
      <c r="I324" s="31"/>
      <c r="J324" s="31"/>
      <c r="K324" s="31"/>
      <c r="L324" s="31"/>
      <c r="M324" s="31"/>
      <c r="N324" s="31"/>
      <c r="S324" s="31"/>
      <c r="T324" s="31"/>
      <c r="Y324" s="31"/>
      <c r="Z324" s="31"/>
      <c r="AE324" s="31"/>
      <c r="AF324" s="31"/>
      <c r="AK324" s="31"/>
      <c r="AL324" s="31"/>
      <c r="AQ324" s="31"/>
      <c r="AR324" s="31"/>
      <c r="AW324" s="31"/>
      <c r="AX324" s="31"/>
      <c r="BC324" s="31"/>
      <c r="BD324" s="31"/>
      <c r="BI324" s="31"/>
      <c r="BJ324" s="31"/>
      <c r="BO324" s="31"/>
      <c r="BP324" s="31"/>
    </row>
    <row r="325" spans="2:68" x14ac:dyDescent="0.2">
      <c r="B325" s="31"/>
      <c r="C325" s="31"/>
      <c r="D325" s="31"/>
      <c r="E325" s="31"/>
      <c r="F325" s="31"/>
      <c r="G325" s="31"/>
      <c r="H325" s="31"/>
      <c r="I325" s="31"/>
      <c r="J325" s="31"/>
      <c r="K325" s="31"/>
      <c r="L325" s="31"/>
      <c r="M325" s="31"/>
      <c r="N325" s="31"/>
      <c r="S325" s="31"/>
      <c r="T325" s="31"/>
      <c r="Y325" s="31"/>
      <c r="Z325" s="31"/>
      <c r="AE325" s="31"/>
      <c r="AF325" s="31"/>
      <c r="AK325" s="31"/>
      <c r="AL325" s="31"/>
      <c r="AQ325" s="31"/>
      <c r="AR325" s="31"/>
      <c r="AW325" s="31"/>
      <c r="AX325" s="31"/>
      <c r="BC325" s="31"/>
      <c r="BD325" s="31"/>
      <c r="BI325" s="31"/>
      <c r="BJ325" s="31"/>
      <c r="BO325" s="31"/>
      <c r="BP325" s="31"/>
    </row>
    <row r="326" spans="2:68" x14ac:dyDescent="0.2">
      <c r="B326" s="31"/>
      <c r="C326" s="31"/>
      <c r="D326" s="31"/>
      <c r="E326" s="31"/>
      <c r="F326" s="31"/>
      <c r="G326" s="31"/>
      <c r="H326" s="31"/>
      <c r="I326" s="31"/>
      <c r="J326" s="31"/>
      <c r="K326" s="31"/>
      <c r="L326" s="31"/>
      <c r="M326" s="31"/>
      <c r="N326" s="31"/>
      <c r="S326" s="31"/>
      <c r="T326" s="31"/>
      <c r="Y326" s="31"/>
      <c r="Z326" s="31"/>
      <c r="AE326" s="31"/>
      <c r="AF326" s="31"/>
      <c r="AK326" s="31"/>
      <c r="AL326" s="31"/>
      <c r="AQ326" s="31"/>
      <c r="AR326" s="31"/>
      <c r="AW326" s="31"/>
      <c r="AX326" s="31"/>
      <c r="BC326" s="31"/>
      <c r="BD326" s="31"/>
      <c r="BI326" s="31"/>
      <c r="BJ326" s="31"/>
      <c r="BO326" s="31"/>
      <c r="BP326" s="31"/>
    </row>
    <row r="327" spans="2:68" x14ac:dyDescent="0.2">
      <c r="B327" s="31"/>
      <c r="C327" s="31"/>
      <c r="D327" s="31"/>
      <c r="E327" s="31"/>
      <c r="F327" s="31"/>
      <c r="G327" s="31"/>
      <c r="H327" s="31"/>
      <c r="I327" s="31"/>
      <c r="J327" s="31"/>
      <c r="K327" s="31"/>
      <c r="L327" s="31"/>
      <c r="M327" s="31"/>
      <c r="N327" s="31"/>
      <c r="S327" s="31"/>
      <c r="T327" s="31"/>
      <c r="Y327" s="31"/>
      <c r="Z327" s="31"/>
      <c r="AE327" s="31"/>
      <c r="AF327" s="31"/>
      <c r="AK327" s="31"/>
      <c r="AL327" s="31"/>
      <c r="AQ327" s="31"/>
      <c r="AR327" s="31"/>
      <c r="AW327" s="31"/>
      <c r="AX327" s="31"/>
      <c r="BC327" s="31"/>
      <c r="BD327" s="31"/>
      <c r="BI327" s="31"/>
      <c r="BJ327" s="31"/>
      <c r="BO327" s="31"/>
      <c r="BP327" s="31"/>
    </row>
    <row r="328" spans="2:68" x14ac:dyDescent="0.2">
      <c r="B328" s="31"/>
      <c r="C328" s="31"/>
      <c r="D328" s="31"/>
      <c r="E328" s="31"/>
      <c r="F328" s="31"/>
      <c r="G328" s="31"/>
      <c r="H328" s="31"/>
      <c r="I328" s="31"/>
      <c r="J328" s="31"/>
      <c r="K328" s="31"/>
      <c r="L328" s="31"/>
      <c r="M328" s="31"/>
      <c r="N328" s="31"/>
      <c r="S328" s="31"/>
      <c r="T328" s="31"/>
      <c r="Y328" s="31"/>
      <c r="Z328" s="31"/>
      <c r="AE328" s="31"/>
      <c r="AF328" s="31"/>
      <c r="AK328" s="31"/>
      <c r="AL328" s="31"/>
      <c r="AQ328" s="31"/>
      <c r="AR328" s="31"/>
      <c r="AW328" s="31"/>
      <c r="AX328" s="31"/>
      <c r="BC328" s="31"/>
      <c r="BD328" s="31"/>
      <c r="BI328" s="31"/>
      <c r="BJ328" s="31"/>
      <c r="BO328" s="31"/>
      <c r="BP328" s="31"/>
    </row>
    <row r="329" spans="2:68" x14ac:dyDescent="0.2">
      <c r="B329" s="31"/>
      <c r="C329" s="31"/>
      <c r="D329" s="31"/>
      <c r="E329" s="31"/>
      <c r="F329" s="31"/>
      <c r="G329" s="31"/>
      <c r="H329" s="31"/>
      <c r="I329" s="31"/>
      <c r="J329" s="31"/>
      <c r="K329" s="31"/>
      <c r="L329" s="31"/>
      <c r="M329" s="31"/>
      <c r="N329" s="31"/>
      <c r="S329" s="31"/>
      <c r="T329" s="31"/>
      <c r="Y329" s="31"/>
      <c r="Z329" s="31"/>
      <c r="AE329" s="31"/>
      <c r="AF329" s="31"/>
      <c r="AK329" s="31"/>
      <c r="AL329" s="31"/>
      <c r="AQ329" s="31"/>
      <c r="AR329" s="31"/>
      <c r="AW329" s="31"/>
      <c r="AX329" s="31"/>
      <c r="BC329" s="31"/>
      <c r="BD329" s="31"/>
      <c r="BI329" s="31"/>
      <c r="BJ329" s="31"/>
      <c r="BO329" s="31"/>
      <c r="BP329" s="31"/>
    </row>
    <row r="330" spans="2:68" x14ac:dyDescent="0.2">
      <c r="B330" s="31"/>
      <c r="C330" s="31"/>
      <c r="D330" s="31"/>
      <c r="E330" s="31"/>
      <c r="F330" s="31"/>
      <c r="G330" s="31"/>
      <c r="H330" s="31"/>
      <c r="I330" s="31"/>
      <c r="J330" s="31"/>
      <c r="K330" s="31"/>
      <c r="L330" s="31"/>
      <c r="M330" s="31"/>
      <c r="N330" s="31"/>
      <c r="S330" s="31"/>
      <c r="T330" s="31"/>
      <c r="Y330" s="31"/>
      <c r="Z330" s="31"/>
      <c r="AE330" s="31"/>
      <c r="AF330" s="31"/>
      <c r="AK330" s="31"/>
      <c r="AL330" s="31"/>
      <c r="AQ330" s="31"/>
      <c r="AR330" s="31"/>
      <c r="AW330" s="31"/>
      <c r="AX330" s="31"/>
      <c r="BC330" s="31"/>
      <c r="BD330" s="31"/>
      <c r="BI330" s="31"/>
      <c r="BJ330" s="31"/>
      <c r="BO330" s="31"/>
      <c r="BP330" s="31"/>
    </row>
    <row r="331" spans="2:68" x14ac:dyDescent="0.2">
      <c r="B331" s="31"/>
      <c r="C331" s="31"/>
      <c r="D331" s="31"/>
      <c r="E331" s="31"/>
      <c r="F331" s="31"/>
      <c r="G331" s="31"/>
      <c r="H331" s="31"/>
      <c r="I331" s="31"/>
      <c r="J331" s="31"/>
      <c r="K331" s="31"/>
      <c r="L331" s="31"/>
      <c r="M331" s="31"/>
      <c r="N331" s="31"/>
      <c r="S331" s="31"/>
      <c r="T331" s="31"/>
      <c r="Y331" s="31"/>
      <c r="Z331" s="31"/>
      <c r="AE331" s="31"/>
      <c r="AF331" s="31"/>
      <c r="AK331" s="31"/>
      <c r="AL331" s="31"/>
      <c r="AQ331" s="31"/>
      <c r="AR331" s="31"/>
      <c r="AW331" s="31"/>
      <c r="AX331" s="31"/>
      <c r="BC331" s="31"/>
      <c r="BD331" s="31"/>
      <c r="BI331" s="31"/>
      <c r="BJ331" s="31"/>
      <c r="BO331" s="31"/>
      <c r="BP331" s="31"/>
    </row>
    <row r="332" spans="2:68" x14ac:dyDescent="0.2">
      <c r="B332" s="31"/>
      <c r="C332" s="31"/>
      <c r="D332" s="31"/>
      <c r="E332" s="31"/>
      <c r="F332" s="31"/>
      <c r="G332" s="31"/>
      <c r="H332" s="31"/>
      <c r="I332" s="31"/>
      <c r="J332" s="31"/>
      <c r="K332" s="31"/>
      <c r="L332" s="31"/>
      <c r="M332" s="31"/>
      <c r="N332" s="31"/>
      <c r="S332" s="31"/>
      <c r="T332" s="31"/>
      <c r="Y332" s="31"/>
      <c r="Z332" s="31"/>
      <c r="AE332" s="31"/>
      <c r="AF332" s="31"/>
      <c r="AK332" s="31"/>
      <c r="AL332" s="31"/>
      <c r="AQ332" s="31"/>
      <c r="AR332" s="31"/>
      <c r="AW332" s="31"/>
      <c r="AX332" s="31"/>
      <c r="BC332" s="31"/>
      <c r="BD332" s="31"/>
      <c r="BI332" s="31"/>
      <c r="BJ332" s="31"/>
      <c r="BO332" s="31"/>
      <c r="BP332" s="31"/>
    </row>
    <row r="333" spans="2:68" x14ac:dyDescent="0.2">
      <c r="B333" s="31"/>
      <c r="C333" s="31"/>
      <c r="D333" s="31"/>
      <c r="E333" s="31"/>
      <c r="F333" s="31"/>
      <c r="G333" s="31"/>
      <c r="H333" s="31"/>
      <c r="I333" s="31"/>
      <c r="J333" s="31"/>
      <c r="K333" s="31"/>
      <c r="L333" s="31"/>
      <c r="M333" s="31"/>
      <c r="N333" s="31"/>
      <c r="S333" s="31"/>
      <c r="T333" s="31"/>
      <c r="Y333" s="31"/>
      <c r="Z333" s="31"/>
      <c r="AE333" s="31"/>
      <c r="AF333" s="31"/>
      <c r="AK333" s="31"/>
      <c r="AL333" s="31"/>
      <c r="AQ333" s="31"/>
      <c r="AR333" s="31"/>
      <c r="AW333" s="31"/>
      <c r="AX333" s="31"/>
      <c r="BC333" s="31"/>
      <c r="BD333" s="31"/>
      <c r="BI333" s="31"/>
      <c r="BJ333" s="31"/>
      <c r="BO333" s="31"/>
      <c r="BP333" s="31"/>
    </row>
    <row r="334" spans="2:68" x14ac:dyDescent="0.2">
      <c r="B334" s="31"/>
      <c r="C334" s="31"/>
      <c r="D334" s="31"/>
      <c r="E334" s="31"/>
      <c r="F334" s="31"/>
      <c r="G334" s="31"/>
      <c r="H334" s="31"/>
      <c r="I334" s="31"/>
      <c r="J334" s="31"/>
      <c r="K334" s="31"/>
      <c r="L334" s="31"/>
      <c r="M334" s="31"/>
      <c r="N334" s="31"/>
      <c r="S334" s="31"/>
      <c r="T334" s="31"/>
      <c r="Y334" s="31"/>
      <c r="Z334" s="31"/>
      <c r="AE334" s="31"/>
      <c r="AF334" s="31"/>
      <c r="AK334" s="31"/>
      <c r="AL334" s="31"/>
      <c r="AQ334" s="31"/>
      <c r="AR334" s="31"/>
      <c r="AW334" s="31"/>
      <c r="AX334" s="31"/>
      <c r="BC334" s="31"/>
      <c r="BD334" s="31"/>
      <c r="BI334" s="31"/>
      <c r="BJ334" s="31"/>
      <c r="BO334" s="31"/>
      <c r="BP334" s="31"/>
    </row>
    <row r="335" spans="2:68" x14ac:dyDescent="0.2">
      <c r="B335" s="31"/>
      <c r="C335" s="31"/>
      <c r="D335" s="31"/>
      <c r="E335" s="31"/>
      <c r="F335" s="31"/>
      <c r="G335" s="31"/>
      <c r="H335" s="31"/>
      <c r="I335" s="31"/>
      <c r="J335" s="31"/>
      <c r="K335" s="31"/>
      <c r="L335" s="31"/>
      <c r="M335" s="31"/>
      <c r="N335" s="31"/>
      <c r="S335" s="31"/>
      <c r="T335" s="31"/>
      <c r="Y335" s="31"/>
      <c r="Z335" s="31"/>
      <c r="AE335" s="31"/>
      <c r="AF335" s="31"/>
      <c r="AK335" s="31"/>
      <c r="AL335" s="31"/>
      <c r="AQ335" s="31"/>
      <c r="AR335" s="31"/>
      <c r="AW335" s="31"/>
      <c r="AX335" s="31"/>
      <c r="BC335" s="31"/>
      <c r="BD335" s="31"/>
      <c r="BI335" s="31"/>
      <c r="BJ335" s="31"/>
      <c r="BO335" s="31"/>
      <c r="BP335" s="31"/>
    </row>
    <row r="336" spans="2:68" x14ac:dyDescent="0.2">
      <c r="B336" s="31"/>
      <c r="C336" s="31"/>
      <c r="D336" s="31"/>
      <c r="E336" s="31"/>
      <c r="F336" s="31"/>
      <c r="G336" s="31"/>
      <c r="H336" s="31"/>
      <c r="I336" s="31"/>
      <c r="J336" s="31"/>
      <c r="K336" s="31"/>
      <c r="L336" s="31"/>
      <c r="M336" s="31"/>
      <c r="N336" s="31"/>
      <c r="S336" s="31"/>
      <c r="T336" s="31"/>
      <c r="Y336" s="31"/>
      <c r="Z336" s="31"/>
      <c r="AE336" s="31"/>
      <c r="AF336" s="31"/>
      <c r="AK336" s="31"/>
      <c r="AL336" s="31"/>
      <c r="AQ336" s="31"/>
      <c r="AR336" s="31"/>
      <c r="AW336" s="31"/>
      <c r="AX336" s="31"/>
      <c r="BC336" s="31"/>
      <c r="BD336" s="31"/>
      <c r="BI336" s="31"/>
      <c r="BJ336" s="31"/>
      <c r="BO336" s="31"/>
      <c r="BP336" s="31"/>
    </row>
    <row r="337" spans="2:68" x14ac:dyDescent="0.2">
      <c r="B337" s="31"/>
      <c r="C337" s="31"/>
      <c r="D337" s="31"/>
      <c r="E337" s="31"/>
      <c r="F337" s="31"/>
      <c r="G337" s="31"/>
      <c r="H337" s="31"/>
      <c r="I337" s="31"/>
      <c r="J337" s="31"/>
      <c r="K337" s="31"/>
      <c r="L337" s="31"/>
      <c r="M337" s="31"/>
      <c r="N337" s="31"/>
      <c r="S337" s="31"/>
      <c r="T337" s="31"/>
      <c r="Y337" s="31"/>
      <c r="Z337" s="31"/>
      <c r="AE337" s="31"/>
      <c r="AF337" s="31"/>
      <c r="AK337" s="31"/>
      <c r="AL337" s="31"/>
      <c r="AQ337" s="31"/>
      <c r="AR337" s="31"/>
      <c r="AW337" s="31"/>
      <c r="AX337" s="31"/>
      <c r="BC337" s="31"/>
      <c r="BD337" s="31"/>
      <c r="BI337" s="31"/>
      <c r="BJ337" s="31"/>
      <c r="BO337" s="31"/>
      <c r="BP337" s="31"/>
    </row>
    <row r="338" spans="2:68" x14ac:dyDescent="0.2">
      <c r="B338" s="31"/>
      <c r="C338" s="31"/>
      <c r="D338" s="31"/>
      <c r="E338" s="31"/>
      <c r="F338" s="31"/>
      <c r="G338" s="31"/>
      <c r="H338" s="31"/>
      <c r="I338" s="31"/>
      <c r="J338" s="31"/>
      <c r="K338" s="31"/>
      <c r="L338" s="31"/>
      <c r="M338" s="31"/>
      <c r="N338" s="31"/>
      <c r="S338" s="31"/>
      <c r="T338" s="31"/>
      <c r="Y338" s="31"/>
      <c r="Z338" s="31"/>
      <c r="AE338" s="31"/>
      <c r="AF338" s="31"/>
      <c r="AK338" s="31"/>
      <c r="AL338" s="31"/>
      <c r="AQ338" s="31"/>
      <c r="AR338" s="31"/>
      <c r="AW338" s="31"/>
      <c r="AX338" s="31"/>
      <c r="BC338" s="31"/>
      <c r="BD338" s="31"/>
      <c r="BI338" s="31"/>
      <c r="BJ338" s="31"/>
      <c r="BO338" s="31"/>
      <c r="BP338" s="31"/>
    </row>
    <row r="339" spans="2:68" x14ac:dyDescent="0.2">
      <c r="B339" s="31"/>
      <c r="C339" s="31"/>
      <c r="D339" s="31"/>
      <c r="E339" s="31"/>
      <c r="F339" s="31"/>
      <c r="G339" s="31"/>
      <c r="H339" s="31"/>
      <c r="I339" s="31"/>
      <c r="J339" s="31"/>
      <c r="K339" s="31"/>
      <c r="L339" s="31"/>
      <c r="M339" s="31"/>
      <c r="N339" s="31"/>
      <c r="S339" s="31"/>
      <c r="T339" s="31"/>
      <c r="Y339" s="31"/>
      <c r="Z339" s="31"/>
      <c r="AE339" s="31"/>
      <c r="AF339" s="31"/>
      <c r="AK339" s="31"/>
      <c r="AL339" s="31"/>
      <c r="AQ339" s="31"/>
      <c r="AR339" s="31"/>
      <c r="AW339" s="31"/>
      <c r="AX339" s="31"/>
      <c r="BC339" s="31"/>
      <c r="BD339" s="31"/>
      <c r="BI339" s="31"/>
      <c r="BJ339" s="31"/>
      <c r="BO339" s="31"/>
      <c r="BP339" s="31"/>
    </row>
    <row r="340" spans="2:68" x14ac:dyDescent="0.2">
      <c r="B340" s="31"/>
      <c r="C340" s="31"/>
      <c r="D340" s="31"/>
      <c r="E340" s="31"/>
      <c r="F340" s="31"/>
      <c r="G340" s="31"/>
      <c r="H340" s="31"/>
      <c r="I340" s="31"/>
      <c r="J340" s="31"/>
      <c r="K340" s="31"/>
      <c r="L340" s="31"/>
      <c r="M340" s="31"/>
      <c r="N340" s="31"/>
      <c r="S340" s="31"/>
      <c r="T340" s="31"/>
      <c r="Y340" s="31"/>
      <c r="Z340" s="31"/>
      <c r="AE340" s="31"/>
      <c r="AF340" s="31"/>
      <c r="AK340" s="31"/>
      <c r="AL340" s="31"/>
      <c r="AQ340" s="31"/>
      <c r="AR340" s="31"/>
      <c r="AW340" s="31"/>
      <c r="AX340" s="31"/>
      <c r="BC340" s="31"/>
      <c r="BD340" s="31"/>
      <c r="BI340" s="31"/>
      <c r="BJ340" s="31"/>
      <c r="BO340" s="31"/>
      <c r="BP340" s="31"/>
    </row>
    <row r="341" spans="2:68" x14ac:dyDescent="0.2">
      <c r="B341" s="31"/>
      <c r="C341" s="31"/>
      <c r="D341" s="31"/>
      <c r="E341" s="31"/>
      <c r="F341" s="31"/>
      <c r="G341" s="31"/>
      <c r="H341" s="31"/>
      <c r="I341" s="31"/>
      <c r="J341" s="31"/>
      <c r="K341" s="31"/>
      <c r="L341" s="31"/>
      <c r="M341" s="31"/>
      <c r="N341" s="31"/>
      <c r="S341" s="31"/>
      <c r="T341" s="31"/>
      <c r="Y341" s="31"/>
      <c r="Z341" s="31"/>
      <c r="AE341" s="31"/>
      <c r="AF341" s="31"/>
      <c r="AK341" s="31"/>
      <c r="AL341" s="31"/>
      <c r="AQ341" s="31"/>
      <c r="AR341" s="31"/>
      <c r="AW341" s="31"/>
      <c r="AX341" s="31"/>
      <c r="BC341" s="31"/>
      <c r="BD341" s="31"/>
      <c r="BI341" s="31"/>
      <c r="BJ341" s="31"/>
      <c r="BO341" s="31"/>
      <c r="BP341" s="31"/>
    </row>
    <row r="342" spans="2:68" x14ac:dyDescent="0.2">
      <c r="B342" s="31"/>
      <c r="C342" s="31"/>
      <c r="D342" s="31"/>
      <c r="E342" s="31"/>
      <c r="F342" s="31"/>
      <c r="G342" s="31"/>
      <c r="H342" s="31"/>
      <c r="I342" s="31"/>
      <c r="J342" s="31"/>
      <c r="K342" s="31"/>
      <c r="L342" s="31"/>
      <c r="M342" s="31"/>
      <c r="N342" s="31"/>
      <c r="S342" s="31"/>
      <c r="T342" s="31"/>
      <c r="Y342" s="31"/>
      <c r="Z342" s="31"/>
      <c r="AE342" s="31"/>
      <c r="AF342" s="31"/>
      <c r="AK342" s="31"/>
      <c r="AL342" s="31"/>
      <c r="AQ342" s="31"/>
      <c r="AR342" s="31"/>
      <c r="AW342" s="31"/>
      <c r="AX342" s="31"/>
      <c r="BC342" s="31"/>
      <c r="BD342" s="31"/>
      <c r="BI342" s="31"/>
      <c r="BJ342" s="31"/>
      <c r="BO342" s="31"/>
      <c r="BP342" s="31"/>
    </row>
    <row r="343" spans="2:68" x14ac:dyDescent="0.2">
      <c r="B343" s="31"/>
      <c r="C343" s="31"/>
      <c r="D343" s="31"/>
      <c r="E343" s="31"/>
      <c r="F343" s="31"/>
      <c r="G343" s="31"/>
      <c r="H343" s="31"/>
      <c r="I343" s="31"/>
      <c r="J343" s="31"/>
      <c r="K343" s="31"/>
      <c r="L343" s="31"/>
      <c r="M343" s="31"/>
      <c r="N343" s="31"/>
      <c r="S343" s="31"/>
      <c r="T343" s="31"/>
      <c r="Y343" s="31"/>
      <c r="Z343" s="31"/>
      <c r="AE343" s="31"/>
      <c r="AF343" s="31"/>
      <c r="AK343" s="31"/>
      <c r="AL343" s="31"/>
      <c r="AQ343" s="31"/>
      <c r="AR343" s="31"/>
      <c r="AW343" s="31"/>
      <c r="AX343" s="31"/>
      <c r="BC343" s="31"/>
      <c r="BD343" s="31"/>
      <c r="BI343" s="31"/>
      <c r="BJ343" s="31"/>
      <c r="BO343" s="31"/>
      <c r="BP343" s="31"/>
    </row>
    <row r="344" spans="2:68" x14ac:dyDescent="0.2">
      <c r="B344" s="31"/>
      <c r="C344" s="31"/>
      <c r="D344" s="31"/>
      <c r="E344" s="31"/>
      <c r="F344" s="31"/>
      <c r="G344" s="31"/>
      <c r="H344" s="31"/>
      <c r="I344" s="31"/>
      <c r="J344" s="31"/>
      <c r="K344" s="31"/>
      <c r="L344" s="31"/>
      <c r="M344" s="31"/>
      <c r="N344" s="31"/>
      <c r="S344" s="31"/>
      <c r="T344" s="31"/>
      <c r="Y344" s="31"/>
      <c r="Z344" s="31"/>
      <c r="AE344" s="31"/>
      <c r="AF344" s="31"/>
      <c r="AK344" s="31"/>
      <c r="AL344" s="31"/>
      <c r="AQ344" s="31"/>
      <c r="AR344" s="31"/>
      <c r="AW344" s="31"/>
      <c r="AX344" s="31"/>
      <c r="BC344" s="31"/>
      <c r="BD344" s="31"/>
      <c r="BI344" s="31"/>
      <c r="BJ344" s="31"/>
      <c r="BO344" s="31"/>
      <c r="BP344" s="31"/>
    </row>
    <row r="345" spans="2:68" x14ac:dyDescent="0.2">
      <c r="B345" s="31"/>
      <c r="C345" s="31"/>
      <c r="D345" s="31"/>
      <c r="E345" s="31"/>
      <c r="F345" s="31"/>
      <c r="G345" s="31"/>
      <c r="H345" s="31"/>
      <c r="I345" s="31"/>
      <c r="J345" s="31"/>
      <c r="K345" s="31"/>
      <c r="L345" s="31"/>
      <c r="M345" s="31"/>
      <c r="N345" s="31"/>
      <c r="S345" s="31"/>
      <c r="T345" s="31"/>
      <c r="Y345" s="31"/>
      <c r="Z345" s="31"/>
      <c r="AE345" s="31"/>
      <c r="AF345" s="31"/>
      <c r="AK345" s="31"/>
      <c r="AL345" s="31"/>
      <c r="AQ345" s="31"/>
      <c r="AR345" s="31"/>
      <c r="AW345" s="31"/>
      <c r="AX345" s="31"/>
      <c r="BC345" s="31"/>
      <c r="BD345" s="31"/>
      <c r="BI345" s="31"/>
      <c r="BJ345" s="31"/>
      <c r="BO345" s="31"/>
      <c r="BP345" s="31"/>
    </row>
    <row r="346" spans="2:68" x14ac:dyDescent="0.2">
      <c r="B346" s="31"/>
      <c r="C346" s="31"/>
      <c r="D346" s="31"/>
      <c r="E346" s="31"/>
      <c r="F346" s="31"/>
      <c r="G346" s="31"/>
      <c r="H346" s="31"/>
      <c r="I346" s="31"/>
      <c r="J346" s="31"/>
      <c r="K346" s="31"/>
      <c r="L346" s="31"/>
      <c r="M346" s="31"/>
      <c r="N346" s="31"/>
      <c r="S346" s="31"/>
      <c r="T346" s="31"/>
      <c r="Y346" s="31"/>
      <c r="Z346" s="31"/>
      <c r="AE346" s="31"/>
      <c r="AF346" s="31"/>
      <c r="AK346" s="31"/>
      <c r="AL346" s="31"/>
      <c r="AQ346" s="31"/>
      <c r="AR346" s="31"/>
      <c r="AW346" s="31"/>
      <c r="AX346" s="31"/>
      <c r="BC346" s="31"/>
      <c r="BD346" s="31"/>
      <c r="BI346" s="31"/>
      <c r="BJ346" s="31"/>
      <c r="BO346" s="31"/>
      <c r="BP346" s="31"/>
    </row>
    <row r="347" spans="2:68" x14ac:dyDescent="0.2">
      <c r="B347" s="31"/>
      <c r="C347" s="31"/>
      <c r="D347" s="31"/>
      <c r="E347" s="31"/>
      <c r="F347" s="31"/>
      <c r="G347" s="31"/>
      <c r="H347" s="31"/>
      <c r="I347" s="31"/>
      <c r="J347" s="31"/>
      <c r="K347" s="31"/>
      <c r="L347" s="31"/>
      <c r="M347" s="31"/>
      <c r="N347" s="31"/>
      <c r="S347" s="31"/>
      <c r="T347" s="31"/>
      <c r="Y347" s="31"/>
      <c r="Z347" s="31"/>
      <c r="AE347" s="31"/>
      <c r="AF347" s="31"/>
      <c r="AK347" s="31"/>
      <c r="AL347" s="31"/>
      <c r="AQ347" s="31"/>
      <c r="AR347" s="31"/>
      <c r="AW347" s="31"/>
      <c r="AX347" s="31"/>
      <c r="BC347" s="31"/>
      <c r="BD347" s="31"/>
      <c r="BI347" s="31"/>
      <c r="BJ347" s="31"/>
      <c r="BO347" s="31"/>
      <c r="BP347" s="31"/>
    </row>
    <row r="348" spans="2:68" x14ac:dyDescent="0.2">
      <c r="B348" s="31"/>
      <c r="C348" s="31"/>
      <c r="D348" s="31"/>
      <c r="E348" s="31"/>
      <c r="F348" s="31"/>
      <c r="G348" s="31"/>
      <c r="H348" s="31"/>
      <c r="I348" s="31"/>
      <c r="J348" s="31"/>
      <c r="K348" s="31"/>
      <c r="L348" s="31"/>
      <c r="M348" s="31"/>
      <c r="N348" s="31"/>
      <c r="S348" s="31"/>
      <c r="T348" s="31"/>
      <c r="Y348" s="31"/>
      <c r="Z348" s="31"/>
      <c r="AE348" s="31"/>
      <c r="AF348" s="31"/>
      <c r="AK348" s="31"/>
      <c r="AL348" s="31"/>
      <c r="AQ348" s="31"/>
      <c r="AR348" s="31"/>
      <c r="AW348" s="31"/>
      <c r="AX348" s="31"/>
      <c r="BC348" s="31"/>
      <c r="BD348" s="31"/>
      <c r="BI348" s="31"/>
      <c r="BJ348" s="31"/>
      <c r="BO348" s="31"/>
      <c r="BP348" s="31"/>
    </row>
    <row r="349" spans="2:68" x14ac:dyDescent="0.2">
      <c r="B349" s="31"/>
      <c r="C349" s="31"/>
      <c r="D349" s="31"/>
      <c r="E349" s="31"/>
      <c r="F349" s="31"/>
      <c r="G349" s="31"/>
      <c r="H349" s="31"/>
      <c r="I349" s="31"/>
      <c r="J349" s="31"/>
      <c r="K349" s="31"/>
      <c r="L349" s="31"/>
      <c r="M349" s="31"/>
      <c r="N349" s="31"/>
      <c r="S349" s="31"/>
      <c r="T349" s="31"/>
      <c r="Y349" s="31"/>
      <c r="Z349" s="31"/>
      <c r="AE349" s="31"/>
      <c r="AF349" s="31"/>
      <c r="AK349" s="31"/>
      <c r="AL349" s="31"/>
      <c r="AQ349" s="31"/>
      <c r="AR349" s="31"/>
      <c r="AW349" s="31"/>
      <c r="AX349" s="31"/>
      <c r="BC349" s="31"/>
      <c r="BD349" s="31"/>
      <c r="BI349" s="31"/>
      <c r="BJ349" s="31"/>
      <c r="BO349" s="31"/>
      <c r="BP349" s="31"/>
    </row>
    <row r="350" spans="2:68" x14ac:dyDescent="0.2">
      <c r="B350" s="31"/>
      <c r="C350" s="31"/>
      <c r="D350" s="31"/>
      <c r="E350" s="31"/>
      <c r="F350" s="31"/>
      <c r="G350" s="31"/>
      <c r="H350" s="31"/>
      <c r="I350" s="31"/>
      <c r="J350" s="31"/>
      <c r="K350" s="31"/>
      <c r="L350" s="31"/>
      <c r="M350" s="31"/>
      <c r="N350" s="31"/>
      <c r="S350" s="31"/>
      <c r="T350" s="31"/>
      <c r="Y350" s="31"/>
      <c r="Z350" s="31"/>
      <c r="AE350" s="31"/>
      <c r="AF350" s="31"/>
      <c r="AK350" s="31"/>
      <c r="AL350" s="31"/>
      <c r="AQ350" s="31"/>
      <c r="AR350" s="31"/>
      <c r="AW350" s="31"/>
      <c r="AX350" s="31"/>
      <c r="BC350" s="31"/>
      <c r="BD350" s="31"/>
      <c r="BI350" s="31"/>
      <c r="BJ350" s="31"/>
      <c r="BO350" s="31"/>
      <c r="BP350" s="31"/>
    </row>
    <row r="351" spans="2:68" x14ac:dyDescent="0.2">
      <c r="B351" s="31"/>
      <c r="C351" s="31"/>
      <c r="D351" s="31"/>
      <c r="E351" s="31"/>
      <c r="F351" s="31"/>
      <c r="G351" s="31"/>
      <c r="H351" s="31"/>
      <c r="I351" s="31"/>
      <c r="J351" s="31"/>
      <c r="K351" s="31"/>
      <c r="L351" s="31"/>
      <c r="M351" s="31"/>
      <c r="N351" s="31"/>
      <c r="S351" s="31"/>
      <c r="T351" s="31"/>
      <c r="Y351" s="31"/>
      <c r="Z351" s="31"/>
      <c r="AE351" s="31"/>
      <c r="AF351" s="31"/>
      <c r="AK351" s="31"/>
      <c r="AL351" s="31"/>
      <c r="AQ351" s="31"/>
      <c r="AR351" s="31"/>
      <c r="AW351" s="31"/>
      <c r="AX351" s="31"/>
      <c r="BC351" s="31"/>
      <c r="BD351" s="31"/>
      <c r="BI351" s="31"/>
      <c r="BJ351" s="31"/>
      <c r="BO351" s="31"/>
      <c r="BP351" s="31"/>
    </row>
    <row r="352" spans="2:68" x14ac:dyDescent="0.2">
      <c r="B352" s="31"/>
      <c r="C352" s="31"/>
      <c r="D352" s="31"/>
      <c r="E352" s="31"/>
      <c r="F352" s="31"/>
      <c r="G352" s="31"/>
      <c r="H352" s="31"/>
      <c r="I352" s="31"/>
      <c r="J352" s="31"/>
      <c r="K352" s="31"/>
      <c r="L352" s="31"/>
      <c r="M352" s="31"/>
      <c r="N352" s="31"/>
      <c r="S352" s="31"/>
      <c r="T352" s="31"/>
      <c r="Y352" s="31"/>
      <c r="Z352" s="31"/>
      <c r="AE352" s="31"/>
      <c r="AF352" s="31"/>
      <c r="AK352" s="31"/>
      <c r="AL352" s="31"/>
      <c r="AQ352" s="31"/>
      <c r="AR352" s="31"/>
      <c r="AW352" s="31"/>
      <c r="AX352" s="31"/>
      <c r="BC352" s="31"/>
      <c r="BD352" s="31"/>
      <c r="BI352" s="31"/>
      <c r="BJ352" s="31"/>
      <c r="BO352" s="31"/>
      <c r="BP352" s="31"/>
    </row>
    <row r="353" spans="2:68" x14ac:dyDescent="0.2">
      <c r="B353" s="31"/>
      <c r="C353" s="31"/>
      <c r="D353" s="31"/>
      <c r="E353" s="31"/>
      <c r="F353" s="31"/>
      <c r="G353" s="31"/>
      <c r="H353" s="31"/>
      <c r="I353" s="31"/>
      <c r="J353" s="31"/>
      <c r="K353" s="31"/>
      <c r="L353" s="31"/>
      <c r="M353" s="31"/>
      <c r="N353" s="31"/>
      <c r="S353" s="31"/>
      <c r="T353" s="31"/>
      <c r="Y353" s="31"/>
      <c r="Z353" s="31"/>
      <c r="AE353" s="31"/>
      <c r="AF353" s="31"/>
      <c r="AK353" s="31"/>
      <c r="AL353" s="31"/>
      <c r="AQ353" s="31"/>
      <c r="AR353" s="31"/>
      <c r="AW353" s="31"/>
      <c r="AX353" s="31"/>
      <c r="BC353" s="31"/>
      <c r="BD353" s="31"/>
      <c r="BI353" s="31"/>
      <c r="BJ353" s="31"/>
      <c r="BO353" s="31"/>
      <c r="BP353" s="31"/>
    </row>
    <row r="354" spans="2:68" x14ac:dyDescent="0.2">
      <c r="B354" s="31"/>
      <c r="C354" s="31"/>
      <c r="D354" s="31"/>
      <c r="E354" s="31"/>
      <c r="F354" s="31"/>
      <c r="G354" s="31"/>
      <c r="H354" s="31"/>
      <c r="I354" s="31"/>
      <c r="J354" s="31"/>
      <c r="K354" s="31"/>
      <c r="L354" s="31"/>
      <c r="M354" s="31"/>
      <c r="N354" s="31"/>
      <c r="S354" s="31"/>
      <c r="T354" s="31"/>
      <c r="Y354" s="31"/>
      <c r="Z354" s="31"/>
      <c r="AE354" s="31"/>
      <c r="AF354" s="31"/>
      <c r="AK354" s="31"/>
      <c r="AL354" s="31"/>
      <c r="AQ354" s="31"/>
      <c r="AR354" s="31"/>
      <c r="AW354" s="31"/>
      <c r="AX354" s="31"/>
      <c r="BC354" s="31"/>
      <c r="BD354" s="31"/>
      <c r="BI354" s="31"/>
      <c r="BJ354" s="31"/>
      <c r="BO354" s="31"/>
      <c r="BP354" s="31"/>
    </row>
    <row r="355" spans="2:68" x14ac:dyDescent="0.2">
      <c r="B355" s="31"/>
      <c r="C355" s="31"/>
      <c r="D355" s="31"/>
      <c r="E355" s="31"/>
      <c r="F355" s="31"/>
      <c r="G355" s="31"/>
      <c r="H355" s="31"/>
      <c r="I355" s="31"/>
      <c r="J355" s="31"/>
      <c r="K355" s="31"/>
      <c r="L355" s="31"/>
      <c r="M355" s="31"/>
      <c r="N355" s="31"/>
      <c r="S355" s="31"/>
      <c r="T355" s="31"/>
      <c r="Y355" s="31"/>
      <c r="Z355" s="31"/>
      <c r="AE355" s="31"/>
      <c r="AF355" s="31"/>
      <c r="AK355" s="31"/>
      <c r="AL355" s="31"/>
      <c r="AQ355" s="31"/>
      <c r="AR355" s="31"/>
      <c r="AW355" s="31"/>
      <c r="AX355" s="31"/>
      <c r="BC355" s="31"/>
      <c r="BD355" s="31"/>
      <c r="BI355" s="31"/>
      <c r="BJ355" s="31"/>
      <c r="BO355" s="31"/>
      <c r="BP355" s="31"/>
    </row>
    <row r="356" spans="2:68" x14ac:dyDescent="0.2">
      <c r="B356" s="31"/>
      <c r="C356" s="31"/>
      <c r="D356" s="31"/>
      <c r="E356" s="31"/>
      <c r="F356" s="31"/>
      <c r="G356" s="31"/>
      <c r="H356" s="31"/>
      <c r="I356" s="31"/>
      <c r="J356" s="31"/>
      <c r="K356" s="31"/>
      <c r="L356" s="31"/>
      <c r="M356" s="31"/>
      <c r="N356" s="31"/>
      <c r="S356" s="31"/>
      <c r="T356" s="31"/>
      <c r="Y356" s="31"/>
      <c r="Z356" s="31"/>
      <c r="AE356" s="31"/>
      <c r="AF356" s="31"/>
      <c r="AK356" s="31"/>
      <c r="AL356" s="31"/>
      <c r="AQ356" s="31"/>
      <c r="AR356" s="31"/>
      <c r="AW356" s="31"/>
      <c r="AX356" s="31"/>
      <c r="BC356" s="31"/>
      <c r="BD356" s="31"/>
      <c r="BI356" s="31"/>
      <c r="BJ356" s="31"/>
      <c r="BO356" s="31"/>
      <c r="BP356" s="31"/>
    </row>
    <row r="357" spans="2:68" x14ac:dyDescent="0.2">
      <c r="B357" s="31"/>
      <c r="C357" s="31"/>
      <c r="D357" s="31"/>
      <c r="E357" s="31"/>
      <c r="F357" s="31"/>
      <c r="G357" s="31"/>
      <c r="H357" s="31"/>
      <c r="I357" s="31"/>
      <c r="J357" s="31"/>
      <c r="K357" s="31"/>
      <c r="L357" s="31"/>
      <c r="M357" s="31"/>
      <c r="N357" s="31"/>
      <c r="S357" s="31"/>
      <c r="T357" s="31"/>
      <c r="Y357" s="31"/>
      <c r="Z357" s="31"/>
      <c r="AE357" s="31"/>
      <c r="AF357" s="31"/>
      <c r="AK357" s="31"/>
      <c r="AL357" s="31"/>
      <c r="AQ357" s="31"/>
      <c r="AR357" s="31"/>
      <c r="AW357" s="31"/>
      <c r="AX357" s="31"/>
      <c r="BC357" s="31"/>
      <c r="BD357" s="31"/>
      <c r="BI357" s="31"/>
      <c r="BJ357" s="31"/>
      <c r="BO357" s="31"/>
      <c r="BP357" s="31"/>
    </row>
    <row r="358" spans="2:68" x14ac:dyDescent="0.2">
      <c r="B358" s="31"/>
      <c r="C358" s="31"/>
      <c r="D358" s="31"/>
      <c r="E358" s="31"/>
      <c r="F358" s="31"/>
      <c r="G358" s="31"/>
      <c r="H358" s="31"/>
      <c r="I358" s="31"/>
      <c r="J358" s="31"/>
      <c r="K358" s="31"/>
      <c r="L358" s="31"/>
      <c r="M358" s="31"/>
      <c r="N358" s="31"/>
      <c r="S358" s="31"/>
      <c r="T358" s="31"/>
      <c r="Y358" s="31"/>
      <c r="Z358" s="31"/>
      <c r="AE358" s="31"/>
      <c r="AF358" s="31"/>
      <c r="AK358" s="31"/>
      <c r="AL358" s="31"/>
      <c r="AQ358" s="31"/>
      <c r="AR358" s="31"/>
      <c r="AW358" s="31"/>
      <c r="AX358" s="31"/>
      <c r="BC358" s="31"/>
      <c r="BD358" s="31"/>
      <c r="BI358" s="31"/>
      <c r="BJ358" s="31"/>
      <c r="BO358" s="31"/>
      <c r="BP358" s="31"/>
    </row>
    <row r="359" spans="2:68" x14ac:dyDescent="0.2">
      <c r="B359" s="31"/>
      <c r="C359" s="31"/>
      <c r="D359" s="31"/>
      <c r="E359" s="31"/>
      <c r="F359" s="31"/>
      <c r="G359" s="31"/>
      <c r="H359" s="31"/>
      <c r="I359" s="31"/>
      <c r="J359" s="31"/>
      <c r="K359" s="31"/>
      <c r="L359" s="31"/>
      <c r="M359" s="31"/>
      <c r="N359" s="31"/>
      <c r="S359" s="31"/>
      <c r="T359" s="31"/>
      <c r="Y359" s="31"/>
      <c r="Z359" s="31"/>
      <c r="AE359" s="31"/>
      <c r="AF359" s="31"/>
      <c r="AK359" s="31"/>
      <c r="AL359" s="31"/>
      <c r="AQ359" s="31"/>
      <c r="AR359" s="31"/>
      <c r="AW359" s="31"/>
      <c r="AX359" s="31"/>
      <c r="BC359" s="31"/>
      <c r="BD359" s="31"/>
      <c r="BI359" s="31"/>
      <c r="BJ359" s="31"/>
      <c r="BO359" s="31"/>
      <c r="BP359" s="31"/>
    </row>
    <row r="360" spans="2:68" x14ac:dyDescent="0.2">
      <c r="B360" s="31"/>
      <c r="C360" s="31"/>
      <c r="D360" s="31"/>
      <c r="E360" s="31"/>
      <c r="F360" s="31"/>
      <c r="G360" s="31"/>
      <c r="H360" s="31"/>
      <c r="I360" s="31"/>
      <c r="J360" s="31"/>
      <c r="K360" s="31"/>
      <c r="L360" s="31"/>
      <c r="M360" s="31"/>
      <c r="N360" s="31"/>
      <c r="S360" s="31"/>
      <c r="T360" s="31"/>
      <c r="Y360" s="31"/>
      <c r="Z360" s="31"/>
      <c r="AE360" s="31"/>
      <c r="AF360" s="31"/>
      <c r="AK360" s="31"/>
      <c r="AL360" s="31"/>
      <c r="AQ360" s="31"/>
      <c r="AR360" s="31"/>
      <c r="AW360" s="31"/>
      <c r="AX360" s="31"/>
      <c r="BC360" s="31"/>
      <c r="BD360" s="31"/>
      <c r="BI360" s="31"/>
      <c r="BJ360" s="31"/>
      <c r="BO360" s="31"/>
      <c r="BP360" s="31"/>
    </row>
    <row r="361" spans="2:68" x14ac:dyDescent="0.2">
      <c r="B361" s="31"/>
      <c r="C361" s="31"/>
      <c r="D361" s="31"/>
      <c r="E361" s="31"/>
      <c r="F361" s="31"/>
      <c r="G361" s="31"/>
      <c r="H361" s="31"/>
      <c r="I361" s="31"/>
      <c r="J361" s="31"/>
      <c r="K361" s="31"/>
      <c r="L361" s="31"/>
      <c r="M361" s="31"/>
      <c r="N361" s="31"/>
      <c r="S361" s="31"/>
      <c r="T361" s="31"/>
      <c r="Y361" s="31"/>
      <c r="Z361" s="31"/>
      <c r="AE361" s="31"/>
      <c r="AF361" s="31"/>
      <c r="AK361" s="31"/>
      <c r="AL361" s="31"/>
      <c r="AQ361" s="31"/>
      <c r="AR361" s="31"/>
      <c r="AW361" s="31"/>
      <c r="AX361" s="31"/>
      <c r="BC361" s="31"/>
      <c r="BD361" s="31"/>
      <c r="BI361" s="31"/>
      <c r="BJ361" s="31"/>
      <c r="BO361" s="31"/>
      <c r="BP361" s="31"/>
    </row>
    <row r="362" spans="2:68" x14ac:dyDescent="0.2">
      <c r="B362" s="31"/>
      <c r="C362" s="31"/>
      <c r="D362" s="31"/>
      <c r="E362" s="31"/>
      <c r="F362" s="31"/>
      <c r="G362" s="31"/>
      <c r="H362" s="31"/>
      <c r="I362" s="31"/>
      <c r="J362" s="31"/>
      <c r="K362" s="31"/>
      <c r="L362" s="31"/>
      <c r="M362" s="31"/>
      <c r="N362" s="31"/>
      <c r="S362" s="31"/>
      <c r="T362" s="31"/>
      <c r="Y362" s="31"/>
      <c r="Z362" s="31"/>
      <c r="AE362" s="31"/>
      <c r="AF362" s="31"/>
      <c r="AK362" s="31"/>
      <c r="AL362" s="31"/>
      <c r="AQ362" s="31"/>
      <c r="AR362" s="31"/>
      <c r="AW362" s="31"/>
      <c r="AX362" s="31"/>
      <c r="BC362" s="31"/>
      <c r="BD362" s="31"/>
      <c r="BI362" s="31"/>
      <c r="BJ362" s="31"/>
      <c r="BO362" s="31"/>
      <c r="BP362" s="31"/>
    </row>
    <row r="363" spans="2:68" x14ac:dyDescent="0.2">
      <c r="B363" s="31"/>
      <c r="C363" s="31"/>
      <c r="D363" s="31"/>
      <c r="E363" s="31"/>
      <c r="F363" s="31"/>
      <c r="G363" s="31"/>
      <c r="H363" s="31"/>
      <c r="I363" s="31"/>
      <c r="J363" s="31"/>
      <c r="K363" s="31"/>
      <c r="L363" s="31"/>
      <c r="M363" s="31"/>
      <c r="N363" s="31"/>
      <c r="S363" s="31"/>
      <c r="T363" s="31"/>
      <c r="Y363" s="31"/>
      <c r="Z363" s="31"/>
      <c r="AE363" s="31"/>
      <c r="AF363" s="31"/>
      <c r="AK363" s="31"/>
      <c r="AL363" s="31"/>
      <c r="AQ363" s="31"/>
      <c r="AR363" s="31"/>
      <c r="AW363" s="31"/>
      <c r="AX363" s="31"/>
      <c r="BC363" s="31"/>
      <c r="BD363" s="31"/>
      <c r="BI363" s="31"/>
      <c r="BJ363" s="31"/>
      <c r="BO363" s="31"/>
      <c r="BP363" s="31"/>
    </row>
    <row r="364" spans="2:68" x14ac:dyDescent="0.2">
      <c r="B364" s="31"/>
      <c r="C364" s="31"/>
      <c r="D364" s="31"/>
      <c r="E364" s="31"/>
      <c r="F364" s="31"/>
      <c r="G364" s="31"/>
      <c r="H364" s="31"/>
      <c r="I364" s="31"/>
      <c r="J364" s="31"/>
      <c r="K364" s="31"/>
      <c r="L364" s="31"/>
      <c r="M364" s="31"/>
      <c r="N364" s="31"/>
      <c r="S364" s="31"/>
      <c r="T364" s="31"/>
      <c r="Y364" s="31"/>
      <c r="Z364" s="31"/>
      <c r="AE364" s="31"/>
      <c r="AF364" s="31"/>
      <c r="AK364" s="31"/>
      <c r="AL364" s="31"/>
      <c r="AQ364" s="31"/>
      <c r="AR364" s="31"/>
      <c r="AW364" s="31"/>
      <c r="AX364" s="31"/>
      <c r="BC364" s="31"/>
      <c r="BD364" s="31"/>
      <c r="BI364" s="31"/>
      <c r="BJ364" s="31"/>
      <c r="BO364" s="31"/>
      <c r="BP364" s="31"/>
    </row>
    <row r="365" spans="2:68" x14ac:dyDescent="0.2">
      <c r="B365" s="31"/>
      <c r="C365" s="31"/>
      <c r="D365" s="31"/>
      <c r="E365" s="31"/>
      <c r="F365" s="31"/>
      <c r="G365" s="31"/>
      <c r="H365" s="31"/>
      <c r="I365" s="31"/>
      <c r="J365" s="31"/>
      <c r="K365" s="31"/>
      <c r="L365" s="31"/>
      <c r="M365" s="31"/>
      <c r="N365" s="31"/>
      <c r="S365" s="31"/>
      <c r="T365" s="31"/>
      <c r="Y365" s="31"/>
      <c r="Z365" s="31"/>
      <c r="AE365" s="31"/>
      <c r="AF365" s="31"/>
      <c r="AK365" s="31"/>
      <c r="AL365" s="31"/>
      <c r="AQ365" s="31"/>
      <c r="AR365" s="31"/>
      <c r="AW365" s="31"/>
      <c r="AX365" s="31"/>
      <c r="BC365" s="31"/>
      <c r="BD365" s="31"/>
      <c r="BI365" s="31"/>
      <c r="BJ365" s="31"/>
      <c r="BO365" s="31"/>
      <c r="BP365" s="31"/>
    </row>
    <row r="366" spans="2:68" x14ac:dyDescent="0.2">
      <c r="B366" s="31"/>
      <c r="C366" s="31"/>
      <c r="D366" s="31"/>
      <c r="E366" s="31"/>
      <c r="F366" s="31"/>
      <c r="G366" s="31"/>
      <c r="H366" s="31"/>
      <c r="I366" s="31"/>
      <c r="J366" s="31"/>
      <c r="K366" s="31"/>
      <c r="L366" s="31"/>
      <c r="M366" s="31"/>
      <c r="N366" s="31"/>
      <c r="S366" s="31"/>
      <c r="T366" s="31"/>
      <c r="Y366" s="31"/>
      <c r="Z366" s="31"/>
      <c r="AE366" s="31"/>
      <c r="AF366" s="31"/>
      <c r="AK366" s="31"/>
      <c r="AL366" s="31"/>
      <c r="AQ366" s="31"/>
      <c r="AR366" s="31"/>
      <c r="AW366" s="31"/>
      <c r="AX366" s="31"/>
      <c r="BC366" s="31"/>
      <c r="BD366" s="31"/>
      <c r="BI366" s="31"/>
      <c r="BJ366" s="31"/>
      <c r="BO366" s="31"/>
      <c r="BP366" s="31"/>
    </row>
    <row r="367" spans="2:68" x14ac:dyDescent="0.2">
      <c r="B367" s="31"/>
      <c r="C367" s="31"/>
      <c r="D367" s="31"/>
      <c r="E367" s="31"/>
      <c r="F367" s="31"/>
      <c r="G367" s="31"/>
      <c r="H367" s="31"/>
      <c r="I367" s="31"/>
      <c r="J367" s="31"/>
      <c r="K367" s="31"/>
      <c r="L367" s="31"/>
      <c r="M367" s="31"/>
      <c r="N367" s="31"/>
      <c r="S367" s="31"/>
      <c r="T367" s="31"/>
      <c r="Y367" s="31"/>
      <c r="Z367" s="31"/>
      <c r="AE367" s="31"/>
      <c r="AF367" s="31"/>
      <c r="AK367" s="31"/>
      <c r="AL367" s="31"/>
      <c r="AQ367" s="31"/>
      <c r="AR367" s="31"/>
      <c r="AW367" s="31"/>
      <c r="AX367" s="31"/>
      <c r="BC367" s="31"/>
      <c r="BD367" s="31"/>
      <c r="BI367" s="31"/>
      <c r="BJ367" s="31"/>
      <c r="BO367" s="31"/>
      <c r="BP367" s="31"/>
    </row>
    <row r="368" spans="2:68" x14ac:dyDescent="0.2">
      <c r="B368" s="31"/>
      <c r="C368" s="31"/>
      <c r="D368" s="31"/>
      <c r="E368" s="31"/>
      <c r="F368" s="31"/>
      <c r="G368" s="31"/>
      <c r="H368" s="31"/>
      <c r="I368" s="31"/>
      <c r="J368" s="31"/>
      <c r="K368" s="31"/>
      <c r="L368" s="31"/>
      <c r="M368" s="31"/>
      <c r="N368" s="31"/>
      <c r="S368" s="31"/>
      <c r="T368" s="31"/>
      <c r="Y368" s="31"/>
      <c r="Z368" s="31"/>
      <c r="AE368" s="31"/>
      <c r="AF368" s="31"/>
      <c r="AK368" s="31"/>
      <c r="AL368" s="31"/>
      <c r="AQ368" s="31"/>
      <c r="AR368" s="31"/>
      <c r="AW368" s="31"/>
      <c r="AX368" s="31"/>
      <c r="BC368" s="31"/>
      <c r="BD368" s="31"/>
      <c r="BI368" s="31"/>
      <c r="BJ368" s="31"/>
      <c r="BO368" s="31"/>
      <c r="BP368" s="31"/>
    </row>
    <row r="369" spans="2:68" x14ac:dyDescent="0.2">
      <c r="B369" s="31"/>
      <c r="C369" s="31"/>
      <c r="D369" s="31"/>
      <c r="E369" s="31"/>
      <c r="F369" s="31"/>
      <c r="G369" s="31"/>
      <c r="H369" s="31"/>
      <c r="I369" s="31"/>
      <c r="J369" s="31"/>
      <c r="K369" s="31"/>
      <c r="L369" s="31"/>
      <c r="M369" s="31"/>
      <c r="N369" s="31"/>
      <c r="S369" s="31"/>
      <c r="T369" s="31"/>
      <c r="Y369" s="31"/>
      <c r="Z369" s="31"/>
      <c r="AE369" s="31"/>
      <c r="AF369" s="31"/>
      <c r="AK369" s="31"/>
      <c r="AL369" s="31"/>
      <c r="AQ369" s="31"/>
      <c r="AR369" s="31"/>
      <c r="AW369" s="31"/>
      <c r="AX369" s="31"/>
      <c r="BC369" s="31"/>
      <c r="BD369" s="31"/>
      <c r="BI369" s="31"/>
      <c r="BJ369" s="31"/>
      <c r="BO369" s="31"/>
      <c r="BP369" s="31"/>
    </row>
    <row r="370" spans="2:68" x14ac:dyDescent="0.2">
      <c r="B370" s="31"/>
      <c r="C370" s="31"/>
      <c r="D370" s="31"/>
      <c r="E370" s="31"/>
      <c r="F370" s="31"/>
      <c r="G370" s="31"/>
      <c r="H370" s="31"/>
      <c r="I370" s="31"/>
      <c r="J370" s="31"/>
      <c r="K370" s="31"/>
      <c r="L370" s="31"/>
      <c r="M370" s="31"/>
      <c r="N370" s="31"/>
      <c r="S370" s="31"/>
      <c r="T370" s="31"/>
      <c r="Y370" s="31"/>
      <c r="Z370" s="31"/>
      <c r="AE370" s="31"/>
      <c r="AF370" s="31"/>
      <c r="AK370" s="31"/>
      <c r="AL370" s="31"/>
      <c r="AQ370" s="31"/>
      <c r="AR370" s="31"/>
      <c r="AW370" s="31"/>
      <c r="AX370" s="31"/>
      <c r="BC370" s="31"/>
      <c r="BD370" s="31"/>
      <c r="BI370" s="31"/>
      <c r="BJ370" s="31"/>
      <c r="BO370" s="31"/>
      <c r="BP370" s="31"/>
    </row>
    <row r="371" spans="2:68" x14ac:dyDescent="0.2">
      <c r="B371" s="31"/>
      <c r="C371" s="31"/>
      <c r="D371" s="31"/>
      <c r="E371" s="31"/>
      <c r="F371" s="31"/>
      <c r="G371" s="31"/>
      <c r="H371" s="31"/>
      <c r="I371" s="31"/>
      <c r="J371" s="31"/>
      <c r="K371" s="31"/>
      <c r="L371" s="31"/>
      <c r="M371" s="31"/>
      <c r="N371" s="31"/>
      <c r="S371" s="31"/>
      <c r="T371" s="31"/>
      <c r="Y371" s="31"/>
      <c r="Z371" s="31"/>
      <c r="AE371" s="31"/>
      <c r="AF371" s="31"/>
      <c r="AK371" s="31"/>
      <c r="AL371" s="31"/>
      <c r="AQ371" s="31"/>
      <c r="AR371" s="31"/>
      <c r="AW371" s="31"/>
      <c r="AX371" s="31"/>
      <c r="BC371" s="31"/>
      <c r="BD371" s="31"/>
      <c r="BI371" s="31"/>
      <c r="BJ371" s="31"/>
      <c r="BO371" s="31"/>
      <c r="BP371" s="31"/>
    </row>
    <row r="372" spans="2:68" x14ac:dyDescent="0.2">
      <c r="B372" s="31"/>
      <c r="C372" s="31"/>
      <c r="D372" s="31"/>
      <c r="E372" s="31"/>
      <c r="F372" s="31"/>
      <c r="G372" s="31"/>
      <c r="H372" s="31"/>
      <c r="I372" s="31"/>
      <c r="J372" s="31"/>
      <c r="K372" s="31"/>
      <c r="L372" s="31"/>
      <c r="M372" s="31"/>
      <c r="N372" s="31"/>
      <c r="S372" s="31"/>
      <c r="T372" s="31"/>
      <c r="Y372" s="31"/>
      <c r="Z372" s="31"/>
      <c r="AE372" s="31"/>
      <c r="AF372" s="31"/>
      <c r="AK372" s="31"/>
      <c r="AL372" s="31"/>
      <c r="AQ372" s="31"/>
      <c r="AR372" s="31"/>
      <c r="AW372" s="31"/>
      <c r="AX372" s="31"/>
      <c r="BC372" s="31"/>
      <c r="BD372" s="31"/>
      <c r="BI372" s="31"/>
      <c r="BJ372" s="31"/>
      <c r="BO372" s="31"/>
      <c r="BP372" s="31"/>
    </row>
    <row r="373" spans="2:68" x14ac:dyDescent="0.2">
      <c r="B373" s="31"/>
      <c r="C373" s="31"/>
      <c r="D373" s="31"/>
      <c r="E373" s="31"/>
      <c r="F373" s="31"/>
      <c r="G373" s="31"/>
      <c r="H373" s="31"/>
      <c r="I373" s="31"/>
      <c r="J373" s="31"/>
      <c r="K373" s="31"/>
      <c r="L373" s="31"/>
      <c r="M373" s="31"/>
      <c r="N373" s="31"/>
      <c r="S373" s="31"/>
      <c r="T373" s="31"/>
      <c r="Y373" s="31"/>
      <c r="Z373" s="31"/>
      <c r="AE373" s="31"/>
      <c r="AF373" s="31"/>
      <c r="AK373" s="31"/>
      <c r="AL373" s="31"/>
      <c r="AQ373" s="31"/>
      <c r="AR373" s="31"/>
      <c r="AW373" s="31"/>
      <c r="AX373" s="31"/>
      <c r="BC373" s="31"/>
      <c r="BD373" s="31"/>
      <c r="BI373" s="31"/>
      <c r="BJ373" s="31"/>
      <c r="BO373" s="31"/>
      <c r="BP373" s="31"/>
    </row>
    <row r="374" spans="2:68" x14ac:dyDescent="0.2">
      <c r="B374" s="31"/>
      <c r="C374" s="31"/>
      <c r="D374" s="31"/>
      <c r="E374" s="31"/>
      <c r="F374" s="31"/>
      <c r="G374" s="31"/>
      <c r="H374" s="31"/>
      <c r="I374" s="31"/>
      <c r="J374" s="31"/>
      <c r="K374" s="31"/>
      <c r="L374" s="31"/>
      <c r="M374" s="31"/>
      <c r="N374" s="31"/>
      <c r="S374" s="31"/>
      <c r="T374" s="31"/>
      <c r="Y374" s="31"/>
      <c r="Z374" s="31"/>
      <c r="AE374" s="31"/>
      <c r="AF374" s="31"/>
      <c r="AK374" s="31"/>
      <c r="AL374" s="31"/>
      <c r="AQ374" s="31"/>
      <c r="AR374" s="31"/>
      <c r="AW374" s="31"/>
      <c r="AX374" s="31"/>
      <c r="BC374" s="31"/>
      <c r="BD374" s="31"/>
      <c r="BI374" s="31"/>
      <c r="BJ374" s="31"/>
      <c r="BO374" s="31"/>
      <c r="BP374" s="31"/>
    </row>
    <row r="375" spans="2:68" x14ac:dyDescent="0.2">
      <c r="B375" s="31"/>
      <c r="C375" s="31"/>
      <c r="D375" s="31"/>
      <c r="E375" s="31"/>
      <c r="F375" s="31"/>
      <c r="G375" s="31"/>
      <c r="H375" s="31"/>
      <c r="I375" s="31"/>
      <c r="J375" s="31"/>
      <c r="K375" s="31"/>
      <c r="L375" s="31"/>
      <c r="M375" s="31"/>
      <c r="N375" s="31"/>
      <c r="S375" s="31"/>
      <c r="T375" s="31"/>
      <c r="Y375" s="31"/>
      <c r="Z375" s="31"/>
      <c r="AE375" s="31"/>
      <c r="AF375" s="31"/>
      <c r="AK375" s="31"/>
      <c r="AL375" s="31"/>
      <c r="AQ375" s="31"/>
      <c r="AR375" s="31"/>
      <c r="AW375" s="31"/>
      <c r="AX375" s="31"/>
      <c r="BC375" s="31"/>
      <c r="BD375" s="31"/>
      <c r="BI375" s="31"/>
      <c r="BJ375" s="31"/>
      <c r="BO375" s="31"/>
      <c r="BP375" s="31"/>
    </row>
    <row r="376" spans="2:68" x14ac:dyDescent="0.2">
      <c r="B376" s="31"/>
      <c r="C376" s="31"/>
      <c r="D376" s="31"/>
      <c r="E376" s="31"/>
      <c r="F376" s="31"/>
      <c r="G376" s="31"/>
      <c r="H376" s="31"/>
      <c r="I376" s="31"/>
      <c r="J376" s="31"/>
      <c r="K376" s="31"/>
      <c r="L376" s="31"/>
      <c r="M376" s="31"/>
      <c r="N376" s="31"/>
      <c r="S376" s="31"/>
      <c r="T376" s="31"/>
      <c r="Y376" s="31"/>
      <c r="Z376" s="31"/>
      <c r="AE376" s="31"/>
      <c r="AF376" s="31"/>
      <c r="AK376" s="31"/>
      <c r="AL376" s="31"/>
      <c r="AQ376" s="31"/>
      <c r="AR376" s="31"/>
      <c r="AW376" s="31"/>
      <c r="AX376" s="31"/>
      <c r="BC376" s="31"/>
      <c r="BD376" s="31"/>
      <c r="BI376" s="31"/>
      <c r="BJ376" s="31"/>
      <c r="BO376" s="31"/>
      <c r="BP376" s="31"/>
    </row>
    <row r="377" spans="2:68" x14ac:dyDescent="0.2">
      <c r="B377" s="31"/>
      <c r="C377" s="31"/>
      <c r="D377" s="31"/>
      <c r="E377" s="31"/>
      <c r="F377" s="31"/>
      <c r="G377" s="31"/>
      <c r="H377" s="31"/>
      <c r="I377" s="31"/>
      <c r="J377" s="31"/>
      <c r="K377" s="31"/>
      <c r="L377" s="31"/>
      <c r="M377" s="31"/>
      <c r="N377" s="31"/>
      <c r="S377" s="31"/>
      <c r="T377" s="31"/>
      <c r="Y377" s="31"/>
      <c r="Z377" s="31"/>
      <c r="AE377" s="31"/>
      <c r="AF377" s="31"/>
      <c r="AK377" s="31"/>
      <c r="AL377" s="31"/>
      <c r="AQ377" s="31"/>
      <c r="AR377" s="31"/>
      <c r="AW377" s="31"/>
      <c r="AX377" s="31"/>
      <c r="BC377" s="31"/>
      <c r="BD377" s="31"/>
      <c r="BI377" s="31"/>
      <c r="BJ377" s="31"/>
      <c r="BO377" s="31"/>
      <c r="BP377" s="31"/>
    </row>
    <row r="378" spans="2:68" x14ac:dyDescent="0.2">
      <c r="B378" s="31"/>
      <c r="C378" s="31"/>
      <c r="D378" s="31"/>
      <c r="E378" s="31"/>
      <c r="F378" s="31"/>
      <c r="G378" s="31"/>
      <c r="H378" s="31"/>
      <c r="I378" s="31"/>
      <c r="J378" s="31"/>
      <c r="K378" s="31"/>
      <c r="L378" s="31"/>
      <c r="M378" s="31"/>
      <c r="N378" s="31"/>
      <c r="S378" s="31"/>
      <c r="T378" s="31"/>
      <c r="Y378" s="31"/>
      <c r="Z378" s="31"/>
      <c r="AE378" s="31"/>
      <c r="AF378" s="31"/>
      <c r="AK378" s="31"/>
      <c r="AL378" s="31"/>
      <c r="AQ378" s="31"/>
      <c r="AR378" s="31"/>
      <c r="AW378" s="31"/>
      <c r="AX378" s="31"/>
      <c r="BC378" s="31"/>
      <c r="BD378" s="31"/>
      <c r="BI378" s="31"/>
      <c r="BJ378" s="31"/>
      <c r="BO378" s="31"/>
      <c r="BP378" s="31"/>
    </row>
    <row r="379" spans="2:68" x14ac:dyDescent="0.2">
      <c r="B379" s="31"/>
      <c r="C379" s="31"/>
      <c r="D379" s="31"/>
      <c r="E379" s="31"/>
      <c r="F379" s="31"/>
      <c r="G379" s="31"/>
      <c r="H379" s="31"/>
      <c r="I379" s="31"/>
      <c r="J379" s="31"/>
      <c r="K379" s="31"/>
      <c r="L379" s="31"/>
      <c r="M379" s="31"/>
      <c r="N379" s="31"/>
      <c r="S379" s="31"/>
      <c r="T379" s="31"/>
      <c r="Y379" s="31"/>
      <c r="Z379" s="31"/>
      <c r="AE379" s="31"/>
      <c r="AF379" s="31"/>
      <c r="AK379" s="31"/>
      <c r="AL379" s="31"/>
      <c r="AQ379" s="31"/>
      <c r="AR379" s="31"/>
      <c r="AW379" s="31"/>
      <c r="AX379" s="31"/>
      <c r="BC379" s="31"/>
      <c r="BD379" s="31"/>
      <c r="BI379" s="31"/>
      <c r="BJ379" s="31"/>
      <c r="BO379" s="31"/>
      <c r="BP379" s="31"/>
    </row>
    <row r="380" spans="2:68" x14ac:dyDescent="0.2">
      <c r="B380" s="31"/>
      <c r="C380" s="31"/>
      <c r="D380" s="31"/>
      <c r="E380" s="31"/>
      <c r="F380" s="31"/>
      <c r="G380" s="31"/>
      <c r="H380" s="31"/>
      <c r="I380" s="31"/>
      <c r="J380" s="31"/>
      <c r="K380" s="31"/>
      <c r="L380" s="31"/>
      <c r="M380" s="31"/>
      <c r="N380" s="31"/>
      <c r="S380" s="31"/>
      <c r="T380" s="31"/>
      <c r="Y380" s="31"/>
      <c r="Z380" s="31"/>
      <c r="AE380" s="31"/>
      <c r="AF380" s="31"/>
      <c r="AK380" s="31"/>
      <c r="AL380" s="31"/>
      <c r="AQ380" s="31"/>
      <c r="AR380" s="31"/>
      <c r="AW380" s="31"/>
      <c r="AX380" s="31"/>
      <c r="BC380" s="31"/>
      <c r="BD380" s="31"/>
      <c r="BI380" s="31"/>
      <c r="BJ380" s="31"/>
      <c r="BO380" s="31"/>
      <c r="BP380" s="31"/>
    </row>
    <row r="381" spans="2:68" x14ac:dyDescent="0.2">
      <c r="B381" s="31"/>
      <c r="C381" s="31"/>
      <c r="D381" s="31"/>
      <c r="E381" s="31"/>
      <c r="F381" s="31"/>
      <c r="G381" s="31"/>
      <c r="H381" s="31"/>
      <c r="I381" s="31"/>
      <c r="J381" s="31"/>
      <c r="K381" s="31"/>
      <c r="L381" s="31"/>
      <c r="M381" s="31"/>
      <c r="N381" s="31"/>
      <c r="S381" s="31"/>
      <c r="T381" s="31"/>
      <c r="Y381" s="31"/>
      <c r="Z381" s="31"/>
      <c r="AE381" s="31"/>
      <c r="AF381" s="31"/>
      <c r="AK381" s="31"/>
      <c r="AL381" s="31"/>
      <c r="AQ381" s="31"/>
      <c r="AR381" s="31"/>
      <c r="AW381" s="31"/>
      <c r="AX381" s="31"/>
      <c r="BC381" s="31"/>
      <c r="BD381" s="31"/>
      <c r="BI381" s="31"/>
      <c r="BJ381" s="31"/>
      <c r="BO381" s="31"/>
      <c r="BP381" s="31"/>
    </row>
    <row r="382" spans="2:68" x14ac:dyDescent="0.2">
      <c r="B382" s="31"/>
      <c r="C382" s="31"/>
      <c r="D382" s="31"/>
      <c r="E382" s="31"/>
      <c r="F382" s="31"/>
      <c r="G382" s="31"/>
      <c r="H382" s="31"/>
      <c r="I382" s="31"/>
      <c r="J382" s="31"/>
      <c r="K382" s="31"/>
      <c r="L382" s="31"/>
      <c r="M382" s="31"/>
      <c r="N382" s="31"/>
      <c r="S382" s="31"/>
      <c r="T382" s="31"/>
      <c r="Y382" s="31"/>
      <c r="Z382" s="31"/>
      <c r="AE382" s="31"/>
      <c r="AF382" s="31"/>
      <c r="AK382" s="31"/>
      <c r="AL382" s="31"/>
      <c r="AQ382" s="31"/>
      <c r="AR382" s="31"/>
      <c r="AW382" s="31"/>
      <c r="AX382" s="31"/>
      <c r="BC382" s="31"/>
      <c r="BD382" s="31"/>
      <c r="BI382" s="31"/>
      <c r="BJ382" s="31"/>
      <c r="BO382" s="31"/>
      <c r="BP382" s="31"/>
    </row>
    <row r="383" spans="2:68" x14ac:dyDescent="0.2">
      <c r="B383" s="31"/>
      <c r="C383" s="31"/>
      <c r="D383" s="31"/>
      <c r="E383" s="31"/>
      <c r="F383" s="31"/>
      <c r="G383" s="31"/>
      <c r="H383" s="31"/>
      <c r="I383" s="31"/>
      <c r="J383" s="31"/>
      <c r="K383" s="31"/>
      <c r="L383" s="31"/>
      <c r="M383" s="31"/>
      <c r="N383" s="31"/>
      <c r="S383" s="31"/>
      <c r="T383" s="31"/>
      <c r="Y383" s="31"/>
      <c r="Z383" s="31"/>
      <c r="AE383" s="31"/>
      <c r="AF383" s="31"/>
      <c r="AK383" s="31"/>
      <c r="AL383" s="31"/>
      <c r="AQ383" s="31"/>
      <c r="AR383" s="31"/>
      <c r="AW383" s="31"/>
      <c r="AX383" s="31"/>
      <c r="BC383" s="31"/>
      <c r="BD383" s="31"/>
      <c r="BI383" s="31"/>
      <c r="BJ383" s="31"/>
      <c r="BO383" s="31"/>
      <c r="BP383" s="31"/>
    </row>
    <row r="384" spans="2:68" x14ac:dyDescent="0.2">
      <c r="B384" s="31"/>
      <c r="C384" s="31"/>
      <c r="D384" s="31"/>
      <c r="E384" s="31"/>
      <c r="F384" s="31"/>
      <c r="G384" s="31"/>
      <c r="H384" s="31"/>
      <c r="I384" s="31"/>
      <c r="J384" s="31"/>
      <c r="K384" s="31"/>
      <c r="L384" s="31"/>
      <c r="M384" s="31"/>
      <c r="N384" s="31"/>
      <c r="S384" s="31"/>
      <c r="T384" s="31"/>
      <c r="Y384" s="31"/>
      <c r="Z384" s="31"/>
      <c r="AE384" s="31"/>
      <c r="AF384" s="31"/>
      <c r="AK384" s="31"/>
      <c r="AL384" s="31"/>
      <c r="AQ384" s="31"/>
      <c r="AR384" s="31"/>
      <c r="AW384" s="31"/>
      <c r="AX384" s="31"/>
      <c r="BC384" s="31"/>
      <c r="BD384" s="31"/>
      <c r="BI384" s="31"/>
      <c r="BJ384" s="31"/>
      <c r="BO384" s="31"/>
      <c r="BP384" s="31"/>
    </row>
    <row r="385" spans="2:68" x14ac:dyDescent="0.2">
      <c r="B385" s="31"/>
      <c r="C385" s="31"/>
      <c r="D385" s="31"/>
      <c r="E385" s="31"/>
      <c r="F385" s="31"/>
      <c r="G385" s="31"/>
      <c r="H385" s="31"/>
      <c r="I385" s="31"/>
      <c r="J385" s="31"/>
      <c r="K385" s="31"/>
      <c r="L385" s="31"/>
      <c r="M385" s="31"/>
      <c r="N385" s="31"/>
      <c r="S385" s="31"/>
      <c r="T385" s="31"/>
      <c r="Y385" s="31"/>
      <c r="Z385" s="31"/>
      <c r="AE385" s="31"/>
      <c r="AF385" s="31"/>
      <c r="AK385" s="31"/>
      <c r="AL385" s="31"/>
      <c r="AQ385" s="31"/>
      <c r="AR385" s="31"/>
      <c r="AW385" s="31"/>
      <c r="AX385" s="31"/>
      <c r="BC385" s="31"/>
      <c r="BD385" s="31"/>
      <c r="BI385" s="31"/>
      <c r="BJ385" s="31"/>
      <c r="BO385" s="31"/>
      <c r="BP385" s="31"/>
    </row>
    <row r="386" spans="2:68" x14ac:dyDescent="0.2">
      <c r="B386" s="31"/>
      <c r="C386" s="31"/>
      <c r="D386" s="31"/>
      <c r="E386" s="31"/>
      <c r="F386" s="31"/>
      <c r="G386" s="31"/>
      <c r="H386" s="31"/>
      <c r="I386" s="31"/>
      <c r="J386" s="31"/>
      <c r="K386" s="31"/>
      <c r="L386" s="31"/>
      <c r="M386" s="31"/>
      <c r="N386" s="31"/>
      <c r="S386" s="31"/>
      <c r="T386" s="31"/>
      <c r="Y386" s="31"/>
      <c r="Z386" s="31"/>
      <c r="AE386" s="31"/>
      <c r="AF386" s="31"/>
      <c r="AK386" s="31"/>
      <c r="AL386" s="31"/>
      <c r="AQ386" s="31"/>
      <c r="AR386" s="31"/>
      <c r="AW386" s="31"/>
      <c r="AX386" s="31"/>
      <c r="BC386" s="31"/>
      <c r="BD386" s="31"/>
      <c r="BI386" s="31"/>
      <c r="BJ386" s="31"/>
      <c r="BO386" s="31"/>
      <c r="BP386" s="31"/>
    </row>
    <row r="387" spans="2:68" x14ac:dyDescent="0.2">
      <c r="B387" s="31"/>
      <c r="C387" s="31"/>
      <c r="D387" s="31"/>
      <c r="E387" s="31"/>
      <c r="F387" s="31"/>
      <c r="G387" s="31"/>
      <c r="H387" s="31"/>
      <c r="I387" s="31"/>
      <c r="J387" s="31"/>
      <c r="K387" s="31"/>
      <c r="L387" s="31"/>
      <c r="M387" s="31"/>
      <c r="N387" s="31"/>
      <c r="S387" s="31"/>
      <c r="T387" s="31"/>
      <c r="Y387" s="31"/>
      <c r="Z387" s="31"/>
      <c r="AE387" s="31"/>
      <c r="AF387" s="31"/>
      <c r="AK387" s="31"/>
      <c r="AL387" s="31"/>
      <c r="AQ387" s="31"/>
      <c r="AR387" s="31"/>
      <c r="AW387" s="31"/>
      <c r="AX387" s="31"/>
      <c r="BC387" s="31"/>
      <c r="BD387" s="31"/>
      <c r="BI387" s="31"/>
      <c r="BJ387" s="31"/>
      <c r="BO387" s="31"/>
      <c r="BP387" s="31"/>
    </row>
    <row r="388" spans="2:68" x14ac:dyDescent="0.2">
      <c r="B388" s="31"/>
      <c r="C388" s="31"/>
      <c r="D388" s="31"/>
      <c r="E388" s="31"/>
      <c r="F388" s="31"/>
      <c r="G388" s="31"/>
      <c r="H388" s="31"/>
      <c r="I388" s="31"/>
      <c r="J388" s="31"/>
      <c r="K388" s="31"/>
      <c r="L388" s="31"/>
      <c r="M388" s="31"/>
      <c r="N388" s="31"/>
      <c r="S388" s="31"/>
      <c r="T388" s="31"/>
      <c r="Y388" s="31"/>
      <c r="Z388" s="31"/>
      <c r="AE388" s="31"/>
      <c r="AF388" s="31"/>
      <c r="AK388" s="31"/>
      <c r="AL388" s="31"/>
      <c r="AQ388" s="31"/>
      <c r="AR388" s="31"/>
      <c r="AW388" s="31"/>
      <c r="AX388" s="31"/>
      <c r="BC388" s="31"/>
      <c r="BD388" s="31"/>
      <c r="BI388" s="31"/>
      <c r="BJ388" s="31"/>
      <c r="BO388" s="31"/>
      <c r="BP388" s="31"/>
    </row>
    <row r="389" spans="2:68" x14ac:dyDescent="0.2">
      <c r="B389" s="31"/>
      <c r="C389" s="31"/>
      <c r="D389" s="31"/>
      <c r="E389" s="31"/>
      <c r="F389" s="31"/>
      <c r="G389" s="31"/>
      <c r="H389" s="31"/>
      <c r="I389" s="31"/>
      <c r="J389" s="31"/>
      <c r="K389" s="31"/>
      <c r="L389" s="31"/>
      <c r="M389" s="31"/>
      <c r="N389" s="31"/>
      <c r="S389" s="31"/>
      <c r="T389" s="31"/>
      <c r="Y389" s="31"/>
      <c r="Z389" s="31"/>
      <c r="AE389" s="31"/>
      <c r="AF389" s="31"/>
      <c r="AK389" s="31"/>
      <c r="AL389" s="31"/>
      <c r="AQ389" s="31"/>
      <c r="AR389" s="31"/>
      <c r="AW389" s="31"/>
      <c r="AX389" s="31"/>
      <c r="BC389" s="31"/>
      <c r="BD389" s="31"/>
      <c r="BI389" s="31"/>
      <c r="BJ389" s="31"/>
      <c r="BO389" s="31"/>
      <c r="BP389" s="31"/>
    </row>
    <row r="390" spans="2:68" x14ac:dyDescent="0.2">
      <c r="B390" s="31"/>
      <c r="C390" s="31"/>
      <c r="D390" s="31"/>
      <c r="E390" s="31"/>
      <c r="F390" s="31"/>
      <c r="G390" s="31"/>
      <c r="H390" s="31"/>
      <c r="I390" s="31"/>
      <c r="J390" s="31"/>
      <c r="K390" s="31"/>
      <c r="L390" s="31"/>
      <c r="M390" s="31"/>
      <c r="N390" s="31"/>
      <c r="S390" s="31"/>
      <c r="T390" s="31"/>
      <c r="Y390" s="31"/>
      <c r="Z390" s="31"/>
      <c r="AE390" s="31"/>
      <c r="AF390" s="31"/>
      <c r="AK390" s="31"/>
      <c r="AL390" s="31"/>
      <c r="AQ390" s="31"/>
      <c r="AR390" s="31"/>
      <c r="AW390" s="31"/>
      <c r="AX390" s="31"/>
      <c r="BC390" s="31"/>
      <c r="BD390" s="31"/>
      <c r="BI390" s="31"/>
      <c r="BJ390" s="31"/>
      <c r="BO390" s="31"/>
      <c r="BP390" s="31"/>
    </row>
    <row r="391" spans="2:68" x14ac:dyDescent="0.2">
      <c r="B391" s="31"/>
      <c r="C391" s="31"/>
      <c r="D391" s="31"/>
      <c r="E391" s="31"/>
      <c r="F391" s="31"/>
      <c r="G391" s="31"/>
      <c r="H391" s="31"/>
      <c r="I391" s="31"/>
      <c r="J391" s="31"/>
      <c r="K391" s="31"/>
      <c r="L391" s="31"/>
      <c r="M391" s="31"/>
      <c r="N391" s="31"/>
      <c r="S391" s="31"/>
      <c r="T391" s="31"/>
      <c r="Y391" s="31"/>
      <c r="Z391" s="31"/>
      <c r="AE391" s="31"/>
      <c r="AF391" s="31"/>
      <c r="AK391" s="31"/>
      <c r="AL391" s="31"/>
      <c r="AQ391" s="31"/>
      <c r="AR391" s="31"/>
      <c r="AW391" s="31"/>
      <c r="AX391" s="31"/>
      <c r="BC391" s="31"/>
      <c r="BD391" s="31"/>
      <c r="BI391" s="31"/>
      <c r="BJ391" s="31"/>
      <c r="BO391" s="31"/>
      <c r="BP391" s="31"/>
    </row>
    <row r="392" spans="2:68" x14ac:dyDescent="0.2">
      <c r="B392" s="31"/>
      <c r="C392" s="31"/>
      <c r="D392" s="31"/>
      <c r="E392" s="31"/>
      <c r="F392" s="31"/>
      <c r="G392" s="31"/>
      <c r="H392" s="31"/>
      <c r="I392" s="31"/>
      <c r="J392" s="31"/>
      <c r="K392" s="31"/>
      <c r="L392" s="31"/>
      <c r="M392" s="31"/>
      <c r="N392" s="31"/>
      <c r="S392" s="31"/>
      <c r="T392" s="31"/>
      <c r="Y392" s="31"/>
      <c r="Z392" s="31"/>
      <c r="AE392" s="31"/>
      <c r="AF392" s="31"/>
      <c r="AK392" s="31"/>
      <c r="AL392" s="31"/>
      <c r="AQ392" s="31"/>
      <c r="AR392" s="31"/>
      <c r="AW392" s="31"/>
      <c r="AX392" s="31"/>
      <c r="BC392" s="31"/>
      <c r="BD392" s="31"/>
      <c r="BI392" s="31"/>
      <c r="BJ392" s="31"/>
      <c r="BO392" s="31"/>
      <c r="BP392" s="31"/>
    </row>
    <row r="393" spans="2:68" x14ac:dyDescent="0.2">
      <c r="B393" s="31"/>
      <c r="C393" s="31"/>
      <c r="D393" s="31"/>
      <c r="E393" s="31"/>
      <c r="F393" s="31"/>
      <c r="G393" s="31"/>
      <c r="H393" s="31"/>
      <c r="I393" s="31"/>
      <c r="J393" s="31"/>
      <c r="K393" s="31"/>
      <c r="L393" s="31"/>
      <c r="M393" s="31"/>
      <c r="N393" s="31"/>
      <c r="S393" s="31"/>
      <c r="T393" s="31"/>
      <c r="Y393" s="31"/>
      <c r="Z393" s="31"/>
      <c r="AE393" s="31"/>
      <c r="AF393" s="31"/>
      <c r="AK393" s="31"/>
      <c r="AL393" s="31"/>
      <c r="AQ393" s="31"/>
      <c r="AR393" s="31"/>
      <c r="AW393" s="31"/>
      <c r="AX393" s="31"/>
      <c r="BC393" s="31"/>
      <c r="BD393" s="31"/>
      <c r="BI393" s="31"/>
      <c r="BJ393" s="31"/>
      <c r="BO393" s="31"/>
      <c r="BP393" s="31"/>
    </row>
    <row r="394" spans="2:68" x14ac:dyDescent="0.2">
      <c r="B394" s="31"/>
      <c r="C394" s="31"/>
      <c r="D394" s="31"/>
      <c r="E394" s="31"/>
      <c r="F394" s="31"/>
      <c r="G394" s="31"/>
      <c r="H394" s="31"/>
      <c r="I394" s="31"/>
      <c r="J394" s="31"/>
      <c r="K394" s="31"/>
      <c r="L394" s="31"/>
      <c r="M394" s="31"/>
      <c r="N394" s="31"/>
      <c r="S394" s="31"/>
      <c r="T394" s="31"/>
      <c r="Y394" s="31"/>
      <c r="Z394" s="31"/>
      <c r="AE394" s="31"/>
      <c r="AF394" s="31"/>
      <c r="AK394" s="31"/>
      <c r="AL394" s="31"/>
      <c r="AQ394" s="31"/>
      <c r="AR394" s="31"/>
      <c r="AW394" s="31"/>
      <c r="AX394" s="31"/>
      <c r="BC394" s="31"/>
      <c r="BD394" s="31"/>
      <c r="BI394" s="31"/>
      <c r="BJ394" s="31"/>
      <c r="BO394" s="31"/>
      <c r="BP394" s="31"/>
    </row>
    <row r="395" spans="2:68" x14ac:dyDescent="0.2">
      <c r="B395" s="31"/>
      <c r="C395" s="31"/>
      <c r="D395" s="31"/>
      <c r="E395" s="31"/>
      <c r="F395" s="31"/>
      <c r="G395" s="31"/>
      <c r="H395" s="31"/>
      <c r="I395" s="31"/>
      <c r="J395" s="31"/>
      <c r="K395" s="31"/>
      <c r="L395" s="31"/>
      <c r="M395" s="31"/>
      <c r="N395" s="31"/>
      <c r="S395" s="31"/>
      <c r="T395" s="31"/>
      <c r="Y395" s="31"/>
      <c r="Z395" s="31"/>
      <c r="AE395" s="31"/>
      <c r="AF395" s="31"/>
      <c r="AK395" s="31"/>
      <c r="AL395" s="31"/>
      <c r="AQ395" s="31"/>
      <c r="AR395" s="31"/>
      <c r="AW395" s="31"/>
      <c r="AX395" s="31"/>
      <c r="BC395" s="31"/>
      <c r="BD395" s="31"/>
      <c r="BI395" s="31"/>
      <c r="BJ395" s="31"/>
      <c r="BO395" s="31"/>
      <c r="BP395" s="31"/>
    </row>
    <row r="396" spans="2:68" x14ac:dyDescent="0.2">
      <c r="B396" s="31"/>
      <c r="C396" s="31"/>
      <c r="D396" s="31"/>
      <c r="E396" s="31"/>
      <c r="F396" s="31"/>
      <c r="G396" s="31"/>
      <c r="H396" s="31"/>
      <c r="I396" s="31"/>
      <c r="J396" s="31"/>
      <c r="K396" s="31"/>
      <c r="L396" s="31"/>
      <c r="M396" s="31"/>
      <c r="N396" s="31"/>
      <c r="S396" s="31"/>
      <c r="T396" s="31"/>
      <c r="Y396" s="31"/>
      <c r="Z396" s="31"/>
      <c r="AE396" s="31"/>
      <c r="AF396" s="31"/>
      <c r="AK396" s="31"/>
      <c r="AL396" s="31"/>
      <c r="AQ396" s="31"/>
      <c r="AR396" s="31"/>
      <c r="AW396" s="31"/>
      <c r="AX396" s="31"/>
      <c r="BC396" s="31"/>
      <c r="BD396" s="31"/>
      <c r="BI396" s="31"/>
      <c r="BJ396" s="31"/>
      <c r="BO396" s="31"/>
      <c r="BP396" s="31"/>
    </row>
    <row r="397" spans="2:68" x14ac:dyDescent="0.2">
      <c r="B397" s="31"/>
      <c r="C397" s="31"/>
      <c r="D397" s="31"/>
      <c r="E397" s="31"/>
      <c r="F397" s="31"/>
      <c r="G397" s="31"/>
      <c r="H397" s="31"/>
      <c r="I397" s="31"/>
      <c r="J397" s="31"/>
      <c r="K397" s="31"/>
      <c r="L397" s="31"/>
      <c r="M397" s="31"/>
      <c r="N397" s="31"/>
      <c r="S397" s="31"/>
      <c r="T397" s="31"/>
      <c r="Y397" s="31"/>
      <c r="Z397" s="31"/>
      <c r="AE397" s="31"/>
      <c r="AF397" s="31"/>
      <c r="AK397" s="31"/>
      <c r="AL397" s="31"/>
      <c r="AQ397" s="31"/>
      <c r="AR397" s="31"/>
      <c r="AW397" s="31"/>
      <c r="AX397" s="31"/>
      <c r="BC397" s="31"/>
      <c r="BD397" s="31"/>
      <c r="BI397" s="31"/>
      <c r="BJ397" s="31"/>
      <c r="BO397" s="31"/>
      <c r="BP397" s="31"/>
    </row>
    <row r="398" spans="2:68" x14ac:dyDescent="0.2">
      <c r="B398" s="31"/>
      <c r="C398" s="31"/>
      <c r="D398" s="31"/>
      <c r="E398" s="31"/>
      <c r="F398" s="31"/>
      <c r="G398" s="31"/>
      <c r="H398" s="31"/>
      <c r="I398" s="31"/>
      <c r="J398" s="31"/>
      <c r="K398" s="31"/>
      <c r="L398" s="31"/>
      <c r="M398" s="31"/>
      <c r="N398" s="31"/>
      <c r="S398" s="31"/>
      <c r="T398" s="31"/>
      <c r="Y398" s="31"/>
      <c r="Z398" s="31"/>
      <c r="AE398" s="31"/>
      <c r="AF398" s="31"/>
      <c r="AK398" s="31"/>
      <c r="AL398" s="31"/>
      <c r="AQ398" s="31"/>
      <c r="AR398" s="31"/>
      <c r="AW398" s="31"/>
      <c r="AX398" s="31"/>
      <c r="BC398" s="31"/>
      <c r="BD398" s="31"/>
      <c r="BI398" s="31"/>
      <c r="BJ398" s="31"/>
      <c r="BO398" s="31"/>
      <c r="BP398" s="31"/>
    </row>
    <row r="399" spans="2:68" x14ac:dyDescent="0.2">
      <c r="B399" s="31"/>
      <c r="C399" s="31"/>
      <c r="D399" s="31"/>
      <c r="E399" s="31"/>
      <c r="F399" s="31"/>
      <c r="G399" s="31"/>
      <c r="H399" s="31"/>
      <c r="I399" s="31"/>
      <c r="J399" s="31"/>
      <c r="K399" s="31"/>
      <c r="L399" s="31"/>
      <c r="M399" s="31"/>
      <c r="N399" s="31"/>
      <c r="S399" s="31"/>
      <c r="T399" s="31"/>
      <c r="Y399" s="31"/>
      <c r="Z399" s="31"/>
      <c r="AE399" s="31"/>
      <c r="AF399" s="31"/>
      <c r="AK399" s="31"/>
      <c r="AL399" s="31"/>
      <c r="AQ399" s="31"/>
      <c r="AR399" s="31"/>
      <c r="AW399" s="31"/>
      <c r="AX399" s="31"/>
      <c r="BC399" s="31"/>
      <c r="BD399" s="31"/>
      <c r="BI399" s="31"/>
      <c r="BJ399" s="31"/>
      <c r="BO399" s="31"/>
      <c r="BP399" s="31"/>
    </row>
    <row r="400" spans="2:68" x14ac:dyDescent="0.2">
      <c r="B400" s="31"/>
      <c r="C400" s="31"/>
      <c r="D400" s="31"/>
      <c r="E400" s="31"/>
      <c r="F400" s="31"/>
      <c r="G400" s="31"/>
      <c r="H400" s="31"/>
      <c r="I400" s="31"/>
      <c r="J400" s="31"/>
      <c r="K400" s="31"/>
      <c r="L400" s="31"/>
      <c r="M400" s="31"/>
      <c r="N400" s="31"/>
      <c r="S400" s="31"/>
      <c r="T400" s="31"/>
      <c r="Y400" s="31"/>
      <c r="Z400" s="31"/>
      <c r="AE400" s="31"/>
      <c r="AF400" s="31"/>
      <c r="AK400" s="31"/>
      <c r="AL400" s="31"/>
      <c r="AQ400" s="31"/>
      <c r="AR400" s="31"/>
      <c r="AW400" s="31"/>
      <c r="AX400" s="31"/>
      <c r="BC400" s="31"/>
      <c r="BD400" s="31"/>
      <c r="BI400" s="31"/>
      <c r="BJ400" s="31"/>
      <c r="BO400" s="31"/>
      <c r="BP400" s="31"/>
    </row>
    <row r="401" spans="2:68" x14ac:dyDescent="0.2">
      <c r="B401" s="31"/>
      <c r="C401" s="31"/>
      <c r="D401" s="31"/>
      <c r="E401" s="31"/>
      <c r="F401" s="31"/>
      <c r="G401" s="31"/>
      <c r="H401" s="31"/>
      <c r="I401" s="31"/>
      <c r="J401" s="31"/>
      <c r="K401" s="31"/>
      <c r="L401" s="31"/>
      <c r="M401" s="31"/>
      <c r="N401" s="31"/>
      <c r="S401" s="31"/>
      <c r="T401" s="31"/>
      <c r="Y401" s="31"/>
      <c r="Z401" s="31"/>
      <c r="AE401" s="31"/>
      <c r="AF401" s="31"/>
      <c r="AK401" s="31"/>
      <c r="AL401" s="31"/>
      <c r="AQ401" s="31"/>
      <c r="AR401" s="31"/>
      <c r="AW401" s="31"/>
      <c r="AX401" s="31"/>
      <c r="BC401" s="31"/>
      <c r="BD401" s="31"/>
      <c r="BI401" s="31"/>
      <c r="BJ401" s="31"/>
      <c r="BO401" s="31"/>
      <c r="BP401" s="31"/>
    </row>
    <row r="402" spans="2:68" x14ac:dyDescent="0.2">
      <c r="B402" s="31"/>
      <c r="C402" s="31"/>
      <c r="D402" s="31"/>
      <c r="E402" s="31"/>
      <c r="F402" s="31"/>
      <c r="G402" s="31"/>
      <c r="H402" s="31"/>
      <c r="I402" s="31"/>
      <c r="J402" s="31"/>
      <c r="K402" s="31"/>
      <c r="L402" s="31"/>
      <c r="M402" s="31"/>
      <c r="N402" s="31"/>
      <c r="S402" s="31"/>
      <c r="T402" s="31"/>
      <c r="Y402" s="31"/>
      <c r="Z402" s="31"/>
      <c r="AE402" s="31"/>
      <c r="AF402" s="31"/>
      <c r="AK402" s="31"/>
      <c r="AL402" s="31"/>
      <c r="AQ402" s="31"/>
      <c r="AR402" s="31"/>
      <c r="AW402" s="31"/>
      <c r="AX402" s="31"/>
      <c r="BC402" s="31"/>
      <c r="BD402" s="31"/>
      <c r="BI402" s="31"/>
      <c r="BJ402" s="31"/>
      <c r="BO402" s="31"/>
      <c r="BP402" s="31"/>
    </row>
    <row r="403" spans="2:68" x14ac:dyDescent="0.2">
      <c r="B403" s="31"/>
      <c r="C403" s="31"/>
      <c r="D403" s="31"/>
      <c r="E403" s="31"/>
      <c r="F403" s="31"/>
      <c r="G403" s="31"/>
      <c r="H403" s="31"/>
      <c r="I403" s="31"/>
      <c r="J403" s="31"/>
      <c r="K403" s="31"/>
      <c r="L403" s="31"/>
      <c r="M403" s="31"/>
      <c r="N403" s="31"/>
      <c r="S403" s="31"/>
      <c r="T403" s="31"/>
      <c r="Y403" s="31"/>
      <c r="Z403" s="31"/>
      <c r="AE403" s="31"/>
      <c r="AF403" s="31"/>
      <c r="AK403" s="31"/>
      <c r="AL403" s="31"/>
      <c r="AQ403" s="31"/>
      <c r="AR403" s="31"/>
      <c r="AW403" s="31"/>
      <c r="AX403" s="31"/>
      <c r="BC403" s="31"/>
      <c r="BD403" s="31"/>
      <c r="BI403" s="31"/>
      <c r="BJ403" s="31"/>
      <c r="BO403" s="31"/>
      <c r="BP403" s="31"/>
    </row>
    <row r="404" spans="2:68" x14ac:dyDescent="0.2">
      <c r="B404" s="31"/>
      <c r="C404" s="31"/>
      <c r="D404" s="31"/>
      <c r="E404" s="31"/>
      <c r="F404" s="31"/>
      <c r="G404" s="31"/>
      <c r="H404" s="31"/>
      <c r="I404" s="31"/>
      <c r="J404" s="31"/>
      <c r="K404" s="31"/>
      <c r="L404" s="31"/>
      <c r="M404" s="31"/>
      <c r="N404" s="31"/>
      <c r="S404" s="31"/>
      <c r="T404" s="31"/>
      <c r="Y404" s="31"/>
      <c r="Z404" s="31"/>
      <c r="AE404" s="31"/>
      <c r="AF404" s="31"/>
      <c r="AK404" s="31"/>
      <c r="AL404" s="31"/>
      <c r="AQ404" s="31"/>
      <c r="AR404" s="31"/>
      <c r="AW404" s="31"/>
      <c r="AX404" s="31"/>
      <c r="BC404" s="31"/>
      <c r="BD404" s="31"/>
      <c r="BI404" s="31"/>
      <c r="BJ404" s="31"/>
      <c r="BO404" s="31"/>
      <c r="BP404" s="31"/>
    </row>
    <row r="405" spans="2:68" x14ac:dyDescent="0.2">
      <c r="B405" s="31"/>
      <c r="C405" s="31"/>
      <c r="D405" s="31"/>
      <c r="E405" s="31"/>
      <c r="F405" s="31"/>
      <c r="G405" s="31"/>
      <c r="H405" s="31"/>
      <c r="I405" s="31"/>
      <c r="J405" s="31"/>
      <c r="K405" s="31"/>
      <c r="L405" s="31"/>
      <c r="M405" s="31"/>
      <c r="N405" s="31"/>
      <c r="S405" s="31"/>
      <c r="T405" s="31"/>
      <c r="Y405" s="31"/>
      <c r="Z405" s="31"/>
      <c r="AE405" s="31"/>
      <c r="AF405" s="31"/>
      <c r="AK405" s="31"/>
      <c r="AL405" s="31"/>
      <c r="AQ405" s="31"/>
      <c r="AR405" s="31"/>
      <c r="AW405" s="31"/>
      <c r="AX405" s="31"/>
      <c r="BC405" s="31"/>
      <c r="BD405" s="31"/>
      <c r="BI405" s="31"/>
      <c r="BJ405" s="31"/>
      <c r="BO405" s="31"/>
      <c r="BP405" s="31"/>
    </row>
    <row r="406" spans="2:68" x14ac:dyDescent="0.2">
      <c r="B406" s="31"/>
      <c r="C406" s="31"/>
      <c r="D406" s="31"/>
      <c r="E406" s="31"/>
      <c r="F406" s="31"/>
      <c r="G406" s="31"/>
      <c r="H406" s="31"/>
      <c r="I406" s="31"/>
      <c r="J406" s="31"/>
      <c r="K406" s="31"/>
      <c r="L406" s="31"/>
      <c r="M406" s="31"/>
      <c r="N406" s="31"/>
      <c r="S406" s="31"/>
      <c r="T406" s="31"/>
      <c r="Y406" s="31"/>
      <c r="Z406" s="31"/>
      <c r="AE406" s="31"/>
      <c r="AF406" s="31"/>
      <c r="AK406" s="31"/>
      <c r="AL406" s="31"/>
      <c r="AQ406" s="31"/>
      <c r="AR406" s="31"/>
      <c r="AW406" s="31"/>
      <c r="AX406" s="31"/>
      <c r="BC406" s="31"/>
      <c r="BD406" s="31"/>
      <c r="BI406" s="31"/>
      <c r="BJ406" s="31"/>
      <c r="BO406" s="31"/>
      <c r="BP406" s="31"/>
    </row>
    <row r="407" spans="2:68" x14ac:dyDescent="0.2">
      <c r="B407" s="31"/>
      <c r="C407" s="31"/>
      <c r="D407" s="31"/>
      <c r="E407" s="31"/>
      <c r="F407" s="31"/>
      <c r="G407" s="31"/>
      <c r="H407" s="31"/>
      <c r="I407" s="31"/>
      <c r="J407" s="31"/>
      <c r="K407" s="31"/>
      <c r="L407" s="31"/>
      <c r="M407" s="31"/>
      <c r="N407" s="31"/>
      <c r="S407" s="31"/>
      <c r="T407" s="31"/>
      <c r="Y407" s="31"/>
      <c r="Z407" s="31"/>
      <c r="AE407" s="31"/>
      <c r="AF407" s="31"/>
      <c r="AK407" s="31"/>
      <c r="AL407" s="31"/>
      <c r="AQ407" s="31"/>
      <c r="AR407" s="31"/>
      <c r="AW407" s="31"/>
      <c r="AX407" s="31"/>
      <c r="BC407" s="31"/>
      <c r="BD407" s="31"/>
      <c r="BI407" s="31"/>
      <c r="BJ407" s="31"/>
      <c r="BO407" s="31"/>
      <c r="BP407" s="31"/>
    </row>
    <row r="408" spans="2:68" x14ac:dyDescent="0.2">
      <c r="B408" s="31"/>
      <c r="C408" s="31"/>
      <c r="D408" s="31"/>
      <c r="E408" s="31"/>
      <c r="F408" s="31"/>
      <c r="G408" s="31"/>
      <c r="H408" s="31"/>
      <c r="I408" s="31"/>
      <c r="J408" s="31"/>
      <c r="K408" s="31"/>
      <c r="L408" s="31"/>
      <c r="M408" s="31"/>
      <c r="N408" s="31"/>
      <c r="S408" s="31"/>
      <c r="T408" s="31"/>
      <c r="Y408" s="31"/>
      <c r="Z408" s="31"/>
      <c r="AE408" s="31"/>
      <c r="AF408" s="31"/>
      <c r="AK408" s="31"/>
      <c r="AL408" s="31"/>
      <c r="AQ408" s="31"/>
      <c r="AR408" s="31"/>
      <c r="AW408" s="31"/>
      <c r="AX408" s="31"/>
      <c r="BC408" s="31"/>
      <c r="BD408" s="31"/>
      <c r="BI408" s="31"/>
      <c r="BJ408" s="31"/>
      <c r="BO408" s="31"/>
      <c r="BP408" s="31"/>
    </row>
    <row r="409" spans="2:68" x14ac:dyDescent="0.2">
      <c r="B409" s="31"/>
      <c r="C409" s="31"/>
      <c r="D409" s="31"/>
      <c r="E409" s="31"/>
      <c r="F409" s="31"/>
      <c r="G409" s="31"/>
      <c r="H409" s="31"/>
      <c r="I409" s="31"/>
      <c r="J409" s="31"/>
      <c r="K409" s="31"/>
      <c r="L409" s="31"/>
      <c r="M409" s="31"/>
      <c r="N409" s="31"/>
      <c r="S409" s="31"/>
      <c r="T409" s="31"/>
      <c r="Y409" s="31"/>
      <c r="Z409" s="31"/>
      <c r="AE409" s="31"/>
      <c r="AF409" s="31"/>
      <c r="AK409" s="31"/>
      <c r="AL409" s="31"/>
      <c r="AQ409" s="31"/>
      <c r="AR409" s="31"/>
      <c r="AW409" s="31"/>
      <c r="AX409" s="31"/>
      <c r="BC409" s="31"/>
      <c r="BD409" s="31"/>
      <c r="BI409" s="31"/>
      <c r="BJ409" s="31"/>
      <c r="BO409" s="31"/>
      <c r="BP409" s="31"/>
    </row>
    <row r="410" spans="2:68" x14ac:dyDescent="0.2">
      <c r="B410" s="31"/>
      <c r="C410" s="31"/>
      <c r="D410" s="31"/>
      <c r="E410" s="31"/>
      <c r="F410" s="31"/>
      <c r="G410" s="31"/>
      <c r="H410" s="31"/>
      <c r="I410" s="31"/>
      <c r="J410" s="31"/>
      <c r="K410" s="31"/>
      <c r="L410" s="31"/>
      <c r="M410" s="31"/>
      <c r="N410" s="31"/>
      <c r="S410" s="31"/>
      <c r="T410" s="31"/>
      <c r="Y410" s="31"/>
      <c r="Z410" s="31"/>
      <c r="AE410" s="31"/>
      <c r="AF410" s="31"/>
      <c r="AK410" s="31"/>
      <c r="AL410" s="31"/>
      <c r="AQ410" s="31"/>
      <c r="AR410" s="31"/>
      <c r="AW410" s="31"/>
      <c r="AX410" s="31"/>
      <c r="BC410" s="31"/>
      <c r="BD410" s="31"/>
      <c r="BI410" s="31"/>
      <c r="BJ410" s="31"/>
      <c r="BO410" s="31"/>
      <c r="BP410" s="31"/>
    </row>
    <row r="411" spans="2:68" x14ac:dyDescent="0.2">
      <c r="B411" s="31"/>
      <c r="C411" s="31"/>
      <c r="D411" s="31"/>
      <c r="E411" s="31"/>
      <c r="F411" s="31"/>
      <c r="G411" s="31"/>
      <c r="H411" s="31"/>
      <c r="I411" s="31"/>
      <c r="J411" s="31"/>
      <c r="K411" s="31"/>
      <c r="L411" s="31"/>
      <c r="M411" s="31"/>
      <c r="N411" s="31"/>
      <c r="S411" s="31"/>
      <c r="T411" s="31"/>
      <c r="Y411" s="31"/>
      <c r="Z411" s="31"/>
      <c r="AE411" s="31"/>
      <c r="AF411" s="31"/>
      <c r="AK411" s="31"/>
      <c r="AL411" s="31"/>
      <c r="AQ411" s="31"/>
      <c r="AR411" s="31"/>
      <c r="AW411" s="31"/>
      <c r="AX411" s="31"/>
      <c r="BC411" s="31"/>
      <c r="BD411" s="31"/>
      <c r="BI411" s="31"/>
      <c r="BJ411" s="31"/>
      <c r="BO411" s="31"/>
      <c r="BP411" s="31"/>
    </row>
    <row r="412" spans="2:68" x14ac:dyDescent="0.2">
      <c r="B412" s="31"/>
      <c r="C412" s="31"/>
      <c r="D412" s="31"/>
      <c r="E412" s="31"/>
      <c r="F412" s="31"/>
      <c r="G412" s="31"/>
      <c r="H412" s="31"/>
      <c r="I412" s="31"/>
      <c r="J412" s="31"/>
      <c r="K412" s="31"/>
      <c r="L412" s="31"/>
      <c r="M412" s="31"/>
      <c r="N412" s="31"/>
      <c r="S412" s="31"/>
      <c r="T412" s="31"/>
      <c r="Y412" s="31"/>
      <c r="Z412" s="31"/>
      <c r="AE412" s="31"/>
      <c r="AF412" s="31"/>
      <c r="AK412" s="31"/>
      <c r="AL412" s="31"/>
      <c r="AQ412" s="31"/>
      <c r="AR412" s="31"/>
      <c r="AW412" s="31"/>
      <c r="AX412" s="31"/>
      <c r="BC412" s="31"/>
      <c r="BD412" s="31"/>
      <c r="BI412" s="31"/>
      <c r="BJ412" s="31"/>
      <c r="BO412" s="31"/>
      <c r="BP412" s="31"/>
    </row>
    <row r="413" spans="2:68" x14ac:dyDescent="0.2">
      <c r="B413" s="31"/>
      <c r="C413" s="31"/>
      <c r="D413" s="31"/>
      <c r="E413" s="31"/>
      <c r="F413" s="31"/>
      <c r="G413" s="31"/>
      <c r="H413" s="31"/>
      <c r="I413" s="31"/>
      <c r="J413" s="31"/>
      <c r="K413" s="31"/>
      <c r="L413" s="31"/>
      <c r="M413" s="31"/>
      <c r="N413" s="31"/>
      <c r="S413" s="31"/>
      <c r="T413" s="31"/>
      <c r="Y413" s="31"/>
      <c r="Z413" s="31"/>
      <c r="AE413" s="31"/>
      <c r="AF413" s="31"/>
      <c r="AK413" s="31"/>
      <c r="AL413" s="31"/>
      <c r="AQ413" s="31"/>
      <c r="AR413" s="31"/>
      <c r="AW413" s="31"/>
      <c r="AX413" s="31"/>
      <c r="BC413" s="31"/>
      <c r="BD413" s="31"/>
      <c r="BI413" s="31"/>
      <c r="BJ413" s="31"/>
      <c r="BO413" s="31"/>
      <c r="BP413" s="31"/>
    </row>
    <row r="414" spans="2:68" x14ac:dyDescent="0.2">
      <c r="B414" s="31"/>
      <c r="C414" s="31"/>
      <c r="D414" s="31"/>
      <c r="E414" s="31"/>
      <c r="F414" s="31"/>
      <c r="G414" s="31"/>
      <c r="H414" s="31"/>
      <c r="I414" s="31"/>
      <c r="J414" s="31"/>
      <c r="K414" s="31"/>
      <c r="L414" s="31"/>
      <c r="M414" s="31"/>
      <c r="N414" s="31"/>
      <c r="S414" s="31"/>
      <c r="T414" s="31"/>
      <c r="Y414" s="31"/>
      <c r="Z414" s="31"/>
      <c r="AE414" s="31"/>
      <c r="AF414" s="31"/>
      <c r="AK414" s="31"/>
      <c r="AL414" s="31"/>
      <c r="AQ414" s="31"/>
      <c r="AR414" s="31"/>
      <c r="AW414" s="31"/>
      <c r="AX414" s="31"/>
      <c r="BC414" s="31"/>
      <c r="BD414" s="31"/>
      <c r="BI414" s="31"/>
      <c r="BJ414" s="31"/>
      <c r="BO414" s="31"/>
      <c r="BP414" s="31"/>
    </row>
    <row r="415" spans="2:68" x14ac:dyDescent="0.2">
      <c r="B415" s="31"/>
      <c r="C415" s="31"/>
      <c r="D415" s="31"/>
      <c r="E415" s="31"/>
      <c r="F415" s="31"/>
      <c r="G415" s="31"/>
      <c r="H415" s="31"/>
      <c r="I415" s="31"/>
      <c r="J415" s="31"/>
      <c r="K415" s="31"/>
      <c r="L415" s="31"/>
      <c r="M415" s="31"/>
      <c r="N415" s="31"/>
      <c r="S415" s="31"/>
      <c r="T415" s="31"/>
      <c r="Y415" s="31"/>
      <c r="Z415" s="31"/>
      <c r="AE415" s="31"/>
      <c r="AF415" s="31"/>
      <c r="AK415" s="31"/>
      <c r="AL415" s="31"/>
      <c r="AQ415" s="31"/>
      <c r="AR415" s="31"/>
      <c r="AW415" s="31"/>
      <c r="AX415" s="31"/>
      <c r="BC415" s="31"/>
      <c r="BD415" s="31"/>
      <c r="BI415" s="31"/>
      <c r="BJ415" s="31"/>
      <c r="BO415" s="31"/>
      <c r="BP415" s="31"/>
    </row>
    <row r="416" spans="2:68" x14ac:dyDescent="0.2">
      <c r="B416" s="31"/>
      <c r="C416" s="31"/>
      <c r="D416" s="31"/>
      <c r="E416" s="31"/>
      <c r="F416" s="31"/>
      <c r="G416" s="31"/>
      <c r="H416" s="31"/>
      <c r="I416" s="31"/>
      <c r="J416" s="31"/>
      <c r="K416" s="31"/>
      <c r="L416" s="31"/>
      <c r="M416" s="31"/>
      <c r="N416" s="31"/>
      <c r="S416" s="31"/>
      <c r="T416" s="31"/>
      <c r="Y416" s="31"/>
      <c r="Z416" s="31"/>
      <c r="AE416" s="31"/>
      <c r="AF416" s="31"/>
      <c r="AK416" s="31"/>
      <c r="AL416" s="31"/>
      <c r="AQ416" s="31"/>
      <c r="AR416" s="31"/>
      <c r="AW416" s="31"/>
      <c r="AX416" s="31"/>
      <c r="BC416" s="31"/>
      <c r="BD416" s="31"/>
      <c r="BI416" s="31"/>
      <c r="BJ416" s="31"/>
      <c r="BO416" s="31"/>
      <c r="BP416" s="31"/>
    </row>
    <row r="417" spans="2:68" x14ac:dyDescent="0.2">
      <c r="B417" s="31"/>
      <c r="C417" s="31"/>
      <c r="D417" s="31"/>
      <c r="E417" s="31"/>
      <c r="F417" s="31"/>
      <c r="G417" s="31"/>
      <c r="H417" s="31"/>
      <c r="I417" s="31"/>
      <c r="J417" s="31"/>
      <c r="K417" s="31"/>
      <c r="L417" s="31"/>
      <c r="M417" s="31"/>
      <c r="N417" s="31"/>
      <c r="S417" s="31"/>
      <c r="T417" s="31"/>
      <c r="Y417" s="31"/>
      <c r="Z417" s="31"/>
      <c r="AE417" s="31"/>
      <c r="AF417" s="31"/>
      <c r="AK417" s="31"/>
      <c r="AL417" s="31"/>
      <c r="AQ417" s="31"/>
      <c r="AR417" s="31"/>
      <c r="AW417" s="31"/>
      <c r="AX417" s="31"/>
      <c r="BC417" s="31"/>
      <c r="BD417" s="31"/>
      <c r="BI417" s="31"/>
      <c r="BJ417" s="31"/>
      <c r="BO417" s="31"/>
      <c r="BP417" s="31"/>
    </row>
    <row r="418" spans="2:68" x14ac:dyDescent="0.2">
      <c r="B418" s="31"/>
      <c r="C418" s="31"/>
      <c r="D418" s="31"/>
      <c r="E418" s="31"/>
      <c r="F418" s="31"/>
      <c r="G418" s="31"/>
      <c r="H418" s="31"/>
      <c r="I418" s="31"/>
      <c r="J418" s="31"/>
      <c r="K418" s="31"/>
      <c r="L418" s="31"/>
      <c r="M418" s="31"/>
      <c r="N418" s="31"/>
      <c r="S418" s="31"/>
      <c r="T418" s="31"/>
      <c r="Y418" s="31"/>
      <c r="Z418" s="31"/>
      <c r="AE418" s="31"/>
      <c r="AF418" s="31"/>
      <c r="AK418" s="31"/>
      <c r="AL418" s="31"/>
      <c r="AQ418" s="31"/>
      <c r="AR418" s="31"/>
      <c r="AW418" s="31"/>
      <c r="AX418" s="31"/>
      <c r="BC418" s="31"/>
      <c r="BD418" s="31"/>
      <c r="BI418" s="31"/>
      <c r="BJ418" s="31"/>
      <c r="BO418" s="31"/>
      <c r="BP418" s="31"/>
    </row>
    <row r="419" spans="2:68" x14ac:dyDescent="0.2">
      <c r="B419" s="31"/>
      <c r="C419" s="31"/>
      <c r="D419" s="31"/>
      <c r="E419" s="31"/>
      <c r="F419" s="31"/>
      <c r="G419" s="31"/>
      <c r="H419" s="31"/>
      <c r="I419" s="31"/>
      <c r="J419" s="31"/>
      <c r="K419" s="31"/>
      <c r="L419" s="31"/>
      <c r="M419" s="31"/>
      <c r="N419" s="31"/>
      <c r="S419" s="31"/>
      <c r="T419" s="31"/>
      <c r="Y419" s="31"/>
      <c r="Z419" s="31"/>
      <c r="AE419" s="31"/>
      <c r="AF419" s="31"/>
      <c r="AK419" s="31"/>
      <c r="AL419" s="31"/>
      <c r="AQ419" s="31"/>
      <c r="AR419" s="31"/>
      <c r="AW419" s="31"/>
      <c r="AX419" s="31"/>
      <c r="BC419" s="31"/>
      <c r="BD419" s="31"/>
      <c r="BI419" s="31"/>
      <c r="BJ419" s="31"/>
      <c r="BO419" s="31"/>
      <c r="BP419" s="31"/>
    </row>
    <row r="420" spans="2:68" x14ac:dyDescent="0.2">
      <c r="B420" s="31"/>
      <c r="C420" s="31"/>
      <c r="D420" s="31"/>
      <c r="E420" s="31"/>
      <c r="F420" s="31"/>
      <c r="G420" s="31"/>
      <c r="H420" s="31"/>
      <c r="I420" s="31"/>
      <c r="J420" s="31"/>
      <c r="K420" s="31"/>
      <c r="L420" s="31"/>
      <c r="M420" s="31"/>
      <c r="N420" s="31"/>
      <c r="S420" s="31"/>
      <c r="T420" s="31"/>
      <c r="Y420" s="31"/>
      <c r="Z420" s="31"/>
      <c r="AE420" s="31"/>
      <c r="AF420" s="31"/>
      <c r="AK420" s="31"/>
      <c r="AL420" s="31"/>
      <c r="AQ420" s="31"/>
      <c r="AR420" s="31"/>
      <c r="AW420" s="31"/>
      <c r="AX420" s="31"/>
      <c r="BC420" s="31"/>
      <c r="BD420" s="31"/>
      <c r="BI420" s="31"/>
      <c r="BJ420" s="31"/>
      <c r="BO420" s="31"/>
      <c r="BP420" s="31"/>
    </row>
    <row r="421" spans="2:68" x14ac:dyDescent="0.2">
      <c r="B421" s="31"/>
      <c r="C421" s="31"/>
      <c r="D421" s="31"/>
      <c r="E421" s="31"/>
      <c r="F421" s="31"/>
      <c r="G421" s="31"/>
      <c r="H421" s="31"/>
      <c r="I421" s="31"/>
      <c r="J421" s="31"/>
      <c r="K421" s="31"/>
      <c r="L421" s="31"/>
      <c r="M421" s="31"/>
      <c r="N421" s="31"/>
      <c r="S421" s="31"/>
      <c r="T421" s="31"/>
      <c r="Y421" s="31"/>
      <c r="Z421" s="31"/>
      <c r="AE421" s="31"/>
      <c r="AF421" s="31"/>
      <c r="AK421" s="31"/>
      <c r="AL421" s="31"/>
      <c r="AQ421" s="31"/>
      <c r="AR421" s="31"/>
      <c r="AW421" s="31"/>
      <c r="AX421" s="31"/>
      <c r="BC421" s="31"/>
      <c r="BD421" s="31"/>
      <c r="BI421" s="31"/>
      <c r="BJ421" s="31"/>
      <c r="BO421" s="31"/>
      <c r="BP421" s="31"/>
    </row>
    <row r="422" spans="2:68" x14ac:dyDescent="0.2">
      <c r="B422" s="31"/>
      <c r="C422" s="31"/>
      <c r="D422" s="31"/>
      <c r="E422" s="31"/>
      <c r="F422" s="31"/>
      <c r="G422" s="31"/>
      <c r="H422" s="31"/>
      <c r="I422" s="31"/>
      <c r="J422" s="31"/>
      <c r="K422" s="31"/>
      <c r="L422" s="31"/>
      <c r="M422" s="31"/>
      <c r="N422" s="31"/>
      <c r="S422" s="31"/>
      <c r="T422" s="31"/>
      <c r="Y422" s="31"/>
      <c r="Z422" s="31"/>
      <c r="AE422" s="31"/>
      <c r="AF422" s="31"/>
      <c r="AK422" s="31"/>
      <c r="AL422" s="31"/>
      <c r="AQ422" s="31"/>
      <c r="AR422" s="31"/>
      <c r="AW422" s="31"/>
      <c r="AX422" s="31"/>
      <c r="BC422" s="31"/>
      <c r="BD422" s="31"/>
      <c r="BI422" s="31"/>
      <c r="BJ422" s="31"/>
      <c r="BO422" s="31"/>
      <c r="BP422" s="31"/>
    </row>
    <row r="423" spans="2:68" x14ac:dyDescent="0.2">
      <c r="B423" s="31"/>
      <c r="C423" s="31"/>
      <c r="D423" s="31"/>
      <c r="E423" s="31"/>
      <c r="F423" s="31"/>
      <c r="G423" s="31"/>
      <c r="H423" s="31"/>
      <c r="I423" s="31"/>
      <c r="J423" s="31"/>
      <c r="K423" s="31"/>
      <c r="L423" s="31"/>
      <c r="M423" s="31"/>
      <c r="N423" s="31"/>
      <c r="S423" s="31"/>
      <c r="T423" s="31"/>
      <c r="Y423" s="31"/>
      <c r="Z423" s="31"/>
      <c r="AE423" s="31"/>
      <c r="AF423" s="31"/>
      <c r="AK423" s="31"/>
      <c r="AL423" s="31"/>
      <c r="AQ423" s="31"/>
      <c r="AR423" s="31"/>
      <c r="AW423" s="31"/>
      <c r="AX423" s="31"/>
      <c r="BC423" s="31"/>
      <c r="BD423" s="31"/>
      <c r="BI423" s="31"/>
      <c r="BJ423" s="31"/>
      <c r="BO423" s="31"/>
      <c r="BP423" s="31"/>
    </row>
    <row r="424" spans="2:68" x14ac:dyDescent="0.2">
      <c r="B424" s="31"/>
      <c r="C424" s="31"/>
      <c r="D424" s="31"/>
      <c r="E424" s="31"/>
      <c r="F424" s="31"/>
      <c r="G424" s="31"/>
      <c r="H424" s="31"/>
      <c r="I424" s="31"/>
      <c r="J424" s="31"/>
      <c r="K424" s="31"/>
      <c r="L424" s="31"/>
      <c r="M424" s="31"/>
      <c r="N424" s="31"/>
      <c r="S424" s="31"/>
      <c r="T424" s="31"/>
      <c r="Y424" s="31"/>
      <c r="Z424" s="31"/>
      <c r="AE424" s="31"/>
      <c r="AF424" s="31"/>
      <c r="AK424" s="31"/>
      <c r="AL424" s="31"/>
      <c r="AQ424" s="31"/>
      <c r="AR424" s="31"/>
      <c r="AW424" s="31"/>
      <c r="AX424" s="31"/>
      <c r="BC424" s="31"/>
      <c r="BD424" s="31"/>
      <c r="BI424" s="31"/>
      <c r="BJ424" s="31"/>
      <c r="BO424" s="31"/>
      <c r="BP424" s="31"/>
    </row>
    <row r="425" spans="2:68" x14ac:dyDescent="0.2">
      <c r="B425" s="31"/>
      <c r="C425" s="31"/>
      <c r="D425" s="31"/>
      <c r="E425" s="31"/>
      <c r="F425" s="31"/>
      <c r="G425" s="31"/>
      <c r="H425" s="31"/>
      <c r="I425" s="31"/>
      <c r="J425" s="31"/>
      <c r="K425" s="31"/>
      <c r="L425" s="31"/>
      <c r="M425" s="31"/>
      <c r="N425" s="31"/>
      <c r="S425" s="31"/>
      <c r="T425" s="31"/>
      <c r="Y425" s="31"/>
      <c r="Z425" s="31"/>
      <c r="AE425" s="31"/>
      <c r="AF425" s="31"/>
      <c r="AK425" s="31"/>
      <c r="AL425" s="31"/>
      <c r="AQ425" s="31"/>
      <c r="AR425" s="31"/>
      <c r="AW425" s="31"/>
      <c r="AX425" s="31"/>
      <c r="BC425" s="31"/>
      <c r="BD425" s="31"/>
      <c r="BI425" s="31"/>
      <c r="BJ425" s="31"/>
      <c r="BO425" s="31"/>
      <c r="BP425" s="31"/>
    </row>
    <row r="426" spans="2:68" x14ac:dyDescent="0.2">
      <c r="B426" s="31"/>
      <c r="C426" s="31"/>
      <c r="D426" s="31"/>
      <c r="E426" s="31"/>
      <c r="F426" s="31"/>
      <c r="G426" s="31"/>
      <c r="H426" s="31"/>
      <c r="I426" s="31"/>
      <c r="J426" s="31"/>
      <c r="K426" s="31"/>
      <c r="L426" s="31"/>
      <c r="M426" s="31"/>
      <c r="N426" s="31"/>
      <c r="S426" s="31"/>
      <c r="T426" s="31"/>
      <c r="Y426" s="31"/>
      <c r="Z426" s="31"/>
      <c r="AE426" s="31"/>
      <c r="AF426" s="31"/>
      <c r="AK426" s="31"/>
      <c r="AL426" s="31"/>
      <c r="AQ426" s="31"/>
      <c r="AR426" s="31"/>
      <c r="AW426" s="31"/>
      <c r="AX426" s="31"/>
      <c r="BC426" s="31"/>
      <c r="BD426" s="31"/>
      <c r="BI426" s="31"/>
      <c r="BJ426" s="31"/>
      <c r="BO426" s="31"/>
      <c r="BP426" s="31"/>
    </row>
    <row r="427" spans="2:68" x14ac:dyDescent="0.2">
      <c r="B427" s="31"/>
      <c r="C427" s="31"/>
      <c r="D427" s="31"/>
      <c r="E427" s="31"/>
      <c r="F427" s="31"/>
      <c r="G427" s="31"/>
      <c r="H427" s="31"/>
      <c r="I427" s="31"/>
      <c r="J427" s="31"/>
      <c r="K427" s="31"/>
      <c r="L427" s="31"/>
      <c r="M427" s="31"/>
      <c r="N427" s="31"/>
      <c r="S427" s="31"/>
      <c r="T427" s="31"/>
      <c r="Y427" s="31"/>
      <c r="Z427" s="31"/>
      <c r="AE427" s="31"/>
      <c r="AF427" s="31"/>
      <c r="AK427" s="31"/>
      <c r="AL427" s="31"/>
      <c r="AQ427" s="31"/>
      <c r="AR427" s="31"/>
      <c r="AW427" s="31"/>
      <c r="AX427" s="31"/>
      <c r="BC427" s="31"/>
      <c r="BD427" s="31"/>
      <c r="BI427" s="31"/>
      <c r="BJ427" s="31"/>
      <c r="BO427" s="31"/>
      <c r="BP427" s="31"/>
    </row>
    <row r="428" spans="2:68" x14ac:dyDescent="0.2">
      <c r="B428" s="31"/>
      <c r="C428" s="31"/>
      <c r="D428" s="31"/>
      <c r="E428" s="31"/>
      <c r="F428" s="31"/>
      <c r="G428" s="31"/>
      <c r="H428" s="31"/>
      <c r="I428" s="31"/>
      <c r="J428" s="31"/>
      <c r="K428" s="31"/>
      <c r="L428" s="31"/>
      <c r="M428" s="31"/>
      <c r="N428" s="31"/>
      <c r="S428" s="31"/>
      <c r="T428" s="31"/>
      <c r="Y428" s="31"/>
      <c r="Z428" s="31"/>
      <c r="AE428" s="31"/>
      <c r="AF428" s="31"/>
      <c r="AK428" s="31"/>
      <c r="AL428" s="31"/>
      <c r="AQ428" s="31"/>
      <c r="AR428" s="31"/>
      <c r="AW428" s="31"/>
      <c r="AX428" s="31"/>
      <c r="BC428" s="31"/>
      <c r="BD428" s="31"/>
      <c r="BI428" s="31"/>
      <c r="BJ428" s="31"/>
      <c r="BO428" s="31"/>
      <c r="BP428" s="31"/>
    </row>
    <row r="429" spans="2:68" x14ac:dyDescent="0.2">
      <c r="B429" s="31"/>
      <c r="C429" s="31"/>
      <c r="D429" s="31"/>
      <c r="E429" s="31"/>
      <c r="F429" s="31"/>
      <c r="G429" s="31"/>
      <c r="H429" s="31"/>
      <c r="I429" s="31"/>
      <c r="J429" s="31"/>
      <c r="K429" s="31"/>
      <c r="L429" s="31"/>
      <c r="M429" s="31"/>
      <c r="N429" s="31"/>
      <c r="S429" s="31"/>
      <c r="T429" s="31"/>
      <c r="Y429" s="31"/>
      <c r="Z429" s="31"/>
      <c r="AE429" s="31"/>
      <c r="AF429" s="31"/>
      <c r="AK429" s="31"/>
      <c r="AL429" s="31"/>
      <c r="AQ429" s="31"/>
      <c r="AR429" s="31"/>
      <c r="AW429" s="31"/>
      <c r="AX429" s="31"/>
      <c r="BC429" s="31"/>
      <c r="BD429" s="31"/>
      <c r="BI429" s="31"/>
      <c r="BJ429" s="31"/>
      <c r="BO429" s="31"/>
      <c r="BP429" s="31"/>
    </row>
    <row r="430" spans="2:68" x14ac:dyDescent="0.2">
      <c r="B430" s="31"/>
      <c r="C430" s="31"/>
      <c r="D430" s="31"/>
      <c r="E430" s="31"/>
      <c r="F430" s="31"/>
      <c r="G430" s="31"/>
      <c r="H430" s="31"/>
      <c r="I430" s="31"/>
      <c r="J430" s="31"/>
      <c r="K430" s="31"/>
      <c r="L430" s="31"/>
      <c r="M430" s="31"/>
      <c r="N430" s="31"/>
      <c r="S430" s="31"/>
      <c r="T430" s="31"/>
      <c r="Y430" s="31"/>
      <c r="Z430" s="31"/>
      <c r="AE430" s="31"/>
      <c r="AF430" s="31"/>
      <c r="AK430" s="31"/>
      <c r="AL430" s="31"/>
      <c r="AQ430" s="31"/>
      <c r="AR430" s="31"/>
      <c r="AW430" s="31"/>
      <c r="AX430" s="31"/>
      <c r="BC430" s="31"/>
      <c r="BD430" s="31"/>
      <c r="BI430" s="31"/>
      <c r="BJ430" s="31"/>
      <c r="BO430" s="31"/>
      <c r="BP430" s="31"/>
    </row>
    <row r="431" spans="2:68" x14ac:dyDescent="0.2">
      <c r="B431" s="31"/>
      <c r="C431" s="31"/>
      <c r="D431" s="31"/>
      <c r="E431" s="31"/>
      <c r="F431" s="31"/>
      <c r="G431" s="31"/>
      <c r="H431" s="31"/>
      <c r="I431" s="31"/>
      <c r="J431" s="31"/>
      <c r="K431" s="31"/>
      <c r="L431" s="31"/>
      <c r="M431" s="31"/>
      <c r="N431" s="31"/>
      <c r="S431" s="31"/>
      <c r="T431" s="31"/>
      <c r="Y431" s="31"/>
      <c r="Z431" s="31"/>
      <c r="AE431" s="31"/>
      <c r="AF431" s="31"/>
      <c r="AK431" s="31"/>
      <c r="AL431" s="31"/>
      <c r="AQ431" s="31"/>
      <c r="AR431" s="31"/>
      <c r="AW431" s="31"/>
      <c r="AX431" s="31"/>
      <c r="BC431" s="31"/>
      <c r="BD431" s="31"/>
      <c r="BI431" s="31"/>
      <c r="BJ431" s="31"/>
      <c r="BO431" s="31"/>
      <c r="BP431" s="31"/>
    </row>
    <row r="432" spans="2:68" x14ac:dyDescent="0.2">
      <c r="B432" s="31"/>
      <c r="C432" s="31"/>
      <c r="D432" s="31"/>
      <c r="E432" s="31"/>
      <c r="F432" s="31"/>
      <c r="G432" s="31"/>
      <c r="H432" s="31"/>
      <c r="I432" s="31"/>
      <c r="J432" s="31"/>
      <c r="K432" s="31"/>
      <c r="L432" s="31"/>
      <c r="M432" s="31"/>
      <c r="N432" s="31"/>
      <c r="S432" s="31"/>
      <c r="T432" s="31"/>
      <c r="Y432" s="31"/>
      <c r="Z432" s="31"/>
      <c r="AE432" s="31"/>
      <c r="AF432" s="31"/>
      <c r="AK432" s="31"/>
      <c r="AL432" s="31"/>
      <c r="AQ432" s="31"/>
      <c r="AR432" s="31"/>
      <c r="AW432" s="31"/>
      <c r="AX432" s="31"/>
      <c r="BC432" s="31"/>
      <c r="BD432" s="31"/>
      <c r="BI432" s="31"/>
      <c r="BJ432" s="31"/>
      <c r="BO432" s="31"/>
      <c r="BP432" s="31"/>
    </row>
    <row r="433" spans="2:68" x14ac:dyDescent="0.2">
      <c r="B433" s="31"/>
      <c r="C433" s="31"/>
      <c r="D433" s="31"/>
      <c r="E433" s="31"/>
      <c r="F433" s="31"/>
      <c r="G433" s="31"/>
      <c r="H433" s="31"/>
      <c r="I433" s="31"/>
      <c r="J433" s="31"/>
      <c r="K433" s="31"/>
      <c r="L433" s="31"/>
      <c r="M433" s="31"/>
      <c r="N433" s="31"/>
      <c r="S433" s="31"/>
      <c r="T433" s="31"/>
      <c r="Y433" s="31"/>
      <c r="Z433" s="31"/>
      <c r="AE433" s="31"/>
      <c r="AF433" s="31"/>
      <c r="AK433" s="31"/>
      <c r="AL433" s="31"/>
      <c r="AQ433" s="31"/>
      <c r="AR433" s="31"/>
      <c r="AW433" s="31"/>
      <c r="AX433" s="31"/>
      <c r="BC433" s="31"/>
      <c r="BD433" s="31"/>
      <c r="BI433" s="31"/>
      <c r="BJ433" s="31"/>
      <c r="BO433" s="31"/>
      <c r="BP433" s="31"/>
    </row>
    <row r="434" spans="2:68" x14ac:dyDescent="0.2">
      <c r="B434" s="31"/>
      <c r="C434" s="31"/>
      <c r="D434" s="31"/>
      <c r="E434" s="31"/>
      <c r="F434" s="31"/>
      <c r="G434" s="31"/>
      <c r="H434" s="31"/>
      <c r="I434" s="31"/>
      <c r="J434" s="31"/>
      <c r="K434" s="31"/>
      <c r="L434" s="31"/>
      <c r="M434" s="31"/>
      <c r="N434" s="31"/>
      <c r="S434" s="31"/>
      <c r="T434" s="31"/>
      <c r="Y434" s="31"/>
      <c r="Z434" s="31"/>
      <c r="AE434" s="31"/>
      <c r="AF434" s="31"/>
      <c r="AK434" s="31"/>
      <c r="AL434" s="31"/>
      <c r="AQ434" s="31"/>
      <c r="AR434" s="31"/>
      <c r="AW434" s="31"/>
      <c r="AX434" s="31"/>
      <c r="BC434" s="31"/>
      <c r="BD434" s="31"/>
      <c r="BI434" s="31"/>
      <c r="BJ434" s="31"/>
      <c r="BO434" s="31"/>
      <c r="BP434" s="31"/>
    </row>
    <row r="435" spans="2:68" x14ac:dyDescent="0.2">
      <c r="B435" s="31"/>
      <c r="C435" s="31"/>
      <c r="D435" s="31"/>
      <c r="E435" s="31"/>
      <c r="F435" s="31"/>
      <c r="G435" s="31"/>
      <c r="H435" s="31"/>
      <c r="I435" s="31"/>
      <c r="J435" s="31"/>
      <c r="K435" s="31"/>
      <c r="L435" s="31"/>
      <c r="M435" s="31"/>
      <c r="N435" s="31"/>
      <c r="S435" s="31"/>
      <c r="T435" s="31"/>
      <c r="Y435" s="31"/>
      <c r="Z435" s="31"/>
      <c r="AE435" s="31"/>
      <c r="AF435" s="31"/>
      <c r="AK435" s="31"/>
      <c r="AL435" s="31"/>
      <c r="AQ435" s="31"/>
      <c r="AR435" s="31"/>
      <c r="AW435" s="31"/>
      <c r="AX435" s="31"/>
      <c r="BC435" s="31"/>
      <c r="BD435" s="31"/>
      <c r="BI435" s="31"/>
      <c r="BJ435" s="31"/>
      <c r="BO435" s="31"/>
      <c r="BP435" s="31"/>
    </row>
    <row r="436" spans="2:68" x14ac:dyDescent="0.2">
      <c r="B436" s="31"/>
      <c r="C436" s="31"/>
      <c r="D436" s="31"/>
      <c r="E436" s="31"/>
      <c r="F436" s="31"/>
      <c r="G436" s="31"/>
      <c r="H436" s="31"/>
      <c r="I436" s="31"/>
      <c r="J436" s="31"/>
      <c r="K436" s="31"/>
      <c r="L436" s="31"/>
      <c r="M436" s="31"/>
      <c r="N436" s="31"/>
      <c r="S436" s="31"/>
      <c r="T436" s="31"/>
      <c r="Y436" s="31"/>
      <c r="Z436" s="31"/>
      <c r="AE436" s="31"/>
      <c r="AF436" s="31"/>
      <c r="AK436" s="31"/>
      <c r="AL436" s="31"/>
      <c r="AQ436" s="31"/>
      <c r="AR436" s="31"/>
      <c r="AW436" s="31"/>
      <c r="AX436" s="31"/>
      <c r="BC436" s="31"/>
      <c r="BD436" s="31"/>
      <c r="BI436" s="31"/>
      <c r="BJ436" s="31"/>
      <c r="BO436" s="31"/>
      <c r="BP436" s="31"/>
    </row>
    <row r="437" spans="2:68" x14ac:dyDescent="0.2">
      <c r="B437" s="31"/>
      <c r="C437" s="31"/>
      <c r="D437" s="31"/>
      <c r="E437" s="31"/>
      <c r="F437" s="31"/>
      <c r="G437" s="31"/>
      <c r="H437" s="31"/>
      <c r="I437" s="31"/>
      <c r="J437" s="31"/>
      <c r="K437" s="31"/>
      <c r="L437" s="31"/>
      <c r="M437" s="31"/>
      <c r="N437" s="31"/>
      <c r="S437" s="31"/>
      <c r="T437" s="31"/>
      <c r="Y437" s="31"/>
      <c r="Z437" s="31"/>
      <c r="AE437" s="31"/>
      <c r="AF437" s="31"/>
      <c r="AK437" s="31"/>
      <c r="AL437" s="31"/>
      <c r="AQ437" s="31"/>
      <c r="AR437" s="31"/>
      <c r="AW437" s="31"/>
      <c r="AX437" s="31"/>
      <c r="BC437" s="31"/>
      <c r="BD437" s="31"/>
      <c r="BI437" s="31"/>
      <c r="BJ437" s="31"/>
      <c r="BO437" s="31"/>
      <c r="BP437" s="31"/>
    </row>
    <row r="438" spans="2:68" x14ac:dyDescent="0.2">
      <c r="B438" s="31"/>
      <c r="C438" s="31"/>
      <c r="D438" s="31"/>
      <c r="E438" s="31"/>
      <c r="F438" s="31"/>
      <c r="G438" s="31"/>
      <c r="H438" s="31"/>
      <c r="I438" s="31"/>
      <c r="J438" s="31"/>
      <c r="K438" s="31"/>
      <c r="L438" s="31"/>
      <c r="M438" s="31"/>
      <c r="N438" s="31"/>
      <c r="S438" s="31"/>
      <c r="T438" s="31"/>
      <c r="Y438" s="31"/>
      <c r="Z438" s="31"/>
      <c r="AE438" s="31"/>
      <c r="AF438" s="31"/>
      <c r="AK438" s="31"/>
      <c r="AL438" s="31"/>
      <c r="AQ438" s="31"/>
      <c r="AR438" s="31"/>
      <c r="AW438" s="31"/>
      <c r="AX438" s="31"/>
      <c r="BC438" s="31"/>
      <c r="BD438" s="31"/>
      <c r="BI438" s="31"/>
      <c r="BJ438" s="31"/>
      <c r="BO438" s="31"/>
      <c r="BP438" s="31"/>
    </row>
    <row r="439" spans="2:68" x14ac:dyDescent="0.2">
      <c r="B439" s="31"/>
      <c r="C439" s="31"/>
      <c r="D439" s="31"/>
      <c r="E439" s="31"/>
      <c r="F439" s="31"/>
      <c r="G439" s="31"/>
      <c r="H439" s="31"/>
      <c r="I439" s="31"/>
      <c r="J439" s="31"/>
      <c r="K439" s="31"/>
      <c r="L439" s="31"/>
      <c r="M439" s="31"/>
      <c r="N439" s="31"/>
      <c r="S439" s="31"/>
      <c r="T439" s="31"/>
      <c r="Y439" s="31"/>
      <c r="Z439" s="31"/>
      <c r="AE439" s="31"/>
      <c r="AF439" s="31"/>
      <c r="AK439" s="31"/>
      <c r="AL439" s="31"/>
      <c r="AQ439" s="31"/>
      <c r="AR439" s="31"/>
      <c r="AW439" s="31"/>
      <c r="AX439" s="31"/>
      <c r="BC439" s="31"/>
      <c r="BD439" s="31"/>
      <c r="BI439" s="31"/>
      <c r="BJ439" s="31"/>
      <c r="BO439" s="31"/>
      <c r="BP439" s="31"/>
    </row>
    <row r="440" spans="2:68" x14ac:dyDescent="0.2">
      <c r="B440" s="31"/>
      <c r="C440" s="31"/>
      <c r="D440" s="31"/>
      <c r="E440" s="31"/>
      <c r="F440" s="31"/>
      <c r="G440" s="31"/>
      <c r="H440" s="31"/>
      <c r="I440" s="31"/>
      <c r="J440" s="31"/>
      <c r="K440" s="31"/>
      <c r="L440" s="31"/>
      <c r="M440" s="31"/>
      <c r="N440" s="31"/>
      <c r="S440" s="31"/>
      <c r="T440" s="31"/>
      <c r="Y440" s="31"/>
      <c r="Z440" s="31"/>
      <c r="AE440" s="31"/>
      <c r="AF440" s="31"/>
      <c r="AK440" s="31"/>
      <c r="AL440" s="31"/>
      <c r="AQ440" s="31"/>
      <c r="AR440" s="31"/>
      <c r="AW440" s="31"/>
      <c r="AX440" s="31"/>
      <c r="BC440" s="31"/>
      <c r="BD440" s="31"/>
      <c r="BI440" s="31"/>
      <c r="BJ440" s="31"/>
      <c r="BO440" s="31"/>
      <c r="BP440" s="31"/>
    </row>
    <row r="441" spans="2:68" x14ac:dyDescent="0.2">
      <c r="B441" s="31"/>
      <c r="C441" s="31"/>
      <c r="D441" s="31"/>
      <c r="E441" s="31"/>
      <c r="F441" s="31"/>
      <c r="G441" s="31"/>
      <c r="H441" s="31"/>
      <c r="I441" s="31"/>
      <c r="J441" s="31"/>
      <c r="K441" s="31"/>
      <c r="L441" s="31"/>
      <c r="M441" s="31"/>
      <c r="N441" s="31"/>
      <c r="S441" s="31"/>
      <c r="T441" s="31"/>
      <c r="Y441" s="31"/>
      <c r="Z441" s="31"/>
      <c r="AE441" s="31"/>
      <c r="AF441" s="31"/>
      <c r="AK441" s="31"/>
      <c r="AL441" s="31"/>
      <c r="AQ441" s="31"/>
      <c r="AR441" s="31"/>
      <c r="AW441" s="31"/>
      <c r="AX441" s="31"/>
      <c r="BC441" s="31"/>
      <c r="BD441" s="31"/>
      <c r="BI441" s="31"/>
      <c r="BJ441" s="31"/>
      <c r="BO441" s="31"/>
      <c r="BP441" s="31"/>
    </row>
    <row r="442" spans="2:68" x14ac:dyDescent="0.2">
      <c r="B442" s="31"/>
      <c r="C442" s="31"/>
      <c r="D442" s="31"/>
      <c r="E442" s="31"/>
      <c r="F442" s="31"/>
      <c r="G442" s="31"/>
      <c r="H442" s="31"/>
      <c r="I442" s="31"/>
      <c r="J442" s="31"/>
      <c r="K442" s="31"/>
      <c r="L442" s="31"/>
      <c r="M442" s="31"/>
      <c r="N442" s="31"/>
      <c r="S442" s="31"/>
      <c r="T442" s="31"/>
      <c r="Y442" s="31"/>
      <c r="Z442" s="31"/>
      <c r="AE442" s="31"/>
      <c r="AF442" s="31"/>
      <c r="AK442" s="31"/>
      <c r="AL442" s="31"/>
      <c r="AQ442" s="31"/>
      <c r="AR442" s="31"/>
      <c r="AW442" s="31"/>
      <c r="AX442" s="31"/>
      <c r="BC442" s="31"/>
      <c r="BD442" s="31"/>
      <c r="BI442" s="31"/>
      <c r="BJ442" s="31"/>
      <c r="BO442" s="31"/>
      <c r="BP442" s="31"/>
    </row>
    <row r="443" spans="2:68" x14ac:dyDescent="0.2">
      <c r="B443" s="31"/>
      <c r="C443" s="31"/>
      <c r="D443" s="31"/>
      <c r="E443" s="31"/>
      <c r="F443" s="31"/>
      <c r="G443" s="31"/>
      <c r="H443" s="31"/>
      <c r="I443" s="31"/>
      <c r="J443" s="31"/>
      <c r="K443" s="31"/>
      <c r="L443" s="31"/>
      <c r="M443" s="31"/>
      <c r="N443" s="31"/>
      <c r="S443" s="31"/>
      <c r="T443" s="31"/>
      <c r="Y443" s="31"/>
      <c r="Z443" s="31"/>
      <c r="AE443" s="31"/>
      <c r="AF443" s="31"/>
      <c r="AK443" s="31"/>
      <c r="AL443" s="31"/>
      <c r="AQ443" s="31"/>
      <c r="AR443" s="31"/>
      <c r="AW443" s="31"/>
      <c r="AX443" s="31"/>
      <c r="BC443" s="31"/>
      <c r="BD443" s="31"/>
      <c r="BI443" s="31"/>
      <c r="BJ443" s="31"/>
      <c r="BO443" s="31"/>
      <c r="BP443" s="31"/>
    </row>
    <row r="444" spans="2:68" x14ac:dyDescent="0.2">
      <c r="B444" s="31"/>
      <c r="C444" s="31"/>
      <c r="D444" s="31"/>
      <c r="E444" s="31"/>
      <c r="F444" s="31"/>
      <c r="G444" s="31"/>
      <c r="H444" s="31"/>
      <c r="I444" s="31"/>
      <c r="J444" s="31"/>
      <c r="K444" s="31"/>
      <c r="L444" s="31"/>
      <c r="M444" s="31"/>
      <c r="N444" s="31"/>
      <c r="S444" s="31"/>
      <c r="T444" s="31"/>
      <c r="Y444" s="31"/>
      <c r="Z444" s="31"/>
      <c r="AE444" s="31"/>
      <c r="AF444" s="31"/>
      <c r="AK444" s="31"/>
      <c r="AL444" s="31"/>
      <c r="AQ444" s="31"/>
      <c r="AR444" s="31"/>
      <c r="AW444" s="31"/>
      <c r="AX444" s="31"/>
      <c r="BC444" s="31"/>
      <c r="BD444" s="31"/>
      <c r="BI444" s="31"/>
      <c r="BJ444" s="31"/>
      <c r="BO444" s="31"/>
      <c r="BP444" s="31"/>
    </row>
    <row r="445" spans="2:68" x14ac:dyDescent="0.2">
      <c r="B445" s="31"/>
      <c r="C445" s="31"/>
      <c r="D445" s="31"/>
      <c r="E445" s="31"/>
      <c r="F445" s="31"/>
      <c r="G445" s="31"/>
      <c r="H445" s="31"/>
      <c r="I445" s="31"/>
      <c r="J445" s="31"/>
      <c r="K445" s="31"/>
      <c r="L445" s="31"/>
      <c r="M445" s="31"/>
      <c r="N445" s="31"/>
      <c r="S445" s="31"/>
      <c r="T445" s="31"/>
      <c r="Y445" s="31"/>
      <c r="Z445" s="31"/>
      <c r="AE445" s="31"/>
      <c r="AF445" s="31"/>
      <c r="AK445" s="31"/>
      <c r="AL445" s="31"/>
      <c r="AQ445" s="31"/>
      <c r="AR445" s="31"/>
      <c r="AW445" s="31"/>
      <c r="AX445" s="31"/>
      <c r="BC445" s="31"/>
      <c r="BD445" s="31"/>
      <c r="BI445" s="31"/>
      <c r="BJ445" s="31"/>
      <c r="BO445" s="31"/>
      <c r="BP445" s="31"/>
    </row>
    <row r="446" spans="2:68" x14ac:dyDescent="0.2">
      <c r="B446" s="31"/>
      <c r="C446" s="31"/>
      <c r="D446" s="31"/>
      <c r="E446" s="31"/>
      <c r="F446" s="31"/>
      <c r="G446" s="31"/>
      <c r="H446" s="31"/>
      <c r="I446" s="31"/>
      <c r="J446" s="31"/>
      <c r="K446" s="31"/>
      <c r="L446" s="31"/>
      <c r="M446" s="31"/>
      <c r="N446" s="31"/>
      <c r="S446" s="31"/>
      <c r="T446" s="31"/>
      <c r="Y446" s="31"/>
      <c r="Z446" s="31"/>
      <c r="AE446" s="31"/>
      <c r="AF446" s="31"/>
      <c r="AK446" s="31"/>
      <c r="AL446" s="31"/>
      <c r="AQ446" s="31"/>
      <c r="AR446" s="31"/>
      <c r="AW446" s="31"/>
      <c r="AX446" s="31"/>
      <c r="BC446" s="31"/>
      <c r="BD446" s="31"/>
      <c r="BI446" s="31"/>
      <c r="BJ446" s="31"/>
      <c r="BO446" s="31"/>
      <c r="BP446" s="31"/>
    </row>
    <row r="447" spans="2:68" x14ac:dyDescent="0.2">
      <c r="B447" s="31"/>
      <c r="C447" s="31"/>
      <c r="D447" s="31"/>
      <c r="E447" s="31"/>
      <c r="F447" s="31"/>
      <c r="G447" s="31"/>
      <c r="H447" s="31"/>
      <c r="I447" s="31"/>
      <c r="J447" s="31"/>
      <c r="K447" s="31"/>
      <c r="L447" s="31"/>
      <c r="M447" s="31"/>
      <c r="N447" s="31"/>
      <c r="S447" s="31"/>
      <c r="T447" s="31"/>
      <c r="Y447" s="31"/>
      <c r="Z447" s="31"/>
      <c r="AE447" s="31"/>
      <c r="AF447" s="31"/>
      <c r="AK447" s="31"/>
      <c r="AL447" s="31"/>
      <c r="AQ447" s="31"/>
      <c r="AR447" s="31"/>
      <c r="AW447" s="31"/>
      <c r="AX447" s="31"/>
      <c r="BC447" s="31"/>
      <c r="BD447" s="31"/>
      <c r="BI447" s="31"/>
      <c r="BJ447" s="31"/>
      <c r="BO447" s="31"/>
      <c r="BP447" s="31"/>
    </row>
    <row r="448" spans="2:68" x14ac:dyDescent="0.2">
      <c r="B448" s="31"/>
      <c r="C448" s="31"/>
      <c r="D448" s="31"/>
      <c r="E448" s="31"/>
      <c r="F448" s="31"/>
      <c r="G448" s="31"/>
      <c r="H448" s="31"/>
      <c r="I448" s="31"/>
      <c r="J448" s="31"/>
      <c r="K448" s="31"/>
      <c r="L448" s="31"/>
      <c r="M448" s="31"/>
      <c r="N448" s="31"/>
      <c r="S448" s="31"/>
      <c r="T448" s="31"/>
      <c r="Y448" s="31"/>
      <c r="Z448" s="31"/>
      <c r="AE448" s="31"/>
      <c r="AF448" s="31"/>
      <c r="AK448" s="31"/>
      <c r="AL448" s="31"/>
      <c r="AQ448" s="31"/>
      <c r="AR448" s="31"/>
      <c r="AW448" s="31"/>
      <c r="AX448" s="31"/>
      <c r="BC448" s="31"/>
      <c r="BD448" s="31"/>
      <c r="BI448" s="31"/>
      <c r="BJ448" s="31"/>
      <c r="BO448" s="31"/>
      <c r="BP448" s="31"/>
    </row>
    <row r="449" spans="2:68" x14ac:dyDescent="0.2">
      <c r="B449" s="31"/>
      <c r="C449" s="31"/>
      <c r="D449" s="31"/>
      <c r="E449" s="31"/>
      <c r="F449" s="31"/>
      <c r="G449" s="31"/>
      <c r="H449" s="31"/>
      <c r="I449" s="31"/>
      <c r="J449" s="31"/>
      <c r="K449" s="31"/>
      <c r="L449" s="31"/>
      <c r="M449" s="31"/>
      <c r="N449" s="31"/>
      <c r="S449" s="31"/>
      <c r="T449" s="31"/>
      <c r="Y449" s="31"/>
      <c r="Z449" s="31"/>
      <c r="AE449" s="31"/>
      <c r="AF449" s="31"/>
      <c r="AK449" s="31"/>
      <c r="AL449" s="31"/>
      <c r="AQ449" s="31"/>
      <c r="AR449" s="31"/>
      <c r="AW449" s="31"/>
      <c r="AX449" s="31"/>
      <c r="BC449" s="31"/>
      <c r="BD449" s="31"/>
      <c r="BI449" s="31"/>
      <c r="BJ449" s="31"/>
      <c r="BO449" s="31"/>
      <c r="BP449" s="31"/>
    </row>
    <row r="450" spans="2:68" x14ac:dyDescent="0.2">
      <c r="B450" s="31"/>
      <c r="C450" s="31"/>
      <c r="D450" s="31"/>
      <c r="E450" s="31"/>
      <c r="F450" s="31"/>
      <c r="G450" s="31"/>
      <c r="H450" s="31"/>
      <c r="I450" s="31"/>
      <c r="J450" s="31"/>
      <c r="K450" s="31"/>
      <c r="L450" s="31"/>
      <c r="M450" s="31"/>
      <c r="N450" s="31"/>
      <c r="S450" s="31"/>
      <c r="T450" s="31"/>
      <c r="Y450" s="31"/>
      <c r="Z450" s="31"/>
      <c r="AE450" s="31"/>
      <c r="AF450" s="31"/>
      <c r="AK450" s="31"/>
      <c r="AL450" s="31"/>
      <c r="AQ450" s="31"/>
      <c r="AR450" s="31"/>
      <c r="AW450" s="31"/>
      <c r="AX450" s="31"/>
      <c r="BC450" s="31"/>
      <c r="BD450" s="31"/>
      <c r="BI450" s="31"/>
      <c r="BJ450" s="31"/>
      <c r="BO450" s="31"/>
      <c r="BP450" s="31"/>
    </row>
    <row r="451" spans="2:68" x14ac:dyDescent="0.2">
      <c r="B451" s="31"/>
      <c r="C451" s="31"/>
      <c r="D451" s="31"/>
      <c r="E451" s="31"/>
      <c r="F451" s="31"/>
      <c r="G451" s="31"/>
      <c r="H451" s="31"/>
      <c r="I451" s="31"/>
      <c r="J451" s="31"/>
      <c r="K451" s="31"/>
      <c r="L451" s="31"/>
      <c r="M451" s="31"/>
      <c r="N451" s="31"/>
      <c r="S451" s="31"/>
      <c r="T451" s="31"/>
      <c r="Y451" s="31"/>
      <c r="Z451" s="31"/>
      <c r="AE451" s="31"/>
      <c r="AF451" s="31"/>
      <c r="AK451" s="31"/>
      <c r="AL451" s="31"/>
      <c r="AQ451" s="31"/>
      <c r="AR451" s="31"/>
      <c r="AW451" s="31"/>
      <c r="AX451" s="31"/>
      <c r="BC451" s="31"/>
      <c r="BD451" s="31"/>
      <c r="BI451" s="31"/>
      <c r="BJ451" s="31"/>
      <c r="BO451" s="31"/>
      <c r="BP451" s="31"/>
    </row>
    <row r="452" spans="2:68" x14ac:dyDescent="0.2">
      <c r="B452" s="31"/>
      <c r="C452" s="31"/>
      <c r="D452" s="31"/>
      <c r="E452" s="31"/>
      <c r="F452" s="31"/>
      <c r="G452" s="31"/>
      <c r="H452" s="31"/>
      <c r="I452" s="31"/>
      <c r="J452" s="31"/>
      <c r="K452" s="31"/>
      <c r="L452" s="31"/>
      <c r="M452" s="31"/>
      <c r="N452" s="31"/>
      <c r="S452" s="31"/>
      <c r="T452" s="31"/>
      <c r="Y452" s="31"/>
      <c r="Z452" s="31"/>
      <c r="AE452" s="31"/>
      <c r="AF452" s="31"/>
      <c r="AK452" s="31"/>
      <c r="AL452" s="31"/>
      <c r="AQ452" s="31"/>
      <c r="AR452" s="31"/>
      <c r="AW452" s="31"/>
      <c r="AX452" s="31"/>
      <c r="BC452" s="31"/>
      <c r="BD452" s="31"/>
      <c r="BI452" s="31"/>
      <c r="BJ452" s="31"/>
      <c r="BO452" s="31"/>
      <c r="BP452" s="31"/>
    </row>
    <row r="453" spans="2:68" x14ac:dyDescent="0.2">
      <c r="B453" s="31"/>
      <c r="C453" s="31"/>
      <c r="D453" s="31"/>
      <c r="E453" s="31"/>
      <c r="F453" s="31"/>
      <c r="G453" s="31"/>
      <c r="H453" s="31"/>
      <c r="I453" s="31"/>
      <c r="J453" s="31"/>
      <c r="K453" s="31"/>
      <c r="L453" s="31"/>
      <c r="M453" s="31"/>
      <c r="N453" s="31"/>
      <c r="S453" s="31"/>
      <c r="T453" s="31"/>
      <c r="Y453" s="31"/>
      <c r="Z453" s="31"/>
      <c r="AE453" s="31"/>
      <c r="AF453" s="31"/>
      <c r="AK453" s="31"/>
      <c r="AL453" s="31"/>
      <c r="AQ453" s="31"/>
      <c r="AR453" s="31"/>
      <c r="AW453" s="31"/>
      <c r="AX453" s="31"/>
      <c r="BC453" s="31"/>
      <c r="BD453" s="31"/>
      <c r="BI453" s="31"/>
      <c r="BJ453" s="31"/>
      <c r="BO453" s="31"/>
      <c r="BP453" s="31"/>
    </row>
    <row r="454" spans="2:68" x14ac:dyDescent="0.2">
      <c r="B454" s="31"/>
      <c r="C454" s="31"/>
      <c r="D454" s="31"/>
      <c r="E454" s="31"/>
      <c r="F454" s="31"/>
      <c r="G454" s="31"/>
      <c r="H454" s="31"/>
      <c r="I454" s="31"/>
      <c r="J454" s="31"/>
      <c r="K454" s="31"/>
      <c r="L454" s="31"/>
      <c r="M454" s="31"/>
      <c r="N454" s="31"/>
      <c r="S454" s="31"/>
      <c r="T454" s="31"/>
      <c r="Y454" s="31"/>
      <c r="Z454" s="31"/>
      <c r="AE454" s="31"/>
      <c r="AF454" s="31"/>
      <c r="AK454" s="31"/>
      <c r="AL454" s="31"/>
      <c r="AQ454" s="31"/>
      <c r="AR454" s="31"/>
      <c r="AW454" s="31"/>
      <c r="AX454" s="31"/>
      <c r="BC454" s="31"/>
      <c r="BD454" s="31"/>
      <c r="BI454" s="31"/>
      <c r="BJ454" s="31"/>
      <c r="BO454" s="31"/>
      <c r="BP454" s="31"/>
    </row>
    <row r="455" spans="2:68" x14ac:dyDescent="0.2">
      <c r="B455" s="31"/>
      <c r="C455" s="31"/>
      <c r="D455" s="31"/>
      <c r="E455" s="31"/>
      <c r="F455" s="31"/>
      <c r="G455" s="31"/>
      <c r="H455" s="31"/>
      <c r="I455" s="31"/>
      <c r="J455" s="31"/>
      <c r="K455" s="31"/>
      <c r="L455" s="31"/>
      <c r="M455" s="31"/>
      <c r="N455" s="31"/>
      <c r="S455" s="31"/>
      <c r="T455" s="31"/>
      <c r="Y455" s="31"/>
      <c r="Z455" s="31"/>
      <c r="AE455" s="31"/>
      <c r="AF455" s="31"/>
      <c r="AK455" s="31"/>
      <c r="AL455" s="31"/>
      <c r="AQ455" s="31"/>
      <c r="AR455" s="31"/>
      <c r="AW455" s="31"/>
      <c r="AX455" s="31"/>
      <c r="BC455" s="31"/>
      <c r="BD455" s="31"/>
      <c r="BI455" s="31"/>
      <c r="BJ455" s="31"/>
      <c r="BO455" s="31"/>
      <c r="BP455" s="31"/>
    </row>
    <row r="456" spans="2:68" x14ac:dyDescent="0.2">
      <c r="B456" s="31"/>
      <c r="C456" s="31"/>
      <c r="D456" s="31"/>
      <c r="E456" s="31"/>
      <c r="F456" s="31"/>
      <c r="G456" s="31"/>
      <c r="H456" s="31"/>
      <c r="I456" s="31"/>
      <c r="J456" s="31"/>
      <c r="K456" s="31"/>
      <c r="L456" s="31"/>
      <c r="M456" s="31"/>
      <c r="N456" s="31"/>
      <c r="S456" s="31"/>
      <c r="T456" s="31"/>
      <c r="Y456" s="31"/>
      <c r="Z456" s="31"/>
      <c r="AE456" s="31"/>
      <c r="AF456" s="31"/>
      <c r="AK456" s="31"/>
      <c r="AL456" s="31"/>
      <c r="AQ456" s="31"/>
      <c r="AR456" s="31"/>
      <c r="AW456" s="31"/>
      <c r="AX456" s="31"/>
      <c r="BC456" s="31"/>
      <c r="BD456" s="31"/>
      <c r="BI456" s="31"/>
      <c r="BJ456" s="31"/>
      <c r="BO456" s="31"/>
      <c r="BP456" s="31"/>
    </row>
    <row r="457" spans="2:68" x14ac:dyDescent="0.2">
      <c r="B457" s="31"/>
      <c r="C457" s="31"/>
      <c r="D457" s="31"/>
      <c r="E457" s="31"/>
      <c r="F457" s="31"/>
      <c r="G457" s="31"/>
      <c r="H457" s="31"/>
      <c r="I457" s="31"/>
      <c r="J457" s="31"/>
      <c r="K457" s="31"/>
      <c r="L457" s="31"/>
      <c r="M457" s="31"/>
      <c r="N457" s="31"/>
      <c r="S457" s="31"/>
      <c r="T457" s="31"/>
      <c r="Y457" s="31"/>
      <c r="Z457" s="31"/>
      <c r="AE457" s="31"/>
      <c r="AF457" s="31"/>
      <c r="AK457" s="31"/>
      <c r="AL457" s="31"/>
      <c r="AQ457" s="31"/>
      <c r="AR457" s="31"/>
      <c r="AW457" s="31"/>
      <c r="AX457" s="31"/>
      <c r="BC457" s="31"/>
      <c r="BD457" s="31"/>
      <c r="BI457" s="31"/>
      <c r="BJ457" s="31"/>
      <c r="BO457" s="31"/>
      <c r="BP457" s="31"/>
    </row>
    <row r="458" spans="2:68" x14ac:dyDescent="0.2">
      <c r="B458" s="31"/>
      <c r="C458" s="31"/>
      <c r="D458" s="31"/>
      <c r="E458" s="31"/>
      <c r="F458" s="31"/>
      <c r="G458" s="31"/>
      <c r="H458" s="31"/>
      <c r="I458" s="31"/>
      <c r="J458" s="31"/>
      <c r="K458" s="31"/>
      <c r="L458" s="31"/>
      <c r="M458" s="31"/>
      <c r="N458" s="31"/>
      <c r="S458" s="31"/>
      <c r="T458" s="31"/>
      <c r="Y458" s="31"/>
      <c r="Z458" s="31"/>
      <c r="AE458" s="31"/>
      <c r="AF458" s="31"/>
      <c r="AK458" s="31"/>
      <c r="AL458" s="31"/>
      <c r="AQ458" s="31"/>
      <c r="AR458" s="31"/>
      <c r="AW458" s="31"/>
      <c r="AX458" s="31"/>
      <c r="BC458" s="31"/>
      <c r="BD458" s="31"/>
      <c r="BI458" s="31"/>
      <c r="BJ458" s="31"/>
      <c r="BO458" s="31"/>
      <c r="BP458" s="31"/>
    </row>
    <row r="459" spans="2:68" x14ac:dyDescent="0.2">
      <c r="B459" s="31"/>
      <c r="C459" s="31"/>
      <c r="D459" s="31"/>
      <c r="E459" s="31"/>
      <c r="F459" s="31"/>
      <c r="G459" s="31"/>
      <c r="H459" s="31"/>
      <c r="I459" s="31"/>
      <c r="J459" s="31"/>
      <c r="K459" s="31"/>
      <c r="L459" s="31"/>
      <c r="M459" s="31"/>
      <c r="N459" s="31"/>
      <c r="S459" s="31"/>
      <c r="T459" s="31"/>
      <c r="Y459" s="31"/>
      <c r="Z459" s="31"/>
      <c r="AE459" s="31"/>
      <c r="AF459" s="31"/>
      <c r="AK459" s="31"/>
      <c r="AL459" s="31"/>
      <c r="AQ459" s="31"/>
      <c r="AR459" s="31"/>
      <c r="AW459" s="31"/>
      <c r="AX459" s="31"/>
      <c r="BC459" s="31"/>
      <c r="BD459" s="31"/>
      <c r="BI459" s="31"/>
      <c r="BJ459" s="31"/>
      <c r="BO459" s="31"/>
      <c r="BP459" s="31"/>
    </row>
    <row r="460" spans="2:68" x14ac:dyDescent="0.2">
      <c r="B460" s="31"/>
      <c r="C460" s="31"/>
      <c r="D460" s="31"/>
      <c r="E460" s="31"/>
      <c r="F460" s="31"/>
      <c r="G460" s="31"/>
      <c r="H460" s="31"/>
      <c r="I460" s="31"/>
      <c r="J460" s="31"/>
      <c r="K460" s="31"/>
      <c r="L460" s="31"/>
      <c r="M460" s="31"/>
      <c r="N460" s="31"/>
      <c r="S460" s="31"/>
      <c r="T460" s="31"/>
      <c r="Y460" s="31"/>
      <c r="Z460" s="31"/>
      <c r="AE460" s="31"/>
      <c r="AF460" s="31"/>
      <c r="AK460" s="31"/>
      <c r="AL460" s="31"/>
      <c r="AQ460" s="31"/>
      <c r="AR460" s="31"/>
      <c r="AW460" s="31"/>
      <c r="AX460" s="31"/>
      <c r="BC460" s="31"/>
      <c r="BD460" s="31"/>
      <c r="BI460" s="31"/>
      <c r="BJ460" s="31"/>
      <c r="BO460" s="31"/>
      <c r="BP460" s="31"/>
    </row>
    <row r="461" spans="2:68" x14ac:dyDescent="0.2">
      <c r="B461" s="31"/>
      <c r="C461" s="31"/>
      <c r="D461" s="31"/>
      <c r="E461" s="31"/>
      <c r="F461" s="31"/>
      <c r="G461" s="31"/>
      <c r="H461" s="31"/>
      <c r="I461" s="31"/>
      <c r="J461" s="31"/>
      <c r="K461" s="31"/>
      <c r="L461" s="31"/>
      <c r="M461" s="31"/>
      <c r="N461" s="31"/>
      <c r="S461" s="31"/>
      <c r="T461" s="31"/>
      <c r="Y461" s="31"/>
      <c r="Z461" s="31"/>
      <c r="AE461" s="31"/>
      <c r="AF461" s="31"/>
      <c r="AK461" s="31"/>
      <c r="AL461" s="31"/>
      <c r="AQ461" s="31"/>
      <c r="AR461" s="31"/>
      <c r="AW461" s="31"/>
      <c r="AX461" s="31"/>
      <c r="BC461" s="31"/>
      <c r="BD461" s="31"/>
      <c r="BI461" s="31"/>
      <c r="BJ461" s="31"/>
      <c r="BO461" s="31"/>
      <c r="BP461" s="31"/>
    </row>
    <row r="462" spans="2:68" x14ac:dyDescent="0.2">
      <c r="B462" s="31"/>
      <c r="C462" s="31"/>
      <c r="D462" s="31"/>
      <c r="E462" s="31"/>
      <c r="F462" s="31"/>
      <c r="G462" s="31"/>
      <c r="H462" s="31"/>
      <c r="I462" s="31"/>
      <c r="J462" s="31"/>
      <c r="K462" s="31"/>
      <c r="L462" s="31"/>
      <c r="M462" s="31"/>
      <c r="N462" s="31"/>
      <c r="S462" s="31"/>
      <c r="T462" s="31"/>
      <c r="Y462" s="31"/>
      <c r="Z462" s="31"/>
      <c r="AE462" s="31"/>
      <c r="AF462" s="31"/>
      <c r="AK462" s="31"/>
      <c r="AL462" s="31"/>
      <c r="AQ462" s="31"/>
      <c r="AR462" s="31"/>
      <c r="AW462" s="31"/>
      <c r="AX462" s="31"/>
      <c r="BC462" s="31"/>
      <c r="BD462" s="31"/>
      <c r="BI462" s="31"/>
      <c r="BJ462" s="31"/>
      <c r="BO462" s="31"/>
      <c r="BP462" s="31"/>
    </row>
    <row r="463" spans="2:68" x14ac:dyDescent="0.2">
      <c r="B463" s="31"/>
      <c r="C463" s="31"/>
      <c r="D463" s="31"/>
      <c r="E463" s="31"/>
      <c r="F463" s="31"/>
      <c r="G463" s="31"/>
      <c r="H463" s="31"/>
      <c r="I463" s="31"/>
      <c r="J463" s="31"/>
      <c r="K463" s="31"/>
      <c r="L463" s="31"/>
      <c r="M463" s="31"/>
      <c r="N463" s="31"/>
      <c r="S463" s="31"/>
      <c r="T463" s="31"/>
      <c r="Y463" s="31"/>
      <c r="Z463" s="31"/>
      <c r="AE463" s="31"/>
      <c r="AF463" s="31"/>
      <c r="AK463" s="31"/>
      <c r="AL463" s="31"/>
      <c r="AQ463" s="31"/>
      <c r="AR463" s="31"/>
      <c r="AW463" s="31"/>
      <c r="AX463" s="31"/>
      <c r="BC463" s="31"/>
      <c r="BD463" s="31"/>
      <c r="BI463" s="31"/>
      <c r="BJ463" s="31"/>
      <c r="BO463" s="31"/>
      <c r="BP463" s="31"/>
    </row>
    <row r="464" spans="2:68" x14ac:dyDescent="0.2">
      <c r="B464" s="31"/>
      <c r="C464" s="31"/>
      <c r="D464" s="31"/>
      <c r="E464" s="31"/>
      <c r="F464" s="31"/>
      <c r="G464" s="31"/>
      <c r="H464" s="31"/>
      <c r="I464" s="31"/>
      <c r="J464" s="31"/>
      <c r="K464" s="31"/>
      <c r="L464" s="31"/>
      <c r="M464" s="31"/>
      <c r="N464" s="31"/>
      <c r="S464" s="31"/>
      <c r="T464" s="31"/>
      <c r="Y464" s="31"/>
      <c r="Z464" s="31"/>
      <c r="AE464" s="31"/>
      <c r="AF464" s="31"/>
      <c r="AK464" s="31"/>
      <c r="AL464" s="31"/>
      <c r="AQ464" s="31"/>
      <c r="AR464" s="31"/>
      <c r="AW464" s="31"/>
      <c r="AX464" s="31"/>
      <c r="BC464" s="31"/>
      <c r="BD464" s="31"/>
      <c r="BI464" s="31"/>
      <c r="BJ464" s="31"/>
      <c r="BO464" s="31"/>
      <c r="BP464" s="31"/>
    </row>
    <row r="465" spans="2:68" x14ac:dyDescent="0.2">
      <c r="B465" s="31"/>
      <c r="C465" s="31"/>
      <c r="D465" s="31"/>
      <c r="E465" s="31"/>
      <c r="F465" s="31"/>
      <c r="G465" s="31"/>
      <c r="H465" s="31"/>
      <c r="I465" s="31"/>
      <c r="J465" s="31"/>
      <c r="K465" s="31"/>
      <c r="L465" s="31"/>
      <c r="M465" s="31"/>
      <c r="N465" s="31"/>
      <c r="S465" s="31"/>
      <c r="T465" s="31"/>
      <c r="Y465" s="31"/>
      <c r="Z465" s="31"/>
      <c r="AE465" s="31"/>
      <c r="AF465" s="31"/>
      <c r="AK465" s="31"/>
      <c r="AL465" s="31"/>
      <c r="AQ465" s="31"/>
      <c r="AR465" s="31"/>
      <c r="AW465" s="31"/>
      <c r="AX465" s="31"/>
      <c r="BC465" s="31"/>
      <c r="BD465" s="31"/>
      <c r="BI465" s="31"/>
      <c r="BJ465" s="31"/>
      <c r="BO465" s="31"/>
      <c r="BP465" s="31"/>
    </row>
    <row r="466" spans="2:68" x14ac:dyDescent="0.2">
      <c r="B466" s="31"/>
      <c r="C466" s="31"/>
      <c r="D466" s="31"/>
      <c r="E466" s="31"/>
      <c r="F466" s="31"/>
      <c r="G466" s="31"/>
      <c r="H466" s="31"/>
      <c r="I466" s="31"/>
      <c r="J466" s="31"/>
      <c r="K466" s="31"/>
      <c r="L466" s="31"/>
      <c r="M466" s="31"/>
      <c r="N466" s="31"/>
      <c r="S466" s="31"/>
      <c r="T466" s="31"/>
      <c r="Y466" s="31"/>
      <c r="Z466" s="31"/>
      <c r="AE466" s="31"/>
      <c r="AF466" s="31"/>
      <c r="AK466" s="31"/>
      <c r="AL466" s="31"/>
      <c r="AQ466" s="31"/>
      <c r="AR466" s="31"/>
      <c r="AW466" s="31"/>
      <c r="AX466" s="31"/>
      <c r="BC466" s="31"/>
      <c r="BD466" s="31"/>
      <c r="BI466" s="31"/>
      <c r="BJ466" s="31"/>
      <c r="BO466" s="31"/>
      <c r="BP466" s="31"/>
    </row>
    <row r="467" spans="2:68" x14ac:dyDescent="0.2">
      <c r="B467" s="31"/>
      <c r="C467" s="31"/>
      <c r="D467" s="31"/>
      <c r="E467" s="31"/>
      <c r="F467" s="31"/>
      <c r="G467" s="31"/>
      <c r="H467" s="31"/>
      <c r="I467" s="31"/>
      <c r="J467" s="31"/>
      <c r="K467" s="31"/>
      <c r="L467" s="31"/>
      <c r="M467" s="31"/>
      <c r="N467" s="31"/>
      <c r="S467" s="31"/>
      <c r="T467" s="31"/>
      <c r="Y467" s="31"/>
      <c r="Z467" s="31"/>
      <c r="AE467" s="31"/>
      <c r="AF467" s="31"/>
      <c r="AK467" s="31"/>
      <c r="AL467" s="31"/>
      <c r="AQ467" s="31"/>
      <c r="AR467" s="31"/>
      <c r="AW467" s="31"/>
      <c r="AX467" s="31"/>
      <c r="BC467" s="31"/>
      <c r="BD467" s="31"/>
      <c r="BI467" s="31"/>
      <c r="BJ467" s="31"/>
      <c r="BO467" s="31"/>
      <c r="BP467" s="31"/>
    </row>
    <row r="468" spans="2:68" x14ac:dyDescent="0.2">
      <c r="B468" s="31"/>
      <c r="C468" s="31"/>
      <c r="D468" s="31"/>
      <c r="E468" s="31"/>
      <c r="F468" s="31"/>
      <c r="G468" s="31"/>
      <c r="H468" s="31"/>
      <c r="I468" s="31"/>
      <c r="J468" s="31"/>
      <c r="K468" s="31"/>
      <c r="L468" s="31"/>
      <c r="M468" s="31"/>
      <c r="N468" s="31"/>
      <c r="S468" s="31"/>
      <c r="T468" s="31"/>
      <c r="Y468" s="31"/>
      <c r="Z468" s="31"/>
      <c r="AE468" s="31"/>
      <c r="AF468" s="31"/>
      <c r="AK468" s="31"/>
      <c r="AL468" s="31"/>
      <c r="AQ468" s="31"/>
      <c r="AR468" s="31"/>
      <c r="AW468" s="31"/>
      <c r="AX468" s="31"/>
      <c r="BC468" s="31"/>
      <c r="BD468" s="31"/>
      <c r="BI468" s="31"/>
      <c r="BJ468" s="31"/>
      <c r="BO468" s="31"/>
      <c r="BP468" s="31"/>
    </row>
    <row r="469" spans="2:68" x14ac:dyDescent="0.2">
      <c r="B469" s="31"/>
      <c r="C469" s="31"/>
      <c r="D469" s="31"/>
      <c r="E469" s="31"/>
      <c r="F469" s="31"/>
      <c r="G469" s="31"/>
      <c r="H469" s="31"/>
      <c r="I469" s="31"/>
      <c r="J469" s="31"/>
      <c r="K469" s="31"/>
      <c r="L469" s="31"/>
      <c r="M469" s="31"/>
      <c r="N469" s="31"/>
      <c r="S469" s="31"/>
      <c r="T469" s="31"/>
      <c r="Y469" s="31"/>
      <c r="Z469" s="31"/>
      <c r="AE469" s="31"/>
      <c r="AF469" s="31"/>
      <c r="AK469" s="31"/>
      <c r="AL469" s="31"/>
      <c r="AQ469" s="31"/>
      <c r="AR469" s="31"/>
      <c r="AW469" s="31"/>
      <c r="AX469" s="31"/>
      <c r="BC469" s="31"/>
      <c r="BD469" s="31"/>
      <c r="BI469" s="31"/>
      <c r="BJ469" s="31"/>
      <c r="BO469" s="31"/>
      <c r="BP469" s="31"/>
    </row>
    <row r="470" spans="2:68" x14ac:dyDescent="0.2">
      <c r="B470" s="31"/>
      <c r="C470" s="31"/>
      <c r="D470" s="31"/>
      <c r="E470" s="31"/>
      <c r="F470" s="31"/>
      <c r="G470" s="31"/>
      <c r="H470" s="31"/>
      <c r="I470" s="31"/>
      <c r="J470" s="31"/>
      <c r="K470" s="31"/>
      <c r="L470" s="31"/>
      <c r="M470" s="31"/>
      <c r="N470" s="31"/>
      <c r="S470" s="31"/>
      <c r="T470" s="31"/>
      <c r="Y470" s="31"/>
      <c r="Z470" s="31"/>
      <c r="AE470" s="31"/>
      <c r="AF470" s="31"/>
      <c r="AK470" s="31"/>
      <c r="AL470" s="31"/>
      <c r="AQ470" s="31"/>
      <c r="AR470" s="31"/>
      <c r="AW470" s="31"/>
      <c r="AX470" s="31"/>
      <c r="BC470" s="31"/>
      <c r="BD470" s="31"/>
      <c r="BI470" s="31"/>
      <c r="BJ470" s="31"/>
      <c r="BO470" s="31"/>
      <c r="BP470" s="31"/>
    </row>
    <row r="471" spans="2:68" x14ac:dyDescent="0.2">
      <c r="B471" s="31"/>
      <c r="C471" s="31"/>
      <c r="D471" s="31"/>
      <c r="E471" s="31"/>
      <c r="F471" s="31"/>
      <c r="G471" s="31"/>
      <c r="H471" s="31"/>
      <c r="I471" s="31"/>
      <c r="J471" s="31"/>
      <c r="K471" s="31"/>
      <c r="L471" s="31"/>
      <c r="M471" s="31"/>
      <c r="N471" s="31"/>
      <c r="S471" s="31"/>
      <c r="T471" s="31"/>
      <c r="Y471" s="31"/>
      <c r="Z471" s="31"/>
      <c r="AE471" s="31"/>
      <c r="AF471" s="31"/>
      <c r="AK471" s="31"/>
      <c r="AL471" s="31"/>
      <c r="AQ471" s="31"/>
      <c r="AR471" s="31"/>
      <c r="AW471" s="31"/>
      <c r="AX471" s="31"/>
      <c r="BC471" s="31"/>
      <c r="BD471" s="31"/>
      <c r="BI471" s="31"/>
      <c r="BJ471" s="31"/>
      <c r="BO471" s="31"/>
      <c r="BP471" s="31"/>
    </row>
    <row r="472" spans="2:68" x14ac:dyDescent="0.2">
      <c r="B472" s="31"/>
      <c r="C472" s="31"/>
      <c r="D472" s="31"/>
      <c r="E472" s="31"/>
      <c r="F472" s="31"/>
      <c r="G472" s="31"/>
      <c r="H472" s="31"/>
      <c r="I472" s="31"/>
      <c r="J472" s="31"/>
      <c r="K472" s="31"/>
      <c r="L472" s="31"/>
      <c r="M472" s="31"/>
      <c r="N472" s="31"/>
      <c r="S472" s="31"/>
      <c r="T472" s="31"/>
      <c r="Y472" s="31"/>
      <c r="Z472" s="31"/>
      <c r="AE472" s="31"/>
      <c r="AF472" s="31"/>
      <c r="AK472" s="31"/>
      <c r="AL472" s="31"/>
      <c r="AQ472" s="31"/>
      <c r="AR472" s="31"/>
      <c r="AW472" s="31"/>
      <c r="AX472" s="31"/>
      <c r="BC472" s="31"/>
      <c r="BD472" s="31"/>
      <c r="BI472" s="31"/>
      <c r="BJ472" s="31"/>
      <c r="BO472" s="31"/>
      <c r="BP472" s="31"/>
    </row>
    <row r="473" spans="2:68" x14ac:dyDescent="0.2">
      <c r="B473" s="31"/>
      <c r="C473" s="31"/>
      <c r="D473" s="31"/>
      <c r="E473" s="31"/>
      <c r="F473" s="31"/>
      <c r="G473" s="31"/>
      <c r="H473" s="31"/>
      <c r="I473" s="31"/>
      <c r="J473" s="31"/>
      <c r="K473" s="31"/>
      <c r="L473" s="31"/>
      <c r="M473" s="31"/>
      <c r="N473" s="31"/>
      <c r="S473" s="31"/>
      <c r="T473" s="31"/>
      <c r="Y473" s="31"/>
      <c r="Z473" s="31"/>
      <c r="AE473" s="31"/>
      <c r="AF473" s="31"/>
      <c r="AK473" s="31"/>
      <c r="AL473" s="31"/>
      <c r="AQ473" s="31"/>
      <c r="AR473" s="31"/>
      <c r="AW473" s="31"/>
      <c r="AX473" s="31"/>
      <c r="BC473" s="31"/>
      <c r="BD473" s="31"/>
      <c r="BI473" s="31"/>
      <c r="BJ473" s="31"/>
      <c r="BO473" s="31"/>
      <c r="BP473" s="31"/>
    </row>
    <row r="474" spans="2:68" x14ac:dyDescent="0.2">
      <c r="B474" s="31"/>
      <c r="C474" s="31"/>
      <c r="D474" s="31"/>
      <c r="E474" s="31"/>
      <c r="F474" s="31"/>
      <c r="G474" s="31"/>
      <c r="H474" s="31"/>
      <c r="I474" s="31"/>
      <c r="J474" s="31"/>
      <c r="K474" s="31"/>
      <c r="L474" s="31"/>
      <c r="M474" s="31"/>
      <c r="N474" s="31"/>
      <c r="S474" s="31"/>
      <c r="T474" s="31"/>
      <c r="Y474" s="31"/>
      <c r="Z474" s="31"/>
      <c r="AE474" s="31"/>
      <c r="AF474" s="31"/>
      <c r="AK474" s="31"/>
      <c r="AL474" s="31"/>
      <c r="AQ474" s="31"/>
      <c r="AR474" s="31"/>
      <c r="AW474" s="31"/>
      <c r="AX474" s="31"/>
      <c r="BC474" s="31"/>
      <c r="BD474" s="31"/>
      <c r="BI474" s="31"/>
      <c r="BJ474" s="31"/>
      <c r="BO474" s="31"/>
      <c r="BP474" s="31"/>
    </row>
    <row r="475" spans="2:68" x14ac:dyDescent="0.2">
      <c r="B475" s="31"/>
      <c r="C475" s="31"/>
      <c r="D475" s="31"/>
      <c r="E475" s="31"/>
      <c r="F475" s="31"/>
      <c r="G475" s="31"/>
      <c r="H475" s="31"/>
      <c r="I475" s="31"/>
      <c r="J475" s="31"/>
      <c r="K475" s="31"/>
      <c r="L475" s="31"/>
      <c r="M475" s="31"/>
      <c r="N475" s="31"/>
      <c r="S475" s="31"/>
      <c r="T475" s="31"/>
      <c r="Y475" s="31"/>
      <c r="Z475" s="31"/>
      <c r="AE475" s="31"/>
      <c r="AF475" s="31"/>
      <c r="AK475" s="31"/>
      <c r="AL475" s="31"/>
      <c r="AQ475" s="31"/>
      <c r="AR475" s="31"/>
      <c r="AW475" s="31"/>
      <c r="AX475" s="31"/>
      <c r="BC475" s="31"/>
      <c r="BD475" s="31"/>
      <c r="BI475" s="31"/>
      <c r="BJ475" s="31"/>
      <c r="BO475" s="31"/>
      <c r="BP475" s="31"/>
    </row>
    <row r="476" spans="2:68" x14ac:dyDescent="0.2">
      <c r="B476" s="31"/>
      <c r="C476" s="31"/>
      <c r="D476" s="31"/>
      <c r="E476" s="31"/>
      <c r="F476" s="31"/>
      <c r="G476" s="31"/>
      <c r="H476" s="31"/>
      <c r="I476" s="31"/>
      <c r="J476" s="31"/>
      <c r="K476" s="31"/>
      <c r="L476" s="31"/>
      <c r="M476" s="31"/>
      <c r="N476" s="31"/>
      <c r="S476" s="31"/>
      <c r="T476" s="31"/>
      <c r="Y476" s="31"/>
      <c r="Z476" s="31"/>
      <c r="AE476" s="31"/>
      <c r="AF476" s="31"/>
      <c r="AK476" s="31"/>
      <c r="AL476" s="31"/>
      <c r="AQ476" s="31"/>
      <c r="AR476" s="31"/>
      <c r="AW476" s="31"/>
      <c r="AX476" s="31"/>
      <c r="BC476" s="31"/>
      <c r="BD476" s="31"/>
      <c r="BI476" s="31"/>
      <c r="BJ476" s="31"/>
      <c r="BO476" s="31"/>
      <c r="BP476" s="31"/>
    </row>
    <row r="477" spans="2:68" x14ac:dyDescent="0.2">
      <c r="B477" s="31"/>
      <c r="C477" s="31"/>
      <c r="D477" s="31"/>
      <c r="E477" s="31"/>
      <c r="F477" s="31"/>
      <c r="G477" s="31"/>
      <c r="H477" s="31"/>
      <c r="I477" s="31"/>
      <c r="J477" s="31"/>
      <c r="K477" s="31"/>
      <c r="L477" s="31"/>
      <c r="M477" s="31"/>
      <c r="N477" s="31"/>
      <c r="S477" s="31"/>
      <c r="T477" s="31"/>
      <c r="Y477" s="31"/>
      <c r="Z477" s="31"/>
      <c r="AE477" s="31"/>
      <c r="AF477" s="31"/>
      <c r="AK477" s="31"/>
      <c r="AL477" s="31"/>
      <c r="AQ477" s="31"/>
      <c r="AR477" s="31"/>
      <c r="AW477" s="31"/>
      <c r="AX477" s="31"/>
      <c r="BC477" s="31"/>
      <c r="BD477" s="31"/>
      <c r="BI477" s="31"/>
      <c r="BJ477" s="31"/>
      <c r="BO477" s="31"/>
      <c r="BP477" s="31"/>
    </row>
    <row r="478" spans="2:68" x14ac:dyDescent="0.2">
      <c r="B478" s="31"/>
      <c r="C478" s="31"/>
      <c r="D478" s="31"/>
      <c r="E478" s="31"/>
      <c r="F478" s="31"/>
      <c r="G478" s="31"/>
      <c r="H478" s="31"/>
      <c r="I478" s="31"/>
      <c r="J478" s="31"/>
      <c r="K478" s="31"/>
      <c r="L478" s="31"/>
      <c r="M478" s="31"/>
      <c r="N478" s="31"/>
      <c r="S478" s="31"/>
      <c r="T478" s="31"/>
      <c r="Y478" s="31"/>
      <c r="Z478" s="31"/>
      <c r="AE478" s="31"/>
      <c r="AF478" s="31"/>
      <c r="AK478" s="31"/>
      <c r="AL478" s="31"/>
      <c r="AQ478" s="31"/>
      <c r="AR478" s="31"/>
      <c r="AW478" s="31"/>
      <c r="AX478" s="31"/>
      <c r="BC478" s="31"/>
      <c r="BD478" s="31"/>
      <c r="BI478" s="31"/>
      <c r="BJ478" s="31"/>
      <c r="BO478" s="31"/>
      <c r="BP478" s="31"/>
    </row>
    <row r="479" spans="2:68" x14ac:dyDescent="0.2">
      <c r="B479" s="31"/>
      <c r="C479" s="31"/>
      <c r="D479" s="31"/>
      <c r="E479" s="31"/>
      <c r="F479" s="31"/>
      <c r="G479" s="31"/>
      <c r="H479" s="31"/>
      <c r="I479" s="31"/>
      <c r="J479" s="31"/>
      <c r="K479" s="31"/>
      <c r="L479" s="31"/>
      <c r="M479" s="31"/>
      <c r="N479" s="31"/>
      <c r="S479" s="31"/>
      <c r="T479" s="31"/>
      <c r="Y479" s="31"/>
      <c r="Z479" s="31"/>
      <c r="AE479" s="31"/>
      <c r="AF479" s="31"/>
      <c r="AK479" s="31"/>
      <c r="AL479" s="31"/>
      <c r="AQ479" s="31"/>
      <c r="AR479" s="31"/>
      <c r="AW479" s="31"/>
      <c r="AX479" s="31"/>
      <c r="BC479" s="31"/>
      <c r="BD479" s="31"/>
      <c r="BI479" s="31"/>
      <c r="BJ479" s="31"/>
      <c r="BO479" s="31"/>
      <c r="BP479" s="31"/>
    </row>
    <row r="480" spans="2:68" x14ac:dyDescent="0.2">
      <c r="B480" s="31"/>
      <c r="C480" s="31"/>
      <c r="D480" s="31"/>
      <c r="E480" s="31"/>
      <c r="F480" s="31"/>
      <c r="G480" s="31"/>
      <c r="H480" s="31"/>
      <c r="I480" s="31"/>
      <c r="J480" s="31"/>
      <c r="K480" s="31"/>
      <c r="L480" s="31"/>
      <c r="M480" s="31"/>
      <c r="N480" s="31"/>
      <c r="S480" s="31"/>
      <c r="T480" s="31"/>
      <c r="Y480" s="31"/>
      <c r="Z480" s="31"/>
      <c r="AE480" s="31"/>
      <c r="AF480" s="31"/>
      <c r="AK480" s="31"/>
      <c r="AL480" s="31"/>
      <c r="AQ480" s="31"/>
      <c r="AR480" s="31"/>
      <c r="AW480" s="31"/>
      <c r="AX480" s="31"/>
      <c r="BC480" s="31"/>
      <c r="BD480" s="31"/>
      <c r="BI480" s="31"/>
      <c r="BJ480" s="31"/>
      <c r="BO480" s="31"/>
      <c r="BP480" s="31"/>
    </row>
    <row r="481" spans="2:68" x14ac:dyDescent="0.2">
      <c r="B481" s="31"/>
      <c r="C481" s="31"/>
      <c r="D481" s="31"/>
      <c r="E481" s="31"/>
      <c r="F481" s="31"/>
      <c r="G481" s="31"/>
      <c r="H481" s="31"/>
      <c r="I481" s="31"/>
      <c r="J481" s="31"/>
      <c r="K481" s="31"/>
      <c r="L481" s="31"/>
      <c r="M481" s="31"/>
      <c r="N481" s="31"/>
      <c r="S481" s="31"/>
      <c r="T481" s="31"/>
      <c r="Y481" s="31"/>
      <c r="Z481" s="31"/>
      <c r="AE481" s="31"/>
      <c r="AF481" s="31"/>
      <c r="AK481" s="31"/>
      <c r="AL481" s="31"/>
      <c r="AQ481" s="31"/>
      <c r="AR481" s="31"/>
      <c r="AW481" s="31"/>
      <c r="AX481" s="31"/>
      <c r="BC481" s="31"/>
      <c r="BD481" s="31"/>
      <c r="BI481" s="31"/>
      <c r="BJ481" s="31"/>
      <c r="BO481" s="31"/>
      <c r="BP481" s="31"/>
    </row>
    <row r="482" spans="2:68" x14ac:dyDescent="0.2">
      <c r="B482" s="31"/>
      <c r="C482" s="31"/>
      <c r="D482" s="31"/>
      <c r="E482" s="31"/>
      <c r="F482" s="31"/>
      <c r="G482" s="31"/>
      <c r="H482" s="31"/>
      <c r="I482" s="31"/>
      <c r="J482" s="31"/>
      <c r="K482" s="31"/>
      <c r="L482" s="31"/>
      <c r="M482" s="31"/>
      <c r="N482" s="31"/>
      <c r="S482" s="31"/>
      <c r="T482" s="31"/>
      <c r="Y482" s="31"/>
      <c r="Z482" s="31"/>
      <c r="AE482" s="31"/>
      <c r="AF482" s="31"/>
      <c r="AK482" s="31"/>
      <c r="AL482" s="31"/>
      <c r="AQ482" s="31"/>
      <c r="AR482" s="31"/>
      <c r="AW482" s="31"/>
      <c r="AX482" s="31"/>
      <c r="BC482" s="31"/>
      <c r="BD482" s="31"/>
      <c r="BI482" s="31"/>
      <c r="BJ482" s="31"/>
      <c r="BO482" s="31"/>
      <c r="BP482" s="31"/>
    </row>
    <row r="483" spans="2:68" x14ac:dyDescent="0.2">
      <c r="B483" s="31"/>
      <c r="C483" s="31"/>
      <c r="D483" s="31"/>
      <c r="E483" s="31"/>
      <c r="F483" s="31"/>
      <c r="G483" s="31"/>
      <c r="H483" s="31"/>
      <c r="I483" s="31"/>
      <c r="J483" s="31"/>
      <c r="K483" s="31"/>
      <c r="L483" s="31"/>
      <c r="M483" s="31"/>
      <c r="N483" s="31"/>
      <c r="S483" s="31"/>
      <c r="T483" s="31"/>
      <c r="Y483" s="31"/>
      <c r="Z483" s="31"/>
      <c r="AE483" s="31"/>
      <c r="AF483" s="31"/>
      <c r="AK483" s="31"/>
      <c r="AL483" s="31"/>
      <c r="AQ483" s="31"/>
      <c r="AR483" s="31"/>
      <c r="AW483" s="31"/>
      <c r="AX483" s="31"/>
      <c r="BC483" s="31"/>
      <c r="BD483" s="31"/>
      <c r="BI483" s="31"/>
      <c r="BJ483" s="31"/>
      <c r="BO483" s="31"/>
      <c r="BP483" s="31"/>
    </row>
    <row r="484" spans="2:68" x14ac:dyDescent="0.2">
      <c r="B484" s="31"/>
      <c r="C484" s="31"/>
      <c r="D484" s="31"/>
      <c r="E484" s="31"/>
      <c r="F484" s="31"/>
      <c r="G484" s="31"/>
      <c r="H484" s="31"/>
      <c r="I484" s="31"/>
      <c r="J484" s="31"/>
      <c r="K484" s="31"/>
      <c r="L484" s="31"/>
      <c r="M484" s="31"/>
      <c r="N484" s="31"/>
      <c r="S484" s="31"/>
      <c r="T484" s="31"/>
      <c r="Y484" s="31"/>
      <c r="Z484" s="31"/>
      <c r="AE484" s="31"/>
      <c r="AF484" s="31"/>
      <c r="AK484" s="31"/>
      <c r="AL484" s="31"/>
      <c r="AQ484" s="31"/>
      <c r="AR484" s="31"/>
      <c r="AW484" s="31"/>
      <c r="AX484" s="31"/>
      <c r="BC484" s="31"/>
      <c r="BD484" s="31"/>
      <c r="BI484" s="31"/>
      <c r="BJ484" s="31"/>
      <c r="BO484" s="31"/>
      <c r="BP484" s="31"/>
    </row>
    <row r="485" spans="2:68" x14ac:dyDescent="0.2">
      <c r="B485" s="31"/>
      <c r="C485" s="31"/>
      <c r="D485" s="31"/>
      <c r="E485" s="31"/>
      <c r="F485" s="31"/>
      <c r="G485" s="31"/>
      <c r="H485" s="31"/>
      <c r="I485" s="31"/>
      <c r="J485" s="31"/>
      <c r="K485" s="31"/>
      <c r="L485" s="31"/>
      <c r="M485" s="31"/>
      <c r="N485" s="31"/>
      <c r="S485" s="31"/>
      <c r="T485" s="31"/>
      <c r="Y485" s="31"/>
      <c r="Z485" s="31"/>
      <c r="AE485" s="31"/>
      <c r="AF485" s="31"/>
      <c r="AK485" s="31"/>
      <c r="AL485" s="31"/>
      <c r="AQ485" s="31"/>
      <c r="AR485" s="31"/>
      <c r="AW485" s="31"/>
      <c r="AX485" s="31"/>
      <c r="BC485" s="31"/>
      <c r="BD485" s="31"/>
      <c r="BI485" s="31"/>
      <c r="BJ485" s="31"/>
      <c r="BO485" s="31"/>
      <c r="BP485" s="31"/>
    </row>
    <row r="486" spans="2:68" x14ac:dyDescent="0.2">
      <c r="B486" s="31"/>
      <c r="C486" s="31"/>
      <c r="D486" s="31"/>
      <c r="E486" s="31"/>
      <c r="F486" s="31"/>
      <c r="G486" s="31"/>
      <c r="H486" s="31"/>
      <c r="I486" s="31"/>
      <c r="J486" s="31"/>
      <c r="K486" s="31"/>
      <c r="L486" s="31"/>
      <c r="M486" s="31"/>
      <c r="N486" s="31"/>
      <c r="S486" s="31"/>
      <c r="T486" s="31"/>
      <c r="Y486" s="31"/>
      <c r="Z486" s="31"/>
      <c r="AE486" s="31"/>
      <c r="AF486" s="31"/>
      <c r="AK486" s="31"/>
      <c r="AL486" s="31"/>
      <c r="AQ486" s="31"/>
      <c r="AR486" s="31"/>
      <c r="AW486" s="31"/>
      <c r="AX486" s="31"/>
      <c r="BC486" s="31"/>
      <c r="BD486" s="31"/>
      <c r="BI486" s="31"/>
      <c r="BJ486" s="31"/>
      <c r="BO486" s="31"/>
      <c r="BP486" s="31"/>
    </row>
    <row r="487" spans="2:68" x14ac:dyDescent="0.2">
      <c r="B487" s="31"/>
      <c r="C487" s="31"/>
      <c r="D487" s="31"/>
      <c r="E487" s="31"/>
      <c r="F487" s="31"/>
      <c r="G487" s="31"/>
      <c r="H487" s="31"/>
      <c r="I487" s="31"/>
      <c r="J487" s="31"/>
      <c r="K487" s="31"/>
      <c r="L487" s="31"/>
      <c r="M487" s="31"/>
      <c r="N487" s="31"/>
      <c r="S487" s="31"/>
      <c r="T487" s="31"/>
      <c r="Y487" s="31"/>
      <c r="Z487" s="31"/>
      <c r="AE487" s="31"/>
      <c r="AF487" s="31"/>
      <c r="AK487" s="31"/>
      <c r="AL487" s="31"/>
      <c r="AQ487" s="31"/>
      <c r="AR487" s="31"/>
      <c r="AW487" s="31"/>
      <c r="AX487" s="31"/>
      <c r="BC487" s="31"/>
      <c r="BD487" s="31"/>
      <c r="BI487" s="31"/>
      <c r="BJ487" s="31"/>
      <c r="BO487" s="31"/>
      <c r="BP487" s="31"/>
    </row>
    <row r="488" spans="2:68" x14ac:dyDescent="0.2">
      <c r="B488" s="31"/>
      <c r="C488" s="31"/>
      <c r="D488" s="31"/>
      <c r="E488" s="31"/>
      <c r="F488" s="31"/>
      <c r="G488" s="31"/>
      <c r="H488" s="31"/>
      <c r="I488" s="31"/>
      <c r="J488" s="31"/>
      <c r="K488" s="31"/>
      <c r="L488" s="31"/>
      <c r="M488" s="31"/>
      <c r="N488" s="31"/>
      <c r="S488" s="31"/>
      <c r="T488" s="31"/>
      <c r="Y488" s="31"/>
      <c r="Z488" s="31"/>
      <c r="AE488" s="31"/>
      <c r="AF488" s="31"/>
      <c r="AK488" s="31"/>
      <c r="AL488" s="31"/>
      <c r="AQ488" s="31"/>
      <c r="AR488" s="31"/>
      <c r="AW488" s="31"/>
      <c r="AX488" s="31"/>
      <c r="BC488" s="31"/>
      <c r="BD488" s="31"/>
      <c r="BI488" s="31"/>
      <c r="BJ488" s="31"/>
      <c r="BO488" s="31"/>
      <c r="BP488" s="31"/>
    </row>
    <row r="489" spans="2:68" x14ac:dyDescent="0.2">
      <c r="B489" s="31"/>
      <c r="C489" s="31"/>
      <c r="D489" s="31"/>
      <c r="E489" s="31"/>
      <c r="F489" s="31"/>
      <c r="G489" s="31"/>
      <c r="H489" s="31"/>
      <c r="I489" s="31"/>
      <c r="J489" s="31"/>
      <c r="K489" s="31"/>
      <c r="L489" s="31"/>
      <c r="M489" s="31"/>
      <c r="N489" s="31"/>
      <c r="S489" s="31"/>
      <c r="T489" s="31"/>
      <c r="Y489" s="31"/>
      <c r="Z489" s="31"/>
      <c r="AE489" s="31"/>
      <c r="AF489" s="31"/>
      <c r="AK489" s="31"/>
      <c r="AL489" s="31"/>
      <c r="AQ489" s="31"/>
      <c r="AR489" s="31"/>
      <c r="AW489" s="31"/>
      <c r="AX489" s="31"/>
      <c r="BC489" s="31"/>
      <c r="BD489" s="31"/>
      <c r="BI489" s="31"/>
      <c r="BJ489" s="31"/>
      <c r="BO489" s="31"/>
      <c r="BP489" s="31"/>
    </row>
    <row r="490" spans="2:68" x14ac:dyDescent="0.2">
      <c r="B490" s="31"/>
      <c r="C490" s="31"/>
      <c r="D490" s="31"/>
      <c r="E490" s="31"/>
      <c r="F490" s="31"/>
      <c r="G490" s="31"/>
      <c r="H490" s="31"/>
      <c r="I490" s="31"/>
      <c r="J490" s="31"/>
      <c r="K490" s="31"/>
      <c r="L490" s="31"/>
      <c r="M490" s="31"/>
      <c r="N490" s="31"/>
      <c r="S490" s="31"/>
      <c r="T490" s="31"/>
      <c r="Y490" s="31"/>
      <c r="Z490" s="31"/>
      <c r="AE490" s="31"/>
      <c r="AF490" s="31"/>
      <c r="AK490" s="31"/>
      <c r="AL490" s="31"/>
      <c r="AQ490" s="31"/>
      <c r="AR490" s="31"/>
      <c r="AW490" s="31"/>
      <c r="AX490" s="31"/>
      <c r="BC490" s="31"/>
      <c r="BD490" s="31"/>
      <c r="BI490" s="31"/>
      <c r="BJ490" s="31"/>
      <c r="BO490" s="31"/>
      <c r="BP490" s="31"/>
    </row>
    <row r="491" spans="2:68" x14ac:dyDescent="0.2">
      <c r="B491" s="31"/>
      <c r="C491" s="31"/>
      <c r="D491" s="31"/>
      <c r="E491" s="31"/>
      <c r="F491" s="31"/>
      <c r="G491" s="31"/>
      <c r="H491" s="31"/>
      <c r="I491" s="31"/>
      <c r="J491" s="31"/>
      <c r="K491" s="31"/>
      <c r="L491" s="31"/>
      <c r="M491" s="31"/>
      <c r="N491" s="31"/>
      <c r="S491" s="31"/>
      <c r="T491" s="31"/>
      <c r="Y491" s="31"/>
      <c r="Z491" s="31"/>
      <c r="AE491" s="31"/>
      <c r="AF491" s="31"/>
      <c r="AK491" s="31"/>
      <c r="AL491" s="31"/>
      <c r="AQ491" s="31"/>
      <c r="AR491" s="31"/>
      <c r="AW491" s="31"/>
      <c r="AX491" s="31"/>
      <c r="BC491" s="31"/>
      <c r="BD491" s="31"/>
      <c r="BI491" s="31"/>
      <c r="BJ491" s="31"/>
      <c r="BO491" s="31"/>
      <c r="BP491" s="31"/>
    </row>
    <row r="492" spans="2:68" x14ac:dyDescent="0.2">
      <c r="B492" s="31"/>
      <c r="C492" s="31"/>
      <c r="D492" s="31"/>
      <c r="E492" s="31"/>
      <c r="F492" s="31"/>
      <c r="G492" s="31"/>
      <c r="H492" s="31"/>
      <c r="I492" s="31"/>
      <c r="J492" s="31"/>
      <c r="K492" s="31"/>
      <c r="L492" s="31"/>
      <c r="M492" s="31"/>
      <c r="N492" s="31"/>
      <c r="S492" s="31"/>
      <c r="T492" s="31"/>
      <c r="Y492" s="31"/>
      <c r="Z492" s="31"/>
      <c r="AE492" s="31"/>
      <c r="AF492" s="31"/>
      <c r="AK492" s="31"/>
      <c r="AL492" s="31"/>
      <c r="AQ492" s="31"/>
      <c r="AR492" s="31"/>
      <c r="AW492" s="31"/>
      <c r="AX492" s="31"/>
      <c r="BC492" s="31"/>
      <c r="BD492" s="31"/>
      <c r="BI492" s="31"/>
      <c r="BJ492" s="31"/>
      <c r="BO492" s="31"/>
      <c r="BP492" s="31"/>
    </row>
    <row r="493" spans="2:68" x14ac:dyDescent="0.2">
      <c r="B493" s="31"/>
      <c r="C493" s="31"/>
      <c r="D493" s="31"/>
      <c r="E493" s="31"/>
      <c r="F493" s="31"/>
      <c r="G493" s="31"/>
      <c r="H493" s="31"/>
      <c r="I493" s="31"/>
      <c r="J493" s="31"/>
      <c r="K493" s="31"/>
      <c r="L493" s="31"/>
      <c r="M493" s="31"/>
      <c r="N493" s="31"/>
      <c r="S493" s="31"/>
      <c r="T493" s="31"/>
      <c r="Y493" s="31"/>
      <c r="Z493" s="31"/>
      <c r="AE493" s="31"/>
      <c r="AF493" s="31"/>
      <c r="AK493" s="31"/>
      <c r="AL493" s="31"/>
      <c r="AQ493" s="31"/>
      <c r="AR493" s="31"/>
      <c r="AW493" s="31"/>
      <c r="AX493" s="31"/>
      <c r="BC493" s="31"/>
      <c r="BD493" s="31"/>
      <c r="BI493" s="31"/>
      <c r="BJ493" s="31"/>
      <c r="BO493" s="31"/>
      <c r="BP493" s="31"/>
    </row>
    <row r="494" spans="2:68" x14ac:dyDescent="0.2">
      <c r="B494" s="31"/>
      <c r="C494" s="31"/>
      <c r="D494" s="31"/>
      <c r="E494" s="31"/>
      <c r="F494" s="31"/>
      <c r="G494" s="31"/>
      <c r="H494" s="31"/>
      <c r="I494" s="31"/>
      <c r="J494" s="31"/>
      <c r="K494" s="31"/>
      <c r="L494" s="31"/>
      <c r="M494" s="31"/>
      <c r="N494" s="31"/>
      <c r="S494" s="31"/>
      <c r="T494" s="31"/>
      <c r="Y494" s="31"/>
      <c r="Z494" s="31"/>
      <c r="AE494" s="31"/>
      <c r="AF494" s="31"/>
      <c r="AK494" s="31"/>
      <c r="AL494" s="31"/>
      <c r="AQ494" s="31"/>
      <c r="AR494" s="31"/>
      <c r="AW494" s="31"/>
      <c r="AX494" s="31"/>
      <c r="BC494" s="31"/>
      <c r="BD494" s="31"/>
      <c r="BI494" s="31"/>
      <c r="BJ494" s="31"/>
      <c r="BO494" s="31"/>
      <c r="BP494" s="31"/>
    </row>
    <row r="495" spans="2:68" x14ac:dyDescent="0.2">
      <c r="B495" s="31"/>
      <c r="C495" s="31"/>
      <c r="D495" s="31"/>
      <c r="E495" s="31"/>
      <c r="F495" s="31"/>
      <c r="G495" s="31"/>
      <c r="H495" s="31"/>
      <c r="I495" s="31"/>
      <c r="J495" s="31"/>
      <c r="K495" s="31"/>
      <c r="L495" s="31"/>
      <c r="M495" s="31"/>
      <c r="N495" s="31"/>
      <c r="S495" s="31"/>
      <c r="T495" s="31"/>
      <c r="Y495" s="31"/>
      <c r="Z495" s="31"/>
      <c r="AE495" s="31"/>
      <c r="AF495" s="31"/>
      <c r="AK495" s="31"/>
      <c r="AL495" s="31"/>
      <c r="AQ495" s="31"/>
      <c r="AR495" s="31"/>
      <c r="AW495" s="31"/>
      <c r="AX495" s="31"/>
      <c r="BC495" s="31"/>
      <c r="BD495" s="31"/>
      <c r="BI495" s="31"/>
      <c r="BJ495" s="31"/>
      <c r="BO495" s="31"/>
      <c r="BP495" s="31"/>
    </row>
    <row r="496" spans="2:68" x14ac:dyDescent="0.2">
      <c r="B496" s="31"/>
      <c r="C496" s="31"/>
      <c r="D496" s="31"/>
      <c r="E496" s="31"/>
      <c r="F496" s="31"/>
      <c r="G496" s="31"/>
      <c r="H496" s="31"/>
      <c r="I496" s="31"/>
      <c r="J496" s="31"/>
      <c r="K496" s="31"/>
      <c r="L496" s="31"/>
      <c r="M496" s="31"/>
      <c r="N496" s="31"/>
      <c r="S496" s="31"/>
      <c r="T496" s="31"/>
      <c r="Y496" s="31"/>
      <c r="Z496" s="31"/>
      <c r="AE496" s="31"/>
      <c r="AF496" s="31"/>
      <c r="AK496" s="31"/>
      <c r="AL496" s="31"/>
      <c r="AQ496" s="31"/>
      <c r="AR496" s="31"/>
      <c r="AW496" s="31"/>
      <c r="AX496" s="31"/>
      <c r="BC496" s="31"/>
      <c r="BD496" s="31"/>
      <c r="BI496" s="31"/>
      <c r="BJ496" s="31"/>
      <c r="BO496" s="31"/>
      <c r="BP496" s="31"/>
    </row>
    <row r="497" spans="2:68" x14ac:dyDescent="0.2">
      <c r="B497" s="31"/>
      <c r="C497" s="31"/>
      <c r="D497" s="31"/>
      <c r="E497" s="31"/>
      <c r="F497" s="31"/>
      <c r="G497" s="31"/>
      <c r="H497" s="31"/>
      <c r="I497" s="31"/>
      <c r="J497" s="31"/>
      <c r="K497" s="31"/>
      <c r="L497" s="31"/>
      <c r="M497" s="31"/>
      <c r="N497" s="31"/>
      <c r="S497" s="31"/>
      <c r="T497" s="31"/>
      <c r="Y497" s="31"/>
      <c r="Z497" s="31"/>
      <c r="AE497" s="31"/>
      <c r="AF497" s="31"/>
      <c r="AK497" s="31"/>
      <c r="AL497" s="31"/>
      <c r="AQ497" s="31"/>
      <c r="AR497" s="31"/>
      <c r="AW497" s="31"/>
      <c r="AX497" s="31"/>
      <c r="BC497" s="31"/>
      <c r="BD497" s="31"/>
      <c r="BI497" s="31"/>
      <c r="BJ497" s="31"/>
      <c r="BO497" s="31"/>
      <c r="BP497" s="31"/>
    </row>
    <row r="498" spans="2:68" x14ac:dyDescent="0.2">
      <c r="B498" s="31"/>
      <c r="C498" s="31"/>
      <c r="D498" s="31"/>
      <c r="E498" s="31"/>
      <c r="F498" s="31"/>
      <c r="G498" s="31"/>
      <c r="H498" s="31"/>
      <c r="I498" s="31"/>
      <c r="J498" s="31"/>
      <c r="K498" s="31"/>
      <c r="L498" s="31"/>
      <c r="M498" s="31"/>
      <c r="N498" s="31"/>
      <c r="S498" s="31"/>
      <c r="T498" s="31"/>
      <c r="Y498" s="31"/>
      <c r="Z498" s="31"/>
      <c r="AE498" s="31"/>
      <c r="AF498" s="31"/>
      <c r="AK498" s="31"/>
      <c r="AL498" s="31"/>
      <c r="AQ498" s="31"/>
      <c r="AR498" s="31"/>
      <c r="AW498" s="31"/>
      <c r="AX498" s="31"/>
      <c r="BC498" s="31"/>
      <c r="BD498" s="31"/>
      <c r="BI498" s="31"/>
      <c r="BJ498" s="31"/>
      <c r="BO498" s="31"/>
      <c r="BP498" s="31"/>
    </row>
    <row r="499" spans="2:68" x14ac:dyDescent="0.2">
      <c r="B499" s="31"/>
      <c r="C499" s="31"/>
      <c r="D499" s="31"/>
      <c r="E499" s="31"/>
      <c r="F499" s="31"/>
      <c r="G499" s="31"/>
      <c r="H499" s="31"/>
      <c r="I499" s="31"/>
      <c r="J499" s="31"/>
      <c r="K499" s="31"/>
      <c r="L499" s="31"/>
      <c r="M499" s="31"/>
      <c r="N499" s="31"/>
      <c r="S499" s="31"/>
      <c r="T499" s="31"/>
      <c r="Y499" s="31"/>
      <c r="Z499" s="31"/>
      <c r="AE499" s="31"/>
      <c r="AF499" s="31"/>
      <c r="AK499" s="31"/>
      <c r="AL499" s="31"/>
      <c r="AQ499" s="31"/>
      <c r="AR499" s="31"/>
      <c r="AW499" s="31"/>
      <c r="AX499" s="31"/>
      <c r="BC499" s="31"/>
      <c r="BD499" s="31"/>
      <c r="BI499" s="31"/>
      <c r="BJ499" s="31"/>
      <c r="BO499" s="31"/>
      <c r="BP499" s="31"/>
    </row>
    <row r="500" spans="2:68" x14ac:dyDescent="0.2">
      <c r="B500" s="31"/>
      <c r="C500" s="31"/>
      <c r="D500" s="31"/>
      <c r="E500" s="31"/>
      <c r="F500" s="31"/>
      <c r="G500" s="31"/>
      <c r="H500" s="31"/>
      <c r="I500" s="31"/>
      <c r="J500" s="31"/>
      <c r="K500" s="31"/>
      <c r="L500" s="31"/>
      <c r="M500" s="31"/>
      <c r="N500" s="31"/>
      <c r="S500" s="31"/>
      <c r="T500" s="31"/>
      <c r="Y500" s="31"/>
      <c r="Z500" s="31"/>
      <c r="AE500" s="31"/>
      <c r="AF500" s="31"/>
      <c r="AK500" s="31"/>
      <c r="AL500" s="31"/>
      <c r="AQ500" s="31"/>
      <c r="AR500" s="31"/>
      <c r="AW500" s="31"/>
      <c r="AX500" s="31"/>
      <c r="BC500" s="31"/>
      <c r="BD500" s="31"/>
      <c r="BI500" s="31"/>
      <c r="BJ500" s="31"/>
      <c r="BO500" s="31"/>
      <c r="BP500" s="31"/>
    </row>
    <row r="501" spans="2:68" x14ac:dyDescent="0.2">
      <c r="B501" s="31"/>
      <c r="C501" s="31"/>
      <c r="D501" s="31"/>
      <c r="E501" s="31"/>
      <c r="F501" s="31"/>
      <c r="G501" s="31"/>
      <c r="H501" s="31"/>
      <c r="I501" s="31"/>
      <c r="J501" s="31"/>
      <c r="K501" s="31"/>
      <c r="L501" s="31"/>
      <c r="M501" s="31"/>
      <c r="N501" s="31"/>
      <c r="S501" s="31"/>
      <c r="T501" s="31"/>
      <c r="Y501" s="31"/>
      <c r="Z501" s="31"/>
      <c r="AE501" s="31"/>
      <c r="AF501" s="31"/>
      <c r="AK501" s="31"/>
      <c r="AL501" s="31"/>
      <c r="AQ501" s="31"/>
      <c r="AR501" s="31"/>
      <c r="AW501" s="31"/>
      <c r="AX501" s="31"/>
      <c r="BC501" s="31"/>
      <c r="BD501" s="31"/>
      <c r="BI501" s="31"/>
      <c r="BJ501" s="31"/>
      <c r="BO501" s="31"/>
      <c r="BP501" s="31"/>
    </row>
    <row r="502" spans="2:68" x14ac:dyDescent="0.2">
      <c r="B502" s="31"/>
      <c r="C502" s="31"/>
      <c r="D502" s="31"/>
      <c r="E502" s="31"/>
      <c r="F502" s="31"/>
      <c r="G502" s="31"/>
      <c r="H502" s="31"/>
      <c r="I502" s="31"/>
      <c r="J502" s="31"/>
      <c r="K502" s="31"/>
      <c r="L502" s="31"/>
      <c r="M502" s="31"/>
      <c r="N502" s="31"/>
      <c r="S502" s="31"/>
      <c r="T502" s="31"/>
      <c r="Y502" s="31"/>
      <c r="Z502" s="31"/>
      <c r="AE502" s="31"/>
      <c r="AF502" s="31"/>
      <c r="AK502" s="31"/>
      <c r="AL502" s="31"/>
      <c r="AQ502" s="31"/>
      <c r="AR502" s="31"/>
      <c r="AW502" s="31"/>
      <c r="AX502" s="31"/>
      <c r="BC502" s="31"/>
      <c r="BD502" s="31"/>
      <c r="BI502" s="31"/>
      <c r="BJ502" s="31"/>
      <c r="BO502" s="31"/>
      <c r="BP502" s="31"/>
    </row>
    <row r="503" spans="2:68" x14ac:dyDescent="0.2">
      <c r="B503" s="31"/>
      <c r="C503" s="31"/>
      <c r="D503" s="31"/>
      <c r="E503" s="31"/>
      <c r="F503" s="31"/>
      <c r="G503" s="31"/>
      <c r="H503" s="31"/>
      <c r="I503" s="31"/>
      <c r="J503" s="31"/>
      <c r="K503" s="31"/>
      <c r="L503" s="31"/>
      <c r="M503" s="31"/>
      <c r="N503" s="31"/>
      <c r="S503" s="31"/>
      <c r="T503" s="31"/>
      <c r="Y503" s="31"/>
      <c r="Z503" s="31"/>
      <c r="AE503" s="31"/>
      <c r="AF503" s="31"/>
      <c r="AK503" s="31"/>
      <c r="AL503" s="31"/>
      <c r="AQ503" s="31"/>
      <c r="AR503" s="31"/>
      <c r="AW503" s="31"/>
      <c r="AX503" s="31"/>
      <c r="BC503" s="31"/>
      <c r="BD503" s="31"/>
      <c r="BI503" s="31"/>
      <c r="BJ503" s="31"/>
      <c r="BO503" s="31"/>
      <c r="BP503" s="31"/>
    </row>
    <row r="504" spans="2:68" x14ac:dyDescent="0.2">
      <c r="B504" s="31"/>
      <c r="C504" s="31"/>
      <c r="D504" s="31"/>
      <c r="E504" s="31"/>
      <c r="F504" s="31"/>
      <c r="G504" s="31"/>
      <c r="H504" s="31"/>
      <c r="I504" s="31"/>
      <c r="J504" s="31"/>
      <c r="K504" s="31"/>
      <c r="L504" s="31"/>
      <c r="M504" s="31"/>
      <c r="N504" s="31"/>
      <c r="S504" s="31"/>
      <c r="T504" s="31"/>
      <c r="Y504" s="31"/>
      <c r="Z504" s="31"/>
      <c r="AE504" s="31"/>
      <c r="AF504" s="31"/>
      <c r="AK504" s="31"/>
      <c r="AL504" s="31"/>
      <c r="AQ504" s="31"/>
      <c r="AR504" s="31"/>
      <c r="AW504" s="31"/>
      <c r="AX504" s="31"/>
      <c r="BC504" s="31"/>
      <c r="BD504" s="31"/>
      <c r="BI504" s="31"/>
      <c r="BJ504" s="31"/>
      <c r="BO504" s="31"/>
      <c r="BP504" s="31"/>
    </row>
    <row r="505" spans="2:68" x14ac:dyDescent="0.2">
      <c r="B505" s="31"/>
      <c r="C505" s="31"/>
      <c r="D505" s="31"/>
      <c r="E505" s="31"/>
      <c r="F505" s="31"/>
      <c r="G505" s="31"/>
      <c r="H505" s="31"/>
      <c r="I505" s="31"/>
      <c r="J505" s="31"/>
      <c r="K505" s="31"/>
      <c r="L505" s="31"/>
      <c r="M505" s="31"/>
      <c r="N505" s="31"/>
      <c r="S505" s="31"/>
      <c r="T505" s="31"/>
      <c r="Y505" s="31"/>
      <c r="Z505" s="31"/>
      <c r="AE505" s="31"/>
      <c r="AF505" s="31"/>
      <c r="AK505" s="31"/>
      <c r="AL505" s="31"/>
      <c r="AQ505" s="31"/>
      <c r="AR505" s="31"/>
      <c r="AW505" s="31"/>
      <c r="AX505" s="31"/>
      <c r="BC505" s="31"/>
      <c r="BD505" s="31"/>
      <c r="BI505" s="31"/>
      <c r="BJ505" s="31"/>
      <c r="BO505" s="31"/>
      <c r="BP505" s="31"/>
    </row>
    <row r="506" spans="2:68" x14ac:dyDescent="0.2">
      <c r="B506" s="31"/>
      <c r="C506" s="31"/>
      <c r="D506" s="31"/>
      <c r="E506" s="31"/>
      <c r="F506" s="31"/>
      <c r="G506" s="31"/>
      <c r="H506" s="31"/>
      <c r="I506" s="31"/>
      <c r="J506" s="31"/>
      <c r="K506" s="31"/>
      <c r="L506" s="31"/>
      <c r="M506" s="31"/>
      <c r="N506" s="31"/>
      <c r="S506" s="31"/>
      <c r="T506" s="31"/>
      <c r="Y506" s="31"/>
      <c r="Z506" s="31"/>
      <c r="AE506" s="31"/>
      <c r="AF506" s="31"/>
      <c r="AK506" s="31"/>
      <c r="AL506" s="31"/>
      <c r="AQ506" s="31"/>
      <c r="AR506" s="31"/>
      <c r="AW506" s="31"/>
      <c r="AX506" s="31"/>
      <c r="BC506" s="31"/>
      <c r="BD506" s="31"/>
      <c r="BI506" s="31"/>
      <c r="BJ506" s="31"/>
      <c r="BO506" s="31"/>
      <c r="BP506" s="31"/>
    </row>
    <row r="507" spans="2:68" x14ac:dyDescent="0.2">
      <c r="B507" s="31"/>
      <c r="C507" s="31"/>
      <c r="D507" s="31"/>
      <c r="E507" s="31"/>
      <c r="F507" s="31"/>
      <c r="G507" s="31"/>
      <c r="H507" s="31"/>
      <c r="I507" s="31"/>
      <c r="J507" s="31"/>
      <c r="K507" s="31"/>
      <c r="L507" s="31"/>
      <c r="M507" s="31"/>
      <c r="N507" s="31"/>
      <c r="S507" s="31"/>
      <c r="T507" s="31"/>
      <c r="Y507" s="31"/>
      <c r="Z507" s="31"/>
      <c r="AE507" s="31"/>
      <c r="AF507" s="31"/>
      <c r="AK507" s="31"/>
      <c r="AL507" s="31"/>
      <c r="AQ507" s="31"/>
      <c r="AR507" s="31"/>
      <c r="AW507" s="31"/>
      <c r="AX507" s="31"/>
      <c r="BC507" s="31"/>
      <c r="BD507" s="31"/>
      <c r="BI507" s="31"/>
      <c r="BJ507" s="31"/>
      <c r="BO507" s="31"/>
      <c r="BP507" s="31"/>
    </row>
    <row r="508" spans="2:68" x14ac:dyDescent="0.2">
      <c r="B508" s="31"/>
      <c r="C508" s="31"/>
      <c r="D508" s="31"/>
      <c r="E508" s="31"/>
      <c r="F508" s="31"/>
      <c r="G508" s="31"/>
      <c r="H508" s="31"/>
      <c r="I508" s="31"/>
      <c r="J508" s="31"/>
      <c r="K508" s="31"/>
      <c r="L508" s="31"/>
      <c r="M508" s="31"/>
      <c r="N508" s="31"/>
      <c r="S508" s="31"/>
      <c r="T508" s="31"/>
      <c r="Y508" s="31"/>
      <c r="Z508" s="31"/>
      <c r="AE508" s="31"/>
      <c r="AF508" s="31"/>
      <c r="AK508" s="31"/>
      <c r="AL508" s="31"/>
      <c r="AQ508" s="31"/>
      <c r="AR508" s="31"/>
      <c r="AW508" s="31"/>
      <c r="AX508" s="31"/>
      <c r="BC508" s="31"/>
      <c r="BD508" s="31"/>
      <c r="BI508" s="31"/>
      <c r="BJ508" s="31"/>
      <c r="BO508" s="31"/>
      <c r="BP508" s="31"/>
    </row>
    <row r="509" spans="2:68" x14ac:dyDescent="0.2">
      <c r="B509" s="31"/>
      <c r="C509" s="31"/>
      <c r="D509" s="31"/>
      <c r="E509" s="31"/>
      <c r="F509" s="31"/>
      <c r="G509" s="31"/>
      <c r="H509" s="31"/>
      <c r="I509" s="31"/>
      <c r="J509" s="31"/>
      <c r="K509" s="31"/>
      <c r="L509" s="31"/>
      <c r="M509" s="31"/>
      <c r="N509" s="31"/>
      <c r="S509" s="31"/>
      <c r="T509" s="31"/>
      <c r="Y509" s="31"/>
      <c r="Z509" s="31"/>
      <c r="AE509" s="31"/>
      <c r="AF509" s="31"/>
      <c r="AK509" s="31"/>
      <c r="AL509" s="31"/>
      <c r="AQ509" s="31"/>
      <c r="AR509" s="31"/>
      <c r="AW509" s="31"/>
      <c r="AX509" s="31"/>
      <c r="BC509" s="31"/>
      <c r="BD509" s="31"/>
      <c r="BI509" s="31"/>
      <c r="BJ509" s="31"/>
      <c r="BO509" s="31"/>
      <c r="BP509" s="31"/>
    </row>
    <row r="510" spans="2:68" x14ac:dyDescent="0.2">
      <c r="B510" s="31"/>
      <c r="C510" s="31"/>
      <c r="D510" s="31"/>
      <c r="E510" s="31"/>
      <c r="F510" s="31"/>
      <c r="G510" s="31"/>
      <c r="H510" s="31"/>
      <c r="I510" s="31"/>
      <c r="J510" s="31"/>
      <c r="K510" s="31"/>
      <c r="L510" s="31"/>
      <c r="M510" s="31"/>
      <c r="N510" s="31"/>
      <c r="S510" s="31"/>
      <c r="T510" s="31"/>
      <c r="Y510" s="31"/>
      <c r="Z510" s="31"/>
      <c r="AE510" s="31"/>
      <c r="AF510" s="31"/>
      <c r="AK510" s="31"/>
      <c r="AL510" s="31"/>
      <c r="AQ510" s="31"/>
      <c r="AR510" s="31"/>
      <c r="AW510" s="31"/>
      <c r="AX510" s="31"/>
      <c r="BC510" s="31"/>
      <c r="BD510" s="31"/>
      <c r="BI510" s="31"/>
      <c r="BJ510" s="31"/>
      <c r="BO510" s="31"/>
      <c r="BP510" s="31"/>
    </row>
    <row r="511" spans="2:68" x14ac:dyDescent="0.2">
      <c r="B511" s="31"/>
      <c r="C511" s="31"/>
      <c r="D511" s="31"/>
      <c r="E511" s="31"/>
      <c r="F511" s="31"/>
      <c r="G511" s="31"/>
      <c r="H511" s="31"/>
      <c r="I511" s="31"/>
      <c r="J511" s="31"/>
      <c r="K511" s="31"/>
      <c r="L511" s="31"/>
      <c r="M511" s="31"/>
      <c r="N511" s="31"/>
      <c r="S511" s="31"/>
      <c r="T511" s="31"/>
      <c r="Y511" s="31"/>
      <c r="Z511" s="31"/>
      <c r="AE511" s="31"/>
      <c r="AF511" s="31"/>
      <c r="AK511" s="31"/>
      <c r="AL511" s="31"/>
      <c r="AQ511" s="31"/>
      <c r="AR511" s="31"/>
      <c r="AW511" s="31"/>
      <c r="AX511" s="31"/>
      <c r="BC511" s="31"/>
      <c r="BD511" s="31"/>
      <c r="BI511" s="31"/>
      <c r="BJ511" s="31"/>
      <c r="BO511" s="31"/>
      <c r="BP511" s="31"/>
    </row>
    <row r="512" spans="2:68" x14ac:dyDescent="0.2">
      <c r="B512" s="31"/>
      <c r="C512" s="31"/>
      <c r="D512" s="31"/>
      <c r="E512" s="31"/>
      <c r="F512" s="31"/>
      <c r="G512" s="31"/>
      <c r="H512" s="31"/>
      <c r="I512" s="31"/>
      <c r="J512" s="31"/>
      <c r="K512" s="31"/>
      <c r="L512" s="31"/>
      <c r="M512" s="31"/>
      <c r="N512" s="31"/>
      <c r="S512" s="31"/>
      <c r="T512" s="31"/>
      <c r="Y512" s="31"/>
      <c r="Z512" s="31"/>
      <c r="AE512" s="31"/>
      <c r="AF512" s="31"/>
      <c r="AK512" s="31"/>
      <c r="AL512" s="31"/>
      <c r="AQ512" s="31"/>
      <c r="AR512" s="31"/>
      <c r="AW512" s="31"/>
      <c r="AX512" s="31"/>
      <c r="BC512" s="31"/>
      <c r="BD512" s="31"/>
      <c r="BI512" s="31"/>
      <c r="BJ512" s="31"/>
      <c r="BO512" s="31"/>
      <c r="BP512" s="31"/>
    </row>
    <row r="513" spans="2:68" x14ac:dyDescent="0.2">
      <c r="B513" s="31"/>
      <c r="C513" s="31"/>
      <c r="D513" s="31"/>
      <c r="E513" s="31"/>
      <c r="F513" s="31"/>
      <c r="G513" s="31"/>
      <c r="H513" s="31"/>
      <c r="I513" s="31"/>
      <c r="J513" s="31"/>
      <c r="K513" s="31"/>
      <c r="L513" s="31"/>
      <c r="M513" s="31"/>
      <c r="N513" s="31"/>
      <c r="S513" s="31"/>
      <c r="T513" s="31"/>
      <c r="Y513" s="31"/>
      <c r="Z513" s="31"/>
      <c r="AE513" s="31"/>
      <c r="AF513" s="31"/>
      <c r="AK513" s="31"/>
      <c r="AL513" s="31"/>
      <c r="AQ513" s="31"/>
      <c r="AR513" s="31"/>
      <c r="AW513" s="31"/>
      <c r="AX513" s="31"/>
      <c r="BC513" s="31"/>
      <c r="BD513" s="31"/>
      <c r="BI513" s="31"/>
      <c r="BJ513" s="31"/>
      <c r="BO513" s="31"/>
      <c r="BP513" s="31"/>
    </row>
    <row r="514" spans="2:68" x14ac:dyDescent="0.2">
      <c r="B514" s="31"/>
      <c r="C514" s="31"/>
      <c r="D514" s="31"/>
      <c r="E514" s="31"/>
      <c r="F514" s="31"/>
      <c r="G514" s="31"/>
      <c r="H514" s="31"/>
      <c r="I514" s="31"/>
      <c r="J514" s="31"/>
      <c r="K514" s="31"/>
      <c r="L514" s="31"/>
      <c r="M514" s="31"/>
      <c r="N514" s="31"/>
      <c r="S514" s="31"/>
      <c r="T514" s="31"/>
      <c r="Y514" s="31"/>
      <c r="Z514" s="31"/>
      <c r="AE514" s="31"/>
      <c r="AF514" s="31"/>
      <c r="AK514" s="31"/>
      <c r="AL514" s="31"/>
      <c r="AQ514" s="31"/>
      <c r="AR514" s="31"/>
      <c r="AW514" s="31"/>
      <c r="AX514" s="31"/>
      <c r="BC514" s="31"/>
      <c r="BD514" s="31"/>
      <c r="BI514" s="31"/>
      <c r="BJ514" s="31"/>
      <c r="BO514" s="31"/>
      <c r="BP514" s="31"/>
    </row>
    <row r="515" spans="2:68" x14ac:dyDescent="0.2">
      <c r="B515" s="31"/>
      <c r="C515" s="31"/>
      <c r="D515" s="31"/>
      <c r="E515" s="31"/>
      <c r="F515" s="31"/>
      <c r="G515" s="31"/>
      <c r="H515" s="31"/>
      <c r="I515" s="31"/>
      <c r="J515" s="31"/>
      <c r="K515" s="31"/>
      <c r="L515" s="31"/>
      <c r="M515" s="31"/>
      <c r="N515" s="31"/>
      <c r="S515" s="31"/>
      <c r="T515" s="31"/>
      <c r="Y515" s="31"/>
      <c r="Z515" s="31"/>
      <c r="AE515" s="31"/>
      <c r="AF515" s="31"/>
      <c r="AK515" s="31"/>
      <c r="AL515" s="31"/>
      <c r="AQ515" s="31"/>
      <c r="AR515" s="31"/>
      <c r="AW515" s="31"/>
      <c r="AX515" s="31"/>
      <c r="BC515" s="31"/>
      <c r="BD515" s="31"/>
      <c r="BI515" s="31"/>
      <c r="BJ515" s="31"/>
      <c r="BO515" s="31"/>
      <c r="BP515" s="31"/>
    </row>
    <row r="516" spans="2:68" x14ac:dyDescent="0.2">
      <c r="B516" s="31"/>
      <c r="C516" s="31"/>
      <c r="D516" s="31"/>
      <c r="E516" s="31"/>
      <c r="F516" s="31"/>
      <c r="G516" s="31"/>
      <c r="H516" s="31"/>
      <c r="I516" s="31"/>
      <c r="J516" s="31"/>
      <c r="K516" s="31"/>
      <c r="L516" s="31"/>
      <c r="M516" s="31"/>
      <c r="N516" s="31"/>
      <c r="S516" s="31"/>
      <c r="T516" s="31"/>
      <c r="Y516" s="31"/>
      <c r="Z516" s="31"/>
      <c r="AE516" s="31"/>
      <c r="AF516" s="31"/>
      <c r="AK516" s="31"/>
      <c r="AL516" s="31"/>
      <c r="AQ516" s="31"/>
      <c r="AR516" s="31"/>
      <c r="AW516" s="31"/>
      <c r="AX516" s="31"/>
      <c r="BC516" s="31"/>
      <c r="BD516" s="31"/>
      <c r="BI516" s="31"/>
      <c r="BJ516" s="31"/>
      <c r="BO516" s="31"/>
      <c r="BP516" s="31"/>
    </row>
    <row r="517" spans="2:68" x14ac:dyDescent="0.2">
      <c r="B517" s="31"/>
      <c r="C517" s="31"/>
      <c r="D517" s="31"/>
      <c r="E517" s="31"/>
      <c r="F517" s="31"/>
      <c r="G517" s="31"/>
      <c r="H517" s="31"/>
      <c r="I517" s="31"/>
      <c r="J517" s="31"/>
      <c r="K517" s="31"/>
      <c r="L517" s="31"/>
      <c r="M517" s="31"/>
      <c r="N517" s="31"/>
      <c r="S517" s="31"/>
      <c r="T517" s="31"/>
      <c r="Y517" s="31"/>
      <c r="Z517" s="31"/>
      <c r="AE517" s="31"/>
      <c r="AF517" s="31"/>
      <c r="AK517" s="31"/>
      <c r="AL517" s="31"/>
      <c r="AQ517" s="31"/>
      <c r="AR517" s="31"/>
      <c r="AW517" s="31"/>
      <c r="AX517" s="31"/>
      <c r="BC517" s="31"/>
      <c r="BD517" s="31"/>
      <c r="BI517" s="31"/>
      <c r="BJ517" s="31"/>
      <c r="BO517" s="31"/>
      <c r="BP517" s="31"/>
    </row>
    <row r="518" spans="2:68" x14ac:dyDescent="0.2">
      <c r="B518" s="31"/>
      <c r="C518" s="31"/>
      <c r="D518" s="31"/>
      <c r="E518" s="31"/>
      <c r="F518" s="31"/>
      <c r="G518" s="31"/>
      <c r="H518" s="31"/>
      <c r="I518" s="31"/>
      <c r="J518" s="31"/>
      <c r="K518" s="31"/>
      <c r="L518" s="31"/>
      <c r="M518" s="31"/>
      <c r="N518" s="31"/>
      <c r="S518" s="31"/>
      <c r="T518" s="31"/>
      <c r="Y518" s="31"/>
      <c r="Z518" s="31"/>
      <c r="AE518" s="31"/>
      <c r="AF518" s="31"/>
      <c r="AK518" s="31"/>
      <c r="AL518" s="31"/>
      <c r="AQ518" s="31"/>
      <c r="AR518" s="31"/>
      <c r="AW518" s="31"/>
      <c r="AX518" s="31"/>
      <c r="BC518" s="31"/>
      <c r="BD518" s="31"/>
      <c r="BI518" s="31"/>
      <c r="BJ518" s="31"/>
      <c r="BO518" s="31"/>
      <c r="BP518" s="31"/>
    </row>
    <row r="519" spans="2:68" x14ac:dyDescent="0.2">
      <c r="B519" s="31"/>
      <c r="C519" s="31"/>
      <c r="D519" s="31"/>
      <c r="E519" s="31"/>
      <c r="F519" s="31"/>
      <c r="G519" s="31"/>
      <c r="H519" s="31"/>
      <c r="I519" s="31"/>
      <c r="J519" s="31"/>
      <c r="K519" s="31"/>
      <c r="L519" s="31"/>
      <c r="M519" s="31"/>
      <c r="N519" s="31"/>
      <c r="S519" s="31"/>
      <c r="T519" s="31"/>
      <c r="Y519" s="31"/>
      <c r="Z519" s="31"/>
      <c r="AE519" s="31"/>
      <c r="AF519" s="31"/>
      <c r="AK519" s="31"/>
      <c r="AL519" s="31"/>
      <c r="AQ519" s="31"/>
      <c r="AR519" s="31"/>
      <c r="AW519" s="31"/>
      <c r="AX519" s="31"/>
      <c r="BC519" s="31"/>
      <c r="BD519" s="31"/>
      <c r="BI519" s="31"/>
      <c r="BJ519" s="31"/>
      <c r="BO519" s="31"/>
      <c r="BP519" s="31"/>
    </row>
    <row r="520" spans="2:68" x14ac:dyDescent="0.2">
      <c r="B520" s="31"/>
      <c r="C520" s="31"/>
      <c r="D520" s="31"/>
      <c r="E520" s="31"/>
      <c r="F520" s="31"/>
      <c r="G520" s="31"/>
      <c r="H520" s="31"/>
      <c r="I520" s="31"/>
      <c r="J520" s="31"/>
      <c r="K520" s="31"/>
      <c r="L520" s="31"/>
      <c r="M520" s="31"/>
      <c r="N520" s="31"/>
      <c r="S520" s="31"/>
      <c r="T520" s="31"/>
      <c r="Y520" s="31"/>
      <c r="Z520" s="31"/>
      <c r="AE520" s="31"/>
      <c r="AF520" s="31"/>
      <c r="AK520" s="31"/>
      <c r="AL520" s="31"/>
      <c r="AQ520" s="31"/>
      <c r="AR520" s="31"/>
      <c r="AW520" s="31"/>
      <c r="AX520" s="31"/>
      <c r="BC520" s="31"/>
      <c r="BD520" s="31"/>
      <c r="BI520" s="31"/>
      <c r="BJ520" s="31"/>
      <c r="BO520" s="31"/>
      <c r="BP520" s="31"/>
    </row>
    <row r="521" spans="2:68" x14ac:dyDescent="0.2">
      <c r="B521" s="31"/>
      <c r="C521" s="31"/>
      <c r="D521" s="31"/>
      <c r="E521" s="31"/>
      <c r="F521" s="31"/>
      <c r="G521" s="31"/>
      <c r="H521" s="31"/>
      <c r="I521" s="31"/>
      <c r="J521" s="31"/>
      <c r="K521" s="31"/>
      <c r="L521" s="31"/>
      <c r="M521" s="31"/>
      <c r="N521" s="31"/>
      <c r="S521" s="31"/>
      <c r="T521" s="31"/>
      <c r="Y521" s="31"/>
      <c r="Z521" s="31"/>
      <c r="AE521" s="31"/>
      <c r="AF521" s="31"/>
      <c r="AK521" s="31"/>
      <c r="AL521" s="31"/>
      <c r="AQ521" s="31"/>
      <c r="AR521" s="31"/>
      <c r="AW521" s="31"/>
      <c r="AX521" s="31"/>
      <c r="BC521" s="31"/>
      <c r="BD521" s="31"/>
      <c r="BI521" s="31"/>
      <c r="BJ521" s="31"/>
      <c r="BO521" s="31"/>
      <c r="BP521" s="31"/>
    </row>
    <row r="522" spans="2:68" x14ac:dyDescent="0.2">
      <c r="B522" s="31"/>
      <c r="C522" s="31"/>
      <c r="D522" s="31"/>
      <c r="E522" s="31"/>
      <c r="F522" s="31"/>
      <c r="G522" s="31"/>
      <c r="H522" s="31"/>
      <c r="I522" s="31"/>
      <c r="J522" s="31"/>
      <c r="K522" s="31"/>
      <c r="L522" s="31"/>
      <c r="M522" s="31"/>
      <c r="N522" s="31"/>
      <c r="S522" s="31"/>
      <c r="T522" s="31"/>
      <c r="Y522" s="31"/>
      <c r="Z522" s="31"/>
      <c r="AE522" s="31"/>
      <c r="AF522" s="31"/>
      <c r="AK522" s="31"/>
      <c r="AL522" s="31"/>
      <c r="AQ522" s="31"/>
      <c r="AR522" s="31"/>
      <c r="AW522" s="31"/>
      <c r="AX522" s="31"/>
      <c r="BC522" s="31"/>
      <c r="BD522" s="31"/>
      <c r="BI522" s="31"/>
      <c r="BJ522" s="31"/>
      <c r="BO522" s="31"/>
      <c r="BP522" s="31"/>
    </row>
    <row r="523" spans="2:68" x14ac:dyDescent="0.2">
      <c r="B523" s="31"/>
      <c r="C523" s="31"/>
      <c r="D523" s="31"/>
      <c r="E523" s="31"/>
      <c r="F523" s="31"/>
      <c r="G523" s="31"/>
      <c r="H523" s="31"/>
      <c r="I523" s="31"/>
      <c r="J523" s="31"/>
      <c r="K523" s="31"/>
      <c r="L523" s="31"/>
      <c r="M523" s="31"/>
      <c r="N523" s="31"/>
      <c r="S523" s="31"/>
      <c r="T523" s="31"/>
      <c r="Y523" s="31"/>
      <c r="Z523" s="31"/>
      <c r="AE523" s="31"/>
      <c r="AF523" s="31"/>
      <c r="AK523" s="31"/>
      <c r="AL523" s="31"/>
      <c r="AQ523" s="31"/>
      <c r="AR523" s="31"/>
      <c r="AW523" s="31"/>
      <c r="AX523" s="31"/>
      <c r="BC523" s="31"/>
      <c r="BD523" s="31"/>
      <c r="BI523" s="31"/>
      <c r="BJ523" s="31"/>
      <c r="BO523" s="31"/>
      <c r="BP523" s="31"/>
    </row>
    <row r="524" spans="2:68" x14ac:dyDescent="0.2">
      <c r="B524" s="31"/>
      <c r="C524" s="31"/>
      <c r="D524" s="31"/>
      <c r="E524" s="31"/>
      <c r="F524" s="31"/>
      <c r="G524" s="31"/>
      <c r="H524" s="31"/>
      <c r="I524" s="31"/>
      <c r="J524" s="31"/>
      <c r="K524" s="31"/>
      <c r="L524" s="31"/>
      <c r="M524" s="31"/>
      <c r="N524" s="31"/>
      <c r="S524" s="31"/>
      <c r="T524" s="31"/>
      <c r="Y524" s="31"/>
      <c r="Z524" s="31"/>
      <c r="AE524" s="31"/>
      <c r="AF524" s="31"/>
      <c r="AK524" s="31"/>
      <c r="AL524" s="31"/>
      <c r="AQ524" s="31"/>
      <c r="AR524" s="31"/>
      <c r="AW524" s="31"/>
      <c r="AX524" s="31"/>
      <c r="BC524" s="31"/>
      <c r="BD524" s="31"/>
      <c r="BI524" s="31"/>
      <c r="BJ524" s="31"/>
      <c r="BO524" s="31"/>
      <c r="BP524" s="31"/>
    </row>
    <row r="525" spans="2:68" x14ac:dyDescent="0.2">
      <c r="B525" s="31"/>
      <c r="C525" s="31"/>
      <c r="D525" s="31"/>
      <c r="E525" s="31"/>
      <c r="F525" s="31"/>
      <c r="G525" s="31"/>
      <c r="H525" s="31"/>
      <c r="I525" s="31"/>
      <c r="J525" s="31"/>
      <c r="K525" s="31"/>
      <c r="L525" s="31"/>
      <c r="M525" s="31"/>
      <c r="N525" s="31"/>
      <c r="S525" s="31"/>
      <c r="T525" s="31"/>
      <c r="Y525" s="31"/>
      <c r="Z525" s="31"/>
      <c r="AE525" s="31"/>
      <c r="AF525" s="31"/>
      <c r="AK525" s="31"/>
      <c r="AL525" s="31"/>
      <c r="AQ525" s="31"/>
      <c r="AR525" s="31"/>
      <c r="AW525" s="31"/>
      <c r="AX525" s="31"/>
      <c r="BC525" s="31"/>
      <c r="BD525" s="31"/>
      <c r="BI525" s="31"/>
      <c r="BJ525" s="31"/>
      <c r="BO525" s="31"/>
      <c r="BP525" s="31"/>
    </row>
    <row r="526" spans="2:68" x14ac:dyDescent="0.2">
      <c r="B526" s="31"/>
      <c r="C526" s="31"/>
      <c r="D526" s="31"/>
      <c r="E526" s="31"/>
      <c r="F526" s="31"/>
      <c r="G526" s="31"/>
      <c r="H526" s="31"/>
      <c r="I526" s="31"/>
      <c r="J526" s="31"/>
      <c r="K526" s="31"/>
      <c r="L526" s="31"/>
      <c r="M526" s="31"/>
      <c r="N526" s="31"/>
      <c r="S526" s="31"/>
      <c r="T526" s="31"/>
      <c r="Y526" s="31"/>
      <c r="Z526" s="31"/>
      <c r="AE526" s="31"/>
      <c r="AF526" s="31"/>
      <c r="AK526" s="31"/>
      <c r="AL526" s="31"/>
      <c r="AQ526" s="31"/>
      <c r="AR526" s="31"/>
      <c r="AW526" s="31"/>
      <c r="AX526" s="31"/>
      <c r="BC526" s="31"/>
      <c r="BD526" s="31"/>
      <c r="BI526" s="31"/>
      <c r="BJ526" s="31"/>
      <c r="BO526" s="31"/>
      <c r="BP526" s="31"/>
    </row>
    <row r="527" spans="2:68" x14ac:dyDescent="0.2">
      <c r="B527" s="31"/>
      <c r="C527" s="31"/>
      <c r="D527" s="31"/>
      <c r="E527" s="31"/>
      <c r="F527" s="31"/>
      <c r="G527" s="31"/>
      <c r="H527" s="31"/>
      <c r="I527" s="31"/>
      <c r="J527" s="31"/>
      <c r="K527" s="31"/>
      <c r="L527" s="31"/>
      <c r="M527" s="31"/>
      <c r="N527" s="31"/>
      <c r="S527" s="31"/>
      <c r="T527" s="31"/>
      <c r="Y527" s="31"/>
      <c r="Z527" s="31"/>
      <c r="AE527" s="31"/>
      <c r="AF527" s="31"/>
      <c r="AK527" s="31"/>
      <c r="AL527" s="31"/>
      <c r="AQ527" s="31"/>
      <c r="AR527" s="31"/>
      <c r="AW527" s="31"/>
      <c r="AX527" s="31"/>
      <c r="BC527" s="31"/>
      <c r="BD527" s="31"/>
      <c r="BI527" s="31"/>
      <c r="BJ527" s="31"/>
      <c r="BO527" s="31"/>
      <c r="BP527" s="31"/>
    </row>
    <row r="528" spans="2:68" x14ac:dyDescent="0.2">
      <c r="B528" s="31"/>
      <c r="C528" s="31"/>
      <c r="D528" s="31"/>
      <c r="E528" s="31"/>
      <c r="F528" s="31"/>
      <c r="G528" s="31"/>
      <c r="H528" s="31"/>
      <c r="I528" s="31"/>
      <c r="J528" s="31"/>
      <c r="K528" s="31"/>
      <c r="L528" s="31"/>
      <c r="M528" s="31"/>
      <c r="N528" s="31"/>
      <c r="S528" s="31"/>
      <c r="T528" s="31"/>
      <c r="Y528" s="31"/>
      <c r="Z528" s="31"/>
      <c r="AE528" s="31"/>
      <c r="AF528" s="31"/>
      <c r="AK528" s="31"/>
      <c r="AL528" s="31"/>
      <c r="AQ528" s="31"/>
      <c r="AR528" s="31"/>
      <c r="AW528" s="31"/>
      <c r="AX528" s="31"/>
      <c r="BC528" s="31"/>
      <c r="BD528" s="31"/>
      <c r="BI528" s="31"/>
      <c r="BJ528" s="31"/>
      <c r="BO528" s="31"/>
      <c r="BP528" s="31"/>
    </row>
    <row r="529" spans="2:68" x14ac:dyDescent="0.2">
      <c r="B529" s="31"/>
      <c r="C529" s="31"/>
      <c r="D529" s="31"/>
      <c r="E529" s="31"/>
      <c r="F529" s="31"/>
      <c r="G529" s="31"/>
      <c r="H529" s="31"/>
      <c r="I529" s="31"/>
      <c r="J529" s="31"/>
      <c r="K529" s="31"/>
      <c r="L529" s="31"/>
      <c r="M529" s="31"/>
      <c r="N529" s="31"/>
      <c r="S529" s="31"/>
      <c r="T529" s="31"/>
      <c r="Y529" s="31"/>
      <c r="Z529" s="31"/>
      <c r="AE529" s="31"/>
      <c r="AF529" s="31"/>
      <c r="AK529" s="31"/>
      <c r="AL529" s="31"/>
      <c r="AQ529" s="31"/>
      <c r="AR529" s="31"/>
      <c r="AW529" s="31"/>
      <c r="AX529" s="31"/>
      <c r="BC529" s="31"/>
      <c r="BD529" s="31"/>
      <c r="BI529" s="31"/>
      <c r="BJ529" s="31"/>
      <c r="BO529" s="31"/>
      <c r="BP529" s="31"/>
    </row>
    <row r="530" spans="2:68" x14ac:dyDescent="0.2">
      <c r="B530" s="31"/>
      <c r="C530" s="31"/>
      <c r="D530" s="31"/>
      <c r="E530" s="31"/>
      <c r="F530" s="31"/>
      <c r="G530" s="31"/>
      <c r="H530" s="31"/>
      <c r="I530" s="31"/>
      <c r="J530" s="31"/>
      <c r="K530" s="31"/>
      <c r="L530" s="31"/>
      <c r="M530" s="31"/>
      <c r="N530" s="31"/>
      <c r="S530" s="31"/>
      <c r="T530" s="31"/>
      <c r="Y530" s="31"/>
      <c r="Z530" s="31"/>
      <c r="AE530" s="31"/>
      <c r="AF530" s="31"/>
      <c r="AK530" s="31"/>
      <c r="AL530" s="31"/>
      <c r="AQ530" s="31"/>
      <c r="AR530" s="31"/>
      <c r="AW530" s="31"/>
      <c r="AX530" s="31"/>
      <c r="BC530" s="31"/>
      <c r="BD530" s="31"/>
      <c r="BI530" s="31"/>
      <c r="BJ530" s="31"/>
      <c r="BO530" s="31"/>
      <c r="BP530" s="31"/>
    </row>
    <row r="531" spans="2:68" x14ac:dyDescent="0.2">
      <c r="B531" s="31"/>
      <c r="C531" s="31"/>
      <c r="D531" s="31"/>
      <c r="E531" s="31"/>
      <c r="F531" s="31"/>
      <c r="G531" s="31"/>
      <c r="H531" s="31"/>
      <c r="I531" s="31"/>
      <c r="J531" s="31"/>
      <c r="K531" s="31"/>
      <c r="L531" s="31"/>
      <c r="M531" s="31"/>
      <c r="N531" s="31"/>
      <c r="S531" s="31"/>
      <c r="T531" s="31"/>
      <c r="Y531" s="31"/>
      <c r="Z531" s="31"/>
      <c r="AE531" s="31"/>
      <c r="AF531" s="31"/>
      <c r="AK531" s="31"/>
      <c r="AL531" s="31"/>
      <c r="AQ531" s="31"/>
      <c r="AR531" s="31"/>
      <c r="AW531" s="31"/>
      <c r="AX531" s="31"/>
      <c r="BC531" s="31"/>
      <c r="BD531" s="31"/>
      <c r="BI531" s="31"/>
      <c r="BJ531" s="31"/>
      <c r="BO531" s="31"/>
      <c r="BP531" s="31"/>
    </row>
    <row r="532" spans="2:68" x14ac:dyDescent="0.2">
      <c r="B532" s="31"/>
      <c r="C532" s="31"/>
      <c r="D532" s="31"/>
      <c r="E532" s="31"/>
      <c r="F532" s="31"/>
      <c r="G532" s="31"/>
      <c r="H532" s="31"/>
      <c r="I532" s="31"/>
      <c r="J532" s="31"/>
      <c r="K532" s="31"/>
      <c r="L532" s="31"/>
      <c r="M532" s="31"/>
      <c r="N532" s="31"/>
      <c r="S532" s="31"/>
      <c r="T532" s="31"/>
      <c r="Y532" s="31"/>
      <c r="Z532" s="31"/>
      <c r="AE532" s="31"/>
      <c r="AF532" s="31"/>
      <c r="AK532" s="31"/>
      <c r="AL532" s="31"/>
      <c r="AQ532" s="31"/>
      <c r="AR532" s="31"/>
      <c r="AW532" s="31"/>
      <c r="AX532" s="31"/>
      <c r="BC532" s="31"/>
      <c r="BD532" s="31"/>
      <c r="BI532" s="31"/>
      <c r="BJ532" s="31"/>
      <c r="BO532" s="31"/>
      <c r="BP532" s="31"/>
    </row>
    <row r="533" spans="2:68" x14ac:dyDescent="0.2">
      <c r="B533" s="31"/>
      <c r="C533" s="31"/>
      <c r="D533" s="31"/>
      <c r="E533" s="31"/>
      <c r="F533" s="31"/>
      <c r="G533" s="31"/>
      <c r="H533" s="31"/>
      <c r="I533" s="31"/>
      <c r="J533" s="31"/>
      <c r="K533" s="31"/>
      <c r="L533" s="31"/>
      <c r="M533" s="31"/>
      <c r="N533" s="31"/>
      <c r="S533" s="31"/>
      <c r="T533" s="31"/>
      <c r="Y533" s="31"/>
      <c r="Z533" s="31"/>
      <c r="AE533" s="31"/>
      <c r="AF533" s="31"/>
      <c r="AK533" s="31"/>
      <c r="AL533" s="31"/>
      <c r="AQ533" s="31"/>
      <c r="AR533" s="31"/>
      <c r="AW533" s="31"/>
      <c r="AX533" s="31"/>
      <c r="BC533" s="31"/>
      <c r="BD533" s="31"/>
      <c r="BI533" s="31"/>
      <c r="BJ533" s="31"/>
      <c r="BO533" s="31"/>
      <c r="BP533" s="31"/>
    </row>
    <row r="534" spans="2:68" x14ac:dyDescent="0.2">
      <c r="B534" s="31"/>
      <c r="C534" s="31"/>
      <c r="D534" s="31"/>
      <c r="E534" s="31"/>
      <c r="F534" s="31"/>
      <c r="G534" s="31"/>
      <c r="H534" s="31"/>
      <c r="I534" s="31"/>
      <c r="J534" s="31"/>
      <c r="K534" s="31"/>
      <c r="L534" s="31"/>
      <c r="M534" s="31"/>
      <c r="N534" s="31"/>
      <c r="S534" s="31"/>
      <c r="T534" s="31"/>
      <c r="Y534" s="31"/>
      <c r="Z534" s="31"/>
      <c r="AE534" s="31"/>
      <c r="AF534" s="31"/>
      <c r="AK534" s="31"/>
      <c r="AL534" s="31"/>
      <c r="AQ534" s="31"/>
      <c r="AR534" s="31"/>
      <c r="AW534" s="31"/>
      <c r="AX534" s="31"/>
      <c r="BC534" s="31"/>
      <c r="BD534" s="31"/>
      <c r="BI534" s="31"/>
      <c r="BJ534" s="31"/>
      <c r="BO534" s="31"/>
      <c r="BP534" s="31"/>
    </row>
    <row r="535" spans="2:68" x14ac:dyDescent="0.2">
      <c r="B535" s="31"/>
      <c r="C535" s="31"/>
      <c r="D535" s="31"/>
      <c r="E535" s="31"/>
      <c r="F535" s="31"/>
      <c r="G535" s="31"/>
      <c r="H535" s="31"/>
      <c r="I535" s="31"/>
      <c r="J535" s="31"/>
      <c r="K535" s="31"/>
      <c r="L535" s="31"/>
      <c r="M535" s="31"/>
      <c r="N535" s="31"/>
      <c r="S535" s="31"/>
      <c r="T535" s="31"/>
      <c r="Y535" s="31"/>
      <c r="Z535" s="31"/>
      <c r="AE535" s="31"/>
      <c r="AF535" s="31"/>
      <c r="AK535" s="31"/>
      <c r="AL535" s="31"/>
      <c r="AQ535" s="31"/>
      <c r="AR535" s="31"/>
      <c r="AW535" s="31"/>
      <c r="AX535" s="31"/>
      <c r="BC535" s="31"/>
      <c r="BD535" s="31"/>
      <c r="BI535" s="31"/>
      <c r="BJ535" s="31"/>
      <c r="BO535" s="31"/>
      <c r="BP535" s="31"/>
    </row>
    <row r="536" spans="2:68" x14ac:dyDescent="0.2">
      <c r="B536" s="31"/>
      <c r="C536" s="31"/>
      <c r="D536" s="31"/>
      <c r="E536" s="31"/>
      <c r="F536" s="31"/>
      <c r="G536" s="31"/>
      <c r="H536" s="31"/>
      <c r="I536" s="31"/>
      <c r="J536" s="31"/>
      <c r="K536" s="31"/>
      <c r="L536" s="31"/>
      <c r="M536" s="31"/>
      <c r="N536" s="31"/>
      <c r="S536" s="31"/>
      <c r="T536" s="31"/>
      <c r="Y536" s="31"/>
      <c r="Z536" s="31"/>
      <c r="AE536" s="31"/>
      <c r="AF536" s="31"/>
      <c r="AK536" s="31"/>
      <c r="AL536" s="31"/>
      <c r="AQ536" s="31"/>
      <c r="AR536" s="31"/>
      <c r="AW536" s="31"/>
      <c r="AX536" s="31"/>
      <c r="BC536" s="31"/>
      <c r="BD536" s="31"/>
      <c r="BI536" s="31"/>
      <c r="BJ536" s="31"/>
      <c r="BO536" s="31"/>
      <c r="BP536" s="31"/>
    </row>
    <row r="537" spans="2:68" x14ac:dyDescent="0.2">
      <c r="B537" s="31"/>
      <c r="C537" s="31"/>
      <c r="D537" s="31"/>
      <c r="E537" s="31"/>
      <c r="F537" s="31"/>
      <c r="G537" s="31"/>
      <c r="H537" s="31"/>
      <c r="I537" s="31"/>
      <c r="J537" s="31"/>
      <c r="K537" s="31"/>
      <c r="L537" s="31"/>
      <c r="M537" s="31"/>
      <c r="N537" s="31"/>
      <c r="S537" s="31"/>
      <c r="T537" s="31"/>
      <c r="Y537" s="31"/>
      <c r="Z537" s="31"/>
      <c r="AE537" s="31"/>
      <c r="AF537" s="31"/>
      <c r="AK537" s="31"/>
      <c r="AL537" s="31"/>
      <c r="AQ537" s="31"/>
      <c r="AR537" s="31"/>
      <c r="AW537" s="31"/>
      <c r="AX537" s="31"/>
      <c r="BC537" s="31"/>
      <c r="BD537" s="31"/>
      <c r="BI537" s="31"/>
      <c r="BJ537" s="31"/>
      <c r="BO537" s="31"/>
      <c r="BP537" s="31"/>
    </row>
    <row r="538" spans="2:68" x14ac:dyDescent="0.2">
      <c r="B538" s="31"/>
      <c r="C538" s="31"/>
      <c r="D538" s="31"/>
      <c r="E538" s="31"/>
      <c r="F538" s="31"/>
      <c r="G538" s="31"/>
      <c r="H538" s="31"/>
      <c r="I538" s="31"/>
      <c r="J538" s="31"/>
      <c r="K538" s="31"/>
      <c r="L538" s="31"/>
      <c r="M538" s="31"/>
      <c r="N538" s="31"/>
      <c r="S538" s="31"/>
      <c r="T538" s="31"/>
      <c r="Y538" s="31"/>
      <c r="Z538" s="31"/>
      <c r="AE538" s="31"/>
      <c r="AF538" s="31"/>
      <c r="AK538" s="31"/>
      <c r="AL538" s="31"/>
      <c r="AQ538" s="31"/>
      <c r="AR538" s="31"/>
      <c r="AW538" s="31"/>
      <c r="AX538" s="31"/>
      <c r="BC538" s="31"/>
      <c r="BD538" s="31"/>
      <c r="BI538" s="31"/>
      <c r="BJ538" s="31"/>
      <c r="BO538" s="31"/>
      <c r="BP538" s="31"/>
    </row>
    <row r="539" spans="2:68" x14ac:dyDescent="0.2">
      <c r="B539" s="31"/>
      <c r="C539" s="31"/>
      <c r="D539" s="31"/>
      <c r="E539" s="31"/>
      <c r="F539" s="31"/>
      <c r="G539" s="31"/>
      <c r="H539" s="31"/>
      <c r="I539" s="31"/>
      <c r="J539" s="31"/>
      <c r="K539" s="31"/>
      <c r="L539" s="31"/>
      <c r="M539" s="31"/>
      <c r="N539" s="31"/>
      <c r="S539" s="31"/>
      <c r="T539" s="31"/>
      <c r="Y539" s="31"/>
      <c r="Z539" s="31"/>
      <c r="AE539" s="31"/>
      <c r="AF539" s="31"/>
      <c r="AK539" s="31"/>
      <c r="AL539" s="31"/>
      <c r="AQ539" s="31"/>
      <c r="AR539" s="31"/>
      <c r="AW539" s="31"/>
      <c r="AX539" s="31"/>
      <c r="BC539" s="31"/>
      <c r="BD539" s="31"/>
      <c r="BI539" s="31"/>
      <c r="BJ539" s="31"/>
      <c r="BO539" s="31"/>
      <c r="BP539" s="31"/>
    </row>
    <row r="540" spans="2:68" x14ac:dyDescent="0.2">
      <c r="B540" s="31"/>
      <c r="C540" s="31"/>
      <c r="D540" s="31"/>
      <c r="E540" s="31"/>
      <c r="F540" s="31"/>
      <c r="G540" s="31"/>
      <c r="H540" s="31"/>
      <c r="I540" s="31"/>
      <c r="J540" s="31"/>
      <c r="K540" s="31"/>
      <c r="L540" s="31"/>
      <c r="M540" s="31"/>
      <c r="N540" s="31"/>
      <c r="S540" s="31"/>
      <c r="T540" s="31"/>
      <c r="Y540" s="31"/>
      <c r="Z540" s="31"/>
      <c r="AE540" s="31"/>
      <c r="AF540" s="31"/>
      <c r="AK540" s="31"/>
      <c r="AL540" s="31"/>
      <c r="AQ540" s="31"/>
      <c r="AR540" s="31"/>
      <c r="AW540" s="31"/>
      <c r="AX540" s="31"/>
      <c r="BC540" s="31"/>
      <c r="BD540" s="31"/>
      <c r="BI540" s="31"/>
      <c r="BJ540" s="31"/>
      <c r="BO540" s="31"/>
      <c r="BP540" s="31"/>
    </row>
    <row r="541" spans="2:68" x14ac:dyDescent="0.2">
      <c r="B541" s="31"/>
      <c r="C541" s="31"/>
      <c r="D541" s="31"/>
      <c r="E541" s="31"/>
      <c r="F541" s="31"/>
      <c r="G541" s="31"/>
      <c r="H541" s="31"/>
      <c r="I541" s="31"/>
      <c r="J541" s="31"/>
      <c r="K541" s="31"/>
      <c r="L541" s="31"/>
      <c r="M541" s="31"/>
      <c r="N541" s="31"/>
      <c r="S541" s="31"/>
      <c r="T541" s="31"/>
      <c r="Y541" s="31"/>
      <c r="Z541" s="31"/>
      <c r="AE541" s="31"/>
      <c r="AF541" s="31"/>
      <c r="AK541" s="31"/>
      <c r="AL541" s="31"/>
      <c r="AQ541" s="31"/>
      <c r="AR541" s="31"/>
      <c r="AW541" s="31"/>
      <c r="AX541" s="31"/>
      <c r="BC541" s="31"/>
      <c r="BD541" s="31"/>
      <c r="BI541" s="31"/>
      <c r="BJ541" s="31"/>
      <c r="BO541" s="31"/>
      <c r="BP541" s="31"/>
    </row>
    <row r="542" spans="2:68" x14ac:dyDescent="0.2">
      <c r="B542" s="31"/>
      <c r="C542" s="31"/>
      <c r="D542" s="31"/>
      <c r="E542" s="31"/>
      <c r="F542" s="31"/>
      <c r="G542" s="31"/>
      <c r="H542" s="31"/>
      <c r="I542" s="31"/>
      <c r="J542" s="31"/>
      <c r="K542" s="31"/>
      <c r="L542" s="31"/>
      <c r="M542" s="31"/>
      <c r="N542" s="31"/>
      <c r="S542" s="31"/>
      <c r="T542" s="31"/>
      <c r="Y542" s="31"/>
      <c r="Z542" s="31"/>
      <c r="AE542" s="31"/>
      <c r="AF542" s="31"/>
      <c r="AK542" s="31"/>
      <c r="AL542" s="31"/>
      <c r="AQ542" s="31"/>
      <c r="AR542" s="31"/>
      <c r="AW542" s="31"/>
      <c r="AX542" s="31"/>
      <c r="BC542" s="31"/>
      <c r="BD542" s="31"/>
      <c r="BI542" s="31"/>
      <c r="BJ542" s="31"/>
      <c r="BO542" s="31"/>
      <c r="BP542" s="31"/>
    </row>
    <row r="543" spans="2:68" x14ac:dyDescent="0.2">
      <c r="B543" s="31"/>
      <c r="C543" s="31"/>
      <c r="D543" s="31"/>
      <c r="E543" s="31"/>
      <c r="F543" s="31"/>
      <c r="G543" s="31"/>
      <c r="H543" s="31"/>
      <c r="I543" s="31"/>
      <c r="J543" s="31"/>
      <c r="K543" s="31"/>
      <c r="L543" s="31"/>
      <c r="M543" s="31"/>
      <c r="N543" s="31"/>
      <c r="S543" s="31"/>
      <c r="T543" s="31"/>
      <c r="Y543" s="31"/>
      <c r="Z543" s="31"/>
      <c r="AE543" s="31"/>
      <c r="AF543" s="31"/>
      <c r="AK543" s="31"/>
      <c r="AL543" s="31"/>
      <c r="AQ543" s="31"/>
      <c r="AR543" s="31"/>
      <c r="AW543" s="31"/>
      <c r="AX543" s="31"/>
      <c r="BC543" s="31"/>
      <c r="BD543" s="31"/>
      <c r="BI543" s="31"/>
      <c r="BJ543" s="31"/>
      <c r="BO543" s="31"/>
      <c r="BP543" s="31"/>
    </row>
    <row r="544" spans="2:68" x14ac:dyDescent="0.2">
      <c r="B544" s="31"/>
      <c r="C544" s="31"/>
      <c r="D544" s="31"/>
      <c r="E544" s="31"/>
      <c r="F544" s="31"/>
      <c r="G544" s="31"/>
      <c r="H544" s="31"/>
      <c r="I544" s="31"/>
      <c r="J544" s="31"/>
      <c r="K544" s="31"/>
      <c r="L544" s="31"/>
      <c r="M544" s="31"/>
      <c r="N544" s="31"/>
      <c r="S544" s="31"/>
      <c r="T544" s="31"/>
      <c r="Y544" s="31"/>
      <c r="Z544" s="31"/>
      <c r="AE544" s="31"/>
      <c r="AF544" s="31"/>
      <c r="AK544" s="31"/>
      <c r="AL544" s="31"/>
      <c r="AQ544" s="31"/>
      <c r="AR544" s="31"/>
      <c r="AW544" s="31"/>
      <c r="AX544" s="31"/>
      <c r="BC544" s="31"/>
      <c r="BD544" s="31"/>
      <c r="BI544" s="31"/>
      <c r="BJ544" s="31"/>
      <c r="BO544" s="31"/>
      <c r="BP544" s="31"/>
    </row>
    <row r="545" spans="2:68" x14ac:dyDescent="0.2">
      <c r="B545" s="31"/>
      <c r="C545" s="31"/>
      <c r="D545" s="31"/>
      <c r="E545" s="31"/>
      <c r="F545" s="31"/>
      <c r="G545" s="31"/>
      <c r="H545" s="31"/>
      <c r="I545" s="31"/>
      <c r="J545" s="31"/>
      <c r="K545" s="31"/>
      <c r="L545" s="31"/>
      <c r="M545" s="31"/>
      <c r="N545" s="31"/>
      <c r="S545" s="31"/>
      <c r="T545" s="31"/>
      <c r="Y545" s="31"/>
      <c r="Z545" s="31"/>
      <c r="AE545" s="31"/>
      <c r="AF545" s="31"/>
      <c r="AK545" s="31"/>
      <c r="AL545" s="31"/>
      <c r="AQ545" s="31"/>
      <c r="AR545" s="31"/>
      <c r="AW545" s="31"/>
      <c r="AX545" s="31"/>
      <c r="BC545" s="31"/>
      <c r="BD545" s="31"/>
      <c r="BI545" s="31"/>
      <c r="BJ545" s="31"/>
      <c r="BO545" s="31"/>
      <c r="BP545" s="31"/>
    </row>
    <row r="546" spans="2:68" x14ac:dyDescent="0.2">
      <c r="B546" s="31"/>
      <c r="C546" s="31"/>
      <c r="D546" s="31"/>
      <c r="E546" s="31"/>
      <c r="F546" s="31"/>
      <c r="G546" s="31"/>
      <c r="H546" s="31"/>
      <c r="I546" s="31"/>
      <c r="J546" s="31"/>
      <c r="K546" s="31"/>
      <c r="L546" s="31"/>
      <c r="M546" s="31"/>
      <c r="N546" s="31"/>
      <c r="S546" s="31"/>
      <c r="T546" s="31"/>
      <c r="Y546" s="31"/>
      <c r="Z546" s="31"/>
      <c r="AE546" s="31"/>
      <c r="AF546" s="31"/>
      <c r="AK546" s="31"/>
      <c r="AL546" s="31"/>
      <c r="AQ546" s="31"/>
      <c r="AR546" s="31"/>
      <c r="AW546" s="31"/>
      <c r="AX546" s="31"/>
      <c r="BC546" s="31"/>
      <c r="BD546" s="31"/>
      <c r="BI546" s="31"/>
      <c r="BJ546" s="31"/>
      <c r="BO546" s="31"/>
      <c r="BP546" s="31"/>
    </row>
    <row r="547" spans="2:68" x14ac:dyDescent="0.2">
      <c r="B547" s="31"/>
      <c r="C547" s="31"/>
      <c r="D547" s="31"/>
      <c r="E547" s="31"/>
      <c r="F547" s="31"/>
      <c r="G547" s="31"/>
      <c r="H547" s="31"/>
      <c r="I547" s="31"/>
      <c r="J547" s="31"/>
      <c r="K547" s="31"/>
      <c r="L547" s="31"/>
      <c r="M547" s="31"/>
      <c r="N547" s="31"/>
      <c r="S547" s="31"/>
      <c r="T547" s="31"/>
      <c r="Y547" s="31"/>
      <c r="Z547" s="31"/>
      <c r="AE547" s="31"/>
      <c r="AF547" s="31"/>
      <c r="AK547" s="31"/>
      <c r="AL547" s="31"/>
      <c r="AQ547" s="31"/>
      <c r="AR547" s="31"/>
      <c r="AW547" s="31"/>
      <c r="AX547" s="31"/>
      <c r="BC547" s="31"/>
      <c r="BD547" s="31"/>
      <c r="BI547" s="31"/>
      <c r="BJ547" s="31"/>
      <c r="BO547" s="31"/>
      <c r="BP547" s="31"/>
    </row>
    <row r="548" spans="2:68" x14ac:dyDescent="0.2">
      <c r="B548" s="31"/>
      <c r="C548" s="31"/>
      <c r="D548" s="31"/>
      <c r="E548" s="31"/>
      <c r="F548" s="31"/>
      <c r="G548" s="31"/>
      <c r="H548" s="31"/>
      <c r="I548" s="31"/>
      <c r="J548" s="31"/>
      <c r="K548" s="31"/>
      <c r="L548" s="31"/>
      <c r="M548" s="31"/>
      <c r="N548" s="31"/>
      <c r="S548" s="31"/>
      <c r="T548" s="31"/>
      <c r="Y548" s="31"/>
      <c r="Z548" s="31"/>
      <c r="AE548" s="31"/>
      <c r="AF548" s="31"/>
      <c r="AK548" s="31"/>
      <c r="AL548" s="31"/>
      <c r="AQ548" s="31"/>
      <c r="AR548" s="31"/>
      <c r="AW548" s="31"/>
      <c r="AX548" s="31"/>
      <c r="BC548" s="31"/>
      <c r="BD548" s="31"/>
      <c r="BI548" s="31"/>
      <c r="BJ548" s="31"/>
      <c r="BO548" s="31"/>
      <c r="BP548" s="31"/>
    </row>
    <row r="549" spans="2:68" x14ac:dyDescent="0.2">
      <c r="B549" s="31"/>
      <c r="C549" s="31"/>
      <c r="D549" s="31"/>
      <c r="E549" s="31"/>
      <c r="F549" s="31"/>
      <c r="G549" s="31"/>
      <c r="H549" s="31"/>
      <c r="I549" s="31"/>
      <c r="J549" s="31"/>
      <c r="K549" s="31"/>
      <c r="L549" s="31"/>
      <c r="M549" s="31"/>
      <c r="N549" s="31"/>
      <c r="S549" s="31"/>
      <c r="T549" s="31"/>
      <c r="Y549" s="31"/>
      <c r="Z549" s="31"/>
      <c r="AE549" s="31"/>
      <c r="AF549" s="31"/>
      <c r="AK549" s="31"/>
      <c r="AL549" s="31"/>
      <c r="AQ549" s="31"/>
      <c r="AR549" s="31"/>
      <c r="AW549" s="31"/>
      <c r="AX549" s="31"/>
      <c r="BC549" s="31"/>
      <c r="BD549" s="31"/>
      <c r="BI549" s="31"/>
      <c r="BJ549" s="31"/>
      <c r="BO549" s="31"/>
      <c r="BP549" s="31"/>
    </row>
    <row r="550" spans="2:68" x14ac:dyDescent="0.2">
      <c r="B550" s="31"/>
      <c r="C550" s="31"/>
      <c r="D550" s="31"/>
      <c r="E550" s="31"/>
      <c r="F550" s="31"/>
      <c r="G550" s="31"/>
      <c r="H550" s="31"/>
      <c r="I550" s="31"/>
      <c r="J550" s="31"/>
      <c r="K550" s="31"/>
      <c r="L550" s="31"/>
      <c r="M550" s="31"/>
      <c r="N550" s="31"/>
      <c r="S550" s="31"/>
      <c r="T550" s="31"/>
      <c r="Y550" s="31"/>
      <c r="Z550" s="31"/>
      <c r="AE550" s="31"/>
      <c r="AF550" s="31"/>
      <c r="AK550" s="31"/>
      <c r="AL550" s="31"/>
      <c r="AQ550" s="31"/>
      <c r="AR550" s="31"/>
      <c r="AW550" s="31"/>
      <c r="AX550" s="31"/>
      <c r="BC550" s="31"/>
      <c r="BD550" s="31"/>
      <c r="BI550" s="31"/>
      <c r="BJ550" s="31"/>
      <c r="BO550" s="31"/>
      <c r="BP550" s="31"/>
    </row>
    <row r="551" spans="2:68" x14ac:dyDescent="0.2">
      <c r="B551" s="31"/>
      <c r="C551" s="31"/>
      <c r="D551" s="31"/>
      <c r="E551" s="31"/>
      <c r="F551" s="31"/>
      <c r="G551" s="31"/>
      <c r="H551" s="31"/>
      <c r="I551" s="31"/>
      <c r="J551" s="31"/>
      <c r="K551" s="31"/>
      <c r="L551" s="31"/>
      <c r="M551" s="31"/>
      <c r="N551" s="31"/>
      <c r="S551" s="31"/>
      <c r="T551" s="31"/>
      <c r="Y551" s="31"/>
      <c r="Z551" s="31"/>
      <c r="AE551" s="31"/>
      <c r="AF551" s="31"/>
      <c r="AK551" s="31"/>
      <c r="AL551" s="31"/>
      <c r="AQ551" s="31"/>
      <c r="AR551" s="31"/>
      <c r="AW551" s="31"/>
      <c r="AX551" s="31"/>
      <c r="BC551" s="31"/>
      <c r="BD551" s="31"/>
      <c r="BI551" s="31"/>
      <c r="BJ551" s="31"/>
      <c r="BO551" s="31"/>
      <c r="BP551" s="31"/>
    </row>
    <row r="552" spans="2:68" x14ac:dyDescent="0.2">
      <c r="B552" s="31"/>
      <c r="C552" s="31"/>
      <c r="D552" s="31"/>
      <c r="E552" s="31"/>
      <c r="F552" s="31"/>
      <c r="G552" s="31"/>
      <c r="H552" s="31"/>
      <c r="I552" s="31"/>
      <c r="J552" s="31"/>
      <c r="K552" s="31"/>
      <c r="L552" s="31"/>
      <c r="M552" s="31"/>
      <c r="N552" s="31"/>
      <c r="S552" s="31"/>
      <c r="T552" s="31"/>
      <c r="Y552" s="31"/>
      <c r="Z552" s="31"/>
      <c r="AE552" s="31"/>
      <c r="AF552" s="31"/>
      <c r="AK552" s="31"/>
      <c r="AL552" s="31"/>
      <c r="AQ552" s="31"/>
      <c r="AR552" s="31"/>
      <c r="AW552" s="31"/>
      <c r="AX552" s="31"/>
      <c r="BC552" s="31"/>
      <c r="BD552" s="31"/>
      <c r="BI552" s="31"/>
      <c r="BJ552" s="31"/>
      <c r="BO552" s="31"/>
      <c r="BP552" s="31"/>
    </row>
    <row r="553" spans="2:68" x14ac:dyDescent="0.2">
      <c r="B553" s="31"/>
      <c r="C553" s="31"/>
      <c r="D553" s="31"/>
      <c r="E553" s="31"/>
      <c r="F553" s="31"/>
      <c r="G553" s="31"/>
      <c r="H553" s="31"/>
      <c r="I553" s="31"/>
      <c r="J553" s="31"/>
      <c r="K553" s="31"/>
      <c r="L553" s="31"/>
      <c r="M553" s="31"/>
      <c r="N553" s="31"/>
      <c r="S553" s="31"/>
      <c r="T553" s="31"/>
      <c r="Y553" s="31"/>
      <c r="Z553" s="31"/>
      <c r="AE553" s="31"/>
      <c r="AF553" s="31"/>
      <c r="AK553" s="31"/>
      <c r="AL553" s="31"/>
      <c r="AQ553" s="31"/>
      <c r="AR553" s="31"/>
      <c r="AW553" s="31"/>
      <c r="AX553" s="31"/>
      <c r="BC553" s="31"/>
      <c r="BD553" s="31"/>
      <c r="BI553" s="31"/>
      <c r="BJ553" s="31"/>
      <c r="BO553" s="31"/>
      <c r="BP553" s="31"/>
    </row>
    <row r="554" spans="2:68" x14ac:dyDescent="0.2">
      <c r="B554" s="31"/>
      <c r="C554" s="31"/>
      <c r="D554" s="31"/>
      <c r="E554" s="31"/>
      <c r="F554" s="31"/>
      <c r="G554" s="31"/>
      <c r="H554" s="31"/>
      <c r="I554" s="31"/>
      <c r="J554" s="31"/>
      <c r="K554" s="31"/>
      <c r="L554" s="31"/>
      <c r="M554" s="31"/>
      <c r="N554" s="31"/>
      <c r="S554" s="31"/>
      <c r="T554" s="31"/>
      <c r="Y554" s="31"/>
      <c r="Z554" s="31"/>
      <c r="AE554" s="31"/>
      <c r="AF554" s="31"/>
      <c r="AK554" s="31"/>
      <c r="AL554" s="31"/>
      <c r="AQ554" s="31"/>
      <c r="AR554" s="31"/>
      <c r="AW554" s="31"/>
      <c r="AX554" s="31"/>
      <c r="BC554" s="31"/>
      <c r="BD554" s="31"/>
      <c r="BI554" s="31"/>
      <c r="BJ554" s="31"/>
      <c r="BO554" s="31"/>
      <c r="BP554" s="31"/>
    </row>
    <row r="555" spans="2:68" x14ac:dyDescent="0.2">
      <c r="B555" s="31"/>
      <c r="C555" s="31"/>
      <c r="D555" s="31"/>
      <c r="E555" s="31"/>
      <c r="F555" s="31"/>
      <c r="G555" s="31"/>
      <c r="H555" s="31"/>
      <c r="I555" s="31"/>
      <c r="J555" s="31"/>
      <c r="K555" s="31"/>
      <c r="L555" s="31"/>
      <c r="M555" s="31"/>
      <c r="N555" s="31"/>
      <c r="S555" s="31"/>
      <c r="T555" s="31"/>
      <c r="Y555" s="31"/>
      <c r="Z555" s="31"/>
      <c r="AE555" s="31"/>
      <c r="AF555" s="31"/>
      <c r="AK555" s="31"/>
      <c r="AL555" s="31"/>
      <c r="AQ555" s="31"/>
      <c r="AR555" s="31"/>
      <c r="AW555" s="31"/>
      <c r="AX555" s="31"/>
      <c r="BC555" s="31"/>
      <c r="BD555" s="31"/>
      <c r="BI555" s="31"/>
      <c r="BJ555" s="31"/>
      <c r="BO555" s="31"/>
      <c r="BP555" s="31"/>
    </row>
    <row r="556" spans="2:68" x14ac:dyDescent="0.2">
      <c r="B556" s="31"/>
      <c r="C556" s="31"/>
      <c r="D556" s="31"/>
      <c r="E556" s="31"/>
      <c r="F556" s="31"/>
      <c r="G556" s="31"/>
      <c r="H556" s="31"/>
      <c r="I556" s="31"/>
      <c r="J556" s="31"/>
      <c r="K556" s="31"/>
      <c r="L556" s="31"/>
      <c r="M556" s="31"/>
      <c r="N556" s="31"/>
      <c r="S556" s="31"/>
      <c r="T556" s="31"/>
      <c r="Y556" s="31"/>
      <c r="Z556" s="31"/>
      <c r="AE556" s="31"/>
      <c r="AF556" s="31"/>
      <c r="AK556" s="31"/>
      <c r="AL556" s="31"/>
      <c r="AQ556" s="31"/>
      <c r="AR556" s="31"/>
      <c r="AW556" s="31"/>
      <c r="AX556" s="31"/>
      <c r="BC556" s="31"/>
      <c r="BD556" s="31"/>
      <c r="BI556" s="31"/>
      <c r="BJ556" s="31"/>
      <c r="BO556" s="31"/>
      <c r="BP556" s="31"/>
    </row>
    <row r="557" spans="2:68" x14ac:dyDescent="0.2">
      <c r="B557" s="31"/>
      <c r="C557" s="31"/>
      <c r="D557" s="31"/>
      <c r="E557" s="31"/>
      <c r="F557" s="31"/>
      <c r="G557" s="31"/>
      <c r="H557" s="31"/>
      <c r="I557" s="31"/>
      <c r="J557" s="31"/>
      <c r="K557" s="31"/>
      <c r="L557" s="31"/>
      <c r="M557" s="31"/>
      <c r="N557" s="31"/>
      <c r="S557" s="31"/>
      <c r="T557" s="31"/>
      <c r="Y557" s="31"/>
      <c r="Z557" s="31"/>
      <c r="AE557" s="31"/>
      <c r="AF557" s="31"/>
      <c r="AK557" s="31"/>
      <c r="AL557" s="31"/>
      <c r="AQ557" s="31"/>
      <c r="AR557" s="31"/>
      <c r="AW557" s="31"/>
      <c r="AX557" s="31"/>
      <c r="BC557" s="31"/>
      <c r="BD557" s="31"/>
      <c r="BI557" s="31"/>
      <c r="BJ557" s="31"/>
      <c r="BO557" s="31"/>
      <c r="BP557" s="31"/>
    </row>
    <row r="558" spans="2:68" x14ac:dyDescent="0.2">
      <c r="B558" s="31"/>
      <c r="C558" s="31"/>
      <c r="D558" s="31"/>
      <c r="E558" s="31"/>
      <c r="F558" s="31"/>
      <c r="G558" s="31"/>
      <c r="H558" s="31"/>
      <c r="I558" s="31"/>
      <c r="J558" s="31"/>
      <c r="K558" s="31"/>
      <c r="L558" s="31"/>
      <c r="M558" s="31"/>
      <c r="N558" s="31"/>
      <c r="S558" s="31"/>
      <c r="T558" s="31"/>
      <c r="Y558" s="31"/>
      <c r="Z558" s="31"/>
      <c r="AE558" s="31"/>
      <c r="AF558" s="31"/>
      <c r="AK558" s="31"/>
      <c r="AL558" s="31"/>
      <c r="AQ558" s="31"/>
      <c r="AR558" s="31"/>
      <c r="AW558" s="31"/>
      <c r="AX558" s="31"/>
      <c r="BC558" s="31"/>
      <c r="BD558" s="31"/>
      <c r="BI558" s="31"/>
      <c r="BJ558" s="31"/>
      <c r="BO558" s="31"/>
      <c r="BP558" s="31"/>
    </row>
    <row r="559" spans="2:68" x14ac:dyDescent="0.2">
      <c r="B559" s="31"/>
      <c r="C559" s="31"/>
      <c r="D559" s="31"/>
      <c r="E559" s="31"/>
      <c r="F559" s="31"/>
      <c r="G559" s="31"/>
      <c r="H559" s="31"/>
      <c r="I559" s="31"/>
      <c r="J559" s="31"/>
      <c r="K559" s="31"/>
      <c r="L559" s="31"/>
      <c r="M559" s="31"/>
      <c r="N559" s="31"/>
      <c r="S559" s="31"/>
      <c r="T559" s="31"/>
      <c r="Y559" s="31"/>
      <c r="Z559" s="31"/>
      <c r="AE559" s="31"/>
      <c r="AF559" s="31"/>
      <c r="AK559" s="31"/>
      <c r="AL559" s="31"/>
      <c r="AQ559" s="31"/>
      <c r="AR559" s="31"/>
      <c r="AW559" s="31"/>
      <c r="AX559" s="31"/>
      <c r="BC559" s="31"/>
      <c r="BD559" s="31"/>
      <c r="BI559" s="31"/>
      <c r="BJ559" s="31"/>
      <c r="BO559" s="31"/>
      <c r="BP559" s="31"/>
    </row>
    <row r="560" spans="2:68" x14ac:dyDescent="0.2">
      <c r="B560" s="31"/>
      <c r="C560" s="31"/>
      <c r="D560" s="31"/>
      <c r="E560" s="31"/>
      <c r="F560" s="31"/>
      <c r="G560" s="31"/>
      <c r="H560" s="31"/>
      <c r="I560" s="31"/>
      <c r="J560" s="31"/>
      <c r="K560" s="31"/>
      <c r="L560" s="31"/>
      <c r="M560" s="31"/>
      <c r="N560" s="31"/>
      <c r="S560" s="31"/>
      <c r="T560" s="31"/>
      <c r="Y560" s="31"/>
      <c r="Z560" s="31"/>
      <c r="AE560" s="31"/>
      <c r="AF560" s="31"/>
      <c r="AK560" s="31"/>
      <c r="AL560" s="31"/>
      <c r="AQ560" s="31"/>
      <c r="AR560" s="31"/>
      <c r="AW560" s="31"/>
      <c r="AX560" s="31"/>
      <c r="BC560" s="31"/>
      <c r="BD560" s="31"/>
      <c r="BI560" s="31"/>
      <c r="BJ560" s="31"/>
      <c r="BO560" s="31"/>
      <c r="BP560" s="31"/>
    </row>
    <row r="561" spans="2:68" x14ac:dyDescent="0.2">
      <c r="B561" s="31"/>
      <c r="C561" s="31"/>
      <c r="D561" s="31"/>
      <c r="E561" s="31"/>
      <c r="F561" s="31"/>
      <c r="G561" s="31"/>
      <c r="H561" s="31"/>
      <c r="I561" s="31"/>
      <c r="J561" s="31"/>
      <c r="K561" s="31"/>
      <c r="L561" s="31"/>
      <c r="M561" s="31"/>
      <c r="N561" s="31"/>
      <c r="S561" s="31"/>
      <c r="T561" s="31"/>
      <c r="Y561" s="31"/>
      <c r="Z561" s="31"/>
      <c r="AE561" s="31"/>
      <c r="AF561" s="31"/>
      <c r="AK561" s="31"/>
      <c r="AL561" s="31"/>
      <c r="AQ561" s="31"/>
      <c r="AR561" s="31"/>
      <c r="AW561" s="31"/>
      <c r="AX561" s="31"/>
      <c r="BC561" s="31"/>
      <c r="BD561" s="31"/>
      <c r="BI561" s="31"/>
      <c r="BJ561" s="31"/>
      <c r="BO561" s="31"/>
      <c r="BP561" s="31"/>
    </row>
    <row r="562" spans="2:68" x14ac:dyDescent="0.2">
      <c r="B562" s="31"/>
      <c r="C562" s="31"/>
      <c r="D562" s="31"/>
      <c r="E562" s="31"/>
      <c r="F562" s="31"/>
      <c r="G562" s="31"/>
      <c r="H562" s="31"/>
      <c r="I562" s="31"/>
      <c r="J562" s="31"/>
      <c r="K562" s="31"/>
      <c r="L562" s="31"/>
      <c r="M562" s="31"/>
      <c r="N562" s="31"/>
      <c r="S562" s="31"/>
      <c r="T562" s="31"/>
      <c r="Y562" s="31"/>
      <c r="Z562" s="31"/>
      <c r="AE562" s="31"/>
      <c r="AF562" s="31"/>
      <c r="AK562" s="31"/>
      <c r="AL562" s="31"/>
      <c r="AQ562" s="31"/>
      <c r="AR562" s="31"/>
      <c r="AW562" s="31"/>
      <c r="AX562" s="31"/>
      <c r="BC562" s="31"/>
      <c r="BD562" s="31"/>
      <c r="BI562" s="31"/>
      <c r="BJ562" s="31"/>
      <c r="BO562" s="31"/>
      <c r="BP562" s="31"/>
    </row>
    <row r="563" spans="2:68" x14ac:dyDescent="0.2">
      <c r="B563" s="31"/>
      <c r="C563" s="31"/>
      <c r="D563" s="31"/>
      <c r="E563" s="31"/>
      <c r="F563" s="31"/>
      <c r="G563" s="31"/>
      <c r="H563" s="31"/>
      <c r="I563" s="31"/>
      <c r="J563" s="31"/>
      <c r="K563" s="31"/>
      <c r="L563" s="31"/>
      <c r="M563" s="31"/>
      <c r="N563" s="31"/>
      <c r="S563" s="31"/>
      <c r="T563" s="31"/>
      <c r="Y563" s="31"/>
      <c r="Z563" s="31"/>
      <c r="AE563" s="31"/>
      <c r="AF563" s="31"/>
      <c r="AK563" s="31"/>
      <c r="AL563" s="31"/>
      <c r="AQ563" s="31"/>
      <c r="AR563" s="31"/>
      <c r="AW563" s="31"/>
      <c r="AX563" s="31"/>
      <c r="BC563" s="31"/>
      <c r="BD563" s="31"/>
      <c r="BI563" s="31"/>
      <c r="BJ563" s="31"/>
      <c r="BO563" s="31"/>
      <c r="BP563" s="31"/>
    </row>
    <row r="564" spans="2:68" x14ac:dyDescent="0.2">
      <c r="B564" s="31"/>
      <c r="C564" s="31"/>
      <c r="D564" s="31"/>
      <c r="E564" s="31"/>
      <c r="F564" s="31"/>
      <c r="G564" s="31"/>
      <c r="H564" s="31"/>
      <c r="I564" s="31"/>
      <c r="J564" s="31"/>
      <c r="K564" s="31"/>
      <c r="L564" s="31"/>
      <c r="M564" s="31"/>
      <c r="N564" s="31"/>
      <c r="S564" s="31"/>
      <c r="T564" s="31"/>
      <c r="Y564" s="31"/>
      <c r="Z564" s="31"/>
      <c r="AE564" s="31"/>
      <c r="AF564" s="31"/>
      <c r="AK564" s="31"/>
      <c r="AL564" s="31"/>
      <c r="AQ564" s="31"/>
      <c r="AR564" s="31"/>
      <c r="AW564" s="31"/>
      <c r="AX564" s="31"/>
      <c r="BC564" s="31"/>
      <c r="BD564" s="31"/>
      <c r="BI564" s="31"/>
      <c r="BJ564" s="31"/>
      <c r="BO564" s="31"/>
      <c r="BP564" s="31"/>
    </row>
    <row r="565" spans="2:68" x14ac:dyDescent="0.2">
      <c r="B565" s="31"/>
      <c r="C565" s="31"/>
      <c r="D565" s="31"/>
      <c r="E565" s="31"/>
      <c r="F565" s="31"/>
      <c r="G565" s="31"/>
      <c r="H565" s="31"/>
      <c r="I565" s="31"/>
      <c r="J565" s="31"/>
      <c r="K565" s="31"/>
      <c r="L565" s="31"/>
      <c r="M565" s="31"/>
      <c r="N565" s="31"/>
      <c r="S565" s="31"/>
      <c r="T565" s="31"/>
      <c r="Y565" s="31"/>
      <c r="Z565" s="31"/>
      <c r="AE565" s="31"/>
      <c r="AF565" s="31"/>
      <c r="AK565" s="31"/>
      <c r="AL565" s="31"/>
      <c r="AQ565" s="31"/>
      <c r="AR565" s="31"/>
      <c r="AW565" s="31"/>
      <c r="AX565" s="31"/>
      <c r="BC565" s="31"/>
      <c r="BD565" s="31"/>
      <c r="BI565" s="31"/>
      <c r="BJ565" s="31"/>
      <c r="BO565" s="31"/>
      <c r="BP565" s="31"/>
    </row>
    <row r="566" spans="2:68" x14ac:dyDescent="0.2">
      <c r="B566" s="31"/>
      <c r="C566" s="31"/>
      <c r="D566" s="31"/>
      <c r="E566" s="31"/>
      <c r="F566" s="31"/>
      <c r="G566" s="31"/>
      <c r="H566" s="31"/>
      <c r="I566" s="31"/>
      <c r="J566" s="31"/>
      <c r="K566" s="31"/>
      <c r="L566" s="31"/>
      <c r="M566" s="31"/>
      <c r="N566" s="31"/>
      <c r="S566" s="31"/>
      <c r="T566" s="31"/>
      <c r="Y566" s="31"/>
      <c r="Z566" s="31"/>
      <c r="AE566" s="31"/>
      <c r="AF566" s="31"/>
      <c r="AK566" s="31"/>
      <c r="AL566" s="31"/>
      <c r="AQ566" s="31"/>
      <c r="AR566" s="31"/>
      <c r="AW566" s="31"/>
      <c r="AX566" s="31"/>
      <c r="BC566" s="31"/>
      <c r="BD566" s="31"/>
      <c r="BI566" s="31"/>
      <c r="BJ566" s="31"/>
      <c r="BO566" s="31"/>
      <c r="BP566" s="31"/>
    </row>
    <row r="567" spans="2:68" x14ac:dyDescent="0.2">
      <c r="B567" s="31"/>
      <c r="C567" s="31"/>
      <c r="D567" s="31"/>
      <c r="E567" s="31"/>
      <c r="F567" s="31"/>
      <c r="G567" s="31"/>
      <c r="H567" s="31"/>
      <c r="I567" s="31"/>
      <c r="J567" s="31"/>
      <c r="K567" s="31"/>
      <c r="L567" s="31"/>
      <c r="M567" s="31"/>
      <c r="N567" s="31"/>
      <c r="S567" s="31"/>
      <c r="T567" s="31"/>
      <c r="Y567" s="31"/>
      <c r="Z567" s="31"/>
      <c r="AE567" s="31"/>
      <c r="AF567" s="31"/>
      <c r="AK567" s="31"/>
      <c r="AL567" s="31"/>
      <c r="AQ567" s="31"/>
      <c r="AR567" s="31"/>
      <c r="AW567" s="31"/>
      <c r="AX567" s="31"/>
      <c r="BC567" s="31"/>
      <c r="BD567" s="31"/>
      <c r="BI567" s="31"/>
      <c r="BJ567" s="31"/>
      <c r="BO567" s="31"/>
      <c r="BP567" s="31"/>
    </row>
    <row r="568" spans="2:68" x14ac:dyDescent="0.2">
      <c r="B568" s="31"/>
      <c r="C568" s="31"/>
      <c r="D568" s="31"/>
      <c r="E568" s="31"/>
      <c r="F568" s="31"/>
      <c r="G568" s="31"/>
      <c r="H568" s="31"/>
      <c r="I568" s="31"/>
      <c r="J568" s="31"/>
      <c r="K568" s="31"/>
      <c r="L568" s="31"/>
      <c r="M568" s="31"/>
      <c r="N568" s="31"/>
      <c r="S568" s="31"/>
      <c r="T568" s="31"/>
      <c r="Y568" s="31"/>
      <c r="Z568" s="31"/>
      <c r="AE568" s="31"/>
      <c r="AF568" s="31"/>
      <c r="AK568" s="31"/>
      <c r="AL568" s="31"/>
      <c r="AQ568" s="31"/>
      <c r="AR568" s="31"/>
      <c r="AW568" s="31"/>
      <c r="AX568" s="31"/>
      <c r="BC568" s="31"/>
      <c r="BD568" s="31"/>
      <c r="BI568" s="31"/>
      <c r="BJ568" s="31"/>
      <c r="BO568" s="31"/>
      <c r="BP568" s="31"/>
    </row>
    <row r="569" spans="2:68" x14ac:dyDescent="0.2">
      <c r="B569" s="31"/>
      <c r="C569" s="31"/>
      <c r="D569" s="31"/>
      <c r="E569" s="31"/>
      <c r="F569" s="31"/>
      <c r="G569" s="31"/>
      <c r="H569" s="31"/>
      <c r="I569" s="31"/>
      <c r="J569" s="31"/>
      <c r="K569" s="31"/>
      <c r="L569" s="31"/>
      <c r="M569" s="31"/>
      <c r="N569" s="31"/>
      <c r="S569" s="31"/>
      <c r="T569" s="31"/>
      <c r="Y569" s="31"/>
      <c r="Z569" s="31"/>
      <c r="AE569" s="31"/>
      <c r="AF569" s="31"/>
      <c r="AK569" s="31"/>
      <c r="AL569" s="31"/>
      <c r="AQ569" s="31"/>
      <c r="AR569" s="31"/>
      <c r="AW569" s="31"/>
      <c r="AX569" s="31"/>
      <c r="BC569" s="31"/>
      <c r="BD569" s="31"/>
      <c r="BI569" s="31"/>
      <c r="BJ569" s="31"/>
      <c r="BO569" s="31"/>
      <c r="BP569" s="31"/>
    </row>
    <row r="570" spans="2:68" x14ac:dyDescent="0.2">
      <c r="B570" s="31"/>
      <c r="C570" s="31"/>
      <c r="D570" s="31"/>
      <c r="E570" s="31"/>
      <c r="F570" s="31"/>
      <c r="G570" s="31"/>
      <c r="H570" s="31"/>
      <c r="I570" s="31"/>
      <c r="J570" s="31"/>
      <c r="K570" s="31"/>
      <c r="L570" s="31"/>
      <c r="M570" s="31"/>
      <c r="N570" s="31"/>
      <c r="S570" s="31"/>
      <c r="T570" s="31"/>
      <c r="Y570" s="31"/>
      <c r="Z570" s="31"/>
      <c r="AE570" s="31"/>
      <c r="AF570" s="31"/>
      <c r="AK570" s="31"/>
      <c r="AL570" s="31"/>
      <c r="AQ570" s="31"/>
      <c r="AR570" s="31"/>
      <c r="AW570" s="31"/>
      <c r="AX570" s="31"/>
      <c r="BC570" s="31"/>
      <c r="BD570" s="31"/>
      <c r="BI570" s="31"/>
      <c r="BJ570" s="31"/>
      <c r="BO570" s="31"/>
      <c r="BP570" s="31"/>
    </row>
    <row r="571" spans="2:68" x14ac:dyDescent="0.2">
      <c r="B571" s="31"/>
      <c r="C571" s="31"/>
      <c r="D571" s="31"/>
      <c r="E571" s="31"/>
      <c r="F571" s="31"/>
      <c r="G571" s="31"/>
      <c r="H571" s="31"/>
      <c r="I571" s="31"/>
      <c r="J571" s="31"/>
      <c r="K571" s="31"/>
      <c r="L571" s="31"/>
      <c r="M571" s="31"/>
      <c r="N571" s="31"/>
      <c r="S571" s="31"/>
      <c r="T571" s="31"/>
      <c r="Y571" s="31"/>
      <c r="Z571" s="31"/>
      <c r="AE571" s="31"/>
      <c r="AF571" s="31"/>
      <c r="AK571" s="31"/>
      <c r="AL571" s="31"/>
      <c r="AQ571" s="31"/>
      <c r="AR571" s="31"/>
      <c r="AW571" s="31"/>
      <c r="AX571" s="31"/>
      <c r="BC571" s="31"/>
      <c r="BD571" s="31"/>
      <c r="BI571" s="31"/>
      <c r="BJ571" s="31"/>
      <c r="BO571" s="31"/>
      <c r="BP571" s="31"/>
    </row>
    <row r="572" spans="2:68" x14ac:dyDescent="0.2">
      <c r="B572" s="31"/>
      <c r="C572" s="31"/>
      <c r="D572" s="31"/>
      <c r="E572" s="31"/>
      <c r="F572" s="31"/>
      <c r="G572" s="31"/>
      <c r="H572" s="31"/>
      <c r="I572" s="31"/>
      <c r="J572" s="31"/>
      <c r="K572" s="31"/>
      <c r="L572" s="31"/>
      <c r="M572" s="31"/>
      <c r="N572" s="31"/>
      <c r="S572" s="31"/>
      <c r="T572" s="31"/>
      <c r="Y572" s="31"/>
      <c r="Z572" s="31"/>
      <c r="AE572" s="31"/>
      <c r="AF572" s="31"/>
      <c r="AK572" s="31"/>
      <c r="AL572" s="31"/>
      <c r="AQ572" s="31"/>
      <c r="AR572" s="31"/>
      <c r="AW572" s="31"/>
      <c r="AX572" s="31"/>
      <c r="BC572" s="31"/>
      <c r="BD572" s="31"/>
      <c r="BI572" s="31"/>
      <c r="BJ572" s="31"/>
      <c r="BO572" s="31"/>
      <c r="BP572" s="31"/>
    </row>
    <row r="573" spans="2:68" x14ac:dyDescent="0.2">
      <c r="B573" s="31"/>
      <c r="C573" s="31"/>
      <c r="D573" s="31"/>
      <c r="E573" s="31"/>
      <c r="F573" s="31"/>
      <c r="G573" s="31"/>
      <c r="H573" s="31"/>
      <c r="I573" s="31"/>
      <c r="J573" s="31"/>
      <c r="K573" s="31"/>
      <c r="L573" s="31"/>
      <c r="M573" s="31"/>
      <c r="N573" s="31"/>
      <c r="S573" s="31"/>
      <c r="T573" s="31"/>
      <c r="Y573" s="31"/>
      <c r="Z573" s="31"/>
      <c r="AE573" s="31"/>
      <c r="AF573" s="31"/>
      <c r="AK573" s="31"/>
      <c r="AL573" s="31"/>
      <c r="AQ573" s="31"/>
      <c r="AR573" s="31"/>
      <c r="AW573" s="31"/>
      <c r="AX573" s="31"/>
      <c r="BC573" s="31"/>
      <c r="BD573" s="31"/>
      <c r="BI573" s="31"/>
      <c r="BJ573" s="31"/>
      <c r="BO573" s="31"/>
      <c r="BP573" s="31"/>
    </row>
    <row r="574" spans="2:68" x14ac:dyDescent="0.2">
      <c r="B574" s="31"/>
      <c r="C574" s="31"/>
      <c r="D574" s="31"/>
      <c r="E574" s="31"/>
      <c r="F574" s="31"/>
      <c r="G574" s="31"/>
      <c r="H574" s="31"/>
      <c r="I574" s="31"/>
      <c r="J574" s="31"/>
      <c r="K574" s="31"/>
      <c r="L574" s="31"/>
      <c r="M574" s="31"/>
      <c r="N574" s="31"/>
      <c r="S574" s="31"/>
      <c r="T574" s="31"/>
      <c r="Y574" s="31"/>
      <c r="Z574" s="31"/>
      <c r="AE574" s="31"/>
      <c r="AF574" s="31"/>
      <c r="AK574" s="31"/>
      <c r="AL574" s="31"/>
      <c r="AQ574" s="31"/>
      <c r="AR574" s="31"/>
      <c r="AW574" s="31"/>
      <c r="AX574" s="31"/>
      <c r="BC574" s="31"/>
      <c r="BD574" s="31"/>
      <c r="BI574" s="31"/>
      <c r="BJ574" s="31"/>
      <c r="BO574" s="31"/>
      <c r="BP574" s="31"/>
    </row>
    <row r="575" spans="2:68" x14ac:dyDescent="0.2">
      <c r="B575" s="31"/>
      <c r="C575" s="31"/>
      <c r="D575" s="31"/>
      <c r="E575" s="31"/>
      <c r="F575" s="31"/>
      <c r="G575" s="31"/>
      <c r="H575" s="31"/>
      <c r="I575" s="31"/>
      <c r="J575" s="31"/>
      <c r="K575" s="31"/>
      <c r="L575" s="31"/>
      <c r="M575" s="31"/>
      <c r="N575" s="31"/>
      <c r="S575" s="31"/>
      <c r="T575" s="31"/>
      <c r="Y575" s="31"/>
      <c r="Z575" s="31"/>
      <c r="AE575" s="31"/>
      <c r="AF575" s="31"/>
      <c r="AK575" s="31"/>
      <c r="AL575" s="31"/>
      <c r="AQ575" s="31"/>
      <c r="AR575" s="31"/>
      <c r="AW575" s="31"/>
      <c r="AX575" s="31"/>
      <c r="BC575" s="31"/>
      <c r="BD575" s="31"/>
      <c r="BI575" s="31"/>
      <c r="BJ575" s="31"/>
      <c r="BO575" s="31"/>
      <c r="BP575" s="31"/>
    </row>
    <row r="576" spans="2:68" x14ac:dyDescent="0.2">
      <c r="B576" s="31"/>
      <c r="C576" s="31"/>
      <c r="D576" s="31"/>
      <c r="E576" s="31"/>
      <c r="F576" s="31"/>
      <c r="G576" s="31"/>
      <c r="H576" s="31"/>
      <c r="I576" s="31"/>
      <c r="J576" s="31"/>
      <c r="K576" s="31"/>
      <c r="L576" s="31"/>
      <c r="M576" s="31"/>
      <c r="N576" s="31"/>
      <c r="S576" s="31"/>
      <c r="T576" s="31"/>
      <c r="Y576" s="31"/>
      <c r="Z576" s="31"/>
      <c r="AE576" s="31"/>
      <c r="AF576" s="31"/>
      <c r="AK576" s="31"/>
      <c r="AL576" s="31"/>
      <c r="AQ576" s="31"/>
      <c r="AR576" s="31"/>
      <c r="AW576" s="31"/>
      <c r="AX576" s="31"/>
      <c r="BC576" s="31"/>
      <c r="BD576" s="31"/>
      <c r="BI576" s="31"/>
      <c r="BJ576" s="31"/>
      <c r="BO576" s="31"/>
      <c r="BP576" s="31"/>
    </row>
    <row r="577" spans="2:68" x14ac:dyDescent="0.2">
      <c r="B577" s="31"/>
      <c r="C577" s="31"/>
      <c r="D577" s="31"/>
      <c r="E577" s="31"/>
      <c r="F577" s="31"/>
      <c r="G577" s="31"/>
      <c r="H577" s="31"/>
      <c r="I577" s="31"/>
      <c r="J577" s="31"/>
      <c r="K577" s="31"/>
      <c r="L577" s="31"/>
      <c r="M577" s="31"/>
      <c r="N577" s="31"/>
      <c r="S577" s="31"/>
      <c r="T577" s="31"/>
      <c r="Y577" s="31"/>
      <c r="Z577" s="31"/>
      <c r="AE577" s="31"/>
      <c r="AF577" s="31"/>
      <c r="AK577" s="31"/>
      <c r="AL577" s="31"/>
      <c r="AQ577" s="31"/>
      <c r="AR577" s="31"/>
      <c r="AW577" s="31"/>
      <c r="AX577" s="31"/>
      <c r="BC577" s="31"/>
      <c r="BD577" s="31"/>
      <c r="BI577" s="31"/>
      <c r="BJ577" s="31"/>
      <c r="BO577" s="31"/>
      <c r="BP577" s="31"/>
    </row>
    <row r="578" spans="2:68" x14ac:dyDescent="0.2">
      <c r="B578" s="31"/>
      <c r="C578" s="31"/>
      <c r="D578" s="31"/>
      <c r="E578" s="31"/>
      <c r="F578" s="31"/>
      <c r="G578" s="31"/>
      <c r="H578" s="31"/>
      <c r="I578" s="31"/>
      <c r="J578" s="31"/>
      <c r="K578" s="31"/>
      <c r="L578" s="31"/>
      <c r="M578" s="31"/>
      <c r="N578" s="31"/>
      <c r="S578" s="31"/>
      <c r="T578" s="31"/>
      <c r="Y578" s="31"/>
      <c r="Z578" s="31"/>
      <c r="AE578" s="31"/>
      <c r="AF578" s="31"/>
      <c r="AK578" s="31"/>
      <c r="AL578" s="31"/>
      <c r="AQ578" s="31"/>
      <c r="AR578" s="31"/>
      <c r="AW578" s="31"/>
      <c r="AX578" s="31"/>
      <c r="BC578" s="31"/>
      <c r="BD578" s="31"/>
      <c r="BI578" s="31"/>
      <c r="BJ578" s="31"/>
      <c r="BO578" s="31"/>
      <c r="BP578" s="31"/>
    </row>
    <row r="579" spans="2:68" x14ac:dyDescent="0.2">
      <c r="B579" s="31"/>
      <c r="C579" s="31"/>
      <c r="D579" s="31"/>
      <c r="E579" s="31"/>
      <c r="F579" s="31"/>
      <c r="G579" s="31"/>
      <c r="H579" s="31"/>
      <c r="I579" s="31"/>
      <c r="J579" s="31"/>
      <c r="K579" s="31"/>
      <c r="L579" s="31"/>
      <c r="M579" s="31"/>
      <c r="N579" s="31"/>
      <c r="S579" s="31"/>
      <c r="T579" s="31"/>
      <c r="Y579" s="31"/>
      <c r="Z579" s="31"/>
      <c r="AE579" s="31"/>
      <c r="AF579" s="31"/>
      <c r="AK579" s="31"/>
      <c r="AL579" s="31"/>
      <c r="AQ579" s="31"/>
      <c r="AR579" s="31"/>
      <c r="AW579" s="31"/>
      <c r="AX579" s="31"/>
      <c r="BC579" s="31"/>
      <c r="BD579" s="31"/>
      <c r="BI579" s="31"/>
      <c r="BJ579" s="31"/>
      <c r="BO579" s="31"/>
      <c r="BP579" s="31"/>
    </row>
    <row r="580" spans="2:68" x14ac:dyDescent="0.2">
      <c r="B580" s="31"/>
      <c r="C580" s="31"/>
      <c r="D580" s="31"/>
      <c r="E580" s="31"/>
      <c r="F580" s="31"/>
      <c r="G580" s="31"/>
      <c r="H580" s="31"/>
      <c r="I580" s="31"/>
      <c r="J580" s="31"/>
      <c r="K580" s="31"/>
      <c r="L580" s="31"/>
      <c r="M580" s="31"/>
      <c r="N580" s="31"/>
      <c r="S580" s="31"/>
      <c r="T580" s="31"/>
      <c r="Y580" s="31"/>
      <c r="Z580" s="31"/>
      <c r="AE580" s="31"/>
      <c r="AF580" s="31"/>
      <c r="AK580" s="31"/>
      <c r="AL580" s="31"/>
      <c r="AQ580" s="31"/>
      <c r="AR580" s="31"/>
      <c r="AW580" s="31"/>
      <c r="AX580" s="31"/>
      <c r="BC580" s="31"/>
      <c r="BD580" s="31"/>
      <c r="BI580" s="31"/>
      <c r="BJ580" s="31"/>
      <c r="BO580" s="31"/>
      <c r="BP580" s="31"/>
    </row>
    <row r="581" spans="2:68" x14ac:dyDescent="0.2">
      <c r="B581" s="31"/>
      <c r="C581" s="31"/>
      <c r="D581" s="31"/>
      <c r="E581" s="31"/>
      <c r="F581" s="31"/>
      <c r="G581" s="31"/>
      <c r="H581" s="31"/>
      <c r="I581" s="31"/>
      <c r="J581" s="31"/>
      <c r="K581" s="31"/>
      <c r="L581" s="31"/>
      <c r="M581" s="31"/>
      <c r="N581" s="31"/>
      <c r="S581" s="31"/>
      <c r="T581" s="31"/>
      <c r="Y581" s="31"/>
      <c r="Z581" s="31"/>
      <c r="AE581" s="31"/>
      <c r="AF581" s="31"/>
      <c r="AK581" s="31"/>
      <c r="AL581" s="31"/>
      <c r="AQ581" s="31"/>
      <c r="AR581" s="31"/>
      <c r="AW581" s="31"/>
      <c r="AX581" s="31"/>
      <c r="BC581" s="31"/>
      <c r="BD581" s="31"/>
      <c r="BI581" s="31"/>
      <c r="BJ581" s="31"/>
      <c r="BO581" s="31"/>
      <c r="BP581" s="31"/>
    </row>
    <row r="582" spans="2:68" x14ac:dyDescent="0.2">
      <c r="B582" s="31"/>
      <c r="C582" s="31"/>
      <c r="D582" s="31"/>
      <c r="E582" s="31"/>
      <c r="F582" s="31"/>
      <c r="G582" s="31"/>
      <c r="H582" s="31"/>
      <c r="I582" s="31"/>
      <c r="J582" s="31"/>
      <c r="K582" s="31"/>
      <c r="L582" s="31"/>
      <c r="M582" s="31"/>
      <c r="N582" s="31"/>
      <c r="S582" s="31"/>
      <c r="T582" s="31"/>
      <c r="Y582" s="31"/>
      <c r="Z582" s="31"/>
      <c r="AE582" s="31"/>
      <c r="AF582" s="31"/>
      <c r="AK582" s="31"/>
      <c r="AL582" s="31"/>
      <c r="AQ582" s="31"/>
      <c r="AR582" s="31"/>
      <c r="AW582" s="31"/>
      <c r="AX582" s="31"/>
      <c r="BC582" s="31"/>
      <c r="BD582" s="31"/>
      <c r="BI582" s="31"/>
      <c r="BJ582" s="31"/>
      <c r="BO582" s="31"/>
      <c r="BP582" s="31"/>
    </row>
    <row r="583" spans="2:68" x14ac:dyDescent="0.2">
      <c r="B583" s="31"/>
      <c r="C583" s="31"/>
      <c r="D583" s="31"/>
      <c r="E583" s="31"/>
      <c r="F583" s="31"/>
      <c r="G583" s="31"/>
      <c r="H583" s="31"/>
      <c r="I583" s="31"/>
      <c r="J583" s="31"/>
      <c r="K583" s="31"/>
      <c r="L583" s="31"/>
      <c r="M583" s="31"/>
      <c r="N583" s="31"/>
      <c r="S583" s="31"/>
      <c r="T583" s="31"/>
      <c r="Y583" s="31"/>
      <c r="Z583" s="31"/>
      <c r="AE583" s="31"/>
      <c r="AF583" s="31"/>
      <c r="AK583" s="31"/>
      <c r="AL583" s="31"/>
      <c r="AQ583" s="31"/>
      <c r="AR583" s="31"/>
      <c r="AW583" s="31"/>
      <c r="AX583" s="31"/>
      <c r="BC583" s="31"/>
      <c r="BD583" s="31"/>
      <c r="BI583" s="31"/>
      <c r="BJ583" s="31"/>
      <c r="BO583" s="31"/>
      <c r="BP583" s="31"/>
    </row>
    <row r="584" spans="2:68" x14ac:dyDescent="0.2">
      <c r="B584" s="31"/>
      <c r="C584" s="31"/>
      <c r="D584" s="31"/>
      <c r="E584" s="31"/>
      <c r="F584" s="31"/>
      <c r="G584" s="31"/>
      <c r="H584" s="31"/>
      <c r="I584" s="31"/>
      <c r="J584" s="31"/>
      <c r="K584" s="31"/>
      <c r="L584" s="31"/>
      <c r="M584" s="31"/>
      <c r="N584" s="31"/>
      <c r="S584" s="31"/>
      <c r="T584" s="31"/>
      <c r="Y584" s="31"/>
      <c r="Z584" s="31"/>
      <c r="AE584" s="31"/>
      <c r="AF584" s="31"/>
      <c r="AK584" s="31"/>
      <c r="AL584" s="31"/>
      <c r="AQ584" s="31"/>
      <c r="AR584" s="31"/>
      <c r="AW584" s="31"/>
      <c r="AX584" s="31"/>
      <c r="BC584" s="31"/>
      <c r="BD584" s="31"/>
      <c r="BI584" s="31"/>
      <c r="BJ584" s="31"/>
      <c r="BO584" s="31"/>
      <c r="BP584" s="31"/>
    </row>
    <row r="585" spans="2:68" x14ac:dyDescent="0.2">
      <c r="B585" s="31"/>
      <c r="C585" s="31"/>
      <c r="D585" s="31"/>
      <c r="E585" s="31"/>
      <c r="F585" s="31"/>
      <c r="G585" s="31"/>
      <c r="H585" s="31"/>
      <c r="I585" s="31"/>
      <c r="J585" s="31"/>
      <c r="K585" s="31"/>
      <c r="L585" s="31"/>
      <c r="M585" s="31"/>
      <c r="N585" s="31"/>
      <c r="S585" s="31"/>
      <c r="T585" s="31"/>
      <c r="Y585" s="31"/>
      <c r="Z585" s="31"/>
      <c r="AE585" s="31"/>
      <c r="AF585" s="31"/>
      <c r="AK585" s="31"/>
      <c r="AL585" s="31"/>
      <c r="AQ585" s="31"/>
      <c r="AR585" s="31"/>
      <c r="AW585" s="31"/>
      <c r="AX585" s="31"/>
      <c r="BC585" s="31"/>
      <c r="BD585" s="31"/>
      <c r="BI585" s="31"/>
      <c r="BJ585" s="31"/>
      <c r="BO585" s="31"/>
      <c r="BP585" s="31"/>
    </row>
    <row r="586" spans="2:68" x14ac:dyDescent="0.2">
      <c r="B586" s="31"/>
      <c r="C586" s="31"/>
      <c r="D586" s="31"/>
      <c r="E586" s="31"/>
      <c r="F586" s="31"/>
      <c r="G586" s="31"/>
      <c r="H586" s="31"/>
      <c r="I586" s="31"/>
      <c r="J586" s="31"/>
      <c r="K586" s="31"/>
      <c r="L586" s="31"/>
      <c r="M586" s="31"/>
      <c r="N586" s="31"/>
      <c r="S586" s="31"/>
      <c r="T586" s="31"/>
      <c r="Y586" s="31"/>
      <c r="Z586" s="31"/>
      <c r="AE586" s="31"/>
      <c r="AF586" s="31"/>
      <c r="AK586" s="31"/>
      <c r="AL586" s="31"/>
      <c r="AQ586" s="31"/>
      <c r="AR586" s="31"/>
      <c r="AW586" s="31"/>
      <c r="AX586" s="31"/>
      <c r="BC586" s="31"/>
      <c r="BD586" s="31"/>
      <c r="BI586" s="31"/>
      <c r="BJ586" s="31"/>
      <c r="BO586" s="31"/>
      <c r="BP586" s="31"/>
    </row>
    <row r="587" spans="2:68" x14ac:dyDescent="0.2">
      <c r="B587" s="31"/>
      <c r="C587" s="31"/>
      <c r="D587" s="31"/>
      <c r="E587" s="31"/>
      <c r="F587" s="31"/>
      <c r="G587" s="31"/>
      <c r="H587" s="31"/>
      <c r="I587" s="31"/>
      <c r="J587" s="31"/>
      <c r="K587" s="31"/>
      <c r="L587" s="31"/>
      <c r="M587" s="31"/>
      <c r="N587" s="31"/>
      <c r="S587" s="31"/>
      <c r="T587" s="31"/>
      <c r="Y587" s="31"/>
      <c r="Z587" s="31"/>
      <c r="AE587" s="31"/>
      <c r="AF587" s="31"/>
      <c r="AK587" s="31"/>
      <c r="AL587" s="31"/>
      <c r="AQ587" s="31"/>
      <c r="AR587" s="31"/>
      <c r="AW587" s="31"/>
      <c r="AX587" s="31"/>
      <c r="BC587" s="31"/>
      <c r="BD587" s="31"/>
      <c r="BI587" s="31"/>
      <c r="BJ587" s="31"/>
      <c r="BO587" s="31"/>
      <c r="BP587" s="31"/>
    </row>
    <row r="588" spans="2:68" x14ac:dyDescent="0.2">
      <c r="B588" s="31"/>
      <c r="C588" s="31"/>
      <c r="D588" s="31"/>
      <c r="E588" s="31"/>
      <c r="F588" s="31"/>
      <c r="G588" s="31"/>
      <c r="H588" s="31"/>
      <c r="I588" s="31"/>
      <c r="J588" s="31"/>
      <c r="K588" s="31"/>
      <c r="L588" s="31"/>
      <c r="M588" s="31"/>
      <c r="N588" s="31"/>
      <c r="S588" s="31"/>
      <c r="T588" s="31"/>
      <c r="Y588" s="31"/>
      <c r="Z588" s="31"/>
      <c r="AE588" s="31"/>
      <c r="AF588" s="31"/>
      <c r="AK588" s="31"/>
      <c r="AL588" s="31"/>
      <c r="AQ588" s="31"/>
      <c r="AR588" s="31"/>
      <c r="AW588" s="31"/>
      <c r="AX588" s="31"/>
      <c r="BC588" s="31"/>
      <c r="BD588" s="31"/>
      <c r="BI588" s="31"/>
      <c r="BJ588" s="31"/>
      <c r="BO588" s="31"/>
      <c r="BP588" s="31"/>
    </row>
    <row r="589" spans="2:68" x14ac:dyDescent="0.2">
      <c r="B589" s="31"/>
      <c r="C589" s="31"/>
      <c r="D589" s="31"/>
      <c r="E589" s="31"/>
      <c r="F589" s="31"/>
      <c r="G589" s="31"/>
      <c r="H589" s="31"/>
      <c r="I589" s="31"/>
      <c r="J589" s="31"/>
      <c r="K589" s="31"/>
      <c r="L589" s="31"/>
      <c r="M589" s="31"/>
      <c r="N589" s="31"/>
      <c r="S589" s="31"/>
      <c r="T589" s="31"/>
      <c r="Y589" s="31"/>
      <c r="Z589" s="31"/>
      <c r="AE589" s="31"/>
      <c r="AF589" s="31"/>
      <c r="AK589" s="31"/>
      <c r="AL589" s="31"/>
      <c r="AQ589" s="31"/>
      <c r="AR589" s="31"/>
      <c r="AW589" s="31"/>
      <c r="AX589" s="31"/>
      <c r="BC589" s="31"/>
      <c r="BD589" s="31"/>
      <c r="BI589" s="31"/>
      <c r="BJ589" s="31"/>
      <c r="BO589" s="31"/>
      <c r="BP589" s="31"/>
    </row>
    <row r="590" spans="2:68" x14ac:dyDescent="0.2">
      <c r="B590" s="31"/>
      <c r="C590" s="31"/>
      <c r="D590" s="31"/>
      <c r="E590" s="31"/>
      <c r="F590" s="31"/>
      <c r="G590" s="31"/>
      <c r="H590" s="31"/>
      <c r="I590" s="31"/>
      <c r="J590" s="31"/>
      <c r="K590" s="31"/>
      <c r="L590" s="31"/>
      <c r="M590" s="31"/>
      <c r="N590" s="31"/>
      <c r="S590" s="31"/>
      <c r="T590" s="31"/>
      <c r="Y590" s="31"/>
      <c r="Z590" s="31"/>
      <c r="AE590" s="31"/>
      <c r="AF590" s="31"/>
      <c r="AK590" s="31"/>
      <c r="AL590" s="31"/>
      <c r="AQ590" s="31"/>
      <c r="AR590" s="31"/>
      <c r="AW590" s="31"/>
      <c r="AX590" s="31"/>
      <c r="BC590" s="31"/>
      <c r="BD590" s="31"/>
      <c r="BI590" s="31"/>
      <c r="BJ590" s="31"/>
      <c r="BO590" s="31"/>
      <c r="BP590" s="31"/>
    </row>
    <row r="591" spans="2:68" x14ac:dyDescent="0.2">
      <c r="B591" s="31"/>
      <c r="C591" s="31"/>
      <c r="D591" s="31"/>
      <c r="E591" s="31"/>
      <c r="F591" s="31"/>
      <c r="G591" s="31"/>
      <c r="H591" s="31"/>
      <c r="I591" s="31"/>
      <c r="J591" s="31"/>
      <c r="K591" s="31"/>
      <c r="L591" s="31"/>
      <c r="M591" s="31"/>
      <c r="N591" s="31"/>
      <c r="S591" s="31"/>
      <c r="T591" s="31"/>
      <c r="Y591" s="31"/>
      <c r="Z591" s="31"/>
      <c r="AE591" s="31"/>
      <c r="AF591" s="31"/>
      <c r="AK591" s="31"/>
      <c r="AL591" s="31"/>
      <c r="AQ591" s="31"/>
      <c r="AR591" s="31"/>
      <c r="AW591" s="31"/>
      <c r="AX591" s="31"/>
      <c r="BC591" s="31"/>
      <c r="BD591" s="31"/>
      <c r="BI591" s="31"/>
      <c r="BJ591" s="31"/>
      <c r="BO591" s="31"/>
      <c r="BP591" s="31"/>
    </row>
    <row r="592" spans="2:68" x14ac:dyDescent="0.2">
      <c r="B592" s="31"/>
      <c r="C592" s="31"/>
      <c r="D592" s="31"/>
      <c r="E592" s="31"/>
      <c r="F592" s="31"/>
      <c r="G592" s="31"/>
      <c r="H592" s="31"/>
      <c r="I592" s="31"/>
      <c r="J592" s="31"/>
      <c r="K592" s="31"/>
      <c r="L592" s="31"/>
      <c r="M592" s="31"/>
      <c r="N592" s="31"/>
      <c r="S592" s="31"/>
      <c r="T592" s="31"/>
      <c r="Y592" s="31"/>
      <c r="Z592" s="31"/>
      <c r="AE592" s="31"/>
      <c r="AF592" s="31"/>
      <c r="AK592" s="31"/>
      <c r="AL592" s="31"/>
      <c r="AQ592" s="31"/>
      <c r="AR592" s="31"/>
      <c r="AW592" s="31"/>
      <c r="AX592" s="31"/>
      <c r="BC592" s="31"/>
      <c r="BD592" s="31"/>
      <c r="BI592" s="31"/>
      <c r="BJ592" s="31"/>
      <c r="BO592" s="31"/>
      <c r="BP592" s="31"/>
    </row>
    <row r="593" spans="2:68" x14ac:dyDescent="0.2">
      <c r="B593" s="31"/>
      <c r="C593" s="31"/>
      <c r="D593" s="31"/>
      <c r="E593" s="31"/>
      <c r="F593" s="31"/>
      <c r="G593" s="31"/>
      <c r="H593" s="31"/>
      <c r="I593" s="31"/>
      <c r="J593" s="31"/>
      <c r="K593" s="31"/>
      <c r="L593" s="31"/>
      <c r="M593" s="31"/>
      <c r="N593" s="31"/>
      <c r="S593" s="31"/>
      <c r="T593" s="31"/>
      <c r="Y593" s="31"/>
      <c r="Z593" s="31"/>
      <c r="AE593" s="31"/>
      <c r="AF593" s="31"/>
      <c r="AK593" s="31"/>
      <c r="AL593" s="31"/>
      <c r="AQ593" s="31"/>
      <c r="AR593" s="31"/>
      <c r="AW593" s="31"/>
      <c r="AX593" s="31"/>
      <c r="BC593" s="31"/>
      <c r="BD593" s="31"/>
      <c r="BI593" s="31"/>
      <c r="BJ593" s="31"/>
      <c r="BO593" s="31"/>
      <c r="BP593" s="31"/>
    </row>
    <row r="594" spans="2:68" x14ac:dyDescent="0.2">
      <c r="B594" s="31"/>
      <c r="C594" s="31"/>
      <c r="D594" s="31"/>
      <c r="E594" s="31"/>
      <c r="F594" s="31"/>
      <c r="G594" s="31"/>
      <c r="H594" s="31"/>
      <c r="I594" s="31"/>
      <c r="J594" s="31"/>
      <c r="K594" s="31"/>
      <c r="L594" s="31"/>
      <c r="M594" s="31"/>
      <c r="N594" s="31"/>
      <c r="S594" s="31"/>
      <c r="T594" s="31"/>
      <c r="Y594" s="31"/>
      <c r="Z594" s="31"/>
      <c r="AE594" s="31"/>
      <c r="AF594" s="31"/>
      <c r="AK594" s="31"/>
      <c r="AL594" s="31"/>
      <c r="AQ594" s="31"/>
      <c r="AR594" s="31"/>
      <c r="AW594" s="31"/>
      <c r="AX594" s="31"/>
      <c r="BC594" s="31"/>
      <c r="BD594" s="31"/>
      <c r="BI594" s="31"/>
      <c r="BJ594" s="31"/>
      <c r="BO594" s="31"/>
      <c r="BP594" s="31"/>
    </row>
    <row r="595" spans="2:68" x14ac:dyDescent="0.2">
      <c r="B595" s="31"/>
      <c r="C595" s="31"/>
      <c r="D595" s="31"/>
      <c r="E595" s="31"/>
      <c r="F595" s="31"/>
      <c r="G595" s="31"/>
      <c r="H595" s="31"/>
      <c r="I595" s="31"/>
      <c r="J595" s="31"/>
      <c r="K595" s="31"/>
      <c r="L595" s="31"/>
      <c r="M595" s="31"/>
      <c r="N595" s="31"/>
      <c r="S595" s="31"/>
      <c r="T595" s="31"/>
      <c r="Y595" s="31"/>
      <c r="Z595" s="31"/>
      <c r="AE595" s="31"/>
      <c r="AF595" s="31"/>
      <c r="AK595" s="31"/>
      <c r="AL595" s="31"/>
      <c r="AQ595" s="31"/>
      <c r="AR595" s="31"/>
      <c r="AW595" s="31"/>
      <c r="AX595" s="31"/>
      <c r="BC595" s="31"/>
      <c r="BD595" s="31"/>
      <c r="BI595" s="31"/>
      <c r="BJ595" s="31"/>
      <c r="BO595" s="31"/>
      <c r="BP595" s="31"/>
    </row>
    <row r="596" spans="2:68" x14ac:dyDescent="0.2">
      <c r="B596" s="31"/>
      <c r="C596" s="31"/>
      <c r="D596" s="31"/>
      <c r="E596" s="31"/>
      <c r="F596" s="31"/>
      <c r="G596" s="31"/>
      <c r="H596" s="31"/>
      <c r="I596" s="31"/>
      <c r="J596" s="31"/>
      <c r="K596" s="31"/>
      <c r="L596" s="31"/>
      <c r="M596" s="31"/>
      <c r="N596" s="31"/>
      <c r="S596" s="31"/>
      <c r="T596" s="31"/>
      <c r="Y596" s="31"/>
      <c r="Z596" s="31"/>
      <c r="AE596" s="31"/>
      <c r="AF596" s="31"/>
      <c r="AK596" s="31"/>
      <c r="AL596" s="31"/>
      <c r="AQ596" s="31"/>
      <c r="AR596" s="31"/>
      <c r="AW596" s="31"/>
      <c r="AX596" s="31"/>
      <c r="BC596" s="31"/>
      <c r="BD596" s="31"/>
      <c r="BI596" s="31"/>
      <c r="BJ596" s="31"/>
      <c r="BO596" s="31"/>
      <c r="BP596" s="31"/>
    </row>
    <row r="597" spans="2:68" x14ac:dyDescent="0.2">
      <c r="B597" s="31"/>
      <c r="C597" s="31"/>
      <c r="D597" s="31"/>
      <c r="E597" s="31"/>
      <c r="F597" s="31"/>
      <c r="G597" s="31"/>
      <c r="H597" s="31"/>
      <c r="I597" s="31"/>
      <c r="J597" s="31"/>
      <c r="K597" s="31"/>
      <c r="L597" s="31"/>
      <c r="M597" s="31"/>
      <c r="N597" s="31"/>
      <c r="S597" s="31"/>
      <c r="T597" s="31"/>
      <c r="Y597" s="31"/>
      <c r="Z597" s="31"/>
      <c r="AE597" s="31"/>
      <c r="AF597" s="31"/>
      <c r="AK597" s="31"/>
      <c r="AL597" s="31"/>
      <c r="AQ597" s="31"/>
      <c r="AR597" s="31"/>
      <c r="AW597" s="31"/>
      <c r="AX597" s="31"/>
      <c r="BC597" s="31"/>
      <c r="BD597" s="31"/>
      <c r="BI597" s="31"/>
      <c r="BJ597" s="31"/>
      <c r="BO597" s="31"/>
      <c r="BP597" s="31"/>
    </row>
    <row r="598" spans="2:68" x14ac:dyDescent="0.2">
      <c r="B598" s="31"/>
      <c r="C598" s="31"/>
      <c r="D598" s="31"/>
      <c r="E598" s="31"/>
      <c r="F598" s="31"/>
      <c r="G598" s="31"/>
      <c r="H598" s="31"/>
      <c r="I598" s="31"/>
      <c r="J598" s="31"/>
      <c r="K598" s="31"/>
      <c r="L598" s="31"/>
      <c r="M598" s="31"/>
      <c r="N598" s="31"/>
      <c r="S598" s="31"/>
      <c r="T598" s="31"/>
      <c r="Y598" s="31"/>
      <c r="Z598" s="31"/>
      <c r="AE598" s="31"/>
      <c r="AF598" s="31"/>
      <c r="AK598" s="31"/>
      <c r="AL598" s="31"/>
      <c r="AQ598" s="31"/>
      <c r="AR598" s="31"/>
      <c r="AW598" s="31"/>
      <c r="AX598" s="31"/>
      <c r="BC598" s="31"/>
      <c r="BD598" s="31"/>
      <c r="BI598" s="31"/>
      <c r="BJ598" s="31"/>
      <c r="BO598" s="31"/>
      <c r="BP598" s="31"/>
    </row>
    <row r="599" spans="2:68" x14ac:dyDescent="0.2">
      <c r="B599" s="31"/>
      <c r="C599" s="31"/>
      <c r="D599" s="31"/>
      <c r="E599" s="31"/>
      <c r="F599" s="31"/>
      <c r="G599" s="31"/>
      <c r="H599" s="31"/>
      <c r="I599" s="31"/>
      <c r="J599" s="31"/>
      <c r="K599" s="31"/>
      <c r="L599" s="31"/>
      <c r="M599" s="31"/>
      <c r="N599" s="31"/>
      <c r="S599" s="31"/>
      <c r="T599" s="31"/>
      <c r="Y599" s="31"/>
      <c r="Z599" s="31"/>
      <c r="AE599" s="31"/>
      <c r="AF599" s="31"/>
      <c r="AK599" s="31"/>
      <c r="AL599" s="31"/>
      <c r="AQ599" s="31"/>
      <c r="AR599" s="31"/>
      <c r="AW599" s="31"/>
      <c r="AX599" s="31"/>
      <c r="BC599" s="31"/>
      <c r="BD599" s="31"/>
      <c r="BI599" s="31"/>
      <c r="BJ599" s="31"/>
      <c r="BO599" s="31"/>
      <c r="BP599" s="31"/>
    </row>
    <row r="600" spans="2:68" x14ac:dyDescent="0.2">
      <c r="B600" s="31"/>
      <c r="C600" s="31"/>
      <c r="D600" s="31"/>
      <c r="E600" s="31"/>
      <c r="F600" s="31"/>
      <c r="G600" s="31"/>
      <c r="H600" s="31"/>
      <c r="I600" s="31"/>
      <c r="J600" s="31"/>
      <c r="K600" s="31"/>
      <c r="L600" s="31"/>
      <c r="M600" s="31"/>
      <c r="N600" s="31"/>
      <c r="S600" s="31"/>
      <c r="T600" s="31"/>
      <c r="Y600" s="31"/>
      <c r="Z600" s="31"/>
      <c r="AE600" s="31"/>
      <c r="AF600" s="31"/>
      <c r="AK600" s="31"/>
      <c r="AL600" s="31"/>
      <c r="AQ600" s="31"/>
      <c r="AR600" s="31"/>
      <c r="AW600" s="31"/>
      <c r="AX600" s="31"/>
      <c r="BC600" s="31"/>
      <c r="BD600" s="31"/>
      <c r="BI600" s="31"/>
      <c r="BJ600" s="31"/>
      <c r="BO600" s="31"/>
      <c r="BP600" s="31"/>
    </row>
    <row r="601" spans="2:68" x14ac:dyDescent="0.2">
      <c r="B601" s="31"/>
      <c r="C601" s="31"/>
      <c r="D601" s="31"/>
      <c r="E601" s="31"/>
      <c r="F601" s="31"/>
      <c r="G601" s="31"/>
      <c r="H601" s="31"/>
      <c r="I601" s="31"/>
      <c r="J601" s="31"/>
      <c r="K601" s="31"/>
      <c r="L601" s="31"/>
      <c r="M601" s="31"/>
      <c r="N601" s="31"/>
      <c r="S601" s="31"/>
      <c r="T601" s="31"/>
      <c r="Y601" s="31"/>
      <c r="Z601" s="31"/>
      <c r="AE601" s="31"/>
      <c r="AF601" s="31"/>
      <c r="AK601" s="31"/>
      <c r="AL601" s="31"/>
      <c r="AQ601" s="31"/>
      <c r="AR601" s="31"/>
      <c r="AW601" s="31"/>
      <c r="AX601" s="31"/>
      <c r="BC601" s="31"/>
      <c r="BD601" s="31"/>
      <c r="BI601" s="31"/>
      <c r="BJ601" s="31"/>
      <c r="BO601" s="31"/>
      <c r="BP601" s="31"/>
    </row>
    <row r="602" spans="2:68" x14ac:dyDescent="0.2">
      <c r="B602" s="31"/>
      <c r="C602" s="31"/>
      <c r="D602" s="31"/>
      <c r="E602" s="31"/>
      <c r="F602" s="31"/>
      <c r="G602" s="31"/>
      <c r="H602" s="31"/>
      <c r="I602" s="31"/>
      <c r="J602" s="31"/>
      <c r="K602" s="31"/>
      <c r="L602" s="31"/>
      <c r="M602" s="31"/>
      <c r="N602" s="31"/>
      <c r="S602" s="31"/>
      <c r="T602" s="31"/>
      <c r="Y602" s="31"/>
      <c r="Z602" s="31"/>
      <c r="AE602" s="31"/>
      <c r="AF602" s="31"/>
      <c r="AK602" s="31"/>
      <c r="AL602" s="31"/>
      <c r="AQ602" s="31"/>
      <c r="AR602" s="31"/>
      <c r="AW602" s="31"/>
      <c r="AX602" s="31"/>
      <c r="BC602" s="31"/>
      <c r="BD602" s="31"/>
      <c r="BI602" s="31"/>
      <c r="BJ602" s="31"/>
      <c r="BO602" s="31"/>
      <c r="BP602" s="31"/>
    </row>
    <row r="603" spans="2:68" x14ac:dyDescent="0.2">
      <c r="B603" s="31"/>
      <c r="C603" s="31"/>
      <c r="D603" s="31"/>
      <c r="E603" s="31"/>
      <c r="F603" s="31"/>
      <c r="G603" s="31"/>
      <c r="H603" s="31"/>
      <c r="I603" s="31"/>
      <c r="J603" s="31"/>
      <c r="K603" s="31"/>
      <c r="L603" s="31"/>
      <c r="M603" s="31"/>
      <c r="N603" s="31"/>
      <c r="S603" s="31"/>
      <c r="T603" s="31"/>
      <c r="Y603" s="31"/>
      <c r="Z603" s="31"/>
      <c r="AE603" s="31"/>
      <c r="AF603" s="31"/>
      <c r="AK603" s="31"/>
      <c r="AL603" s="31"/>
      <c r="AQ603" s="31"/>
      <c r="AR603" s="31"/>
      <c r="AW603" s="31"/>
      <c r="AX603" s="31"/>
      <c r="BC603" s="31"/>
      <c r="BD603" s="31"/>
      <c r="BI603" s="31"/>
      <c r="BJ603" s="31"/>
      <c r="BO603" s="31"/>
      <c r="BP603" s="31"/>
    </row>
    <row r="604" spans="2:68" x14ac:dyDescent="0.2">
      <c r="B604" s="31"/>
      <c r="C604" s="31"/>
      <c r="D604" s="31"/>
      <c r="E604" s="31"/>
      <c r="F604" s="31"/>
      <c r="G604" s="31"/>
      <c r="H604" s="31"/>
      <c r="I604" s="31"/>
      <c r="J604" s="31"/>
      <c r="K604" s="31"/>
      <c r="L604" s="31"/>
      <c r="M604" s="31"/>
      <c r="N604" s="31"/>
      <c r="S604" s="31"/>
      <c r="T604" s="31"/>
      <c r="Y604" s="31"/>
      <c r="Z604" s="31"/>
      <c r="AE604" s="31"/>
      <c r="AF604" s="31"/>
      <c r="AK604" s="31"/>
      <c r="AL604" s="31"/>
      <c r="AQ604" s="31"/>
      <c r="AR604" s="31"/>
      <c r="AW604" s="31"/>
      <c r="AX604" s="31"/>
      <c r="BC604" s="31"/>
      <c r="BD604" s="31"/>
      <c r="BI604" s="31"/>
      <c r="BJ604" s="31"/>
      <c r="BO604" s="31"/>
      <c r="BP604" s="31"/>
    </row>
    <row r="605" spans="2:68" x14ac:dyDescent="0.2">
      <c r="B605" s="31"/>
      <c r="C605" s="31"/>
      <c r="D605" s="31"/>
      <c r="E605" s="31"/>
      <c r="F605" s="31"/>
      <c r="G605" s="31"/>
      <c r="H605" s="31"/>
      <c r="I605" s="31"/>
      <c r="J605" s="31"/>
      <c r="K605" s="31"/>
      <c r="L605" s="31"/>
      <c r="M605" s="31"/>
      <c r="N605" s="31"/>
      <c r="S605" s="31"/>
      <c r="T605" s="31"/>
      <c r="Y605" s="31"/>
      <c r="Z605" s="31"/>
      <c r="AE605" s="31"/>
      <c r="AF605" s="31"/>
      <c r="AK605" s="31"/>
      <c r="AL605" s="31"/>
      <c r="AQ605" s="31"/>
      <c r="AR605" s="31"/>
      <c r="AW605" s="31"/>
      <c r="AX605" s="31"/>
      <c r="BC605" s="31"/>
      <c r="BD605" s="31"/>
      <c r="BI605" s="31"/>
      <c r="BJ605" s="31"/>
      <c r="BO605" s="31"/>
      <c r="BP605" s="31"/>
    </row>
    <row r="606" spans="2:68" x14ac:dyDescent="0.2">
      <c r="B606" s="31"/>
      <c r="C606" s="31"/>
      <c r="D606" s="31"/>
      <c r="E606" s="31"/>
      <c r="F606" s="31"/>
      <c r="G606" s="31"/>
      <c r="H606" s="31"/>
      <c r="I606" s="31"/>
      <c r="J606" s="31"/>
      <c r="K606" s="31"/>
      <c r="L606" s="31"/>
      <c r="M606" s="31"/>
      <c r="N606" s="31"/>
      <c r="S606" s="31"/>
      <c r="T606" s="31"/>
      <c r="Y606" s="31"/>
      <c r="Z606" s="31"/>
      <c r="AE606" s="31"/>
      <c r="AF606" s="31"/>
      <c r="AK606" s="31"/>
      <c r="AL606" s="31"/>
      <c r="AQ606" s="31"/>
      <c r="AR606" s="31"/>
      <c r="AW606" s="31"/>
      <c r="AX606" s="31"/>
      <c r="BC606" s="31"/>
      <c r="BD606" s="31"/>
      <c r="BI606" s="31"/>
      <c r="BJ606" s="31"/>
      <c r="BO606" s="31"/>
      <c r="BP606" s="31"/>
    </row>
    <row r="607" spans="2:68" x14ac:dyDescent="0.2">
      <c r="B607" s="31"/>
      <c r="C607" s="31"/>
      <c r="D607" s="31"/>
      <c r="E607" s="31"/>
      <c r="F607" s="31"/>
      <c r="G607" s="31"/>
      <c r="H607" s="31"/>
      <c r="I607" s="31"/>
      <c r="J607" s="31"/>
      <c r="K607" s="31"/>
      <c r="L607" s="31"/>
      <c r="M607" s="31"/>
      <c r="N607" s="31"/>
      <c r="S607" s="31"/>
      <c r="T607" s="31"/>
      <c r="Y607" s="31"/>
      <c r="Z607" s="31"/>
      <c r="AE607" s="31"/>
      <c r="AF607" s="31"/>
      <c r="AK607" s="31"/>
      <c r="AL607" s="31"/>
      <c r="AQ607" s="31"/>
      <c r="AR607" s="31"/>
      <c r="AW607" s="31"/>
      <c r="AX607" s="31"/>
      <c r="BC607" s="31"/>
      <c r="BD607" s="31"/>
      <c r="BI607" s="31"/>
      <c r="BJ607" s="31"/>
      <c r="BO607" s="31"/>
      <c r="BP607" s="31"/>
    </row>
    <row r="608" spans="2:68" x14ac:dyDescent="0.2">
      <c r="B608" s="31"/>
      <c r="C608" s="31"/>
      <c r="D608" s="31"/>
      <c r="E608" s="31"/>
      <c r="F608" s="31"/>
      <c r="G608" s="31"/>
      <c r="H608" s="31"/>
      <c r="I608" s="31"/>
      <c r="J608" s="31"/>
      <c r="K608" s="31"/>
      <c r="L608" s="31"/>
      <c r="M608" s="31"/>
      <c r="N608" s="31"/>
      <c r="S608" s="31"/>
      <c r="T608" s="31"/>
      <c r="Y608" s="31"/>
      <c r="Z608" s="31"/>
      <c r="AE608" s="31"/>
      <c r="AF608" s="31"/>
      <c r="AK608" s="31"/>
      <c r="AL608" s="31"/>
      <c r="AQ608" s="31"/>
      <c r="AR608" s="31"/>
      <c r="AW608" s="31"/>
      <c r="AX608" s="31"/>
      <c r="BC608" s="31"/>
      <c r="BD608" s="31"/>
      <c r="BI608" s="31"/>
      <c r="BJ608" s="31"/>
      <c r="BO608" s="31"/>
      <c r="BP608" s="31"/>
    </row>
    <row r="609" spans="2:68" x14ac:dyDescent="0.2">
      <c r="B609" s="31"/>
      <c r="C609" s="31"/>
      <c r="D609" s="31"/>
      <c r="E609" s="31"/>
      <c r="F609" s="31"/>
      <c r="G609" s="31"/>
      <c r="H609" s="31"/>
      <c r="I609" s="31"/>
      <c r="J609" s="31"/>
      <c r="K609" s="31"/>
      <c r="L609" s="31"/>
      <c r="M609" s="31"/>
      <c r="N609" s="31"/>
      <c r="S609" s="31"/>
      <c r="T609" s="31"/>
      <c r="Y609" s="31"/>
      <c r="Z609" s="31"/>
      <c r="AE609" s="31"/>
      <c r="AF609" s="31"/>
      <c r="AK609" s="31"/>
      <c r="AL609" s="31"/>
      <c r="AQ609" s="31"/>
      <c r="AR609" s="31"/>
      <c r="AW609" s="31"/>
      <c r="AX609" s="31"/>
      <c r="BC609" s="31"/>
      <c r="BD609" s="31"/>
      <c r="BI609" s="31"/>
      <c r="BJ609" s="31"/>
      <c r="BO609" s="31"/>
      <c r="BP609" s="31"/>
    </row>
    <row r="610" spans="2:68" x14ac:dyDescent="0.2">
      <c r="B610" s="31"/>
      <c r="C610" s="31"/>
      <c r="D610" s="31"/>
      <c r="E610" s="31"/>
      <c r="F610" s="31"/>
      <c r="G610" s="31"/>
      <c r="H610" s="31"/>
      <c r="I610" s="31"/>
      <c r="J610" s="31"/>
      <c r="K610" s="31"/>
      <c r="L610" s="31"/>
      <c r="M610" s="31"/>
      <c r="N610" s="31"/>
      <c r="S610" s="31"/>
      <c r="T610" s="31"/>
      <c r="Y610" s="31"/>
      <c r="Z610" s="31"/>
      <c r="AE610" s="31"/>
      <c r="AF610" s="31"/>
      <c r="AK610" s="31"/>
      <c r="AL610" s="31"/>
      <c r="AQ610" s="31"/>
      <c r="AR610" s="31"/>
      <c r="AW610" s="31"/>
      <c r="AX610" s="31"/>
      <c r="BC610" s="31"/>
      <c r="BD610" s="31"/>
      <c r="BI610" s="31"/>
      <c r="BJ610" s="31"/>
      <c r="BO610" s="31"/>
      <c r="BP610" s="31"/>
    </row>
    <row r="611" spans="2:68" x14ac:dyDescent="0.2">
      <c r="B611" s="31"/>
      <c r="C611" s="31"/>
      <c r="D611" s="31"/>
      <c r="E611" s="31"/>
      <c r="F611" s="31"/>
      <c r="G611" s="31"/>
      <c r="H611" s="31"/>
      <c r="I611" s="31"/>
      <c r="J611" s="31"/>
      <c r="K611" s="31"/>
      <c r="L611" s="31"/>
      <c r="M611" s="31"/>
      <c r="N611" s="31"/>
      <c r="S611" s="31"/>
      <c r="T611" s="31"/>
      <c r="Y611" s="31"/>
      <c r="Z611" s="31"/>
      <c r="AE611" s="31"/>
      <c r="AF611" s="31"/>
      <c r="AK611" s="31"/>
      <c r="AL611" s="31"/>
      <c r="AQ611" s="31"/>
      <c r="AR611" s="31"/>
      <c r="AW611" s="31"/>
      <c r="AX611" s="31"/>
      <c r="BC611" s="31"/>
      <c r="BD611" s="31"/>
      <c r="BI611" s="31"/>
      <c r="BJ611" s="31"/>
      <c r="BO611" s="31"/>
      <c r="BP611" s="31"/>
    </row>
    <row r="612" spans="2:68" x14ac:dyDescent="0.2">
      <c r="B612" s="31"/>
      <c r="C612" s="31"/>
      <c r="D612" s="31"/>
      <c r="E612" s="31"/>
      <c r="F612" s="31"/>
      <c r="G612" s="31"/>
      <c r="H612" s="31"/>
      <c r="I612" s="31"/>
      <c r="J612" s="31"/>
      <c r="K612" s="31"/>
      <c r="L612" s="31"/>
      <c r="M612" s="31"/>
      <c r="N612" s="31"/>
      <c r="S612" s="31"/>
      <c r="T612" s="31"/>
      <c r="Y612" s="31"/>
      <c r="Z612" s="31"/>
      <c r="AE612" s="31"/>
      <c r="AF612" s="31"/>
      <c r="AK612" s="31"/>
      <c r="AL612" s="31"/>
      <c r="AQ612" s="31"/>
      <c r="AR612" s="31"/>
      <c r="AW612" s="31"/>
      <c r="AX612" s="31"/>
      <c r="BC612" s="31"/>
      <c r="BD612" s="31"/>
      <c r="BI612" s="31"/>
      <c r="BJ612" s="31"/>
      <c r="BO612" s="31"/>
      <c r="BP612" s="31"/>
    </row>
    <row r="613" spans="2:68" x14ac:dyDescent="0.2">
      <c r="B613" s="31"/>
      <c r="C613" s="31"/>
      <c r="D613" s="31"/>
      <c r="E613" s="31"/>
      <c r="F613" s="31"/>
      <c r="G613" s="31"/>
      <c r="H613" s="31"/>
      <c r="I613" s="31"/>
      <c r="J613" s="31"/>
      <c r="K613" s="31"/>
      <c r="L613" s="31"/>
      <c r="M613" s="31"/>
      <c r="N613" s="31"/>
      <c r="S613" s="31"/>
      <c r="T613" s="31"/>
      <c r="Y613" s="31"/>
      <c r="Z613" s="31"/>
      <c r="AE613" s="31"/>
      <c r="AF613" s="31"/>
      <c r="AK613" s="31"/>
      <c r="AL613" s="31"/>
      <c r="AQ613" s="31"/>
      <c r="AR613" s="31"/>
      <c r="AW613" s="31"/>
      <c r="AX613" s="31"/>
      <c r="BC613" s="31"/>
      <c r="BD613" s="31"/>
      <c r="BI613" s="31"/>
      <c r="BJ613" s="31"/>
      <c r="BO613" s="31"/>
      <c r="BP613" s="31"/>
    </row>
    <row r="614" spans="2:68" x14ac:dyDescent="0.2">
      <c r="B614" s="31"/>
      <c r="C614" s="31"/>
      <c r="D614" s="31"/>
      <c r="E614" s="31"/>
      <c r="F614" s="31"/>
      <c r="G614" s="31"/>
      <c r="H614" s="31"/>
      <c r="I614" s="31"/>
      <c r="J614" s="31"/>
      <c r="K614" s="31"/>
      <c r="L614" s="31"/>
      <c r="M614" s="31"/>
      <c r="N614" s="31"/>
      <c r="S614" s="31"/>
      <c r="T614" s="31"/>
      <c r="Y614" s="31"/>
      <c r="Z614" s="31"/>
      <c r="AE614" s="31"/>
      <c r="AF614" s="31"/>
      <c r="AK614" s="31"/>
      <c r="AL614" s="31"/>
      <c r="AQ614" s="31"/>
      <c r="AR614" s="31"/>
      <c r="AW614" s="31"/>
      <c r="AX614" s="31"/>
      <c r="BC614" s="31"/>
      <c r="BD614" s="31"/>
      <c r="BI614" s="31"/>
      <c r="BJ614" s="31"/>
      <c r="BO614" s="31"/>
      <c r="BP614" s="31"/>
    </row>
    <row r="615" spans="2:68" x14ac:dyDescent="0.2">
      <c r="B615" s="31"/>
      <c r="C615" s="31"/>
      <c r="D615" s="31"/>
      <c r="E615" s="31"/>
      <c r="F615" s="31"/>
      <c r="G615" s="31"/>
      <c r="H615" s="31"/>
      <c r="I615" s="31"/>
      <c r="J615" s="31"/>
      <c r="K615" s="31"/>
      <c r="L615" s="31"/>
      <c r="M615" s="31"/>
      <c r="N615" s="31"/>
      <c r="S615" s="31"/>
      <c r="T615" s="31"/>
      <c r="Y615" s="31"/>
      <c r="Z615" s="31"/>
      <c r="AE615" s="31"/>
      <c r="AF615" s="31"/>
      <c r="AK615" s="31"/>
      <c r="AL615" s="31"/>
      <c r="AQ615" s="31"/>
      <c r="AR615" s="31"/>
      <c r="AW615" s="31"/>
      <c r="AX615" s="31"/>
      <c r="BC615" s="31"/>
      <c r="BD615" s="31"/>
      <c r="BI615" s="31"/>
      <c r="BJ615" s="31"/>
      <c r="BO615" s="31"/>
      <c r="BP615" s="31"/>
    </row>
    <row r="616" spans="2:68" x14ac:dyDescent="0.2">
      <c r="B616" s="31"/>
      <c r="C616" s="31"/>
      <c r="D616" s="31"/>
      <c r="E616" s="31"/>
      <c r="F616" s="31"/>
      <c r="G616" s="31"/>
      <c r="H616" s="31"/>
      <c r="I616" s="31"/>
      <c r="J616" s="31"/>
      <c r="K616" s="31"/>
      <c r="L616" s="31"/>
      <c r="M616" s="31"/>
      <c r="N616" s="31"/>
      <c r="S616" s="31"/>
      <c r="T616" s="31"/>
      <c r="Y616" s="31"/>
      <c r="Z616" s="31"/>
      <c r="AE616" s="31"/>
      <c r="AF616" s="31"/>
      <c r="AK616" s="31"/>
      <c r="AL616" s="31"/>
      <c r="AQ616" s="31"/>
      <c r="AR616" s="31"/>
      <c r="AW616" s="31"/>
      <c r="AX616" s="31"/>
      <c r="BC616" s="31"/>
      <c r="BD616" s="31"/>
      <c r="BI616" s="31"/>
      <c r="BJ616" s="31"/>
      <c r="BO616" s="31"/>
      <c r="BP616" s="31"/>
    </row>
    <row r="617" spans="2:68" x14ac:dyDescent="0.2">
      <c r="B617" s="31"/>
      <c r="C617" s="31"/>
      <c r="D617" s="31"/>
      <c r="E617" s="31"/>
      <c r="F617" s="31"/>
      <c r="G617" s="31"/>
      <c r="H617" s="31"/>
      <c r="I617" s="31"/>
      <c r="J617" s="31"/>
      <c r="K617" s="31"/>
      <c r="L617" s="31"/>
      <c r="M617" s="31"/>
      <c r="N617" s="31"/>
      <c r="S617" s="31"/>
      <c r="T617" s="31"/>
      <c r="Y617" s="31"/>
      <c r="Z617" s="31"/>
      <c r="AE617" s="31"/>
      <c r="AF617" s="31"/>
      <c r="AK617" s="31"/>
      <c r="AL617" s="31"/>
      <c r="AQ617" s="31"/>
      <c r="AR617" s="31"/>
      <c r="AW617" s="31"/>
      <c r="AX617" s="31"/>
      <c r="BC617" s="31"/>
      <c r="BD617" s="31"/>
      <c r="BI617" s="31"/>
      <c r="BJ617" s="31"/>
      <c r="BO617" s="31"/>
      <c r="BP617" s="31"/>
    </row>
    <row r="618" spans="2:68" x14ac:dyDescent="0.2">
      <c r="B618" s="31"/>
      <c r="C618" s="31"/>
      <c r="D618" s="31"/>
      <c r="E618" s="31"/>
      <c r="F618" s="31"/>
      <c r="G618" s="31"/>
      <c r="H618" s="31"/>
      <c r="I618" s="31"/>
      <c r="J618" s="31"/>
      <c r="K618" s="31"/>
      <c r="L618" s="31"/>
      <c r="M618" s="31"/>
      <c r="N618" s="31"/>
      <c r="S618" s="31"/>
      <c r="T618" s="31"/>
      <c r="Y618" s="31"/>
      <c r="Z618" s="31"/>
      <c r="AE618" s="31"/>
      <c r="AF618" s="31"/>
      <c r="AK618" s="31"/>
      <c r="AL618" s="31"/>
      <c r="AQ618" s="31"/>
      <c r="AR618" s="31"/>
      <c r="AW618" s="31"/>
      <c r="AX618" s="31"/>
      <c r="BC618" s="31"/>
      <c r="BD618" s="31"/>
      <c r="BI618" s="31"/>
      <c r="BJ618" s="31"/>
      <c r="BO618" s="31"/>
      <c r="BP618" s="31"/>
    </row>
    <row r="619" spans="2:68" x14ac:dyDescent="0.2">
      <c r="B619" s="31"/>
      <c r="C619" s="31"/>
      <c r="D619" s="31"/>
      <c r="E619" s="31"/>
      <c r="F619" s="31"/>
      <c r="G619" s="31"/>
      <c r="H619" s="31"/>
      <c r="I619" s="31"/>
      <c r="J619" s="31"/>
      <c r="K619" s="31"/>
      <c r="L619" s="31"/>
      <c r="M619" s="31"/>
      <c r="N619" s="31"/>
      <c r="S619" s="31"/>
      <c r="T619" s="31"/>
      <c r="Y619" s="31"/>
      <c r="Z619" s="31"/>
      <c r="AE619" s="31"/>
      <c r="AF619" s="31"/>
      <c r="AK619" s="31"/>
      <c r="AL619" s="31"/>
      <c r="AQ619" s="31"/>
      <c r="AR619" s="31"/>
      <c r="AW619" s="31"/>
      <c r="AX619" s="31"/>
      <c r="BC619" s="31"/>
      <c r="BD619" s="31"/>
      <c r="BI619" s="31"/>
      <c r="BJ619" s="31"/>
      <c r="BO619" s="31"/>
      <c r="BP619" s="31"/>
    </row>
    <row r="620" spans="2:68" x14ac:dyDescent="0.2">
      <c r="B620" s="31"/>
      <c r="C620" s="31"/>
      <c r="D620" s="31"/>
      <c r="E620" s="31"/>
      <c r="F620" s="31"/>
      <c r="G620" s="31"/>
      <c r="H620" s="31"/>
      <c r="I620" s="31"/>
      <c r="J620" s="31"/>
      <c r="K620" s="31"/>
      <c r="L620" s="31"/>
      <c r="M620" s="31"/>
      <c r="N620" s="31"/>
      <c r="S620" s="31"/>
      <c r="T620" s="31"/>
      <c r="Y620" s="31"/>
      <c r="Z620" s="31"/>
      <c r="AE620" s="31"/>
      <c r="AF620" s="31"/>
      <c r="AK620" s="31"/>
      <c r="AL620" s="31"/>
      <c r="AQ620" s="31"/>
      <c r="AR620" s="31"/>
      <c r="AW620" s="31"/>
      <c r="AX620" s="31"/>
      <c r="BC620" s="31"/>
      <c r="BD620" s="31"/>
      <c r="BI620" s="31"/>
      <c r="BJ620" s="31"/>
      <c r="BO620" s="31"/>
      <c r="BP620" s="31"/>
    </row>
    <row r="621" spans="2:68" x14ac:dyDescent="0.2">
      <c r="B621" s="31"/>
      <c r="C621" s="31"/>
      <c r="D621" s="31"/>
      <c r="E621" s="31"/>
      <c r="F621" s="31"/>
      <c r="G621" s="31"/>
      <c r="H621" s="31"/>
      <c r="I621" s="31"/>
      <c r="J621" s="31"/>
      <c r="K621" s="31"/>
      <c r="L621" s="31"/>
      <c r="M621" s="31"/>
      <c r="N621" s="31"/>
      <c r="S621" s="31"/>
      <c r="T621" s="31"/>
      <c r="Y621" s="31"/>
      <c r="Z621" s="31"/>
      <c r="AE621" s="31"/>
      <c r="AF621" s="31"/>
      <c r="AK621" s="31"/>
      <c r="AL621" s="31"/>
      <c r="AQ621" s="31"/>
      <c r="AR621" s="31"/>
      <c r="AW621" s="31"/>
      <c r="AX621" s="31"/>
      <c r="BC621" s="31"/>
      <c r="BD621" s="31"/>
      <c r="BI621" s="31"/>
      <c r="BJ621" s="31"/>
      <c r="BO621" s="31"/>
      <c r="BP621" s="31"/>
    </row>
    <row r="622" spans="2:68" x14ac:dyDescent="0.2">
      <c r="B622" s="31"/>
      <c r="C622" s="31"/>
      <c r="D622" s="31"/>
      <c r="E622" s="31"/>
      <c r="F622" s="31"/>
      <c r="G622" s="31"/>
      <c r="H622" s="31"/>
      <c r="I622" s="31"/>
      <c r="J622" s="31"/>
      <c r="K622" s="31"/>
      <c r="L622" s="31"/>
      <c r="M622" s="31"/>
      <c r="N622" s="31"/>
      <c r="S622" s="31"/>
      <c r="T622" s="31"/>
      <c r="Y622" s="31"/>
      <c r="Z622" s="31"/>
      <c r="AE622" s="31"/>
      <c r="AF622" s="31"/>
      <c r="AK622" s="31"/>
      <c r="AL622" s="31"/>
      <c r="AQ622" s="31"/>
      <c r="AR622" s="31"/>
      <c r="AW622" s="31"/>
      <c r="AX622" s="31"/>
      <c r="BC622" s="31"/>
      <c r="BD622" s="31"/>
      <c r="BI622" s="31"/>
      <c r="BJ622" s="31"/>
      <c r="BO622" s="31"/>
      <c r="BP622" s="31"/>
    </row>
    <row r="623" spans="2:68" x14ac:dyDescent="0.2">
      <c r="B623" s="31"/>
      <c r="C623" s="31"/>
      <c r="D623" s="31"/>
      <c r="E623" s="31"/>
      <c r="F623" s="31"/>
      <c r="G623" s="31"/>
      <c r="H623" s="31"/>
      <c r="I623" s="31"/>
      <c r="J623" s="31"/>
      <c r="K623" s="31"/>
      <c r="L623" s="31"/>
      <c r="M623" s="31"/>
      <c r="N623" s="31"/>
      <c r="S623" s="31"/>
      <c r="T623" s="31"/>
      <c r="Y623" s="31"/>
      <c r="Z623" s="31"/>
      <c r="AE623" s="31"/>
      <c r="AF623" s="31"/>
      <c r="AK623" s="31"/>
      <c r="AL623" s="31"/>
      <c r="AQ623" s="31"/>
      <c r="AR623" s="31"/>
      <c r="AW623" s="31"/>
      <c r="AX623" s="31"/>
      <c r="BC623" s="31"/>
      <c r="BD623" s="31"/>
      <c r="BI623" s="31"/>
      <c r="BJ623" s="31"/>
      <c r="BO623" s="31"/>
      <c r="BP623" s="31"/>
    </row>
    <row r="624" spans="2:68" x14ac:dyDescent="0.2">
      <c r="B624" s="31"/>
      <c r="C624" s="31"/>
      <c r="D624" s="31"/>
      <c r="E624" s="31"/>
      <c r="F624" s="31"/>
      <c r="G624" s="31"/>
      <c r="H624" s="31"/>
      <c r="I624" s="31"/>
      <c r="J624" s="31"/>
      <c r="K624" s="31"/>
      <c r="L624" s="31"/>
      <c r="M624" s="31"/>
      <c r="N624" s="31"/>
      <c r="S624" s="31"/>
      <c r="T624" s="31"/>
      <c r="Y624" s="31"/>
      <c r="Z624" s="31"/>
      <c r="AE624" s="31"/>
      <c r="AF624" s="31"/>
      <c r="AK624" s="31"/>
      <c r="AL624" s="31"/>
      <c r="AQ624" s="31"/>
      <c r="AR624" s="31"/>
      <c r="AW624" s="31"/>
      <c r="AX624" s="31"/>
      <c r="BC624" s="31"/>
      <c r="BD624" s="31"/>
      <c r="BI624" s="31"/>
      <c r="BJ624" s="31"/>
      <c r="BO624" s="31"/>
      <c r="BP624" s="31"/>
    </row>
    <row r="625" spans="2:68" x14ac:dyDescent="0.2">
      <c r="B625" s="31"/>
      <c r="C625" s="31"/>
      <c r="D625" s="31"/>
      <c r="E625" s="31"/>
      <c r="F625" s="31"/>
      <c r="G625" s="31"/>
      <c r="H625" s="31"/>
      <c r="I625" s="31"/>
      <c r="J625" s="31"/>
      <c r="K625" s="31"/>
      <c r="L625" s="31"/>
      <c r="M625" s="31"/>
      <c r="N625" s="31"/>
      <c r="S625" s="31"/>
      <c r="T625" s="31"/>
      <c r="Y625" s="31"/>
      <c r="Z625" s="31"/>
      <c r="AE625" s="31"/>
      <c r="AF625" s="31"/>
      <c r="AK625" s="31"/>
      <c r="AL625" s="31"/>
      <c r="AQ625" s="31"/>
      <c r="AR625" s="31"/>
      <c r="AW625" s="31"/>
      <c r="AX625" s="31"/>
      <c r="BC625" s="31"/>
      <c r="BD625" s="31"/>
      <c r="BI625" s="31"/>
      <c r="BJ625" s="31"/>
      <c r="BO625" s="31"/>
      <c r="BP625" s="31"/>
    </row>
    <row r="626" spans="2:68" x14ac:dyDescent="0.2">
      <c r="B626" s="31"/>
      <c r="C626" s="31"/>
      <c r="D626" s="31"/>
      <c r="E626" s="31"/>
      <c r="F626" s="31"/>
      <c r="G626" s="31"/>
      <c r="H626" s="31"/>
      <c r="I626" s="31"/>
      <c r="J626" s="31"/>
      <c r="K626" s="31"/>
      <c r="L626" s="31"/>
      <c r="M626" s="31"/>
      <c r="N626" s="31"/>
      <c r="S626" s="31"/>
      <c r="T626" s="31"/>
      <c r="Y626" s="31"/>
      <c r="Z626" s="31"/>
      <c r="AE626" s="31"/>
      <c r="AF626" s="31"/>
      <c r="AK626" s="31"/>
      <c r="AL626" s="31"/>
      <c r="AQ626" s="31"/>
      <c r="AR626" s="31"/>
      <c r="AW626" s="31"/>
      <c r="AX626" s="31"/>
      <c r="BC626" s="31"/>
      <c r="BD626" s="31"/>
      <c r="BI626" s="31"/>
      <c r="BJ626" s="31"/>
      <c r="BO626" s="31"/>
      <c r="BP626" s="31"/>
    </row>
    <row r="627" spans="2:68" x14ac:dyDescent="0.2">
      <c r="B627" s="31"/>
      <c r="C627" s="31"/>
      <c r="D627" s="31"/>
      <c r="E627" s="31"/>
      <c r="F627" s="31"/>
      <c r="G627" s="31"/>
      <c r="H627" s="31"/>
      <c r="I627" s="31"/>
      <c r="J627" s="31"/>
      <c r="K627" s="31"/>
      <c r="L627" s="31"/>
      <c r="M627" s="31"/>
      <c r="N627" s="31"/>
      <c r="S627" s="31"/>
      <c r="T627" s="31"/>
      <c r="Y627" s="31"/>
      <c r="Z627" s="31"/>
      <c r="AE627" s="31"/>
      <c r="AF627" s="31"/>
      <c r="AK627" s="31"/>
      <c r="AL627" s="31"/>
      <c r="AQ627" s="31"/>
      <c r="AR627" s="31"/>
      <c r="AW627" s="31"/>
      <c r="AX627" s="31"/>
      <c r="BC627" s="31"/>
      <c r="BD627" s="31"/>
      <c r="BI627" s="31"/>
      <c r="BJ627" s="31"/>
      <c r="BO627" s="31"/>
      <c r="BP627" s="31"/>
    </row>
    <row r="628" spans="2:68" x14ac:dyDescent="0.2">
      <c r="B628" s="31"/>
      <c r="C628" s="31"/>
      <c r="D628" s="31"/>
      <c r="E628" s="31"/>
      <c r="F628" s="31"/>
      <c r="G628" s="31"/>
      <c r="H628" s="31"/>
      <c r="I628" s="31"/>
      <c r="J628" s="31"/>
      <c r="K628" s="31"/>
      <c r="L628" s="31"/>
      <c r="M628" s="31"/>
      <c r="N628" s="31"/>
      <c r="S628" s="31"/>
      <c r="T628" s="31"/>
      <c r="Y628" s="31"/>
      <c r="Z628" s="31"/>
      <c r="AE628" s="31"/>
      <c r="AF628" s="31"/>
      <c r="AK628" s="31"/>
      <c r="AL628" s="31"/>
      <c r="AQ628" s="31"/>
      <c r="AR628" s="31"/>
      <c r="AW628" s="31"/>
      <c r="AX628" s="31"/>
      <c r="BC628" s="31"/>
      <c r="BD628" s="31"/>
      <c r="BI628" s="31"/>
      <c r="BJ628" s="31"/>
      <c r="BO628" s="31"/>
      <c r="BP628" s="31"/>
    </row>
    <row r="629" spans="2:68" x14ac:dyDescent="0.2">
      <c r="B629" s="31"/>
      <c r="C629" s="31"/>
      <c r="D629" s="31"/>
      <c r="E629" s="31"/>
      <c r="F629" s="31"/>
      <c r="G629" s="31"/>
      <c r="H629" s="31"/>
      <c r="I629" s="31"/>
      <c r="J629" s="31"/>
      <c r="K629" s="31"/>
      <c r="L629" s="31"/>
      <c r="M629" s="31"/>
      <c r="N629" s="31"/>
      <c r="S629" s="31"/>
      <c r="T629" s="31"/>
      <c r="Y629" s="31"/>
      <c r="Z629" s="31"/>
      <c r="AE629" s="31"/>
      <c r="AF629" s="31"/>
      <c r="AK629" s="31"/>
      <c r="AL629" s="31"/>
      <c r="AQ629" s="31"/>
      <c r="AR629" s="31"/>
      <c r="AW629" s="31"/>
      <c r="AX629" s="31"/>
      <c r="BC629" s="31"/>
      <c r="BD629" s="31"/>
      <c r="BI629" s="31"/>
      <c r="BJ629" s="31"/>
      <c r="BO629" s="31"/>
      <c r="BP629" s="31"/>
    </row>
    <row r="630" spans="2:68" x14ac:dyDescent="0.2">
      <c r="B630" s="31"/>
      <c r="C630" s="31"/>
      <c r="D630" s="31"/>
      <c r="E630" s="31"/>
      <c r="F630" s="31"/>
      <c r="G630" s="31"/>
      <c r="H630" s="31"/>
      <c r="I630" s="31"/>
      <c r="J630" s="31"/>
      <c r="K630" s="31"/>
      <c r="L630" s="31"/>
      <c r="M630" s="31"/>
      <c r="N630" s="31"/>
      <c r="S630" s="31"/>
      <c r="T630" s="31"/>
      <c r="Y630" s="31"/>
      <c r="Z630" s="31"/>
      <c r="AE630" s="31"/>
      <c r="AF630" s="31"/>
      <c r="AK630" s="31"/>
      <c r="AL630" s="31"/>
      <c r="AQ630" s="31"/>
      <c r="AR630" s="31"/>
      <c r="AW630" s="31"/>
      <c r="AX630" s="31"/>
      <c r="BC630" s="31"/>
      <c r="BD630" s="31"/>
      <c r="BI630" s="31"/>
      <c r="BJ630" s="31"/>
      <c r="BO630" s="31"/>
      <c r="BP630" s="31"/>
    </row>
    <row r="631" spans="2:68" x14ac:dyDescent="0.2">
      <c r="B631" s="31"/>
      <c r="C631" s="31"/>
      <c r="D631" s="31"/>
      <c r="E631" s="31"/>
      <c r="F631" s="31"/>
      <c r="G631" s="31"/>
      <c r="H631" s="31"/>
      <c r="I631" s="31"/>
      <c r="J631" s="31"/>
      <c r="K631" s="31"/>
      <c r="L631" s="31"/>
      <c r="M631" s="31"/>
      <c r="N631" s="31"/>
      <c r="S631" s="31"/>
      <c r="T631" s="31"/>
      <c r="Y631" s="31"/>
      <c r="Z631" s="31"/>
      <c r="AE631" s="31"/>
      <c r="AF631" s="31"/>
      <c r="AK631" s="31"/>
      <c r="AL631" s="31"/>
      <c r="AQ631" s="31"/>
      <c r="AR631" s="31"/>
      <c r="AW631" s="31"/>
      <c r="AX631" s="31"/>
      <c r="BC631" s="31"/>
      <c r="BD631" s="31"/>
      <c r="BI631" s="31"/>
      <c r="BJ631" s="31"/>
      <c r="BO631" s="31"/>
      <c r="BP631" s="31"/>
    </row>
    <row r="632" spans="2:68" x14ac:dyDescent="0.2">
      <c r="B632" s="31"/>
      <c r="C632" s="31"/>
      <c r="D632" s="31"/>
      <c r="E632" s="31"/>
      <c r="F632" s="31"/>
      <c r="G632" s="31"/>
      <c r="H632" s="31"/>
      <c r="I632" s="31"/>
      <c r="J632" s="31"/>
      <c r="K632" s="31"/>
      <c r="L632" s="31"/>
      <c r="M632" s="31"/>
      <c r="N632" s="31"/>
      <c r="S632" s="31"/>
      <c r="T632" s="31"/>
      <c r="Y632" s="31"/>
      <c r="Z632" s="31"/>
      <c r="AE632" s="31"/>
      <c r="AF632" s="31"/>
      <c r="AK632" s="31"/>
      <c r="AL632" s="31"/>
      <c r="AQ632" s="31"/>
      <c r="AR632" s="31"/>
      <c r="AW632" s="31"/>
      <c r="AX632" s="31"/>
      <c r="BC632" s="31"/>
      <c r="BD632" s="31"/>
      <c r="BI632" s="31"/>
      <c r="BJ632" s="31"/>
      <c r="BO632" s="31"/>
      <c r="BP632" s="31"/>
    </row>
    <row r="633" spans="2:68" x14ac:dyDescent="0.2">
      <c r="B633" s="31"/>
      <c r="C633" s="31"/>
      <c r="D633" s="31"/>
      <c r="E633" s="31"/>
      <c r="F633" s="31"/>
      <c r="G633" s="31"/>
      <c r="H633" s="31"/>
      <c r="I633" s="31"/>
      <c r="J633" s="31"/>
      <c r="K633" s="31"/>
      <c r="L633" s="31"/>
      <c r="M633" s="31"/>
      <c r="N633" s="31"/>
      <c r="S633" s="31"/>
      <c r="T633" s="31"/>
      <c r="Y633" s="31"/>
      <c r="Z633" s="31"/>
      <c r="AE633" s="31"/>
      <c r="AF633" s="31"/>
      <c r="AK633" s="31"/>
      <c r="AL633" s="31"/>
      <c r="AQ633" s="31"/>
      <c r="AR633" s="31"/>
      <c r="AW633" s="31"/>
      <c r="AX633" s="31"/>
      <c r="BC633" s="31"/>
      <c r="BD633" s="31"/>
      <c r="BI633" s="31"/>
      <c r="BJ633" s="31"/>
      <c r="BO633" s="31"/>
      <c r="BP633" s="31"/>
    </row>
    <row r="634" spans="2:68" x14ac:dyDescent="0.2">
      <c r="B634" s="31"/>
      <c r="C634" s="31"/>
      <c r="D634" s="31"/>
      <c r="E634" s="31"/>
      <c r="F634" s="31"/>
      <c r="G634" s="31"/>
      <c r="H634" s="31"/>
      <c r="I634" s="31"/>
      <c r="J634" s="31"/>
      <c r="K634" s="31"/>
      <c r="L634" s="31"/>
      <c r="M634" s="31"/>
      <c r="N634" s="31"/>
      <c r="S634" s="31"/>
      <c r="T634" s="31"/>
      <c r="Y634" s="31"/>
      <c r="Z634" s="31"/>
      <c r="AE634" s="31"/>
      <c r="AF634" s="31"/>
      <c r="AK634" s="31"/>
      <c r="AL634" s="31"/>
      <c r="AQ634" s="31"/>
      <c r="AR634" s="31"/>
      <c r="AW634" s="31"/>
      <c r="AX634" s="31"/>
      <c r="BC634" s="31"/>
      <c r="BD634" s="31"/>
      <c r="BI634" s="31"/>
      <c r="BJ634" s="31"/>
      <c r="BO634" s="31"/>
      <c r="BP634" s="31"/>
    </row>
    <row r="635" spans="2:68" x14ac:dyDescent="0.2">
      <c r="B635" s="31"/>
      <c r="C635" s="31"/>
      <c r="D635" s="31"/>
      <c r="E635" s="31"/>
      <c r="F635" s="31"/>
      <c r="G635" s="31"/>
      <c r="H635" s="31"/>
      <c r="I635" s="31"/>
      <c r="J635" s="31"/>
      <c r="K635" s="31"/>
      <c r="L635" s="31"/>
      <c r="M635" s="31"/>
      <c r="N635" s="31"/>
      <c r="S635" s="31"/>
      <c r="T635" s="31"/>
      <c r="Y635" s="31"/>
      <c r="Z635" s="31"/>
      <c r="AE635" s="31"/>
      <c r="AF635" s="31"/>
      <c r="AK635" s="31"/>
      <c r="AL635" s="31"/>
      <c r="AQ635" s="31"/>
      <c r="AR635" s="31"/>
      <c r="AW635" s="31"/>
      <c r="AX635" s="31"/>
      <c r="BC635" s="31"/>
      <c r="BD635" s="31"/>
      <c r="BI635" s="31"/>
      <c r="BJ635" s="31"/>
      <c r="BO635" s="31"/>
      <c r="BP635" s="31"/>
    </row>
    <row r="636" spans="2:68" x14ac:dyDescent="0.2">
      <c r="B636" s="31"/>
      <c r="C636" s="31"/>
      <c r="D636" s="31"/>
      <c r="E636" s="31"/>
      <c r="F636" s="31"/>
      <c r="G636" s="31"/>
      <c r="H636" s="31"/>
      <c r="I636" s="31"/>
      <c r="J636" s="31"/>
      <c r="K636" s="31"/>
      <c r="L636" s="31"/>
      <c r="M636" s="31"/>
      <c r="N636" s="31"/>
      <c r="S636" s="31"/>
      <c r="T636" s="31"/>
      <c r="Y636" s="31"/>
      <c r="Z636" s="31"/>
      <c r="AE636" s="31"/>
      <c r="AF636" s="31"/>
      <c r="AK636" s="31"/>
      <c r="AL636" s="31"/>
      <c r="AQ636" s="31"/>
      <c r="AR636" s="31"/>
      <c r="AW636" s="31"/>
      <c r="AX636" s="31"/>
      <c r="BC636" s="31"/>
      <c r="BD636" s="31"/>
      <c r="BI636" s="31"/>
      <c r="BJ636" s="31"/>
      <c r="BO636" s="31"/>
      <c r="BP636" s="31"/>
    </row>
    <row r="637" spans="2:68" x14ac:dyDescent="0.2">
      <c r="B637" s="31"/>
      <c r="C637" s="31"/>
      <c r="D637" s="31"/>
      <c r="E637" s="31"/>
      <c r="F637" s="31"/>
      <c r="G637" s="31"/>
      <c r="H637" s="31"/>
      <c r="I637" s="31"/>
      <c r="J637" s="31"/>
      <c r="K637" s="31"/>
      <c r="L637" s="31"/>
      <c r="M637" s="31"/>
      <c r="N637" s="31"/>
      <c r="S637" s="31"/>
      <c r="T637" s="31"/>
      <c r="Y637" s="31"/>
      <c r="Z637" s="31"/>
      <c r="AE637" s="31"/>
      <c r="AF637" s="31"/>
      <c r="AK637" s="31"/>
      <c r="AL637" s="31"/>
      <c r="AQ637" s="31"/>
      <c r="AR637" s="31"/>
      <c r="AW637" s="31"/>
      <c r="AX637" s="31"/>
      <c r="BC637" s="31"/>
      <c r="BD637" s="31"/>
      <c r="BI637" s="31"/>
      <c r="BJ637" s="31"/>
      <c r="BO637" s="31"/>
      <c r="BP637" s="31"/>
    </row>
    <row r="638" spans="2:68" x14ac:dyDescent="0.2">
      <c r="B638" s="31"/>
      <c r="C638" s="31"/>
      <c r="D638" s="31"/>
      <c r="E638" s="31"/>
      <c r="F638" s="31"/>
      <c r="G638" s="31"/>
      <c r="H638" s="31"/>
      <c r="I638" s="31"/>
      <c r="J638" s="31"/>
      <c r="K638" s="31"/>
      <c r="L638" s="31"/>
      <c r="M638" s="31"/>
      <c r="N638" s="31"/>
      <c r="S638" s="31"/>
      <c r="T638" s="31"/>
      <c r="Y638" s="31"/>
      <c r="Z638" s="31"/>
      <c r="AE638" s="31"/>
      <c r="AF638" s="31"/>
      <c r="AK638" s="31"/>
      <c r="AL638" s="31"/>
      <c r="AQ638" s="31"/>
      <c r="AR638" s="31"/>
      <c r="AW638" s="31"/>
      <c r="AX638" s="31"/>
      <c r="BC638" s="31"/>
      <c r="BD638" s="31"/>
      <c r="BI638" s="31"/>
      <c r="BJ638" s="31"/>
      <c r="BO638" s="31"/>
      <c r="BP638" s="31"/>
    </row>
    <row r="639" spans="2:68" x14ac:dyDescent="0.2">
      <c r="B639" s="31"/>
      <c r="C639" s="31"/>
      <c r="D639" s="31"/>
      <c r="E639" s="31"/>
      <c r="F639" s="31"/>
      <c r="G639" s="31"/>
      <c r="H639" s="31"/>
      <c r="I639" s="31"/>
      <c r="J639" s="31"/>
      <c r="K639" s="31"/>
      <c r="L639" s="31"/>
      <c r="M639" s="31"/>
      <c r="N639" s="31"/>
      <c r="S639" s="31"/>
      <c r="T639" s="31"/>
      <c r="Y639" s="31"/>
      <c r="Z639" s="31"/>
      <c r="AE639" s="31"/>
      <c r="AF639" s="31"/>
      <c r="AK639" s="31"/>
      <c r="AL639" s="31"/>
      <c r="AQ639" s="31"/>
      <c r="AR639" s="31"/>
      <c r="AW639" s="31"/>
      <c r="AX639" s="31"/>
      <c r="BC639" s="31"/>
      <c r="BD639" s="31"/>
      <c r="BI639" s="31"/>
      <c r="BJ639" s="31"/>
      <c r="BO639" s="31"/>
      <c r="BP639" s="31"/>
    </row>
    <row r="640" spans="2:68" x14ac:dyDescent="0.2">
      <c r="B640" s="31"/>
      <c r="C640" s="31"/>
      <c r="D640" s="31"/>
      <c r="E640" s="31"/>
      <c r="F640" s="31"/>
      <c r="G640" s="31"/>
      <c r="H640" s="31"/>
      <c r="I640" s="31"/>
      <c r="J640" s="31"/>
      <c r="K640" s="31"/>
      <c r="L640" s="31"/>
      <c r="M640" s="31"/>
      <c r="N640" s="31"/>
      <c r="S640" s="31"/>
      <c r="T640" s="31"/>
      <c r="Y640" s="31"/>
      <c r="Z640" s="31"/>
      <c r="AE640" s="31"/>
      <c r="AF640" s="31"/>
      <c r="AK640" s="31"/>
      <c r="AL640" s="31"/>
      <c r="AQ640" s="31"/>
      <c r="AR640" s="31"/>
      <c r="AW640" s="31"/>
      <c r="AX640" s="31"/>
      <c r="BC640" s="31"/>
      <c r="BD640" s="31"/>
      <c r="BI640" s="31"/>
      <c r="BJ640" s="31"/>
      <c r="BO640" s="31"/>
      <c r="BP640" s="31"/>
    </row>
    <row r="641" spans="2:68" x14ac:dyDescent="0.2">
      <c r="B641" s="31"/>
      <c r="C641" s="31"/>
      <c r="D641" s="31"/>
      <c r="E641" s="31"/>
      <c r="F641" s="31"/>
      <c r="G641" s="31"/>
      <c r="H641" s="31"/>
      <c r="I641" s="31"/>
      <c r="J641" s="31"/>
      <c r="K641" s="31"/>
      <c r="L641" s="31"/>
      <c r="M641" s="31"/>
      <c r="N641" s="31"/>
      <c r="S641" s="31"/>
      <c r="T641" s="31"/>
      <c r="Y641" s="31"/>
      <c r="Z641" s="31"/>
      <c r="AE641" s="31"/>
      <c r="AF641" s="31"/>
      <c r="AK641" s="31"/>
      <c r="AL641" s="31"/>
      <c r="AQ641" s="31"/>
      <c r="AR641" s="31"/>
      <c r="AW641" s="31"/>
      <c r="AX641" s="31"/>
      <c r="BC641" s="31"/>
      <c r="BD641" s="31"/>
      <c r="BI641" s="31"/>
      <c r="BJ641" s="31"/>
      <c r="BO641" s="31"/>
      <c r="BP641" s="31"/>
    </row>
    <row r="642" spans="2:68" x14ac:dyDescent="0.2">
      <c r="B642" s="31"/>
      <c r="C642" s="31"/>
      <c r="D642" s="31"/>
      <c r="E642" s="31"/>
      <c r="F642" s="31"/>
      <c r="G642" s="31"/>
      <c r="H642" s="31"/>
      <c r="I642" s="31"/>
      <c r="J642" s="31"/>
      <c r="K642" s="31"/>
      <c r="L642" s="31"/>
      <c r="M642" s="31"/>
      <c r="N642" s="31"/>
      <c r="S642" s="31"/>
      <c r="T642" s="31"/>
      <c r="Y642" s="31"/>
      <c r="Z642" s="31"/>
      <c r="AE642" s="31"/>
      <c r="AF642" s="31"/>
      <c r="AK642" s="31"/>
      <c r="AL642" s="31"/>
      <c r="AQ642" s="31"/>
      <c r="AR642" s="31"/>
      <c r="AW642" s="31"/>
      <c r="AX642" s="31"/>
      <c r="BC642" s="31"/>
      <c r="BD642" s="31"/>
      <c r="BI642" s="31"/>
      <c r="BJ642" s="31"/>
      <c r="BO642" s="31"/>
      <c r="BP642" s="31"/>
    </row>
    <row r="643" spans="2:68" x14ac:dyDescent="0.2">
      <c r="B643" s="31"/>
      <c r="C643" s="31"/>
      <c r="D643" s="31"/>
      <c r="E643" s="31"/>
      <c r="F643" s="31"/>
      <c r="G643" s="31"/>
      <c r="H643" s="31"/>
      <c r="I643" s="31"/>
      <c r="J643" s="31"/>
      <c r="K643" s="31"/>
      <c r="L643" s="31"/>
      <c r="M643" s="31"/>
      <c r="N643" s="31"/>
      <c r="S643" s="31"/>
      <c r="T643" s="31"/>
      <c r="Y643" s="31"/>
      <c r="Z643" s="31"/>
      <c r="AE643" s="31"/>
      <c r="AF643" s="31"/>
      <c r="AK643" s="31"/>
      <c r="AL643" s="31"/>
      <c r="AQ643" s="31"/>
      <c r="AR643" s="31"/>
      <c r="AW643" s="31"/>
      <c r="AX643" s="31"/>
      <c r="BC643" s="31"/>
      <c r="BD643" s="31"/>
      <c r="BI643" s="31"/>
      <c r="BJ643" s="31"/>
      <c r="BO643" s="31"/>
      <c r="BP643" s="31"/>
    </row>
    <row r="644" spans="2:68" x14ac:dyDescent="0.2">
      <c r="B644" s="31"/>
      <c r="C644" s="31"/>
      <c r="D644" s="31"/>
      <c r="E644" s="31"/>
      <c r="F644" s="31"/>
      <c r="G644" s="31"/>
      <c r="H644" s="31"/>
      <c r="I644" s="31"/>
      <c r="J644" s="31"/>
      <c r="K644" s="31"/>
      <c r="L644" s="31"/>
      <c r="M644" s="31"/>
      <c r="N644" s="31"/>
      <c r="S644" s="31"/>
      <c r="T644" s="31"/>
      <c r="Y644" s="31"/>
      <c r="Z644" s="31"/>
      <c r="AE644" s="31"/>
      <c r="AF644" s="31"/>
      <c r="AK644" s="31"/>
      <c r="AL644" s="31"/>
      <c r="AQ644" s="31"/>
      <c r="AR644" s="31"/>
      <c r="AW644" s="31"/>
      <c r="AX644" s="31"/>
      <c r="BC644" s="31"/>
      <c r="BD644" s="31"/>
      <c r="BI644" s="31"/>
      <c r="BJ644" s="31"/>
      <c r="BO644" s="31"/>
      <c r="BP644" s="31"/>
    </row>
    <row r="645" spans="2:68" x14ac:dyDescent="0.2">
      <c r="B645" s="31"/>
      <c r="C645" s="31"/>
      <c r="D645" s="31"/>
      <c r="E645" s="31"/>
      <c r="F645" s="31"/>
      <c r="G645" s="31"/>
      <c r="H645" s="31"/>
      <c r="I645" s="31"/>
      <c r="J645" s="31"/>
      <c r="K645" s="31"/>
      <c r="L645" s="31"/>
      <c r="M645" s="31"/>
      <c r="N645" s="31"/>
      <c r="S645" s="31"/>
      <c r="T645" s="31"/>
      <c r="Y645" s="31"/>
      <c r="Z645" s="31"/>
      <c r="AE645" s="31"/>
      <c r="AF645" s="31"/>
      <c r="AK645" s="31"/>
      <c r="AL645" s="31"/>
      <c r="AQ645" s="31"/>
      <c r="AR645" s="31"/>
      <c r="AW645" s="31"/>
      <c r="AX645" s="31"/>
      <c r="BC645" s="31"/>
      <c r="BD645" s="31"/>
      <c r="BI645" s="31"/>
      <c r="BJ645" s="31"/>
      <c r="BO645" s="31"/>
      <c r="BP645" s="31"/>
    </row>
    <row r="646" spans="2:68" x14ac:dyDescent="0.2">
      <c r="B646" s="31"/>
      <c r="C646" s="31"/>
      <c r="D646" s="31"/>
      <c r="E646" s="31"/>
      <c r="F646" s="31"/>
      <c r="G646" s="31"/>
      <c r="H646" s="31"/>
      <c r="I646" s="31"/>
      <c r="J646" s="31"/>
      <c r="K646" s="31"/>
      <c r="L646" s="31"/>
      <c r="M646" s="31"/>
      <c r="N646" s="31"/>
      <c r="S646" s="31"/>
      <c r="T646" s="31"/>
      <c r="Y646" s="31"/>
      <c r="Z646" s="31"/>
      <c r="AE646" s="31"/>
      <c r="AF646" s="31"/>
      <c r="AK646" s="31"/>
      <c r="AL646" s="31"/>
      <c r="AQ646" s="31"/>
      <c r="AR646" s="31"/>
      <c r="AW646" s="31"/>
      <c r="AX646" s="31"/>
      <c r="BC646" s="31"/>
      <c r="BD646" s="31"/>
      <c r="BI646" s="31"/>
      <c r="BJ646" s="31"/>
      <c r="BO646" s="31"/>
      <c r="BP646" s="31"/>
    </row>
    <row r="647" spans="2:68" x14ac:dyDescent="0.2">
      <c r="B647" s="31"/>
      <c r="C647" s="31"/>
      <c r="D647" s="31"/>
      <c r="E647" s="31"/>
      <c r="F647" s="31"/>
      <c r="G647" s="31"/>
      <c r="H647" s="31"/>
      <c r="I647" s="31"/>
      <c r="J647" s="31"/>
      <c r="K647" s="31"/>
      <c r="L647" s="31"/>
      <c r="M647" s="31"/>
      <c r="N647" s="31"/>
      <c r="S647" s="31"/>
      <c r="T647" s="31"/>
      <c r="Y647" s="31"/>
      <c r="Z647" s="31"/>
      <c r="AE647" s="31"/>
      <c r="AF647" s="31"/>
      <c r="AK647" s="31"/>
      <c r="AL647" s="31"/>
      <c r="AQ647" s="31"/>
      <c r="AR647" s="31"/>
      <c r="AW647" s="31"/>
      <c r="AX647" s="31"/>
      <c r="BC647" s="31"/>
      <c r="BD647" s="31"/>
      <c r="BI647" s="31"/>
      <c r="BJ647" s="31"/>
      <c r="BO647" s="31"/>
      <c r="BP647" s="31"/>
    </row>
    <row r="648" spans="2:68" x14ac:dyDescent="0.2">
      <c r="B648" s="31"/>
      <c r="C648" s="31"/>
      <c r="D648" s="31"/>
      <c r="E648" s="31"/>
      <c r="F648" s="31"/>
      <c r="G648" s="31"/>
      <c r="H648" s="31"/>
      <c r="I648" s="31"/>
      <c r="J648" s="31"/>
      <c r="K648" s="31"/>
      <c r="L648" s="31"/>
      <c r="M648" s="31"/>
      <c r="N648" s="31"/>
      <c r="S648" s="31"/>
      <c r="T648" s="31"/>
      <c r="Y648" s="31"/>
      <c r="Z648" s="31"/>
      <c r="AE648" s="31"/>
      <c r="AF648" s="31"/>
      <c r="AK648" s="31"/>
      <c r="AL648" s="31"/>
      <c r="AQ648" s="31"/>
      <c r="AR648" s="31"/>
      <c r="AW648" s="31"/>
      <c r="AX648" s="31"/>
      <c r="BC648" s="31"/>
      <c r="BD648" s="31"/>
      <c r="BI648" s="31"/>
      <c r="BJ648" s="31"/>
      <c r="BO648" s="31"/>
      <c r="BP648" s="31"/>
    </row>
    <row r="649" spans="2:68" x14ac:dyDescent="0.2">
      <c r="B649" s="31"/>
      <c r="C649" s="31"/>
      <c r="D649" s="31"/>
      <c r="E649" s="31"/>
      <c r="F649" s="31"/>
      <c r="G649" s="31"/>
      <c r="H649" s="31"/>
      <c r="I649" s="31"/>
      <c r="J649" s="31"/>
      <c r="K649" s="31"/>
      <c r="L649" s="31"/>
      <c r="M649" s="31"/>
      <c r="N649" s="31"/>
      <c r="S649" s="31"/>
      <c r="T649" s="31"/>
      <c r="Y649" s="31"/>
      <c r="Z649" s="31"/>
      <c r="AE649" s="31"/>
      <c r="AF649" s="31"/>
      <c r="AK649" s="31"/>
      <c r="AL649" s="31"/>
      <c r="AQ649" s="31"/>
      <c r="AR649" s="31"/>
      <c r="AW649" s="31"/>
      <c r="AX649" s="31"/>
      <c r="BC649" s="31"/>
      <c r="BD649" s="31"/>
      <c r="BI649" s="31"/>
      <c r="BJ649" s="31"/>
      <c r="BO649" s="31"/>
      <c r="BP649" s="31"/>
    </row>
    <row r="650" spans="2:68" x14ac:dyDescent="0.2">
      <c r="B650" s="31"/>
      <c r="C650" s="31"/>
      <c r="D650" s="31"/>
      <c r="E650" s="31"/>
      <c r="F650" s="31"/>
      <c r="G650" s="31"/>
      <c r="H650" s="31"/>
      <c r="I650" s="31"/>
      <c r="J650" s="31"/>
      <c r="K650" s="31"/>
      <c r="L650" s="31"/>
      <c r="M650" s="31"/>
      <c r="N650" s="31"/>
      <c r="S650" s="31"/>
      <c r="T650" s="31"/>
      <c r="Y650" s="31"/>
      <c r="Z650" s="31"/>
      <c r="AE650" s="31"/>
      <c r="AF650" s="31"/>
      <c r="AK650" s="31"/>
      <c r="AL650" s="31"/>
      <c r="AQ650" s="31"/>
      <c r="AR650" s="31"/>
      <c r="AW650" s="31"/>
      <c r="AX650" s="31"/>
      <c r="BC650" s="31"/>
      <c r="BD650" s="31"/>
      <c r="BI650" s="31"/>
      <c r="BJ650" s="31"/>
      <c r="BO650" s="31"/>
      <c r="BP650" s="31"/>
    </row>
    <row r="651" spans="2:68" x14ac:dyDescent="0.2">
      <c r="B651" s="31"/>
      <c r="C651" s="31"/>
      <c r="D651" s="31"/>
      <c r="E651" s="31"/>
      <c r="F651" s="31"/>
      <c r="G651" s="31"/>
      <c r="H651" s="31"/>
      <c r="I651" s="31"/>
      <c r="J651" s="31"/>
      <c r="K651" s="31"/>
      <c r="L651" s="31"/>
      <c r="M651" s="31"/>
      <c r="N651" s="31"/>
      <c r="S651" s="31"/>
      <c r="T651" s="31"/>
      <c r="Y651" s="31"/>
      <c r="Z651" s="31"/>
      <c r="AE651" s="31"/>
      <c r="AF651" s="31"/>
      <c r="AK651" s="31"/>
      <c r="AL651" s="31"/>
      <c r="AQ651" s="31"/>
      <c r="AR651" s="31"/>
      <c r="AW651" s="31"/>
      <c r="AX651" s="31"/>
      <c r="BC651" s="31"/>
      <c r="BD651" s="31"/>
      <c r="BI651" s="31"/>
      <c r="BJ651" s="31"/>
      <c r="BO651" s="31"/>
      <c r="BP651" s="31"/>
    </row>
    <row r="652" spans="2:68" x14ac:dyDescent="0.2">
      <c r="B652" s="31"/>
      <c r="C652" s="31"/>
      <c r="D652" s="31"/>
      <c r="E652" s="31"/>
      <c r="F652" s="31"/>
      <c r="G652" s="31"/>
      <c r="H652" s="31"/>
      <c r="I652" s="31"/>
      <c r="J652" s="31"/>
      <c r="K652" s="31"/>
      <c r="L652" s="31"/>
      <c r="M652" s="31"/>
      <c r="N652" s="31"/>
      <c r="S652" s="31"/>
      <c r="T652" s="31"/>
      <c r="Y652" s="31"/>
      <c r="Z652" s="31"/>
      <c r="AE652" s="31"/>
      <c r="AF652" s="31"/>
      <c r="AK652" s="31"/>
      <c r="AL652" s="31"/>
      <c r="AQ652" s="31"/>
      <c r="AR652" s="31"/>
      <c r="AW652" s="31"/>
      <c r="AX652" s="31"/>
      <c r="BC652" s="31"/>
      <c r="BD652" s="31"/>
      <c r="BI652" s="31"/>
      <c r="BJ652" s="31"/>
      <c r="BO652" s="31"/>
      <c r="BP652" s="31"/>
    </row>
    <row r="653" spans="2:68" x14ac:dyDescent="0.2">
      <c r="B653" s="31"/>
      <c r="C653" s="31"/>
      <c r="D653" s="31"/>
      <c r="E653" s="31"/>
      <c r="F653" s="31"/>
      <c r="G653" s="31"/>
      <c r="H653" s="31"/>
      <c r="I653" s="31"/>
      <c r="J653" s="31"/>
      <c r="K653" s="31"/>
      <c r="L653" s="31"/>
      <c r="M653" s="31"/>
      <c r="N653" s="31"/>
      <c r="S653" s="31"/>
      <c r="T653" s="31"/>
      <c r="Y653" s="31"/>
      <c r="Z653" s="31"/>
      <c r="AE653" s="31"/>
      <c r="AF653" s="31"/>
      <c r="AK653" s="31"/>
      <c r="AL653" s="31"/>
      <c r="AQ653" s="31"/>
      <c r="AR653" s="31"/>
      <c r="AW653" s="31"/>
      <c r="AX653" s="31"/>
      <c r="BC653" s="31"/>
      <c r="BD653" s="31"/>
      <c r="BI653" s="31"/>
      <c r="BJ653" s="31"/>
      <c r="BO653" s="31"/>
      <c r="BP653" s="31"/>
    </row>
    <row r="654" spans="2:68" x14ac:dyDescent="0.2">
      <c r="B654" s="31"/>
      <c r="C654" s="31"/>
      <c r="D654" s="31"/>
      <c r="E654" s="31"/>
      <c r="F654" s="31"/>
      <c r="G654" s="31"/>
      <c r="H654" s="31"/>
      <c r="I654" s="31"/>
      <c r="J654" s="31"/>
      <c r="K654" s="31"/>
      <c r="L654" s="31"/>
      <c r="M654" s="31"/>
      <c r="N654" s="31"/>
      <c r="S654" s="31"/>
      <c r="T654" s="31"/>
      <c r="Y654" s="31"/>
      <c r="Z654" s="31"/>
      <c r="AE654" s="31"/>
      <c r="AF654" s="31"/>
      <c r="AK654" s="31"/>
      <c r="AL654" s="31"/>
      <c r="AQ654" s="31"/>
      <c r="AR654" s="31"/>
      <c r="AW654" s="31"/>
      <c r="AX654" s="31"/>
      <c r="BC654" s="31"/>
      <c r="BD654" s="31"/>
      <c r="BI654" s="31"/>
      <c r="BJ654" s="31"/>
      <c r="BO654" s="31"/>
      <c r="BP654" s="31"/>
    </row>
    <row r="655" spans="2:68" x14ac:dyDescent="0.2">
      <c r="B655" s="31"/>
      <c r="C655" s="31"/>
      <c r="D655" s="31"/>
      <c r="E655" s="31"/>
      <c r="F655" s="31"/>
      <c r="G655" s="31"/>
      <c r="H655" s="31"/>
      <c r="I655" s="31"/>
      <c r="J655" s="31"/>
      <c r="K655" s="31"/>
      <c r="L655" s="31"/>
      <c r="M655" s="31"/>
      <c r="N655" s="31"/>
      <c r="S655" s="31"/>
      <c r="T655" s="31"/>
      <c r="Y655" s="31"/>
      <c r="Z655" s="31"/>
      <c r="AE655" s="31"/>
      <c r="AF655" s="31"/>
      <c r="AK655" s="31"/>
      <c r="AL655" s="31"/>
      <c r="AQ655" s="31"/>
      <c r="AR655" s="31"/>
      <c r="AW655" s="31"/>
      <c r="AX655" s="31"/>
      <c r="BC655" s="31"/>
      <c r="BD655" s="31"/>
      <c r="BI655" s="31"/>
      <c r="BJ655" s="31"/>
      <c r="BO655" s="31"/>
      <c r="BP655" s="31"/>
    </row>
    <row r="656" spans="2:68" x14ac:dyDescent="0.2">
      <c r="B656" s="31"/>
      <c r="C656" s="31"/>
      <c r="D656" s="31"/>
      <c r="E656" s="31"/>
      <c r="F656" s="31"/>
      <c r="G656" s="31"/>
      <c r="H656" s="31"/>
      <c r="I656" s="31"/>
      <c r="J656" s="31"/>
      <c r="K656" s="31"/>
      <c r="L656" s="31"/>
      <c r="M656" s="31"/>
      <c r="N656" s="31"/>
      <c r="S656" s="31"/>
      <c r="T656" s="31"/>
      <c r="Y656" s="31"/>
      <c r="Z656" s="31"/>
      <c r="AE656" s="31"/>
      <c r="AF656" s="31"/>
      <c r="AK656" s="31"/>
      <c r="AL656" s="31"/>
      <c r="AQ656" s="31"/>
      <c r="AR656" s="31"/>
      <c r="AW656" s="31"/>
      <c r="AX656" s="31"/>
      <c r="BC656" s="31"/>
      <c r="BD656" s="31"/>
      <c r="BI656" s="31"/>
      <c r="BJ656" s="31"/>
      <c r="BO656" s="31"/>
      <c r="BP656" s="31"/>
    </row>
    <row r="657" spans="2:68" x14ac:dyDescent="0.2">
      <c r="B657" s="31"/>
      <c r="C657" s="31"/>
      <c r="D657" s="31"/>
      <c r="E657" s="31"/>
      <c r="F657" s="31"/>
      <c r="G657" s="31"/>
      <c r="H657" s="31"/>
      <c r="I657" s="31"/>
      <c r="J657" s="31"/>
      <c r="K657" s="31"/>
      <c r="L657" s="31"/>
      <c r="M657" s="31"/>
      <c r="N657" s="31"/>
      <c r="S657" s="31"/>
      <c r="T657" s="31"/>
      <c r="Y657" s="31"/>
      <c r="Z657" s="31"/>
      <c r="AE657" s="31"/>
      <c r="AF657" s="31"/>
      <c r="AK657" s="31"/>
      <c r="AL657" s="31"/>
      <c r="AQ657" s="31"/>
      <c r="AR657" s="31"/>
      <c r="AW657" s="31"/>
      <c r="AX657" s="31"/>
      <c r="BC657" s="31"/>
      <c r="BD657" s="31"/>
      <c r="BI657" s="31"/>
      <c r="BJ657" s="31"/>
      <c r="BO657" s="31"/>
      <c r="BP657" s="31"/>
    </row>
    <row r="658" spans="2:68" x14ac:dyDescent="0.2">
      <c r="B658" s="31"/>
      <c r="C658" s="31"/>
      <c r="D658" s="31"/>
      <c r="E658" s="31"/>
      <c r="F658" s="31"/>
      <c r="G658" s="31"/>
      <c r="H658" s="31"/>
      <c r="I658" s="31"/>
      <c r="J658" s="31"/>
      <c r="K658" s="31"/>
      <c r="L658" s="31"/>
      <c r="M658" s="31"/>
      <c r="N658" s="31"/>
      <c r="S658" s="31"/>
      <c r="T658" s="31"/>
      <c r="Y658" s="31"/>
      <c r="Z658" s="31"/>
      <c r="AE658" s="31"/>
      <c r="AF658" s="31"/>
      <c r="AK658" s="31"/>
      <c r="AL658" s="31"/>
      <c r="AQ658" s="31"/>
      <c r="AR658" s="31"/>
      <c r="AW658" s="31"/>
      <c r="AX658" s="31"/>
      <c r="BC658" s="31"/>
      <c r="BD658" s="31"/>
      <c r="BI658" s="31"/>
      <c r="BJ658" s="31"/>
      <c r="BO658" s="31"/>
      <c r="BP658" s="31"/>
    </row>
    <row r="659" spans="2:68" x14ac:dyDescent="0.2">
      <c r="B659" s="31"/>
      <c r="C659" s="31"/>
      <c r="D659" s="31"/>
      <c r="E659" s="31"/>
      <c r="F659" s="31"/>
      <c r="G659" s="31"/>
      <c r="H659" s="31"/>
      <c r="I659" s="31"/>
      <c r="J659" s="31"/>
      <c r="K659" s="31"/>
      <c r="L659" s="31"/>
      <c r="M659" s="31"/>
      <c r="N659" s="31"/>
      <c r="S659" s="31"/>
      <c r="T659" s="31"/>
      <c r="Y659" s="31"/>
      <c r="Z659" s="31"/>
      <c r="AE659" s="31"/>
      <c r="AF659" s="31"/>
      <c r="AK659" s="31"/>
      <c r="AL659" s="31"/>
      <c r="AQ659" s="31"/>
      <c r="AR659" s="31"/>
      <c r="AW659" s="31"/>
      <c r="AX659" s="31"/>
      <c r="BC659" s="31"/>
      <c r="BD659" s="31"/>
      <c r="BI659" s="31"/>
      <c r="BJ659" s="31"/>
      <c r="BO659" s="31"/>
      <c r="BP659" s="31"/>
    </row>
    <row r="660" spans="2:68" x14ac:dyDescent="0.2">
      <c r="B660" s="31"/>
      <c r="C660" s="31"/>
      <c r="D660" s="31"/>
      <c r="E660" s="31"/>
      <c r="F660" s="31"/>
      <c r="G660" s="31"/>
      <c r="H660" s="31"/>
      <c r="I660" s="31"/>
      <c r="J660" s="31"/>
      <c r="K660" s="31"/>
      <c r="L660" s="31"/>
      <c r="M660" s="31"/>
      <c r="N660" s="31"/>
      <c r="S660" s="31"/>
      <c r="T660" s="31"/>
      <c r="Y660" s="31"/>
      <c r="Z660" s="31"/>
      <c r="AE660" s="31"/>
      <c r="AF660" s="31"/>
      <c r="AK660" s="31"/>
      <c r="AL660" s="31"/>
      <c r="AQ660" s="31"/>
      <c r="AR660" s="31"/>
      <c r="AW660" s="31"/>
      <c r="AX660" s="31"/>
      <c r="BC660" s="31"/>
      <c r="BD660" s="31"/>
      <c r="BI660" s="31"/>
      <c r="BJ660" s="31"/>
      <c r="BO660" s="31"/>
      <c r="BP660" s="31"/>
    </row>
    <row r="661" spans="2:68" x14ac:dyDescent="0.2">
      <c r="B661" s="31"/>
      <c r="C661" s="31"/>
      <c r="D661" s="31"/>
      <c r="E661" s="31"/>
      <c r="F661" s="31"/>
      <c r="G661" s="31"/>
      <c r="H661" s="31"/>
      <c r="I661" s="31"/>
      <c r="J661" s="31"/>
      <c r="K661" s="31"/>
      <c r="L661" s="31"/>
      <c r="M661" s="31"/>
      <c r="N661" s="31"/>
      <c r="S661" s="31"/>
      <c r="T661" s="31"/>
      <c r="Y661" s="31"/>
      <c r="Z661" s="31"/>
      <c r="AE661" s="31"/>
      <c r="AF661" s="31"/>
      <c r="AK661" s="31"/>
      <c r="AL661" s="31"/>
      <c r="AQ661" s="31"/>
      <c r="AR661" s="31"/>
      <c r="AW661" s="31"/>
      <c r="AX661" s="31"/>
      <c r="BC661" s="31"/>
      <c r="BD661" s="31"/>
      <c r="BI661" s="31"/>
      <c r="BJ661" s="31"/>
      <c r="BO661" s="31"/>
      <c r="BP661" s="31"/>
    </row>
    <row r="662" spans="2:68" x14ac:dyDescent="0.2">
      <c r="B662" s="31"/>
      <c r="C662" s="31"/>
      <c r="D662" s="31"/>
      <c r="E662" s="31"/>
      <c r="F662" s="31"/>
      <c r="G662" s="31"/>
      <c r="H662" s="31"/>
      <c r="I662" s="31"/>
      <c r="J662" s="31"/>
      <c r="K662" s="31"/>
      <c r="L662" s="31"/>
      <c r="M662" s="31"/>
      <c r="N662" s="31"/>
      <c r="S662" s="31"/>
      <c r="T662" s="31"/>
      <c r="Y662" s="31"/>
      <c r="Z662" s="31"/>
      <c r="AE662" s="31"/>
      <c r="AF662" s="31"/>
      <c r="AK662" s="31"/>
      <c r="AL662" s="31"/>
      <c r="AQ662" s="31"/>
      <c r="AR662" s="31"/>
      <c r="AW662" s="31"/>
      <c r="AX662" s="31"/>
      <c r="BC662" s="31"/>
      <c r="BD662" s="31"/>
      <c r="BI662" s="31"/>
      <c r="BJ662" s="31"/>
      <c r="BO662" s="31"/>
      <c r="BP662" s="31"/>
    </row>
    <row r="663" spans="2:68" x14ac:dyDescent="0.2">
      <c r="B663" s="31"/>
      <c r="C663" s="31"/>
      <c r="D663" s="31"/>
      <c r="E663" s="31"/>
      <c r="F663" s="31"/>
      <c r="G663" s="31"/>
      <c r="H663" s="31"/>
      <c r="I663" s="31"/>
      <c r="J663" s="31"/>
      <c r="K663" s="31"/>
      <c r="L663" s="31"/>
      <c r="M663" s="31"/>
      <c r="N663" s="31"/>
      <c r="S663" s="31"/>
      <c r="T663" s="31"/>
      <c r="Y663" s="31"/>
      <c r="Z663" s="31"/>
      <c r="AE663" s="31"/>
      <c r="AF663" s="31"/>
      <c r="AK663" s="31"/>
      <c r="AL663" s="31"/>
      <c r="AQ663" s="31"/>
      <c r="AR663" s="31"/>
      <c r="AW663" s="31"/>
      <c r="AX663" s="31"/>
      <c r="BC663" s="31"/>
      <c r="BD663" s="31"/>
      <c r="BI663" s="31"/>
      <c r="BJ663" s="31"/>
      <c r="BO663" s="31"/>
      <c r="BP663" s="31"/>
    </row>
    <row r="664" spans="2:68" x14ac:dyDescent="0.2">
      <c r="B664" s="31"/>
      <c r="C664" s="31"/>
      <c r="D664" s="31"/>
      <c r="E664" s="31"/>
      <c r="F664" s="31"/>
      <c r="G664" s="31"/>
      <c r="H664" s="31"/>
      <c r="I664" s="31"/>
      <c r="J664" s="31"/>
      <c r="K664" s="31"/>
      <c r="L664" s="31"/>
      <c r="M664" s="31"/>
      <c r="N664" s="31"/>
      <c r="S664" s="31"/>
      <c r="T664" s="31"/>
      <c r="Y664" s="31"/>
      <c r="Z664" s="31"/>
      <c r="AE664" s="31"/>
      <c r="AF664" s="31"/>
      <c r="AK664" s="31"/>
      <c r="AL664" s="31"/>
      <c r="AQ664" s="31"/>
      <c r="AR664" s="31"/>
      <c r="AW664" s="31"/>
      <c r="AX664" s="31"/>
      <c r="BC664" s="31"/>
      <c r="BD664" s="31"/>
      <c r="BI664" s="31"/>
      <c r="BJ664" s="31"/>
      <c r="BO664" s="31"/>
      <c r="BP664" s="31"/>
    </row>
    <row r="665" spans="2:68" x14ac:dyDescent="0.2">
      <c r="B665" s="31"/>
      <c r="C665" s="31"/>
      <c r="D665" s="31"/>
      <c r="E665" s="31"/>
      <c r="F665" s="31"/>
      <c r="G665" s="31"/>
      <c r="H665" s="31"/>
      <c r="I665" s="31"/>
      <c r="J665" s="31"/>
      <c r="K665" s="31"/>
      <c r="L665" s="31"/>
      <c r="M665" s="31"/>
      <c r="N665" s="31"/>
      <c r="S665" s="31"/>
      <c r="T665" s="31"/>
      <c r="Y665" s="31"/>
      <c r="Z665" s="31"/>
      <c r="AE665" s="31"/>
      <c r="AF665" s="31"/>
      <c r="AK665" s="31"/>
      <c r="AL665" s="31"/>
      <c r="AQ665" s="31"/>
      <c r="AR665" s="31"/>
      <c r="AW665" s="31"/>
      <c r="AX665" s="31"/>
      <c r="BC665" s="31"/>
      <c r="BD665" s="31"/>
      <c r="BI665" s="31"/>
      <c r="BJ665" s="31"/>
      <c r="BO665" s="31"/>
      <c r="BP665" s="31"/>
    </row>
    <row r="666" spans="2:68" x14ac:dyDescent="0.2">
      <c r="B666" s="31"/>
      <c r="C666" s="31"/>
      <c r="D666" s="31"/>
      <c r="E666" s="31"/>
      <c r="F666" s="31"/>
      <c r="G666" s="31"/>
      <c r="H666" s="31"/>
      <c r="I666" s="31"/>
      <c r="J666" s="31"/>
      <c r="K666" s="31"/>
      <c r="L666" s="31"/>
      <c r="M666" s="31"/>
      <c r="N666" s="31"/>
      <c r="S666" s="31"/>
      <c r="T666" s="31"/>
      <c r="Y666" s="31"/>
      <c r="Z666" s="31"/>
      <c r="AE666" s="31"/>
      <c r="AF666" s="31"/>
      <c r="AK666" s="31"/>
      <c r="AL666" s="31"/>
      <c r="AQ666" s="31"/>
      <c r="AR666" s="31"/>
      <c r="AW666" s="31"/>
      <c r="AX666" s="31"/>
      <c r="BC666" s="31"/>
      <c r="BD666" s="31"/>
      <c r="BI666" s="31"/>
      <c r="BJ666" s="31"/>
      <c r="BO666" s="31"/>
      <c r="BP666" s="31"/>
    </row>
    <row r="667" spans="2:68" x14ac:dyDescent="0.2">
      <c r="B667" s="31"/>
      <c r="C667" s="31"/>
      <c r="D667" s="31"/>
      <c r="E667" s="31"/>
      <c r="F667" s="31"/>
      <c r="G667" s="31"/>
      <c r="H667" s="31"/>
      <c r="I667" s="31"/>
      <c r="J667" s="31"/>
      <c r="K667" s="31"/>
      <c r="L667" s="31"/>
      <c r="M667" s="31"/>
      <c r="N667" s="31"/>
      <c r="S667" s="31"/>
      <c r="T667" s="31"/>
      <c r="Y667" s="31"/>
      <c r="Z667" s="31"/>
      <c r="AE667" s="31"/>
      <c r="AF667" s="31"/>
      <c r="AK667" s="31"/>
      <c r="AL667" s="31"/>
      <c r="AQ667" s="31"/>
      <c r="AR667" s="31"/>
      <c r="AW667" s="31"/>
      <c r="AX667" s="31"/>
      <c r="BC667" s="31"/>
      <c r="BD667" s="31"/>
      <c r="BI667" s="31"/>
      <c r="BJ667" s="31"/>
      <c r="BO667" s="31"/>
      <c r="BP667" s="31"/>
    </row>
    <row r="668" spans="2:68" x14ac:dyDescent="0.2">
      <c r="B668" s="31"/>
      <c r="C668" s="31"/>
      <c r="D668" s="31"/>
      <c r="E668" s="31"/>
      <c r="F668" s="31"/>
      <c r="G668" s="31"/>
      <c r="H668" s="31"/>
      <c r="I668" s="31"/>
      <c r="J668" s="31"/>
      <c r="K668" s="31"/>
      <c r="L668" s="31"/>
      <c r="M668" s="31"/>
      <c r="N668" s="31"/>
      <c r="S668" s="31"/>
      <c r="T668" s="31"/>
      <c r="Y668" s="31"/>
      <c r="Z668" s="31"/>
      <c r="AE668" s="31"/>
      <c r="AF668" s="31"/>
      <c r="AK668" s="31"/>
      <c r="AL668" s="31"/>
      <c r="AQ668" s="31"/>
      <c r="AR668" s="31"/>
      <c r="AW668" s="31"/>
      <c r="AX668" s="31"/>
      <c r="BC668" s="31"/>
      <c r="BD668" s="31"/>
      <c r="BI668" s="31"/>
      <c r="BJ668" s="31"/>
      <c r="BO668" s="31"/>
      <c r="BP668" s="31"/>
    </row>
    <row r="669" spans="2:68" x14ac:dyDescent="0.2">
      <c r="B669" s="31"/>
      <c r="C669" s="31"/>
      <c r="D669" s="31"/>
      <c r="E669" s="31"/>
      <c r="F669" s="31"/>
      <c r="G669" s="31"/>
      <c r="H669" s="31"/>
      <c r="I669" s="31"/>
      <c r="J669" s="31"/>
      <c r="K669" s="31"/>
      <c r="L669" s="31"/>
      <c r="M669" s="31"/>
      <c r="N669" s="31"/>
      <c r="S669" s="31"/>
      <c r="T669" s="31"/>
      <c r="Y669" s="31"/>
      <c r="Z669" s="31"/>
      <c r="AE669" s="31"/>
      <c r="AF669" s="31"/>
      <c r="AK669" s="31"/>
      <c r="AL669" s="31"/>
      <c r="AQ669" s="31"/>
      <c r="AR669" s="31"/>
      <c r="AW669" s="31"/>
      <c r="AX669" s="31"/>
      <c r="BC669" s="31"/>
      <c r="BD669" s="31"/>
      <c r="BI669" s="31"/>
      <c r="BJ669" s="31"/>
      <c r="BO669" s="31"/>
      <c r="BP669" s="31"/>
    </row>
    <row r="670" spans="2:68" x14ac:dyDescent="0.2">
      <c r="B670" s="31"/>
      <c r="C670" s="31"/>
      <c r="D670" s="31"/>
      <c r="E670" s="31"/>
      <c r="F670" s="31"/>
      <c r="G670" s="31"/>
      <c r="H670" s="31"/>
      <c r="I670" s="31"/>
      <c r="J670" s="31"/>
      <c r="K670" s="31"/>
      <c r="L670" s="31"/>
      <c r="M670" s="31"/>
      <c r="N670" s="31"/>
      <c r="S670" s="31"/>
      <c r="T670" s="31"/>
      <c r="Y670" s="31"/>
      <c r="Z670" s="31"/>
      <c r="AE670" s="31"/>
      <c r="AF670" s="31"/>
      <c r="AK670" s="31"/>
      <c r="AL670" s="31"/>
      <c r="AQ670" s="31"/>
      <c r="AR670" s="31"/>
      <c r="AW670" s="31"/>
      <c r="AX670" s="31"/>
      <c r="BC670" s="31"/>
      <c r="BD670" s="31"/>
      <c r="BI670" s="31"/>
      <c r="BJ670" s="31"/>
      <c r="BO670" s="31"/>
      <c r="BP670" s="31"/>
    </row>
    <row r="671" spans="2:68" x14ac:dyDescent="0.2">
      <c r="B671" s="31"/>
      <c r="C671" s="31"/>
      <c r="D671" s="31"/>
      <c r="E671" s="31"/>
      <c r="F671" s="31"/>
      <c r="G671" s="31"/>
      <c r="H671" s="31"/>
      <c r="I671" s="31"/>
      <c r="J671" s="31"/>
      <c r="K671" s="31"/>
      <c r="L671" s="31"/>
      <c r="M671" s="31"/>
      <c r="N671" s="31"/>
      <c r="S671" s="31"/>
      <c r="T671" s="31"/>
      <c r="Y671" s="31"/>
      <c r="Z671" s="31"/>
      <c r="AE671" s="31"/>
      <c r="AF671" s="31"/>
      <c r="AK671" s="31"/>
      <c r="AL671" s="31"/>
      <c r="AQ671" s="31"/>
      <c r="AR671" s="31"/>
      <c r="AW671" s="31"/>
      <c r="AX671" s="31"/>
      <c r="BC671" s="31"/>
      <c r="BD671" s="31"/>
      <c r="BI671" s="31"/>
      <c r="BJ671" s="31"/>
      <c r="BO671" s="31"/>
      <c r="BP671" s="31"/>
    </row>
    <row r="672" spans="2:68" x14ac:dyDescent="0.2">
      <c r="B672" s="31"/>
      <c r="C672" s="31"/>
      <c r="D672" s="31"/>
      <c r="E672" s="31"/>
      <c r="F672" s="31"/>
      <c r="G672" s="31"/>
      <c r="H672" s="31"/>
      <c r="I672" s="31"/>
      <c r="J672" s="31"/>
      <c r="K672" s="31"/>
      <c r="L672" s="31"/>
      <c r="M672" s="31"/>
      <c r="N672" s="31"/>
      <c r="S672" s="31"/>
      <c r="T672" s="31"/>
      <c r="Y672" s="31"/>
      <c r="Z672" s="31"/>
      <c r="AE672" s="31"/>
      <c r="AF672" s="31"/>
      <c r="AK672" s="31"/>
      <c r="AL672" s="31"/>
      <c r="AQ672" s="31"/>
      <c r="AR672" s="31"/>
      <c r="AW672" s="31"/>
      <c r="AX672" s="31"/>
      <c r="BC672" s="31"/>
      <c r="BD672" s="31"/>
      <c r="BI672" s="31"/>
      <c r="BJ672" s="31"/>
      <c r="BO672" s="31"/>
      <c r="BP672" s="31"/>
    </row>
    <row r="673" spans="2:68" x14ac:dyDescent="0.2">
      <c r="B673" s="31"/>
      <c r="C673" s="31"/>
      <c r="D673" s="31"/>
      <c r="E673" s="31"/>
      <c r="F673" s="31"/>
      <c r="G673" s="31"/>
      <c r="H673" s="31"/>
      <c r="I673" s="31"/>
      <c r="J673" s="31"/>
      <c r="K673" s="31"/>
      <c r="L673" s="31"/>
      <c r="M673" s="31"/>
      <c r="N673" s="31"/>
      <c r="S673" s="31"/>
      <c r="T673" s="31"/>
      <c r="Y673" s="31"/>
      <c r="Z673" s="31"/>
      <c r="AE673" s="31"/>
      <c r="AF673" s="31"/>
      <c r="AK673" s="31"/>
      <c r="AL673" s="31"/>
      <c r="AQ673" s="31"/>
      <c r="AR673" s="31"/>
      <c r="AW673" s="31"/>
      <c r="AX673" s="31"/>
      <c r="BC673" s="31"/>
      <c r="BD673" s="31"/>
      <c r="BI673" s="31"/>
      <c r="BJ673" s="31"/>
      <c r="BO673" s="31"/>
      <c r="BP673" s="31"/>
    </row>
    <row r="674" spans="2:68" x14ac:dyDescent="0.2">
      <c r="B674" s="31"/>
      <c r="C674" s="31"/>
      <c r="D674" s="31"/>
      <c r="E674" s="31"/>
      <c r="F674" s="31"/>
      <c r="G674" s="31"/>
      <c r="H674" s="31"/>
      <c r="I674" s="31"/>
      <c r="J674" s="31"/>
      <c r="K674" s="31"/>
      <c r="L674" s="31"/>
      <c r="M674" s="31"/>
      <c r="N674" s="31"/>
      <c r="S674" s="31"/>
      <c r="T674" s="31"/>
      <c r="Y674" s="31"/>
      <c r="Z674" s="31"/>
      <c r="AE674" s="31"/>
      <c r="AF674" s="31"/>
      <c r="AK674" s="31"/>
      <c r="AL674" s="31"/>
      <c r="AQ674" s="31"/>
      <c r="AR674" s="31"/>
      <c r="AW674" s="31"/>
      <c r="AX674" s="31"/>
      <c r="BC674" s="31"/>
      <c r="BD674" s="31"/>
      <c r="BI674" s="31"/>
      <c r="BJ674" s="31"/>
      <c r="BO674" s="31"/>
      <c r="BP674" s="31"/>
    </row>
    <row r="675" spans="2:68" x14ac:dyDescent="0.2">
      <c r="B675" s="31"/>
      <c r="C675" s="31"/>
      <c r="D675" s="31"/>
      <c r="E675" s="31"/>
      <c r="F675" s="31"/>
      <c r="G675" s="31"/>
      <c r="H675" s="31"/>
      <c r="I675" s="31"/>
      <c r="J675" s="31"/>
      <c r="K675" s="31"/>
      <c r="L675" s="31"/>
      <c r="M675" s="31"/>
      <c r="N675" s="31"/>
      <c r="S675" s="31"/>
      <c r="T675" s="31"/>
      <c r="Y675" s="31"/>
      <c r="Z675" s="31"/>
      <c r="AE675" s="31"/>
      <c r="AF675" s="31"/>
      <c r="AK675" s="31"/>
      <c r="AL675" s="31"/>
      <c r="AQ675" s="31"/>
      <c r="AR675" s="31"/>
      <c r="AW675" s="31"/>
      <c r="AX675" s="31"/>
      <c r="BC675" s="31"/>
      <c r="BD675" s="31"/>
      <c r="BI675" s="31"/>
      <c r="BJ675" s="31"/>
      <c r="BO675" s="31"/>
      <c r="BP675" s="31"/>
    </row>
    <row r="676" spans="2:68" x14ac:dyDescent="0.2">
      <c r="B676" s="31"/>
      <c r="C676" s="31"/>
      <c r="D676" s="31"/>
      <c r="E676" s="31"/>
      <c r="F676" s="31"/>
      <c r="G676" s="31"/>
      <c r="H676" s="31"/>
      <c r="I676" s="31"/>
      <c r="J676" s="31"/>
      <c r="K676" s="31"/>
      <c r="L676" s="31"/>
      <c r="M676" s="31"/>
      <c r="N676" s="31"/>
      <c r="S676" s="31"/>
      <c r="T676" s="31"/>
      <c r="Y676" s="31"/>
      <c r="Z676" s="31"/>
      <c r="AE676" s="31"/>
      <c r="AF676" s="31"/>
      <c r="AK676" s="31"/>
      <c r="AL676" s="31"/>
      <c r="AQ676" s="31"/>
      <c r="AR676" s="31"/>
      <c r="AW676" s="31"/>
      <c r="AX676" s="31"/>
      <c r="BC676" s="31"/>
      <c r="BD676" s="31"/>
      <c r="BI676" s="31"/>
      <c r="BJ676" s="31"/>
      <c r="BO676" s="31"/>
      <c r="BP676" s="31"/>
    </row>
    <row r="677" spans="2:68" x14ac:dyDescent="0.2">
      <c r="B677" s="31"/>
      <c r="C677" s="31"/>
      <c r="D677" s="31"/>
      <c r="E677" s="31"/>
      <c r="F677" s="31"/>
      <c r="G677" s="31"/>
      <c r="H677" s="31"/>
      <c r="I677" s="31"/>
      <c r="J677" s="31"/>
      <c r="K677" s="31"/>
      <c r="L677" s="31"/>
      <c r="M677" s="31"/>
      <c r="N677" s="31"/>
      <c r="S677" s="31"/>
      <c r="T677" s="31"/>
      <c r="Y677" s="31"/>
      <c r="Z677" s="31"/>
      <c r="AE677" s="31"/>
      <c r="AF677" s="31"/>
      <c r="AK677" s="31"/>
      <c r="AL677" s="31"/>
      <c r="AQ677" s="31"/>
      <c r="AR677" s="31"/>
      <c r="AW677" s="31"/>
      <c r="AX677" s="31"/>
      <c r="BC677" s="31"/>
      <c r="BD677" s="31"/>
      <c r="BI677" s="31"/>
      <c r="BJ677" s="31"/>
      <c r="BO677" s="31"/>
      <c r="BP677" s="31"/>
    </row>
    <row r="678" spans="2:68" x14ac:dyDescent="0.2">
      <c r="B678" s="31"/>
      <c r="C678" s="31"/>
      <c r="D678" s="31"/>
      <c r="E678" s="31"/>
      <c r="F678" s="31"/>
      <c r="G678" s="31"/>
      <c r="H678" s="31"/>
      <c r="I678" s="31"/>
      <c r="J678" s="31"/>
      <c r="K678" s="31"/>
      <c r="L678" s="31"/>
      <c r="M678" s="31"/>
      <c r="N678" s="31"/>
      <c r="S678" s="31"/>
      <c r="T678" s="31"/>
      <c r="Y678" s="31"/>
      <c r="Z678" s="31"/>
      <c r="AE678" s="31"/>
      <c r="AF678" s="31"/>
      <c r="AK678" s="31"/>
      <c r="AL678" s="31"/>
      <c r="AQ678" s="31"/>
      <c r="AR678" s="31"/>
      <c r="AW678" s="31"/>
      <c r="AX678" s="31"/>
      <c r="BC678" s="31"/>
      <c r="BD678" s="31"/>
      <c r="BI678" s="31"/>
      <c r="BJ678" s="31"/>
      <c r="BO678" s="31"/>
      <c r="BP678" s="31"/>
    </row>
    <row r="679" spans="2:68" x14ac:dyDescent="0.2">
      <c r="B679" s="31"/>
      <c r="C679" s="31"/>
      <c r="D679" s="31"/>
      <c r="E679" s="31"/>
      <c r="F679" s="31"/>
      <c r="G679" s="31"/>
      <c r="H679" s="31"/>
      <c r="I679" s="31"/>
      <c r="J679" s="31"/>
      <c r="K679" s="31"/>
      <c r="L679" s="31"/>
      <c r="M679" s="31"/>
      <c r="N679" s="31"/>
      <c r="S679" s="31"/>
      <c r="T679" s="31"/>
      <c r="Y679" s="31"/>
      <c r="Z679" s="31"/>
      <c r="AE679" s="31"/>
      <c r="AF679" s="31"/>
      <c r="AK679" s="31"/>
      <c r="AL679" s="31"/>
      <c r="AQ679" s="31"/>
      <c r="AR679" s="31"/>
      <c r="AW679" s="31"/>
      <c r="AX679" s="31"/>
      <c r="BC679" s="31"/>
      <c r="BD679" s="31"/>
      <c r="BI679" s="31"/>
      <c r="BJ679" s="31"/>
      <c r="BO679" s="31"/>
      <c r="BP679" s="31"/>
    </row>
    <row r="680" spans="2:68" x14ac:dyDescent="0.2">
      <c r="B680" s="31"/>
      <c r="C680" s="31"/>
      <c r="D680" s="31"/>
      <c r="E680" s="31"/>
      <c r="F680" s="31"/>
      <c r="G680" s="31"/>
      <c r="H680" s="31"/>
      <c r="I680" s="31"/>
      <c r="J680" s="31"/>
      <c r="K680" s="31"/>
      <c r="L680" s="31"/>
      <c r="M680" s="31"/>
      <c r="N680" s="31"/>
      <c r="S680" s="31"/>
      <c r="T680" s="31"/>
      <c r="Y680" s="31"/>
      <c r="Z680" s="31"/>
      <c r="AE680" s="31"/>
      <c r="AF680" s="31"/>
      <c r="AK680" s="31"/>
      <c r="AL680" s="31"/>
      <c r="AQ680" s="31"/>
      <c r="AR680" s="31"/>
      <c r="AW680" s="31"/>
      <c r="AX680" s="31"/>
      <c r="BC680" s="31"/>
      <c r="BD680" s="31"/>
      <c r="BI680" s="31"/>
      <c r="BJ680" s="31"/>
      <c r="BO680" s="31"/>
      <c r="BP680" s="31"/>
    </row>
    <row r="681" spans="2:68" x14ac:dyDescent="0.2">
      <c r="B681" s="31"/>
      <c r="C681" s="31"/>
      <c r="D681" s="31"/>
      <c r="E681" s="31"/>
      <c r="F681" s="31"/>
      <c r="G681" s="31"/>
      <c r="H681" s="31"/>
      <c r="I681" s="31"/>
      <c r="J681" s="31"/>
      <c r="K681" s="31"/>
      <c r="L681" s="31"/>
      <c r="M681" s="31"/>
      <c r="N681" s="31"/>
      <c r="S681" s="31"/>
      <c r="T681" s="31"/>
      <c r="Y681" s="31"/>
      <c r="Z681" s="31"/>
      <c r="AE681" s="31"/>
      <c r="AF681" s="31"/>
      <c r="AK681" s="31"/>
      <c r="AL681" s="31"/>
      <c r="AQ681" s="31"/>
      <c r="AR681" s="31"/>
      <c r="AW681" s="31"/>
      <c r="AX681" s="31"/>
      <c r="BC681" s="31"/>
      <c r="BD681" s="31"/>
      <c r="BI681" s="31"/>
      <c r="BJ681" s="31"/>
      <c r="BO681" s="31"/>
      <c r="BP681" s="31"/>
    </row>
    <row r="682" spans="2:68" x14ac:dyDescent="0.2">
      <c r="B682" s="31"/>
      <c r="C682" s="31"/>
      <c r="D682" s="31"/>
      <c r="E682" s="31"/>
      <c r="F682" s="31"/>
      <c r="G682" s="31"/>
      <c r="H682" s="31"/>
      <c r="I682" s="31"/>
      <c r="J682" s="31"/>
      <c r="K682" s="31"/>
      <c r="L682" s="31"/>
      <c r="M682" s="31"/>
      <c r="N682" s="31"/>
      <c r="S682" s="31"/>
      <c r="T682" s="31"/>
      <c r="Y682" s="31"/>
      <c r="Z682" s="31"/>
      <c r="AE682" s="31"/>
      <c r="AF682" s="31"/>
      <c r="AK682" s="31"/>
      <c r="AL682" s="31"/>
      <c r="AQ682" s="31"/>
      <c r="AR682" s="31"/>
      <c r="AW682" s="31"/>
      <c r="AX682" s="31"/>
      <c r="BC682" s="31"/>
      <c r="BD682" s="31"/>
      <c r="BI682" s="31"/>
      <c r="BJ682" s="31"/>
      <c r="BO682" s="31"/>
      <c r="BP682" s="31"/>
    </row>
    <row r="683" spans="2:68" x14ac:dyDescent="0.2">
      <c r="B683" s="31"/>
      <c r="C683" s="31"/>
      <c r="D683" s="31"/>
      <c r="E683" s="31"/>
      <c r="F683" s="31"/>
      <c r="G683" s="31"/>
      <c r="H683" s="31"/>
      <c r="I683" s="31"/>
      <c r="J683" s="31"/>
      <c r="K683" s="31"/>
      <c r="L683" s="31"/>
      <c r="M683" s="31"/>
      <c r="N683" s="31"/>
      <c r="S683" s="31"/>
      <c r="T683" s="31"/>
      <c r="Y683" s="31"/>
      <c r="Z683" s="31"/>
      <c r="AE683" s="31"/>
      <c r="AF683" s="31"/>
      <c r="AK683" s="31"/>
      <c r="AL683" s="31"/>
      <c r="AQ683" s="31"/>
      <c r="AR683" s="31"/>
      <c r="AW683" s="31"/>
      <c r="AX683" s="31"/>
      <c r="BC683" s="31"/>
      <c r="BD683" s="31"/>
      <c r="BI683" s="31"/>
      <c r="BJ683" s="31"/>
      <c r="BO683" s="31"/>
      <c r="BP683" s="31"/>
    </row>
    <row r="684" spans="2:68" x14ac:dyDescent="0.2">
      <c r="B684" s="31"/>
      <c r="C684" s="31"/>
      <c r="D684" s="31"/>
      <c r="E684" s="31"/>
      <c r="F684" s="31"/>
      <c r="G684" s="31"/>
      <c r="H684" s="31"/>
      <c r="I684" s="31"/>
      <c r="J684" s="31"/>
      <c r="K684" s="31"/>
      <c r="L684" s="31"/>
      <c r="M684" s="31"/>
      <c r="N684" s="31"/>
      <c r="S684" s="31"/>
      <c r="T684" s="31"/>
      <c r="Y684" s="31"/>
      <c r="Z684" s="31"/>
      <c r="AE684" s="31"/>
      <c r="AF684" s="31"/>
      <c r="AK684" s="31"/>
      <c r="AL684" s="31"/>
      <c r="AQ684" s="31"/>
      <c r="AR684" s="31"/>
      <c r="AW684" s="31"/>
      <c r="AX684" s="31"/>
      <c r="BC684" s="31"/>
      <c r="BD684" s="31"/>
      <c r="BI684" s="31"/>
      <c r="BJ684" s="31"/>
      <c r="BO684" s="31"/>
      <c r="BP684" s="31"/>
    </row>
    <row r="685" spans="2:68" x14ac:dyDescent="0.2">
      <c r="B685" s="31"/>
      <c r="C685" s="31"/>
      <c r="D685" s="31"/>
      <c r="E685" s="31"/>
      <c r="F685" s="31"/>
      <c r="G685" s="31"/>
      <c r="H685" s="31"/>
      <c r="I685" s="31"/>
      <c r="J685" s="31"/>
      <c r="K685" s="31"/>
      <c r="L685" s="31"/>
      <c r="M685" s="31"/>
      <c r="N685" s="31"/>
      <c r="S685" s="31"/>
      <c r="T685" s="31"/>
      <c r="Y685" s="31"/>
      <c r="Z685" s="31"/>
      <c r="AE685" s="31"/>
      <c r="AF685" s="31"/>
      <c r="AK685" s="31"/>
      <c r="AL685" s="31"/>
      <c r="AQ685" s="31"/>
      <c r="AR685" s="31"/>
      <c r="AW685" s="31"/>
      <c r="AX685" s="31"/>
      <c r="BC685" s="31"/>
      <c r="BD685" s="31"/>
      <c r="BI685" s="31"/>
      <c r="BJ685" s="31"/>
      <c r="BO685" s="31"/>
      <c r="BP685" s="31"/>
    </row>
    <row r="686" spans="2:68" x14ac:dyDescent="0.2">
      <c r="B686" s="31"/>
      <c r="C686" s="31"/>
      <c r="D686" s="31"/>
      <c r="E686" s="31"/>
      <c r="F686" s="31"/>
      <c r="G686" s="31"/>
      <c r="H686" s="31"/>
      <c r="I686" s="31"/>
      <c r="J686" s="31"/>
      <c r="K686" s="31"/>
      <c r="L686" s="31"/>
      <c r="M686" s="31"/>
      <c r="N686" s="31"/>
      <c r="S686" s="31"/>
      <c r="T686" s="31"/>
      <c r="Y686" s="31"/>
      <c r="Z686" s="31"/>
      <c r="AE686" s="31"/>
      <c r="AF686" s="31"/>
      <c r="AK686" s="31"/>
      <c r="AL686" s="31"/>
      <c r="AQ686" s="31"/>
      <c r="AR686" s="31"/>
      <c r="AW686" s="31"/>
      <c r="AX686" s="31"/>
      <c r="BC686" s="31"/>
      <c r="BD686" s="31"/>
      <c r="BI686" s="31"/>
      <c r="BJ686" s="31"/>
      <c r="BO686" s="31"/>
      <c r="BP686" s="31"/>
    </row>
    <row r="687" spans="2:68" x14ac:dyDescent="0.2">
      <c r="B687" s="31"/>
      <c r="C687" s="31"/>
      <c r="D687" s="31"/>
      <c r="E687" s="31"/>
      <c r="F687" s="31"/>
      <c r="G687" s="31"/>
      <c r="H687" s="31"/>
      <c r="I687" s="31"/>
      <c r="J687" s="31"/>
      <c r="K687" s="31"/>
      <c r="L687" s="31"/>
      <c r="M687" s="31"/>
      <c r="N687" s="31"/>
      <c r="S687" s="31"/>
      <c r="T687" s="31"/>
      <c r="Y687" s="31"/>
      <c r="Z687" s="31"/>
      <c r="AE687" s="31"/>
      <c r="AF687" s="31"/>
      <c r="AK687" s="31"/>
      <c r="AL687" s="31"/>
      <c r="AQ687" s="31"/>
      <c r="AR687" s="31"/>
      <c r="AW687" s="31"/>
      <c r="AX687" s="31"/>
      <c r="BC687" s="31"/>
      <c r="BD687" s="31"/>
      <c r="BI687" s="31"/>
      <c r="BJ687" s="31"/>
      <c r="BO687" s="31"/>
      <c r="BP687" s="31"/>
    </row>
    <row r="688" spans="2:68" x14ac:dyDescent="0.2">
      <c r="B688" s="31"/>
      <c r="C688" s="31"/>
      <c r="D688" s="31"/>
      <c r="E688" s="31"/>
      <c r="F688" s="31"/>
      <c r="G688" s="31"/>
      <c r="H688" s="31"/>
      <c r="I688" s="31"/>
      <c r="J688" s="31"/>
      <c r="K688" s="31"/>
      <c r="L688" s="31"/>
      <c r="M688" s="31"/>
      <c r="N688" s="31"/>
      <c r="S688" s="31"/>
      <c r="T688" s="31"/>
      <c r="Y688" s="31"/>
      <c r="Z688" s="31"/>
      <c r="AE688" s="31"/>
      <c r="AF688" s="31"/>
      <c r="AK688" s="31"/>
      <c r="AL688" s="31"/>
      <c r="AQ688" s="31"/>
      <c r="AR688" s="31"/>
      <c r="AW688" s="31"/>
      <c r="AX688" s="31"/>
      <c r="BC688" s="31"/>
      <c r="BD688" s="31"/>
      <c r="BI688" s="31"/>
      <c r="BJ688" s="31"/>
      <c r="BO688" s="31"/>
      <c r="BP688" s="31"/>
    </row>
    <row r="689" spans="2:68" x14ac:dyDescent="0.2">
      <c r="B689" s="31"/>
      <c r="C689" s="31"/>
      <c r="D689" s="31"/>
      <c r="E689" s="31"/>
      <c r="F689" s="31"/>
      <c r="G689" s="31"/>
      <c r="H689" s="31"/>
      <c r="I689" s="31"/>
      <c r="J689" s="31"/>
      <c r="K689" s="31"/>
      <c r="L689" s="31"/>
      <c r="M689" s="31"/>
      <c r="N689" s="31"/>
      <c r="S689" s="31"/>
      <c r="T689" s="31"/>
      <c r="Y689" s="31"/>
      <c r="Z689" s="31"/>
      <c r="AE689" s="31"/>
      <c r="AF689" s="31"/>
      <c r="AK689" s="31"/>
      <c r="AL689" s="31"/>
      <c r="AQ689" s="31"/>
      <c r="AR689" s="31"/>
      <c r="AW689" s="31"/>
      <c r="AX689" s="31"/>
      <c r="BC689" s="31"/>
      <c r="BD689" s="31"/>
      <c r="BI689" s="31"/>
      <c r="BJ689" s="31"/>
      <c r="BO689" s="31"/>
      <c r="BP689" s="31"/>
    </row>
    <row r="690" spans="2:68" x14ac:dyDescent="0.2">
      <c r="B690" s="31"/>
      <c r="C690" s="31"/>
      <c r="D690" s="31"/>
      <c r="E690" s="31"/>
      <c r="F690" s="31"/>
      <c r="G690" s="31"/>
      <c r="H690" s="31"/>
      <c r="I690" s="31"/>
      <c r="J690" s="31"/>
      <c r="K690" s="31"/>
      <c r="L690" s="31"/>
      <c r="M690" s="31"/>
      <c r="N690" s="31"/>
      <c r="S690" s="31"/>
      <c r="T690" s="31"/>
      <c r="Y690" s="31"/>
      <c r="Z690" s="31"/>
      <c r="AE690" s="31"/>
      <c r="AF690" s="31"/>
      <c r="AK690" s="31"/>
      <c r="AL690" s="31"/>
      <c r="AQ690" s="31"/>
      <c r="AR690" s="31"/>
      <c r="AW690" s="31"/>
      <c r="AX690" s="31"/>
      <c r="BC690" s="31"/>
      <c r="BD690" s="31"/>
      <c r="BI690" s="31"/>
      <c r="BJ690" s="31"/>
      <c r="BO690" s="31"/>
      <c r="BP690" s="31"/>
    </row>
    <row r="691" spans="2:68" x14ac:dyDescent="0.2">
      <c r="B691" s="31"/>
      <c r="C691" s="31"/>
      <c r="D691" s="31"/>
      <c r="E691" s="31"/>
      <c r="F691" s="31"/>
      <c r="G691" s="31"/>
      <c r="H691" s="31"/>
      <c r="I691" s="31"/>
      <c r="J691" s="31"/>
      <c r="K691" s="31"/>
      <c r="L691" s="31"/>
      <c r="M691" s="31"/>
      <c r="N691" s="31"/>
      <c r="S691" s="31"/>
      <c r="T691" s="31"/>
      <c r="Y691" s="31"/>
      <c r="Z691" s="31"/>
      <c r="AE691" s="31"/>
      <c r="AF691" s="31"/>
      <c r="AK691" s="31"/>
      <c r="AL691" s="31"/>
      <c r="AQ691" s="31"/>
      <c r="AR691" s="31"/>
      <c r="AW691" s="31"/>
      <c r="AX691" s="31"/>
      <c r="BC691" s="31"/>
      <c r="BD691" s="31"/>
      <c r="BI691" s="31"/>
      <c r="BJ691" s="31"/>
      <c r="BO691" s="31"/>
      <c r="BP691" s="31"/>
    </row>
    <row r="692" spans="2:68" x14ac:dyDescent="0.2">
      <c r="B692" s="31"/>
      <c r="C692" s="31"/>
      <c r="D692" s="31"/>
      <c r="E692" s="31"/>
      <c r="F692" s="31"/>
      <c r="G692" s="31"/>
      <c r="H692" s="31"/>
      <c r="I692" s="31"/>
      <c r="J692" s="31"/>
      <c r="K692" s="31"/>
      <c r="L692" s="31"/>
      <c r="M692" s="31"/>
      <c r="N692" s="31"/>
      <c r="S692" s="31"/>
      <c r="T692" s="31"/>
      <c r="Y692" s="31"/>
      <c r="Z692" s="31"/>
      <c r="AE692" s="31"/>
      <c r="AF692" s="31"/>
      <c r="AK692" s="31"/>
      <c r="AL692" s="31"/>
      <c r="AQ692" s="31"/>
      <c r="AR692" s="31"/>
      <c r="AW692" s="31"/>
      <c r="AX692" s="31"/>
      <c r="BC692" s="31"/>
      <c r="BD692" s="31"/>
      <c r="BI692" s="31"/>
      <c r="BJ692" s="31"/>
      <c r="BO692" s="31"/>
      <c r="BP692" s="31"/>
    </row>
    <row r="693" spans="2:68" x14ac:dyDescent="0.2">
      <c r="B693" s="31"/>
      <c r="C693" s="31"/>
      <c r="D693" s="31"/>
      <c r="E693" s="31"/>
      <c r="F693" s="31"/>
      <c r="G693" s="31"/>
      <c r="H693" s="31"/>
      <c r="I693" s="31"/>
      <c r="J693" s="31"/>
      <c r="K693" s="31"/>
      <c r="L693" s="31"/>
      <c r="M693" s="31"/>
      <c r="N693" s="31"/>
      <c r="S693" s="31"/>
      <c r="T693" s="31"/>
      <c r="Y693" s="31"/>
      <c r="Z693" s="31"/>
      <c r="AE693" s="31"/>
      <c r="AF693" s="31"/>
      <c r="AK693" s="31"/>
      <c r="AL693" s="31"/>
      <c r="AQ693" s="31"/>
      <c r="AR693" s="31"/>
      <c r="AW693" s="31"/>
      <c r="AX693" s="31"/>
      <c r="BC693" s="31"/>
      <c r="BD693" s="31"/>
      <c r="BI693" s="31"/>
      <c r="BJ693" s="31"/>
      <c r="BO693" s="31"/>
      <c r="BP693" s="31"/>
    </row>
    <row r="694" spans="2:68" x14ac:dyDescent="0.2">
      <c r="B694" s="31"/>
      <c r="C694" s="31"/>
      <c r="D694" s="31"/>
      <c r="E694" s="31"/>
      <c r="F694" s="31"/>
      <c r="G694" s="31"/>
      <c r="H694" s="31"/>
      <c r="I694" s="31"/>
      <c r="J694" s="31"/>
      <c r="K694" s="31"/>
      <c r="L694" s="31"/>
      <c r="M694" s="31"/>
      <c r="N694" s="31"/>
      <c r="S694" s="31"/>
      <c r="T694" s="31"/>
      <c r="Y694" s="31"/>
      <c r="Z694" s="31"/>
      <c r="AE694" s="31"/>
      <c r="AF694" s="31"/>
      <c r="AK694" s="31"/>
      <c r="AL694" s="31"/>
      <c r="AQ694" s="31"/>
      <c r="AR694" s="31"/>
      <c r="AW694" s="31"/>
      <c r="AX694" s="31"/>
      <c r="BC694" s="31"/>
      <c r="BD694" s="31"/>
      <c r="BI694" s="31"/>
      <c r="BJ694" s="31"/>
      <c r="BO694" s="31"/>
      <c r="BP694" s="31"/>
    </row>
    <row r="695" spans="2:68" x14ac:dyDescent="0.2">
      <c r="B695" s="31"/>
      <c r="C695" s="31"/>
      <c r="D695" s="31"/>
      <c r="E695" s="31"/>
      <c r="F695" s="31"/>
      <c r="G695" s="31"/>
      <c r="H695" s="31"/>
      <c r="I695" s="31"/>
      <c r="J695" s="31"/>
      <c r="K695" s="31"/>
      <c r="L695" s="31"/>
      <c r="M695" s="31"/>
      <c r="N695" s="31"/>
      <c r="S695" s="31"/>
      <c r="T695" s="31"/>
      <c r="Y695" s="31"/>
      <c r="Z695" s="31"/>
      <c r="AE695" s="31"/>
      <c r="AF695" s="31"/>
      <c r="AK695" s="31"/>
      <c r="AL695" s="31"/>
      <c r="AQ695" s="31"/>
      <c r="AR695" s="31"/>
      <c r="AW695" s="31"/>
      <c r="AX695" s="31"/>
      <c r="BC695" s="31"/>
      <c r="BD695" s="31"/>
      <c r="BI695" s="31"/>
      <c r="BJ695" s="31"/>
      <c r="BO695" s="31"/>
      <c r="BP695" s="31"/>
    </row>
    <row r="696" spans="2:68" x14ac:dyDescent="0.2">
      <c r="B696" s="31"/>
      <c r="C696" s="31"/>
      <c r="D696" s="31"/>
      <c r="E696" s="31"/>
      <c r="F696" s="31"/>
      <c r="G696" s="31"/>
      <c r="H696" s="31"/>
      <c r="I696" s="31"/>
      <c r="J696" s="31"/>
      <c r="K696" s="31"/>
      <c r="L696" s="31"/>
      <c r="M696" s="31"/>
      <c r="N696" s="31"/>
      <c r="S696" s="31"/>
      <c r="T696" s="31"/>
      <c r="Y696" s="31"/>
      <c r="Z696" s="31"/>
      <c r="AE696" s="31"/>
      <c r="AF696" s="31"/>
      <c r="AK696" s="31"/>
      <c r="AL696" s="31"/>
      <c r="AQ696" s="31"/>
      <c r="AR696" s="31"/>
      <c r="AW696" s="31"/>
      <c r="AX696" s="31"/>
      <c r="BC696" s="31"/>
      <c r="BD696" s="31"/>
      <c r="BI696" s="31"/>
      <c r="BJ696" s="31"/>
      <c r="BO696" s="31"/>
      <c r="BP696" s="31"/>
    </row>
    <row r="697" spans="2:68" x14ac:dyDescent="0.2">
      <c r="B697" s="31"/>
      <c r="C697" s="31"/>
      <c r="D697" s="31"/>
      <c r="E697" s="31"/>
      <c r="F697" s="31"/>
      <c r="G697" s="31"/>
      <c r="H697" s="31"/>
      <c r="I697" s="31"/>
      <c r="J697" s="31"/>
      <c r="K697" s="31"/>
      <c r="L697" s="31"/>
      <c r="M697" s="31"/>
      <c r="N697" s="31"/>
      <c r="S697" s="31"/>
      <c r="T697" s="31"/>
      <c r="Y697" s="31"/>
      <c r="Z697" s="31"/>
      <c r="AE697" s="31"/>
      <c r="AF697" s="31"/>
      <c r="AK697" s="31"/>
      <c r="AL697" s="31"/>
      <c r="AQ697" s="31"/>
      <c r="AR697" s="31"/>
      <c r="AW697" s="31"/>
      <c r="AX697" s="31"/>
      <c r="BC697" s="31"/>
      <c r="BD697" s="31"/>
      <c r="BI697" s="31"/>
      <c r="BJ697" s="31"/>
      <c r="BO697" s="31"/>
      <c r="BP697" s="31"/>
    </row>
    <row r="698" spans="2:68" x14ac:dyDescent="0.2">
      <c r="B698" s="31"/>
      <c r="C698" s="31"/>
      <c r="D698" s="31"/>
      <c r="E698" s="31"/>
      <c r="F698" s="31"/>
      <c r="G698" s="31"/>
      <c r="H698" s="31"/>
      <c r="I698" s="31"/>
      <c r="J698" s="31"/>
      <c r="K698" s="31"/>
      <c r="L698" s="31"/>
      <c r="M698" s="31"/>
      <c r="N698" s="31"/>
      <c r="S698" s="31"/>
      <c r="T698" s="31"/>
      <c r="Y698" s="31"/>
      <c r="Z698" s="31"/>
      <c r="AE698" s="31"/>
      <c r="AF698" s="31"/>
      <c r="AK698" s="31"/>
      <c r="AL698" s="31"/>
      <c r="AQ698" s="31"/>
      <c r="AR698" s="31"/>
      <c r="AW698" s="31"/>
      <c r="AX698" s="31"/>
      <c r="BC698" s="31"/>
      <c r="BD698" s="31"/>
      <c r="BI698" s="31"/>
      <c r="BJ698" s="31"/>
      <c r="BO698" s="31"/>
      <c r="BP698" s="31"/>
    </row>
    <row r="699" spans="2:68" x14ac:dyDescent="0.2">
      <c r="B699" s="31"/>
      <c r="C699" s="31"/>
      <c r="D699" s="31"/>
      <c r="E699" s="31"/>
      <c r="F699" s="31"/>
      <c r="G699" s="31"/>
      <c r="H699" s="31"/>
      <c r="I699" s="31"/>
      <c r="J699" s="31"/>
      <c r="K699" s="31"/>
      <c r="L699" s="31"/>
      <c r="M699" s="31"/>
      <c r="N699" s="31"/>
      <c r="S699" s="31"/>
      <c r="T699" s="31"/>
      <c r="Y699" s="31"/>
      <c r="Z699" s="31"/>
      <c r="AE699" s="31"/>
      <c r="AF699" s="31"/>
      <c r="AK699" s="31"/>
      <c r="AL699" s="31"/>
      <c r="AQ699" s="31"/>
      <c r="AR699" s="31"/>
      <c r="AW699" s="31"/>
      <c r="AX699" s="31"/>
      <c r="BC699" s="31"/>
      <c r="BD699" s="31"/>
      <c r="BI699" s="31"/>
      <c r="BJ699" s="31"/>
      <c r="BO699" s="31"/>
      <c r="BP699" s="31"/>
    </row>
    <row r="700" spans="2:68" x14ac:dyDescent="0.2">
      <c r="B700" s="31"/>
      <c r="C700" s="31"/>
      <c r="D700" s="31"/>
      <c r="E700" s="31"/>
      <c r="F700" s="31"/>
      <c r="G700" s="31"/>
      <c r="H700" s="31"/>
      <c r="I700" s="31"/>
      <c r="J700" s="31"/>
      <c r="K700" s="31"/>
      <c r="L700" s="31"/>
      <c r="M700" s="31"/>
      <c r="N700" s="31"/>
      <c r="S700" s="31"/>
      <c r="T700" s="31"/>
      <c r="Y700" s="31"/>
      <c r="Z700" s="31"/>
      <c r="AE700" s="31"/>
      <c r="AF700" s="31"/>
      <c r="AK700" s="31"/>
      <c r="AL700" s="31"/>
      <c r="AQ700" s="31"/>
      <c r="AR700" s="31"/>
      <c r="AW700" s="31"/>
      <c r="AX700" s="31"/>
      <c r="BC700" s="31"/>
      <c r="BD700" s="31"/>
      <c r="BI700" s="31"/>
      <c r="BJ700" s="31"/>
      <c r="BO700" s="31"/>
      <c r="BP700" s="31"/>
    </row>
    <row r="701" spans="2:68" x14ac:dyDescent="0.2">
      <c r="B701" s="31"/>
      <c r="C701" s="31"/>
      <c r="D701" s="31"/>
      <c r="E701" s="31"/>
      <c r="F701" s="31"/>
      <c r="G701" s="31"/>
      <c r="H701" s="31"/>
      <c r="I701" s="31"/>
      <c r="J701" s="31"/>
      <c r="K701" s="31"/>
      <c r="L701" s="31"/>
      <c r="M701" s="31"/>
      <c r="N701" s="31"/>
      <c r="S701" s="31"/>
      <c r="T701" s="31"/>
      <c r="Y701" s="31"/>
      <c r="Z701" s="31"/>
      <c r="AE701" s="31"/>
      <c r="AF701" s="31"/>
      <c r="AK701" s="31"/>
      <c r="AL701" s="31"/>
      <c r="AQ701" s="31"/>
      <c r="AR701" s="31"/>
      <c r="AW701" s="31"/>
      <c r="AX701" s="31"/>
      <c r="BC701" s="31"/>
      <c r="BD701" s="31"/>
      <c r="BI701" s="31"/>
      <c r="BJ701" s="31"/>
      <c r="BO701" s="31"/>
      <c r="BP701" s="31"/>
    </row>
    <row r="702" spans="2:68" x14ac:dyDescent="0.2">
      <c r="B702" s="31"/>
      <c r="C702" s="31"/>
      <c r="D702" s="31"/>
      <c r="E702" s="31"/>
      <c r="F702" s="31"/>
      <c r="G702" s="31"/>
      <c r="H702" s="31"/>
      <c r="I702" s="31"/>
      <c r="J702" s="31"/>
      <c r="K702" s="31"/>
      <c r="L702" s="31"/>
      <c r="M702" s="31"/>
      <c r="N702" s="31"/>
      <c r="S702" s="31"/>
      <c r="T702" s="31"/>
      <c r="Y702" s="31"/>
      <c r="Z702" s="31"/>
      <c r="AE702" s="31"/>
      <c r="AF702" s="31"/>
      <c r="AK702" s="31"/>
      <c r="AL702" s="31"/>
      <c r="AQ702" s="31"/>
      <c r="AR702" s="31"/>
      <c r="AW702" s="31"/>
      <c r="AX702" s="31"/>
      <c r="BC702" s="31"/>
      <c r="BD702" s="31"/>
      <c r="BI702" s="31"/>
      <c r="BJ702" s="31"/>
      <c r="BO702" s="31"/>
      <c r="BP702" s="31"/>
    </row>
    <row r="703" spans="2:68" x14ac:dyDescent="0.2">
      <c r="B703" s="31"/>
      <c r="C703" s="31"/>
      <c r="D703" s="31"/>
      <c r="E703" s="31"/>
      <c r="F703" s="31"/>
      <c r="G703" s="31"/>
      <c r="H703" s="31"/>
      <c r="I703" s="31"/>
      <c r="J703" s="31"/>
      <c r="K703" s="31"/>
      <c r="L703" s="31"/>
      <c r="M703" s="31"/>
      <c r="N703" s="31"/>
      <c r="S703" s="31"/>
      <c r="T703" s="31"/>
      <c r="Y703" s="31"/>
      <c r="Z703" s="31"/>
      <c r="AE703" s="31"/>
      <c r="AF703" s="31"/>
      <c r="AK703" s="31"/>
      <c r="AL703" s="31"/>
      <c r="AQ703" s="31"/>
      <c r="AR703" s="31"/>
      <c r="AW703" s="31"/>
      <c r="AX703" s="31"/>
      <c r="BC703" s="31"/>
      <c r="BD703" s="31"/>
      <c r="BI703" s="31"/>
      <c r="BJ703" s="31"/>
      <c r="BO703" s="31"/>
      <c r="BP703" s="31"/>
    </row>
    <row r="704" spans="2:68" x14ac:dyDescent="0.2">
      <c r="B704" s="31"/>
      <c r="C704" s="31"/>
      <c r="D704" s="31"/>
      <c r="E704" s="31"/>
      <c r="F704" s="31"/>
      <c r="G704" s="31"/>
      <c r="H704" s="31"/>
      <c r="I704" s="31"/>
      <c r="J704" s="31"/>
      <c r="K704" s="31"/>
      <c r="L704" s="31"/>
      <c r="M704" s="31"/>
      <c r="N704" s="31"/>
      <c r="S704" s="31"/>
      <c r="T704" s="31"/>
      <c r="Y704" s="31"/>
      <c r="Z704" s="31"/>
      <c r="AE704" s="31"/>
      <c r="AF704" s="31"/>
      <c r="AK704" s="31"/>
      <c r="AL704" s="31"/>
      <c r="AQ704" s="31"/>
      <c r="AR704" s="31"/>
      <c r="AW704" s="31"/>
      <c r="AX704" s="31"/>
      <c r="BC704" s="31"/>
      <c r="BD704" s="31"/>
      <c r="BI704" s="31"/>
      <c r="BJ704" s="31"/>
      <c r="BO704" s="31"/>
      <c r="BP704" s="31"/>
    </row>
    <row r="705" spans="2:68" x14ac:dyDescent="0.2">
      <c r="B705" s="31"/>
      <c r="C705" s="31"/>
      <c r="D705" s="31"/>
      <c r="E705" s="31"/>
      <c r="F705" s="31"/>
      <c r="G705" s="31"/>
      <c r="H705" s="31"/>
      <c r="I705" s="31"/>
      <c r="J705" s="31"/>
      <c r="K705" s="31"/>
      <c r="L705" s="31"/>
      <c r="M705" s="31"/>
      <c r="N705" s="31"/>
      <c r="S705" s="31"/>
      <c r="T705" s="31"/>
      <c r="Y705" s="31"/>
      <c r="Z705" s="31"/>
      <c r="AE705" s="31"/>
      <c r="AF705" s="31"/>
      <c r="AK705" s="31"/>
      <c r="AL705" s="31"/>
      <c r="AQ705" s="31"/>
      <c r="AR705" s="31"/>
      <c r="AW705" s="31"/>
      <c r="AX705" s="31"/>
      <c r="BC705" s="31"/>
      <c r="BD705" s="31"/>
      <c r="BI705" s="31"/>
      <c r="BJ705" s="31"/>
      <c r="BO705" s="31"/>
      <c r="BP705" s="31"/>
    </row>
    <row r="706" spans="2:68" x14ac:dyDescent="0.2">
      <c r="B706" s="31"/>
      <c r="C706" s="31"/>
      <c r="D706" s="31"/>
      <c r="E706" s="31"/>
      <c r="F706" s="31"/>
      <c r="G706" s="31"/>
      <c r="H706" s="31"/>
      <c r="I706" s="31"/>
      <c r="J706" s="31"/>
      <c r="K706" s="31"/>
      <c r="L706" s="31"/>
      <c r="M706" s="31"/>
      <c r="N706" s="31"/>
      <c r="S706" s="31"/>
      <c r="T706" s="31"/>
      <c r="Y706" s="31"/>
      <c r="Z706" s="31"/>
      <c r="AE706" s="31"/>
      <c r="AF706" s="31"/>
      <c r="AK706" s="31"/>
      <c r="AL706" s="31"/>
      <c r="AQ706" s="31"/>
      <c r="AR706" s="31"/>
      <c r="AW706" s="31"/>
      <c r="AX706" s="31"/>
      <c r="BC706" s="31"/>
      <c r="BD706" s="31"/>
      <c r="BI706" s="31"/>
      <c r="BJ706" s="31"/>
      <c r="BO706" s="31"/>
      <c r="BP706" s="31"/>
    </row>
    <row r="707" spans="2:68" x14ac:dyDescent="0.2">
      <c r="B707" s="31"/>
      <c r="C707" s="31"/>
      <c r="D707" s="31"/>
      <c r="E707" s="31"/>
      <c r="F707" s="31"/>
      <c r="G707" s="31"/>
      <c r="H707" s="31"/>
      <c r="I707" s="31"/>
      <c r="J707" s="31"/>
      <c r="K707" s="31"/>
      <c r="L707" s="31"/>
      <c r="M707" s="31"/>
      <c r="N707" s="31"/>
      <c r="S707" s="31"/>
      <c r="T707" s="31"/>
      <c r="Y707" s="31"/>
      <c r="Z707" s="31"/>
      <c r="AE707" s="31"/>
      <c r="AF707" s="31"/>
      <c r="AK707" s="31"/>
      <c r="AL707" s="31"/>
      <c r="AQ707" s="31"/>
      <c r="AR707" s="31"/>
      <c r="AW707" s="31"/>
      <c r="AX707" s="31"/>
      <c r="BC707" s="31"/>
      <c r="BD707" s="31"/>
      <c r="BI707" s="31"/>
      <c r="BJ707" s="31"/>
      <c r="BO707" s="31"/>
      <c r="BP707" s="31"/>
    </row>
    <row r="708" spans="2:68" x14ac:dyDescent="0.2">
      <c r="B708" s="31"/>
      <c r="C708" s="31"/>
      <c r="D708" s="31"/>
      <c r="E708" s="31"/>
      <c r="F708" s="31"/>
      <c r="G708" s="31"/>
      <c r="H708" s="31"/>
      <c r="I708" s="31"/>
      <c r="J708" s="31"/>
      <c r="K708" s="31"/>
      <c r="L708" s="31"/>
      <c r="M708" s="31"/>
      <c r="N708" s="31"/>
      <c r="S708" s="31"/>
      <c r="T708" s="31"/>
      <c r="Y708" s="31"/>
      <c r="Z708" s="31"/>
      <c r="AE708" s="31"/>
      <c r="AF708" s="31"/>
      <c r="AK708" s="31"/>
      <c r="AL708" s="31"/>
      <c r="AQ708" s="31"/>
      <c r="AR708" s="31"/>
      <c r="AW708" s="31"/>
      <c r="AX708" s="31"/>
      <c r="BC708" s="31"/>
      <c r="BD708" s="31"/>
      <c r="BI708" s="31"/>
      <c r="BJ708" s="31"/>
      <c r="BO708" s="31"/>
      <c r="BP708" s="31"/>
    </row>
    <row r="709" spans="2:68" x14ac:dyDescent="0.2">
      <c r="B709" s="31"/>
      <c r="C709" s="31"/>
      <c r="D709" s="31"/>
      <c r="E709" s="31"/>
      <c r="F709" s="31"/>
      <c r="G709" s="31"/>
      <c r="H709" s="31"/>
      <c r="I709" s="31"/>
      <c r="J709" s="31"/>
      <c r="K709" s="31"/>
      <c r="L709" s="31"/>
      <c r="M709" s="31"/>
      <c r="N709" s="31"/>
      <c r="S709" s="31"/>
      <c r="T709" s="31"/>
      <c r="Y709" s="31"/>
      <c r="Z709" s="31"/>
      <c r="AE709" s="31"/>
      <c r="AF709" s="31"/>
      <c r="AK709" s="31"/>
      <c r="AL709" s="31"/>
      <c r="AQ709" s="31"/>
      <c r="AR709" s="31"/>
      <c r="AW709" s="31"/>
      <c r="AX709" s="31"/>
      <c r="BC709" s="31"/>
      <c r="BD709" s="31"/>
      <c r="BI709" s="31"/>
      <c r="BJ709" s="31"/>
      <c r="BO709" s="31"/>
      <c r="BP709" s="31"/>
    </row>
    <row r="710" spans="2:68" x14ac:dyDescent="0.2">
      <c r="B710" s="31"/>
      <c r="C710" s="31"/>
      <c r="D710" s="31"/>
      <c r="E710" s="31"/>
      <c r="F710" s="31"/>
      <c r="G710" s="31"/>
      <c r="H710" s="31"/>
      <c r="I710" s="31"/>
      <c r="J710" s="31"/>
      <c r="K710" s="31"/>
      <c r="L710" s="31"/>
      <c r="M710" s="31"/>
      <c r="N710" s="31"/>
      <c r="S710" s="31"/>
      <c r="T710" s="31"/>
      <c r="Y710" s="31"/>
      <c r="Z710" s="31"/>
      <c r="AE710" s="31"/>
      <c r="AF710" s="31"/>
      <c r="AK710" s="31"/>
      <c r="AL710" s="31"/>
      <c r="AQ710" s="31"/>
      <c r="AR710" s="31"/>
      <c r="AW710" s="31"/>
      <c r="AX710" s="31"/>
      <c r="BC710" s="31"/>
      <c r="BD710" s="31"/>
      <c r="BI710" s="31"/>
      <c r="BJ710" s="31"/>
      <c r="BO710" s="31"/>
      <c r="BP710" s="31"/>
    </row>
    <row r="711" spans="2:68" x14ac:dyDescent="0.2">
      <c r="B711" s="31"/>
      <c r="C711" s="31"/>
      <c r="D711" s="31"/>
      <c r="E711" s="31"/>
      <c r="F711" s="31"/>
      <c r="G711" s="31"/>
      <c r="H711" s="31"/>
      <c r="I711" s="31"/>
      <c r="J711" s="31"/>
      <c r="K711" s="31"/>
      <c r="L711" s="31"/>
      <c r="M711" s="31"/>
      <c r="N711" s="31"/>
      <c r="S711" s="31"/>
      <c r="T711" s="31"/>
      <c r="Y711" s="31"/>
      <c r="Z711" s="31"/>
      <c r="AE711" s="31"/>
      <c r="AF711" s="31"/>
      <c r="AK711" s="31"/>
      <c r="AL711" s="31"/>
      <c r="AQ711" s="31"/>
      <c r="AR711" s="31"/>
      <c r="AW711" s="31"/>
      <c r="AX711" s="31"/>
      <c r="BC711" s="31"/>
      <c r="BD711" s="31"/>
      <c r="BI711" s="31"/>
      <c r="BJ711" s="31"/>
      <c r="BO711" s="31"/>
      <c r="BP711" s="31"/>
    </row>
    <row r="712" spans="2:68" x14ac:dyDescent="0.2">
      <c r="B712" s="31"/>
      <c r="C712" s="31"/>
      <c r="D712" s="31"/>
      <c r="E712" s="31"/>
      <c r="F712" s="31"/>
      <c r="G712" s="31"/>
      <c r="H712" s="31"/>
      <c r="I712" s="31"/>
      <c r="J712" s="31"/>
      <c r="K712" s="31"/>
      <c r="L712" s="31"/>
      <c r="M712" s="31"/>
      <c r="N712" s="31"/>
      <c r="S712" s="31"/>
      <c r="T712" s="31"/>
      <c r="Y712" s="31"/>
      <c r="Z712" s="31"/>
      <c r="AE712" s="31"/>
      <c r="AF712" s="31"/>
      <c r="AK712" s="31"/>
      <c r="AL712" s="31"/>
      <c r="AQ712" s="31"/>
      <c r="AR712" s="31"/>
      <c r="AW712" s="31"/>
      <c r="AX712" s="31"/>
      <c r="BC712" s="31"/>
      <c r="BD712" s="31"/>
      <c r="BI712" s="31"/>
      <c r="BJ712" s="31"/>
      <c r="BO712" s="31"/>
      <c r="BP712" s="31"/>
    </row>
    <row r="713" spans="2:68" x14ac:dyDescent="0.2">
      <c r="B713" s="31"/>
      <c r="C713" s="31"/>
      <c r="D713" s="31"/>
      <c r="E713" s="31"/>
      <c r="F713" s="31"/>
      <c r="G713" s="31"/>
      <c r="H713" s="31"/>
      <c r="I713" s="31"/>
      <c r="J713" s="31"/>
      <c r="K713" s="31"/>
      <c r="L713" s="31"/>
      <c r="M713" s="31"/>
      <c r="N713" s="31"/>
      <c r="S713" s="31"/>
      <c r="T713" s="31"/>
      <c r="Y713" s="31"/>
      <c r="Z713" s="31"/>
      <c r="AE713" s="31"/>
      <c r="AF713" s="31"/>
      <c r="AK713" s="31"/>
      <c r="AL713" s="31"/>
      <c r="AQ713" s="31"/>
      <c r="AR713" s="31"/>
      <c r="AW713" s="31"/>
      <c r="AX713" s="31"/>
      <c r="BC713" s="31"/>
      <c r="BD713" s="31"/>
      <c r="BI713" s="31"/>
      <c r="BJ713" s="31"/>
      <c r="BO713" s="31"/>
      <c r="BP713" s="31"/>
    </row>
    <row r="714" spans="2:68" x14ac:dyDescent="0.2">
      <c r="B714" s="31"/>
      <c r="C714" s="31"/>
      <c r="D714" s="31"/>
      <c r="E714" s="31"/>
      <c r="F714" s="31"/>
      <c r="G714" s="31"/>
      <c r="H714" s="31"/>
      <c r="I714" s="31"/>
      <c r="J714" s="31"/>
      <c r="K714" s="31"/>
      <c r="L714" s="31"/>
      <c r="M714" s="31"/>
      <c r="N714" s="31"/>
      <c r="S714" s="31"/>
      <c r="T714" s="31"/>
      <c r="Y714" s="31"/>
      <c r="Z714" s="31"/>
      <c r="AE714" s="31"/>
      <c r="AF714" s="31"/>
      <c r="AK714" s="31"/>
      <c r="AL714" s="31"/>
      <c r="AQ714" s="31"/>
      <c r="AR714" s="31"/>
      <c r="AW714" s="31"/>
      <c r="AX714" s="31"/>
      <c r="BC714" s="31"/>
      <c r="BD714" s="31"/>
      <c r="BI714" s="31"/>
      <c r="BJ714" s="31"/>
      <c r="BO714" s="31"/>
      <c r="BP714" s="31"/>
    </row>
    <row r="715" spans="2:68" x14ac:dyDescent="0.2">
      <c r="B715" s="31"/>
      <c r="C715" s="31"/>
      <c r="D715" s="31"/>
      <c r="E715" s="31"/>
      <c r="F715" s="31"/>
      <c r="G715" s="31"/>
      <c r="H715" s="31"/>
      <c r="I715" s="31"/>
      <c r="J715" s="31"/>
      <c r="K715" s="31"/>
      <c r="L715" s="31"/>
      <c r="M715" s="31"/>
      <c r="N715" s="31"/>
      <c r="S715" s="31"/>
      <c r="T715" s="31"/>
      <c r="Y715" s="31"/>
      <c r="Z715" s="31"/>
      <c r="AE715" s="31"/>
      <c r="AF715" s="31"/>
      <c r="AK715" s="31"/>
      <c r="AL715" s="31"/>
      <c r="AQ715" s="31"/>
      <c r="AR715" s="31"/>
      <c r="AW715" s="31"/>
      <c r="AX715" s="31"/>
      <c r="BC715" s="31"/>
      <c r="BD715" s="31"/>
      <c r="BI715" s="31"/>
      <c r="BJ715" s="31"/>
      <c r="BO715" s="31"/>
      <c r="BP715" s="31"/>
    </row>
    <row r="716" spans="2:68" x14ac:dyDescent="0.2">
      <c r="B716" s="31"/>
      <c r="C716" s="31"/>
      <c r="D716" s="31"/>
      <c r="E716" s="31"/>
      <c r="F716" s="31"/>
      <c r="G716" s="31"/>
      <c r="H716" s="31"/>
      <c r="I716" s="31"/>
      <c r="J716" s="31"/>
      <c r="K716" s="31"/>
      <c r="L716" s="31"/>
      <c r="M716" s="31"/>
      <c r="N716" s="31"/>
      <c r="S716" s="31"/>
      <c r="T716" s="31"/>
      <c r="Y716" s="31"/>
      <c r="Z716" s="31"/>
      <c r="AE716" s="31"/>
      <c r="AF716" s="31"/>
      <c r="AK716" s="31"/>
      <c r="AL716" s="31"/>
      <c r="AQ716" s="31"/>
      <c r="AR716" s="31"/>
      <c r="AW716" s="31"/>
      <c r="AX716" s="31"/>
      <c r="BC716" s="31"/>
      <c r="BD716" s="31"/>
      <c r="BI716" s="31"/>
      <c r="BJ716" s="31"/>
      <c r="BO716" s="31"/>
      <c r="BP716" s="31"/>
    </row>
    <row r="717" spans="2:68" x14ac:dyDescent="0.2">
      <c r="B717" s="31"/>
      <c r="C717" s="31"/>
      <c r="D717" s="31"/>
      <c r="E717" s="31"/>
      <c r="F717" s="31"/>
      <c r="G717" s="31"/>
      <c r="H717" s="31"/>
      <c r="I717" s="31"/>
      <c r="J717" s="31"/>
      <c r="K717" s="31"/>
      <c r="L717" s="31"/>
      <c r="M717" s="31"/>
      <c r="N717" s="31"/>
      <c r="S717" s="31"/>
      <c r="T717" s="31"/>
      <c r="Y717" s="31"/>
      <c r="Z717" s="31"/>
      <c r="AE717" s="31"/>
      <c r="AF717" s="31"/>
      <c r="AK717" s="31"/>
      <c r="AL717" s="31"/>
      <c r="AQ717" s="31"/>
      <c r="AR717" s="31"/>
      <c r="AW717" s="31"/>
      <c r="AX717" s="31"/>
      <c r="BC717" s="31"/>
      <c r="BD717" s="31"/>
      <c r="BI717" s="31"/>
      <c r="BJ717" s="31"/>
      <c r="BO717" s="31"/>
      <c r="BP717" s="31"/>
    </row>
    <row r="718" spans="2:68" x14ac:dyDescent="0.2">
      <c r="B718" s="31"/>
      <c r="C718" s="31"/>
      <c r="D718" s="31"/>
      <c r="E718" s="31"/>
      <c r="F718" s="31"/>
      <c r="G718" s="31"/>
      <c r="H718" s="31"/>
      <c r="I718" s="31"/>
      <c r="J718" s="31"/>
      <c r="K718" s="31"/>
      <c r="L718" s="31"/>
      <c r="M718" s="31"/>
      <c r="N718" s="31"/>
      <c r="S718" s="31"/>
      <c r="T718" s="31"/>
      <c r="Y718" s="31"/>
      <c r="Z718" s="31"/>
      <c r="AE718" s="31"/>
      <c r="AF718" s="31"/>
      <c r="AK718" s="31"/>
      <c r="AL718" s="31"/>
      <c r="AQ718" s="31"/>
      <c r="AR718" s="31"/>
      <c r="AW718" s="31"/>
      <c r="AX718" s="31"/>
      <c r="BC718" s="31"/>
      <c r="BD718" s="31"/>
      <c r="BI718" s="31"/>
      <c r="BJ718" s="31"/>
      <c r="BO718" s="31"/>
      <c r="BP718" s="31"/>
    </row>
    <row r="719" spans="2:68" x14ac:dyDescent="0.2">
      <c r="B719" s="31"/>
      <c r="C719" s="31"/>
      <c r="D719" s="31"/>
      <c r="E719" s="31"/>
      <c r="F719" s="31"/>
      <c r="G719" s="31"/>
      <c r="H719" s="31"/>
      <c r="I719" s="31"/>
      <c r="J719" s="31"/>
      <c r="K719" s="31"/>
      <c r="L719" s="31"/>
      <c r="M719" s="31"/>
      <c r="N719" s="31"/>
      <c r="S719" s="31"/>
      <c r="T719" s="31"/>
      <c r="Y719" s="31"/>
      <c r="Z719" s="31"/>
      <c r="AE719" s="31"/>
      <c r="AF719" s="31"/>
      <c r="AK719" s="31"/>
      <c r="AL719" s="31"/>
      <c r="AQ719" s="31"/>
      <c r="AR719" s="31"/>
      <c r="AW719" s="31"/>
      <c r="AX719" s="31"/>
      <c r="BC719" s="31"/>
      <c r="BD719" s="31"/>
      <c r="BI719" s="31"/>
      <c r="BJ719" s="31"/>
      <c r="BO719" s="31"/>
      <c r="BP719" s="31"/>
    </row>
    <row r="720" spans="2:68" x14ac:dyDescent="0.2">
      <c r="B720" s="31"/>
      <c r="C720" s="31"/>
      <c r="D720" s="31"/>
      <c r="E720" s="31"/>
      <c r="F720" s="31"/>
      <c r="G720" s="31"/>
      <c r="H720" s="31"/>
      <c r="I720" s="31"/>
      <c r="J720" s="31"/>
      <c r="K720" s="31"/>
      <c r="L720" s="31"/>
      <c r="M720" s="31"/>
      <c r="N720" s="31"/>
      <c r="S720" s="31"/>
      <c r="T720" s="31"/>
      <c r="Y720" s="31"/>
      <c r="Z720" s="31"/>
      <c r="AE720" s="31"/>
      <c r="AF720" s="31"/>
      <c r="AK720" s="31"/>
      <c r="AL720" s="31"/>
      <c r="AQ720" s="31"/>
      <c r="AR720" s="31"/>
      <c r="AW720" s="31"/>
      <c r="AX720" s="31"/>
      <c r="BC720" s="31"/>
      <c r="BD720" s="31"/>
      <c r="BI720" s="31"/>
      <c r="BJ720" s="31"/>
      <c r="BO720" s="31"/>
      <c r="BP720" s="31"/>
    </row>
    <row r="721" spans="2:68" x14ac:dyDescent="0.2">
      <c r="B721" s="31"/>
      <c r="C721" s="31"/>
      <c r="D721" s="31"/>
      <c r="E721" s="31"/>
      <c r="F721" s="31"/>
      <c r="G721" s="31"/>
      <c r="H721" s="31"/>
      <c r="I721" s="31"/>
      <c r="J721" s="31"/>
      <c r="K721" s="31"/>
      <c r="L721" s="31"/>
      <c r="M721" s="31"/>
      <c r="N721" s="31"/>
      <c r="S721" s="31"/>
      <c r="T721" s="31"/>
      <c r="Y721" s="31"/>
      <c r="Z721" s="31"/>
      <c r="AE721" s="31"/>
      <c r="AF721" s="31"/>
      <c r="AK721" s="31"/>
      <c r="AL721" s="31"/>
      <c r="AQ721" s="31"/>
      <c r="AR721" s="31"/>
      <c r="AW721" s="31"/>
      <c r="AX721" s="31"/>
      <c r="BC721" s="31"/>
      <c r="BD721" s="31"/>
      <c r="BI721" s="31"/>
      <c r="BJ721" s="31"/>
      <c r="BO721" s="31"/>
      <c r="BP721" s="31"/>
    </row>
    <row r="722" spans="2:68" x14ac:dyDescent="0.2">
      <c r="B722" s="31"/>
      <c r="C722" s="31"/>
      <c r="D722" s="31"/>
      <c r="E722" s="31"/>
      <c r="F722" s="31"/>
      <c r="G722" s="31"/>
      <c r="H722" s="31"/>
      <c r="I722" s="31"/>
      <c r="J722" s="31"/>
      <c r="K722" s="31"/>
      <c r="L722" s="31"/>
      <c r="M722" s="31"/>
      <c r="N722" s="31"/>
      <c r="S722" s="31"/>
      <c r="T722" s="31"/>
      <c r="Y722" s="31"/>
      <c r="Z722" s="31"/>
      <c r="AE722" s="31"/>
      <c r="AF722" s="31"/>
      <c r="AK722" s="31"/>
      <c r="AL722" s="31"/>
      <c r="AQ722" s="31"/>
      <c r="AR722" s="31"/>
      <c r="AW722" s="31"/>
      <c r="AX722" s="31"/>
      <c r="BC722" s="31"/>
      <c r="BD722" s="31"/>
      <c r="BI722" s="31"/>
      <c r="BJ722" s="31"/>
      <c r="BO722" s="31"/>
      <c r="BP722" s="31"/>
    </row>
    <row r="723" spans="2:68" x14ac:dyDescent="0.2">
      <c r="B723" s="31"/>
      <c r="C723" s="31"/>
      <c r="D723" s="31"/>
      <c r="E723" s="31"/>
      <c r="F723" s="31"/>
      <c r="G723" s="31"/>
      <c r="H723" s="31"/>
      <c r="I723" s="31"/>
      <c r="J723" s="31"/>
      <c r="K723" s="31"/>
      <c r="L723" s="31"/>
      <c r="M723" s="31"/>
      <c r="N723" s="31"/>
      <c r="S723" s="31"/>
      <c r="T723" s="31"/>
      <c r="Y723" s="31"/>
      <c r="Z723" s="31"/>
      <c r="AE723" s="31"/>
      <c r="AF723" s="31"/>
      <c r="AK723" s="31"/>
      <c r="AL723" s="31"/>
      <c r="AQ723" s="31"/>
      <c r="AR723" s="31"/>
      <c r="AW723" s="31"/>
      <c r="AX723" s="31"/>
      <c r="BC723" s="31"/>
      <c r="BD723" s="31"/>
      <c r="BI723" s="31"/>
      <c r="BJ723" s="31"/>
      <c r="BO723" s="31"/>
      <c r="BP723" s="31"/>
    </row>
    <row r="724" spans="2:68" x14ac:dyDescent="0.2">
      <c r="B724" s="31"/>
      <c r="C724" s="31"/>
      <c r="D724" s="31"/>
      <c r="E724" s="31"/>
      <c r="F724" s="31"/>
      <c r="G724" s="31"/>
      <c r="H724" s="31"/>
      <c r="I724" s="31"/>
      <c r="J724" s="31"/>
      <c r="K724" s="31"/>
      <c r="L724" s="31"/>
      <c r="M724" s="31"/>
      <c r="N724" s="31"/>
      <c r="S724" s="31"/>
      <c r="T724" s="31"/>
      <c r="Y724" s="31"/>
      <c r="Z724" s="31"/>
      <c r="AE724" s="31"/>
      <c r="AF724" s="31"/>
      <c r="AK724" s="31"/>
      <c r="AL724" s="31"/>
      <c r="AQ724" s="31"/>
      <c r="AR724" s="31"/>
      <c r="AW724" s="31"/>
      <c r="AX724" s="31"/>
      <c r="BC724" s="31"/>
      <c r="BD724" s="31"/>
      <c r="BI724" s="31"/>
      <c r="BJ724" s="31"/>
      <c r="BO724" s="31"/>
      <c r="BP724" s="31"/>
    </row>
    <row r="725" spans="2:68" x14ac:dyDescent="0.2">
      <c r="B725" s="31"/>
      <c r="C725" s="31"/>
      <c r="D725" s="31"/>
      <c r="E725" s="31"/>
      <c r="F725" s="31"/>
      <c r="G725" s="31"/>
      <c r="H725" s="31"/>
      <c r="I725" s="31"/>
      <c r="J725" s="31"/>
      <c r="K725" s="31"/>
      <c r="L725" s="31"/>
      <c r="M725" s="31"/>
      <c r="N725" s="31"/>
      <c r="S725" s="31"/>
      <c r="T725" s="31"/>
      <c r="Y725" s="31"/>
      <c r="Z725" s="31"/>
      <c r="AE725" s="31"/>
      <c r="AF725" s="31"/>
      <c r="AK725" s="31"/>
      <c r="AL725" s="31"/>
      <c r="AQ725" s="31"/>
      <c r="AR725" s="31"/>
      <c r="AW725" s="31"/>
      <c r="AX725" s="31"/>
      <c r="BC725" s="31"/>
      <c r="BD725" s="31"/>
      <c r="BI725" s="31"/>
      <c r="BJ725" s="31"/>
      <c r="BO725" s="31"/>
      <c r="BP725" s="31"/>
    </row>
    <row r="726" spans="2:68" x14ac:dyDescent="0.2">
      <c r="B726" s="31"/>
      <c r="C726" s="31"/>
      <c r="D726" s="31"/>
      <c r="E726" s="31"/>
      <c r="F726" s="31"/>
      <c r="G726" s="31"/>
      <c r="H726" s="31"/>
      <c r="I726" s="31"/>
      <c r="J726" s="31"/>
      <c r="K726" s="31"/>
      <c r="L726" s="31"/>
      <c r="M726" s="31"/>
      <c r="N726" s="31"/>
      <c r="S726" s="31"/>
      <c r="T726" s="31"/>
      <c r="Y726" s="31"/>
      <c r="Z726" s="31"/>
      <c r="AE726" s="31"/>
      <c r="AF726" s="31"/>
      <c r="AK726" s="31"/>
      <c r="AL726" s="31"/>
      <c r="AQ726" s="31"/>
      <c r="AR726" s="31"/>
      <c r="AW726" s="31"/>
      <c r="AX726" s="31"/>
      <c r="BC726" s="31"/>
      <c r="BD726" s="31"/>
      <c r="BI726" s="31"/>
      <c r="BJ726" s="31"/>
      <c r="BO726" s="31"/>
      <c r="BP726" s="31"/>
    </row>
    <row r="727" spans="2:68" x14ac:dyDescent="0.2">
      <c r="B727" s="31"/>
      <c r="C727" s="31"/>
      <c r="D727" s="31"/>
      <c r="E727" s="31"/>
      <c r="F727" s="31"/>
      <c r="G727" s="31"/>
      <c r="H727" s="31"/>
      <c r="I727" s="31"/>
      <c r="J727" s="31"/>
      <c r="K727" s="31"/>
      <c r="L727" s="31"/>
      <c r="M727" s="31"/>
      <c r="N727" s="31"/>
      <c r="S727" s="31"/>
      <c r="T727" s="31"/>
      <c r="Y727" s="31"/>
      <c r="Z727" s="31"/>
      <c r="AE727" s="31"/>
      <c r="AF727" s="31"/>
      <c r="AK727" s="31"/>
      <c r="AL727" s="31"/>
      <c r="AQ727" s="31"/>
      <c r="AR727" s="31"/>
      <c r="AW727" s="31"/>
      <c r="AX727" s="31"/>
      <c r="BC727" s="31"/>
      <c r="BD727" s="31"/>
      <c r="BI727" s="31"/>
      <c r="BJ727" s="31"/>
      <c r="BO727" s="31"/>
      <c r="BP727" s="31"/>
    </row>
    <row r="728" spans="2:68" x14ac:dyDescent="0.2">
      <c r="B728" s="31"/>
      <c r="C728" s="31"/>
      <c r="D728" s="31"/>
      <c r="E728" s="31"/>
      <c r="F728" s="31"/>
      <c r="G728" s="31"/>
      <c r="H728" s="31"/>
      <c r="I728" s="31"/>
      <c r="J728" s="31"/>
      <c r="K728" s="31"/>
      <c r="L728" s="31"/>
      <c r="M728" s="31"/>
      <c r="N728" s="31"/>
      <c r="S728" s="31"/>
      <c r="T728" s="31"/>
      <c r="Y728" s="31"/>
      <c r="Z728" s="31"/>
      <c r="AE728" s="31"/>
      <c r="AF728" s="31"/>
      <c r="AK728" s="31"/>
      <c r="AL728" s="31"/>
      <c r="AQ728" s="31"/>
      <c r="AR728" s="31"/>
      <c r="AW728" s="31"/>
      <c r="AX728" s="31"/>
      <c r="BC728" s="31"/>
      <c r="BD728" s="31"/>
      <c r="BI728" s="31"/>
      <c r="BJ728" s="31"/>
      <c r="BO728" s="31"/>
      <c r="BP728" s="31"/>
    </row>
    <row r="729" spans="2:68" x14ac:dyDescent="0.2">
      <c r="B729" s="31"/>
      <c r="C729" s="31"/>
      <c r="D729" s="31"/>
      <c r="E729" s="31"/>
      <c r="F729" s="31"/>
      <c r="G729" s="31"/>
      <c r="H729" s="31"/>
      <c r="I729" s="31"/>
      <c r="J729" s="31"/>
      <c r="K729" s="31"/>
      <c r="L729" s="31"/>
      <c r="M729" s="31"/>
      <c r="N729" s="31"/>
      <c r="S729" s="31"/>
      <c r="T729" s="31"/>
      <c r="Y729" s="31"/>
      <c r="Z729" s="31"/>
      <c r="AE729" s="31"/>
      <c r="AF729" s="31"/>
      <c r="AK729" s="31"/>
      <c r="AL729" s="31"/>
      <c r="AQ729" s="31"/>
      <c r="AR729" s="31"/>
      <c r="AW729" s="31"/>
      <c r="AX729" s="31"/>
      <c r="BC729" s="31"/>
      <c r="BD729" s="31"/>
      <c r="BI729" s="31"/>
      <c r="BJ729" s="31"/>
      <c r="BO729" s="31"/>
      <c r="BP729" s="31"/>
    </row>
    <row r="730" spans="2:68" x14ac:dyDescent="0.2">
      <c r="B730" s="31"/>
      <c r="C730" s="31"/>
      <c r="D730" s="31"/>
      <c r="E730" s="31"/>
      <c r="F730" s="31"/>
      <c r="G730" s="31"/>
      <c r="H730" s="31"/>
      <c r="I730" s="31"/>
      <c r="J730" s="31"/>
      <c r="K730" s="31"/>
      <c r="L730" s="31"/>
      <c r="M730" s="31"/>
      <c r="N730" s="31"/>
      <c r="S730" s="31"/>
      <c r="T730" s="31"/>
      <c r="Y730" s="31"/>
      <c r="Z730" s="31"/>
      <c r="AE730" s="31"/>
      <c r="AF730" s="31"/>
      <c r="AK730" s="31"/>
      <c r="AL730" s="31"/>
      <c r="AQ730" s="31"/>
      <c r="AR730" s="31"/>
      <c r="AW730" s="31"/>
      <c r="AX730" s="31"/>
      <c r="BC730" s="31"/>
      <c r="BD730" s="31"/>
      <c r="BI730" s="31"/>
      <c r="BJ730" s="31"/>
      <c r="BO730" s="31"/>
      <c r="BP730" s="31"/>
    </row>
    <row r="731" spans="2:68" x14ac:dyDescent="0.2">
      <c r="B731" s="31"/>
      <c r="C731" s="31"/>
      <c r="D731" s="31"/>
      <c r="E731" s="31"/>
      <c r="F731" s="31"/>
      <c r="G731" s="31"/>
      <c r="H731" s="31"/>
      <c r="I731" s="31"/>
      <c r="J731" s="31"/>
      <c r="K731" s="31"/>
      <c r="L731" s="31"/>
      <c r="M731" s="31"/>
      <c r="N731" s="31"/>
      <c r="S731" s="31"/>
      <c r="T731" s="31"/>
      <c r="Y731" s="31"/>
      <c r="Z731" s="31"/>
      <c r="AE731" s="31"/>
      <c r="AF731" s="31"/>
      <c r="AK731" s="31"/>
      <c r="AL731" s="31"/>
      <c r="AQ731" s="31"/>
      <c r="AR731" s="31"/>
      <c r="AW731" s="31"/>
      <c r="AX731" s="31"/>
      <c r="BC731" s="31"/>
      <c r="BD731" s="31"/>
      <c r="BI731" s="31"/>
      <c r="BJ731" s="31"/>
      <c r="BO731" s="31"/>
      <c r="BP731" s="31"/>
    </row>
    <row r="732" spans="2:68" x14ac:dyDescent="0.2">
      <c r="B732" s="31"/>
      <c r="C732" s="31"/>
      <c r="D732" s="31"/>
      <c r="E732" s="31"/>
      <c r="F732" s="31"/>
      <c r="G732" s="31"/>
      <c r="H732" s="31"/>
      <c r="I732" s="31"/>
      <c r="J732" s="31"/>
      <c r="K732" s="31"/>
      <c r="L732" s="31"/>
      <c r="M732" s="31"/>
      <c r="N732" s="31"/>
      <c r="S732" s="31"/>
      <c r="T732" s="31"/>
      <c r="Y732" s="31"/>
      <c r="Z732" s="31"/>
      <c r="AE732" s="31"/>
      <c r="AF732" s="31"/>
      <c r="AK732" s="31"/>
      <c r="AL732" s="31"/>
      <c r="AQ732" s="31"/>
      <c r="AR732" s="31"/>
      <c r="AW732" s="31"/>
      <c r="AX732" s="31"/>
      <c r="BC732" s="31"/>
      <c r="BD732" s="31"/>
      <c r="BI732" s="31"/>
      <c r="BJ732" s="31"/>
      <c r="BO732" s="31"/>
      <c r="BP732" s="31"/>
    </row>
    <row r="733" spans="2:68" x14ac:dyDescent="0.2">
      <c r="B733" s="31"/>
      <c r="C733" s="31"/>
      <c r="D733" s="31"/>
      <c r="E733" s="31"/>
      <c r="F733" s="31"/>
      <c r="G733" s="31"/>
      <c r="H733" s="31"/>
      <c r="I733" s="31"/>
      <c r="J733" s="31"/>
      <c r="K733" s="31"/>
      <c r="L733" s="31"/>
      <c r="M733" s="31"/>
      <c r="N733" s="31"/>
      <c r="S733" s="31"/>
      <c r="T733" s="31"/>
      <c r="Y733" s="31"/>
      <c r="Z733" s="31"/>
      <c r="AE733" s="31"/>
      <c r="AF733" s="31"/>
      <c r="AK733" s="31"/>
      <c r="AL733" s="31"/>
      <c r="AQ733" s="31"/>
      <c r="AR733" s="31"/>
      <c r="AW733" s="31"/>
      <c r="AX733" s="31"/>
      <c r="BC733" s="31"/>
      <c r="BD733" s="31"/>
      <c r="BI733" s="31"/>
      <c r="BJ733" s="31"/>
      <c r="BO733" s="31"/>
      <c r="BP733" s="31"/>
    </row>
    <row r="734" spans="2:68" x14ac:dyDescent="0.2">
      <c r="B734" s="31"/>
      <c r="C734" s="31"/>
      <c r="D734" s="31"/>
      <c r="E734" s="31"/>
      <c r="F734" s="31"/>
      <c r="G734" s="31"/>
      <c r="H734" s="31"/>
      <c r="I734" s="31"/>
      <c r="J734" s="31"/>
      <c r="K734" s="31"/>
      <c r="L734" s="31"/>
      <c r="M734" s="31"/>
      <c r="N734" s="31"/>
      <c r="S734" s="31"/>
      <c r="T734" s="31"/>
      <c r="Y734" s="31"/>
      <c r="Z734" s="31"/>
      <c r="AE734" s="31"/>
      <c r="AF734" s="31"/>
      <c r="AK734" s="31"/>
      <c r="AL734" s="31"/>
      <c r="AQ734" s="31"/>
      <c r="AR734" s="31"/>
      <c r="AW734" s="31"/>
      <c r="AX734" s="31"/>
      <c r="BC734" s="31"/>
      <c r="BD734" s="31"/>
      <c r="BI734" s="31"/>
      <c r="BJ734" s="31"/>
      <c r="BO734" s="31"/>
      <c r="BP734" s="31"/>
    </row>
    <row r="735" spans="2:68" x14ac:dyDescent="0.2">
      <c r="B735" s="31"/>
      <c r="C735" s="31"/>
      <c r="D735" s="31"/>
      <c r="E735" s="31"/>
      <c r="F735" s="31"/>
      <c r="G735" s="31"/>
      <c r="H735" s="31"/>
      <c r="I735" s="31"/>
      <c r="J735" s="31"/>
      <c r="K735" s="31"/>
      <c r="L735" s="31"/>
      <c r="M735" s="31"/>
      <c r="N735" s="31"/>
      <c r="S735" s="31"/>
      <c r="T735" s="31"/>
      <c r="Y735" s="31"/>
      <c r="Z735" s="31"/>
      <c r="AE735" s="31"/>
      <c r="AF735" s="31"/>
      <c r="AK735" s="31"/>
      <c r="AL735" s="31"/>
      <c r="AQ735" s="31"/>
      <c r="AR735" s="31"/>
      <c r="AW735" s="31"/>
      <c r="AX735" s="31"/>
      <c r="BC735" s="31"/>
      <c r="BD735" s="31"/>
      <c r="BI735" s="31"/>
      <c r="BJ735" s="31"/>
      <c r="BO735" s="31"/>
      <c r="BP735" s="31"/>
    </row>
    <row r="736" spans="2:68" x14ac:dyDescent="0.2">
      <c r="B736" s="31"/>
      <c r="C736" s="31"/>
      <c r="D736" s="31"/>
      <c r="E736" s="31"/>
      <c r="F736" s="31"/>
      <c r="G736" s="31"/>
      <c r="H736" s="31"/>
      <c r="I736" s="31"/>
      <c r="J736" s="31"/>
      <c r="K736" s="31"/>
      <c r="L736" s="31"/>
      <c r="M736" s="31"/>
      <c r="N736" s="31"/>
      <c r="S736" s="31"/>
      <c r="T736" s="31"/>
      <c r="Y736" s="31"/>
      <c r="Z736" s="31"/>
      <c r="AE736" s="31"/>
      <c r="AF736" s="31"/>
      <c r="AK736" s="31"/>
      <c r="AL736" s="31"/>
      <c r="AQ736" s="31"/>
      <c r="AR736" s="31"/>
      <c r="AW736" s="31"/>
      <c r="AX736" s="31"/>
      <c r="BC736" s="31"/>
      <c r="BD736" s="31"/>
      <c r="BI736" s="31"/>
      <c r="BJ736" s="31"/>
      <c r="BO736" s="31"/>
      <c r="BP736" s="31"/>
    </row>
    <row r="737" spans="2:68" x14ac:dyDescent="0.2">
      <c r="B737" s="31"/>
      <c r="C737" s="31"/>
      <c r="D737" s="31"/>
      <c r="E737" s="31"/>
      <c r="F737" s="31"/>
      <c r="G737" s="31"/>
      <c r="H737" s="31"/>
      <c r="I737" s="31"/>
      <c r="J737" s="31"/>
      <c r="K737" s="31"/>
      <c r="L737" s="31"/>
      <c r="M737" s="31"/>
      <c r="N737" s="31"/>
      <c r="S737" s="31"/>
      <c r="T737" s="31"/>
      <c r="Y737" s="31"/>
      <c r="Z737" s="31"/>
      <c r="AE737" s="31"/>
      <c r="AF737" s="31"/>
      <c r="AK737" s="31"/>
      <c r="AL737" s="31"/>
      <c r="AQ737" s="31"/>
      <c r="AR737" s="31"/>
      <c r="AW737" s="31"/>
      <c r="AX737" s="31"/>
      <c r="BC737" s="31"/>
      <c r="BD737" s="31"/>
      <c r="BI737" s="31"/>
      <c r="BJ737" s="31"/>
      <c r="BO737" s="31"/>
      <c r="BP737" s="31"/>
    </row>
    <row r="738" spans="2:68" x14ac:dyDescent="0.2">
      <c r="B738" s="31"/>
      <c r="C738" s="31"/>
      <c r="D738" s="31"/>
      <c r="E738" s="31"/>
      <c r="F738" s="31"/>
      <c r="G738" s="31"/>
      <c r="H738" s="31"/>
      <c r="I738" s="31"/>
      <c r="J738" s="31"/>
      <c r="K738" s="31"/>
      <c r="L738" s="31"/>
      <c r="M738" s="31"/>
      <c r="N738" s="31"/>
      <c r="S738" s="31"/>
      <c r="T738" s="31"/>
      <c r="Y738" s="31"/>
      <c r="Z738" s="31"/>
      <c r="AE738" s="31"/>
      <c r="AF738" s="31"/>
      <c r="AK738" s="31"/>
      <c r="AL738" s="31"/>
      <c r="AQ738" s="31"/>
      <c r="AR738" s="31"/>
      <c r="AW738" s="31"/>
      <c r="AX738" s="31"/>
      <c r="BC738" s="31"/>
      <c r="BD738" s="31"/>
      <c r="BI738" s="31"/>
      <c r="BJ738" s="31"/>
      <c r="BO738" s="31"/>
      <c r="BP738" s="31"/>
    </row>
    <row r="739" spans="2:68" x14ac:dyDescent="0.2">
      <c r="B739" s="31"/>
      <c r="C739" s="31"/>
      <c r="D739" s="31"/>
      <c r="E739" s="31"/>
      <c r="F739" s="31"/>
      <c r="G739" s="31"/>
      <c r="H739" s="31"/>
      <c r="I739" s="31"/>
      <c r="J739" s="31"/>
      <c r="K739" s="31"/>
      <c r="L739" s="31"/>
      <c r="M739" s="31"/>
      <c r="N739" s="31"/>
      <c r="S739" s="31"/>
      <c r="T739" s="31"/>
      <c r="Y739" s="31"/>
      <c r="Z739" s="31"/>
      <c r="AE739" s="31"/>
      <c r="AF739" s="31"/>
      <c r="AK739" s="31"/>
      <c r="AL739" s="31"/>
      <c r="AQ739" s="31"/>
      <c r="AR739" s="31"/>
      <c r="AW739" s="31"/>
      <c r="AX739" s="31"/>
      <c r="BC739" s="31"/>
      <c r="BD739" s="31"/>
      <c r="BI739" s="31"/>
      <c r="BJ739" s="31"/>
      <c r="BO739" s="31"/>
      <c r="BP739" s="31"/>
    </row>
    <row r="740" spans="2:68" x14ac:dyDescent="0.2">
      <c r="B740" s="31"/>
      <c r="C740" s="31"/>
      <c r="D740" s="31"/>
      <c r="E740" s="31"/>
      <c r="F740" s="31"/>
      <c r="G740" s="31"/>
      <c r="H740" s="31"/>
      <c r="I740" s="31"/>
      <c r="J740" s="31"/>
      <c r="K740" s="31"/>
      <c r="L740" s="31"/>
      <c r="M740" s="31"/>
      <c r="N740" s="31"/>
      <c r="S740" s="31"/>
      <c r="T740" s="31"/>
      <c r="Y740" s="31"/>
      <c r="Z740" s="31"/>
      <c r="AE740" s="31"/>
      <c r="AF740" s="31"/>
      <c r="AK740" s="31"/>
      <c r="AL740" s="31"/>
      <c r="AQ740" s="31"/>
      <c r="AR740" s="31"/>
      <c r="AW740" s="31"/>
      <c r="AX740" s="31"/>
      <c r="BC740" s="31"/>
      <c r="BD740" s="31"/>
      <c r="BI740" s="31"/>
      <c r="BJ740" s="31"/>
      <c r="BO740" s="31"/>
      <c r="BP740" s="31"/>
    </row>
    <row r="741" spans="2:68" x14ac:dyDescent="0.2">
      <c r="B741" s="31"/>
      <c r="C741" s="31"/>
      <c r="D741" s="31"/>
      <c r="E741" s="31"/>
      <c r="F741" s="31"/>
      <c r="G741" s="31"/>
      <c r="H741" s="31"/>
      <c r="I741" s="31"/>
      <c r="J741" s="31"/>
      <c r="K741" s="31"/>
      <c r="L741" s="31"/>
      <c r="M741" s="31"/>
      <c r="N741" s="31"/>
      <c r="S741" s="31"/>
      <c r="T741" s="31"/>
      <c r="Y741" s="31"/>
      <c r="Z741" s="31"/>
      <c r="AE741" s="31"/>
      <c r="AF741" s="31"/>
      <c r="AK741" s="31"/>
      <c r="AL741" s="31"/>
      <c r="AQ741" s="31"/>
      <c r="AR741" s="31"/>
      <c r="AW741" s="31"/>
      <c r="AX741" s="31"/>
      <c r="BC741" s="31"/>
      <c r="BD741" s="31"/>
      <c r="BI741" s="31"/>
      <c r="BJ741" s="31"/>
      <c r="BO741" s="31"/>
      <c r="BP741" s="31"/>
    </row>
    <row r="742" spans="2:68" x14ac:dyDescent="0.2">
      <c r="B742" s="31"/>
      <c r="C742" s="31"/>
      <c r="D742" s="31"/>
      <c r="E742" s="31"/>
      <c r="F742" s="31"/>
      <c r="G742" s="31"/>
      <c r="H742" s="31"/>
      <c r="I742" s="31"/>
      <c r="J742" s="31"/>
      <c r="K742" s="31"/>
      <c r="L742" s="31"/>
      <c r="M742" s="31"/>
      <c r="N742" s="31"/>
      <c r="S742" s="31"/>
      <c r="T742" s="31"/>
      <c r="Y742" s="31"/>
      <c r="Z742" s="31"/>
      <c r="AE742" s="31"/>
      <c r="AF742" s="31"/>
      <c r="AK742" s="31"/>
      <c r="AL742" s="31"/>
      <c r="AQ742" s="31"/>
      <c r="AR742" s="31"/>
      <c r="AW742" s="31"/>
      <c r="AX742" s="31"/>
      <c r="BC742" s="31"/>
      <c r="BD742" s="31"/>
      <c r="BI742" s="31"/>
      <c r="BJ742" s="31"/>
      <c r="BO742" s="31"/>
      <c r="BP742" s="31"/>
    </row>
    <row r="743" spans="2:68" x14ac:dyDescent="0.2">
      <c r="B743" s="31"/>
      <c r="C743" s="31"/>
      <c r="D743" s="31"/>
      <c r="E743" s="31"/>
      <c r="F743" s="31"/>
      <c r="G743" s="31"/>
      <c r="H743" s="31"/>
      <c r="I743" s="31"/>
      <c r="J743" s="31"/>
      <c r="K743" s="31"/>
      <c r="L743" s="31"/>
      <c r="M743" s="31"/>
      <c r="N743" s="31"/>
      <c r="S743" s="31"/>
      <c r="T743" s="31"/>
      <c r="Y743" s="31"/>
      <c r="Z743" s="31"/>
      <c r="AE743" s="31"/>
      <c r="AF743" s="31"/>
      <c r="AK743" s="31"/>
      <c r="AL743" s="31"/>
      <c r="AQ743" s="31"/>
      <c r="AR743" s="31"/>
      <c r="AW743" s="31"/>
      <c r="AX743" s="31"/>
      <c r="BC743" s="31"/>
      <c r="BD743" s="31"/>
      <c r="BI743" s="31"/>
      <c r="BJ743" s="31"/>
      <c r="BO743" s="31"/>
      <c r="BP743" s="31"/>
    </row>
    <row r="744" spans="2:68" x14ac:dyDescent="0.2">
      <c r="B744" s="31"/>
      <c r="C744" s="31"/>
      <c r="D744" s="31"/>
      <c r="E744" s="31"/>
      <c r="F744" s="31"/>
      <c r="G744" s="31"/>
      <c r="H744" s="31"/>
      <c r="I744" s="31"/>
      <c r="J744" s="31"/>
      <c r="K744" s="31"/>
      <c r="L744" s="31"/>
      <c r="M744" s="31"/>
      <c r="N744" s="31"/>
      <c r="S744" s="31"/>
      <c r="T744" s="31"/>
      <c r="Y744" s="31"/>
      <c r="Z744" s="31"/>
      <c r="AE744" s="31"/>
      <c r="AF744" s="31"/>
      <c r="AK744" s="31"/>
      <c r="AL744" s="31"/>
      <c r="AQ744" s="31"/>
      <c r="AR744" s="31"/>
      <c r="AW744" s="31"/>
      <c r="AX744" s="31"/>
      <c r="BC744" s="31"/>
      <c r="BD744" s="31"/>
      <c r="BI744" s="31"/>
      <c r="BJ744" s="31"/>
      <c r="BO744" s="31"/>
      <c r="BP744" s="31"/>
    </row>
    <row r="745" spans="2:68" x14ac:dyDescent="0.2">
      <c r="B745" s="31"/>
      <c r="C745" s="31"/>
      <c r="D745" s="31"/>
      <c r="E745" s="31"/>
      <c r="F745" s="31"/>
      <c r="G745" s="31"/>
      <c r="H745" s="31"/>
      <c r="I745" s="31"/>
      <c r="J745" s="31"/>
      <c r="K745" s="31"/>
      <c r="L745" s="31"/>
      <c r="M745" s="31"/>
      <c r="N745" s="31"/>
      <c r="S745" s="31"/>
      <c r="T745" s="31"/>
      <c r="Y745" s="31"/>
      <c r="Z745" s="31"/>
      <c r="AE745" s="31"/>
      <c r="AF745" s="31"/>
      <c r="AK745" s="31"/>
      <c r="AL745" s="31"/>
      <c r="AQ745" s="31"/>
      <c r="AR745" s="31"/>
      <c r="AW745" s="31"/>
      <c r="AX745" s="31"/>
      <c r="BC745" s="31"/>
      <c r="BD745" s="31"/>
      <c r="BI745" s="31"/>
      <c r="BJ745" s="31"/>
      <c r="BO745" s="31"/>
      <c r="BP745" s="31"/>
    </row>
    <row r="746" spans="2:68" x14ac:dyDescent="0.2">
      <c r="B746" s="31"/>
      <c r="C746" s="31"/>
      <c r="D746" s="31"/>
      <c r="E746" s="31"/>
      <c r="F746" s="31"/>
      <c r="G746" s="31"/>
      <c r="H746" s="31"/>
      <c r="I746" s="31"/>
      <c r="J746" s="31"/>
      <c r="K746" s="31"/>
      <c r="L746" s="31"/>
      <c r="M746" s="31"/>
      <c r="N746" s="31"/>
      <c r="S746" s="31"/>
      <c r="T746" s="31"/>
      <c r="Y746" s="31"/>
      <c r="Z746" s="31"/>
      <c r="AE746" s="31"/>
      <c r="AF746" s="31"/>
      <c r="AK746" s="31"/>
      <c r="AL746" s="31"/>
      <c r="AQ746" s="31"/>
      <c r="AR746" s="31"/>
      <c r="AW746" s="31"/>
      <c r="AX746" s="31"/>
      <c r="BC746" s="31"/>
      <c r="BD746" s="31"/>
      <c r="BI746" s="31"/>
      <c r="BJ746" s="31"/>
      <c r="BO746" s="31"/>
      <c r="BP746" s="31"/>
    </row>
    <row r="747" spans="2:68" x14ac:dyDescent="0.2">
      <c r="B747" s="31"/>
      <c r="C747" s="31"/>
      <c r="D747" s="31"/>
      <c r="E747" s="31"/>
      <c r="F747" s="31"/>
      <c r="G747" s="31"/>
      <c r="H747" s="31"/>
      <c r="I747" s="31"/>
      <c r="J747" s="31"/>
      <c r="K747" s="31"/>
      <c r="L747" s="31"/>
      <c r="M747" s="31"/>
      <c r="N747" s="31"/>
      <c r="S747" s="31"/>
      <c r="T747" s="31"/>
      <c r="Y747" s="31"/>
      <c r="Z747" s="31"/>
      <c r="AE747" s="31"/>
      <c r="AF747" s="31"/>
      <c r="AK747" s="31"/>
      <c r="AL747" s="31"/>
      <c r="AQ747" s="31"/>
      <c r="AR747" s="31"/>
      <c r="AW747" s="31"/>
      <c r="AX747" s="31"/>
      <c r="BC747" s="31"/>
      <c r="BD747" s="31"/>
      <c r="BI747" s="31"/>
      <c r="BJ747" s="31"/>
      <c r="BO747" s="31"/>
      <c r="BP747" s="31"/>
    </row>
    <row r="748" spans="2:68" x14ac:dyDescent="0.2">
      <c r="B748" s="31"/>
      <c r="C748" s="31"/>
      <c r="D748" s="31"/>
      <c r="E748" s="31"/>
      <c r="F748" s="31"/>
      <c r="G748" s="31"/>
      <c r="H748" s="31"/>
      <c r="I748" s="31"/>
      <c r="J748" s="31"/>
      <c r="K748" s="31"/>
      <c r="L748" s="31"/>
      <c r="M748" s="31"/>
      <c r="N748" s="31"/>
      <c r="S748" s="31"/>
      <c r="T748" s="31"/>
      <c r="Y748" s="31"/>
      <c r="Z748" s="31"/>
      <c r="AE748" s="31"/>
      <c r="AF748" s="31"/>
      <c r="AK748" s="31"/>
      <c r="AL748" s="31"/>
      <c r="AQ748" s="31"/>
      <c r="AR748" s="31"/>
      <c r="AW748" s="31"/>
      <c r="AX748" s="31"/>
      <c r="BC748" s="31"/>
      <c r="BD748" s="31"/>
      <c r="BI748" s="31"/>
      <c r="BJ748" s="31"/>
      <c r="BO748" s="31"/>
      <c r="BP748" s="31"/>
    </row>
    <row r="749" spans="2:68" x14ac:dyDescent="0.2">
      <c r="B749" s="31"/>
      <c r="C749" s="31"/>
      <c r="D749" s="31"/>
      <c r="E749" s="31"/>
      <c r="F749" s="31"/>
      <c r="G749" s="31"/>
      <c r="H749" s="31"/>
      <c r="I749" s="31"/>
      <c r="J749" s="31"/>
      <c r="K749" s="31"/>
      <c r="L749" s="31"/>
      <c r="M749" s="31"/>
      <c r="N749" s="31"/>
      <c r="S749" s="31"/>
      <c r="T749" s="31"/>
      <c r="Y749" s="31"/>
      <c r="Z749" s="31"/>
      <c r="AE749" s="31"/>
      <c r="AF749" s="31"/>
      <c r="AK749" s="31"/>
      <c r="AL749" s="31"/>
      <c r="AQ749" s="31"/>
      <c r="AR749" s="31"/>
      <c r="AW749" s="31"/>
      <c r="AX749" s="31"/>
      <c r="BC749" s="31"/>
      <c r="BD749" s="31"/>
      <c r="BI749" s="31"/>
      <c r="BJ749" s="31"/>
      <c r="BO749" s="31"/>
      <c r="BP749" s="31"/>
    </row>
    <row r="750" spans="2:68" x14ac:dyDescent="0.2">
      <c r="B750" s="31"/>
      <c r="C750" s="31"/>
      <c r="D750" s="31"/>
      <c r="E750" s="31"/>
      <c r="F750" s="31"/>
      <c r="G750" s="31"/>
      <c r="H750" s="31"/>
      <c r="I750" s="31"/>
      <c r="J750" s="31"/>
      <c r="K750" s="31"/>
      <c r="L750" s="31"/>
      <c r="M750" s="31"/>
      <c r="N750" s="31"/>
      <c r="S750" s="31"/>
      <c r="T750" s="31"/>
      <c r="Y750" s="31"/>
      <c r="Z750" s="31"/>
      <c r="AE750" s="31"/>
      <c r="AF750" s="31"/>
      <c r="AK750" s="31"/>
      <c r="AL750" s="31"/>
      <c r="AQ750" s="31"/>
      <c r="AR750" s="31"/>
      <c r="AW750" s="31"/>
      <c r="AX750" s="31"/>
      <c r="BC750" s="31"/>
      <c r="BD750" s="31"/>
      <c r="BI750" s="31"/>
      <c r="BJ750" s="31"/>
      <c r="BO750" s="31"/>
      <c r="BP750" s="31"/>
    </row>
    <row r="751" spans="2:68" x14ac:dyDescent="0.2">
      <c r="B751" s="31"/>
      <c r="C751" s="31"/>
      <c r="D751" s="31"/>
      <c r="E751" s="31"/>
      <c r="F751" s="31"/>
      <c r="G751" s="31"/>
      <c r="H751" s="31"/>
      <c r="I751" s="31"/>
      <c r="J751" s="31"/>
      <c r="K751" s="31"/>
      <c r="L751" s="31"/>
      <c r="M751" s="31"/>
      <c r="N751" s="31"/>
      <c r="S751" s="31"/>
      <c r="T751" s="31"/>
      <c r="Y751" s="31"/>
      <c r="Z751" s="31"/>
      <c r="AE751" s="31"/>
      <c r="AF751" s="31"/>
      <c r="AK751" s="31"/>
      <c r="AL751" s="31"/>
      <c r="AQ751" s="31"/>
      <c r="AR751" s="31"/>
      <c r="AW751" s="31"/>
      <c r="AX751" s="31"/>
      <c r="BC751" s="31"/>
      <c r="BD751" s="31"/>
      <c r="BI751" s="31"/>
      <c r="BJ751" s="31"/>
      <c r="BO751" s="31"/>
      <c r="BP751" s="31"/>
    </row>
    <row r="752" spans="2:68" x14ac:dyDescent="0.2">
      <c r="B752" s="31"/>
      <c r="C752" s="31"/>
      <c r="D752" s="31"/>
      <c r="E752" s="31"/>
      <c r="F752" s="31"/>
      <c r="G752" s="31"/>
      <c r="H752" s="31"/>
      <c r="I752" s="31"/>
      <c r="J752" s="31"/>
      <c r="K752" s="31"/>
      <c r="L752" s="31"/>
      <c r="M752" s="31"/>
      <c r="N752" s="31"/>
      <c r="S752" s="31"/>
      <c r="T752" s="31"/>
      <c r="Y752" s="31"/>
      <c r="Z752" s="31"/>
      <c r="AE752" s="31"/>
      <c r="AF752" s="31"/>
      <c r="AK752" s="31"/>
      <c r="AL752" s="31"/>
      <c r="AQ752" s="31"/>
      <c r="AR752" s="31"/>
      <c r="AW752" s="31"/>
      <c r="AX752" s="31"/>
      <c r="BC752" s="31"/>
      <c r="BD752" s="31"/>
      <c r="BI752" s="31"/>
      <c r="BJ752" s="31"/>
      <c r="BO752" s="31"/>
      <c r="BP752" s="31"/>
    </row>
    <row r="753" spans="2:68" x14ac:dyDescent="0.2">
      <c r="B753" s="31"/>
      <c r="C753" s="31"/>
      <c r="D753" s="31"/>
      <c r="E753" s="31"/>
      <c r="F753" s="31"/>
      <c r="G753" s="31"/>
      <c r="H753" s="31"/>
      <c r="I753" s="31"/>
      <c r="J753" s="31"/>
      <c r="K753" s="31"/>
      <c r="L753" s="31"/>
      <c r="M753" s="31"/>
      <c r="N753" s="31"/>
      <c r="S753" s="31"/>
      <c r="T753" s="31"/>
      <c r="Y753" s="31"/>
      <c r="Z753" s="31"/>
      <c r="AE753" s="31"/>
      <c r="AF753" s="31"/>
      <c r="AK753" s="31"/>
      <c r="AL753" s="31"/>
      <c r="AQ753" s="31"/>
      <c r="AR753" s="31"/>
      <c r="AW753" s="31"/>
      <c r="AX753" s="31"/>
      <c r="BC753" s="31"/>
      <c r="BD753" s="31"/>
      <c r="BI753" s="31"/>
      <c r="BJ753" s="31"/>
      <c r="BO753" s="31"/>
      <c r="BP753" s="31"/>
    </row>
    <row r="754" spans="2:68" x14ac:dyDescent="0.2">
      <c r="B754" s="31"/>
      <c r="C754" s="31"/>
      <c r="D754" s="31"/>
      <c r="E754" s="31"/>
      <c r="F754" s="31"/>
      <c r="G754" s="31"/>
      <c r="H754" s="31"/>
      <c r="I754" s="31"/>
      <c r="J754" s="31"/>
      <c r="K754" s="31"/>
      <c r="L754" s="31"/>
      <c r="M754" s="31"/>
      <c r="N754" s="31"/>
      <c r="S754" s="31"/>
      <c r="T754" s="31"/>
      <c r="Y754" s="31"/>
      <c r="Z754" s="31"/>
      <c r="AE754" s="31"/>
      <c r="AF754" s="31"/>
      <c r="AK754" s="31"/>
      <c r="AL754" s="31"/>
      <c r="AQ754" s="31"/>
      <c r="AR754" s="31"/>
      <c r="AW754" s="31"/>
      <c r="AX754" s="31"/>
      <c r="BC754" s="31"/>
      <c r="BD754" s="31"/>
      <c r="BI754" s="31"/>
      <c r="BJ754" s="31"/>
      <c r="BO754" s="31"/>
      <c r="BP754" s="31"/>
    </row>
    <row r="755" spans="2:68" x14ac:dyDescent="0.2">
      <c r="B755" s="31"/>
      <c r="C755" s="31"/>
      <c r="D755" s="31"/>
      <c r="E755" s="31"/>
      <c r="F755" s="31"/>
      <c r="G755" s="31"/>
      <c r="H755" s="31"/>
      <c r="I755" s="31"/>
      <c r="J755" s="31"/>
      <c r="K755" s="31"/>
      <c r="L755" s="31"/>
      <c r="M755" s="31"/>
      <c r="N755" s="31"/>
      <c r="S755" s="31"/>
      <c r="T755" s="31"/>
      <c r="Y755" s="31"/>
      <c r="Z755" s="31"/>
      <c r="AE755" s="31"/>
      <c r="AF755" s="31"/>
      <c r="AK755" s="31"/>
      <c r="AL755" s="31"/>
      <c r="AQ755" s="31"/>
      <c r="AR755" s="31"/>
      <c r="AW755" s="31"/>
      <c r="AX755" s="31"/>
      <c r="BC755" s="31"/>
      <c r="BD755" s="31"/>
      <c r="BI755" s="31"/>
      <c r="BJ755" s="31"/>
      <c r="BO755" s="31"/>
      <c r="BP755" s="31"/>
    </row>
    <row r="756" spans="2:68" x14ac:dyDescent="0.2">
      <c r="B756" s="31"/>
      <c r="C756" s="31"/>
      <c r="D756" s="31"/>
      <c r="E756" s="31"/>
      <c r="F756" s="31"/>
      <c r="G756" s="31"/>
      <c r="H756" s="31"/>
      <c r="I756" s="31"/>
      <c r="J756" s="31"/>
      <c r="K756" s="31"/>
      <c r="L756" s="31"/>
      <c r="M756" s="31"/>
      <c r="N756" s="31"/>
      <c r="S756" s="31"/>
      <c r="T756" s="31"/>
      <c r="Y756" s="31"/>
      <c r="Z756" s="31"/>
      <c r="AE756" s="31"/>
      <c r="AF756" s="31"/>
      <c r="AK756" s="31"/>
      <c r="AL756" s="31"/>
      <c r="AQ756" s="31"/>
      <c r="AR756" s="31"/>
      <c r="AW756" s="31"/>
      <c r="AX756" s="31"/>
      <c r="BC756" s="31"/>
      <c r="BD756" s="31"/>
      <c r="BI756" s="31"/>
      <c r="BJ756" s="31"/>
      <c r="BO756" s="31"/>
      <c r="BP756" s="31"/>
    </row>
    <row r="757" spans="2:68" x14ac:dyDescent="0.2">
      <c r="B757" s="31"/>
      <c r="C757" s="31"/>
      <c r="D757" s="31"/>
      <c r="E757" s="31"/>
      <c r="F757" s="31"/>
      <c r="G757" s="31"/>
      <c r="H757" s="31"/>
      <c r="I757" s="31"/>
      <c r="J757" s="31"/>
      <c r="K757" s="31"/>
      <c r="L757" s="31"/>
      <c r="M757" s="31"/>
      <c r="N757" s="31"/>
      <c r="S757" s="31"/>
      <c r="T757" s="31"/>
      <c r="Y757" s="31"/>
      <c r="Z757" s="31"/>
      <c r="AE757" s="31"/>
      <c r="AF757" s="31"/>
      <c r="AK757" s="31"/>
      <c r="AL757" s="31"/>
      <c r="AQ757" s="31"/>
      <c r="AR757" s="31"/>
      <c r="AW757" s="31"/>
      <c r="AX757" s="31"/>
      <c r="BC757" s="31"/>
      <c r="BD757" s="31"/>
      <c r="BI757" s="31"/>
      <c r="BJ757" s="31"/>
      <c r="BO757" s="31"/>
      <c r="BP757" s="31"/>
    </row>
    <row r="758" spans="2:68" x14ac:dyDescent="0.2">
      <c r="B758" s="31"/>
      <c r="C758" s="31"/>
      <c r="D758" s="31"/>
      <c r="E758" s="31"/>
      <c r="F758" s="31"/>
      <c r="G758" s="31"/>
      <c r="H758" s="31"/>
      <c r="I758" s="31"/>
      <c r="J758" s="31"/>
      <c r="K758" s="31"/>
      <c r="L758" s="31"/>
      <c r="M758" s="31"/>
      <c r="N758" s="31"/>
      <c r="S758" s="31"/>
      <c r="T758" s="31"/>
      <c r="Y758" s="31"/>
      <c r="Z758" s="31"/>
      <c r="AE758" s="31"/>
      <c r="AF758" s="31"/>
      <c r="AK758" s="31"/>
      <c r="AL758" s="31"/>
      <c r="AQ758" s="31"/>
      <c r="AR758" s="31"/>
      <c r="AW758" s="31"/>
      <c r="AX758" s="31"/>
      <c r="BC758" s="31"/>
      <c r="BD758" s="31"/>
      <c r="BI758" s="31"/>
      <c r="BJ758" s="31"/>
      <c r="BO758" s="31"/>
      <c r="BP758" s="31"/>
    </row>
    <row r="759" spans="2:68" x14ac:dyDescent="0.2">
      <c r="B759" s="31"/>
      <c r="C759" s="31"/>
      <c r="D759" s="31"/>
      <c r="E759" s="31"/>
      <c r="F759" s="31"/>
      <c r="G759" s="31"/>
      <c r="H759" s="31"/>
      <c r="I759" s="31"/>
      <c r="J759" s="31"/>
      <c r="K759" s="31"/>
      <c r="L759" s="31"/>
      <c r="M759" s="31"/>
      <c r="N759" s="31"/>
      <c r="S759" s="31"/>
      <c r="T759" s="31"/>
      <c r="Y759" s="31"/>
      <c r="Z759" s="31"/>
      <c r="AE759" s="31"/>
      <c r="AF759" s="31"/>
      <c r="AK759" s="31"/>
      <c r="AL759" s="31"/>
      <c r="AQ759" s="31"/>
      <c r="AR759" s="31"/>
      <c r="AW759" s="31"/>
      <c r="AX759" s="31"/>
      <c r="BC759" s="31"/>
      <c r="BD759" s="31"/>
      <c r="BI759" s="31"/>
      <c r="BJ759" s="31"/>
      <c r="BO759" s="31"/>
      <c r="BP759" s="31"/>
    </row>
    <row r="760" spans="2:68" x14ac:dyDescent="0.2">
      <c r="B760" s="31"/>
      <c r="C760" s="31"/>
      <c r="D760" s="31"/>
      <c r="E760" s="31"/>
      <c r="F760" s="31"/>
      <c r="G760" s="31"/>
      <c r="H760" s="31"/>
      <c r="I760" s="31"/>
      <c r="J760" s="31"/>
      <c r="K760" s="31"/>
      <c r="L760" s="31"/>
      <c r="M760" s="31"/>
      <c r="N760" s="31"/>
      <c r="S760" s="31"/>
      <c r="T760" s="31"/>
      <c r="Y760" s="31"/>
      <c r="Z760" s="31"/>
      <c r="AE760" s="31"/>
      <c r="AF760" s="31"/>
      <c r="AK760" s="31"/>
      <c r="AL760" s="31"/>
      <c r="AQ760" s="31"/>
      <c r="AR760" s="31"/>
      <c r="AW760" s="31"/>
      <c r="AX760" s="31"/>
      <c r="BC760" s="31"/>
      <c r="BD760" s="31"/>
      <c r="BI760" s="31"/>
      <c r="BJ760" s="31"/>
      <c r="BO760" s="31"/>
      <c r="BP760" s="31"/>
    </row>
    <row r="761" spans="2:68" x14ac:dyDescent="0.2">
      <c r="B761" s="31"/>
      <c r="C761" s="31"/>
      <c r="D761" s="31"/>
      <c r="E761" s="31"/>
      <c r="F761" s="31"/>
      <c r="G761" s="31"/>
      <c r="H761" s="31"/>
      <c r="I761" s="31"/>
      <c r="J761" s="31"/>
      <c r="K761" s="31"/>
      <c r="L761" s="31"/>
      <c r="M761" s="31"/>
      <c r="N761" s="31"/>
      <c r="S761" s="31"/>
      <c r="T761" s="31"/>
      <c r="Y761" s="31"/>
      <c r="Z761" s="31"/>
      <c r="AE761" s="31"/>
      <c r="AF761" s="31"/>
      <c r="AK761" s="31"/>
      <c r="AL761" s="31"/>
      <c r="AQ761" s="31"/>
      <c r="AR761" s="31"/>
      <c r="AW761" s="31"/>
      <c r="AX761" s="31"/>
      <c r="BC761" s="31"/>
      <c r="BD761" s="31"/>
      <c r="BI761" s="31"/>
      <c r="BJ761" s="31"/>
      <c r="BO761" s="31"/>
      <c r="BP761" s="31"/>
    </row>
    <row r="762" spans="2:68" x14ac:dyDescent="0.2">
      <c r="B762" s="31"/>
      <c r="C762" s="31"/>
      <c r="D762" s="31"/>
      <c r="E762" s="31"/>
      <c r="F762" s="31"/>
      <c r="G762" s="31"/>
      <c r="H762" s="31"/>
      <c r="I762" s="31"/>
      <c r="J762" s="31"/>
      <c r="K762" s="31"/>
      <c r="L762" s="31"/>
      <c r="M762" s="31"/>
      <c r="N762" s="31"/>
      <c r="S762" s="31"/>
      <c r="T762" s="31"/>
      <c r="Y762" s="31"/>
      <c r="Z762" s="31"/>
      <c r="AE762" s="31"/>
      <c r="AF762" s="31"/>
      <c r="AK762" s="31"/>
      <c r="AL762" s="31"/>
      <c r="AQ762" s="31"/>
      <c r="AR762" s="31"/>
      <c r="AW762" s="31"/>
      <c r="AX762" s="31"/>
      <c r="BC762" s="31"/>
      <c r="BD762" s="31"/>
      <c r="BI762" s="31"/>
      <c r="BJ762" s="31"/>
      <c r="BO762" s="31"/>
      <c r="BP762" s="31"/>
    </row>
    <row r="763" spans="2:68" x14ac:dyDescent="0.2">
      <c r="B763" s="31"/>
      <c r="C763" s="31"/>
      <c r="D763" s="31"/>
      <c r="E763" s="31"/>
      <c r="F763" s="31"/>
      <c r="G763" s="31"/>
      <c r="H763" s="31"/>
      <c r="I763" s="31"/>
      <c r="J763" s="31"/>
      <c r="K763" s="31"/>
      <c r="L763" s="31"/>
      <c r="M763" s="31"/>
      <c r="N763" s="31"/>
      <c r="S763" s="31"/>
      <c r="T763" s="31"/>
      <c r="Y763" s="31"/>
      <c r="Z763" s="31"/>
      <c r="AE763" s="31"/>
      <c r="AF763" s="31"/>
      <c r="AK763" s="31"/>
      <c r="AL763" s="31"/>
      <c r="AQ763" s="31"/>
      <c r="AR763" s="31"/>
      <c r="AW763" s="31"/>
      <c r="AX763" s="31"/>
      <c r="BC763" s="31"/>
      <c r="BD763" s="31"/>
      <c r="BI763" s="31"/>
      <c r="BJ763" s="31"/>
      <c r="BO763" s="31"/>
      <c r="BP763" s="31"/>
    </row>
    <row r="764" spans="2:68" x14ac:dyDescent="0.2">
      <c r="B764" s="31"/>
      <c r="C764" s="31"/>
      <c r="D764" s="31"/>
      <c r="E764" s="31"/>
      <c r="F764" s="31"/>
      <c r="G764" s="31"/>
      <c r="H764" s="31"/>
      <c r="I764" s="31"/>
      <c r="J764" s="31"/>
      <c r="K764" s="31"/>
      <c r="L764" s="31"/>
      <c r="M764" s="31"/>
      <c r="N764" s="31"/>
      <c r="S764" s="31"/>
      <c r="T764" s="31"/>
      <c r="Y764" s="31"/>
      <c r="Z764" s="31"/>
      <c r="AE764" s="31"/>
      <c r="AF764" s="31"/>
      <c r="AK764" s="31"/>
      <c r="AL764" s="31"/>
      <c r="AQ764" s="31"/>
      <c r="AR764" s="31"/>
      <c r="AW764" s="31"/>
      <c r="AX764" s="31"/>
      <c r="BC764" s="31"/>
      <c r="BD764" s="31"/>
      <c r="BI764" s="31"/>
      <c r="BJ764" s="31"/>
      <c r="BO764" s="31"/>
      <c r="BP764" s="31"/>
    </row>
    <row r="765" spans="2:68" x14ac:dyDescent="0.2">
      <c r="B765" s="31"/>
      <c r="C765" s="31"/>
      <c r="D765" s="31"/>
      <c r="E765" s="31"/>
      <c r="F765" s="31"/>
      <c r="G765" s="31"/>
      <c r="H765" s="31"/>
      <c r="I765" s="31"/>
      <c r="J765" s="31"/>
      <c r="K765" s="31"/>
      <c r="L765" s="31"/>
      <c r="M765" s="31"/>
      <c r="N765" s="31"/>
      <c r="S765" s="31"/>
      <c r="T765" s="31"/>
      <c r="Y765" s="31"/>
      <c r="Z765" s="31"/>
      <c r="AE765" s="31"/>
      <c r="AF765" s="31"/>
      <c r="AK765" s="31"/>
      <c r="AL765" s="31"/>
      <c r="AQ765" s="31"/>
      <c r="AR765" s="31"/>
      <c r="AW765" s="31"/>
      <c r="AX765" s="31"/>
      <c r="BC765" s="31"/>
      <c r="BD765" s="31"/>
      <c r="BI765" s="31"/>
      <c r="BJ765" s="31"/>
      <c r="BO765" s="31"/>
      <c r="BP765" s="31"/>
    </row>
    <row r="766" spans="2:68" x14ac:dyDescent="0.2">
      <c r="B766" s="31"/>
      <c r="C766" s="31"/>
      <c r="D766" s="31"/>
      <c r="E766" s="31"/>
      <c r="F766" s="31"/>
      <c r="G766" s="31"/>
      <c r="H766" s="31"/>
      <c r="I766" s="31"/>
      <c r="J766" s="31"/>
      <c r="K766" s="31"/>
      <c r="L766" s="31"/>
      <c r="M766" s="31"/>
      <c r="N766" s="31"/>
      <c r="S766" s="31"/>
      <c r="T766" s="31"/>
      <c r="Y766" s="31"/>
      <c r="Z766" s="31"/>
      <c r="AE766" s="31"/>
      <c r="AF766" s="31"/>
      <c r="AK766" s="31"/>
      <c r="AL766" s="31"/>
      <c r="AQ766" s="31"/>
      <c r="AR766" s="31"/>
      <c r="AW766" s="31"/>
      <c r="AX766" s="31"/>
      <c r="BC766" s="31"/>
      <c r="BD766" s="31"/>
      <c r="BI766" s="31"/>
      <c r="BJ766" s="31"/>
      <c r="BO766" s="31"/>
      <c r="BP766" s="31"/>
    </row>
    <row r="767" spans="2:68" x14ac:dyDescent="0.2">
      <c r="B767" s="31"/>
      <c r="C767" s="31"/>
      <c r="D767" s="31"/>
      <c r="E767" s="31"/>
      <c r="F767" s="31"/>
      <c r="G767" s="31"/>
      <c r="H767" s="31"/>
      <c r="I767" s="31"/>
      <c r="J767" s="31"/>
      <c r="K767" s="31"/>
      <c r="L767" s="31"/>
      <c r="M767" s="31"/>
      <c r="N767" s="31"/>
      <c r="S767" s="31"/>
      <c r="T767" s="31"/>
      <c r="Y767" s="31"/>
      <c r="Z767" s="31"/>
      <c r="AE767" s="31"/>
      <c r="AF767" s="31"/>
      <c r="AK767" s="31"/>
      <c r="AL767" s="31"/>
      <c r="AQ767" s="31"/>
      <c r="AR767" s="31"/>
      <c r="AW767" s="31"/>
      <c r="AX767" s="31"/>
      <c r="BC767" s="31"/>
      <c r="BD767" s="31"/>
      <c r="BI767" s="31"/>
      <c r="BJ767" s="31"/>
      <c r="BO767" s="31"/>
      <c r="BP767" s="31"/>
    </row>
    <row r="768" spans="2:68" x14ac:dyDescent="0.2">
      <c r="B768" s="31"/>
      <c r="C768" s="31"/>
      <c r="D768" s="31"/>
      <c r="E768" s="31"/>
      <c r="F768" s="31"/>
      <c r="G768" s="31"/>
      <c r="H768" s="31"/>
      <c r="I768" s="31"/>
      <c r="J768" s="31"/>
      <c r="K768" s="31"/>
      <c r="L768" s="31"/>
      <c r="M768" s="31"/>
      <c r="N768" s="31"/>
      <c r="S768" s="31"/>
      <c r="T768" s="31"/>
      <c r="Y768" s="31"/>
      <c r="Z768" s="31"/>
      <c r="AE768" s="31"/>
      <c r="AF768" s="31"/>
      <c r="AK768" s="31"/>
      <c r="AL768" s="31"/>
      <c r="AQ768" s="31"/>
      <c r="AR768" s="31"/>
      <c r="AW768" s="31"/>
      <c r="AX768" s="31"/>
      <c r="BC768" s="31"/>
      <c r="BD768" s="31"/>
      <c r="BI768" s="31"/>
      <c r="BJ768" s="31"/>
      <c r="BO768" s="31"/>
      <c r="BP768" s="31"/>
    </row>
    <row r="769" spans="2:68" x14ac:dyDescent="0.2">
      <c r="B769" s="31"/>
      <c r="C769" s="31"/>
      <c r="D769" s="31"/>
      <c r="E769" s="31"/>
      <c r="F769" s="31"/>
      <c r="G769" s="31"/>
      <c r="H769" s="31"/>
      <c r="I769" s="31"/>
      <c r="J769" s="31"/>
      <c r="K769" s="31"/>
      <c r="L769" s="31"/>
      <c r="M769" s="31"/>
      <c r="N769" s="31"/>
      <c r="S769" s="31"/>
      <c r="T769" s="31"/>
      <c r="Y769" s="31"/>
      <c r="Z769" s="31"/>
      <c r="AE769" s="31"/>
      <c r="AF769" s="31"/>
      <c r="AK769" s="31"/>
      <c r="AL769" s="31"/>
      <c r="AQ769" s="31"/>
      <c r="AR769" s="31"/>
      <c r="AW769" s="31"/>
      <c r="AX769" s="31"/>
      <c r="BC769" s="31"/>
      <c r="BD769" s="31"/>
      <c r="BI769" s="31"/>
      <c r="BJ769" s="31"/>
      <c r="BO769" s="31"/>
      <c r="BP769" s="31"/>
    </row>
    <row r="770" spans="2:68" x14ac:dyDescent="0.2">
      <c r="B770" s="31"/>
      <c r="C770" s="31"/>
      <c r="D770" s="31"/>
      <c r="E770" s="31"/>
      <c r="F770" s="31"/>
      <c r="G770" s="31"/>
      <c r="H770" s="31"/>
      <c r="I770" s="31"/>
      <c r="J770" s="31"/>
      <c r="K770" s="31"/>
      <c r="L770" s="31"/>
      <c r="M770" s="31"/>
      <c r="N770" s="31"/>
      <c r="S770" s="31"/>
      <c r="T770" s="31"/>
      <c r="Y770" s="31"/>
      <c r="Z770" s="31"/>
      <c r="AE770" s="31"/>
      <c r="AF770" s="31"/>
      <c r="AK770" s="31"/>
      <c r="AL770" s="31"/>
      <c r="AQ770" s="31"/>
      <c r="AR770" s="31"/>
      <c r="AW770" s="31"/>
      <c r="AX770" s="31"/>
      <c r="BC770" s="31"/>
      <c r="BD770" s="31"/>
      <c r="BI770" s="31"/>
      <c r="BJ770" s="31"/>
      <c r="BO770" s="31"/>
      <c r="BP770" s="31"/>
    </row>
    <row r="771" spans="2:68" x14ac:dyDescent="0.2">
      <c r="B771" s="31"/>
      <c r="C771" s="31"/>
      <c r="D771" s="31"/>
      <c r="E771" s="31"/>
      <c r="F771" s="31"/>
      <c r="G771" s="31"/>
      <c r="H771" s="31"/>
      <c r="I771" s="31"/>
      <c r="J771" s="31"/>
      <c r="K771" s="31"/>
      <c r="L771" s="31"/>
      <c r="M771" s="31"/>
      <c r="N771" s="31"/>
      <c r="S771" s="31"/>
      <c r="T771" s="31"/>
      <c r="Y771" s="31"/>
      <c r="Z771" s="31"/>
      <c r="AE771" s="31"/>
      <c r="AF771" s="31"/>
      <c r="AK771" s="31"/>
      <c r="AL771" s="31"/>
      <c r="AQ771" s="31"/>
      <c r="AR771" s="31"/>
      <c r="AW771" s="31"/>
      <c r="AX771" s="31"/>
      <c r="BC771" s="31"/>
      <c r="BD771" s="31"/>
      <c r="BI771" s="31"/>
      <c r="BJ771" s="31"/>
      <c r="BO771" s="31"/>
      <c r="BP771" s="31"/>
    </row>
    <row r="772" spans="2:68" x14ac:dyDescent="0.2">
      <c r="B772" s="31"/>
      <c r="C772" s="31"/>
      <c r="D772" s="31"/>
      <c r="E772" s="31"/>
      <c r="F772" s="31"/>
      <c r="G772" s="31"/>
      <c r="H772" s="31"/>
      <c r="I772" s="31"/>
      <c r="J772" s="31"/>
      <c r="K772" s="31"/>
      <c r="L772" s="31"/>
      <c r="M772" s="31"/>
      <c r="N772" s="31"/>
      <c r="S772" s="31"/>
      <c r="T772" s="31"/>
      <c r="Y772" s="31"/>
      <c r="Z772" s="31"/>
      <c r="AE772" s="31"/>
      <c r="AF772" s="31"/>
      <c r="AK772" s="31"/>
      <c r="AL772" s="31"/>
      <c r="AQ772" s="31"/>
      <c r="AR772" s="31"/>
      <c r="AW772" s="31"/>
      <c r="AX772" s="31"/>
      <c r="BC772" s="31"/>
      <c r="BD772" s="31"/>
      <c r="BI772" s="31"/>
      <c r="BJ772" s="31"/>
      <c r="BO772" s="31"/>
      <c r="BP772" s="31"/>
    </row>
    <row r="773" spans="2:68" x14ac:dyDescent="0.2">
      <c r="B773" s="31"/>
      <c r="C773" s="31"/>
      <c r="D773" s="31"/>
      <c r="E773" s="31"/>
      <c r="F773" s="31"/>
      <c r="G773" s="31"/>
      <c r="H773" s="31"/>
      <c r="I773" s="31"/>
      <c r="J773" s="31"/>
      <c r="K773" s="31"/>
      <c r="L773" s="31"/>
      <c r="M773" s="31"/>
      <c r="N773" s="31"/>
      <c r="S773" s="31"/>
      <c r="T773" s="31"/>
      <c r="Y773" s="31"/>
      <c r="Z773" s="31"/>
      <c r="AE773" s="31"/>
      <c r="AF773" s="31"/>
      <c r="AK773" s="31"/>
      <c r="AL773" s="31"/>
      <c r="AQ773" s="31"/>
      <c r="AR773" s="31"/>
      <c r="AW773" s="31"/>
      <c r="AX773" s="31"/>
      <c r="BC773" s="31"/>
      <c r="BD773" s="31"/>
      <c r="BI773" s="31"/>
      <c r="BJ773" s="31"/>
      <c r="BO773" s="31"/>
      <c r="BP773" s="31"/>
    </row>
    <row r="774" spans="2:68" x14ac:dyDescent="0.2">
      <c r="B774" s="31"/>
      <c r="C774" s="31"/>
      <c r="D774" s="31"/>
      <c r="E774" s="31"/>
      <c r="F774" s="31"/>
      <c r="G774" s="31"/>
      <c r="H774" s="31"/>
      <c r="I774" s="31"/>
      <c r="J774" s="31"/>
      <c r="K774" s="31"/>
      <c r="L774" s="31"/>
      <c r="M774" s="31"/>
      <c r="N774" s="31"/>
      <c r="S774" s="31"/>
      <c r="T774" s="31"/>
      <c r="Y774" s="31"/>
      <c r="Z774" s="31"/>
      <c r="AE774" s="31"/>
      <c r="AF774" s="31"/>
      <c r="AK774" s="31"/>
      <c r="AL774" s="31"/>
      <c r="AQ774" s="31"/>
      <c r="AR774" s="31"/>
      <c r="AW774" s="31"/>
      <c r="AX774" s="31"/>
      <c r="BC774" s="31"/>
      <c r="BD774" s="31"/>
      <c r="BI774" s="31"/>
      <c r="BJ774" s="31"/>
      <c r="BO774" s="31"/>
      <c r="BP774" s="31"/>
    </row>
    <row r="775" spans="2:68" x14ac:dyDescent="0.2">
      <c r="B775" s="31"/>
      <c r="C775" s="31"/>
      <c r="D775" s="31"/>
      <c r="E775" s="31"/>
      <c r="F775" s="31"/>
      <c r="G775" s="31"/>
      <c r="H775" s="31"/>
      <c r="I775" s="31"/>
      <c r="J775" s="31"/>
      <c r="K775" s="31"/>
      <c r="L775" s="31"/>
      <c r="M775" s="31"/>
      <c r="N775" s="31"/>
      <c r="S775" s="31"/>
      <c r="T775" s="31"/>
      <c r="Y775" s="31"/>
      <c r="Z775" s="31"/>
      <c r="AE775" s="31"/>
      <c r="AF775" s="31"/>
      <c r="AK775" s="31"/>
      <c r="AL775" s="31"/>
      <c r="AQ775" s="31"/>
      <c r="AR775" s="31"/>
      <c r="AW775" s="31"/>
      <c r="AX775" s="31"/>
      <c r="BC775" s="31"/>
      <c r="BD775" s="31"/>
      <c r="BI775" s="31"/>
      <c r="BJ775" s="31"/>
      <c r="BO775" s="31"/>
      <c r="BP775" s="31"/>
    </row>
    <row r="776" spans="2:68" x14ac:dyDescent="0.2">
      <c r="B776" s="31"/>
      <c r="C776" s="31"/>
      <c r="D776" s="31"/>
      <c r="E776" s="31"/>
      <c r="F776" s="31"/>
      <c r="G776" s="31"/>
      <c r="H776" s="31"/>
      <c r="I776" s="31"/>
      <c r="J776" s="31"/>
      <c r="K776" s="31"/>
      <c r="L776" s="31"/>
      <c r="M776" s="31"/>
      <c r="N776" s="31"/>
      <c r="S776" s="31"/>
      <c r="T776" s="31"/>
      <c r="Y776" s="31"/>
      <c r="Z776" s="31"/>
      <c r="AE776" s="31"/>
      <c r="AF776" s="31"/>
      <c r="AK776" s="31"/>
      <c r="AL776" s="31"/>
      <c r="AQ776" s="31"/>
      <c r="AR776" s="31"/>
      <c r="AW776" s="31"/>
      <c r="AX776" s="31"/>
      <c r="BC776" s="31"/>
      <c r="BD776" s="31"/>
      <c r="BI776" s="31"/>
      <c r="BJ776" s="31"/>
      <c r="BO776" s="31"/>
      <c r="BP776" s="31"/>
    </row>
    <row r="777" spans="2:68" x14ac:dyDescent="0.2">
      <c r="B777" s="31"/>
      <c r="C777" s="31"/>
      <c r="D777" s="31"/>
      <c r="E777" s="31"/>
      <c r="F777" s="31"/>
      <c r="G777" s="31"/>
      <c r="H777" s="31"/>
      <c r="I777" s="31"/>
      <c r="J777" s="31"/>
      <c r="K777" s="31"/>
      <c r="L777" s="31"/>
      <c r="M777" s="31"/>
      <c r="N777" s="31"/>
      <c r="S777" s="31"/>
      <c r="T777" s="31"/>
      <c r="Y777" s="31"/>
      <c r="Z777" s="31"/>
      <c r="AE777" s="31"/>
      <c r="AF777" s="31"/>
      <c r="AK777" s="31"/>
      <c r="AL777" s="31"/>
      <c r="AQ777" s="31"/>
      <c r="AR777" s="31"/>
      <c r="AW777" s="31"/>
      <c r="AX777" s="31"/>
      <c r="BC777" s="31"/>
      <c r="BD777" s="31"/>
      <c r="BI777" s="31"/>
      <c r="BJ777" s="31"/>
      <c r="BO777" s="31"/>
      <c r="BP777" s="31"/>
    </row>
    <row r="778" spans="2:68" x14ac:dyDescent="0.2">
      <c r="B778" s="31"/>
      <c r="C778" s="31"/>
      <c r="D778" s="31"/>
      <c r="E778" s="31"/>
      <c r="F778" s="31"/>
      <c r="G778" s="31"/>
      <c r="H778" s="31"/>
      <c r="I778" s="31"/>
      <c r="J778" s="31"/>
      <c r="K778" s="31"/>
      <c r="L778" s="31"/>
      <c r="M778" s="31"/>
      <c r="N778" s="31"/>
      <c r="S778" s="31"/>
      <c r="T778" s="31"/>
      <c r="Y778" s="31"/>
      <c r="Z778" s="31"/>
      <c r="AE778" s="31"/>
      <c r="AF778" s="31"/>
      <c r="AK778" s="31"/>
      <c r="AL778" s="31"/>
      <c r="AQ778" s="31"/>
      <c r="AR778" s="31"/>
      <c r="AW778" s="31"/>
      <c r="AX778" s="31"/>
      <c r="BC778" s="31"/>
      <c r="BD778" s="31"/>
      <c r="BI778" s="31"/>
      <c r="BJ778" s="31"/>
      <c r="BO778" s="31"/>
      <c r="BP778" s="31"/>
    </row>
    <row r="779" spans="2:68" x14ac:dyDescent="0.2">
      <c r="B779" s="31"/>
      <c r="C779" s="31"/>
      <c r="D779" s="31"/>
      <c r="E779" s="31"/>
      <c r="F779" s="31"/>
      <c r="G779" s="31"/>
      <c r="H779" s="31"/>
      <c r="I779" s="31"/>
      <c r="J779" s="31"/>
      <c r="K779" s="31"/>
      <c r="L779" s="31"/>
      <c r="M779" s="31"/>
      <c r="N779" s="31"/>
      <c r="S779" s="31"/>
      <c r="T779" s="31"/>
      <c r="Y779" s="31"/>
      <c r="Z779" s="31"/>
      <c r="AE779" s="31"/>
      <c r="AF779" s="31"/>
      <c r="AK779" s="31"/>
      <c r="AL779" s="31"/>
      <c r="AQ779" s="31"/>
      <c r="AR779" s="31"/>
      <c r="AW779" s="31"/>
      <c r="AX779" s="31"/>
      <c r="BC779" s="31"/>
      <c r="BD779" s="31"/>
      <c r="BI779" s="31"/>
      <c r="BJ779" s="31"/>
      <c r="BO779" s="31"/>
      <c r="BP779" s="31"/>
    </row>
    <row r="780" spans="2:68" x14ac:dyDescent="0.2">
      <c r="B780" s="31"/>
      <c r="C780" s="31"/>
      <c r="D780" s="31"/>
      <c r="E780" s="31"/>
      <c r="F780" s="31"/>
      <c r="G780" s="31"/>
      <c r="H780" s="31"/>
      <c r="I780" s="31"/>
      <c r="J780" s="31"/>
      <c r="K780" s="31"/>
      <c r="L780" s="31"/>
      <c r="M780" s="31"/>
      <c r="N780" s="31"/>
      <c r="S780" s="31"/>
      <c r="T780" s="31"/>
      <c r="Y780" s="31"/>
      <c r="Z780" s="31"/>
      <c r="AE780" s="31"/>
      <c r="AF780" s="31"/>
      <c r="AK780" s="31"/>
      <c r="AL780" s="31"/>
      <c r="AQ780" s="31"/>
      <c r="AR780" s="31"/>
      <c r="AW780" s="31"/>
      <c r="AX780" s="31"/>
      <c r="BC780" s="31"/>
      <c r="BD780" s="31"/>
      <c r="BI780" s="31"/>
      <c r="BJ780" s="31"/>
      <c r="BO780" s="31"/>
      <c r="BP780" s="31"/>
    </row>
    <row r="781" spans="2:68" x14ac:dyDescent="0.2">
      <c r="B781" s="31"/>
      <c r="C781" s="31"/>
      <c r="D781" s="31"/>
      <c r="E781" s="31"/>
      <c r="F781" s="31"/>
      <c r="G781" s="31"/>
      <c r="H781" s="31"/>
      <c r="I781" s="31"/>
      <c r="J781" s="31"/>
      <c r="K781" s="31"/>
      <c r="L781" s="31"/>
      <c r="M781" s="31"/>
      <c r="N781" s="31"/>
      <c r="S781" s="31"/>
      <c r="T781" s="31"/>
      <c r="Y781" s="31"/>
      <c r="Z781" s="31"/>
      <c r="AE781" s="31"/>
      <c r="AF781" s="31"/>
      <c r="AK781" s="31"/>
      <c r="AL781" s="31"/>
      <c r="AQ781" s="31"/>
      <c r="AR781" s="31"/>
      <c r="AW781" s="31"/>
      <c r="AX781" s="31"/>
      <c r="BC781" s="31"/>
      <c r="BD781" s="31"/>
      <c r="BI781" s="31"/>
      <c r="BJ781" s="31"/>
      <c r="BO781" s="31"/>
      <c r="BP781" s="31"/>
    </row>
    <row r="782" spans="2:68" x14ac:dyDescent="0.2">
      <c r="B782" s="31"/>
      <c r="C782" s="31"/>
      <c r="D782" s="31"/>
      <c r="E782" s="31"/>
      <c r="F782" s="31"/>
      <c r="G782" s="31"/>
      <c r="H782" s="31"/>
      <c r="I782" s="31"/>
      <c r="J782" s="31"/>
      <c r="K782" s="31"/>
      <c r="L782" s="31"/>
      <c r="M782" s="31"/>
      <c r="N782" s="31"/>
      <c r="S782" s="31"/>
      <c r="T782" s="31"/>
      <c r="Y782" s="31"/>
      <c r="Z782" s="31"/>
      <c r="AE782" s="31"/>
      <c r="AF782" s="31"/>
      <c r="AK782" s="31"/>
      <c r="AL782" s="31"/>
      <c r="AQ782" s="31"/>
      <c r="AR782" s="31"/>
      <c r="AW782" s="31"/>
      <c r="AX782" s="31"/>
      <c r="BC782" s="31"/>
      <c r="BD782" s="31"/>
      <c r="BI782" s="31"/>
      <c r="BJ782" s="31"/>
      <c r="BO782" s="31"/>
      <c r="BP782" s="31"/>
    </row>
    <row r="783" spans="2:68" x14ac:dyDescent="0.2">
      <c r="B783" s="31"/>
      <c r="C783" s="31"/>
      <c r="D783" s="31"/>
      <c r="E783" s="31"/>
      <c r="F783" s="31"/>
      <c r="G783" s="31"/>
      <c r="H783" s="31"/>
      <c r="I783" s="31"/>
      <c r="J783" s="31"/>
      <c r="K783" s="31"/>
      <c r="L783" s="31"/>
      <c r="M783" s="31"/>
      <c r="N783" s="31"/>
      <c r="S783" s="31"/>
      <c r="T783" s="31"/>
      <c r="Y783" s="31"/>
      <c r="Z783" s="31"/>
      <c r="AE783" s="31"/>
      <c r="AF783" s="31"/>
      <c r="AK783" s="31"/>
      <c r="AL783" s="31"/>
      <c r="AQ783" s="31"/>
      <c r="AR783" s="31"/>
      <c r="AW783" s="31"/>
      <c r="AX783" s="31"/>
      <c r="BC783" s="31"/>
      <c r="BD783" s="31"/>
      <c r="BI783" s="31"/>
      <c r="BJ783" s="31"/>
      <c r="BO783" s="31"/>
      <c r="BP783" s="31"/>
    </row>
    <row r="784" spans="2:68" x14ac:dyDescent="0.2">
      <c r="B784" s="31"/>
      <c r="C784" s="31"/>
      <c r="D784" s="31"/>
      <c r="E784" s="31"/>
      <c r="F784" s="31"/>
      <c r="G784" s="31"/>
      <c r="H784" s="31"/>
      <c r="I784" s="31"/>
      <c r="J784" s="31"/>
      <c r="K784" s="31"/>
      <c r="L784" s="31"/>
      <c r="M784" s="31"/>
      <c r="N784" s="31"/>
      <c r="S784" s="31"/>
      <c r="T784" s="31"/>
      <c r="Y784" s="31"/>
      <c r="Z784" s="31"/>
      <c r="AE784" s="31"/>
      <c r="AF784" s="31"/>
      <c r="AK784" s="31"/>
      <c r="AL784" s="31"/>
      <c r="AQ784" s="31"/>
      <c r="AR784" s="31"/>
      <c r="AW784" s="31"/>
      <c r="AX784" s="31"/>
      <c r="BC784" s="31"/>
      <c r="BD784" s="31"/>
      <c r="BI784" s="31"/>
      <c r="BJ784" s="31"/>
      <c r="BO784" s="31"/>
      <c r="BP784" s="31"/>
    </row>
    <row r="785" spans="2:68" x14ac:dyDescent="0.2">
      <c r="B785" s="31"/>
      <c r="C785" s="31"/>
      <c r="D785" s="31"/>
      <c r="E785" s="31"/>
      <c r="F785" s="31"/>
      <c r="G785" s="31"/>
      <c r="H785" s="31"/>
      <c r="I785" s="31"/>
      <c r="J785" s="31"/>
      <c r="K785" s="31"/>
      <c r="L785" s="31"/>
      <c r="M785" s="31"/>
      <c r="N785" s="31"/>
      <c r="S785" s="31"/>
      <c r="T785" s="31"/>
      <c r="Y785" s="31"/>
      <c r="Z785" s="31"/>
      <c r="AE785" s="31"/>
      <c r="AF785" s="31"/>
      <c r="AK785" s="31"/>
      <c r="AL785" s="31"/>
      <c r="AQ785" s="31"/>
      <c r="AR785" s="31"/>
      <c r="AW785" s="31"/>
      <c r="AX785" s="31"/>
      <c r="BC785" s="31"/>
      <c r="BD785" s="31"/>
      <c r="BI785" s="31"/>
      <c r="BJ785" s="31"/>
      <c r="BO785" s="31"/>
      <c r="BP785" s="31"/>
    </row>
    <row r="786" spans="2:68" x14ac:dyDescent="0.2">
      <c r="B786" s="31"/>
      <c r="C786" s="31"/>
      <c r="D786" s="31"/>
      <c r="E786" s="31"/>
      <c r="F786" s="31"/>
      <c r="G786" s="31"/>
      <c r="H786" s="31"/>
      <c r="I786" s="31"/>
      <c r="J786" s="31"/>
      <c r="K786" s="31"/>
      <c r="L786" s="31"/>
      <c r="M786" s="31"/>
      <c r="N786" s="31"/>
      <c r="S786" s="31"/>
      <c r="T786" s="31"/>
      <c r="Y786" s="31"/>
      <c r="Z786" s="31"/>
      <c r="AE786" s="31"/>
      <c r="AF786" s="31"/>
      <c r="AK786" s="31"/>
      <c r="AL786" s="31"/>
      <c r="AQ786" s="31"/>
      <c r="AR786" s="31"/>
      <c r="AW786" s="31"/>
      <c r="AX786" s="31"/>
      <c r="BC786" s="31"/>
      <c r="BD786" s="31"/>
      <c r="BI786" s="31"/>
      <c r="BJ786" s="31"/>
      <c r="BO786" s="31"/>
      <c r="BP786" s="31"/>
    </row>
    <row r="787" spans="2:68" x14ac:dyDescent="0.2">
      <c r="B787" s="31"/>
      <c r="C787" s="31"/>
      <c r="D787" s="31"/>
      <c r="E787" s="31"/>
      <c r="F787" s="31"/>
      <c r="G787" s="31"/>
      <c r="H787" s="31"/>
      <c r="I787" s="31"/>
      <c r="J787" s="31"/>
      <c r="K787" s="31"/>
      <c r="L787" s="31"/>
      <c r="M787" s="31"/>
      <c r="N787" s="31"/>
      <c r="S787" s="31"/>
      <c r="T787" s="31"/>
      <c r="Y787" s="31"/>
      <c r="Z787" s="31"/>
      <c r="AE787" s="31"/>
      <c r="AF787" s="31"/>
      <c r="AK787" s="31"/>
      <c r="AL787" s="31"/>
      <c r="AQ787" s="31"/>
      <c r="AR787" s="31"/>
      <c r="AW787" s="31"/>
      <c r="AX787" s="31"/>
      <c r="BC787" s="31"/>
      <c r="BD787" s="31"/>
      <c r="BI787" s="31"/>
      <c r="BJ787" s="31"/>
      <c r="BO787" s="31"/>
      <c r="BP787" s="31"/>
    </row>
    <row r="788" spans="2:68" x14ac:dyDescent="0.2">
      <c r="B788" s="31"/>
      <c r="C788" s="31"/>
      <c r="D788" s="31"/>
      <c r="E788" s="31"/>
      <c r="F788" s="31"/>
      <c r="G788" s="31"/>
      <c r="H788" s="31"/>
      <c r="I788" s="31"/>
      <c r="J788" s="31"/>
      <c r="K788" s="31"/>
      <c r="L788" s="31"/>
      <c r="M788" s="31"/>
      <c r="N788" s="31"/>
      <c r="S788" s="31"/>
      <c r="T788" s="31"/>
      <c r="Y788" s="31"/>
      <c r="Z788" s="31"/>
      <c r="AE788" s="31"/>
      <c r="AF788" s="31"/>
      <c r="AK788" s="31"/>
      <c r="AL788" s="31"/>
      <c r="AQ788" s="31"/>
      <c r="AR788" s="31"/>
      <c r="AW788" s="31"/>
      <c r="AX788" s="31"/>
      <c r="BC788" s="31"/>
      <c r="BD788" s="31"/>
      <c r="BI788" s="31"/>
      <c r="BJ788" s="31"/>
      <c r="BO788" s="31"/>
      <c r="BP788" s="31"/>
    </row>
    <row r="789" spans="2:68" x14ac:dyDescent="0.2">
      <c r="B789" s="31"/>
      <c r="C789" s="31"/>
      <c r="D789" s="31"/>
      <c r="E789" s="31"/>
      <c r="F789" s="31"/>
      <c r="G789" s="31"/>
      <c r="H789" s="31"/>
      <c r="I789" s="31"/>
      <c r="J789" s="31"/>
      <c r="K789" s="31"/>
      <c r="L789" s="31"/>
      <c r="M789" s="31"/>
      <c r="N789" s="31"/>
      <c r="S789" s="31"/>
      <c r="T789" s="31"/>
      <c r="Y789" s="31"/>
      <c r="Z789" s="31"/>
      <c r="AE789" s="31"/>
      <c r="AF789" s="31"/>
      <c r="AK789" s="31"/>
      <c r="AL789" s="31"/>
      <c r="AQ789" s="31"/>
      <c r="AR789" s="31"/>
      <c r="AW789" s="31"/>
      <c r="AX789" s="31"/>
      <c r="BC789" s="31"/>
      <c r="BD789" s="31"/>
      <c r="BI789" s="31"/>
      <c r="BJ789" s="31"/>
      <c r="BO789" s="31"/>
      <c r="BP789" s="31"/>
    </row>
    <row r="790" spans="2:68" x14ac:dyDescent="0.2">
      <c r="B790" s="31"/>
      <c r="C790" s="31"/>
      <c r="D790" s="31"/>
      <c r="E790" s="31"/>
      <c r="F790" s="31"/>
      <c r="G790" s="31"/>
      <c r="H790" s="31"/>
      <c r="I790" s="31"/>
      <c r="J790" s="31"/>
      <c r="K790" s="31"/>
      <c r="L790" s="31"/>
      <c r="M790" s="31"/>
      <c r="N790" s="31"/>
      <c r="S790" s="31"/>
      <c r="T790" s="31"/>
      <c r="Y790" s="31"/>
      <c r="Z790" s="31"/>
      <c r="AE790" s="31"/>
      <c r="AF790" s="31"/>
      <c r="AK790" s="31"/>
      <c r="AL790" s="31"/>
      <c r="AQ790" s="31"/>
      <c r="AR790" s="31"/>
      <c r="AW790" s="31"/>
      <c r="AX790" s="31"/>
      <c r="BC790" s="31"/>
      <c r="BD790" s="31"/>
      <c r="BI790" s="31"/>
      <c r="BJ790" s="31"/>
      <c r="BO790" s="31"/>
      <c r="BP790" s="31"/>
    </row>
    <row r="791" spans="2:68" x14ac:dyDescent="0.2">
      <c r="B791" s="31"/>
      <c r="C791" s="31"/>
      <c r="D791" s="31"/>
      <c r="E791" s="31"/>
      <c r="F791" s="31"/>
      <c r="G791" s="31"/>
      <c r="H791" s="31"/>
      <c r="I791" s="31"/>
      <c r="J791" s="31"/>
      <c r="K791" s="31"/>
      <c r="L791" s="31"/>
      <c r="M791" s="31"/>
      <c r="N791" s="31"/>
      <c r="S791" s="31"/>
      <c r="T791" s="31"/>
      <c r="Y791" s="31"/>
      <c r="Z791" s="31"/>
      <c r="AE791" s="31"/>
      <c r="AF791" s="31"/>
      <c r="AK791" s="31"/>
      <c r="AL791" s="31"/>
      <c r="AQ791" s="31"/>
      <c r="AR791" s="31"/>
      <c r="AW791" s="31"/>
      <c r="AX791" s="31"/>
      <c r="BC791" s="31"/>
      <c r="BD791" s="31"/>
      <c r="BI791" s="31"/>
      <c r="BJ791" s="31"/>
      <c r="BO791" s="31"/>
      <c r="BP791" s="31"/>
    </row>
    <row r="792" spans="2:68" x14ac:dyDescent="0.2">
      <c r="B792" s="31"/>
      <c r="C792" s="31"/>
      <c r="D792" s="31"/>
      <c r="E792" s="31"/>
      <c r="F792" s="31"/>
      <c r="G792" s="31"/>
      <c r="H792" s="31"/>
      <c r="I792" s="31"/>
      <c r="J792" s="31"/>
      <c r="K792" s="31"/>
      <c r="L792" s="31"/>
      <c r="M792" s="31"/>
      <c r="N792" s="31"/>
      <c r="S792" s="31"/>
      <c r="T792" s="31"/>
      <c r="Y792" s="31"/>
      <c r="Z792" s="31"/>
      <c r="AE792" s="31"/>
      <c r="AF792" s="31"/>
      <c r="AK792" s="31"/>
      <c r="AL792" s="31"/>
      <c r="AQ792" s="31"/>
      <c r="AR792" s="31"/>
      <c r="AW792" s="31"/>
      <c r="AX792" s="31"/>
      <c r="BC792" s="31"/>
      <c r="BD792" s="31"/>
      <c r="BI792" s="31"/>
      <c r="BJ792" s="31"/>
      <c r="BO792" s="31"/>
      <c r="BP792" s="31"/>
    </row>
    <row r="793" spans="2:68" x14ac:dyDescent="0.2">
      <c r="B793" s="31"/>
      <c r="C793" s="31"/>
      <c r="D793" s="31"/>
      <c r="E793" s="31"/>
      <c r="F793" s="31"/>
      <c r="G793" s="31"/>
      <c r="H793" s="31"/>
      <c r="I793" s="31"/>
      <c r="J793" s="31"/>
      <c r="K793" s="31"/>
      <c r="L793" s="31"/>
      <c r="M793" s="31"/>
      <c r="N793" s="31"/>
      <c r="S793" s="31"/>
      <c r="T793" s="31"/>
      <c r="Y793" s="31"/>
      <c r="Z793" s="31"/>
      <c r="AE793" s="31"/>
      <c r="AF793" s="31"/>
      <c r="AK793" s="31"/>
      <c r="AL793" s="31"/>
      <c r="AQ793" s="31"/>
      <c r="AR793" s="31"/>
      <c r="AW793" s="31"/>
      <c r="AX793" s="31"/>
      <c r="BC793" s="31"/>
      <c r="BD793" s="31"/>
      <c r="BI793" s="31"/>
      <c r="BJ793" s="31"/>
      <c r="BO793" s="31"/>
      <c r="BP793" s="31"/>
    </row>
    <row r="794" spans="2:68" x14ac:dyDescent="0.2">
      <c r="B794" s="31"/>
      <c r="C794" s="31"/>
      <c r="D794" s="31"/>
      <c r="E794" s="31"/>
      <c r="F794" s="31"/>
      <c r="G794" s="31"/>
      <c r="H794" s="31"/>
      <c r="I794" s="31"/>
      <c r="J794" s="31"/>
      <c r="K794" s="31"/>
      <c r="L794" s="31"/>
      <c r="M794" s="31"/>
      <c r="N794" s="31"/>
      <c r="S794" s="31"/>
      <c r="T794" s="31"/>
      <c r="Y794" s="31"/>
      <c r="Z794" s="31"/>
      <c r="AE794" s="31"/>
      <c r="AF794" s="31"/>
      <c r="AK794" s="31"/>
      <c r="AL794" s="31"/>
      <c r="AQ794" s="31"/>
      <c r="AR794" s="31"/>
      <c r="AW794" s="31"/>
      <c r="AX794" s="31"/>
      <c r="BC794" s="31"/>
      <c r="BD794" s="31"/>
      <c r="BI794" s="31"/>
      <c r="BJ794" s="31"/>
      <c r="BO794" s="31"/>
      <c r="BP794" s="31"/>
    </row>
    <row r="795" spans="2:68" x14ac:dyDescent="0.2">
      <c r="B795" s="31"/>
      <c r="C795" s="31"/>
      <c r="D795" s="31"/>
      <c r="E795" s="31"/>
      <c r="F795" s="31"/>
      <c r="G795" s="31"/>
      <c r="H795" s="31"/>
      <c r="I795" s="31"/>
      <c r="J795" s="31"/>
      <c r="K795" s="31"/>
      <c r="L795" s="31"/>
      <c r="M795" s="31"/>
      <c r="N795" s="31"/>
      <c r="S795" s="31"/>
      <c r="T795" s="31"/>
      <c r="Y795" s="31"/>
      <c r="Z795" s="31"/>
      <c r="AE795" s="31"/>
      <c r="AF795" s="31"/>
      <c r="AK795" s="31"/>
      <c r="AL795" s="31"/>
      <c r="AQ795" s="31"/>
      <c r="AR795" s="31"/>
      <c r="AW795" s="31"/>
      <c r="AX795" s="31"/>
      <c r="BC795" s="31"/>
      <c r="BD795" s="31"/>
      <c r="BI795" s="31"/>
      <c r="BJ795" s="31"/>
      <c r="BO795" s="31"/>
      <c r="BP795" s="31"/>
    </row>
    <row r="796" spans="2:68" x14ac:dyDescent="0.2">
      <c r="B796" s="31"/>
      <c r="C796" s="31"/>
      <c r="D796" s="31"/>
      <c r="E796" s="31"/>
      <c r="F796" s="31"/>
      <c r="G796" s="31"/>
      <c r="H796" s="31"/>
      <c r="I796" s="31"/>
      <c r="J796" s="31"/>
      <c r="K796" s="31"/>
      <c r="L796" s="31"/>
      <c r="M796" s="31"/>
      <c r="N796" s="31"/>
      <c r="S796" s="31"/>
      <c r="T796" s="31"/>
      <c r="Y796" s="31"/>
      <c r="Z796" s="31"/>
      <c r="AE796" s="31"/>
      <c r="AF796" s="31"/>
      <c r="AK796" s="31"/>
      <c r="AL796" s="31"/>
      <c r="AQ796" s="31"/>
      <c r="AR796" s="31"/>
      <c r="AW796" s="31"/>
      <c r="AX796" s="31"/>
      <c r="BC796" s="31"/>
      <c r="BD796" s="31"/>
      <c r="BI796" s="31"/>
      <c r="BJ796" s="31"/>
      <c r="BO796" s="31"/>
      <c r="BP796" s="31"/>
    </row>
    <row r="797" spans="2:68" x14ac:dyDescent="0.2">
      <c r="B797" s="31"/>
      <c r="C797" s="31"/>
      <c r="D797" s="31"/>
      <c r="E797" s="31"/>
      <c r="F797" s="31"/>
      <c r="G797" s="31"/>
      <c r="H797" s="31"/>
      <c r="I797" s="31"/>
      <c r="J797" s="31"/>
      <c r="K797" s="31"/>
      <c r="L797" s="31"/>
      <c r="M797" s="31"/>
      <c r="N797" s="31"/>
      <c r="S797" s="31"/>
      <c r="T797" s="31"/>
      <c r="Y797" s="31"/>
      <c r="Z797" s="31"/>
      <c r="AE797" s="31"/>
      <c r="AF797" s="31"/>
      <c r="AK797" s="31"/>
      <c r="AL797" s="31"/>
      <c r="AQ797" s="31"/>
      <c r="AR797" s="31"/>
      <c r="AW797" s="31"/>
      <c r="AX797" s="31"/>
      <c r="BC797" s="31"/>
      <c r="BD797" s="31"/>
      <c r="BI797" s="31"/>
      <c r="BJ797" s="31"/>
      <c r="BO797" s="31"/>
      <c r="BP797" s="31"/>
    </row>
    <row r="798" spans="2:68" x14ac:dyDescent="0.2">
      <c r="B798" s="31"/>
      <c r="C798" s="31"/>
      <c r="D798" s="31"/>
      <c r="E798" s="31"/>
      <c r="F798" s="31"/>
      <c r="G798" s="31"/>
      <c r="H798" s="31"/>
      <c r="I798" s="31"/>
      <c r="J798" s="31"/>
      <c r="K798" s="31"/>
      <c r="L798" s="31"/>
      <c r="M798" s="31"/>
      <c r="N798" s="31"/>
      <c r="S798" s="31"/>
      <c r="T798" s="31"/>
      <c r="Y798" s="31"/>
      <c r="Z798" s="31"/>
      <c r="AE798" s="31"/>
      <c r="AF798" s="31"/>
      <c r="AK798" s="31"/>
      <c r="AL798" s="31"/>
      <c r="AQ798" s="31"/>
      <c r="AR798" s="31"/>
      <c r="AW798" s="31"/>
      <c r="AX798" s="31"/>
      <c r="BC798" s="31"/>
      <c r="BD798" s="31"/>
      <c r="BI798" s="31"/>
      <c r="BJ798" s="31"/>
      <c r="BO798" s="31"/>
      <c r="BP798" s="31"/>
    </row>
    <row r="799" spans="2:68" x14ac:dyDescent="0.2">
      <c r="B799" s="31"/>
      <c r="C799" s="31"/>
      <c r="D799" s="31"/>
      <c r="E799" s="31"/>
      <c r="F799" s="31"/>
      <c r="G799" s="31"/>
      <c r="H799" s="31"/>
      <c r="I799" s="31"/>
      <c r="J799" s="31"/>
      <c r="K799" s="31"/>
      <c r="L799" s="31"/>
      <c r="M799" s="31"/>
      <c r="N799" s="31"/>
      <c r="S799" s="31"/>
      <c r="T799" s="31"/>
      <c r="Y799" s="31"/>
      <c r="Z799" s="31"/>
      <c r="AE799" s="31"/>
      <c r="AF799" s="31"/>
      <c r="AK799" s="31"/>
      <c r="AL799" s="31"/>
      <c r="AQ799" s="31"/>
      <c r="AR799" s="31"/>
      <c r="AW799" s="31"/>
      <c r="AX799" s="31"/>
      <c r="BC799" s="31"/>
      <c r="BD799" s="31"/>
      <c r="BI799" s="31"/>
      <c r="BJ799" s="31"/>
      <c r="BO799" s="31"/>
      <c r="BP799" s="31"/>
    </row>
    <row r="800" spans="2:68" x14ac:dyDescent="0.2">
      <c r="B800" s="31"/>
      <c r="C800" s="31"/>
      <c r="D800" s="31"/>
      <c r="E800" s="31"/>
      <c r="F800" s="31"/>
      <c r="G800" s="31"/>
      <c r="H800" s="31"/>
      <c r="I800" s="31"/>
      <c r="J800" s="31"/>
      <c r="K800" s="31"/>
      <c r="L800" s="31"/>
      <c r="M800" s="31"/>
      <c r="N800" s="31"/>
      <c r="S800" s="31"/>
      <c r="T800" s="31"/>
      <c r="Y800" s="31"/>
      <c r="Z800" s="31"/>
      <c r="AE800" s="31"/>
      <c r="AF800" s="31"/>
      <c r="AK800" s="31"/>
      <c r="AL800" s="31"/>
      <c r="AQ800" s="31"/>
      <c r="AR800" s="31"/>
      <c r="AW800" s="31"/>
      <c r="AX800" s="31"/>
      <c r="BC800" s="31"/>
      <c r="BD800" s="31"/>
      <c r="BI800" s="31"/>
      <c r="BJ800" s="31"/>
      <c r="BO800" s="31"/>
      <c r="BP800" s="31"/>
    </row>
    <row r="801" spans="2:68" x14ac:dyDescent="0.2">
      <c r="B801" s="31"/>
      <c r="C801" s="31"/>
      <c r="D801" s="31"/>
      <c r="E801" s="31"/>
      <c r="F801" s="31"/>
      <c r="G801" s="31"/>
      <c r="H801" s="31"/>
      <c r="I801" s="31"/>
      <c r="J801" s="31"/>
      <c r="K801" s="31"/>
      <c r="L801" s="31"/>
      <c r="M801" s="31"/>
      <c r="N801" s="31"/>
      <c r="S801" s="31"/>
      <c r="T801" s="31"/>
      <c r="Y801" s="31"/>
      <c r="Z801" s="31"/>
      <c r="AE801" s="31"/>
      <c r="AF801" s="31"/>
      <c r="AK801" s="31"/>
      <c r="AL801" s="31"/>
      <c r="AQ801" s="31"/>
      <c r="AR801" s="31"/>
      <c r="AW801" s="31"/>
      <c r="AX801" s="31"/>
      <c r="BC801" s="31"/>
      <c r="BD801" s="31"/>
      <c r="BI801" s="31"/>
      <c r="BJ801" s="31"/>
      <c r="BO801" s="31"/>
      <c r="BP801" s="31"/>
    </row>
    <row r="802" spans="2:68" x14ac:dyDescent="0.2">
      <c r="B802" s="31"/>
      <c r="C802" s="31"/>
      <c r="D802" s="31"/>
      <c r="E802" s="31"/>
      <c r="F802" s="31"/>
      <c r="G802" s="31"/>
      <c r="H802" s="31"/>
      <c r="I802" s="31"/>
      <c r="J802" s="31"/>
      <c r="K802" s="31"/>
      <c r="L802" s="31"/>
      <c r="M802" s="31"/>
      <c r="N802" s="31"/>
      <c r="S802" s="31"/>
      <c r="T802" s="31"/>
      <c r="Y802" s="31"/>
      <c r="Z802" s="31"/>
      <c r="AE802" s="31"/>
      <c r="AF802" s="31"/>
      <c r="AK802" s="31"/>
      <c r="AL802" s="31"/>
      <c r="AQ802" s="31"/>
      <c r="AR802" s="31"/>
      <c r="AW802" s="31"/>
      <c r="AX802" s="31"/>
      <c r="BC802" s="31"/>
      <c r="BD802" s="31"/>
      <c r="BI802" s="31"/>
      <c r="BJ802" s="31"/>
      <c r="BO802" s="31"/>
      <c r="BP802" s="31"/>
    </row>
    <row r="803" spans="2:68" x14ac:dyDescent="0.2">
      <c r="B803" s="31"/>
      <c r="C803" s="31"/>
      <c r="D803" s="31"/>
      <c r="E803" s="31"/>
      <c r="F803" s="31"/>
      <c r="G803" s="31"/>
      <c r="H803" s="31"/>
      <c r="I803" s="31"/>
      <c r="J803" s="31"/>
      <c r="K803" s="31"/>
      <c r="L803" s="31"/>
      <c r="M803" s="31"/>
      <c r="N803" s="31"/>
      <c r="S803" s="31"/>
      <c r="T803" s="31"/>
      <c r="Y803" s="31"/>
      <c r="Z803" s="31"/>
      <c r="AE803" s="31"/>
      <c r="AF803" s="31"/>
      <c r="AK803" s="31"/>
      <c r="AL803" s="31"/>
      <c r="AQ803" s="31"/>
      <c r="AR803" s="31"/>
      <c r="AW803" s="31"/>
      <c r="AX803" s="31"/>
      <c r="BC803" s="31"/>
      <c r="BD803" s="31"/>
      <c r="BI803" s="31"/>
      <c r="BJ803" s="31"/>
      <c r="BO803" s="31"/>
      <c r="BP803" s="31"/>
    </row>
    <row r="804" spans="2:68" x14ac:dyDescent="0.2">
      <c r="B804" s="31"/>
      <c r="C804" s="31"/>
      <c r="D804" s="31"/>
      <c r="E804" s="31"/>
      <c r="F804" s="31"/>
      <c r="G804" s="31"/>
      <c r="H804" s="31"/>
      <c r="I804" s="31"/>
      <c r="J804" s="31"/>
      <c r="K804" s="31"/>
      <c r="L804" s="31"/>
      <c r="M804" s="31"/>
      <c r="N804" s="31"/>
      <c r="S804" s="31"/>
      <c r="T804" s="31"/>
      <c r="Y804" s="31"/>
      <c r="Z804" s="31"/>
      <c r="AE804" s="31"/>
      <c r="AF804" s="31"/>
      <c r="AK804" s="31"/>
      <c r="AL804" s="31"/>
      <c r="AQ804" s="31"/>
      <c r="AR804" s="31"/>
      <c r="AW804" s="31"/>
      <c r="AX804" s="31"/>
      <c r="BC804" s="31"/>
      <c r="BD804" s="31"/>
      <c r="BI804" s="31"/>
      <c r="BJ804" s="31"/>
      <c r="BO804" s="31"/>
      <c r="BP804" s="31"/>
    </row>
    <row r="805" spans="2:68" x14ac:dyDescent="0.2">
      <c r="B805" s="31"/>
      <c r="C805" s="31"/>
      <c r="D805" s="31"/>
      <c r="E805" s="31"/>
      <c r="F805" s="31"/>
      <c r="G805" s="31"/>
      <c r="H805" s="31"/>
      <c r="I805" s="31"/>
      <c r="J805" s="31"/>
      <c r="K805" s="31"/>
      <c r="L805" s="31"/>
      <c r="M805" s="31"/>
      <c r="N805" s="31"/>
      <c r="S805" s="31"/>
      <c r="T805" s="31"/>
      <c r="Y805" s="31"/>
      <c r="Z805" s="31"/>
      <c r="AE805" s="31"/>
      <c r="AF805" s="31"/>
      <c r="AK805" s="31"/>
      <c r="AL805" s="31"/>
      <c r="AQ805" s="31"/>
      <c r="AR805" s="31"/>
      <c r="AW805" s="31"/>
      <c r="AX805" s="31"/>
      <c r="BC805" s="31"/>
      <c r="BD805" s="31"/>
      <c r="BI805" s="31"/>
      <c r="BJ805" s="31"/>
      <c r="BO805" s="31"/>
      <c r="BP805" s="31"/>
    </row>
    <row r="806" spans="2:68" x14ac:dyDescent="0.2">
      <c r="B806" s="31"/>
      <c r="C806" s="31"/>
      <c r="D806" s="31"/>
      <c r="E806" s="31"/>
      <c r="F806" s="31"/>
      <c r="G806" s="31"/>
      <c r="H806" s="31"/>
      <c r="I806" s="31"/>
      <c r="J806" s="31"/>
      <c r="K806" s="31"/>
      <c r="L806" s="31"/>
      <c r="M806" s="31"/>
      <c r="N806" s="31"/>
      <c r="S806" s="31"/>
      <c r="T806" s="31"/>
      <c r="Y806" s="31"/>
      <c r="Z806" s="31"/>
      <c r="AE806" s="31"/>
      <c r="AF806" s="31"/>
      <c r="AK806" s="31"/>
      <c r="AL806" s="31"/>
      <c r="AQ806" s="31"/>
      <c r="AR806" s="31"/>
      <c r="AW806" s="31"/>
      <c r="AX806" s="31"/>
      <c r="BC806" s="31"/>
      <c r="BD806" s="31"/>
      <c r="BI806" s="31"/>
      <c r="BJ806" s="31"/>
      <c r="BO806" s="31"/>
      <c r="BP806" s="31"/>
    </row>
    <row r="807" spans="2:68" x14ac:dyDescent="0.2">
      <c r="B807" s="31"/>
      <c r="C807" s="31"/>
      <c r="D807" s="31"/>
      <c r="E807" s="31"/>
      <c r="F807" s="31"/>
      <c r="G807" s="31"/>
      <c r="H807" s="31"/>
      <c r="I807" s="31"/>
      <c r="J807" s="31"/>
      <c r="K807" s="31"/>
      <c r="L807" s="31"/>
      <c r="M807" s="31"/>
      <c r="N807" s="31"/>
      <c r="S807" s="31"/>
      <c r="T807" s="31"/>
      <c r="Y807" s="31"/>
      <c r="Z807" s="31"/>
      <c r="AE807" s="31"/>
      <c r="AF807" s="31"/>
      <c r="AK807" s="31"/>
      <c r="AL807" s="31"/>
      <c r="AQ807" s="31"/>
      <c r="AR807" s="31"/>
      <c r="AW807" s="31"/>
      <c r="AX807" s="31"/>
      <c r="BC807" s="31"/>
      <c r="BD807" s="31"/>
      <c r="BI807" s="31"/>
      <c r="BJ807" s="31"/>
      <c r="BO807" s="31"/>
      <c r="BP807" s="31"/>
    </row>
    <row r="808" spans="2:68" x14ac:dyDescent="0.2">
      <c r="B808" s="31"/>
      <c r="C808" s="31"/>
      <c r="D808" s="31"/>
      <c r="E808" s="31"/>
      <c r="F808" s="31"/>
      <c r="G808" s="31"/>
      <c r="H808" s="31"/>
      <c r="I808" s="31"/>
      <c r="J808" s="31"/>
      <c r="K808" s="31"/>
      <c r="L808" s="31"/>
      <c r="M808" s="31"/>
      <c r="N808" s="31"/>
      <c r="S808" s="31"/>
      <c r="T808" s="31"/>
      <c r="Y808" s="31"/>
      <c r="Z808" s="31"/>
      <c r="AE808" s="31"/>
      <c r="AF808" s="31"/>
      <c r="AK808" s="31"/>
      <c r="AL808" s="31"/>
      <c r="AQ808" s="31"/>
      <c r="AR808" s="31"/>
      <c r="AW808" s="31"/>
      <c r="AX808" s="31"/>
      <c r="BC808" s="31"/>
      <c r="BD808" s="31"/>
      <c r="BI808" s="31"/>
      <c r="BJ808" s="31"/>
      <c r="BO808" s="31"/>
      <c r="BP808" s="31"/>
    </row>
    <row r="809" spans="2:68" x14ac:dyDescent="0.2">
      <c r="B809" s="31"/>
      <c r="C809" s="31"/>
      <c r="D809" s="31"/>
      <c r="E809" s="31"/>
      <c r="F809" s="31"/>
      <c r="G809" s="31"/>
      <c r="H809" s="31"/>
      <c r="I809" s="31"/>
      <c r="J809" s="31"/>
      <c r="K809" s="31"/>
      <c r="L809" s="31"/>
      <c r="M809" s="31"/>
      <c r="N809" s="31"/>
      <c r="S809" s="31"/>
      <c r="T809" s="31"/>
      <c r="Y809" s="31"/>
      <c r="Z809" s="31"/>
      <c r="AE809" s="31"/>
      <c r="AF809" s="31"/>
      <c r="AK809" s="31"/>
      <c r="AL809" s="31"/>
      <c r="AQ809" s="31"/>
      <c r="AR809" s="31"/>
      <c r="AW809" s="31"/>
      <c r="AX809" s="31"/>
      <c r="BC809" s="31"/>
      <c r="BD809" s="31"/>
      <c r="BI809" s="31"/>
      <c r="BJ809" s="31"/>
      <c r="BO809" s="31"/>
      <c r="BP809" s="31"/>
    </row>
    <row r="810" spans="2:68" x14ac:dyDescent="0.2">
      <c r="B810" s="31"/>
      <c r="C810" s="31"/>
      <c r="D810" s="31"/>
      <c r="E810" s="31"/>
      <c r="F810" s="31"/>
      <c r="G810" s="31"/>
      <c r="H810" s="31"/>
      <c r="I810" s="31"/>
      <c r="J810" s="31"/>
      <c r="K810" s="31"/>
      <c r="L810" s="31"/>
      <c r="M810" s="31"/>
      <c r="N810" s="31"/>
      <c r="S810" s="31"/>
      <c r="T810" s="31"/>
      <c r="Y810" s="31"/>
      <c r="Z810" s="31"/>
      <c r="AE810" s="31"/>
      <c r="AF810" s="31"/>
      <c r="AK810" s="31"/>
      <c r="AL810" s="31"/>
      <c r="AQ810" s="31"/>
      <c r="AR810" s="31"/>
      <c r="AW810" s="31"/>
      <c r="AX810" s="31"/>
      <c r="BC810" s="31"/>
      <c r="BD810" s="31"/>
      <c r="BI810" s="31"/>
      <c r="BJ810" s="31"/>
      <c r="BO810" s="31"/>
      <c r="BP810" s="31"/>
    </row>
    <row r="811" spans="2:68" x14ac:dyDescent="0.2">
      <c r="B811" s="31"/>
      <c r="C811" s="31"/>
      <c r="D811" s="31"/>
      <c r="E811" s="31"/>
      <c r="F811" s="31"/>
      <c r="G811" s="31"/>
      <c r="H811" s="31"/>
      <c r="I811" s="31"/>
      <c r="J811" s="31"/>
      <c r="K811" s="31"/>
      <c r="L811" s="31"/>
      <c r="M811" s="31"/>
      <c r="N811" s="31"/>
      <c r="S811" s="31"/>
      <c r="T811" s="31"/>
      <c r="Y811" s="31"/>
      <c r="Z811" s="31"/>
      <c r="AE811" s="31"/>
      <c r="AF811" s="31"/>
      <c r="AK811" s="31"/>
      <c r="AL811" s="31"/>
      <c r="AQ811" s="31"/>
      <c r="AR811" s="31"/>
      <c r="AW811" s="31"/>
      <c r="AX811" s="31"/>
      <c r="BC811" s="31"/>
      <c r="BD811" s="31"/>
      <c r="BI811" s="31"/>
      <c r="BJ811" s="31"/>
      <c r="BO811" s="31"/>
      <c r="BP811" s="31"/>
    </row>
    <row r="812" spans="2:68" x14ac:dyDescent="0.2">
      <c r="B812" s="31"/>
      <c r="C812" s="31"/>
      <c r="D812" s="31"/>
      <c r="E812" s="31"/>
      <c r="F812" s="31"/>
      <c r="G812" s="31"/>
      <c r="H812" s="31"/>
      <c r="I812" s="31"/>
      <c r="J812" s="31"/>
      <c r="K812" s="31"/>
      <c r="L812" s="31"/>
      <c r="M812" s="31"/>
      <c r="N812" s="31"/>
      <c r="S812" s="31"/>
      <c r="T812" s="31"/>
      <c r="Y812" s="31"/>
      <c r="Z812" s="31"/>
      <c r="AE812" s="31"/>
      <c r="AF812" s="31"/>
      <c r="AK812" s="31"/>
      <c r="AL812" s="31"/>
      <c r="AQ812" s="31"/>
      <c r="AR812" s="31"/>
      <c r="AW812" s="31"/>
      <c r="AX812" s="31"/>
      <c r="BC812" s="31"/>
      <c r="BD812" s="31"/>
      <c r="BI812" s="31"/>
      <c r="BJ812" s="31"/>
      <c r="BO812" s="31"/>
      <c r="BP812" s="31"/>
    </row>
    <row r="813" spans="2:68" x14ac:dyDescent="0.2">
      <c r="B813" s="31"/>
      <c r="C813" s="31"/>
      <c r="D813" s="31"/>
      <c r="E813" s="31"/>
      <c r="F813" s="31"/>
      <c r="G813" s="31"/>
      <c r="H813" s="31"/>
      <c r="I813" s="31"/>
      <c r="J813" s="31"/>
      <c r="K813" s="31"/>
      <c r="L813" s="31"/>
      <c r="M813" s="31"/>
      <c r="N813" s="31"/>
      <c r="S813" s="31"/>
      <c r="T813" s="31"/>
      <c r="Y813" s="31"/>
      <c r="Z813" s="31"/>
      <c r="AE813" s="31"/>
      <c r="AF813" s="31"/>
      <c r="AK813" s="31"/>
      <c r="AL813" s="31"/>
      <c r="AQ813" s="31"/>
      <c r="AR813" s="31"/>
      <c r="AW813" s="31"/>
      <c r="AX813" s="31"/>
      <c r="BC813" s="31"/>
      <c r="BD813" s="31"/>
      <c r="BI813" s="31"/>
      <c r="BJ813" s="31"/>
      <c r="BO813" s="31"/>
      <c r="BP813" s="31"/>
    </row>
    <row r="814" spans="2:68" x14ac:dyDescent="0.2">
      <c r="B814" s="31"/>
      <c r="C814" s="31"/>
      <c r="D814" s="31"/>
      <c r="E814" s="31"/>
      <c r="F814" s="31"/>
      <c r="G814" s="31"/>
      <c r="H814" s="31"/>
      <c r="I814" s="31"/>
      <c r="J814" s="31"/>
      <c r="K814" s="31"/>
      <c r="L814" s="31"/>
      <c r="M814" s="31"/>
      <c r="N814" s="31"/>
      <c r="S814" s="31"/>
      <c r="T814" s="31"/>
      <c r="Y814" s="31"/>
      <c r="Z814" s="31"/>
      <c r="AE814" s="31"/>
      <c r="AF814" s="31"/>
      <c r="AK814" s="31"/>
      <c r="AL814" s="31"/>
      <c r="AQ814" s="31"/>
      <c r="AR814" s="31"/>
      <c r="AW814" s="31"/>
      <c r="AX814" s="31"/>
      <c r="BC814" s="31"/>
      <c r="BD814" s="31"/>
      <c r="BI814" s="31"/>
      <c r="BJ814" s="31"/>
      <c r="BO814" s="31"/>
      <c r="BP814" s="31"/>
    </row>
    <row r="815" spans="2:68" x14ac:dyDescent="0.2">
      <c r="B815" s="31"/>
      <c r="C815" s="31"/>
      <c r="D815" s="31"/>
      <c r="E815" s="31"/>
      <c r="F815" s="31"/>
      <c r="G815" s="31"/>
      <c r="H815" s="31"/>
      <c r="I815" s="31"/>
      <c r="J815" s="31"/>
      <c r="K815" s="31"/>
      <c r="L815" s="31"/>
      <c r="M815" s="31"/>
      <c r="N815" s="31"/>
      <c r="S815" s="31"/>
      <c r="T815" s="31"/>
      <c r="Y815" s="31"/>
      <c r="Z815" s="31"/>
      <c r="AE815" s="31"/>
      <c r="AF815" s="31"/>
      <c r="AK815" s="31"/>
      <c r="AL815" s="31"/>
      <c r="AQ815" s="31"/>
      <c r="AR815" s="31"/>
      <c r="AW815" s="31"/>
      <c r="AX815" s="31"/>
      <c r="BC815" s="31"/>
      <c r="BD815" s="31"/>
      <c r="BI815" s="31"/>
      <c r="BJ815" s="31"/>
      <c r="BO815" s="31"/>
      <c r="BP815" s="31"/>
    </row>
    <row r="816" spans="2:68" x14ac:dyDescent="0.2">
      <c r="B816" s="31"/>
      <c r="C816" s="31"/>
      <c r="D816" s="31"/>
      <c r="E816" s="31"/>
      <c r="F816" s="31"/>
      <c r="G816" s="31"/>
      <c r="H816" s="31"/>
      <c r="I816" s="31"/>
      <c r="J816" s="31"/>
      <c r="K816" s="31"/>
      <c r="L816" s="31"/>
      <c r="M816" s="31"/>
      <c r="N816" s="31"/>
      <c r="S816" s="31"/>
      <c r="T816" s="31"/>
      <c r="Y816" s="31"/>
      <c r="Z816" s="31"/>
      <c r="AE816" s="31"/>
      <c r="AF816" s="31"/>
      <c r="AK816" s="31"/>
      <c r="AL816" s="31"/>
      <c r="AQ816" s="31"/>
      <c r="AR816" s="31"/>
      <c r="AW816" s="31"/>
      <c r="AX816" s="31"/>
      <c r="BC816" s="31"/>
      <c r="BD816" s="31"/>
      <c r="BI816" s="31"/>
      <c r="BJ816" s="31"/>
      <c r="BO816" s="31"/>
      <c r="BP816" s="31"/>
    </row>
    <row r="817" spans="2:68" x14ac:dyDescent="0.2">
      <c r="B817" s="31"/>
      <c r="C817" s="31"/>
      <c r="D817" s="31"/>
      <c r="E817" s="31"/>
      <c r="F817" s="31"/>
      <c r="G817" s="31"/>
      <c r="H817" s="31"/>
      <c r="I817" s="31"/>
      <c r="J817" s="31"/>
      <c r="K817" s="31"/>
      <c r="L817" s="31"/>
      <c r="M817" s="31"/>
      <c r="N817" s="31"/>
      <c r="S817" s="31"/>
      <c r="T817" s="31"/>
      <c r="Y817" s="31"/>
      <c r="Z817" s="31"/>
      <c r="AE817" s="31"/>
      <c r="AF817" s="31"/>
      <c r="AK817" s="31"/>
      <c r="AL817" s="31"/>
      <c r="AQ817" s="31"/>
      <c r="AR817" s="31"/>
      <c r="AW817" s="31"/>
      <c r="AX817" s="31"/>
      <c r="BC817" s="31"/>
      <c r="BD817" s="31"/>
      <c r="BI817" s="31"/>
      <c r="BJ817" s="31"/>
      <c r="BO817" s="31"/>
      <c r="BP817" s="31"/>
    </row>
    <row r="818" spans="2:68" x14ac:dyDescent="0.2">
      <c r="B818" s="31"/>
      <c r="C818" s="31"/>
      <c r="D818" s="31"/>
      <c r="E818" s="31"/>
      <c r="F818" s="31"/>
      <c r="G818" s="31"/>
      <c r="H818" s="31"/>
      <c r="I818" s="31"/>
      <c r="J818" s="31"/>
      <c r="K818" s="31"/>
      <c r="L818" s="31"/>
      <c r="M818" s="31"/>
      <c r="N818" s="31"/>
      <c r="S818" s="31"/>
      <c r="T818" s="31"/>
      <c r="Y818" s="31"/>
      <c r="Z818" s="31"/>
      <c r="AE818" s="31"/>
      <c r="AF818" s="31"/>
      <c r="AK818" s="31"/>
      <c r="AL818" s="31"/>
      <c r="AQ818" s="31"/>
      <c r="AR818" s="31"/>
      <c r="AW818" s="31"/>
      <c r="AX818" s="31"/>
      <c r="BC818" s="31"/>
      <c r="BD818" s="31"/>
      <c r="BI818" s="31"/>
      <c r="BJ818" s="31"/>
      <c r="BO818" s="31"/>
      <c r="BP818" s="31"/>
    </row>
    <row r="819" spans="2:68" x14ac:dyDescent="0.2">
      <c r="B819" s="31"/>
      <c r="C819" s="31"/>
      <c r="D819" s="31"/>
      <c r="E819" s="31"/>
      <c r="F819" s="31"/>
      <c r="G819" s="31"/>
      <c r="H819" s="31"/>
      <c r="I819" s="31"/>
      <c r="J819" s="31"/>
      <c r="K819" s="31"/>
      <c r="L819" s="31"/>
      <c r="M819" s="31"/>
      <c r="N819" s="31"/>
      <c r="S819" s="31"/>
      <c r="T819" s="31"/>
      <c r="Y819" s="31"/>
      <c r="Z819" s="31"/>
      <c r="AE819" s="31"/>
      <c r="AF819" s="31"/>
      <c r="AK819" s="31"/>
      <c r="AL819" s="31"/>
      <c r="AQ819" s="31"/>
      <c r="AR819" s="31"/>
      <c r="AW819" s="31"/>
      <c r="AX819" s="31"/>
      <c r="BC819" s="31"/>
      <c r="BD819" s="31"/>
      <c r="BI819" s="31"/>
      <c r="BJ819" s="31"/>
      <c r="BO819" s="31"/>
      <c r="BP819" s="31"/>
    </row>
    <row r="820" spans="2:68" x14ac:dyDescent="0.2">
      <c r="B820" s="31"/>
      <c r="C820" s="31"/>
      <c r="D820" s="31"/>
      <c r="E820" s="31"/>
      <c r="F820" s="31"/>
      <c r="G820" s="31"/>
      <c r="H820" s="31"/>
      <c r="I820" s="31"/>
      <c r="J820" s="31"/>
      <c r="K820" s="31"/>
      <c r="L820" s="31"/>
      <c r="M820" s="31"/>
      <c r="N820" s="31"/>
      <c r="S820" s="31"/>
      <c r="T820" s="31"/>
      <c r="Y820" s="31"/>
      <c r="Z820" s="31"/>
      <c r="AE820" s="31"/>
      <c r="AF820" s="31"/>
      <c r="AK820" s="31"/>
      <c r="AL820" s="31"/>
      <c r="AQ820" s="31"/>
      <c r="AR820" s="31"/>
      <c r="AW820" s="31"/>
      <c r="AX820" s="31"/>
      <c r="BC820" s="31"/>
      <c r="BD820" s="31"/>
      <c r="BI820" s="31"/>
      <c r="BJ820" s="31"/>
      <c r="BO820" s="31"/>
      <c r="BP820" s="31"/>
    </row>
    <row r="821" spans="2:68" x14ac:dyDescent="0.2">
      <c r="B821" s="31"/>
      <c r="C821" s="31"/>
      <c r="D821" s="31"/>
      <c r="E821" s="31"/>
      <c r="F821" s="31"/>
      <c r="G821" s="31"/>
      <c r="H821" s="31"/>
      <c r="I821" s="31"/>
      <c r="J821" s="31"/>
      <c r="K821" s="31"/>
      <c r="L821" s="31"/>
      <c r="M821" s="31"/>
      <c r="N821" s="31"/>
      <c r="S821" s="31"/>
      <c r="T821" s="31"/>
      <c r="Y821" s="31"/>
      <c r="Z821" s="31"/>
      <c r="AE821" s="31"/>
      <c r="AF821" s="31"/>
      <c r="AK821" s="31"/>
      <c r="AL821" s="31"/>
      <c r="AQ821" s="31"/>
      <c r="AR821" s="31"/>
      <c r="AW821" s="31"/>
      <c r="AX821" s="31"/>
      <c r="BC821" s="31"/>
      <c r="BD821" s="31"/>
      <c r="BI821" s="31"/>
      <c r="BJ821" s="31"/>
      <c r="BO821" s="31"/>
      <c r="BP821" s="31"/>
    </row>
    <row r="822" spans="2:68" x14ac:dyDescent="0.2">
      <c r="B822" s="31"/>
      <c r="C822" s="31"/>
      <c r="D822" s="31"/>
      <c r="E822" s="31"/>
      <c r="F822" s="31"/>
      <c r="G822" s="31"/>
      <c r="H822" s="31"/>
      <c r="I822" s="31"/>
      <c r="J822" s="31"/>
      <c r="K822" s="31"/>
      <c r="L822" s="31"/>
      <c r="M822" s="31"/>
      <c r="N822" s="31"/>
      <c r="S822" s="31"/>
      <c r="T822" s="31"/>
      <c r="Y822" s="31"/>
      <c r="Z822" s="31"/>
      <c r="AE822" s="31"/>
      <c r="AF822" s="31"/>
      <c r="AK822" s="31"/>
      <c r="AL822" s="31"/>
      <c r="AQ822" s="31"/>
      <c r="AR822" s="31"/>
      <c r="AW822" s="31"/>
      <c r="AX822" s="31"/>
      <c r="BC822" s="31"/>
      <c r="BD822" s="31"/>
      <c r="BI822" s="31"/>
      <c r="BJ822" s="31"/>
      <c r="BO822" s="31"/>
      <c r="BP822" s="31"/>
    </row>
    <row r="823" spans="2:68" x14ac:dyDescent="0.2">
      <c r="B823" s="31"/>
      <c r="C823" s="31"/>
      <c r="D823" s="31"/>
      <c r="E823" s="31"/>
      <c r="F823" s="31"/>
      <c r="G823" s="31"/>
      <c r="H823" s="31"/>
      <c r="I823" s="31"/>
      <c r="J823" s="31"/>
      <c r="K823" s="31"/>
      <c r="L823" s="31"/>
      <c r="M823" s="31"/>
      <c r="N823" s="31"/>
      <c r="S823" s="31"/>
      <c r="T823" s="31"/>
      <c r="Y823" s="31"/>
      <c r="Z823" s="31"/>
      <c r="AE823" s="31"/>
      <c r="AF823" s="31"/>
      <c r="AK823" s="31"/>
      <c r="AL823" s="31"/>
      <c r="AQ823" s="31"/>
      <c r="AR823" s="31"/>
      <c r="AW823" s="31"/>
      <c r="AX823" s="31"/>
      <c r="BC823" s="31"/>
      <c r="BD823" s="31"/>
      <c r="BI823" s="31"/>
      <c r="BJ823" s="31"/>
      <c r="BO823" s="31"/>
      <c r="BP823" s="31"/>
    </row>
    <row r="824" spans="2:68" x14ac:dyDescent="0.2">
      <c r="B824" s="31"/>
      <c r="C824" s="31"/>
      <c r="D824" s="31"/>
      <c r="E824" s="31"/>
      <c r="F824" s="31"/>
      <c r="G824" s="31"/>
      <c r="H824" s="31"/>
      <c r="I824" s="31"/>
      <c r="J824" s="31"/>
      <c r="K824" s="31"/>
      <c r="L824" s="31"/>
      <c r="M824" s="31"/>
      <c r="N824" s="31"/>
      <c r="S824" s="31"/>
      <c r="T824" s="31"/>
      <c r="Y824" s="31"/>
      <c r="Z824" s="31"/>
      <c r="AE824" s="31"/>
      <c r="AF824" s="31"/>
      <c r="AK824" s="31"/>
      <c r="AL824" s="31"/>
      <c r="AQ824" s="31"/>
      <c r="AR824" s="31"/>
      <c r="AW824" s="31"/>
      <c r="AX824" s="31"/>
      <c r="BC824" s="31"/>
      <c r="BD824" s="31"/>
      <c r="BI824" s="31"/>
      <c r="BJ824" s="31"/>
      <c r="BO824" s="31"/>
      <c r="BP824" s="31"/>
    </row>
    <row r="825" spans="2:68" x14ac:dyDescent="0.2">
      <c r="B825" s="31"/>
      <c r="C825" s="31"/>
      <c r="D825" s="31"/>
      <c r="E825" s="31"/>
      <c r="F825" s="31"/>
      <c r="G825" s="31"/>
      <c r="H825" s="31"/>
      <c r="I825" s="31"/>
      <c r="J825" s="31"/>
      <c r="K825" s="31"/>
      <c r="L825" s="31"/>
      <c r="M825" s="31"/>
      <c r="N825" s="31"/>
      <c r="S825" s="31"/>
      <c r="T825" s="31"/>
      <c r="Y825" s="31"/>
      <c r="Z825" s="31"/>
      <c r="AE825" s="31"/>
      <c r="AF825" s="31"/>
      <c r="AK825" s="31"/>
      <c r="AL825" s="31"/>
      <c r="AQ825" s="31"/>
      <c r="AR825" s="31"/>
      <c r="AW825" s="31"/>
      <c r="AX825" s="31"/>
      <c r="BC825" s="31"/>
      <c r="BD825" s="31"/>
      <c r="BI825" s="31"/>
      <c r="BJ825" s="31"/>
      <c r="BO825" s="31"/>
      <c r="BP825" s="31"/>
    </row>
    <row r="826" spans="2:68" x14ac:dyDescent="0.2">
      <c r="B826" s="31"/>
      <c r="C826" s="31"/>
      <c r="D826" s="31"/>
      <c r="E826" s="31"/>
      <c r="F826" s="31"/>
      <c r="G826" s="31"/>
      <c r="H826" s="31"/>
      <c r="I826" s="31"/>
      <c r="J826" s="31"/>
      <c r="K826" s="31"/>
      <c r="L826" s="31"/>
      <c r="M826" s="31"/>
      <c r="N826" s="31"/>
      <c r="S826" s="31"/>
      <c r="T826" s="31"/>
      <c r="Y826" s="31"/>
      <c r="Z826" s="31"/>
      <c r="AE826" s="31"/>
      <c r="AF826" s="31"/>
      <c r="AK826" s="31"/>
      <c r="AL826" s="31"/>
      <c r="AQ826" s="31"/>
      <c r="AR826" s="31"/>
      <c r="AW826" s="31"/>
      <c r="AX826" s="31"/>
      <c r="BC826" s="31"/>
      <c r="BD826" s="31"/>
      <c r="BI826" s="31"/>
      <c r="BJ826" s="31"/>
      <c r="BO826" s="31"/>
      <c r="BP826" s="31"/>
    </row>
    <row r="827" spans="2:68" x14ac:dyDescent="0.2">
      <c r="B827" s="31"/>
      <c r="C827" s="31"/>
      <c r="D827" s="31"/>
      <c r="E827" s="31"/>
      <c r="F827" s="31"/>
      <c r="G827" s="31"/>
      <c r="H827" s="31"/>
      <c r="I827" s="31"/>
      <c r="J827" s="31"/>
      <c r="K827" s="31"/>
      <c r="L827" s="31"/>
      <c r="M827" s="31"/>
      <c r="N827" s="31"/>
      <c r="S827" s="31"/>
      <c r="T827" s="31"/>
      <c r="Y827" s="31"/>
      <c r="Z827" s="31"/>
      <c r="AE827" s="31"/>
      <c r="AF827" s="31"/>
      <c r="AK827" s="31"/>
      <c r="AL827" s="31"/>
      <c r="AQ827" s="31"/>
      <c r="AR827" s="31"/>
      <c r="AW827" s="31"/>
      <c r="AX827" s="31"/>
      <c r="BC827" s="31"/>
      <c r="BD827" s="31"/>
      <c r="BI827" s="31"/>
      <c r="BJ827" s="31"/>
      <c r="BO827" s="31"/>
      <c r="BP827" s="31"/>
    </row>
    <row r="828" spans="2:68" x14ac:dyDescent="0.2">
      <c r="B828" s="31"/>
      <c r="C828" s="31"/>
      <c r="D828" s="31"/>
      <c r="E828" s="31"/>
      <c r="F828" s="31"/>
      <c r="G828" s="31"/>
      <c r="H828" s="31"/>
      <c r="I828" s="31"/>
      <c r="J828" s="31"/>
      <c r="K828" s="31"/>
      <c r="L828" s="31"/>
      <c r="M828" s="31"/>
      <c r="N828" s="31"/>
      <c r="S828" s="31"/>
      <c r="T828" s="31"/>
      <c r="Y828" s="31"/>
      <c r="Z828" s="31"/>
      <c r="AE828" s="31"/>
      <c r="AF828" s="31"/>
      <c r="AK828" s="31"/>
      <c r="AL828" s="31"/>
      <c r="AQ828" s="31"/>
      <c r="AR828" s="31"/>
      <c r="AW828" s="31"/>
      <c r="AX828" s="31"/>
      <c r="BC828" s="31"/>
      <c r="BD828" s="31"/>
      <c r="BI828" s="31"/>
      <c r="BJ828" s="31"/>
      <c r="BO828" s="31"/>
      <c r="BP828" s="31"/>
    </row>
    <row r="829" spans="2:68" x14ac:dyDescent="0.2">
      <c r="B829" s="31"/>
      <c r="C829" s="31"/>
      <c r="D829" s="31"/>
      <c r="E829" s="31"/>
      <c r="F829" s="31"/>
      <c r="G829" s="31"/>
      <c r="H829" s="31"/>
      <c r="I829" s="31"/>
      <c r="J829" s="31"/>
      <c r="K829" s="31"/>
      <c r="L829" s="31"/>
      <c r="M829" s="31"/>
      <c r="N829" s="31"/>
      <c r="S829" s="31"/>
      <c r="T829" s="31"/>
      <c r="Y829" s="31"/>
      <c r="Z829" s="31"/>
      <c r="AE829" s="31"/>
      <c r="AF829" s="31"/>
      <c r="AK829" s="31"/>
      <c r="AL829" s="31"/>
      <c r="AQ829" s="31"/>
      <c r="AR829" s="31"/>
      <c r="AW829" s="31"/>
      <c r="AX829" s="31"/>
      <c r="BC829" s="31"/>
      <c r="BD829" s="31"/>
      <c r="BI829" s="31"/>
      <c r="BJ829" s="31"/>
      <c r="BO829" s="31"/>
      <c r="BP829" s="31"/>
    </row>
    <row r="830" spans="2:68" x14ac:dyDescent="0.2">
      <c r="B830" s="31"/>
      <c r="C830" s="31"/>
      <c r="D830" s="31"/>
      <c r="E830" s="31"/>
      <c r="F830" s="31"/>
      <c r="G830" s="31"/>
      <c r="H830" s="31"/>
      <c r="I830" s="31"/>
      <c r="J830" s="31"/>
      <c r="K830" s="31"/>
      <c r="L830" s="31"/>
      <c r="M830" s="31"/>
      <c r="N830" s="31"/>
      <c r="S830" s="31"/>
      <c r="T830" s="31"/>
      <c r="Y830" s="31"/>
      <c r="Z830" s="31"/>
      <c r="AE830" s="31"/>
      <c r="AF830" s="31"/>
      <c r="AK830" s="31"/>
      <c r="AL830" s="31"/>
      <c r="AQ830" s="31"/>
      <c r="AR830" s="31"/>
      <c r="AW830" s="31"/>
      <c r="AX830" s="31"/>
      <c r="BC830" s="31"/>
      <c r="BD830" s="31"/>
      <c r="BI830" s="31"/>
      <c r="BJ830" s="31"/>
      <c r="BO830" s="31"/>
      <c r="BP830" s="31"/>
    </row>
    <row r="831" spans="2:68" x14ac:dyDescent="0.2">
      <c r="B831" s="31"/>
      <c r="C831" s="31"/>
      <c r="D831" s="31"/>
      <c r="E831" s="31"/>
      <c r="F831" s="31"/>
      <c r="G831" s="31"/>
      <c r="H831" s="31"/>
      <c r="I831" s="31"/>
      <c r="J831" s="31"/>
      <c r="K831" s="31"/>
      <c r="L831" s="31"/>
      <c r="M831" s="31"/>
      <c r="N831" s="31"/>
      <c r="S831" s="31"/>
      <c r="T831" s="31"/>
      <c r="Y831" s="31"/>
      <c r="Z831" s="31"/>
      <c r="AE831" s="31"/>
      <c r="AF831" s="31"/>
      <c r="AK831" s="31"/>
      <c r="AL831" s="31"/>
      <c r="AQ831" s="31"/>
      <c r="AR831" s="31"/>
      <c r="AW831" s="31"/>
      <c r="AX831" s="31"/>
      <c r="BC831" s="31"/>
      <c r="BD831" s="31"/>
      <c r="BI831" s="31"/>
      <c r="BJ831" s="31"/>
      <c r="BO831" s="31"/>
      <c r="BP831" s="31"/>
    </row>
    <row r="832" spans="2:68" x14ac:dyDescent="0.2">
      <c r="B832" s="31"/>
      <c r="C832" s="31"/>
      <c r="D832" s="31"/>
      <c r="E832" s="31"/>
      <c r="F832" s="31"/>
      <c r="G832" s="31"/>
      <c r="H832" s="31"/>
      <c r="I832" s="31"/>
      <c r="J832" s="31"/>
      <c r="K832" s="31"/>
      <c r="L832" s="31"/>
      <c r="M832" s="31"/>
      <c r="N832" s="31"/>
      <c r="S832" s="31"/>
      <c r="T832" s="31"/>
      <c r="Y832" s="31"/>
      <c r="Z832" s="31"/>
      <c r="AE832" s="31"/>
      <c r="AF832" s="31"/>
      <c r="AK832" s="31"/>
      <c r="AL832" s="31"/>
      <c r="AQ832" s="31"/>
      <c r="AR832" s="31"/>
      <c r="AW832" s="31"/>
      <c r="AX832" s="31"/>
      <c r="BC832" s="31"/>
      <c r="BD832" s="31"/>
      <c r="BI832" s="31"/>
      <c r="BJ832" s="31"/>
      <c r="BO832" s="31"/>
      <c r="BP832" s="31"/>
    </row>
    <row r="833" spans="2:68" x14ac:dyDescent="0.2">
      <c r="B833" s="31"/>
      <c r="C833" s="31"/>
      <c r="D833" s="31"/>
      <c r="E833" s="31"/>
      <c r="F833" s="31"/>
      <c r="G833" s="31"/>
      <c r="H833" s="31"/>
      <c r="I833" s="31"/>
      <c r="J833" s="31"/>
      <c r="K833" s="31"/>
      <c r="L833" s="31"/>
      <c r="M833" s="31"/>
      <c r="N833" s="31"/>
      <c r="S833" s="31"/>
      <c r="T833" s="31"/>
      <c r="Y833" s="31"/>
      <c r="Z833" s="31"/>
      <c r="AE833" s="31"/>
      <c r="AF833" s="31"/>
      <c r="AK833" s="31"/>
      <c r="AL833" s="31"/>
      <c r="AQ833" s="31"/>
      <c r="AR833" s="31"/>
      <c r="AW833" s="31"/>
      <c r="AX833" s="31"/>
      <c r="BC833" s="31"/>
      <c r="BD833" s="31"/>
      <c r="BI833" s="31"/>
      <c r="BJ833" s="31"/>
      <c r="BO833" s="31"/>
      <c r="BP833" s="31"/>
    </row>
    <row r="834" spans="2:68" x14ac:dyDescent="0.2">
      <c r="B834" s="31"/>
      <c r="C834" s="31"/>
      <c r="D834" s="31"/>
      <c r="E834" s="31"/>
      <c r="F834" s="31"/>
      <c r="G834" s="31"/>
      <c r="H834" s="31"/>
      <c r="I834" s="31"/>
      <c r="J834" s="31"/>
      <c r="K834" s="31"/>
      <c r="L834" s="31"/>
      <c r="M834" s="31"/>
      <c r="N834" s="31"/>
      <c r="S834" s="31"/>
      <c r="T834" s="31"/>
      <c r="Y834" s="31"/>
      <c r="Z834" s="31"/>
      <c r="AE834" s="31"/>
      <c r="AF834" s="31"/>
      <c r="AK834" s="31"/>
      <c r="AL834" s="31"/>
      <c r="AQ834" s="31"/>
      <c r="AR834" s="31"/>
      <c r="AW834" s="31"/>
      <c r="AX834" s="31"/>
      <c r="BC834" s="31"/>
      <c r="BD834" s="31"/>
      <c r="BI834" s="31"/>
      <c r="BJ834" s="31"/>
      <c r="BO834" s="31"/>
      <c r="BP834" s="31"/>
    </row>
    <row r="835" spans="2:68" x14ac:dyDescent="0.2">
      <c r="B835" s="31"/>
      <c r="C835" s="31"/>
      <c r="D835" s="31"/>
      <c r="E835" s="31"/>
      <c r="F835" s="31"/>
      <c r="G835" s="31"/>
      <c r="H835" s="31"/>
      <c r="I835" s="31"/>
      <c r="J835" s="31"/>
      <c r="K835" s="31"/>
      <c r="L835" s="31"/>
      <c r="M835" s="31"/>
      <c r="N835" s="31"/>
      <c r="S835" s="31"/>
      <c r="T835" s="31"/>
      <c r="Y835" s="31"/>
      <c r="Z835" s="31"/>
      <c r="AE835" s="31"/>
      <c r="AF835" s="31"/>
      <c r="AK835" s="31"/>
      <c r="AL835" s="31"/>
      <c r="AQ835" s="31"/>
      <c r="AR835" s="31"/>
      <c r="AW835" s="31"/>
      <c r="AX835" s="31"/>
      <c r="BC835" s="31"/>
      <c r="BD835" s="31"/>
      <c r="BI835" s="31"/>
      <c r="BJ835" s="31"/>
      <c r="BO835" s="31"/>
      <c r="BP835" s="31"/>
    </row>
    <row r="836" spans="2:68" x14ac:dyDescent="0.2">
      <c r="B836" s="31"/>
      <c r="C836" s="31"/>
      <c r="D836" s="31"/>
      <c r="E836" s="31"/>
      <c r="F836" s="31"/>
      <c r="G836" s="31"/>
      <c r="H836" s="31"/>
      <c r="I836" s="31"/>
      <c r="J836" s="31"/>
      <c r="K836" s="31"/>
      <c r="L836" s="31"/>
      <c r="M836" s="31"/>
      <c r="N836" s="31"/>
      <c r="S836" s="31"/>
      <c r="T836" s="31"/>
      <c r="Y836" s="31"/>
      <c r="Z836" s="31"/>
      <c r="AE836" s="31"/>
      <c r="AF836" s="31"/>
      <c r="AK836" s="31"/>
      <c r="AL836" s="31"/>
      <c r="AQ836" s="31"/>
      <c r="AR836" s="31"/>
      <c r="AW836" s="31"/>
      <c r="AX836" s="31"/>
      <c r="BC836" s="31"/>
      <c r="BD836" s="31"/>
      <c r="BI836" s="31"/>
      <c r="BJ836" s="31"/>
      <c r="BO836" s="31"/>
      <c r="BP836" s="31"/>
    </row>
    <row r="837" spans="2:68" x14ac:dyDescent="0.2">
      <c r="B837" s="31"/>
      <c r="C837" s="31"/>
      <c r="D837" s="31"/>
      <c r="E837" s="31"/>
      <c r="F837" s="31"/>
      <c r="G837" s="31"/>
      <c r="H837" s="31"/>
      <c r="I837" s="31"/>
      <c r="J837" s="31"/>
      <c r="K837" s="31"/>
      <c r="L837" s="31"/>
      <c r="M837" s="31"/>
      <c r="N837" s="31"/>
      <c r="S837" s="31"/>
      <c r="T837" s="31"/>
      <c r="Y837" s="31"/>
      <c r="Z837" s="31"/>
      <c r="AE837" s="31"/>
      <c r="AF837" s="31"/>
      <c r="AK837" s="31"/>
      <c r="AL837" s="31"/>
      <c r="AQ837" s="31"/>
      <c r="AR837" s="31"/>
      <c r="AW837" s="31"/>
      <c r="AX837" s="31"/>
      <c r="BC837" s="31"/>
      <c r="BD837" s="31"/>
      <c r="BI837" s="31"/>
      <c r="BJ837" s="31"/>
      <c r="BO837" s="31"/>
      <c r="BP837" s="31"/>
    </row>
    <row r="838" spans="2:68" x14ac:dyDescent="0.2">
      <c r="B838" s="31"/>
      <c r="C838" s="31"/>
      <c r="D838" s="31"/>
      <c r="E838" s="31"/>
      <c r="F838" s="31"/>
      <c r="G838" s="31"/>
      <c r="H838" s="31"/>
      <c r="I838" s="31"/>
      <c r="J838" s="31"/>
      <c r="K838" s="31"/>
      <c r="L838" s="31"/>
      <c r="M838" s="31"/>
      <c r="N838" s="31"/>
      <c r="S838" s="31"/>
      <c r="T838" s="31"/>
      <c r="Y838" s="31"/>
      <c r="Z838" s="31"/>
      <c r="AE838" s="31"/>
      <c r="AF838" s="31"/>
      <c r="AK838" s="31"/>
      <c r="AL838" s="31"/>
      <c r="AQ838" s="31"/>
      <c r="AR838" s="31"/>
      <c r="AW838" s="31"/>
      <c r="AX838" s="31"/>
      <c r="BC838" s="31"/>
      <c r="BD838" s="31"/>
      <c r="BI838" s="31"/>
      <c r="BJ838" s="31"/>
      <c r="BO838" s="31"/>
      <c r="BP838" s="31"/>
    </row>
    <row r="839" spans="2:68" x14ac:dyDescent="0.2">
      <c r="B839" s="31"/>
      <c r="C839" s="31"/>
      <c r="D839" s="31"/>
      <c r="E839" s="31"/>
      <c r="F839" s="31"/>
      <c r="G839" s="31"/>
      <c r="H839" s="31"/>
      <c r="I839" s="31"/>
      <c r="J839" s="31"/>
      <c r="K839" s="31"/>
      <c r="L839" s="31"/>
      <c r="M839" s="31"/>
      <c r="N839" s="31"/>
      <c r="S839" s="31"/>
      <c r="T839" s="31"/>
      <c r="Y839" s="31"/>
      <c r="Z839" s="31"/>
      <c r="AE839" s="31"/>
      <c r="AF839" s="31"/>
      <c r="AK839" s="31"/>
      <c r="AL839" s="31"/>
      <c r="AQ839" s="31"/>
      <c r="AR839" s="31"/>
      <c r="AW839" s="31"/>
      <c r="AX839" s="31"/>
      <c r="BC839" s="31"/>
      <c r="BD839" s="31"/>
      <c r="BI839" s="31"/>
      <c r="BJ839" s="31"/>
      <c r="BO839" s="31"/>
      <c r="BP839" s="31"/>
    </row>
    <row r="840" spans="2:68" x14ac:dyDescent="0.2">
      <c r="B840" s="31"/>
      <c r="C840" s="31"/>
      <c r="D840" s="31"/>
      <c r="E840" s="31"/>
      <c r="F840" s="31"/>
      <c r="G840" s="31"/>
      <c r="H840" s="31"/>
      <c r="I840" s="31"/>
      <c r="J840" s="31"/>
      <c r="K840" s="31"/>
      <c r="L840" s="31"/>
      <c r="M840" s="31"/>
      <c r="N840" s="31"/>
      <c r="S840" s="31"/>
      <c r="T840" s="31"/>
      <c r="Y840" s="31"/>
      <c r="Z840" s="31"/>
      <c r="AE840" s="31"/>
      <c r="AF840" s="31"/>
      <c r="AK840" s="31"/>
      <c r="AL840" s="31"/>
      <c r="AQ840" s="31"/>
      <c r="AR840" s="31"/>
      <c r="AW840" s="31"/>
      <c r="AX840" s="31"/>
      <c r="BC840" s="31"/>
      <c r="BD840" s="31"/>
      <c r="BI840" s="31"/>
      <c r="BJ840" s="31"/>
      <c r="BO840" s="31"/>
      <c r="BP840" s="31"/>
    </row>
    <row r="841" spans="2:68" x14ac:dyDescent="0.2">
      <c r="B841" s="31"/>
      <c r="C841" s="31"/>
      <c r="D841" s="31"/>
      <c r="E841" s="31"/>
      <c r="F841" s="31"/>
      <c r="G841" s="31"/>
      <c r="H841" s="31"/>
      <c r="I841" s="31"/>
      <c r="J841" s="31"/>
      <c r="K841" s="31"/>
      <c r="L841" s="31"/>
      <c r="M841" s="31"/>
      <c r="N841" s="31"/>
      <c r="S841" s="31"/>
      <c r="T841" s="31"/>
      <c r="Y841" s="31"/>
      <c r="Z841" s="31"/>
      <c r="AE841" s="31"/>
      <c r="AF841" s="31"/>
      <c r="AK841" s="31"/>
      <c r="AL841" s="31"/>
      <c r="AQ841" s="31"/>
      <c r="AR841" s="31"/>
      <c r="AW841" s="31"/>
      <c r="AX841" s="31"/>
      <c r="BC841" s="31"/>
      <c r="BD841" s="31"/>
      <c r="BI841" s="31"/>
      <c r="BJ841" s="31"/>
      <c r="BO841" s="31"/>
      <c r="BP841" s="31"/>
    </row>
    <row r="842" spans="2:68" x14ac:dyDescent="0.2">
      <c r="B842" s="31"/>
      <c r="C842" s="31"/>
      <c r="D842" s="31"/>
      <c r="E842" s="31"/>
      <c r="F842" s="31"/>
      <c r="G842" s="31"/>
      <c r="H842" s="31"/>
      <c r="I842" s="31"/>
      <c r="J842" s="31"/>
      <c r="K842" s="31"/>
      <c r="L842" s="31"/>
      <c r="M842" s="31"/>
      <c r="N842" s="31"/>
      <c r="S842" s="31"/>
      <c r="T842" s="31"/>
      <c r="Y842" s="31"/>
      <c r="Z842" s="31"/>
      <c r="AE842" s="31"/>
      <c r="AF842" s="31"/>
      <c r="AK842" s="31"/>
      <c r="AL842" s="31"/>
      <c r="AQ842" s="31"/>
      <c r="AR842" s="31"/>
      <c r="AW842" s="31"/>
      <c r="AX842" s="31"/>
      <c r="BC842" s="31"/>
      <c r="BD842" s="31"/>
      <c r="BI842" s="31"/>
      <c r="BJ842" s="31"/>
      <c r="BO842" s="31"/>
      <c r="BP842" s="31"/>
    </row>
    <row r="843" spans="2:68" x14ac:dyDescent="0.2">
      <c r="B843" s="31"/>
      <c r="C843" s="31"/>
      <c r="D843" s="31"/>
      <c r="E843" s="31"/>
      <c r="F843" s="31"/>
      <c r="G843" s="31"/>
      <c r="H843" s="31"/>
      <c r="I843" s="31"/>
      <c r="J843" s="31"/>
      <c r="K843" s="31"/>
      <c r="L843" s="31"/>
      <c r="M843" s="31"/>
      <c r="N843" s="31"/>
      <c r="S843" s="31"/>
      <c r="T843" s="31"/>
      <c r="Y843" s="31"/>
      <c r="Z843" s="31"/>
      <c r="AE843" s="31"/>
      <c r="AF843" s="31"/>
      <c r="AK843" s="31"/>
      <c r="AL843" s="31"/>
      <c r="AQ843" s="31"/>
      <c r="AR843" s="31"/>
      <c r="AW843" s="31"/>
      <c r="AX843" s="31"/>
      <c r="BC843" s="31"/>
      <c r="BD843" s="31"/>
      <c r="BI843" s="31"/>
      <c r="BJ843" s="31"/>
      <c r="BO843" s="31"/>
      <c r="BP843" s="31"/>
    </row>
    <row r="844" spans="2:68" x14ac:dyDescent="0.2">
      <c r="B844" s="31"/>
      <c r="C844" s="31"/>
      <c r="D844" s="31"/>
      <c r="E844" s="31"/>
      <c r="F844" s="31"/>
      <c r="G844" s="31"/>
      <c r="H844" s="31"/>
      <c r="I844" s="31"/>
      <c r="J844" s="31"/>
      <c r="K844" s="31"/>
      <c r="L844" s="31"/>
      <c r="M844" s="31"/>
      <c r="N844" s="31"/>
      <c r="S844" s="31"/>
      <c r="T844" s="31"/>
      <c r="Y844" s="31"/>
      <c r="Z844" s="31"/>
      <c r="AE844" s="31"/>
      <c r="AF844" s="31"/>
      <c r="AK844" s="31"/>
      <c r="AL844" s="31"/>
      <c r="AQ844" s="31"/>
      <c r="AR844" s="31"/>
      <c r="AW844" s="31"/>
      <c r="AX844" s="31"/>
      <c r="BC844" s="31"/>
      <c r="BD844" s="31"/>
      <c r="BI844" s="31"/>
      <c r="BJ844" s="31"/>
      <c r="BO844" s="31"/>
      <c r="BP844" s="31"/>
    </row>
    <row r="845" spans="2:68" x14ac:dyDescent="0.2">
      <c r="B845" s="31"/>
      <c r="C845" s="31"/>
      <c r="D845" s="31"/>
      <c r="E845" s="31"/>
      <c r="F845" s="31"/>
      <c r="G845" s="31"/>
      <c r="H845" s="31"/>
      <c r="I845" s="31"/>
      <c r="J845" s="31"/>
      <c r="K845" s="31"/>
      <c r="L845" s="31"/>
      <c r="M845" s="31"/>
      <c r="N845" s="31"/>
      <c r="S845" s="31"/>
      <c r="T845" s="31"/>
      <c r="Y845" s="31"/>
      <c r="Z845" s="31"/>
      <c r="AE845" s="31"/>
      <c r="AF845" s="31"/>
      <c r="AK845" s="31"/>
      <c r="AL845" s="31"/>
      <c r="AQ845" s="31"/>
      <c r="AR845" s="31"/>
      <c r="AW845" s="31"/>
      <c r="AX845" s="31"/>
      <c r="BC845" s="31"/>
      <c r="BD845" s="31"/>
      <c r="BI845" s="31"/>
      <c r="BJ845" s="31"/>
      <c r="BO845" s="31"/>
      <c r="BP845" s="31"/>
    </row>
    <row r="846" spans="2:68" x14ac:dyDescent="0.2">
      <c r="B846" s="31"/>
      <c r="C846" s="31"/>
      <c r="D846" s="31"/>
      <c r="E846" s="31"/>
      <c r="F846" s="31"/>
      <c r="G846" s="31"/>
      <c r="H846" s="31"/>
      <c r="I846" s="31"/>
      <c r="J846" s="31"/>
      <c r="K846" s="31"/>
      <c r="L846" s="31"/>
      <c r="M846" s="31"/>
      <c r="N846" s="31"/>
      <c r="S846" s="31"/>
      <c r="T846" s="31"/>
      <c r="Y846" s="31"/>
      <c r="Z846" s="31"/>
      <c r="AE846" s="31"/>
      <c r="AF846" s="31"/>
      <c r="AK846" s="31"/>
      <c r="AL846" s="31"/>
      <c r="AQ846" s="31"/>
      <c r="AR846" s="31"/>
      <c r="AW846" s="31"/>
      <c r="AX846" s="31"/>
      <c r="BC846" s="31"/>
      <c r="BD846" s="31"/>
      <c r="BI846" s="31"/>
      <c r="BJ846" s="31"/>
      <c r="BO846" s="31"/>
      <c r="BP846" s="31"/>
    </row>
    <row r="847" spans="2:68" x14ac:dyDescent="0.2">
      <c r="B847" s="31"/>
      <c r="C847" s="31"/>
      <c r="D847" s="31"/>
      <c r="E847" s="31"/>
      <c r="F847" s="31"/>
      <c r="G847" s="31"/>
      <c r="H847" s="31"/>
      <c r="I847" s="31"/>
      <c r="J847" s="31"/>
      <c r="K847" s="31"/>
      <c r="L847" s="31"/>
      <c r="M847" s="31"/>
      <c r="N847" s="31"/>
      <c r="S847" s="31"/>
      <c r="T847" s="31"/>
      <c r="Y847" s="31"/>
      <c r="Z847" s="31"/>
      <c r="AE847" s="31"/>
      <c r="AF847" s="31"/>
      <c r="AK847" s="31"/>
      <c r="AL847" s="31"/>
      <c r="AQ847" s="31"/>
      <c r="AR847" s="31"/>
      <c r="AW847" s="31"/>
      <c r="AX847" s="31"/>
      <c r="BC847" s="31"/>
      <c r="BD847" s="31"/>
      <c r="BI847" s="31"/>
      <c r="BJ847" s="31"/>
      <c r="BO847" s="31"/>
      <c r="BP847" s="31"/>
    </row>
    <row r="848" spans="2:68" x14ac:dyDescent="0.2">
      <c r="B848" s="31"/>
      <c r="C848" s="31"/>
      <c r="D848" s="31"/>
      <c r="E848" s="31"/>
      <c r="F848" s="31"/>
      <c r="G848" s="31"/>
      <c r="H848" s="31"/>
      <c r="I848" s="31"/>
      <c r="J848" s="31"/>
      <c r="K848" s="31"/>
      <c r="L848" s="31"/>
      <c r="M848" s="31"/>
      <c r="N848" s="31"/>
      <c r="S848" s="31"/>
      <c r="T848" s="31"/>
      <c r="Y848" s="31"/>
      <c r="Z848" s="31"/>
      <c r="AE848" s="31"/>
      <c r="AF848" s="31"/>
      <c r="AK848" s="31"/>
      <c r="AL848" s="31"/>
      <c r="AQ848" s="31"/>
      <c r="AR848" s="31"/>
      <c r="AW848" s="31"/>
      <c r="AX848" s="31"/>
      <c r="BC848" s="31"/>
      <c r="BD848" s="31"/>
      <c r="BI848" s="31"/>
      <c r="BJ848" s="31"/>
      <c r="BO848" s="31"/>
      <c r="BP848" s="31"/>
    </row>
    <row r="849" spans="2:68" x14ac:dyDescent="0.2">
      <c r="B849" s="31"/>
      <c r="C849" s="31"/>
      <c r="D849" s="31"/>
      <c r="E849" s="31"/>
      <c r="F849" s="31"/>
      <c r="G849" s="31"/>
      <c r="H849" s="31"/>
      <c r="I849" s="31"/>
      <c r="J849" s="31"/>
      <c r="K849" s="31"/>
      <c r="L849" s="31"/>
      <c r="M849" s="31"/>
      <c r="N849" s="31"/>
      <c r="S849" s="31"/>
      <c r="T849" s="31"/>
      <c r="Y849" s="31"/>
      <c r="Z849" s="31"/>
      <c r="AE849" s="31"/>
      <c r="AF849" s="31"/>
      <c r="AK849" s="31"/>
      <c r="AL849" s="31"/>
      <c r="AQ849" s="31"/>
      <c r="AR849" s="31"/>
      <c r="AW849" s="31"/>
      <c r="AX849" s="31"/>
      <c r="BC849" s="31"/>
      <c r="BD849" s="31"/>
      <c r="BI849" s="31"/>
      <c r="BJ849" s="31"/>
      <c r="BO849" s="31"/>
      <c r="BP849" s="31"/>
    </row>
    <row r="850" spans="2:68" x14ac:dyDescent="0.2">
      <c r="B850" s="31"/>
      <c r="C850" s="31"/>
      <c r="D850" s="31"/>
      <c r="E850" s="31"/>
      <c r="F850" s="31"/>
      <c r="G850" s="31"/>
      <c r="H850" s="31"/>
      <c r="I850" s="31"/>
      <c r="J850" s="31"/>
      <c r="K850" s="31"/>
      <c r="L850" s="31"/>
      <c r="M850" s="31"/>
      <c r="N850" s="31"/>
      <c r="S850" s="31"/>
      <c r="T850" s="31"/>
      <c r="Y850" s="31"/>
      <c r="Z850" s="31"/>
      <c r="AE850" s="31"/>
      <c r="AF850" s="31"/>
      <c r="AK850" s="31"/>
      <c r="AL850" s="31"/>
      <c r="AQ850" s="31"/>
      <c r="AR850" s="31"/>
      <c r="AW850" s="31"/>
      <c r="AX850" s="31"/>
      <c r="BC850" s="31"/>
      <c r="BD850" s="31"/>
      <c r="BI850" s="31"/>
      <c r="BJ850" s="31"/>
      <c r="BO850" s="31"/>
      <c r="BP850" s="31"/>
    </row>
    <row r="851" spans="2:68" x14ac:dyDescent="0.2">
      <c r="B851" s="31"/>
      <c r="C851" s="31"/>
      <c r="D851" s="31"/>
      <c r="E851" s="31"/>
      <c r="F851" s="31"/>
      <c r="G851" s="31"/>
      <c r="H851" s="31"/>
      <c r="I851" s="31"/>
      <c r="J851" s="31"/>
      <c r="K851" s="31"/>
      <c r="L851" s="31"/>
      <c r="M851" s="31"/>
      <c r="N851" s="31"/>
      <c r="S851" s="31"/>
      <c r="T851" s="31"/>
      <c r="Y851" s="31"/>
      <c r="Z851" s="31"/>
      <c r="AE851" s="31"/>
      <c r="AF851" s="31"/>
      <c r="AK851" s="31"/>
      <c r="AL851" s="31"/>
      <c r="AQ851" s="31"/>
      <c r="AR851" s="31"/>
      <c r="AW851" s="31"/>
      <c r="AX851" s="31"/>
      <c r="BC851" s="31"/>
      <c r="BD851" s="31"/>
      <c r="BI851" s="31"/>
      <c r="BJ851" s="31"/>
      <c r="BO851" s="31"/>
      <c r="BP851" s="31"/>
    </row>
    <row r="852" spans="2:68" x14ac:dyDescent="0.2">
      <c r="B852" s="31"/>
      <c r="C852" s="31"/>
      <c r="D852" s="31"/>
      <c r="E852" s="31"/>
      <c r="F852" s="31"/>
      <c r="G852" s="31"/>
      <c r="H852" s="31"/>
      <c r="I852" s="31"/>
      <c r="J852" s="31"/>
      <c r="K852" s="31"/>
      <c r="L852" s="31"/>
      <c r="M852" s="31"/>
      <c r="N852" s="31"/>
      <c r="S852" s="31"/>
      <c r="T852" s="31"/>
      <c r="Y852" s="31"/>
      <c r="Z852" s="31"/>
      <c r="AE852" s="31"/>
      <c r="AF852" s="31"/>
      <c r="AK852" s="31"/>
      <c r="AL852" s="31"/>
      <c r="AQ852" s="31"/>
      <c r="AR852" s="31"/>
      <c r="AW852" s="31"/>
      <c r="AX852" s="31"/>
      <c r="BC852" s="31"/>
      <c r="BD852" s="31"/>
      <c r="BI852" s="31"/>
      <c r="BJ852" s="31"/>
      <c r="BO852" s="31"/>
      <c r="BP852" s="31"/>
    </row>
    <row r="853" spans="2:68" x14ac:dyDescent="0.2">
      <c r="B853" s="31"/>
      <c r="C853" s="31"/>
      <c r="D853" s="31"/>
      <c r="E853" s="31"/>
      <c r="F853" s="31"/>
      <c r="G853" s="31"/>
      <c r="H853" s="31"/>
      <c r="I853" s="31"/>
      <c r="J853" s="31"/>
      <c r="K853" s="31"/>
      <c r="L853" s="31"/>
      <c r="M853" s="31"/>
      <c r="N853" s="31"/>
      <c r="S853" s="31"/>
      <c r="T853" s="31"/>
      <c r="Y853" s="31"/>
      <c r="Z853" s="31"/>
      <c r="AE853" s="31"/>
      <c r="AF853" s="31"/>
      <c r="AK853" s="31"/>
      <c r="AL853" s="31"/>
      <c r="AQ853" s="31"/>
      <c r="AR853" s="31"/>
      <c r="AW853" s="31"/>
      <c r="AX853" s="31"/>
      <c r="BC853" s="31"/>
      <c r="BD853" s="31"/>
      <c r="BI853" s="31"/>
      <c r="BJ853" s="31"/>
      <c r="BO853" s="31"/>
      <c r="BP853" s="31"/>
    </row>
    <row r="854" spans="2:68" x14ac:dyDescent="0.2">
      <c r="B854" s="31"/>
      <c r="C854" s="31"/>
      <c r="D854" s="31"/>
      <c r="E854" s="31"/>
      <c r="F854" s="31"/>
      <c r="G854" s="31"/>
      <c r="H854" s="31"/>
      <c r="I854" s="31"/>
      <c r="J854" s="31"/>
      <c r="K854" s="31"/>
      <c r="L854" s="31"/>
      <c r="M854" s="31"/>
      <c r="N854" s="31"/>
      <c r="S854" s="31"/>
      <c r="T854" s="31"/>
      <c r="Y854" s="31"/>
      <c r="Z854" s="31"/>
      <c r="AE854" s="31"/>
      <c r="AF854" s="31"/>
      <c r="AK854" s="31"/>
      <c r="AL854" s="31"/>
      <c r="AQ854" s="31"/>
      <c r="AR854" s="31"/>
      <c r="AW854" s="31"/>
      <c r="AX854" s="31"/>
      <c r="BC854" s="31"/>
      <c r="BD854" s="31"/>
      <c r="BI854" s="31"/>
      <c r="BJ854" s="31"/>
      <c r="BO854" s="31"/>
      <c r="BP854" s="31"/>
    </row>
    <row r="855" spans="2:68" x14ac:dyDescent="0.2">
      <c r="B855" s="31"/>
      <c r="C855" s="31"/>
      <c r="D855" s="31"/>
      <c r="E855" s="31"/>
      <c r="F855" s="31"/>
      <c r="G855" s="31"/>
      <c r="H855" s="31"/>
      <c r="I855" s="31"/>
      <c r="J855" s="31"/>
      <c r="K855" s="31"/>
      <c r="L855" s="31"/>
      <c r="M855" s="31"/>
      <c r="N855" s="31"/>
      <c r="S855" s="31"/>
      <c r="T855" s="31"/>
      <c r="Y855" s="31"/>
      <c r="Z855" s="31"/>
      <c r="AE855" s="31"/>
      <c r="AF855" s="31"/>
      <c r="AK855" s="31"/>
      <c r="AL855" s="31"/>
      <c r="AQ855" s="31"/>
      <c r="AR855" s="31"/>
      <c r="AW855" s="31"/>
      <c r="AX855" s="31"/>
      <c r="BC855" s="31"/>
      <c r="BD855" s="31"/>
      <c r="BI855" s="31"/>
      <c r="BJ855" s="31"/>
      <c r="BO855" s="31"/>
      <c r="BP855" s="31"/>
    </row>
    <row r="856" spans="2:68" x14ac:dyDescent="0.2">
      <c r="B856" s="31"/>
      <c r="C856" s="31"/>
      <c r="D856" s="31"/>
      <c r="E856" s="31"/>
      <c r="F856" s="31"/>
      <c r="G856" s="31"/>
      <c r="H856" s="31"/>
      <c r="I856" s="31"/>
      <c r="J856" s="31"/>
      <c r="K856" s="31"/>
      <c r="L856" s="31"/>
      <c r="M856" s="31"/>
      <c r="N856" s="31"/>
      <c r="S856" s="31"/>
      <c r="T856" s="31"/>
      <c r="Y856" s="31"/>
      <c r="Z856" s="31"/>
      <c r="AE856" s="31"/>
      <c r="AF856" s="31"/>
      <c r="AK856" s="31"/>
      <c r="AL856" s="31"/>
      <c r="AQ856" s="31"/>
      <c r="AR856" s="31"/>
      <c r="AW856" s="31"/>
      <c r="AX856" s="31"/>
      <c r="BC856" s="31"/>
      <c r="BD856" s="31"/>
      <c r="BI856" s="31"/>
      <c r="BJ856" s="31"/>
      <c r="BO856" s="31"/>
      <c r="BP856" s="31"/>
    </row>
    <row r="857" spans="2:68" x14ac:dyDescent="0.2">
      <c r="B857" s="31"/>
      <c r="C857" s="31"/>
      <c r="D857" s="31"/>
      <c r="E857" s="31"/>
      <c r="F857" s="31"/>
      <c r="G857" s="31"/>
      <c r="H857" s="31"/>
      <c r="I857" s="31"/>
      <c r="J857" s="31"/>
      <c r="K857" s="31"/>
      <c r="L857" s="31"/>
      <c r="M857" s="31"/>
      <c r="N857" s="31"/>
      <c r="S857" s="31"/>
      <c r="T857" s="31"/>
      <c r="Y857" s="31"/>
      <c r="Z857" s="31"/>
      <c r="AE857" s="31"/>
      <c r="AF857" s="31"/>
      <c r="AK857" s="31"/>
      <c r="AL857" s="31"/>
      <c r="AQ857" s="31"/>
      <c r="AR857" s="31"/>
      <c r="AW857" s="31"/>
      <c r="AX857" s="31"/>
      <c r="BC857" s="31"/>
      <c r="BD857" s="31"/>
      <c r="BI857" s="31"/>
      <c r="BJ857" s="31"/>
      <c r="BO857" s="31"/>
      <c r="BP857" s="31"/>
    </row>
    <row r="858" spans="2:68" x14ac:dyDescent="0.2">
      <c r="B858" s="31"/>
      <c r="C858" s="31"/>
      <c r="D858" s="31"/>
      <c r="E858" s="31"/>
      <c r="F858" s="31"/>
      <c r="G858" s="31"/>
      <c r="H858" s="31"/>
      <c r="I858" s="31"/>
      <c r="J858" s="31"/>
      <c r="K858" s="31"/>
      <c r="L858" s="31"/>
      <c r="M858" s="31"/>
      <c r="N858" s="31"/>
      <c r="S858" s="31"/>
      <c r="T858" s="31"/>
      <c r="Y858" s="31"/>
      <c r="Z858" s="31"/>
      <c r="AE858" s="31"/>
      <c r="AF858" s="31"/>
      <c r="AK858" s="31"/>
      <c r="AL858" s="31"/>
      <c r="AQ858" s="31"/>
      <c r="AR858" s="31"/>
      <c r="AW858" s="31"/>
      <c r="AX858" s="31"/>
      <c r="BC858" s="31"/>
      <c r="BD858" s="31"/>
      <c r="BI858" s="31"/>
      <c r="BJ858" s="31"/>
      <c r="BO858" s="31"/>
      <c r="BP858" s="31"/>
    </row>
    <row r="859" spans="2:68" x14ac:dyDescent="0.2">
      <c r="B859" s="31"/>
      <c r="C859" s="31"/>
      <c r="D859" s="31"/>
      <c r="E859" s="31"/>
      <c r="F859" s="31"/>
      <c r="G859" s="31"/>
      <c r="H859" s="31"/>
      <c r="I859" s="31"/>
      <c r="J859" s="31"/>
      <c r="K859" s="31"/>
      <c r="L859" s="31"/>
      <c r="M859" s="31"/>
      <c r="N859" s="31"/>
      <c r="S859" s="31"/>
      <c r="T859" s="31"/>
      <c r="Y859" s="31"/>
      <c r="Z859" s="31"/>
      <c r="AE859" s="31"/>
      <c r="AF859" s="31"/>
      <c r="AK859" s="31"/>
      <c r="AL859" s="31"/>
      <c r="AQ859" s="31"/>
      <c r="AR859" s="31"/>
      <c r="AW859" s="31"/>
      <c r="AX859" s="31"/>
      <c r="BC859" s="31"/>
      <c r="BD859" s="31"/>
      <c r="BI859" s="31"/>
      <c r="BJ859" s="31"/>
      <c r="BO859" s="31"/>
      <c r="BP859" s="31"/>
    </row>
    <row r="860" spans="2:68" x14ac:dyDescent="0.2">
      <c r="B860" s="31"/>
      <c r="C860" s="31"/>
      <c r="D860" s="31"/>
      <c r="E860" s="31"/>
      <c r="F860" s="31"/>
      <c r="G860" s="31"/>
      <c r="H860" s="31"/>
      <c r="I860" s="31"/>
      <c r="J860" s="31"/>
      <c r="K860" s="31"/>
      <c r="L860" s="31"/>
      <c r="M860" s="31"/>
      <c r="N860" s="31"/>
      <c r="S860" s="31"/>
      <c r="T860" s="31"/>
      <c r="Y860" s="31"/>
      <c r="Z860" s="31"/>
      <c r="AE860" s="31"/>
      <c r="AF860" s="31"/>
      <c r="AK860" s="31"/>
      <c r="AL860" s="31"/>
      <c r="AQ860" s="31"/>
      <c r="AR860" s="31"/>
      <c r="AW860" s="31"/>
      <c r="AX860" s="31"/>
      <c r="BC860" s="31"/>
      <c r="BD860" s="31"/>
      <c r="BI860" s="31"/>
      <c r="BJ860" s="31"/>
      <c r="BO860" s="31"/>
      <c r="BP860" s="31"/>
    </row>
    <row r="861" spans="2:68" x14ac:dyDescent="0.2">
      <c r="B861" s="31"/>
      <c r="C861" s="31"/>
      <c r="D861" s="31"/>
      <c r="E861" s="31"/>
      <c r="F861" s="31"/>
      <c r="G861" s="31"/>
      <c r="H861" s="31"/>
      <c r="I861" s="31"/>
      <c r="J861" s="31"/>
      <c r="K861" s="31"/>
      <c r="L861" s="31"/>
      <c r="M861" s="31"/>
      <c r="N861" s="31"/>
      <c r="S861" s="31"/>
      <c r="T861" s="31"/>
      <c r="Y861" s="31"/>
      <c r="Z861" s="31"/>
      <c r="AE861" s="31"/>
      <c r="AF861" s="31"/>
      <c r="AK861" s="31"/>
      <c r="AL861" s="31"/>
      <c r="AQ861" s="31"/>
      <c r="AR861" s="31"/>
      <c r="AW861" s="31"/>
      <c r="AX861" s="31"/>
      <c r="BC861" s="31"/>
      <c r="BD861" s="31"/>
      <c r="BI861" s="31"/>
      <c r="BJ861" s="31"/>
      <c r="BO861" s="31"/>
      <c r="BP861" s="31"/>
    </row>
    <row r="862" spans="2:68" x14ac:dyDescent="0.2">
      <c r="B862" s="31"/>
      <c r="C862" s="31"/>
      <c r="D862" s="31"/>
      <c r="E862" s="31"/>
      <c r="F862" s="31"/>
      <c r="G862" s="31"/>
      <c r="H862" s="31"/>
      <c r="I862" s="31"/>
      <c r="J862" s="31"/>
      <c r="K862" s="31"/>
      <c r="L862" s="31"/>
      <c r="M862" s="31"/>
      <c r="N862" s="31"/>
      <c r="S862" s="31"/>
      <c r="T862" s="31"/>
      <c r="Y862" s="31"/>
      <c r="Z862" s="31"/>
      <c r="AE862" s="31"/>
      <c r="AF862" s="31"/>
      <c r="AK862" s="31"/>
      <c r="AL862" s="31"/>
      <c r="AQ862" s="31"/>
      <c r="AR862" s="31"/>
      <c r="AW862" s="31"/>
      <c r="AX862" s="31"/>
      <c r="BC862" s="31"/>
      <c r="BD862" s="31"/>
      <c r="BI862" s="31"/>
      <c r="BJ862" s="31"/>
      <c r="BO862" s="31"/>
      <c r="BP862" s="31"/>
    </row>
    <row r="863" spans="2:68" x14ac:dyDescent="0.2">
      <c r="B863" s="31"/>
      <c r="C863" s="31"/>
      <c r="D863" s="31"/>
      <c r="E863" s="31"/>
      <c r="F863" s="31"/>
      <c r="G863" s="31"/>
      <c r="H863" s="31"/>
      <c r="I863" s="31"/>
      <c r="J863" s="31"/>
      <c r="K863" s="31"/>
      <c r="L863" s="31"/>
      <c r="M863" s="31"/>
      <c r="N863" s="31"/>
      <c r="S863" s="31"/>
      <c r="T863" s="31"/>
      <c r="Y863" s="31"/>
      <c r="Z863" s="31"/>
      <c r="AE863" s="31"/>
      <c r="AF863" s="31"/>
      <c r="AK863" s="31"/>
      <c r="AL863" s="31"/>
      <c r="AQ863" s="31"/>
      <c r="AR863" s="31"/>
      <c r="AW863" s="31"/>
      <c r="AX863" s="31"/>
      <c r="BC863" s="31"/>
      <c r="BD863" s="31"/>
      <c r="BI863" s="31"/>
      <c r="BJ863" s="31"/>
      <c r="BO863" s="31"/>
      <c r="BP863" s="31"/>
    </row>
    <row r="864" spans="2:68" x14ac:dyDescent="0.2">
      <c r="B864" s="31"/>
      <c r="C864" s="31"/>
      <c r="D864" s="31"/>
      <c r="E864" s="31"/>
      <c r="F864" s="31"/>
      <c r="G864" s="31"/>
      <c r="H864" s="31"/>
      <c r="I864" s="31"/>
      <c r="J864" s="31"/>
      <c r="K864" s="31"/>
      <c r="L864" s="31"/>
      <c r="M864" s="31"/>
      <c r="N864" s="31"/>
      <c r="S864" s="31"/>
      <c r="T864" s="31"/>
      <c r="Y864" s="31"/>
      <c r="Z864" s="31"/>
      <c r="AE864" s="31"/>
      <c r="AF864" s="31"/>
      <c r="AK864" s="31"/>
      <c r="AL864" s="31"/>
      <c r="AQ864" s="31"/>
      <c r="AR864" s="31"/>
      <c r="AW864" s="31"/>
      <c r="AX864" s="31"/>
      <c r="BC864" s="31"/>
      <c r="BD864" s="31"/>
      <c r="BI864" s="31"/>
      <c r="BJ864" s="31"/>
      <c r="BO864" s="31"/>
      <c r="BP864" s="31"/>
    </row>
    <row r="865" spans="2:68" x14ac:dyDescent="0.2">
      <c r="B865" s="31"/>
      <c r="C865" s="31"/>
      <c r="D865" s="31"/>
      <c r="E865" s="31"/>
      <c r="F865" s="31"/>
      <c r="G865" s="31"/>
      <c r="H865" s="31"/>
      <c r="I865" s="31"/>
      <c r="J865" s="31"/>
      <c r="K865" s="31"/>
      <c r="L865" s="31"/>
      <c r="M865" s="31"/>
      <c r="N865" s="31"/>
      <c r="S865" s="31"/>
      <c r="T865" s="31"/>
      <c r="Y865" s="31"/>
      <c r="Z865" s="31"/>
      <c r="AE865" s="31"/>
      <c r="AF865" s="31"/>
      <c r="AK865" s="31"/>
      <c r="AL865" s="31"/>
      <c r="AQ865" s="31"/>
      <c r="AR865" s="31"/>
      <c r="AW865" s="31"/>
      <c r="AX865" s="31"/>
      <c r="BC865" s="31"/>
      <c r="BD865" s="31"/>
      <c r="BI865" s="31"/>
      <c r="BJ865" s="31"/>
      <c r="BO865" s="31"/>
      <c r="BP865" s="31"/>
    </row>
    <row r="866" spans="2:68" x14ac:dyDescent="0.2">
      <c r="B866" s="31"/>
      <c r="C866" s="31"/>
      <c r="D866" s="31"/>
      <c r="E866" s="31"/>
      <c r="F866" s="31"/>
      <c r="G866" s="31"/>
      <c r="H866" s="31"/>
      <c r="I866" s="31"/>
      <c r="J866" s="31"/>
      <c r="K866" s="31"/>
      <c r="L866" s="31"/>
      <c r="M866" s="31"/>
      <c r="N866" s="31"/>
      <c r="S866" s="31"/>
      <c r="T866" s="31"/>
      <c r="Y866" s="31"/>
      <c r="Z866" s="31"/>
      <c r="AE866" s="31"/>
      <c r="AF866" s="31"/>
      <c r="AK866" s="31"/>
      <c r="AL866" s="31"/>
      <c r="AQ866" s="31"/>
      <c r="AR866" s="31"/>
      <c r="AW866" s="31"/>
      <c r="AX866" s="31"/>
      <c r="BC866" s="31"/>
      <c r="BD866" s="31"/>
      <c r="BI866" s="31"/>
      <c r="BJ866" s="31"/>
      <c r="BO866" s="31"/>
      <c r="BP866" s="31"/>
    </row>
    <row r="867" spans="2:68" x14ac:dyDescent="0.2">
      <c r="B867" s="31"/>
      <c r="C867" s="31"/>
      <c r="D867" s="31"/>
      <c r="E867" s="31"/>
      <c r="F867" s="31"/>
      <c r="G867" s="31"/>
      <c r="H867" s="31"/>
      <c r="I867" s="31"/>
      <c r="J867" s="31"/>
      <c r="K867" s="31"/>
      <c r="L867" s="31"/>
      <c r="M867" s="31"/>
      <c r="N867" s="31"/>
      <c r="S867" s="31"/>
      <c r="T867" s="31"/>
      <c r="Y867" s="31"/>
      <c r="Z867" s="31"/>
      <c r="AE867" s="31"/>
      <c r="AF867" s="31"/>
      <c r="AK867" s="31"/>
      <c r="AL867" s="31"/>
      <c r="AQ867" s="31"/>
      <c r="AR867" s="31"/>
      <c r="AW867" s="31"/>
      <c r="AX867" s="31"/>
      <c r="BC867" s="31"/>
      <c r="BD867" s="31"/>
      <c r="BI867" s="31"/>
      <c r="BJ867" s="31"/>
      <c r="BO867" s="31"/>
      <c r="BP867" s="31"/>
    </row>
    <row r="868" spans="2:68" x14ac:dyDescent="0.2">
      <c r="B868" s="31"/>
      <c r="C868" s="31"/>
      <c r="D868" s="31"/>
      <c r="E868" s="31"/>
      <c r="F868" s="31"/>
      <c r="G868" s="31"/>
      <c r="H868" s="31"/>
      <c r="I868" s="31"/>
      <c r="J868" s="31"/>
      <c r="K868" s="31"/>
      <c r="L868" s="31"/>
      <c r="M868" s="31"/>
      <c r="N868" s="31"/>
      <c r="S868" s="31"/>
      <c r="T868" s="31"/>
      <c r="Y868" s="31"/>
      <c r="Z868" s="31"/>
      <c r="AE868" s="31"/>
      <c r="AF868" s="31"/>
      <c r="AK868" s="31"/>
      <c r="AL868" s="31"/>
      <c r="AQ868" s="31"/>
      <c r="AR868" s="31"/>
      <c r="AW868" s="31"/>
      <c r="AX868" s="31"/>
      <c r="BC868" s="31"/>
      <c r="BD868" s="31"/>
      <c r="BI868" s="31"/>
      <c r="BJ868" s="31"/>
      <c r="BO868" s="31"/>
      <c r="BP868" s="31"/>
    </row>
    <row r="869" spans="2:68" x14ac:dyDescent="0.2">
      <c r="B869" s="31"/>
      <c r="C869" s="31"/>
      <c r="D869" s="31"/>
      <c r="E869" s="31"/>
      <c r="F869" s="31"/>
      <c r="G869" s="31"/>
      <c r="H869" s="31"/>
      <c r="I869" s="31"/>
      <c r="J869" s="31"/>
      <c r="K869" s="31"/>
      <c r="L869" s="31"/>
      <c r="M869" s="31"/>
      <c r="N869" s="31"/>
      <c r="S869" s="31"/>
      <c r="T869" s="31"/>
      <c r="Y869" s="31"/>
      <c r="Z869" s="31"/>
      <c r="AE869" s="31"/>
      <c r="AF869" s="31"/>
      <c r="AK869" s="31"/>
      <c r="AL869" s="31"/>
      <c r="AQ869" s="31"/>
      <c r="AR869" s="31"/>
      <c r="AW869" s="31"/>
      <c r="AX869" s="31"/>
      <c r="BC869" s="31"/>
      <c r="BD869" s="31"/>
      <c r="BI869" s="31"/>
      <c r="BJ869" s="31"/>
      <c r="BO869" s="31"/>
      <c r="BP869" s="31"/>
    </row>
    <row r="870" spans="2:68" x14ac:dyDescent="0.2">
      <c r="B870" s="31"/>
      <c r="C870" s="31"/>
      <c r="D870" s="31"/>
      <c r="E870" s="31"/>
      <c r="F870" s="31"/>
      <c r="G870" s="31"/>
      <c r="H870" s="31"/>
      <c r="I870" s="31"/>
      <c r="J870" s="31"/>
      <c r="K870" s="31"/>
      <c r="L870" s="31"/>
      <c r="M870" s="31"/>
      <c r="N870" s="31"/>
      <c r="S870" s="31"/>
      <c r="T870" s="31"/>
      <c r="Y870" s="31"/>
      <c r="Z870" s="31"/>
      <c r="AE870" s="31"/>
      <c r="AF870" s="31"/>
      <c r="AK870" s="31"/>
      <c r="AL870" s="31"/>
      <c r="AQ870" s="31"/>
      <c r="AR870" s="31"/>
      <c r="AW870" s="31"/>
      <c r="AX870" s="31"/>
      <c r="BC870" s="31"/>
      <c r="BD870" s="31"/>
      <c r="BI870" s="31"/>
      <c r="BJ870" s="31"/>
      <c r="BO870" s="31"/>
      <c r="BP870" s="31"/>
    </row>
    <row r="871" spans="2:68" x14ac:dyDescent="0.2">
      <c r="B871" s="31"/>
      <c r="C871" s="31"/>
      <c r="D871" s="31"/>
      <c r="E871" s="31"/>
      <c r="F871" s="31"/>
      <c r="G871" s="31"/>
      <c r="H871" s="31"/>
      <c r="I871" s="31"/>
      <c r="J871" s="31"/>
      <c r="K871" s="31"/>
      <c r="L871" s="31"/>
      <c r="M871" s="31"/>
      <c r="N871" s="31"/>
      <c r="S871" s="31"/>
      <c r="T871" s="31"/>
      <c r="Y871" s="31"/>
      <c r="Z871" s="31"/>
      <c r="AE871" s="31"/>
      <c r="AF871" s="31"/>
      <c r="AK871" s="31"/>
      <c r="AL871" s="31"/>
      <c r="AQ871" s="31"/>
      <c r="AR871" s="31"/>
      <c r="AW871" s="31"/>
      <c r="AX871" s="31"/>
      <c r="BC871" s="31"/>
      <c r="BD871" s="31"/>
      <c r="BI871" s="31"/>
      <c r="BJ871" s="31"/>
      <c r="BO871" s="31"/>
      <c r="BP871" s="31"/>
    </row>
    <row r="872" spans="2:68" x14ac:dyDescent="0.2">
      <c r="B872" s="31"/>
      <c r="C872" s="31"/>
      <c r="D872" s="31"/>
      <c r="E872" s="31"/>
      <c r="F872" s="31"/>
      <c r="G872" s="31"/>
      <c r="H872" s="31"/>
      <c r="I872" s="31"/>
      <c r="J872" s="31"/>
      <c r="K872" s="31"/>
      <c r="L872" s="31"/>
      <c r="M872" s="31"/>
      <c r="N872" s="31"/>
      <c r="S872" s="31"/>
      <c r="T872" s="31"/>
      <c r="Y872" s="31"/>
      <c r="Z872" s="31"/>
      <c r="AE872" s="31"/>
      <c r="AF872" s="31"/>
      <c r="AK872" s="31"/>
      <c r="AL872" s="31"/>
      <c r="AQ872" s="31"/>
      <c r="AR872" s="31"/>
      <c r="AW872" s="31"/>
      <c r="AX872" s="31"/>
      <c r="BC872" s="31"/>
      <c r="BD872" s="31"/>
      <c r="BI872" s="31"/>
      <c r="BJ872" s="31"/>
      <c r="BO872" s="31"/>
      <c r="BP872" s="31"/>
    </row>
    <row r="873" spans="2:68" x14ac:dyDescent="0.2">
      <c r="B873" s="31"/>
      <c r="C873" s="31"/>
      <c r="D873" s="31"/>
      <c r="E873" s="31"/>
      <c r="F873" s="31"/>
      <c r="G873" s="31"/>
      <c r="H873" s="31"/>
      <c r="I873" s="31"/>
      <c r="J873" s="31"/>
      <c r="K873" s="31"/>
      <c r="L873" s="31"/>
      <c r="M873" s="31"/>
      <c r="N873" s="31"/>
      <c r="S873" s="31"/>
      <c r="T873" s="31"/>
      <c r="Y873" s="31"/>
      <c r="Z873" s="31"/>
      <c r="AE873" s="31"/>
      <c r="AF873" s="31"/>
      <c r="AK873" s="31"/>
      <c r="AL873" s="31"/>
      <c r="AQ873" s="31"/>
      <c r="AR873" s="31"/>
      <c r="AW873" s="31"/>
      <c r="AX873" s="31"/>
      <c r="BC873" s="31"/>
      <c r="BD873" s="31"/>
      <c r="BI873" s="31"/>
      <c r="BJ873" s="31"/>
      <c r="BO873" s="31"/>
      <c r="BP873" s="31"/>
    </row>
    <row r="874" spans="2:68" x14ac:dyDescent="0.2">
      <c r="B874" s="31"/>
      <c r="C874" s="31"/>
      <c r="D874" s="31"/>
      <c r="E874" s="31"/>
      <c r="F874" s="31"/>
      <c r="G874" s="31"/>
      <c r="H874" s="31"/>
      <c r="I874" s="31"/>
      <c r="J874" s="31"/>
      <c r="K874" s="31"/>
      <c r="L874" s="31"/>
      <c r="M874" s="31"/>
      <c r="N874" s="31"/>
      <c r="S874" s="31"/>
      <c r="T874" s="31"/>
      <c r="Y874" s="31"/>
      <c r="Z874" s="31"/>
      <c r="AE874" s="31"/>
      <c r="AF874" s="31"/>
      <c r="AK874" s="31"/>
      <c r="AL874" s="31"/>
      <c r="AQ874" s="31"/>
      <c r="AR874" s="31"/>
      <c r="AW874" s="31"/>
      <c r="AX874" s="31"/>
      <c r="BC874" s="31"/>
      <c r="BD874" s="31"/>
      <c r="BI874" s="31"/>
      <c r="BJ874" s="31"/>
      <c r="BO874" s="31"/>
      <c r="BP874" s="31"/>
    </row>
    <row r="875" spans="2:68" x14ac:dyDescent="0.2">
      <c r="B875" s="31"/>
      <c r="C875" s="31"/>
      <c r="D875" s="31"/>
      <c r="E875" s="31"/>
      <c r="F875" s="31"/>
      <c r="G875" s="31"/>
      <c r="H875" s="31"/>
      <c r="I875" s="31"/>
      <c r="J875" s="31"/>
      <c r="K875" s="31"/>
      <c r="L875" s="31"/>
      <c r="M875" s="31"/>
      <c r="N875" s="31"/>
      <c r="S875" s="31"/>
      <c r="T875" s="31"/>
      <c r="Y875" s="31"/>
      <c r="Z875" s="31"/>
      <c r="AE875" s="31"/>
      <c r="AF875" s="31"/>
      <c r="AK875" s="31"/>
      <c r="AL875" s="31"/>
      <c r="AQ875" s="31"/>
      <c r="AR875" s="31"/>
      <c r="AW875" s="31"/>
      <c r="AX875" s="31"/>
      <c r="BC875" s="31"/>
      <c r="BD875" s="31"/>
      <c r="BI875" s="31"/>
      <c r="BJ875" s="31"/>
      <c r="BO875" s="31"/>
      <c r="BP875" s="31"/>
    </row>
    <row r="876" spans="2:68" x14ac:dyDescent="0.2">
      <c r="B876" s="31"/>
      <c r="C876" s="31"/>
      <c r="D876" s="31"/>
      <c r="E876" s="31"/>
      <c r="F876" s="31"/>
      <c r="G876" s="31"/>
      <c r="H876" s="31"/>
      <c r="I876" s="31"/>
      <c r="J876" s="31"/>
      <c r="K876" s="31"/>
      <c r="L876" s="31"/>
      <c r="M876" s="31"/>
      <c r="N876" s="31"/>
      <c r="S876" s="31"/>
      <c r="T876" s="31"/>
      <c r="Y876" s="31"/>
      <c r="Z876" s="31"/>
      <c r="AE876" s="31"/>
      <c r="AF876" s="31"/>
      <c r="AK876" s="31"/>
      <c r="AL876" s="31"/>
      <c r="AQ876" s="31"/>
      <c r="AR876" s="31"/>
      <c r="AW876" s="31"/>
      <c r="AX876" s="31"/>
      <c r="BC876" s="31"/>
      <c r="BD876" s="31"/>
      <c r="BI876" s="31"/>
      <c r="BJ876" s="31"/>
      <c r="BO876" s="31"/>
      <c r="BP876" s="31"/>
    </row>
    <row r="877" spans="2:68" x14ac:dyDescent="0.2">
      <c r="B877" s="31"/>
      <c r="C877" s="31"/>
      <c r="D877" s="31"/>
      <c r="E877" s="31"/>
      <c r="F877" s="31"/>
      <c r="G877" s="31"/>
      <c r="H877" s="31"/>
      <c r="I877" s="31"/>
      <c r="J877" s="31"/>
      <c r="K877" s="31"/>
      <c r="L877" s="31"/>
      <c r="M877" s="31"/>
      <c r="N877" s="31"/>
      <c r="S877" s="31"/>
      <c r="T877" s="31"/>
      <c r="Y877" s="31"/>
      <c r="Z877" s="31"/>
      <c r="AE877" s="31"/>
      <c r="AF877" s="31"/>
      <c r="AK877" s="31"/>
      <c r="AL877" s="31"/>
      <c r="AQ877" s="31"/>
      <c r="AR877" s="31"/>
      <c r="AW877" s="31"/>
      <c r="AX877" s="31"/>
      <c r="BC877" s="31"/>
      <c r="BD877" s="31"/>
      <c r="BI877" s="31"/>
      <c r="BJ877" s="31"/>
      <c r="BO877" s="31"/>
      <c r="BP877" s="31"/>
    </row>
    <row r="878" spans="2:68" x14ac:dyDescent="0.2">
      <c r="B878" s="31"/>
      <c r="C878" s="31"/>
      <c r="D878" s="31"/>
      <c r="E878" s="31"/>
      <c r="F878" s="31"/>
      <c r="G878" s="31"/>
      <c r="H878" s="31"/>
      <c r="I878" s="31"/>
      <c r="J878" s="31"/>
      <c r="K878" s="31"/>
      <c r="L878" s="31"/>
      <c r="M878" s="31"/>
      <c r="N878" s="31"/>
      <c r="S878" s="31"/>
      <c r="T878" s="31"/>
      <c r="Y878" s="31"/>
      <c r="Z878" s="31"/>
      <c r="AE878" s="31"/>
      <c r="AF878" s="31"/>
      <c r="AK878" s="31"/>
      <c r="AL878" s="31"/>
      <c r="AQ878" s="31"/>
      <c r="AR878" s="31"/>
      <c r="AW878" s="31"/>
      <c r="AX878" s="31"/>
      <c r="BC878" s="31"/>
      <c r="BD878" s="31"/>
      <c r="BI878" s="31"/>
      <c r="BJ878" s="31"/>
      <c r="BO878" s="31"/>
      <c r="BP878" s="31"/>
    </row>
    <row r="879" spans="2:68" x14ac:dyDescent="0.2">
      <c r="B879" s="31"/>
      <c r="C879" s="31"/>
      <c r="D879" s="31"/>
      <c r="E879" s="31"/>
      <c r="F879" s="31"/>
      <c r="G879" s="31"/>
      <c r="H879" s="31"/>
      <c r="I879" s="31"/>
      <c r="J879" s="31"/>
      <c r="K879" s="31"/>
      <c r="L879" s="31"/>
      <c r="M879" s="31"/>
      <c r="N879" s="31"/>
      <c r="S879" s="31"/>
      <c r="T879" s="31"/>
      <c r="Y879" s="31"/>
      <c r="Z879" s="31"/>
      <c r="AE879" s="31"/>
      <c r="AF879" s="31"/>
      <c r="AK879" s="31"/>
      <c r="AL879" s="31"/>
      <c r="AQ879" s="31"/>
      <c r="AR879" s="31"/>
      <c r="AW879" s="31"/>
      <c r="AX879" s="31"/>
      <c r="BC879" s="31"/>
      <c r="BD879" s="31"/>
      <c r="BI879" s="31"/>
      <c r="BJ879" s="31"/>
      <c r="BO879" s="31"/>
      <c r="BP879" s="31"/>
    </row>
    <row r="880" spans="2:68" x14ac:dyDescent="0.2">
      <c r="B880" s="31"/>
      <c r="C880" s="31"/>
      <c r="D880" s="31"/>
      <c r="E880" s="31"/>
      <c r="F880" s="31"/>
      <c r="G880" s="31"/>
      <c r="H880" s="31"/>
      <c r="I880" s="31"/>
      <c r="J880" s="31"/>
      <c r="K880" s="31"/>
      <c r="L880" s="31"/>
      <c r="M880" s="31"/>
      <c r="N880" s="31"/>
      <c r="S880" s="31"/>
      <c r="T880" s="31"/>
      <c r="Y880" s="31"/>
      <c r="Z880" s="31"/>
      <c r="AE880" s="31"/>
      <c r="AF880" s="31"/>
      <c r="AK880" s="31"/>
      <c r="AL880" s="31"/>
      <c r="AQ880" s="31"/>
      <c r="AR880" s="31"/>
      <c r="AW880" s="31"/>
      <c r="AX880" s="31"/>
      <c r="BC880" s="31"/>
      <c r="BD880" s="31"/>
      <c r="BI880" s="31"/>
      <c r="BJ880" s="31"/>
      <c r="BO880" s="31"/>
      <c r="BP880" s="31"/>
    </row>
    <row r="881" spans="2:68" x14ac:dyDescent="0.2">
      <c r="B881" s="31"/>
      <c r="C881" s="31"/>
      <c r="D881" s="31"/>
      <c r="E881" s="31"/>
      <c r="F881" s="31"/>
      <c r="G881" s="31"/>
      <c r="H881" s="31"/>
      <c r="I881" s="31"/>
      <c r="J881" s="31"/>
      <c r="K881" s="31"/>
      <c r="L881" s="31"/>
      <c r="M881" s="31"/>
      <c r="N881" s="31"/>
      <c r="S881" s="31"/>
      <c r="T881" s="31"/>
      <c r="Y881" s="31"/>
      <c r="Z881" s="31"/>
      <c r="AE881" s="31"/>
      <c r="AF881" s="31"/>
      <c r="AK881" s="31"/>
      <c r="AL881" s="31"/>
      <c r="AQ881" s="31"/>
      <c r="AR881" s="31"/>
      <c r="AW881" s="31"/>
      <c r="AX881" s="31"/>
      <c r="BC881" s="31"/>
      <c r="BD881" s="31"/>
      <c r="BI881" s="31"/>
      <c r="BJ881" s="31"/>
      <c r="BO881" s="31"/>
      <c r="BP881" s="31"/>
    </row>
    <row r="882" spans="2:68" x14ac:dyDescent="0.2">
      <c r="B882" s="31"/>
      <c r="C882" s="31"/>
      <c r="D882" s="31"/>
      <c r="E882" s="31"/>
      <c r="F882" s="31"/>
      <c r="G882" s="31"/>
      <c r="H882" s="31"/>
      <c r="I882" s="31"/>
      <c r="J882" s="31"/>
      <c r="K882" s="31"/>
      <c r="L882" s="31"/>
      <c r="M882" s="31"/>
      <c r="N882" s="31"/>
      <c r="S882" s="31"/>
      <c r="T882" s="31"/>
      <c r="Y882" s="31"/>
      <c r="Z882" s="31"/>
      <c r="AE882" s="31"/>
      <c r="AF882" s="31"/>
      <c r="AK882" s="31"/>
      <c r="AL882" s="31"/>
      <c r="AQ882" s="31"/>
      <c r="AR882" s="31"/>
      <c r="AW882" s="31"/>
      <c r="AX882" s="31"/>
      <c r="BC882" s="31"/>
      <c r="BD882" s="31"/>
      <c r="BI882" s="31"/>
      <c r="BJ882" s="31"/>
      <c r="BO882" s="31"/>
      <c r="BP882" s="31"/>
    </row>
    <row r="883" spans="2:68" x14ac:dyDescent="0.2">
      <c r="B883" s="31"/>
      <c r="C883" s="31"/>
      <c r="D883" s="31"/>
      <c r="E883" s="31"/>
      <c r="F883" s="31"/>
      <c r="G883" s="31"/>
      <c r="H883" s="31"/>
      <c r="I883" s="31"/>
      <c r="J883" s="31"/>
      <c r="K883" s="31"/>
      <c r="L883" s="31"/>
      <c r="M883" s="31"/>
      <c r="N883" s="31"/>
      <c r="S883" s="31"/>
      <c r="T883" s="31"/>
      <c r="Y883" s="31"/>
      <c r="Z883" s="31"/>
      <c r="AE883" s="31"/>
      <c r="AF883" s="31"/>
      <c r="AK883" s="31"/>
      <c r="AL883" s="31"/>
      <c r="AQ883" s="31"/>
      <c r="AR883" s="31"/>
      <c r="AW883" s="31"/>
      <c r="AX883" s="31"/>
      <c r="BC883" s="31"/>
      <c r="BD883" s="31"/>
      <c r="BI883" s="31"/>
      <c r="BJ883" s="31"/>
      <c r="BO883" s="31"/>
      <c r="BP883" s="31"/>
    </row>
    <row r="884" spans="2:68" x14ac:dyDescent="0.2">
      <c r="B884" s="31"/>
      <c r="C884" s="31"/>
      <c r="D884" s="31"/>
      <c r="E884" s="31"/>
      <c r="F884" s="31"/>
      <c r="G884" s="31"/>
      <c r="H884" s="31"/>
      <c r="I884" s="31"/>
      <c r="J884" s="31"/>
      <c r="K884" s="31"/>
      <c r="L884" s="31"/>
      <c r="M884" s="31"/>
      <c r="N884" s="31"/>
      <c r="S884" s="31"/>
      <c r="T884" s="31"/>
      <c r="Y884" s="31"/>
      <c r="Z884" s="31"/>
      <c r="AE884" s="31"/>
      <c r="AF884" s="31"/>
      <c r="AK884" s="31"/>
      <c r="AL884" s="31"/>
      <c r="AQ884" s="31"/>
      <c r="AR884" s="31"/>
      <c r="AW884" s="31"/>
      <c r="AX884" s="31"/>
      <c r="BC884" s="31"/>
      <c r="BD884" s="31"/>
      <c r="BI884" s="31"/>
      <c r="BJ884" s="31"/>
      <c r="BO884" s="31"/>
      <c r="BP884" s="31"/>
    </row>
    <row r="885" spans="2:68" x14ac:dyDescent="0.2">
      <c r="B885" s="31"/>
      <c r="C885" s="31"/>
      <c r="D885" s="31"/>
      <c r="E885" s="31"/>
      <c r="F885" s="31"/>
      <c r="G885" s="31"/>
      <c r="H885" s="31"/>
      <c r="I885" s="31"/>
      <c r="J885" s="31"/>
      <c r="K885" s="31"/>
      <c r="L885" s="31"/>
      <c r="M885" s="31"/>
      <c r="N885" s="31"/>
      <c r="S885" s="31"/>
      <c r="T885" s="31"/>
      <c r="Y885" s="31"/>
      <c r="Z885" s="31"/>
      <c r="AE885" s="31"/>
      <c r="AF885" s="31"/>
      <c r="AK885" s="31"/>
      <c r="AL885" s="31"/>
      <c r="AQ885" s="31"/>
      <c r="AR885" s="31"/>
      <c r="AW885" s="31"/>
      <c r="AX885" s="31"/>
      <c r="BC885" s="31"/>
      <c r="BD885" s="31"/>
      <c r="BI885" s="31"/>
      <c r="BJ885" s="31"/>
      <c r="BO885" s="31"/>
      <c r="BP885" s="31"/>
    </row>
    <row r="886" spans="2:68" x14ac:dyDescent="0.2">
      <c r="B886" s="31"/>
      <c r="C886" s="31"/>
      <c r="D886" s="31"/>
      <c r="E886" s="31"/>
      <c r="F886" s="31"/>
      <c r="G886" s="31"/>
      <c r="H886" s="31"/>
      <c r="I886" s="31"/>
      <c r="J886" s="31"/>
      <c r="K886" s="31"/>
      <c r="L886" s="31"/>
      <c r="M886" s="31"/>
      <c r="N886" s="31"/>
      <c r="S886" s="31"/>
      <c r="T886" s="31"/>
      <c r="Y886" s="31"/>
      <c r="Z886" s="31"/>
      <c r="AE886" s="31"/>
      <c r="AF886" s="31"/>
      <c r="AK886" s="31"/>
      <c r="AL886" s="31"/>
      <c r="AQ886" s="31"/>
      <c r="AR886" s="31"/>
      <c r="AW886" s="31"/>
      <c r="AX886" s="31"/>
      <c r="BC886" s="31"/>
      <c r="BD886" s="31"/>
      <c r="BI886" s="31"/>
      <c r="BJ886" s="31"/>
      <c r="BO886" s="31"/>
      <c r="BP886" s="31"/>
    </row>
    <row r="887" spans="2:68" x14ac:dyDescent="0.2">
      <c r="B887" s="31"/>
      <c r="C887" s="31"/>
      <c r="D887" s="31"/>
      <c r="E887" s="31"/>
      <c r="F887" s="31"/>
      <c r="G887" s="31"/>
      <c r="H887" s="31"/>
      <c r="I887" s="31"/>
      <c r="J887" s="31"/>
      <c r="K887" s="31"/>
      <c r="L887" s="31"/>
      <c r="M887" s="31"/>
      <c r="N887" s="31"/>
      <c r="S887" s="31"/>
      <c r="T887" s="31"/>
      <c r="Y887" s="31"/>
      <c r="Z887" s="31"/>
      <c r="AE887" s="31"/>
      <c r="AF887" s="31"/>
      <c r="AK887" s="31"/>
      <c r="AL887" s="31"/>
      <c r="AQ887" s="31"/>
      <c r="AR887" s="31"/>
      <c r="AW887" s="31"/>
      <c r="AX887" s="31"/>
      <c r="BC887" s="31"/>
      <c r="BD887" s="31"/>
      <c r="BI887" s="31"/>
      <c r="BJ887" s="31"/>
      <c r="BO887" s="31"/>
      <c r="BP887" s="31"/>
    </row>
    <row r="888" spans="2:68" x14ac:dyDescent="0.2">
      <c r="B888" s="31"/>
      <c r="C888" s="31"/>
      <c r="D888" s="31"/>
      <c r="E888" s="31"/>
      <c r="F888" s="31"/>
      <c r="G888" s="31"/>
      <c r="H888" s="31"/>
      <c r="I888" s="31"/>
      <c r="J888" s="31"/>
      <c r="K888" s="31"/>
      <c r="L888" s="31"/>
      <c r="M888" s="31"/>
      <c r="N888" s="31"/>
      <c r="S888" s="31"/>
      <c r="T888" s="31"/>
      <c r="Y888" s="31"/>
      <c r="Z888" s="31"/>
      <c r="AE888" s="31"/>
      <c r="AF888" s="31"/>
      <c r="AK888" s="31"/>
      <c r="AL888" s="31"/>
      <c r="AQ888" s="31"/>
      <c r="AR888" s="31"/>
      <c r="AW888" s="31"/>
      <c r="AX888" s="31"/>
      <c r="BC888" s="31"/>
      <c r="BD888" s="31"/>
      <c r="BI888" s="31"/>
      <c r="BJ888" s="31"/>
      <c r="BO888" s="31"/>
      <c r="BP888" s="31"/>
    </row>
    <row r="889" spans="2:68" x14ac:dyDescent="0.2">
      <c r="B889" s="31"/>
      <c r="C889" s="31"/>
      <c r="D889" s="31"/>
      <c r="E889" s="31"/>
      <c r="F889" s="31"/>
      <c r="G889" s="31"/>
      <c r="H889" s="31"/>
      <c r="I889" s="31"/>
      <c r="J889" s="31"/>
      <c r="K889" s="31"/>
      <c r="L889" s="31"/>
      <c r="M889" s="31"/>
      <c r="N889" s="31"/>
      <c r="S889" s="31"/>
      <c r="T889" s="31"/>
      <c r="Y889" s="31"/>
      <c r="Z889" s="31"/>
      <c r="AE889" s="31"/>
      <c r="AF889" s="31"/>
      <c r="AK889" s="31"/>
      <c r="AL889" s="31"/>
      <c r="AQ889" s="31"/>
      <c r="AR889" s="31"/>
      <c r="AW889" s="31"/>
      <c r="AX889" s="31"/>
      <c r="BC889" s="31"/>
      <c r="BD889" s="31"/>
      <c r="BI889" s="31"/>
      <c r="BJ889" s="31"/>
      <c r="BO889" s="31"/>
      <c r="BP889" s="31"/>
    </row>
    <row r="890" spans="2:68" x14ac:dyDescent="0.2">
      <c r="B890" s="31"/>
      <c r="C890" s="31"/>
      <c r="D890" s="31"/>
      <c r="E890" s="31"/>
      <c r="F890" s="31"/>
      <c r="G890" s="31"/>
      <c r="H890" s="31"/>
      <c r="I890" s="31"/>
      <c r="J890" s="31"/>
      <c r="K890" s="31"/>
      <c r="L890" s="31"/>
      <c r="M890" s="31"/>
      <c r="N890" s="31"/>
      <c r="S890" s="31"/>
      <c r="T890" s="31"/>
      <c r="Y890" s="31"/>
      <c r="Z890" s="31"/>
      <c r="AE890" s="31"/>
      <c r="AF890" s="31"/>
      <c r="AK890" s="31"/>
      <c r="AL890" s="31"/>
      <c r="AQ890" s="31"/>
      <c r="AR890" s="31"/>
      <c r="AW890" s="31"/>
      <c r="AX890" s="31"/>
      <c r="BC890" s="31"/>
      <c r="BD890" s="31"/>
      <c r="BI890" s="31"/>
      <c r="BJ890" s="31"/>
      <c r="BO890" s="31"/>
      <c r="BP890" s="31"/>
    </row>
    <row r="891" spans="2:68" x14ac:dyDescent="0.2">
      <c r="B891" s="31"/>
      <c r="C891" s="31"/>
      <c r="D891" s="31"/>
      <c r="E891" s="31"/>
      <c r="F891" s="31"/>
      <c r="G891" s="31"/>
      <c r="H891" s="31"/>
      <c r="I891" s="31"/>
      <c r="J891" s="31"/>
      <c r="K891" s="31"/>
      <c r="L891" s="31"/>
      <c r="M891" s="31"/>
      <c r="N891" s="31"/>
      <c r="S891" s="31"/>
      <c r="T891" s="31"/>
      <c r="Y891" s="31"/>
      <c r="Z891" s="31"/>
      <c r="AE891" s="31"/>
      <c r="AF891" s="31"/>
      <c r="AK891" s="31"/>
      <c r="AL891" s="31"/>
      <c r="AQ891" s="31"/>
      <c r="AR891" s="31"/>
      <c r="AW891" s="31"/>
      <c r="AX891" s="31"/>
      <c r="BC891" s="31"/>
      <c r="BD891" s="31"/>
      <c r="BI891" s="31"/>
      <c r="BJ891" s="31"/>
      <c r="BO891" s="31"/>
      <c r="BP891" s="31"/>
    </row>
    <row r="892" spans="2:68" x14ac:dyDescent="0.2">
      <c r="B892" s="31"/>
      <c r="C892" s="31"/>
      <c r="D892" s="31"/>
      <c r="E892" s="31"/>
      <c r="F892" s="31"/>
      <c r="G892" s="31"/>
      <c r="H892" s="31"/>
      <c r="I892" s="31"/>
      <c r="J892" s="31"/>
      <c r="K892" s="31"/>
      <c r="L892" s="31"/>
      <c r="M892" s="31"/>
      <c r="N892" s="31"/>
      <c r="S892" s="31"/>
      <c r="T892" s="31"/>
      <c r="Y892" s="31"/>
      <c r="Z892" s="31"/>
      <c r="AE892" s="31"/>
      <c r="AF892" s="31"/>
      <c r="AK892" s="31"/>
      <c r="AL892" s="31"/>
      <c r="AQ892" s="31"/>
      <c r="AR892" s="31"/>
      <c r="AW892" s="31"/>
      <c r="AX892" s="31"/>
      <c r="BC892" s="31"/>
      <c r="BD892" s="31"/>
      <c r="BI892" s="31"/>
      <c r="BJ892" s="31"/>
      <c r="BO892" s="31"/>
      <c r="BP892" s="31"/>
    </row>
    <row r="893" spans="2:68" x14ac:dyDescent="0.2">
      <c r="B893" s="31"/>
      <c r="C893" s="31"/>
      <c r="D893" s="31"/>
      <c r="E893" s="31"/>
      <c r="F893" s="31"/>
      <c r="G893" s="31"/>
      <c r="H893" s="31"/>
      <c r="I893" s="31"/>
      <c r="J893" s="31"/>
      <c r="K893" s="31"/>
      <c r="L893" s="31"/>
      <c r="M893" s="31"/>
      <c r="N893" s="31"/>
      <c r="S893" s="31"/>
      <c r="T893" s="31"/>
      <c r="Y893" s="31"/>
      <c r="Z893" s="31"/>
      <c r="AE893" s="31"/>
      <c r="AF893" s="31"/>
      <c r="AK893" s="31"/>
      <c r="AL893" s="31"/>
      <c r="AQ893" s="31"/>
      <c r="AR893" s="31"/>
      <c r="AW893" s="31"/>
      <c r="AX893" s="31"/>
      <c r="BC893" s="31"/>
      <c r="BD893" s="31"/>
      <c r="BI893" s="31"/>
      <c r="BJ893" s="31"/>
      <c r="BO893" s="31"/>
      <c r="BP893" s="31"/>
    </row>
    <row r="894" spans="2:68" x14ac:dyDescent="0.2">
      <c r="B894" s="31"/>
      <c r="C894" s="31"/>
      <c r="D894" s="31"/>
      <c r="E894" s="31"/>
      <c r="F894" s="31"/>
      <c r="G894" s="31"/>
      <c r="H894" s="31"/>
      <c r="I894" s="31"/>
      <c r="J894" s="31"/>
      <c r="K894" s="31"/>
      <c r="L894" s="31"/>
      <c r="M894" s="31"/>
      <c r="N894" s="31"/>
      <c r="S894" s="31"/>
      <c r="T894" s="31"/>
      <c r="Y894" s="31"/>
      <c r="Z894" s="31"/>
      <c r="AE894" s="31"/>
      <c r="AF894" s="31"/>
      <c r="AK894" s="31"/>
      <c r="AL894" s="31"/>
      <c r="AQ894" s="31"/>
      <c r="AR894" s="31"/>
      <c r="AW894" s="31"/>
      <c r="AX894" s="31"/>
      <c r="BC894" s="31"/>
      <c r="BD894" s="31"/>
      <c r="BI894" s="31"/>
      <c r="BJ894" s="31"/>
      <c r="BO894" s="31"/>
      <c r="BP894" s="31"/>
    </row>
    <row r="895" spans="2:68" x14ac:dyDescent="0.2">
      <c r="B895" s="31"/>
      <c r="C895" s="31"/>
      <c r="D895" s="31"/>
      <c r="E895" s="31"/>
      <c r="F895" s="31"/>
      <c r="G895" s="31"/>
      <c r="H895" s="31"/>
      <c r="I895" s="31"/>
      <c r="J895" s="31"/>
      <c r="K895" s="31"/>
      <c r="L895" s="31"/>
      <c r="M895" s="31"/>
      <c r="N895" s="31"/>
      <c r="S895" s="31"/>
      <c r="T895" s="31"/>
      <c r="Y895" s="31"/>
      <c r="Z895" s="31"/>
      <c r="AE895" s="31"/>
      <c r="AF895" s="31"/>
      <c r="AK895" s="31"/>
      <c r="AL895" s="31"/>
      <c r="AQ895" s="31"/>
      <c r="AR895" s="31"/>
      <c r="AW895" s="31"/>
      <c r="AX895" s="31"/>
      <c r="BC895" s="31"/>
      <c r="BD895" s="31"/>
      <c r="BI895" s="31"/>
      <c r="BJ895" s="31"/>
      <c r="BO895" s="31"/>
      <c r="BP895" s="31"/>
    </row>
    <row r="896" spans="2:68" x14ac:dyDescent="0.2">
      <c r="B896" s="31"/>
      <c r="C896" s="31"/>
      <c r="D896" s="31"/>
      <c r="E896" s="31"/>
      <c r="F896" s="31"/>
      <c r="G896" s="31"/>
      <c r="H896" s="31"/>
      <c r="I896" s="31"/>
      <c r="J896" s="31"/>
      <c r="K896" s="31"/>
      <c r="L896" s="31"/>
      <c r="M896" s="31"/>
      <c r="N896" s="31"/>
      <c r="S896" s="31"/>
      <c r="T896" s="31"/>
      <c r="Y896" s="31"/>
      <c r="Z896" s="31"/>
      <c r="AE896" s="31"/>
      <c r="AF896" s="31"/>
      <c r="AK896" s="31"/>
      <c r="AL896" s="31"/>
      <c r="AQ896" s="31"/>
      <c r="AR896" s="31"/>
      <c r="AW896" s="31"/>
      <c r="AX896" s="31"/>
      <c r="BC896" s="31"/>
      <c r="BD896" s="31"/>
      <c r="BI896" s="31"/>
      <c r="BJ896" s="31"/>
      <c r="BO896" s="31"/>
      <c r="BP896" s="31"/>
    </row>
    <row r="897" spans="2:68" x14ac:dyDescent="0.2">
      <c r="B897" s="31"/>
      <c r="C897" s="31"/>
      <c r="D897" s="31"/>
      <c r="E897" s="31"/>
      <c r="F897" s="31"/>
      <c r="G897" s="31"/>
      <c r="H897" s="31"/>
      <c r="I897" s="31"/>
      <c r="J897" s="31"/>
      <c r="K897" s="31"/>
      <c r="L897" s="31"/>
      <c r="M897" s="31"/>
      <c r="N897" s="31"/>
      <c r="S897" s="31"/>
      <c r="T897" s="31"/>
      <c r="Y897" s="31"/>
      <c r="Z897" s="31"/>
      <c r="AE897" s="31"/>
      <c r="AF897" s="31"/>
      <c r="AK897" s="31"/>
      <c r="AL897" s="31"/>
      <c r="AQ897" s="31"/>
      <c r="AR897" s="31"/>
      <c r="AW897" s="31"/>
      <c r="AX897" s="31"/>
      <c r="BC897" s="31"/>
      <c r="BD897" s="31"/>
      <c r="BI897" s="31"/>
      <c r="BJ897" s="31"/>
      <c r="BO897" s="31"/>
      <c r="BP897" s="31"/>
    </row>
    <row r="898" spans="2:68" x14ac:dyDescent="0.2">
      <c r="B898" s="31"/>
      <c r="C898" s="31"/>
      <c r="D898" s="31"/>
      <c r="E898" s="31"/>
      <c r="F898" s="31"/>
      <c r="G898" s="31"/>
      <c r="H898" s="31"/>
      <c r="I898" s="31"/>
      <c r="J898" s="31"/>
      <c r="K898" s="31"/>
      <c r="L898" s="31"/>
      <c r="M898" s="31"/>
      <c r="N898" s="31"/>
      <c r="S898" s="31"/>
      <c r="T898" s="31"/>
      <c r="Y898" s="31"/>
      <c r="Z898" s="31"/>
      <c r="AE898" s="31"/>
      <c r="AF898" s="31"/>
      <c r="AK898" s="31"/>
      <c r="AL898" s="31"/>
      <c r="AQ898" s="31"/>
      <c r="AR898" s="31"/>
      <c r="AW898" s="31"/>
      <c r="AX898" s="31"/>
      <c r="BC898" s="31"/>
      <c r="BD898" s="31"/>
      <c r="BI898" s="31"/>
      <c r="BJ898" s="31"/>
      <c r="BO898" s="31"/>
      <c r="BP898" s="31"/>
    </row>
    <row r="899" spans="2:68" x14ac:dyDescent="0.2">
      <c r="B899" s="31"/>
      <c r="C899" s="31"/>
      <c r="D899" s="31"/>
      <c r="E899" s="31"/>
      <c r="F899" s="31"/>
      <c r="G899" s="31"/>
      <c r="H899" s="31"/>
      <c r="I899" s="31"/>
      <c r="J899" s="31"/>
      <c r="K899" s="31"/>
      <c r="L899" s="31"/>
      <c r="M899" s="31"/>
      <c r="N899" s="31"/>
      <c r="S899" s="31"/>
      <c r="T899" s="31"/>
      <c r="Y899" s="31"/>
      <c r="Z899" s="31"/>
      <c r="AE899" s="31"/>
      <c r="AF899" s="31"/>
      <c r="AK899" s="31"/>
      <c r="AL899" s="31"/>
      <c r="AQ899" s="31"/>
      <c r="AR899" s="31"/>
      <c r="AW899" s="31"/>
      <c r="AX899" s="31"/>
      <c r="BC899" s="31"/>
      <c r="BD899" s="31"/>
      <c r="BI899" s="31"/>
      <c r="BJ899" s="31"/>
      <c r="BO899" s="31"/>
      <c r="BP899" s="31"/>
    </row>
    <row r="900" spans="2:68" x14ac:dyDescent="0.2">
      <c r="B900" s="31"/>
      <c r="C900" s="31"/>
      <c r="D900" s="31"/>
      <c r="E900" s="31"/>
      <c r="F900" s="31"/>
      <c r="G900" s="31"/>
      <c r="H900" s="31"/>
      <c r="I900" s="31"/>
      <c r="J900" s="31"/>
      <c r="K900" s="31"/>
      <c r="L900" s="31"/>
      <c r="M900" s="31"/>
      <c r="N900" s="31"/>
      <c r="S900" s="31"/>
      <c r="T900" s="31"/>
      <c r="Y900" s="31"/>
      <c r="Z900" s="31"/>
      <c r="AE900" s="31"/>
      <c r="AF900" s="31"/>
      <c r="AK900" s="31"/>
      <c r="AL900" s="31"/>
      <c r="AQ900" s="31"/>
      <c r="AR900" s="31"/>
      <c r="AW900" s="31"/>
      <c r="AX900" s="31"/>
      <c r="BC900" s="31"/>
      <c r="BD900" s="31"/>
      <c r="BI900" s="31"/>
      <c r="BJ900" s="31"/>
      <c r="BO900" s="31"/>
      <c r="BP900" s="31"/>
    </row>
    <row r="901" spans="2:68" x14ac:dyDescent="0.2">
      <c r="B901" s="31"/>
      <c r="C901" s="31"/>
      <c r="D901" s="31"/>
      <c r="E901" s="31"/>
      <c r="F901" s="31"/>
      <c r="G901" s="31"/>
      <c r="H901" s="31"/>
      <c r="I901" s="31"/>
      <c r="J901" s="31"/>
      <c r="K901" s="31"/>
      <c r="L901" s="31"/>
      <c r="M901" s="31"/>
      <c r="N901" s="31"/>
      <c r="S901" s="31"/>
      <c r="T901" s="31"/>
      <c r="Y901" s="31"/>
      <c r="Z901" s="31"/>
      <c r="AE901" s="31"/>
      <c r="AF901" s="31"/>
      <c r="AK901" s="31"/>
      <c r="AL901" s="31"/>
      <c r="AQ901" s="31"/>
      <c r="AR901" s="31"/>
      <c r="AW901" s="31"/>
      <c r="AX901" s="31"/>
      <c r="BC901" s="31"/>
      <c r="BD901" s="31"/>
      <c r="BI901" s="31"/>
      <c r="BJ901" s="31"/>
      <c r="BO901" s="31"/>
      <c r="BP901" s="31"/>
    </row>
    <row r="902" spans="2:68" x14ac:dyDescent="0.2">
      <c r="B902" s="31"/>
      <c r="C902" s="31"/>
      <c r="D902" s="31"/>
      <c r="E902" s="31"/>
      <c r="F902" s="31"/>
      <c r="G902" s="31"/>
      <c r="H902" s="31"/>
      <c r="I902" s="31"/>
      <c r="J902" s="31"/>
      <c r="K902" s="31"/>
      <c r="L902" s="31"/>
      <c r="M902" s="31"/>
      <c r="N902" s="31"/>
      <c r="S902" s="31"/>
      <c r="T902" s="31"/>
      <c r="Y902" s="31"/>
      <c r="Z902" s="31"/>
      <c r="AE902" s="31"/>
      <c r="AF902" s="31"/>
      <c r="AK902" s="31"/>
      <c r="AL902" s="31"/>
      <c r="AQ902" s="31"/>
      <c r="AR902" s="31"/>
      <c r="AW902" s="31"/>
      <c r="AX902" s="31"/>
      <c r="BC902" s="31"/>
      <c r="BD902" s="31"/>
      <c r="BI902" s="31"/>
      <c r="BJ902" s="31"/>
      <c r="BO902" s="31"/>
      <c r="BP902" s="31"/>
    </row>
    <row r="903" spans="2:68" x14ac:dyDescent="0.2">
      <c r="B903" s="31"/>
      <c r="C903" s="31"/>
      <c r="D903" s="31"/>
      <c r="E903" s="31"/>
      <c r="F903" s="31"/>
      <c r="G903" s="31"/>
      <c r="H903" s="31"/>
      <c r="I903" s="31"/>
      <c r="J903" s="31"/>
      <c r="K903" s="31"/>
      <c r="L903" s="31"/>
      <c r="M903" s="31"/>
      <c r="N903" s="31"/>
      <c r="S903" s="31"/>
      <c r="T903" s="31"/>
      <c r="Y903" s="31"/>
      <c r="Z903" s="31"/>
      <c r="AE903" s="31"/>
      <c r="AF903" s="31"/>
      <c r="AK903" s="31"/>
      <c r="AL903" s="31"/>
      <c r="AQ903" s="31"/>
      <c r="AR903" s="31"/>
      <c r="AW903" s="31"/>
      <c r="AX903" s="31"/>
      <c r="BC903" s="31"/>
      <c r="BD903" s="31"/>
      <c r="BI903" s="31"/>
      <c r="BJ903" s="31"/>
      <c r="BO903" s="31"/>
      <c r="BP903" s="31"/>
    </row>
    <row r="904" spans="2:68" x14ac:dyDescent="0.2">
      <c r="B904" s="31"/>
      <c r="C904" s="31"/>
      <c r="D904" s="31"/>
      <c r="E904" s="31"/>
      <c r="F904" s="31"/>
      <c r="G904" s="31"/>
      <c r="H904" s="31"/>
      <c r="I904" s="31"/>
      <c r="J904" s="31"/>
      <c r="K904" s="31"/>
      <c r="L904" s="31"/>
      <c r="M904" s="31"/>
      <c r="N904" s="31"/>
      <c r="S904" s="31"/>
      <c r="T904" s="31"/>
      <c r="Y904" s="31"/>
      <c r="Z904" s="31"/>
      <c r="AE904" s="31"/>
      <c r="AF904" s="31"/>
      <c r="AK904" s="31"/>
      <c r="AL904" s="31"/>
      <c r="AQ904" s="31"/>
      <c r="AR904" s="31"/>
      <c r="AW904" s="31"/>
      <c r="AX904" s="31"/>
      <c r="BC904" s="31"/>
      <c r="BD904" s="31"/>
      <c r="BI904" s="31"/>
      <c r="BJ904" s="31"/>
      <c r="BO904" s="31"/>
      <c r="BP904" s="31"/>
    </row>
    <row r="905" spans="2:68" x14ac:dyDescent="0.2">
      <c r="B905" s="31"/>
      <c r="C905" s="31"/>
      <c r="D905" s="31"/>
      <c r="E905" s="31"/>
      <c r="F905" s="31"/>
      <c r="G905" s="31"/>
      <c r="H905" s="31"/>
      <c r="I905" s="31"/>
      <c r="J905" s="31"/>
      <c r="K905" s="31"/>
      <c r="L905" s="31"/>
      <c r="M905" s="31"/>
      <c r="N905" s="31"/>
      <c r="S905" s="31"/>
      <c r="T905" s="31"/>
      <c r="Y905" s="31"/>
      <c r="Z905" s="31"/>
      <c r="AE905" s="31"/>
      <c r="AF905" s="31"/>
      <c r="AK905" s="31"/>
      <c r="AL905" s="31"/>
      <c r="AQ905" s="31"/>
      <c r="AR905" s="31"/>
      <c r="AW905" s="31"/>
      <c r="AX905" s="31"/>
      <c r="BC905" s="31"/>
      <c r="BD905" s="31"/>
      <c r="BI905" s="31"/>
      <c r="BJ905" s="31"/>
      <c r="BO905" s="31"/>
      <c r="BP905" s="31"/>
    </row>
    <row r="906" spans="2:68" x14ac:dyDescent="0.2">
      <c r="B906" s="31"/>
      <c r="C906" s="31"/>
      <c r="D906" s="31"/>
      <c r="E906" s="31"/>
      <c r="F906" s="31"/>
      <c r="G906" s="31"/>
      <c r="H906" s="31"/>
      <c r="I906" s="31"/>
      <c r="J906" s="31"/>
      <c r="K906" s="31"/>
      <c r="L906" s="31"/>
      <c r="M906" s="31"/>
      <c r="N906" s="31"/>
      <c r="S906" s="31"/>
      <c r="T906" s="31"/>
      <c r="Y906" s="31"/>
      <c r="Z906" s="31"/>
      <c r="AE906" s="31"/>
      <c r="AF906" s="31"/>
      <c r="AK906" s="31"/>
      <c r="AL906" s="31"/>
      <c r="AQ906" s="31"/>
      <c r="AR906" s="31"/>
      <c r="AW906" s="31"/>
      <c r="AX906" s="31"/>
      <c r="BC906" s="31"/>
      <c r="BD906" s="31"/>
      <c r="BI906" s="31"/>
      <c r="BJ906" s="31"/>
      <c r="BO906" s="31"/>
      <c r="BP906" s="31"/>
    </row>
    <row r="907" spans="2:68" x14ac:dyDescent="0.2">
      <c r="B907" s="31"/>
      <c r="C907" s="31"/>
      <c r="D907" s="31"/>
      <c r="E907" s="31"/>
      <c r="F907" s="31"/>
      <c r="G907" s="31"/>
      <c r="H907" s="31"/>
      <c r="I907" s="31"/>
      <c r="J907" s="31"/>
      <c r="K907" s="31"/>
      <c r="L907" s="31"/>
      <c r="M907" s="31"/>
      <c r="N907" s="31"/>
      <c r="S907" s="31"/>
      <c r="T907" s="31"/>
      <c r="Y907" s="31"/>
      <c r="Z907" s="31"/>
      <c r="AE907" s="31"/>
      <c r="AF907" s="31"/>
      <c r="AK907" s="31"/>
      <c r="AL907" s="31"/>
      <c r="AQ907" s="31"/>
      <c r="AR907" s="31"/>
      <c r="AW907" s="31"/>
      <c r="AX907" s="31"/>
      <c r="BC907" s="31"/>
      <c r="BD907" s="31"/>
      <c r="BI907" s="31"/>
      <c r="BJ907" s="31"/>
      <c r="BO907" s="31"/>
      <c r="BP907" s="31"/>
    </row>
    <row r="908" spans="2:68" x14ac:dyDescent="0.2">
      <c r="B908" s="31"/>
      <c r="C908" s="31"/>
      <c r="D908" s="31"/>
      <c r="E908" s="31"/>
      <c r="F908" s="31"/>
      <c r="G908" s="31"/>
      <c r="H908" s="31"/>
      <c r="I908" s="31"/>
      <c r="J908" s="31"/>
      <c r="K908" s="31"/>
      <c r="L908" s="31"/>
      <c r="M908" s="31"/>
      <c r="N908" s="31"/>
      <c r="S908" s="31"/>
      <c r="T908" s="31"/>
      <c r="Y908" s="31"/>
      <c r="Z908" s="31"/>
      <c r="AE908" s="31"/>
      <c r="AF908" s="31"/>
      <c r="AK908" s="31"/>
      <c r="AL908" s="31"/>
      <c r="AQ908" s="31"/>
      <c r="AR908" s="31"/>
      <c r="AW908" s="31"/>
      <c r="AX908" s="31"/>
      <c r="BC908" s="31"/>
      <c r="BD908" s="31"/>
      <c r="BI908" s="31"/>
      <c r="BJ908" s="31"/>
      <c r="BO908" s="31"/>
      <c r="BP908" s="31"/>
    </row>
    <row r="909" spans="2:68" x14ac:dyDescent="0.2">
      <c r="B909" s="31"/>
      <c r="C909" s="31"/>
      <c r="D909" s="31"/>
      <c r="E909" s="31"/>
      <c r="F909" s="31"/>
      <c r="G909" s="31"/>
      <c r="H909" s="31"/>
      <c r="I909" s="31"/>
      <c r="J909" s="31"/>
      <c r="K909" s="31"/>
      <c r="L909" s="31"/>
      <c r="M909" s="31"/>
      <c r="N909" s="31"/>
      <c r="S909" s="31"/>
      <c r="T909" s="31"/>
      <c r="Y909" s="31"/>
      <c r="Z909" s="31"/>
      <c r="AE909" s="31"/>
      <c r="AF909" s="31"/>
      <c r="AK909" s="31"/>
      <c r="AL909" s="31"/>
      <c r="AQ909" s="31"/>
      <c r="AR909" s="31"/>
      <c r="AW909" s="31"/>
      <c r="AX909" s="31"/>
      <c r="BC909" s="31"/>
      <c r="BD909" s="31"/>
      <c r="BI909" s="31"/>
      <c r="BJ909" s="31"/>
      <c r="BO909" s="31"/>
      <c r="BP909" s="31"/>
    </row>
    <row r="910" spans="2:68" x14ac:dyDescent="0.2">
      <c r="B910" s="31"/>
      <c r="C910" s="31"/>
      <c r="D910" s="31"/>
      <c r="E910" s="31"/>
      <c r="F910" s="31"/>
      <c r="G910" s="31"/>
      <c r="H910" s="31"/>
      <c r="I910" s="31"/>
      <c r="J910" s="31"/>
      <c r="K910" s="31"/>
      <c r="L910" s="31"/>
      <c r="M910" s="31"/>
      <c r="N910" s="31"/>
      <c r="S910" s="31"/>
      <c r="T910" s="31"/>
      <c r="Y910" s="31"/>
      <c r="Z910" s="31"/>
      <c r="AE910" s="31"/>
      <c r="AF910" s="31"/>
      <c r="AK910" s="31"/>
      <c r="AL910" s="31"/>
      <c r="AQ910" s="31"/>
      <c r="AR910" s="31"/>
      <c r="AW910" s="31"/>
      <c r="AX910" s="31"/>
      <c r="BC910" s="31"/>
      <c r="BD910" s="31"/>
      <c r="BI910" s="31"/>
      <c r="BJ910" s="31"/>
      <c r="BO910" s="31"/>
      <c r="BP910" s="31"/>
    </row>
    <row r="911" spans="2:68" x14ac:dyDescent="0.2">
      <c r="B911" s="31"/>
      <c r="C911" s="31"/>
      <c r="D911" s="31"/>
      <c r="E911" s="31"/>
      <c r="F911" s="31"/>
      <c r="G911" s="31"/>
      <c r="H911" s="31"/>
      <c r="I911" s="31"/>
      <c r="J911" s="31"/>
      <c r="K911" s="31"/>
      <c r="L911" s="31"/>
      <c r="M911" s="31"/>
      <c r="N911" s="31"/>
      <c r="S911" s="31"/>
      <c r="T911" s="31"/>
      <c r="Y911" s="31"/>
      <c r="Z911" s="31"/>
      <c r="AE911" s="31"/>
      <c r="AF911" s="31"/>
      <c r="AK911" s="31"/>
      <c r="AL911" s="31"/>
      <c r="AQ911" s="31"/>
      <c r="AR911" s="31"/>
      <c r="AW911" s="31"/>
      <c r="AX911" s="31"/>
      <c r="BC911" s="31"/>
      <c r="BD911" s="31"/>
      <c r="BI911" s="31"/>
      <c r="BJ911" s="31"/>
      <c r="BO911" s="31"/>
      <c r="BP911" s="31"/>
    </row>
    <row r="912" spans="2:68" x14ac:dyDescent="0.2">
      <c r="B912" s="31"/>
      <c r="C912" s="31"/>
      <c r="D912" s="31"/>
      <c r="E912" s="31"/>
      <c r="F912" s="31"/>
      <c r="G912" s="31"/>
      <c r="H912" s="31"/>
      <c r="I912" s="31"/>
      <c r="J912" s="31"/>
      <c r="K912" s="31"/>
      <c r="L912" s="31"/>
      <c r="M912" s="31"/>
      <c r="N912" s="31"/>
      <c r="S912" s="31"/>
      <c r="T912" s="31"/>
      <c r="Y912" s="31"/>
      <c r="Z912" s="31"/>
      <c r="AE912" s="31"/>
      <c r="AF912" s="31"/>
      <c r="AK912" s="31"/>
      <c r="AL912" s="31"/>
      <c r="AQ912" s="31"/>
      <c r="AR912" s="31"/>
      <c r="AW912" s="31"/>
      <c r="AX912" s="31"/>
      <c r="BC912" s="31"/>
      <c r="BD912" s="31"/>
      <c r="BI912" s="31"/>
      <c r="BJ912" s="31"/>
      <c r="BO912" s="31"/>
      <c r="BP912" s="31"/>
    </row>
    <row r="913" spans="2:68" x14ac:dyDescent="0.2">
      <c r="B913" s="31"/>
      <c r="C913" s="31"/>
      <c r="D913" s="31"/>
      <c r="E913" s="31"/>
      <c r="F913" s="31"/>
      <c r="G913" s="31"/>
      <c r="H913" s="31"/>
      <c r="I913" s="31"/>
      <c r="J913" s="31"/>
      <c r="K913" s="31"/>
      <c r="L913" s="31"/>
      <c r="M913" s="31"/>
      <c r="N913" s="31"/>
      <c r="S913" s="31"/>
      <c r="T913" s="31"/>
      <c r="Y913" s="31"/>
      <c r="Z913" s="31"/>
      <c r="AE913" s="31"/>
      <c r="AF913" s="31"/>
      <c r="AK913" s="31"/>
      <c r="AL913" s="31"/>
      <c r="AQ913" s="31"/>
      <c r="AR913" s="31"/>
      <c r="AW913" s="31"/>
      <c r="AX913" s="31"/>
      <c r="BC913" s="31"/>
      <c r="BD913" s="31"/>
      <c r="BI913" s="31"/>
      <c r="BJ913" s="31"/>
      <c r="BO913" s="31"/>
      <c r="BP913" s="31"/>
    </row>
    <row r="914" spans="2:68" x14ac:dyDescent="0.2">
      <c r="B914" s="31"/>
      <c r="C914" s="31"/>
      <c r="D914" s="31"/>
      <c r="E914" s="31"/>
      <c r="F914" s="31"/>
      <c r="G914" s="31"/>
      <c r="H914" s="31"/>
      <c r="I914" s="31"/>
      <c r="J914" s="31"/>
      <c r="K914" s="31"/>
      <c r="L914" s="31"/>
      <c r="M914" s="31"/>
      <c r="N914" s="31"/>
      <c r="S914" s="31"/>
      <c r="T914" s="31"/>
      <c r="Y914" s="31"/>
      <c r="Z914" s="31"/>
      <c r="AE914" s="31"/>
      <c r="AF914" s="31"/>
      <c r="AK914" s="31"/>
      <c r="AL914" s="31"/>
      <c r="AQ914" s="31"/>
      <c r="AR914" s="31"/>
      <c r="AW914" s="31"/>
      <c r="AX914" s="31"/>
      <c r="BC914" s="31"/>
      <c r="BD914" s="31"/>
      <c r="BI914" s="31"/>
      <c r="BJ914" s="31"/>
      <c r="BO914" s="31"/>
      <c r="BP914" s="31"/>
    </row>
    <row r="915" spans="2:68" x14ac:dyDescent="0.2">
      <c r="B915" s="31"/>
      <c r="C915" s="31"/>
      <c r="D915" s="31"/>
      <c r="E915" s="31"/>
      <c r="F915" s="31"/>
      <c r="G915" s="31"/>
      <c r="H915" s="31"/>
      <c r="I915" s="31"/>
      <c r="J915" s="31"/>
      <c r="K915" s="31"/>
      <c r="L915" s="31"/>
      <c r="M915" s="31"/>
      <c r="N915" s="31"/>
      <c r="S915" s="31"/>
      <c r="T915" s="31"/>
      <c r="Y915" s="31"/>
      <c r="Z915" s="31"/>
      <c r="AE915" s="31"/>
      <c r="AF915" s="31"/>
      <c r="AK915" s="31"/>
      <c r="AL915" s="31"/>
      <c r="AQ915" s="31"/>
      <c r="AR915" s="31"/>
      <c r="AW915" s="31"/>
      <c r="AX915" s="31"/>
      <c r="BC915" s="31"/>
      <c r="BD915" s="31"/>
      <c r="BI915" s="31"/>
      <c r="BJ915" s="31"/>
      <c r="BO915" s="31"/>
      <c r="BP915" s="31"/>
    </row>
    <row r="916" spans="2:68" x14ac:dyDescent="0.2">
      <c r="B916" s="31"/>
      <c r="C916" s="31"/>
      <c r="D916" s="31"/>
      <c r="E916" s="31"/>
      <c r="F916" s="31"/>
      <c r="G916" s="31"/>
      <c r="H916" s="31"/>
      <c r="I916" s="31"/>
      <c r="J916" s="31"/>
      <c r="K916" s="31"/>
      <c r="L916" s="31"/>
      <c r="M916" s="31"/>
      <c r="N916" s="31"/>
      <c r="S916" s="31"/>
      <c r="T916" s="31"/>
      <c r="Y916" s="31"/>
      <c r="Z916" s="31"/>
      <c r="AE916" s="31"/>
      <c r="AF916" s="31"/>
      <c r="AK916" s="31"/>
      <c r="AL916" s="31"/>
      <c r="AQ916" s="31"/>
      <c r="AR916" s="31"/>
      <c r="AW916" s="31"/>
      <c r="AX916" s="31"/>
      <c r="BC916" s="31"/>
      <c r="BD916" s="31"/>
      <c r="BI916" s="31"/>
      <c r="BJ916" s="31"/>
      <c r="BO916" s="31"/>
      <c r="BP916" s="31"/>
    </row>
    <row r="917" spans="2:68" x14ac:dyDescent="0.2">
      <c r="B917" s="31"/>
      <c r="C917" s="31"/>
      <c r="D917" s="31"/>
      <c r="E917" s="31"/>
      <c r="F917" s="31"/>
      <c r="G917" s="31"/>
      <c r="H917" s="31"/>
      <c r="I917" s="31"/>
      <c r="J917" s="31"/>
      <c r="K917" s="31"/>
      <c r="L917" s="31"/>
      <c r="M917" s="31"/>
      <c r="N917" s="31"/>
      <c r="S917" s="31"/>
      <c r="T917" s="31"/>
      <c r="Y917" s="31"/>
      <c r="Z917" s="31"/>
      <c r="AE917" s="31"/>
      <c r="AF917" s="31"/>
      <c r="AK917" s="31"/>
      <c r="AL917" s="31"/>
      <c r="AQ917" s="31"/>
      <c r="AR917" s="31"/>
      <c r="AW917" s="31"/>
      <c r="AX917" s="31"/>
      <c r="BC917" s="31"/>
      <c r="BD917" s="31"/>
      <c r="BI917" s="31"/>
      <c r="BJ917" s="31"/>
      <c r="BO917" s="31"/>
      <c r="BP917" s="31"/>
    </row>
    <row r="918" spans="2:68" x14ac:dyDescent="0.2">
      <c r="B918" s="31"/>
      <c r="C918" s="31"/>
      <c r="D918" s="31"/>
      <c r="E918" s="31"/>
      <c r="F918" s="31"/>
      <c r="G918" s="31"/>
      <c r="H918" s="31"/>
      <c r="I918" s="31"/>
      <c r="J918" s="31"/>
      <c r="K918" s="31"/>
      <c r="L918" s="31"/>
      <c r="M918" s="31"/>
      <c r="N918" s="31"/>
      <c r="S918" s="31"/>
      <c r="T918" s="31"/>
      <c r="Y918" s="31"/>
      <c r="Z918" s="31"/>
      <c r="AE918" s="31"/>
      <c r="AF918" s="31"/>
      <c r="AK918" s="31"/>
      <c r="AL918" s="31"/>
      <c r="AQ918" s="31"/>
      <c r="AR918" s="31"/>
      <c r="AW918" s="31"/>
      <c r="AX918" s="31"/>
      <c r="BC918" s="31"/>
      <c r="BD918" s="31"/>
      <c r="BI918" s="31"/>
      <c r="BJ918" s="31"/>
      <c r="BO918" s="31"/>
      <c r="BP918" s="31"/>
    </row>
    <row r="919" spans="2:68" x14ac:dyDescent="0.2">
      <c r="B919" s="31"/>
      <c r="C919" s="31"/>
      <c r="D919" s="31"/>
      <c r="E919" s="31"/>
      <c r="F919" s="31"/>
      <c r="G919" s="31"/>
      <c r="H919" s="31"/>
      <c r="I919" s="31"/>
      <c r="J919" s="31"/>
      <c r="K919" s="31"/>
      <c r="L919" s="31"/>
      <c r="M919" s="31"/>
      <c r="N919" s="31"/>
      <c r="S919" s="31"/>
      <c r="T919" s="31"/>
      <c r="Y919" s="31"/>
      <c r="Z919" s="31"/>
      <c r="AE919" s="31"/>
      <c r="AF919" s="31"/>
      <c r="AK919" s="31"/>
      <c r="AL919" s="31"/>
      <c r="AQ919" s="31"/>
      <c r="AR919" s="31"/>
      <c r="AW919" s="31"/>
      <c r="AX919" s="31"/>
      <c r="BC919" s="31"/>
      <c r="BD919" s="31"/>
      <c r="BI919" s="31"/>
      <c r="BJ919" s="31"/>
      <c r="BO919" s="31"/>
      <c r="BP919" s="31"/>
    </row>
    <row r="920" spans="2:68" x14ac:dyDescent="0.2">
      <c r="B920" s="31"/>
      <c r="C920" s="31"/>
      <c r="D920" s="31"/>
      <c r="E920" s="31"/>
      <c r="F920" s="31"/>
      <c r="G920" s="31"/>
      <c r="H920" s="31"/>
      <c r="I920" s="31"/>
      <c r="J920" s="31"/>
      <c r="K920" s="31"/>
      <c r="L920" s="31"/>
      <c r="M920" s="31"/>
      <c r="N920" s="31"/>
      <c r="S920" s="31"/>
      <c r="T920" s="31"/>
      <c r="Y920" s="31"/>
      <c r="Z920" s="31"/>
      <c r="AE920" s="31"/>
      <c r="AF920" s="31"/>
      <c r="AK920" s="31"/>
      <c r="AL920" s="31"/>
      <c r="AQ920" s="31"/>
      <c r="AR920" s="31"/>
      <c r="AW920" s="31"/>
      <c r="AX920" s="31"/>
      <c r="BC920" s="31"/>
      <c r="BD920" s="31"/>
      <c r="BI920" s="31"/>
      <c r="BJ920" s="31"/>
      <c r="BO920" s="31"/>
      <c r="BP920" s="31"/>
    </row>
    <row r="921" spans="2:68" x14ac:dyDescent="0.2">
      <c r="B921" s="31"/>
      <c r="C921" s="31"/>
      <c r="D921" s="31"/>
      <c r="E921" s="31"/>
      <c r="F921" s="31"/>
      <c r="G921" s="31"/>
      <c r="H921" s="31"/>
      <c r="I921" s="31"/>
      <c r="J921" s="31"/>
      <c r="K921" s="31"/>
      <c r="L921" s="31"/>
      <c r="M921" s="31"/>
      <c r="N921" s="31"/>
      <c r="S921" s="31"/>
      <c r="T921" s="31"/>
      <c r="Y921" s="31"/>
      <c r="Z921" s="31"/>
      <c r="AE921" s="31"/>
      <c r="AF921" s="31"/>
      <c r="AK921" s="31"/>
      <c r="AL921" s="31"/>
      <c r="AQ921" s="31"/>
      <c r="AR921" s="31"/>
      <c r="AW921" s="31"/>
      <c r="AX921" s="31"/>
      <c r="BC921" s="31"/>
      <c r="BD921" s="31"/>
      <c r="BI921" s="31"/>
      <c r="BJ921" s="31"/>
      <c r="BO921" s="31"/>
      <c r="BP921" s="31"/>
    </row>
    <row r="922" spans="2:68" x14ac:dyDescent="0.2">
      <c r="B922" s="31"/>
      <c r="C922" s="31"/>
      <c r="D922" s="31"/>
      <c r="E922" s="31"/>
      <c r="F922" s="31"/>
      <c r="G922" s="31"/>
      <c r="H922" s="31"/>
      <c r="I922" s="31"/>
      <c r="J922" s="31"/>
      <c r="K922" s="31"/>
      <c r="L922" s="31"/>
      <c r="M922" s="31"/>
      <c r="N922" s="31"/>
      <c r="S922" s="31"/>
      <c r="T922" s="31"/>
      <c r="Y922" s="31"/>
      <c r="Z922" s="31"/>
      <c r="AE922" s="31"/>
      <c r="AF922" s="31"/>
      <c r="AK922" s="31"/>
      <c r="AL922" s="31"/>
      <c r="AQ922" s="31"/>
      <c r="AR922" s="31"/>
      <c r="AW922" s="31"/>
      <c r="AX922" s="31"/>
      <c r="BC922" s="31"/>
      <c r="BD922" s="31"/>
      <c r="BI922" s="31"/>
      <c r="BJ922" s="31"/>
      <c r="BO922" s="31"/>
      <c r="BP922" s="31"/>
    </row>
    <row r="923" spans="2:68" x14ac:dyDescent="0.2">
      <c r="B923" s="31"/>
      <c r="C923" s="31"/>
      <c r="D923" s="31"/>
      <c r="E923" s="31"/>
      <c r="F923" s="31"/>
      <c r="G923" s="31"/>
      <c r="H923" s="31"/>
      <c r="I923" s="31"/>
      <c r="J923" s="31"/>
      <c r="K923" s="31"/>
      <c r="L923" s="31"/>
      <c r="M923" s="31"/>
      <c r="N923" s="31"/>
      <c r="S923" s="31"/>
      <c r="T923" s="31"/>
      <c r="Y923" s="31"/>
      <c r="Z923" s="31"/>
      <c r="AE923" s="31"/>
      <c r="AF923" s="31"/>
      <c r="AK923" s="31"/>
      <c r="AL923" s="31"/>
      <c r="AQ923" s="31"/>
      <c r="AR923" s="31"/>
      <c r="AW923" s="31"/>
      <c r="AX923" s="31"/>
      <c r="BC923" s="31"/>
      <c r="BD923" s="31"/>
      <c r="BI923" s="31"/>
      <c r="BJ923" s="31"/>
      <c r="BO923" s="31"/>
      <c r="BP923" s="31"/>
    </row>
    <row r="924" spans="2:68" x14ac:dyDescent="0.2">
      <c r="B924" s="31"/>
      <c r="C924" s="31"/>
      <c r="D924" s="31"/>
      <c r="E924" s="31"/>
      <c r="F924" s="31"/>
      <c r="G924" s="31"/>
      <c r="H924" s="31"/>
      <c r="I924" s="31"/>
      <c r="J924" s="31"/>
      <c r="K924" s="31"/>
      <c r="L924" s="31"/>
      <c r="M924" s="31"/>
      <c r="N924" s="31"/>
      <c r="S924" s="31"/>
      <c r="T924" s="31"/>
      <c r="Y924" s="31"/>
      <c r="Z924" s="31"/>
      <c r="AE924" s="31"/>
      <c r="AF924" s="31"/>
      <c r="AK924" s="31"/>
      <c r="AL924" s="31"/>
      <c r="AQ924" s="31"/>
      <c r="AR924" s="31"/>
      <c r="AW924" s="31"/>
      <c r="AX924" s="31"/>
      <c r="BC924" s="31"/>
      <c r="BD924" s="31"/>
      <c r="BI924" s="31"/>
      <c r="BJ924" s="31"/>
      <c r="BO924" s="31"/>
      <c r="BP924" s="31"/>
    </row>
    <row r="925" spans="2:68" x14ac:dyDescent="0.2">
      <c r="B925" s="31"/>
      <c r="C925" s="31"/>
      <c r="D925" s="31"/>
      <c r="E925" s="31"/>
      <c r="F925" s="31"/>
      <c r="G925" s="31"/>
      <c r="H925" s="31"/>
      <c r="I925" s="31"/>
      <c r="J925" s="31"/>
      <c r="K925" s="31"/>
      <c r="L925" s="31"/>
      <c r="M925" s="31"/>
      <c r="N925" s="31"/>
      <c r="S925" s="31"/>
      <c r="T925" s="31"/>
      <c r="Y925" s="31"/>
      <c r="Z925" s="31"/>
      <c r="AE925" s="31"/>
      <c r="AF925" s="31"/>
      <c r="AK925" s="31"/>
      <c r="AL925" s="31"/>
      <c r="AQ925" s="31"/>
      <c r="AR925" s="31"/>
      <c r="AW925" s="31"/>
      <c r="AX925" s="31"/>
      <c r="BC925" s="31"/>
      <c r="BD925" s="31"/>
      <c r="BI925" s="31"/>
      <c r="BJ925" s="31"/>
      <c r="BO925" s="31"/>
      <c r="BP925" s="31"/>
    </row>
    <row r="926" spans="2:68" x14ac:dyDescent="0.2">
      <c r="B926" s="31"/>
      <c r="C926" s="31"/>
      <c r="D926" s="31"/>
      <c r="E926" s="31"/>
      <c r="F926" s="31"/>
      <c r="G926" s="31"/>
      <c r="H926" s="31"/>
      <c r="I926" s="31"/>
      <c r="J926" s="31"/>
      <c r="K926" s="31"/>
      <c r="L926" s="31"/>
      <c r="M926" s="31"/>
      <c r="N926" s="31"/>
      <c r="S926" s="31"/>
      <c r="T926" s="31"/>
      <c r="Y926" s="31"/>
      <c r="Z926" s="31"/>
      <c r="AE926" s="31"/>
      <c r="AF926" s="31"/>
      <c r="AK926" s="31"/>
      <c r="AL926" s="31"/>
      <c r="AQ926" s="31"/>
      <c r="AR926" s="31"/>
      <c r="AW926" s="31"/>
      <c r="AX926" s="31"/>
      <c r="BC926" s="31"/>
      <c r="BD926" s="31"/>
      <c r="BI926" s="31"/>
      <c r="BJ926" s="31"/>
      <c r="BO926" s="31"/>
      <c r="BP926" s="31"/>
    </row>
    <row r="927" spans="2:68" x14ac:dyDescent="0.2">
      <c r="B927" s="31"/>
      <c r="C927" s="31"/>
      <c r="D927" s="31"/>
      <c r="E927" s="31"/>
      <c r="F927" s="31"/>
      <c r="G927" s="31"/>
      <c r="H927" s="31"/>
      <c r="I927" s="31"/>
      <c r="J927" s="31"/>
      <c r="K927" s="31"/>
      <c r="L927" s="31"/>
      <c r="M927" s="31"/>
      <c r="N927" s="31"/>
      <c r="S927" s="31"/>
      <c r="T927" s="31"/>
      <c r="Y927" s="31"/>
      <c r="Z927" s="31"/>
      <c r="AE927" s="31"/>
      <c r="AF927" s="31"/>
      <c r="AK927" s="31"/>
      <c r="AL927" s="31"/>
      <c r="AQ927" s="31"/>
      <c r="AR927" s="31"/>
      <c r="AW927" s="31"/>
      <c r="AX927" s="31"/>
      <c r="BC927" s="31"/>
      <c r="BD927" s="31"/>
      <c r="BI927" s="31"/>
      <c r="BJ927" s="31"/>
      <c r="BO927" s="31"/>
      <c r="BP927" s="31"/>
    </row>
    <row r="928" spans="2:68" x14ac:dyDescent="0.2">
      <c r="B928" s="31"/>
      <c r="C928" s="31"/>
      <c r="D928" s="31"/>
      <c r="E928" s="31"/>
      <c r="F928" s="31"/>
      <c r="G928" s="31"/>
      <c r="H928" s="31"/>
      <c r="I928" s="31"/>
      <c r="J928" s="31"/>
      <c r="K928" s="31"/>
      <c r="L928" s="31"/>
      <c r="M928" s="31"/>
      <c r="N928" s="31"/>
      <c r="S928" s="31"/>
      <c r="T928" s="31"/>
      <c r="Y928" s="31"/>
      <c r="Z928" s="31"/>
      <c r="AE928" s="31"/>
      <c r="AF928" s="31"/>
      <c r="AK928" s="31"/>
      <c r="AL928" s="31"/>
      <c r="AQ928" s="31"/>
      <c r="AR928" s="31"/>
      <c r="AW928" s="31"/>
      <c r="AX928" s="31"/>
      <c r="BC928" s="31"/>
      <c r="BD928" s="31"/>
      <c r="BI928" s="31"/>
      <c r="BJ928" s="31"/>
      <c r="BO928" s="31"/>
      <c r="BP928" s="31"/>
    </row>
    <row r="929" spans="2:68" x14ac:dyDescent="0.2">
      <c r="B929" s="31"/>
      <c r="C929" s="31"/>
      <c r="D929" s="31"/>
      <c r="E929" s="31"/>
      <c r="F929" s="31"/>
      <c r="G929" s="31"/>
      <c r="H929" s="31"/>
      <c r="I929" s="31"/>
      <c r="J929" s="31"/>
      <c r="K929" s="31"/>
      <c r="L929" s="31"/>
      <c r="M929" s="31"/>
      <c r="N929" s="31"/>
      <c r="S929" s="31"/>
      <c r="T929" s="31"/>
      <c r="Y929" s="31"/>
      <c r="Z929" s="31"/>
      <c r="AE929" s="31"/>
      <c r="AF929" s="31"/>
      <c r="AK929" s="31"/>
      <c r="AL929" s="31"/>
      <c r="AQ929" s="31"/>
      <c r="AR929" s="31"/>
      <c r="AW929" s="31"/>
      <c r="AX929" s="31"/>
      <c r="BC929" s="31"/>
      <c r="BD929" s="31"/>
      <c r="BI929" s="31"/>
      <c r="BJ929" s="31"/>
      <c r="BO929" s="31"/>
      <c r="BP929" s="31"/>
    </row>
    <row r="930" spans="2:68" x14ac:dyDescent="0.2">
      <c r="B930" s="31"/>
      <c r="C930" s="31"/>
      <c r="D930" s="31"/>
      <c r="E930" s="31"/>
      <c r="F930" s="31"/>
      <c r="G930" s="31"/>
      <c r="H930" s="31"/>
      <c r="I930" s="31"/>
      <c r="J930" s="31"/>
      <c r="K930" s="31"/>
      <c r="L930" s="31"/>
      <c r="M930" s="31"/>
      <c r="N930" s="31"/>
      <c r="S930" s="31"/>
      <c r="T930" s="31"/>
      <c r="Y930" s="31"/>
      <c r="Z930" s="31"/>
      <c r="AE930" s="31"/>
      <c r="AF930" s="31"/>
      <c r="AK930" s="31"/>
      <c r="AL930" s="31"/>
      <c r="AQ930" s="31"/>
      <c r="AR930" s="31"/>
      <c r="AW930" s="31"/>
      <c r="AX930" s="31"/>
      <c r="BC930" s="31"/>
      <c r="BD930" s="31"/>
      <c r="BI930" s="31"/>
      <c r="BJ930" s="31"/>
      <c r="BO930" s="31"/>
      <c r="BP930" s="31"/>
    </row>
    <row r="931" spans="2:68" x14ac:dyDescent="0.2">
      <c r="B931" s="31"/>
      <c r="C931" s="31"/>
      <c r="D931" s="31"/>
      <c r="E931" s="31"/>
      <c r="F931" s="31"/>
      <c r="G931" s="31"/>
      <c r="H931" s="31"/>
      <c r="I931" s="31"/>
      <c r="J931" s="31"/>
      <c r="K931" s="31"/>
      <c r="L931" s="31"/>
      <c r="M931" s="31"/>
      <c r="N931" s="31"/>
      <c r="S931" s="31"/>
      <c r="T931" s="31"/>
      <c r="Y931" s="31"/>
      <c r="Z931" s="31"/>
      <c r="AE931" s="31"/>
      <c r="AF931" s="31"/>
      <c r="AK931" s="31"/>
      <c r="AL931" s="31"/>
      <c r="AQ931" s="31"/>
      <c r="AR931" s="31"/>
      <c r="AW931" s="31"/>
      <c r="AX931" s="31"/>
      <c r="BC931" s="31"/>
      <c r="BD931" s="31"/>
      <c r="BI931" s="31"/>
      <c r="BJ931" s="31"/>
      <c r="BO931" s="31"/>
      <c r="BP931" s="31"/>
    </row>
    <row r="932" spans="2:68" x14ac:dyDescent="0.2">
      <c r="B932" s="31"/>
      <c r="C932" s="31"/>
      <c r="D932" s="31"/>
      <c r="E932" s="31"/>
      <c r="F932" s="31"/>
      <c r="G932" s="31"/>
      <c r="H932" s="31"/>
      <c r="I932" s="31"/>
      <c r="J932" s="31"/>
      <c r="K932" s="31"/>
      <c r="L932" s="31"/>
      <c r="M932" s="31"/>
      <c r="N932" s="31"/>
      <c r="S932" s="31"/>
      <c r="T932" s="31"/>
      <c r="Y932" s="31"/>
      <c r="Z932" s="31"/>
      <c r="AE932" s="31"/>
      <c r="AF932" s="31"/>
      <c r="AK932" s="31"/>
      <c r="AL932" s="31"/>
      <c r="AQ932" s="31"/>
      <c r="AR932" s="31"/>
      <c r="AW932" s="31"/>
      <c r="AX932" s="31"/>
      <c r="BC932" s="31"/>
      <c r="BD932" s="31"/>
      <c r="BI932" s="31"/>
      <c r="BJ932" s="31"/>
      <c r="BO932" s="31"/>
      <c r="BP932" s="31"/>
    </row>
    <row r="933" spans="2:68" x14ac:dyDescent="0.2">
      <c r="B933" s="31"/>
      <c r="C933" s="31"/>
      <c r="D933" s="31"/>
      <c r="E933" s="31"/>
      <c r="F933" s="31"/>
      <c r="G933" s="31"/>
      <c r="H933" s="31"/>
      <c r="I933" s="31"/>
      <c r="J933" s="31"/>
      <c r="K933" s="31"/>
      <c r="L933" s="31"/>
      <c r="M933" s="31"/>
      <c r="N933" s="31"/>
      <c r="S933" s="31"/>
      <c r="T933" s="31"/>
      <c r="Y933" s="31"/>
      <c r="Z933" s="31"/>
      <c r="AE933" s="31"/>
      <c r="AF933" s="31"/>
      <c r="AK933" s="31"/>
      <c r="AL933" s="31"/>
      <c r="AQ933" s="31"/>
      <c r="AR933" s="31"/>
      <c r="AW933" s="31"/>
      <c r="AX933" s="31"/>
      <c r="BC933" s="31"/>
      <c r="BD933" s="31"/>
      <c r="BI933" s="31"/>
      <c r="BJ933" s="31"/>
      <c r="BO933" s="31"/>
      <c r="BP933" s="31"/>
    </row>
    <row r="934" spans="2:68" x14ac:dyDescent="0.2">
      <c r="B934" s="31"/>
      <c r="C934" s="31"/>
      <c r="D934" s="31"/>
      <c r="E934" s="31"/>
      <c r="F934" s="31"/>
      <c r="G934" s="31"/>
      <c r="H934" s="31"/>
      <c r="I934" s="31"/>
      <c r="J934" s="31"/>
      <c r="K934" s="31"/>
      <c r="L934" s="31"/>
      <c r="M934" s="31"/>
      <c r="N934" s="31"/>
      <c r="S934" s="31"/>
      <c r="T934" s="31"/>
      <c r="Y934" s="31"/>
      <c r="Z934" s="31"/>
      <c r="AE934" s="31"/>
      <c r="AF934" s="31"/>
      <c r="AK934" s="31"/>
      <c r="AL934" s="31"/>
      <c r="AQ934" s="31"/>
      <c r="AR934" s="31"/>
      <c r="AW934" s="31"/>
      <c r="AX934" s="31"/>
      <c r="BC934" s="31"/>
      <c r="BD934" s="31"/>
      <c r="BI934" s="31"/>
      <c r="BJ934" s="31"/>
      <c r="BO934" s="31"/>
      <c r="BP934" s="31"/>
    </row>
    <row r="935" spans="2:68" x14ac:dyDescent="0.2">
      <c r="B935" s="31"/>
      <c r="C935" s="31"/>
      <c r="D935" s="31"/>
      <c r="E935" s="31"/>
      <c r="F935" s="31"/>
      <c r="G935" s="31"/>
      <c r="H935" s="31"/>
      <c r="I935" s="31"/>
      <c r="J935" s="31"/>
      <c r="K935" s="31"/>
      <c r="L935" s="31"/>
      <c r="M935" s="31"/>
      <c r="N935" s="31"/>
      <c r="S935" s="31"/>
      <c r="T935" s="31"/>
      <c r="Y935" s="31"/>
      <c r="Z935" s="31"/>
      <c r="AE935" s="31"/>
      <c r="AF935" s="31"/>
      <c r="AK935" s="31"/>
      <c r="AL935" s="31"/>
      <c r="AQ935" s="31"/>
      <c r="AR935" s="31"/>
      <c r="AW935" s="31"/>
      <c r="AX935" s="31"/>
      <c r="BC935" s="31"/>
      <c r="BD935" s="31"/>
      <c r="BI935" s="31"/>
      <c r="BJ935" s="31"/>
      <c r="BO935" s="31"/>
      <c r="BP935" s="31"/>
    </row>
    <row r="936" spans="2:68" x14ac:dyDescent="0.2">
      <c r="B936" s="31"/>
      <c r="C936" s="31"/>
      <c r="D936" s="31"/>
      <c r="E936" s="31"/>
      <c r="F936" s="31"/>
      <c r="G936" s="31"/>
      <c r="H936" s="31"/>
      <c r="I936" s="31"/>
      <c r="J936" s="31"/>
      <c r="K936" s="31"/>
      <c r="L936" s="31"/>
      <c r="M936" s="31"/>
      <c r="N936" s="31"/>
      <c r="S936" s="31"/>
      <c r="T936" s="31"/>
      <c r="Y936" s="31"/>
      <c r="Z936" s="31"/>
      <c r="AE936" s="31"/>
      <c r="AF936" s="31"/>
      <c r="AK936" s="31"/>
      <c r="AL936" s="31"/>
      <c r="AQ936" s="31"/>
      <c r="AR936" s="31"/>
      <c r="AW936" s="31"/>
      <c r="AX936" s="31"/>
      <c r="BC936" s="31"/>
      <c r="BD936" s="31"/>
      <c r="BI936" s="31"/>
      <c r="BJ936" s="31"/>
      <c r="BO936" s="31"/>
      <c r="BP936" s="31"/>
    </row>
    <row r="937" spans="2:68" x14ac:dyDescent="0.2">
      <c r="B937" s="31"/>
      <c r="C937" s="31"/>
      <c r="D937" s="31"/>
      <c r="E937" s="31"/>
      <c r="F937" s="31"/>
      <c r="G937" s="31"/>
      <c r="H937" s="31"/>
      <c r="I937" s="31"/>
      <c r="J937" s="31"/>
      <c r="K937" s="31"/>
      <c r="L937" s="31"/>
      <c r="M937" s="31"/>
      <c r="N937" s="31"/>
      <c r="S937" s="31"/>
      <c r="T937" s="31"/>
      <c r="Y937" s="31"/>
      <c r="Z937" s="31"/>
      <c r="AE937" s="31"/>
      <c r="AF937" s="31"/>
      <c r="AK937" s="31"/>
      <c r="AL937" s="31"/>
      <c r="AQ937" s="31"/>
      <c r="AR937" s="31"/>
      <c r="AW937" s="31"/>
      <c r="AX937" s="31"/>
      <c r="BC937" s="31"/>
      <c r="BD937" s="31"/>
      <c r="BI937" s="31"/>
      <c r="BJ937" s="31"/>
      <c r="BO937" s="31"/>
      <c r="BP937" s="31"/>
    </row>
    <row r="938" spans="2:68" x14ac:dyDescent="0.2">
      <c r="B938" s="31"/>
      <c r="C938" s="31"/>
      <c r="D938" s="31"/>
      <c r="E938" s="31"/>
      <c r="F938" s="31"/>
      <c r="G938" s="31"/>
      <c r="H938" s="31"/>
      <c r="I938" s="31"/>
      <c r="J938" s="31"/>
      <c r="K938" s="31"/>
      <c r="L938" s="31"/>
      <c r="M938" s="31"/>
      <c r="N938" s="31"/>
      <c r="S938" s="31"/>
      <c r="T938" s="31"/>
      <c r="Y938" s="31"/>
      <c r="Z938" s="31"/>
      <c r="AE938" s="31"/>
      <c r="AF938" s="31"/>
      <c r="AK938" s="31"/>
      <c r="AL938" s="31"/>
      <c r="AQ938" s="31"/>
      <c r="AR938" s="31"/>
      <c r="AW938" s="31"/>
      <c r="AX938" s="31"/>
      <c r="BC938" s="31"/>
      <c r="BD938" s="31"/>
      <c r="BI938" s="31"/>
      <c r="BJ938" s="31"/>
      <c r="BO938" s="31"/>
      <c r="BP938" s="31"/>
    </row>
    <row r="939" spans="2:68" x14ac:dyDescent="0.2">
      <c r="B939" s="31"/>
      <c r="C939" s="31"/>
      <c r="D939" s="31"/>
      <c r="E939" s="31"/>
      <c r="F939" s="31"/>
      <c r="G939" s="31"/>
      <c r="H939" s="31"/>
      <c r="I939" s="31"/>
      <c r="J939" s="31"/>
      <c r="K939" s="31"/>
      <c r="L939" s="31"/>
      <c r="M939" s="31"/>
      <c r="N939" s="31"/>
      <c r="S939" s="31"/>
      <c r="T939" s="31"/>
      <c r="Y939" s="31"/>
      <c r="Z939" s="31"/>
      <c r="AE939" s="31"/>
      <c r="AF939" s="31"/>
      <c r="AK939" s="31"/>
      <c r="AL939" s="31"/>
      <c r="AQ939" s="31"/>
      <c r="AR939" s="31"/>
      <c r="AW939" s="31"/>
      <c r="AX939" s="31"/>
      <c r="BC939" s="31"/>
      <c r="BD939" s="31"/>
      <c r="BI939" s="31"/>
      <c r="BJ939" s="31"/>
      <c r="BO939" s="31"/>
      <c r="BP939" s="31"/>
    </row>
    <row r="940" spans="2:68" x14ac:dyDescent="0.2">
      <c r="B940" s="31"/>
      <c r="C940" s="31"/>
      <c r="D940" s="31"/>
      <c r="E940" s="31"/>
      <c r="F940" s="31"/>
      <c r="G940" s="31"/>
      <c r="H940" s="31"/>
      <c r="I940" s="31"/>
      <c r="J940" s="31"/>
      <c r="K940" s="31"/>
      <c r="L940" s="31"/>
      <c r="M940" s="31"/>
      <c r="N940" s="31"/>
      <c r="S940" s="31"/>
      <c r="T940" s="31"/>
      <c r="Y940" s="31"/>
      <c r="Z940" s="31"/>
      <c r="AE940" s="31"/>
      <c r="AF940" s="31"/>
      <c r="AK940" s="31"/>
      <c r="AL940" s="31"/>
      <c r="AQ940" s="31"/>
      <c r="AR940" s="31"/>
      <c r="AW940" s="31"/>
      <c r="AX940" s="31"/>
      <c r="BC940" s="31"/>
      <c r="BD940" s="31"/>
      <c r="BI940" s="31"/>
      <c r="BJ940" s="31"/>
      <c r="BO940" s="31"/>
      <c r="BP940" s="31"/>
    </row>
    <row r="941" spans="2:68" x14ac:dyDescent="0.2">
      <c r="B941" s="31"/>
      <c r="C941" s="31"/>
      <c r="D941" s="31"/>
      <c r="E941" s="31"/>
      <c r="F941" s="31"/>
      <c r="G941" s="31"/>
      <c r="H941" s="31"/>
      <c r="I941" s="31"/>
      <c r="J941" s="31"/>
      <c r="K941" s="31"/>
      <c r="L941" s="31"/>
      <c r="M941" s="31"/>
      <c r="N941" s="31"/>
      <c r="S941" s="31"/>
      <c r="T941" s="31"/>
      <c r="Y941" s="31"/>
      <c r="Z941" s="31"/>
      <c r="AE941" s="31"/>
      <c r="AF941" s="31"/>
      <c r="AK941" s="31"/>
      <c r="AL941" s="31"/>
      <c r="AQ941" s="31"/>
      <c r="AR941" s="31"/>
      <c r="AW941" s="31"/>
      <c r="AX941" s="31"/>
      <c r="BC941" s="31"/>
      <c r="BD941" s="31"/>
      <c r="BI941" s="31"/>
      <c r="BJ941" s="31"/>
      <c r="BO941" s="31"/>
      <c r="BP941" s="31"/>
    </row>
    <row r="942" spans="2:68" x14ac:dyDescent="0.2">
      <c r="B942" s="31"/>
      <c r="C942" s="31"/>
      <c r="D942" s="31"/>
      <c r="E942" s="31"/>
      <c r="F942" s="31"/>
      <c r="G942" s="31"/>
      <c r="H942" s="31"/>
      <c r="I942" s="31"/>
      <c r="J942" s="31"/>
      <c r="K942" s="31"/>
      <c r="L942" s="31"/>
      <c r="M942" s="31"/>
      <c r="N942" s="31"/>
      <c r="S942" s="31"/>
      <c r="T942" s="31"/>
      <c r="Y942" s="31"/>
      <c r="Z942" s="31"/>
      <c r="AE942" s="31"/>
      <c r="AF942" s="31"/>
      <c r="AK942" s="31"/>
      <c r="AL942" s="31"/>
      <c r="AQ942" s="31"/>
      <c r="AR942" s="31"/>
      <c r="AW942" s="31"/>
      <c r="AX942" s="31"/>
      <c r="BC942" s="31"/>
      <c r="BD942" s="31"/>
      <c r="BI942" s="31"/>
      <c r="BJ942" s="31"/>
      <c r="BO942" s="31"/>
      <c r="BP942" s="31"/>
    </row>
    <row r="943" spans="2:68" x14ac:dyDescent="0.2">
      <c r="B943" s="31"/>
      <c r="C943" s="31"/>
      <c r="D943" s="31"/>
      <c r="E943" s="31"/>
      <c r="F943" s="31"/>
      <c r="G943" s="31"/>
      <c r="H943" s="31"/>
      <c r="I943" s="31"/>
      <c r="J943" s="31"/>
      <c r="K943" s="31"/>
      <c r="L943" s="31"/>
      <c r="M943" s="31"/>
      <c r="N943" s="31"/>
      <c r="S943" s="31"/>
      <c r="T943" s="31"/>
      <c r="Y943" s="31"/>
      <c r="Z943" s="31"/>
      <c r="AE943" s="31"/>
      <c r="AF943" s="31"/>
      <c r="AK943" s="31"/>
      <c r="AL943" s="31"/>
      <c r="AQ943" s="31"/>
      <c r="AR943" s="31"/>
      <c r="AW943" s="31"/>
      <c r="AX943" s="31"/>
      <c r="BC943" s="31"/>
      <c r="BD943" s="31"/>
      <c r="BI943" s="31"/>
      <c r="BJ943" s="31"/>
      <c r="BO943" s="31"/>
      <c r="BP943" s="31"/>
    </row>
    <row r="944" spans="2:68" x14ac:dyDescent="0.2">
      <c r="B944" s="31"/>
      <c r="C944" s="31"/>
      <c r="D944" s="31"/>
      <c r="E944" s="31"/>
      <c r="F944" s="31"/>
      <c r="G944" s="31"/>
      <c r="H944" s="31"/>
      <c r="I944" s="31"/>
      <c r="J944" s="31"/>
      <c r="K944" s="31"/>
      <c r="L944" s="31"/>
      <c r="M944" s="31"/>
      <c r="N944" s="31"/>
      <c r="S944" s="31"/>
      <c r="T944" s="31"/>
      <c r="Y944" s="31"/>
      <c r="Z944" s="31"/>
      <c r="AE944" s="31"/>
      <c r="AF944" s="31"/>
      <c r="AK944" s="31"/>
      <c r="AL944" s="31"/>
      <c r="AQ944" s="31"/>
      <c r="AR944" s="31"/>
      <c r="AW944" s="31"/>
      <c r="AX944" s="31"/>
      <c r="BC944" s="31"/>
      <c r="BD944" s="31"/>
      <c r="BI944" s="31"/>
      <c r="BJ944" s="31"/>
      <c r="BO944" s="31"/>
      <c r="BP944" s="31"/>
    </row>
    <row r="945" spans="2:68" x14ac:dyDescent="0.2">
      <c r="B945" s="31"/>
      <c r="C945" s="31"/>
      <c r="D945" s="31"/>
      <c r="E945" s="31"/>
      <c r="F945" s="31"/>
      <c r="G945" s="31"/>
      <c r="H945" s="31"/>
      <c r="I945" s="31"/>
      <c r="J945" s="31"/>
      <c r="K945" s="31"/>
      <c r="L945" s="31"/>
      <c r="M945" s="31"/>
      <c r="N945" s="31"/>
      <c r="S945" s="31"/>
      <c r="T945" s="31"/>
      <c r="Y945" s="31"/>
      <c r="Z945" s="31"/>
      <c r="AE945" s="31"/>
      <c r="AF945" s="31"/>
      <c r="AK945" s="31"/>
      <c r="AL945" s="31"/>
      <c r="AQ945" s="31"/>
      <c r="AR945" s="31"/>
      <c r="AW945" s="31"/>
      <c r="AX945" s="31"/>
      <c r="BC945" s="31"/>
      <c r="BD945" s="31"/>
      <c r="BI945" s="31"/>
      <c r="BJ945" s="31"/>
      <c r="BO945" s="31"/>
      <c r="BP945" s="31"/>
    </row>
    <row r="946" spans="2:68" x14ac:dyDescent="0.2">
      <c r="B946" s="31"/>
      <c r="C946" s="31"/>
      <c r="D946" s="31"/>
      <c r="E946" s="31"/>
      <c r="F946" s="31"/>
      <c r="G946" s="31"/>
      <c r="H946" s="31"/>
      <c r="I946" s="31"/>
      <c r="J946" s="31"/>
      <c r="K946" s="31"/>
      <c r="L946" s="31"/>
      <c r="M946" s="31"/>
      <c r="N946" s="31"/>
      <c r="S946" s="31"/>
      <c r="T946" s="31"/>
      <c r="Y946" s="31"/>
      <c r="Z946" s="31"/>
      <c r="AE946" s="31"/>
      <c r="AF946" s="31"/>
      <c r="AK946" s="31"/>
      <c r="AL946" s="31"/>
      <c r="AQ946" s="31"/>
      <c r="AR946" s="31"/>
      <c r="AW946" s="31"/>
      <c r="AX946" s="31"/>
      <c r="BC946" s="31"/>
      <c r="BD946" s="31"/>
      <c r="BI946" s="31"/>
      <c r="BJ946" s="31"/>
      <c r="BO946" s="31"/>
      <c r="BP946" s="31"/>
    </row>
    <row r="947" spans="2:68" x14ac:dyDescent="0.2">
      <c r="B947" s="31"/>
      <c r="C947" s="31"/>
      <c r="D947" s="31"/>
      <c r="E947" s="31"/>
      <c r="F947" s="31"/>
      <c r="G947" s="31"/>
      <c r="H947" s="31"/>
      <c r="I947" s="31"/>
      <c r="J947" s="31"/>
      <c r="K947" s="31"/>
      <c r="L947" s="31"/>
      <c r="M947" s="31"/>
      <c r="N947" s="31"/>
      <c r="S947" s="31"/>
      <c r="T947" s="31"/>
      <c r="Y947" s="31"/>
      <c r="Z947" s="31"/>
      <c r="AE947" s="31"/>
      <c r="AF947" s="31"/>
      <c r="AK947" s="31"/>
      <c r="AL947" s="31"/>
      <c r="AQ947" s="31"/>
      <c r="AR947" s="31"/>
      <c r="AW947" s="31"/>
      <c r="AX947" s="31"/>
      <c r="BC947" s="31"/>
      <c r="BD947" s="31"/>
      <c r="BI947" s="31"/>
      <c r="BJ947" s="31"/>
      <c r="BO947" s="31"/>
      <c r="BP947" s="31"/>
    </row>
    <row r="948" spans="2:68" x14ac:dyDescent="0.2">
      <c r="B948" s="31"/>
      <c r="C948" s="31"/>
      <c r="D948" s="31"/>
      <c r="E948" s="31"/>
      <c r="F948" s="31"/>
      <c r="G948" s="31"/>
      <c r="H948" s="31"/>
      <c r="I948" s="31"/>
      <c r="J948" s="31"/>
      <c r="K948" s="31"/>
      <c r="L948" s="31"/>
      <c r="M948" s="31"/>
      <c r="N948" s="31"/>
      <c r="S948" s="31"/>
      <c r="T948" s="31"/>
      <c r="Y948" s="31"/>
      <c r="Z948" s="31"/>
      <c r="AE948" s="31"/>
      <c r="AF948" s="31"/>
      <c r="AK948" s="31"/>
      <c r="AL948" s="31"/>
      <c r="AQ948" s="31"/>
      <c r="AR948" s="31"/>
      <c r="AW948" s="31"/>
      <c r="AX948" s="31"/>
      <c r="BC948" s="31"/>
      <c r="BD948" s="31"/>
      <c r="BI948" s="31"/>
      <c r="BJ948" s="31"/>
      <c r="BO948" s="31"/>
      <c r="BP948" s="31"/>
    </row>
    <row r="949" spans="2:68" x14ac:dyDescent="0.2">
      <c r="B949" s="31"/>
      <c r="C949" s="31"/>
      <c r="D949" s="31"/>
      <c r="E949" s="31"/>
      <c r="F949" s="31"/>
      <c r="G949" s="31"/>
      <c r="H949" s="31"/>
      <c r="I949" s="31"/>
      <c r="J949" s="31"/>
      <c r="K949" s="31"/>
      <c r="L949" s="31"/>
      <c r="M949" s="31"/>
      <c r="N949" s="31"/>
      <c r="S949" s="31"/>
      <c r="T949" s="31"/>
      <c r="Y949" s="31"/>
      <c r="Z949" s="31"/>
      <c r="AE949" s="31"/>
      <c r="AF949" s="31"/>
      <c r="AK949" s="31"/>
      <c r="AL949" s="31"/>
      <c r="AQ949" s="31"/>
      <c r="AR949" s="31"/>
      <c r="AW949" s="31"/>
      <c r="AX949" s="31"/>
      <c r="BC949" s="31"/>
      <c r="BD949" s="31"/>
      <c r="BI949" s="31"/>
      <c r="BJ949" s="31"/>
      <c r="BO949" s="31"/>
      <c r="BP949" s="31"/>
    </row>
    <row r="950" spans="2:68" x14ac:dyDescent="0.2">
      <c r="B950" s="31"/>
      <c r="C950" s="31"/>
      <c r="D950" s="31"/>
      <c r="E950" s="31"/>
      <c r="F950" s="31"/>
      <c r="G950" s="31"/>
      <c r="H950" s="31"/>
      <c r="I950" s="31"/>
      <c r="J950" s="31"/>
      <c r="K950" s="31"/>
      <c r="L950" s="31"/>
      <c r="M950" s="31"/>
      <c r="N950" s="31"/>
      <c r="S950" s="31"/>
      <c r="T950" s="31"/>
      <c r="Y950" s="31"/>
      <c r="Z950" s="31"/>
      <c r="AE950" s="31"/>
      <c r="AF950" s="31"/>
      <c r="AK950" s="31"/>
      <c r="AL950" s="31"/>
      <c r="AQ950" s="31"/>
      <c r="AR950" s="31"/>
      <c r="AW950" s="31"/>
      <c r="AX950" s="31"/>
      <c r="BC950" s="31"/>
      <c r="BD950" s="31"/>
      <c r="BI950" s="31"/>
      <c r="BJ950" s="31"/>
      <c r="BO950" s="31"/>
      <c r="BP950" s="31"/>
    </row>
    <row r="951" spans="2:68" x14ac:dyDescent="0.2">
      <c r="B951" s="31"/>
      <c r="C951" s="31"/>
      <c r="D951" s="31"/>
      <c r="E951" s="31"/>
      <c r="F951" s="31"/>
      <c r="G951" s="31"/>
      <c r="H951" s="31"/>
      <c r="I951" s="31"/>
      <c r="J951" s="31"/>
      <c r="K951" s="31"/>
      <c r="L951" s="31"/>
      <c r="M951" s="31"/>
      <c r="N951" s="31"/>
      <c r="S951" s="31"/>
      <c r="T951" s="31"/>
      <c r="Y951" s="31"/>
      <c r="Z951" s="31"/>
      <c r="AE951" s="31"/>
      <c r="AF951" s="31"/>
      <c r="AK951" s="31"/>
      <c r="AL951" s="31"/>
      <c r="AQ951" s="31"/>
      <c r="AR951" s="31"/>
      <c r="AW951" s="31"/>
      <c r="AX951" s="31"/>
      <c r="BC951" s="31"/>
      <c r="BD951" s="31"/>
      <c r="BI951" s="31"/>
      <c r="BJ951" s="31"/>
      <c r="BO951" s="31"/>
      <c r="BP951" s="31"/>
    </row>
    <row r="952" spans="2:68" x14ac:dyDescent="0.2">
      <c r="B952" s="31"/>
      <c r="C952" s="31"/>
      <c r="D952" s="31"/>
      <c r="E952" s="31"/>
      <c r="F952" s="31"/>
      <c r="G952" s="31"/>
      <c r="H952" s="31"/>
      <c r="I952" s="31"/>
      <c r="J952" s="31"/>
      <c r="K952" s="31"/>
      <c r="L952" s="31"/>
      <c r="M952" s="31"/>
      <c r="N952" s="31"/>
      <c r="S952" s="31"/>
      <c r="T952" s="31"/>
      <c r="Y952" s="31"/>
      <c r="Z952" s="31"/>
      <c r="AE952" s="31"/>
      <c r="AF952" s="31"/>
      <c r="AK952" s="31"/>
      <c r="AL952" s="31"/>
      <c r="AQ952" s="31"/>
      <c r="AR952" s="31"/>
      <c r="AW952" s="31"/>
      <c r="AX952" s="31"/>
      <c r="BC952" s="31"/>
      <c r="BD952" s="31"/>
      <c r="BI952" s="31"/>
      <c r="BJ952" s="31"/>
      <c r="BO952" s="31"/>
      <c r="BP952" s="31"/>
    </row>
    <row r="953" spans="2:68" x14ac:dyDescent="0.2">
      <c r="B953" s="31"/>
      <c r="C953" s="31"/>
      <c r="D953" s="31"/>
      <c r="E953" s="31"/>
      <c r="F953" s="31"/>
      <c r="G953" s="31"/>
      <c r="H953" s="31"/>
      <c r="I953" s="31"/>
      <c r="J953" s="31"/>
      <c r="K953" s="31"/>
      <c r="L953" s="31"/>
      <c r="M953" s="31"/>
      <c r="N953" s="31"/>
      <c r="S953" s="31"/>
      <c r="T953" s="31"/>
      <c r="Y953" s="31"/>
      <c r="Z953" s="31"/>
      <c r="AE953" s="31"/>
      <c r="AF953" s="31"/>
      <c r="AK953" s="31"/>
      <c r="AL953" s="31"/>
      <c r="AQ953" s="31"/>
      <c r="AR953" s="31"/>
      <c r="AW953" s="31"/>
      <c r="AX953" s="31"/>
      <c r="BC953" s="31"/>
      <c r="BD953" s="31"/>
      <c r="BI953" s="31"/>
      <c r="BJ953" s="31"/>
      <c r="BO953" s="31"/>
      <c r="BP953" s="31"/>
    </row>
    <row r="954" spans="2:68" x14ac:dyDescent="0.2">
      <c r="B954" s="31"/>
      <c r="C954" s="31"/>
      <c r="D954" s="31"/>
      <c r="E954" s="31"/>
      <c r="F954" s="31"/>
      <c r="G954" s="31"/>
      <c r="H954" s="31"/>
      <c r="I954" s="31"/>
      <c r="J954" s="31"/>
      <c r="K954" s="31"/>
      <c r="L954" s="31"/>
      <c r="M954" s="31"/>
      <c r="N954" s="31"/>
      <c r="S954" s="31"/>
      <c r="T954" s="31"/>
      <c r="Y954" s="31"/>
      <c r="Z954" s="31"/>
      <c r="AE954" s="31"/>
      <c r="AF954" s="31"/>
      <c r="AK954" s="31"/>
      <c r="AL954" s="31"/>
      <c r="AQ954" s="31"/>
      <c r="AR954" s="31"/>
      <c r="AW954" s="31"/>
      <c r="AX954" s="31"/>
      <c r="BC954" s="31"/>
      <c r="BD954" s="31"/>
      <c r="BI954" s="31"/>
      <c r="BJ954" s="31"/>
      <c r="BO954" s="31"/>
      <c r="BP954" s="31"/>
    </row>
    <row r="955" spans="2:68" x14ac:dyDescent="0.2">
      <c r="B955" s="31"/>
      <c r="C955" s="31"/>
      <c r="D955" s="31"/>
      <c r="E955" s="31"/>
      <c r="F955" s="31"/>
      <c r="G955" s="31"/>
      <c r="H955" s="31"/>
      <c r="I955" s="31"/>
      <c r="J955" s="31"/>
      <c r="K955" s="31"/>
      <c r="L955" s="31"/>
      <c r="M955" s="31"/>
      <c r="N955" s="31"/>
      <c r="S955" s="31"/>
      <c r="T955" s="31"/>
      <c r="Y955" s="31"/>
      <c r="Z955" s="31"/>
      <c r="AE955" s="31"/>
      <c r="AF955" s="31"/>
      <c r="AK955" s="31"/>
      <c r="AL955" s="31"/>
      <c r="AQ955" s="31"/>
      <c r="AR955" s="31"/>
      <c r="AW955" s="31"/>
      <c r="AX955" s="31"/>
      <c r="BC955" s="31"/>
      <c r="BD955" s="31"/>
      <c r="BI955" s="31"/>
      <c r="BJ955" s="31"/>
      <c r="BO955" s="31"/>
      <c r="BP955" s="31"/>
    </row>
    <row r="956" spans="2:68" x14ac:dyDescent="0.2">
      <c r="B956" s="31"/>
      <c r="C956" s="31"/>
      <c r="D956" s="31"/>
      <c r="E956" s="31"/>
      <c r="F956" s="31"/>
      <c r="G956" s="31"/>
      <c r="H956" s="31"/>
      <c r="I956" s="31"/>
      <c r="J956" s="31"/>
      <c r="K956" s="31"/>
      <c r="L956" s="31"/>
      <c r="M956" s="31"/>
      <c r="N956" s="31"/>
      <c r="S956" s="31"/>
      <c r="T956" s="31"/>
      <c r="Y956" s="31"/>
      <c r="Z956" s="31"/>
      <c r="AE956" s="31"/>
      <c r="AF956" s="31"/>
      <c r="AK956" s="31"/>
      <c r="AL956" s="31"/>
      <c r="AQ956" s="31"/>
      <c r="AR956" s="31"/>
      <c r="AW956" s="31"/>
      <c r="AX956" s="31"/>
      <c r="BC956" s="31"/>
      <c r="BD956" s="31"/>
      <c r="BI956" s="31"/>
      <c r="BJ956" s="31"/>
      <c r="BO956" s="31"/>
      <c r="BP956" s="31"/>
    </row>
    <row r="957" spans="2:68" x14ac:dyDescent="0.2">
      <c r="B957" s="31"/>
      <c r="C957" s="31"/>
      <c r="D957" s="31"/>
      <c r="E957" s="31"/>
      <c r="F957" s="31"/>
      <c r="G957" s="31"/>
      <c r="H957" s="31"/>
      <c r="I957" s="31"/>
      <c r="J957" s="31"/>
      <c r="K957" s="31"/>
      <c r="L957" s="31"/>
      <c r="M957" s="31"/>
      <c r="N957" s="31"/>
      <c r="S957" s="31"/>
      <c r="T957" s="31"/>
      <c r="Y957" s="31"/>
      <c r="Z957" s="31"/>
      <c r="AE957" s="31"/>
      <c r="AF957" s="31"/>
      <c r="AK957" s="31"/>
      <c r="AL957" s="31"/>
      <c r="AQ957" s="31"/>
      <c r="AR957" s="31"/>
      <c r="AW957" s="31"/>
      <c r="AX957" s="31"/>
      <c r="BC957" s="31"/>
      <c r="BD957" s="31"/>
      <c r="BI957" s="31"/>
      <c r="BJ957" s="31"/>
      <c r="BO957" s="31"/>
      <c r="BP957" s="31"/>
    </row>
    <row r="958" spans="2:68" x14ac:dyDescent="0.2">
      <c r="B958" s="31"/>
      <c r="C958" s="31"/>
      <c r="D958" s="31"/>
      <c r="E958" s="31"/>
      <c r="F958" s="31"/>
      <c r="G958" s="31"/>
      <c r="H958" s="31"/>
      <c r="I958" s="31"/>
      <c r="J958" s="31"/>
      <c r="K958" s="31"/>
      <c r="L958" s="31"/>
      <c r="M958" s="31"/>
      <c r="N958" s="31"/>
      <c r="S958" s="31"/>
      <c r="T958" s="31"/>
      <c r="Y958" s="31"/>
      <c r="Z958" s="31"/>
      <c r="AE958" s="31"/>
      <c r="AF958" s="31"/>
      <c r="AK958" s="31"/>
      <c r="AL958" s="31"/>
      <c r="AQ958" s="31"/>
      <c r="AR958" s="31"/>
      <c r="AW958" s="31"/>
      <c r="AX958" s="31"/>
      <c r="BC958" s="31"/>
      <c r="BD958" s="31"/>
      <c r="BI958" s="31"/>
      <c r="BJ958" s="31"/>
      <c r="BO958" s="31"/>
      <c r="BP958" s="31"/>
    </row>
    <row r="959" spans="2:68" x14ac:dyDescent="0.2">
      <c r="B959" s="31"/>
      <c r="C959" s="31"/>
      <c r="D959" s="31"/>
      <c r="E959" s="31"/>
      <c r="F959" s="31"/>
      <c r="G959" s="31"/>
      <c r="H959" s="31"/>
      <c r="I959" s="31"/>
      <c r="J959" s="31"/>
      <c r="K959" s="31"/>
      <c r="L959" s="31"/>
      <c r="M959" s="31"/>
      <c r="N959" s="31"/>
      <c r="S959" s="31"/>
      <c r="T959" s="31"/>
      <c r="Y959" s="31"/>
      <c r="Z959" s="31"/>
      <c r="AE959" s="31"/>
      <c r="AF959" s="31"/>
      <c r="AK959" s="31"/>
      <c r="AL959" s="31"/>
      <c r="AQ959" s="31"/>
      <c r="AR959" s="31"/>
      <c r="AW959" s="31"/>
      <c r="AX959" s="31"/>
      <c r="BC959" s="31"/>
      <c r="BD959" s="31"/>
      <c r="BI959" s="31"/>
      <c r="BJ959" s="31"/>
      <c r="BO959" s="31"/>
      <c r="BP959" s="31"/>
    </row>
    <row r="960" spans="2:68" x14ac:dyDescent="0.2">
      <c r="B960" s="31"/>
      <c r="C960" s="31"/>
      <c r="D960" s="31"/>
      <c r="E960" s="31"/>
      <c r="F960" s="31"/>
      <c r="G960" s="31"/>
      <c r="H960" s="31"/>
      <c r="I960" s="31"/>
      <c r="J960" s="31"/>
      <c r="K960" s="31"/>
      <c r="L960" s="31"/>
      <c r="M960" s="31"/>
      <c r="N960" s="31"/>
      <c r="S960" s="31"/>
      <c r="T960" s="31"/>
      <c r="Y960" s="31"/>
      <c r="Z960" s="31"/>
      <c r="AE960" s="31"/>
      <c r="AF960" s="31"/>
      <c r="AK960" s="31"/>
      <c r="AL960" s="31"/>
      <c r="AQ960" s="31"/>
      <c r="AR960" s="31"/>
      <c r="AW960" s="31"/>
      <c r="AX960" s="31"/>
      <c r="BC960" s="31"/>
      <c r="BD960" s="31"/>
      <c r="BI960" s="31"/>
      <c r="BJ960" s="31"/>
      <c r="BO960" s="31"/>
      <c r="BP960" s="31"/>
    </row>
    <row r="961" spans="2:68" x14ac:dyDescent="0.2">
      <c r="B961" s="31"/>
      <c r="C961" s="31"/>
      <c r="D961" s="31"/>
      <c r="E961" s="31"/>
      <c r="F961" s="31"/>
      <c r="G961" s="31"/>
      <c r="H961" s="31"/>
      <c r="I961" s="31"/>
      <c r="J961" s="31"/>
      <c r="K961" s="31"/>
      <c r="L961" s="31"/>
      <c r="M961" s="31"/>
      <c r="N961" s="31"/>
      <c r="S961" s="31"/>
      <c r="T961" s="31"/>
      <c r="Y961" s="31"/>
      <c r="Z961" s="31"/>
      <c r="AE961" s="31"/>
      <c r="AF961" s="31"/>
      <c r="AK961" s="31"/>
      <c r="AL961" s="31"/>
      <c r="AQ961" s="31"/>
      <c r="AR961" s="31"/>
      <c r="AW961" s="31"/>
      <c r="AX961" s="31"/>
      <c r="BC961" s="31"/>
      <c r="BD961" s="31"/>
      <c r="BI961" s="31"/>
      <c r="BJ961" s="31"/>
      <c r="BO961" s="31"/>
      <c r="BP961" s="31"/>
    </row>
    <row r="962" spans="2:68" x14ac:dyDescent="0.2">
      <c r="B962" s="31"/>
      <c r="C962" s="31"/>
      <c r="D962" s="31"/>
      <c r="E962" s="31"/>
      <c r="F962" s="31"/>
      <c r="G962" s="31"/>
      <c r="H962" s="31"/>
      <c r="I962" s="31"/>
      <c r="J962" s="31"/>
      <c r="K962" s="31"/>
      <c r="L962" s="31"/>
      <c r="M962" s="31"/>
      <c r="N962" s="31"/>
      <c r="S962" s="31"/>
      <c r="T962" s="31"/>
      <c r="Y962" s="31"/>
      <c r="Z962" s="31"/>
      <c r="AE962" s="31"/>
      <c r="AF962" s="31"/>
      <c r="AK962" s="31"/>
      <c r="AL962" s="31"/>
      <c r="AQ962" s="31"/>
      <c r="AR962" s="31"/>
      <c r="AW962" s="31"/>
      <c r="AX962" s="31"/>
      <c r="BC962" s="31"/>
      <c r="BD962" s="31"/>
      <c r="BI962" s="31"/>
      <c r="BJ962" s="31"/>
      <c r="BO962" s="31"/>
      <c r="BP962" s="31"/>
    </row>
    <row r="963" spans="2:68" x14ac:dyDescent="0.2">
      <c r="B963" s="31"/>
      <c r="C963" s="31"/>
      <c r="D963" s="31"/>
      <c r="E963" s="31"/>
      <c r="F963" s="31"/>
      <c r="G963" s="31"/>
      <c r="H963" s="31"/>
      <c r="I963" s="31"/>
      <c r="J963" s="31"/>
      <c r="K963" s="31"/>
      <c r="L963" s="31"/>
      <c r="M963" s="31"/>
      <c r="N963" s="31"/>
      <c r="S963" s="31"/>
      <c r="T963" s="31"/>
      <c r="Y963" s="31"/>
      <c r="Z963" s="31"/>
      <c r="AE963" s="31"/>
      <c r="AF963" s="31"/>
      <c r="AK963" s="31"/>
      <c r="AL963" s="31"/>
      <c r="AQ963" s="31"/>
      <c r="AR963" s="31"/>
      <c r="AW963" s="31"/>
      <c r="AX963" s="31"/>
      <c r="BC963" s="31"/>
      <c r="BD963" s="31"/>
      <c r="BI963" s="31"/>
      <c r="BJ963" s="31"/>
      <c r="BO963" s="31"/>
      <c r="BP963" s="31"/>
    </row>
    <row r="964" spans="2:68" x14ac:dyDescent="0.2">
      <c r="B964" s="31"/>
      <c r="C964" s="31"/>
      <c r="D964" s="31"/>
      <c r="E964" s="31"/>
      <c r="F964" s="31"/>
      <c r="G964" s="31"/>
      <c r="H964" s="31"/>
      <c r="I964" s="31"/>
      <c r="J964" s="31"/>
      <c r="K964" s="31"/>
      <c r="L964" s="31"/>
      <c r="M964" s="31"/>
      <c r="N964" s="31"/>
      <c r="S964" s="31"/>
      <c r="T964" s="31"/>
      <c r="Y964" s="31"/>
      <c r="Z964" s="31"/>
      <c r="AE964" s="31"/>
      <c r="AF964" s="31"/>
      <c r="AK964" s="31"/>
      <c r="AL964" s="31"/>
      <c r="AQ964" s="31"/>
      <c r="AR964" s="31"/>
      <c r="AW964" s="31"/>
      <c r="AX964" s="31"/>
      <c r="BC964" s="31"/>
      <c r="BD964" s="31"/>
      <c r="BI964" s="31"/>
      <c r="BJ964" s="31"/>
      <c r="BO964" s="31"/>
      <c r="BP964" s="31"/>
    </row>
    <row r="965" spans="2:68" x14ac:dyDescent="0.2">
      <c r="B965" s="31"/>
      <c r="C965" s="31"/>
      <c r="D965" s="31"/>
      <c r="E965" s="31"/>
      <c r="F965" s="31"/>
      <c r="G965" s="31"/>
      <c r="H965" s="31"/>
      <c r="I965" s="31"/>
      <c r="J965" s="31"/>
      <c r="K965" s="31"/>
      <c r="L965" s="31"/>
      <c r="M965" s="31"/>
      <c r="N965" s="31"/>
      <c r="S965" s="31"/>
      <c r="T965" s="31"/>
      <c r="Y965" s="31"/>
      <c r="Z965" s="31"/>
      <c r="AE965" s="31"/>
      <c r="AF965" s="31"/>
      <c r="AK965" s="31"/>
      <c r="AL965" s="31"/>
      <c r="AQ965" s="31"/>
      <c r="AR965" s="31"/>
      <c r="AW965" s="31"/>
      <c r="AX965" s="31"/>
      <c r="BC965" s="31"/>
      <c r="BD965" s="31"/>
      <c r="BI965" s="31"/>
      <c r="BJ965" s="31"/>
      <c r="BO965" s="31"/>
      <c r="BP965" s="31"/>
    </row>
    <row r="966" spans="2:68" x14ac:dyDescent="0.2">
      <c r="B966" s="31"/>
      <c r="C966" s="31"/>
      <c r="D966" s="31"/>
      <c r="E966" s="31"/>
      <c r="F966" s="31"/>
      <c r="G966" s="31"/>
      <c r="H966" s="31"/>
      <c r="I966" s="31"/>
      <c r="J966" s="31"/>
      <c r="K966" s="31"/>
      <c r="L966" s="31"/>
      <c r="M966" s="31"/>
      <c r="N966" s="31"/>
      <c r="S966" s="31"/>
      <c r="T966" s="31"/>
      <c r="Y966" s="31"/>
      <c r="Z966" s="31"/>
      <c r="AE966" s="31"/>
      <c r="AF966" s="31"/>
      <c r="AK966" s="31"/>
      <c r="AL966" s="31"/>
      <c r="AQ966" s="31"/>
      <c r="AR966" s="31"/>
      <c r="AW966" s="31"/>
      <c r="AX966" s="31"/>
      <c r="BC966" s="31"/>
      <c r="BD966" s="31"/>
      <c r="BI966" s="31"/>
      <c r="BJ966" s="31"/>
      <c r="BO966" s="31"/>
      <c r="BP966" s="31"/>
    </row>
    <row r="967" spans="2:68" x14ac:dyDescent="0.2">
      <c r="B967" s="31"/>
      <c r="C967" s="31"/>
      <c r="D967" s="31"/>
      <c r="E967" s="31"/>
      <c r="F967" s="31"/>
      <c r="G967" s="31"/>
      <c r="H967" s="31"/>
      <c r="I967" s="31"/>
      <c r="J967" s="31"/>
      <c r="K967" s="31"/>
      <c r="L967" s="31"/>
      <c r="M967" s="31"/>
      <c r="N967" s="31"/>
      <c r="S967" s="31"/>
      <c r="T967" s="31"/>
      <c r="Y967" s="31"/>
      <c r="Z967" s="31"/>
      <c r="AE967" s="31"/>
      <c r="AF967" s="31"/>
      <c r="AK967" s="31"/>
      <c r="AL967" s="31"/>
      <c r="AQ967" s="31"/>
      <c r="AR967" s="31"/>
      <c r="AW967" s="31"/>
      <c r="AX967" s="31"/>
      <c r="BC967" s="31"/>
      <c r="BD967" s="31"/>
      <c r="BI967" s="31"/>
      <c r="BJ967" s="31"/>
      <c r="BO967" s="31"/>
      <c r="BP967" s="31"/>
    </row>
    <row r="968" spans="2:68" x14ac:dyDescent="0.2">
      <c r="B968" s="31"/>
      <c r="C968" s="31"/>
      <c r="D968" s="31"/>
      <c r="E968" s="31"/>
      <c r="F968" s="31"/>
      <c r="G968" s="31"/>
      <c r="H968" s="31"/>
      <c r="I968" s="31"/>
      <c r="J968" s="31"/>
      <c r="K968" s="31"/>
      <c r="L968" s="31"/>
      <c r="M968" s="31"/>
      <c r="N968" s="31"/>
      <c r="S968" s="31"/>
      <c r="T968" s="31"/>
      <c r="Y968" s="31"/>
      <c r="Z968" s="31"/>
      <c r="AE968" s="31"/>
      <c r="AF968" s="31"/>
      <c r="AK968" s="31"/>
      <c r="AL968" s="31"/>
      <c r="AQ968" s="31"/>
      <c r="AR968" s="31"/>
      <c r="AW968" s="31"/>
      <c r="AX968" s="31"/>
      <c r="BC968" s="31"/>
      <c r="BD968" s="31"/>
      <c r="BI968" s="31"/>
      <c r="BJ968" s="31"/>
      <c r="BO968" s="31"/>
      <c r="BP968" s="31"/>
    </row>
    <row r="969" spans="2:68" x14ac:dyDescent="0.2">
      <c r="B969" s="31"/>
      <c r="C969" s="31"/>
      <c r="D969" s="31"/>
      <c r="E969" s="31"/>
      <c r="F969" s="31"/>
      <c r="G969" s="31"/>
      <c r="H969" s="31"/>
      <c r="I969" s="31"/>
      <c r="J969" s="31"/>
      <c r="K969" s="31"/>
      <c r="L969" s="31"/>
      <c r="M969" s="31"/>
      <c r="N969" s="31"/>
      <c r="S969" s="31"/>
      <c r="T969" s="31"/>
      <c r="Y969" s="31"/>
      <c r="Z969" s="31"/>
      <c r="AE969" s="31"/>
      <c r="AF969" s="31"/>
      <c r="AK969" s="31"/>
      <c r="AL969" s="31"/>
      <c r="AQ969" s="31"/>
      <c r="AR969" s="31"/>
      <c r="AW969" s="31"/>
      <c r="AX969" s="31"/>
      <c r="BC969" s="31"/>
      <c r="BD969" s="31"/>
      <c r="BI969" s="31"/>
      <c r="BJ969" s="31"/>
      <c r="BO969" s="31"/>
      <c r="BP969" s="31"/>
    </row>
    <row r="970" spans="2:68" x14ac:dyDescent="0.2">
      <c r="B970" s="31"/>
      <c r="C970" s="31"/>
      <c r="D970" s="31"/>
      <c r="E970" s="31"/>
      <c r="F970" s="31"/>
      <c r="G970" s="31"/>
      <c r="H970" s="31"/>
      <c r="I970" s="31"/>
      <c r="J970" s="31"/>
      <c r="K970" s="31"/>
      <c r="L970" s="31"/>
      <c r="M970" s="31"/>
      <c r="N970" s="31"/>
      <c r="S970" s="31"/>
      <c r="T970" s="31"/>
      <c r="Y970" s="31"/>
      <c r="Z970" s="31"/>
      <c r="AE970" s="31"/>
      <c r="AF970" s="31"/>
      <c r="AK970" s="31"/>
      <c r="AL970" s="31"/>
      <c r="AQ970" s="31"/>
      <c r="AR970" s="31"/>
      <c r="AW970" s="31"/>
      <c r="AX970" s="31"/>
      <c r="BC970" s="31"/>
      <c r="BD970" s="31"/>
      <c r="BI970" s="31"/>
      <c r="BJ970" s="31"/>
      <c r="BO970" s="31"/>
      <c r="BP970" s="31"/>
    </row>
    <row r="971" spans="2:68" x14ac:dyDescent="0.2">
      <c r="B971" s="31"/>
      <c r="C971" s="31"/>
      <c r="D971" s="31"/>
      <c r="E971" s="31"/>
      <c r="F971" s="31"/>
      <c r="G971" s="31"/>
      <c r="H971" s="31"/>
      <c r="I971" s="31"/>
      <c r="J971" s="31"/>
      <c r="K971" s="31"/>
      <c r="L971" s="31"/>
      <c r="M971" s="31"/>
      <c r="N971" s="31"/>
      <c r="S971" s="31"/>
      <c r="T971" s="31"/>
      <c r="Y971" s="31"/>
      <c r="Z971" s="31"/>
      <c r="AE971" s="31"/>
      <c r="AF971" s="31"/>
      <c r="AK971" s="31"/>
      <c r="AL971" s="31"/>
      <c r="AQ971" s="31"/>
      <c r="AR971" s="31"/>
      <c r="AW971" s="31"/>
      <c r="AX971" s="31"/>
      <c r="BC971" s="31"/>
      <c r="BD971" s="31"/>
      <c r="BI971" s="31"/>
      <c r="BJ971" s="31"/>
      <c r="BO971" s="31"/>
      <c r="BP971" s="31"/>
    </row>
    <row r="972" spans="2:68" x14ac:dyDescent="0.2">
      <c r="B972" s="31"/>
      <c r="C972" s="31"/>
      <c r="D972" s="31"/>
      <c r="E972" s="31"/>
      <c r="F972" s="31"/>
      <c r="G972" s="31"/>
      <c r="H972" s="31"/>
      <c r="I972" s="31"/>
      <c r="J972" s="31"/>
      <c r="K972" s="31"/>
      <c r="L972" s="31"/>
      <c r="M972" s="31"/>
      <c r="N972" s="31"/>
      <c r="S972" s="31"/>
      <c r="T972" s="31"/>
      <c r="Y972" s="31"/>
      <c r="Z972" s="31"/>
      <c r="AE972" s="31"/>
      <c r="AF972" s="31"/>
      <c r="AK972" s="31"/>
      <c r="AL972" s="31"/>
      <c r="AQ972" s="31"/>
      <c r="AR972" s="31"/>
      <c r="AW972" s="31"/>
      <c r="AX972" s="31"/>
      <c r="BC972" s="31"/>
      <c r="BD972" s="31"/>
      <c r="BI972" s="31"/>
      <c r="BJ972" s="31"/>
      <c r="BO972" s="31"/>
      <c r="BP972" s="31"/>
    </row>
    <row r="973" spans="2:68" x14ac:dyDescent="0.2">
      <c r="B973" s="31"/>
      <c r="C973" s="31"/>
      <c r="D973" s="31"/>
      <c r="E973" s="31"/>
      <c r="F973" s="31"/>
      <c r="G973" s="31"/>
      <c r="H973" s="31"/>
      <c r="I973" s="31"/>
      <c r="J973" s="31"/>
      <c r="K973" s="31"/>
      <c r="L973" s="31"/>
      <c r="M973" s="31"/>
      <c r="N973" s="31"/>
      <c r="S973" s="31"/>
      <c r="T973" s="31"/>
      <c r="Y973" s="31"/>
      <c r="Z973" s="31"/>
      <c r="AE973" s="31"/>
      <c r="AF973" s="31"/>
      <c r="AK973" s="31"/>
      <c r="AL973" s="31"/>
      <c r="AQ973" s="31"/>
      <c r="AR973" s="31"/>
      <c r="AW973" s="31"/>
      <c r="AX973" s="31"/>
      <c r="BC973" s="31"/>
      <c r="BD973" s="31"/>
      <c r="BI973" s="31"/>
      <c r="BJ973" s="31"/>
      <c r="BO973" s="31"/>
      <c r="BP973" s="31"/>
    </row>
    <row r="974" spans="2:68" x14ac:dyDescent="0.2">
      <c r="B974" s="31"/>
      <c r="C974" s="31"/>
      <c r="D974" s="31"/>
      <c r="E974" s="31"/>
      <c r="F974" s="31"/>
      <c r="G974" s="31"/>
      <c r="H974" s="31"/>
      <c r="I974" s="31"/>
      <c r="J974" s="31"/>
      <c r="K974" s="31"/>
      <c r="L974" s="31"/>
      <c r="M974" s="31"/>
      <c r="N974" s="31"/>
      <c r="S974" s="31"/>
      <c r="T974" s="31"/>
      <c r="Y974" s="31"/>
      <c r="Z974" s="31"/>
      <c r="AE974" s="31"/>
      <c r="AF974" s="31"/>
      <c r="AK974" s="31"/>
      <c r="AL974" s="31"/>
      <c r="AQ974" s="31"/>
      <c r="AR974" s="31"/>
      <c r="AW974" s="31"/>
      <c r="AX974" s="31"/>
      <c r="BC974" s="31"/>
      <c r="BD974" s="31"/>
      <c r="BI974" s="31"/>
      <c r="BJ974" s="31"/>
      <c r="BO974" s="31"/>
      <c r="BP974" s="31"/>
    </row>
    <row r="975" spans="2:68" x14ac:dyDescent="0.2">
      <c r="B975" s="31"/>
      <c r="C975" s="31"/>
      <c r="D975" s="31"/>
      <c r="E975" s="31"/>
      <c r="F975" s="31"/>
      <c r="G975" s="31"/>
      <c r="H975" s="31"/>
      <c r="I975" s="31"/>
      <c r="J975" s="31"/>
      <c r="K975" s="31"/>
      <c r="L975" s="31"/>
      <c r="M975" s="31"/>
      <c r="N975" s="31"/>
      <c r="S975" s="31"/>
      <c r="T975" s="31"/>
      <c r="Y975" s="31"/>
      <c r="Z975" s="31"/>
      <c r="AE975" s="31"/>
      <c r="AF975" s="31"/>
      <c r="AK975" s="31"/>
      <c r="AL975" s="31"/>
      <c r="AQ975" s="31"/>
      <c r="AR975" s="31"/>
      <c r="AW975" s="31"/>
      <c r="AX975" s="31"/>
      <c r="BC975" s="31"/>
      <c r="BD975" s="31"/>
      <c r="BI975" s="31"/>
      <c r="BJ975" s="31"/>
      <c r="BO975" s="31"/>
      <c r="BP975" s="31"/>
    </row>
    <row r="976" spans="2:68" x14ac:dyDescent="0.2">
      <c r="B976" s="31"/>
      <c r="C976" s="31"/>
      <c r="D976" s="31"/>
      <c r="E976" s="31"/>
      <c r="F976" s="31"/>
      <c r="G976" s="31"/>
      <c r="H976" s="31"/>
      <c r="I976" s="31"/>
      <c r="J976" s="31"/>
      <c r="K976" s="31"/>
      <c r="L976" s="31"/>
      <c r="M976" s="31"/>
      <c r="N976" s="31"/>
      <c r="S976" s="31"/>
      <c r="T976" s="31"/>
      <c r="Y976" s="31"/>
      <c r="Z976" s="31"/>
      <c r="AE976" s="31"/>
      <c r="AF976" s="31"/>
      <c r="AK976" s="31"/>
      <c r="AL976" s="31"/>
      <c r="AQ976" s="31"/>
      <c r="AR976" s="31"/>
      <c r="AW976" s="31"/>
      <c r="AX976" s="31"/>
      <c r="BC976" s="31"/>
      <c r="BD976" s="31"/>
      <c r="BI976" s="31"/>
      <c r="BJ976" s="31"/>
      <c r="BO976" s="31"/>
      <c r="BP976" s="31"/>
    </row>
    <row r="977" spans="2:68" x14ac:dyDescent="0.2">
      <c r="B977" s="31"/>
      <c r="C977" s="31"/>
      <c r="D977" s="31"/>
      <c r="E977" s="31"/>
      <c r="F977" s="31"/>
      <c r="G977" s="31"/>
      <c r="H977" s="31"/>
      <c r="I977" s="31"/>
      <c r="J977" s="31"/>
      <c r="K977" s="31"/>
      <c r="L977" s="31"/>
      <c r="M977" s="31"/>
      <c r="N977" s="31"/>
      <c r="S977" s="31"/>
      <c r="T977" s="31"/>
      <c r="Y977" s="31"/>
      <c r="Z977" s="31"/>
      <c r="AE977" s="31"/>
      <c r="AF977" s="31"/>
      <c r="AK977" s="31"/>
      <c r="AL977" s="31"/>
      <c r="AQ977" s="31"/>
      <c r="AR977" s="31"/>
      <c r="AW977" s="31"/>
      <c r="AX977" s="31"/>
      <c r="BC977" s="31"/>
      <c r="BD977" s="31"/>
      <c r="BI977" s="31"/>
      <c r="BJ977" s="31"/>
      <c r="BO977" s="31"/>
      <c r="BP977" s="31"/>
    </row>
    <row r="978" spans="2:68" x14ac:dyDescent="0.2">
      <c r="B978" s="31"/>
      <c r="C978" s="31"/>
      <c r="D978" s="31"/>
      <c r="E978" s="31"/>
      <c r="F978" s="31"/>
      <c r="G978" s="31"/>
      <c r="H978" s="31"/>
      <c r="I978" s="31"/>
      <c r="J978" s="31"/>
      <c r="K978" s="31"/>
      <c r="L978" s="31"/>
      <c r="M978" s="31"/>
      <c r="N978" s="31"/>
      <c r="S978" s="31"/>
      <c r="T978" s="31"/>
      <c r="Y978" s="31"/>
      <c r="Z978" s="31"/>
      <c r="AE978" s="31"/>
      <c r="AF978" s="31"/>
      <c r="AK978" s="31"/>
      <c r="AL978" s="31"/>
      <c r="AQ978" s="31"/>
      <c r="AR978" s="31"/>
      <c r="AW978" s="31"/>
      <c r="AX978" s="31"/>
      <c r="BC978" s="31"/>
      <c r="BD978" s="31"/>
      <c r="BI978" s="31"/>
      <c r="BJ978" s="31"/>
      <c r="BO978" s="31"/>
      <c r="BP978" s="31"/>
    </row>
    <row r="979" spans="2:68" x14ac:dyDescent="0.2">
      <c r="B979" s="31"/>
      <c r="C979" s="31"/>
      <c r="D979" s="31"/>
      <c r="E979" s="31"/>
      <c r="F979" s="31"/>
      <c r="G979" s="31"/>
      <c r="H979" s="31"/>
      <c r="I979" s="31"/>
      <c r="J979" s="31"/>
      <c r="K979" s="31"/>
      <c r="L979" s="31"/>
      <c r="M979" s="31"/>
      <c r="N979" s="31"/>
      <c r="S979" s="31"/>
      <c r="T979" s="31"/>
      <c r="Y979" s="31"/>
      <c r="Z979" s="31"/>
      <c r="AE979" s="31"/>
      <c r="AF979" s="31"/>
      <c r="AK979" s="31"/>
      <c r="AL979" s="31"/>
      <c r="AQ979" s="31"/>
      <c r="AR979" s="31"/>
      <c r="AW979" s="31"/>
      <c r="AX979" s="31"/>
      <c r="BC979" s="31"/>
      <c r="BD979" s="31"/>
      <c r="BI979" s="31"/>
      <c r="BJ979" s="31"/>
      <c r="BO979" s="31"/>
      <c r="BP979" s="31"/>
    </row>
    <row r="980" spans="2:68" x14ac:dyDescent="0.2">
      <c r="B980" s="31"/>
      <c r="C980" s="31"/>
      <c r="D980" s="31"/>
      <c r="E980" s="31"/>
      <c r="F980" s="31"/>
      <c r="G980" s="31"/>
      <c r="H980" s="31"/>
      <c r="I980" s="31"/>
      <c r="J980" s="31"/>
      <c r="K980" s="31"/>
      <c r="L980" s="31"/>
      <c r="M980" s="31"/>
      <c r="N980" s="31"/>
      <c r="S980" s="31"/>
      <c r="T980" s="31"/>
      <c r="Y980" s="31"/>
      <c r="Z980" s="31"/>
      <c r="AE980" s="31"/>
      <c r="AF980" s="31"/>
      <c r="AK980" s="31"/>
      <c r="AL980" s="31"/>
      <c r="AQ980" s="31"/>
      <c r="AR980" s="31"/>
      <c r="AW980" s="31"/>
      <c r="AX980" s="31"/>
      <c r="BC980" s="31"/>
      <c r="BD980" s="31"/>
      <c r="BI980" s="31"/>
      <c r="BJ980" s="31"/>
      <c r="BO980" s="31"/>
      <c r="BP980" s="31"/>
    </row>
    <row r="981" spans="2:68" x14ac:dyDescent="0.2">
      <c r="B981" s="31"/>
      <c r="C981" s="31"/>
      <c r="D981" s="31"/>
      <c r="E981" s="31"/>
      <c r="F981" s="31"/>
      <c r="G981" s="31"/>
      <c r="H981" s="31"/>
      <c r="I981" s="31"/>
      <c r="J981" s="31"/>
      <c r="K981" s="31"/>
      <c r="L981" s="31"/>
      <c r="M981" s="31"/>
      <c r="N981" s="31"/>
      <c r="S981" s="31"/>
      <c r="T981" s="31"/>
      <c r="Y981" s="31"/>
      <c r="Z981" s="31"/>
      <c r="AE981" s="31"/>
      <c r="AF981" s="31"/>
      <c r="AK981" s="31"/>
      <c r="AL981" s="31"/>
      <c r="AQ981" s="31"/>
      <c r="AR981" s="31"/>
      <c r="AW981" s="31"/>
      <c r="AX981" s="31"/>
      <c r="BC981" s="31"/>
      <c r="BD981" s="31"/>
      <c r="BI981" s="31"/>
      <c r="BJ981" s="31"/>
      <c r="BO981" s="31"/>
      <c r="BP981" s="31"/>
    </row>
    <row r="982" spans="2:68" x14ac:dyDescent="0.2">
      <c r="B982" s="31"/>
      <c r="C982" s="31"/>
      <c r="D982" s="31"/>
      <c r="E982" s="31"/>
      <c r="F982" s="31"/>
      <c r="G982" s="31"/>
      <c r="H982" s="31"/>
      <c r="I982" s="31"/>
      <c r="J982" s="31"/>
      <c r="K982" s="31"/>
      <c r="L982" s="31"/>
      <c r="M982" s="31"/>
      <c r="N982" s="31"/>
      <c r="S982" s="31"/>
      <c r="T982" s="31"/>
      <c r="Y982" s="31"/>
      <c r="Z982" s="31"/>
      <c r="AE982" s="31"/>
      <c r="AF982" s="31"/>
      <c r="AK982" s="31"/>
      <c r="AL982" s="31"/>
      <c r="AQ982" s="31"/>
      <c r="AR982" s="31"/>
      <c r="AW982" s="31"/>
      <c r="AX982" s="31"/>
      <c r="BC982" s="31"/>
      <c r="BD982" s="31"/>
      <c r="BI982" s="31"/>
      <c r="BJ982" s="31"/>
      <c r="BO982" s="31"/>
      <c r="BP982" s="31"/>
    </row>
    <row r="983" spans="2:68" x14ac:dyDescent="0.2">
      <c r="B983" s="31"/>
      <c r="C983" s="31"/>
      <c r="D983" s="31"/>
      <c r="E983" s="31"/>
      <c r="F983" s="31"/>
      <c r="G983" s="31"/>
      <c r="H983" s="31"/>
      <c r="I983" s="31"/>
      <c r="J983" s="31"/>
      <c r="K983" s="31"/>
      <c r="L983" s="31"/>
      <c r="M983" s="31"/>
      <c r="N983" s="31"/>
      <c r="S983" s="31"/>
      <c r="T983" s="31"/>
      <c r="Y983" s="31"/>
      <c r="Z983" s="31"/>
      <c r="AE983" s="31"/>
      <c r="AF983" s="31"/>
      <c r="AK983" s="31"/>
      <c r="AL983" s="31"/>
      <c r="AQ983" s="31"/>
      <c r="AR983" s="31"/>
      <c r="AW983" s="31"/>
      <c r="AX983" s="31"/>
      <c r="BC983" s="31"/>
      <c r="BD983" s="31"/>
      <c r="BI983" s="31"/>
      <c r="BJ983" s="31"/>
      <c r="BO983" s="31"/>
      <c r="BP983" s="31"/>
    </row>
    <row r="984" spans="2:68" x14ac:dyDescent="0.2">
      <c r="B984" s="31"/>
      <c r="C984" s="31"/>
      <c r="D984" s="31"/>
      <c r="E984" s="31"/>
      <c r="F984" s="31"/>
      <c r="G984" s="31"/>
      <c r="H984" s="31"/>
      <c r="I984" s="31"/>
      <c r="J984" s="31"/>
      <c r="K984" s="31"/>
      <c r="L984" s="31"/>
      <c r="M984" s="31"/>
      <c r="N984" s="31"/>
      <c r="S984" s="31"/>
      <c r="T984" s="31"/>
      <c r="Y984" s="31"/>
      <c r="Z984" s="31"/>
      <c r="AE984" s="31"/>
      <c r="AF984" s="31"/>
      <c r="AK984" s="31"/>
      <c r="AL984" s="31"/>
      <c r="AQ984" s="31"/>
      <c r="AR984" s="31"/>
      <c r="AW984" s="31"/>
      <c r="AX984" s="31"/>
      <c r="BC984" s="31"/>
      <c r="BD984" s="31"/>
      <c r="BI984" s="31"/>
      <c r="BJ984" s="31"/>
      <c r="BO984" s="31"/>
      <c r="BP984" s="31"/>
    </row>
    <row r="985" spans="2:68" x14ac:dyDescent="0.2">
      <c r="B985" s="31"/>
      <c r="C985" s="31"/>
      <c r="D985" s="31"/>
      <c r="E985" s="31"/>
      <c r="F985" s="31"/>
      <c r="G985" s="31"/>
      <c r="H985" s="31"/>
      <c r="I985" s="31"/>
      <c r="J985" s="31"/>
      <c r="K985" s="31"/>
      <c r="L985" s="31"/>
      <c r="M985" s="31"/>
      <c r="N985" s="31"/>
      <c r="S985" s="31"/>
      <c r="T985" s="31"/>
      <c r="Y985" s="31"/>
      <c r="Z985" s="31"/>
      <c r="AE985" s="31"/>
      <c r="AF985" s="31"/>
      <c r="AK985" s="31"/>
      <c r="AL985" s="31"/>
      <c r="AQ985" s="31"/>
      <c r="AR985" s="31"/>
      <c r="AW985" s="31"/>
      <c r="AX985" s="31"/>
      <c r="BC985" s="31"/>
      <c r="BD985" s="31"/>
      <c r="BI985" s="31"/>
      <c r="BJ985" s="31"/>
      <c r="BO985" s="31"/>
      <c r="BP985" s="31"/>
    </row>
    <row r="986" spans="2:68" x14ac:dyDescent="0.2">
      <c r="B986" s="31"/>
      <c r="C986" s="31"/>
      <c r="D986" s="31"/>
      <c r="E986" s="31"/>
      <c r="F986" s="31"/>
      <c r="G986" s="31"/>
      <c r="H986" s="31"/>
      <c r="I986" s="31"/>
      <c r="J986" s="31"/>
      <c r="K986" s="31"/>
      <c r="L986" s="31"/>
      <c r="M986" s="31"/>
      <c r="N986" s="31"/>
      <c r="S986" s="31"/>
      <c r="T986" s="31"/>
      <c r="Y986" s="31"/>
      <c r="Z986" s="31"/>
      <c r="AE986" s="31"/>
      <c r="AF986" s="31"/>
      <c r="AK986" s="31"/>
      <c r="AL986" s="31"/>
      <c r="AQ986" s="31"/>
      <c r="AR986" s="31"/>
      <c r="AW986" s="31"/>
      <c r="AX986" s="31"/>
      <c r="BC986" s="31"/>
      <c r="BD986" s="31"/>
      <c r="BI986" s="31"/>
      <c r="BJ986" s="31"/>
      <c r="BO986" s="31"/>
      <c r="BP986" s="31"/>
    </row>
    <row r="987" spans="2:68" x14ac:dyDescent="0.2">
      <c r="B987" s="31"/>
      <c r="C987" s="31"/>
      <c r="D987" s="31"/>
      <c r="E987" s="31"/>
      <c r="F987" s="31"/>
      <c r="G987" s="31"/>
      <c r="H987" s="31"/>
      <c r="I987" s="31"/>
      <c r="J987" s="31"/>
      <c r="K987" s="31"/>
      <c r="L987" s="31"/>
      <c r="M987" s="31"/>
      <c r="N987" s="31"/>
      <c r="S987" s="31"/>
      <c r="T987" s="31"/>
      <c r="Y987" s="31"/>
      <c r="Z987" s="31"/>
      <c r="AE987" s="31"/>
      <c r="AF987" s="31"/>
      <c r="AK987" s="31"/>
      <c r="AL987" s="31"/>
      <c r="AQ987" s="31"/>
      <c r="AR987" s="31"/>
      <c r="AW987" s="31"/>
      <c r="AX987" s="31"/>
      <c r="BC987" s="31"/>
      <c r="BD987" s="31"/>
      <c r="BI987" s="31"/>
      <c r="BJ987" s="31"/>
      <c r="BO987" s="31"/>
      <c r="BP987" s="31"/>
    </row>
    <row r="988" spans="2:68" x14ac:dyDescent="0.2">
      <c r="B988" s="31"/>
      <c r="C988" s="31"/>
      <c r="D988" s="31"/>
      <c r="E988" s="31"/>
      <c r="F988" s="31"/>
      <c r="G988" s="31"/>
      <c r="H988" s="31"/>
      <c r="I988" s="31"/>
      <c r="J988" s="31"/>
      <c r="K988" s="31"/>
      <c r="L988" s="31"/>
      <c r="M988" s="31"/>
      <c r="N988" s="31"/>
      <c r="S988" s="31"/>
      <c r="T988" s="31"/>
      <c r="Y988" s="31"/>
      <c r="Z988" s="31"/>
      <c r="AE988" s="31"/>
      <c r="AF988" s="31"/>
      <c r="AK988" s="31"/>
      <c r="AL988" s="31"/>
      <c r="AQ988" s="31"/>
      <c r="AR988" s="31"/>
      <c r="AW988" s="31"/>
      <c r="AX988" s="31"/>
      <c r="BC988" s="31"/>
      <c r="BD988" s="31"/>
      <c r="BI988" s="31"/>
      <c r="BJ988" s="31"/>
      <c r="BO988" s="31"/>
      <c r="BP988" s="31"/>
    </row>
    <row r="989" spans="2:68" x14ac:dyDescent="0.2">
      <c r="B989" s="31"/>
      <c r="C989" s="31"/>
      <c r="D989" s="31"/>
      <c r="E989" s="31"/>
      <c r="F989" s="31"/>
      <c r="G989" s="31"/>
      <c r="H989" s="31"/>
      <c r="I989" s="31"/>
      <c r="J989" s="31"/>
      <c r="K989" s="31"/>
      <c r="L989" s="31"/>
      <c r="M989" s="31"/>
      <c r="N989" s="31"/>
      <c r="S989" s="31"/>
      <c r="T989" s="31"/>
      <c r="Y989" s="31"/>
      <c r="Z989" s="31"/>
      <c r="AE989" s="31"/>
      <c r="AF989" s="31"/>
      <c r="AK989" s="31"/>
      <c r="AL989" s="31"/>
      <c r="AQ989" s="31"/>
      <c r="AR989" s="31"/>
      <c r="AW989" s="31"/>
      <c r="AX989" s="31"/>
      <c r="BC989" s="31"/>
      <c r="BD989" s="31"/>
      <c r="BI989" s="31"/>
      <c r="BJ989" s="31"/>
      <c r="BO989" s="31"/>
      <c r="BP989" s="31"/>
    </row>
    <row r="990" spans="2:68" x14ac:dyDescent="0.2">
      <c r="B990" s="31"/>
      <c r="C990" s="31"/>
      <c r="D990" s="31"/>
      <c r="E990" s="31"/>
      <c r="F990" s="31"/>
      <c r="G990" s="31"/>
      <c r="H990" s="31"/>
      <c r="I990" s="31"/>
      <c r="J990" s="31"/>
      <c r="K990" s="31"/>
      <c r="L990" s="31"/>
      <c r="M990" s="31"/>
      <c r="N990" s="31"/>
      <c r="S990" s="31"/>
      <c r="T990" s="31"/>
      <c r="Y990" s="31"/>
      <c r="Z990" s="31"/>
      <c r="AE990" s="31"/>
      <c r="AF990" s="31"/>
      <c r="AK990" s="31"/>
      <c r="AL990" s="31"/>
      <c r="AQ990" s="31"/>
      <c r="AR990" s="31"/>
      <c r="AW990" s="31"/>
      <c r="AX990" s="31"/>
      <c r="BC990" s="31"/>
      <c r="BD990" s="31"/>
      <c r="BI990" s="31"/>
      <c r="BJ990" s="31"/>
      <c r="BO990" s="31"/>
      <c r="BP990" s="31"/>
    </row>
    <row r="991" spans="2:68" x14ac:dyDescent="0.2">
      <c r="B991" s="31"/>
      <c r="C991" s="31"/>
      <c r="D991" s="31"/>
      <c r="E991" s="31"/>
      <c r="F991" s="31"/>
      <c r="G991" s="31"/>
      <c r="H991" s="31"/>
      <c r="I991" s="31"/>
      <c r="J991" s="31"/>
      <c r="K991" s="31"/>
      <c r="L991" s="31"/>
      <c r="M991" s="31"/>
      <c r="N991" s="31"/>
      <c r="S991" s="31"/>
      <c r="T991" s="31"/>
      <c r="Y991" s="31"/>
      <c r="Z991" s="31"/>
      <c r="AE991" s="31"/>
      <c r="AF991" s="31"/>
      <c r="AK991" s="31"/>
      <c r="AL991" s="31"/>
      <c r="AQ991" s="31"/>
      <c r="AR991" s="31"/>
      <c r="AW991" s="31"/>
      <c r="AX991" s="31"/>
      <c r="BC991" s="31"/>
      <c r="BD991" s="31"/>
      <c r="BI991" s="31"/>
      <c r="BJ991" s="31"/>
      <c r="BO991" s="31"/>
      <c r="BP991" s="31"/>
    </row>
    <row r="992" spans="2:68" x14ac:dyDescent="0.2">
      <c r="B992" s="31"/>
      <c r="C992" s="31"/>
      <c r="D992" s="31"/>
      <c r="E992" s="31"/>
      <c r="F992" s="31"/>
      <c r="G992" s="31"/>
      <c r="H992" s="31"/>
      <c r="I992" s="31"/>
      <c r="J992" s="31"/>
      <c r="K992" s="31"/>
      <c r="L992" s="31"/>
      <c r="M992" s="31"/>
      <c r="N992" s="31"/>
      <c r="S992" s="31"/>
      <c r="T992" s="31"/>
      <c r="Y992" s="31"/>
      <c r="Z992" s="31"/>
      <c r="AE992" s="31"/>
      <c r="AF992" s="31"/>
      <c r="AK992" s="31"/>
      <c r="AL992" s="31"/>
      <c r="AQ992" s="31"/>
      <c r="AR992" s="31"/>
      <c r="AW992" s="31"/>
      <c r="AX992" s="31"/>
      <c r="BC992" s="31"/>
      <c r="BD992" s="31"/>
      <c r="BI992" s="31"/>
      <c r="BJ992" s="31"/>
      <c r="BO992" s="31"/>
      <c r="BP992" s="31"/>
    </row>
    <row r="993" spans="2:68" x14ac:dyDescent="0.2">
      <c r="B993" s="31"/>
      <c r="C993" s="31"/>
      <c r="D993" s="31"/>
      <c r="E993" s="31"/>
      <c r="F993" s="31"/>
      <c r="G993" s="31"/>
      <c r="H993" s="31"/>
      <c r="I993" s="31"/>
      <c r="J993" s="31"/>
      <c r="K993" s="31"/>
      <c r="L993" s="31"/>
      <c r="M993" s="31"/>
      <c r="N993" s="31"/>
      <c r="S993" s="31"/>
      <c r="T993" s="31"/>
      <c r="Y993" s="31"/>
      <c r="Z993" s="31"/>
      <c r="AE993" s="31"/>
      <c r="AF993" s="31"/>
      <c r="AK993" s="31"/>
      <c r="AL993" s="31"/>
      <c r="AQ993" s="31"/>
      <c r="AR993" s="31"/>
      <c r="AW993" s="31"/>
      <c r="AX993" s="31"/>
      <c r="BC993" s="31"/>
      <c r="BD993" s="31"/>
      <c r="BI993" s="31"/>
      <c r="BJ993" s="31"/>
      <c r="BO993" s="31"/>
      <c r="BP993" s="31"/>
    </row>
    <row r="994" spans="2:68" x14ac:dyDescent="0.2">
      <c r="B994" s="31"/>
      <c r="C994" s="31"/>
      <c r="D994" s="31"/>
      <c r="E994" s="31"/>
      <c r="F994" s="31"/>
      <c r="G994" s="31"/>
      <c r="H994" s="31"/>
      <c r="I994" s="31"/>
      <c r="J994" s="31"/>
      <c r="K994" s="31"/>
      <c r="L994" s="31"/>
      <c r="M994" s="31"/>
      <c r="N994" s="31"/>
      <c r="S994" s="31"/>
      <c r="T994" s="31"/>
      <c r="Y994" s="31"/>
      <c r="Z994" s="31"/>
      <c r="AE994" s="31"/>
      <c r="AF994" s="31"/>
      <c r="AK994" s="31"/>
      <c r="AL994" s="31"/>
      <c r="AQ994" s="31"/>
      <c r="AR994" s="31"/>
      <c r="AW994" s="31"/>
      <c r="AX994" s="31"/>
      <c r="BC994" s="31"/>
      <c r="BD994" s="31"/>
      <c r="BI994" s="31"/>
      <c r="BJ994" s="31"/>
      <c r="BO994" s="31"/>
      <c r="BP994" s="31"/>
    </row>
    <row r="995" spans="2:68" x14ac:dyDescent="0.2">
      <c r="B995" s="31"/>
      <c r="C995" s="31"/>
      <c r="D995" s="31"/>
      <c r="E995" s="31"/>
      <c r="F995" s="31"/>
      <c r="G995" s="31"/>
      <c r="H995" s="31"/>
      <c r="I995" s="31"/>
      <c r="J995" s="31"/>
      <c r="K995" s="31"/>
      <c r="L995" s="31"/>
      <c r="M995" s="31"/>
      <c r="N995" s="31"/>
      <c r="S995" s="31"/>
      <c r="T995" s="31"/>
      <c r="Y995" s="31"/>
      <c r="Z995" s="31"/>
      <c r="AE995" s="31"/>
      <c r="AF995" s="31"/>
      <c r="AK995" s="31"/>
      <c r="AL995" s="31"/>
      <c r="AQ995" s="31"/>
      <c r="AR995" s="31"/>
      <c r="AW995" s="31"/>
      <c r="AX995" s="31"/>
      <c r="BC995" s="31"/>
      <c r="BD995" s="31"/>
      <c r="BI995" s="31"/>
      <c r="BJ995" s="31"/>
      <c r="BO995" s="31"/>
      <c r="BP995" s="31"/>
    </row>
    <row r="996" spans="2:68" x14ac:dyDescent="0.2">
      <c r="B996" s="31"/>
      <c r="C996" s="31"/>
      <c r="D996" s="31"/>
      <c r="E996" s="31"/>
      <c r="F996" s="31"/>
      <c r="G996" s="31"/>
      <c r="H996" s="31"/>
      <c r="I996" s="31"/>
      <c r="J996" s="31"/>
      <c r="K996" s="31"/>
      <c r="L996" s="31"/>
      <c r="M996" s="31"/>
      <c r="N996" s="31"/>
      <c r="S996" s="31"/>
      <c r="T996" s="31"/>
      <c r="Y996" s="31"/>
      <c r="Z996" s="31"/>
      <c r="AE996" s="31"/>
      <c r="AF996" s="31"/>
      <c r="AK996" s="31"/>
      <c r="AL996" s="31"/>
      <c r="AQ996" s="31"/>
      <c r="AR996" s="31"/>
      <c r="AW996" s="31"/>
      <c r="AX996" s="31"/>
      <c r="BC996" s="31"/>
      <c r="BD996" s="31"/>
      <c r="BI996" s="31"/>
      <c r="BJ996" s="31"/>
      <c r="BO996" s="31"/>
      <c r="BP996" s="31"/>
    </row>
    <row r="997" spans="2:68" x14ac:dyDescent="0.2">
      <c r="B997" s="31"/>
      <c r="C997" s="31"/>
      <c r="D997" s="31"/>
      <c r="E997" s="31"/>
      <c r="F997" s="31"/>
      <c r="G997" s="31"/>
      <c r="H997" s="31"/>
      <c r="I997" s="31"/>
      <c r="J997" s="31"/>
      <c r="K997" s="31"/>
      <c r="L997" s="31"/>
      <c r="M997" s="31"/>
      <c r="N997" s="31"/>
      <c r="S997" s="31"/>
      <c r="T997" s="31"/>
      <c r="Y997" s="31"/>
      <c r="Z997" s="31"/>
      <c r="AE997" s="31"/>
      <c r="AF997" s="31"/>
      <c r="AK997" s="31"/>
      <c r="AL997" s="31"/>
      <c r="AQ997" s="31"/>
      <c r="AR997" s="31"/>
      <c r="AW997" s="31"/>
      <c r="AX997" s="31"/>
      <c r="BC997" s="31"/>
      <c r="BD997" s="31"/>
      <c r="BI997" s="31"/>
      <c r="BJ997" s="31"/>
      <c r="BO997" s="31"/>
      <c r="BP997" s="31"/>
    </row>
    <row r="998" spans="2:68" x14ac:dyDescent="0.2">
      <c r="B998" s="31"/>
      <c r="C998" s="31"/>
      <c r="D998" s="31"/>
      <c r="E998" s="31"/>
      <c r="F998" s="31"/>
      <c r="G998" s="31"/>
      <c r="H998" s="31"/>
      <c r="I998" s="31"/>
      <c r="J998" s="31"/>
      <c r="K998" s="31"/>
      <c r="L998" s="31"/>
      <c r="M998" s="31"/>
      <c r="N998" s="31"/>
      <c r="S998" s="31"/>
      <c r="T998" s="31"/>
      <c r="Y998" s="31"/>
      <c r="Z998" s="31"/>
      <c r="AE998" s="31"/>
      <c r="AF998" s="31"/>
      <c r="AK998" s="31"/>
      <c r="AL998" s="31"/>
      <c r="AQ998" s="31"/>
      <c r="AR998" s="31"/>
      <c r="AW998" s="31"/>
      <c r="AX998" s="31"/>
      <c r="BC998" s="31"/>
      <c r="BD998" s="31"/>
      <c r="BI998" s="31"/>
      <c r="BJ998" s="31"/>
      <c r="BO998" s="31"/>
      <c r="BP998" s="31"/>
    </row>
    <row r="999" spans="2:68" x14ac:dyDescent="0.2">
      <c r="B999" s="31"/>
      <c r="C999" s="31"/>
      <c r="D999" s="31"/>
      <c r="E999" s="31"/>
      <c r="F999" s="31"/>
      <c r="G999" s="31"/>
      <c r="H999" s="31"/>
      <c r="I999" s="31"/>
      <c r="J999" s="31"/>
      <c r="K999" s="31"/>
      <c r="L999" s="31"/>
      <c r="M999" s="31"/>
      <c r="N999" s="31"/>
      <c r="S999" s="31"/>
      <c r="T999" s="31"/>
      <c r="Y999" s="31"/>
      <c r="Z999" s="31"/>
      <c r="AE999" s="31"/>
      <c r="AF999" s="31"/>
      <c r="AK999" s="31"/>
      <c r="AL999" s="31"/>
      <c r="AQ999" s="31"/>
      <c r="AR999" s="31"/>
      <c r="AW999" s="31"/>
      <c r="AX999" s="31"/>
      <c r="BC999" s="31"/>
      <c r="BD999" s="31"/>
      <c r="BI999" s="31"/>
      <c r="BJ999" s="31"/>
      <c r="BO999" s="31"/>
      <c r="BP999" s="31"/>
    </row>
    <row r="1000" spans="2:68" x14ac:dyDescent="0.2">
      <c r="B1000" s="31"/>
      <c r="C1000" s="31"/>
      <c r="D1000" s="31"/>
      <c r="E1000" s="31"/>
      <c r="F1000" s="31"/>
      <c r="G1000" s="31"/>
      <c r="H1000" s="31"/>
      <c r="I1000" s="31"/>
      <c r="J1000" s="31"/>
      <c r="K1000" s="31"/>
      <c r="L1000" s="31"/>
      <c r="M1000" s="31"/>
      <c r="N1000" s="31"/>
      <c r="S1000" s="31"/>
      <c r="T1000" s="31"/>
      <c r="Y1000" s="31"/>
      <c r="Z1000" s="31"/>
      <c r="AE1000" s="31"/>
      <c r="AF1000" s="31"/>
      <c r="AK1000" s="31"/>
      <c r="AL1000" s="31"/>
      <c r="AQ1000" s="31"/>
      <c r="AR1000" s="31"/>
      <c r="AW1000" s="31"/>
      <c r="AX1000" s="31"/>
      <c r="BC1000" s="31"/>
      <c r="BD1000" s="31"/>
      <c r="BI1000" s="31"/>
      <c r="BJ1000" s="31"/>
      <c r="BO1000" s="31"/>
      <c r="BP1000" s="31"/>
    </row>
    <row r="1001" spans="2:68" x14ac:dyDescent="0.2">
      <c r="B1001" s="31"/>
      <c r="C1001" s="31"/>
      <c r="D1001" s="31"/>
      <c r="E1001" s="31"/>
      <c r="F1001" s="31"/>
      <c r="G1001" s="31"/>
      <c r="H1001" s="31"/>
      <c r="I1001" s="31"/>
      <c r="J1001" s="31"/>
      <c r="K1001" s="31"/>
      <c r="L1001" s="31"/>
      <c r="M1001" s="31"/>
      <c r="N1001" s="31"/>
      <c r="S1001" s="31"/>
      <c r="T1001" s="31"/>
      <c r="Y1001" s="31"/>
      <c r="Z1001" s="31"/>
      <c r="AE1001" s="31"/>
      <c r="AF1001" s="31"/>
      <c r="AK1001" s="31"/>
      <c r="AL1001" s="31"/>
      <c r="AQ1001" s="31"/>
      <c r="AR1001" s="31"/>
      <c r="AW1001" s="31"/>
      <c r="AX1001" s="31"/>
      <c r="BC1001" s="31"/>
      <c r="BD1001" s="31"/>
      <c r="BI1001" s="31"/>
      <c r="BJ1001" s="31"/>
      <c r="BO1001" s="31"/>
      <c r="BP1001" s="31"/>
    </row>
    <row r="1002" spans="2:68" x14ac:dyDescent="0.2">
      <c r="B1002" s="31"/>
      <c r="C1002" s="31"/>
      <c r="D1002" s="31"/>
      <c r="E1002" s="31"/>
      <c r="F1002" s="31"/>
      <c r="G1002" s="31"/>
      <c r="H1002" s="31"/>
      <c r="I1002" s="31"/>
      <c r="J1002" s="31"/>
      <c r="K1002" s="31"/>
      <c r="L1002" s="31"/>
      <c r="M1002" s="31"/>
      <c r="N1002" s="31"/>
      <c r="S1002" s="31"/>
      <c r="T1002" s="31"/>
      <c r="Y1002" s="31"/>
      <c r="Z1002" s="31"/>
      <c r="AE1002" s="31"/>
      <c r="AF1002" s="31"/>
      <c r="AK1002" s="31"/>
      <c r="AL1002" s="31"/>
      <c r="AQ1002" s="31"/>
      <c r="AR1002" s="31"/>
      <c r="AW1002" s="31"/>
      <c r="AX1002" s="31"/>
      <c r="BC1002" s="31"/>
      <c r="BD1002" s="31"/>
      <c r="BI1002" s="31"/>
      <c r="BJ1002" s="31"/>
      <c r="BO1002" s="31"/>
      <c r="BP1002" s="31"/>
    </row>
    <row r="1003" spans="2:68" x14ac:dyDescent="0.2">
      <c r="B1003" s="31"/>
      <c r="C1003" s="31"/>
      <c r="D1003" s="31"/>
      <c r="E1003" s="31"/>
      <c r="F1003" s="31"/>
      <c r="G1003" s="31"/>
      <c r="H1003" s="31"/>
      <c r="I1003" s="31"/>
      <c r="J1003" s="31"/>
      <c r="K1003" s="31"/>
      <c r="L1003" s="31"/>
      <c r="M1003" s="31"/>
      <c r="N1003" s="31"/>
      <c r="S1003" s="31"/>
      <c r="T1003" s="31"/>
      <c r="Y1003" s="31"/>
      <c r="Z1003" s="31"/>
      <c r="AE1003" s="31"/>
      <c r="AF1003" s="31"/>
      <c r="AK1003" s="31"/>
      <c r="AL1003" s="31"/>
      <c r="AQ1003" s="31"/>
      <c r="AR1003" s="31"/>
      <c r="AW1003" s="31"/>
      <c r="AX1003" s="31"/>
      <c r="BC1003" s="31"/>
      <c r="BD1003" s="31"/>
      <c r="BI1003" s="31"/>
      <c r="BJ1003" s="31"/>
      <c r="BO1003" s="31"/>
      <c r="BP1003" s="31"/>
    </row>
    <row r="1004" spans="2:68" x14ac:dyDescent="0.2">
      <c r="B1004" s="31"/>
      <c r="C1004" s="31"/>
      <c r="D1004" s="31"/>
      <c r="E1004" s="31"/>
      <c r="F1004" s="31"/>
      <c r="G1004" s="31"/>
      <c r="H1004" s="31"/>
      <c r="I1004" s="31"/>
      <c r="J1004" s="31"/>
      <c r="K1004" s="31"/>
      <c r="L1004" s="31"/>
      <c r="M1004" s="31"/>
      <c r="N1004" s="31"/>
      <c r="S1004" s="31"/>
      <c r="T1004" s="31"/>
      <c r="Y1004" s="31"/>
      <c r="Z1004" s="31"/>
      <c r="AE1004" s="31"/>
      <c r="AF1004" s="31"/>
      <c r="AK1004" s="31"/>
      <c r="AL1004" s="31"/>
      <c r="AQ1004" s="31"/>
      <c r="AR1004" s="31"/>
      <c r="AW1004" s="31"/>
      <c r="AX1004" s="31"/>
      <c r="BC1004" s="31"/>
      <c r="BD1004" s="31"/>
      <c r="BI1004" s="31"/>
      <c r="BJ1004" s="31"/>
      <c r="BO1004" s="31"/>
      <c r="BP1004" s="31"/>
    </row>
    <row r="1005" spans="2:68" x14ac:dyDescent="0.2">
      <c r="B1005" s="31"/>
      <c r="C1005" s="31"/>
      <c r="D1005" s="31"/>
      <c r="E1005" s="31"/>
      <c r="F1005" s="31"/>
      <c r="G1005" s="31"/>
      <c r="H1005" s="31"/>
      <c r="I1005" s="31"/>
      <c r="J1005" s="31"/>
      <c r="K1005" s="31"/>
      <c r="L1005" s="31"/>
      <c r="M1005" s="31"/>
      <c r="N1005" s="31"/>
      <c r="S1005" s="31"/>
      <c r="T1005" s="31"/>
      <c r="Y1005" s="31"/>
      <c r="Z1005" s="31"/>
      <c r="AE1005" s="31"/>
      <c r="AF1005" s="31"/>
      <c r="AK1005" s="31"/>
      <c r="AL1005" s="31"/>
      <c r="AQ1005" s="31"/>
      <c r="AR1005" s="31"/>
      <c r="AW1005" s="31"/>
      <c r="AX1005" s="31"/>
      <c r="BC1005" s="31"/>
      <c r="BD1005" s="31"/>
      <c r="BI1005" s="31"/>
      <c r="BJ1005" s="31"/>
      <c r="BO1005" s="31"/>
      <c r="BP1005" s="31"/>
    </row>
    <row r="1006" spans="2:68" x14ac:dyDescent="0.2">
      <c r="B1006" s="31"/>
      <c r="C1006" s="31"/>
      <c r="D1006" s="31"/>
      <c r="E1006" s="31"/>
      <c r="F1006" s="31"/>
      <c r="G1006" s="31"/>
      <c r="H1006" s="31"/>
      <c r="I1006" s="31"/>
      <c r="J1006" s="31"/>
      <c r="K1006" s="31"/>
      <c r="L1006" s="31"/>
      <c r="M1006" s="31"/>
      <c r="N1006" s="31"/>
      <c r="S1006" s="31"/>
      <c r="T1006" s="31"/>
      <c r="Y1006" s="31"/>
      <c r="Z1006" s="31"/>
      <c r="AE1006" s="31"/>
      <c r="AF1006" s="31"/>
      <c r="AK1006" s="31"/>
      <c r="AL1006" s="31"/>
      <c r="AQ1006" s="31"/>
      <c r="AR1006" s="31"/>
      <c r="AW1006" s="31"/>
      <c r="AX1006" s="31"/>
      <c r="BC1006" s="31"/>
      <c r="BD1006" s="31"/>
      <c r="BI1006" s="31"/>
      <c r="BJ1006" s="31"/>
      <c r="BO1006" s="31"/>
      <c r="BP1006" s="31"/>
    </row>
    <row r="1007" spans="2:68" x14ac:dyDescent="0.2">
      <c r="B1007" s="31"/>
      <c r="C1007" s="31"/>
      <c r="D1007" s="31"/>
      <c r="E1007" s="31"/>
      <c r="F1007" s="31"/>
      <c r="G1007" s="31"/>
      <c r="H1007" s="31"/>
      <c r="I1007" s="31"/>
      <c r="J1007" s="31"/>
      <c r="K1007" s="31"/>
      <c r="L1007" s="31"/>
      <c r="M1007" s="31"/>
      <c r="N1007" s="31"/>
      <c r="S1007" s="31"/>
      <c r="T1007" s="31"/>
      <c r="Y1007" s="31"/>
      <c r="Z1007" s="31"/>
      <c r="AE1007" s="31"/>
      <c r="AF1007" s="31"/>
      <c r="AK1007" s="31"/>
      <c r="AL1007" s="31"/>
      <c r="AQ1007" s="31"/>
      <c r="AR1007" s="31"/>
      <c r="AW1007" s="31"/>
      <c r="AX1007" s="31"/>
      <c r="BC1007" s="31"/>
      <c r="BD1007" s="31"/>
      <c r="BI1007" s="31"/>
      <c r="BJ1007" s="31"/>
      <c r="BO1007" s="31"/>
      <c r="BP1007" s="31"/>
    </row>
    <row r="1008" spans="2:68" x14ac:dyDescent="0.2">
      <c r="B1008" s="31"/>
      <c r="C1008" s="31"/>
      <c r="D1008" s="31"/>
      <c r="E1008" s="31"/>
      <c r="F1008" s="31"/>
      <c r="G1008" s="31"/>
      <c r="H1008" s="31"/>
      <c r="I1008" s="31"/>
      <c r="J1008" s="31"/>
      <c r="K1008" s="31"/>
      <c r="L1008" s="31"/>
      <c r="M1008" s="31"/>
      <c r="N1008" s="31"/>
      <c r="S1008" s="31"/>
      <c r="T1008" s="31"/>
      <c r="Y1008" s="31"/>
      <c r="Z1008" s="31"/>
      <c r="AE1008" s="31"/>
      <c r="AF1008" s="31"/>
      <c r="AK1008" s="31"/>
      <c r="AL1008" s="31"/>
      <c r="AQ1008" s="31"/>
      <c r="AR1008" s="31"/>
      <c r="AW1008" s="31"/>
      <c r="AX1008" s="31"/>
      <c r="BC1008" s="31"/>
      <c r="BD1008" s="31"/>
      <c r="BI1008" s="31"/>
      <c r="BJ1008" s="31"/>
      <c r="BO1008" s="31"/>
      <c r="BP1008" s="31"/>
    </row>
    <row r="1009" spans="2:68" x14ac:dyDescent="0.2">
      <c r="B1009" s="31"/>
      <c r="C1009" s="31"/>
      <c r="D1009" s="31"/>
      <c r="E1009" s="31"/>
      <c r="F1009" s="31"/>
      <c r="G1009" s="31"/>
      <c r="H1009" s="31"/>
      <c r="I1009" s="31"/>
      <c r="J1009" s="31"/>
      <c r="K1009" s="31"/>
      <c r="L1009" s="31"/>
      <c r="M1009" s="31"/>
      <c r="N1009" s="31"/>
      <c r="S1009" s="31"/>
      <c r="T1009" s="31"/>
      <c r="Y1009" s="31"/>
      <c r="Z1009" s="31"/>
      <c r="AE1009" s="31"/>
      <c r="AF1009" s="31"/>
      <c r="AK1009" s="31"/>
      <c r="AL1009" s="31"/>
      <c r="AQ1009" s="31"/>
      <c r="AR1009" s="31"/>
      <c r="AW1009" s="31"/>
      <c r="AX1009" s="31"/>
      <c r="BC1009" s="31"/>
      <c r="BD1009" s="31"/>
      <c r="BI1009" s="31"/>
      <c r="BJ1009" s="31"/>
      <c r="BO1009" s="31"/>
      <c r="BP1009" s="31"/>
    </row>
    <row r="1010" spans="2:68" x14ac:dyDescent="0.2">
      <c r="B1010" s="31"/>
      <c r="C1010" s="31"/>
      <c r="D1010" s="31"/>
      <c r="E1010" s="31"/>
      <c r="F1010" s="31"/>
      <c r="G1010" s="31"/>
      <c r="H1010" s="31"/>
      <c r="I1010" s="31"/>
      <c r="J1010" s="31"/>
      <c r="K1010" s="31"/>
      <c r="L1010" s="31"/>
      <c r="M1010" s="31"/>
      <c r="N1010" s="31"/>
      <c r="S1010" s="31"/>
      <c r="T1010" s="31"/>
      <c r="Y1010" s="31"/>
      <c r="Z1010" s="31"/>
      <c r="AE1010" s="31"/>
      <c r="AF1010" s="31"/>
      <c r="AK1010" s="31"/>
      <c r="AL1010" s="31"/>
      <c r="AQ1010" s="31"/>
      <c r="AR1010" s="31"/>
      <c r="AW1010" s="31"/>
      <c r="AX1010" s="31"/>
      <c r="BC1010" s="31"/>
      <c r="BD1010" s="31"/>
      <c r="BI1010" s="31"/>
      <c r="BJ1010" s="31"/>
      <c r="BO1010" s="31"/>
      <c r="BP1010" s="31"/>
    </row>
    <row r="1011" spans="2:68" x14ac:dyDescent="0.2">
      <c r="B1011" s="31"/>
      <c r="C1011" s="31"/>
      <c r="D1011" s="31"/>
      <c r="E1011" s="31"/>
      <c r="F1011" s="31"/>
      <c r="G1011" s="31"/>
      <c r="H1011" s="31"/>
      <c r="I1011" s="31"/>
      <c r="J1011" s="31"/>
      <c r="K1011" s="31"/>
      <c r="L1011" s="31"/>
      <c r="M1011" s="31"/>
      <c r="N1011" s="31"/>
      <c r="S1011" s="31"/>
      <c r="T1011" s="31"/>
      <c r="Y1011" s="31"/>
      <c r="Z1011" s="31"/>
      <c r="AE1011" s="31"/>
      <c r="AF1011" s="31"/>
      <c r="AK1011" s="31"/>
      <c r="AL1011" s="31"/>
      <c r="AQ1011" s="31"/>
      <c r="AR1011" s="31"/>
      <c r="AW1011" s="31"/>
      <c r="AX1011" s="31"/>
      <c r="BC1011" s="31"/>
      <c r="BD1011" s="31"/>
      <c r="BI1011" s="31"/>
      <c r="BJ1011" s="31"/>
      <c r="BO1011" s="31"/>
      <c r="BP1011" s="31"/>
    </row>
    <row r="1012" spans="2:68" x14ac:dyDescent="0.2">
      <c r="B1012" s="31"/>
      <c r="C1012" s="31"/>
      <c r="D1012" s="31"/>
      <c r="E1012" s="31"/>
      <c r="F1012" s="31"/>
      <c r="G1012" s="31"/>
      <c r="H1012" s="31"/>
      <c r="I1012" s="31"/>
      <c r="J1012" s="31"/>
      <c r="K1012" s="31"/>
      <c r="L1012" s="31"/>
      <c r="M1012" s="31"/>
      <c r="N1012" s="31"/>
      <c r="S1012" s="31"/>
      <c r="T1012" s="31"/>
      <c r="Y1012" s="31"/>
      <c r="Z1012" s="31"/>
      <c r="AE1012" s="31"/>
      <c r="AF1012" s="31"/>
      <c r="AK1012" s="31"/>
      <c r="AL1012" s="31"/>
      <c r="AQ1012" s="31"/>
      <c r="AR1012" s="31"/>
      <c r="AW1012" s="31"/>
      <c r="AX1012" s="31"/>
      <c r="BC1012" s="31"/>
      <c r="BD1012" s="31"/>
      <c r="BI1012" s="31"/>
      <c r="BJ1012" s="31"/>
      <c r="BO1012" s="31"/>
      <c r="BP1012" s="31"/>
    </row>
    <row r="1013" spans="2:68" x14ac:dyDescent="0.2">
      <c r="B1013" s="31"/>
      <c r="C1013" s="31"/>
      <c r="D1013" s="31"/>
      <c r="E1013" s="31"/>
      <c r="F1013" s="31"/>
      <c r="G1013" s="31"/>
      <c r="H1013" s="31"/>
      <c r="I1013" s="31"/>
      <c r="J1013" s="31"/>
      <c r="K1013" s="31"/>
      <c r="L1013" s="31"/>
      <c r="M1013" s="31"/>
      <c r="N1013" s="31"/>
      <c r="S1013" s="31"/>
      <c r="T1013" s="31"/>
      <c r="Y1013" s="31"/>
      <c r="Z1013" s="31"/>
      <c r="AE1013" s="31"/>
      <c r="AF1013" s="31"/>
      <c r="AK1013" s="31"/>
      <c r="AL1013" s="31"/>
      <c r="AQ1013" s="31"/>
      <c r="AR1013" s="31"/>
      <c r="AW1013" s="31"/>
      <c r="AX1013" s="31"/>
      <c r="BC1013" s="31"/>
      <c r="BD1013" s="31"/>
      <c r="BI1013" s="31"/>
      <c r="BJ1013" s="31"/>
      <c r="BO1013" s="31"/>
      <c r="BP1013" s="31"/>
    </row>
    <row r="1014" spans="2:68" x14ac:dyDescent="0.2">
      <c r="B1014" s="31"/>
      <c r="C1014" s="31"/>
      <c r="D1014" s="31"/>
      <c r="E1014" s="31"/>
      <c r="F1014" s="31"/>
      <c r="G1014" s="31"/>
      <c r="H1014" s="31"/>
      <c r="I1014" s="31"/>
      <c r="J1014" s="31"/>
      <c r="K1014" s="31"/>
      <c r="L1014" s="31"/>
      <c r="M1014" s="31"/>
      <c r="N1014" s="31"/>
      <c r="S1014" s="31"/>
      <c r="T1014" s="31"/>
      <c r="Y1014" s="31"/>
      <c r="Z1014" s="31"/>
      <c r="AE1014" s="31"/>
      <c r="AF1014" s="31"/>
      <c r="AK1014" s="31"/>
      <c r="AL1014" s="31"/>
      <c r="AQ1014" s="31"/>
      <c r="AR1014" s="31"/>
      <c r="AW1014" s="31"/>
      <c r="AX1014" s="31"/>
      <c r="BC1014" s="31"/>
      <c r="BD1014" s="31"/>
      <c r="BI1014" s="31"/>
      <c r="BJ1014" s="31"/>
      <c r="BO1014" s="31"/>
      <c r="BP1014" s="31"/>
    </row>
    <row r="1015" spans="2:68" x14ac:dyDescent="0.2">
      <c r="B1015" s="31"/>
      <c r="C1015" s="31"/>
      <c r="D1015" s="31"/>
      <c r="E1015" s="31"/>
      <c r="F1015" s="31"/>
      <c r="G1015" s="31"/>
      <c r="H1015" s="31"/>
      <c r="I1015" s="31"/>
      <c r="J1015" s="31"/>
      <c r="K1015" s="31"/>
      <c r="L1015" s="31"/>
      <c r="M1015" s="31"/>
      <c r="N1015" s="31"/>
      <c r="S1015" s="31"/>
      <c r="T1015" s="31"/>
      <c r="Y1015" s="31"/>
      <c r="Z1015" s="31"/>
      <c r="AE1015" s="31"/>
      <c r="AF1015" s="31"/>
      <c r="AK1015" s="31"/>
      <c r="AL1015" s="31"/>
      <c r="AQ1015" s="31"/>
      <c r="AR1015" s="31"/>
      <c r="AW1015" s="31"/>
      <c r="AX1015" s="31"/>
      <c r="BC1015" s="31"/>
      <c r="BD1015" s="31"/>
      <c r="BI1015" s="31"/>
      <c r="BJ1015" s="31"/>
      <c r="BO1015" s="31"/>
      <c r="BP1015" s="31"/>
    </row>
    <row r="1016" spans="2:68" x14ac:dyDescent="0.2">
      <c r="B1016" s="31"/>
      <c r="C1016" s="31"/>
      <c r="D1016" s="31"/>
      <c r="E1016" s="31"/>
      <c r="F1016" s="31"/>
      <c r="G1016" s="31"/>
      <c r="H1016" s="31"/>
      <c r="I1016" s="31"/>
      <c r="J1016" s="31"/>
      <c r="K1016" s="31"/>
      <c r="L1016" s="31"/>
      <c r="M1016" s="31"/>
      <c r="N1016" s="31"/>
      <c r="S1016" s="31"/>
      <c r="T1016" s="31"/>
      <c r="Y1016" s="31"/>
      <c r="Z1016" s="31"/>
      <c r="AE1016" s="31"/>
      <c r="AF1016" s="31"/>
      <c r="AK1016" s="31"/>
      <c r="AL1016" s="31"/>
      <c r="AQ1016" s="31"/>
      <c r="AR1016" s="31"/>
      <c r="AW1016" s="31"/>
      <c r="AX1016" s="31"/>
      <c r="BC1016" s="31"/>
      <c r="BD1016" s="31"/>
      <c r="BI1016" s="31"/>
      <c r="BJ1016" s="31"/>
      <c r="BO1016" s="31"/>
      <c r="BP1016" s="31"/>
    </row>
    <row r="1017" spans="2:68" x14ac:dyDescent="0.2">
      <c r="B1017" s="31"/>
      <c r="C1017" s="31"/>
      <c r="D1017" s="31"/>
      <c r="E1017" s="31"/>
      <c r="F1017" s="31"/>
      <c r="G1017" s="31"/>
      <c r="H1017" s="31"/>
      <c r="I1017" s="31"/>
      <c r="J1017" s="31"/>
      <c r="K1017" s="31"/>
      <c r="L1017" s="31"/>
      <c r="M1017" s="31"/>
      <c r="N1017" s="31"/>
      <c r="S1017" s="31"/>
      <c r="T1017" s="31"/>
      <c r="Y1017" s="31"/>
      <c r="Z1017" s="31"/>
      <c r="AE1017" s="31"/>
      <c r="AF1017" s="31"/>
      <c r="AK1017" s="31"/>
      <c r="AL1017" s="31"/>
      <c r="AQ1017" s="31"/>
      <c r="AR1017" s="31"/>
      <c r="AW1017" s="31"/>
      <c r="AX1017" s="31"/>
      <c r="BC1017" s="31"/>
      <c r="BD1017" s="31"/>
      <c r="BI1017" s="31"/>
      <c r="BJ1017" s="31"/>
      <c r="BO1017" s="31"/>
      <c r="BP1017" s="31"/>
    </row>
    <row r="1018" spans="2:68" x14ac:dyDescent="0.2">
      <c r="B1018" s="31"/>
      <c r="C1018" s="31"/>
      <c r="D1018" s="31"/>
      <c r="E1018" s="31"/>
      <c r="F1018" s="31"/>
      <c r="G1018" s="31"/>
      <c r="H1018" s="31"/>
      <c r="I1018" s="31"/>
      <c r="J1018" s="31"/>
      <c r="K1018" s="31"/>
      <c r="L1018" s="31"/>
      <c r="M1018" s="31"/>
      <c r="N1018" s="31"/>
      <c r="S1018" s="31"/>
      <c r="T1018" s="31"/>
      <c r="Y1018" s="31"/>
      <c r="Z1018" s="31"/>
      <c r="AE1018" s="31"/>
      <c r="AF1018" s="31"/>
      <c r="AK1018" s="31"/>
      <c r="AL1018" s="31"/>
      <c r="AQ1018" s="31"/>
      <c r="AR1018" s="31"/>
      <c r="AW1018" s="31"/>
      <c r="AX1018" s="31"/>
      <c r="BC1018" s="31"/>
      <c r="BD1018" s="31"/>
      <c r="BI1018" s="31"/>
      <c r="BJ1018" s="31"/>
      <c r="BO1018" s="31"/>
      <c r="BP1018" s="31"/>
    </row>
    <row r="1019" spans="2:68" x14ac:dyDescent="0.2">
      <c r="B1019" s="31"/>
      <c r="C1019" s="31"/>
      <c r="D1019" s="31"/>
      <c r="E1019" s="31"/>
      <c r="F1019" s="31"/>
      <c r="G1019" s="31"/>
      <c r="H1019" s="31"/>
      <c r="I1019" s="31"/>
      <c r="J1019" s="31"/>
      <c r="K1019" s="31"/>
      <c r="L1019" s="31"/>
      <c r="M1019" s="31"/>
      <c r="N1019" s="31"/>
      <c r="S1019" s="31"/>
      <c r="T1019" s="31"/>
      <c r="Y1019" s="31"/>
      <c r="Z1019" s="31"/>
      <c r="AE1019" s="31"/>
      <c r="AF1019" s="31"/>
      <c r="AK1019" s="31"/>
      <c r="AL1019" s="31"/>
      <c r="AQ1019" s="31"/>
      <c r="AR1019" s="31"/>
      <c r="AW1019" s="31"/>
      <c r="AX1019" s="31"/>
      <c r="BC1019" s="31"/>
      <c r="BD1019" s="31"/>
      <c r="BI1019" s="31"/>
      <c r="BJ1019" s="31"/>
      <c r="BO1019" s="31"/>
      <c r="BP1019" s="31"/>
    </row>
    <row r="1020" spans="2:68" x14ac:dyDescent="0.2">
      <c r="B1020" s="31"/>
      <c r="C1020" s="31"/>
      <c r="D1020" s="31"/>
      <c r="E1020" s="31"/>
      <c r="F1020" s="31"/>
      <c r="G1020" s="31"/>
      <c r="H1020" s="31"/>
      <c r="I1020" s="31"/>
      <c r="J1020" s="31"/>
      <c r="K1020" s="31"/>
      <c r="L1020" s="31"/>
      <c r="M1020" s="31"/>
      <c r="N1020" s="31"/>
      <c r="S1020" s="31"/>
      <c r="T1020" s="31"/>
      <c r="Y1020" s="31"/>
      <c r="Z1020" s="31"/>
      <c r="AE1020" s="31"/>
      <c r="AF1020" s="31"/>
      <c r="AK1020" s="31"/>
      <c r="AL1020" s="31"/>
      <c r="AQ1020" s="31"/>
      <c r="AR1020" s="31"/>
      <c r="AW1020" s="31"/>
      <c r="AX1020" s="31"/>
      <c r="BC1020" s="31"/>
      <c r="BD1020" s="31"/>
      <c r="BI1020" s="31"/>
      <c r="BJ1020" s="31"/>
      <c r="BO1020" s="31"/>
      <c r="BP1020" s="31"/>
    </row>
    <row r="1021" spans="2:68" x14ac:dyDescent="0.2">
      <c r="B1021" s="31"/>
      <c r="C1021" s="31"/>
      <c r="D1021" s="31"/>
      <c r="E1021" s="31"/>
      <c r="F1021" s="31"/>
      <c r="G1021" s="31"/>
      <c r="H1021" s="31"/>
      <c r="I1021" s="31"/>
      <c r="J1021" s="31"/>
      <c r="K1021" s="31"/>
      <c r="L1021" s="31"/>
      <c r="M1021" s="31"/>
      <c r="N1021" s="31"/>
      <c r="S1021" s="31"/>
      <c r="T1021" s="31"/>
      <c r="Y1021" s="31"/>
      <c r="Z1021" s="31"/>
      <c r="AE1021" s="31"/>
      <c r="AF1021" s="31"/>
      <c r="AK1021" s="31"/>
      <c r="AL1021" s="31"/>
      <c r="AQ1021" s="31"/>
      <c r="AR1021" s="31"/>
      <c r="AW1021" s="31"/>
      <c r="AX1021" s="31"/>
      <c r="BC1021" s="31"/>
      <c r="BD1021" s="31"/>
      <c r="BI1021" s="31"/>
      <c r="BJ1021" s="31"/>
      <c r="BO1021" s="31"/>
      <c r="BP1021" s="31"/>
    </row>
    <row r="1022" spans="2:68" x14ac:dyDescent="0.2">
      <c r="B1022" s="31"/>
      <c r="C1022" s="31"/>
      <c r="D1022" s="31"/>
      <c r="E1022" s="31"/>
      <c r="F1022" s="31"/>
      <c r="G1022" s="31"/>
      <c r="H1022" s="31"/>
      <c r="I1022" s="31"/>
      <c r="J1022" s="31"/>
      <c r="K1022" s="31"/>
      <c r="L1022" s="31"/>
      <c r="M1022" s="31"/>
      <c r="N1022" s="31"/>
      <c r="S1022" s="31"/>
      <c r="T1022" s="31"/>
      <c r="Y1022" s="31"/>
      <c r="Z1022" s="31"/>
      <c r="AE1022" s="31"/>
      <c r="AF1022" s="31"/>
      <c r="AK1022" s="31"/>
      <c r="AL1022" s="31"/>
      <c r="AQ1022" s="31"/>
      <c r="AR1022" s="31"/>
      <c r="AW1022" s="31"/>
      <c r="AX1022" s="31"/>
      <c r="BC1022" s="31"/>
      <c r="BD1022" s="31"/>
      <c r="BI1022" s="31"/>
      <c r="BJ1022" s="31"/>
      <c r="BO1022" s="31"/>
      <c r="BP1022" s="31"/>
    </row>
    <row r="1023" spans="2:68" x14ac:dyDescent="0.2">
      <c r="B1023" s="31"/>
      <c r="C1023" s="31"/>
      <c r="D1023" s="31"/>
      <c r="E1023" s="31"/>
      <c r="F1023" s="31"/>
      <c r="G1023" s="31"/>
      <c r="H1023" s="31"/>
      <c r="I1023" s="31"/>
      <c r="J1023" s="31"/>
      <c r="K1023" s="31"/>
      <c r="L1023" s="31"/>
      <c r="M1023" s="31"/>
      <c r="N1023" s="31"/>
      <c r="S1023" s="31"/>
      <c r="T1023" s="31"/>
      <c r="Y1023" s="31"/>
      <c r="Z1023" s="31"/>
      <c r="AE1023" s="31"/>
      <c r="AF1023" s="31"/>
      <c r="AK1023" s="31"/>
      <c r="AL1023" s="31"/>
      <c r="AQ1023" s="31"/>
      <c r="AR1023" s="31"/>
      <c r="AW1023" s="31"/>
      <c r="AX1023" s="31"/>
      <c r="BC1023" s="31"/>
      <c r="BD1023" s="31"/>
      <c r="BI1023" s="31"/>
      <c r="BJ1023" s="31"/>
      <c r="BO1023" s="31"/>
      <c r="BP1023" s="31"/>
    </row>
    <row r="1024" spans="2:68" x14ac:dyDescent="0.2">
      <c r="B1024" s="31"/>
      <c r="C1024" s="31"/>
      <c r="D1024" s="31"/>
      <c r="E1024" s="31"/>
      <c r="F1024" s="31"/>
      <c r="G1024" s="31"/>
      <c r="H1024" s="31"/>
      <c r="I1024" s="31"/>
      <c r="J1024" s="31"/>
      <c r="K1024" s="31"/>
      <c r="L1024" s="31"/>
      <c r="M1024" s="31"/>
      <c r="N1024" s="31"/>
      <c r="S1024" s="31"/>
      <c r="T1024" s="31"/>
      <c r="Y1024" s="31"/>
      <c r="Z1024" s="31"/>
      <c r="AE1024" s="31"/>
      <c r="AF1024" s="31"/>
      <c r="AK1024" s="31"/>
      <c r="AL1024" s="31"/>
      <c r="AQ1024" s="31"/>
      <c r="AR1024" s="31"/>
      <c r="AW1024" s="31"/>
      <c r="AX1024" s="31"/>
      <c r="BC1024" s="31"/>
      <c r="BD1024" s="31"/>
      <c r="BI1024" s="31"/>
      <c r="BJ1024" s="31"/>
      <c r="BO1024" s="31"/>
      <c r="BP1024" s="31"/>
    </row>
    <row r="1025" spans="2:68" x14ac:dyDescent="0.2">
      <c r="B1025" s="31"/>
      <c r="C1025" s="31"/>
      <c r="D1025" s="31"/>
      <c r="E1025" s="31"/>
      <c r="F1025" s="31"/>
      <c r="G1025" s="31"/>
      <c r="H1025" s="31"/>
      <c r="I1025" s="31"/>
      <c r="J1025" s="31"/>
      <c r="K1025" s="31"/>
      <c r="L1025" s="31"/>
      <c r="M1025" s="31"/>
      <c r="N1025" s="31"/>
      <c r="S1025" s="31"/>
      <c r="T1025" s="31"/>
      <c r="Y1025" s="31"/>
      <c r="Z1025" s="31"/>
      <c r="AE1025" s="31"/>
      <c r="AF1025" s="31"/>
      <c r="AK1025" s="31"/>
      <c r="AL1025" s="31"/>
      <c r="AQ1025" s="31"/>
      <c r="AR1025" s="31"/>
      <c r="AW1025" s="31"/>
      <c r="AX1025" s="31"/>
      <c r="BC1025" s="31"/>
      <c r="BD1025" s="31"/>
      <c r="BI1025" s="31"/>
      <c r="BJ1025" s="31"/>
      <c r="BO1025" s="31"/>
      <c r="BP1025" s="31"/>
    </row>
    <row r="1026" spans="2:68" x14ac:dyDescent="0.2">
      <c r="B1026" s="31"/>
      <c r="C1026" s="31"/>
      <c r="D1026" s="31"/>
      <c r="E1026" s="31"/>
      <c r="F1026" s="31"/>
      <c r="G1026" s="31"/>
      <c r="H1026" s="31"/>
      <c r="I1026" s="31"/>
      <c r="J1026" s="31"/>
      <c r="K1026" s="31"/>
      <c r="L1026" s="31"/>
      <c r="M1026" s="31"/>
      <c r="N1026" s="31"/>
      <c r="S1026" s="31"/>
      <c r="T1026" s="31"/>
      <c r="Y1026" s="31"/>
      <c r="Z1026" s="31"/>
      <c r="AE1026" s="31"/>
      <c r="AF1026" s="31"/>
      <c r="AK1026" s="31"/>
      <c r="AL1026" s="31"/>
      <c r="AQ1026" s="31"/>
      <c r="AR1026" s="31"/>
      <c r="AW1026" s="31"/>
      <c r="AX1026" s="31"/>
      <c r="BC1026" s="31"/>
      <c r="BD1026" s="31"/>
      <c r="BI1026" s="31"/>
      <c r="BJ1026" s="31"/>
      <c r="BO1026" s="31"/>
      <c r="BP1026" s="31"/>
    </row>
    <row r="1027" spans="2:68" x14ac:dyDescent="0.2">
      <c r="B1027" s="31"/>
      <c r="C1027" s="31"/>
      <c r="D1027" s="31"/>
      <c r="E1027" s="31"/>
      <c r="F1027" s="31"/>
      <c r="G1027" s="31"/>
      <c r="H1027" s="31"/>
      <c r="I1027" s="31"/>
      <c r="J1027" s="31"/>
      <c r="K1027" s="31"/>
      <c r="L1027" s="31"/>
      <c r="M1027" s="31"/>
      <c r="N1027" s="31"/>
      <c r="S1027" s="31"/>
      <c r="T1027" s="31"/>
      <c r="Y1027" s="31"/>
      <c r="Z1027" s="31"/>
      <c r="AE1027" s="31"/>
      <c r="AF1027" s="31"/>
      <c r="AK1027" s="31"/>
      <c r="AL1027" s="31"/>
      <c r="AQ1027" s="31"/>
      <c r="AR1027" s="31"/>
      <c r="AW1027" s="31"/>
      <c r="AX1027" s="31"/>
      <c r="BC1027" s="31"/>
      <c r="BD1027" s="31"/>
      <c r="BI1027" s="31"/>
      <c r="BJ1027" s="31"/>
      <c r="BO1027" s="31"/>
      <c r="BP1027" s="31"/>
    </row>
    <row r="1028" spans="2:68" x14ac:dyDescent="0.2">
      <c r="B1028" s="31"/>
      <c r="C1028" s="31"/>
      <c r="D1028" s="31"/>
      <c r="E1028" s="31"/>
      <c r="F1028" s="31"/>
      <c r="G1028" s="31"/>
      <c r="H1028" s="31"/>
      <c r="I1028" s="31"/>
      <c r="J1028" s="31"/>
      <c r="K1028" s="31"/>
      <c r="L1028" s="31"/>
      <c r="M1028" s="31"/>
      <c r="N1028" s="31"/>
      <c r="S1028" s="31"/>
      <c r="T1028" s="31"/>
      <c r="Y1028" s="31"/>
      <c r="Z1028" s="31"/>
      <c r="AE1028" s="31"/>
      <c r="AF1028" s="31"/>
      <c r="AK1028" s="31"/>
      <c r="AL1028" s="31"/>
      <c r="AQ1028" s="31"/>
      <c r="AR1028" s="31"/>
      <c r="AW1028" s="31"/>
      <c r="AX1028" s="31"/>
      <c r="BC1028" s="31"/>
      <c r="BD1028" s="31"/>
      <c r="BI1028" s="31"/>
      <c r="BJ1028" s="31"/>
      <c r="BO1028" s="31"/>
      <c r="BP1028" s="31"/>
    </row>
    <row r="1029" spans="2:68" x14ac:dyDescent="0.2">
      <c r="B1029" s="31"/>
      <c r="C1029" s="31"/>
      <c r="D1029" s="31"/>
      <c r="E1029" s="31"/>
      <c r="F1029" s="31"/>
      <c r="G1029" s="31"/>
      <c r="H1029" s="31"/>
      <c r="I1029" s="31"/>
      <c r="J1029" s="31"/>
      <c r="K1029" s="31"/>
      <c r="L1029" s="31"/>
      <c r="M1029" s="31"/>
      <c r="N1029" s="31"/>
      <c r="S1029" s="31"/>
      <c r="T1029" s="31"/>
      <c r="Y1029" s="31"/>
      <c r="Z1029" s="31"/>
      <c r="AE1029" s="31"/>
      <c r="AF1029" s="31"/>
      <c r="AK1029" s="31"/>
      <c r="AL1029" s="31"/>
      <c r="AQ1029" s="31"/>
      <c r="AR1029" s="31"/>
      <c r="AW1029" s="31"/>
      <c r="AX1029" s="31"/>
      <c r="BC1029" s="31"/>
      <c r="BD1029" s="31"/>
      <c r="BI1029" s="31"/>
      <c r="BJ1029" s="31"/>
      <c r="BO1029" s="31"/>
      <c r="BP1029" s="31"/>
    </row>
    <row r="1030" spans="2:68" x14ac:dyDescent="0.2">
      <c r="B1030" s="31"/>
      <c r="C1030" s="31"/>
      <c r="D1030" s="31"/>
      <c r="E1030" s="31"/>
      <c r="F1030" s="31"/>
      <c r="G1030" s="31"/>
      <c r="H1030" s="31"/>
      <c r="I1030" s="31"/>
      <c r="J1030" s="31"/>
      <c r="K1030" s="31"/>
      <c r="L1030" s="31"/>
      <c r="M1030" s="31"/>
      <c r="N1030" s="31"/>
      <c r="S1030" s="31"/>
      <c r="T1030" s="31"/>
      <c r="Y1030" s="31"/>
      <c r="Z1030" s="31"/>
      <c r="AE1030" s="31"/>
      <c r="AF1030" s="31"/>
      <c r="AK1030" s="31"/>
      <c r="AL1030" s="31"/>
      <c r="AQ1030" s="31"/>
      <c r="AR1030" s="31"/>
      <c r="AW1030" s="31"/>
      <c r="AX1030" s="31"/>
      <c r="BC1030" s="31"/>
      <c r="BD1030" s="31"/>
      <c r="BI1030" s="31"/>
      <c r="BJ1030" s="31"/>
      <c r="BO1030" s="31"/>
      <c r="BP1030" s="31"/>
    </row>
    <row r="1031" spans="2:68" x14ac:dyDescent="0.2">
      <c r="B1031" s="31"/>
      <c r="C1031" s="31"/>
      <c r="D1031" s="31"/>
      <c r="E1031" s="31"/>
      <c r="F1031" s="31"/>
      <c r="G1031" s="31"/>
      <c r="H1031" s="31"/>
      <c r="I1031" s="31"/>
      <c r="J1031" s="31"/>
      <c r="K1031" s="31"/>
      <c r="L1031" s="31"/>
      <c r="M1031" s="31"/>
      <c r="N1031" s="31"/>
      <c r="S1031" s="31"/>
      <c r="T1031" s="31"/>
      <c r="Y1031" s="31"/>
      <c r="Z1031" s="31"/>
      <c r="AE1031" s="31"/>
      <c r="AF1031" s="31"/>
      <c r="AK1031" s="31"/>
      <c r="AL1031" s="31"/>
      <c r="AQ1031" s="31"/>
      <c r="AR1031" s="31"/>
      <c r="AW1031" s="31"/>
      <c r="AX1031" s="31"/>
      <c r="BC1031" s="31"/>
      <c r="BD1031" s="31"/>
      <c r="BI1031" s="31"/>
      <c r="BJ1031" s="31"/>
      <c r="BO1031" s="31"/>
      <c r="BP1031" s="31"/>
    </row>
    <row r="1032" spans="2:68" x14ac:dyDescent="0.2">
      <c r="B1032" s="31"/>
      <c r="C1032" s="31"/>
      <c r="D1032" s="31"/>
      <c r="E1032" s="31"/>
      <c r="F1032" s="31"/>
      <c r="G1032" s="31"/>
      <c r="H1032" s="31"/>
      <c r="I1032" s="31"/>
      <c r="J1032" s="31"/>
      <c r="K1032" s="31"/>
      <c r="L1032" s="31"/>
      <c r="M1032" s="31"/>
      <c r="N1032" s="31"/>
      <c r="S1032" s="31"/>
      <c r="T1032" s="31"/>
      <c r="Y1032" s="31"/>
      <c r="Z1032" s="31"/>
      <c r="AE1032" s="31"/>
      <c r="AF1032" s="31"/>
      <c r="AK1032" s="31"/>
      <c r="AL1032" s="31"/>
      <c r="AQ1032" s="31"/>
      <c r="AR1032" s="31"/>
      <c r="AW1032" s="31"/>
      <c r="AX1032" s="31"/>
      <c r="BC1032" s="31"/>
      <c r="BD1032" s="31"/>
      <c r="BI1032" s="31"/>
      <c r="BJ1032" s="31"/>
      <c r="BO1032" s="31"/>
      <c r="BP1032" s="31"/>
    </row>
    <row r="1033" spans="2:68" x14ac:dyDescent="0.2">
      <c r="B1033" s="31"/>
      <c r="C1033" s="31"/>
      <c r="D1033" s="31"/>
      <c r="E1033" s="31"/>
      <c r="F1033" s="31"/>
      <c r="G1033" s="31"/>
      <c r="H1033" s="31"/>
      <c r="I1033" s="31"/>
      <c r="J1033" s="31"/>
      <c r="K1033" s="31"/>
      <c r="L1033" s="31"/>
      <c r="M1033" s="31"/>
      <c r="N1033" s="31"/>
      <c r="S1033" s="31"/>
      <c r="T1033" s="31"/>
      <c r="Y1033" s="31"/>
      <c r="Z1033" s="31"/>
      <c r="AE1033" s="31"/>
      <c r="AF1033" s="31"/>
      <c r="AK1033" s="31"/>
      <c r="AL1033" s="31"/>
      <c r="AQ1033" s="31"/>
      <c r="AR1033" s="31"/>
      <c r="AW1033" s="31"/>
      <c r="AX1033" s="31"/>
      <c r="BC1033" s="31"/>
      <c r="BD1033" s="31"/>
      <c r="BI1033" s="31"/>
      <c r="BJ1033" s="31"/>
      <c r="BO1033" s="31"/>
      <c r="BP1033" s="31"/>
    </row>
    <row r="1034" spans="2:68" x14ac:dyDescent="0.2">
      <c r="B1034" s="31"/>
      <c r="C1034" s="31"/>
      <c r="D1034" s="31"/>
      <c r="E1034" s="31"/>
      <c r="F1034" s="31"/>
      <c r="G1034" s="31"/>
      <c r="H1034" s="31"/>
      <c r="I1034" s="31"/>
      <c r="J1034" s="31"/>
      <c r="K1034" s="31"/>
      <c r="L1034" s="31"/>
      <c r="M1034" s="31"/>
      <c r="N1034" s="31"/>
      <c r="S1034" s="31"/>
      <c r="T1034" s="31"/>
      <c r="Y1034" s="31"/>
      <c r="Z1034" s="31"/>
      <c r="AE1034" s="31"/>
      <c r="AF1034" s="31"/>
      <c r="AK1034" s="31"/>
      <c r="AL1034" s="31"/>
      <c r="AQ1034" s="31"/>
      <c r="AR1034" s="31"/>
      <c r="AW1034" s="31"/>
      <c r="AX1034" s="31"/>
      <c r="BC1034" s="31"/>
      <c r="BD1034" s="31"/>
      <c r="BI1034" s="31"/>
      <c r="BJ1034" s="31"/>
      <c r="BO1034" s="31"/>
      <c r="BP1034" s="31"/>
    </row>
    <row r="1035" spans="2:68" x14ac:dyDescent="0.2">
      <c r="B1035" s="31"/>
      <c r="C1035" s="31"/>
      <c r="D1035" s="31"/>
      <c r="E1035" s="31"/>
      <c r="F1035" s="31"/>
      <c r="G1035" s="31"/>
      <c r="H1035" s="31"/>
      <c r="I1035" s="31"/>
      <c r="J1035" s="31"/>
      <c r="K1035" s="31"/>
      <c r="L1035" s="31"/>
      <c r="M1035" s="31"/>
      <c r="N1035" s="31"/>
      <c r="S1035" s="31"/>
      <c r="T1035" s="31"/>
      <c r="Y1035" s="31"/>
      <c r="Z1035" s="31"/>
      <c r="AE1035" s="31"/>
      <c r="AF1035" s="31"/>
      <c r="AK1035" s="31"/>
      <c r="AL1035" s="31"/>
      <c r="AQ1035" s="31"/>
      <c r="AR1035" s="31"/>
      <c r="AW1035" s="31"/>
      <c r="AX1035" s="31"/>
      <c r="BC1035" s="31"/>
      <c r="BD1035" s="31"/>
      <c r="BI1035" s="31"/>
      <c r="BJ1035" s="31"/>
      <c r="BO1035" s="31"/>
      <c r="BP1035" s="31"/>
    </row>
    <row r="1036" spans="2:68" x14ac:dyDescent="0.2">
      <c r="B1036" s="31"/>
      <c r="C1036" s="31"/>
      <c r="D1036" s="31"/>
      <c r="E1036" s="31"/>
      <c r="F1036" s="31"/>
      <c r="G1036" s="31"/>
      <c r="H1036" s="31"/>
      <c r="I1036" s="31"/>
      <c r="J1036" s="31"/>
      <c r="K1036" s="31"/>
      <c r="L1036" s="31"/>
      <c r="M1036" s="31"/>
      <c r="N1036" s="31"/>
      <c r="S1036" s="31"/>
      <c r="T1036" s="31"/>
      <c r="Y1036" s="31"/>
      <c r="Z1036" s="31"/>
      <c r="AE1036" s="31"/>
      <c r="AF1036" s="31"/>
      <c r="AK1036" s="31"/>
      <c r="AL1036" s="31"/>
      <c r="AQ1036" s="31"/>
      <c r="AR1036" s="31"/>
      <c r="AW1036" s="31"/>
      <c r="AX1036" s="31"/>
      <c r="BC1036" s="31"/>
      <c r="BD1036" s="31"/>
      <c r="BI1036" s="31"/>
      <c r="BJ1036" s="31"/>
      <c r="BO1036" s="31"/>
      <c r="BP1036" s="31"/>
    </row>
    <row r="1037" spans="2:68" x14ac:dyDescent="0.2">
      <c r="B1037" s="31"/>
      <c r="C1037" s="31"/>
      <c r="D1037" s="31"/>
      <c r="E1037" s="31"/>
      <c r="F1037" s="31"/>
      <c r="G1037" s="31"/>
      <c r="H1037" s="31"/>
      <c r="I1037" s="31"/>
      <c r="J1037" s="31"/>
      <c r="K1037" s="31"/>
      <c r="L1037" s="31"/>
      <c r="M1037" s="31"/>
      <c r="N1037" s="31"/>
      <c r="S1037" s="31"/>
      <c r="T1037" s="31"/>
      <c r="Y1037" s="31"/>
      <c r="Z1037" s="31"/>
      <c r="AE1037" s="31"/>
      <c r="AF1037" s="31"/>
      <c r="AK1037" s="31"/>
      <c r="AL1037" s="31"/>
      <c r="AQ1037" s="31"/>
      <c r="AR1037" s="31"/>
      <c r="AW1037" s="31"/>
      <c r="AX1037" s="31"/>
      <c r="BC1037" s="31"/>
      <c r="BD1037" s="31"/>
      <c r="BI1037" s="31"/>
      <c r="BJ1037" s="31"/>
      <c r="BO1037" s="31"/>
      <c r="BP1037" s="31"/>
    </row>
    <row r="1038" spans="2:68" x14ac:dyDescent="0.2">
      <c r="B1038" s="31"/>
      <c r="C1038" s="31"/>
      <c r="D1038" s="31"/>
      <c r="E1038" s="31"/>
      <c r="F1038" s="31"/>
      <c r="G1038" s="31"/>
      <c r="H1038" s="31"/>
      <c r="I1038" s="31"/>
      <c r="J1038" s="31"/>
      <c r="K1038" s="31"/>
      <c r="L1038" s="31"/>
      <c r="M1038" s="31"/>
      <c r="N1038" s="31"/>
      <c r="S1038" s="31"/>
      <c r="T1038" s="31"/>
      <c r="Y1038" s="31"/>
      <c r="Z1038" s="31"/>
      <c r="AE1038" s="31"/>
      <c r="AF1038" s="31"/>
      <c r="AK1038" s="31"/>
      <c r="AL1038" s="31"/>
      <c r="AQ1038" s="31"/>
      <c r="AR1038" s="31"/>
      <c r="AW1038" s="31"/>
      <c r="AX1038" s="31"/>
      <c r="BC1038" s="31"/>
      <c r="BD1038" s="31"/>
      <c r="BI1038" s="31"/>
      <c r="BJ1038" s="31"/>
      <c r="BO1038" s="31"/>
      <c r="BP1038" s="31"/>
    </row>
    <row r="1039" spans="2:68" x14ac:dyDescent="0.2">
      <c r="B1039" s="31"/>
      <c r="C1039" s="31"/>
      <c r="D1039" s="31"/>
      <c r="E1039" s="31"/>
      <c r="F1039" s="31"/>
      <c r="G1039" s="31"/>
      <c r="H1039" s="31"/>
      <c r="I1039" s="31"/>
      <c r="J1039" s="31"/>
      <c r="K1039" s="31"/>
      <c r="L1039" s="31"/>
      <c r="M1039" s="31"/>
      <c r="N1039" s="31"/>
      <c r="S1039" s="31"/>
      <c r="T1039" s="31"/>
      <c r="Y1039" s="31"/>
      <c r="Z1039" s="31"/>
      <c r="AE1039" s="31"/>
      <c r="AF1039" s="31"/>
      <c r="AK1039" s="31"/>
      <c r="AL1039" s="31"/>
      <c r="AQ1039" s="31"/>
      <c r="AR1039" s="31"/>
      <c r="AW1039" s="31"/>
      <c r="AX1039" s="31"/>
      <c r="BC1039" s="31"/>
      <c r="BD1039" s="31"/>
      <c r="BI1039" s="31"/>
      <c r="BJ1039" s="31"/>
      <c r="BO1039" s="31"/>
      <c r="BP1039" s="31"/>
    </row>
    <row r="1040" spans="2:68" x14ac:dyDescent="0.2">
      <c r="B1040" s="31"/>
      <c r="C1040" s="31"/>
      <c r="D1040" s="31"/>
      <c r="E1040" s="31"/>
      <c r="F1040" s="31"/>
      <c r="G1040" s="31"/>
      <c r="H1040" s="31"/>
      <c r="I1040" s="31"/>
      <c r="J1040" s="31"/>
      <c r="K1040" s="31"/>
      <c r="L1040" s="31"/>
      <c r="M1040" s="31"/>
      <c r="N1040" s="31"/>
      <c r="S1040" s="31"/>
      <c r="T1040" s="31"/>
      <c r="Y1040" s="31"/>
      <c r="Z1040" s="31"/>
      <c r="AE1040" s="31"/>
      <c r="AF1040" s="31"/>
      <c r="AK1040" s="31"/>
      <c r="AL1040" s="31"/>
      <c r="AQ1040" s="31"/>
      <c r="AR1040" s="31"/>
      <c r="AW1040" s="31"/>
      <c r="AX1040" s="31"/>
      <c r="BC1040" s="31"/>
      <c r="BD1040" s="31"/>
      <c r="BI1040" s="31"/>
      <c r="BJ1040" s="31"/>
      <c r="BO1040" s="31"/>
      <c r="BP1040" s="31"/>
    </row>
    <row r="1041" spans="2:68" x14ac:dyDescent="0.2">
      <c r="B1041" s="31"/>
      <c r="C1041" s="31"/>
      <c r="D1041" s="31"/>
      <c r="E1041" s="31"/>
      <c r="F1041" s="31"/>
      <c r="G1041" s="31"/>
      <c r="H1041" s="31"/>
      <c r="I1041" s="31"/>
      <c r="J1041" s="31"/>
      <c r="K1041" s="31"/>
      <c r="L1041" s="31"/>
      <c r="M1041" s="31"/>
      <c r="N1041" s="31"/>
      <c r="S1041" s="31"/>
      <c r="T1041" s="31"/>
      <c r="Y1041" s="31"/>
      <c r="Z1041" s="31"/>
      <c r="AE1041" s="31"/>
      <c r="AF1041" s="31"/>
      <c r="AK1041" s="31"/>
      <c r="AL1041" s="31"/>
      <c r="AQ1041" s="31"/>
      <c r="AR1041" s="31"/>
      <c r="AW1041" s="31"/>
      <c r="AX1041" s="31"/>
      <c r="BC1041" s="31"/>
      <c r="BD1041" s="31"/>
      <c r="BI1041" s="31"/>
      <c r="BJ1041" s="31"/>
      <c r="BO1041" s="31"/>
      <c r="BP1041" s="31"/>
    </row>
    <row r="1042" spans="2:68" x14ac:dyDescent="0.2">
      <c r="B1042" s="31"/>
      <c r="C1042" s="31"/>
      <c r="D1042" s="31"/>
      <c r="E1042" s="31"/>
      <c r="F1042" s="31"/>
      <c r="G1042" s="31"/>
      <c r="H1042" s="31"/>
      <c r="I1042" s="31"/>
      <c r="J1042" s="31"/>
      <c r="K1042" s="31"/>
      <c r="L1042" s="31"/>
      <c r="M1042" s="31"/>
      <c r="N1042" s="31"/>
      <c r="S1042" s="31"/>
      <c r="T1042" s="31"/>
      <c r="Y1042" s="31"/>
      <c r="Z1042" s="31"/>
      <c r="AE1042" s="31"/>
      <c r="AF1042" s="31"/>
      <c r="AK1042" s="31"/>
      <c r="AL1042" s="31"/>
      <c r="AQ1042" s="31"/>
      <c r="AR1042" s="31"/>
      <c r="AW1042" s="31"/>
      <c r="AX1042" s="31"/>
      <c r="BC1042" s="31"/>
      <c r="BD1042" s="31"/>
      <c r="BI1042" s="31"/>
      <c r="BJ1042" s="31"/>
      <c r="BO1042" s="31"/>
      <c r="BP1042" s="31"/>
    </row>
    <row r="1043" spans="2:68" x14ac:dyDescent="0.2">
      <c r="B1043" s="31"/>
      <c r="C1043" s="31"/>
      <c r="D1043" s="31"/>
      <c r="E1043" s="31"/>
      <c r="F1043" s="31"/>
      <c r="G1043" s="31"/>
      <c r="H1043" s="31"/>
      <c r="I1043" s="31"/>
      <c r="J1043" s="31"/>
      <c r="K1043" s="31"/>
      <c r="L1043" s="31"/>
      <c r="M1043" s="31"/>
      <c r="N1043" s="31"/>
      <c r="S1043" s="31"/>
      <c r="T1043" s="31"/>
      <c r="Y1043" s="31"/>
      <c r="Z1043" s="31"/>
      <c r="AE1043" s="31"/>
      <c r="AF1043" s="31"/>
      <c r="AK1043" s="31"/>
      <c r="AL1043" s="31"/>
      <c r="AQ1043" s="31"/>
      <c r="AR1043" s="31"/>
      <c r="AW1043" s="31"/>
      <c r="AX1043" s="31"/>
      <c r="BC1043" s="31"/>
      <c r="BD1043" s="31"/>
      <c r="BI1043" s="31"/>
      <c r="BJ1043" s="31"/>
      <c r="BO1043" s="31"/>
      <c r="BP1043" s="31"/>
    </row>
    <row r="1044" spans="2:68" x14ac:dyDescent="0.2">
      <c r="B1044" s="31"/>
      <c r="C1044" s="31"/>
      <c r="D1044" s="31"/>
      <c r="E1044" s="31"/>
      <c r="F1044" s="31"/>
      <c r="G1044" s="31"/>
      <c r="H1044" s="31"/>
      <c r="I1044" s="31"/>
      <c r="J1044" s="31"/>
      <c r="K1044" s="31"/>
      <c r="L1044" s="31"/>
      <c r="M1044" s="31"/>
      <c r="N1044" s="31"/>
      <c r="S1044" s="31"/>
      <c r="T1044" s="31"/>
      <c r="Y1044" s="31"/>
      <c r="Z1044" s="31"/>
      <c r="AE1044" s="31"/>
      <c r="AF1044" s="31"/>
      <c r="AK1044" s="31"/>
      <c r="AL1044" s="31"/>
      <c r="AQ1044" s="31"/>
      <c r="AR1044" s="31"/>
      <c r="AW1044" s="31"/>
      <c r="AX1044" s="31"/>
      <c r="BC1044" s="31"/>
      <c r="BD1044" s="31"/>
      <c r="BI1044" s="31"/>
      <c r="BJ1044" s="31"/>
      <c r="BO1044" s="31"/>
      <c r="BP1044" s="31"/>
    </row>
    <row r="1045" spans="2:68" x14ac:dyDescent="0.2">
      <c r="B1045" s="31"/>
      <c r="C1045" s="31"/>
      <c r="D1045" s="31"/>
      <c r="E1045" s="31"/>
      <c r="F1045" s="31"/>
      <c r="G1045" s="31"/>
      <c r="H1045" s="31"/>
      <c r="I1045" s="31"/>
      <c r="J1045" s="31"/>
      <c r="K1045" s="31"/>
      <c r="L1045" s="31"/>
      <c r="M1045" s="31"/>
      <c r="N1045" s="31"/>
      <c r="S1045" s="31"/>
      <c r="T1045" s="31"/>
      <c r="Y1045" s="31"/>
      <c r="Z1045" s="31"/>
      <c r="AE1045" s="31"/>
      <c r="AF1045" s="31"/>
      <c r="AK1045" s="31"/>
      <c r="AL1045" s="31"/>
      <c r="AQ1045" s="31"/>
      <c r="AR1045" s="31"/>
      <c r="AW1045" s="31"/>
      <c r="AX1045" s="31"/>
      <c r="BC1045" s="31"/>
      <c r="BD1045" s="31"/>
      <c r="BI1045" s="31"/>
      <c r="BJ1045" s="31"/>
      <c r="BO1045" s="31"/>
      <c r="BP1045" s="31"/>
    </row>
    <row r="1046" spans="2:68" x14ac:dyDescent="0.2">
      <c r="B1046" s="31"/>
      <c r="C1046" s="31"/>
      <c r="D1046" s="31"/>
      <c r="E1046" s="31"/>
      <c r="F1046" s="31"/>
      <c r="G1046" s="31"/>
      <c r="H1046" s="31"/>
      <c r="I1046" s="31"/>
      <c r="J1046" s="31"/>
      <c r="K1046" s="31"/>
      <c r="L1046" s="31"/>
      <c r="M1046" s="31"/>
      <c r="N1046" s="31"/>
      <c r="S1046" s="31"/>
      <c r="T1046" s="31"/>
      <c r="Y1046" s="31"/>
      <c r="Z1046" s="31"/>
      <c r="AE1046" s="31"/>
      <c r="AF1046" s="31"/>
      <c r="AK1046" s="31"/>
      <c r="AL1046" s="31"/>
      <c r="AQ1046" s="31"/>
      <c r="AR1046" s="31"/>
      <c r="AW1046" s="31"/>
      <c r="AX1046" s="31"/>
      <c r="BC1046" s="31"/>
      <c r="BD1046" s="31"/>
      <c r="BI1046" s="31"/>
      <c r="BJ1046" s="31"/>
      <c r="BO1046" s="31"/>
      <c r="BP1046" s="31"/>
    </row>
    <row r="1047" spans="2:68" x14ac:dyDescent="0.2">
      <c r="B1047" s="31"/>
      <c r="C1047" s="31"/>
      <c r="D1047" s="31"/>
      <c r="E1047" s="31"/>
      <c r="F1047" s="31"/>
      <c r="G1047" s="31"/>
      <c r="H1047" s="31"/>
      <c r="I1047" s="31"/>
      <c r="J1047" s="31"/>
      <c r="K1047" s="31"/>
      <c r="L1047" s="31"/>
      <c r="M1047" s="31"/>
      <c r="N1047" s="31"/>
      <c r="S1047" s="31"/>
      <c r="T1047" s="31"/>
      <c r="Y1047" s="31"/>
      <c r="Z1047" s="31"/>
      <c r="AE1047" s="31"/>
      <c r="AF1047" s="31"/>
      <c r="AK1047" s="31"/>
      <c r="AL1047" s="31"/>
      <c r="AQ1047" s="31"/>
      <c r="AR1047" s="31"/>
      <c r="AW1047" s="31"/>
      <c r="AX1047" s="31"/>
      <c r="BC1047" s="31"/>
      <c r="BD1047" s="31"/>
      <c r="BI1047" s="31"/>
      <c r="BJ1047" s="31"/>
      <c r="BO1047" s="31"/>
      <c r="BP1047" s="31"/>
    </row>
    <row r="1048" spans="2:68" x14ac:dyDescent="0.2">
      <c r="B1048" s="31"/>
      <c r="C1048" s="31"/>
      <c r="D1048" s="31"/>
      <c r="E1048" s="31"/>
      <c r="F1048" s="31"/>
      <c r="G1048" s="31"/>
      <c r="H1048" s="31"/>
      <c r="I1048" s="31"/>
      <c r="J1048" s="31"/>
      <c r="K1048" s="31"/>
      <c r="L1048" s="31"/>
      <c r="M1048" s="31"/>
      <c r="N1048" s="31"/>
      <c r="S1048" s="31"/>
      <c r="T1048" s="31"/>
      <c r="Y1048" s="31"/>
      <c r="Z1048" s="31"/>
      <c r="AE1048" s="31"/>
      <c r="AF1048" s="31"/>
      <c r="AK1048" s="31"/>
      <c r="AL1048" s="31"/>
      <c r="AQ1048" s="31"/>
      <c r="AR1048" s="31"/>
      <c r="AW1048" s="31"/>
      <c r="AX1048" s="31"/>
      <c r="BC1048" s="31"/>
      <c r="BD1048" s="31"/>
      <c r="BI1048" s="31"/>
      <c r="BJ1048" s="31"/>
      <c r="BO1048" s="31"/>
      <c r="BP1048" s="31"/>
    </row>
    <row r="1049" spans="2:68" x14ac:dyDescent="0.2">
      <c r="B1049" s="31"/>
      <c r="C1049" s="31"/>
      <c r="D1049" s="31"/>
      <c r="E1049" s="31"/>
      <c r="F1049" s="31"/>
      <c r="G1049" s="31"/>
      <c r="H1049" s="31"/>
      <c r="I1049" s="31"/>
      <c r="J1049" s="31"/>
      <c r="K1049" s="31"/>
      <c r="L1049" s="31"/>
      <c r="M1049" s="31"/>
      <c r="N1049" s="31"/>
      <c r="S1049" s="31"/>
      <c r="T1049" s="31"/>
      <c r="Y1049" s="31"/>
      <c r="Z1049" s="31"/>
      <c r="AE1049" s="31"/>
      <c r="AF1049" s="31"/>
      <c r="AK1049" s="31"/>
      <c r="AL1049" s="31"/>
      <c r="AQ1049" s="31"/>
      <c r="AR1049" s="31"/>
      <c r="AW1049" s="31"/>
      <c r="AX1049" s="31"/>
      <c r="BC1049" s="31"/>
      <c r="BD1049" s="31"/>
      <c r="BI1049" s="31"/>
      <c r="BJ1049" s="31"/>
      <c r="BO1049" s="31"/>
      <c r="BP1049" s="31"/>
    </row>
    <row r="1050" spans="2:68" x14ac:dyDescent="0.2">
      <c r="B1050" s="31"/>
      <c r="C1050" s="31"/>
      <c r="D1050" s="31"/>
      <c r="E1050" s="31"/>
      <c r="F1050" s="31"/>
      <c r="G1050" s="31"/>
      <c r="H1050" s="31"/>
      <c r="I1050" s="31"/>
      <c r="J1050" s="31"/>
      <c r="K1050" s="31"/>
      <c r="L1050" s="31"/>
      <c r="M1050" s="31"/>
      <c r="N1050" s="31"/>
      <c r="S1050" s="31"/>
      <c r="T1050" s="31"/>
      <c r="Y1050" s="31"/>
      <c r="Z1050" s="31"/>
      <c r="AE1050" s="31"/>
      <c r="AF1050" s="31"/>
      <c r="AK1050" s="31"/>
      <c r="AL1050" s="31"/>
      <c r="AQ1050" s="31"/>
      <c r="AR1050" s="31"/>
      <c r="AW1050" s="31"/>
      <c r="AX1050" s="31"/>
      <c r="BC1050" s="31"/>
      <c r="BD1050" s="31"/>
      <c r="BI1050" s="31"/>
      <c r="BJ1050" s="31"/>
      <c r="BO1050" s="31"/>
      <c r="BP1050" s="31"/>
    </row>
    <row r="1051" spans="2:68" x14ac:dyDescent="0.2">
      <c r="B1051" s="31"/>
      <c r="C1051" s="31"/>
      <c r="D1051" s="31"/>
      <c r="E1051" s="31"/>
      <c r="F1051" s="31"/>
      <c r="G1051" s="31"/>
      <c r="H1051" s="31"/>
      <c r="I1051" s="31"/>
      <c r="J1051" s="31"/>
      <c r="K1051" s="31"/>
      <c r="L1051" s="31"/>
      <c r="M1051" s="31"/>
      <c r="N1051" s="31"/>
      <c r="S1051" s="31"/>
      <c r="T1051" s="31"/>
      <c r="Y1051" s="31"/>
      <c r="Z1051" s="31"/>
      <c r="AE1051" s="31"/>
      <c r="AF1051" s="31"/>
      <c r="AK1051" s="31"/>
      <c r="AL1051" s="31"/>
      <c r="AQ1051" s="31"/>
      <c r="AR1051" s="31"/>
      <c r="AW1051" s="31"/>
      <c r="AX1051" s="31"/>
      <c r="BC1051" s="31"/>
      <c r="BD1051" s="31"/>
      <c r="BI1051" s="31"/>
      <c r="BJ1051" s="31"/>
      <c r="BO1051" s="31"/>
      <c r="BP1051" s="31"/>
    </row>
    <row r="1052" spans="2:68" x14ac:dyDescent="0.2">
      <c r="B1052" s="31"/>
      <c r="C1052" s="31"/>
      <c r="D1052" s="31"/>
      <c r="E1052" s="31"/>
      <c r="F1052" s="31"/>
      <c r="G1052" s="31"/>
      <c r="H1052" s="31"/>
      <c r="I1052" s="31"/>
      <c r="J1052" s="31"/>
      <c r="K1052" s="31"/>
      <c r="L1052" s="31"/>
      <c r="M1052" s="31"/>
      <c r="N1052" s="31"/>
      <c r="S1052" s="31"/>
      <c r="T1052" s="31"/>
      <c r="Y1052" s="31"/>
      <c r="Z1052" s="31"/>
      <c r="AE1052" s="31"/>
      <c r="AF1052" s="31"/>
      <c r="AK1052" s="31"/>
      <c r="AL1052" s="31"/>
      <c r="AQ1052" s="31"/>
      <c r="AR1052" s="31"/>
      <c r="AW1052" s="31"/>
      <c r="AX1052" s="31"/>
      <c r="BC1052" s="31"/>
      <c r="BD1052" s="31"/>
      <c r="BI1052" s="31"/>
      <c r="BJ1052" s="31"/>
      <c r="BO1052" s="31"/>
      <c r="BP1052" s="31"/>
    </row>
    <row r="1053" spans="2:68" x14ac:dyDescent="0.2">
      <c r="B1053" s="31"/>
      <c r="C1053" s="31"/>
      <c r="D1053" s="31"/>
      <c r="E1053" s="31"/>
      <c r="F1053" s="31"/>
      <c r="G1053" s="31"/>
      <c r="H1053" s="31"/>
      <c r="I1053" s="31"/>
      <c r="J1053" s="31"/>
      <c r="K1053" s="31"/>
      <c r="L1053" s="31"/>
      <c r="M1053" s="31"/>
      <c r="N1053" s="31"/>
      <c r="S1053" s="31"/>
      <c r="T1053" s="31"/>
      <c r="Y1053" s="31"/>
      <c r="Z1053" s="31"/>
      <c r="AE1053" s="31"/>
      <c r="AF1053" s="31"/>
      <c r="AK1053" s="31"/>
      <c r="AL1053" s="31"/>
      <c r="AQ1053" s="31"/>
      <c r="AR1053" s="31"/>
      <c r="AW1053" s="31"/>
      <c r="AX1053" s="31"/>
      <c r="BC1053" s="31"/>
      <c r="BD1053" s="31"/>
      <c r="BI1053" s="31"/>
      <c r="BJ1053" s="31"/>
      <c r="BO1053" s="31"/>
      <c r="BP1053" s="31"/>
    </row>
    <row r="1054" spans="2:68" x14ac:dyDescent="0.2">
      <c r="B1054" s="31"/>
      <c r="C1054" s="31"/>
      <c r="D1054" s="31"/>
      <c r="E1054" s="31"/>
      <c r="F1054" s="31"/>
      <c r="G1054" s="31"/>
      <c r="H1054" s="31"/>
      <c r="I1054" s="31"/>
      <c r="J1054" s="31"/>
      <c r="K1054" s="31"/>
      <c r="L1054" s="31"/>
      <c r="M1054" s="31"/>
      <c r="N1054" s="31"/>
      <c r="S1054" s="31"/>
      <c r="T1054" s="31"/>
      <c r="Y1054" s="31"/>
      <c r="Z1054" s="31"/>
      <c r="AE1054" s="31"/>
      <c r="AF1054" s="31"/>
      <c r="AK1054" s="31"/>
      <c r="AL1054" s="31"/>
      <c r="AQ1054" s="31"/>
      <c r="AR1054" s="31"/>
      <c r="AW1054" s="31"/>
      <c r="AX1054" s="31"/>
      <c r="BC1054" s="31"/>
      <c r="BD1054" s="31"/>
      <c r="BI1054" s="31"/>
      <c r="BJ1054" s="31"/>
      <c r="BO1054" s="31"/>
      <c r="BP1054" s="31"/>
    </row>
    <row r="1055" spans="2:68" x14ac:dyDescent="0.2">
      <c r="B1055" s="31"/>
      <c r="C1055" s="31"/>
      <c r="D1055" s="31"/>
      <c r="E1055" s="31"/>
      <c r="F1055" s="31"/>
      <c r="G1055" s="31"/>
      <c r="H1055" s="31"/>
      <c r="I1055" s="31"/>
      <c r="J1055" s="31"/>
      <c r="K1055" s="31"/>
      <c r="L1055" s="31"/>
      <c r="M1055" s="31"/>
      <c r="N1055" s="31"/>
      <c r="S1055" s="31"/>
      <c r="T1055" s="31"/>
      <c r="Y1055" s="31"/>
      <c r="Z1055" s="31"/>
      <c r="AE1055" s="31"/>
      <c r="AF1055" s="31"/>
      <c r="AK1055" s="31"/>
      <c r="AL1055" s="31"/>
      <c r="AQ1055" s="31"/>
      <c r="AR1055" s="31"/>
      <c r="AW1055" s="31"/>
      <c r="AX1055" s="31"/>
      <c r="BC1055" s="31"/>
      <c r="BD1055" s="31"/>
      <c r="BI1055" s="31"/>
      <c r="BJ1055" s="31"/>
      <c r="BO1055" s="31"/>
      <c r="BP1055" s="31"/>
    </row>
    <row r="1056" spans="2:68" x14ac:dyDescent="0.2">
      <c r="B1056" s="31"/>
      <c r="C1056" s="31"/>
      <c r="D1056" s="31"/>
      <c r="E1056" s="31"/>
      <c r="F1056" s="31"/>
      <c r="G1056" s="31"/>
      <c r="H1056" s="31"/>
      <c r="I1056" s="31"/>
      <c r="J1056" s="31"/>
      <c r="K1056" s="31"/>
      <c r="L1056" s="31"/>
      <c r="M1056" s="31"/>
      <c r="N1056" s="31"/>
      <c r="S1056" s="31"/>
      <c r="T1056" s="31"/>
      <c r="Y1056" s="31"/>
      <c r="Z1056" s="31"/>
      <c r="AE1056" s="31"/>
      <c r="AF1056" s="31"/>
      <c r="AK1056" s="31"/>
      <c r="AL1056" s="31"/>
      <c r="AQ1056" s="31"/>
      <c r="AR1056" s="31"/>
      <c r="AW1056" s="31"/>
      <c r="AX1056" s="31"/>
      <c r="BC1056" s="31"/>
      <c r="BD1056" s="31"/>
      <c r="BI1056" s="31"/>
      <c r="BJ1056" s="31"/>
      <c r="BO1056" s="31"/>
      <c r="BP1056" s="31"/>
    </row>
    <row r="1057" spans="2:68" x14ac:dyDescent="0.2">
      <c r="B1057" s="31"/>
      <c r="C1057" s="31"/>
      <c r="D1057" s="31"/>
      <c r="E1057" s="31"/>
      <c r="F1057" s="31"/>
      <c r="G1057" s="31"/>
      <c r="H1057" s="31"/>
      <c r="I1057" s="31"/>
      <c r="J1057" s="31"/>
      <c r="K1057" s="31"/>
      <c r="L1057" s="31"/>
      <c r="M1057" s="31"/>
      <c r="N1057" s="31"/>
      <c r="S1057" s="31"/>
      <c r="T1057" s="31"/>
      <c r="Y1057" s="31"/>
      <c r="Z1057" s="31"/>
      <c r="AE1057" s="31"/>
      <c r="AF1057" s="31"/>
      <c r="AK1057" s="31"/>
      <c r="AL1057" s="31"/>
      <c r="AQ1057" s="31"/>
      <c r="AR1057" s="31"/>
      <c r="AW1057" s="31"/>
      <c r="AX1057" s="31"/>
      <c r="BC1057" s="31"/>
      <c r="BD1057" s="31"/>
      <c r="BI1057" s="31"/>
      <c r="BJ1057" s="31"/>
      <c r="BO1057" s="31"/>
      <c r="BP1057" s="31"/>
    </row>
    <row r="1058" spans="2:68" x14ac:dyDescent="0.2">
      <c r="B1058" s="31"/>
      <c r="C1058" s="31"/>
      <c r="D1058" s="31"/>
      <c r="E1058" s="31"/>
      <c r="F1058" s="31"/>
      <c r="G1058" s="31"/>
      <c r="H1058" s="31"/>
      <c r="I1058" s="31"/>
      <c r="J1058" s="31"/>
      <c r="K1058" s="31"/>
      <c r="L1058" s="31"/>
      <c r="M1058" s="31"/>
      <c r="N1058" s="31"/>
      <c r="S1058" s="31"/>
      <c r="T1058" s="31"/>
      <c r="Y1058" s="31"/>
      <c r="Z1058" s="31"/>
      <c r="AE1058" s="31"/>
      <c r="AF1058" s="31"/>
      <c r="AK1058" s="31"/>
      <c r="AL1058" s="31"/>
      <c r="AQ1058" s="31"/>
      <c r="AR1058" s="31"/>
      <c r="AW1058" s="31"/>
      <c r="AX1058" s="31"/>
      <c r="BC1058" s="31"/>
      <c r="BD1058" s="31"/>
      <c r="BI1058" s="31"/>
      <c r="BJ1058" s="31"/>
      <c r="BO1058" s="31"/>
      <c r="BP1058" s="31"/>
    </row>
    <row r="1059" spans="2:68" x14ac:dyDescent="0.2">
      <c r="B1059" s="31"/>
      <c r="C1059" s="31"/>
      <c r="D1059" s="31"/>
      <c r="E1059" s="31"/>
      <c r="F1059" s="31"/>
      <c r="G1059" s="31"/>
      <c r="H1059" s="31"/>
      <c r="I1059" s="31"/>
      <c r="J1059" s="31"/>
      <c r="K1059" s="31"/>
      <c r="L1059" s="31"/>
      <c r="M1059" s="31"/>
      <c r="N1059" s="31"/>
      <c r="S1059" s="31"/>
      <c r="T1059" s="31"/>
      <c r="Y1059" s="31"/>
      <c r="Z1059" s="31"/>
      <c r="AE1059" s="31"/>
      <c r="AF1059" s="31"/>
      <c r="AK1059" s="31"/>
      <c r="AL1059" s="31"/>
      <c r="AQ1059" s="31"/>
      <c r="AR1059" s="31"/>
      <c r="AW1059" s="31"/>
      <c r="AX1059" s="31"/>
      <c r="BC1059" s="31"/>
      <c r="BD1059" s="31"/>
      <c r="BI1059" s="31"/>
      <c r="BJ1059" s="31"/>
      <c r="BO1059" s="31"/>
      <c r="BP1059" s="31"/>
    </row>
    <row r="1060" spans="2:68" x14ac:dyDescent="0.2">
      <c r="B1060" s="31"/>
      <c r="C1060" s="31"/>
      <c r="D1060" s="31"/>
      <c r="E1060" s="31"/>
      <c r="F1060" s="31"/>
      <c r="G1060" s="31"/>
      <c r="H1060" s="31"/>
      <c r="I1060" s="31"/>
      <c r="J1060" s="31"/>
      <c r="K1060" s="31"/>
      <c r="L1060" s="31"/>
      <c r="M1060" s="31"/>
      <c r="N1060" s="31"/>
      <c r="S1060" s="31"/>
      <c r="T1060" s="31"/>
      <c r="Y1060" s="31"/>
      <c r="Z1060" s="31"/>
      <c r="AE1060" s="31"/>
      <c r="AF1060" s="31"/>
      <c r="AK1060" s="31"/>
      <c r="AL1060" s="31"/>
      <c r="AQ1060" s="31"/>
      <c r="AR1060" s="31"/>
      <c r="AW1060" s="31"/>
      <c r="AX1060" s="31"/>
      <c r="BC1060" s="31"/>
      <c r="BD1060" s="31"/>
      <c r="BI1060" s="31"/>
      <c r="BJ1060" s="31"/>
      <c r="BO1060" s="31"/>
      <c r="BP1060" s="31"/>
    </row>
    <row r="1061" spans="2:68" x14ac:dyDescent="0.2">
      <c r="B1061" s="31"/>
      <c r="C1061" s="31"/>
      <c r="D1061" s="31"/>
      <c r="E1061" s="31"/>
      <c r="F1061" s="31"/>
      <c r="G1061" s="31"/>
      <c r="H1061" s="31"/>
      <c r="I1061" s="31"/>
      <c r="J1061" s="31"/>
      <c r="K1061" s="31"/>
      <c r="L1061" s="31"/>
      <c r="M1061" s="31"/>
      <c r="N1061" s="31"/>
      <c r="S1061" s="31"/>
      <c r="T1061" s="31"/>
      <c r="Y1061" s="31"/>
      <c r="Z1061" s="31"/>
      <c r="AE1061" s="31"/>
      <c r="AF1061" s="31"/>
      <c r="AK1061" s="31"/>
      <c r="AL1061" s="31"/>
      <c r="AQ1061" s="31"/>
      <c r="AR1061" s="31"/>
      <c r="AW1061" s="31"/>
      <c r="AX1061" s="31"/>
      <c r="BC1061" s="31"/>
      <c r="BD1061" s="31"/>
      <c r="BI1061" s="31"/>
      <c r="BJ1061" s="31"/>
      <c r="BO1061" s="31"/>
      <c r="BP1061" s="31"/>
    </row>
    <row r="1062" spans="2:68" x14ac:dyDescent="0.2">
      <c r="B1062" s="31"/>
      <c r="C1062" s="31"/>
      <c r="D1062" s="31"/>
      <c r="E1062" s="31"/>
      <c r="F1062" s="31"/>
      <c r="G1062" s="31"/>
      <c r="H1062" s="31"/>
      <c r="I1062" s="31"/>
      <c r="J1062" s="31"/>
      <c r="K1062" s="31"/>
      <c r="L1062" s="31"/>
      <c r="M1062" s="31"/>
      <c r="N1062" s="31"/>
      <c r="S1062" s="31"/>
      <c r="T1062" s="31"/>
      <c r="Y1062" s="31"/>
      <c r="Z1062" s="31"/>
      <c r="AE1062" s="31"/>
      <c r="AF1062" s="31"/>
      <c r="AK1062" s="31"/>
      <c r="AL1062" s="31"/>
      <c r="AQ1062" s="31"/>
      <c r="AR1062" s="31"/>
      <c r="AW1062" s="31"/>
      <c r="AX1062" s="31"/>
      <c r="BC1062" s="31"/>
      <c r="BD1062" s="31"/>
      <c r="BI1062" s="31"/>
      <c r="BJ1062" s="31"/>
      <c r="BO1062" s="31"/>
      <c r="BP1062" s="31"/>
    </row>
    <row r="1063" spans="2:68" x14ac:dyDescent="0.2">
      <c r="B1063" s="31"/>
      <c r="C1063" s="31"/>
      <c r="D1063" s="31"/>
      <c r="E1063" s="31"/>
      <c r="F1063" s="31"/>
      <c r="G1063" s="31"/>
      <c r="H1063" s="31"/>
      <c r="I1063" s="31"/>
      <c r="J1063" s="31"/>
      <c r="K1063" s="31"/>
      <c r="L1063" s="31"/>
      <c r="M1063" s="31"/>
      <c r="N1063" s="31"/>
      <c r="S1063" s="31"/>
      <c r="T1063" s="31"/>
      <c r="Y1063" s="31"/>
      <c r="Z1063" s="31"/>
      <c r="AE1063" s="31"/>
      <c r="AF1063" s="31"/>
      <c r="AK1063" s="31"/>
      <c r="AL1063" s="31"/>
      <c r="AQ1063" s="31"/>
      <c r="AR1063" s="31"/>
      <c r="AW1063" s="31"/>
      <c r="AX1063" s="31"/>
      <c r="BC1063" s="31"/>
      <c r="BD1063" s="31"/>
      <c r="BI1063" s="31"/>
      <c r="BJ1063" s="31"/>
      <c r="BO1063" s="31"/>
      <c r="BP1063" s="31"/>
    </row>
    <row r="1064" spans="2:68" x14ac:dyDescent="0.2">
      <c r="B1064" s="31"/>
      <c r="C1064" s="31"/>
      <c r="D1064" s="31"/>
      <c r="E1064" s="31"/>
      <c r="F1064" s="31"/>
      <c r="G1064" s="31"/>
      <c r="H1064" s="31"/>
      <c r="I1064" s="31"/>
      <c r="J1064" s="31"/>
      <c r="K1064" s="31"/>
      <c r="L1064" s="31"/>
      <c r="M1064" s="31"/>
      <c r="N1064" s="31"/>
      <c r="S1064" s="31"/>
      <c r="T1064" s="31"/>
      <c r="Y1064" s="31"/>
      <c r="Z1064" s="31"/>
      <c r="AE1064" s="31"/>
      <c r="AF1064" s="31"/>
      <c r="AK1064" s="31"/>
      <c r="AL1064" s="31"/>
      <c r="AQ1064" s="31"/>
      <c r="AR1064" s="31"/>
      <c r="AW1064" s="31"/>
      <c r="AX1064" s="31"/>
      <c r="BC1064" s="31"/>
      <c r="BD1064" s="31"/>
      <c r="BI1064" s="31"/>
      <c r="BJ1064" s="31"/>
      <c r="BO1064" s="31"/>
      <c r="BP1064" s="31"/>
    </row>
    <row r="1065" spans="2:68" x14ac:dyDescent="0.2">
      <c r="B1065" s="31"/>
      <c r="C1065" s="31"/>
      <c r="D1065" s="31"/>
      <c r="E1065" s="31"/>
      <c r="F1065" s="31"/>
      <c r="G1065" s="31"/>
      <c r="H1065" s="31"/>
      <c r="I1065" s="31"/>
      <c r="J1065" s="31"/>
      <c r="K1065" s="31"/>
      <c r="L1065" s="31"/>
      <c r="M1065" s="31"/>
      <c r="N1065" s="31"/>
      <c r="S1065" s="31"/>
      <c r="T1065" s="31"/>
      <c r="Y1065" s="31"/>
      <c r="Z1065" s="31"/>
      <c r="AE1065" s="31"/>
      <c r="AF1065" s="31"/>
      <c r="AK1065" s="31"/>
      <c r="AL1065" s="31"/>
      <c r="AQ1065" s="31"/>
      <c r="AR1065" s="31"/>
      <c r="AW1065" s="31"/>
      <c r="AX1065" s="31"/>
      <c r="BC1065" s="31"/>
      <c r="BD1065" s="31"/>
      <c r="BI1065" s="31"/>
      <c r="BJ1065" s="31"/>
      <c r="BO1065" s="31"/>
      <c r="BP1065" s="31"/>
    </row>
    <row r="1066" spans="2:68" x14ac:dyDescent="0.2">
      <c r="B1066" s="31"/>
      <c r="C1066" s="31"/>
      <c r="D1066" s="31"/>
      <c r="E1066" s="31"/>
      <c r="F1066" s="31"/>
      <c r="G1066" s="31"/>
      <c r="H1066" s="31"/>
      <c r="I1066" s="31"/>
      <c r="J1066" s="31"/>
      <c r="K1066" s="31"/>
      <c r="L1066" s="31"/>
      <c r="M1066" s="31"/>
      <c r="N1066" s="31"/>
      <c r="S1066" s="31"/>
      <c r="T1066" s="31"/>
      <c r="Y1066" s="31"/>
      <c r="Z1066" s="31"/>
      <c r="AE1066" s="31"/>
      <c r="AF1066" s="31"/>
      <c r="AK1066" s="31"/>
      <c r="AL1066" s="31"/>
      <c r="AQ1066" s="31"/>
      <c r="AR1066" s="31"/>
      <c r="AW1066" s="31"/>
      <c r="AX1066" s="31"/>
      <c r="BC1066" s="31"/>
      <c r="BD1066" s="31"/>
      <c r="BI1066" s="31"/>
      <c r="BJ1066" s="31"/>
      <c r="BO1066" s="31"/>
      <c r="BP1066" s="31"/>
    </row>
    <row r="1067" spans="2:68" x14ac:dyDescent="0.2">
      <c r="B1067" s="31"/>
      <c r="C1067" s="31"/>
      <c r="D1067" s="31"/>
      <c r="E1067" s="31"/>
      <c r="F1067" s="31"/>
      <c r="G1067" s="31"/>
      <c r="H1067" s="31"/>
      <c r="I1067" s="31"/>
      <c r="J1067" s="31"/>
      <c r="K1067" s="31"/>
      <c r="L1067" s="31"/>
      <c r="M1067" s="31"/>
      <c r="N1067" s="31"/>
      <c r="S1067" s="31"/>
      <c r="T1067" s="31"/>
      <c r="Y1067" s="31"/>
      <c r="Z1067" s="31"/>
      <c r="AE1067" s="31"/>
      <c r="AF1067" s="31"/>
      <c r="AK1067" s="31"/>
      <c r="AL1067" s="31"/>
      <c r="AQ1067" s="31"/>
      <c r="AR1067" s="31"/>
      <c r="AW1067" s="31"/>
      <c r="AX1067" s="31"/>
      <c r="BC1067" s="31"/>
      <c r="BD1067" s="31"/>
      <c r="BI1067" s="31"/>
      <c r="BJ1067" s="31"/>
      <c r="BO1067" s="31"/>
      <c r="BP1067" s="31"/>
    </row>
    <row r="1068" spans="2:68" x14ac:dyDescent="0.2">
      <c r="B1068" s="31"/>
      <c r="C1068" s="31"/>
      <c r="D1068" s="31"/>
      <c r="E1068" s="31"/>
      <c r="F1068" s="31"/>
      <c r="G1068" s="31"/>
      <c r="H1068" s="31"/>
      <c r="I1068" s="31"/>
      <c r="J1068" s="31"/>
      <c r="K1068" s="31"/>
      <c r="L1068" s="31"/>
      <c r="M1068" s="31"/>
      <c r="N1068" s="31"/>
      <c r="S1068" s="31"/>
      <c r="T1068" s="31"/>
      <c r="Y1068" s="31"/>
      <c r="Z1068" s="31"/>
      <c r="AE1068" s="31"/>
      <c r="AF1068" s="31"/>
      <c r="AK1068" s="31"/>
      <c r="AL1068" s="31"/>
      <c r="AQ1068" s="31"/>
      <c r="AR1068" s="31"/>
      <c r="AW1068" s="31"/>
      <c r="AX1068" s="31"/>
      <c r="BC1068" s="31"/>
      <c r="BD1068" s="31"/>
      <c r="BI1068" s="31"/>
      <c r="BJ1068" s="31"/>
      <c r="BO1068" s="31"/>
      <c r="BP1068" s="31"/>
    </row>
    <row r="1069" spans="2:68" x14ac:dyDescent="0.2">
      <c r="B1069" s="31"/>
      <c r="C1069" s="31"/>
      <c r="D1069" s="31"/>
      <c r="E1069" s="31"/>
      <c r="F1069" s="31"/>
      <c r="G1069" s="31"/>
      <c r="H1069" s="31"/>
      <c r="I1069" s="31"/>
      <c r="J1069" s="31"/>
      <c r="K1069" s="31"/>
      <c r="L1069" s="31"/>
      <c r="M1069" s="31"/>
      <c r="N1069" s="31"/>
      <c r="S1069" s="31"/>
      <c r="T1069" s="31"/>
      <c r="Y1069" s="31"/>
      <c r="Z1069" s="31"/>
      <c r="AE1069" s="31"/>
      <c r="AF1069" s="31"/>
      <c r="AK1069" s="31"/>
      <c r="AL1069" s="31"/>
      <c r="AQ1069" s="31"/>
      <c r="AR1069" s="31"/>
      <c r="AW1069" s="31"/>
      <c r="AX1069" s="31"/>
      <c r="BC1069" s="31"/>
      <c r="BD1069" s="31"/>
      <c r="BI1069" s="31"/>
      <c r="BJ1069" s="31"/>
      <c r="BO1069" s="31"/>
      <c r="BP1069" s="31"/>
    </row>
    <row r="1070" spans="2:68" x14ac:dyDescent="0.2">
      <c r="B1070" s="31"/>
      <c r="C1070" s="31"/>
      <c r="D1070" s="31"/>
      <c r="E1070" s="31"/>
      <c r="F1070" s="31"/>
      <c r="G1070" s="31"/>
      <c r="H1070" s="31"/>
      <c r="I1070" s="31"/>
      <c r="J1070" s="31"/>
      <c r="K1070" s="31"/>
      <c r="L1070" s="31"/>
      <c r="M1070" s="31"/>
      <c r="N1070" s="31"/>
      <c r="S1070" s="31"/>
      <c r="T1070" s="31"/>
      <c r="Y1070" s="31"/>
      <c r="Z1070" s="31"/>
      <c r="AE1070" s="31"/>
      <c r="AF1070" s="31"/>
      <c r="AK1070" s="31"/>
      <c r="AL1070" s="31"/>
      <c r="AQ1070" s="31"/>
      <c r="AR1070" s="31"/>
      <c r="AW1070" s="31"/>
      <c r="AX1070" s="31"/>
      <c r="BC1070" s="31"/>
      <c r="BD1070" s="31"/>
      <c r="BI1070" s="31"/>
      <c r="BJ1070" s="31"/>
      <c r="BO1070" s="31"/>
      <c r="BP1070" s="31"/>
    </row>
    <row r="1071" spans="2:68" x14ac:dyDescent="0.2">
      <c r="B1071" s="31"/>
      <c r="C1071" s="31"/>
      <c r="D1071" s="31"/>
      <c r="E1071" s="31"/>
      <c r="F1071" s="31"/>
      <c r="G1071" s="31"/>
      <c r="H1071" s="31"/>
      <c r="I1071" s="31"/>
      <c r="J1071" s="31"/>
      <c r="K1071" s="31"/>
      <c r="L1071" s="31"/>
      <c r="M1071" s="31"/>
      <c r="N1071" s="31"/>
      <c r="S1071" s="31"/>
      <c r="T1071" s="31"/>
      <c r="Y1071" s="31"/>
      <c r="Z1071" s="31"/>
      <c r="AE1071" s="31"/>
      <c r="AF1071" s="31"/>
      <c r="AK1071" s="31"/>
      <c r="AL1071" s="31"/>
      <c r="AQ1071" s="31"/>
      <c r="AR1071" s="31"/>
      <c r="AW1071" s="31"/>
      <c r="AX1071" s="31"/>
      <c r="BC1071" s="31"/>
      <c r="BD1071" s="31"/>
      <c r="BI1071" s="31"/>
      <c r="BJ1071" s="31"/>
      <c r="BO1071" s="31"/>
      <c r="BP1071" s="31"/>
    </row>
    <row r="1072" spans="2:68" x14ac:dyDescent="0.2">
      <c r="B1072" s="31"/>
      <c r="C1072" s="31"/>
      <c r="D1072" s="31"/>
      <c r="E1072" s="31"/>
      <c r="F1072" s="31"/>
      <c r="G1072" s="31"/>
      <c r="H1072" s="31"/>
      <c r="I1072" s="31"/>
      <c r="J1072" s="31"/>
      <c r="K1072" s="31"/>
      <c r="L1072" s="31"/>
      <c r="M1072" s="31"/>
      <c r="N1072" s="31"/>
      <c r="S1072" s="31"/>
      <c r="T1072" s="31"/>
      <c r="Y1072" s="31"/>
      <c r="Z1072" s="31"/>
      <c r="AE1072" s="31"/>
      <c r="AF1072" s="31"/>
      <c r="AK1072" s="31"/>
      <c r="AL1072" s="31"/>
      <c r="AQ1072" s="31"/>
      <c r="AR1072" s="31"/>
      <c r="AW1072" s="31"/>
      <c r="AX1072" s="31"/>
      <c r="BC1072" s="31"/>
      <c r="BD1072" s="31"/>
      <c r="BI1072" s="31"/>
      <c r="BJ1072" s="31"/>
      <c r="BO1072" s="31"/>
      <c r="BP1072" s="31"/>
    </row>
    <row r="1073" spans="2:68" x14ac:dyDescent="0.2">
      <c r="B1073" s="31"/>
      <c r="C1073" s="31"/>
      <c r="D1073" s="31"/>
      <c r="E1073" s="31"/>
      <c r="F1073" s="31"/>
      <c r="G1073" s="31"/>
      <c r="H1073" s="31"/>
      <c r="I1073" s="31"/>
      <c r="J1073" s="31"/>
      <c r="K1073" s="31"/>
      <c r="L1073" s="31"/>
      <c r="M1073" s="31"/>
      <c r="N1073" s="31"/>
      <c r="S1073" s="31"/>
      <c r="T1073" s="31"/>
      <c r="Y1073" s="31"/>
      <c r="Z1073" s="31"/>
      <c r="AE1073" s="31"/>
      <c r="AF1073" s="31"/>
      <c r="AK1073" s="31"/>
      <c r="AL1073" s="31"/>
      <c r="AQ1073" s="31"/>
      <c r="AR1073" s="31"/>
      <c r="AW1073" s="31"/>
      <c r="AX1073" s="31"/>
      <c r="BC1073" s="31"/>
      <c r="BD1073" s="31"/>
      <c r="BI1073" s="31"/>
      <c r="BJ1073" s="31"/>
      <c r="BO1073" s="31"/>
      <c r="BP1073" s="31"/>
    </row>
    <row r="1074" spans="2:68" x14ac:dyDescent="0.2">
      <c r="B1074" s="31"/>
      <c r="C1074" s="31"/>
      <c r="D1074" s="31"/>
      <c r="E1074" s="31"/>
      <c r="F1074" s="31"/>
      <c r="G1074" s="31"/>
      <c r="H1074" s="31"/>
      <c r="I1074" s="31"/>
      <c r="J1074" s="31"/>
      <c r="K1074" s="31"/>
      <c r="L1074" s="31"/>
      <c r="M1074" s="31"/>
      <c r="N1074" s="31"/>
      <c r="S1074" s="31"/>
      <c r="T1074" s="31"/>
      <c r="Y1074" s="31"/>
      <c r="Z1074" s="31"/>
      <c r="AE1074" s="31"/>
      <c r="AF1074" s="31"/>
      <c r="AK1074" s="31"/>
      <c r="AL1074" s="31"/>
      <c r="AQ1074" s="31"/>
      <c r="AR1074" s="31"/>
      <c r="AW1074" s="31"/>
      <c r="AX1074" s="31"/>
      <c r="BC1074" s="31"/>
      <c r="BD1074" s="31"/>
      <c r="BI1074" s="31"/>
      <c r="BJ1074" s="31"/>
      <c r="BO1074" s="31"/>
      <c r="BP1074" s="31"/>
    </row>
    <row r="1075" spans="2:68" x14ac:dyDescent="0.2">
      <c r="B1075" s="31"/>
      <c r="C1075" s="31"/>
      <c r="D1075" s="31"/>
      <c r="E1075" s="31"/>
      <c r="F1075" s="31"/>
      <c r="G1075" s="31"/>
      <c r="H1075" s="31"/>
      <c r="I1075" s="31"/>
      <c r="J1075" s="31"/>
      <c r="K1075" s="31"/>
      <c r="L1075" s="31"/>
      <c r="M1075" s="31"/>
      <c r="N1075" s="31"/>
      <c r="S1075" s="31"/>
      <c r="T1075" s="31"/>
      <c r="Y1075" s="31"/>
      <c r="Z1075" s="31"/>
      <c r="AE1075" s="31"/>
      <c r="AF1075" s="31"/>
      <c r="AK1075" s="31"/>
      <c r="AL1075" s="31"/>
      <c r="AQ1075" s="31"/>
      <c r="AR1075" s="31"/>
      <c r="AW1075" s="31"/>
      <c r="AX1075" s="31"/>
      <c r="BC1075" s="31"/>
      <c r="BD1075" s="31"/>
      <c r="BI1075" s="31"/>
      <c r="BJ1075" s="31"/>
      <c r="BO1075" s="31"/>
      <c r="BP1075" s="31"/>
    </row>
    <row r="1076" spans="2:68" x14ac:dyDescent="0.2">
      <c r="B1076" s="31"/>
      <c r="C1076" s="31"/>
      <c r="D1076" s="31"/>
      <c r="E1076" s="31"/>
      <c r="F1076" s="31"/>
      <c r="G1076" s="31"/>
      <c r="H1076" s="31"/>
      <c r="I1076" s="31"/>
      <c r="J1076" s="31"/>
      <c r="K1076" s="31"/>
      <c r="L1076" s="31"/>
      <c r="M1076" s="31"/>
      <c r="N1076" s="31"/>
      <c r="S1076" s="31"/>
      <c r="T1076" s="31"/>
      <c r="Y1076" s="31"/>
      <c r="Z1076" s="31"/>
      <c r="AE1076" s="31"/>
      <c r="AF1076" s="31"/>
      <c r="AK1076" s="31"/>
      <c r="AL1076" s="31"/>
      <c r="AQ1076" s="31"/>
      <c r="AR1076" s="31"/>
      <c r="AW1076" s="31"/>
      <c r="AX1076" s="31"/>
      <c r="BC1076" s="31"/>
      <c r="BD1076" s="31"/>
      <c r="BI1076" s="31"/>
      <c r="BJ1076" s="31"/>
      <c r="BO1076" s="31"/>
      <c r="BP1076" s="31"/>
    </row>
    <row r="1077" spans="2:68" x14ac:dyDescent="0.2">
      <c r="B1077" s="31"/>
      <c r="C1077" s="31"/>
      <c r="D1077" s="31"/>
      <c r="E1077" s="31"/>
      <c r="F1077" s="31"/>
      <c r="G1077" s="31"/>
      <c r="H1077" s="31"/>
      <c r="I1077" s="31"/>
      <c r="J1077" s="31"/>
      <c r="K1077" s="31"/>
      <c r="L1077" s="31"/>
      <c r="M1077" s="31"/>
      <c r="N1077" s="31"/>
      <c r="S1077" s="31"/>
      <c r="T1077" s="31"/>
      <c r="Y1077" s="31"/>
      <c r="Z1077" s="31"/>
      <c r="AE1077" s="31"/>
      <c r="AF1077" s="31"/>
      <c r="AK1077" s="31"/>
      <c r="AL1077" s="31"/>
      <c r="AQ1077" s="31"/>
      <c r="AR1077" s="31"/>
      <c r="AW1077" s="31"/>
      <c r="AX1077" s="31"/>
      <c r="BC1077" s="31"/>
      <c r="BD1077" s="31"/>
      <c r="BI1077" s="31"/>
      <c r="BJ1077" s="31"/>
      <c r="BO1077" s="31"/>
      <c r="BP1077" s="31"/>
    </row>
    <row r="1078" spans="2:68" x14ac:dyDescent="0.2">
      <c r="B1078" s="31"/>
      <c r="C1078" s="31"/>
      <c r="D1078" s="31"/>
      <c r="E1078" s="31"/>
      <c r="F1078" s="31"/>
      <c r="G1078" s="31"/>
      <c r="H1078" s="31"/>
      <c r="I1078" s="31"/>
      <c r="J1078" s="31"/>
      <c r="K1078" s="31"/>
      <c r="L1078" s="31"/>
      <c r="M1078" s="31"/>
      <c r="N1078" s="31"/>
      <c r="S1078" s="31"/>
      <c r="T1078" s="31"/>
      <c r="Y1078" s="31"/>
      <c r="Z1078" s="31"/>
      <c r="AE1078" s="31"/>
      <c r="AF1078" s="31"/>
      <c r="AK1078" s="31"/>
      <c r="AL1078" s="31"/>
      <c r="AQ1078" s="31"/>
      <c r="AR1078" s="31"/>
      <c r="AW1078" s="31"/>
      <c r="AX1078" s="31"/>
      <c r="BC1078" s="31"/>
      <c r="BD1078" s="31"/>
      <c r="BI1078" s="31"/>
      <c r="BJ1078" s="31"/>
      <c r="BO1078" s="31"/>
      <c r="BP1078" s="31"/>
    </row>
    <row r="1079" spans="2:68" x14ac:dyDescent="0.2">
      <c r="B1079" s="31"/>
      <c r="C1079" s="31"/>
      <c r="D1079" s="31"/>
      <c r="E1079" s="31"/>
      <c r="F1079" s="31"/>
      <c r="G1079" s="31"/>
      <c r="H1079" s="31"/>
      <c r="I1079" s="31"/>
      <c r="J1079" s="31"/>
      <c r="K1079" s="31"/>
      <c r="L1079" s="31"/>
      <c r="M1079" s="31"/>
      <c r="N1079" s="31"/>
      <c r="S1079" s="31"/>
      <c r="T1079" s="31"/>
      <c r="Y1079" s="31"/>
      <c r="Z1079" s="31"/>
      <c r="AE1079" s="31"/>
      <c r="AF1079" s="31"/>
      <c r="AK1079" s="31"/>
      <c r="AL1079" s="31"/>
      <c r="AQ1079" s="31"/>
      <c r="AR1079" s="31"/>
      <c r="AW1079" s="31"/>
      <c r="AX1079" s="31"/>
      <c r="BC1079" s="31"/>
      <c r="BD1079" s="31"/>
      <c r="BI1079" s="31"/>
      <c r="BJ1079" s="31"/>
      <c r="BO1079" s="31"/>
      <c r="BP1079" s="31"/>
    </row>
    <row r="1080" spans="2:68" x14ac:dyDescent="0.2">
      <c r="B1080" s="31"/>
      <c r="C1080" s="31"/>
      <c r="D1080" s="31"/>
      <c r="E1080" s="31"/>
      <c r="F1080" s="31"/>
      <c r="G1080" s="31"/>
      <c r="H1080" s="31"/>
      <c r="I1080" s="31"/>
      <c r="J1080" s="31"/>
      <c r="K1080" s="31"/>
      <c r="L1080" s="31"/>
      <c r="M1080" s="31"/>
      <c r="N1080" s="31"/>
      <c r="S1080" s="31"/>
      <c r="T1080" s="31"/>
      <c r="Y1080" s="31"/>
      <c r="Z1080" s="31"/>
      <c r="AE1080" s="31"/>
      <c r="AF1080" s="31"/>
      <c r="AK1080" s="31"/>
      <c r="AL1080" s="31"/>
      <c r="AQ1080" s="31"/>
      <c r="AR1080" s="31"/>
      <c r="AW1080" s="31"/>
      <c r="AX1080" s="31"/>
      <c r="BC1080" s="31"/>
      <c r="BD1080" s="31"/>
      <c r="BI1080" s="31"/>
      <c r="BJ1080" s="31"/>
      <c r="BO1080" s="31"/>
      <c r="BP1080" s="31"/>
    </row>
    <row r="1081" spans="2:68" x14ac:dyDescent="0.2">
      <c r="B1081" s="31"/>
      <c r="C1081" s="31"/>
      <c r="D1081" s="31"/>
      <c r="E1081" s="31"/>
      <c r="F1081" s="31"/>
      <c r="G1081" s="31"/>
      <c r="H1081" s="31"/>
      <c r="I1081" s="31"/>
      <c r="J1081" s="31"/>
      <c r="K1081" s="31"/>
      <c r="L1081" s="31"/>
      <c r="M1081" s="31"/>
      <c r="N1081" s="31"/>
      <c r="S1081" s="31"/>
      <c r="T1081" s="31"/>
      <c r="Y1081" s="31"/>
      <c r="Z1081" s="31"/>
      <c r="AE1081" s="31"/>
      <c r="AF1081" s="31"/>
      <c r="AK1081" s="31"/>
      <c r="AL1081" s="31"/>
      <c r="AQ1081" s="31"/>
      <c r="AR1081" s="31"/>
      <c r="AW1081" s="31"/>
      <c r="AX1081" s="31"/>
      <c r="BC1081" s="31"/>
      <c r="BD1081" s="31"/>
      <c r="BI1081" s="31"/>
      <c r="BJ1081" s="31"/>
      <c r="BO1081" s="31"/>
      <c r="BP1081" s="31"/>
    </row>
    <row r="1082" spans="2:68" x14ac:dyDescent="0.2">
      <c r="B1082" s="31"/>
      <c r="C1082" s="31"/>
      <c r="D1082" s="31"/>
      <c r="E1082" s="31"/>
      <c r="F1082" s="31"/>
      <c r="G1082" s="31"/>
      <c r="H1082" s="31"/>
      <c r="I1082" s="31"/>
      <c r="J1082" s="31"/>
      <c r="K1082" s="31"/>
      <c r="L1082" s="31"/>
      <c r="M1082" s="31"/>
      <c r="N1082" s="31"/>
      <c r="S1082" s="31"/>
      <c r="T1082" s="31"/>
      <c r="Y1082" s="31"/>
      <c r="Z1082" s="31"/>
      <c r="AE1082" s="31"/>
      <c r="AF1082" s="31"/>
      <c r="AK1082" s="31"/>
      <c r="AL1082" s="31"/>
      <c r="AQ1082" s="31"/>
      <c r="AR1082" s="31"/>
      <c r="AW1082" s="31"/>
      <c r="AX1082" s="31"/>
      <c r="BC1082" s="31"/>
      <c r="BD1082" s="31"/>
      <c r="BI1082" s="31"/>
      <c r="BJ1082" s="31"/>
      <c r="BO1082" s="31"/>
      <c r="BP1082" s="31"/>
    </row>
    <row r="1083" spans="2:68" x14ac:dyDescent="0.2">
      <c r="B1083" s="31"/>
      <c r="C1083" s="31"/>
      <c r="D1083" s="31"/>
      <c r="E1083" s="31"/>
      <c r="F1083" s="31"/>
      <c r="G1083" s="31"/>
      <c r="H1083" s="31"/>
      <c r="I1083" s="31"/>
      <c r="J1083" s="31"/>
      <c r="K1083" s="31"/>
      <c r="L1083" s="31"/>
      <c r="M1083" s="31"/>
      <c r="N1083" s="31"/>
      <c r="S1083" s="31"/>
      <c r="T1083" s="31"/>
      <c r="Y1083" s="31"/>
      <c r="Z1083" s="31"/>
      <c r="AE1083" s="31"/>
      <c r="AF1083" s="31"/>
      <c r="AK1083" s="31"/>
      <c r="AL1083" s="31"/>
      <c r="AQ1083" s="31"/>
      <c r="AR1083" s="31"/>
      <c r="AW1083" s="31"/>
      <c r="AX1083" s="31"/>
      <c r="BC1083" s="31"/>
      <c r="BD1083" s="31"/>
      <c r="BI1083" s="31"/>
      <c r="BJ1083" s="31"/>
      <c r="BO1083" s="31"/>
      <c r="BP1083" s="31"/>
    </row>
    <row r="1084" spans="2:68" x14ac:dyDescent="0.2">
      <c r="B1084" s="31"/>
      <c r="C1084" s="31"/>
      <c r="D1084" s="31"/>
      <c r="E1084" s="31"/>
      <c r="F1084" s="31"/>
      <c r="G1084" s="31"/>
      <c r="H1084" s="31"/>
      <c r="I1084" s="31"/>
      <c r="J1084" s="31"/>
      <c r="K1084" s="31"/>
      <c r="L1084" s="31"/>
      <c r="M1084" s="31"/>
      <c r="N1084" s="31"/>
      <c r="S1084" s="31"/>
      <c r="T1084" s="31"/>
      <c r="Y1084" s="31"/>
      <c r="Z1084" s="31"/>
      <c r="AE1084" s="31"/>
      <c r="AF1084" s="31"/>
      <c r="AK1084" s="31"/>
      <c r="AL1084" s="31"/>
      <c r="AQ1084" s="31"/>
      <c r="AR1084" s="31"/>
      <c r="AW1084" s="31"/>
      <c r="AX1084" s="31"/>
      <c r="BC1084" s="31"/>
      <c r="BD1084" s="31"/>
      <c r="BI1084" s="31"/>
      <c r="BJ1084" s="31"/>
      <c r="BO1084" s="31"/>
      <c r="BP1084" s="31"/>
    </row>
    <row r="1085" spans="2:68" x14ac:dyDescent="0.2">
      <c r="B1085" s="31"/>
      <c r="C1085" s="31"/>
      <c r="D1085" s="31"/>
      <c r="E1085" s="31"/>
      <c r="F1085" s="31"/>
      <c r="G1085" s="31"/>
      <c r="H1085" s="31"/>
      <c r="I1085" s="31"/>
      <c r="J1085" s="31"/>
      <c r="K1085" s="31"/>
      <c r="L1085" s="31"/>
      <c r="M1085" s="31"/>
      <c r="N1085" s="31"/>
      <c r="S1085" s="31"/>
      <c r="T1085" s="31"/>
      <c r="Y1085" s="31"/>
      <c r="Z1085" s="31"/>
      <c r="AE1085" s="31"/>
      <c r="AF1085" s="31"/>
      <c r="AK1085" s="31"/>
      <c r="AL1085" s="31"/>
      <c r="AQ1085" s="31"/>
      <c r="AR1085" s="31"/>
      <c r="AW1085" s="31"/>
      <c r="AX1085" s="31"/>
      <c r="BC1085" s="31"/>
      <c r="BD1085" s="31"/>
      <c r="BI1085" s="31"/>
      <c r="BJ1085" s="31"/>
      <c r="BO1085" s="31"/>
      <c r="BP1085" s="31"/>
    </row>
    <row r="1086" spans="2:68" x14ac:dyDescent="0.2">
      <c r="B1086" s="31"/>
      <c r="C1086" s="31"/>
      <c r="D1086" s="31"/>
      <c r="E1086" s="31"/>
      <c r="F1086" s="31"/>
      <c r="G1086" s="31"/>
      <c r="H1086" s="31"/>
      <c r="I1086" s="31"/>
      <c r="J1086" s="31"/>
      <c r="K1086" s="31"/>
      <c r="L1086" s="31"/>
      <c r="M1086" s="31"/>
      <c r="N1086" s="31"/>
      <c r="S1086" s="31"/>
      <c r="T1086" s="31"/>
      <c r="Y1086" s="31"/>
      <c r="Z1086" s="31"/>
      <c r="AE1086" s="31"/>
      <c r="AF1086" s="31"/>
      <c r="AK1086" s="31"/>
      <c r="AL1086" s="31"/>
      <c r="AQ1086" s="31"/>
      <c r="AR1086" s="31"/>
      <c r="AW1086" s="31"/>
      <c r="AX1086" s="31"/>
      <c r="BC1086" s="31"/>
      <c r="BD1086" s="31"/>
      <c r="BI1086" s="31"/>
      <c r="BJ1086" s="31"/>
      <c r="BO1086" s="31"/>
      <c r="BP1086" s="31"/>
    </row>
    <row r="1087" spans="2:68" x14ac:dyDescent="0.2">
      <c r="B1087" s="31"/>
      <c r="C1087" s="31"/>
      <c r="D1087" s="31"/>
      <c r="E1087" s="31"/>
      <c r="F1087" s="31"/>
      <c r="G1087" s="31"/>
      <c r="H1087" s="31"/>
      <c r="I1087" s="31"/>
      <c r="J1087" s="31"/>
      <c r="K1087" s="31"/>
      <c r="L1087" s="31"/>
      <c r="M1087" s="31"/>
      <c r="N1087" s="31"/>
      <c r="S1087" s="31"/>
      <c r="T1087" s="31"/>
      <c r="Y1087" s="31"/>
      <c r="Z1087" s="31"/>
      <c r="AE1087" s="31"/>
      <c r="AF1087" s="31"/>
      <c r="AK1087" s="31"/>
      <c r="AL1087" s="31"/>
      <c r="AQ1087" s="31"/>
      <c r="AR1087" s="31"/>
      <c r="AW1087" s="31"/>
      <c r="AX1087" s="31"/>
      <c r="BC1087" s="31"/>
      <c r="BD1087" s="31"/>
      <c r="BI1087" s="31"/>
      <c r="BJ1087" s="31"/>
      <c r="BO1087" s="31"/>
      <c r="BP1087" s="31"/>
    </row>
    <row r="1088" spans="2:68" x14ac:dyDescent="0.2">
      <c r="B1088" s="31"/>
      <c r="C1088" s="31"/>
      <c r="D1088" s="31"/>
      <c r="E1088" s="31"/>
      <c r="F1088" s="31"/>
      <c r="G1088" s="31"/>
      <c r="H1088" s="31"/>
      <c r="I1088" s="31"/>
      <c r="J1088" s="31"/>
      <c r="K1088" s="31"/>
      <c r="L1088" s="31"/>
      <c r="M1088" s="31"/>
      <c r="N1088" s="31"/>
      <c r="S1088" s="31"/>
      <c r="T1088" s="31"/>
      <c r="Y1088" s="31"/>
      <c r="Z1088" s="31"/>
      <c r="AE1088" s="31"/>
      <c r="AF1088" s="31"/>
      <c r="AK1088" s="31"/>
      <c r="AL1088" s="31"/>
      <c r="AQ1088" s="31"/>
      <c r="AR1088" s="31"/>
      <c r="AW1088" s="31"/>
      <c r="AX1088" s="31"/>
      <c r="BC1088" s="31"/>
      <c r="BD1088" s="31"/>
      <c r="BI1088" s="31"/>
      <c r="BJ1088" s="31"/>
      <c r="BO1088" s="31"/>
      <c r="BP1088" s="31"/>
    </row>
    <row r="1089" spans="2:68" x14ac:dyDescent="0.2">
      <c r="B1089" s="31"/>
      <c r="C1089" s="31"/>
      <c r="D1089" s="31"/>
      <c r="E1089" s="31"/>
      <c r="F1089" s="31"/>
      <c r="G1089" s="31"/>
      <c r="H1089" s="31"/>
      <c r="I1089" s="31"/>
      <c r="J1089" s="31"/>
      <c r="K1089" s="31"/>
      <c r="L1089" s="31"/>
      <c r="M1089" s="31"/>
      <c r="N1089" s="31"/>
      <c r="S1089" s="31"/>
      <c r="T1089" s="31"/>
      <c r="Y1089" s="31"/>
      <c r="Z1089" s="31"/>
      <c r="AE1089" s="31"/>
      <c r="AF1089" s="31"/>
      <c r="AK1089" s="31"/>
      <c r="AL1089" s="31"/>
      <c r="AQ1089" s="31"/>
      <c r="AR1089" s="31"/>
      <c r="AW1089" s="31"/>
      <c r="AX1089" s="31"/>
      <c r="BC1089" s="31"/>
      <c r="BD1089" s="31"/>
      <c r="BI1089" s="31"/>
      <c r="BJ1089" s="31"/>
      <c r="BO1089" s="31"/>
      <c r="BP1089" s="31"/>
    </row>
    <row r="1090" spans="2:68" x14ac:dyDescent="0.2">
      <c r="B1090" s="31"/>
      <c r="C1090" s="31"/>
      <c r="D1090" s="31"/>
      <c r="E1090" s="31"/>
      <c r="F1090" s="31"/>
      <c r="G1090" s="31"/>
      <c r="H1090" s="31"/>
      <c r="I1090" s="31"/>
      <c r="J1090" s="31"/>
      <c r="K1090" s="31"/>
      <c r="L1090" s="31"/>
      <c r="M1090" s="31"/>
      <c r="N1090" s="31"/>
      <c r="S1090" s="31"/>
      <c r="T1090" s="31"/>
      <c r="Y1090" s="31"/>
      <c r="Z1090" s="31"/>
      <c r="AE1090" s="31"/>
      <c r="AF1090" s="31"/>
      <c r="AK1090" s="31"/>
      <c r="AL1090" s="31"/>
      <c r="AQ1090" s="31"/>
      <c r="AR1090" s="31"/>
      <c r="AW1090" s="31"/>
      <c r="AX1090" s="31"/>
      <c r="BC1090" s="31"/>
      <c r="BD1090" s="31"/>
      <c r="BI1090" s="31"/>
      <c r="BJ1090" s="31"/>
      <c r="BO1090" s="31"/>
      <c r="BP1090" s="31"/>
    </row>
    <row r="1091" spans="2:68" x14ac:dyDescent="0.2">
      <c r="B1091" s="31"/>
      <c r="C1091" s="31"/>
      <c r="D1091" s="31"/>
      <c r="E1091" s="31"/>
      <c r="F1091" s="31"/>
      <c r="G1091" s="31"/>
      <c r="H1091" s="31"/>
      <c r="I1091" s="31"/>
      <c r="J1091" s="31"/>
      <c r="K1091" s="31"/>
      <c r="L1091" s="31"/>
      <c r="M1091" s="31"/>
      <c r="N1091" s="31"/>
      <c r="S1091" s="31"/>
      <c r="T1091" s="31"/>
      <c r="Y1091" s="31"/>
      <c r="Z1091" s="31"/>
      <c r="AE1091" s="31"/>
      <c r="AF1091" s="31"/>
      <c r="AK1091" s="31"/>
      <c r="AL1091" s="31"/>
      <c r="AQ1091" s="31"/>
      <c r="AR1091" s="31"/>
      <c r="AW1091" s="31"/>
      <c r="AX1091" s="31"/>
      <c r="BC1091" s="31"/>
      <c r="BD1091" s="31"/>
      <c r="BI1091" s="31"/>
      <c r="BJ1091" s="31"/>
      <c r="BO1091" s="31"/>
      <c r="BP1091" s="31"/>
    </row>
    <row r="1092" spans="2:68" x14ac:dyDescent="0.2">
      <c r="B1092" s="31"/>
      <c r="C1092" s="31"/>
      <c r="D1092" s="31"/>
      <c r="E1092" s="31"/>
      <c r="F1092" s="31"/>
      <c r="G1092" s="31"/>
      <c r="H1092" s="31"/>
      <c r="I1092" s="31"/>
      <c r="J1092" s="31"/>
      <c r="K1092" s="31"/>
      <c r="L1092" s="31"/>
      <c r="M1092" s="31"/>
      <c r="N1092" s="31"/>
      <c r="S1092" s="31"/>
      <c r="T1092" s="31"/>
      <c r="Y1092" s="31"/>
      <c r="Z1092" s="31"/>
      <c r="AE1092" s="31"/>
      <c r="AF1092" s="31"/>
      <c r="AK1092" s="31"/>
      <c r="AL1092" s="31"/>
      <c r="AQ1092" s="31"/>
      <c r="AR1092" s="31"/>
      <c r="AW1092" s="31"/>
      <c r="AX1092" s="31"/>
      <c r="BC1092" s="31"/>
      <c r="BD1092" s="31"/>
      <c r="BI1092" s="31"/>
      <c r="BJ1092" s="31"/>
      <c r="BO1092" s="31"/>
      <c r="BP1092" s="31"/>
    </row>
    <row r="1093" spans="2:68" x14ac:dyDescent="0.2">
      <c r="B1093" s="31"/>
      <c r="C1093" s="31"/>
      <c r="D1093" s="31"/>
      <c r="E1093" s="31"/>
      <c r="F1093" s="31"/>
      <c r="G1093" s="31"/>
      <c r="H1093" s="31"/>
      <c r="I1093" s="31"/>
      <c r="J1093" s="31"/>
      <c r="K1093" s="31"/>
      <c r="L1093" s="31"/>
      <c r="M1093" s="31"/>
      <c r="N1093" s="31"/>
      <c r="S1093" s="31"/>
      <c r="T1093" s="31"/>
      <c r="Y1093" s="31"/>
      <c r="Z1093" s="31"/>
      <c r="AE1093" s="31"/>
      <c r="AF1093" s="31"/>
      <c r="AK1093" s="31"/>
      <c r="AL1093" s="31"/>
      <c r="AQ1093" s="31"/>
      <c r="AR1093" s="31"/>
      <c r="AW1093" s="31"/>
      <c r="AX1093" s="31"/>
      <c r="BC1093" s="31"/>
      <c r="BD1093" s="31"/>
      <c r="BI1093" s="31"/>
      <c r="BJ1093" s="31"/>
      <c r="BO1093" s="31"/>
      <c r="BP1093" s="31"/>
    </row>
    <row r="1094" spans="2:68" x14ac:dyDescent="0.2">
      <c r="B1094" s="31"/>
      <c r="C1094" s="31"/>
      <c r="D1094" s="31"/>
      <c r="E1094" s="31"/>
      <c r="F1094" s="31"/>
      <c r="G1094" s="31"/>
      <c r="H1094" s="31"/>
      <c r="I1094" s="31"/>
      <c r="J1094" s="31"/>
      <c r="K1094" s="31"/>
      <c r="L1094" s="31"/>
      <c r="M1094" s="31"/>
      <c r="N1094" s="31"/>
      <c r="S1094" s="31"/>
      <c r="T1094" s="31"/>
      <c r="Y1094" s="31"/>
      <c r="Z1094" s="31"/>
      <c r="AE1094" s="31"/>
      <c r="AF1094" s="31"/>
      <c r="AK1094" s="31"/>
      <c r="AL1094" s="31"/>
      <c r="AQ1094" s="31"/>
      <c r="AR1094" s="31"/>
      <c r="AW1094" s="31"/>
      <c r="AX1094" s="31"/>
      <c r="BC1094" s="31"/>
      <c r="BD1094" s="31"/>
      <c r="BI1094" s="31"/>
      <c r="BJ1094" s="31"/>
      <c r="BO1094" s="31"/>
      <c r="BP1094" s="31"/>
    </row>
    <row r="1095" spans="2:68" x14ac:dyDescent="0.2">
      <c r="B1095" s="31"/>
      <c r="C1095" s="31"/>
      <c r="D1095" s="31"/>
      <c r="E1095" s="31"/>
      <c r="F1095" s="31"/>
      <c r="G1095" s="31"/>
      <c r="H1095" s="31"/>
      <c r="I1095" s="31"/>
      <c r="J1095" s="31"/>
      <c r="K1095" s="31"/>
      <c r="L1095" s="31"/>
      <c r="M1095" s="31"/>
      <c r="N1095" s="31"/>
      <c r="S1095" s="31"/>
      <c r="T1095" s="31"/>
      <c r="Y1095" s="31"/>
      <c r="Z1095" s="31"/>
      <c r="AE1095" s="31"/>
      <c r="AF1095" s="31"/>
      <c r="AK1095" s="31"/>
      <c r="AL1095" s="31"/>
      <c r="AQ1095" s="31"/>
      <c r="AR1095" s="31"/>
      <c r="AW1095" s="31"/>
      <c r="AX1095" s="31"/>
      <c r="BC1095" s="31"/>
      <c r="BD1095" s="31"/>
      <c r="BI1095" s="31"/>
      <c r="BJ1095" s="31"/>
      <c r="BO1095" s="31"/>
      <c r="BP1095" s="31"/>
    </row>
    <row r="1096" spans="2:68" x14ac:dyDescent="0.2">
      <c r="B1096" s="31"/>
      <c r="C1096" s="31"/>
      <c r="D1096" s="31"/>
      <c r="E1096" s="31"/>
      <c r="F1096" s="31"/>
      <c r="G1096" s="31"/>
      <c r="H1096" s="31"/>
      <c r="I1096" s="31"/>
      <c r="J1096" s="31"/>
      <c r="K1096" s="31"/>
      <c r="L1096" s="31"/>
      <c r="M1096" s="31"/>
      <c r="N1096" s="31"/>
      <c r="S1096" s="31"/>
      <c r="T1096" s="31"/>
      <c r="Y1096" s="31"/>
      <c r="Z1096" s="31"/>
      <c r="AE1096" s="31"/>
      <c r="AF1096" s="31"/>
      <c r="AK1096" s="31"/>
      <c r="AL1096" s="31"/>
      <c r="AQ1096" s="31"/>
      <c r="AR1096" s="31"/>
      <c r="AW1096" s="31"/>
      <c r="AX1096" s="31"/>
      <c r="BC1096" s="31"/>
      <c r="BD1096" s="31"/>
      <c r="BI1096" s="31"/>
      <c r="BJ1096" s="31"/>
      <c r="BO1096" s="31"/>
      <c r="BP1096" s="31"/>
    </row>
    <row r="1097" spans="2:68" x14ac:dyDescent="0.2">
      <c r="B1097" s="31"/>
      <c r="C1097" s="31"/>
      <c r="D1097" s="31"/>
      <c r="E1097" s="31"/>
      <c r="F1097" s="31"/>
      <c r="G1097" s="31"/>
      <c r="H1097" s="31"/>
      <c r="I1097" s="31"/>
      <c r="J1097" s="31"/>
      <c r="K1097" s="31"/>
      <c r="L1097" s="31"/>
      <c r="M1097" s="31"/>
      <c r="N1097" s="31"/>
      <c r="S1097" s="31"/>
      <c r="T1097" s="31"/>
      <c r="Y1097" s="31"/>
      <c r="Z1097" s="31"/>
      <c r="AE1097" s="31"/>
      <c r="AF1097" s="31"/>
      <c r="AK1097" s="31"/>
      <c r="AL1097" s="31"/>
      <c r="AQ1097" s="31"/>
      <c r="AR1097" s="31"/>
      <c r="AW1097" s="31"/>
      <c r="AX1097" s="31"/>
      <c r="BC1097" s="31"/>
      <c r="BD1097" s="31"/>
      <c r="BI1097" s="31"/>
      <c r="BJ1097" s="31"/>
      <c r="BO1097" s="31"/>
      <c r="BP1097" s="31"/>
    </row>
    <row r="1098" spans="2:68" x14ac:dyDescent="0.2">
      <c r="B1098" s="31"/>
      <c r="C1098" s="31"/>
      <c r="D1098" s="31"/>
      <c r="E1098" s="31"/>
      <c r="F1098" s="31"/>
      <c r="G1098" s="31"/>
      <c r="H1098" s="31"/>
      <c r="I1098" s="31"/>
      <c r="J1098" s="31"/>
      <c r="K1098" s="31"/>
      <c r="L1098" s="31"/>
      <c r="M1098" s="31"/>
      <c r="N1098" s="31"/>
      <c r="S1098" s="31"/>
      <c r="T1098" s="31"/>
      <c r="Y1098" s="31"/>
      <c r="Z1098" s="31"/>
      <c r="AE1098" s="31"/>
      <c r="AF1098" s="31"/>
      <c r="AK1098" s="31"/>
      <c r="AL1098" s="31"/>
      <c r="AQ1098" s="31"/>
      <c r="AR1098" s="31"/>
      <c r="AW1098" s="31"/>
      <c r="AX1098" s="31"/>
      <c r="BC1098" s="31"/>
      <c r="BD1098" s="31"/>
      <c r="BI1098" s="31"/>
      <c r="BJ1098" s="31"/>
      <c r="BO1098" s="31"/>
      <c r="BP1098" s="31"/>
    </row>
    <row r="1099" spans="2:68" x14ac:dyDescent="0.2">
      <c r="B1099" s="31"/>
      <c r="C1099" s="31"/>
      <c r="D1099" s="31"/>
      <c r="E1099" s="31"/>
      <c r="F1099" s="31"/>
      <c r="G1099" s="31"/>
      <c r="H1099" s="31"/>
      <c r="I1099" s="31"/>
      <c r="J1099" s="31"/>
      <c r="K1099" s="31"/>
      <c r="L1099" s="31"/>
      <c r="M1099" s="31"/>
      <c r="N1099" s="31"/>
      <c r="S1099" s="31"/>
      <c r="T1099" s="31"/>
      <c r="Y1099" s="31"/>
      <c r="Z1099" s="31"/>
      <c r="AE1099" s="31"/>
      <c r="AF1099" s="31"/>
      <c r="AK1099" s="31"/>
      <c r="AL1099" s="31"/>
      <c r="AQ1099" s="31"/>
      <c r="AR1099" s="31"/>
      <c r="AW1099" s="31"/>
      <c r="AX1099" s="31"/>
      <c r="BC1099" s="31"/>
      <c r="BD1099" s="31"/>
      <c r="BI1099" s="31"/>
      <c r="BJ1099" s="31"/>
      <c r="BO1099" s="31"/>
      <c r="BP1099" s="31"/>
    </row>
    <row r="1100" spans="2:68" x14ac:dyDescent="0.2">
      <c r="B1100" s="31"/>
      <c r="C1100" s="31"/>
      <c r="D1100" s="31"/>
      <c r="E1100" s="31"/>
      <c r="F1100" s="31"/>
      <c r="G1100" s="31"/>
      <c r="H1100" s="31"/>
      <c r="I1100" s="31"/>
      <c r="J1100" s="31"/>
      <c r="K1100" s="31"/>
      <c r="L1100" s="31"/>
      <c r="M1100" s="31"/>
      <c r="N1100" s="31"/>
      <c r="S1100" s="31"/>
      <c r="T1100" s="31"/>
      <c r="Y1100" s="31"/>
      <c r="Z1100" s="31"/>
      <c r="AE1100" s="31"/>
      <c r="AF1100" s="31"/>
      <c r="AK1100" s="31"/>
      <c r="AL1100" s="31"/>
      <c r="AQ1100" s="31"/>
      <c r="AR1100" s="31"/>
      <c r="AW1100" s="31"/>
      <c r="AX1100" s="31"/>
      <c r="BC1100" s="31"/>
      <c r="BD1100" s="31"/>
      <c r="BI1100" s="31"/>
      <c r="BJ1100" s="31"/>
      <c r="BO1100" s="31"/>
      <c r="BP1100" s="31"/>
    </row>
    <row r="1101" spans="2:68" x14ac:dyDescent="0.2">
      <c r="B1101" s="31"/>
      <c r="C1101" s="31"/>
      <c r="D1101" s="31"/>
      <c r="E1101" s="31"/>
      <c r="F1101" s="31"/>
      <c r="G1101" s="31"/>
      <c r="H1101" s="31"/>
      <c r="I1101" s="31"/>
      <c r="J1101" s="31"/>
      <c r="K1101" s="31"/>
      <c r="L1101" s="31"/>
      <c r="M1101" s="31"/>
      <c r="N1101" s="31"/>
      <c r="S1101" s="31"/>
      <c r="T1101" s="31"/>
      <c r="Y1101" s="31"/>
      <c r="Z1101" s="31"/>
      <c r="AE1101" s="31"/>
      <c r="AF1101" s="31"/>
      <c r="AK1101" s="31"/>
      <c r="AL1101" s="31"/>
      <c r="AQ1101" s="31"/>
      <c r="AR1101" s="31"/>
      <c r="AW1101" s="31"/>
      <c r="AX1101" s="31"/>
      <c r="BC1101" s="31"/>
      <c r="BD1101" s="31"/>
      <c r="BI1101" s="31"/>
      <c r="BJ1101" s="31"/>
      <c r="BO1101" s="31"/>
      <c r="BP1101" s="31"/>
    </row>
    <row r="1102" spans="2:68" x14ac:dyDescent="0.2">
      <c r="B1102" s="31"/>
      <c r="C1102" s="31"/>
      <c r="D1102" s="31"/>
      <c r="E1102" s="31"/>
      <c r="F1102" s="31"/>
      <c r="G1102" s="31"/>
      <c r="H1102" s="31"/>
      <c r="I1102" s="31"/>
      <c r="J1102" s="31"/>
      <c r="K1102" s="31"/>
      <c r="L1102" s="31"/>
      <c r="M1102" s="31"/>
      <c r="N1102" s="31"/>
      <c r="S1102" s="31"/>
      <c r="T1102" s="31"/>
      <c r="Y1102" s="31"/>
      <c r="Z1102" s="31"/>
      <c r="AE1102" s="31"/>
      <c r="AF1102" s="31"/>
      <c r="AK1102" s="31"/>
      <c r="AL1102" s="31"/>
      <c r="AQ1102" s="31"/>
      <c r="AR1102" s="31"/>
      <c r="AW1102" s="31"/>
      <c r="AX1102" s="31"/>
      <c r="BC1102" s="31"/>
      <c r="BD1102" s="31"/>
      <c r="BI1102" s="31"/>
      <c r="BJ1102" s="31"/>
      <c r="BO1102" s="31"/>
      <c r="BP1102" s="31"/>
    </row>
    <row r="1103" spans="2:68" x14ac:dyDescent="0.2">
      <c r="B1103" s="31"/>
      <c r="C1103" s="31"/>
      <c r="D1103" s="31"/>
      <c r="E1103" s="31"/>
      <c r="F1103" s="31"/>
      <c r="G1103" s="31"/>
      <c r="H1103" s="31"/>
      <c r="I1103" s="31"/>
      <c r="J1103" s="31"/>
      <c r="K1103" s="31"/>
      <c r="L1103" s="31"/>
      <c r="M1103" s="31"/>
      <c r="N1103" s="31"/>
      <c r="S1103" s="31"/>
      <c r="T1103" s="31"/>
      <c r="Y1103" s="31"/>
      <c r="Z1103" s="31"/>
      <c r="AE1103" s="31"/>
      <c r="AF1103" s="31"/>
      <c r="AK1103" s="31"/>
      <c r="AL1103" s="31"/>
      <c r="AQ1103" s="31"/>
      <c r="AR1103" s="31"/>
      <c r="AW1103" s="31"/>
      <c r="AX1103" s="31"/>
      <c r="BC1103" s="31"/>
      <c r="BD1103" s="31"/>
      <c r="BI1103" s="31"/>
      <c r="BJ1103" s="31"/>
      <c r="BO1103" s="31"/>
      <c r="BP1103" s="31"/>
    </row>
    <row r="1104" spans="2:68" x14ac:dyDescent="0.2">
      <c r="B1104" s="31"/>
      <c r="C1104" s="31"/>
      <c r="D1104" s="31"/>
      <c r="E1104" s="31"/>
      <c r="F1104" s="31"/>
      <c r="G1104" s="31"/>
      <c r="H1104" s="31"/>
      <c r="I1104" s="31"/>
      <c r="J1104" s="31"/>
      <c r="K1104" s="31"/>
      <c r="L1104" s="31"/>
      <c r="M1104" s="31"/>
      <c r="N1104" s="31"/>
      <c r="S1104" s="31"/>
      <c r="T1104" s="31"/>
      <c r="Y1104" s="31"/>
      <c r="Z1104" s="31"/>
      <c r="AE1104" s="31"/>
      <c r="AF1104" s="31"/>
      <c r="AK1104" s="31"/>
      <c r="AL1104" s="31"/>
      <c r="AQ1104" s="31"/>
      <c r="AR1104" s="31"/>
      <c r="AW1104" s="31"/>
      <c r="AX1104" s="31"/>
      <c r="BC1104" s="31"/>
      <c r="BD1104" s="31"/>
      <c r="BI1104" s="31"/>
      <c r="BJ1104" s="31"/>
      <c r="BO1104" s="31"/>
      <c r="BP1104" s="31"/>
    </row>
    <row r="1105" spans="2:68" x14ac:dyDescent="0.2">
      <c r="B1105" s="31"/>
      <c r="C1105" s="31"/>
      <c r="D1105" s="31"/>
      <c r="E1105" s="31"/>
      <c r="F1105" s="31"/>
      <c r="G1105" s="31"/>
      <c r="H1105" s="31"/>
      <c r="I1105" s="31"/>
      <c r="J1105" s="31"/>
      <c r="K1105" s="31"/>
      <c r="L1105" s="31"/>
      <c r="M1105" s="31"/>
      <c r="N1105" s="31"/>
      <c r="S1105" s="31"/>
      <c r="T1105" s="31"/>
      <c r="Y1105" s="31"/>
      <c r="Z1105" s="31"/>
      <c r="AE1105" s="31"/>
      <c r="AF1105" s="31"/>
      <c r="AK1105" s="31"/>
      <c r="AL1105" s="31"/>
      <c r="AQ1105" s="31"/>
      <c r="AR1105" s="31"/>
      <c r="AW1105" s="31"/>
      <c r="AX1105" s="31"/>
      <c r="BC1105" s="31"/>
      <c r="BD1105" s="31"/>
      <c r="BI1105" s="31"/>
      <c r="BJ1105" s="31"/>
      <c r="BO1105" s="31"/>
      <c r="BP1105" s="31"/>
    </row>
    <row r="1106" spans="2:68" x14ac:dyDescent="0.2">
      <c r="B1106" s="31"/>
      <c r="C1106" s="31"/>
      <c r="D1106" s="31"/>
      <c r="E1106" s="31"/>
      <c r="F1106" s="31"/>
      <c r="G1106" s="31"/>
      <c r="H1106" s="31"/>
      <c r="I1106" s="31"/>
      <c r="J1106" s="31"/>
      <c r="K1106" s="31"/>
      <c r="L1106" s="31"/>
      <c r="M1106" s="31"/>
      <c r="N1106" s="31"/>
      <c r="S1106" s="31"/>
      <c r="T1106" s="31"/>
      <c r="Y1106" s="31"/>
      <c r="Z1106" s="31"/>
      <c r="AE1106" s="31"/>
      <c r="AF1106" s="31"/>
      <c r="AK1106" s="31"/>
      <c r="AL1106" s="31"/>
      <c r="AQ1106" s="31"/>
      <c r="AR1106" s="31"/>
      <c r="AW1106" s="31"/>
      <c r="AX1106" s="31"/>
      <c r="BC1106" s="31"/>
      <c r="BD1106" s="31"/>
      <c r="BI1106" s="31"/>
      <c r="BJ1106" s="31"/>
      <c r="BO1106" s="31"/>
      <c r="BP1106" s="31"/>
    </row>
    <row r="1107" spans="2:68" x14ac:dyDescent="0.2">
      <c r="B1107" s="31"/>
      <c r="C1107" s="31"/>
      <c r="D1107" s="31"/>
      <c r="E1107" s="31"/>
      <c r="F1107" s="31"/>
      <c r="G1107" s="31"/>
      <c r="H1107" s="31"/>
      <c r="I1107" s="31"/>
      <c r="J1107" s="31"/>
      <c r="K1107" s="31"/>
      <c r="L1107" s="31"/>
      <c r="M1107" s="31"/>
      <c r="N1107" s="31"/>
      <c r="S1107" s="31"/>
      <c r="T1107" s="31"/>
      <c r="Y1107" s="31"/>
      <c r="Z1107" s="31"/>
      <c r="AE1107" s="31"/>
      <c r="AF1107" s="31"/>
      <c r="AK1107" s="31"/>
      <c r="AL1107" s="31"/>
      <c r="AQ1107" s="31"/>
      <c r="AR1107" s="31"/>
      <c r="AW1107" s="31"/>
      <c r="AX1107" s="31"/>
      <c r="BC1107" s="31"/>
      <c r="BD1107" s="31"/>
      <c r="BI1107" s="31"/>
      <c r="BJ1107" s="31"/>
      <c r="BO1107" s="31"/>
      <c r="BP1107" s="31"/>
    </row>
    <row r="1108" spans="2:68" x14ac:dyDescent="0.2">
      <c r="B1108" s="31"/>
      <c r="C1108" s="31"/>
      <c r="D1108" s="31"/>
      <c r="E1108" s="31"/>
      <c r="F1108" s="31"/>
      <c r="G1108" s="31"/>
      <c r="H1108" s="31"/>
      <c r="I1108" s="31"/>
      <c r="J1108" s="31"/>
      <c r="K1108" s="31"/>
      <c r="L1108" s="31"/>
      <c r="M1108" s="31"/>
      <c r="N1108" s="31"/>
      <c r="S1108" s="31"/>
      <c r="T1108" s="31"/>
      <c r="Y1108" s="31"/>
      <c r="Z1108" s="31"/>
      <c r="AE1108" s="31"/>
      <c r="AF1108" s="31"/>
      <c r="AK1108" s="31"/>
      <c r="AL1108" s="31"/>
      <c r="AQ1108" s="31"/>
      <c r="AR1108" s="31"/>
      <c r="AW1108" s="31"/>
      <c r="AX1108" s="31"/>
      <c r="BC1108" s="31"/>
      <c r="BD1108" s="31"/>
      <c r="BI1108" s="31"/>
      <c r="BJ1108" s="31"/>
      <c r="BO1108" s="31"/>
      <c r="BP1108" s="31"/>
    </row>
    <row r="1109" spans="2:68" x14ac:dyDescent="0.2">
      <c r="B1109" s="31"/>
      <c r="C1109" s="31"/>
      <c r="D1109" s="31"/>
      <c r="E1109" s="31"/>
      <c r="F1109" s="31"/>
      <c r="G1109" s="31"/>
      <c r="H1109" s="31"/>
      <c r="I1109" s="31"/>
      <c r="J1109" s="31"/>
      <c r="K1109" s="31"/>
      <c r="L1109" s="31"/>
      <c r="M1109" s="31"/>
      <c r="N1109" s="31"/>
      <c r="S1109" s="31"/>
      <c r="T1109" s="31"/>
      <c r="Y1109" s="31"/>
      <c r="Z1109" s="31"/>
      <c r="AE1109" s="31"/>
      <c r="AF1109" s="31"/>
      <c r="AK1109" s="31"/>
      <c r="AL1109" s="31"/>
      <c r="AQ1109" s="31"/>
      <c r="AR1109" s="31"/>
      <c r="AW1109" s="31"/>
      <c r="AX1109" s="31"/>
      <c r="BC1109" s="31"/>
      <c r="BD1109" s="31"/>
      <c r="BI1109" s="31"/>
      <c r="BJ1109" s="31"/>
      <c r="BO1109" s="31"/>
      <c r="BP1109" s="31"/>
    </row>
    <row r="1110" spans="2:68" x14ac:dyDescent="0.2">
      <c r="B1110" s="31"/>
      <c r="C1110" s="31"/>
      <c r="D1110" s="31"/>
      <c r="E1110" s="31"/>
      <c r="F1110" s="31"/>
      <c r="G1110" s="31"/>
      <c r="H1110" s="31"/>
      <c r="I1110" s="31"/>
      <c r="J1110" s="31"/>
      <c r="K1110" s="31"/>
      <c r="L1110" s="31"/>
      <c r="M1110" s="31"/>
      <c r="N1110" s="31"/>
      <c r="S1110" s="31"/>
      <c r="T1110" s="31"/>
      <c r="Y1110" s="31"/>
      <c r="Z1110" s="31"/>
      <c r="AE1110" s="31"/>
      <c r="AF1110" s="31"/>
      <c r="AK1110" s="31"/>
      <c r="AL1110" s="31"/>
      <c r="AQ1110" s="31"/>
      <c r="AR1110" s="31"/>
      <c r="AW1110" s="31"/>
      <c r="AX1110" s="31"/>
      <c r="BC1110" s="31"/>
      <c r="BD1110" s="31"/>
      <c r="BI1110" s="31"/>
      <c r="BJ1110" s="31"/>
      <c r="BO1110" s="31"/>
      <c r="BP1110" s="31"/>
    </row>
    <row r="1111" spans="2:68" x14ac:dyDescent="0.2">
      <c r="B1111" s="31"/>
      <c r="C1111" s="31"/>
      <c r="D1111" s="31"/>
      <c r="E1111" s="31"/>
      <c r="F1111" s="31"/>
      <c r="G1111" s="31"/>
      <c r="H1111" s="31"/>
      <c r="I1111" s="31"/>
      <c r="J1111" s="31"/>
      <c r="K1111" s="31"/>
      <c r="L1111" s="31"/>
      <c r="M1111" s="31"/>
      <c r="N1111" s="31"/>
      <c r="S1111" s="31"/>
      <c r="T1111" s="31"/>
      <c r="Y1111" s="31"/>
      <c r="Z1111" s="31"/>
      <c r="AE1111" s="31"/>
      <c r="AF1111" s="31"/>
      <c r="AK1111" s="31"/>
      <c r="AL1111" s="31"/>
      <c r="AQ1111" s="31"/>
      <c r="AR1111" s="31"/>
      <c r="AW1111" s="31"/>
      <c r="AX1111" s="31"/>
      <c r="BC1111" s="31"/>
      <c r="BD1111" s="31"/>
      <c r="BI1111" s="31"/>
      <c r="BJ1111" s="31"/>
      <c r="BO1111" s="31"/>
      <c r="BP1111" s="31"/>
    </row>
    <row r="1112" spans="2:68" x14ac:dyDescent="0.2">
      <c r="B1112" s="31"/>
      <c r="C1112" s="31"/>
      <c r="D1112" s="31"/>
      <c r="E1112" s="31"/>
      <c r="F1112" s="31"/>
      <c r="G1112" s="31"/>
      <c r="H1112" s="31"/>
      <c r="I1112" s="31"/>
      <c r="J1112" s="31"/>
      <c r="K1112" s="31"/>
      <c r="L1112" s="31"/>
      <c r="M1112" s="31"/>
      <c r="N1112" s="31"/>
      <c r="S1112" s="31"/>
      <c r="T1112" s="31"/>
      <c r="Y1112" s="31"/>
      <c r="Z1112" s="31"/>
      <c r="AE1112" s="31"/>
      <c r="AF1112" s="31"/>
      <c r="AK1112" s="31"/>
      <c r="AL1112" s="31"/>
      <c r="AQ1112" s="31"/>
      <c r="AR1112" s="31"/>
      <c r="AW1112" s="31"/>
      <c r="AX1112" s="31"/>
      <c r="BC1112" s="31"/>
      <c r="BD1112" s="31"/>
      <c r="BI1112" s="31"/>
      <c r="BJ1112" s="31"/>
      <c r="BO1112" s="31"/>
      <c r="BP1112" s="31"/>
    </row>
    <row r="1113" spans="2:68" x14ac:dyDescent="0.2">
      <c r="B1113" s="31"/>
      <c r="C1113" s="31"/>
      <c r="D1113" s="31"/>
      <c r="E1113" s="31"/>
      <c r="F1113" s="31"/>
      <c r="G1113" s="31"/>
      <c r="H1113" s="31"/>
      <c r="I1113" s="31"/>
      <c r="J1113" s="31"/>
      <c r="K1113" s="31"/>
      <c r="L1113" s="31"/>
      <c r="M1113" s="31"/>
      <c r="N1113" s="31"/>
      <c r="S1113" s="31"/>
      <c r="T1113" s="31"/>
      <c r="Y1113" s="31"/>
      <c r="Z1113" s="31"/>
      <c r="AE1113" s="31"/>
      <c r="AF1113" s="31"/>
      <c r="AK1113" s="31"/>
      <c r="AL1113" s="31"/>
      <c r="AQ1113" s="31"/>
      <c r="AR1113" s="31"/>
      <c r="AW1113" s="31"/>
      <c r="AX1113" s="31"/>
      <c r="BC1113" s="31"/>
      <c r="BD1113" s="31"/>
      <c r="BI1113" s="31"/>
      <c r="BJ1113" s="31"/>
      <c r="BO1113" s="31"/>
      <c r="BP1113" s="31"/>
    </row>
    <row r="1114" spans="2:68" x14ac:dyDescent="0.2">
      <c r="B1114" s="31"/>
      <c r="C1114" s="31"/>
      <c r="D1114" s="31"/>
      <c r="E1114" s="31"/>
      <c r="F1114" s="31"/>
      <c r="G1114" s="31"/>
      <c r="H1114" s="31"/>
      <c r="I1114" s="31"/>
      <c r="J1114" s="31"/>
      <c r="K1114" s="31"/>
      <c r="L1114" s="31"/>
      <c r="M1114" s="31"/>
      <c r="N1114" s="31"/>
      <c r="S1114" s="31"/>
      <c r="T1114" s="31"/>
      <c r="Y1114" s="31"/>
      <c r="Z1114" s="31"/>
      <c r="AE1114" s="31"/>
      <c r="AF1114" s="31"/>
      <c r="AK1114" s="31"/>
      <c r="AL1114" s="31"/>
      <c r="AQ1114" s="31"/>
      <c r="AR1114" s="31"/>
      <c r="AW1114" s="31"/>
      <c r="AX1114" s="31"/>
      <c r="BC1114" s="31"/>
      <c r="BD1114" s="31"/>
      <c r="BI1114" s="31"/>
      <c r="BJ1114" s="31"/>
      <c r="BO1114" s="31"/>
      <c r="BP1114" s="31"/>
    </row>
    <row r="1115" spans="2:68" x14ac:dyDescent="0.2">
      <c r="B1115" s="31"/>
      <c r="C1115" s="31"/>
      <c r="D1115" s="31"/>
      <c r="E1115" s="31"/>
      <c r="F1115" s="31"/>
      <c r="G1115" s="31"/>
      <c r="H1115" s="31"/>
      <c r="I1115" s="31"/>
      <c r="J1115" s="31"/>
      <c r="K1115" s="31"/>
      <c r="L1115" s="31"/>
      <c r="M1115" s="31"/>
      <c r="N1115" s="31"/>
      <c r="S1115" s="31"/>
      <c r="T1115" s="31"/>
      <c r="Y1115" s="31"/>
      <c r="Z1115" s="31"/>
      <c r="AE1115" s="31"/>
      <c r="AF1115" s="31"/>
      <c r="AK1115" s="31"/>
      <c r="AL1115" s="31"/>
      <c r="AQ1115" s="31"/>
      <c r="AR1115" s="31"/>
      <c r="AW1115" s="31"/>
      <c r="AX1115" s="31"/>
      <c r="BC1115" s="31"/>
      <c r="BD1115" s="31"/>
      <c r="BI1115" s="31"/>
      <c r="BJ1115" s="31"/>
      <c r="BO1115" s="31"/>
      <c r="BP1115" s="31"/>
    </row>
    <row r="1116" spans="2:68" x14ac:dyDescent="0.2">
      <c r="B1116" s="31"/>
      <c r="C1116" s="31"/>
      <c r="D1116" s="31"/>
      <c r="E1116" s="31"/>
      <c r="F1116" s="31"/>
      <c r="G1116" s="31"/>
      <c r="H1116" s="31"/>
      <c r="I1116" s="31"/>
      <c r="J1116" s="31"/>
      <c r="K1116" s="31"/>
      <c r="L1116" s="31"/>
      <c r="M1116" s="31"/>
      <c r="N1116" s="31"/>
      <c r="S1116" s="31"/>
      <c r="T1116" s="31"/>
      <c r="Y1116" s="31"/>
      <c r="Z1116" s="31"/>
      <c r="AE1116" s="31"/>
      <c r="AF1116" s="31"/>
      <c r="AK1116" s="31"/>
      <c r="AL1116" s="31"/>
      <c r="AQ1116" s="31"/>
      <c r="AR1116" s="31"/>
      <c r="AW1116" s="31"/>
      <c r="AX1116" s="31"/>
      <c r="BC1116" s="31"/>
      <c r="BD1116" s="31"/>
      <c r="BI1116" s="31"/>
      <c r="BJ1116" s="31"/>
      <c r="BO1116" s="31"/>
      <c r="BP1116" s="31"/>
    </row>
    <row r="1117" spans="2:68" x14ac:dyDescent="0.2">
      <c r="B1117" s="31"/>
      <c r="C1117" s="31"/>
      <c r="D1117" s="31"/>
      <c r="E1117" s="31"/>
      <c r="F1117" s="31"/>
      <c r="G1117" s="31"/>
      <c r="H1117" s="31"/>
      <c r="I1117" s="31"/>
      <c r="J1117" s="31"/>
      <c r="K1117" s="31"/>
      <c r="L1117" s="31"/>
      <c r="M1117" s="31"/>
      <c r="N1117" s="31"/>
      <c r="S1117" s="31"/>
      <c r="T1117" s="31"/>
      <c r="Y1117" s="31"/>
      <c r="Z1117" s="31"/>
      <c r="AE1117" s="31"/>
      <c r="AF1117" s="31"/>
      <c r="AK1117" s="31"/>
      <c r="AL1117" s="31"/>
      <c r="AQ1117" s="31"/>
      <c r="AR1117" s="31"/>
      <c r="AW1117" s="31"/>
      <c r="AX1117" s="31"/>
      <c r="BC1117" s="31"/>
      <c r="BD1117" s="31"/>
      <c r="BI1117" s="31"/>
      <c r="BJ1117" s="31"/>
      <c r="BO1117" s="31"/>
      <c r="BP1117" s="31"/>
    </row>
    <row r="1118" spans="2:68" x14ac:dyDescent="0.2">
      <c r="B1118" s="31"/>
      <c r="C1118" s="31"/>
      <c r="D1118" s="31"/>
      <c r="E1118" s="31"/>
      <c r="F1118" s="31"/>
      <c r="G1118" s="31"/>
      <c r="H1118" s="31"/>
      <c r="I1118" s="31"/>
      <c r="J1118" s="31"/>
      <c r="K1118" s="31"/>
      <c r="L1118" s="31"/>
      <c r="M1118" s="31"/>
      <c r="N1118" s="31"/>
      <c r="S1118" s="31"/>
      <c r="T1118" s="31"/>
      <c r="Y1118" s="31"/>
      <c r="Z1118" s="31"/>
      <c r="AE1118" s="31"/>
      <c r="AF1118" s="31"/>
      <c r="AK1118" s="31"/>
      <c r="AL1118" s="31"/>
      <c r="AQ1118" s="31"/>
      <c r="AR1118" s="31"/>
      <c r="AW1118" s="31"/>
      <c r="AX1118" s="31"/>
      <c r="BC1118" s="31"/>
      <c r="BD1118" s="31"/>
      <c r="BI1118" s="31"/>
      <c r="BJ1118" s="31"/>
      <c r="BO1118" s="31"/>
      <c r="BP1118" s="31"/>
    </row>
    <row r="1119" spans="2:68" x14ac:dyDescent="0.2">
      <c r="B1119" s="31"/>
      <c r="C1119" s="31"/>
      <c r="D1119" s="31"/>
      <c r="E1119" s="31"/>
      <c r="F1119" s="31"/>
      <c r="G1119" s="31"/>
      <c r="H1119" s="31"/>
      <c r="I1119" s="31"/>
      <c r="J1119" s="31"/>
      <c r="K1119" s="31"/>
      <c r="L1119" s="31"/>
      <c r="M1119" s="31"/>
      <c r="N1119" s="31"/>
      <c r="S1119" s="31"/>
      <c r="T1119" s="31"/>
      <c r="Y1119" s="31"/>
      <c r="Z1119" s="31"/>
      <c r="AE1119" s="31"/>
      <c r="AF1119" s="31"/>
      <c r="AK1119" s="31"/>
      <c r="AL1119" s="31"/>
      <c r="AQ1119" s="31"/>
      <c r="AR1119" s="31"/>
      <c r="AW1119" s="31"/>
      <c r="AX1119" s="31"/>
      <c r="BC1119" s="31"/>
      <c r="BD1119" s="31"/>
      <c r="BI1119" s="31"/>
      <c r="BJ1119" s="31"/>
      <c r="BO1119" s="31"/>
      <c r="BP1119" s="31"/>
    </row>
    <row r="1120" spans="2:68" x14ac:dyDescent="0.2">
      <c r="B1120" s="31"/>
      <c r="C1120" s="31"/>
      <c r="D1120" s="31"/>
      <c r="E1120" s="31"/>
      <c r="F1120" s="31"/>
      <c r="G1120" s="31"/>
      <c r="H1120" s="31"/>
      <c r="I1120" s="31"/>
      <c r="J1120" s="31"/>
      <c r="K1120" s="31"/>
      <c r="L1120" s="31"/>
      <c r="M1120" s="31"/>
      <c r="N1120" s="31"/>
      <c r="S1120" s="31"/>
      <c r="T1120" s="31"/>
      <c r="Y1120" s="31"/>
      <c r="Z1120" s="31"/>
      <c r="AE1120" s="31"/>
      <c r="AF1120" s="31"/>
      <c r="AK1120" s="31"/>
      <c r="AL1120" s="31"/>
      <c r="AQ1120" s="31"/>
      <c r="AR1120" s="31"/>
      <c r="AW1120" s="31"/>
      <c r="AX1120" s="31"/>
      <c r="BC1120" s="31"/>
      <c r="BD1120" s="31"/>
      <c r="BI1120" s="31"/>
      <c r="BJ1120" s="31"/>
      <c r="BO1120" s="31"/>
      <c r="BP1120" s="31"/>
    </row>
    <row r="1121" spans="2:68" x14ac:dyDescent="0.2">
      <c r="B1121" s="31"/>
      <c r="C1121" s="31"/>
      <c r="D1121" s="31"/>
      <c r="E1121" s="31"/>
      <c r="F1121" s="31"/>
      <c r="G1121" s="31"/>
      <c r="H1121" s="31"/>
      <c r="I1121" s="31"/>
      <c r="J1121" s="31"/>
      <c r="K1121" s="31"/>
      <c r="L1121" s="31"/>
      <c r="M1121" s="31"/>
      <c r="N1121" s="31"/>
      <c r="S1121" s="31"/>
      <c r="T1121" s="31"/>
      <c r="Y1121" s="31"/>
      <c r="Z1121" s="31"/>
      <c r="AE1121" s="31"/>
      <c r="AF1121" s="31"/>
      <c r="AK1121" s="31"/>
      <c r="AL1121" s="31"/>
      <c r="AQ1121" s="31"/>
      <c r="AR1121" s="31"/>
      <c r="AW1121" s="31"/>
      <c r="AX1121" s="31"/>
      <c r="BC1121" s="31"/>
      <c r="BD1121" s="31"/>
      <c r="BI1121" s="31"/>
      <c r="BJ1121" s="31"/>
      <c r="BO1121" s="31"/>
      <c r="BP1121" s="31"/>
    </row>
    <row r="1122" spans="2:68" x14ac:dyDescent="0.2">
      <c r="B1122" s="31"/>
      <c r="C1122" s="31"/>
      <c r="D1122" s="31"/>
      <c r="E1122" s="31"/>
      <c r="F1122" s="31"/>
      <c r="G1122" s="31"/>
      <c r="H1122" s="31"/>
      <c r="I1122" s="31"/>
      <c r="J1122" s="31"/>
      <c r="K1122" s="31"/>
      <c r="L1122" s="31"/>
      <c r="M1122" s="31"/>
      <c r="N1122" s="31"/>
      <c r="S1122" s="31"/>
      <c r="T1122" s="31"/>
      <c r="Y1122" s="31"/>
      <c r="Z1122" s="31"/>
      <c r="AE1122" s="31"/>
      <c r="AF1122" s="31"/>
      <c r="AK1122" s="31"/>
      <c r="AL1122" s="31"/>
      <c r="AQ1122" s="31"/>
      <c r="AR1122" s="31"/>
      <c r="AW1122" s="31"/>
      <c r="AX1122" s="31"/>
      <c r="BC1122" s="31"/>
      <c r="BD1122" s="31"/>
      <c r="BI1122" s="31"/>
      <c r="BJ1122" s="31"/>
      <c r="BO1122" s="31"/>
      <c r="BP1122" s="31"/>
    </row>
    <row r="1123" spans="2:68" x14ac:dyDescent="0.2">
      <c r="B1123" s="31"/>
      <c r="C1123" s="31"/>
      <c r="D1123" s="31"/>
      <c r="E1123" s="31"/>
      <c r="F1123" s="31"/>
      <c r="G1123" s="31"/>
      <c r="H1123" s="31"/>
      <c r="I1123" s="31"/>
      <c r="J1123" s="31"/>
      <c r="K1123" s="31"/>
      <c r="L1123" s="31"/>
      <c r="M1123" s="31"/>
      <c r="N1123" s="31"/>
      <c r="S1123" s="31"/>
      <c r="T1123" s="31"/>
      <c r="Y1123" s="31"/>
      <c r="Z1123" s="31"/>
      <c r="AE1123" s="31"/>
      <c r="AF1123" s="31"/>
      <c r="AK1123" s="31"/>
      <c r="AL1123" s="31"/>
      <c r="AQ1123" s="31"/>
      <c r="AR1123" s="31"/>
      <c r="AW1123" s="31"/>
      <c r="AX1123" s="31"/>
      <c r="BC1123" s="31"/>
      <c r="BD1123" s="31"/>
      <c r="BI1123" s="31"/>
      <c r="BJ1123" s="31"/>
      <c r="BO1123" s="31"/>
      <c r="BP1123" s="31"/>
    </row>
    <row r="1124" spans="2:68" x14ac:dyDescent="0.2">
      <c r="B1124" s="31"/>
      <c r="C1124" s="31"/>
      <c r="D1124" s="31"/>
      <c r="E1124" s="31"/>
      <c r="F1124" s="31"/>
      <c r="G1124" s="31"/>
      <c r="H1124" s="31"/>
      <c r="I1124" s="31"/>
      <c r="J1124" s="31"/>
      <c r="K1124" s="31"/>
      <c r="L1124" s="31"/>
      <c r="M1124" s="31"/>
      <c r="N1124" s="31"/>
      <c r="S1124" s="31"/>
      <c r="T1124" s="31"/>
      <c r="Y1124" s="31"/>
      <c r="Z1124" s="31"/>
      <c r="AE1124" s="31"/>
      <c r="AF1124" s="31"/>
      <c r="AK1124" s="31"/>
      <c r="AL1124" s="31"/>
      <c r="AQ1124" s="31"/>
      <c r="AR1124" s="31"/>
      <c r="AW1124" s="31"/>
      <c r="AX1124" s="31"/>
      <c r="BC1124" s="31"/>
      <c r="BD1124" s="31"/>
      <c r="BI1124" s="31"/>
      <c r="BJ1124" s="31"/>
      <c r="BO1124" s="31"/>
      <c r="BP1124" s="31"/>
    </row>
    <row r="1125" spans="2:68" x14ac:dyDescent="0.2">
      <c r="B1125" s="31"/>
      <c r="C1125" s="31"/>
      <c r="D1125" s="31"/>
      <c r="E1125" s="31"/>
      <c r="F1125" s="31"/>
      <c r="G1125" s="31"/>
      <c r="H1125" s="31"/>
      <c r="I1125" s="31"/>
      <c r="J1125" s="31"/>
      <c r="K1125" s="31"/>
      <c r="L1125" s="31"/>
      <c r="M1125" s="31"/>
      <c r="N1125" s="31"/>
      <c r="S1125" s="31"/>
      <c r="T1125" s="31"/>
      <c r="Y1125" s="31"/>
      <c r="Z1125" s="31"/>
      <c r="AE1125" s="31"/>
      <c r="AF1125" s="31"/>
      <c r="AK1125" s="31"/>
      <c r="AL1125" s="31"/>
      <c r="AQ1125" s="31"/>
      <c r="AR1125" s="31"/>
      <c r="AW1125" s="31"/>
      <c r="AX1125" s="31"/>
      <c r="BC1125" s="31"/>
      <c r="BD1125" s="31"/>
      <c r="BI1125" s="31"/>
      <c r="BJ1125" s="31"/>
      <c r="BO1125" s="31"/>
      <c r="BP1125" s="31"/>
    </row>
    <row r="1126" spans="2:68" x14ac:dyDescent="0.2">
      <c r="B1126" s="31"/>
      <c r="C1126" s="31"/>
      <c r="D1126" s="31"/>
      <c r="E1126" s="31"/>
      <c r="F1126" s="31"/>
      <c r="G1126" s="31"/>
      <c r="H1126" s="31"/>
      <c r="I1126" s="31"/>
      <c r="J1126" s="31"/>
      <c r="K1126" s="31"/>
      <c r="L1126" s="31"/>
      <c r="M1126" s="31"/>
      <c r="N1126" s="31"/>
      <c r="S1126" s="31"/>
      <c r="T1126" s="31"/>
      <c r="Y1126" s="31"/>
      <c r="Z1126" s="31"/>
      <c r="AE1126" s="31"/>
      <c r="AF1126" s="31"/>
      <c r="AK1126" s="31"/>
      <c r="AL1126" s="31"/>
      <c r="AQ1126" s="31"/>
      <c r="AR1126" s="31"/>
      <c r="AW1126" s="31"/>
      <c r="AX1126" s="31"/>
      <c r="BC1126" s="31"/>
      <c r="BD1126" s="31"/>
      <c r="BI1126" s="31"/>
      <c r="BJ1126" s="31"/>
      <c r="BO1126" s="31"/>
      <c r="BP1126" s="31"/>
    </row>
    <row r="1127" spans="2:68" x14ac:dyDescent="0.2">
      <c r="B1127" s="31"/>
      <c r="C1127" s="31"/>
      <c r="D1127" s="31"/>
      <c r="E1127" s="31"/>
      <c r="F1127" s="31"/>
      <c r="G1127" s="31"/>
      <c r="H1127" s="31"/>
      <c r="I1127" s="31"/>
      <c r="J1127" s="31"/>
      <c r="K1127" s="31"/>
      <c r="L1127" s="31"/>
      <c r="M1127" s="31"/>
      <c r="N1127" s="31"/>
      <c r="S1127" s="31"/>
      <c r="T1127" s="31"/>
      <c r="Y1127" s="31"/>
      <c r="Z1127" s="31"/>
      <c r="AE1127" s="31"/>
      <c r="AF1127" s="31"/>
      <c r="AK1127" s="31"/>
      <c r="AL1127" s="31"/>
      <c r="AQ1127" s="31"/>
      <c r="AR1127" s="31"/>
      <c r="AW1127" s="31"/>
      <c r="AX1127" s="31"/>
      <c r="BC1127" s="31"/>
      <c r="BD1127" s="31"/>
      <c r="BI1127" s="31"/>
      <c r="BJ1127" s="31"/>
      <c r="BO1127" s="31"/>
      <c r="BP1127" s="31"/>
    </row>
    <row r="1128" spans="2:68" x14ac:dyDescent="0.2">
      <c r="B1128" s="31"/>
      <c r="C1128" s="31"/>
      <c r="D1128" s="31"/>
      <c r="E1128" s="31"/>
      <c r="F1128" s="31"/>
      <c r="G1128" s="31"/>
      <c r="H1128" s="31"/>
      <c r="I1128" s="31"/>
      <c r="J1128" s="31"/>
      <c r="K1128" s="31"/>
      <c r="L1128" s="31"/>
      <c r="M1128" s="31"/>
      <c r="N1128" s="31"/>
      <c r="S1128" s="31"/>
      <c r="T1128" s="31"/>
      <c r="Y1128" s="31"/>
      <c r="Z1128" s="31"/>
      <c r="AE1128" s="31"/>
      <c r="AF1128" s="31"/>
      <c r="AK1128" s="31"/>
      <c r="AL1128" s="31"/>
      <c r="AQ1128" s="31"/>
      <c r="AR1128" s="31"/>
      <c r="AW1128" s="31"/>
      <c r="AX1128" s="31"/>
      <c r="BC1128" s="31"/>
      <c r="BD1128" s="31"/>
      <c r="BI1128" s="31"/>
      <c r="BJ1128" s="31"/>
      <c r="BO1128" s="31"/>
      <c r="BP1128" s="31"/>
    </row>
    <row r="1129" spans="2:68" x14ac:dyDescent="0.2">
      <c r="B1129" s="31"/>
      <c r="C1129" s="31"/>
      <c r="D1129" s="31"/>
      <c r="E1129" s="31"/>
      <c r="F1129" s="31"/>
      <c r="G1129" s="31"/>
      <c r="H1129" s="31"/>
      <c r="I1129" s="31"/>
      <c r="J1129" s="31"/>
      <c r="K1129" s="31"/>
      <c r="L1129" s="31"/>
      <c r="M1129" s="31"/>
      <c r="N1129" s="31"/>
      <c r="S1129" s="31"/>
      <c r="T1129" s="31"/>
      <c r="Y1129" s="31"/>
      <c r="Z1129" s="31"/>
      <c r="AE1129" s="31"/>
      <c r="AF1129" s="31"/>
      <c r="AK1129" s="31"/>
      <c r="AL1129" s="31"/>
      <c r="AQ1129" s="31"/>
      <c r="AR1129" s="31"/>
      <c r="AW1129" s="31"/>
      <c r="AX1129" s="31"/>
      <c r="BC1129" s="31"/>
      <c r="BD1129" s="31"/>
      <c r="BI1129" s="31"/>
      <c r="BJ1129" s="31"/>
      <c r="BO1129" s="31"/>
      <c r="BP1129" s="31"/>
    </row>
    <row r="1130" spans="2:68" x14ac:dyDescent="0.2">
      <c r="B1130" s="31"/>
      <c r="C1130" s="31"/>
      <c r="D1130" s="31"/>
      <c r="E1130" s="31"/>
      <c r="F1130" s="31"/>
      <c r="G1130" s="31"/>
      <c r="H1130" s="31"/>
      <c r="I1130" s="31"/>
      <c r="J1130" s="31"/>
      <c r="K1130" s="31"/>
      <c r="L1130" s="31"/>
      <c r="M1130" s="31"/>
      <c r="N1130" s="31"/>
      <c r="S1130" s="31"/>
      <c r="T1130" s="31"/>
      <c r="Y1130" s="31"/>
      <c r="Z1130" s="31"/>
      <c r="AE1130" s="31"/>
      <c r="AF1130" s="31"/>
      <c r="AK1130" s="31"/>
      <c r="AL1130" s="31"/>
      <c r="AQ1130" s="31"/>
      <c r="AR1130" s="31"/>
      <c r="AW1130" s="31"/>
      <c r="AX1130" s="31"/>
      <c r="BC1130" s="31"/>
      <c r="BD1130" s="31"/>
      <c r="BI1130" s="31"/>
      <c r="BJ1130" s="31"/>
      <c r="BO1130" s="31"/>
      <c r="BP1130" s="31"/>
    </row>
    <row r="1131" spans="2:68" x14ac:dyDescent="0.2">
      <c r="B1131" s="31"/>
      <c r="C1131" s="31"/>
      <c r="D1131" s="31"/>
      <c r="E1131" s="31"/>
      <c r="F1131" s="31"/>
      <c r="G1131" s="31"/>
      <c r="H1131" s="31"/>
      <c r="I1131" s="31"/>
      <c r="J1131" s="31"/>
      <c r="K1131" s="31"/>
      <c r="L1131" s="31"/>
      <c r="M1131" s="31"/>
      <c r="N1131" s="31"/>
      <c r="S1131" s="31"/>
      <c r="T1131" s="31"/>
      <c r="Y1131" s="31"/>
      <c r="Z1131" s="31"/>
      <c r="AE1131" s="31"/>
      <c r="AF1131" s="31"/>
      <c r="AK1131" s="31"/>
      <c r="AL1131" s="31"/>
      <c r="AQ1131" s="31"/>
      <c r="AR1131" s="31"/>
      <c r="AW1131" s="31"/>
      <c r="AX1131" s="31"/>
      <c r="BC1131" s="31"/>
      <c r="BD1131" s="31"/>
      <c r="BI1131" s="31"/>
      <c r="BJ1131" s="31"/>
      <c r="BO1131" s="31"/>
      <c r="BP1131" s="31"/>
    </row>
    <row r="1132" spans="2:68" x14ac:dyDescent="0.2">
      <c r="B1132" s="31"/>
      <c r="C1132" s="31"/>
      <c r="D1132" s="31"/>
      <c r="E1132" s="31"/>
      <c r="F1132" s="31"/>
      <c r="G1132" s="31"/>
      <c r="H1132" s="31"/>
      <c r="I1132" s="31"/>
      <c r="J1132" s="31"/>
      <c r="K1132" s="31"/>
      <c r="L1132" s="31"/>
      <c r="M1132" s="31"/>
      <c r="N1132" s="31"/>
      <c r="S1132" s="31"/>
      <c r="T1132" s="31"/>
      <c r="Y1132" s="31"/>
      <c r="Z1132" s="31"/>
      <c r="AE1132" s="31"/>
      <c r="AF1132" s="31"/>
      <c r="AK1132" s="31"/>
      <c r="AL1132" s="31"/>
      <c r="AQ1132" s="31"/>
      <c r="AR1132" s="31"/>
      <c r="AW1132" s="31"/>
      <c r="AX1132" s="31"/>
      <c r="BC1132" s="31"/>
      <c r="BD1132" s="31"/>
      <c r="BI1132" s="31"/>
      <c r="BJ1132" s="31"/>
      <c r="BO1132" s="31"/>
      <c r="BP1132" s="31"/>
    </row>
    <row r="1133" spans="2:68" x14ac:dyDescent="0.2">
      <c r="B1133" s="31"/>
      <c r="C1133" s="31"/>
      <c r="D1133" s="31"/>
      <c r="E1133" s="31"/>
      <c r="F1133" s="31"/>
      <c r="G1133" s="31"/>
      <c r="H1133" s="31"/>
      <c r="I1133" s="31"/>
      <c r="J1133" s="31"/>
      <c r="K1133" s="31"/>
      <c r="L1133" s="31"/>
      <c r="M1133" s="31"/>
      <c r="N1133" s="31"/>
      <c r="S1133" s="31"/>
      <c r="T1133" s="31"/>
      <c r="Y1133" s="31"/>
      <c r="Z1133" s="31"/>
      <c r="AE1133" s="31"/>
      <c r="AF1133" s="31"/>
      <c r="AK1133" s="31"/>
      <c r="AL1133" s="31"/>
      <c r="AQ1133" s="31"/>
      <c r="AR1133" s="31"/>
      <c r="AW1133" s="31"/>
      <c r="AX1133" s="31"/>
      <c r="BC1133" s="31"/>
      <c r="BD1133" s="31"/>
      <c r="BI1133" s="31"/>
      <c r="BJ1133" s="31"/>
      <c r="BO1133" s="31"/>
      <c r="BP1133" s="31"/>
    </row>
    <row r="1134" spans="2:68" x14ac:dyDescent="0.2">
      <c r="B1134" s="31"/>
      <c r="C1134" s="31"/>
      <c r="D1134" s="31"/>
      <c r="E1134" s="31"/>
      <c r="F1134" s="31"/>
      <c r="G1134" s="31"/>
      <c r="H1134" s="31"/>
      <c r="I1134" s="31"/>
      <c r="J1134" s="31"/>
      <c r="K1134" s="31"/>
      <c r="L1134" s="31"/>
      <c r="M1134" s="31"/>
      <c r="N1134" s="31"/>
      <c r="S1134" s="31"/>
      <c r="T1134" s="31"/>
      <c r="Y1134" s="31"/>
      <c r="Z1134" s="31"/>
      <c r="AE1134" s="31"/>
      <c r="AF1134" s="31"/>
      <c r="AK1134" s="31"/>
      <c r="AL1134" s="31"/>
      <c r="AQ1134" s="31"/>
      <c r="AR1134" s="31"/>
      <c r="AW1134" s="31"/>
      <c r="AX1134" s="31"/>
      <c r="BC1134" s="31"/>
      <c r="BD1134" s="31"/>
      <c r="BI1134" s="31"/>
      <c r="BJ1134" s="31"/>
      <c r="BO1134" s="31"/>
      <c r="BP1134" s="31"/>
    </row>
    <row r="1135" spans="2:68" x14ac:dyDescent="0.2">
      <c r="B1135" s="31"/>
      <c r="C1135" s="31"/>
      <c r="D1135" s="31"/>
      <c r="E1135" s="31"/>
      <c r="F1135" s="31"/>
      <c r="G1135" s="31"/>
      <c r="H1135" s="31"/>
      <c r="I1135" s="31"/>
      <c r="J1135" s="31"/>
      <c r="K1135" s="31"/>
      <c r="L1135" s="31"/>
      <c r="M1135" s="31"/>
      <c r="N1135" s="31"/>
      <c r="S1135" s="31"/>
      <c r="T1135" s="31"/>
      <c r="Y1135" s="31"/>
      <c r="Z1135" s="31"/>
      <c r="AE1135" s="31"/>
      <c r="AF1135" s="31"/>
      <c r="AK1135" s="31"/>
      <c r="AL1135" s="31"/>
      <c r="AQ1135" s="31"/>
      <c r="AR1135" s="31"/>
      <c r="AW1135" s="31"/>
      <c r="AX1135" s="31"/>
      <c r="BC1135" s="31"/>
      <c r="BD1135" s="31"/>
      <c r="BI1135" s="31"/>
      <c r="BJ1135" s="31"/>
      <c r="BO1135" s="31"/>
      <c r="BP1135" s="31"/>
    </row>
    <row r="1136" spans="2:68" x14ac:dyDescent="0.2">
      <c r="B1136" s="31"/>
      <c r="C1136" s="31"/>
      <c r="D1136" s="31"/>
      <c r="E1136" s="31"/>
      <c r="F1136" s="31"/>
      <c r="G1136" s="31"/>
      <c r="H1136" s="31"/>
      <c r="I1136" s="31"/>
      <c r="J1136" s="31"/>
      <c r="K1136" s="31"/>
      <c r="L1136" s="31"/>
      <c r="M1136" s="31"/>
      <c r="N1136" s="31"/>
      <c r="S1136" s="31"/>
      <c r="T1136" s="31"/>
      <c r="Y1136" s="31"/>
      <c r="Z1136" s="31"/>
      <c r="AE1136" s="31"/>
      <c r="AF1136" s="31"/>
      <c r="AK1136" s="31"/>
      <c r="AL1136" s="31"/>
      <c r="AQ1136" s="31"/>
      <c r="AR1136" s="31"/>
      <c r="AW1136" s="31"/>
      <c r="AX1136" s="31"/>
      <c r="BC1136" s="31"/>
      <c r="BD1136" s="31"/>
      <c r="BI1136" s="31"/>
      <c r="BJ1136" s="31"/>
      <c r="BO1136" s="31"/>
      <c r="BP1136" s="31"/>
    </row>
    <row r="1137" spans="2:68" x14ac:dyDescent="0.2">
      <c r="B1137" s="31"/>
      <c r="C1137" s="31"/>
      <c r="D1137" s="31"/>
      <c r="E1137" s="31"/>
      <c r="F1137" s="31"/>
      <c r="G1137" s="31"/>
      <c r="H1137" s="31"/>
      <c r="I1137" s="31"/>
      <c r="J1137" s="31"/>
      <c r="K1137" s="31"/>
      <c r="L1137" s="31"/>
      <c r="M1137" s="31"/>
      <c r="N1137" s="31"/>
      <c r="S1137" s="31"/>
      <c r="T1137" s="31"/>
      <c r="Y1137" s="31"/>
      <c r="Z1137" s="31"/>
      <c r="AE1137" s="31"/>
      <c r="AF1137" s="31"/>
      <c r="AK1137" s="31"/>
      <c r="AL1137" s="31"/>
      <c r="AQ1137" s="31"/>
      <c r="AR1137" s="31"/>
      <c r="AW1137" s="31"/>
      <c r="AX1137" s="31"/>
      <c r="BC1137" s="31"/>
      <c r="BD1137" s="31"/>
      <c r="BI1137" s="31"/>
      <c r="BJ1137" s="31"/>
      <c r="BO1137" s="31"/>
      <c r="BP1137" s="31"/>
    </row>
    <row r="1138" spans="2:68" x14ac:dyDescent="0.2">
      <c r="B1138" s="31"/>
      <c r="C1138" s="31"/>
      <c r="D1138" s="31"/>
      <c r="E1138" s="31"/>
      <c r="F1138" s="31"/>
      <c r="G1138" s="31"/>
      <c r="H1138" s="31"/>
      <c r="I1138" s="31"/>
      <c r="J1138" s="31"/>
      <c r="K1138" s="31"/>
      <c r="L1138" s="31"/>
      <c r="M1138" s="31"/>
      <c r="N1138" s="31"/>
      <c r="S1138" s="31"/>
      <c r="T1138" s="31"/>
      <c r="Y1138" s="31"/>
      <c r="Z1138" s="31"/>
      <c r="AE1138" s="31"/>
      <c r="AF1138" s="31"/>
      <c r="AK1138" s="31"/>
      <c r="AL1138" s="31"/>
      <c r="AQ1138" s="31"/>
      <c r="AR1138" s="31"/>
      <c r="AW1138" s="31"/>
      <c r="AX1138" s="31"/>
      <c r="BC1138" s="31"/>
      <c r="BD1138" s="31"/>
      <c r="BI1138" s="31"/>
      <c r="BJ1138" s="31"/>
      <c r="BO1138" s="31"/>
      <c r="BP1138" s="31"/>
    </row>
    <row r="1139" spans="2:68" x14ac:dyDescent="0.2">
      <c r="B1139" s="31"/>
      <c r="C1139" s="31"/>
      <c r="D1139" s="31"/>
      <c r="E1139" s="31"/>
      <c r="F1139" s="31"/>
      <c r="G1139" s="31"/>
      <c r="H1139" s="31"/>
      <c r="I1139" s="31"/>
      <c r="J1139" s="31"/>
      <c r="K1139" s="31"/>
      <c r="L1139" s="31"/>
      <c r="M1139" s="31"/>
      <c r="N1139" s="31"/>
      <c r="S1139" s="31"/>
      <c r="T1139" s="31"/>
      <c r="Y1139" s="31"/>
      <c r="Z1139" s="31"/>
      <c r="AE1139" s="31"/>
      <c r="AF1139" s="31"/>
      <c r="AK1139" s="31"/>
      <c r="AL1139" s="31"/>
      <c r="AQ1139" s="31"/>
      <c r="AR1139" s="31"/>
      <c r="AW1139" s="31"/>
      <c r="AX1139" s="31"/>
      <c r="BC1139" s="31"/>
      <c r="BD1139" s="31"/>
      <c r="BI1139" s="31"/>
      <c r="BJ1139" s="31"/>
      <c r="BO1139" s="31"/>
      <c r="BP1139" s="31"/>
    </row>
    <row r="1140" spans="2:68" x14ac:dyDescent="0.2">
      <c r="B1140" s="31"/>
      <c r="C1140" s="31"/>
      <c r="D1140" s="31"/>
      <c r="E1140" s="31"/>
      <c r="F1140" s="31"/>
      <c r="G1140" s="31"/>
      <c r="H1140" s="31"/>
      <c r="I1140" s="31"/>
      <c r="J1140" s="31"/>
      <c r="K1140" s="31"/>
      <c r="L1140" s="31"/>
      <c r="M1140" s="31"/>
      <c r="N1140" s="31"/>
      <c r="S1140" s="31"/>
      <c r="T1140" s="31"/>
      <c r="Y1140" s="31"/>
      <c r="Z1140" s="31"/>
      <c r="AE1140" s="31"/>
      <c r="AF1140" s="31"/>
      <c r="AK1140" s="31"/>
      <c r="AL1140" s="31"/>
      <c r="AQ1140" s="31"/>
      <c r="AR1140" s="31"/>
      <c r="AW1140" s="31"/>
      <c r="AX1140" s="31"/>
      <c r="BC1140" s="31"/>
      <c r="BD1140" s="31"/>
      <c r="BI1140" s="31"/>
      <c r="BJ1140" s="31"/>
      <c r="BO1140" s="31"/>
      <c r="BP1140" s="31"/>
    </row>
    <row r="1141" spans="2:68" x14ac:dyDescent="0.2">
      <c r="B1141" s="31"/>
      <c r="C1141" s="31"/>
      <c r="D1141" s="31"/>
      <c r="E1141" s="31"/>
      <c r="F1141" s="31"/>
      <c r="G1141" s="31"/>
      <c r="H1141" s="31"/>
      <c r="I1141" s="31"/>
      <c r="J1141" s="31"/>
      <c r="K1141" s="31"/>
      <c r="L1141" s="31"/>
      <c r="M1141" s="31"/>
      <c r="N1141" s="31"/>
      <c r="S1141" s="31"/>
      <c r="T1141" s="31"/>
      <c r="Y1141" s="31"/>
      <c r="Z1141" s="31"/>
      <c r="AE1141" s="31"/>
      <c r="AF1141" s="31"/>
      <c r="AK1141" s="31"/>
      <c r="AL1141" s="31"/>
      <c r="AQ1141" s="31"/>
      <c r="AR1141" s="31"/>
      <c r="AW1141" s="31"/>
      <c r="AX1141" s="31"/>
      <c r="BC1141" s="31"/>
      <c r="BD1141" s="31"/>
      <c r="BI1141" s="31"/>
      <c r="BJ1141" s="31"/>
      <c r="BO1141" s="31"/>
      <c r="BP1141" s="31"/>
    </row>
    <row r="1142" spans="2:68" x14ac:dyDescent="0.2">
      <c r="B1142" s="31"/>
      <c r="C1142" s="31"/>
      <c r="D1142" s="31"/>
      <c r="E1142" s="31"/>
      <c r="F1142" s="31"/>
      <c r="G1142" s="31"/>
      <c r="H1142" s="31"/>
      <c r="I1142" s="31"/>
      <c r="J1142" s="31"/>
      <c r="K1142" s="31"/>
      <c r="L1142" s="31"/>
      <c r="M1142" s="31"/>
      <c r="N1142" s="31"/>
      <c r="S1142" s="31"/>
      <c r="T1142" s="31"/>
      <c r="Y1142" s="31"/>
      <c r="Z1142" s="31"/>
      <c r="AE1142" s="31"/>
      <c r="AF1142" s="31"/>
      <c r="AK1142" s="31"/>
      <c r="AL1142" s="31"/>
      <c r="AQ1142" s="31"/>
      <c r="AR1142" s="31"/>
      <c r="AW1142" s="31"/>
      <c r="AX1142" s="31"/>
      <c r="BC1142" s="31"/>
      <c r="BD1142" s="31"/>
      <c r="BI1142" s="31"/>
      <c r="BJ1142" s="31"/>
      <c r="BO1142" s="31"/>
      <c r="BP1142" s="31"/>
    </row>
    <row r="1143" spans="2:68" x14ac:dyDescent="0.2">
      <c r="B1143" s="31"/>
      <c r="C1143" s="31"/>
      <c r="D1143" s="31"/>
      <c r="E1143" s="31"/>
      <c r="F1143" s="31"/>
      <c r="G1143" s="31"/>
      <c r="H1143" s="31"/>
      <c r="I1143" s="31"/>
      <c r="J1143" s="31"/>
      <c r="K1143" s="31"/>
      <c r="L1143" s="31"/>
      <c r="M1143" s="31"/>
      <c r="N1143" s="31"/>
      <c r="S1143" s="31"/>
      <c r="T1143" s="31"/>
      <c r="Y1143" s="31"/>
      <c r="Z1143" s="31"/>
      <c r="AE1143" s="31"/>
      <c r="AF1143" s="31"/>
      <c r="AK1143" s="31"/>
      <c r="AL1143" s="31"/>
      <c r="AQ1143" s="31"/>
      <c r="AR1143" s="31"/>
      <c r="AW1143" s="31"/>
      <c r="AX1143" s="31"/>
      <c r="BC1143" s="31"/>
      <c r="BD1143" s="31"/>
      <c r="BI1143" s="31"/>
      <c r="BJ1143" s="31"/>
      <c r="BO1143" s="31"/>
      <c r="BP1143" s="31"/>
    </row>
    <row r="1144" spans="2:68" x14ac:dyDescent="0.2">
      <c r="B1144" s="31"/>
      <c r="C1144" s="31"/>
      <c r="D1144" s="31"/>
      <c r="E1144" s="31"/>
      <c r="F1144" s="31"/>
      <c r="G1144" s="31"/>
      <c r="H1144" s="31"/>
      <c r="I1144" s="31"/>
      <c r="J1144" s="31"/>
      <c r="K1144" s="31"/>
      <c r="L1144" s="31"/>
      <c r="M1144" s="31"/>
      <c r="N1144" s="31"/>
      <c r="S1144" s="31"/>
      <c r="T1144" s="31"/>
      <c r="Y1144" s="31"/>
      <c r="Z1144" s="31"/>
      <c r="AE1144" s="31"/>
      <c r="AF1144" s="31"/>
      <c r="AK1144" s="31"/>
      <c r="AL1144" s="31"/>
      <c r="AQ1144" s="31"/>
      <c r="AR1144" s="31"/>
      <c r="AW1144" s="31"/>
      <c r="AX1144" s="31"/>
      <c r="BC1144" s="31"/>
      <c r="BD1144" s="31"/>
      <c r="BI1144" s="31"/>
      <c r="BJ1144" s="31"/>
      <c r="BO1144" s="31"/>
      <c r="BP1144" s="31"/>
    </row>
    <row r="1145" spans="2:68" x14ac:dyDescent="0.2">
      <c r="B1145" s="31"/>
      <c r="C1145" s="31"/>
      <c r="D1145" s="31"/>
      <c r="E1145" s="31"/>
      <c r="F1145" s="31"/>
      <c r="G1145" s="31"/>
      <c r="H1145" s="31"/>
      <c r="I1145" s="31"/>
      <c r="J1145" s="31"/>
      <c r="K1145" s="31"/>
      <c r="L1145" s="31"/>
      <c r="M1145" s="31"/>
      <c r="N1145" s="31"/>
      <c r="S1145" s="31"/>
      <c r="T1145" s="31"/>
      <c r="Y1145" s="31"/>
      <c r="Z1145" s="31"/>
      <c r="AE1145" s="31"/>
      <c r="AF1145" s="31"/>
      <c r="AK1145" s="31"/>
      <c r="AL1145" s="31"/>
      <c r="AQ1145" s="31"/>
      <c r="AR1145" s="31"/>
      <c r="AW1145" s="31"/>
      <c r="AX1145" s="31"/>
      <c r="BC1145" s="31"/>
      <c r="BD1145" s="31"/>
      <c r="BI1145" s="31"/>
      <c r="BJ1145" s="31"/>
      <c r="BO1145" s="31"/>
      <c r="BP1145" s="31"/>
    </row>
    <row r="1146" spans="2:68" x14ac:dyDescent="0.2">
      <c r="B1146" s="31"/>
      <c r="C1146" s="31"/>
      <c r="D1146" s="31"/>
      <c r="E1146" s="31"/>
      <c r="F1146" s="31"/>
      <c r="G1146" s="31"/>
      <c r="H1146" s="31"/>
      <c r="I1146" s="31"/>
      <c r="J1146" s="31"/>
      <c r="K1146" s="31"/>
      <c r="L1146" s="31"/>
      <c r="M1146" s="31"/>
      <c r="N1146" s="31"/>
      <c r="S1146" s="31"/>
      <c r="T1146" s="31"/>
      <c r="Y1146" s="31"/>
      <c r="Z1146" s="31"/>
      <c r="AE1146" s="31"/>
      <c r="AF1146" s="31"/>
      <c r="AK1146" s="31"/>
      <c r="AL1146" s="31"/>
      <c r="AQ1146" s="31"/>
      <c r="AR1146" s="31"/>
      <c r="AW1146" s="31"/>
      <c r="AX1146" s="31"/>
      <c r="BC1146" s="31"/>
      <c r="BD1146" s="31"/>
      <c r="BI1146" s="31"/>
      <c r="BJ1146" s="31"/>
      <c r="BO1146" s="31"/>
      <c r="BP1146" s="31"/>
    </row>
    <row r="1147" spans="2:68" x14ac:dyDescent="0.2">
      <c r="B1147" s="31"/>
      <c r="C1147" s="31"/>
      <c r="D1147" s="31"/>
      <c r="E1147" s="31"/>
      <c r="F1147" s="31"/>
      <c r="G1147" s="31"/>
      <c r="H1147" s="31"/>
      <c r="I1147" s="31"/>
      <c r="J1147" s="31"/>
      <c r="K1147" s="31"/>
      <c r="L1147" s="31"/>
      <c r="M1147" s="31"/>
      <c r="N1147" s="31"/>
      <c r="S1147" s="31"/>
      <c r="T1147" s="31"/>
      <c r="Y1147" s="31"/>
      <c r="Z1147" s="31"/>
      <c r="AE1147" s="31"/>
      <c r="AF1147" s="31"/>
      <c r="AK1147" s="31"/>
      <c r="AL1147" s="31"/>
      <c r="AQ1147" s="31"/>
      <c r="AR1147" s="31"/>
      <c r="AW1147" s="31"/>
      <c r="AX1147" s="31"/>
      <c r="BC1147" s="31"/>
      <c r="BD1147" s="31"/>
      <c r="BI1147" s="31"/>
      <c r="BJ1147" s="31"/>
      <c r="BO1147" s="31"/>
      <c r="BP1147" s="31"/>
    </row>
    <row r="1148" spans="2:68" x14ac:dyDescent="0.2">
      <c r="B1148" s="31"/>
      <c r="C1148" s="31"/>
      <c r="D1148" s="31"/>
      <c r="E1148" s="31"/>
      <c r="F1148" s="31"/>
      <c r="G1148" s="31"/>
      <c r="H1148" s="31"/>
      <c r="I1148" s="31"/>
      <c r="J1148" s="31"/>
      <c r="K1148" s="31"/>
      <c r="L1148" s="31"/>
      <c r="M1148" s="31"/>
      <c r="N1148" s="31"/>
      <c r="S1148" s="31"/>
      <c r="T1148" s="31"/>
      <c r="Y1148" s="31"/>
      <c r="Z1148" s="31"/>
      <c r="AE1148" s="31"/>
      <c r="AF1148" s="31"/>
      <c r="AK1148" s="31"/>
      <c r="AL1148" s="31"/>
      <c r="AQ1148" s="31"/>
      <c r="AR1148" s="31"/>
      <c r="AW1148" s="31"/>
      <c r="AX1148" s="31"/>
      <c r="BC1148" s="31"/>
      <c r="BD1148" s="31"/>
      <c r="BI1148" s="31"/>
      <c r="BJ1148" s="31"/>
      <c r="BO1148" s="31"/>
      <c r="BP1148" s="31"/>
    </row>
    <row r="1149" spans="2:68" x14ac:dyDescent="0.2">
      <c r="B1149" s="31"/>
      <c r="C1149" s="31"/>
      <c r="D1149" s="31"/>
      <c r="E1149" s="31"/>
      <c r="F1149" s="31"/>
      <c r="G1149" s="31"/>
      <c r="H1149" s="31"/>
      <c r="I1149" s="31"/>
      <c r="J1149" s="31"/>
      <c r="K1149" s="31"/>
      <c r="L1149" s="31"/>
      <c r="M1149" s="31"/>
      <c r="N1149" s="31"/>
      <c r="S1149" s="31"/>
      <c r="T1149" s="31"/>
      <c r="Y1149" s="31"/>
      <c r="Z1149" s="31"/>
      <c r="AE1149" s="31"/>
      <c r="AF1149" s="31"/>
      <c r="AK1149" s="31"/>
      <c r="AL1149" s="31"/>
      <c r="AQ1149" s="31"/>
      <c r="AR1149" s="31"/>
      <c r="AW1149" s="31"/>
      <c r="AX1149" s="31"/>
      <c r="BC1149" s="31"/>
      <c r="BD1149" s="31"/>
      <c r="BI1149" s="31"/>
      <c r="BJ1149" s="31"/>
      <c r="BO1149" s="31"/>
      <c r="BP1149" s="31"/>
    </row>
    <row r="1150" spans="2:68" x14ac:dyDescent="0.2">
      <c r="B1150" s="31"/>
      <c r="C1150" s="31"/>
      <c r="D1150" s="31"/>
      <c r="E1150" s="31"/>
      <c r="F1150" s="31"/>
      <c r="G1150" s="31"/>
      <c r="H1150" s="31"/>
      <c r="I1150" s="31"/>
      <c r="J1150" s="31"/>
      <c r="K1150" s="31"/>
      <c r="L1150" s="31"/>
      <c r="M1150" s="31"/>
      <c r="N1150" s="31"/>
      <c r="S1150" s="31"/>
      <c r="T1150" s="31"/>
      <c r="Y1150" s="31"/>
      <c r="Z1150" s="31"/>
      <c r="AE1150" s="31"/>
      <c r="AF1150" s="31"/>
      <c r="AK1150" s="31"/>
      <c r="AL1150" s="31"/>
      <c r="AQ1150" s="31"/>
      <c r="AR1150" s="31"/>
      <c r="AW1150" s="31"/>
      <c r="AX1150" s="31"/>
      <c r="BC1150" s="31"/>
      <c r="BD1150" s="31"/>
      <c r="BI1150" s="31"/>
      <c r="BJ1150" s="31"/>
      <c r="BO1150" s="31"/>
      <c r="BP1150" s="31"/>
    </row>
    <row r="1151" spans="2:68" x14ac:dyDescent="0.2">
      <c r="B1151" s="31"/>
      <c r="C1151" s="31"/>
      <c r="D1151" s="31"/>
      <c r="E1151" s="31"/>
      <c r="F1151" s="31"/>
      <c r="G1151" s="31"/>
      <c r="H1151" s="31"/>
      <c r="I1151" s="31"/>
      <c r="J1151" s="31"/>
      <c r="K1151" s="31"/>
      <c r="L1151" s="31"/>
      <c r="M1151" s="31"/>
      <c r="N1151" s="31"/>
      <c r="S1151" s="31"/>
      <c r="T1151" s="31"/>
      <c r="Y1151" s="31"/>
      <c r="Z1151" s="31"/>
      <c r="AE1151" s="31"/>
      <c r="AF1151" s="31"/>
      <c r="AK1151" s="31"/>
      <c r="AL1151" s="31"/>
      <c r="AQ1151" s="31"/>
      <c r="AR1151" s="31"/>
      <c r="AW1151" s="31"/>
      <c r="AX1151" s="31"/>
      <c r="BC1151" s="31"/>
      <c r="BD1151" s="31"/>
      <c r="BI1151" s="31"/>
      <c r="BJ1151" s="31"/>
      <c r="BO1151" s="31"/>
      <c r="BP1151" s="31"/>
    </row>
    <row r="1152" spans="2:68" x14ac:dyDescent="0.2">
      <c r="B1152" s="31"/>
      <c r="C1152" s="31"/>
      <c r="D1152" s="31"/>
      <c r="E1152" s="31"/>
      <c r="F1152" s="31"/>
      <c r="G1152" s="31"/>
      <c r="H1152" s="31"/>
      <c r="I1152" s="31"/>
      <c r="J1152" s="31"/>
      <c r="K1152" s="31"/>
      <c r="L1152" s="31"/>
      <c r="M1152" s="31"/>
      <c r="N1152" s="31"/>
      <c r="S1152" s="31"/>
      <c r="T1152" s="31"/>
      <c r="Y1152" s="31"/>
      <c r="Z1152" s="31"/>
      <c r="AE1152" s="31"/>
      <c r="AF1152" s="31"/>
      <c r="AK1152" s="31"/>
      <c r="AL1152" s="31"/>
      <c r="AQ1152" s="31"/>
      <c r="AR1152" s="31"/>
      <c r="AW1152" s="31"/>
      <c r="AX1152" s="31"/>
      <c r="BC1152" s="31"/>
      <c r="BD1152" s="31"/>
      <c r="BI1152" s="31"/>
      <c r="BJ1152" s="31"/>
      <c r="BO1152" s="31"/>
      <c r="BP1152" s="31"/>
    </row>
    <row r="1153" spans="2:68" x14ac:dyDescent="0.2">
      <c r="B1153" s="31"/>
      <c r="C1153" s="31"/>
      <c r="D1153" s="31"/>
      <c r="E1153" s="31"/>
      <c r="F1153" s="31"/>
      <c r="G1153" s="31"/>
      <c r="H1153" s="31"/>
      <c r="I1153" s="31"/>
      <c r="J1153" s="31"/>
      <c r="K1153" s="31"/>
      <c r="L1153" s="31"/>
      <c r="M1153" s="31"/>
      <c r="N1153" s="31"/>
      <c r="S1153" s="31"/>
      <c r="T1153" s="31"/>
      <c r="Y1153" s="31"/>
      <c r="Z1153" s="31"/>
      <c r="AE1153" s="31"/>
      <c r="AF1153" s="31"/>
      <c r="AK1153" s="31"/>
      <c r="AL1153" s="31"/>
      <c r="AQ1153" s="31"/>
      <c r="AR1153" s="31"/>
      <c r="AW1153" s="31"/>
      <c r="AX1153" s="31"/>
      <c r="BC1153" s="31"/>
      <c r="BD1153" s="31"/>
      <c r="BI1153" s="31"/>
      <c r="BJ1153" s="31"/>
      <c r="BO1153" s="31"/>
      <c r="BP1153" s="31"/>
    </row>
    <row r="1154" spans="2:68" x14ac:dyDescent="0.2">
      <c r="B1154" s="31"/>
      <c r="C1154" s="31"/>
      <c r="D1154" s="31"/>
      <c r="E1154" s="31"/>
      <c r="F1154" s="31"/>
      <c r="G1154" s="31"/>
      <c r="H1154" s="31"/>
      <c r="I1154" s="31"/>
      <c r="J1154" s="31"/>
      <c r="K1154" s="31"/>
      <c r="L1154" s="31"/>
      <c r="M1154" s="31"/>
      <c r="N1154" s="31"/>
      <c r="S1154" s="31"/>
      <c r="T1154" s="31"/>
      <c r="Y1154" s="31"/>
      <c r="Z1154" s="31"/>
      <c r="AE1154" s="31"/>
      <c r="AF1154" s="31"/>
      <c r="AK1154" s="31"/>
      <c r="AL1154" s="31"/>
      <c r="AQ1154" s="31"/>
      <c r="AR1154" s="31"/>
      <c r="AW1154" s="31"/>
      <c r="AX1154" s="31"/>
      <c r="BC1154" s="31"/>
      <c r="BD1154" s="31"/>
      <c r="BI1154" s="31"/>
      <c r="BJ1154" s="31"/>
      <c r="BO1154" s="31"/>
      <c r="BP1154" s="31"/>
    </row>
    <row r="1155" spans="2:68" x14ac:dyDescent="0.2">
      <c r="B1155" s="31"/>
      <c r="C1155" s="31"/>
      <c r="D1155" s="31"/>
      <c r="E1155" s="31"/>
      <c r="F1155" s="31"/>
      <c r="G1155" s="31"/>
      <c r="H1155" s="31"/>
      <c r="I1155" s="31"/>
      <c r="J1155" s="31"/>
      <c r="K1155" s="31"/>
      <c r="L1155" s="31"/>
      <c r="M1155" s="31"/>
      <c r="N1155" s="31"/>
      <c r="S1155" s="31"/>
      <c r="T1155" s="31"/>
      <c r="Y1155" s="31"/>
      <c r="Z1155" s="31"/>
      <c r="AE1155" s="31"/>
      <c r="AF1155" s="31"/>
      <c r="AK1155" s="31"/>
      <c r="AL1155" s="31"/>
      <c r="AQ1155" s="31"/>
      <c r="AR1155" s="31"/>
      <c r="AW1155" s="31"/>
      <c r="AX1155" s="31"/>
      <c r="BC1155" s="31"/>
      <c r="BD1155" s="31"/>
      <c r="BI1155" s="31"/>
      <c r="BJ1155" s="31"/>
      <c r="BO1155" s="31"/>
      <c r="BP1155" s="31"/>
    </row>
    <row r="1156" spans="2:68" x14ac:dyDescent="0.2">
      <c r="B1156" s="31"/>
      <c r="C1156" s="31"/>
      <c r="D1156" s="31"/>
      <c r="E1156" s="31"/>
      <c r="F1156" s="31"/>
      <c r="G1156" s="31"/>
      <c r="H1156" s="31"/>
      <c r="I1156" s="31"/>
      <c r="J1156" s="31"/>
      <c r="K1156" s="31"/>
      <c r="L1156" s="31"/>
      <c r="M1156" s="31"/>
      <c r="N1156" s="31"/>
      <c r="S1156" s="31"/>
      <c r="T1156" s="31"/>
      <c r="Y1156" s="31"/>
      <c r="Z1156" s="31"/>
      <c r="AE1156" s="31"/>
      <c r="AF1156" s="31"/>
      <c r="AK1156" s="31"/>
      <c r="AL1156" s="31"/>
      <c r="AQ1156" s="31"/>
      <c r="AR1156" s="31"/>
      <c r="AW1156" s="31"/>
      <c r="AX1156" s="31"/>
      <c r="BC1156" s="31"/>
      <c r="BD1156" s="31"/>
      <c r="BI1156" s="31"/>
      <c r="BJ1156" s="31"/>
      <c r="BO1156" s="31"/>
      <c r="BP1156" s="31"/>
    </row>
    <row r="1157" spans="2:68" x14ac:dyDescent="0.2">
      <c r="B1157" s="31"/>
      <c r="C1157" s="31"/>
      <c r="D1157" s="31"/>
      <c r="E1157" s="31"/>
      <c r="F1157" s="31"/>
      <c r="G1157" s="31"/>
      <c r="H1157" s="31"/>
      <c r="I1157" s="31"/>
      <c r="J1157" s="31"/>
      <c r="K1157" s="31"/>
      <c r="L1157" s="31"/>
      <c r="M1157" s="31"/>
      <c r="N1157" s="31"/>
      <c r="S1157" s="31"/>
      <c r="T1157" s="31"/>
      <c r="Y1157" s="31"/>
      <c r="Z1157" s="31"/>
      <c r="AE1157" s="31"/>
      <c r="AF1157" s="31"/>
      <c r="AK1157" s="31"/>
      <c r="AL1157" s="31"/>
      <c r="AQ1157" s="31"/>
      <c r="AR1157" s="31"/>
      <c r="AW1157" s="31"/>
      <c r="AX1157" s="31"/>
      <c r="BC1157" s="31"/>
      <c r="BD1157" s="31"/>
      <c r="BI1157" s="31"/>
      <c r="BJ1157" s="31"/>
      <c r="BO1157" s="31"/>
      <c r="BP1157" s="31"/>
    </row>
    <row r="1158" spans="2:68" x14ac:dyDescent="0.2">
      <c r="B1158" s="31"/>
      <c r="C1158" s="31"/>
      <c r="D1158" s="31"/>
      <c r="E1158" s="31"/>
      <c r="F1158" s="31"/>
      <c r="G1158" s="31"/>
      <c r="H1158" s="31"/>
      <c r="I1158" s="31"/>
      <c r="J1158" s="31"/>
      <c r="K1158" s="31"/>
      <c r="L1158" s="31"/>
      <c r="M1158" s="31"/>
      <c r="N1158" s="31"/>
      <c r="S1158" s="31"/>
      <c r="T1158" s="31"/>
      <c r="Y1158" s="31"/>
      <c r="Z1158" s="31"/>
      <c r="AE1158" s="31"/>
      <c r="AF1158" s="31"/>
      <c r="AK1158" s="31"/>
      <c r="AL1158" s="31"/>
      <c r="AQ1158" s="31"/>
      <c r="AR1158" s="31"/>
      <c r="AW1158" s="31"/>
      <c r="AX1158" s="31"/>
      <c r="BC1158" s="31"/>
      <c r="BD1158" s="31"/>
      <c r="BI1158" s="31"/>
      <c r="BJ1158" s="31"/>
      <c r="BO1158" s="31"/>
      <c r="BP1158" s="31"/>
    </row>
    <row r="1159" spans="2:68" x14ac:dyDescent="0.2">
      <c r="B1159" s="31"/>
      <c r="C1159" s="31"/>
      <c r="D1159" s="31"/>
      <c r="E1159" s="31"/>
      <c r="F1159" s="31"/>
      <c r="G1159" s="31"/>
      <c r="H1159" s="31"/>
      <c r="I1159" s="31"/>
      <c r="J1159" s="31"/>
      <c r="K1159" s="31"/>
      <c r="L1159" s="31"/>
      <c r="M1159" s="31"/>
      <c r="N1159" s="31"/>
      <c r="S1159" s="31"/>
      <c r="T1159" s="31"/>
      <c r="Y1159" s="31"/>
      <c r="Z1159" s="31"/>
      <c r="AE1159" s="31"/>
      <c r="AF1159" s="31"/>
      <c r="AK1159" s="31"/>
      <c r="AL1159" s="31"/>
      <c r="AQ1159" s="31"/>
      <c r="AR1159" s="31"/>
      <c r="AW1159" s="31"/>
      <c r="AX1159" s="31"/>
      <c r="BC1159" s="31"/>
      <c r="BD1159" s="31"/>
      <c r="BI1159" s="31"/>
      <c r="BJ1159" s="31"/>
      <c r="BO1159" s="31"/>
      <c r="BP1159" s="31"/>
    </row>
    <row r="1160" spans="2:68" x14ac:dyDescent="0.2">
      <c r="B1160" s="31"/>
      <c r="C1160" s="31"/>
      <c r="D1160" s="31"/>
      <c r="E1160" s="31"/>
      <c r="F1160" s="31"/>
      <c r="G1160" s="31"/>
      <c r="H1160" s="31"/>
      <c r="I1160" s="31"/>
      <c r="J1160" s="31"/>
      <c r="K1160" s="31"/>
      <c r="L1160" s="31"/>
      <c r="M1160" s="31"/>
      <c r="N1160" s="31"/>
      <c r="S1160" s="31"/>
      <c r="T1160" s="31"/>
      <c r="Y1160" s="31"/>
      <c r="Z1160" s="31"/>
      <c r="AE1160" s="31"/>
      <c r="AF1160" s="31"/>
      <c r="AK1160" s="31"/>
      <c r="AL1160" s="31"/>
      <c r="AQ1160" s="31"/>
      <c r="AR1160" s="31"/>
      <c r="AW1160" s="31"/>
      <c r="AX1160" s="31"/>
      <c r="BC1160" s="31"/>
      <c r="BD1160" s="31"/>
      <c r="BI1160" s="31"/>
      <c r="BJ1160" s="31"/>
      <c r="BO1160" s="31"/>
      <c r="BP1160" s="31"/>
    </row>
    <row r="1161" spans="2:68" x14ac:dyDescent="0.2">
      <c r="B1161" s="31"/>
      <c r="C1161" s="31"/>
      <c r="D1161" s="31"/>
      <c r="E1161" s="31"/>
      <c r="F1161" s="31"/>
      <c r="G1161" s="31"/>
      <c r="H1161" s="31"/>
      <c r="I1161" s="31"/>
      <c r="J1161" s="31"/>
      <c r="K1161" s="31"/>
      <c r="L1161" s="31"/>
      <c r="M1161" s="31"/>
      <c r="N1161" s="31"/>
      <c r="S1161" s="31"/>
      <c r="T1161" s="31"/>
      <c r="Y1161" s="31"/>
      <c r="Z1161" s="31"/>
      <c r="AE1161" s="31"/>
      <c r="AF1161" s="31"/>
      <c r="AK1161" s="31"/>
      <c r="AL1161" s="31"/>
      <c r="AQ1161" s="31"/>
      <c r="AR1161" s="31"/>
      <c r="AW1161" s="31"/>
      <c r="AX1161" s="31"/>
      <c r="BC1161" s="31"/>
      <c r="BD1161" s="31"/>
      <c r="BI1161" s="31"/>
      <c r="BJ1161" s="31"/>
      <c r="BO1161" s="31"/>
      <c r="BP1161" s="31"/>
    </row>
    <row r="1162" spans="2:68" x14ac:dyDescent="0.2">
      <c r="B1162" s="31"/>
      <c r="C1162" s="31"/>
      <c r="D1162" s="31"/>
      <c r="E1162" s="31"/>
      <c r="F1162" s="31"/>
      <c r="G1162" s="31"/>
      <c r="H1162" s="31"/>
      <c r="I1162" s="31"/>
      <c r="J1162" s="31"/>
      <c r="K1162" s="31"/>
      <c r="L1162" s="31"/>
      <c r="M1162" s="31"/>
      <c r="N1162" s="31"/>
      <c r="S1162" s="31"/>
      <c r="T1162" s="31"/>
      <c r="Y1162" s="31"/>
      <c r="Z1162" s="31"/>
      <c r="AE1162" s="31"/>
      <c r="AF1162" s="31"/>
      <c r="AK1162" s="31"/>
      <c r="AL1162" s="31"/>
      <c r="AQ1162" s="31"/>
      <c r="AR1162" s="31"/>
      <c r="AW1162" s="31"/>
      <c r="AX1162" s="31"/>
      <c r="BC1162" s="31"/>
      <c r="BD1162" s="31"/>
      <c r="BI1162" s="31"/>
      <c r="BJ1162" s="31"/>
      <c r="BO1162" s="31"/>
      <c r="BP1162" s="31"/>
    </row>
    <row r="1163" spans="2:68" x14ac:dyDescent="0.2">
      <c r="B1163" s="31"/>
      <c r="C1163" s="31"/>
      <c r="D1163" s="31"/>
      <c r="E1163" s="31"/>
      <c r="F1163" s="31"/>
      <c r="G1163" s="31"/>
      <c r="H1163" s="31"/>
      <c r="I1163" s="31"/>
      <c r="J1163" s="31"/>
      <c r="K1163" s="31"/>
      <c r="L1163" s="31"/>
      <c r="M1163" s="31"/>
      <c r="N1163" s="31"/>
      <c r="S1163" s="31"/>
      <c r="T1163" s="31"/>
      <c r="Y1163" s="31"/>
      <c r="Z1163" s="31"/>
      <c r="AE1163" s="31"/>
      <c r="AF1163" s="31"/>
      <c r="AK1163" s="31"/>
      <c r="AL1163" s="31"/>
      <c r="AQ1163" s="31"/>
      <c r="AR1163" s="31"/>
      <c r="AW1163" s="31"/>
      <c r="AX1163" s="31"/>
      <c r="BC1163" s="31"/>
      <c r="BD1163" s="31"/>
      <c r="BI1163" s="31"/>
      <c r="BJ1163" s="31"/>
      <c r="BO1163" s="31"/>
      <c r="BP1163" s="31"/>
    </row>
    <row r="1164" spans="2:68" x14ac:dyDescent="0.2">
      <c r="B1164" s="31"/>
      <c r="C1164" s="31"/>
      <c r="D1164" s="31"/>
      <c r="E1164" s="31"/>
      <c r="F1164" s="31"/>
      <c r="G1164" s="31"/>
      <c r="H1164" s="31"/>
      <c r="I1164" s="31"/>
      <c r="J1164" s="31"/>
      <c r="K1164" s="31"/>
      <c r="L1164" s="31"/>
      <c r="M1164" s="31"/>
      <c r="N1164" s="31"/>
      <c r="S1164" s="31"/>
      <c r="T1164" s="31"/>
      <c r="Y1164" s="31"/>
      <c r="Z1164" s="31"/>
      <c r="AE1164" s="31"/>
      <c r="AF1164" s="31"/>
      <c r="AK1164" s="31"/>
      <c r="AL1164" s="31"/>
      <c r="AQ1164" s="31"/>
      <c r="AR1164" s="31"/>
      <c r="AW1164" s="31"/>
      <c r="AX1164" s="31"/>
      <c r="BC1164" s="31"/>
      <c r="BD1164" s="31"/>
      <c r="BI1164" s="31"/>
      <c r="BJ1164" s="31"/>
      <c r="BO1164" s="31"/>
      <c r="BP1164" s="31"/>
    </row>
    <row r="1165" spans="2:68" x14ac:dyDescent="0.2">
      <c r="B1165" s="31"/>
      <c r="C1165" s="31"/>
      <c r="D1165" s="31"/>
      <c r="E1165" s="31"/>
      <c r="F1165" s="31"/>
      <c r="G1165" s="31"/>
      <c r="H1165" s="31"/>
      <c r="I1165" s="31"/>
      <c r="J1165" s="31"/>
      <c r="K1165" s="31"/>
      <c r="L1165" s="31"/>
      <c r="M1165" s="31"/>
      <c r="N1165" s="31"/>
      <c r="S1165" s="31"/>
      <c r="T1165" s="31"/>
      <c r="Y1165" s="31"/>
      <c r="Z1165" s="31"/>
      <c r="AE1165" s="31"/>
      <c r="AF1165" s="31"/>
      <c r="AK1165" s="31"/>
      <c r="AL1165" s="31"/>
      <c r="AQ1165" s="31"/>
      <c r="AR1165" s="31"/>
      <c r="AW1165" s="31"/>
      <c r="AX1165" s="31"/>
      <c r="BC1165" s="31"/>
      <c r="BD1165" s="31"/>
      <c r="BI1165" s="31"/>
      <c r="BJ1165" s="31"/>
      <c r="BO1165" s="31"/>
      <c r="BP1165" s="31"/>
    </row>
    <row r="1166" spans="2:68" x14ac:dyDescent="0.2">
      <c r="B1166" s="31"/>
      <c r="C1166" s="31"/>
      <c r="D1166" s="31"/>
      <c r="E1166" s="31"/>
      <c r="F1166" s="31"/>
      <c r="G1166" s="31"/>
      <c r="H1166" s="31"/>
      <c r="I1166" s="31"/>
      <c r="J1166" s="31"/>
      <c r="K1166" s="31"/>
      <c r="L1166" s="31"/>
      <c r="M1166" s="31"/>
      <c r="N1166" s="31"/>
      <c r="S1166" s="31"/>
      <c r="T1166" s="31"/>
      <c r="Y1166" s="31"/>
      <c r="Z1166" s="31"/>
      <c r="AE1166" s="31"/>
      <c r="AF1166" s="31"/>
      <c r="AK1166" s="31"/>
      <c r="AL1166" s="31"/>
      <c r="AQ1166" s="31"/>
      <c r="AR1166" s="31"/>
      <c r="AW1166" s="31"/>
      <c r="AX1166" s="31"/>
      <c r="BC1166" s="31"/>
      <c r="BD1166" s="31"/>
      <c r="BI1166" s="31"/>
      <c r="BJ1166" s="31"/>
      <c r="BO1166" s="31"/>
      <c r="BP1166" s="31"/>
    </row>
    <row r="1167" spans="2:68" x14ac:dyDescent="0.2">
      <c r="B1167" s="31"/>
      <c r="C1167" s="31"/>
      <c r="D1167" s="31"/>
      <c r="E1167" s="31"/>
      <c r="F1167" s="31"/>
      <c r="G1167" s="31"/>
      <c r="H1167" s="31"/>
      <c r="I1167" s="31"/>
      <c r="J1167" s="31"/>
      <c r="K1167" s="31"/>
      <c r="L1167" s="31"/>
      <c r="M1167" s="31"/>
      <c r="N1167" s="31"/>
      <c r="S1167" s="31"/>
      <c r="T1167" s="31"/>
      <c r="Y1167" s="31"/>
      <c r="Z1167" s="31"/>
      <c r="AE1167" s="31"/>
      <c r="AF1167" s="31"/>
      <c r="AK1167" s="31"/>
      <c r="AL1167" s="31"/>
      <c r="AQ1167" s="31"/>
      <c r="AR1167" s="31"/>
      <c r="AW1167" s="31"/>
      <c r="AX1167" s="31"/>
      <c r="BC1167" s="31"/>
      <c r="BD1167" s="31"/>
      <c r="BI1167" s="31"/>
      <c r="BJ1167" s="31"/>
      <c r="BO1167" s="31"/>
      <c r="BP1167" s="31"/>
    </row>
    <row r="1168" spans="2:68" x14ac:dyDescent="0.2">
      <c r="B1168" s="31"/>
      <c r="C1168" s="31"/>
      <c r="D1168" s="31"/>
      <c r="E1168" s="31"/>
      <c r="F1168" s="31"/>
      <c r="G1168" s="31"/>
      <c r="H1168" s="31"/>
      <c r="I1168" s="31"/>
      <c r="J1168" s="31"/>
      <c r="K1168" s="31"/>
      <c r="L1168" s="31"/>
      <c r="M1168" s="31"/>
      <c r="N1168" s="31"/>
      <c r="S1168" s="31"/>
      <c r="T1168" s="31"/>
      <c r="Y1168" s="31"/>
      <c r="Z1168" s="31"/>
      <c r="AE1168" s="31"/>
      <c r="AF1168" s="31"/>
      <c r="AK1168" s="31"/>
      <c r="AL1168" s="31"/>
      <c r="AQ1168" s="31"/>
      <c r="AR1168" s="31"/>
      <c r="AW1168" s="31"/>
      <c r="AX1168" s="31"/>
      <c r="BC1168" s="31"/>
      <c r="BD1168" s="31"/>
      <c r="BI1168" s="31"/>
      <c r="BJ1168" s="31"/>
      <c r="BO1168" s="31"/>
      <c r="BP1168" s="31"/>
    </row>
    <row r="1169" spans="2:68" x14ac:dyDescent="0.2">
      <c r="B1169" s="31"/>
      <c r="C1169" s="31"/>
      <c r="D1169" s="31"/>
      <c r="E1169" s="31"/>
      <c r="F1169" s="31"/>
      <c r="G1169" s="31"/>
      <c r="H1169" s="31"/>
      <c r="I1169" s="31"/>
      <c r="J1169" s="31"/>
      <c r="K1169" s="31"/>
      <c r="L1169" s="31"/>
      <c r="M1169" s="31"/>
      <c r="N1169" s="31"/>
      <c r="S1169" s="31"/>
      <c r="T1169" s="31"/>
      <c r="Y1169" s="31"/>
      <c r="Z1169" s="31"/>
      <c r="AE1169" s="31"/>
      <c r="AF1169" s="31"/>
      <c r="AK1169" s="31"/>
      <c r="AL1169" s="31"/>
      <c r="AQ1169" s="31"/>
      <c r="AR1169" s="31"/>
      <c r="AW1169" s="31"/>
      <c r="AX1169" s="31"/>
      <c r="BC1169" s="31"/>
      <c r="BD1169" s="31"/>
      <c r="BI1169" s="31"/>
      <c r="BJ1169" s="31"/>
      <c r="BO1169" s="31"/>
      <c r="BP1169" s="31"/>
    </row>
    <row r="1170" spans="2:68" x14ac:dyDescent="0.2">
      <c r="B1170" s="31"/>
      <c r="C1170" s="31"/>
      <c r="D1170" s="31"/>
      <c r="E1170" s="31"/>
      <c r="F1170" s="31"/>
      <c r="G1170" s="31"/>
      <c r="H1170" s="31"/>
      <c r="I1170" s="31"/>
      <c r="J1170" s="31"/>
      <c r="K1170" s="31"/>
      <c r="L1170" s="31"/>
      <c r="M1170" s="31"/>
      <c r="N1170" s="31"/>
      <c r="S1170" s="31"/>
      <c r="T1170" s="31"/>
      <c r="Y1170" s="31"/>
      <c r="Z1170" s="31"/>
      <c r="AE1170" s="31"/>
      <c r="AF1170" s="31"/>
      <c r="AK1170" s="31"/>
      <c r="AL1170" s="31"/>
      <c r="AQ1170" s="31"/>
      <c r="AR1170" s="31"/>
      <c r="AW1170" s="31"/>
      <c r="AX1170" s="31"/>
      <c r="BC1170" s="31"/>
      <c r="BD1170" s="31"/>
      <c r="BI1170" s="31"/>
      <c r="BJ1170" s="31"/>
      <c r="BO1170" s="31"/>
      <c r="BP1170" s="31"/>
    </row>
    <row r="1171" spans="2:68" x14ac:dyDescent="0.2">
      <c r="B1171" s="31"/>
      <c r="C1171" s="31"/>
      <c r="D1171" s="31"/>
      <c r="E1171" s="31"/>
      <c r="F1171" s="31"/>
      <c r="G1171" s="31"/>
      <c r="H1171" s="31"/>
      <c r="I1171" s="31"/>
      <c r="J1171" s="31"/>
      <c r="K1171" s="31"/>
      <c r="L1171" s="31"/>
      <c r="M1171" s="31"/>
      <c r="N1171" s="31"/>
      <c r="S1171" s="31"/>
      <c r="T1171" s="31"/>
      <c r="Y1171" s="31"/>
      <c r="Z1171" s="31"/>
      <c r="AE1171" s="31"/>
      <c r="AF1171" s="31"/>
      <c r="AK1171" s="31"/>
      <c r="AL1171" s="31"/>
      <c r="AQ1171" s="31"/>
      <c r="AR1171" s="31"/>
      <c r="AW1171" s="31"/>
      <c r="AX1171" s="31"/>
      <c r="BC1171" s="31"/>
      <c r="BD1171" s="31"/>
      <c r="BI1171" s="31"/>
      <c r="BJ1171" s="31"/>
      <c r="BO1171" s="31"/>
      <c r="BP1171" s="31"/>
    </row>
    <row r="1172" spans="2:68" x14ac:dyDescent="0.2">
      <c r="B1172" s="31"/>
      <c r="C1172" s="31"/>
      <c r="D1172" s="31"/>
      <c r="E1172" s="31"/>
      <c r="F1172" s="31"/>
      <c r="G1172" s="31"/>
      <c r="H1172" s="31"/>
      <c r="I1172" s="31"/>
      <c r="J1172" s="31"/>
      <c r="K1172" s="31"/>
      <c r="L1172" s="31"/>
      <c r="M1172" s="31"/>
      <c r="N1172" s="31"/>
      <c r="S1172" s="31"/>
      <c r="T1172" s="31"/>
      <c r="Y1172" s="31"/>
      <c r="Z1172" s="31"/>
      <c r="AE1172" s="31"/>
      <c r="AF1172" s="31"/>
      <c r="AK1172" s="31"/>
      <c r="AL1172" s="31"/>
      <c r="AQ1172" s="31"/>
      <c r="AR1172" s="31"/>
      <c r="AW1172" s="31"/>
      <c r="AX1172" s="31"/>
      <c r="BC1172" s="31"/>
      <c r="BD1172" s="31"/>
      <c r="BI1172" s="31"/>
      <c r="BJ1172" s="31"/>
      <c r="BO1172" s="31"/>
      <c r="BP1172" s="31"/>
    </row>
    <row r="1173" spans="2:68" x14ac:dyDescent="0.2">
      <c r="B1173" s="31"/>
      <c r="C1173" s="31"/>
      <c r="D1173" s="31"/>
      <c r="E1173" s="31"/>
      <c r="F1173" s="31"/>
      <c r="G1173" s="31"/>
      <c r="H1173" s="31"/>
      <c r="I1173" s="31"/>
      <c r="J1173" s="31"/>
      <c r="K1173" s="31"/>
      <c r="L1173" s="31"/>
      <c r="M1173" s="31"/>
      <c r="N1173" s="31"/>
      <c r="S1173" s="31"/>
      <c r="T1173" s="31"/>
      <c r="Y1173" s="31"/>
      <c r="Z1173" s="31"/>
      <c r="AE1173" s="31"/>
      <c r="AF1173" s="31"/>
      <c r="AK1173" s="31"/>
      <c r="AL1173" s="31"/>
      <c r="AQ1173" s="31"/>
      <c r="AR1173" s="31"/>
      <c r="AW1173" s="31"/>
      <c r="AX1173" s="31"/>
      <c r="BC1173" s="31"/>
      <c r="BD1173" s="31"/>
      <c r="BI1173" s="31"/>
      <c r="BJ1173" s="31"/>
      <c r="BO1173" s="31"/>
      <c r="BP1173" s="31"/>
    </row>
    <row r="1174" spans="2:68" x14ac:dyDescent="0.2">
      <c r="B1174" s="31"/>
      <c r="C1174" s="31"/>
      <c r="D1174" s="31"/>
      <c r="E1174" s="31"/>
      <c r="F1174" s="31"/>
      <c r="G1174" s="31"/>
      <c r="H1174" s="31"/>
      <c r="I1174" s="31"/>
      <c r="J1174" s="31"/>
      <c r="K1174" s="31"/>
      <c r="L1174" s="31"/>
      <c r="M1174" s="31"/>
      <c r="N1174" s="31"/>
      <c r="S1174" s="31"/>
      <c r="T1174" s="31"/>
      <c r="Y1174" s="31"/>
      <c r="Z1174" s="31"/>
      <c r="AE1174" s="31"/>
      <c r="AF1174" s="31"/>
      <c r="AK1174" s="31"/>
      <c r="AL1174" s="31"/>
      <c r="AQ1174" s="31"/>
      <c r="AR1174" s="31"/>
      <c r="AW1174" s="31"/>
      <c r="AX1174" s="31"/>
      <c r="BC1174" s="31"/>
      <c r="BD1174" s="31"/>
      <c r="BI1174" s="31"/>
      <c r="BJ1174" s="31"/>
      <c r="BO1174" s="31"/>
      <c r="BP1174" s="31"/>
    </row>
    <row r="1175" spans="2:68" x14ac:dyDescent="0.2">
      <c r="B1175" s="31"/>
      <c r="C1175" s="31"/>
      <c r="D1175" s="31"/>
      <c r="E1175" s="31"/>
      <c r="F1175" s="31"/>
      <c r="G1175" s="31"/>
      <c r="H1175" s="31"/>
      <c r="I1175" s="31"/>
      <c r="J1175" s="31"/>
      <c r="K1175" s="31"/>
      <c r="L1175" s="31"/>
      <c r="M1175" s="31"/>
      <c r="N1175" s="31"/>
      <c r="S1175" s="31"/>
      <c r="T1175" s="31"/>
      <c r="Y1175" s="31"/>
      <c r="Z1175" s="31"/>
      <c r="AE1175" s="31"/>
      <c r="AF1175" s="31"/>
      <c r="AK1175" s="31"/>
      <c r="AL1175" s="31"/>
      <c r="AQ1175" s="31"/>
      <c r="AR1175" s="31"/>
      <c r="AW1175" s="31"/>
      <c r="AX1175" s="31"/>
      <c r="BC1175" s="31"/>
      <c r="BD1175" s="31"/>
      <c r="BI1175" s="31"/>
      <c r="BJ1175" s="31"/>
      <c r="BO1175" s="31"/>
      <c r="BP1175" s="31"/>
    </row>
    <row r="1176" spans="2:68" x14ac:dyDescent="0.2">
      <c r="B1176" s="31"/>
      <c r="C1176" s="31"/>
      <c r="D1176" s="31"/>
      <c r="E1176" s="31"/>
      <c r="F1176" s="31"/>
      <c r="G1176" s="31"/>
      <c r="H1176" s="31"/>
      <c r="I1176" s="31"/>
      <c r="J1176" s="31"/>
      <c r="K1176" s="31"/>
      <c r="L1176" s="31"/>
      <c r="M1176" s="31"/>
      <c r="N1176" s="31"/>
      <c r="S1176" s="31"/>
      <c r="T1176" s="31"/>
      <c r="Y1176" s="31"/>
      <c r="Z1176" s="31"/>
      <c r="AE1176" s="31"/>
      <c r="AF1176" s="31"/>
      <c r="AK1176" s="31"/>
      <c r="AL1176" s="31"/>
      <c r="AQ1176" s="31"/>
      <c r="AR1176" s="31"/>
      <c r="AW1176" s="31"/>
      <c r="AX1176" s="31"/>
      <c r="BC1176" s="31"/>
      <c r="BD1176" s="31"/>
      <c r="BI1176" s="31"/>
      <c r="BJ1176" s="31"/>
      <c r="BO1176" s="31"/>
      <c r="BP1176" s="31"/>
    </row>
    <row r="1177" spans="2:68" x14ac:dyDescent="0.2">
      <c r="B1177" s="31"/>
      <c r="C1177" s="31"/>
      <c r="D1177" s="31"/>
      <c r="E1177" s="31"/>
      <c r="F1177" s="31"/>
      <c r="G1177" s="31"/>
      <c r="H1177" s="31"/>
      <c r="I1177" s="31"/>
      <c r="J1177" s="31"/>
      <c r="K1177" s="31"/>
      <c r="L1177" s="31"/>
      <c r="M1177" s="31"/>
      <c r="N1177" s="31"/>
      <c r="S1177" s="31"/>
      <c r="T1177" s="31"/>
      <c r="Y1177" s="31"/>
      <c r="Z1177" s="31"/>
      <c r="AE1177" s="31"/>
      <c r="AF1177" s="31"/>
      <c r="AK1177" s="31"/>
      <c r="AL1177" s="31"/>
      <c r="AQ1177" s="31"/>
      <c r="AR1177" s="31"/>
      <c r="AW1177" s="31"/>
      <c r="AX1177" s="31"/>
      <c r="BC1177" s="31"/>
      <c r="BD1177" s="31"/>
      <c r="BI1177" s="31"/>
      <c r="BJ1177" s="31"/>
      <c r="BO1177" s="31"/>
      <c r="BP1177" s="31"/>
    </row>
    <row r="1178" spans="2:68" x14ac:dyDescent="0.2">
      <c r="B1178" s="31"/>
      <c r="C1178" s="31"/>
      <c r="D1178" s="31"/>
      <c r="E1178" s="31"/>
      <c r="F1178" s="31"/>
      <c r="G1178" s="31"/>
      <c r="H1178" s="31"/>
      <c r="I1178" s="31"/>
      <c r="J1178" s="31"/>
      <c r="K1178" s="31"/>
      <c r="L1178" s="31"/>
      <c r="M1178" s="31"/>
      <c r="N1178" s="31"/>
      <c r="S1178" s="31"/>
      <c r="T1178" s="31"/>
      <c r="Y1178" s="31"/>
      <c r="Z1178" s="31"/>
      <c r="AE1178" s="31"/>
      <c r="AF1178" s="31"/>
      <c r="AK1178" s="31"/>
      <c r="AL1178" s="31"/>
      <c r="AQ1178" s="31"/>
      <c r="AR1178" s="31"/>
      <c r="AW1178" s="31"/>
      <c r="AX1178" s="31"/>
      <c r="BC1178" s="31"/>
      <c r="BD1178" s="31"/>
      <c r="BI1178" s="31"/>
      <c r="BJ1178" s="31"/>
      <c r="BO1178" s="31"/>
      <c r="BP1178" s="31"/>
    </row>
    <row r="1179" spans="2:68" x14ac:dyDescent="0.2">
      <c r="B1179" s="31"/>
      <c r="C1179" s="31"/>
      <c r="D1179" s="31"/>
      <c r="E1179" s="31"/>
      <c r="F1179" s="31"/>
      <c r="G1179" s="31"/>
      <c r="H1179" s="31"/>
      <c r="I1179" s="31"/>
      <c r="J1179" s="31"/>
      <c r="K1179" s="31"/>
      <c r="L1179" s="31"/>
      <c r="M1179" s="31"/>
      <c r="N1179" s="31"/>
      <c r="S1179" s="31"/>
      <c r="T1179" s="31"/>
      <c r="Y1179" s="31"/>
      <c r="Z1179" s="31"/>
      <c r="AE1179" s="31"/>
      <c r="AF1179" s="31"/>
      <c r="AK1179" s="31"/>
      <c r="AL1179" s="31"/>
      <c r="AQ1179" s="31"/>
      <c r="AR1179" s="31"/>
      <c r="AW1179" s="31"/>
      <c r="AX1179" s="31"/>
      <c r="BC1179" s="31"/>
      <c r="BD1179" s="31"/>
      <c r="BI1179" s="31"/>
      <c r="BJ1179" s="31"/>
      <c r="BO1179" s="31"/>
      <c r="BP1179" s="31"/>
    </row>
    <row r="1180" spans="2:68" x14ac:dyDescent="0.2">
      <c r="B1180" s="31"/>
      <c r="C1180" s="31"/>
      <c r="D1180" s="31"/>
      <c r="E1180" s="31"/>
      <c r="F1180" s="31"/>
      <c r="G1180" s="31"/>
      <c r="H1180" s="31"/>
      <c r="I1180" s="31"/>
      <c r="J1180" s="31"/>
      <c r="K1180" s="31"/>
      <c r="L1180" s="31"/>
      <c r="M1180" s="31"/>
      <c r="N1180" s="31"/>
      <c r="S1180" s="31"/>
      <c r="T1180" s="31"/>
      <c r="Y1180" s="31"/>
      <c r="Z1180" s="31"/>
      <c r="AE1180" s="31"/>
      <c r="AF1180" s="31"/>
      <c r="AK1180" s="31"/>
      <c r="AL1180" s="31"/>
      <c r="AQ1180" s="31"/>
      <c r="AR1180" s="31"/>
      <c r="AW1180" s="31"/>
      <c r="AX1180" s="31"/>
      <c r="BC1180" s="31"/>
      <c r="BD1180" s="31"/>
      <c r="BI1180" s="31"/>
      <c r="BJ1180" s="31"/>
      <c r="BO1180" s="31"/>
      <c r="BP1180" s="31"/>
    </row>
    <row r="1181" spans="2:68" x14ac:dyDescent="0.2">
      <c r="B1181" s="31"/>
      <c r="C1181" s="31"/>
      <c r="D1181" s="31"/>
      <c r="E1181" s="31"/>
      <c r="F1181" s="31"/>
      <c r="G1181" s="31"/>
      <c r="H1181" s="31"/>
      <c r="I1181" s="31"/>
      <c r="J1181" s="31"/>
      <c r="K1181" s="31"/>
      <c r="L1181" s="31"/>
      <c r="M1181" s="31"/>
      <c r="N1181" s="31"/>
      <c r="S1181" s="31"/>
      <c r="T1181" s="31"/>
      <c r="Y1181" s="31"/>
      <c r="Z1181" s="31"/>
      <c r="AE1181" s="31"/>
      <c r="AF1181" s="31"/>
      <c r="AK1181" s="31"/>
      <c r="AL1181" s="31"/>
      <c r="AQ1181" s="31"/>
      <c r="AR1181" s="31"/>
      <c r="AW1181" s="31"/>
      <c r="AX1181" s="31"/>
      <c r="BC1181" s="31"/>
      <c r="BD1181" s="31"/>
      <c r="BI1181" s="31"/>
      <c r="BJ1181" s="31"/>
      <c r="BO1181" s="31"/>
      <c r="BP1181" s="31"/>
    </row>
    <row r="1182" spans="2:68" x14ac:dyDescent="0.2">
      <c r="B1182" s="31"/>
      <c r="C1182" s="31"/>
      <c r="D1182" s="31"/>
      <c r="E1182" s="31"/>
      <c r="F1182" s="31"/>
      <c r="G1182" s="31"/>
      <c r="H1182" s="31"/>
      <c r="I1182" s="31"/>
      <c r="J1182" s="31"/>
      <c r="K1182" s="31"/>
      <c r="L1182" s="31"/>
      <c r="M1182" s="31"/>
      <c r="N1182" s="31"/>
      <c r="S1182" s="31"/>
      <c r="T1182" s="31"/>
      <c r="Y1182" s="31"/>
      <c r="Z1182" s="31"/>
      <c r="AE1182" s="31"/>
      <c r="AF1182" s="31"/>
      <c r="AK1182" s="31"/>
      <c r="AL1182" s="31"/>
      <c r="AQ1182" s="31"/>
      <c r="AR1182" s="31"/>
      <c r="AW1182" s="31"/>
      <c r="AX1182" s="31"/>
      <c r="BC1182" s="31"/>
      <c r="BD1182" s="31"/>
      <c r="BI1182" s="31"/>
      <c r="BJ1182" s="31"/>
      <c r="BO1182" s="31"/>
      <c r="BP1182" s="31"/>
    </row>
    <row r="1183" spans="2:68" x14ac:dyDescent="0.2">
      <c r="B1183" s="31"/>
      <c r="C1183" s="31"/>
      <c r="D1183" s="31"/>
      <c r="E1183" s="31"/>
      <c r="F1183" s="31"/>
      <c r="G1183" s="31"/>
      <c r="H1183" s="31"/>
      <c r="I1183" s="31"/>
      <c r="J1183" s="31"/>
      <c r="K1183" s="31"/>
      <c r="L1183" s="31"/>
      <c r="M1183" s="31"/>
      <c r="N1183" s="31"/>
      <c r="S1183" s="31"/>
      <c r="T1183" s="31"/>
      <c r="Y1183" s="31"/>
      <c r="Z1183" s="31"/>
      <c r="AE1183" s="31"/>
      <c r="AF1183" s="31"/>
      <c r="AK1183" s="31"/>
      <c r="AL1183" s="31"/>
      <c r="AQ1183" s="31"/>
      <c r="AR1183" s="31"/>
      <c r="AW1183" s="31"/>
      <c r="AX1183" s="31"/>
      <c r="BC1183" s="31"/>
      <c r="BD1183" s="31"/>
      <c r="BI1183" s="31"/>
      <c r="BJ1183" s="31"/>
      <c r="BO1183" s="31"/>
      <c r="BP1183" s="31"/>
    </row>
    <row r="1184" spans="2:68" x14ac:dyDescent="0.2">
      <c r="B1184" s="31"/>
      <c r="C1184" s="31"/>
      <c r="D1184" s="31"/>
      <c r="E1184" s="31"/>
      <c r="F1184" s="31"/>
      <c r="G1184" s="31"/>
      <c r="H1184" s="31"/>
      <c r="I1184" s="31"/>
      <c r="J1184" s="31"/>
      <c r="K1184" s="31"/>
      <c r="L1184" s="31"/>
      <c r="M1184" s="31"/>
      <c r="N1184" s="31"/>
      <c r="S1184" s="31"/>
      <c r="T1184" s="31"/>
      <c r="Y1184" s="31"/>
      <c r="Z1184" s="31"/>
      <c r="AE1184" s="31"/>
      <c r="AF1184" s="31"/>
      <c r="AK1184" s="31"/>
      <c r="AL1184" s="31"/>
      <c r="AQ1184" s="31"/>
      <c r="AR1184" s="31"/>
      <c r="AW1184" s="31"/>
      <c r="AX1184" s="31"/>
      <c r="BC1184" s="31"/>
      <c r="BD1184" s="31"/>
      <c r="BI1184" s="31"/>
      <c r="BJ1184" s="31"/>
      <c r="BO1184" s="31"/>
      <c r="BP1184" s="31"/>
    </row>
    <row r="1185" spans="2:68" x14ac:dyDescent="0.2">
      <c r="B1185" s="31"/>
      <c r="C1185" s="31"/>
      <c r="D1185" s="31"/>
      <c r="E1185" s="31"/>
      <c r="F1185" s="31"/>
      <c r="G1185" s="31"/>
      <c r="H1185" s="31"/>
      <c r="I1185" s="31"/>
      <c r="J1185" s="31"/>
      <c r="K1185" s="31"/>
      <c r="L1185" s="31"/>
      <c r="M1185" s="31"/>
      <c r="N1185" s="31"/>
      <c r="S1185" s="31"/>
      <c r="T1185" s="31"/>
      <c r="Y1185" s="31"/>
      <c r="Z1185" s="31"/>
      <c r="AE1185" s="31"/>
      <c r="AF1185" s="31"/>
      <c r="AK1185" s="31"/>
      <c r="AL1185" s="31"/>
      <c r="AQ1185" s="31"/>
      <c r="AR1185" s="31"/>
      <c r="AW1185" s="31"/>
      <c r="AX1185" s="31"/>
      <c r="BC1185" s="31"/>
      <c r="BD1185" s="31"/>
      <c r="BI1185" s="31"/>
      <c r="BJ1185" s="31"/>
      <c r="BO1185" s="31"/>
      <c r="BP1185" s="31"/>
    </row>
    <row r="1186" spans="2:68" x14ac:dyDescent="0.2">
      <c r="B1186" s="31"/>
      <c r="C1186" s="31"/>
      <c r="D1186" s="31"/>
      <c r="E1186" s="31"/>
      <c r="F1186" s="31"/>
      <c r="G1186" s="31"/>
      <c r="H1186" s="31"/>
      <c r="I1186" s="31"/>
      <c r="J1186" s="31"/>
      <c r="K1186" s="31"/>
      <c r="L1186" s="31"/>
      <c r="M1186" s="31"/>
      <c r="N1186" s="31"/>
      <c r="S1186" s="31"/>
      <c r="T1186" s="31"/>
      <c r="Y1186" s="31"/>
      <c r="Z1186" s="31"/>
      <c r="AE1186" s="31"/>
      <c r="AF1186" s="31"/>
      <c r="AK1186" s="31"/>
      <c r="AL1186" s="31"/>
      <c r="AQ1186" s="31"/>
      <c r="AR1186" s="31"/>
      <c r="AW1186" s="31"/>
      <c r="AX1186" s="31"/>
      <c r="BC1186" s="31"/>
      <c r="BD1186" s="31"/>
      <c r="BI1186" s="31"/>
      <c r="BJ1186" s="31"/>
      <c r="BO1186" s="31"/>
      <c r="BP1186" s="31"/>
    </row>
    <row r="1187" spans="2:68" x14ac:dyDescent="0.2">
      <c r="B1187" s="31"/>
      <c r="C1187" s="31"/>
      <c r="D1187" s="31"/>
      <c r="E1187" s="31"/>
      <c r="F1187" s="31"/>
      <c r="G1187" s="31"/>
      <c r="H1187" s="31"/>
      <c r="I1187" s="31"/>
      <c r="J1187" s="31"/>
      <c r="K1187" s="31"/>
      <c r="L1187" s="31"/>
      <c r="M1187" s="31"/>
      <c r="N1187" s="31"/>
      <c r="S1187" s="31"/>
      <c r="T1187" s="31"/>
      <c r="Y1187" s="31"/>
      <c r="Z1187" s="31"/>
      <c r="AE1187" s="31"/>
      <c r="AF1187" s="31"/>
      <c r="AK1187" s="31"/>
      <c r="AL1187" s="31"/>
      <c r="AQ1187" s="31"/>
      <c r="AR1187" s="31"/>
      <c r="AW1187" s="31"/>
      <c r="AX1187" s="31"/>
      <c r="BC1187" s="31"/>
      <c r="BD1187" s="31"/>
      <c r="BI1187" s="31"/>
      <c r="BJ1187" s="31"/>
      <c r="BO1187" s="31"/>
      <c r="BP1187" s="31"/>
    </row>
    <row r="1188" spans="2:68" x14ac:dyDescent="0.2">
      <c r="B1188" s="31"/>
      <c r="C1188" s="31"/>
      <c r="D1188" s="31"/>
      <c r="E1188" s="31"/>
      <c r="F1188" s="31"/>
      <c r="G1188" s="31"/>
      <c r="H1188" s="31"/>
      <c r="I1188" s="31"/>
      <c r="J1188" s="31"/>
      <c r="K1188" s="31"/>
      <c r="L1188" s="31"/>
      <c r="M1188" s="31"/>
      <c r="N1188" s="31"/>
      <c r="S1188" s="31"/>
      <c r="T1188" s="31"/>
      <c r="Y1188" s="31"/>
      <c r="Z1188" s="31"/>
      <c r="AE1188" s="31"/>
      <c r="AF1188" s="31"/>
      <c r="AK1188" s="31"/>
      <c r="AL1188" s="31"/>
      <c r="AQ1188" s="31"/>
      <c r="AR1188" s="31"/>
      <c r="AW1188" s="31"/>
      <c r="AX1188" s="31"/>
      <c r="BC1188" s="31"/>
      <c r="BD1188" s="31"/>
      <c r="BI1188" s="31"/>
      <c r="BJ1188" s="31"/>
      <c r="BO1188" s="31"/>
      <c r="BP1188" s="31"/>
    </row>
    <row r="1189" spans="2:68" x14ac:dyDescent="0.2">
      <c r="B1189" s="31"/>
      <c r="C1189" s="31"/>
      <c r="D1189" s="31"/>
      <c r="E1189" s="31"/>
      <c r="F1189" s="31"/>
      <c r="G1189" s="31"/>
      <c r="H1189" s="31"/>
      <c r="I1189" s="31"/>
      <c r="J1189" s="31"/>
      <c r="K1189" s="31"/>
      <c r="L1189" s="31"/>
      <c r="M1189" s="31"/>
      <c r="N1189" s="31"/>
      <c r="S1189" s="31"/>
      <c r="T1189" s="31"/>
      <c r="Y1189" s="31"/>
      <c r="Z1189" s="31"/>
      <c r="AE1189" s="31"/>
      <c r="AF1189" s="31"/>
      <c r="AK1189" s="31"/>
      <c r="AL1189" s="31"/>
      <c r="AQ1189" s="31"/>
      <c r="AR1189" s="31"/>
      <c r="AW1189" s="31"/>
      <c r="AX1189" s="31"/>
      <c r="BC1189" s="31"/>
      <c r="BD1189" s="31"/>
      <c r="BI1189" s="31"/>
      <c r="BJ1189" s="31"/>
      <c r="BO1189" s="31"/>
      <c r="BP1189" s="31"/>
    </row>
    <row r="1190" spans="2:68" x14ac:dyDescent="0.2">
      <c r="B1190" s="31"/>
      <c r="C1190" s="31"/>
      <c r="D1190" s="31"/>
      <c r="E1190" s="31"/>
      <c r="F1190" s="31"/>
      <c r="G1190" s="31"/>
      <c r="H1190" s="31"/>
      <c r="I1190" s="31"/>
      <c r="J1190" s="31"/>
      <c r="K1190" s="31"/>
      <c r="L1190" s="31"/>
      <c r="M1190" s="31"/>
      <c r="N1190" s="31"/>
      <c r="S1190" s="31"/>
      <c r="T1190" s="31"/>
      <c r="Y1190" s="31"/>
      <c r="Z1190" s="31"/>
      <c r="AE1190" s="31"/>
      <c r="AF1190" s="31"/>
      <c r="AK1190" s="31"/>
      <c r="AL1190" s="31"/>
      <c r="AQ1190" s="31"/>
      <c r="AR1190" s="31"/>
      <c r="AW1190" s="31"/>
      <c r="AX1190" s="31"/>
      <c r="BC1190" s="31"/>
      <c r="BD1190" s="31"/>
      <c r="BI1190" s="31"/>
      <c r="BJ1190" s="31"/>
      <c r="BO1190" s="31"/>
      <c r="BP1190" s="31"/>
    </row>
    <row r="1191" spans="2:68" x14ac:dyDescent="0.2">
      <c r="B1191" s="31"/>
      <c r="C1191" s="31"/>
      <c r="D1191" s="31"/>
      <c r="E1191" s="31"/>
      <c r="F1191" s="31"/>
      <c r="G1191" s="31"/>
      <c r="H1191" s="31"/>
      <c r="I1191" s="31"/>
      <c r="J1191" s="31"/>
      <c r="K1191" s="31"/>
      <c r="L1191" s="31"/>
      <c r="M1191" s="31"/>
      <c r="N1191" s="31"/>
      <c r="S1191" s="31"/>
      <c r="T1191" s="31"/>
      <c r="Y1191" s="31"/>
      <c r="Z1191" s="31"/>
      <c r="AE1191" s="31"/>
      <c r="AF1191" s="31"/>
      <c r="AK1191" s="31"/>
      <c r="AL1191" s="31"/>
      <c r="AQ1191" s="31"/>
      <c r="AR1191" s="31"/>
      <c r="AW1191" s="31"/>
      <c r="AX1191" s="31"/>
      <c r="BC1191" s="31"/>
      <c r="BD1191" s="31"/>
      <c r="BI1191" s="31"/>
      <c r="BJ1191" s="31"/>
      <c r="BO1191" s="31"/>
      <c r="BP1191" s="31"/>
    </row>
    <row r="1192" spans="2:68" x14ac:dyDescent="0.2">
      <c r="B1192" s="31"/>
      <c r="C1192" s="31"/>
      <c r="D1192" s="31"/>
      <c r="E1192" s="31"/>
      <c r="F1192" s="31"/>
      <c r="G1192" s="31"/>
      <c r="H1192" s="31"/>
      <c r="I1192" s="31"/>
      <c r="J1192" s="31"/>
      <c r="K1192" s="31"/>
      <c r="L1192" s="31"/>
      <c r="M1192" s="31"/>
      <c r="N1192" s="31"/>
      <c r="S1192" s="31"/>
      <c r="T1192" s="31"/>
      <c r="Y1192" s="31"/>
      <c r="Z1192" s="31"/>
      <c r="AE1192" s="31"/>
      <c r="AF1192" s="31"/>
      <c r="AK1192" s="31"/>
      <c r="AL1192" s="31"/>
      <c r="AQ1192" s="31"/>
      <c r="AR1192" s="31"/>
      <c r="AW1192" s="31"/>
      <c r="AX1192" s="31"/>
      <c r="BC1192" s="31"/>
      <c r="BD1192" s="31"/>
      <c r="BI1192" s="31"/>
      <c r="BJ1192" s="31"/>
      <c r="BO1192" s="31"/>
      <c r="BP1192" s="31"/>
    </row>
    <row r="1193" spans="2:68" x14ac:dyDescent="0.2">
      <c r="B1193" s="31"/>
      <c r="C1193" s="31"/>
      <c r="D1193" s="31"/>
      <c r="E1193" s="31"/>
      <c r="F1193" s="31"/>
      <c r="G1193" s="31"/>
      <c r="H1193" s="31"/>
      <c r="I1193" s="31"/>
      <c r="J1193" s="31"/>
      <c r="K1193" s="31"/>
      <c r="L1193" s="31"/>
      <c r="M1193" s="31"/>
      <c r="N1193" s="31"/>
      <c r="S1193" s="31"/>
      <c r="T1193" s="31"/>
      <c r="Y1193" s="31"/>
      <c r="Z1193" s="31"/>
      <c r="AE1193" s="31"/>
      <c r="AF1193" s="31"/>
      <c r="AK1193" s="31"/>
      <c r="AL1193" s="31"/>
      <c r="AQ1193" s="31"/>
      <c r="AR1193" s="31"/>
      <c r="AW1193" s="31"/>
      <c r="AX1193" s="31"/>
      <c r="BC1193" s="31"/>
      <c r="BD1193" s="31"/>
      <c r="BI1193" s="31"/>
      <c r="BJ1193" s="31"/>
      <c r="BO1193" s="31"/>
      <c r="BP1193" s="31"/>
    </row>
    <row r="1194" spans="2:68" x14ac:dyDescent="0.2">
      <c r="B1194" s="31"/>
      <c r="C1194" s="31"/>
      <c r="D1194" s="31"/>
      <c r="E1194" s="31"/>
      <c r="F1194" s="31"/>
      <c r="G1194" s="31"/>
      <c r="H1194" s="31"/>
      <c r="I1194" s="31"/>
      <c r="J1194" s="31"/>
      <c r="K1194" s="31"/>
      <c r="L1194" s="31"/>
      <c r="M1194" s="31"/>
      <c r="N1194" s="31"/>
      <c r="S1194" s="31"/>
      <c r="T1194" s="31"/>
      <c r="Y1194" s="31"/>
      <c r="Z1194" s="31"/>
      <c r="AE1194" s="31"/>
      <c r="AF1194" s="31"/>
      <c r="AK1194" s="31"/>
      <c r="AL1194" s="31"/>
      <c r="AQ1194" s="31"/>
      <c r="AR1194" s="31"/>
      <c r="AW1194" s="31"/>
      <c r="AX1194" s="31"/>
      <c r="BC1194" s="31"/>
      <c r="BD1194" s="31"/>
      <c r="BI1194" s="31"/>
      <c r="BJ1194" s="31"/>
      <c r="BO1194" s="31"/>
      <c r="BP1194" s="31"/>
    </row>
    <row r="1195" spans="2:68" x14ac:dyDescent="0.2">
      <c r="B1195" s="31"/>
      <c r="C1195" s="31"/>
      <c r="D1195" s="31"/>
      <c r="E1195" s="31"/>
      <c r="F1195" s="31"/>
      <c r="G1195" s="31"/>
      <c r="H1195" s="31"/>
      <c r="I1195" s="31"/>
      <c r="J1195" s="31"/>
      <c r="K1195" s="31"/>
      <c r="L1195" s="31"/>
      <c r="M1195" s="31"/>
      <c r="N1195" s="31"/>
      <c r="S1195" s="31"/>
      <c r="T1195" s="31"/>
      <c r="Y1195" s="31"/>
      <c r="Z1195" s="31"/>
      <c r="AE1195" s="31"/>
      <c r="AF1195" s="31"/>
      <c r="AK1195" s="31"/>
      <c r="AL1195" s="31"/>
      <c r="AQ1195" s="31"/>
      <c r="AR1195" s="31"/>
      <c r="AW1195" s="31"/>
      <c r="AX1195" s="31"/>
      <c r="BC1195" s="31"/>
      <c r="BD1195" s="31"/>
      <c r="BI1195" s="31"/>
      <c r="BJ1195" s="31"/>
      <c r="BO1195" s="31"/>
      <c r="BP1195" s="31"/>
    </row>
    <row r="1196" spans="2:68" x14ac:dyDescent="0.2">
      <c r="B1196" s="31"/>
      <c r="C1196" s="31"/>
      <c r="D1196" s="31"/>
      <c r="E1196" s="31"/>
      <c r="F1196" s="31"/>
      <c r="G1196" s="31"/>
      <c r="H1196" s="31"/>
      <c r="I1196" s="31"/>
      <c r="J1196" s="31"/>
      <c r="K1196" s="31"/>
      <c r="L1196" s="31"/>
      <c r="M1196" s="31"/>
      <c r="N1196" s="31"/>
      <c r="S1196" s="31"/>
      <c r="T1196" s="31"/>
      <c r="Y1196" s="31"/>
      <c r="Z1196" s="31"/>
      <c r="AE1196" s="31"/>
      <c r="AF1196" s="31"/>
      <c r="AK1196" s="31"/>
      <c r="AL1196" s="31"/>
      <c r="AQ1196" s="31"/>
      <c r="AR1196" s="31"/>
      <c r="AW1196" s="31"/>
      <c r="AX1196" s="31"/>
      <c r="BC1196" s="31"/>
      <c r="BD1196" s="31"/>
      <c r="BI1196" s="31"/>
      <c r="BJ1196" s="31"/>
      <c r="BO1196" s="31"/>
      <c r="BP1196" s="31"/>
    </row>
    <row r="1197" spans="2:68" x14ac:dyDescent="0.2">
      <c r="B1197" s="31"/>
      <c r="C1197" s="31"/>
      <c r="D1197" s="31"/>
      <c r="E1197" s="31"/>
      <c r="F1197" s="31"/>
      <c r="G1197" s="31"/>
      <c r="H1197" s="31"/>
      <c r="I1197" s="31"/>
      <c r="J1197" s="31"/>
      <c r="K1197" s="31"/>
      <c r="L1197" s="31"/>
      <c r="M1197" s="31"/>
      <c r="N1197" s="31"/>
      <c r="S1197" s="31"/>
      <c r="T1197" s="31"/>
      <c r="Y1197" s="31"/>
      <c r="Z1197" s="31"/>
      <c r="AE1197" s="31"/>
      <c r="AF1197" s="31"/>
      <c r="AK1197" s="31"/>
      <c r="AL1197" s="31"/>
      <c r="AQ1197" s="31"/>
      <c r="AR1197" s="31"/>
      <c r="AW1197" s="31"/>
      <c r="AX1197" s="31"/>
      <c r="BC1197" s="31"/>
      <c r="BD1197" s="31"/>
      <c r="BI1197" s="31"/>
      <c r="BJ1197" s="31"/>
      <c r="BO1197" s="31"/>
      <c r="BP1197" s="31"/>
    </row>
    <row r="1198" spans="2:68" x14ac:dyDescent="0.2">
      <c r="B1198" s="31"/>
      <c r="C1198" s="31"/>
      <c r="D1198" s="31"/>
      <c r="E1198" s="31"/>
      <c r="F1198" s="31"/>
      <c r="G1198" s="31"/>
      <c r="H1198" s="31"/>
      <c r="I1198" s="31"/>
      <c r="J1198" s="31"/>
      <c r="K1198" s="31"/>
      <c r="L1198" s="31"/>
      <c r="M1198" s="31"/>
      <c r="N1198" s="31"/>
      <c r="S1198" s="31"/>
      <c r="T1198" s="31"/>
      <c r="Y1198" s="31"/>
      <c r="Z1198" s="31"/>
      <c r="AE1198" s="31"/>
      <c r="AF1198" s="31"/>
      <c r="AK1198" s="31"/>
      <c r="AL1198" s="31"/>
      <c r="AQ1198" s="31"/>
      <c r="AR1198" s="31"/>
      <c r="AW1198" s="31"/>
      <c r="AX1198" s="31"/>
      <c r="BC1198" s="31"/>
      <c r="BD1198" s="31"/>
      <c r="BI1198" s="31"/>
      <c r="BJ1198" s="31"/>
      <c r="BO1198" s="31"/>
      <c r="BP1198" s="31"/>
    </row>
    <row r="1199" spans="2:68" x14ac:dyDescent="0.2">
      <c r="B1199" s="31"/>
      <c r="C1199" s="31"/>
      <c r="D1199" s="31"/>
      <c r="E1199" s="31"/>
      <c r="F1199" s="31"/>
      <c r="G1199" s="31"/>
      <c r="H1199" s="31"/>
      <c r="I1199" s="31"/>
      <c r="J1199" s="31"/>
      <c r="K1199" s="31"/>
      <c r="L1199" s="31"/>
      <c r="M1199" s="31"/>
      <c r="N1199" s="31"/>
      <c r="S1199" s="31"/>
      <c r="T1199" s="31"/>
      <c r="Y1199" s="31"/>
      <c r="Z1199" s="31"/>
      <c r="AE1199" s="31"/>
      <c r="AF1199" s="31"/>
      <c r="AK1199" s="31"/>
      <c r="AL1199" s="31"/>
      <c r="AQ1199" s="31"/>
      <c r="AR1199" s="31"/>
      <c r="AW1199" s="31"/>
      <c r="AX1199" s="31"/>
      <c r="BC1199" s="31"/>
      <c r="BD1199" s="31"/>
      <c r="BI1199" s="31"/>
      <c r="BJ1199" s="31"/>
      <c r="BO1199" s="31"/>
      <c r="BP1199" s="31"/>
    </row>
    <row r="1200" spans="2:68" x14ac:dyDescent="0.2">
      <c r="B1200" s="31"/>
      <c r="C1200" s="31"/>
      <c r="D1200" s="31"/>
      <c r="E1200" s="31"/>
      <c r="F1200" s="31"/>
      <c r="G1200" s="31"/>
      <c r="H1200" s="31"/>
      <c r="I1200" s="31"/>
      <c r="J1200" s="31"/>
      <c r="K1200" s="31"/>
      <c r="L1200" s="31"/>
      <c r="M1200" s="31"/>
      <c r="N1200" s="31"/>
      <c r="S1200" s="31"/>
      <c r="T1200" s="31"/>
      <c r="Y1200" s="31"/>
      <c r="Z1200" s="31"/>
      <c r="AE1200" s="31"/>
      <c r="AF1200" s="31"/>
      <c r="AK1200" s="31"/>
      <c r="AL1200" s="31"/>
      <c r="AQ1200" s="31"/>
      <c r="AR1200" s="31"/>
      <c r="AW1200" s="31"/>
      <c r="AX1200" s="31"/>
      <c r="BC1200" s="31"/>
      <c r="BD1200" s="31"/>
      <c r="BI1200" s="31"/>
      <c r="BJ1200" s="31"/>
      <c r="BO1200" s="31"/>
      <c r="BP1200" s="31"/>
    </row>
    <row r="1201" spans="2:68" x14ac:dyDescent="0.2">
      <c r="B1201" s="31"/>
      <c r="C1201" s="31"/>
      <c r="D1201" s="31"/>
      <c r="E1201" s="31"/>
      <c r="F1201" s="31"/>
      <c r="G1201" s="31"/>
      <c r="H1201" s="31"/>
      <c r="I1201" s="31"/>
      <c r="J1201" s="31"/>
      <c r="K1201" s="31"/>
      <c r="L1201" s="31"/>
      <c r="M1201" s="31"/>
      <c r="N1201" s="31"/>
      <c r="S1201" s="31"/>
      <c r="T1201" s="31"/>
      <c r="Y1201" s="31"/>
      <c r="Z1201" s="31"/>
      <c r="AE1201" s="31"/>
      <c r="AF1201" s="31"/>
      <c r="AK1201" s="31"/>
      <c r="AL1201" s="31"/>
      <c r="AQ1201" s="31"/>
      <c r="AR1201" s="31"/>
      <c r="AW1201" s="31"/>
      <c r="AX1201" s="31"/>
      <c r="BC1201" s="31"/>
      <c r="BD1201" s="31"/>
      <c r="BI1201" s="31"/>
      <c r="BJ1201" s="31"/>
      <c r="BO1201" s="31"/>
      <c r="BP1201" s="31"/>
    </row>
    <row r="1202" spans="2:68" x14ac:dyDescent="0.2">
      <c r="B1202" s="31"/>
      <c r="C1202" s="31"/>
      <c r="D1202" s="31"/>
      <c r="E1202" s="31"/>
      <c r="F1202" s="31"/>
      <c r="G1202" s="31"/>
      <c r="H1202" s="31"/>
      <c r="I1202" s="31"/>
      <c r="J1202" s="31"/>
      <c r="K1202" s="31"/>
      <c r="L1202" s="31"/>
      <c r="M1202" s="31"/>
      <c r="N1202" s="31"/>
      <c r="S1202" s="31"/>
      <c r="T1202" s="31"/>
      <c r="Y1202" s="31"/>
      <c r="Z1202" s="31"/>
      <c r="AE1202" s="31"/>
      <c r="AF1202" s="31"/>
      <c r="AK1202" s="31"/>
      <c r="AL1202" s="31"/>
      <c r="AQ1202" s="31"/>
      <c r="AR1202" s="31"/>
      <c r="AW1202" s="31"/>
      <c r="AX1202" s="31"/>
      <c r="BC1202" s="31"/>
      <c r="BD1202" s="31"/>
      <c r="BI1202" s="31"/>
      <c r="BJ1202" s="31"/>
      <c r="BO1202" s="31"/>
      <c r="BP1202" s="31"/>
    </row>
    <row r="1203" spans="2:68" x14ac:dyDescent="0.2">
      <c r="B1203" s="31"/>
      <c r="C1203" s="31"/>
      <c r="D1203" s="31"/>
      <c r="E1203" s="31"/>
      <c r="F1203" s="31"/>
      <c r="G1203" s="31"/>
      <c r="H1203" s="31"/>
      <c r="I1203" s="31"/>
      <c r="J1203" s="31"/>
      <c r="K1203" s="31"/>
      <c r="L1203" s="31"/>
      <c r="M1203" s="31"/>
      <c r="N1203" s="31"/>
      <c r="S1203" s="31"/>
      <c r="T1203" s="31"/>
      <c r="Y1203" s="31"/>
      <c r="Z1203" s="31"/>
      <c r="AE1203" s="31"/>
      <c r="AF1203" s="31"/>
      <c r="AK1203" s="31"/>
      <c r="AL1203" s="31"/>
      <c r="AQ1203" s="31"/>
      <c r="AR1203" s="31"/>
      <c r="AW1203" s="31"/>
      <c r="AX1203" s="31"/>
      <c r="BC1203" s="31"/>
      <c r="BD1203" s="31"/>
      <c r="BI1203" s="31"/>
      <c r="BJ1203" s="31"/>
      <c r="BO1203" s="31"/>
      <c r="BP1203" s="31"/>
    </row>
    <row r="1204" spans="2:68" x14ac:dyDescent="0.2">
      <c r="B1204" s="31"/>
      <c r="C1204" s="31"/>
      <c r="D1204" s="31"/>
      <c r="E1204" s="31"/>
      <c r="F1204" s="31"/>
      <c r="G1204" s="31"/>
      <c r="H1204" s="31"/>
      <c r="I1204" s="31"/>
      <c r="J1204" s="31"/>
      <c r="K1204" s="31"/>
      <c r="L1204" s="31"/>
      <c r="M1204" s="31"/>
      <c r="N1204" s="31"/>
      <c r="S1204" s="31"/>
      <c r="T1204" s="31"/>
      <c r="Y1204" s="31"/>
      <c r="Z1204" s="31"/>
      <c r="AE1204" s="31"/>
      <c r="AF1204" s="31"/>
      <c r="AK1204" s="31"/>
      <c r="AL1204" s="31"/>
      <c r="AQ1204" s="31"/>
      <c r="AR1204" s="31"/>
      <c r="AW1204" s="31"/>
      <c r="AX1204" s="31"/>
      <c r="BC1204" s="31"/>
      <c r="BD1204" s="31"/>
      <c r="BI1204" s="31"/>
      <c r="BJ1204" s="31"/>
      <c r="BO1204" s="31"/>
      <c r="BP1204" s="31"/>
    </row>
    <row r="1205" spans="2:68" x14ac:dyDescent="0.2">
      <c r="B1205" s="31"/>
      <c r="C1205" s="31"/>
      <c r="D1205" s="31"/>
      <c r="E1205" s="31"/>
      <c r="F1205" s="31"/>
      <c r="G1205" s="31"/>
      <c r="H1205" s="31"/>
      <c r="I1205" s="31"/>
      <c r="J1205" s="31"/>
      <c r="K1205" s="31"/>
      <c r="L1205" s="31"/>
      <c r="M1205" s="31"/>
      <c r="N1205" s="31"/>
      <c r="S1205" s="31"/>
      <c r="T1205" s="31"/>
      <c r="Y1205" s="31"/>
      <c r="Z1205" s="31"/>
      <c r="AE1205" s="31"/>
      <c r="AF1205" s="31"/>
      <c r="AK1205" s="31"/>
      <c r="AL1205" s="31"/>
      <c r="AQ1205" s="31"/>
      <c r="AR1205" s="31"/>
      <c r="AW1205" s="31"/>
      <c r="AX1205" s="31"/>
      <c r="BC1205" s="31"/>
      <c r="BD1205" s="31"/>
      <c r="BI1205" s="31"/>
      <c r="BJ1205" s="31"/>
      <c r="BO1205" s="31"/>
      <c r="BP1205" s="31"/>
    </row>
    <row r="1206" spans="2:68" x14ac:dyDescent="0.2">
      <c r="B1206" s="31"/>
      <c r="C1206" s="31"/>
      <c r="D1206" s="31"/>
      <c r="E1206" s="31"/>
      <c r="F1206" s="31"/>
      <c r="G1206" s="31"/>
      <c r="H1206" s="31"/>
      <c r="I1206" s="31"/>
      <c r="J1206" s="31"/>
      <c r="K1206" s="31"/>
      <c r="L1206" s="31"/>
      <c r="M1206" s="31"/>
      <c r="N1206" s="31"/>
      <c r="S1206" s="31"/>
      <c r="T1206" s="31"/>
      <c r="Y1206" s="31"/>
      <c r="Z1206" s="31"/>
      <c r="AE1206" s="31"/>
      <c r="AF1206" s="31"/>
      <c r="AK1206" s="31"/>
      <c r="AL1206" s="31"/>
      <c r="AQ1206" s="31"/>
      <c r="AR1206" s="31"/>
      <c r="AW1206" s="31"/>
      <c r="AX1206" s="31"/>
      <c r="BC1206" s="31"/>
      <c r="BD1206" s="31"/>
      <c r="BI1206" s="31"/>
      <c r="BJ1206" s="31"/>
      <c r="BO1206" s="31"/>
      <c r="BP1206" s="31"/>
    </row>
    <row r="1207" spans="2:68" x14ac:dyDescent="0.2">
      <c r="B1207" s="31"/>
      <c r="C1207" s="31"/>
      <c r="D1207" s="31"/>
      <c r="E1207" s="31"/>
      <c r="F1207" s="31"/>
      <c r="G1207" s="31"/>
      <c r="H1207" s="31"/>
      <c r="I1207" s="31"/>
      <c r="J1207" s="31"/>
      <c r="K1207" s="31"/>
      <c r="L1207" s="31"/>
      <c r="M1207" s="31"/>
      <c r="N1207" s="31"/>
      <c r="S1207" s="31"/>
      <c r="T1207" s="31"/>
      <c r="Y1207" s="31"/>
      <c r="Z1207" s="31"/>
      <c r="AE1207" s="31"/>
      <c r="AF1207" s="31"/>
      <c r="AK1207" s="31"/>
      <c r="AL1207" s="31"/>
      <c r="AQ1207" s="31"/>
      <c r="AR1207" s="31"/>
      <c r="AW1207" s="31"/>
      <c r="AX1207" s="31"/>
      <c r="BC1207" s="31"/>
      <c r="BD1207" s="31"/>
      <c r="BI1207" s="31"/>
      <c r="BJ1207" s="31"/>
      <c r="BO1207" s="31"/>
      <c r="BP1207" s="31"/>
    </row>
    <row r="1208" spans="2:68" x14ac:dyDescent="0.2">
      <c r="B1208" s="31"/>
      <c r="C1208" s="31"/>
      <c r="D1208" s="31"/>
      <c r="E1208" s="31"/>
      <c r="F1208" s="31"/>
      <c r="G1208" s="31"/>
      <c r="H1208" s="31"/>
      <c r="I1208" s="31"/>
      <c r="J1208" s="31"/>
      <c r="K1208" s="31"/>
      <c r="L1208" s="31"/>
      <c r="M1208" s="31"/>
      <c r="N1208" s="31"/>
      <c r="S1208" s="31"/>
      <c r="T1208" s="31"/>
      <c r="Y1208" s="31"/>
      <c r="Z1208" s="31"/>
      <c r="AE1208" s="31"/>
      <c r="AF1208" s="31"/>
      <c r="AK1208" s="31"/>
      <c r="AL1208" s="31"/>
      <c r="AQ1208" s="31"/>
      <c r="AR1208" s="31"/>
      <c r="AW1208" s="31"/>
      <c r="AX1208" s="31"/>
      <c r="BC1208" s="31"/>
      <c r="BD1208" s="31"/>
      <c r="BI1208" s="31"/>
      <c r="BJ1208" s="31"/>
      <c r="BO1208" s="31"/>
      <c r="BP1208" s="31"/>
    </row>
    <row r="1209" spans="2:68" x14ac:dyDescent="0.2">
      <c r="B1209" s="31"/>
      <c r="C1209" s="31"/>
      <c r="D1209" s="31"/>
      <c r="E1209" s="31"/>
      <c r="F1209" s="31"/>
      <c r="G1209" s="31"/>
      <c r="H1209" s="31"/>
      <c r="I1209" s="31"/>
      <c r="J1209" s="31"/>
      <c r="K1209" s="31"/>
      <c r="L1209" s="31"/>
      <c r="M1209" s="31"/>
      <c r="N1209" s="31"/>
      <c r="S1209" s="31"/>
      <c r="T1209" s="31"/>
      <c r="Y1209" s="31"/>
      <c r="Z1209" s="31"/>
      <c r="AE1209" s="31"/>
      <c r="AF1209" s="31"/>
      <c r="AK1209" s="31"/>
      <c r="AL1209" s="31"/>
      <c r="AQ1209" s="31"/>
      <c r="AR1209" s="31"/>
      <c r="AW1209" s="31"/>
      <c r="AX1209" s="31"/>
      <c r="BC1209" s="31"/>
      <c r="BD1209" s="31"/>
      <c r="BI1209" s="31"/>
      <c r="BJ1209" s="31"/>
      <c r="BO1209" s="31"/>
      <c r="BP1209" s="31"/>
    </row>
    <row r="1210" spans="2:68" x14ac:dyDescent="0.2">
      <c r="B1210" s="31"/>
      <c r="C1210" s="31"/>
      <c r="D1210" s="31"/>
      <c r="E1210" s="31"/>
      <c r="F1210" s="31"/>
      <c r="G1210" s="31"/>
      <c r="H1210" s="31"/>
      <c r="I1210" s="31"/>
      <c r="J1210" s="31"/>
      <c r="K1210" s="31"/>
      <c r="L1210" s="31"/>
      <c r="M1210" s="31"/>
      <c r="N1210" s="31"/>
      <c r="S1210" s="31"/>
      <c r="T1210" s="31"/>
      <c r="Y1210" s="31"/>
      <c r="Z1210" s="31"/>
      <c r="AE1210" s="31"/>
      <c r="AF1210" s="31"/>
      <c r="AK1210" s="31"/>
      <c r="AL1210" s="31"/>
      <c r="AQ1210" s="31"/>
      <c r="AR1210" s="31"/>
      <c r="AW1210" s="31"/>
      <c r="AX1210" s="31"/>
      <c r="BC1210" s="31"/>
      <c r="BD1210" s="31"/>
      <c r="BI1210" s="31"/>
      <c r="BJ1210" s="31"/>
      <c r="BO1210" s="31"/>
      <c r="BP1210" s="31"/>
    </row>
    <row r="1211" spans="2:68" x14ac:dyDescent="0.2">
      <c r="B1211" s="31"/>
      <c r="C1211" s="31"/>
      <c r="D1211" s="31"/>
      <c r="E1211" s="31"/>
      <c r="F1211" s="31"/>
      <c r="G1211" s="31"/>
      <c r="H1211" s="31"/>
      <c r="I1211" s="31"/>
      <c r="J1211" s="31"/>
      <c r="K1211" s="31"/>
      <c r="L1211" s="31"/>
      <c r="M1211" s="31"/>
      <c r="N1211" s="31"/>
      <c r="S1211" s="31"/>
      <c r="T1211" s="31"/>
      <c r="Y1211" s="31"/>
      <c r="Z1211" s="31"/>
      <c r="AE1211" s="31"/>
      <c r="AF1211" s="31"/>
      <c r="AK1211" s="31"/>
      <c r="AL1211" s="31"/>
      <c r="AQ1211" s="31"/>
      <c r="AR1211" s="31"/>
      <c r="AW1211" s="31"/>
      <c r="AX1211" s="31"/>
      <c r="BC1211" s="31"/>
      <c r="BD1211" s="31"/>
      <c r="BI1211" s="31"/>
      <c r="BJ1211" s="31"/>
      <c r="BO1211" s="31"/>
      <c r="BP1211" s="31"/>
    </row>
    <row r="1212" spans="2:68" x14ac:dyDescent="0.2">
      <c r="B1212" s="31"/>
      <c r="C1212" s="31"/>
      <c r="D1212" s="31"/>
      <c r="E1212" s="31"/>
      <c r="F1212" s="31"/>
      <c r="G1212" s="31"/>
      <c r="H1212" s="31"/>
      <c r="I1212" s="31"/>
      <c r="J1212" s="31"/>
      <c r="K1212" s="31"/>
      <c r="L1212" s="31"/>
      <c r="M1212" s="31"/>
      <c r="N1212" s="31"/>
      <c r="S1212" s="31"/>
      <c r="T1212" s="31"/>
      <c r="Y1212" s="31"/>
      <c r="Z1212" s="31"/>
      <c r="AE1212" s="31"/>
      <c r="AF1212" s="31"/>
      <c r="AK1212" s="31"/>
      <c r="AL1212" s="31"/>
      <c r="AQ1212" s="31"/>
      <c r="AR1212" s="31"/>
      <c r="AW1212" s="31"/>
      <c r="AX1212" s="31"/>
      <c r="BC1212" s="31"/>
      <c r="BD1212" s="31"/>
      <c r="BI1212" s="31"/>
      <c r="BJ1212" s="31"/>
      <c r="BO1212" s="31"/>
      <c r="BP1212" s="31"/>
    </row>
    <row r="1213" spans="2:68" x14ac:dyDescent="0.2">
      <c r="B1213" s="31"/>
      <c r="C1213" s="31"/>
      <c r="D1213" s="31"/>
      <c r="E1213" s="31"/>
      <c r="F1213" s="31"/>
      <c r="G1213" s="31"/>
      <c r="H1213" s="31"/>
      <c r="I1213" s="31"/>
      <c r="J1213" s="31"/>
      <c r="K1213" s="31"/>
      <c r="L1213" s="31"/>
      <c r="M1213" s="31"/>
      <c r="N1213" s="31"/>
      <c r="S1213" s="31"/>
      <c r="T1213" s="31"/>
      <c r="Y1213" s="31"/>
      <c r="Z1213" s="31"/>
      <c r="AE1213" s="31"/>
      <c r="AF1213" s="31"/>
      <c r="AK1213" s="31"/>
      <c r="AL1213" s="31"/>
      <c r="AQ1213" s="31"/>
      <c r="AR1213" s="31"/>
      <c r="AW1213" s="31"/>
      <c r="AX1213" s="31"/>
      <c r="BC1213" s="31"/>
      <c r="BD1213" s="31"/>
      <c r="BI1213" s="31"/>
      <c r="BJ1213" s="31"/>
      <c r="BO1213" s="31"/>
      <c r="BP1213" s="31"/>
    </row>
    <row r="1214" spans="2:68" x14ac:dyDescent="0.2">
      <c r="B1214" s="31"/>
      <c r="C1214" s="31"/>
      <c r="D1214" s="31"/>
      <c r="E1214" s="31"/>
      <c r="F1214" s="31"/>
      <c r="G1214" s="31"/>
      <c r="H1214" s="31"/>
      <c r="I1214" s="31"/>
      <c r="J1214" s="31"/>
      <c r="K1214" s="31"/>
      <c r="L1214" s="31"/>
      <c r="M1214" s="31"/>
      <c r="N1214" s="31"/>
      <c r="S1214" s="31"/>
      <c r="T1214" s="31"/>
      <c r="Y1214" s="31"/>
      <c r="Z1214" s="31"/>
      <c r="AE1214" s="31"/>
      <c r="AF1214" s="31"/>
      <c r="AK1214" s="31"/>
      <c r="AL1214" s="31"/>
      <c r="AQ1214" s="31"/>
      <c r="AR1214" s="31"/>
      <c r="AW1214" s="31"/>
      <c r="AX1214" s="31"/>
      <c r="BC1214" s="31"/>
      <c r="BD1214" s="31"/>
      <c r="BI1214" s="31"/>
      <c r="BJ1214" s="31"/>
      <c r="BO1214" s="31"/>
      <c r="BP1214" s="31"/>
    </row>
    <row r="1215" spans="2:68" x14ac:dyDescent="0.2">
      <c r="B1215" s="31"/>
      <c r="C1215" s="31"/>
      <c r="D1215" s="31"/>
      <c r="E1215" s="31"/>
      <c r="F1215" s="31"/>
      <c r="G1215" s="31"/>
      <c r="H1215" s="31"/>
      <c r="I1215" s="31"/>
      <c r="J1215" s="31"/>
      <c r="K1215" s="31"/>
      <c r="L1215" s="31"/>
      <c r="M1215" s="31"/>
      <c r="N1215" s="31"/>
      <c r="S1215" s="31"/>
      <c r="T1215" s="31"/>
      <c r="Y1215" s="31"/>
      <c r="Z1215" s="31"/>
      <c r="AE1215" s="31"/>
      <c r="AF1215" s="31"/>
      <c r="AK1215" s="31"/>
      <c r="AL1215" s="31"/>
      <c r="AQ1215" s="31"/>
      <c r="AR1215" s="31"/>
      <c r="AW1215" s="31"/>
      <c r="AX1215" s="31"/>
      <c r="BC1215" s="31"/>
      <c r="BD1215" s="31"/>
      <c r="BI1215" s="31"/>
      <c r="BJ1215" s="31"/>
      <c r="BO1215" s="31"/>
      <c r="BP1215" s="31"/>
    </row>
    <row r="1216" spans="2:68" x14ac:dyDescent="0.2">
      <c r="B1216" s="31"/>
      <c r="C1216" s="31"/>
      <c r="D1216" s="31"/>
      <c r="E1216" s="31"/>
      <c r="F1216" s="31"/>
      <c r="G1216" s="31"/>
      <c r="H1216" s="31"/>
      <c r="I1216" s="31"/>
      <c r="J1216" s="31"/>
      <c r="K1216" s="31"/>
      <c r="L1216" s="31"/>
      <c r="M1216" s="31"/>
      <c r="N1216" s="31"/>
      <c r="S1216" s="31"/>
      <c r="T1216" s="31"/>
      <c r="Y1216" s="31"/>
      <c r="Z1216" s="31"/>
      <c r="AE1216" s="31"/>
      <c r="AF1216" s="31"/>
      <c r="AK1216" s="31"/>
      <c r="AL1216" s="31"/>
      <c r="AQ1216" s="31"/>
      <c r="AR1216" s="31"/>
      <c r="AW1216" s="31"/>
      <c r="AX1216" s="31"/>
      <c r="BC1216" s="31"/>
      <c r="BD1216" s="31"/>
      <c r="BI1216" s="31"/>
      <c r="BJ1216" s="31"/>
      <c r="BO1216" s="31"/>
      <c r="BP1216" s="31"/>
    </row>
    <row r="1217" spans="2:68" x14ac:dyDescent="0.2">
      <c r="B1217" s="31"/>
      <c r="C1217" s="31"/>
      <c r="D1217" s="31"/>
      <c r="E1217" s="31"/>
      <c r="F1217" s="31"/>
      <c r="G1217" s="31"/>
      <c r="H1217" s="31"/>
      <c r="I1217" s="31"/>
      <c r="J1217" s="31"/>
      <c r="K1217" s="31"/>
      <c r="L1217" s="31"/>
      <c r="M1217" s="31"/>
      <c r="N1217" s="31"/>
      <c r="S1217" s="31"/>
      <c r="T1217" s="31"/>
      <c r="Y1217" s="31"/>
      <c r="Z1217" s="31"/>
      <c r="AE1217" s="31"/>
      <c r="AF1217" s="31"/>
      <c r="AK1217" s="31"/>
      <c r="AL1217" s="31"/>
      <c r="AQ1217" s="31"/>
      <c r="AR1217" s="31"/>
      <c r="AW1217" s="31"/>
      <c r="AX1217" s="31"/>
      <c r="BC1217" s="31"/>
      <c r="BD1217" s="31"/>
      <c r="BI1217" s="31"/>
      <c r="BJ1217" s="31"/>
      <c r="BO1217" s="31"/>
      <c r="BP1217" s="31"/>
    </row>
    <row r="1218" spans="2:68" x14ac:dyDescent="0.2">
      <c r="B1218" s="31"/>
      <c r="C1218" s="31"/>
      <c r="D1218" s="31"/>
      <c r="E1218" s="31"/>
      <c r="F1218" s="31"/>
      <c r="G1218" s="31"/>
      <c r="H1218" s="31"/>
      <c r="I1218" s="31"/>
      <c r="J1218" s="31"/>
      <c r="K1218" s="31"/>
      <c r="L1218" s="31"/>
      <c r="M1218" s="31"/>
      <c r="N1218" s="31"/>
      <c r="S1218" s="31"/>
      <c r="T1218" s="31"/>
      <c r="Y1218" s="31"/>
      <c r="Z1218" s="31"/>
      <c r="AE1218" s="31"/>
      <c r="AF1218" s="31"/>
      <c r="AK1218" s="31"/>
      <c r="AL1218" s="31"/>
      <c r="AQ1218" s="31"/>
      <c r="AR1218" s="31"/>
      <c r="AW1218" s="31"/>
      <c r="AX1218" s="31"/>
      <c r="BC1218" s="31"/>
      <c r="BD1218" s="31"/>
      <c r="BI1218" s="31"/>
      <c r="BJ1218" s="31"/>
      <c r="BO1218" s="31"/>
      <c r="BP1218" s="31"/>
    </row>
    <row r="1219" spans="2:68" x14ac:dyDescent="0.2">
      <c r="B1219" s="31"/>
      <c r="C1219" s="31"/>
      <c r="D1219" s="31"/>
      <c r="E1219" s="31"/>
      <c r="F1219" s="31"/>
      <c r="G1219" s="31"/>
      <c r="H1219" s="31"/>
      <c r="I1219" s="31"/>
      <c r="J1219" s="31"/>
      <c r="K1219" s="31"/>
      <c r="L1219" s="31"/>
      <c r="M1219" s="31"/>
      <c r="N1219" s="31"/>
      <c r="S1219" s="31"/>
      <c r="T1219" s="31"/>
      <c r="Y1219" s="31"/>
      <c r="Z1219" s="31"/>
      <c r="AE1219" s="31"/>
      <c r="AF1219" s="31"/>
      <c r="AK1219" s="31"/>
      <c r="AL1219" s="31"/>
      <c r="AQ1219" s="31"/>
      <c r="AR1219" s="31"/>
      <c r="AW1219" s="31"/>
      <c r="AX1219" s="31"/>
      <c r="BC1219" s="31"/>
      <c r="BD1219" s="31"/>
      <c r="BI1219" s="31"/>
      <c r="BJ1219" s="31"/>
      <c r="BO1219" s="31"/>
      <c r="BP1219" s="31"/>
    </row>
    <row r="1220" spans="2:68" x14ac:dyDescent="0.2">
      <c r="B1220" s="31"/>
      <c r="C1220" s="31"/>
      <c r="D1220" s="31"/>
      <c r="E1220" s="31"/>
      <c r="F1220" s="31"/>
      <c r="G1220" s="31"/>
      <c r="H1220" s="31"/>
      <c r="I1220" s="31"/>
      <c r="J1220" s="31"/>
      <c r="K1220" s="31"/>
      <c r="L1220" s="31"/>
      <c r="M1220" s="31"/>
      <c r="N1220" s="31"/>
      <c r="S1220" s="31"/>
      <c r="T1220" s="31"/>
      <c r="Y1220" s="31"/>
      <c r="Z1220" s="31"/>
      <c r="AE1220" s="31"/>
      <c r="AF1220" s="31"/>
      <c r="AK1220" s="31"/>
      <c r="AL1220" s="31"/>
      <c r="AQ1220" s="31"/>
      <c r="AR1220" s="31"/>
      <c r="AW1220" s="31"/>
      <c r="AX1220" s="31"/>
      <c r="BC1220" s="31"/>
      <c r="BD1220" s="31"/>
      <c r="BI1220" s="31"/>
      <c r="BJ1220" s="31"/>
      <c r="BO1220" s="31"/>
      <c r="BP1220" s="31"/>
    </row>
    <row r="1221" spans="2:68" x14ac:dyDescent="0.2">
      <c r="B1221" s="31"/>
      <c r="C1221" s="31"/>
      <c r="D1221" s="31"/>
      <c r="E1221" s="31"/>
      <c r="F1221" s="31"/>
      <c r="G1221" s="31"/>
      <c r="H1221" s="31"/>
      <c r="I1221" s="31"/>
      <c r="J1221" s="31"/>
      <c r="K1221" s="31"/>
      <c r="L1221" s="31"/>
      <c r="M1221" s="31"/>
      <c r="N1221" s="31"/>
      <c r="S1221" s="31"/>
      <c r="T1221" s="31"/>
      <c r="Y1221" s="31"/>
      <c r="Z1221" s="31"/>
      <c r="AE1221" s="31"/>
      <c r="AF1221" s="31"/>
      <c r="AK1221" s="31"/>
      <c r="AL1221" s="31"/>
      <c r="AQ1221" s="31"/>
      <c r="AR1221" s="31"/>
      <c r="AW1221" s="31"/>
      <c r="AX1221" s="31"/>
      <c r="BC1221" s="31"/>
      <c r="BD1221" s="31"/>
      <c r="BI1221" s="31"/>
      <c r="BJ1221" s="31"/>
      <c r="BO1221" s="31"/>
      <c r="BP1221" s="31"/>
    </row>
    <row r="1222" spans="2:68" x14ac:dyDescent="0.2">
      <c r="B1222" s="31"/>
      <c r="C1222" s="31"/>
      <c r="D1222" s="31"/>
      <c r="E1222" s="31"/>
      <c r="F1222" s="31"/>
      <c r="G1222" s="31"/>
      <c r="H1222" s="31"/>
      <c r="I1222" s="31"/>
      <c r="J1222" s="31"/>
      <c r="K1222" s="31"/>
      <c r="L1222" s="31"/>
      <c r="M1222" s="31"/>
      <c r="N1222" s="31"/>
      <c r="S1222" s="31"/>
      <c r="T1222" s="31"/>
      <c r="Y1222" s="31"/>
      <c r="Z1222" s="31"/>
      <c r="AE1222" s="31"/>
      <c r="AF1222" s="31"/>
      <c r="AK1222" s="31"/>
      <c r="AL1222" s="31"/>
      <c r="AQ1222" s="31"/>
      <c r="AR1222" s="31"/>
      <c r="AW1222" s="31"/>
      <c r="AX1222" s="31"/>
      <c r="BC1222" s="31"/>
      <c r="BD1222" s="31"/>
      <c r="BI1222" s="31"/>
      <c r="BJ1222" s="31"/>
      <c r="BO1222" s="31"/>
      <c r="BP1222" s="31"/>
    </row>
    <row r="1223" spans="2:68" x14ac:dyDescent="0.2">
      <c r="B1223" s="31"/>
      <c r="C1223" s="31"/>
      <c r="D1223" s="31"/>
      <c r="E1223" s="31"/>
      <c r="F1223" s="31"/>
      <c r="G1223" s="31"/>
      <c r="H1223" s="31"/>
      <c r="I1223" s="31"/>
      <c r="J1223" s="31"/>
      <c r="K1223" s="31"/>
      <c r="L1223" s="31"/>
      <c r="M1223" s="31"/>
      <c r="N1223" s="31"/>
      <c r="S1223" s="31"/>
      <c r="T1223" s="31"/>
      <c r="Y1223" s="31"/>
      <c r="Z1223" s="31"/>
      <c r="AE1223" s="31"/>
      <c r="AF1223" s="31"/>
      <c r="AK1223" s="31"/>
      <c r="AL1223" s="31"/>
      <c r="AQ1223" s="31"/>
      <c r="AR1223" s="31"/>
      <c r="AW1223" s="31"/>
      <c r="AX1223" s="31"/>
      <c r="BC1223" s="31"/>
      <c r="BD1223" s="31"/>
      <c r="BI1223" s="31"/>
      <c r="BJ1223" s="31"/>
      <c r="BO1223" s="31"/>
      <c r="BP1223" s="31"/>
    </row>
    <row r="1224" spans="2:68" x14ac:dyDescent="0.2">
      <c r="B1224" s="31"/>
      <c r="C1224" s="31"/>
      <c r="D1224" s="31"/>
      <c r="E1224" s="31"/>
      <c r="F1224" s="31"/>
      <c r="G1224" s="31"/>
      <c r="H1224" s="31"/>
      <c r="I1224" s="31"/>
      <c r="J1224" s="31"/>
      <c r="K1224" s="31"/>
      <c r="L1224" s="31"/>
      <c r="M1224" s="31"/>
      <c r="N1224" s="31"/>
      <c r="S1224" s="31"/>
      <c r="T1224" s="31"/>
      <c r="Y1224" s="31"/>
      <c r="Z1224" s="31"/>
      <c r="AE1224" s="31"/>
      <c r="AF1224" s="31"/>
      <c r="AK1224" s="31"/>
      <c r="AL1224" s="31"/>
      <c r="AQ1224" s="31"/>
      <c r="AR1224" s="31"/>
      <c r="AW1224" s="31"/>
      <c r="AX1224" s="31"/>
      <c r="BC1224" s="31"/>
      <c r="BD1224" s="31"/>
      <c r="BI1224" s="31"/>
      <c r="BJ1224" s="31"/>
      <c r="BO1224" s="31"/>
      <c r="BP1224" s="31"/>
    </row>
    <row r="1225" spans="2:68" x14ac:dyDescent="0.2">
      <c r="B1225" s="31"/>
      <c r="C1225" s="31"/>
      <c r="D1225" s="31"/>
      <c r="E1225" s="31"/>
      <c r="F1225" s="31"/>
      <c r="G1225" s="31"/>
      <c r="H1225" s="31"/>
      <c r="I1225" s="31"/>
      <c r="J1225" s="31"/>
      <c r="K1225" s="31"/>
      <c r="L1225" s="31"/>
      <c r="M1225" s="31"/>
      <c r="N1225" s="31"/>
      <c r="S1225" s="31"/>
      <c r="T1225" s="31"/>
      <c r="Y1225" s="31"/>
      <c r="Z1225" s="31"/>
      <c r="AE1225" s="31"/>
      <c r="AF1225" s="31"/>
      <c r="AK1225" s="31"/>
      <c r="AL1225" s="31"/>
      <c r="AQ1225" s="31"/>
      <c r="AR1225" s="31"/>
      <c r="AW1225" s="31"/>
      <c r="AX1225" s="31"/>
      <c r="BC1225" s="31"/>
      <c r="BD1225" s="31"/>
      <c r="BI1225" s="31"/>
      <c r="BJ1225" s="31"/>
      <c r="BO1225" s="31"/>
      <c r="BP1225" s="31"/>
    </row>
    <row r="1226" spans="2:68" x14ac:dyDescent="0.2">
      <c r="B1226" s="31"/>
      <c r="C1226" s="31"/>
      <c r="D1226" s="31"/>
      <c r="E1226" s="31"/>
      <c r="F1226" s="31"/>
      <c r="G1226" s="31"/>
      <c r="H1226" s="31"/>
      <c r="I1226" s="31"/>
      <c r="J1226" s="31"/>
      <c r="K1226" s="31"/>
      <c r="L1226" s="31"/>
      <c r="M1226" s="31"/>
      <c r="N1226" s="31"/>
      <c r="S1226" s="31"/>
      <c r="T1226" s="31"/>
      <c r="Y1226" s="31"/>
      <c r="Z1226" s="31"/>
      <c r="AE1226" s="31"/>
      <c r="AF1226" s="31"/>
      <c r="AK1226" s="31"/>
      <c r="AL1226" s="31"/>
      <c r="AQ1226" s="31"/>
      <c r="AR1226" s="31"/>
      <c r="AW1226" s="31"/>
      <c r="AX1226" s="31"/>
      <c r="BC1226" s="31"/>
      <c r="BD1226" s="31"/>
      <c r="BI1226" s="31"/>
      <c r="BJ1226" s="31"/>
      <c r="BO1226" s="31"/>
      <c r="BP1226" s="31"/>
    </row>
    <row r="1227" spans="2:68" x14ac:dyDescent="0.2">
      <c r="B1227" s="31"/>
      <c r="C1227" s="31"/>
      <c r="D1227" s="31"/>
      <c r="E1227" s="31"/>
      <c r="F1227" s="31"/>
      <c r="G1227" s="31"/>
      <c r="H1227" s="31"/>
      <c r="I1227" s="31"/>
      <c r="J1227" s="31"/>
      <c r="K1227" s="31"/>
      <c r="L1227" s="31"/>
      <c r="M1227" s="31"/>
      <c r="N1227" s="31"/>
      <c r="S1227" s="31"/>
      <c r="T1227" s="31"/>
      <c r="Y1227" s="31"/>
      <c r="Z1227" s="31"/>
      <c r="AE1227" s="31"/>
      <c r="AF1227" s="31"/>
      <c r="AK1227" s="31"/>
      <c r="AL1227" s="31"/>
      <c r="AQ1227" s="31"/>
      <c r="AR1227" s="31"/>
      <c r="AW1227" s="31"/>
      <c r="AX1227" s="31"/>
      <c r="BC1227" s="31"/>
      <c r="BD1227" s="31"/>
      <c r="BI1227" s="31"/>
      <c r="BJ1227" s="31"/>
      <c r="BO1227" s="31"/>
      <c r="BP1227" s="31"/>
    </row>
    <row r="1228" spans="2:68" x14ac:dyDescent="0.2">
      <c r="B1228" s="31"/>
      <c r="C1228" s="31"/>
      <c r="D1228" s="31"/>
      <c r="E1228" s="31"/>
      <c r="F1228" s="31"/>
      <c r="G1228" s="31"/>
      <c r="H1228" s="31"/>
      <c r="I1228" s="31"/>
      <c r="J1228" s="31"/>
      <c r="K1228" s="31"/>
      <c r="L1228" s="31"/>
      <c r="M1228" s="31"/>
      <c r="N1228" s="31"/>
      <c r="S1228" s="31"/>
      <c r="T1228" s="31"/>
      <c r="Y1228" s="31"/>
      <c r="Z1228" s="31"/>
      <c r="AE1228" s="31"/>
      <c r="AF1228" s="31"/>
      <c r="AK1228" s="31"/>
      <c r="AL1228" s="31"/>
      <c r="AQ1228" s="31"/>
      <c r="AR1228" s="31"/>
      <c r="AW1228" s="31"/>
      <c r="AX1228" s="31"/>
      <c r="BC1228" s="31"/>
      <c r="BD1228" s="31"/>
      <c r="BI1228" s="31"/>
      <c r="BJ1228" s="31"/>
      <c r="BO1228" s="31"/>
      <c r="BP1228" s="31"/>
    </row>
    <row r="1229" spans="2:68" x14ac:dyDescent="0.2">
      <c r="B1229" s="31"/>
      <c r="C1229" s="31"/>
      <c r="D1229" s="31"/>
      <c r="E1229" s="31"/>
      <c r="F1229" s="31"/>
      <c r="G1229" s="31"/>
      <c r="H1229" s="31"/>
      <c r="I1229" s="31"/>
      <c r="J1229" s="31"/>
      <c r="K1229" s="31"/>
      <c r="L1229" s="31"/>
      <c r="M1229" s="31"/>
      <c r="N1229" s="31"/>
      <c r="S1229" s="31"/>
      <c r="T1229" s="31"/>
      <c r="Y1229" s="31"/>
      <c r="Z1229" s="31"/>
      <c r="AE1229" s="31"/>
      <c r="AF1229" s="31"/>
      <c r="AK1229" s="31"/>
      <c r="AL1229" s="31"/>
      <c r="AQ1229" s="31"/>
      <c r="AR1229" s="31"/>
      <c r="AW1229" s="31"/>
      <c r="AX1229" s="31"/>
      <c r="BC1229" s="31"/>
      <c r="BD1229" s="31"/>
      <c r="BI1229" s="31"/>
      <c r="BJ1229" s="31"/>
      <c r="BO1229" s="31"/>
      <c r="BP1229" s="31"/>
    </row>
    <row r="1230" spans="2:68" x14ac:dyDescent="0.2">
      <c r="B1230" s="31"/>
      <c r="C1230" s="31"/>
      <c r="D1230" s="31"/>
      <c r="E1230" s="31"/>
      <c r="F1230" s="31"/>
      <c r="G1230" s="31"/>
      <c r="H1230" s="31"/>
      <c r="I1230" s="31"/>
      <c r="J1230" s="31"/>
      <c r="K1230" s="31"/>
      <c r="L1230" s="31"/>
      <c r="M1230" s="31"/>
      <c r="N1230" s="31"/>
      <c r="S1230" s="31"/>
      <c r="T1230" s="31"/>
      <c r="Y1230" s="31"/>
      <c r="Z1230" s="31"/>
      <c r="AE1230" s="31"/>
      <c r="AF1230" s="31"/>
      <c r="AK1230" s="31"/>
      <c r="AL1230" s="31"/>
      <c r="AQ1230" s="31"/>
      <c r="AR1230" s="31"/>
      <c r="AW1230" s="31"/>
      <c r="AX1230" s="31"/>
      <c r="BC1230" s="31"/>
      <c r="BD1230" s="31"/>
      <c r="BI1230" s="31"/>
      <c r="BJ1230" s="31"/>
      <c r="BO1230" s="31"/>
      <c r="BP1230" s="31"/>
    </row>
    <row r="1231" spans="2:68" x14ac:dyDescent="0.2">
      <c r="B1231" s="31"/>
      <c r="C1231" s="31"/>
      <c r="D1231" s="31"/>
      <c r="E1231" s="31"/>
      <c r="F1231" s="31"/>
      <c r="G1231" s="31"/>
      <c r="H1231" s="31"/>
      <c r="I1231" s="31"/>
      <c r="J1231" s="31"/>
      <c r="K1231" s="31"/>
      <c r="L1231" s="31"/>
      <c r="M1231" s="31"/>
      <c r="N1231" s="31"/>
      <c r="S1231" s="31"/>
      <c r="T1231" s="31"/>
      <c r="Y1231" s="31"/>
      <c r="Z1231" s="31"/>
      <c r="AE1231" s="31"/>
      <c r="AF1231" s="31"/>
      <c r="AK1231" s="31"/>
      <c r="AL1231" s="31"/>
      <c r="AQ1231" s="31"/>
      <c r="AR1231" s="31"/>
      <c r="AW1231" s="31"/>
      <c r="AX1231" s="31"/>
      <c r="BC1231" s="31"/>
      <c r="BD1231" s="31"/>
      <c r="BI1231" s="31"/>
      <c r="BJ1231" s="31"/>
      <c r="BO1231" s="31"/>
      <c r="BP1231" s="31"/>
    </row>
    <row r="1232" spans="2:68" x14ac:dyDescent="0.2">
      <c r="B1232" s="31"/>
      <c r="C1232" s="31"/>
      <c r="D1232" s="31"/>
      <c r="E1232" s="31"/>
      <c r="F1232" s="31"/>
      <c r="G1232" s="31"/>
      <c r="H1232" s="31"/>
      <c r="I1232" s="31"/>
      <c r="J1232" s="31"/>
      <c r="K1232" s="31"/>
      <c r="L1232" s="31"/>
      <c r="M1232" s="31"/>
      <c r="N1232" s="31"/>
      <c r="S1232" s="31"/>
      <c r="T1232" s="31"/>
      <c r="Y1232" s="31"/>
      <c r="Z1232" s="31"/>
      <c r="AE1232" s="31"/>
      <c r="AF1232" s="31"/>
      <c r="AK1232" s="31"/>
      <c r="AL1232" s="31"/>
      <c r="AQ1232" s="31"/>
      <c r="AR1232" s="31"/>
      <c r="AW1232" s="31"/>
      <c r="AX1232" s="31"/>
      <c r="BC1232" s="31"/>
      <c r="BD1232" s="31"/>
      <c r="BI1232" s="31"/>
      <c r="BJ1232" s="31"/>
      <c r="BO1232" s="31"/>
      <c r="BP1232" s="31"/>
    </row>
    <row r="1233" spans="2:68" x14ac:dyDescent="0.2">
      <c r="B1233" s="31"/>
      <c r="C1233" s="31"/>
      <c r="D1233" s="31"/>
      <c r="E1233" s="31"/>
      <c r="F1233" s="31"/>
      <c r="G1233" s="31"/>
      <c r="H1233" s="31"/>
      <c r="I1233" s="31"/>
      <c r="J1233" s="31"/>
      <c r="K1233" s="31"/>
      <c r="L1233" s="31"/>
      <c r="M1233" s="31"/>
      <c r="N1233" s="31"/>
      <c r="S1233" s="31"/>
      <c r="T1233" s="31"/>
      <c r="Y1233" s="31"/>
      <c r="Z1233" s="31"/>
      <c r="AE1233" s="31"/>
      <c r="AF1233" s="31"/>
      <c r="AK1233" s="31"/>
      <c r="AL1233" s="31"/>
      <c r="AQ1233" s="31"/>
      <c r="AR1233" s="31"/>
      <c r="AW1233" s="31"/>
      <c r="AX1233" s="31"/>
      <c r="BC1233" s="31"/>
      <c r="BD1233" s="31"/>
      <c r="BI1233" s="31"/>
      <c r="BJ1233" s="31"/>
      <c r="BO1233" s="31"/>
      <c r="BP1233" s="31"/>
    </row>
    <row r="1234" spans="2:68" x14ac:dyDescent="0.2">
      <c r="B1234" s="31"/>
      <c r="C1234" s="31"/>
      <c r="D1234" s="31"/>
      <c r="E1234" s="31"/>
      <c r="F1234" s="31"/>
      <c r="G1234" s="31"/>
      <c r="H1234" s="31"/>
      <c r="I1234" s="31"/>
      <c r="J1234" s="31"/>
      <c r="K1234" s="31"/>
      <c r="L1234" s="31"/>
      <c r="M1234" s="31"/>
      <c r="N1234" s="31"/>
      <c r="S1234" s="31"/>
      <c r="T1234" s="31"/>
      <c r="Y1234" s="31"/>
      <c r="Z1234" s="31"/>
      <c r="AE1234" s="31"/>
      <c r="AF1234" s="31"/>
      <c r="AK1234" s="31"/>
      <c r="AL1234" s="31"/>
      <c r="AQ1234" s="31"/>
      <c r="AR1234" s="31"/>
      <c r="AW1234" s="31"/>
      <c r="AX1234" s="31"/>
      <c r="BC1234" s="31"/>
      <c r="BD1234" s="31"/>
      <c r="BI1234" s="31"/>
      <c r="BJ1234" s="31"/>
      <c r="BO1234" s="31"/>
      <c r="BP1234" s="31"/>
    </row>
    <row r="1235" spans="2:68" x14ac:dyDescent="0.2">
      <c r="B1235" s="31"/>
      <c r="C1235" s="31"/>
      <c r="D1235" s="31"/>
      <c r="E1235" s="31"/>
      <c r="F1235" s="31"/>
      <c r="G1235" s="31"/>
      <c r="H1235" s="31"/>
      <c r="I1235" s="31"/>
      <c r="J1235" s="31"/>
      <c r="K1235" s="31"/>
      <c r="L1235" s="31"/>
      <c r="M1235" s="31"/>
      <c r="N1235" s="31"/>
      <c r="S1235" s="31"/>
      <c r="T1235" s="31"/>
      <c r="Y1235" s="31"/>
      <c r="Z1235" s="31"/>
      <c r="AE1235" s="31"/>
      <c r="AF1235" s="31"/>
      <c r="AK1235" s="31"/>
      <c r="AL1235" s="31"/>
      <c r="AQ1235" s="31"/>
      <c r="AR1235" s="31"/>
      <c r="AW1235" s="31"/>
      <c r="AX1235" s="31"/>
      <c r="BC1235" s="31"/>
      <c r="BD1235" s="31"/>
      <c r="BI1235" s="31"/>
      <c r="BJ1235" s="31"/>
      <c r="BO1235" s="31"/>
      <c r="BP1235" s="31"/>
    </row>
    <row r="1236" spans="2:68" x14ac:dyDescent="0.2">
      <c r="B1236" s="31"/>
      <c r="C1236" s="31"/>
      <c r="D1236" s="31"/>
      <c r="E1236" s="31"/>
      <c r="F1236" s="31"/>
      <c r="G1236" s="31"/>
      <c r="H1236" s="31"/>
      <c r="I1236" s="31"/>
      <c r="J1236" s="31"/>
      <c r="K1236" s="31"/>
      <c r="L1236" s="31"/>
      <c r="M1236" s="31"/>
      <c r="N1236" s="31"/>
      <c r="S1236" s="31"/>
      <c r="T1236" s="31"/>
      <c r="Y1236" s="31"/>
      <c r="Z1236" s="31"/>
      <c r="AE1236" s="31"/>
      <c r="AF1236" s="31"/>
      <c r="AK1236" s="31"/>
      <c r="AL1236" s="31"/>
      <c r="AQ1236" s="31"/>
      <c r="AR1236" s="31"/>
      <c r="AW1236" s="31"/>
      <c r="AX1236" s="31"/>
      <c r="BC1236" s="31"/>
      <c r="BD1236" s="31"/>
      <c r="BI1236" s="31"/>
      <c r="BJ1236" s="31"/>
      <c r="BO1236" s="31"/>
      <c r="BP1236" s="31"/>
    </row>
    <row r="1237" spans="2:68" x14ac:dyDescent="0.2">
      <c r="B1237" s="31"/>
      <c r="C1237" s="31"/>
      <c r="D1237" s="31"/>
      <c r="E1237" s="31"/>
      <c r="F1237" s="31"/>
      <c r="G1237" s="31"/>
      <c r="H1237" s="31"/>
      <c r="I1237" s="31"/>
      <c r="J1237" s="31"/>
      <c r="K1237" s="31"/>
      <c r="L1237" s="31"/>
      <c r="M1237" s="31"/>
      <c r="N1237" s="31"/>
      <c r="S1237" s="31"/>
      <c r="T1237" s="31"/>
      <c r="Y1237" s="31"/>
      <c r="Z1237" s="31"/>
      <c r="AE1237" s="31"/>
      <c r="AF1237" s="31"/>
      <c r="AK1237" s="31"/>
      <c r="AL1237" s="31"/>
      <c r="AQ1237" s="31"/>
      <c r="AR1237" s="31"/>
      <c r="AW1237" s="31"/>
      <c r="AX1237" s="31"/>
      <c r="BC1237" s="31"/>
      <c r="BD1237" s="31"/>
      <c r="BI1237" s="31"/>
      <c r="BJ1237" s="31"/>
      <c r="BO1237" s="31"/>
      <c r="BP1237" s="31"/>
    </row>
    <row r="1238" spans="2:68" x14ac:dyDescent="0.2">
      <c r="B1238" s="31"/>
      <c r="C1238" s="31"/>
      <c r="D1238" s="31"/>
      <c r="E1238" s="31"/>
      <c r="F1238" s="31"/>
      <c r="G1238" s="31"/>
      <c r="H1238" s="31"/>
      <c r="I1238" s="31"/>
      <c r="J1238" s="31"/>
      <c r="K1238" s="31"/>
      <c r="L1238" s="31"/>
      <c r="M1238" s="31"/>
      <c r="N1238" s="31"/>
      <c r="S1238" s="31"/>
      <c r="T1238" s="31"/>
      <c r="Y1238" s="31"/>
      <c r="Z1238" s="31"/>
      <c r="AE1238" s="31"/>
      <c r="AF1238" s="31"/>
      <c r="AK1238" s="31"/>
      <c r="AL1238" s="31"/>
      <c r="AQ1238" s="31"/>
      <c r="AR1238" s="31"/>
      <c r="AW1238" s="31"/>
      <c r="AX1238" s="31"/>
      <c r="BC1238" s="31"/>
      <c r="BD1238" s="31"/>
      <c r="BI1238" s="31"/>
      <c r="BJ1238" s="31"/>
      <c r="BO1238" s="31"/>
      <c r="BP1238" s="31"/>
    </row>
    <row r="1239" spans="2:68" x14ac:dyDescent="0.2">
      <c r="B1239" s="31"/>
      <c r="C1239" s="31"/>
      <c r="D1239" s="31"/>
      <c r="E1239" s="31"/>
      <c r="F1239" s="31"/>
      <c r="G1239" s="31"/>
      <c r="H1239" s="31"/>
      <c r="I1239" s="31"/>
      <c r="J1239" s="31"/>
      <c r="K1239" s="31"/>
      <c r="L1239" s="31"/>
      <c r="M1239" s="31"/>
      <c r="N1239" s="31"/>
      <c r="S1239" s="31"/>
      <c r="T1239" s="31"/>
      <c r="Y1239" s="31"/>
      <c r="Z1239" s="31"/>
      <c r="AE1239" s="31"/>
      <c r="AF1239" s="31"/>
      <c r="AK1239" s="31"/>
      <c r="AL1239" s="31"/>
      <c r="AQ1239" s="31"/>
      <c r="AR1239" s="31"/>
      <c r="AW1239" s="31"/>
      <c r="AX1239" s="31"/>
      <c r="BC1239" s="31"/>
      <c r="BD1239" s="31"/>
      <c r="BI1239" s="31"/>
      <c r="BJ1239" s="31"/>
      <c r="BO1239" s="31"/>
      <c r="BP1239" s="31"/>
    </row>
    <row r="1240" spans="2:68" x14ac:dyDescent="0.2">
      <c r="B1240" s="31"/>
      <c r="C1240" s="31"/>
      <c r="D1240" s="31"/>
      <c r="E1240" s="31"/>
      <c r="F1240" s="31"/>
      <c r="G1240" s="31"/>
      <c r="H1240" s="31"/>
      <c r="I1240" s="31"/>
      <c r="J1240" s="31"/>
      <c r="K1240" s="31"/>
      <c r="L1240" s="31"/>
      <c r="M1240" s="31"/>
      <c r="N1240" s="31"/>
      <c r="S1240" s="31"/>
      <c r="T1240" s="31"/>
      <c r="Y1240" s="31"/>
      <c r="Z1240" s="31"/>
      <c r="AE1240" s="31"/>
      <c r="AF1240" s="31"/>
      <c r="AK1240" s="31"/>
      <c r="AL1240" s="31"/>
      <c r="AQ1240" s="31"/>
      <c r="AR1240" s="31"/>
      <c r="AW1240" s="31"/>
      <c r="AX1240" s="31"/>
      <c r="BC1240" s="31"/>
      <c r="BD1240" s="31"/>
      <c r="BI1240" s="31"/>
      <c r="BJ1240" s="31"/>
      <c r="BO1240" s="31"/>
      <c r="BP1240" s="31"/>
    </row>
    <row r="1241" spans="2:68" x14ac:dyDescent="0.2">
      <c r="B1241" s="31"/>
      <c r="C1241" s="31"/>
      <c r="D1241" s="31"/>
      <c r="E1241" s="31"/>
      <c r="F1241" s="31"/>
      <c r="G1241" s="31"/>
      <c r="H1241" s="31"/>
      <c r="I1241" s="31"/>
      <c r="J1241" s="31"/>
      <c r="K1241" s="31"/>
      <c r="L1241" s="31"/>
      <c r="M1241" s="31"/>
      <c r="N1241" s="31"/>
      <c r="S1241" s="31"/>
      <c r="T1241" s="31"/>
      <c r="Y1241" s="31"/>
      <c r="Z1241" s="31"/>
      <c r="AE1241" s="31"/>
      <c r="AF1241" s="31"/>
      <c r="AK1241" s="31"/>
      <c r="AL1241" s="31"/>
      <c r="AQ1241" s="31"/>
      <c r="AR1241" s="31"/>
      <c r="AW1241" s="31"/>
      <c r="AX1241" s="31"/>
      <c r="BC1241" s="31"/>
      <c r="BD1241" s="31"/>
      <c r="BI1241" s="31"/>
      <c r="BJ1241" s="31"/>
      <c r="BO1241" s="31"/>
      <c r="BP1241" s="31"/>
    </row>
    <row r="1242" spans="2:68" x14ac:dyDescent="0.2">
      <c r="B1242" s="31"/>
      <c r="C1242" s="31"/>
      <c r="D1242" s="31"/>
      <c r="E1242" s="31"/>
      <c r="F1242" s="31"/>
      <c r="G1242" s="31"/>
      <c r="H1242" s="31"/>
      <c r="I1242" s="31"/>
      <c r="J1242" s="31"/>
      <c r="K1242" s="31"/>
      <c r="L1242" s="31"/>
      <c r="M1242" s="31"/>
      <c r="N1242" s="31"/>
      <c r="S1242" s="31"/>
      <c r="T1242" s="31"/>
      <c r="Y1242" s="31"/>
      <c r="Z1242" s="31"/>
      <c r="AE1242" s="31"/>
      <c r="AF1242" s="31"/>
      <c r="AK1242" s="31"/>
      <c r="AL1242" s="31"/>
      <c r="AQ1242" s="31"/>
      <c r="AR1242" s="31"/>
      <c r="AW1242" s="31"/>
      <c r="AX1242" s="31"/>
      <c r="BC1242" s="31"/>
      <c r="BD1242" s="31"/>
      <c r="BI1242" s="31"/>
      <c r="BJ1242" s="31"/>
      <c r="BO1242" s="31"/>
      <c r="BP1242" s="31"/>
    </row>
    <row r="1243" spans="2:68" x14ac:dyDescent="0.2">
      <c r="B1243" s="31"/>
      <c r="C1243" s="31"/>
      <c r="D1243" s="31"/>
      <c r="E1243" s="31"/>
      <c r="F1243" s="31"/>
      <c r="G1243" s="31"/>
      <c r="H1243" s="31"/>
      <c r="I1243" s="31"/>
      <c r="J1243" s="31"/>
      <c r="K1243" s="31"/>
      <c r="L1243" s="31"/>
      <c r="M1243" s="31"/>
      <c r="N1243" s="31"/>
      <c r="S1243" s="31"/>
      <c r="T1243" s="31"/>
      <c r="Y1243" s="31"/>
      <c r="Z1243" s="31"/>
      <c r="AE1243" s="31"/>
      <c r="AF1243" s="31"/>
      <c r="AK1243" s="31"/>
      <c r="AL1243" s="31"/>
      <c r="AQ1243" s="31"/>
      <c r="AR1243" s="31"/>
      <c r="AW1243" s="31"/>
      <c r="AX1243" s="31"/>
      <c r="BC1243" s="31"/>
      <c r="BD1243" s="31"/>
      <c r="BI1243" s="31"/>
      <c r="BJ1243" s="31"/>
      <c r="BO1243" s="31"/>
      <c r="BP1243" s="31"/>
    </row>
    <row r="1244" spans="2:68" x14ac:dyDescent="0.2">
      <c r="B1244" s="31"/>
      <c r="C1244" s="31"/>
      <c r="D1244" s="31"/>
      <c r="E1244" s="31"/>
      <c r="F1244" s="31"/>
      <c r="G1244" s="31"/>
      <c r="H1244" s="31"/>
      <c r="I1244" s="31"/>
      <c r="J1244" s="31"/>
      <c r="K1244" s="31"/>
      <c r="L1244" s="31"/>
      <c r="M1244" s="31"/>
      <c r="N1244" s="31"/>
      <c r="S1244" s="31"/>
      <c r="T1244" s="31"/>
      <c r="Y1244" s="31"/>
      <c r="Z1244" s="31"/>
      <c r="AE1244" s="31"/>
      <c r="AF1244" s="31"/>
      <c r="AK1244" s="31"/>
      <c r="AL1244" s="31"/>
      <c r="AQ1244" s="31"/>
      <c r="AR1244" s="31"/>
      <c r="AW1244" s="31"/>
      <c r="AX1244" s="31"/>
      <c r="BC1244" s="31"/>
      <c r="BD1244" s="31"/>
      <c r="BI1244" s="31"/>
      <c r="BJ1244" s="31"/>
      <c r="BO1244" s="31"/>
      <c r="BP1244" s="31"/>
    </row>
    <row r="1245" spans="2:68" x14ac:dyDescent="0.2">
      <c r="B1245" s="31"/>
      <c r="C1245" s="31"/>
      <c r="D1245" s="31"/>
      <c r="E1245" s="31"/>
      <c r="F1245" s="31"/>
      <c r="G1245" s="31"/>
      <c r="H1245" s="31"/>
      <c r="I1245" s="31"/>
      <c r="J1245" s="31"/>
      <c r="K1245" s="31"/>
      <c r="L1245" s="31"/>
      <c r="M1245" s="31"/>
      <c r="N1245" s="31"/>
      <c r="S1245" s="31"/>
      <c r="T1245" s="31"/>
      <c r="Y1245" s="31"/>
      <c r="Z1245" s="31"/>
      <c r="AE1245" s="31"/>
      <c r="AF1245" s="31"/>
      <c r="AK1245" s="31"/>
      <c r="AL1245" s="31"/>
      <c r="AQ1245" s="31"/>
      <c r="AR1245" s="31"/>
      <c r="AW1245" s="31"/>
      <c r="AX1245" s="31"/>
      <c r="BC1245" s="31"/>
      <c r="BD1245" s="31"/>
      <c r="BI1245" s="31"/>
      <c r="BJ1245" s="31"/>
      <c r="BO1245" s="31"/>
      <c r="BP1245" s="31"/>
    </row>
    <row r="1246" spans="2:68" x14ac:dyDescent="0.2">
      <c r="B1246" s="31"/>
      <c r="C1246" s="31"/>
      <c r="D1246" s="31"/>
      <c r="E1246" s="31"/>
      <c r="F1246" s="31"/>
      <c r="G1246" s="31"/>
      <c r="H1246" s="31"/>
      <c r="I1246" s="31"/>
      <c r="J1246" s="31"/>
      <c r="K1246" s="31"/>
      <c r="L1246" s="31"/>
      <c r="M1246" s="31"/>
      <c r="N1246" s="31"/>
      <c r="S1246" s="31"/>
      <c r="T1246" s="31"/>
      <c r="Y1246" s="31"/>
      <c r="Z1246" s="31"/>
      <c r="AE1246" s="31"/>
      <c r="AF1246" s="31"/>
      <c r="AK1246" s="31"/>
      <c r="AL1246" s="31"/>
      <c r="AQ1246" s="31"/>
      <c r="AR1246" s="31"/>
      <c r="AW1246" s="31"/>
      <c r="AX1246" s="31"/>
      <c r="BC1246" s="31"/>
      <c r="BD1246" s="31"/>
      <c r="BI1246" s="31"/>
      <c r="BJ1246" s="31"/>
      <c r="BO1246" s="31"/>
      <c r="BP1246" s="31"/>
    </row>
    <row r="1247" spans="2:68" x14ac:dyDescent="0.2">
      <c r="B1247" s="31"/>
      <c r="C1247" s="31"/>
      <c r="D1247" s="31"/>
      <c r="E1247" s="31"/>
      <c r="F1247" s="31"/>
      <c r="G1247" s="31"/>
      <c r="H1247" s="31"/>
      <c r="I1247" s="31"/>
      <c r="J1247" s="31"/>
      <c r="K1247" s="31"/>
      <c r="L1247" s="31"/>
      <c r="M1247" s="31"/>
      <c r="N1247" s="31"/>
      <c r="S1247" s="31"/>
      <c r="T1247" s="31"/>
      <c r="Y1247" s="31"/>
      <c r="Z1247" s="31"/>
      <c r="AE1247" s="31"/>
      <c r="AF1247" s="31"/>
      <c r="AK1247" s="31"/>
      <c r="AL1247" s="31"/>
      <c r="AQ1247" s="31"/>
      <c r="AR1247" s="31"/>
      <c r="AW1247" s="31"/>
      <c r="AX1247" s="31"/>
      <c r="BC1247" s="31"/>
      <c r="BD1247" s="31"/>
      <c r="BI1247" s="31"/>
      <c r="BJ1247" s="31"/>
      <c r="BO1247" s="31"/>
      <c r="BP1247" s="31"/>
    </row>
    <row r="1248" spans="2:68" x14ac:dyDescent="0.2">
      <c r="B1248" s="31"/>
      <c r="C1248" s="31"/>
      <c r="D1248" s="31"/>
      <c r="E1248" s="31"/>
      <c r="F1248" s="31"/>
      <c r="G1248" s="31"/>
      <c r="H1248" s="31"/>
      <c r="I1248" s="31"/>
      <c r="J1248" s="31"/>
      <c r="K1248" s="31"/>
      <c r="L1248" s="31"/>
      <c r="M1248" s="31"/>
      <c r="N1248" s="31"/>
      <c r="S1248" s="31"/>
      <c r="T1248" s="31"/>
      <c r="Y1248" s="31"/>
      <c r="Z1248" s="31"/>
      <c r="AE1248" s="31"/>
      <c r="AF1248" s="31"/>
      <c r="AK1248" s="31"/>
      <c r="AL1248" s="31"/>
      <c r="AQ1248" s="31"/>
      <c r="AR1248" s="31"/>
      <c r="AW1248" s="31"/>
      <c r="AX1248" s="31"/>
      <c r="BC1248" s="31"/>
      <c r="BD1248" s="31"/>
      <c r="BI1248" s="31"/>
      <c r="BJ1248" s="31"/>
      <c r="BO1248" s="31"/>
      <c r="BP1248" s="31"/>
    </row>
    <row r="1249" spans="2:68" x14ac:dyDescent="0.2">
      <c r="B1249" s="31"/>
      <c r="C1249" s="31"/>
      <c r="D1249" s="31"/>
      <c r="E1249" s="31"/>
      <c r="F1249" s="31"/>
      <c r="G1249" s="31"/>
      <c r="H1249" s="31"/>
      <c r="I1249" s="31"/>
      <c r="J1249" s="31"/>
      <c r="K1249" s="31"/>
      <c r="L1249" s="31"/>
      <c r="M1249" s="31"/>
      <c r="N1249" s="31"/>
      <c r="S1249" s="31"/>
      <c r="T1249" s="31"/>
      <c r="Y1249" s="31"/>
      <c r="Z1249" s="31"/>
      <c r="AE1249" s="31"/>
      <c r="AF1249" s="31"/>
      <c r="AK1249" s="31"/>
      <c r="AL1249" s="31"/>
      <c r="AQ1249" s="31"/>
      <c r="AR1249" s="31"/>
      <c r="AW1249" s="31"/>
      <c r="AX1249" s="31"/>
      <c r="BC1249" s="31"/>
      <c r="BD1249" s="31"/>
      <c r="BI1249" s="31"/>
      <c r="BJ1249" s="31"/>
      <c r="BO1249" s="31"/>
      <c r="BP1249" s="31"/>
    </row>
    <row r="1250" spans="2:68" x14ac:dyDescent="0.2">
      <c r="B1250" s="31"/>
      <c r="C1250" s="31"/>
      <c r="D1250" s="31"/>
      <c r="E1250" s="31"/>
      <c r="F1250" s="31"/>
      <c r="G1250" s="31"/>
      <c r="H1250" s="31"/>
      <c r="I1250" s="31"/>
      <c r="J1250" s="31"/>
      <c r="K1250" s="31"/>
      <c r="L1250" s="31"/>
      <c r="M1250" s="31"/>
      <c r="N1250" s="31"/>
      <c r="S1250" s="31"/>
      <c r="T1250" s="31"/>
      <c r="Y1250" s="31"/>
      <c r="Z1250" s="31"/>
      <c r="AE1250" s="31"/>
      <c r="AF1250" s="31"/>
      <c r="AK1250" s="31"/>
      <c r="AL1250" s="31"/>
      <c r="AQ1250" s="31"/>
      <c r="AR1250" s="31"/>
      <c r="AW1250" s="31"/>
      <c r="AX1250" s="31"/>
      <c r="BC1250" s="31"/>
      <c r="BD1250" s="31"/>
      <c r="BI1250" s="31"/>
      <c r="BJ1250" s="31"/>
      <c r="BO1250" s="31"/>
      <c r="BP1250" s="31"/>
    </row>
    <row r="1251" spans="2:68" x14ac:dyDescent="0.2">
      <c r="B1251" s="31"/>
      <c r="C1251" s="31"/>
      <c r="D1251" s="31"/>
      <c r="E1251" s="31"/>
      <c r="F1251" s="31"/>
      <c r="G1251" s="31"/>
      <c r="H1251" s="31"/>
      <c r="I1251" s="31"/>
      <c r="J1251" s="31"/>
      <c r="K1251" s="31"/>
      <c r="L1251" s="31"/>
      <c r="M1251" s="31"/>
      <c r="N1251" s="31"/>
      <c r="S1251" s="31"/>
      <c r="T1251" s="31"/>
      <c r="Y1251" s="31"/>
      <c r="Z1251" s="31"/>
      <c r="AE1251" s="31"/>
      <c r="AF1251" s="31"/>
      <c r="AK1251" s="31"/>
      <c r="AL1251" s="31"/>
      <c r="AQ1251" s="31"/>
      <c r="AR1251" s="31"/>
      <c r="AW1251" s="31"/>
      <c r="AX1251" s="31"/>
      <c r="BC1251" s="31"/>
      <c r="BD1251" s="31"/>
      <c r="BI1251" s="31"/>
      <c r="BJ1251" s="31"/>
      <c r="BO1251" s="31"/>
      <c r="BP1251" s="31"/>
    </row>
    <row r="1252" spans="2:68" x14ac:dyDescent="0.2">
      <c r="B1252" s="31"/>
      <c r="C1252" s="31"/>
      <c r="D1252" s="31"/>
      <c r="E1252" s="31"/>
      <c r="F1252" s="31"/>
      <c r="G1252" s="31"/>
      <c r="H1252" s="31"/>
      <c r="I1252" s="31"/>
      <c r="J1252" s="31"/>
      <c r="K1252" s="31"/>
      <c r="L1252" s="31"/>
      <c r="M1252" s="31"/>
      <c r="N1252" s="31"/>
      <c r="S1252" s="31"/>
      <c r="T1252" s="31"/>
      <c r="Y1252" s="31"/>
      <c r="Z1252" s="31"/>
      <c r="AE1252" s="31"/>
      <c r="AF1252" s="31"/>
      <c r="AK1252" s="31"/>
      <c r="AL1252" s="31"/>
      <c r="AQ1252" s="31"/>
      <c r="AR1252" s="31"/>
      <c r="AW1252" s="31"/>
      <c r="AX1252" s="31"/>
      <c r="BC1252" s="31"/>
      <c r="BD1252" s="31"/>
      <c r="BI1252" s="31"/>
      <c r="BJ1252" s="31"/>
      <c r="BO1252" s="31"/>
      <c r="BP1252" s="31"/>
    </row>
    <row r="1253" spans="2:68" x14ac:dyDescent="0.2">
      <c r="B1253" s="31"/>
      <c r="C1253" s="31"/>
      <c r="D1253" s="31"/>
      <c r="E1253" s="31"/>
      <c r="F1253" s="31"/>
      <c r="G1253" s="31"/>
      <c r="H1253" s="31"/>
      <c r="I1253" s="31"/>
      <c r="J1253" s="31"/>
      <c r="K1253" s="31"/>
      <c r="L1253" s="31"/>
      <c r="M1253" s="31"/>
      <c r="N1253" s="31"/>
      <c r="S1253" s="31"/>
      <c r="T1253" s="31"/>
      <c r="Y1253" s="31"/>
      <c r="Z1253" s="31"/>
      <c r="AE1253" s="31"/>
      <c r="AF1253" s="31"/>
      <c r="AK1253" s="31"/>
      <c r="AL1253" s="31"/>
      <c r="AQ1253" s="31"/>
      <c r="AR1253" s="31"/>
      <c r="AW1253" s="31"/>
      <c r="AX1253" s="31"/>
      <c r="BC1253" s="31"/>
      <c r="BD1253" s="31"/>
      <c r="BI1253" s="31"/>
      <c r="BJ1253" s="31"/>
      <c r="BO1253" s="31"/>
      <c r="BP1253" s="31"/>
    </row>
    <row r="1254" spans="2:68" x14ac:dyDescent="0.2">
      <c r="B1254" s="31"/>
      <c r="C1254" s="31"/>
      <c r="D1254" s="31"/>
      <c r="E1254" s="31"/>
      <c r="F1254" s="31"/>
      <c r="G1254" s="31"/>
      <c r="H1254" s="31"/>
      <c r="I1254" s="31"/>
      <c r="J1254" s="31"/>
      <c r="K1254" s="31"/>
      <c r="L1254" s="31"/>
      <c r="M1254" s="31"/>
      <c r="N1254" s="31"/>
      <c r="S1254" s="31"/>
      <c r="T1254" s="31"/>
      <c r="Y1254" s="31"/>
      <c r="Z1254" s="31"/>
      <c r="AE1254" s="31"/>
      <c r="AF1254" s="31"/>
      <c r="AK1254" s="31"/>
      <c r="AL1254" s="31"/>
      <c r="AQ1254" s="31"/>
      <c r="AR1254" s="31"/>
      <c r="AW1254" s="31"/>
      <c r="AX1254" s="31"/>
      <c r="BC1254" s="31"/>
      <c r="BD1254" s="31"/>
      <c r="BI1254" s="31"/>
      <c r="BJ1254" s="31"/>
      <c r="BO1254" s="31"/>
      <c r="BP1254" s="31"/>
    </row>
    <row r="1255" spans="2:68" x14ac:dyDescent="0.2">
      <c r="B1255" s="31"/>
      <c r="C1255" s="31"/>
      <c r="D1255" s="31"/>
      <c r="E1255" s="31"/>
      <c r="F1255" s="31"/>
      <c r="G1255" s="31"/>
      <c r="H1255" s="31"/>
      <c r="I1255" s="31"/>
      <c r="J1255" s="31"/>
      <c r="K1255" s="31"/>
      <c r="L1255" s="31"/>
      <c r="M1255" s="31"/>
      <c r="N1255" s="31"/>
      <c r="S1255" s="31"/>
      <c r="T1255" s="31"/>
      <c r="Y1255" s="31"/>
      <c r="Z1255" s="31"/>
      <c r="AE1255" s="31"/>
      <c r="AF1255" s="31"/>
      <c r="AK1255" s="31"/>
      <c r="AL1255" s="31"/>
      <c r="AQ1255" s="31"/>
      <c r="AR1255" s="31"/>
      <c r="AW1255" s="31"/>
      <c r="AX1255" s="31"/>
      <c r="BC1255" s="31"/>
      <c r="BD1255" s="31"/>
      <c r="BI1255" s="31"/>
      <c r="BJ1255" s="31"/>
      <c r="BO1255" s="31"/>
      <c r="BP1255" s="31"/>
    </row>
    <row r="1256" spans="2:68" x14ac:dyDescent="0.2">
      <c r="B1256" s="31"/>
      <c r="C1256" s="31"/>
      <c r="D1256" s="31"/>
      <c r="E1256" s="31"/>
      <c r="F1256" s="31"/>
      <c r="G1256" s="31"/>
      <c r="H1256" s="31"/>
      <c r="I1256" s="31"/>
      <c r="J1256" s="31"/>
      <c r="K1256" s="31"/>
      <c r="L1256" s="31"/>
      <c r="M1256" s="31"/>
      <c r="N1256" s="31"/>
      <c r="S1256" s="31"/>
      <c r="T1256" s="31"/>
      <c r="Y1256" s="31"/>
      <c r="Z1256" s="31"/>
      <c r="AE1256" s="31"/>
      <c r="AF1256" s="31"/>
      <c r="AK1256" s="31"/>
      <c r="AL1256" s="31"/>
      <c r="AQ1256" s="31"/>
      <c r="AR1256" s="31"/>
      <c r="AW1256" s="31"/>
      <c r="AX1256" s="31"/>
      <c r="BC1256" s="31"/>
      <c r="BD1256" s="31"/>
      <c r="BI1256" s="31"/>
      <c r="BJ1256" s="31"/>
      <c r="BO1256" s="31"/>
      <c r="BP1256" s="31"/>
    </row>
    <row r="1257" spans="2:68" x14ac:dyDescent="0.2">
      <c r="B1257" s="31"/>
      <c r="C1257" s="31"/>
      <c r="D1257" s="31"/>
      <c r="E1257" s="31"/>
      <c r="F1257" s="31"/>
      <c r="G1257" s="31"/>
      <c r="H1257" s="31"/>
      <c r="I1257" s="31"/>
      <c r="J1257" s="31"/>
      <c r="K1257" s="31"/>
      <c r="L1257" s="31"/>
      <c r="M1257" s="31"/>
      <c r="N1257" s="31"/>
      <c r="S1257" s="31"/>
      <c r="T1257" s="31"/>
      <c r="Y1257" s="31"/>
      <c r="Z1257" s="31"/>
      <c r="AE1257" s="31"/>
      <c r="AF1257" s="31"/>
      <c r="AK1257" s="31"/>
      <c r="AL1257" s="31"/>
      <c r="AQ1257" s="31"/>
      <c r="AR1257" s="31"/>
      <c r="AW1257" s="31"/>
      <c r="AX1257" s="31"/>
      <c r="BC1257" s="31"/>
      <c r="BD1257" s="31"/>
      <c r="BI1257" s="31"/>
      <c r="BJ1257" s="31"/>
      <c r="BO1257" s="31"/>
      <c r="BP1257" s="31"/>
    </row>
    <row r="1258" spans="2:68" x14ac:dyDescent="0.2">
      <c r="B1258" s="31"/>
      <c r="C1258" s="31"/>
      <c r="D1258" s="31"/>
      <c r="E1258" s="31"/>
      <c r="F1258" s="31"/>
      <c r="G1258" s="31"/>
      <c r="H1258" s="31"/>
      <c r="I1258" s="31"/>
      <c r="J1258" s="31"/>
      <c r="K1258" s="31"/>
      <c r="L1258" s="31"/>
      <c r="M1258" s="31"/>
      <c r="N1258" s="31"/>
      <c r="S1258" s="31"/>
      <c r="T1258" s="31"/>
      <c r="Y1258" s="31"/>
      <c r="Z1258" s="31"/>
      <c r="AE1258" s="31"/>
      <c r="AF1258" s="31"/>
      <c r="AK1258" s="31"/>
      <c r="AL1258" s="31"/>
      <c r="AQ1258" s="31"/>
      <c r="AR1258" s="31"/>
      <c r="AW1258" s="31"/>
      <c r="AX1258" s="31"/>
      <c r="BC1258" s="31"/>
      <c r="BD1258" s="31"/>
      <c r="BI1258" s="31"/>
      <c r="BJ1258" s="31"/>
      <c r="BO1258" s="31"/>
      <c r="BP1258" s="31"/>
    </row>
    <row r="1259" spans="2:68" x14ac:dyDescent="0.2">
      <c r="B1259" s="31"/>
      <c r="C1259" s="31"/>
      <c r="D1259" s="31"/>
      <c r="E1259" s="31"/>
      <c r="F1259" s="31"/>
      <c r="G1259" s="31"/>
      <c r="H1259" s="31"/>
      <c r="I1259" s="31"/>
      <c r="J1259" s="31"/>
      <c r="K1259" s="31"/>
      <c r="L1259" s="31"/>
      <c r="M1259" s="31"/>
      <c r="N1259" s="31"/>
      <c r="S1259" s="31"/>
      <c r="T1259" s="31"/>
      <c r="Y1259" s="31"/>
      <c r="Z1259" s="31"/>
      <c r="AE1259" s="31"/>
      <c r="AF1259" s="31"/>
      <c r="AK1259" s="31"/>
      <c r="AL1259" s="31"/>
      <c r="AQ1259" s="31"/>
      <c r="AR1259" s="31"/>
      <c r="AW1259" s="31"/>
      <c r="AX1259" s="31"/>
      <c r="BC1259" s="31"/>
      <c r="BD1259" s="31"/>
      <c r="BI1259" s="31"/>
      <c r="BJ1259" s="31"/>
      <c r="BO1259" s="31"/>
      <c r="BP1259" s="31"/>
    </row>
    <row r="1260" spans="2:68" x14ac:dyDescent="0.2">
      <c r="B1260" s="31"/>
      <c r="C1260" s="31"/>
      <c r="D1260" s="31"/>
      <c r="E1260" s="31"/>
      <c r="F1260" s="31"/>
      <c r="G1260" s="31"/>
      <c r="H1260" s="31"/>
      <c r="I1260" s="31"/>
      <c r="J1260" s="31"/>
      <c r="K1260" s="31"/>
      <c r="L1260" s="31"/>
      <c r="M1260" s="31"/>
      <c r="N1260" s="31"/>
      <c r="S1260" s="31"/>
      <c r="T1260" s="31"/>
      <c r="Y1260" s="31"/>
      <c r="Z1260" s="31"/>
      <c r="AE1260" s="31"/>
      <c r="AF1260" s="31"/>
      <c r="AK1260" s="31"/>
      <c r="AL1260" s="31"/>
      <c r="AQ1260" s="31"/>
      <c r="AR1260" s="31"/>
      <c r="AW1260" s="31"/>
      <c r="AX1260" s="31"/>
      <c r="BC1260" s="31"/>
      <c r="BD1260" s="31"/>
      <c r="BI1260" s="31"/>
      <c r="BJ1260" s="31"/>
      <c r="BO1260" s="31"/>
      <c r="BP1260" s="31"/>
    </row>
    <row r="1261" spans="2:68" x14ac:dyDescent="0.2">
      <c r="B1261" s="31"/>
      <c r="C1261" s="31"/>
      <c r="D1261" s="31"/>
      <c r="E1261" s="31"/>
      <c r="F1261" s="31"/>
      <c r="G1261" s="31"/>
      <c r="H1261" s="31"/>
      <c r="I1261" s="31"/>
      <c r="J1261" s="31"/>
      <c r="K1261" s="31"/>
      <c r="L1261" s="31"/>
      <c r="M1261" s="31"/>
      <c r="N1261" s="31"/>
      <c r="S1261" s="31"/>
      <c r="T1261" s="31"/>
      <c r="Y1261" s="31"/>
      <c r="Z1261" s="31"/>
      <c r="AE1261" s="31"/>
      <c r="AF1261" s="31"/>
      <c r="AK1261" s="31"/>
      <c r="AL1261" s="31"/>
      <c r="AQ1261" s="31"/>
      <c r="AR1261" s="31"/>
      <c r="AW1261" s="31"/>
      <c r="AX1261" s="31"/>
      <c r="BC1261" s="31"/>
      <c r="BD1261" s="31"/>
      <c r="BI1261" s="31"/>
      <c r="BJ1261" s="31"/>
      <c r="BO1261" s="31"/>
      <c r="BP1261" s="31"/>
    </row>
    <row r="1262" spans="2:68" x14ac:dyDescent="0.2">
      <c r="B1262" s="31"/>
      <c r="C1262" s="31"/>
      <c r="D1262" s="31"/>
      <c r="E1262" s="31"/>
      <c r="F1262" s="31"/>
      <c r="G1262" s="31"/>
      <c r="H1262" s="31"/>
      <c r="I1262" s="31"/>
      <c r="J1262" s="31"/>
      <c r="K1262" s="31"/>
      <c r="L1262" s="31"/>
      <c r="M1262" s="31"/>
      <c r="N1262" s="31"/>
      <c r="S1262" s="31"/>
      <c r="T1262" s="31"/>
      <c r="Y1262" s="31"/>
      <c r="Z1262" s="31"/>
      <c r="AE1262" s="31"/>
      <c r="AF1262" s="31"/>
      <c r="AK1262" s="31"/>
      <c r="AL1262" s="31"/>
      <c r="AQ1262" s="31"/>
      <c r="AR1262" s="31"/>
      <c r="AW1262" s="31"/>
      <c r="AX1262" s="31"/>
      <c r="BC1262" s="31"/>
      <c r="BD1262" s="31"/>
      <c r="BI1262" s="31"/>
      <c r="BJ1262" s="31"/>
      <c r="BO1262" s="31"/>
      <c r="BP1262" s="31"/>
    </row>
    <row r="1263" spans="2:68" x14ac:dyDescent="0.2">
      <c r="B1263" s="31"/>
      <c r="C1263" s="31"/>
      <c r="D1263" s="31"/>
      <c r="E1263" s="31"/>
      <c r="F1263" s="31"/>
      <c r="G1263" s="31"/>
      <c r="H1263" s="31"/>
      <c r="I1263" s="31"/>
      <c r="J1263" s="31"/>
      <c r="K1263" s="31"/>
      <c r="L1263" s="31"/>
      <c r="M1263" s="31"/>
      <c r="N1263" s="31"/>
      <c r="S1263" s="31"/>
      <c r="T1263" s="31"/>
      <c r="Y1263" s="31"/>
      <c r="Z1263" s="31"/>
      <c r="AE1263" s="31"/>
      <c r="AF1263" s="31"/>
      <c r="AK1263" s="31"/>
      <c r="AL1263" s="31"/>
      <c r="AQ1263" s="31"/>
      <c r="AR1263" s="31"/>
      <c r="AW1263" s="31"/>
      <c r="AX1263" s="31"/>
      <c r="BC1263" s="31"/>
      <c r="BD1263" s="31"/>
      <c r="BI1263" s="31"/>
      <c r="BJ1263" s="31"/>
      <c r="BO1263" s="31"/>
      <c r="BP1263" s="31"/>
    </row>
    <row r="1264" spans="2:68" x14ac:dyDescent="0.2">
      <c r="B1264" s="31"/>
      <c r="C1264" s="31"/>
      <c r="D1264" s="31"/>
      <c r="E1264" s="31"/>
      <c r="F1264" s="31"/>
      <c r="G1264" s="31"/>
      <c r="H1264" s="31"/>
      <c r="I1264" s="31"/>
      <c r="J1264" s="31"/>
      <c r="K1264" s="31"/>
      <c r="L1264" s="31"/>
      <c r="M1264" s="31"/>
      <c r="N1264" s="31"/>
      <c r="S1264" s="31"/>
      <c r="T1264" s="31"/>
      <c r="Y1264" s="31"/>
      <c r="Z1264" s="31"/>
      <c r="AE1264" s="31"/>
      <c r="AF1264" s="31"/>
      <c r="AK1264" s="31"/>
      <c r="AL1264" s="31"/>
      <c r="AQ1264" s="31"/>
      <c r="AR1264" s="31"/>
      <c r="AW1264" s="31"/>
      <c r="AX1264" s="31"/>
      <c r="BC1264" s="31"/>
      <c r="BD1264" s="31"/>
      <c r="BI1264" s="31"/>
      <c r="BJ1264" s="31"/>
      <c r="BO1264" s="31"/>
      <c r="BP1264" s="31"/>
    </row>
    <row r="1265" spans="2:68" x14ac:dyDescent="0.2">
      <c r="B1265" s="31"/>
      <c r="C1265" s="31"/>
      <c r="D1265" s="31"/>
      <c r="E1265" s="31"/>
      <c r="F1265" s="31"/>
      <c r="G1265" s="31"/>
      <c r="H1265" s="31"/>
      <c r="I1265" s="31"/>
      <c r="J1265" s="31"/>
      <c r="K1265" s="31"/>
      <c r="L1265" s="31"/>
      <c r="M1265" s="31"/>
      <c r="N1265" s="31"/>
      <c r="S1265" s="31"/>
      <c r="T1265" s="31"/>
      <c r="Y1265" s="31"/>
      <c r="Z1265" s="31"/>
      <c r="AE1265" s="31"/>
      <c r="AF1265" s="31"/>
      <c r="AK1265" s="31"/>
      <c r="AL1265" s="31"/>
      <c r="AQ1265" s="31"/>
      <c r="AR1265" s="31"/>
      <c r="AW1265" s="31"/>
      <c r="AX1265" s="31"/>
      <c r="BC1265" s="31"/>
      <c r="BD1265" s="31"/>
      <c r="BI1265" s="31"/>
      <c r="BJ1265" s="31"/>
      <c r="BO1265" s="31"/>
      <c r="BP1265" s="31"/>
    </row>
    <row r="1266" spans="2:68" x14ac:dyDescent="0.2">
      <c r="B1266" s="31"/>
      <c r="C1266" s="31"/>
      <c r="D1266" s="31"/>
      <c r="E1266" s="31"/>
      <c r="F1266" s="31"/>
      <c r="G1266" s="31"/>
      <c r="H1266" s="31"/>
      <c r="I1266" s="31"/>
      <c r="J1266" s="31"/>
      <c r="K1266" s="31"/>
      <c r="L1266" s="31"/>
      <c r="M1266" s="31"/>
      <c r="N1266" s="31"/>
      <c r="S1266" s="31"/>
      <c r="T1266" s="31"/>
      <c r="Y1266" s="31"/>
      <c r="Z1266" s="31"/>
      <c r="AE1266" s="31"/>
      <c r="AF1266" s="31"/>
      <c r="AK1266" s="31"/>
      <c r="AL1266" s="31"/>
      <c r="AQ1266" s="31"/>
      <c r="AR1266" s="31"/>
      <c r="AW1266" s="31"/>
      <c r="AX1266" s="31"/>
      <c r="BC1266" s="31"/>
      <c r="BD1266" s="31"/>
      <c r="BI1266" s="31"/>
      <c r="BJ1266" s="31"/>
      <c r="BO1266" s="31"/>
      <c r="BP1266" s="31"/>
    </row>
    <row r="1267" spans="2:68" x14ac:dyDescent="0.2">
      <c r="B1267" s="31"/>
      <c r="C1267" s="31"/>
      <c r="D1267" s="31"/>
      <c r="E1267" s="31"/>
      <c r="F1267" s="31"/>
      <c r="G1267" s="31"/>
      <c r="H1267" s="31"/>
      <c r="I1267" s="31"/>
      <c r="J1267" s="31"/>
      <c r="K1267" s="31"/>
      <c r="L1267" s="31"/>
      <c r="M1267" s="31"/>
      <c r="N1267" s="31"/>
      <c r="S1267" s="31"/>
      <c r="T1267" s="31"/>
      <c r="Y1267" s="31"/>
      <c r="Z1267" s="31"/>
      <c r="AE1267" s="31"/>
      <c r="AF1267" s="31"/>
      <c r="AK1267" s="31"/>
      <c r="AL1267" s="31"/>
      <c r="AQ1267" s="31"/>
      <c r="AR1267" s="31"/>
      <c r="AW1267" s="31"/>
      <c r="AX1267" s="31"/>
      <c r="BC1267" s="31"/>
      <c r="BD1267" s="31"/>
      <c r="BI1267" s="31"/>
      <c r="BJ1267" s="31"/>
      <c r="BO1267" s="31"/>
      <c r="BP1267" s="31"/>
    </row>
    <row r="1268" spans="2:68" x14ac:dyDescent="0.2">
      <c r="B1268" s="31"/>
      <c r="C1268" s="31"/>
      <c r="D1268" s="31"/>
      <c r="E1268" s="31"/>
      <c r="F1268" s="31"/>
      <c r="G1268" s="31"/>
      <c r="H1268" s="31"/>
      <c r="I1268" s="31"/>
      <c r="J1268" s="31"/>
      <c r="K1268" s="31"/>
      <c r="L1268" s="31"/>
      <c r="M1268" s="31"/>
      <c r="N1268" s="31"/>
      <c r="S1268" s="31"/>
      <c r="T1268" s="31"/>
      <c r="Y1268" s="31"/>
      <c r="Z1268" s="31"/>
      <c r="AE1268" s="31"/>
      <c r="AF1268" s="31"/>
      <c r="AK1268" s="31"/>
      <c r="AL1268" s="31"/>
      <c r="AQ1268" s="31"/>
      <c r="AR1268" s="31"/>
      <c r="AW1268" s="31"/>
      <c r="AX1268" s="31"/>
      <c r="BC1268" s="31"/>
      <c r="BD1268" s="31"/>
      <c r="BI1268" s="31"/>
      <c r="BJ1268" s="31"/>
      <c r="BO1268" s="31"/>
      <c r="BP1268" s="31"/>
    </row>
    <row r="1269" spans="2:68" x14ac:dyDescent="0.2">
      <c r="B1269" s="31"/>
      <c r="C1269" s="31"/>
      <c r="D1269" s="31"/>
      <c r="E1269" s="31"/>
      <c r="F1269" s="31"/>
      <c r="G1269" s="31"/>
      <c r="H1269" s="31"/>
      <c r="I1269" s="31"/>
      <c r="J1269" s="31"/>
      <c r="K1269" s="31"/>
      <c r="L1269" s="31"/>
      <c r="M1269" s="31"/>
      <c r="N1269" s="31"/>
      <c r="S1269" s="31"/>
      <c r="T1269" s="31"/>
      <c r="Y1269" s="31"/>
      <c r="Z1269" s="31"/>
      <c r="AE1269" s="31"/>
      <c r="AF1269" s="31"/>
      <c r="AK1269" s="31"/>
      <c r="AL1269" s="31"/>
      <c r="AQ1269" s="31"/>
      <c r="AR1269" s="31"/>
      <c r="AW1269" s="31"/>
      <c r="AX1269" s="31"/>
      <c r="BC1269" s="31"/>
      <c r="BD1269" s="31"/>
      <c r="BI1269" s="31"/>
      <c r="BJ1269" s="31"/>
      <c r="BO1269" s="31"/>
      <c r="BP1269" s="31"/>
    </row>
    <row r="1270" spans="2:68" x14ac:dyDescent="0.2">
      <c r="B1270" s="31"/>
      <c r="C1270" s="31"/>
      <c r="D1270" s="31"/>
      <c r="E1270" s="31"/>
      <c r="F1270" s="31"/>
      <c r="G1270" s="31"/>
      <c r="H1270" s="31"/>
      <c r="I1270" s="31"/>
      <c r="J1270" s="31"/>
      <c r="K1270" s="31"/>
      <c r="L1270" s="31"/>
      <c r="M1270" s="31"/>
      <c r="N1270" s="31"/>
      <c r="S1270" s="31"/>
      <c r="T1270" s="31"/>
      <c r="Y1270" s="31"/>
      <c r="Z1270" s="31"/>
      <c r="AE1270" s="31"/>
      <c r="AF1270" s="31"/>
      <c r="AK1270" s="31"/>
      <c r="AL1270" s="31"/>
      <c r="AQ1270" s="31"/>
      <c r="AR1270" s="31"/>
      <c r="AW1270" s="31"/>
      <c r="AX1270" s="31"/>
      <c r="BC1270" s="31"/>
      <c r="BD1270" s="31"/>
      <c r="BI1270" s="31"/>
      <c r="BJ1270" s="31"/>
      <c r="BO1270" s="31"/>
      <c r="BP1270" s="31"/>
    </row>
    <row r="1271" spans="2:68" x14ac:dyDescent="0.2">
      <c r="B1271" s="31"/>
      <c r="C1271" s="31"/>
      <c r="D1271" s="31"/>
      <c r="E1271" s="31"/>
      <c r="F1271" s="31"/>
      <c r="G1271" s="31"/>
      <c r="H1271" s="31"/>
      <c r="I1271" s="31"/>
      <c r="J1271" s="31"/>
      <c r="K1271" s="31"/>
      <c r="L1271" s="31"/>
      <c r="M1271" s="31"/>
      <c r="N1271" s="31"/>
      <c r="S1271" s="31"/>
      <c r="T1271" s="31"/>
      <c r="Y1271" s="31"/>
      <c r="Z1271" s="31"/>
      <c r="AE1271" s="31"/>
      <c r="AF1271" s="31"/>
      <c r="AK1271" s="31"/>
      <c r="AL1271" s="31"/>
      <c r="AQ1271" s="31"/>
      <c r="AR1271" s="31"/>
      <c r="AW1271" s="31"/>
      <c r="AX1271" s="31"/>
      <c r="BC1271" s="31"/>
      <c r="BD1271" s="31"/>
      <c r="BI1271" s="31"/>
      <c r="BJ1271" s="31"/>
      <c r="BO1271" s="31"/>
      <c r="BP1271" s="31"/>
    </row>
    <row r="1272" spans="2:68" x14ac:dyDescent="0.2">
      <c r="B1272" s="31"/>
      <c r="C1272" s="31"/>
      <c r="D1272" s="31"/>
      <c r="E1272" s="31"/>
      <c r="F1272" s="31"/>
      <c r="G1272" s="31"/>
      <c r="H1272" s="31"/>
      <c r="I1272" s="31"/>
      <c r="J1272" s="31"/>
      <c r="K1272" s="31"/>
      <c r="L1272" s="31"/>
      <c r="M1272" s="31"/>
      <c r="N1272" s="31"/>
      <c r="S1272" s="31"/>
      <c r="T1272" s="31"/>
      <c r="Y1272" s="31"/>
      <c r="Z1272" s="31"/>
      <c r="AE1272" s="31"/>
      <c r="AF1272" s="31"/>
      <c r="AK1272" s="31"/>
      <c r="AL1272" s="31"/>
      <c r="AQ1272" s="31"/>
      <c r="AR1272" s="31"/>
      <c r="AW1272" s="31"/>
      <c r="AX1272" s="31"/>
      <c r="BC1272" s="31"/>
      <c r="BD1272" s="31"/>
      <c r="BI1272" s="31"/>
      <c r="BJ1272" s="31"/>
      <c r="BO1272" s="31"/>
      <c r="BP1272" s="31"/>
    </row>
    <row r="1273" spans="2:68" x14ac:dyDescent="0.2">
      <c r="B1273" s="31"/>
      <c r="C1273" s="31"/>
      <c r="D1273" s="31"/>
      <c r="E1273" s="31"/>
      <c r="F1273" s="31"/>
      <c r="G1273" s="31"/>
      <c r="H1273" s="31"/>
      <c r="I1273" s="31"/>
      <c r="J1273" s="31"/>
      <c r="K1273" s="31"/>
      <c r="L1273" s="31"/>
      <c r="M1273" s="31"/>
      <c r="N1273" s="31"/>
      <c r="S1273" s="31"/>
      <c r="T1273" s="31"/>
      <c r="Y1273" s="31"/>
      <c r="Z1273" s="31"/>
      <c r="AE1273" s="31"/>
      <c r="AF1273" s="31"/>
      <c r="AK1273" s="31"/>
      <c r="AL1273" s="31"/>
      <c r="AQ1273" s="31"/>
      <c r="AR1273" s="31"/>
      <c r="AW1273" s="31"/>
      <c r="AX1273" s="31"/>
      <c r="BC1273" s="31"/>
      <c r="BD1273" s="31"/>
      <c r="BI1273" s="31"/>
      <c r="BJ1273" s="31"/>
      <c r="BO1273" s="31"/>
      <c r="BP1273" s="31"/>
    </row>
    <row r="1274" spans="2:68" x14ac:dyDescent="0.2">
      <c r="B1274" s="31"/>
      <c r="C1274" s="31"/>
      <c r="D1274" s="31"/>
      <c r="E1274" s="31"/>
      <c r="F1274" s="31"/>
      <c r="G1274" s="31"/>
      <c r="H1274" s="31"/>
      <c r="I1274" s="31"/>
      <c r="J1274" s="31"/>
      <c r="K1274" s="31"/>
      <c r="L1274" s="31"/>
      <c r="M1274" s="31"/>
      <c r="N1274" s="31"/>
      <c r="S1274" s="31"/>
      <c r="T1274" s="31"/>
      <c r="Y1274" s="31"/>
      <c r="Z1274" s="31"/>
      <c r="AE1274" s="31"/>
      <c r="AF1274" s="31"/>
      <c r="AK1274" s="31"/>
      <c r="AL1274" s="31"/>
      <c r="AQ1274" s="31"/>
      <c r="AR1274" s="31"/>
      <c r="AW1274" s="31"/>
      <c r="AX1274" s="31"/>
      <c r="BC1274" s="31"/>
      <c r="BD1274" s="31"/>
      <c r="BI1274" s="31"/>
      <c r="BJ1274" s="31"/>
      <c r="BO1274" s="31"/>
      <c r="BP1274" s="31"/>
    </row>
    <row r="1275" spans="2:68" x14ac:dyDescent="0.2">
      <c r="B1275" s="31"/>
      <c r="C1275" s="31"/>
      <c r="D1275" s="31"/>
      <c r="E1275" s="31"/>
      <c r="F1275" s="31"/>
      <c r="G1275" s="31"/>
      <c r="H1275" s="31"/>
      <c r="I1275" s="31"/>
      <c r="J1275" s="31"/>
      <c r="K1275" s="31"/>
      <c r="L1275" s="31"/>
      <c r="M1275" s="31"/>
      <c r="N1275" s="31"/>
      <c r="S1275" s="31"/>
      <c r="T1275" s="31"/>
      <c r="Y1275" s="31"/>
      <c r="Z1275" s="31"/>
      <c r="AE1275" s="31"/>
      <c r="AF1275" s="31"/>
      <c r="AK1275" s="31"/>
      <c r="AL1275" s="31"/>
      <c r="AQ1275" s="31"/>
      <c r="AR1275" s="31"/>
      <c r="AW1275" s="31"/>
      <c r="AX1275" s="31"/>
      <c r="BC1275" s="31"/>
      <c r="BD1275" s="31"/>
      <c r="BI1275" s="31"/>
      <c r="BJ1275" s="31"/>
      <c r="BO1275" s="31"/>
      <c r="BP1275" s="31"/>
    </row>
    <row r="1276" spans="2:68" x14ac:dyDescent="0.2">
      <c r="B1276" s="31"/>
      <c r="C1276" s="31"/>
      <c r="D1276" s="31"/>
      <c r="E1276" s="31"/>
      <c r="F1276" s="31"/>
      <c r="G1276" s="31"/>
      <c r="H1276" s="31"/>
      <c r="I1276" s="31"/>
      <c r="J1276" s="31"/>
      <c r="K1276" s="31"/>
      <c r="L1276" s="31"/>
      <c r="M1276" s="31"/>
      <c r="N1276" s="31"/>
      <c r="S1276" s="31"/>
      <c r="T1276" s="31"/>
      <c r="Y1276" s="31"/>
      <c r="Z1276" s="31"/>
      <c r="AE1276" s="31"/>
      <c r="AF1276" s="31"/>
      <c r="AK1276" s="31"/>
      <c r="AL1276" s="31"/>
      <c r="AQ1276" s="31"/>
      <c r="AR1276" s="31"/>
      <c r="AW1276" s="31"/>
      <c r="AX1276" s="31"/>
      <c r="BC1276" s="31"/>
      <c r="BD1276" s="31"/>
      <c r="BI1276" s="31"/>
      <c r="BJ1276" s="31"/>
      <c r="BO1276" s="31"/>
      <c r="BP1276" s="31"/>
    </row>
    <row r="1277" spans="2:68" x14ac:dyDescent="0.2">
      <c r="B1277" s="31"/>
      <c r="C1277" s="31"/>
      <c r="D1277" s="31"/>
      <c r="E1277" s="31"/>
      <c r="F1277" s="31"/>
      <c r="G1277" s="31"/>
      <c r="H1277" s="31"/>
      <c r="I1277" s="31"/>
      <c r="J1277" s="31"/>
      <c r="K1277" s="31"/>
      <c r="L1277" s="31"/>
      <c r="M1277" s="31"/>
      <c r="N1277" s="31"/>
      <c r="S1277" s="31"/>
      <c r="T1277" s="31"/>
      <c r="Y1277" s="31"/>
      <c r="Z1277" s="31"/>
      <c r="AE1277" s="31"/>
      <c r="AF1277" s="31"/>
      <c r="AK1277" s="31"/>
      <c r="AL1277" s="31"/>
      <c r="AQ1277" s="31"/>
      <c r="AR1277" s="31"/>
      <c r="AW1277" s="31"/>
      <c r="AX1277" s="31"/>
      <c r="BC1277" s="31"/>
      <c r="BD1277" s="31"/>
      <c r="BI1277" s="31"/>
      <c r="BJ1277" s="31"/>
      <c r="BO1277" s="31"/>
      <c r="BP1277" s="31"/>
    </row>
    <row r="1278" spans="2:68" x14ac:dyDescent="0.2">
      <c r="B1278" s="31"/>
      <c r="C1278" s="31"/>
      <c r="D1278" s="31"/>
      <c r="E1278" s="31"/>
      <c r="F1278" s="31"/>
      <c r="G1278" s="31"/>
      <c r="H1278" s="31"/>
      <c r="I1278" s="31"/>
      <c r="J1278" s="31"/>
      <c r="K1278" s="31"/>
      <c r="L1278" s="31"/>
      <c r="M1278" s="31"/>
      <c r="N1278" s="31"/>
      <c r="S1278" s="31"/>
      <c r="T1278" s="31"/>
      <c r="Y1278" s="31"/>
      <c r="Z1278" s="31"/>
      <c r="AE1278" s="31"/>
      <c r="AF1278" s="31"/>
      <c r="AK1278" s="31"/>
      <c r="AL1278" s="31"/>
      <c r="AQ1278" s="31"/>
      <c r="AR1278" s="31"/>
      <c r="AW1278" s="31"/>
      <c r="AX1278" s="31"/>
      <c r="BC1278" s="31"/>
      <c r="BD1278" s="31"/>
      <c r="BI1278" s="31"/>
      <c r="BJ1278" s="31"/>
      <c r="BO1278" s="31"/>
      <c r="BP1278" s="31"/>
    </row>
    <row r="1279" spans="2:68" x14ac:dyDescent="0.2">
      <c r="B1279" s="31"/>
      <c r="C1279" s="31"/>
      <c r="D1279" s="31"/>
      <c r="E1279" s="31"/>
      <c r="F1279" s="31"/>
      <c r="G1279" s="31"/>
      <c r="H1279" s="31"/>
      <c r="I1279" s="31"/>
      <c r="J1279" s="31"/>
      <c r="K1279" s="31"/>
      <c r="L1279" s="31"/>
      <c r="M1279" s="31"/>
      <c r="N1279" s="31"/>
      <c r="S1279" s="31"/>
      <c r="T1279" s="31"/>
      <c r="Y1279" s="31"/>
      <c r="Z1279" s="31"/>
      <c r="AE1279" s="31"/>
      <c r="AF1279" s="31"/>
      <c r="AK1279" s="31"/>
      <c r="AL1279" s="31"/>
      <c r="AQ1279" s="31"/>
      <c r="AR1279" s="31"/>
      <c r="AW1279" s="31"/>
      <c r="AX1279" s="31"/>
      <c r="BC1279" s="31"/>
      <c r="BD1279" s="31"/>
      <c r="BI1279" s="31"/>
      <c r="BJ1279" s="31"/>
      <c r="BO1279" s="31"/>
      <c r="BP1279" s="31"/>
    </row>
    <row r="1280" spans="2:68" x14ac:dyDescent="0.2">
      <c r="B1280" s="31"/>
      <c r="C1280" s="31"/>
      <c r="D1280" s="31"/>
      <c r="E1280" s="31"/>
      <c r="F1280" s="31"/>
      <c r="G1280" s="31"/>
      <c r="H1280" s="31"/>
      <c r="I1280" s="31"/>
      <c r="J1280" s="31"/>
      <c r="K1280" s="31"/>
      <c r="L1280" s="31"/>
      <c r="M1280" s="31"/>
      <c r="N1280" s="31"/>
      <c r="S1280" s="31"/>
      <c r="T1280" s="31"/>
      <c r="Y1280" s="31"/>
      <c r="Z1280" s="31"/>
      <c r="AE1280" s="31"/>
      <c r="AF1280" s="31"/>
      <c r="AK1280" s="31"/>
      <c r="AL1280" s="31"/>
      <c r="AQ1280" s="31"/>
      <c r="AR1280" s="31"/>
      <c r="AW1280" s="31"/>
      <c r="AX1280" s="31"/>
      <c r="BC1280" s="31"/>
      <c r="BD1280" s="31"/>
      <c r="BI1280" s="31"/>
      <c r="BJ1280" s="31"/>
      <c r="BO1280" s="31"/>
      <c r="BP1280" s="31"/>
    </row>
    <row r="1281" spans="2:68" x14ac:dyDescent="0.2">
      <c r="B1281" s="31"/>
      <c r="C1281" s="31"/>
      <c r="D1281" s="31"/>
      <c r="E1281" s="31"/>
      <c r="F1281" s="31"/>
      <c r="G1281" s="31"/>
      <c r="H1281" s="31"/>
      <c r="I1281" s="31"/>
      <c r="J1281" s="31"/>
      <c r="K1281" s="31"/>
      <c r="L1281" s="31"/>
      <c r="M1281" s="31"/>
      <c r="N1281" s="31"/>
      <c r="S1281" s="31"/>
      <c r="T1281" s="31"/>
      <c r="Y1281" s="31"/>
      <c r="Z1281" s="31"/>
      <c r="AE1281" s="31"/>
      <c r="AF1281" s="31"/>
      <c r="AK1281" s="31"/>
      <c r="AL1281" s="31"/>
      <c r="AQ1281" s="31"/>
      <c r="AR1281" s="31"/>
      <c r="AW1281" s="31"/>
      <c r="AX1281" s="31"/>
      <c r="BC1281" s="31"/>
      <c r="BD1281" s="31"/>
      <c r="BI1281" s="31"/>
      <c r="BJ1281" s="31"/>
      <c r="BO1281" s="31"/>
      <c r="BP1281" s="31"/>
    </row>
    <row r="1282" spans="2:68" x14ac:dyDescent="0.2">
      <c r="B1282" s="31"/>
      <c r="C1282" s="31"/>
      <c r="D1282" s="31"/>
      <c r="E1282" s="31"/>
      <c r="F1282" s="31"/>
      <c r="G1282" s="31"/>
      <c r="H1282" s="31"/>
      <c r="I1282" s="31"/>
      <c r="J1282" s="31"/>
      <c r="K1282" s="31"/>
      <c r="L1282" s="31"/>
      <c r="M1282" s="31"/>
      <c r="N1282" s="31"/>
      <c r="S1282" s="31"/>
      <c r="T1282" s="31"/>
      <c r="Y1282" s="31"/>
      <c r="Z1282" s="31"/>
      <c r="AE1282" s="31"/>
      <c r="AF1282" s="31"/>
      <c r="AK1282" s="31"/>
      <c r="AL1282" s="31"/>
      <c r="AQ1282" s="31"/>
      <c r="AR1282" s="31"/>
      <c r="AW1282" s="31"/>
      <c r="AX1282" s="31"/>
      <c r="BC1282" s="31"/>
      <c r="BD1282" s="31"/>
      <c r="BI1282" s="31"/>
      <c r="BJ1282" s="31"/>
      <c r="BO1282" s="31"/>
      <c r="BP1282" s="31"/>
    </row>
    <row r="1283" spans="2:68" x14ac:dyDescent="0.2">
      <c r="B1283" s="31"/>
      <c r="C1283" s="31"/>
      <c r="D1283" s="31"/>
      <c r="E1283" s="31"/>
      <c r="F1283" s="31"/>
      <c r="G1283" s="31"/>
      <c r="H1283" s="31"/>
      <c r="I1283" s="31"/>
      <c r="J1283" s="31"/>
      <c r="K1283" s="31"/>
      <c r="L1283" s="31"/>
      <c r="M1283" s="31"/>
      <c r="N1283" s="31"/>
      <c r="S1283" s="31"/>
      <c r="T1283" s="31"/>
      <c r="Y1283" s="31"/>
      <c r="Z1283" s="31"/>
      <c r="AE1283" s="31"/>
      <c r="AF1283" s="31"/>
      <c r="AK1283" s="31"/>
      <c r="AL1283" s="31"/>
      <c r="AQ1283" s="31"/>
      <c r="AR1283" s="31"/>
      <c r="AW1283" s="31"/>
      <c r="AX1283" s="31"/>
      <c r="BC1283" s="31"/>
      <c r="BD1283" s="31"/>
      <c r="BI1283" s="31"/>
      <c r="BJ1283" s="31"/>
      <c r="BO1283" s="31"/>
      <c r="BP1283" s="31"/>
    </row>
    <row r="1284" spans="2:68" x14ac:dyDescent="0.2">
      <c r="B1284" s="31"/>
      <c r="C1284" s="31"/>
      <c r="D1284" s="31"/>
      <c r="E1284" s="31"/>
      <c r="F1284" s="31"/>
      <c r="G1284" s="31"/>
      <c r="H1284" s="31"/>
      <c r="I1284" s="31"/>
      <c r="J1284" s="31"/>
      <c r="K1284" s="31"/>
      <c r="L1284" s="31"/>
      <c r="M1284" s="31"/>
      <c r="N1284" s="31"/>
      <c r="S1284" s="31"/>
      <c r="T1284" s="31"/>
      <c r="Y1284" s="31"/>
      <c r="Z1284" s="31"/>
      <c r="AE1284" s="31"/>
      <c r="AF1284" s="31"/>
      <c r="AK1284" s="31"/>
      <c r="AL1284" s="31"/>
      <c r="AQ1284" s="31"/>
      <c r="AR1284" s="31"/>
      <c r="AW1284" s="31"/>
      <c r="AX1284" s="31"/>
      <c r="BC1284" s="31"/>
      <c r="BD1284" s="31"/>
      <c r="BI1284" s="31"/>
      <c r="BJ1284" s="31"/>
      <c r="BO1284" s="31"/>
      <c r="BP1284" s="31"/>
    </row>
    <row r="1285" spans="2:68" x14ac:dyDescent="0.2">
      <c r="B1285" s="31"/>
      <c r="C1285" s="31"/>
      <c r="D1285" s="31"/>
      <c r="E1285" s="31"/>
      <c r="F1285" s="31"/>
      <c r="G1285" s="31"/>
      <c r="H1285" s="31"/>
      <c r="I1285" s="31"/>
      <c r="J1285" s="31"/>
      <c r="K1285" s="31"/>
      <c r="L1285" s="31"/>
      <c r="M1285" s="31"/>
      <c r="N1285" s="31"/>
      <c r="S1285" s="31"/>
      <c r="T1285" s="31"/>
      <c r="Y1285" s="31"/>
      <c r="Z1285" s="31"/>
      <c r="AE1285" s="31"/>
      <c r="AF1285" s="31"/>
      <c r="AK1285" s="31"/>
      <c r="AL1285" s="31"/>
      <c r="AQ1285" s="31"/>
      <c r="AR1285" s="31"/>
      <c r="AW1285" s="31"/>
      <c r="AX1285" s="31"/>
      <c r="BC1285" s="31"/>
      <c r="BD1285" s="31"/>
      <c r="BI1285" s="31"/>
      <c r="BJ1285" s="31"/>
      <c r="BO1285" s="31"/>
      <c r="BP1285" s="31"/>
    </row>
    <row r="1286" spans="2:68" x14ac:dyDescent="0.2">
      <c r="B1286" s="31"/>
      <c r="C1286" s="31"/>
      <c r="D1286" s="31"/>
      <c r="E1286" s="31"/>
      <c r="F1286" s="31"/>
      <c r="G1286" s="31"/>
      <c r="H1286" s="31"/>
      <c r="I1286" s="31"/>
      <c r="J1286" s="31"/>
      <c r="K1286" s="31"/>
      <c r="L1286" s="31"/>
      <c r="M1286" s="31"/>
      <c r="N1286" s="31"/>
      <c r="S1286" s="31"/>
      <c r="T1286" s="31"/>
      <c r="Y1286" s="31"/>
      <c r="Z1286" s="31"/>
      <c r="AE1286" s="31"/>
      <c r="AF1286" s="31"/>
      <c r="AK1286" s="31"/>
      <c r="AL1286" s="31"/>
      <c r="AQ1286" s="31"/>
      <c r="AR1286" s="31"/>
      <c r="AW1286" s="31"/>
      <c r="AX1286" s="31"/>
      <c r="BC1286" s="31"/>
      <c r="BD1286" s="31"/>
      <c r="BI1286" s="31"/>
      <c r="BJ1286" s="31"/>
      <c r="BO1286" s="31"/>
      <c r="BP1286" s="31"/>
    </row>
    <row r="1287" spans="2:68" x14ac:dyDescent="0.2">
      <c r="B1287" s="31"/>
      <c r="C1287" s="31"/>
      <c r="D1287" s="31"/>
      <c r="E1287" s="31"/>
      <c r="F1287" s="31"/>
      <c r="G1287" s="31"/>
      <c r="H1287" s="31"/>
      <c r="I1287" s="31"/>
      <c r="J1287" s="31"/>
      <c r="K1287" s="31"/>
      <c r="L1287" s="31"/>
      <c r="M1287" s="31"/>
      <c r="N1287" s="31"/>
      <c r="S1287" s="31"/>
      <c r="T1287" s="31"/>
      <c r="Y1287" s="31"/>
      <c r="Z1287" s="31"/>
      <c r="AE1287" s="31"/>
      <c r="AF1287" s="31"/>
      <c r="AK1287" s="31"/>
      <c r="AL1287" s="31"/>
      <c r="AQ1287" s="31"/>
      <c r="AR1287" s="31"/>
      <c r="AW1287" s="31"/>
      <c r="AX1287" s="31"/>
      <c r="BC1287" s="31"/>
      <c r="BD1287" s="31"/>
      <c r="BI1287" s="31"/>
      <c r="BJ1287" s="31"/>
      <c r="BO1287" s="31"/>
      <c r="BP1287" s="31"/>
    </row>
    <row r="1288" spans="2:68" x14ac:dyDescent="0.2">
      <c r="B1288" s="31"/>
      <c r="C1288" s="31"/>
      <c r="D1288" s="31"/>
      <c r="E1288" s="31"/>
      <c r="F1288" s="31"/>
      <c r="G1288" s="31"/>
      <c r="H1288" s="31"/>
      <c r="I1288" s="31"/>
      <c r="J1288" s="31"/>
      <c r="K1288" s="31"/>
      <c r="L1288" s="31"/>
      <c r="M1288" s="31"/>
      <c r="N1288" s="31"/>
      <c r="S1288" s="31"/>
      <c r="T1288" s="31"/>
      <c r="Y1288" s="31"/>
      <c r="Z1288" s="31"/>
      <c r="AE1288" s="31"/>
      <c r="AF1288" s="31"/>
      <c r="AK1288" s="31"/>
      <c r="AL1288" s="31"/>
      <c r="AQ1288" s="31"/>
      <c r="AR1288" s="31"/>
      <c r="AW1288" s="31"/>
      <c r="AX1288" s="31"/>
      <c r="BC1288" s="31"/>
      <c r="BD1288" s="31"/>
      <c r="BI1288" s="31"/>
      <c r="BJ1288" s="31"/>
      <c r="BO1288" s="31"/>
      <c r="BP1288" s="31"/>
    </row>
    <row r="1289" spans="2:68" x14ac:dyDescent="0.2">
      <c r="B1289" s="31"/>
      <c r="C1289" s="31"/>
      <c r="D1289" s="31"/>
      <c r="E1289" s="31"/>
      <c r="F1289" s="31"/>
      <c r="G1289" s="31"/>
      <c r="H1289" s="31"/>
      <c r="I1289" s="31"/>
      <c r="J1289" s="31"/>
      <c r="K1289" s="31"/>
      <c r="L1289" s="31"/>
      <c r="M1289" s="31"/>
      <c r="N1289" s="31"/>
      <c r="S1289" s="31"/>
      <c r="T1289" s="31"/>
      <c r="Y1289" s="31"/>
      <c r="Z1289" s="31"/>
      <c r="AE1289" s="31"/>
      <c r="AF1289" s="31"/>
      <c r="AK1289" s="31"/>
      <c r="AL1289" s="31"/>
      <c r="AQ1289" s="31"/>
      <c r="AR1289" s="31"/>
      <c r="AW1289" s="31"/>
      <c r="AX1289" s="31"/>
      <c r="BC1289" s="31"/>
      <c r="BD1289" s="31"/>
      <c r="BI1289" s="31"/>
      <c r="BJ1289" s="31"/>
      <c r="BO1289" s="31"/>
      <c r="BP1289" s="31"/>
    </row>
    <row r="1290" spans="2:68" x14ac:dyDescent="0.2">
      <c r="B1290" s="31"/>
      <c r="C1290" s="31"/>
      <c r="D1290" s="31"/>
      <c r="E1290" s="31"/>
      <c r="F1290" s="31"/>
      <c r="G1290" s="31"/>
      <c r="H1290" s="31"/>
      <c r="I1290" s="31"/>
      <c r="J1290" s="31"/>
      <c r="K1290" s="31"/>
      <c r="L1290" s="31"/>
      <c r="M1290" s="31"/>
      <c r="N1290" s="31"/>
      <c r="S1290" s="31"/>
      <c r="T1290" s="31"/>
      <c r="Y1290" s="31"/>
      <c r="Z1290" s="31"/>
      <c r="AE1290" s="31"/>
      <c r="AF1290" s="31"/>
      <c r="AK1290" s="31"/>
      <c r="AL1290" s="31"/>
      <c r="AQ1290" s="31"/>
      <c r="AR1290" s="31"/>
      <c r="AW1290" s="31"/>
      <c r="AX1290" s="31"/>
      <c r="BC1290" s="31"/>
      <c r="BD1290" s="31"/>
      <c r="BI1290" s="31"/>
      <c r="BJ1290" s="31"/>
      <c r="BO1290" s="31"/>
      <c r="BP1290" s="31"/>
    </row>
    <row r="1291" spans="2:68" x14ac:dyDescent="0.2">
      <c r="B1291" s="31"/>
      <c r="C1291" s="31"/>
      <c r="D1291" s="31"/>
      <c r="E1291" s="31"/>
      <c r="F1291" s="31"/>
      <c r="G1291" s="31"/>
      <c r="H1291" s="31"/>
      <c r="I1291" s="31"/>
      <c r="J1291" s="31"/>
      <c r="K1291" s="31"/>
      <c r="L1291" s="31"/>
      <c r="M1291" s="31"/>
      <c r="N1291" s="31"/>
      <c r="S1291" s="31"/>
      <c r="T1291" s="31"/>
      <c r="Y1291" s="31"/>
      <c r="Z1291" s="31"/>
      <c r="AE1291" s="31"/>
      <c r="AF1291" s="31"/>
      <c r="AK1291" s="31"/>
      <c r="AL1291" s="31"/>
      <c r="AQ1291" s="31"/>
      <c r="AR1291" s="31"/>
      <c r="AW1291" s="31"/>
      <c r="AX1291" s="31"/>
      <c r="BC1291" s="31"/>
      <c r="BD1291" s="31"/>
      <c r="BI1291" s="31"/>
      <c r="BJ1291" s="31"/>
      <c r="BO1291" s="31"/>
      <c r="BP1291" s="31"/>
    </row>
    <row r="1292" spans="2:68" x14ac:dyDescent="0.2">
      <c r="B1292" s="31"/>
      <c r="C1292" s="31"/>
      <c r="D1292" s="31"/>
      <c r="E1292" s="31"/>
      <c r="F1292" s="31"/>
      <c r="G1292" s="31"/>
      <c r="H1292" s="31"/>
      <c r="I1292" s="31"/>
      <c r="J1292" s="31"/>
      <c r="K1292" s="31"/>
      <c r="L1292" s="31"/>
      <c r="M1292" s="31"/>
      <c r="N1292" s="31"/>
      <c r="S1292" s="31"/>
      <c r="T1292" s="31"/>
      <c r="Y1292" s="31"/>
      <c r="Z1292" s="31"/>
      <c r="AE1292" s="31"/>
      <c r="AF1292" s="31"/>
      <c r="AK1292" s="31"/>
      <c r="AL1292" s="31"/>
      <c r="AQ1292" s="31"/>
      <c r="AR1292" s="31"/>
      <c r="AW1292" s="31"/>
      <c r="AX1292" s="31"/>
      <c r="BC1292" s="31"/>
      <c r="BD1292" s="31"/>
      <c r="BI1292" s="31"/>
      <c r="BJ1292" s="31"/>
      <c r="BO1292" s="31"/>
      <c r="BP1292" s="31"/>
    </row>
    <row r="1293" spans="2:68" x14ac:dyDescent="0.2">
      <c r="B1293" s="31"/>
      <c r="C1293" s="31"/>
      <c r="D1293" s="31"/>
      <c r="E1293" s="31"/>
      <c r="F1293" s="31"/>
      <c r="G1293" s="31"/>
      <c r="H1293" s="31"/>
      <c r="I1293" s="31"/>
      <c r="J1293" s="31"/>
      <c r="K1293" s="31"/>
      <c r="L1293" s="31"/>
      <c r="M1293" s="31"/>
      <c r="N1293" s="31"/>
      <c r="S1293" s="31"/>
      <c r="T1293" s="31"/>
      <c r="Y1293" s="31"/>
      <c r="Z1293" s="31"/>
      <c r="AE1293" s="31"/>
      <c r="AF1293" s="31"/>
      <c r="AK1293" s="31"/>
      <c r="AL1293" s="31"/>
      <c r="AQ1293" s="31"/>
      <c r="AR1293" s="31"/>
      <c r="AW1293" s="31"/>
      <c r="AX1293" s="31"/>
      <c r="BC1293" s="31"/>
      <c r="BD1293" s="31"/>
      <c r="BI1293" s="31"/>
      <c r="BJ1293" s="31"/>
      <c r="BO1293" s="31"/>
      <c r="BP1293" s="31"/>
    </row>
    <row r="1294" spans="2:68" x14ac:dyDescent="0.2">
      <c r="B1294" s="31"/>
      <c r="C1294" s="31"/>
      <c r="D1294" s="31"/>
      <c r="E1294" s="31"/>
      <c r="F1294" s="31"/>
      <c r="G1294" s="31"/>
      <c r="H1294" s="31"/>
      <c r="I1294" s="31"/>
      <c r="J1294" s="31"/>
      <c r="K1294" s="31"/>
      <c r="L1294" s="31"/>
      <c r="M1294" s="31"/>
      <c r="N1294" s="31"/>
      <c r="S1294" s="31"/>
      <c r="T1294" s="31"/>
      <c r="Y1294" s="31"/>
      <c r="Z1294" s="31"/>
      <c r="AE1294" s="31"/>
      <c r="AF1294" s="31"/>
      <c r="AK1294" s="31"/>
      <c r="AL1294" s="31"/>
      <c r="AQ1294" s="31"/>
      <c r="AR1294" s="31"/>
      <c r="AW1294" s="31"/>
      <c r="AX1294" s="31"/>
      <c r="BC1294" s="31"/>
      <c r="BD1294" s="31"/>
      <c r="BI1294" s="31"/>
      <c r="BJ1294" s="31"/>
      <c r="BO1294" s="31"/>
      <c r="BP1294" s="31"/>
    </row>
    <row r="1295" spans="2:68" x14ac:dyDescent="0.2">
      <c r="B1295" s="31"/>
      <c r="C1295" s="31"/>
      <c r="D1295" s="31"/>
      <c r="E1295" s="31"/>
      <c r="F1295" s="31"/>
      <c r="G1295" s="31"/>
      <c r="H1295" s="31"/>
      <c r="I1295" s="31"/>
      <c r="J1295" s="31"/>
      <c r="K1295" s="31"/>
      <c r="L1295" s="31"/>
      <c r="M1295" s="31"/>
      <c r="N1295" s="31"/>
      <c r="S1295" s="31"/>
      <c r="T1295" s="31"/>
      <c r="Y1295" s="31"/>
      <c r="Z1295" s="31"/>
      <c r="AE1295" s="31"/>
      <c r="AF1295" s="31"/>
      <c r="AK1295" s="31"/>
      <c r="AL1295" s="31"/>
      <c r="AQ1295" s="31"/>
      <c r="AR1295" s="31"/>
      <c r="AW1295" s="31"/>
      <c r="AX1295" s="31"/>
      <c r="BC1295" s="31"/>
      <c r="BD1295" s="31"/>
      <c r="BI1295" s="31"/>
      <c r="BJ1295" s="31"/>
      <c r="BO1295" s="31"/>
      <c r="BP1295" s="31"/>
    </row>
    <row r="1296" spans="2:68" x14ac:dyDescent="0.2">
      <c r="B1296" s="31"/>
      <c r="C1296" s="31"/>
      <c r="D1296" s="31"/>
      <c r="E1296" s="31"/>
      <c r="F1296" s="31"/>
      <c r="G1296" s="31"/>
      <c r="H1296" s="31"/>
      <c r="I1296" s="31"/>
      <c r="J1296" s="31"/>
      <c r="K1296" s="31"/>
      <c r="L1296" s="31"/>
      <c r="M1296" s="31"/>
      <c r="N1296" s="31"/>
      <c r="S1296" s="31"/>
      <c r="T1296" s="31"/>
      <c r="Y1296" s="31"/>
      <c r="Z1296" s="31"/>
      <c r="AE1296" s="31"/>
      <c r="AF1296" s="31"/>
      <c r="AK1296" s="31"/>
      <c r="AL1296" s="31"/>
      <c r="AQ1296" s="31"/>
      <c r="AR1296" s="31"/>
      <c r="AW1296" s="31"/>
      <c r="AX1296" s="31"/>
      <c r="BC1296" s="31"/>
      <c r="BD1296" s="31"/>
      <c r="BI1296" s="31"/>
      <c r="BJ1296" s="31"/>
      <c r="BO1296" s="31"/>
      <c r="BP1296" s="31"/>
    </row>
    <row r="1297" spans="2:68" x14ac:dyDescent="0.2">
      <c r="B1297" s="31"/>
      <c r="C1297" s="31"/>
      <c r="D1297" s="31"/>
      <c r="E1297" s="31"/>
      <c r="F1297" s="31"/>
      <c r="G1297" s="31"/>
      <c r="H1297" s="31"/>
      <c r="I1297" s="31"/>
      <c r="J1297" s="31"/>
      <c r="K1297" s="31"/>
      <c r="L1297" s="31"/>
      <c r="M1297" s="31"/>
      <c r="N1297" s="31"/>
      <c r="S1297" s="31"/>
      <c r="T1297" s="31"/>
      <c r="Y1297" s="31"/>
      <c r="Z1297" s="31"/>
      <c r="AE1297" s="31"/>
      <c r="AF1297" s="31"/>
      <c r="AK1297" s="31"/>
      <c r="AL1297" s="31"/>
      <c r="AQ1297" s="31"/>
      <c r="AR1297" s="31"/>
      <c r="AW1297" s="31"/>
      <c r="AX1297" s="31"/>
      <c r="BC1297" s="31"/>
      <c r="BD1297" s="31"/>
      <c r="BI1297" s="31"/>
      <c r="BJ1297" s="31"/>
      <c r="BO1297" s="31"/>
      <c r="BP1297" s="31"/>
    </row>
    <row r="1298" spans="2:68" x14ac:dyDescent="0.2">
      <c r="B1298" s="31"/>
      <c r="C1298" s="31"/>
      <c r="D1298" s="31"/>
      <c r="E1298" s="31"/>
      <c r="F1298" s="31"/>
      <c r="G1298" s="31"/>
      <c r="H1298" s="31"/>
      <c r="I1298" s="31"/>
      <c r="J1298" s="31"/>
      <c r="K1298" s="31"/>
      <c r="L1298" s="31"/>
      <c r="M1298" s="31"/>
      <c r="N1298" s="31"/>
      <c r="S1298" s="31"/>
      <c r="T1298" s="31"/>
      <c r="Y1298" s="31"/>
      <c r="Z1298" s="31"/>
      <c r="AE1298" s="31"/>
      <c r="AF1298" s="31"/>
      <c r="AK1298" s="31"/>
      <c r="AL1298" s="31"/>
      <c r="AQ1298" s="31"/>
      <c r="AR1298" s="31"/>
      <c r="AW1298" s="31"/>
      <c r="AX1298" s="31"/>
      <c r="BC1298" s="31"/>
      <c r="BD1298" s="31"/>
      <c r="BI1298" s="31"/>
      <c r="BJ1298" s="31"/>
      <c r="BO1298" s="31"/>
      <c r="BP1298" s="31"/>
    </row>
    <row r="1299" spans="2:68" x14ac:dyDescent="0.2">
      <c r="B1299" s="31"/>
      <c r="C1299" s="31"/>
      <c r="D1299" s="31"/>
      <c r="E1299" s="31"/>
      <c r="F1299" s="31"/>
      <c r="G1299" s="31"/>
      <c r="H1299" s="31"/>
      <c r="I1299" s="31"/>
      <c r="J1299" s="31"/>
      <c r="K1299" s="31"/>
      <c r="L1299" s="31"/>
      <c r="M1299" s="31"/>
      <c r="N1299" s="31"/>
      <c r="S1299" s="31"/>
      <c r="T1299" s="31"/>
      <c r="Y1299" s="31"/>
      <c r="Z1299" s="31"/>
      <c r="AE1299" s="31"/>
      <c r="AF1299" s="31"/>
      <c r="AK1299" s="31"/>
      <c r="AL1299" s="31"/>
      <c r="AQ1299" s="31"/>
      <c r="AR1299" s="31"/>
      <c r="AW1299" s="31"/>
      <c r="AX1299" s="31"/>
      <c r="BC1299" s="31"/>
      <c r="BD1299" s="31"/>
      <c r="BI1299" s="31"/>
      <c r="BJ1299" s="31"/>
      <c r="BO1299" s="31"/>
      <c r="BP1299" s="31"/>
    </row>
    <row r="1300" spans="2:68" x14ac:dyDescent="0.2">
      <c r="B1300" s="31"/>
      <c r="C1300" s="31"/>
      <c r="D1300" s="31"/>
      <c r="E1300" s="31"/>
      <c r="F1300" s="31"/>
      <c r="G1300" s="31"/>
      <c r="H1300" s="31"/>
      <c r="I1300" s="31"/>
      <c r="J1300" s="31"/>
      <c r="K1300" s="31"/>
      <c r="L1300" s="31"/>
      <c r="M1300" s="31"/>
      <c r="N1300" s="31"/>
      <c r="S1300" s="31"/>
      <c r="T1300" s="31"/>
      <c r="Y1300" s="31"/>
      <c r="Z1300" s="31"/>
      <c r="AE1300" s="31"/>
      <c r="AF1300" s="31"/>
      <c r="AK1300" s="31"/>
      <c r="AL1300" s="31"/>
      <c r="AQ1300" s="31"/>
      <c r="AR1300" s="31"/>
      <c r="AW1300" s="31"/>
      <c r="AX1300" s="31"/>
      <c r="BC1300" s="31"/>
      <c r="BD1300" s="31"/>
      <c r="BI1300" s="31"/>
      <c r="BJ1300" s="31"/>
      <c r="BO1300" s="31"/>
      <c r="BP1300" s="31"/>
    </row>
    <row r="1301" spans="2:68" x14ac:dyDescent="0.2">
      <c r="B1301" s="31"/>
      <c r="C1301" s="31"/>
      <c r="D1301" s="31"/>
      <c r="E1301" s="31"/>
      <c r="F1301" s="31"/>
      <c r="G1301" s="31"/>
      <c r="H1301" s="31"/>
      <c r="I1301" s="31"/>
      <c r="J1301" s="31"/>
      <c r="K1301" s="31"/>
      <c r="L1301" s="31"/>
      <c r="M1301" s="31"/>
      <c r="N1301" s="31"/>
      <c r="S1301" s="31"/>
      <c r="T1301" s="31"/>
      <c r="Y1301" s="31"/>
      <c r="Z1301" s="31"/>
      <c r="AE1301" s="31"/>
      <c r="AF1301" s="31"/>
      <c r="AK1301" s="31"/>
      <c r="AL1301" s="31"/>
      <c r="AQ1301" s="31"/>
      <c r="AR1301" s="31"/>
      <c r="AW1301" s="31"/>
      <c r="AX1301" s="31"/>
      <c r="BC1301" s="31"/>
      <c r="BD1301" s="31"/>
      <c r="BI1301" s="31"/>
      <c r="BJ1301" s="31"/>
      <c r="BO1301" s="31"/>
      <c r="BP1301" s="31"/>
    </row>
    <row r="1302" spans="2:68" x14ac:dyDescent="0.2">
      <c r="B1302" s="31"/>
      <c r="C1302" s="31"/>
      <c r="D1302" s="31"/>
      <c r="E1302" s="31"/>
      <c r="F1302" s="31"/>
      <c r="G1302" s="31"/>
      <c r="H1302" s="31"/>
      <c r="I1302" s="31"/>
      <c r="J1302" s="31"/>
      <c r="K1302" s="31"/>
      <c r="L1302" s="31"/>
      <c r="M1302" s="31"/>
      <c r="N1302" s="31"/>
      <c r="S1302" s="31"/>
      <c r="T1302" s="31"/>
      <c r="Y1302" s="31"/>
      <c r="Z1302" s="31"/>
      <c r="AE1302" s="31"/>
      <c r="AF1302" s="31"/>
      <c r="AK1302" s="31"/>
      <c r="AL1302" s="31"/>
      <c r="AQ1302" s="31"/>
      <c r="AR1302" s="31"/>
      <c r="AW1302" s="31"/>
      <c r="AX1302" s="31"/>
      <c r="BC1302" s="31"/>
      <c r="BD1302" s="31"/>
      <c r="BI1302" s="31"/>
      <c r="BJ1302" s="31"/>
      <c r="BO1302" s="31"/>
      <c r="BP1302" s="31"/>
    </row>
    <row r="1303" spans="2:68" x14ac:dyDescent="0.2">
      <c r="B1303" s="31"/>
      <c r="C1303" s="31"/>
      <c r="D1303" s="31"/>
      <c r="E1303" s="31"/>
      <c r="F1303" s="31"/>
      <c r="G1303" s="31"/>
      <c r="H1303" s="31"/>
      <c r="I1303" s="31"/>
      <c r="J1303" s="31"/>
      <c r="K1303" s="31"/>
      <c r="L1303" s="31"/>
      <c r="M1303" s="31"/>
      <c r="N1303" s="31"/>
      <c r="S1303" s="31"/>
      <c r="T1303" s="31"/>
      <c r="Y1303" s="31"/>
      <c r="Z1303" s="31"/>
      <c r="AE1303" s="31"/>
      <c r="AF1303" s="31"/>
      <c r="AK1303" s="31"/>
      <c r="AL1303" s="31"/>
      <c r="AQ1303" s="31"/>
      <c r="AR1303" s="31"/>
      <c r="AW1303" s="31"/>
      <c r="AX1303" s="31"/>
      <c r="BC1303" s="31"/>
      <c r="BD1303" s="31"/>
      <c r="BI1303" s="31"/>
      <c r="BJ1303" s="31"/>
      <c r="BO1303" s="31"/>
      <c r="BP1303" s="31"/>
    </row>
    <row r="1304" spans="2:68" x14ac:dyDescent="0.2">
      <c r="B1304" s="31"/>
      <c r="C1304" s="31"/>
      <c r="D1304" s="31"/>
      <c r="E1304" s="31"/>
      <c r="F1304" s="31"/>
      <c r="G1304" s="31"/>
      <c r="H1304" s="31"/>
      <c r="I1304" s="31"/>
      <c r="J1304" s="31"/>
      <c r="K1304" s="31"/>
      <c r="L1304" s="31"/>
      <c r="M1304" s="31"/>
      <c r="N1304" s="31"/>
      <c r="S1304" s="31"/>
      <c r="T1304" s="31"/>
      <c r="Y1304" s="31"/>
      <c r="Z1304" s="31"/>
      <c r="AE1304" s="31"/>
      <c r="AF1304" s="31"/>
      <c r="AK1304" s="31"/>
      <c r="AL1304" s="31"/>
      <c r="AQ1304" s="31"/>
      <c r="AR1304" s="31"/>
      <c r="AW1304" s="31"/>
      <c r="AX1304" s="31"/>
      <c r="BC1304" s="31"/>
      <c r="BD1304" s="31"/>
      <c r="BI1304" s="31"/>
      <c r="BJ1304" s="31"/>
      <c r="BO1304" s="31"/>
      <c r="BP1304" s="31"/>
    </row>
    <row r="1305" spans="2:68" x14ac:dyDescent="0.2">
      <c r="B1305" s="31"/>
      <c r="C1305" s="31"/>
      <c r="D1305" s="31"/>
      <c r="E1305" s="31"/>
      <c r="F1305" s="31"/>
      <c r="G1305" s="31"/>
      <c r="H1305" s="31"/>
      <c r="I1305" s="31"/>
      <c r="J1305" s="31"/>
      <c r="K1305" s="31"/>
      <c r="L1305" s="31"/>
      <c r="M1305" s="31"/>
      <c r="N1305" s="31"/>
      <c r="S1305" s="31"/>
      <c r="T1305" s="31"/>
      <c r="Y1305" s="31"/>
      <c r="Z1305" s="31"/>
      <c r="AE1305" s="31"/>
      <c r="AF1305" s="31"/>
      <c r="AK1305" s="31"/>
      <c r="AL1305" s="31"/>
      <c r="AQ1305" s="31"/>
      <c r="AR1305" s="31"/>
      <c r="AW1305" s="31"/>
      <c r="AX1305" s="31"/>
      <c r="BC1305" s="31"/>
      <c r="BD1305" s="31"/>
      <c r="BI1305" s="31"/>
      <c r="BJ1305" s="31"/>
      <c r="BO1305" s="31"/>
      <c r="BP1305" s="31"/>
    </row>
    <row r="1306" spans="2:68" x14ac:dyDescent="0.2">
      <c r="B1306" s="31"/>
      <c r="C1306" s="31"/>
      <c r="D1306" s="31"/>
      <c r="E1306" s="31"/>
      <c r="F1306" s="31"/>
      <c r="G1306" s="31"/>
      <c r="H1306" s="31"/>
      <c r="I1306" s="31"/>
      <c r="J1306" s="31"/>
      <c r="K1306" s="31"/>
      <c r="L1306" s="31"/>
      <c r="M1306" s="31"/>
      <c r="N1306" s="31"/>
      <c r="S1306" s="31"/>
      <c r="T1306" s="31"/>
      <c r="Y1306" s="31"/>
      <c r="Z1306" s="31"/>
      <c r="AE1306" s="31"/>
      <c r="AF1306" s="31"/>
      <c r="AK1306" s="31"/>
      <c r="AL1306" s="31"/>
      <c r="AQ1306" s="31"/>
      <c r="AR1306" s="31"/>
      <c r="AW1306" s="31"/>
      <c r="AX1306" s="31"/>
      <c r="BC1306" s="31"/>
      <c r="BD1306" s="31"/>
      <c r="BI1306" s="31"/>
      <c r="BJ1306" s="31"/>
      <c r="BO1306" s="31"/>
      <c r="BP1306" s="31"/>
    </row>
    <row r="1307" spans="2:68" x14ac:dyDescent="0.2">
      <c r="B1307" s="31"/>
      <c r="C1307" s="31"/>
      <c r="D1307" s="31"/>
      <c r="E1307" s="31"/>
      <c r="F1307" s="31"/>
      <c r="G1307" s="31"/>
      <c r="H1307" s="31"/>
      <c r="I1307" s="31"/>
      <c r="J1307" s="31"/>
      <c r="K1307" s="31"/>
      <c r="L1307" s="31"/>
      <c r="M1307" s="31"/>
      <c r="N1307" s="31"/>
      <c r="S1307" s="31"/>
      <c r="T1307" s="31"/>
      <c r="Y1307" s="31"/>
      <c r="Z1307" s="31"/>
      <c r="AE1307" s="31"/>
      <c r="AF1307" s="31"/>
      <c r="AK1307" s="31"/>
      <c r="AL1307" s="31"/>
      <c r="AQ1307" s="31"/>
      <c r="AR1307" s="31"/>
      <c r="AW1307" s="31"/>
      <c r="AX1307" s="31"/>
      <c r="BC1307" s="31"/>
      <c r="BD1307" s="31"/>
      <c r="BI1307" s="31"/>
      <c r="BJ1307" s="31"/>
      <c r="BO1307" s="31"/>
      <c r="BP1307" s="31"/>
    </row>
    <row r="1308" spans="2:68" x14ac:dyDescent="0.2">
      <c r="B1308" s="31"/>
      <c r="C1308" s="31"/>
      <c r="D1308" s="31"/>
      <c r="E1308" s="31"/>
      <c r="F1308" s="31"/>
      <c r="G1308" s="31"/>
      <c r="H1308" s="31"/>
      <c r="I1308" s="31"/>
      <c r="J1308" s="31"/>
      <c r="K1308" s="31"/>
      <c r="L1308" s="31"/>
      <c r="M1308" s="31"/>
      <c r="N1308" s="31"/>
      <c r="S1308" s="31"/>
      <c r="T1308" s="31"/>
      <c r="Y1308" s="31"/>
      <c r="Z1308" s="31"/>
      <c r="AE1308" s="31"/>
      <c r="AF1308" s="31"/>
      <c r="AK1308" s="31"/>
      <c r="AL1308" s="31"/>
      <c r="AQ1308" s="31"/>
      <c r="AR1308" s="31"/>
      <c r="AW1308" s="31"/>
      <c r="AX1308" s="31"/>
      <c r="BC1308" s="31"/>
      <c r="BD1308" s="31"/>
      <c r="BI1308" s="31"/>
      <c r="BJ1308" s="31"/>
      <c r="BO1308" s="31"/>
      <c r="BP1308" s="31"/>
    </row>
    <row r="1309" spans="2:68" x14ac:dyDescent="0.2">
      <c r="B1309" s="31"/>
      <c r="C1309" s="31"/>
      <c r="D1309" s="31"/>
      <c r="E1309" s="31"/>
      <c r="F1309" s="31"/>
      <c r="G1309" s="31"/>
      <c r="H1309" s="31"/>
      <c r="I1309" s="31"/>
      <c r="J1309" s="31"/>
      <c r="K1309" s="31"/>
      <c r="L1309" s="31"/>
      <c r="M1309" s="31"/>
      <c r="N1309" s="31"/>
      <c r="S1309" s="31"/>
      <c r="T1309" s="31"/>
      <c r="Y1309" s="31"/>
      <c r="Z1309" s="31"/>
      <c r="AE1309" s="31"/>
      <c r="AF1309" s="31"/>
      <c r="AK1309" s="31"/>
      <c r="AL1309" s="31"/>
      <c r="AQ1309" s="31"/>
      <c r="AR1309" s="31"/>
      <c r="AW1309" s="31"/>
      <c r="AX1309" s="31"/>
      <c r="BC1309" s="31"/>
      <c r="BD1309" s="31"/>
      <c r="BI1309" s="31"/>
      <c r="BJ1309" s="31"/>
      <c r="BO1309" s="31"/>
      <c r="BP1309" s="31"/>
    </row>
    <row r="1310" spans="2:68" x14ac:dyDescent="0.2">
      <c r="B1310" s="31"/>
      <c r="C1310" s="31"/>
      <c r="D1310" s="31"/>
      <c r="E1310" s="31"/>
      <c r="F1310" s="31"/>
      <c r="G1310" s="31"/>
      <c r="H1310" s="31"/>
      <c r="I1310" s="31"/>
      <c r="J1310" s="31"/>
      <c r="K1310" s="31"/>
      <c r="L1310" s="31"/>
      <c r="M1310" s="31"/>
      <c r="N1310" s="31"/>
      <c r="S1310" s="31"/>
      <c r="T1310" s="31"/>
      <c r="Y1310" s="31"/>
      <c r="Z1310" s="31"/>
      <c r="AE1310" s="31"/>
      <c r="AF1310" s="31"/>
      <c r="AK1310" s="31"/>
      <c r="AL1310" s="31"/>
      <c r="AQ1310" s="31"/>
      <c r="AR1310" s="31"/>
      <c r="AW1310" s="31"/>
      <c r="AX1310" s="31"/>
      <c r="BC1310" s="31"/>
      <c r="BD1310" s="31"/>
      <c r="BI1310" s="31"/>
      <c r="BJ1310" s="31"/>
      <c r="BO1310" s="31"/>
      <c r="BP1310" s="31"/>
    </row>
    <row r="1311" spans="2:68" x14ac:dyDescent="0.2">
      <c r="B1311" s="31"/>
      <c r="C1311" s="31"/>
      <c r="D1311" s="31"/>
      <c r="E1311" s="31"/>
      <c r="F1311" s="31"/>
      <c r="G1311" s="31"/>
      <c r="H1311" s="31"/>
      <c r="I1311" s="31"/>
      <c r="J1311" s="31"/>
      <c r="K1311" s="31"/>
      <c r="L1311" s="31"/>
      <c r="M1311" s="31"/>
      <c r="N1311" s="31"/>
      <c r="S1311" s="31"/>
      <c r="T1311" s="31"/>
      <c r="Y1311" s="31"/>
      <c r="Z1311" s="31"/>
      <c r="AE1311" s="31"/>
      <c r="AF1311" s="31"/>
      <c r="AK1311" s="31"/>
      <c r="AL1311" s="31"/>
      <c r="AQ1311" s="31"/>
      <c r="AR1311" s="31"/>
      <c r="AW1311" s="31"/>
      <c r="AX1311" s="31"/>
      <c r="BC1311" s="31"/>
      <c r="BD1311" s="31"/>
      <c r="BI1311" s="31"/>
      <c r="BJ1311" s="31"/>
      <c r="BO1311" s="31"/>
      <c r="BP1311" s="31"/>
    </row>
    <row r="1312" spans="2:68" x14ac:dyDescent="0.2">
      <c r="B1312" s="31"/>
      <c r="C1312" s="31"/>
      <c r="D1312" s="31"/>
      <c r="E1312" s="31"/>
      <c r="F1312" s="31"/>
      <c r="G1312" s="31"/>
      <c r="H1312" s="31"/>
      <c r="I1312" s="31"/>
      <c r="J1312" s="31"/>
      <c r="K1312" s="31"/>
      <c r="L1312" s="31"/>
      <c r="M1312" s="31"/>
      <c r="N1312" s="31"/>
      <c r="S1312" s="31"/>
      <c r="T1312" s="31"/>
      <c r="Y1312" s="31"/>
      <c r="Z1312" s="31"/>
      <c r="AE1312" s="31"/>
      <c r="AF1312" s="31"/>
      <c r="AK1312" s="31"/>
      <c r="AL1312" s="31"/>
      <c r="AQ1312" s="31"/>
      <c r="AR1312" s="31"/>
      <c r="AW1312" s="31"/>
      <c r="AX1312" s="31"/>
      <c r="BC1312" s="31"/>
      <c r="BD1312" s="31"/>
      <c r="BI1312" s="31"/>
      <c r="BJ1312" s="31"/>
      <c r="BO1312" s="31"/>
      <c r="BP1312" s="31"/>
    </row>
    <row r="1313" spans="2:68" x14ac:dyDescent="0.2">
      <c r="B1313" s="31"/>
      <c r="C1313" s="31"/>
      <c r="D1313" s="31"/>
      <c r="E1313" s="31"/>
      <c r="F1313" s="31"/>
      <c r="G1313" s="31"/>
      <c r="H1313" s="31"/>
      <c r="I1313" s="31"/>
      <c r="J1313" s="31"/>
      <c r="K1313" s="31"/>
      <c r="L1313" s="31"/>
      <c r="M1313" s="31"/>
      <c r="N1313" s="31"/>
      <c r="S1313" s="31"/>
      <c r="T1313" s="31"/>
      <c r="Y1313" s="31"/>
      <c r="Z1313" s="31"/>
      <c r="AE1313" s="31"/>
      <c r="AF1313" s="31"/>
      <c r="AK1313" s="31"/>
      <c r="AL1313" s="31"/>
      <c r="AQ1313" s="31"/>
      <c r="AR1313" s="31"/>
      <c r="AW1313" s="31"/>
      <c r="AX1313" s="31"/>
      <c r="BC1313" s="31"/>
      <c r="BD1313" s="31"/>
      <c r="BI1313" s="31"/>
      <c r="BJ1313" s="31"/>
      <c r="BO1313" s="31"/>
      <c r="BP1313" s="31"/>
    </row>
    <row r="1314" spans="2:68" x14ac:dyDescent="0.2">
      <c r="B1314" s="31"/>
      <c r="C1314" s="31"/>
      <c r="D1314" s="31"/>
      <c r="E1314" s="31"/>
      <c r="F1314" s="31"/>
      <c r="G1314" s="31"/>
      <c r="H1314" s="31"/>
      <c r="I1314" s="31"/>
      <c r="J1314" s="31"/>
      <c r="K1314" s="31"/>
      <c r="L1314" s="31"/>
      <c r="M1314" s="31"/>
      <c r="N1314" s="31"/>
      <c r="S1314" s="31"/>
      <c r="T1314" s="31"/>
      <c r="Y1314" s="31"/>
      <c r="Z1314" s="31"/>
      <c r="AE1314" s="31"/>
      <c r="AF1314" s="31"/>
      <c r="AK1314" s="31"/>
      <c r="AL1314" s="31"/>
      <c r="AQ1314" s="31"/>
      <c r="AR1314" s="31"/>
      <c r="AW1314" s="31"/>
      <c r="AX1314" s="31"/>
      <c r="BC1314" s="31"/>
      <c r="BD1314" s="31"/>
      <c r="BI1314" s="31"/>
      <c r="BJ1314" s="31"/>
      <c r="BO1314" s="31"/>
      <c r="BP1314" s="31"/>
    </row>
    <row r="1315" spans="2:68" x14ac:dyDescent="0.2">
      <c r="B1315" s="31"/>
      <c r="C1315" s="31"/>
      <c r="D1315" s="31"/>
      <c r="E1315" s="31"/>
      <c r="F1315" s="31"/>
      <c r="G1315" s="31"/>
      <c r="H1315" s="31"/>
      <c r="I1315" s="31"/>
      <c r="J1315" s="31"/>
      <c r="K1315" s="31"/>
      <c r="L1315" s="31"/>
      <c r="M1315" s="31"/>
      <c r="N1315" s="31"/>
      <c r="S1315" s="31"/>
      <c r="T1315" s="31"/>
      <c r="Y1315" s="31"/>
      <c r="Z1315" s="31"/>
      <c r="AE1315" s="31"/>
      <c r="AF1315" s="31"/>
      <c r="AK1315" s="31"/>
      <c r="AL1315" s="31"/>
      <c r="AQ1315" s="31"/>
      <c r="AR1315" s="31"/>
      <c r="AW1315" s="31"/>
      <c r="AX1315" s="31"/>
      <c r="BC1315" s="31"/>
      <c r="BD1315" s="31"/>
      <c r="BI1315" s="31"/>
      <c r="BJ1315" s="31"/>
      <c r="BO1315" s="31"/>
      <c r="BP1315" s="31"/>
    </row>
    <row r="1316" spans="2:68" x14ac:dyDescent="0.2">
      <c r="B1316" s="31"/>
      <c r="C1316" s="31"/>
      <c r="D1316" s="31"/>
      <c r="E1316" s="31"/>
      <c r="F1316" s="31"/>
      <c r="G1316" s="31"/>
      <c r="H1316" s="31"/>
      <c r="I1316" s="31"/>
      <c r="J1316" s="31"/>
      <c r="K1316" s="31"/>
      <c r="L1316" s="31"/>
      <c r="M1316" s="31"/>
      <c r="N1316" s="31"/>
      <c r="S1316" s="31"/>
      <c r="T1316" s="31"/>
      <c r="Y1316" s="31"/>
      <c r="Z1316" s="31"/>
      <c r="AE1316" s="31"/>
      <c r="AF1316" s="31"/>
      <c r="AK1316" s="31"/>
      <c r="AL1316" s="31"/>
      <c r="AQ1316" s="31"/>
      <c r="AR1316" s="31"/>
      <c r="AW1316" s="31"/>
      <c r="AX1316" s="31"/>
      <c r="BC1316" s="31"/>
      <c r="BD1316" s="31"/>
      <c r="BI1316" s="31"/>
      <c r="BJ1316" s="31"/>
      <c r="BO1316" s="31"/>
      <c r="BP1316" s="31"/>
    </row>
    <row r="1317" spans="2:68" x14ac:dyDescent="0.2">
      <c r="B1317" s="31"/>
      <c r="C1317" s="31"/>
      <c r="D1317" s="31"/>
      <c r="E1317" s="31"/>
      <c r="F1317" s="31"/>
      <c r="G1317" s="31"/>
      <c r="H1317" s="31"/>
      <c r="I1317" s="31"/>
      <c r="J1317" s="31"/>
      <c r="K1317" s="31"/>
      <c r="L1317" s="31"/>
      <c r="M1317" s="31"/>
      <c r="N1317" s="31"/>
      <c r="S1317" s="31"/>
      <c r="T1317" s="31"/>
      <c r="Y1317" s="31"/>
      <c r="Z1317" s="31"/>
      <c r="AE1317" s="31"/>
      <c r="AF1317" s="31"/>
      <c r="AK1317" s="31"/>
      <c r="AL1317" s="31"/>
      <c r="AQ1317" s="31"/>
      <c r="AR1317" s="31"/>
      <c r="AW1317" s="31"/>
      <c r="AX1317" s="31"/>
      <c r="BC1317" s="31"/>
      <c r="BD1317" s="31"/>
      <c r="BI1317" s="31"/>
      <c r="BJ1317" s="31"/>
      <c r="BO1317" s="31"/>
      <c r="BP1317" s="31"/>
    </row>
    <row r="1318" spans="2:68" x14ac:dyDescent="0.2">
      <c r="B1318" s="31"/>
      <c r="C1318" s="31"/>
      <c r="D1318" s="31"/>
      <c r="E1318" s="31"/>
      <c r="F1318" s="31"/>
      <c r="G1318" s="31"/>
      <c r="H1318" s="31"/>
      <c r="I1318" s="31"/>
      <c r="J1318" s="31"/>
      <c r="K1318" s="31"/>
      <c r="L1318" s="31"/>
      <c r="M1318" s="31"/>
      <c r="N1318" s="31"/>
      <c r="S1318" s="31"/>
      <c r="T1318" s="31"/>
      <c r="Y1318" s="31"/>
      <c r="Z1318" s="31"/>
      <c r="AE1318" s="31"/>
      <c r="AF1318" s="31"/>
      <c r="AK1318" s="31"/>
      <c r="AL1318" s="31"/>
      <c r="AQ1318" s="31"/>
      <c r="AR1318" s="31"/>
      <c r="AW1318" s="31"/>
      <c r="AX1318" s="31"/>
      <c r="BC1318" s="31"/>
      <c r="BD1318" s="31"/>
      <c r="BI1318" s="31"/>
      <c r="BJ1318" s="31"/>
      <c r="BO1318" s="31"/>
      <c r="BP1318" s="31"/>
    </row>
    <row r="1319" spans="2:68" x14ac:dyDescent="0.2">
      <c r="B1319" s="31"/>
      <c r="C1319" s="31"/>
      <c r="D1319" s="31"/>
      <c r="E1319" s="31"/>
      <c r="F1319" s="31"/>
      <c r="G1319" s="31"/>
      <c r="H1319" s="31"/>
      <c r="I1319" s="31"/>
      <c r="J1319" s="31"/>
      <c r="K1319" s="31"/>
      <c r="L1319" s="31"/>
      <c r="M1319" s="31"/>
      <c r="N1319" s="31"/>
      <c r="S1319" s="31"/>
      <c r="T1319" s="31"/>
      <c r="Y1319" s="31"/>
      <c r="Z1319" s="31"/>
      <c r="AE1319" s="31"/>
      <c r="AF1319" s="31"/>
      <c r="AK1319" s="31"/>
      <c r="AL1319" s="31"/>
      <c r="AQ1319" s="31"/>
      <c r="AR1319" s="31"/>
      <c r="AW1319" s="31"/>
      <c r="AX1319" s="31"/>
      <c r="BC1319" s="31"/>
      <c r="BD1319" s="31"/>
      <c r="BI1319" s="31"/>
      <c r="BJ1319" s="31"/>
      <c r="BO1319" s="31"/>
      <c r="BP1319" s="31"/>
    </row>
    <row r="1320" spans="2:68" x14ac:dyDescent="0.2">
      <c r="B1320" s="31"/>
      <c r="C1320" s="31"/>
      <c r="D1320" s="31"/>
      <c r="E1320" s="31"/>
      <c r="F1320" s="31"/>
      <c r="G1320" s="31"/>
      <c r="H1320" s="31"/>
      <c r="I1320" s="31"/>
      <c r="J1320" s="31"/>
      <c r="K1320" s="31"/>
      <c r="L1320" s="31"/>
      <c r="M1320" s="31"/>
      <c r="N1320" s="31"/>
      <c r="S1320" s="31"/>
      <c r="T1320" s="31"/>
      <c r="Y1320" s="31"/>
      <c r="Z1320" s="31"/>
      <c r="AE1320" s="31"/>
      <c r="AF1320" s="31"/>
      <c r="AK1320" s="31"/>
      <c r="AL1320" s="31"/>
      <c r="AQ1320" s="31"/>
      <c r="AR1320" s="31"/>
      <c r="AW1320" s="31"/>
      <c r="AX1320" s="31"/>
      <c r="BC1320" s="31"/>
      <c r="BD1320" s="31"/>
      <c r="BI1320" s="31"/>
      <c r="BJ1320" s="31"/>
      <c r="BO1320" s="31"/>
      <c r="BP1320" s="31"/>
    </row>
    <row r="1321" spans="2:68" x14ac:dyDescent="0.2">
      <c r="B1321" s="31"/>
      <c r="C1321" s="31"/>
      <c r="D1321" s="31"/>
      <c r="E1321" s="31"/>
      <c r="F1321" s="31"/>
      <c r="G1321" s="31"/>
      <c r="H1321" s="31"/>
      <c r="I1321" s="31"/>
      <c r="J1321" s="31"/>
      <c r="K1321" s="31"/>
      <c r="L1321" s="31"/>
      <c r="M1321" s="31"/>
      <c r="N1321" s="31"/>
      <c r="S1321" s="31"/>
      <c r="T1321" s="31"/>
      <c r="Y1321" s="31"/>
      <c r="Z1321" s="31"/>
      <c r="AE1321" s="31"/>
      <c r="AF1321" s="31"/>
      <c r="AK1321" s="31"/>
      <c r="AL1321" s="31"/>
      <c r="AQ1321" s="31"/>
      <c r="AR1321" s="31"/>
      <c r="AW1321" s="31"/>
      <c r="AX1321" s="31"/>
      <c r="BC1321" s="31"/>
      <c r="BD1321" s="31"/>
      <c r="BI1321" s="31"/>
      <c r="BJ1321" s="31"/>
      <c r="BO1321" s="31"/>
      <c r="BP1321" s="31"/>
    </row>
    <row r="1322" spans="2:68" x14ac:dyDescent="0.2">
      <c r="B1322" s="31"/>
      <c r="C1322" s="31"/>
      <c r="D1322" s="31"/>
      <c r="E1322" s="31"/>
      <c r="F1322" s="31"/>
      <c r="G1322" s="31"/>
      <c r="H1322" s="31"/>
      <c r="I1322" s="31"/>
      <c r="J1322" s="31"/>
      <c r="K1322" s="31"/>
      <c r="L1322" s="31"/>
      <c r="M1322" s="31"/>
      <c r="N1322" s="31"/>
      <c r="S1322" s="31"/>
      <c r="T1322" s="31"/>
      <c r="Y1322" s="31"/>
      <c r="Z1322" s="31"/>
      <c r="AE1322" s="31"/>
      <c r="AF1322" s="31"/>
      <c r="AK1322" s="31"/>
      <c r="AL1322" s="31"/>
      <c r="AQ1322" s="31"/>
      <c r="AR1322" s="31"/>
      <c r="AW1322" s="31"/>
      <c r="AX1322" s="31"/>
      <c r="BC1322" s="31"/>
      <c r="BD1322" s="31"/>
      <c r="BI1322" s="31"/>
      <c r="BJ1322" s="31"/>
      <c r="BO1322" s="31"/>
      <c r="BP1322" s="31"/>
    </row>
    <row r="1323" spans="2:68" x14ac:dyDescent="0.2">
      <c r="B1323" s="31"/>
      <c r="C1323" s="31"/>
      <c r="D1323" s="31"/>
      <c r="E1323" s="31"/>
      <c r="F1323" s="31"/>
      <c r="G1323" s="31"/>
      <c r="H1323" s="31"/>
      <c r="I1323" s="31"/>
      <c r="J1323" s="31"/>
      <c r="K1323" s="31"/>
      <c r="L1323" s="31"/>
      <c r="M1323" s="31"/>
      <c r="N1323" s="31"/>
      <c r="S1323" s="31"/>
      <c r="T1323" s="31"/>
      <c r="Y1323" s="31"/>
      <c r="Z1323" s="31"/>
      <c r="AE1323" s="31"/>
      <c r="AF1323" s="31"/>
      <c r="AK1323" s="31"/>
      <c r="AL1323" s="31"/>
      <c r="AQ1323" s="31"/>
      <c r="AR1323" s="31"/>
      <c r="AW1323" s="31"/>
      <c r="AX1323" s="31"/>
      <c r="BC1323" s="31"/>
      <c r="BD1323" s="31"/>
      <c r="BI1323" s="31"/>
      <c r="BJ1323" s="31"/>
      <c r="BO1323" s="31"/>
      <c r="BP1323" s="31"/>
    </row>
    <row r="1324" spans="2:68" x14ac:dyDescent="0.2">
      <c r="B1324" s="31"/>
      <c r="C1324" s="31"/>
      <c r="D1324" s="31"/>
      <c r="E1324" s="31"/>
      <c r="F1324" s="31"/>
      <c r="G1324" s="31"/>
      <c r="H1324" s="31"/>
      <c r="I1324" s="31"/>
      <c r="J1324" s="31"/>
      <c r="K1324" s="31"/>
      <c r="L1324" s="31"/>
      <c r="M1324" s="31"/>
      <c r="N1324" s="31"/>
      <c r="S1324" s="31"/>
      <c r="T1324" s="31"/>
      <c r="Y1324" s="31"/>
      <c r="Z1324" s="31"/>
      <c r="AE1324" s="31"/>
      <c r="AF1324" s="31"/>
      <c r="AK1324" s="31"/>
      <c r="AL1324" s="31"/>
      <c r="AQ1324" s="31"/>
      <c r="AR1324" s="31"/>
      <c r="AW1324" s="31"/>
      <c r="AX1324" s="31"/>
      <c r="BC1324" s="31"/>
      <c r="BD1324" s="31"/>
      <c r="BI1324" s="31"/>
      <c r="BJ1324" s="31"/>
      <c r="BO1324" s="31"/>
      <c r="BP1324" s="31"/>
    </row>
    <row r="1325" spans="2:68" x14ac:dyDescent="0.2">
      <c r="B1325" s="31"/>
      <c r="C1325" s="31"/>
      <c r="D1325" s="31"/>
      <c r="E1325" s="31"/>
      <c r="F1325" s="31"/>
      <c r="G1325" s="31"/>
      <c r="H1325" s="31"/>
      <c r="I1325" s="31"/>
      <c r="J1325" s="31"/>
      <c r="K1325" s="31"/>
      <c r="L1325" s="31"/>
      <c r="M1325" s="31"/>
      <c r="N1325" s="31"/>
      <c r="S1325" s="31"/>
      <c r="T1325" s="31"/>
      <c r="Y1325" s="31"/>
      <c r="Z1325" s="31"/>
      <c r="AE1325" s="31"/>
      <c r="AF1325" s="31"/>
      <c r="AK1325" s="31"/>
      <c r="AL1325" s="31"/>
      <c r="AQ1325" s="31"/>
      <c r="AR1325" s="31"/>
      <c r="AW1325" s="31"/>
      <c r="AX1325" s="31"/>
      <c r="BC1325" s="31"/>
      <c r="BD1325" s="31"/>
      <c r="BI1325" s="31"/>
      <c r="BJ1325" s="31"/>
      <c r="BO1325" s="31"/>
      <c r="BP1325" s="31"/>
    </row>
    <row r="1326" spans="2:68" x14ac:dyDescent="0.2">
      <c r="B1326" s="31"/>
      <c r="C1326" s="31"/>
      <c r="D1326" s="31"/>
      <c r="E1326" s="31"/>
      <c r="F1326" s="31"/>
      <c r="G1326" s="31"/>
      <c r="H1326" s="31"/>
      <c r="I1326" s="31"/>
      <c r="J1326" s="31"/>
      <c r="K1326" s="31"/>
      <c r="L1326" s="31"/>
      <c r="M1326" s="31"/>
      <c r="N1326" s="31"/>
      <c r="S1326" s="31"/>
      <c r="T1326" s="31"/>
      <c r="Y1326" s="31"/>
      <c r="Z1326" s="31"/>
      <c r="AE1326" s="31"/>
      <c r="AF1326" s="31"/>
      <c r="AK1326" s="31"/>
      <c r="AL1326" s="31"/>
      <c r="AQ1326" s="31"/>
      <c r="AR1326" s="31"/>
      <c r="AW1326" s="31"/>
      <c r="AX1326" s="31"/>
      <c r="BC1326" s="31"/>
      <c r="BD1326" s="31"/>
      <c r="BI1326" s="31"/>
      <c r="BJ1326" s="31"/>
      <c r="BO1326" s="31"/>
      <c r="BP1326" s="31"/>
    </row>
    <row r="1327" spans="2:68" x14ac:dyDescent="0.2">
      <c r="B1327" s="31"/>
      <c r="C1327" s="31"/>
      <c r="D1327" s="31"/>
      <c r="E1327" s="31"/>
      <c r="F1327" s="31"/>
      <c r="G1327" s="31"/>
      <c r="H1327" s="31"/>
      <c r="I1327" s="31"/>
      <c r="J1327" s="31"/>
      <c r="K1327" s="31"/>
      <c r="L1327" s="31"/>
      <c r="M1327" s="31"/>
      <c r="N1327" s="31"/>
      <c r="S1327" s="31"/>
      <c r="T1327" s="31"/>
      <c r="Y1327" s="31"/>
      <c r="Z1327" s="31"/>
      <c r="AE1327" s="31"/>
      <c r="AF1327" s="31"/>
      <c r="AK1327" s="31"/>
      <c r="AL1327" s="31"/>
      <c r="AQ1327" s="31"/>
      <c r="AR1327" s="31"/>
      <c r="AW1327" s="31"/>
      <c r="AX1327" s="31"/>
      <c r="BC1327" s="31"/>
      <c r="BD1327" s="31"/>
      <c r="BI1327" s="31"/>
      <c r="BJ1327" s="31"/>
      <c r="BO1327" s="31"/>
      <c r="BP1327" s="31"/>
    </row>
    <row r="1328" spans="2:68" x14ac:dyDescent="0.2">
      <c r="B1328" s="31"/>
      <c r="C1328" s="31"/>
      <c r="D1328" s="31"/>
      <c r="E1328" s="31"/>
      <c r="F1328" s="31"/>
      <c r="G1328" s="31"/>
      <c r="H1328" s="31"/>
      <c r="I1328" s="31"/>
      <c r="J1328" s="31"/>
      <c r="K1328" s="31"/>
      <c r="L1328" s="31"/>
      <c r="M1328" s="31"/>
      <c r="N1328" s="31"/>
      <c r="S1328" s="31"/>
      <c r="T1328" s="31"/>
      <c r="Y1328" s="31"/>
      <c r="Z1328" s="31"/>
      <c r="AE1328" s="31"/>
      <c r="AF1328" s="31"/>
      <c r="AK1328" s="31"/>
      <c r="AL1328" s="31"/>
      <c r="AQ1328" s="31"/>
      <c r="AR1328" s="31"/>
      <c r="AW1328" s="31"/>
      <c r="AX1328" s="31"/>
      <c r="BC1328" s="31"/>
      <c r="BD1328" s="31"/>
      <c r="BI1328" s="31"/>
      <c r="BJ1328" s="31"/>
      <c r="BO1328" s="31"/>
      <c r="BP1328" s="31"/>
    </row>
    <row r="1329" spans="2:68" x14ac:dyDescent="0.2">
      <c r="B1329" s="31"/>
      <c r="C1329" s="31"/>
      <c r="D1329" s="31"/>
      <c r="E1329" s="31"/>
      <c r="F1329" s="31"/>
      <c r="G1329" s="31"/>
      <c r="H1329" s="31"/>
      <c r="I1329" s="31"/>
      <c r="J1329" s="31"/>
      <c r="K1329" s="31"/>
      <c r="L1329" s="31"/>
      <c r="M1329" s="31"/>
      <c r="N1329" s="31"/>
      <c r="S1329" s="31"/>
      <c r="T1329" s="31"/>
      <c r="Y1329" s="31"/>
      <c r="Z1329" s="31"/>
      <c r="AE1329" s="31"/>
      <c r="AF1329" s="31"/>
      <c r="AK1329" s="31"/>
      <c r="AL1329" s="31"/>
      <c r="AQ1329" s="31"/>
      <c r="AR1329" s="31"/>
      <c r="AW1329" s="31"/>
      <c r="AX1329" s="31"/>
      <c r="BC1329" s="31"/>
      <c r="BD1329" s="31"/>
      <c r="BI1329" s="31"/>
      <c r="BJ1329" s="31"/>
      <c r="BO1329" s="31"/>
      <c r="BP1329" s="31"/>
    </row>
    <row r="1330" spans="2:68" x14ac:dyDescent="0.2">
      <c r="B1330" s="31"/>
      <c r="C1330" s="31"/>
      <c r="D1330" s="31"/>
      <c r="E1330" s="31"/>
      <c r="F1330" s="31"/>
      <c r="G1330" s="31"/>
      <c r="H1330" s="31"/>
      <c r="I1330" s="31"/>
      <c r="J1330" s="31"/>
      <c r="K1330" s="31"/>
      <c r="L1330" s="31"/>
      <c r="M1330" s="31"/>
      <c r="N1330" s="31"/>
      <c r="S1330" s="31"/>
      <c r="T1330" s="31"/>
      <c r="Y1330" s="31"/>
      <c r="Z1330" s="31"/>
      <c r="AE1330" s="31"/>
      <c r="AF1330" s="31"/>
      <c r="AK1330" s="31"/>
      <c r="AL1330" s="31"/>
      <c r="AQ1330" s="31"/>
      <c r="AR1330" s="31"/>
      <c r="AW1330" s="31"/>
      <c r="AX1330" s="31"/>
      <c r="BC1330" s="31"/>
      <c r="BD1330" s="31"/>
      <c r="BI1330" s="31"/>
      <c r="BJ1330" s="31"/>
      <c r="BO1330" s="31"/>
      <c r="BP1330" s="31"/>
    </row>
    <row r="1331" spans="2:68" x14ac:dyDescent="0.2">
      <c r="B1331" s="31"/>
      <c r="C1331" s="31"/>
      <c r="D1331" s="31"/>
      <c r="E1331" s="31"/>
      <c r="F1331" s="31"/>
      <c r="G1331" s="31"/>
      <c r="H1331" s="31"/>
      <c r="I1331" s="31"/>
      <c r="J1331" s="31"/>
      <c r="K1331" s="31"/>
      <c r="L1331" s="31"/>
      <c r="M1331" s="31"/>
      <c r="N1331" s="31"/>
      <c r="S1331" s="31"/>
      <c r="T1331" s="31"/>
      <c r="Y1331" s="31"/>
      <c r="Z1331" s="31"/>
      <c r="AE1331" s="31"/>
      <c r="AF1331" s="31"/>
      <c r="AK1331" s="31"/>
      <c r="AL1331" s="31"/>
      <c r="AQ1331" s="31"/>
      <c r="AR1331" s="31"/>
      <c r="AW1331" s="31"/>
      <c r="AX1331" s="31"/>
      <c r="BC1331" s="31"/>
      <c r="BD1331" s="31"/>
      <c r="BI1331" s="31"/>
      <c r="BJ1331" s="31"/>
      <c r="BO1331" s="31"/>
      <c r="BP1331" s="31"/>
    </row>
    <row r="1332" spans="2:68" x14ac:dyDescent="0.2">
      <c r="B1332" s="31"/>
      <c r="C1332" s="31"/>
      <c r="D1332" s="31"/>
      <c r="E1332" s="31"/>
      <c r="F1332" s="31"/>
      <c r="G1332" s="31"/>
      <c r="H1332" s="31"/>
      <c r="I1332" s="31"/>
      <c r="J1332" s="31"/>
      <c r="K1332" s="31"/>
      <c r="L1332" s="31"/>
      <c r="M1332" s="31"/>
      <c r="N1332" s="31"/>
      <c r="S1332" s="31"/>
      <c r="T1332" s="31"/>
      <c r="Y1332" s="31"/>
      <c r="Z1332" s="31"/>
      <c r="AE1332" s="31"/>
      <c r="AF1332" s="31"/>
      <c r="AK1332" s="31"/>
      <c r="AL1332" s="31"/>
      <c r="AQ1332" s="31"/>
      <c r="AR1332" s="31"/>
      <c r="AW1332" s="31"/>
      <c r="AX1332" s="31"/>
      <c r="BC1332" s="31"/>
      <c r="BD1332" s="31"/>
      <c r="BI1332" s="31"/>
      <c r="BJ1332" s="31"/>
      <c r="BO1332" s="31"/>
      <c r="BP1332" s="31"/>
    </row>
    <row r="1333" spans="2:68" x14ac:dyDescent="0.2">
      <c r="B1333" s="31"/>
      <c r="C1333" s="31"/>
      <c r="D1333" s="31"/>
      <c r="E1333" s="31"/>
      <c r="F1333" s="31"/>
      <c r="G1333" s="31"/>
      <c r="H1333" s="31"/>
      <c r="I1333" s="31"/>
      <c r="J1333" s="31"/>
      <c r="K1333" s="31"/>
      <c r="L1333" s="31"/>
      <c r="M1333" s="31"/>
      <c r="N1333" s="31"/>
      <c r="S1333" s="31"/>
      <c r="T1333" s="31"/>
      <c r="Y1333" s="31"/>
      <c r="Z1333" s="31"/>
      <c r="AE1333" s="31"/>
      <c r="AF1333" s="31"/>
      <c r="AK1333" s="31"/>
      <c r="AL1333" s="31"/>
      <c r="AQ1333" s="31"/>
      <c r="AR1333" s="31"/>
      <c r="AW1333" s="31"/>
      <c r="AX1333" s="31"/>
      <c r="BC1333" s="31"/>
      <c r="BD1333" s="31"/>
      <c r="BI1333" s="31"/>
      <c r="BJ1333" s="31"/>
      <c r="BO1333" s="31"/>
      <c r="BP1333" s="31"/>
    </row>
    <row r="1334" spans="2:68" x14ac:dyDescent="0.2">
      <c r="B1334" s="31"/>
      <c r="C1334" s="31"/>
      <c r="D1334" s="31"/>
      <c r="E1334" s="31"/>
      <c r="F1334" s="31"/>
      <c r="G1334" s="31"/>
      <c r="H1334" s="31"/>
      <c r="I1334" s="31"/>
      <c r="J1334" s="31"/>
      <c r="K1334" s="31"/>
      <c r="L1334" s="31"/>
      <c r="M1334" s="31"/>
      <c r="N1334" s="31"/>
      <c r="S1334" s="31"/>
      <c r="T1334" s="31"/>
      <c r="Y1334" s="31"/>
      <c r="Z1334" s="31"/>
      <c r="AE1334" s="31"/>
      <c r="AF1334" s="31"/>
      <c r="AK1334" s="31"/>
      <c r="AL1334" s="31"/>
      <c r="AQ1334" s="31"/>
      <c r="AR1334" s="31"/>
      <c r="AW1334" s="31"/>
      <c r="AX1334" s="31"/>
      <c r="BC1334" s="31"/>
      <c r="BD1334" s="31"/>
      <c r="BI1334" s="31"/>
      <c r="BJ1334" s="31"/>
      <c r="BO1334" s="31"/>
      <c r="BP1334" s="31"/>
    </row>
    <row r="1335" spans="2:68" x14ac:dyDescent="0.2">
      <c r="B1335" s="31"/>
      <c r="C1335" s="31"/>
      <c r="D1335" s="31"/>
      <c r="E1335" s="31"/>
      <c r="F1335" s="31"/>
      <c r="G1335" s="31"/>
      <c r="H1335" s="31"/>
      <c r="I1335" s="31"/>
      <c r="J1335" s="31"/>
      <c r="K1335" s="31"/>
      <c r="L1335" s="31"/>
      <c r="M1335" s="31"/>
      <c r="N1335" s="31"/>
      <c r="S1335" s="31"/>
      <c r="T1335" s="31"/>
      <c r="Y1335" s="31"/>
      <c r="Z1335" s="31"/>
      <c r="AE1335" s="31"/>
      <c r="AF1335" s="31"/>
      <c r="AK1335" s="31"/>
      <c r="AL1335" s="31"/>
      <c r="AQ1335" s="31"/>
      <c r="AR1335" s="31"/>
      <c r="AW1335" s="31"/>
      <c r="AX1335" s="31"/>
      <c r="BC1335" s="31"/>
      <c r="BD1335" s="31"/>
      <c r="BI1335" s="31"/>
      <c r="BJ1335" s="31"/>
      <c r="BO1335" s="31"/>
      <c r="BP1335" s="31"/>
    </row>
    <row r="1336" spans="2:68" x14ac:dyDescent="0.2">
      <c r="B1336" s="31"/>
      <c r="C1336" s="31"/>
      <c r="D1336" s="31"/>
      <c r="E1336" s="31"/>
      <c r="F1336" s="31"/>
      <c r="G1336" s="31"/>
      <c r="H1336" s="31"/>
      <c r="I1336" s="31"/>
      <c r="J1336" s="31"/>
      <c r="K1336" s="31"/>
      <c r="L1336" s="31"/>
      <c r="M1336" s="31"/>
      <c r="N1336" s="31"/>
      <c r="S1336" s="31"/>
      <c r="T1336" s="31"/>
      <c r="Y1336" s="31"/>
      <c r="Z1336" s="31"/>
      <c r="AE1336" s="31"/>
      <c r="AF1336" s="31"/>
      <c r="AK1336" s="31"/>
      <c r="AL1336" s="31"/>
      <c r="AQ1336" s="31"/>
      <c r="AR1336" s="31"/>
      <c r="AW1336" s="31"/>
      <c r="AX1336" s="31"/>
      <c r="BC1336" s="31"/>
      <c r="BD1336" s="31"/>
      <c r="BI1336" s="31"/>
      <c r="BJ1336" s="31"/>
      <c r="BO1336" s="31"/>
      <c r="BP1336" s="31"/>
    </row>
    <row r="1337" spans="2:68" x14ac:dyDescent="0.2">
      <c r="B1337" s="31"/>
      <c r="C1337" s="31"/>
      <c r="D1337" s="31"/>
      <c r="E1337" s="31"/>
      <c r="F1337" s="31"/>
      <c r="G1337" s="31"/>
      <c r="H1337" s="31"/>
      <c r="I1337" s="31"/>
      <c r="J1337" s="31"/>
      <c r="K1337" s="31"/>
      <c r="L1337" s="31"/>
      <c r="M1337" s="31"/>
      <c r="N1337" s="31"/>
      <c r="S1337" s="31"/>
      <c r="T1337" s="31"/>
      <c r="Y1337" s="31"/>
      <c r="Z1337" s="31"/>
      <c r="AE1337" s="31"/>
      <c r="AF1337" s="31"/>
      <c r="AK1337" s="31"/>
      <c r="AL1337" s="31"/>
      <c r="AQ1337" s="31"/>
      <c r="AR1337" s="31"/>
      <c r="AW1337" s="31"/>
      <c r="AX1337" s="31"/>
      <c r="BC1337" s="31"/>
      <c r="BD1337" s="31"/>
      <c r="BI1337" s="31"/>
      <c r="BJ1337" s="31"/>
      <c r="BO1337" s="31"/>
      <c r="BP1337" s="31"/>
    </row>
    <row r="1338" spans="2:68" x14ac:dyDescent="0.2">
      <c r="B1338" s="31"/>
      <c r="C1338" s="31"/>
      <c r="D1338" s="31"/>
      <c r="E1338" s="31"/>
      <c r="F1338" s="31"/>
      <c r="G1338" s="31"/>
      <c r="H1338" s="31"/>
      <c r="I1338" s="31"/>
      <c r="J1338" s="31"/>
      <c r="K1338" s="31"/>
      <c r="L1338" s="31"/>
      <c r="M1338" s="31"/>
      <c r="N1338" s="31"/>
      <c r="S1338" s="31"/>
      <c r="T1338" s="31"/>
      <c r="Y1338" s="31"/>
      <c r="Z1338" s="31"/>
      <c r="AE1338" s="31"/>
      <c r="AF1338" s="31"/>
      <c r="AK1338" s="31"/>
      <c r="AL1338" s="31"/>
      <c r="AQ1338" s="31"/>
      <c r="AR1338" s="31"/>
      <c r="AW1338" s="31"/>
      <c r="AX1338" s="31"/>
      <c r="BC1338" s="31"/>
      <c r="BD1338" s="31"/>
      <c r="BI1338" s="31"/>
      <c r="BJ1338" s="31"/>
      <c r="BO1338" s="31"/>
      <c r="BP1338" s="31"/>
    </row>
    <row r="1339" spans="2:68" x14ac:dyDescent="0.2">
      <c r="B1339" s="31"/>
      <c r="C1339" s="31"/>
      <c r="D1339" s="31"/>
      <c r="E1339" s="31"/>
      <c r="F1339" s="31"/>
      <c r="G1339" s="31"/>
      <c r="H1339" s="31"/>
      <c r="I1339" s="31"/>
      <c r="J1339" s="31"/>
      <c r="K1339" s="31"/>
      <c r="L1339" s="31"/>
      <c r="M1339" s="31"/>
      <c r="N1339" s="31"/>
      <c r="S1339" s="31"/>
      <c r="T1339" s="31"/>
      <c r="Y1339" s="31"/>
      <c r="Z1339" s="31"/>
      <c r="AE1339" s="31"/>
      <c r="AF1339" s="31"/>
      <c r="AK1339" s="31"/>
      <c r="AL1339" s="31"/>
      <c r="AQ1339" s="31"/>
      <c r="AR1339" s="31"/>
      <c r="AW1339" s="31"/>
      <c r="AX1339" s="31"/>
      <c r="BC1339" s="31"/>
      <c r="BD1339" s="31"/>
      <c r="BI1339" s="31"/>
      <c r="BJ1339" s="31"/>
      <c r="BO1339" s="31"/>
      <c r="BP1339" s="31"/>
    </row>
    <row r="1340" spans="2:68" x14ac:dyDescent="0.2">
      <c r="B1340" s="31"/>
      <c r="C1340" s="31"/>
      <c r="D1340" s="31"/>
      <c r="E1340" s="31"/>
      <c r="F1340" s="31"/>
      <c r="G1340" s="31"/>
      <c r="H1340" s="31"/>
      <c r="I1340" s="31"/>
      <c r="J1340" s="31"/>
      <c r="K1340" s="31"/>
      <c r="L1340" s="31"/>
      <c r="M1340" s="31"/>
      <c r="N1340" s="31"/>
      <c r="S1340" s="31"/>
      <c r="T1340" s="31"/>
      <c r="Y1340" s="31"/>
      <c r="Z1340" s="31"/>
      <c r="AE1340" s="31"/>
      <c r="AF1340" s="31"/>
      <c r="AK1340" s="31"/>
      <c r="AL1340" s="31"/>
      <c r="AQ1340" s="31"/>
      <c r="AR1340" s="31"/>
      <c r="AW1340" s="31"/>
      <c r="AX1340" s="31"/>
      <c r="BC1340" s="31"/>
      <c r="BD1340" s="31"/>
      <c r="BI1340" s="31"/>
      <c r="BJ1340" s="31"/>
      <c r="BO1340" s="31"/>
      <c r="BP1340" s="31"/>
    </row>
    <row r="1341" spans="2:68" x14ac:dyDescent="0.2">
      <c r="B1341" s="31"/>
      <c r="C1341" s="31"/>
      <c r="D1341" s="31"/>
      <c r="E1341" s="31"/>
      <c r="F1341" s="31"/>
      <c r="G1341" s="31"/>
      <c r="H1341" s="31"/>
      <c r="I1341" s="31"/>
      <c r="J1341" s="31"/>
      <c r="K1341" s="31"/>
      <c r="L1341" s="31"/>
      <c r="M1341" s="31"/>
      <c r="N1341" s="31"/>
      <c r="S1341" s="31"/>
      <c r="T1341" s="31"/>
      <c r="Y1341" s="31"/>
      <c r="Z1341" s="31"/>
      <c r="AE1341" s="31"/>
      <c r="AF1341" s="31"/>
      <c r="AK1341" s="31"/>
      <c r="AL1341" s="31"/>
      <c r="AQ1341" s="31"/>
      <c r="AR1341" s="31"/>
      <c r="AW1341" s="31"/>
      <c r="AX1341" s="31"/>
      <c r="BC1341" s="31"/>
      <c r="BD1341" s="31"/>
      <c r="BI1341" s="31"/>
      <c r="BJ1341" s="31"/>
      <c r="BO1341" s="31"/>
      <c r="BP1341" s="31"/>
    </row>
    <row r="1342" spans="2:68" x14ac:dyDescent="0.2">
      <c r="B1342" s="31"/>
      <c r="C1342" s="31"/>
      <c r="D1342" s="31"/>
      <c r="E1342" s="31"/>
      <c r="F1342" s="31"/>
      <c r="G1342" s="31"/>
      <c r="H1342" s="31"/>
      <c r="I1342" s="31"/>
      <c r="J1342" s="31"/>
      <c r="K1342" s="31"/>
      <c r="L1342" s="31"/>
      <c r="M1342" s="31"/>
      <c r="N1342" s="31"/>
      <c r="S1342" s="31"/>
      <c r="T1342" s="31"/>
      <c r="Y1342" s="31"/>
      <c r="Z1342" s="31"/>
      <c r="AE1342" s="31"/>
      <c r="AF1342" s="31"/>
      <c r="AK1342" s="31"/>
      <c r="AL1342" s="31"/>
      <c r="AQ1342" s="31"/>
      <c r="AR1342" s="31"/>
      <c r="AW1342" s="31"/>
      <c r="AX1342" s="31"/>
      <c r="BC1342" s="31"/>
      <c r="BD1342" s="31"/>
      <c r="BI1342" s="31"/>
      <c r="BJ1342" s="31"/>
      <c r="BO1342" s="31"/>
      <c r="BP1342" s="31"/>
    </row>
    <row r="1343" spans="2:68" x14ac:dyDescent="0.2">
      <c r="B1343" s="31"/>
      <c r="C1343" s="31"/>
      <c r="D1343" s="31"/>
      <c r="E1343" s="31"/>
      <c r="F1343" s="31"/>
      <c r="G1343" s="31"/>
      <c r="H1343" s="31"/>
      <c r="I1343" s="31"/>
      <c r="J1343" s="31"/>
      <c r="K1343" s="31"/>
      <c r="L1343" s="31"/>
      <c r="M1343" s="31"/>
      <c r="N1343" s="31"/>
      <c r="S1343" s="31"/>
      <c r="T1343" s="31"/>
      <c r="Y1343" s="31"/>
      <c r="Z1343" s="31"/>
      <c r="AE1343" s="31"/>
      <c r="AF1343" s="31"/>
      <c r="AK1343" s="31"/>
      <c r="AL1343" s="31"/>
      <c r="AQ1343" s="31"/>
      <c r="AR1343" s="31"/>
      <c r="AW1343" s="31"/>
      <c r="AX1343" s="31"/>
      <c r="BC1343" s="31"/>
      <c r="BD1343" s="31"/>
      <c r="BI1343" s="31"/>
      <c r="BJ1343" s="31"/>
      <c r="BO1343" s="31"/>
      <c r="BP1343" s="31"/>
    </row>
    <row r="1344" spans="2:68" x14ac:dyDescent="0.2">
      <c r="B1344" s="31"/>
      <c r="C1344" s="31"/>
      <c r="D1344" s="31"/>
      <c r="E1344" s="31"/>
      <c r="F1344" s="31"/>
      <c r="G1344" s="31"/>
      <c r="H1344" s="31"/>
      <c r="I1344" s="31"/>
      <c r="J1344" s="31"/>
      <c r="K1344" s="31"/>
      <c r="L1344" s="31"/>
      <c r="M1344" s="31"/>
      <c r="N1344" s="31"/>
      <c r="S1344" s="31"/>
      <c r="T1344" s="31"/>
      <c r="Y1344" s="31"/>
      <c r="Z1344" s="31"/>
      <c r="AE1344" s="31"/>
      <c r="AF1344" s="31"/>
      <c r="AK1344" s="31"/>
      <c r="AL1344" s="31"/>
      <c r="AQ1344" s="31"/>
      <c r="AR1344" s="31"/>
      <c r="AW1344" s="31"/>
      <c r="AX1344" s="31"/>
      <c r="BC1344" s="31"/>
      <c r="BD1344" s="31"/>
      <c r="BI1344" s="31"/>
      <c r="BJ1344" s="31"/>
      <c r="BO1344" s="31"/>
      <c r="BP1344" s="31"/>
    </row>
    <row r="1345" spans="2:68" x14ac:dyDescent="0.2">
      <c r="B1345" s="31"/>
      <c r="C1345" s="31"/>
      <c r="D1345" s="31"/>
      <c r="E1345" s="31"/>
      <c r="F1345" s="31"/>
      <c r="G1345" s="31"/>
      <c r="H1345" s="31"/>
      <c r="I1345" s="31"/>
      <c r="J1345" s="31"/>
      <c r="K1345" s="31"/>
      <c r="L1345" s="31"/>
      <c r="M1345" s="31"/>
      <c r="N1345" s="31"/>
      <c r="S1345" s="31"/>
      <c r="T1345" s="31"/>
      <c r="Y1345" s="31"/>
      <c r="Z1345" s="31"/>
      <c r="AE1345" s="31"/>
      <c r="AF1345" s="31"/>
      <c r="AK1345" s="31"/>
      <c r="AL1345" s="31"/>
      <c r="AQ1345" s="31"/>
      <c r="AR1345" s="31"/>
      <c r="AW1345" s="31"/>
      <c r="AX1345" s="31"/>
      <c r="BC1345" s="31"/>
      <c r="BD1345" s="31"/>
      <c r="BI1345" s="31"/>
      <c r="BJ1345" s="31"/>
      <c r="BO1345" s="31"/>
      <c r="BP1345" s="31"/>
    </row>
    <row r="1346" spans="2:68" x14ac:dyDescent="0.2">
      <c r="B1346" s="31"/>
      <c r="C1346" s="31"/>
      <c r="D1346" s="31"/>
      <c r="E1346" s="31"/>
      <c r="F1346" s="31"/>
      <c r="G1346" s="31"/>
      <c r="H1346" s="31"/>
      <c r="I1346" s="31"/>
      <c r="J1346" s="31"/>
      <c r="K1346" s="31"/>
      <c r="L1346" s="31"/>
      <c r="M1346" s="31"/>
      <c r="N1346" s="31"/>
      <c r="S1346" s="31"/>
      <c r="T1346" s="31"/>
      <c r="Y1346" s="31"/>
      <c r="Z1346" s="31"/>
      <c r="AE1346" s="31"/>
      <c r="AF1346" s="31"/>
      <c r="AK1346" s="31"/>
      <c r="AL1346" s="31"/>
      <c r="AQ1346" s="31"/>
      <c r="AR1346" s="31"/>
      <c r="AW1346" s="31"/>
      <c r="AX1346" s="31"/>
      <c r="BC1346" s="31"/>
      <c r="BD1346" s="31"/>
      <c r="BI1346" s="31"/>
      <c r="BJ1346" s="31"/>
      <c r="BO1346" s="31"/>
      <c r="BP1346" s="31"/>
    </row>
    <row r="1347" spans="2:68" x14ac:dyDescent="0.2">
      <c r="B1347" s="31"/>
      <c r="C1347" s="31"/>
      <c r="D1347" s="31"/>
      <c r="E1347" s="31"/>
      <c r="F1347" s="31"/>
      <c r="G1347" s="31"/>
      <c r="H1347" s="31"/>
      <c r="I1347" s="31"/>
      <c r="J1347" s="31"/>
      <c r="K1347" s="31"/>
      <c r="L1347" s="31"/>
      <c r="M1347" s="31"/>
      <c r="N1347" s="31"/>
      <c r="S1347" s="31"/>
      <c r="T1347" s="31"/>
      <c r="Y1347" s="31"/>
      <c r="Z1347" s="31"/>
      <c r="AE1347" s="31"/>
      <c r="AF1347" s="31"/>
      <c r="AK1347" s="31"/>
      <c r="AL1347" s="31"/>
      <c r="AQ1347" s="31"/>
      <c r="AR1347" s="31"/>
      <c r="AW1347" s="31"/>
      <c r="AX1347" s="31"/>
      <c r="BC1347" s="31"/>
      <c r="BD1347" s="31"/>
      <c r="BI1347" s="31"/>
      <c r="BJ1347" s="31"/>
      <c r="BO1347" s="31"/>
      <c r="BP1347" s="31"/>
    </row>
    <row r="1348" spans="2:68" x14ac:dyDescent="0.2">
      <c r="B1348" s="31"/>
      <c r="C1348" s="31"/>
      <c r="D1348" s="31"/>
      <c r="E1348" s="31"/>
      <c r="F1348" s="31"/>
      <c r="G1348" s="31"/>
      <c r="H1348" s="31"/>
      <c r="I1348" s="31"/>
      <c r="J1348" s="31"/>
      <c r="K1348" s="31"/>
      <c r="L1348" s="31"/>
      <c r="M1348" s="31"/>
      <c r="N1348" s="31"/>
      <c r="S1348" s="31"/>
      <c r="T1348" s="31"/>
      <c r="Y1348" s="31"/>
      <c r="Z1348" s="31"/>
      <c r="AE1348" s="31"/>
      <c r="AF1348" s="31"/>
      <c r="AK1348" s="31"/>
      <c r="AL1348" s="31"/>
      <c r="AQ1348" s="31"/>
      <c r="AR1348" s="31"/>
      <c r="AW1348" s="31"/>
      <c r="AX1348" s="31"/>
      <c r="BC1348" s="31"/>
      <c r="BD1348" s="31"/>
      <c r="BI1348" s="31"/>
      <c r="BJ1348" s="31"/>
      <c r="BO1348" s="31"/>
      <c r="BP1348" s="31"/>
    </row>
    <row r="1349" spans="2:68" x14ac:dyDescent="0.2">
      <c r="B1349" s="31"/>
      <c r="C1349" s="31"/>
      <c r="D1349" s="31"/>
      <c r="E1349" s="31"/>
      <c r="F1349" s="31"/>
      <c r="G1349" s="31"/>
      <c r="H1349" s="31"/>
      <c r="I1349" s="31"/>
      <c r="J1349" s="31"/>
      <c r="K1349" s="31"/>
      <c r="L1349" s="31"/>
      <c r="M1349" s="31"/>
      <c r="N1349" s="31"/>
      <c r="S1349" s="31"/>
      <c r="T1349" s="31"/>
      <c r="Y1349" s="31"/>
      <c r="Z1349" s="31"/>
      <c r="AE1349" s="31"/>
      <c r="AF1349" s="31"/>
      <c r="AK1349" s="31"/>
      <c r="AL1349" s="31"/>
      <c r="AQ1349" s="31"/>
      <c r="AR1349" s="31"/>
      <c r="AW1349" s="31"/>
      <c r="AX1349" s="31"/>
      <c r="BC1349" s="31"/>
      <c r="BD1349" s="31"/>
      <c r="BI1349" s="31"/>
      <c r="BJ1349" s="31"/>
      <c r="BO1349" s="31"/>
      <c r="BP1349" s="31"/>
    </row>
    <row r="1350" spans="2:68" x14ac:dyDescent="0.2">
      <c r="B1350" s="31"/>
      <c r="C1350" s="31"/>
      <c r="D1350" s="31"/>
      <c r="E1350" s="31"/>
      <c r="F1350" s="31"/>
      <c r="G1350" s="31"/>
      <c r="H1350" s="31"/>
      <c r="I1350" s="31"/>
      <c r="J1350" s="31"/>
      <c r="K1350" s="31"/>
      <c r="L1350" s="31"/>
      <c r="M1350" s="31"/>
      <c r="N1350" s="31"/>
      <c r="S1350" s="31"/>
      <c r="T1350" s="31"/>
      <c r="Y1350" s="31"/>
      <c r="Z1350" s="31"/>
      <c r="AE1350" s="31"/>
      <c r="AF1350" s="31"/>
      <c r="AK1350" s="31"/>
      <c r="AL1350" s="31"/>
      <c r="AQ1350" s="31"/>
      <c r="AR1350" s="31"/>
      <c r="AW1350" s="31"/>
      <c r="AX1350" s="31"/>
      <c r="BC1350" s="31"/>
      <c r="BD1350" s="31"/>
      <c r="BI1350" s="31"/>
      <c r="BJ1350" s="31"/>
      <c r="BO1350" s="31"/>
      <c r="BP1350" s="31"/>
    </row>
    <row r="1351" spans="2:68" x14ac:dyDescent="0.2">
      <c r="B1351" s="31"/>
      <c r="C1351" s="31"/>
      <c r="D1351" s="31"/>
      <c r="E1351" s="31"/>
      <c r="F1351" s="31"/>
      <c r="G1351" s="31"/>
      <c r="H1351" s="31"/>
      <c r="I1351" s="31"/>
      <c r="J1351" s="31"/>
      <c r="K1351" s="31"/>
      <c r="L1351" s="31"/>
      <c r="M1351" s="31"/>
      <c r="N1351" s="31"/>
      <c r="S1351" s="31"/>
      <c r="T1351" s="31"/>
      <c r="Y1351" s="31"/>
      <c r="Z1351" s="31"/>
      <c r="AE1351" s="31"/>
      <c r="AF1351" s="31"/>
      <c r="AK1351" s="31"/>
      <c r="AL1351" s="31"/>
      <c r="AQ1351" s="31"/>
      <c r="AR1351" s="31"/>
      <c r="AW1351" s="31"/>
      <c r="AX1351" s="31"/>
      <c r="BC1351" s="31"/>
      <c r="BD1351" s="31"/>
      <c r="BI1351" s="31"/>
      <c r="BJ1351" s="31"/>
      <c r="BO1351" s="31"/>
      <c r="BP1351" s="31"/>
    </row>
    <row r="1352" spans="2:68" x14ac:dyDescent="0.2">
      <c r="B1352" s="31"/>
      <c r="C1352" s="31"/>
      <c r="D1352" s="31"/>
      <c r="E1352" s="31"/>
      <c r="F1352" s="31"/>
      <c r="G1352" s="31"/>
      <c r="H1352" s="31"/>
      <c r="I1352" s="31"/>
      <c r="J1352" s="31"/>
      <c r="K1352" s="31"/>
      <c r="L1352" s="31"/>
      <c r="M1352" s="31"/>
      <c r="N1352" s="31"/>
      <c r="S1352" s="31"/>
      <c r="T1352" s="31"/>
      <c r="Y1352" s="31"/>
      <c r="Z1352" s="31"/>
      <c r="AE1352" s="31"/>
      <c r="AF1352" s="31"/>
      <c r="AK1352" s="31"/>
      <c r="AL1352" s="31"/>
      <c r="AQ1352" s="31"/>
      <c r="AR1352" s="31"/>
      <c r="AW1352" s="31"/>
      <c r="AX1352" s="31"/>
      <c r="BC1352" s="31"/>
      <c r="BD1352" s="31"/>
      <c r="BI1352" s="31"/>
      <c r="BJ1352" s="31"/>
      <c r="BO1352" s="31"/>
      <c r="BP1352" s="31"/>
    </row>
    <row r="1353" spans="2:68" x14ac:dyDescent="0.2">
      <c r="B1353" s="31"/>
      <c r="C1353" s="31"/>
      <c r="D1353" s="31"/>
      <c r="E1353" s="31"/>
      <c r="F1353" s="31"/>
      <c r="G1353" s="31"/>
      <c r="H1353" s="31"/>
      <c r="I1353" s="31"/>
      <c r="J1353" s="31"/>
      <c r="K1353" s="31"/>
      <c r="L1353" s="31"/>
      <c r="M1353" s="31"/>
      <c r="N1353" s="31"/>
      <c r="S1353" s="31"/>
      <c r="T1353" s="31"/>
      <c r="Y1353" s="31"/>
      <c r="Z1353" s="31"/>
      <c r="AE1353" s="31"/>
      <c r="AF1353" s="31"/>
      <c r="AK1353" s="31"/>
      <c r="AL1353" s="31"/>
      <c r="AQ1353" s="31"/>
      <c r="AR1353" s="31"/>
      <c r="AW1353" s="31"/>
      <c r="AX1353" s="31"/>
      <c r="BC1353" s="31"/>
      <c r="BD1353" s="31"/>
      <c r="BI1353" s="31"/>
      <c r="BJ1353" s="31"/>
      <c r="BO1353" s="31"/>
      <c r="BP1353" s="31"/>
    </row>
    <row r="1354" spans="2:68" x14ac:dyDescent="0.2">
      <c r="B1354" s="31"/>
      <c r="C1354" s="31"/>
      <c r="D1354" s="31"/>
      <c r="E1354" s="31"/>
      <c r="F1354" s="31"/>
      <c r="G1354" s="31"/>
      <c r="H1354" s="31"/>
      <c r="I1354" s="31"/>
      <c r="J1354" s="31"/>
      <c r="K1354" s="31"/>
      <c r="L1354" s="31"/>
      <c r="M1354" s="31"/>
      <c r="N1354" s="31"/>
      <c r="S1354" s="31"/>
      <c r="T1354" s="31"/>
      <c r="Y1354" s="31"/>
      <c r="Z1354" s="31"/>
      <c r="AE1354" s="31"/>
      <c r="AF1354" s="31"/>
      <c r="AK1354" s="31"/>
      <c r="AL1354" s="31"/>
      <c r="AQ1354" s="31"/>
      <c r="AR1354" s="31"/>
      <c r="AW1354" s="31"/>
      <c r="AX1354" s="31"/>
      <c r="BC1354" s="31"/>
      <c r="BD1354" s="31"/>
      <c r="BI1354" s="31"/>
      <c r="BJ1354" s="31"/>
      <c r="BO1354" s="31"/>
      <c r="BP1354" s="31"/>
    </row>
    <row r="1355" spans="2:68" x14ac:dyDescent="0.2">
      <c r="B1355" s="31"/>
      <c r="C1355" s="31"/>
      <c r="D1355" s="31"/>
      <c r="E1355" s="31"/>
      <c r="F1355" s="31"/>
      <c r="G1355" s="31"/>
      <c r="H1355" s="31"/>
      <c r="I1355" s="31"/>
      <c r="J1355" s="31"/>
      <c r="K1355" s="31"/>
      <c r="L1355" s="31"/>
      <c r="M1355" s="31"/>
      <c r="N1355" s="31"/>
      <c r="S1355" s="31"/>
      <c r="T1355" s="31"/>
      <c r="Y1355" s="31"/>
      <c r="Z1355" s="31"/>
      <c r="AE1355" s="31"/>
      <c r="AF1355" s="31"/>
      <c r="AK1355" s="31"/>
      <c r="AL1355" s="31"/>
      <c r="AQ1355" s="31"/>
      <c r="AR1355" s="31"/>
      <c r="AW1355" s="31"/>
      <c r="AX1355" s="31"/>
      <c r="BC1355" s="31"/>
      <c r="BD1355" s="31"/>
      <c r="BI1355" s="31"/>
      <c r="BJ1355" s="31"/>
      <c r="BO1355" s="31"/>
      <c r="BP1355" s="31"/>
    </row>
    <row r="1356" spans="2:68" x14ac:dyDescent="0.2">
      <c r="B1356" s="31"/>
      <c r="C1356" s="31"/>
      <c r="D1356" s="31"/>
      <c r="E1356" s="31"/>
      <c r="F1356" s="31"/>
      <c r="G1356" s="31"/>
      <c r="H1356" s="31"/>
      <c r="I1356" s="31"/>
      <c r="J1356" s="31"/>
      <c r="K1356" s="31"/>
      <c r="L1356" s="31"/>
      <c r="M1356" s="31"/>
      <c r="N1356" s="31"/>
      <c r="S1356" s="31"/>
      <c r="T1356" s="31"/>
      <c r="Y1356" s="31"/>
      <c r="Z1356" s="31"/>
      <c r="AE1356" s="31"/>
      <c r="AF1356" s="31"/>
      <c r="AK1356" s="31"/>
      <c r="AL1356" s="31"/>
      <c r="AQ1356" s="31"/>
      <c r="AR1356" s="31"/>
      <c r="AW1356" s="31"/>
      <c r="AX1356" s="31"/>
      <c r="BC1356" s="31"/>
      <c r="BD1356" s="31"/>
      <c r="BI1356" s="31"/>
      <c r="BJ1356" s="31"/>
      <c r="BO1356" s="31"/>
      <c r="BP1356" s="31"/>
    </row>
    <row r="1357" spans="2:68" x14ac:dyDescent="0.2">
      <c r="B1357" s="31"/>
      <c r="C1357" s="31"/>
      <c r="D1357" s="31"/>
      <c r="E1357" s="31"/>
      <c r="F1357" s="31"/>
      <c r="G1357" s="31"/>
      <c r="H1357" s="31"/>
      <c r="I1357" s="31"/>
      <c r="J1357" s="31"/>
      <c r="K1357" s="31"/>
      <c r="L1357" s="31"/>
      <c r="M1357" s="31"/>
      <c r="N1357" s="31"/>
      <c r="S1357" s="31"/>
      <c r="T1357" s="31"/>
      <c r="Y1357" s="31"/>
      <c r="Z1357" s="31"/>
      <c r="AE1357" s="31"/>
      <c r="AF1357" s="31"/>
      <c r="AK1357" s="31"/>
      <c r="AL1357" s="31"/>
      <c r="AQ1357" s="31"/>
      <c r="AR1357" s="31"/>
      <c r="AW1357" s="31"/>
      <c r="AX1357" s="31"/>
      <c r="BC1357" s="31"/>
      <c r="BD1357" s="31"/>
      <c r="BI1357" s="31"/>
      <c r="BJ1357" s="31"/>
      <c r="BO1357" s="31"/>
      <c r="BP1357" s="31"/>
    </row>
    <row r="1358" spans="2:68" x14ac:dyDescent="0.2">
      <c r="B1358" s="31"/>
      <c r="C1358" s="31"/>
      <c r="D1358" s="31"/>
      <c r="E1358" s="31"/>
      <c r="F1358" s="31"/>
      <c r="G1358" s="31"/>
      <c r="H1358" s="31"/>
      <c r="I1358" s="31"/>
      <c r="J1358" s="31"/>
      <c r="K1358" s="31"/>
      <c r="L1358" s="31"/>
      <c r="M1358" s="31"/>
      <c r="N1358" s="31"/>
      <c r="S1358" s="31"/>
      <c r="T1358" s="31"/>
      <c r="Y1358" s="31"/>
      <c r="Z1358" s="31"/>
      <c r="AE1358" s="31"/>
      <c r="AF1358" s="31"/>
      <c r="AK1358" s="31"/>
      <c r="AL1358" s="31"/>
      <c r="AQ1358" s="31"/>
      <c r="AR1358" s="31"/>
      <c r="AW1358" s="31"/>
      <c r="AX1358" s="31"/>
      <c r="BC1358" s="31"/>
      <c r="BD1358" s="31"/>
      <c r="BI1358" s="31"/>
      <c r="BJ1358" s="31"/>
      <c r="BO1358" s="31"/>
      <c r="BP1358" s="31"/>
    </row>
    <row r="1359" spans="2:68" x14ac:dyDescent="0.2">
      <c r="B1359" s="31"/>
      <c r="C1359" s="31"/>
      <c r="D1359" s="31"/>
      <c r="E1359" s="31"/>
      <c r="F1359" s="31"/>
      <c r="G1359" s="31"/>
      <c r="H1359" s="31"/>
      <c r="I1359" s="31"/>
      <c r="J1359" s="31"/>
      <c r="K1359" s="31"/>
      <c r="L1359" s="31"/>
      <c r="M1359" s="31"/>
      <c r="N1359" s="31"/>
      <c r="S1359" s="31"/>
      <c r="T1359" s="31"/>
      <c r="Y1359" s="31"/>
      <c r="Z1359" s="31"/>
      <c r="AE1359" s="31"/>
      <c r="AF1359" s="31"/>
      <c r="AK1359" s="31"/>
      <c r="AL1359" s="31"/>
      <c r="AQ1359" s="31"/>
      <c r="AR1359" s="31"/>
      <c r="AW1359" s="31"/>
      <c r="AX1359" s="31"/>
      <c r="BC1359" s="31"/>
      <c r="BD1359" s="31"/>
      <c r="BI1359" s="31"/>
      <c r="BJ1359" s="31"/>
      <c r="BO1359" s="31"/>
      <c r="BP1359" s="31"/>
    </row>
    <row r="1360" spans="2:68" x14ac:dyDescent="0.2">
      <c r="B1360" s="31"/>
      <c r="C1360" s="31"/>
      <c r="D1360" s="31"/>
      <c r="E1360" s="31"/>
      <c r="F1360" s="31"/>
      <c r="G1360" s="31"/>
      <c r="H1360" s="31"/>
      <c r="I1360" s="31"/>
      <c r="J1360" s="31"/>
      <c r="K1360" s="31"/>
      <c r="L1360" s="31"/>
      <c r="M1360" s="31"/>
      <c r="N1360" s="31"/>
      <c r="S1360" s="31"/>
      <c r="T1360" s="31"/>
      <c r="Y1360" s="31"/>
      <c r="Z1360" s="31"/>
      <c r="AE1360" s="31"/>
      <c r="AF1360" s="31"/>
      <c r="AK1360" s="31"/>
      <c r="AL1360" s="31"/>
      <c r="AQ1360" s="31"/>
      <c r="AR1360" s="31"/>
      <c r="AW1360" s="31"/>
      <c r="AX1360" s="31"/>
      <c r="BC1360" s="31"/>
      <c r="BD1360" s="31"/>
      <c r="BI1360" s="31"/>
      <c r="BJ1360" s="31"/>
      <c r="BO1360" s="31"/>
      <c r="BP1360" s="31"/>
    </row>
    <row r="1361" spans="2:68" x14ac:dyDescent="0.2">
      <c r="B1361" s="31"/>
      <c r="C1361" s="31"/>
      <c r="D1361" s="31"/>
      <c r="E1361" s="31"/>
      <c r="F1361" s="31"/>
      <c r="G1361" s="31"/>
      <c r="H1361" s="31"/>
      <c r="I1361" s="31"/>
      <c r="J1361" s="31"/>
      <c r="K1361" s="31"/>
      <c r="L1361" s="31"/>
      <c r="M1361" s="31"/>
      <c r="N1361" s="31"/>
      <c r="S1361" s="31"/>
      <c r="T1361" s="31"/>
      <c r="Y1361" s="31"/>
      <c r="Z1361" s="31"/>
      <c r="AE1361" s="31"/>
      <c r="AF1361" s="31"/>
      <c r="AK1361" s="31"/>
      <c r="AL1361" s="31"/>
      <c r="AQ1361" s="31"/>
      <c r="AR1361" s="31"/>
      <c r="AW1361" s="31"/>
      <c r="AX1361" s="31"/>
      <c r="BC1361" s="31"/>
      <c r="BD1361" s="31"/>
      <c r="BI1361" s="31"/>
      <c r="BJ1361" s="31"/>
      <c r="BO1361" s="31"/>
      <c r="BP1361" s="31"/>
    </row>
    <row r="1362" spans="2:68" x14ac:dyDescent="0.2">
      <c r="B1362" s="31"/>
      <c r="C1362" s="31"/>
      <c r="D1362" s="31"/>
      <c r="E1362" s="31"/>
      <c r="F1362" s="31"/>
      <c r="G1362" s="31"/>
      <c r="H1362" s="31"/>
      <c r="I1362" s="31"/>
      <c r="J1362" s="31"/>
      <c r="K1362" s="31"/>
      <c r="L1362" s="31"/>
      <c r="M1362" s="31"/>
      <c r="N1362" s="31"/>
      <c r="S1362" s="31"/>
      <c r="T1362" s="31"/>
      <c r="Y1362" s="31"/>
      <c r="Z1362" s="31"/>
      <c r="AE1362" s="31"/>
      <c r="AF1362" s="31"/>
      <c r="AK1362" s="31"/>
      <c r="AL1362" s="31"/>
      <c r="AQ1362" s="31"/>
      <c r="AR1362" s="31"/>
      <c r="AW1362" s="31"/>
      <c r="AX1362" s="31"/>
      <c r="BC1362" s="31"/>
      <c r="BD1362" s="31"/>
      <c r="BI1362" s="31"/>
      <c r="BJ1362" s="31"/>
      <c r="BO1362" s="31"/>
      <c r="BP1362" s="31"/>
    </row>
    <row r="1363" spans="2:68" x14ac:dyDescent="0.2">
      <c r="B1363" s="31"/>
      <c r="C1363" s="31"/>
      <c r="D1363" s="31"/>
      <c r="E1363" s="31"/>
      <c r="F1363" s="31"/>
      <c r="G1363" s="31"/>
      <c r="H1363" s="31"/>
      <c r="I1363" s="31"/>
      <c r="J1363" s="31"/>
      <c r="K1363" s="31"/>
      <c r="L1363" s="31"/>
      <c r="M1363" s="31"/>
      <c r="N1363" s="31"/>
      <c r="S1363" s="31"/>
      <c r="T1363" s="31"/>
      <c r="Y1363" s="31"/>
      <c r="Z1363" s="31"/>
      <c r="AE1363" s="31"/>
      <c r="AF1363" s="31"/>
      <c r="AK1363" s="31"/>
      <c r="AL1363" s="31"/>
      <c r="AQ1363" s="31"/>
      <c r="AR1363" s="31"/>
      <c r="AW1363" s="31"/>
      <c r="AX1363" s="31"/>
      <c r="BC1363" s="31"/>
      <c r="BD1363" s="31"/>
      <c r="BI1363" s="31"/>
      <c r="BJ1363" s="31"/>
      <c r="BO1363" s="31"/>
      <c r="BP1363" s="31"/>
    </row>
    <row r="1364" spans="2:68" x14ac:dyDescent="0.2">
      <c r="B1364" s="31"/>
      <c r="C1364" s="31"/>
      <c r="D1364" s="31"/>
      <c r="E1364" s="31"/>
      <c r="F1364" s="31"/>
      <c r="G1364" s="31"/>
      <c r="H1364" s="31"/>
      <c r="I1364" s="31"/>
      <c r="J1364" s="31"/>
      <c r="K1364" s="31"/>
      <c r="L1364" s="31"/>
      <c r="M1364" s="31"/>
      <c r="N1364" s="31"/>
      <c r="S1364" s="31"/>
      <c r="T1364" s="31"/>
      <c r="Y1364" s="31"/>
      <c r="Z1364" s="31"/>
      <c r="AE1364" s="31"/>
      <c r="AF1364" s="31"/>
      <c r="AK1364" s="31"/>
      <c r="AL1364" s="31"/>
      <c r="AQ1364" s="31"/>
      <c r="AR1364" s="31"/>
      <c r="AW1364" s="31"/>
      <c r="AX1364" s="31"/>
      <c r="BC1364" s="31"/>
      <c r="BD1364" s="31"/>
      <c r="BI1364" s="31"/>
      <c r="BJ1364" s="31"/>
      <c r="BO1364" s="31"/>
      <c r="BP1364" s="31"/>
    </row>
    <row r="1365" spans="2:68" x14ac:dyDescent="0.2">
      <c r="B1365" s="31"/>
      <c r="C1365" s="31"/>
      <c r="D1365" s="31"/>
      <c r="E1365" s="31"/>
      <c r="F1365" s="31"/>
      <c r="G1365" s="31"/>
      <c r="H1365" s="31"/>
      <c r="I1365" s="31"/>
      <c r="J1365" s="31"/>
      <c r="K1365" s="31"/>
      <c r="L1365" s="31"/>
      <c r="M1365" s="31"/>
      <c r="N1365" s="31"/>
      <c r="S1365" s="31"/>
      <c r="T1365" s="31"/>
      <c r="Y1365" s="31"/>
      <c r="Z1365" s="31"/>
      <c r="AE1365" s="31"/>
      <c r="AF1365" s="31"/>
      <c r="AK1365" s="31"/>
      <c r="AL1365" s="31"/>
      <c r="AQ1365" s="31"/>
      <c r="AR1365" s="31"/>
      <c r="AW1365" s="31"/>
      <c r="AX1365" s="31"/>
      <c r="BC1365" s="31"/>
      <c r="BD1365" s="31"/>
      <c r="BI1365" s="31"/>
      <c r="BJ1365" s="31"/>
      <c r="BO1365" s="31"/>
      <c r="BP1365" s="31"/>
    </row>
    <row r="1366" spans="2:68" x14ac:dyDescent="0.2">
      <c r="B1366" s="31"/>
      <c r="C1366" s="31"/>
      <c r="D1366" s="31"/>
      <c r="E1366" s="31"/>
      <c r="F1366" s="31"/>
      <c r="G1366" s="31"/>
      <c r="H1366" s="31"/>
      <c r="I1366" s="31"/>
      <c r="J1366" s="31"/>
      <c r="K1366" s="31"/>
      <c r="L1366" s="31"/>
      <c r="M1366" s="31"/>
      <c r="N1366" s="31"/>
      <c r="S1366" s="31"/>
      <c r="T1366" s="31"/>
      <c r="Y1366" s="31"/>
      <c r="Z1366" s="31"/>
      <c r="AE1366" s="31"/>
      <c r="AF1366" s="31"/>
      <c r="AK1366" s="31"/>
      <c r="AL1366" s="31"/>
      <c r="AQ1366" s="31"/>
      <c r="AR1366" s="31"/>
      <c r="AW1366" s="31"/>
      <c r="AX1366" s="31"/>
      <c r="BC1366" s="31"/>
      <c r="BD1366" s="31"/>
      <c r="BI1366" s="31"/>
      <c r="BJ1366" s="31"/>
      <c r="BO1366" s="31"/>
      <c r="BP1366" s="31"/>
    </row>
    <row r="1367" spans="2:68" x14ac:dyDescent="0.2">
      <c r="B1367" s="31"/>
      <c r="C1367" s="31"/>
      <c r="D1367" s="31"/>
      <c r="E1367" s="31"/>
      <c r="F1367" s="31"/>
      <c r="G1367" s="31"/>
      <c r="H1367" s="31"/>
      <c r="I1367" s="31"/>
      <c r="J1367" s="31"/>
      <c r="K1367" s="31"/>
      <c r="L1367" s="31"/>
      <c r="M1367" s="31"/>
      <c r="N1367" s="31"/>
      <c r="S1367" s="31"/>
      <c r="T1367" s="31"/>
      <c r="Y1367" s="31"/>
      <c r="Z1367" s="31"/>
      <c r="AE1367" s="31"/>
      <c r="AF1367" s="31"/>
      <c r="AK1367" s="31"/>
      <c r="AL1367" s="31"/>
      <c r="AQ1367" s="31"/>
      <c r="AR1367" s="31"/>
      <c r="AW1367" s="31"/>
      <c r="AX1367" s="31"/>
      <c r="BC1367" s="31"/>
      <c r="BD1367" s="31"/>
      <c r="BI1367" s="31"/>
      <c r="BJ1367" s="31"/>
      <c r="BO1367" s="31"/>
      <c r="BP1367" s="31"/>
    </row>
    <row r="1368" spans="2:68" x14ac:dyDescent="0.2">
      <c r="B1368" s="31"/>
      <c r="C1368" s="31"/>
      <c r="D1368" s="31"/>
      <c r="E1368" s="31"/>
      <c r="F1368" s="31"/>
      <c r="G1368" s="31"/>
      <c r="H1368" s="31"/>
      <c r="I1368" s="31"/>
      <c r="J1368" s="31"/>
      <c r="K1368" s="31"/>
      <c r="L1368" s="31"/>
      <c r="M1368" s="31"/>
      <c r="N1368" s="31"/>
      <c r="S1368" s="31"/>
      <c r="T1368" s="31"/>
      <c r="Y1368" s="31"/>
      <c r="Z1368" s="31"/>
      <c r="AE1368" s="31"/>
      <c r="AF1368" s="31"/>
      <c r="AK1368" s="31"/>
      <c r="AL1368" s="31"/>
      <c r="AQ1368" s="31"/>
      <c r="AR1368" s="31"/>
      <c r="AW1368" s="31"/>
      <c r="AX1368" s="31"/>
      <c r="BC1368" s="31"/>
      <c r="BD1368" s="31"/>
      <c r="BI1368" s="31"/>
      <c r="BJ1368" s="31"/>
      <c r="BO1368" s="31"/>
      <c r="BP1368" s="31"/>
    </row>
    <row r="1369" spans="2:68" x14ac:dyDescent="0.2">
      <c r="B1369" s="31"/>
      <c r="C1369" s="31"/>
      <c r="D1369" s="31"/>
      <c r="E1369" s="31"/>
      <c r="F1369" s="31"/>
      <c r="G1369" s="31"/>
      <c r="H1369" s="31"/>
      <c r="I1369" s="31"/>
      <c r="J1369" s="31"/>
      <c r="K1369" s="31"/>
      <c r="L1369" s="31"/>
      <c r="M1369" s="31"/>
      <c r="N1369" s="31"/>
      <c r="S1369" s="31"/>
      <c r="T1369" s="31"/>
      <c r="Y1369" s="31"/>
      <c r="Z1369" s="31"/>
      <c r="AE1369" s="31"/>
      <c r="AF1369" s="31"/>
      <c r="AK1369" s="31"/>
      <c r="AL1369" s="31"/>
      <c r="AQ1369" s="31"/>
      <c r="AR1369" s="31"/>
      <c r="AW1369" s="31"/>
      <c r="AX1369" s="31"/>
      <c r="BC1369" s="31"/>
      <c r="BD1369" s="31"/>
      <c r="BI1369" s="31"/>
      <c r="BJ1369" s="31"/>
      <c r="BO1369" s="31"/>
      <c r="BP1369" s="31"/>
    </row>
    <row r="1370" spans="2:68" x14ac:dyDescent="0.2">
      <c r="B1370" s="31"/>
      <c r="C1370" s="31"/>
      <c r="D1370" s="31"/>
      <c r="E1370" s="31"/>
      <c r="F1370" s="31"/>
      <c r="G1370" s="31"/>
      <c r="H1370" s="31"/>
      <c r="I1370" s="31"/>
      <c r="J1370" s="31"/>
      <c r="K1370" s="31"/>
      <c r="L1370" s="31"/>
      <c r="M1370" s="31"/>
      <c r="N1370" s="31"/>
      <c r="S1370" s="31"/>
      <c r="T1370" s="31"/>
      <c r="Y1370" s="31"/>
      <c r="Z1370" s="31"/>
      <c r="AE1370" s="31"/>
      <c r="AF1370" s="31"/>
      <c r="AK1370" s="31"/>
      <c r="AL1370" s="31"/>
      <c r="AQ1370" s="31"/>
      <c r="AR1370" s="31"/>
      <c r="AW1370" s="31"/>
      <c r="AX1370" s="31"/>
      <c r="BC1370" s="31"/>
      <c r="BD1370" s="31"/>
      <c r="BI1370" s="31"/>
      <c r="BJ1370" s="31"/>
      <c r="BO1370" s="31"/>
      <c r="BP1370" s="31"/>
    </row>
    <row r="1371" spans="2:68" x14ac:dyDescent="0.2">
      <c r="B1371" s="31"/>
      <c r="C1371" s="31"/>
      <c r="D1371" s="31"/>
      <c r="E1371" s="31"/>
      <c r="F1371" s="31"/>
      <c r="G1371" s="31"/>
      <c r="H1371" s="31"/>
      <c r="I1371" s="31"/>
      <c r="J1371" s="31"/>
      <c r="K1371" s="31"/>
      <c r="L1371" s="31"/>
      <c r="M1371" s="31"/>
      <c r="N1371" s="31"/>
      <c r="S1371" s="31"/>
      <c r="T1371" s="31"/>
      <c r="Y1371" s="31"/>
      <c r="Z1371" s="31"/>
      <c r="AE1371" s="31"/>
      <c r="AF1371" s="31"/>
      <c r="AK1371" s="31"/>
      <c r="AL1371" s="31"/>
      <c r="AQ1371" s="31"/>
      <c r="AR1371" s="31"/>
      <c r="AW1371" s="31"/>
      <c r="AX1371" s="31"/>
      <c r="BC1371" s="31"/>
      <c r="BD1371" s="31"/>
      <c r="BI1371" s="31"/>
      <c r="BJ1371" s="31"/>
      <c r="BO1371" s="31"/>
      <c r="BP1371" s="31"/>
    </row>
    <row r="1372" spans="2:68" x14ac:dyDescent="0.2">
      <c r="B1372" s="31"/>
      <c r="C1372" s="31"/>
      <c r="D1372" s="31"/>
      <c r="E1372" s="31"/>
      <c r="F1372" s="31"/>
      <c r="G1372" s="31"/>
      <c r="H1372" s="31"/>
      <c r="I1372" s="31"/>
      <c r="J1372" s="31"/>
      <c r="K1372" s="31"/>
      <c r="L1372" s="31"/>
      <c r="M1372" s="31"/>
      <c r="N1372" s="31"/>
      <c r="S1372" s="31"/>
      <c r="T1372" s="31"/>
      <c r="Y1372" s="31"/>
      <c r="Z1372" s="31"/>
      <c r="AE1372" s="31"/>
      <c r="AF1372" s="31"/>
      <c r="AK1372" s="31"/>
      <c r="AL1372" s="31"/>
      <c r="AQ1372" s="31"/>
      <c r="AR1372" s="31"/>
      <c r="AW1372" s="31"/>
      <c r="AX1372" s="31"/>
      <c r="BC1372" s="31"/>
      <c r="BD1372" s="31"/>
      <c r="BI1372" s="31"/>
      <c r="BJ1372" s="31"/>
      <c r="BO1372" s="31"/>
      <c r="BP1372" s="31"/>
    </row>
    <row r="1373" spans="2:68" x14ac:dyDescent="0.2">
      <c r="B1373" s="31"/>
      <c r="C1373" s="31"/>
      <c r="D1373" s="31"/>
      <c r="E1373" s="31"/>
      <c r="F1373" s="31"/>
      <c r="G1373" s="31"/>
      <c r="H1373" s="31"/>
      <c r="I1373" s="31"/>
      <c r="J1373" s="31"/>
      <c r="K1373" s="31"/>
      <c r="L1373" s="31"/>
      <c r="M1373" s="31"/>
      <c r="N1373" s="31"/>
      <c r="S1373" s="31"/>
      <c r="T1373" s="31"/>
      <c r="Y1373" s="31"/>
      <c r="Z1373" s="31"/>
      <c r="AE1373" s="31"/>
      <c r="AF1373" s="31"/>
      <c r="AK1373" s="31"/>
      <c r="AL1373" s="31"/>
      <c r="AQ1373" s="31"/>
      <c r="AR1373" s="31"/>
      <c r="AW1373" s="31"/>
      <c r="AX1373" s="31"/>
      <c r="BC1373" s="31"/>
      <c r="BD1373" s="31"/>
      <c r="BI1373" s="31"/>
      <c r="BJ1373" s="31"/>
      <c r="BO1373" s="31"/>
      <c r="BP1373" s="31"/>
    </row>
    <row r="1374" spans="2:68" x14ac:dyDescent="0.2">
      <c r="B1374" s="31"/>
      <c r="C1374" s="31"/>
      <c r="D1374" s="31"/>
      <c r="E1374" s="31"/>
      <c r="F1374" s="31"/>
      <c r="G1374" s="31"/>
      <c r="H1374" s="31"/>
      <c r="I1374" s="31"/>
      <c r="J1374" s="31"/>
      <c r="K1374" s="31"/>
      <c r="L1374" s="31"/>
      <c r="M1374" s="31"/>
      <c r="N1374" s="31"/>
      <c r="S1374" s="31"/>
      <c r="T1374" s="31"/>
      <c r="Y1374" s="31"/>
      <c r="Z1374" s="31"/>
      <c r="AE1374" s="31"/>
      <c r="AF1374" s="31"/>
      <c r="AK1374" s="31"/>
      <c r="AL1374" s="31"/>
      <c r="AQ1374" s="31"/>
      <c r="AR1374" s="31"/>
      <c r="AW1374" s="31"/>
      <c r="AX1374" s="31"/>
      <c r="BC1374" s="31"/>
      <c r="BD1374" s="31"/>
      <c r="BI1374" s="31"/>
      <c r="BJ1374" s="31"/>
      <c r="BO1374" s="31"/>
      <c r="BP1374" s="31"/>
    </row>
    <row r="1375" spans="2:68" x14ac:dyDescent="0.2">
      <c r="B1375" s="31"/>
      <c r="C1375" s="31"/>
      <c r="D1375" s="31"/>
      <c r="E1375" s="31"/>
      <c r="F1375" s="31"/>
      <c r="G1375" s="31"/>
      <c r="H1375" s="31"/>
      <c r="I1375" s="31"/>
      <c r="J1375" s="31"/>
      <c r="K1375" s="31"/>
      <c r="L1375" s="31"/>
      <c r="M1375" s="31"/>
      <c r="N1375" s="31"/>
      <c r="S1375" s="31"/>
      <c r="T1375" s="31"/>
      <c r="Y1375" s="31"/>
      <c r="Z1375" s="31"/>
      <c r="AE1375" s="31"/>
      <c r="AF1375" s="31"/>
      <c r="AK1375" s="31"/>
      <c r="AL1375" s="31"/>
      <c r="AQ1375" s="31"/>
      <c r="AR1375" s="31"/>
      <c r="AW1375" s="31"/>
      <c r="AX1375" s="31"/>
      <c r="BC1375" s="31"/>
      <c r="BD1375" s="31"/>
      <c r="BI1375" s="31"/>
      <c r="BJ1375" s="31"/>
      <c r="BO1375" s="31"/>
      <c r="BP1375" s="31"/>
    </row>
    <row r="1376" spans="2:68" x14ac:dyDescent="0.2">
      <c r="B1376" s="31"/>
      <c r="C1376" s="31"/>
      <c r="D1376" s="31"/>
      <c r="E1376" s="31"/>
      <c r="F1376" s="31"/>
      <c r="G1376" s="31"/>
      <c r="H1376" s="31"/>
      <c r="I1376" s="31"/>
      <c r="J1376" s="31"/>
      <c r="K1376" s="31"/>
      <c r="L1376" s="31"/>
      <c r="M1376" s="31"/>
      <c r="N1376" s="31"/>
      <c r="S1376" s="31"/>
      <c r="T1376" s="31"/>
      <c r="Y1376" s="31"/>
      <c r="Z1376" s="31"/>
      <c r="AE1376" s="31"/>
      <c r="AF1376" s="31"/>
      <c r="AK1376" s="31"/>
      <c r="AL1376" s="31"/>
      <c r="AQ1376" s="31"/>
      <c r="AR1376" s="31"/>
      <c r="AW1376" s="31"/>
      <c r="AX1376" s="31"/>
      <c r="BC1376" s="31"/>
      <c r="BD1376" s="31"/>
      <c r="BI1376" s="31"/>
      <c r="BJ1376" s="31"/>
      <c r="BO1376" s="31"/>
      <c r="BP1376" s="31"/>
    </row>
    <row r="1377" spans="2:68" x14ac:dyDescent="0.2">
      <c r="B1377" s="31"/>
      <c r="C1377" s="31"/>
      <c r="D1377" s="31"/>
      <c r="E1377" s="31"/>
      <c r="F1377" s="31"/>
      <c r="G1377" s="31"/>
      <c r="H1377" s="31"/>
      <c r="I1377" s="31"/>
      <c r="J1377" s="31"/>
      <c r="K1377" s="31"/>
      <c r="L1377" s="31"/>
      <c r="M1377" s="31"/>
      <c r="N1377" s="31"/>
      <c r="S1377" s="31"/>
      <c r="T1377" s="31"/>
      <c r="Y1377" s="31"/>
      <c r="Z1377" s="31"/>
      <c r="AE1377" s="31"/>
      <c r="AF1377" s="31"/>
      <c r="AK1377" s="31"/>
      <c r="AL1377" s="31"/>
      <c r="AQ1377" s="31"/>
      <c r="AR1377" s="31"/>
      <c r="AW1377" s="31"/>
      <c r="AX1377" s="31"/>
      <c r="BC1377" s="31"/>
      <c r="BD1377" s="31"/>
      <c r="BI1377" s="31"/>
      <c r="BJ1377" s="31"/>
      <c r="BO1377" s="31"/>
      <c r="BP1377" s="31"/>
    </row>
    <row r="1378" spans="2:68" x14ac:dyDescent="0.2">
      <c r="B1378" s="31"/>
      <c r="C1378" s="31"/>
      <c r="D1378" s="31"/>
      <c r="E1378" s="31"/>
      <c r="F1378" s="31"/>
      <c r="G1378" s="31"/>
      <c r="H1378" s="31"/>
      <c r="I1378" s="31"/>
      <c r="J1378" s="31"/>
      <c r="K1378" s="31"/>
      <c r="L1378" s="31"/>
      <c r="M1378" s="31"/>
      <c r="N1378" s="31"/>
      <c r="S1378" s="31"/>
      <c r="T1378" s="31"/>
      <c r="Y1378" s="31"/>
      <c r="Z1378" s="31"/>
      <c r="AE1378" s="31"/>
      <c r="AF1378" s="31"/>
      <c r="AK1378" s="31"/>
      <c r="AL1378" s="31"/>
      <c r="AQ1378" s="31"/>
      <c r="AR1378" s="31"/>
      <c r="AW1378" s="31"/>
      <c r="AX1378" s="31"/>
      <c r="BC1378" s="31"/>
      <c r="BD1378" s="31"/>
      <c r="BI1378" s="31"/>
      <c r="BJ1378" s="31"/>
      <c r="BO1378" s="31"/>
      <c r="BP1378" s="31"/>
    </row>
    <row r="1379" spans="2:68" x14ac:dyDescent="0.2">
      <c r="B1379" s="31"/>
      <c r="C1379" s="31"/>
      <c r="D1379" s="31"/>
      <c r="E1379" s="31"/>
      <c r="F1379" s="31"/>
      <c r="G1379" s="31"/>
      <c r="H1379" s="31"/>
      <c r="I1379" s="31"/>
      <c r="J1379" s="31"/>
      <c r="K1379" s="31"/>
      <c r="L1379" s="31"/>
      <c r="M1379" s="31"/>
      <c r="N1379" s="31"/>
      <c r="S1379" s="31"/>
      <c r="T1379" s="31"/>
      <c r="Y1379" s="31"/>
      <c r="Z1379" s="31"/>
      <c r="AE1379" s="31"/>
      <c r="AF1379" s="31"/>
      <c r="AK1379" s="31"/>
      <c r="AL1379" s="31"/>
      <c r="AQ1379" s="31"/>
      <c r="AR1379" s="31"/>
      <c r="AW1379" s="31"/>
      <c r="AX1379" s="31"/>
      <c r="BC1379" s="31"/>
      <c r="BD1379" s="31"/>
      <c r="BI1379" s="31"/>
      <c r="BJ1379" s="31"/>
      <c r="BO1379" s="31"/>
      <c r="BP1379" s="31"/>
    </row>
    <row r="1380" spans="2:68" x14ac:dyDescent="0.2">
      <c r="B1380" s="31"/>
      <c r="C1380" s="31"/>
      <c r="D1380" s="31"/>
      <c r="E1380" s="31"/>
      <c r="F1380" s="31"/>
      <c r="G1380" s="31"/>
      <c r="H1380" s="31"/>
      <c r="I1380" s="31"/>
      <c r="J1380" s="31"/>
      <c r="K1380" s="31"/>
      <c r="L1380" s="31"/>
      <c r="M1380" s="31"/>
      <c r="N1380" s="31"/>
      <c r="S1380" s="31"/>
      <c r="T1380" s="31"/>
      <c r="Y1380" s="31"/>
      <c r="Z1380" s="31"/>
      <c r="AE1380" s="31"/>
      <c r="AF1380" s="31"/>
      <c r="AK1380" s="31"/>
      <c r="AL1380" s="31"/>
      <c r="AQ1380" s="31"/>
      <c r="AR1380" s="31"/>
      <c r="AW1380" s="31"/>
      <c r="AX1380" s="31"/>
      <c r="BC1380" s="31"/>
      <c r="BD1380" s="31"/>
      <c r="BI1380" s="31"/>
      <c r="BJ1380" s="31"/>
      <c r="BO1380" s="31"/>
      <c r="BP1380" s="31"/>
    </row>
    <row r="1381" spans="2:68" x14ac:dyDescent="0.2">
      <c r="B1381" s="31"/>
      <c r="C1381" s="31"/>
      <c r="D1381" s="31"/>
      <c r="E1381" s="31"/>
      <c r="F1381" s="31"/>
      <c r="G1381" s="31"/>
      <c r="H1381" s="31"/>
      <c r="I1381" s="31"/>
      <c r="J1381" s="31"/>
      <c r="K1381" s="31"/>
      <c r="L1381" s="31"/>
      <c r="M1381" s="31"/>
      <c r="N1381" s="31"/>
      <c r="S1381" s="31"/>
      <c r="T1381" s="31"/>
      <c r="Y1381" s="31"/>
      <c r="Z1381" s="31"/>
      <c r="AE1381" s="31"/>
      <c r="AF1381" s="31"/>
      <c r="AK1381" s="31"/>
      <c r="AL1381" s="31"/>
      <c r="AQ1381" s="31"/>
      <c r="AR1381" s="31"/>
      <c r="AW1381" s="31"/>
      <c r="AX1381" s="31"/>
      <c r="BC1381" s="31"/>
      <c r="BD1381" s="31"/>
      <c r="BI1381" s="31"/>
      <c r="BJ1381" s="31"/>
      <c r="BO1381" s="31"/>
      <c r="BP1381" s="31"/>
    </row>
    <row r="1382" spans="2:68" x14ac:dyDescent="0.2">
      <c r="B1382" s="31"/>
      <c r="C1382" s="31"/>
      <c r="D1382" s="31"/>
      <c r="E1382" s="31"/>
      <c r="F1382" s="31"/>
      <c r="G1382" s="31"/>
      <c r="H1382" s="31"/>
      <c r="I1382" s="31"/>
      <c r="J1382" s="31"/>
      <c r="K1382" s="31"/>
      <c r="L1382" s="31"/>
      <c r="M1382" s="31"/>
      <c r="N1382" s="31"/>
      <c r="S1382" s="31"/>
      <c r="T1382" s="31"/>
      <c r="Y1382" s="31"/>
      <c r="Z1382" s="31"/>
      <c r="AE1382" s="31"/>
      <c r="AF1382" s="31"/>
      <c r="AK1382" s="31"/>
      <c r="AL1382" s="31"/>
      <c r="AQ1382" s="31"/>
      <c r="AR1382" s="31"/>
      <c r="AW1382" s="31"/>
      <c r="AX1382" s="31"/>
      <c r="BC1382" s="31"/>
      <c r="BD1382" s="31"/>
      <c r="BI1382" s="31"/>
      <c r="BJ1382" s="31"/>
      <c r="BO1382" s="31"/>
      <c r="BP1382" s="31"/>
    </row>
    <row r="1383" spans="2:68" x14ac:dyDescent="0.2">
      <c r="B1383" s="31"/>
      <c r="C1383" s="31"/>
      <c r="D1383" s="31"/>
      <c r="E1383" s="31"/>
      <c r="F1383" s="31"/>
      <c r="G1383" s="31"/>
      <c r="H1383" s="31"/>
      <c r="I1383" s="31"/>
      <c r="J1383" s="31"/>
      <c r="K1383" s="31"/>
      <c r="L1383" s="31"/>
      <c r="M1383" s="31"/>
      <c r="N1383" s="31"/>
      <c r="S1383" s="31"/>
      <c r="T1383" s="31"/>
      <c r="Y1383" s="31"/>
      <c r="Z1383" s="31"/>
      <c r="AE1383" s="31"/>
      <c r="AF1383" s="31"/>
      <c r="AK1383" s="31"/>
      <c r="AL1383" s="31"/>
      <c r="AQ1383" s="31"/>
      <c r="AR1383" s="31"/>
      <c r="AW1383" s="31"/>
      <c r="AX1383" s="31"/>
      <c r="BC1383" s="31"/>
      <c r="BD1383" s="31"/>
      <c r="BI1383" s="31"/>
      <c r="BJ1383" s="31"/>
      <c r="BO1383" s="31"/>
      <c r="BP1383" s="31"/>
    </row>
    <row r="1384" spans="2:68" x14ac:dyDescent="0.2">
      <c r="B1384" s="31"/>
      <c r="C1384" s="31"/>
      <c r="D1384" s="31"/>
      <c r="E1384" s="31"/>
      <c r="F1384" s="31"/>
      <c r="G1384" s="31"/>
      <c r="H1384" s="31"/>
      <c r="I1384" s="31"/>
      <c r="J1384" s="31"/>
      <c r="K1384" s="31"/>
      <c r="L1384" s="31"/>
      <c r="M1384" s="31"/>
      <c r="N1384" s="31"/>
      <c r="S1384" s="31"/>
      <c r="T1384" s="31"/>
      <c r="Y1384" s="31"/>
      <c r="Z1384" s="31"/>
      <c r="AE1384" s="31"/>
      <c r="AF1384" s="31"/>
      <c r="AK1384" s="31"/>
      <c r="AL1384" s="31"/>
      <c r="AQ1384" s="31"/>
      <c r="AR1384" s="31"/>
      <c r="AW1384" s="31"/>
      <c r="AX1384" s="31"/>
      <c r="BC1384" s="31"/>
      <c r="BD1384" s="31"/>
      <c r="BI1384" s="31"/>
      <c r="BJ1384" s="31"/>
      <c r="BO1384" s="31"/>
      <c r="BP1384" s="31"/>
    </row>
    <row r="1385" spans="2:68" x14ac:dyDescent="0.2">
      <c r="B1385" s="31"/>
      <c r="C1385" s="31"/>
      <c r="D1385" s="31"/>
      <c r="E1385" s="31"/>
      <c r="F1385" s="31"/>
      <c r="G1385" s="31"/>
      <c r="H1385" s="31"/>
      <c r="I1385" s="31"/>
      <c r="J1385" s="31"/>
      <c r="K1385" s="31"/>
      <c r="L1385" s="31"/>
      <c r="M1385" s="31"/>
      <c r="N1385" s="31"/>
      <c r="S1385" s="31"/>
      <c r="T1385" s="31"/>
      <c r="Y1385" s="31"/>
      <c r="Z1385" s="31"/>
      <c r="AE1385" s="31"/>
      <c r="AF1385" s="31"/>
      <c r="AK1385" s="31"/>
      <c r="AL1385" s="31"/>
      <c r="AQ1385" s="31"/>
      <c r="AR1385" s="31"/>
      <c r="AW1385" s="31"/>
      <c r="AX1385" s="31"/>
      <c r="BC1385" s="31"/>
      <c r="BD1385" s="31"/>
      <c r="BI1385" s="31"/>
      <c r="BJ1385" s="31"/>
      <c r="BO1385" s="31"/>
      <c r="BP1385" s="31"/>
    </row>
    <row r="1386" spans="2:68" x14ac:dyDescent="0.2">
      <c r="B1386" s="31"/>
      <c r="C1386" s="31"/>
      <c r="D1386" s="31"/>
      <c r="E1386" s="31"/>
      <c r="F1386" s="31"/>
      <c r="G1386" s="31"/>
      <c r="H1386" s="31"/>
      <c r="I1386" s="31"/>
      <c r="J1386" s="31"/>
      <c r="K1386" s="31"/>
      <c r="L1386" s="31"/>
      <c r="M1386" s="31"/>
      <c r="N1386" s="31"/>
      <c r="S1386" s="31"/>
      <c r="T1386" s="31"/>
      <c r="Y1386" s="31"/>
      <c r="Z1386" s="31"/>
      <c r="AE1386" s="31"/>
      <c r="AF1386" s="31"/>
      <c r="AK1386" s="31"/>
      <c r="AL1386" s="31"/>
      <c r="AQ1386" s="31"/>
      <c r="AR1386" s="31"/>
      <c r="AW1386" s="31"/>
      <c r="AX1386" s="31"/>
      <c r="BC1386" s="31"/>
      <c r="BD1386" s="31"/>
      <c r="BI1386" s="31"/>
      <c r="BJ1386" s="31"/>
      <c r="BO1386" s="31"/>
      <c r="BP1386" s="31"/>
    </row>
    <row r="1387" spans="2:68" x14ac:dyDescent="0.2">
      <c r="B1387" s="31"/>
      <c r="C1387" s="31"/>
      <c r="D1387" s="31"/>
      <c r="E1387" s="31"/>
      <c r="F1387" s="31"/>
      <c r="G1387" s="31"/>
      <c r="H1387" s="31"/>
      <c r="I1387" s="31"/>
      <c r="J1387" s="31"/>
      <c r="K1387" s="31"/>
      <c r="L1387" s="31"/>
      <c r="M1387" s="31"/>
      <c r="N1387" s="31"/>
      <c r="S1387" s="31"/>
      <c r="T1387" s="31"/>
      <c r="Y1387" s="31"/>
      <c r="Z1387" s="31"/>
      <c r="AE1387" s="31"/>
      <c r="AF1387" s="31"/>
      <c r="AK1387" s="31"/>
      <c r="AL1387" s="31"/>
      <c r="AQ1387" s="31"/>
      <c r="AR1387" s="31"/>
      <c r="AW1387" s="31"/>
      <c r="AX1387" s="31"/>
      <c r="BC1387" s="31"/>
      <c r="BD1387" s="31"/>
      <c r="BI1387" s="31"/>
      <c r="BJ1387" s="31"/>
      <c r="BO1387" s="31"/>
      <c r="BP1387" s="31"/>
    </row>
    <row r="1388" spans="2:68" x14ac:dyDescent="0.2">
      <c r="B1388" s="31"/>
      <c r="C1388" s="31"/>
      <c r="D1388" s="31"/>
      <c r="E1388" s="31"/>
      <c r="F1388" s="31"/>
      <c r="G1388" s="31"/>
      <c r="H1388" s="31"/>
      <c r="I1388" s="31"/>
      <c r="J1388" s="31"/>
      <c r="K1388" s="31"/>
      <c r="L1388" s="31"/>
      <c r="M1388" s="31"/>
      <c r="N1388" s="31"/>
      <c r="S1388" s="31"/>
      <c r="T1388" s="31"/>
      <c r="Y1388" s="31"/>
      <c r="Z1388" s="31"/>
      <c r="AE1388" s="31"/>
      <c r="AF1388" s="31"/>
      <c r="AK1388" s="31"/>
      <c r="AL1388" s="31"/>
      <c r="AQ1388" s="31"/>
      <c r="AR1388" s="31"/>
      <c r="AW1388" s="31"/>
      <c r="AX1388" s="31"/>
      <c r="BC1388" s="31"/>
      <c r="BD1388" s="31"/>
      <c r="BI1388" s="31"/>
      <c r="BJ1388" s="31"/>
      <c r="BO1388" s="31"/>
      <c r="BP1388" s="31"/>
    </row>
    <row r="1389" spans="2:68" x14ac:dyDescent="0.2">
      <c r="B1389" s="31"/>
      <c r="C1389" s="31"/>
      <c r="D1389" s="31"/>
      <c r="E1389" s="31"/>
      <c r="F1389" s="31"/>
      <c r="G1389" s="31"/>
      <c r="H1389" s="31"/>
      <c r="I1389" s="31"/>
      <c r="J1389" s="31"/>
      <c r="K1389" s="31"/>
      <c r="L1389" s="31"/>
      <c r="M1389" s="31"/>
      <c r="N1389" s="31"/>
      <c r="S1389" s="31"/>
      <c r="T1389" s="31"/>
      <c r="Y1389" s="31"/>
      <c r="Z1389" s="31"/>
      <c r="AE1389" s="31"/>
      <c r="AF1389" s="31"/>
      <c r="AK1389" s="31"/>
      <c r="AL1389" s="31"/>
      <c r="AQ1389" s="31"/>
      <c r="AR1389" s="31"/>
      <c r="AW1389" s="31"/>
      <c r="AX1389" s="31"/>
      <c r="BC1389" s="31"/>
      <c r="BD1389" s="31"/>
      <c r="BI1389" s="31"/>
      <c r="BJ1389" s="31"/>
      <c r="BO1389" s="31"/>
      <c r="BP1389" s="31"/>
    </row>
    <row r="1390" spans="2:68" x14ac:dyDescent="0.2">
      <c r="B1390" s="31"/>
      <c r="C1390" s="31"/>
      <c r="D1390" s="31"/>
      <c r="E1390" s="31"/>
      <c r="F1390" s="31"/>
      <c r="G1390" s="31"/>
      <c r="H1390" s="31"/>
      <c r="I1390" s="31"/>
      <c r="J1390" s="31"/>
      <c r="K1390" s="31"/>
      <c r="L1390" s="31"/>
      <c r="M1390" s="31"/>
      <c r="N1390" s="31"/>
      <c r="S1390" s="31"/>
      <c r="T1390" s="31"/>
      <c r="Y1390" s="31"/>
      <c r="Z1390" s="31"/>
      <c r="AE1390" s="31"/>
      <c r="AF1390" s="31"/>
      <c r="AK1390" s="31"/>
      <c r="AL1390" s="31"/>
      <c r="AQ1390" s="31"/>
      <c r="AR1390" s="31"/>
      <c r="AW1390" s="31"/>
      <c r="AX1390" s="31"/>
      <c r="BC1390" s="31"/>
      <c r="BD1390" s="31"/>
      <c r="BI1390" s="31"/>
      <c r="BJ1390" s="31"/>
      <c r="BO1390" s="31"/>
      <c r="BP1390" s="31"/>
    </row>
    <row r="1391" spans="2:68" x14ac:dyDescent="0.2">
      <c r="B1391" s="31"/>
      <c r="C1391" s="31"/>
      <c r="D1391" s="31"/>
      <c r="E1391" s="31"/>
      <c r="F1391" s="31"/>
      <c r="G1391" s="31"/>
      <c r="H1391" s="31"/>
      <c r="I1391" s="31"/>
      <c r="J1391" s="31"/>
      <c r="K1391" s="31"/>
      <c r="L1391" s="31"/>
      <c r="M1391" s="31"/>
      <c r="N1391" s="31"/>
      <c r="S1391" s="31"/>
      <c r="T1391" s="31"/>
      <c r="Y1391" s="31"/>
      <c r="Z1391" s="31"/>
      <c r="AE1391" s="31"/>
      <c r="AF1391" s="31"/>
      <c r="AK1391" s="31"/>
      <c r="AL1391" s="31"/>
      <c r="AQ1391" s="31"/>
      <c r="AR1391" s="31"/>
      <c r="AW1391" s="31"/>
      <c r="AX1391" s="31"/>
      <c r="BC1391" s="31"/>
      <c r="BD1391" s="31"/>
      <c r="BI1391" s="31"/>
      <c r="BJ1391" s="31"/>
      <c r="BO1391" s="31"/>
      <c r="BP1391" s="31"/>
    </row>
    <row r="1392" spans="2:68" x14ac:dyDescent="0.2">
      <c r="B1392" s="31"/>
      <c r="C1392" s="31"/>
      <c r="D1392" s="31"/>
      <c r="E1392" s="31"/>
      <c r="F1392" s="31"/>
      <c r="G1392" s="31"/>
      <c r="H1392" s="31"/>
      <c r="I1392" s="31"/>
      <c r="J1392" s="31"/>
      <c r="K1392" s="31"/>
      <c r="L1392" s="31"/>
      <c r="M1392" s="31"/>
      <c r="N1392" s="31"/>
      <c r="S1392" s="31"/>
      <c r="T1392" s="31"/>
      <c r="Y1392" s="31"/>
      <c r="Z1392" s="31"/>
      <c r="AE1392" s="31"/>
      <c r="AF1392" s="31"/>
      <c r="AK1392" s="31"/>
      <c r="AL1392" s="31"/>
      <c r="AQ1392" s="31"/>
      <c r="AR1392" s="31"/>
      <c r="AW1392" s="31"/>
      <c r="AX1392" s="31"/>
      <c r="BC1392" s="31"/>
      <c r="BD1392" s="31"/>
      <c r="BI1392" s="31"/>
      <c r="BJ1392" s="31"/>
      <c r="BO1392" s="31"/>
      <c r="BP1392" s="31"/>
    </row>
    <row r="1393" spans="2:68" x14ac:dyDescent="0.2">
      <c r="B1393" s="31"/>
      <c r="C1393" s="31"/>
      <c r="D1393" s="31"/>
      <c r="E1393" s="31"/>
      <c r="F1393" s="31"/>
      <c r="G1393" s="31"/>
      <c r="H1393" s="31"/>
      <c r="I1393" s="31"/>
      <c r="J1393" s="31"/>
      <c r="K1393" s="31"/>
      <c r="L1393" s="31"/>
      <c r="M1393" s="31"/>
      <c r="N1393" s="31"/>
      <c r="S1393" s="31"/>
      <c r="T1393" s="31"/>
      <c r="Y1393" s="31"/>
      <c r="Z1393" s="31"/>
      <c r="AE1393" s="31"/>
      <c r="AF1393" s="31"/>
      <c r="AK1393" s="31"/>
      <c r="AL1393" s="31"/>
      <c r="AQ1393" s="31"/>
      <c r="AR1393" s="31"/>
      <c r="AW1393" s="31"/>
      <c r="AX1393" s="31"/>
      <c r="BC1393" s="31"/>
      <c r="BD1393" s="31"/>
      <c r="BI1393" s="31"/>
      <c r="BJ1393" s="31"/>
      <c r="BO1393" s="31"/>
      <c r="BP1393" s="31"/>
    </row>
    <row r="1394" spans="2:68" x14ac:dyDescent="0.2">
      <c r="B1394" s="31"/>
      <c r="C1394" s="31"/>
      <c r="D1394" s="31"/>
      <c r="E1394" s="31"/>
      <c r="F1394" s="31"/>
      <c r="G1394" s="31"/>
      <c r="H1394" s="31"/>
      <c r="I1394" s="31"/>
      <c r="J1394" s="31"/>
      <c r="K1394" s="31"/>
      <c r="L1394" s="31"/>
      <c r="M1394" s="31"/>
      <c r="N1394" s="31"/>
      <c r="S1394" s="31"/>
      <c r="T1394" s="31"/>
      <c r="Y1394" s="31"/>
      <c r="Z1394" s="31"/>
      <c r="AE1394" s="31"/>
      <c r="AF1394" s="31"/>
      <c r="AK1394" s="31"/>
      <c r="AL1394" s="31"/>
      <c r="AQ1394" s="31"/>
      <c r="AR1394" s="31"/>
      <c r="AW1394" s="31"/>
      <c r="AX1394" s="31"/>
      <c r="BC1394" s="31"/>
      <c r="BD1394" s="31"/>
      <c r="BI1394" s="31"/>
      <c r="BJ1394" s="31"/>
      <c r="BO1394" s="31"/>
      <c r="BP1394" s="31"/>
    </row>
    <row r="1395" spans="2:68" x14ac:dyDescent="0.2">
      <c r="B1395" s="31"/>
      <c r="C1395" s="31"/>
      <c r="D1395" s="31"/>
      <c r="E1395" s="31"/>
      <c r="F1395" s="31"/>
      <c r="G1395" s="31"/>
      <c r="H1395" s="31"/>
      <c r="I1395" s="31"/>
      <c r="J1395" s="31"/>
      <c r="K1395" s="31"/>
      <c r="L1395" s="31"/>
      <c r="M1395" s="31"/>
      <c r="N1395" s="31"/>
      <c r="S1395" s="31"/>
      <c r="T1395" s="31"/>
      <c r="Y1395" s="31"/>
      <c r="Z1395" s="31"/>
      <c r="AE1395" s="31"/>
      <c r="AF1395" s="31"/>
      <c r="AK1395" s="31"/>
      <c r="AL1395" s="31"/>
      <c r="AQ1395" s="31"/>
      <c r="AR1395" s="31"/>
      <c r="AW1395" s="31"/>
      <c r="AX1395" s="31"/>
      <c r="BC1395" s="31"/>
      <c r="BD1395" s="31"/>
      <c r="BI1395" s="31"/>
      <c r="BJ1395" s="31"/>
      <c r="BO1395" s="31"/>
      <c r="BP1395" s="31"/>
    </row>
    <row r="1396" spans="2:68" x14ac:dyDescent="0.2">
      <c r="B1396" s="31"/>
      <c r="C1396" s="31"/>
      <c r="D1396" s="31"/>
      <c r="E1396" s="31"/>
      <c r="F1396" s="31"/>
      <c r="G1396" s="31"/>
      <c r="H1396" s="31"/>
      <c r="I1396" s="31"/>
      <c r="J1396" s="31"/>
      <c r="K1396" s="31"/>
      <c r="L1396" s="31"/>
      <c r="M1396" s="31"/>
      <c r="N1396" s="31"/>
      <c r="S1396" s="31"/>
      <c r="T1396" s="31"/>
      <c r="Y1396" s="31"/>
      <c r="Z1396" s="31"/>
      <c r="AE1396" s="31"/>
      <c r="AF1396" s="31"/>
      <c r="AK1396" s="31"/>
      <c r="AL1396" s="31"/>
      <c r="AQ1396" s="31"/>
      <c r="AR1396" s="31"/>
      <c r="AW1396" s="31"/>
      <c r="AX1396" s="31"/>
      <c r="BC1396" s="31"/>
      <c r="BD1396" s="31"/>
      <c r="BI1396" s="31"/>
      <c r="BJ1396" s="31"/>
      <c r="BO1396" s="31"/>
      <c r="BP1396" s="31"/>
    </row>
    <row r="1397" spans="2:68" x14ac:dyDescent="0.2">
      <c r="B1397" s="31"/>
      <c r="C1397" s="31"/>
      <c r="D1397" s="31"/>
      <c r="E1397" s="31"/>
      <c r="F1397" s="31"/>
      <c r="G1397" s="31"/>
      <c r="H1397" s="31"/>
      <c r="I1397" s="31"/>
      <c r="J1397" s="31"/>
      <c r="K1397" s="31"/>
      <c r="L1397" s="31"/>
      <c r="M1397" s="31"/>
      <c r="N1397" s="31"/>
      <c r="S1397" s="31"/>
      <c r="T1397" s="31"/>
      <c r="Y1397" s="31"/>
      <c r="Z1397" s="31"/>
      <c r="AE1397" s="31"/>
      <c r="AF1397" s="31"/>
      <c r="AK1397" s="31"/>
      <c r="AL1397" s="31"/>
      <c r="AQ1397" s="31"/>
      <c r="AR1397" s="31"/>
      <c r="AW1397" s="31"/>
      <c r="AX1397" s="31"/>
      <c r="BC1397" s="31"/>
      <c r="BD1397" s="31"/>
      <c r="BI1397" s="31"/>
      <c r="BJ1397" s="31"/>
      <c r="BO1397" s="31"/>
      <c r="BP1397" s="31"/>
    </row>
    <row r="1398" spans="2:68" x14ac:dyDescent="0.2">
      <c r="B1398" s="31"/>
      <c r="C1398" s="31"/>
      <c r="D1398" s="31"/>
      <c r="E1398" s="31"/>
      <c r="F1398" s="31"/>
      <c r="G1398" s="31"/>
      <c r="H1398" s="31"/>
      <c r="I1398" s="31"/>
      <c r="J1398" s="31"/>
      <c r="K1398" s="31"/>
      <c r="L1398" s="31"/>
      <c r="M1398" s="31"/>
      <c r="N1398" s="31"/>
      <c r="S1398" s="31"/>
      <c r="T1398" s="31"/>
      <c r="Y1398" s="31"/>
      <c r="Z1398" s="31"/>
      <c r="AE1398" s="31"/>
      <c r="AF1398" s="31"/>
      <c r="AK1398" s="31"/>
      <c r="AL1398" s="31"/>
      <c r="AQ1398" s="31"/>
      <c r="AR1398" s="31"/>
      <c r="AW1398" s="31"/>
      <c r="AX1398" s="31"/>
      <c r="BC1398" s="31"/>
      <c r="BD1398" s="31"/>
      <c r="BI1398" s="31"/>
      <c r="BJ1398" s="31"/>
      <c r="BO1398" s="31"/>
      <c r="BP1398" s="31"/>
    </row>
    <row r="1399" spans="2:68" x14ac:dyDescent="0.2">
      <c r="B1399" s="31"/>
      <c r="C1399" s="31"/>
      <c r="D1399" s="31"/>
      <c r="E1399" s="31"/>
      <c r="F1399" s="31"/>
      <c r="G1399" s="31"/>
      <c r="H1399" s="31"/>
      <c r="I1399" s="31"/>
      <c r="J1399" s="31"/>
      <c r="K1399" s="31"/>
      <c r="L1399" s="31"/>
      <c r="M1399" s="31"/>
      <c r="N1399" s="31"/>
      <c r="S1399" s="31"/>
      <c r="T1399" s="31"/>
      <c r="Y1399" s="31"/>
      <c r="Z1399" s="31"/>
      <c r="AE1399" s="31"/>
      <c r="AF1399" s="31"/>
      <c r="AK1399" s="31"/>
      <c r="AL1399" s="31"/>
      <c r="AQ1399" s="31"/>
      <c r="AR1399" s="31"/>
      <c r="AW1399" s="31"/>
      <c r="AX1399" s="31"/>
      <c r="BC1399" s="31"/>
      <c r="BD1399" s="31"/>
      <c r="BI1399" s="31"/>
      <c r="BJ1399" s="31"/>
      <c r="BO1399" s="31"/>
      <c r="BP1399" s="31"/>
    </row>
    <row r="1400" spans="2:68" x14ac:dyDescent="0.2">
      <c r="B1400" s="31"/>
      <c r="C1400" s="31"/>
      <c r="D1400" s="31"/>
      <c r="E1400" s="31"/>
      <c r="F1400" s="31"/>
      <c r="G1400" s="31"/>
      <c r="H1400" s="31"/>
      <c r="I1400" s="31"/>
      <c r="J1400" s="31"/>
      <c r="K1400" s="31"/>
      <c r="L1400" s="31"/>
      <c r="M1400" s="31"/>
      <c r="N1400" s="31"/>
      <c r="S1400" s="31"/>
      <c r="T1400" s="31"/>
      <c r="Y1400" s="31"/>
      <c r="Z1400" s="31"/>
      <c r="AE1400" s="31"/>
      <c r="AF1400" s="31"/>
      <c r="AK1400" s="31"/>
      <c r="AL1400" s="31"/>
      <c r="AQ1400" s="31"/>
      <c r="AR1400" s="31"/>
      <c r="AW1400" s="31"/>
      <c r="AX1400" s="31"/>
      <c r="BC1400" s="31"/>
      <c r="BD1400" s="31"/>
      <c r="BI1400" s="31"/>
      <c r="BJ1400" s="31"/>
      <c r="BO1400" s="31"/>
      <c r="BP1400" s="31"/>
    </row>
    <row r="1401" spans="2:68" x14ac:dyDescent="0.2">
      <c r="B1401" s="31"/>
      <c r="C1401" s="31"/>
      <c r="D1401" s="31"/>
      <c r="E1401" s="31"/>
      <c r="F1401" s="31"/>
      <c r="G1401" s="31"/>
      <c r="H1401" s="31"/>
      <c r="I1401" s="31"/>
      <c r="J1401" s="31"/>
      <c r="K1401" s="31"/>
      <c r="L1401" s="31"/>
      <c r="M1401" s="31"/>
      <c r="N1401" s="31"/>
      <c r="S1401" s="31"/>
      <c r="T1401" s="31"/>
      <c r="Y1401" s="31"/>
      <c r="Z1401" s="31"/>
      <c r="AE1401" s="31"/>
      <c r="AF1401" s="31"/>
      <c r="AK1401" s="31"/>
      <c r="AL1401" s="31"/>
      <c r="AQ1401" s="31"/>
      <c r="AR1401" s="31"/>
      <c r="AW1401" s="31"/>
      <c r="AX1401" s="31"/>
      <c r="BC1401" s="31"/>
      <c r="BD1401" s="31"/>
      <c r="BI1401" s="31"/>
      <c r="BJ1401" s="31"/>
      <c r="BO1401" s="31"/>
      <c r="BP1401" s="31"/>
    </row>
    <row r="1402" spans="2:68" x14ac:dyDescent="0.2">
      <c r="B1402" s="31"/>
      <c r="C1402" s="31"/>
      <c r="D1402" s="31"/>
      <c r="E1402" s="31"/>
      <c r="F1402" s="31"/>
      <c r="G1402" s="31"/>
      <c r="H1402" s="31"/>
      <c r="I1402" s="31"/>
      <c r="J1402" s="31"/>
      <c r="K1402" s="31"/>
      <c r="L1402" s="31"/>
      <c r="M1402" s="31"/>
      <c r="N1402" s="31"/>
      <c r="S1402" s="31"/>
      <c r="T1402" s="31"/>
      <c r="Y1402" s="31"/>
      <c r="Z1402" s="31"/>
      <c r="AE1402" s="31"/>
      <c r="AF1402" s="31"/>
      <c r="AK1402" s="31"/>
      <c r="AL1402" s="31"/>
      <c r="AQ1402" s="31"/>
      <c r="AR1402" s="31"/>
      <c r="AW1402" s="31"/>
      <c r="AX1402" s="31"/>
      <c r="BC1402" s="31"/>
      <c r="BD1402" s="31"/>
      <c r="BI1402" s="31"/>
      <c r="BJ1402" s="31"/>
      <c r="BO1402" s="31"/>
      <c r="BP1402" s="31"/>
    </row>
    <row r="1403" spans="2:68" x14ac:dyDescent="0.2">
      <c r="B1403" s="31"/>
      <c r="C1403" s="31"/>
      <c r="D1403" s="31"/>
      <c r="E1403" s="31"/>
      <c r="F1403" s="31"/>
      <c r="G1403" s="31"/>
      <c r="H1403" s="31"/>
      <c r="I1403" s="31"/>
      <c r="J1403" s="31"/>
      <c r="K1403" s="31"/>
      <c r="L1403" s="31"/>
      <c r="M1403" s="31"/>
      <c r="N1403" s="31"/>
      <c r="S1403" s="31"/>
      <c r="T1403" s="31"/>
      <c r="Y1403" s="31"/>
      <c r="Z1403" s="31"/>
      <c r="AE1403" s="31"/>
      <c r="AF1403" s="31"/>
      <c r="AK1403" s="31"/>
      <c r="AL1403" s="31"/>
      <c r="AQ1403" s="31"/>
      <c r="AR1403" s="31"/>
      <c r="AW1403" s="31"/>
      <c r="AX1403" s="31"/>
      <c r="BC1403" s="31"/>
      <c r="BD1403" s="31"/>
      <c r="BI1403" s="31"/>
      <c r="BJ1403" s="31"/>
      <c r="BO1403" s="31"/>
      <c r="BP1403" s="31"/>
    </row>
    <row r="1404" spans="2:68" x14ac:dyDescent="0.2">
      <c r="B1404" s="31"/>
      <c r="C1404" s="31"/>
      <c r="D1404" s="31"/>
      <c r="E1404" s="31"/>
      <c r="F1404" s="31"/>
      <c r="G1404" s="31"/>
      <c r="H1404" s="31"/>
      <c r="I1404" s="31"/>
      <c r="J1404" s="31"/>
      <c r="K1404" s="31"/>
      <c r="L1404" s="31"/>
      <c r="M1404" s="31"/>
      <c r="N1404" s="31"/>
      <c r="S1404" s="31"/>
      <c r="T1404" s="31"/>
      <c r="Y1404" s="31"/>
      <c r="Z1404" s="31"/>
      <c r="AE1404" s="31"/>
      <c r="AF1404" s="31"/>
      <c r="AK1404" s="31"/>
      <c r="AL1404" s="31"/>
      <c r="AQ1404" s="31"/>
      <c r="AR1404" s="31"/>
      <c r="AW1404" s="31"/>
      <c r="AX1404" s="31"/>
      <c r="BC1404" s="31"/>
      <c r="BD1404" s="31"/>
      <c r="BI1404" s="31"/>
      <c r="BJ1404" s="31"/>
      <c r="BO1404" s="31"/>
      <c r="BP1404" s="31"/>
    </row>
    <row r="1405" spans="2:68" x14ac:dyDescent="0.2">
      <c r="B1405" s="31"/>
      <c r="C1405" s="31"/>
      <c r="D1405" s="31"/>
      <c r="E1405" s="31"/>
      <c r="F1405" s="31"/>
      <c r="G1405" s="31"/>
      <c r="H1405" s="31"/>
      <c r="I1405" s="31"/>
      <c r="J1405" s="31"/>
      <c r="K1405" s="31"/>
      <c r="L1405" s="31"/>
      <c r="M1405" s="31"/>
      <c r="N1405" s="31"/>
      <c r="S1405" s="31"/>
      <c r="T1405" s="31"/>
      <c r="Y1405" s="31"/>
      <c r="Z1405" s="31"/>
      <c r="AE1405" s="31"/>
      <c r="AF1405" s="31"/>
      <c r="AK1405" s="31"/>
      <c r="AL1405" s="31"/>
      <c r="AQ1405" s="31"/>
      <c r="AR1405" s="31"/>
      <c r="AW1405" s="31"/>
      <c r="AX1405" s="31"/>
      <c r="BC1405" s="31"/>
      <c r="BD1405" s="31"/>
      <c r="BI1405" s="31"/>
      <c r="BJ1405" s="31"/>
      <c r="BO1405" s="31"/>
      <c r="BP1405" s="31"/>
    </row>
    <row r="1406" spans="2:68" x14ac:dyDescent="0.2">
      <c r="B1406" s="31"/>
      <c r="C1406" s="31"/>
      <c r="D1406" s="31"/>
      <c r="E1406" s="31"/>
      <c r="F1406" s="31"/>
      <c r="G1406" s="31"/>
      <c r="H1406" s="31"/>
      <c r="I1406" s="31"/>
      <c r="J1406" s="31"/>
      <c r="K1406" s="31"/>
      <c r="L1406" s="31"/>
      <c r="M1406" s="31"/>
      <c r="N1406" s="31"/>
      <c r="S1406" s="31"/>
      <c r="T1406" s="31"/>
      <c r="Y1406" s="31"/>
      <c r="Z1406" s="31"/>
      <c r="AE1406" s="31"/>
      <c r="AF1406" s="31"/>
      <c r="AK1406" s="31"/>
      <c r="AL1406" s="31"/>
      <c r="AQ1406" s="31"/>
      <c r="AR1406" s="31"/>
      <c r="AW1406" s="31"/>
      <c r="AX1406" s="31"/>
      <c r="BC1406" s="31"/>
      <c r="BD1406" s="31"/>
      <c r="BI1406" s="31"/>
      <c r="BJ1406" s="31"/>
      <c r="BO1406" s="31"/>
      <c r="BP1406" s="31"/>
    </row>
    <row r="1407" spans="2:68" x14ac:dyDescent="0.2">
      <c r="B1407" s="31"/>
      <c r="C1407" s="31"/>
      <c r="D1407" s="31"/>
      <c r="E1407" s="31"/>
      <c r="F1407" s="31"/>
      <c r="G1407" s="31"/>
      <c r="H1407" s="31"/>
      <c r="I1407" s="31"/>
      <c r="J1407" s="31"/>
      <c r="K1407" s="31"/>
      <c r="L1407" s="31"/>
      <c r="M1407" s="31"/>
      <c r="N1407" s="31"/>
      <c r="S1407" s="31"/>
      <c r="T1407" s="31"/>
      <c r="Y1407" s="31"/>
      <c r="Z1407" s="31"/>
      <c r="AE1407" s="31"/>
      <c r="AF1407" s="31"/>
      <c r="AK1407" s="31"/>
      <c r="AL1407" s="31"/>
      <c r="AQ1407" s="31"/>
      <c r="AR1407" s="31"/>
      <c r="AW1407" s="31"/>
      <c r="AX1407" s="31"/>
      <c r="BC1407" s="31"/>
      <c r="BD1407" s="31"/>
      <c r="BI1407" s="31"/>
      <c r="BJ1407" s="31"/>
      <c r="BO1407" s="31"/>
      <c r="BP1407" s="31"/>
    </row>
    <row r="1408" spans="2:68" x14ac:dyDescent="0.2">
      <c r="B1408" s="31"/>
      <c r="C1408" s="31"/>
      <c r="D1408" s="31"/>
      <c r="E1408" s="31"/>
      <c r="F1408" s="31"/>
      <c r="G1408" s="31"/>
      <c r="H1408" s="31"/>
      <c r="I1408" s="31"/>
      <c r="J1408" s="31"/>
      <c r="K1408" s="31"/>
      <c r="L1408" s="31"/>
      <c r="M1408" s="31"/>
      <c r="N1408" s="31"/>
      <c r="S1408" s="31"/>
      <c r="T1408" s="31"/>
      <c r="Y1408" s="31"/>
      <c r="Z1408" s="31"/>
      <c r="AE1408" s="31"/>
      <c r="AF1408" s="31"/>
      <c r="AK1408" s="31"/>
      <c r="AL1408" s="31"/>
      <c r="AQ1408" s="31"/>
      <c r="AR1408" s="31"/>
      <c r="AW1408" s="31"/>
      <c r="AX1408" s="31"/>
      <c r="BC1408" s="31"/>
      <c r="BD1408" s="31"/>
      <c r="BI1408" s="31"/>
      <c r="BJ1408" s="31"/>
      <c r="BO1408" s="31"/>
      <c r="BP1408" s="31"/>
    </row>
    <row r="1409" spans="2:68" x14ac:dyDescent="0.2">
      <c r="B1409" s="31"/>
      <c r="C1409" s="31"/>
      <c r="D1409" s="31"/>
      <c r="E1409" s="31"/>
      <c r="F1409" s="31"/>
      <c r="G1409" s="31"/>
      <c r="H1409" s="31"/>
      <c r="I1409" s="31"/>
      <c r="J1409" s="31"/>
      <c r="K1409" s="31"/>
      <c r="L1409" s="31"/>
      <c r="M1409" s="31"/>
      <c r="N1409" s="31"/>
      <c r="S1409" s="31"/>
      <c r="T1409" s="31"/>
      <c r="Y1409" s="31"/>
      <c r="Z1409" s="31"/>
      <c r="AE1409" s="31"/>
      <c r="AF1409" s="31"/>
      <c r="AK1409" s="31"/>
      <c r="AL1409" s="31"/>
      <c r="AQ1409" s="31"/>
      <c r="AR1409" s="31"/>
      <c r="AW1409" s="31"/>
      <c r="AX1409" s="31"/>
      <c r="BC1409" s="31"/>
      <c r="BD1409" s="31"/>
      <c r="BI1409" s="31"/>
      <c r="BJ1409" s="31"/>
      <c r="BO1409" s="31"/>
      <c r="BP1409" s="31"/>
    </row>
    <row r="1410" spans="2:68" x14ac:dyDescent="0.2">
      <c r="B1410" s="31"/>
      <c r="C1410" s="31"/>
      <c r="D1410" s="31"/>
      <c r="E1410" s="31"/>
      <c r="F1410" s="31"/>
      <c r="G1410" s="31"/>
      <c r="H1410" s="31"/>
      <c r="I1410" s="31"/>
      <c r="J1410" s="31"/>
      <c r="K1410" s="31"/>
      <c r="L1410" s="31"/>
      <c r="M1410" s="31"/>
      <c r="N1410" s="31"/>
      <c r="S1410" s="31"/>
      <c r="T1410" s="31"/>
      <c r="Y1410" s="31"/>
      <c r="Z1410" s="31"/>
      <c r="AE1410" s="31"/>
      <c r="AF1410" s="31"/>
      <c r="AK1410" s="31"/>
      <c r="AL1410" s="31"/>
      <c r="AQ1410" s="31"/>
      <c r="AR1410" s="31"/>
      <c r="AW1410" s="31"/>
      <c r="AX1410" s="31"/>
      <c r="BC1410" s="31"/>
      <c r="BD1410" s="31"/>
      <c r="BI1410" s="31"/>
      <c r="BJ1410" s="31"/>
      <c r="BO1410" s="31"/>
      <c r="BP1410" s="31"/>
    </row>
    <row r="1411" spans="2:68" x14ac:dyDescent="0.2">
      <c r="B1411" s="31"/>
      <c r="C1411" s="31"/>
      <c r="D1411" s="31"/>
      <c r="E1411" s="31"/>
      <c r="F1411" s="31"/>
      <c r="G1411" s="31"/>
      <c r="H1411" s="31"/>
      <c r="I1411" s="31"/>
      <c r="J1411" s="31"/>
      <c r="K1411" s="31"/>
      <c r="L1411" s="31"/>
      <c r="M1411" s="31"/>
      <c r="N1411" s="31"/>
      <c r="S1411" s="31"/>
      <c r="T1411" s="31"/>
      <c r="Y1411" s="31"/>
      <c r="Z1411" s="31"/>
      <c r="AE1411" s="31"/>
      <c r="AF1411" s="31"/>
      <c r="AK1411" s="31"/>
      <c r="AL1411" s="31"/>
      <c r="AQ1411" s="31"/>
      <c r="AR1411" s="31"/>
      <c r="AW1411" s="31"/>
      <c r="AX1411" s="31"/>
      <c r="BC1411" s="31"/>
      <c r="BD1411" s="31"/>
      <c r="BI1411" s="31"/>
      <c r="BJ1411" s="31"/>
      <c r="BO1411" s="31"/>
      <c r="BP1411" s="31"/>
    </row>
    <row r="1412" spans="2:68" x14ac:dyDescent="0.2">
      <c r="B1412" s="31"/>
      <c r="C1412" s="31"/>
      <c r="D1412" s="31"/>
      <c r="E1412" s="31"/>
      <c r="F1412" s="31"/>
      <c r="G1412" s="31"/>
      <c r="H1412" s="31"/>
      <c r="I1412" s="31"/>
      <c r="J1412" s="31"/>
      <c r="K1412" s="31"/>
      <c r="L1412" s="31"/>
      <c r="M1412" s="31"/>
      <c r="N1412" s="31"/>
      <c r="S1412" s="31"/>
      <c r="T1412" s="31"/>
      <c r="Y1412" s="31"/>
      <c r="Z1412" s="31"/>
      <c r="AE1412" s="31"/>
      <c r="AF1412" s="31"/>
      <c r="AK1412" s="31"/>
      <c r="AL1412" s="31"/>
      <c r="AQ1412" s="31"/>
      <c r="AR1412" s="31"/>
      <c r="AW1412" s="31"/>
      <c r="AX1412" s="31"/>
      <c r="BC1412" s="31"/>
      <c r="BD1412" s="31"/>
      <c r="BI1412" s="31"/>
      <c r="BJ1412" s="31"/>
      <c r="BO1412" s="31"/>
      <c r="BP1412" s="31"/>
    </row>
    <row r="1413" spans="2:68" x14ac:dyDescent="0.2">
      <c r="B1413" s="31"/>
      <c r="C1413" s="31"/>
      <c r="D1413" s="31"/>
      <c r="E1413" s="31"/>
      <c r="F1413" s="31"/>
      <c r="G1413" s="31"/>
      <c r="H1413" s="31"/>
      <c r="I1413" s="31"/>
      <c r="J1413" s="31"/>
      <c r="K1413" s="31"/>
      <c r="L1413" s="31"/>
      <c r="M1413" s="31"/>
      <c r="N1413" s="31"/>
      <c r="S1413" s="31"/>
      <c r="T1413" s="31"/>
      <c r="Y1413" s="31"/>
      <c r="Z1413" s="31"/>
      <c r="AE1413" s="31"/>
      <c r="AF1413" s="31"/>
      <c r="AK1413" s="31"/>
      <c r="AL1413" s="31"/>
      <c r="AQ1413" s="31"/>
      <c r="AR1413" s="31"/>
      <c r="AW1413" s="31"/>
      <c r="AX1413" s="31"/>
      <c r="BC1413" s="31"/>
      <c r="BD1413" s="31"/>
      <c r="BI1413" s="31"/>
      <c r="BJ1413" s="31"/>
      <c r="BO1413" s="31"/>
      <c r="BP1413" s="31"/>
    </row>
    <row r="1414" spans="2:68" x14ac:dyDescent="0.2">
      <c r="B1414" s="31"/>
      <c r="C1414" s="31"/>
      <c r="D1414" s="31"/>
      <c r="E1414" s="31"/>
      <c r="F1414" s="31"/>
      <c r="G1414" s="31"/>
      <c r="H1414" s="31"/>
      <c r="I1414" s="31"/>
      <c r="J1414" s="31"/>
      <c r="K1414" s="31"/>
      <c r="L1414" s="31"/>
      <c r="M1414" s="31"/>
      <c r="N1414" s="31"/>
      <c r="S1414" s="31"/>
      <c r="T1414" s="31"/>
      <c r="Y1414" s="31"/>
      <c r="Z1414" s="31"/>
      <c r="AE1414" s="31"/>
      <c r="AF1414" s="31"/>
      <c r="AK1414" s="31"/>
      <c r="AL1414" s="31"/>
      <c r="AQ1414" s="31"/>
      <c r="AR1414" s="31"/>
      <c r="AW1414" s="31"/>
      <c r="AX1414" s="31"/>
      <c r="BC1414" s="31"/>
      <c r="BD1414" s="31"/>
      <c r="BI1414" s="31"/>
      <c r="BJ1414" s="31"/>
      <c r="BO1414" s="31"/>
      <c r="BP1414" s="31"/>
    </row>
    <row r="1415" spans="2:68" x14ac:dyDescent="0.2">
      <c r="B1415" s="31"/>
      <c r="C1415" s="31"/>
      <c r="D1415" s="31"/>
      <c r="E1415" s="31"/>
      <c r="F1415" s="31"/>
      <c r="G1415" s="31"/>
      <c r="H1415" s="31"/>
      <c r="I1415" s="31"/>
      <c r="J1415" s="31"/>
      <c r="K1415" s="31"/>
      <c r="L1415" s="31"/>
      <c r="M1415" s="31"/>
      <c r="N1415" s="31"/>
      <c r="S1415" s="31"/>
      <c r="T1415" s="31"/>
      <c r="Y1415" s="31"/>
      <c r="Z1415" s="31"/>
      <c r="AE1415" s="31"/>
      <c r="AF1415" s="31"/>
      <c r="AK1415" s="31"/>
      <c r="AL1415" s="31"/>
      <c r="AQ1415" s="31"/>
      <c r="AR1415" s="31"/>
      <c r="AW1415" s="31"/>
      <c r="AX1415" s="31"/>
      <c r="BC1415" s="31"/>
      <c r="BD1415" s="31"/>
      <c r="BI1415" s="31"/>
      <c r="BJ1415" s="31"/>
      <c r="BO1415" s="31"/>
      <c r="BP1415" s="31"/>
    </row>
    <row r="1416" spans="2:68" x14ac:dyDescent="0.2">
      <c r="B1416" s="31"/>
      <c r="C1416" s="31"/>
      <c r="D1416" s="31"/>
      <c r="E1416" s="31"/>
      <c r="F1416" s="31"/>
      <c r="G1416" s="31"/>
      <c r="H1416" s="31"/>
      <c r="I1416" s="31"/>
      <c r="J1416" s="31"/>
      <c r="K1416" s="31"/>
      <c r="L1416" s="31"/>
      <c r="M1416" s="31"/>
      <c r="N1416" s="31"/>
      <c r="S1416" s="31"/>
      <c r="T1416" s="31"/>
      <c r="Y1416" s="31"/>
      <c r="Z1416" s="31"/>
      <c r="AE1416" s="31"/>
      <c r="AF1416" s="31"/>
      <c r="AK1416" s="31"/>
      <c r="AL1416" s="31"/>
      <c r="AQ1416" s="31"/>
      <c r="AR1416" s="31"/>
      <c r="AW1416" s="31"/>
      <c r="AX1416" s="31"/>
      <c r="BC1416" s="31"/>
      <c r="BD1416" s="31"/>
      <c r="BI1416" s="31"/>
      <c r="BJ1416" s="31"/>
      <c r="BO1416" s="31"/>
      <c r="BP1416" s="31"/>
    </row>
    <row r="1417" spans="2:68" x14ac:dyDescent="0.2">
      <c r="B1417" s="31"/>
      <c r="C1417" s="31"/>
      <c r="D1417" s="31"/>
      <c r="E1417" s="31"/>
      <c r="F1417" s="31"/>
      <c r="G1417" s="31"/>
      <c r="H1417" s="31"/>
      <c r="I1417" s="31"/>
      <c r="J1417" s="31"/>
      <c r="K1417" s="31"/>
      <c r="L1417" s="31"/>
      <c r="M1417" s="31"/>
      <c r="N1417" s="31"/>
      <c r="S1417" s="31"/>
      <c r="T1417" s="31"/>
      <c r="Y1417" s="31"/>
      <c r="Z1417" s="31"/>
      <c r="AE1417" s="31"/>
      <c r="AF1417" s="31"/>
      <c r="AK1417" s="31"/>
      <c r="AL1417" s="31"/>
      <c r="AQ1417" s="31"/>
      <c r="AR1417" s="31"/>
      <c r="AW1417" s="31"/>
      <c r="AX1417" s="31"/>
      <c r="BC1417" s="31"/>
      <c r="BD1417" s="31"/>
      <c r="BI1417" s="31"/>
      <c r="BJ1417" s="31"/>
      <c r="BO1417" s="31"/>
      <c r="BP1417" s="31"/>
    </row>
    <row r="1418" spans="2:68" x14ac:dyDescent="0.2">
      <c r="B1418" s="31"/>
      <c r="C1418" s="31"/>
      <c r="D1418" s="31"/>
      <c r="E1418" s="31"/>
      <c r="F1418" s="31"/>
      <c r="G1418" s="31"/>
      <c r="H1418" s="31"/>
      <c r="I1418" s="31"/>
      <c r="J1418" s="31"/>
      <c r="K1418" s="31"/>
      <c r="L1418" s="31"/>
      <c r="M1418" s="31"/>
      <c r="N1418" s="31"/>
      <c r="S1418" s="31"/>
      <c r="T1418" s="31"/>
      <c r="Y1418" s="31"/>
      <c r="Z1418" s="31"/>
      <c r="AE1418" s="31"/>
      <c r="AF1418" s="31"/>
      <c r="AK1418" s="31"/>
      <c r="AL1418" s="31"/>
      <c r="AQ1418" s="31"/>
      <c r="AR1418" s="31"/>
      <c r="AW1418" s="31"/>
      <c r="AX1418" s="31"/>
      <c r="BC1418" s="31"/>
      <c r="BD1418" s="31"/>
      <c r="BI1418" s="31"/>
      <c r="BJ1418" s="31"/>
      <c r="BO1418" s="31"/>
      <c r="BP1418" s="31"/>
    </row>
    <row r="1419" spans="2:68" x14ac:dyDescent="0.2">
      <c r="B1419" s="31"/>
      <c r="C1419" s="31"/>
      <c r="D1419" s="31"/>
      <c r="E1419" s="31"/>
      <c r="F1419" s="31"/>
      <c r="G1419" s="31"/>
      <c r="H1419" s="31"/>
      <c r="I1419" s="31"/>
      <c r="J1419" s="31"/>
      <c r="K1419" s="31"/>
      <c r="L1419" s="31"/>
      <c r="M1419" s="31"/>
      <c r="N1419" s="31"/>
      <c r="S1419" s="31"/>
      <c r="T1419" s="31"/>
      <c r="Y1419" s="31"/>
      <c r="Z1419" s="31"/>
      <c r="AE1419" s="31"/>
      <c r="AF1419" s="31"/>
      <c r="AK1419" s="31"/>
      <c r="AL1419" s="31"/>
      <c r="AQ1419" s="31"/>
      <c r="AR1419" s="31"/>
      <c r="AW1419" s="31"/>
      <c r="AX1419" s="31"/>
      <c r="BC1419" s="31"/>
      <c r="BD1419" s="31"/>
      <c r="BI1419" s="31"/>
      <c r="BJ1419" s="31"/>
      <c r="BO1419" s="31"/>
      <c r="BP1419" s="31"/>
    </row>
    <row r="1420" spans="2:68" x14ac:dyDescent="0.2">
      <c r="B1420" s="31"/>
      <c r="C1420" s="31"/>
      <c r="D1420" s="31"/>
      <c r="E1420" s="31"/>
      <c r="F1420" s="31"/>
      <c r="G1420" s="31"/>
      <c r="H1420" s="31"/>
      <c r="I1420" s="31"/>
      <c r="J1420" s="31"/>
      <c r="K1420" s="31"/>
      <c r="L1420" s="31"/>
      <c r="M1420" s="31"/>
      <c r="N1420" s="31"/>
      <c r="S1420" s="31"/>
      <c r="T1420" s="31"/>
      <c r="Y1420" s="31"/>
      <c r="Z1420" s="31"/>
      <c r="AE1420" s="31"/>
      <c r="AF1420" s="31"/>
      <c r="AK1420" s="31"/>
      <c r="AL1420" s="31"/>
      <c r="AQ1420" s="31"/>
      <c r="AR1420" s="31"/>
      <c r="AW1420" s="31"/>
      <c r="AX1420" s="31"/>
      <c r="BC1420" s="31"/>
      <c r="BD1420" s="31"/>
      <c r="BI1420" s="31"/>
      <c r="BJ1420" s="31"/>
      <c r="BO1420" s="31"/>
      <c r="BP1420" s="31"/>
    </row>
    <row r="1421" spans="2:68" x14ac:dyDescent="0.2">
      <c r="B1421" s="31"/>
      <c r="C1421" s="31"/>
      <c r="D1421" s="31"/>
      <c r="E1421" s="31"/>
      <c r="F1421" s="31"/>
      <c r="G1421" s="31"/>
      <c r="H1421" s="31"/>
      <c r="I1421" s="31"/>
      <c r="J1421" s="31"/>
      <c r="K1421" s="31"/>
      <c r="L1421" s="31"/>
      <c r="M1421" s="31"/>
      <c r="N1421" s="31"/>
      <c r="S1421" s="31"/>
      <c r="T1421" s="31"/>
      <c r="Y1421" s="31"/>
      <c r="Z1421" s="31"/>
      <c r="AE1421" s="31"/>
      <c r="AF1421" s="31"/>
      <c r="AK1421" s="31"/>
      <c r="AL1421" s="31"/>
      <c r="AQ1421" s="31"/>
      <c r="AR1421" s="31"/>
      <c r="AW1421" s="31"/>
      <c r="AX1421" s="31"/>
      <c r="BC1421" s="31"/>
      <c r="BD1421" s="31"/>
      <c r="BI1421" s="31"/>
      <c r="BJ1421" s="31"/>
      <c r="BO1421" s="31"/>
      <c r="BP1421" s="31"/>
    </row>
    <row r="1422" spans="2:68" x14ac:dyDescent="0.2">
      <c r="B1422" s="31"/>
      <c r="C1422" s="31"/>
      <c r="D1422" s="31"/>
      <c r="E1422" s="31"/>
      <c r="F1422" s="31"/>
      <c r="G1422" s="31"/>
      <c r="H1422" s="31"/>
      <c r="I1422" s="31"/>
      <c r="J1422" s="31"/>
      <c r="K1422" s="31"/>
      <c r="L1422" s="31"/>
      <c r="M1422" s="31"/>
      <c r="N1422" s="31"/>
      <c r="S1422" s="31"/>
      <c r="T1422" s="31"/>
      <c r="Y1422" s="31"/>
      <c r="Z1422" s="31"/>
      <c r="AE1422" s="31"/>
      <c r="AF1422" s="31"/>
      <c r="AK1422" s="31"/>
      <c r="AL1422" s="31"/>
      <c r="AQ1422" s="31"/>
      <c r="AR1422" s="31"/>
      <c r="AW1422" s="31"/>
      <c r="AX1422" s="31"/>
      <c r="BC1422" s="31"/>
      <c r="BD1422" s="31"/>
      <c r="BI1422" s="31"/>
      <c r="BJ1422" s="31"/>
      <c r="BO1422" s="31"/>
      <c r="BP1422" s="31"/>
    </row>
    <row r="1423" spans="2:68" x14ac:dyDescent="0.2">
      <c r="B1423" s="31"/>
      <c r="C1423" s="31"/>
      <c r="D1423" s="31"/>
      <c r="E1423" s="31"/>
      <c r="F1423" s="31"/>
      <c r="G1423" s="31"/>
      <c r="H1423" s="31"/>
      <c r="I1423" s="31"/>
      <c r="J1423" s="31"/>
      <c r="K1423" s="31"/>
      <c r="L1423" s="31"/>
      <c r="M1423" s="31"/>
      <c r="N1423" s="31"/>
      <c r="S1423" s="31"/>
      <c r="T1423" s="31"/>
      <c r="Y1423" s="31"/>
      <c r="Z1423" s="31"/>
      <c r="AE1423" s="31"/>
      <c r="AF1423" s="31"/>
      <c r="AK1423" s="31"/>
      <c r="AL1423" s="31"/>
      <c r="AQ1423" s="31"/>
      <c r="AR1423" s="31"/>
      <c r="AW1423" s="31"/>
      <c r="AX1423" s="31"/>
      <c r="BC1423" s="31"/>
      <c r="BD1423" s="31"/>
      <c r="BI1423" s="31"/>
      <c r="BJ1423" s="31"/>
      <c r="BO1423" s="31"/>
      <c r="BP1423" s="31"/>
    </row>
    <row r="1424" spans="2:68" x14ac:dyDescent="0.2">
      <c r="B1424" s="31"/>
      <c r="C1424" s="31"/>
      <c r="D1424" s="31"/>
      <c r="E1424" s="31"/>
      <c r="F1424" s="31"/>
      <c r="G1424" s="31"/>
      <c r="H1424" s="31"/>
      <c r="I1424" s="31"/>
      <c r="J1424" s="31"/>
      <c r="K1424" s="31"/>
      <c r="L1424" s="31"/>
      <c r="M1424" s="31"/>
      <c r="N1424" s="31"/>
      <c r="S1424" s="31"/>
      <c r="T1424" s="31"/>
      <c r="Y1424" s="31"/>
      <c r="Z1424" s="31"/>
      <c r="AE1424" s="31"/>
      <c r="AF1424" s="31"/>
      <c r="AK1424" s="31"/>
      <c r="AL1424" s="31"/>
      <c r="AQ1424" s="31"/>
      <c r="AR1424" s="31"/>
      <c r="AW1424" s="31"/>
      <c r="AX1424" s="31"/>
      <c r="BC1424" s="31"/>
      <c r="BD1424" s="31"/>
      <c r="BI1424" s="31"/>
      <c r="BJ1424" s="31"/>
      <c r="BO1424" s="31"/>
      <c r="BP1424" s="31"/>
    </row>
    <row r="1425" spans="2:68" x14ac:dyDescent="0.2">
      <c r="B1425" s="31"/>
      <c r="C1425" s="31"/>
      <c r="D1425" s="31"/>
      <c r="E1425" s="31"/>
      <c r="F1425" s="31"/>
      <c r="G1425" s="31"/>
      <c r="H1425" s="31"/>
      <c r="I1425" s="31"/>
      <c r="J1425" s="31"/>
      <c r="K1425" s="31"/>
      <c r="L1425" s="31"/>
      <c r="M1425" s="31"/>
      <c r="N1425" s="31"/>
      <c r="S1425" s="31"/>
      <c r="T1425" s="31"/>
      <c r="Y1425" s="31"/>
      <c r="Z1425" s="31"/>
      <c r="AE1425" s="31"/>
      <c r="AF1425" s="31"/>
      <c r="AK1425" s="31"/>
      <c r="AL1425" s="31"/>
      <c r="AQ1425" s="31"/>
      <c r="AR1425" s="31"/>
      <c r="AW1425" s="31"/>
      <c r="AX1425" s="31"/>
      <c r="BC1425" s="31"/>
      <c r="BD1425" s="31"/>
      <c r="BI1425" s="31"/>
      <c r="BJ1425" s="31"/>
      <c r="BO1425" s="31"/>
      <c r="BP1425" s="31"/>
    </row>
    <row r="1426" spans="2:68" x14ac:dyDescent="0.2">
      <c r="B1426" s="31"/>
      <c r="C1426" s="31"/>
      <c r="D1426" s="31"/>
      <c r="E1426" s="31"/>
      <c r="F1426" s="31"/>
      <c r="G1426" s="31"/>
      <c r="H1426" s="31"/>
      <c r="I1426" s="31"/>
      <c r="J1426" s="31"/>
      <c r="K1426" s="31"/>
      <c r="L1426" s="31"/>
      <c r="M1426" s="31"/>
      <c r="N1426" s="31"/>
      <c r="S1426" s="31"/>
      <c r="T1426" s="31"/>
      <c r="Y1426" s="31"/>
      <c r="Z1426" s="31"/>
      <c r="AE1426" s="31"/>
      <c r="AF1426" s="31"/>
      <c r="AK1426" s="31"/>
      <c r="AL1426" s="31"/>
      <c r="AQ1426" s="31"/>
      <c r="AR1426" s="31"/>
      <c r="AW1426" s="31"/>
      <c r="AX1426" s="31"/>
      <c r="BC1426" s="31"/>
      <c r="BD1426" s="31"/>
      <c r="BI1426" s="31"/>
      <c r="BJ1426" s="31"/>
      <c r="BO1426" s="31"/>
      <c r="BP1426" s="31"/>
    </row>
    <row r="1427" spans="2:68" x14ac:dyDescent="0.2">
      <c r="B1427" s="31"/>
      <c r="C1427" s="31"/>
      <c r="D1427" s="31"/>
      <c r="E1427" s="31"/>
      <c r="F1427" s="31"/>
      <c r="G1427" s="31"/>
      <c r="H1427" s="31"/>
      <c r="I1427" s="31"/>
      <c r="J1427" s="31"/>
      <c r="K1427" s="31"/>
      <c r="L1427" s="31"/>
      <c r="M1427" s="31"/>
      <c r="N1427" s="31"/>
      <c r="S1427" s="31"/>
      <c r="T1427" s="31"/>
      <c r="Y1427" s="31"/>
      <c r="Z1427" s="31"/>
      <c r="AE1427" s="31"/>
      <c r="AF1427" s="31"/>
      <c r="AK1427" s="31"/>
      <c r="AL1427" s="31"/>
      <c r="AQ1427" s="31"/>
      <c r="AR1427" s="31"/>
      <c r="AW1427" s="31"/>
      <c r="AX1427" s="31"/>
      <c r="BC1427" s="31"/>
      <c r="BD1427" s="31"/>
      <c r="BI1427" s="31"/>
      <c r="BJ1427" s="31"/>
      <c r="BO1427" s="31"/>
      <c r="BP1427" s="31"/>
    </row>
    <row r="1428" spans="2:68" x14ac:dyDescent="0.2">
      <c r="B1428" s="31"/>
      <c r="C1428" s="31"/>
      <c r="D1428" s="31"/>
      <c r="E1428" s="31"/>
      <c r="F1428" s="31"/>
      <c r="G1428" s="31"/>
      <c r="H1428" s="31"/>
      <c r="I1428" s="31"/>
      <c r="J1428" s="31"/>
      <c r="K1428" s="31"/>
      <c r="L1428" s="31"/>
      <c r="M1428" s="31"/>
      <c r="N1428" s="31"/>
      <c r="S1428" s="31"/>
      <c r="T1428" s="31"/>
      <c r="Y1428" s="31"/>
      <c r="Z1428" s="31"/>
      <c r="AE1428" s="31"/>
      <c r="AF1428" s="31"/>
      <c r="AK1428" s="31"/>
      <c r="AL1428" s="31"/>
      <c r="AQ1428" s="31"/>
      <c r="AR1428" s="31"/>
      <c r="AW1428" s="31"/>
      <c r="AX1428" s="31"/>
      <c r="BC1428" s="31"/>
      <c r="BD1428" s="31"/>
      <c r="BI1428" s="31"/>
      <c r="BJ1428" s="31"/>
      <c r="BO1428" s="31"/>
      <c r="BP1428" s="31"/>
    </row>
    <row r="1429" spans="2:68" x14ac:dyDescent="0.2">
      <c r="B1429" s="31"/>
      <c r="C1429" s="31"/>
      <c r="D1429" s="31"/>
      <c r="E1429" s="31"/>
      <c r="F1429" s="31"/>
      <c r="G1429" s="31"/>
      <c r="H1429" s="31"/>
      <c r="I1429" s="31"/>
      <c r="J1429" s="31"/>
      <c r="K1429" s="31"/>
      <c r="L1429" s="31"/>
      <c r="M1429" s="31"/>
      <c r="N1429" s="31"/>
      <c r="S1429" s="31"/>
      <c r="T1429" s="31"/>
      <c r="Y1429" s="31"/>
      <c r="Z1429" s="31"/>
      <c r="AE1429" s="31"/>
      <c r="AF1429" s="31"/>
      <c r="AK1429" s="31"/>
      <c r="AL1429" s="31"/>
      <c r="AQ1429" s="31"/>
      <c r="AR1429" s="31"/>
      <c r="AW1429" s="31"/>
      <c r="AX1429" s="31"/>
      <c r="BC1429" s="31"/>
      <c r="BD1429" s="31"/>
      <c r="BI1429" s="31"/>
      <c r="BJ1429" s="31"/>
      <c r="BO1429" s="31"/>
      <c r="BP1429" s="31"/>
    </row>
    <row r="1430" spans="2:68" x14ac:dyDescent="0.2">
      <c r="B1430" s="31"/>
      <c r="C1430" s="31"/>
      <c r="D1430" s="31"/>
      <c r="E1430" s="31"/>
      <c r="F1430" s="31"/>
      <c r="G1430" s="31"/>
      <c r="H1430" s="31"/>
      <c r="I1430" s="31"/>
      <c r="J1430" s="31"/>
      <c r="K1430" s="31"/>
      <c r="L1430" s="31"/>
      <c r="M1430" s="31"/>
      <c r="N1430" s="31"/>
      <c r="S1430" s="31"/>
      <c r="T1430" s="31"/>
      <c r="Y1430" s="31"/>
      <c r="Z1430" s="31"/>
      <c r="AE1430" s="31"/>
      <c r="AF1430" s="31"/>
      <c r="AK1430" s="31"/>
      <c r="AL1430" s="31"/>
      <c r="AQ1430" s="31"/>
      <c r="AR1430" s="31"/>
      <c r="AW1430" s="31"/>
      <c r="AX1430" s="31"/>
      <c r="BC1430" s="31"/>
      <c r="BD1430" s="31"/>
      <c r="BI1430" s="31"/>
      <c r="BJ1430" s="31"/>
      <c r="BO1430" s="31"/>
      <c r="BP1430" s="31"/>
    </row>
    <row r="1431" spans="2:68" x14ac:dyDescent="0.2">
      <c r="B1431" s="31"/>
      <c r="C1431" s="31"/>
      <c r="D1431" s="31"/>
      <c r="E1431" s="31"/>
      <c r="F1431" s="31"/>
      <c r="G1431" s="31"/>
      <c r="H1431" s="31"/>
      <c r="I1431" s="31"/>
      <c r="J1431" s="31"/>
      <c r="K1431" s="31"/>
      <c r="L1431" s="31"/>
      <c r="M1431" s="31"/>
      <c r="N1431" s="31"/>
      <c r="S1431" s="31"/>
      <c r="T1431" s="31"/>
      <c r="Y1431" s="31"/>
      <c r="Z1431" s="31"/>
      <c r="AE1431" s="31"/>
      <c r="AF1431" s="31"/>
      <c r="AK1431" s="31"/>
      <c r="AL1431" s="31"/>
      <c r="AQ1431" s="31"/>
      <c r="AR1431" s="31"/>
      <c r="AW1431" s="31"/>
      <c r="AX1431" s="31"/>
      <c r="BC1431" s="31"/>
      <c r="BD1431" s="31"/>
      <c r="BI1431" s="31"/>
      <c r="BJ1431" s="31"/>
      <c r="BO1431" s="31"/>
      <c r="BP1431" s="31"/>
    </row>
    <row r="1432" spans="2:68" x14ac:dyDescent="0.2">
      <c r="B1432" s="31"/>
      <c r="C1432" s="31"/>
      <c r="D1432" s="31"/>
      <c r="E1432" s="31"/>
      <c r="F1432" s="31"/>
      <c r="G1432" s="31"/>
      <c r="H1432" s="31"/>
      <c r="I1432" s="31"/>
      <c r="J1432" s="31"/>
      <c r="K1432" s="31"/>
      <c r="L1432" s="31"/>
      <c r="M1432" s="31"/>
      <c r="N1432" s="31"/>
      <c r="S1432" s="31"/>
      <c r="T1432" s="31"/>
      <c r="Y1432" s="31"/>
      <c r="Z1432" s="31"/>
      <c r="AE1432" s="31"/>
      <c r="AF1432" s="31"/>
      <c r="AK1432" s="31"/>
      <c r="AL1432" s="31"/>
      <c r="AQ1432" s="31"/>
      <c r="AR1432" s="31"/>
      <c r="AW1432" s="31"/>
      <c r="AX1432" s="31"/>
      <c r="BC1432" s="31"/>
      <c r="BD1432" s="31"/>
      <c r="BI1432" s="31"/>
      <c r="BJ1432" s="31"/>
      <c r="BO1432" s="31"/>
      <c r="BP1432" s="31"/>
    </row>
    <row r="1433" spans="2:68" x14ac:dyDescent="0.2">
      <c r="B1433" s="31"/>
      <c r="C1433" s="31"/>
      <c r="D1433" s="31"/>
      <c r="E1433" s="31"/>
      <c r="F1433" s="31"/>
      <c r="G1433" s="31"/>
      <c r="H1433" s="31"/>
      <c r="I1433" s="31"/>
      <c r="J1433" s="31"/>
      <c r="K1433" s="31"/>
      <c r="L1433" s="31"/>
      <c r="M1433" s="31"/>
      <c r="N1433" s="31"/>
      <c r="S1433" s="31"/>
      <c r="T1433" s="31"/>
      <c r="Y1433" s="31"/>
      <c r="Z1433" s="31"/>
      <c r="AE1433" s="31"/>
      <c r="AF1433" s="31"/>
      <c r="AK1433" s="31"/>
      <c r="AL1433" s="31"/>
      <c r="AQ1433" s="31"/>
      <c r="AR1433" s="31"/>
      <c r="AW1433" s="31"/>
      <c r="AX1433" s="31"/>
      <c r="BC1433" s="31"/>
      <c r="BD1433" s="31"/>
      <c r="BI1433" s="31"/>
      <c r="BJ1433" s="31"/>
      <c r="BO1433" s="31"/>
      <c r="BP1433" s="31"/>
    </row>
    <row r="1434" spans="2:68" x14ac:dyDescent="0.2">
      <c r="B1434" s="31"/>
      <c r="C1434" s="31"/>
      <c r="D1434" s="31"/>
      <c r="E1434" s="31"/>
      <c r="F1434" s="31"/>
      <c r="G1434" s="31"/>
      <c r="H1434" s="31"/>
      <c r="I1434" s="31"/>
      <c r="J1434" s="31"/>
      <c r="K1434" s="31"/>
      <c r="L1434" s="31"/>
      <c r="M1434" s="31"/>
      <c r="N1434" s="31"/>
      <c r="S1434" s="31"/>
      <c r="T1434" s="31"/>
      <c r="Y1434" s="31"/>
      <c r="Z1434" s="31"/>
      <c r="AE1434" s="31"/>
      <c r="AF1434" s="31"/>
      <c r="AK1434" s="31"/>
      <c r="AL1434" s="31"/>
      <c r="AQ1434" s="31"/>
      <c r="AR1434" s="31"/>
      <c r="AW1434" s="31"/>
      <c r="AX1434" s="31"/>
      <c r="BC1434" s="31"/>
      <c r="BD1434" s="31"/>
      <c r="BI1434" s="31"/>
      <c r="BJ1434" s="31"/>
      <c r="BO1434" s="31"/>
      <c r="BP1434" s="31"/>
    </row>
    <row r="1435" spans="2:68" x14ac:dyDescent="0.2">
      <c r="B1435" s="31"/>
      <c r="C1435" s="31"/>
      <c r="D1435" s="31"/>
      <c r="E1435" s="31"/>
      <c r="F1435" s="31"/>
      <c r="G1435" s="31"/>
      <c r="H1435" s="31"/>
      <c r="I1435" s="31"/>
      <c r="J1435" s="31"/>
      <c r="K1435" s="31"/>
      <c r="L1435" s="31"/>
      <c r="M1435" s="31"/>
      <c r="N1435" s="31"/>
      <c r="S1435" s="31"/>
      <c r="T1435" s="31"/>
      <c r="Y1435" s="31"/>
      <c r="Z1435" s="31"/>
      <c r="AE1435" s="31"/>
      <c r="AF1435" s="31"/>
      <c r="AK1435" s="31"/>
      <c r="AL1435" s="31"/>
      <c r="AQ1435" s="31"/>
      <c r="AR1435" s="31"/>
      <c r="AW1435" s="31"/>
      <c r="AX1435" s="31"/>
      <c r="BC1435" s="31"/>
      <c r="BD1435" s="31"/>
      <c r="BI1435" s="31"/>
      <c r="BJ1435" s="31"/>
      <c r="BO1435" s="31"/>
      <c r="BP1435" s="31"/>
    </row>
    <row r="1436" spans="2:68" x14ac:dyDescent="0.2">
      <c r="B1436" s="31"/>
      <c r="C1436" s="31"/>
      <c r="D1436" s="31"/>
      <c r="E1436" s="31"/>
      <c r="F1436" s="31"/>
      <c r="G1436" s="31"/>
      <c r="H1436" s="31"/>
      <c r="I1436" s="31"/>
      <c r="J1436" s="31"/>
      <c r="K1436" s="31"/>
      <c r="L1436" s="31"/>
      <c r="M1436" s="31"/>
      <c r="N1436" s="31"/>
      <c r="S1436" s="31"/>
      <c r="T1436" s="31"/>
      <c r="Y1436" s="31"/>
      <c r="Z1436" s="31"/>
      <c r="AE1436" s="31"/>
      <c r="AF1436" s="31"/>
      <c r="AK1436" s="31"/>
      <c r="AL1436" s="31"/>
      <c r="AQ1436" s="31"/>
      <c r="AR1436" s="31"/>
      <c r="AW1436" s="31"/>
      <c r="AX1436" s="31"/>
      <c r="BC1436" s="31"/>
      <c r="BD1436" s="31"/>
      <c r="BI1436" s="31"/>
      <c r="BJ1436" s="31"/>
      <c r="BO1436" s="31"/>
      <c r="BP1436" s="31"/>
    </row>
    <row r="1437" spans="2:68" x14ac:dyDescent="0.2">
      <c r="B1437" s="31"/>
      <c r="C1437" s="31"/>
      <c r="D1437" s="31"/>
      <c r="E1437" s="31"/>
      <c r="F1437" s="31"/>
      <c r="G1437" s="31"/>
      <c r="H1437" s="31"/>
      <c r="I1437" s="31"/>
      <c r="J1437" s="31"/>
      <c r="K1437" s="31"/>
      <c r="L1437" s="31"/>
      <c r="M1437" s="31"/>
      <c r="N1437" s="31"/>
      <c r="S1437" s="31"/>
      <c r="T1437" s="31"/>
      <c r="Y1437" s="31"/>
      <c r="Z1437" s="31"/>
      <c r="AE1437" s="31"/>
      <c r="AF1437" s="31"/>
      <c r="AK1437" s="31"/>
      <c r="AL1437" s="31"/>
      <c r="AQ1437" s="31"/>
      <c r="AR1437" s="31"/>
      <c r="AW1437" s="31"/>
      <c r="AX1437" s="31"/>
      <c r="BC1437" s="31"/>
      <c r="BD1437" s="31"/>
      <c r="BI1437" s="31"/>
      <c r="BJ1437" s="31"/>
      <c r="BO1437" s="31"/>
      <c r="BP1437" s="31"/>
    </row>
    <row r="1438" spans="2:68" x14ac:dyDescent="0.2">
      <c r="B1438" s="31"/>
      <c r="C1438" s="31"/>
      <c r="D1438" s="31"/>
      <c r="E1438" s="31"/>
      <c r="F1438" s="31"/>
      <c r="G1438" s="31"/>
      <c r="H1438" s="31"/>
      <c r="I1438" s="31"/>
      <c r="J1438" s="31"/>
      <c r="K1438" s="31"/>
      <c r="L1438" s="31"/>
      <c r="M1438" s="31"/>
      <c r="N1438" s="31"/>
      <c r="S1438" s="31"/>
      <c r="T1438" s="31"/>
      <c r="Y1438" s="31"/>
      <c r="Z1438" s="31"/>
      <c r="AE1438" s="31"/>
      <c r="AF1438" s="31"/>
      <c r="AK1438" s="31"/>
      <c r="AL1438" s="31"/>
      <c r="AQ1438" s="31"/>
      <c r="AR1438" s="31"/>
      <c r="AW1438" s="31"/>
      <c r="AX1438" s="31"/>
      <c r="BC1438" s="31"/>
      <c r="BD1438" s="31"/>
      <c r="BI1438" s="31"/>
      <c r="BJ1438" s="31"/>
      <c r="BO1438" s="31"/>
      <c r="BP1438" s="31"/>
    </row>
    <row r="1439" spans="2:68" x14ac:dyDescent="0.2">
      <c r="B1439" s="31"/>
      <c r="C1439" s="31"/>
      <c r="D1439" s="31"/>
      <c r="E1439" s="31"/>
      <c r="F1439" s="31"/>
      <c r="G1439" s="31"/>
      <c r="H1439" s="31"/>
      <c r="I1439" s="31"/>
      <c r="J1439" s="31"/>
      <c r="K1439" s="31"/>
      <c r="L1439" s="31"/>
      <c r="M1439" s="31"/>
      <c r="N1439" s="31"/>
      <c r="S1439" s="31"/>
      <c r="T1439" s="31"/>
      <c r="Y1439" s="31"/>
      <c r="Z1439" s="31"/>
      <c r="AE1439" s="31"/>
      <c r="AF1439" s="31"/>
      <c r="AK1439" s="31"/>
      <c r="AL1439" s="31"/>
      <c r="AQ1439" s="31"/>
      <c r="AR1439" s="31"/>
      <c r="AW1439" s="31"/>
      <c r="AX1439" s="31"/>
      <c r="BC1439" s="31"/>
      <c r="BD1439" s="31"/>
      <c r="BI1439" s="31"/>
      <c r="BJ1439" s="31"/>
      <c r="BO1439" s="31"/>
      <c r="BP1439" s="31"/>
    </row>
    <row r="1440" spans="2:68" x14ac:dyDescent="0.2">
      <c r="B1440" s="31"/>
      <c r="C1440" s="31"/>
      <c r="D1440" s="31"/>
      <c r="E1440" s="31"/>
      <c r="F1440" s="31"/>
      <c r="G1440" s="31"/>
      <c r="H1440" s="31"/>
      <c r="I1440" s="31"/>
      <c r="J1440" s="31"/>
      <c r="K1440" s="31"/>
      <c r="L1440" s="31"/>
      <c r="M1440" s="31"/>
      <c r="N1440" s="31"/>
      <c r="S1440" s="31"/>
      <c r="T1440" s="31"/>
      <c r="Y1440" s="31"/>
      <c r="Z1440" s="31"/>
      <c r="AE1440" s="31"/>
      <c r="AF1440" s="31"/>
      <c r="AK1440" s="31"/>
      <c r="AL1440" s="31"/>
      <c r="AQ1440" s="31"/>
      <c r="AR1440" s="31"/>
      <c r="AW1440" s="31"/>
      <c r="AX1440" s="31"/>
      <c r="BC1440" s="31"/>
      <c r="BD1440" s="31"/>
      <c r="BI1440" s="31"/>
      <c r="BJ1440" s="31"/>
      <c r="BO1440" s="31"/>
      <c r="BP1440" s="31"/>
    </row>
    <row r="1441" spans="2:68" x14ac:dyDescent="0.2">
      <c r="B1441" s="31"/>
      <c r="C1441" s="31"/>
      <c r="D1441" s="31"/>
      <c r="E1441" s="31"/>
      <c r="F1441" s="31"/>
      <c r="G1441" s="31"/>
      <c r="H1441" s="31"/>
      <c r="I1441" s="31"/>
      <c r="J1441" s="31"/>
      <c r="K1441" s="31"/>
      <c r="L1441" s="31"/>
      <c r="M1441" s="31"/>
      <c r="N1441" s="31"/>
      <c r="S1441" s="31"/>
      <c r="T1441" s="31"/>
      <c r="Y1441" s="31"/>
      <c r="Z1441" s="31"/>
      <c r="AE1441" s="31"/>
      <c r="AF1441" s="31"/>
      <c r="AK1441" s="31"/>
      <c r="AL1441" s="31"/>
      <c r="AQ1441" s="31"/>
      <c r="AR1441" s="31"/>
      <c r="AW1441" s="31"/>
      <c r="AX1441" s="31"/>
      <c r="BC1441" s="31"/>
      <c r="BD1441" s="31"/>
      <c r="BI1441" s="31"/>
      <c r="BJ1441" s="31"/>
      <c r="BO1441" s="31"/>
      <c r="BP1441" s="31"/>
    </row>
    <row r="1442" spans="2:68" x14ac:dyDescent="0.2">
      <c r="B1442" s="31"/>
      <c r="C1442" s="31"/>
      <c r="D1442" s="31"/>
      <c r="E1442" s="31"/>
      <c r="F1442" s="31"/>
      <c r="G1442" s="31"/>
      <c r="H1442" s="31"/>
      <c r="I1442" s="31"/>
      <c r="J1442" s="31"/>
      <c r="K1442" s="31"/>
      <c r="L1442" s="31"/>
      <c r="M1442" s="31"/>
      <c r="N1442" s="31"/>
      <c r="S1442" s="31"/>
      <c r="T1442" s="31"/>
      <c r="Y1442" s="31"/>
      <c r="Z1442" s="31"/>
      <c r="AE1442" s="31"/>
      <c r="AF1442" s="31"/>
      <c r="AK1442" s="31"/>
      <c r="AL1442" s="31"/>
      <c r="AQ1442" s="31"/>
      <c r="AR1442" s="31"/>
      <c r="AW1442" s="31"/>
      <c r="AX1442" s="31"/>
      <c r="BC1442" s="31"/>
      <c r="BD1442" s="31"/>
      <c r="BI1442" s="31"/>
      <c r="BJ1442" s="31"/>
      <c r="BO1442" s="31"/>
      <c r="BP1442" s="31"/>
    </row>
    <row r="1443" spans="2:68" x14ac:dyDescent="0.2">
      <c r="B1443" s="31"/>
      <c r="C1443" s="31"/>
      <c r="D1443" s="31"/>
      <c r="E1443" s="31"/>
      <c r="F1443" s="31"/>
      <c r="G1443" s="31"/>
      <c r="H1443" s="31"/>
      <c r="I1443" s="31"/>
      <c r="J1443" s="31"/>
      <c r="K1443" s="31"/>
      <c r="L1443" s="31"/>
      <c r="M1443" s="31"/>
      <c r="N1443" s="31"/>
      <c r="S1443" s="31"/>
      <c r="T1443" s="31"/>
      <c r="Y1443" s="31"/>
      <c r="Z1443" s="31"/>
      <c r="AE1443" s="31"/>
      <c r="AF1443" s="31"/>
      <c r="AK1443" s="31"/>
      <c r="AL1443" s="31"/>
      <c r="AQ1443" s="31"/>
      <c r="AR1443" s="31"/>
      <c r="AW1443" s="31"/>
      <c r="AX1443" s="31"/>
      <c r="BC1443" s="31"/>
      <c r="BD1443" s="31"/>
      <c r="BI1443" s="31"/>
      <c r="BJ1443" s="31"/>
      <c r="BO1443" s="31"/>
      <c r="BP1443" s="31"/>
    </row>
    <row r="1444" spans="2:68" x14ac:dyDescent="0.2">
      <c r="B1444" s="31"/>
      <c r="C1444" s="31"/>
      <c r="D1444" s="31"/>
      <c r="E1444" s="31"/>
      <c r="F1444" s="31"/>
      <c r="G1444" s="31"/>
      <c r="H1444" s="31"/>
      <c r="I1444" s="31"/>
      <c r="J1444" s="31"/>
      <c r="K1444" s="31"/>
      <c r="L1444" s="31"/>
      <c r="M1444" s="31"/>
      <c r="N1444" s="31"/>
      <c r="S1444" s="31"/>
      <c r="T1444" s="31"/>
      <c r="Y1444" s="31"/>
      <c r="Z1444" s="31"/>
      <c r="AE1444" s="31"/>
      <c r="AF1444" s="31"/>
      <c r="AK1444" s="31"/>
      <c r="AL1444" s="31"/>
      <c r="AQ1444" s="31"/>
      <c r="AR1444" s="31"/>
      <c r="AW1444" s="31"/>
      <c r="AX1444" s="31"/>
      <c r="BC1444" s="31"/>
      <c r="BD1444" s="31"/>
      <c r="BI1444" s="31"/>
      <c r="BJ1444" s="31"/>
      <c r="BO1444" s="31"/>
      <c r="BP1444" s="31"/>
    </row>
    <row r="1445" spans="2:68" x14ac:dyDescent="0.2">
      <c r="B1445" s="31"/>
      <c r="C1445" s="31"/>
      <c r="D1445" s="31"/>
      <c r="E1445" s="31"/>
      <c r="F1445" s="31"/>
      <c r="G1445" s="31"/>
      <c r="H1445" s="31"/>
      <c r="I1445" s="31"/>
      <c r="J1445" s="31"/>
      <c r="K1445" s="31"/>
      <c r="L1445" s="31"/>
      <c r="M1445" s="31"/>
      <c r="N1445" s="31"/>
      <c r="S1445" s="31"/>
      <c r="T1445" s="31"/>
      <c r="Y1445" s="31"/>
      <c r="Z1445" s="31"/>
      <c r="AE1445" s="31"/>
      <c r="AF1445" s="31"/>
      <c r="AK1445" s="31"/>
      <c r="AL1445" s="31"/>
      <c r="AQ1445" s="31"/>
      <c r="AR1445" s="31"/>
      <c r="AW1445" s="31"/>
      <c r="AX1445" s="31"/>
      <c r="BC1445" s="31"/>
      <c r="BD1445" s="31"/>
      <c r="BI1445" s="31"/>
      <c r="BJ1445" s="31"/>
      <c r="BO1445" s="31"/>
      <c r="BP1445" s="31"/>
    </row>
    <row r="1446" spans="2:68" x14ac:dyDescent="0.2">
      <c r="B1446" s="31"/>
      <c r="C1446" s="31"/>
      <c r="D1446" s="31"/>
      <c r="E1446" s="31"/>
      <c r="F1446" s="31"/>
      <c r="G1446" s="31"/>
      <c r="H1446" s="31"/>
      <c r="I1446" s="31"/>
      <c r="J1446" s="31"/>
      <c r="K1446" s="31"/>
      <c r="L1446" s="31"/>
      <c r="M1446" s="31"/>
      <c r="N1446" s="31"/>
      <c r="S1446" s="31"/>
      <c r="T1446" s="31"/>
      <c r="Y1446" s="31"/>
      <c r="Z1446" s="31"/>
      <c r="AE1446" s="31"/>
      <c r="AF1446" s="31"/>
      <c r="AK1446" s="31"/>
      <c r="AL1446" s="31"/>
      <c r="AQ1446" s="31"/>
      <c r="AR1446" s="31"/>
      <c r="AW1446" s="31"/>
      <c r="AX1446" s="31"/>
      <c r="BC1446" s="31"/>
      <c r="BD1446" s="31"/>
      <c r="BI1446" s="31"/>
      <c r="BJ1446" s="31"/>
      <c r="BO1446" s="31"/>
      <c r="BP1446" s="31"/>
    </row>
    <row r="1447" spans="2:68" x14ac:dyDescent="0.2">
      <c r="B1447" s="31"/>
      <c r="C1447" s="31"/>
      <c r="D1447" s="31"/>
      <c r="E1447" s="31"/>
      <c r="F1447" s="31"/>
      <c r="G1447" s="31"/>
      <c r="H1447" s="31"/>
      <c r="I1447" s="31"/>
      <c r="J1447" s="31"/>
      <c r="K1447" s="31"/>
      <c r="L1447" s="31"/>
      <c r="M1447" s="31"/>
      <c r="N1447" s="31"/>
      <c r="S1447" s="31"/>
      <c r="T1447" s="31"/>
      <c r="Y1447" s="31"/>
      <c r="Z1447" s="31"/>
      <c r="AE1447" s="31"/>
      <c r="AF1447" s="31"/>
      <c r="AK1447" s="31"/>
      <c r="AL1447" s="31"/>
      <c r="AQ1447" s="31"/>
      <c r="AR1447" s="31"/>
      <c r="AW1447" s="31"/>
      <c r="AX1447" s="31"/>
      <c r="BC1447" s="31"/>
      <c r="BD1447" s="31"/>
      <c r="BI1447" s="31"/>
      <c r="BJ1447" s="31"/>
      <c r="BO1447" s="31"/>
      <c r="BP1447" s="31"/>
    </row>
    <row r="1448" spans="2:68" x14ac:dyDescent="0.2">
      <c r="B1448" s="31"/>
      <c r="C1448" s="31"/>
      <c r="D1448" s="31"/>
      <c r="E1448" s="31"/>
      <c r="F1448" s="31"/>
      <c r="G1448" s="31"/>
      <c r="H1448" s="31"/>
      <c r="I1448" s="31"/>
      <c r="J1448" s="31"/>
      <c r="K1448" s="31"/>
      <c r="L1448" s="31"/>
      <c r="M1448" s="31"/>
      <c r="N1448" s="31"/>
      <c r="S1448" s="31"/>
      <c r="T1448" s="31"/>
      <c r="Y1448" s="31"/>
      <c r="Z1448" s="31"/>
      <c r="AE1448" s="31"/>
      <c r="AF1448" s="31"/>
      <c r="AK1448" s="31"/>
      <c r="AL1448" s="31"/>
      <c r="AQ1448" s="31"/>
      <c r="AR1448" s="31"/>
      <c r="AW1448" s="31"/>
      <c r="AX1448" s="31"/>
      <c r="BC1448" s="31"/>
      <c r="BD1448" s="31"/>
      <c r="BI1448" s="31"/>
      <c r="BJ1448" s="31"/>
      <c r="BO1448" s="31"/>
      <c r="BP1448" s="31"/>
    </row>
    <row r="1449" spans="2:68" x14ac:dyDescent="0.2">
      <c r="B1449" s="31"/>
      <c r="C1449" s="31"/>
      <c r="D1449" s="31"/>
      <c r="E1449" s="31"/>
      <c r="F1449" s="31"/>
      <c r="G1449" s="31"/>
      <c r="H1449" s="31"/>
      <c r="I1449" s="31"/>
      <c r="J1449" s="31"/>
      <c r="K1449" s="31"/>
      <c r="L1449" s="31"/>
      <c r="M1449" s="31"/>
      <c r="N1449" s="31"/>
      <c r="S1449" s="31"/>
      <c r="T1449" s="31"/>
      <c r="Y1449" s="31"/>
      <c r="Z1449" s="31"/>
      <c r="AE1449" s="31"/>
      <c r="AF1449" s="31"/>
      <c r="AK1449" s="31"/>
      <c r="AL1449" s="31"/>
      <c r="AQ1449" s="31"/>
      <c r="AR1449" s="31"/>
      <c r="AW1449" s="31"/>
      <c r="AX1449" s="31"/>
      <c r="BC1449" s="31"/>
      <c r="BD1449" s="31"/>
      <c r="BI1449" s="31"/>
      <c r="BJ1449" s="31"/>
      <c r="BO1449" s="31"/>
      <c r="BP1449" s="31"/>
    </row>
    <row r="1450" spans="2:68" x14ac:dyDescent="0.2">
      <c r="B1450" s="31"/>
      <c r="C1450" s="31"/>
      <c r="D1450" s="31"/>
      <c r="E1450" s="31"/>
      <c r="F1450" s="31"/>
      <c r="G1450" s="31"/>
      <c r="H1450" s="31"/>
      <c r="I1450" s="31"/>
      <c r="J1450" s="31"/>
      <c r="K1450" s="31"/>
      <c r="L1450" s="31"/>
      <c r="M1450" s="31"/>
      <c r="N1450" s="31"/>
      <c r="S1450" s="31"/>
      <c r="T1450" s="31"/>
      <c r="Y1450" s="31"/>
      <c r="Z1450" s="31"/>
      <c r="AE1450" s="31"/>
      <c r="AF1450" s="31"/>
      <c r="AK1450" s="31"/>
      <c r="AL1450" s="31"/>
      <c r="AQ1450" s="31"/>
      <c r="AR1450" s="31"/>
      <c r="AW1450" s="31"/>
      <c r="AX1450" s="31"/>
      <c r="BC1450" s="31"/>
      <c r="BD1450" s="31"/>
      <c r="BI1450" s="31"/>
      <c r="BJ1450" s="31"/>
      <c r="BO1450" s="31"/>
      <c r="BP1450" s="31"/>
    </row>
    <row r="1451" spans="2:68" x14ac:dyDescent="0.2">
      <c r="B1451" s="31"/>
      <c r="C1451" s="31"/>
      <c r="D1451" s="31"/>
      <c r="E1451" s="31"/>
      <c r="F1451" s="31"/>
      <c r="G1451" s="31"/>
      <c r="H1451" s="31"/>
      <c r="I1451" s="31"/>
      <c r="J1451" s="31"/>
      <c r="K1451" s="31"/>
      <c r="L1451" s="31"/>
      <c r="M1451" s="31"/>
      <c r="N1451" s="31"/>
      <c r="S1451" s="31"/>
      <c r="T1451" s="31"/>
      <c r="Y1451" s="31"/>
      <c r="Z1451" s="31"/>
      <c r="AE1451" s="31"/>
      <c r="AF1451" s="31"/>
      <c r="AK1451" s="31"/>
      <c r="AL1451" s="31"/>
      <c r="AQ1451" s="31"/>
      <c r="AR1451" s="31"/>
      <c r="AW1451" s="31"/>
      <c r="AX1451" s="31"/>
      <c r="BC1451" s="31"/>
      <c r="BD1451" s="31"/>
      <c r="BI1451" s="31"/>
      <c r="BJ1451" s="31"/>
      <c r="BO1451" s="31"/>
      <c r="BP1451" s="31"/>
    </row>
    <row r="1452" spans="2:68" x14ac:dyDescent="0.2">
      <c r="B1452" s="31"/>
      <c r="C1452" s="31"/>
      <c r="D1452" s="31"/>
      <c r="E1452" s="31"/>
      <c r="F1452" s="31"/>
      <c r="G1452" s="31"/>
      <c r="H1452" s="31"/>
      <c r="I1452" s="31"/>
      <c r="J1452" s="31"/>
      <c r="K1452" s="31"/>
      <c r="L1452" s="31"/>
      <c r="M1452" s="31"/>
      <c r="N1452" s="31"/>
      <c r="S1452" s="31"/>
      <c r="T1452" s="31"/>
      <c r="Y1452" s="31"/>
      <c r="Z1452" s="31"/>
      <c r="AE1452" s="31"/>
      <c r="AF1452" s="31"/>
      <c r="AK1452" s="31"/>
      <c r="AL1452" s="31"/>
      <c r="AQ1452" s="31"/>
      <c r="AR1452" s="31"/>
      <c r="AW1452" s="31"/>
      <c r="AX1452" s="31"/>
      <c r="BC1452" s="31"/>
      <c r="BD1452" s="31"/>
      <c r="BI1452" s="31"/>
      <c r="BJ1452" s="31"/>
      <c r="BO1452" s="31"/>
      <c r="BP1452" s="31"/>
    </row>
    <row r="1453" spans="2:68" x14ac:dyDescent="0.2">
      <c r="B1453" s="31"/>
      <c r="C1453" s="31"/>
      <c r="D1453" s="31"/>
      <c r="E1453" s="31"/>
      <c r="F1453" s="31"/>
      <c r="G1453" s="31"/>
      <c r="H1453" s="31"/>
      <c r="I1453" s="31"/>
      <c r="J1453" s="31"/>
      <c r="K1453" s="31"/>
      <c r="L1453" s="31"/>
      <c r="M1453" s="31"/>
      <c r="N1453" s="31"/>
      <c r="S1453" s="31"/>
      <c r="T1453" s="31"/>
      <c r="Y1453" s="31"/>
      <c r="Z1453" s="31"/>
      <c r="AE1453" s="31"/>
      <c r="AF1453" s="31"/>
      <c r="AK1453" s="31"/>
      <c r="AL1453" s="31"/>
      <c r="AQ1453" s="31"/>
      <c r="AR1453" s="31"/>
      <c r="AW1453" s="31"/>
      <c r="AX1453" s="31"/>
      <c r="BC1453" s="31"/>
      <c r="BD1453" s="31"/>
      <c r="BI1453" s="31"/>
      <c r="BJ1453" s="31"/>
      <c r="BO1453" s="31"/>
      <c r="BP1453" s="31"/>
    </row>
    <row r="1454" spans="2:68" x14ac:dyDescent="0.2">
      <c r="B1454" s="31"/>
      <c r="C1454" s="31"/>
      <c r="D1454" s="31"/>
      <c r="E1454" s="31"/>
      <c r="F1454" s="31"/>
      <c r="G1454" s="31"/>
      <c r="H1454" s="31"/>
      <c r="I1454" s="31"/>
      <c r="J1454" s="31"/>
      <c r="K1454" s="31"/>
      <c r="L1454" s="31"/>
      <c r="M1454" s="31"/>
      <c r="N1454" s="31"/>
      <c r="S1454" s="31"/>
      <c r="T1454" s="31"/>
      <c r="Y1454" s="31"/>
      <c r="Z1454" s="31"/>
      <c r="AE1454" s="31"/>
      <c r="AF1454" s="31"/>
      <c r="AK1454" s="31"/>
      <c r="AL1454" s="31"/>
      <c r="AQ1454" s="31"/>
      <c r="AR1454" s="31"/>
      <c r="AW1454" s="31"/>
      <c r="AX1454" s="31"/>
      <c r="BC1454" s="31"/>
      <c r="BD1454" s="31"/>
      <c r="BI1454" s="31"/>
      <c r="BJ1454" s="31"/>
      <c r="BO1454" s="31"/>
      <c r="BP1454" s="31"/>
    </row>
    <row r="1455" spans="2:68" x14ac:dyDescent="0.2">
      <c r="B1455" s="31"/>
      <c r="C1455" s="31"/>
      <c r="D1455" s="31"/>
      <c r="E1455" s="31"/>
      <c r="F1455" s="31"/>
      <c r="G1455" s="31"/>
      <c r="H1455" s="31"/>
      <c r="I1455" s="31"/>
      <c r="J1455" s="31"/>
      <c r="K1455" s="31"/>
      <c r="L1455" s="31"/>
      <c r="M1455" s="31"/>
      <c r="N1455" s="31"/>
      <c r="S1455" s="31"/>
      <c r="T1455" s="31"/>
      <c r="Y1455" s="31"/>
      <c r="Z1455" s="31"/>
      <c r="AE1455" s="31"/>
      <c r="AF1455" s="31"/>
      <c r="AK1455" s="31"/>
      <c r="AL1455" s="31"/>
      <c r="AQ1455" s="31"/>
      <c r="AR1455" s="31"/>
      <c r="AW1455" s="31"/>
      <c r="AX1455" s="31"/>
      <c r="BC1455" s="31"/>
      <c r="BD1455" s="31"/>
      <c r="BI1455" s="31"/>
      <c r="BJ1455" s="31"/>
      <c r="BO1455" s="31"/>
      <c r="BP1455" s="31"/>
    </row>
    <row r="1456" spans="2:68" x14ac:dyDescent="0.2">
      <c r="B1456" s="31"/>
      <c r="C1456" s="31"/>
      <c r="D1456" s="31"/>
      <c r="E1456" s="31"/>
      <c r="F1456" s="31"/>
      <c r="G1456" s="31"/>
      <c r="H1456" s="31"/>
      <c r="I1456" s="31"/>
      <c r="J1456" s="31"/>
      <c r="K1456" s="31"/>
      <c r="L1456" s="31"/>
      <c r="M1456" s="31"/>
      <c r="N1456" s="31"/>
      <c r="S1456" s="31"/>
      <c r="T1456" s="31"/>
      <c r="Y1456" s="31"/>
      <c r="Z1456" s="31"/>
      <c r="AE1456" s="31"/>
      <c r="AF1456" s="31"/>
      <c r="AK1456" s="31"/>
      <c r="AL1456" s="31"/>
      <c r="AQ1456" s="31"/>
      <c r="AR1456" s="31"/>
      <c r="AW1456" s="31"/>
      <c r="AX1456" s="31"/>
      <c r="BC1456" s="31"/>
      <c r="BD1456" s="31"/>
      <c r="BI1456" s="31"/>
      <c r="BJ1456" s="31"/>
      <c r="BO1456" s="31"/>
      <c r="BP1456" s="31"/>
    </row>
    <row r="1457" spans="2:68" x14ac:dyDescent="0.2">
      <c r="B1457" s="31"/>
      <c r="C1457" s="31"/>
      <c r="D1457" s="31"/>
      <c r="E1457" s="31"/>
      <c r="F1457" s="31"/>
      <c r="G1457" s="31"/>
      <c r="H1457" s="31"/>
      <c r="I1457" s="31"/>
      <c r="J1457" s="31"/>
      <c r="K1457" s="31"/>
      <c r="L1457" s="31"/>
      <c r="M1457" s="31"/>
      <c r="N1457" s="31"/>
      <c r="S1457" s="31"/>
      <c r="T1457" s="31"/>
      <c r="Y1457" s="31"/>
      <c r="Z1457" s="31"/>
      <c r="AE1457" s="31"/>
      <c r="AF1457" s="31"/>
      <c r="AK1457" s="31"/>
      <c r="AL1457" s="31"/>
      <c r="AQ1457" s="31"/>
      <c r="AR1457" s="31"/>
      <c r="AW1457" s="31"/>
      <c r="AX1457" s="31"/>
      <c r="BC1457" s="31"/>
      <c r="BD1457" s="31"/>
      <c r="BI1457" s="31"/>
      <c r="BJ1457" s="31"/>
      <c r="BO1457" s="31"/>
      <c r="BP1457" s="31"/>
    </row>
    <row r="1458" spans="2:68" x14ac:dyDescent="0.2">
      <c r="B1458" s="31"/>
      <c r="C1458" s="31"/>
      <c r="D1458" s="31"/>
      <c r="E1458" s="31"/>
      <c r="F1458" s="31"/>
      <c r="G1458" s="31"/>
      <c r="H1458" s="31"/>
      <c r="I1458" s="31"/>
      <c r="J1458" s="31"/>
      <c r="K1458" s="31"/>
      <c r="L1458" s="31"/>
      <c r="M1458" s="31"/>
      <c r="N1458" s="31"/>
      <c r="S1458" s="31"/>
      <c r="T1458" s="31"/>
      <c r="Y1458" s="31"/>
      <c r="Z1458" s="31"/>
      <c r="AE1458" s="31"/>
      <c r="AF1458" s="31"/>
      <c r="AK1458" s="31"/>
      <c r="AL1458" s="31"/>
      <c r="AQ1458" s="31"/>
      <c r="AR1458" s="31"/>
      <c r="AW1458" s="31"/>
      <c r="AX1458" s="31"/>
      <c r="BC1458" s="31"/>
      <c r="BD1458" s="31"/>
      <c r="BI1458" s="31"/>
      <c r="BJ1458" s="31"/>
      <c r="BO1458" s="31"/>
      <c r="BP1458" s="31"/>
    </row>
    <row r="1459" spans="2:68" x14ac:dyDescent="0.2">
      <c r="B1459" s="31"/>
      <c r="C1459" s="31"/>
      <c r="D1459" s="31"/>
      <c r="E1459" s="31"/>
      <c r="F1459" s="31"/>
      <c r="G1459" s="31"/>
      <c r="H1459" s="31"/>
      <c r="I1459" s="31"/>
      <c r="J1459" s="31"/>
      <c r="K1459" s="31"/>
      <c r="L1459" s="31"/>
      <c r="M1459" s="31"/>
      <c r="N1459" s="31"/>
      <c r="S1459" s="31"/>
      <c r="T1459" s="31"/>
      <c r="Y1459" s="31"/>
      <c r="Z1459" s="31"/>
      <c r="AE1459" s="31"/>
      <c r="AF1459" s="31"/>
      <c r="AK1459" s="31"/>
      <c r="AL1459" s="31"/>
      <c r="AQ1459" s="31"/>
      <c r="AR1459" s="31"/>
      <c r="AW1459" s="31"/>
      <c r="AX1459" s="31"/>
      <c r="BC1459" s="31"/>
      <c r="BD1459" s="31"/>
      <c r="BI1459" s="31"/>
      <c r="BJ1459" s="31"/>
      <c r="BO1459" s="31"/>
      <c r="BP1459" s="31"/>
    </row>
    <row r="1460" spans="2:68" x14ac:dyDescent="0.2">
      <c r="B1460" s="31"/>
      <c r="C1460" s="31"/>
      <c r="D1460" s="31"/>
      <c r="E1460" s="31"/>
      <c r="F1460" s="31"/>
      <c r="G1460" s="31"/>
      <c r="H1460" s="31"/>
      <c r="I1460" s="31"/>
      <c r="J1460" s="31"/>
      <c r="K1460" s="31"/>
      <c r="L1460" s="31"/>
      <c r="M1460" s="31"/>
      <c r="N1460" s="31"/>
      <c r="S1460" s="31"/>
      <c r="T1460" s="31"/>
      <c r="Y1460" s="31"/>
      <c r="Z1460" s="31"/>
      <c r="AE1460" s="31"/>
      <c r="AF1460" s="31"/>
      <c r="AK1460" s="31"/>
      <c r="AL1460" s="31"/>
      <c r="AQ1460" s="31"/>
      <c r="AR1460" s="31"/>
      <c r="AW1460" s="31"/>
      <c r="AX1460" s="31"/>
      <c r="BC1460" s="31"/>
      <c r="BD1460" s="31"/>
      <c r="BI1460" s="31"/>
      <c r="BJ1460" s="31"/>
      <c r="BO1460" s="31"/>
      <c r="BP1460" s="31"/>
    </row>
    <row r="1461" spans="2:68" x14ac:dyDescent="0.2">
      <c r="B1461" s="31"/>
      <c r="C1461" s="31"/>
      <c r="D1461" s="31"/>
      <c r="E1461" s="31"/>
      <c r="F1461" s="31"/>
      <c r="G1461" s="31"/>
      <c r="H1461" s="31"/>
      <c r="I1461" s="31"/>
      <c r="J1461" s="31"/>
      <c r="K1461" s="31"/>
      <c r="L1461" s="31"/>
      <c r="M1461" s="31"/>
      <c r="N1461" s="31"/>
      <c r="S1461" s="31"/>
      <c r="T1461" s="31"/>
      <c r="Y1461" s="31"/>
      <c r="Z1461" s="31"/>
      <c r="AE1461" s="31"/>
      <c r="AF1461" s="31"/>
      <c r="AK1461" s="31"/>
      <c r="AL1461" s="31"/>
      <c r="AQ1461" s="31"/>
      <c r="AR1461" s="31"/>
      <c r="AW1461" s="31"/>
      <c r="AX1461" s="31"/>
      <c r="BC1461" s="31"/>
      <c r="BD1461" s="31"/>
      <c r="BI1461" s="31"/>
      <c r="BJ1461" s="31"/>
      <c r="BO1461" s="31"/>
      <c r="BP1461" s="31"/>
    </row>
    <row r="1462" spans="2:68" x14ac:dyDescent="0.2">
      <c r="B1462" s="31"/>
      <c r="C1462" s="31"/>
      <c r="D1462" s="31"/>
      <c r="E1462" s="31"/>
      <c r="F1462" s="31"/>
      <c r="G1462" s="31"/>
      <c r="H1462" s="31"/>
      <c r="I1462" s="31"/>
      <c r="J1462" s="31"/>
      <c r="K1462" s="31"/>
      <c r="L1462" s="31"/>
      <c r="M1462" s="31"/>
      <c r="N1462" s="31"/>
      <c r="S1462" s="31"/>
      <c r="T1462" s="31"/>
      <c r="Y1462" s="31"/>
      <c r="Z1462" s="31"/>
      <c r="AE1462" s="31"/>
      <c r="AF1462" s="31"/>
      <c r="AK1462" s="31"/>
      <c r="AL1462" s="31"/>
      <c r="AQ1462" s="31"/>
      <c r="AR1462" s="31"/>
      <c r="AW1462" s="31"/>
      <c r="AX1462" s="31"/>
      <c r="BC1462" s="31"/>
      <c r="BD1462" s="31"/>
      <c r="BI1462" s="31"/>
      <c r="BJ1462" s="31"/>
      <c r="BO1462" s="31"/>
      <c r="BP1462" s="31"/>
    </row>
    <row r="1463" spans="2:68" x14ac:dyDescent="0.2">
      <c r="B1463" s="31"/>
      <c r="C1463" s="31"/>
      <c r="D1463" s="31"/>
      <c r="E1463" s="31"/>
      <c r="F1463" s="31"/>
      <c r="G1463" s="31"/>
      <c r="H1463" s="31"/>
      <c r="I1463" s="31"/>
      <c r="J1463" s="31"/>
      <c r="K1463" s="31"/>
      <c r="L1463" s="31"/>
      <c r="M1463" s="31"/>
      <c r="N1463" s="31"/>
      <c r="S1463" s="31"/>
      <c r="T1463" s="31"/>
      <c r="Y1463" s="31"/>
      <c r="Z1463" s="31"/>
      <c r="AE1463" s="31"/>
      <c r="AF1463" s="31"/>
      <c r="AK1463" s="31"/>
      <c r="AL1463" s="31"/>
      <c r="AQ1463" s="31"/>
      <c r="AR1463" s="31"/>
      <c r="AW1463" s="31"/>
      <c r="AX1463" s="31"/>
      <c r="BC1463" s="31"/>
      <c r="BD1463" s="31"/>
      <c r="BI1463" s="31"/>
      <c r="BJ1463" s="31"/>
      <c r="BO1463" s="31"/>
      <c r="BP1463" s="31"/>
    </row>
    <row r="1464" spans="2:68" x14ac:dyDescent="0.2">
      <c r="B1464" s="31"/>
      <c r="C1464" s="31"/>
      <c r="D1464" s="31"/>
      <c r="E1464" s="31"/>
      <c r="F1464" s="31"/>
      <c r="G1464" s="31"/>
      <c r="H1464" s="31"/>
      <c r="I1464" s="31"/>
      <c r="J1464" s="31"/>
      <c r="K1464" s="31"/>
      <c r="L1464" s="31"/>
      <c r="M1464" s="31"/>
      <c r="N1464" s="31"/>
      <c r="S1464" s="31"/>
      <c r="T1464" s="31"/>
      <c r="Y1464" s="31"/>
      <c r="Z1464" s="31"/>
      <c r="AE1464" s="31"/>
      <c r="AF1464" s="31"/>
      <c r="AK1464" s="31"/>
      <c r="AL1464" s="31"/>
      <c r="AQ1464" s="31"/>
      <c r="AR1464" s="31"/>
      <c r="AW1464" s="31"/>
      <c r="AX1464" s="31"/>
      <c r="BC1464" s="31"/>
      <c r="BD1464" s="31"/>
      <c r="BI1464" s="31"/>
      <c r="BJ1464" s="31"/>
      <c r="BO1464" s="31"/>
      <c r="BP1464" s="31"/>
    </row>
    <row r="1465" spans="2:68" x14ac:dyDescent="0.2">
      <c r="B1465" s="31"/>
      <c r="C1465" s="31"/>
      <c r="D1465" s="31"/>
      <c r="E1465" s="31"/>
      <c r="F1465" s="31"/>
      <c r="G1465" s="31"/>
      <c r="H1465" s="31"/>
      <c r="I1465" s="31"/>
      <c r="J1465" s="31"/>
      <c r="K1465" s="31"/>
      <c r="L1465" s="31"/>
      <c r="M1465" s="31"/>
      <c r="N1465" s="31"/>
      <c r="S1465" s="31"/>
      <c r="T1465" s="31"/>
      <c r="Y1465" s="31"/>
      <c r="Z1465" s="31"/>
      <c r="AE1465" s="31"/>
      <c r="AF1465" s="31"/>
      <c r="AK1465" s="31"/>
      <c r="AL1465" s="31"/>
      <c r="AQ1465" s="31"/>
      <c r="AR1465" s="31"/>
      <c r="AW1465" s="31"/>
      <c r="AX1465" s="31"/>
      <c r="BC1465" s="31"/>
      <c r="BD1465" s="31"/>
      <c r="BI1465" s="31"/>
      <c r="BJ1465" s="31"/>
      <c r="BO1465" s="31"/>
      <c r="BP1465" s="31"/>
    </row>
    <row r="1466" spans="2:68" x14ac:dyDescent="0.2">
      <c r="B1466" s="31"/>
      <c r="C1466" s="31"/>
      <c r="D1466" s="31"/>
      <c r="E1466" s="31"/>
      <c r="F1466" s="31"/>
      <c r="G1466" s="31"/>
      <c r="H1466" s="31"/>
      <c r="I1466" s="31"/>
      <c r="J1466" s="31"/>
      <c r="K1466" s="31"/>
      <c r="L1466" s="31"/>
      <c r="M1466" s="31"/>
      <c r="N1466" s="31"/>
      <c r="S1466" s="31"/>
      <c r="T1466" s="31"/>
      <c r="Y1466" s="31"/>
      <c r="Z1466" s="31"/>
      <c r="AE1466" s="31"/>
      <c r="AF1466" s="31"/>
      <c r="AK1466" s="31"/>
      <c r="AL1466" s="31"/>
      <c r="AQ1466" s="31"/>
      <c r="AR1466" s="31"/>
      <c r="AW1466" s="31"/>
      <c r="AX1466" s="31"/>
      <c r="BC1466" s="31"/>
      <c r="BD1466" s="31"/>
      <c r="BI1466" s="31"/>
      <c r="BJ1466" s="31"/>
      <c r="BO1466" s="31"/>
      <c r="BP1466" s="31"/>
    </row>
    <row r="1467" spans="2:68" x14ac:dyDescent="0.2">
      <c r="B1467" s="31"/>
      <c r="C1467" s="31"/>
      <c r="D1467" s="31"/>
      <c r="E1467" s="31"/>
      <c r="F1467" s="31"/>
      <c r="G1467" s="31"/>
      <c r="H1467" s="31"/>
      <c r="I1467" s="31"/>
      <c r="J1467" s="31"/>
      <c r="K1467" s="31"/>
      <c r="L1467" s="31"/>
      <c r="M1467" s="31"/>
      <c r="N1467" s="31"/>
      <c r="S1467" s="31"/>
      <c r="T1467" s="31"/>
      <c r="Y1467" s="31"/>
      <c r="Z1467" s="31"/>
      <c r="AE1467" s="31"/>
      <c r="AF1467" s="31"/>
      <c r="AK1467" s="31"/>
      <c r="AL1467" s="31"/>
      <c r="AQ1467" s="31"/>
      <c r="AR1467" s="31"/>
      <c r="AW1467" s="31"/>
      <c r="AX1467" s="31"/>
      <c r="BC1467" s="31"/>
      <c r="BD1467" s="31"/>
      <c r="BI1467" s="31"/>
      <c r="BJ1467" s="31"/>
      <c r="BO1467" s="31"/>
      <c r="BP1467" s="31"/>
    </row>
    <row r="1468" spans="2:68" x14ac:dyDescent="0.2">
      <c r="B1468" s="31"/>
      <c r="C1468" s="31"/>
      <c r="D1468" s="31"/>
      <c r="E1468" s="31"/>
      <c r="F1468" s="31"/>
      <c r="G1468" s="31"/>
      <c r="H1468" s="31"/>
      <c r="I1468" s="31"/>
      <c r="J1468" s="31"/>
      <c r="K1468" s="31"/>
      <c r="L1468" s="31"/>
      <c r="M1468" s="31"/>
      <c r="N1468" s="31"/>
      <c r="S1468" s="31"/>
      <c r="T1468" s="31"/>
      <c r="Y1468" s="31"/>
      <c r="Z1468" s="31"/>
      <c r="AE1468" s="31"/>
      <c r="AF1468" s="31"/>
      <c r="AK1468" s="31"/>
      <c r="AL1468" s="31"/>
      <c r="AQ1468" s="31"/>
      <c r="AR1468" s="31"/>
      <c r="AW1468" s="31"/>
      <c r="AX1468" s="31"/>
      <c r="BC1468" s="31"/>
      <c r="BD1468" s="31"/>
      <c r="BI1468" s="31"/>
      <c r="BJ1468" s="31"/>
      <c r="BO1468" s="31"/>
      <c r="BP1468" s="31"/>
    </row>
    <row r="1469" spans="2:68" x14ac:dyDescent="0.2">
      <c r="B1469" s="31"/>
      <c r="C1469" s="31"/>
      <c r="D1469" s="31"/>
      <c r="E1469" s="31"/>
      <c r="F1469" s="31"/>
      <c r="G1469" s="31"/>
      <c r="H1469" s="31"/>
      <c r="I1469" s="31"/>
      <c r="J1469" s="31"/>
      <c r="K1469" s="31"/>
      <c r="L1469" s="31"/>
      <c r="M1469" s="31"/>
      <c r="N1469" s="31"/>
      <c r="S1469" s="31"/>
      <c r="T1469" s="31"/>
      <c r="Y1469" s="31"/>
      <c r="Z1469" s="31"/>
      <c r="AE1469" s="31"/>
      <c r="AF1469" s="31"/>
      <c r="AK1469" s="31"/>
      <c r="AL1469" s="31"/>
      <c r="AQ1469" s="31"/>
      <c r="AR1469" s="31"/>
      <c r="AW1469" s="31"/>
      <c r="AX1469" s="31"/>
      <c r="BC1469" s="31"/>
      <c r="BD1469" s="31"/>
      <c r="BI1469" s="31"/>
      <c r="BJ1469" s="31"/>
      <c r="BO1469" s="31"/>
      <c r="BP1469" s="31"/>
    </row>
    <row r="1470" spans="2:68" x14ac:dyDescent="0.2">
      <c r="B1470" s="31"/>
      <c r="C1470" s="31"/>
      <c r="D1470" s="31"/>
      <c r="E1470" s="31"/>
      <c r="F1470" s="31"/>
      <c r="G1470" s="31"/>
      <c r="H1470" s="31"/>
      <c r="I1470" s="31"/>
      <c r="J1470" s="31"/>
      <c r="K1470" s="31"/>
      <c r="L1470" s="31"/>
      <c r="M1470" s="31"/>
      <c r="N1470" s="31"/>
      <c r="S1470" s="31"/>
      <c r="T1470" s="31"/>
      <c r="Y1470" s="31"/>
      <c r="Z1470" s="31"/>
      <c r="AE1470" s="31"/>
      <c r="AF1470" s="31"/>
      <c r="AK1470" s="31"/>
      <c r="AL1470" s="31"/>
      <c r="AQ1470" s="31"/>
      <c r="AR1470" s="31"/>
      <c r="AW1470" s="31"/>
      <c r="AX1470" s="31"/>
      <c r="BC1470" s="31"/>
      <c r="BD1470" s="31"/>
      <c r="BI1470" s="31"/>
      <c r="BJ1470" s="31"/>
      <c r="BO1470" s="31"/>
      <c r="BP1470" s="31"/>
    </row>
    <row r="1471" spans="2:68" x14ac:dyDescent="0.2">
      <c r="B1471" s="31"/>
      <c r="C1471" s="31"/>
      <c r="D1471" s="31"/>
      <c r="E1471" s="31"/>
      <c r="F1471" s="31"/>
      <c r="G1471" s="31"/>
      <c r="H1471" s="31"/>
      <c r="I1471" s="31"/>
      <c r="J1471" s="31"/>
      <c r="K1471" s="31"/>
      <c r="L1471" s="31"/>
      <c r="M1471" s="31"/>
      <c r="N1471" s="31"/>
      <c r="S1471" s="31"/>
      <c r="T1471" s="31"/>
      <c r="Y1471" s="31"/>
      <c r="Z1471" s="31"/>
      <c r="AE1471" s="31"/>
      <c r="AF1471" s="31"/>
      <c r="AK1471" s="31"/>
      <c r="AL1471" s="31"/>
      <c r="AQ1471" s="31"/>
      <c r="AR1471" s="31"/>
      <c r="AW1471" s="31"/>
      <c r="AX1471" s="31"/>
      <c r="BC1471" s="31"/>
      <c r="BD1471" s="31"/>
      <c r="BI1471" s="31"/>
      <c r="BJ1471" s="31"/>
      <c r="BO1471" s="31"/>
      <c r="BP1471" s="31"/>
    </row>
    <row r="1472" spans="2:68" x14ac:dyDescent="0.2">
      <c r="B1472" s="31"/>
      <c r="C1472" s="31"/>
      <c r="D1472" s="31"/>
      <c r="E1472" s="31"/>
      <c r="F1472" s="31"/>
      <c r="G1472" s="31"/>
      <c r="H1472" s="31"/>
      <c r="I1472" s="31"/>
      <c r="J1472" s="31"/>
      <c r="K1472" s="31"/>
      <c r="L1472" s="31"/>
      <c r="M1472" s="31"/>
      <c r="N1472" s="31"/>
      <c r="S1472" s="31"/>
      <c r="T1472" s="31"/>
      <c r="Y1472" s="31"/>
      <c r="Z1472" s="31"/>
      <c r="AE1472" s="31"/>
      <c r="AF1472" s="31"/>
      <c r="AK1472" s="31"/>
      <c r="AL1472" s="31"/>
      <c r="AQ1472" s="31"/>
      <c r="AR1472" s="31"/>
      <c r="AW1472" s="31"/>
      <c r="AX1472" s="31"/>
      <c r="BC1472" s="31"/>
      <c r="BD1472" s="31"/>
      <c r="BI1472" s="31"/>
      <c r="BJ1472" s="31"/>
      <c r="BO1472" s="31"/>
      <c r="BP1472" s="31"/>
    </row>
    <row r="1473" spans="2:68" x14ac:dyDescent="0.2">
      <c r="B1473" s="31"/>
      <c r="C1473" s="31"/>
      <c r="D1473" s="31"/>
      <c r="E1473" s="31"/>
      <c r="F1473" s="31"/>
      <c r="G1473" s="31"/>
      <c r="H1473" s="31"/>
      <c r="I1473" s="31"/>
      <c r="J1473" s="31"/>
      <c r="K1473" s="31"/>
      <c r="L1473" s="31"/>
      <c r="M1473" s="31"/>
      <c r="N1473" s="31"/>
      <c r="S1473" s="31"/>
      <c r="T1473" s="31"/>
      <c r="Y1473" s="31"/>
      <c r="Z1473" s="31"/>
      <c r="AE1473" s="31"/>
      <c r="AF1473" s="31"/>
      <c r="AK1473" s="31"/>
      <c r="AL1473" s="31"/>
      <c r="AQ1473" s="31"/>
      <c r="AR1473" s="31"/>
      <c r="AW1473" s="31"/>
      <c r="AX1473" s="31"/>
      <c r="BC1473" s="31"/>
      <c r="BD1473" s="31"/>
      <c r="BI1473" s="31"/>
      <c r="BJ1473" s="31"/>
      <c r="BO1473" s="31"/>
      <c r="BP1473" s="31"/>
    </row>
    <row r="1474" spans="2:68" x14ac:dyDescent="0.2">
      <c r="B1474" s="31"/>
      <c r="C1474" s="31"/>
      <c r="D1474" s="31"/>
      <c r="E1474" s="31"/>
      <c r="F1474" s="31"/>
      <c r="G1474" s="31"/>
      <c r="H1474" s="31"/>
      <c r="I1474" s="31"/>
      <c r="J1474" s="31"/>
      <c r="K1474" s="31"/>
      <c r="L1474" s="31"/>
      <c r="M1474" s="31"/>
      <c r="N1474" s="31"/>
      <c r="S1474" s="31"/>
      <c r="T1474" s="31"/>
      <c r="Y1474" s="31"/>
      <c r="Z1474" s="31"/>
      <c r="AE1474" s="31"/>
      <c r="AF1474" s="31"/>
      <c r="AK1474" s="31"/>
      <c r="AL1474" s="31"/>
      <c r="AQ1474" s="31"/>
      <c r="AR1474" s="31"/>
      <c r="AW1474" s="31"/>
      <c r="AX1474" s="31"/>
      <c r="BC1474" s="31"/>
      <c r="BD1474" s="31"/>
      <c r="BI1474" s="31"/>
      <c r="BJ1474" s="31"/>
      <c r="BO1474" s="31"/>
      <c r="BP1474" s="31"/>
    </row>
    <row r="1475" spans="2:68" x14ac:dyDescent="0.2">
      <c r="B1475" s="31"/>
      <c r="C1475" s="31"/>
      <c r="D1475" s="31"/>
      <c r="E1475" s="31"/>
      <c r="F1475" s="31"/>
      <c r="G1475" s="31"/>
      <c r="H1475" s="31"/>
      <c r="I1475" s="31"/>
      <c r="J1475" s="31"/>
      <c r="K1475" s="31"/>
      <c r="L1475" s="31"/>
      <c r="M1475" s="31"/>
      <c r="N1475" s="31"/>
      <c r="S1475" s="31"/>
      <c r="T1475" s="31"/>
      <c r="Y1475" s="31"/>
      <c r="Z1475" s="31"/>
      <c r="AE1475" s="31"/>
      <c r="AF1475" s="31"/>
      <c r="AK1475" s="31"/>
      <c r="AL1475" s="31"/>
      <c r="AQ1475" s="31"/>
      <c r="AR1475" s="31"/>
      <c r="AW1475" s="31"/>
      <c r="AX1475" s="31"/>
      <c r="BC1475" s="31"/>
      <c r="BD1475" s="31"/>
      <c r="BI1475" s="31"/>
      <c r="BJ1475" s="31"/>
      <c r="BO1475" s="31"/>
      <c r="BP1475" s="31"/>
    </row>
    <row r="1476" spans="2:68" x14ac:dyDescent="0.2">
      <c r="B1476" s="31"/>
      <c r="C1476" s="31"/>
      <c r="D1476" s="31"/>
      <c r="E1476" s="31"/>
      <c r="F1476" s="31"/>
      <c r="G1476" s="31"/>
      <c r="H1476" s="31"/>
      <c r="I1476" s="31"/>
      <c r="J1476" s="31"/>
      <c r="K1476" s="31"/>
      <c r="L1476" s="31"/>
      <c r="M1476" s="31"/>
      <c r="N1476" s="31"/>
      <c r="S1476" s="31"/>
      <c r="T1476" s="31"/>
      <c r="Y1476" s="31"/>
      <c r="Z1476" s="31"/>
      <c r="AE1476" s="31"/>
      <c r="AF1476" s="31"/>
      <c r="AK1476" s="31"/>
      <c r="AL1476" s="31"/>
      <c r="AQ1476" s="31"/>
      <c r="AR1476" s="31"/>
      <c r="AW1476" s="31"/>
      <c r="AX1476" s="31"/>
      <c r="BC1476" s="31"/>
      <c r="BD1476" s="31"/>
      <c r="BI1476" s="31"/>
      <c r="BJ1476" s="31"/>
      <c r="BO1476" s="31"/>
      <c r="BP1476" s="31"/>
    </row>
    <row r="1477" spans="2:68" x14ac:dyDescent="0.2">
      <c r="B1477" s="31"/>
      <c r="C1477" s="31"/>
      <c r="D1477" s="31"/>
      <c r="E1477" s="31"/>
      <c r="F1477" s="31"/>
      <c r="G1477" s="31"/>
      <c r="H1477" s="31"/>
      <c r="I1477" s="31"/>
      <c r="J1477" s="31"/>
      <c r="K1477" s="31"/>
      <c r="L1477" s="31"/>
      <c r="M1477" s="31"/>
      <c r="N1477" s="31"/>
      <c r="S1477" s="31"/>
      <c r="T1477" s="31"/>
      <c r="Y1477" s="31"/>
      <c r="Z1477" s="31"/>
      <c r="AE1477" s="31"/>
      <c r="AF1477" s="31"/>
      <c r="AK1477" s="31"/>
      <c r="AL1477" s="31"/>
      <c r="AQ1477" s="31"/>
      <c r="AR1477" s="31"/>
      <c r="AW1477" s="31"/>
      <c r="AX1477" s="31"/>
      <c r="BC1477" s="31"/>
      <c r="BD1477" s="31"/>
      <c r="BI1477" s="31"/>
      <c r="BJ1477" s="31"/>
      <c r="BO1477" s="31"/>
      <c r="BP1477" s="31"/>
    </row>
    <row r="1478" spans="2:68" x14ac:dyDescent="0.2">
      <c r="B1478" s="31"/>
      <c r="C1478" s="31"/>
      <c r="D1478" s="31"/>
      <c r="E1478" s="31"/>
      <c r="F1478" s="31"/>
      <c r="G1478" s="31"/>
      <c r="H1478" s="31"/>
      <c r="I1478" s="31"/>
      <c r="J1478" s="31"/>
      <c r="K1478" s="31"/>
      <c r="L1478" s="31"/>
      <c r="M1478" s="31"/>
      <c r="N1478" s="31"/>
      <c r="S1478" s="31"/>
      <c r="T1478" s="31"/>
      <c r="Y1478" s="31"/>
      <c r="Z1478" s="31"/>
      <c r="AE1478" s="31"/>
      <c r="AF1478" s="31"/>
      <c r="AK1478" s="31"/>
      <c r="AL1478" s="31"/>
      <c r="AQ1478" s="31"/>
      <c r="AR1478" s="31"/>
      <c r="AW1478" s="31"/>
      <c r="AX1478" s="31"/>
      <c r="BC1478" s="31"/>
      <c r="BD1478" s="31"/>
      <c r="BI1478" s="31"/>
      <c r="BJ1478" s="31"/>
      <c r="BO1478" s="31"/>
      <c r="BP1478" s="31"/>
    </row>
    <row r="1479" spans="2:68" x14ac:dyDescent="0.2">
      <c r="B1479" s="31"/>
      <c r="C1479" s="31"/>
      <c r="D1479" s="31"/>
      <c r="E1479" s="31"/>
      <c r="F1479" s="31"/>
      <c r="G1479" s="31"/>
      <c r="H1479" s="31"/>
      <c r="I1479" s="31"/>
      <c r="J1479" s="31"/>
      <c r="K1479" s="31"/>
      <c r="L1479" s="31"/>
      <c r="M1479" s="31"/>
      <c r="N1479" s="31"/>
      <c r="S1479" s="31"/>
      <c r="T1479" s="31"/>
      <c r="Y1479" s="31"/>
      <c r="Z1479" s="31"/>
      <c r="AE1479" s="31"/>
      <c r="AF1479" s="31"/>
      <c r="AK1479" s="31"/>
      <c r="AL1479" s="31"/>
      <c r="AQ1479" s="31"/>
      <c r="AR1479" s="31"/>
      <c r="AW1479" s="31"/>
      <c r="AX1479" s="31"/>
      <c r="BC1479" s="31"/>
      <c r="BD1479" s="31"/>
      <c r="BI1479" s="31"/>
      <c r="BJ1479" s="31"/>
      <c r="BO1479" s="31"/>
      <c r="BP1479" s="31"/>
    </row>
    <row r="1480" spans="2:68" x14ac:dyDescent="0.2">
      <c r="B1480" s="31"/>
      <c r="C1480" s="31"/>
      <c r="D1480" s="31"/>
      <c r="E1480" s="31"/>
      <c r="F1480" s="31"/>
      <c r="G1480" s="31"/>
      <c r="H1480" s="31"/>
      <c r="I1480" s="31"/>
      <c r="J1480" s="31"/>
      <c r="K1480" s="31"/>
      <c r="L1480" s="31"/>
      <c r="M1480" s="31"/>
      <c r="N1480" s="31"/>
      <c r="S1480" s="31"/>
      <c r="T1480" s="31"/>
      <c r="Y1480" s="31"/>
      <c r="Z1480" s="31"/>
      <c r="AE1480" s="31"/>
      <c r="AF1480" s="31"/>
      <c r="AK1480" s="31"/>
      <c r="AL1480" s="31"/>
      <c r="AQ1480" s="31"/>
      <c r="AR1480" s="31"/>
      <c r="AW1480" s="31"/>
      <c r="AX1480" s="31"/>
      <c r="BC1480" s="31"/>
      <c r="BD1480" s="31"/>
      <c r="BI1480" s="31"/>
      <c r="BJ1480" s="31"/>
      <c r="BO1480" s="31"/>
      <c r="BP1480" s="31"/>
    </row>
    <row r="1481" spans="2:68" x14ac:dyDescent="0.2">
      <c r="B1481" s="31"/>
      <c r="C1481" s="31"/>
      <c r="D1481" s="31"/>
      <c r="E1481" s="31"/>
      <c r="F1481" s="31"/>
      <c r="G1481" s="31"/>
      <c r="H1481" s="31"/>
      <c r="I1481" s="31"/>
      <c r="J1481" s="31"/>
      <c r="K1481" s="31"/>
      <c r="L1481" s="31"/>
      <c r="M1481" s="31"/>
      <c r="N1481" s="31"/>
      <c r="S1481" s="31"/>
      <c r="T1481" s="31"/>
      <c r="Y1481" s="31"/>
      <c r="Z1481" s="31"/>
      <c r="AE1481" s="31"/>
      <c r="AF1481" s="31"/>
      <c r="AK1481" s="31"/>
      <c r="AL1481" s="31"/>
      <c r="AQ1481" s="31"/>
      <c r="AR1481" s="31"/>
      <c r="AW1481" s="31"/>
      <c r="AX1481" s="31"/>
      <c r="BC1481" s="31"/>
      <c r="BD1481" s="31"/>
      <c r="BI1481" s="31"/>
      <c r="BJ1481" s="31"/>
      <c r="BO1481" s="31"/>
      <c r="BP1481" s="31"/>
    </row>
    <row r="1482" spans="2:68" x14ac:dyDescent="0.2">
      <c r="B1482" s="31"/>
      <c r="C1482" s="31"/>
      <c r="D1482" s="31"/>
      <c r="E1482" s="31"/>
      <c r="F1482" s="31"/>
      <c r="G1482" s="31"/>
      <c r="H1482" s="31"/>
      <c r="I1482" s="31"/>
      <c r="J1482" s="31"/>
      <c r="K1482" s="31"/>
      <c r="L1482" s="31"/>
      <c r="M1482" s="31"/>
      <c r="N1482" s="31"/>
      <c r="S1482" s="31"/>
      <c r="T1482" s="31"/>
      <c r="Y1482" s="31"/>
      <c r="Z1482" s="31"/>
      <c r="AE1482" s="31"/>
      <c r="AF1482" s="31"/>
      <c r="AK1482" s="31"/>
      <c r="AL1482" s="31"/>
      <c r="AQ1482" s="31"/>
      <c r="AR1482" s="31"/>
      <c r="AW1482" s="31"/>
      <c r="AX1482" s="31"/>
      <c r="BC1482" s="31"/>
      <c r="BD1482" s="31"/>
      <c r="BI1482" s="31"/>
      <c r="BJ1482" s="31"/>
      <c r="BO1482" s="31"/>
      <c r="BP1482" s="31"/>
    </row>
    <row r="1483" spans="2:68" x14ac:dyDescent="0.2">
      <c r="B1483" s="31"/>
      <c r="C1483" s="31"/>
      <c r="D1483" s="31"/>
      <c r="E1483" s="31"/>
      <c r="F1483" s="31"/>
      <c r="G1483" s="31"/>
      <c r="H1483" s="31"/>
      <c r="I1483" s="31"/>
      <c r="J1483" s="31"/>
      <c r="K1483" s="31"/>
      <c r="L1483" s="31"/>
      <c r="M1483" s="31"/>
      <c r="N1483" s="31"/>
      <c r="S1483" s="31"/>
      <c r="T1483" s="31"/>
      <c r="Y1483" s="31"/>
      <c r="Z1483" s="31"/>
      <c r="AE1483" s="31"/>
      <c r="AF1483" s="31"/>
      <c r="AK1483" s="31"/>
      <c r="AL1483" s="31"/>
      <c r="AQ1483" s="31"/>
      <c r="AR1483" s="31"/>
      <c r="AW1483" s="31"/>
      <c r="AX1483" s="31"/>
      <c r="BC1483" s="31"/>
      <c r="BD1483" s="31"/>
      <c r="BI1483" s="31"/>
      <c r="BJ1483" s="31"/>
      <c r="BO1483" s="31"/>
      <c r="BP1483" s="31"/>
    </row>
    <row r="1484" spans="2:68" x14ac:dyDescent="0.2">
      <c r="B1484" s="31"/>
      <c r="C1484" s="31"/>
      <c r="D1484" s="31"/>
      <c r="E1484" s="31"/>
      <c r="F1484" s="31"/>
      <c r="G1484" s="31"/>
      <c r="H1484" s="31"/>
      <c r="I1484" s="31"/>
      <c r="J1484" s="31"/>
      <c r="K1484" s="31"/>
      <c r="L1484" s="31"/>
      <c r="M1484" s="31"/>
      <c r="N1484" s="31"/>
      <c r="S1484" s="31"/>
      <c r="T1484" s="31"/>
      <c r="Y1484" s="31"/>
      <c r="Z1484" s="31"/>
      <c r="AE1484" s="31"/>
      <c r="AF1484" s="31"/>
      <c r="AK1484" s="31"/>
      <c r="AL1484" s="31"/>
      <c r="AQ1484" s="31"/>
      <c r="AR1484" s="31"/>
      <c r="AW1484" s="31"/>
      <c r="AX1484" s="31"/>
      <c r="BC1484" s="31"/>
      <c r="BD1484" s="31"/>
      <c r="BI1484" s="31"/>
      <c r="BJ1484" s="31"/>
      <c r="BO1484" s="31"/>
      <c r="BP1484" s="31"/>
    </row>
    <row r="1485" spans="2:68" x14ac:dyDescent="0.2">
      <c r="B1485" s="31"/>
      <c r="C1485" s="31"/>
      <c r="D1485" s="31"/>
      <c r="E1485" s="31"/>
      <c r="F1485" s="31"/>
      <c r="G1485" s="31"/>
      <c r="H1485" s="31"/>
      <c r="I1485" s="31"/>
      <c r="J1485" s="31"/>
      <c r="K1485" s="31"/>
      <c r="L1485" s="31"/>
      <c r="M1485" s="31"/>
      <c r="N1485" s="31"/>
      <c r="S1485" s="31"/>
      <c r="T1485" s="31"/>
      <c r="Y1485" s="31"/>
      <c r="Z1485" s="31"/>
      <c r="AE1485" s="31"/>
      <c r="AF1485" s="31"/>
      <c r="AK1485" s="31"/>
      <c r="AL1485" s="31"/>
      <c r="AQ1485" s="31"/>
      <c r="AR1485" s="31"/>
      <c r="AW1485" s="31"/>
      <c r="AX1485" s="31"/>
      <c r="BC1485" s="31"/>
      <c r="BD1485" s="31"/>
      <c r="BI1485" s="31"/>
      <c r="BJ1485" s="31"/>
      <c r="BO1485" s="31"/>
      <c r="BP1485" s="31"/>
    </row>
    <row r="1486" spans="2:68" x14ac:dyDescent="0.2">
      <c r="B1486" s="31"/>
      <c r="C1486" s="31"/>
      <c r="D1486" s="31"/>
      <c r="E1486" s="31"/>
      <c r="F1486" s="31"/>
      <c r="G1486" s="31"/>
      <c r="H1486" s="31"/>
      <c r="I1486" s="31"/>
      <c r="J1486" s="31"/>
      <c r="K1486" s="31"/>
      <c r="L1486" s="31"/>
      <c r="M1486" s="31"/>
      <c r="N1486" s="31"/>
      <c r="S1486" s="31"/>
      <c r="T1486" s="31"/>
      <c r="Y1486" s="31"/>
      <c r="Z1486" s="31"/>
      <c r="AE1486" s="31"/>
      <c r="AF1486" s="31"/>
      <c r="AK1486" s="31"/>
      <c r="AL1486" s="31"/>
      <c r="AQ1486" s="31"/>
      <c r="AR1486" s="31"/>
      <c r="AW1486" s="31"/>
      <c r="AX1486" s="31"/>
      <c r="BC1486" s="31"/>
      <c r="BD1486" s="31"/>
      <c r="BI1486" s="31"/>
      <c r="BJ1486" s="31"/>
      <c r="BO1486" s="31"/>
      <c r="BP1486" s="31"/>
    </row>
    <row r="1487" spans="2:68" x14ac:dyDescent="0.2">
      <c r="B1487" s="31"/>
      <c r="C1487" s="31"/>
      <c r="D1487" s="31"/>
      <c r="E1487" s="31"/>
      <c r="F1487" s="31"/>
      <c r="G1487" s="31"/>
      <c r="H1487" s="31"/>
      <c r="I1487" s="31"/>
      <c r="J1487" s="31"/>
      <c r="K1487" s="31"/>
      <c r="L1487" s="31"/>
      <c r="M1487" s="31"/>
      <c r="N1487" s="31"/>
      <c r="S1487" s="31"/>
      <c r="T1487" s="31"/>
      <c r="Y1487" s="31"/>
      <c r="Z1487" s="31"/>
      <c r="AE1487" s="31"/>
      <c r="AF1487" s="31"/>
      <c r="AK1487" s="31"/>
      <c r="AL1487" s="31"/>
      <c r="AQ1487" s="31"/>
      <c r="AR1487" s="31"/>
      <c r="AW1487" s="31"/>
      <c r="AX1487" s="31"/>
      <c r="BC1487" s="31"/>
      <c r="BD1487" s="31"/>
      <c r="BI1487" s="31"/>
      <c r="BJ1487" s="31"/>
      <c r="BO1487" s="31"/>
      <c r="BP1487" s="31"/>
    </row>
    <row r="1488" spans="2:68" x14ac:dyDescent="0.2">
      <c r="B1488" s="31"/>
      <c r="C1488" s="31"/>
      <c r="D1488" s="31"/>
      <c r="E1488" s="31"/>
      <c r="F1488" s="31"/>
      <c r="G1488" s="31"/>
      <c r="H1488" s="31"/>
      <c r="I1488" s="31"/>
      <c r="J1488" s="31"/>
      <c r="K1488" s="31"/>
      <c r="L1488" s="31"/>
      <c r="M1488" s="31"/>
      <c r="N1488" s="31"/>
      <c r="S1488" s="31"/>
      <c r="T1488" s="31"/>
      <c r="Y1488" s="31"/>
      <c r="Z1488" s="31"/>
      <c r="AE1488" s="31"/>
      <c r="AF1488" s="31"/>
      <c r="AK1488" s="31"/>
      <c r="AL1488" s="31"/>
      <c r="AQ1488" s="31"/>
      <c r="AR1488" s="31"/>
      <c r="AW1488" s="31"/>
      <c r="AX1488" s="31"/>
      <c r="BC1488" s="31"/>
      <c r="BD1488" s="31"/>
      <c r="BI1488" s="31"/>
      <c r="BJ1488" s="31"/>
      <c r="BO1488" s="31"/>
      <c r="BP1488" s="31"/>
    </row>
    <row r="1489" spans="2:68" x14ac:dyDescent="0.2">
      <c r="B1489" s="31"/>
      <c r="C1489" s="31"/>
      <c r="D1489" s="31"/>
      <c r="E1489" s="31"/>
      <c r="F1489" s="31"/>
      <c r="G1489" s="31"/>
      <c r="H1489" s="31"/>
      <c r="I1489" s="31"/>
      <c r="J1489" s="31"/>
      <c r="K1489" s="31"/>
      <c r="L1489" s="31"/>
      <c r="M1489" s="31"/>
      <c r="N1489" s="31"/>
      <c r="S1489" s="31"/>
      <c r="T1489" s="31"/>
      <c r="Y1489" s="31"/>
      <c r="Z1489" s="31"/>
      <c r="AE1489" s="31"/>
      <c r="AF1489" s="31"/>
      <c r="AK1489" s="31"/>
      <c r="AL1489" s="31"/>
      <c r="AQ1489" s="31"/>
      <c r="AR1489" s="31"/>
      <c r="AW1489" s="31"/>
      <c r="AX1489" s="31"/>
      <c r="BC1489" s="31"/>
      <c r="BD1489" s="31"/>
      <c r="BI1489" s="31"/>
      <c r="BJ1489" s="31"/>
      <c r="BO1489" s="31"/>
      <c r="BP1489" s="31"/>
    </row>
    <row r="1490" spans="2:68" x14ac:dyDescent="0.2">
      <c r="B1490" s="31"/>
      <c r="C1490" s="31"/>
      <c r="D1490" s="31"/>
      <c r="E1490" s="31"/>
      <c r="F1490" s="31"/>
      <c r="G1490" s="31"/>
      <c r="H1490" s="31"/>
      <c r="I1490" s="31"/>
      <c r="J1490" s="31"/>
      <c r="K1490" s="31"/>
      <c r="L1490" s="31"/>
      <c r="M1490" s="31"/>
      <c r="N1490" s="31"/>
      <c r="S1490" s="31"/>
      <c r="T1490" s="31"/>
      <c r="Y1490" s="31"/>
      <c r="Z1490" s="31"/>
      <c r="AE1490" s="31"/>
      <c r="AF1490" s="31"/>
      <c r="AK1490" s="31"/>
      <c r="AL1490" s="31"/>
      <c r="AQ1490" s="31"/>
      <c r="AR1490" s="31"/>
      <c r="AW1490" s="31"/>
      <c r="AX1490" s="31"/>
      <c r="BC1490" s="31"/>
      <c r="BD1490" s="31"/>
      <c r="BI1490" s="31"/>
      <c r="BJ1490" s="31"/>
      <c r="BO1490" s="31"/>
      <c r="BP1490" s="31"/>
    </row>
    <row r="1491" spans="2:68" x14ac:dyDescent="0.2">
      <c r="B1491" s="31"/>
      <c r="C1491" s="31"/>
      <c r="D1491" s="31"/>
      <c r="E1491" s="31"/>
      <c r="F1491" s="31"/>
      <c r="G1491" s="31"/>
      <c r="H1491" s="31"/>
      <c r="I1491" s="31"/>
      <c r="J1491" s="31"/>
      <c r="K1491" s="31"/>
      <c r="L1491" s="31"/>
      <c r="M1491" s="31"/>
      <c r="N1491" s="31"/>
      <c r="S1491" s="31"/>
      <c r="T1491" s="31"/>
      <c r="Y1491" s="31"/>
      <c r="Z1491" s="31"/>
      <c r="AE1491" s="31"/>
      <c r="AF1491" s="31"/>
      <c r="AK1491" s="31"/>
      <c r="AL1491" s="31"/>
      <c r="AQ1491" s="31"/>
      <c r="AR1491" s="31"/>
      <c r="AW1491" s="31"/>
      <c r="AX1491" s="31"/>
      <c r="BC1491" s="31"/>
      <c r="BD1491" s="31"/>
      <c r="BI1491" s="31"/>
      <c r="BJ1491" s="31"/>
      <c r="BO1491" s="31"/>
      <c r="BP1491" s="31"/>
    </row>
    <row r="1492" spans="2:68" x14ac:dyDescent="0.2">
      <c r="B1492" s="31"/>
      <c r="C1492" s="31"/>
      <c r="D1492" s="31"/>
      <c r="E1492" s="31"/>
      <c r="F1492" s="31"/>
      <c r="G1492" s="31"/>
      <c r="H1492" s="31"/>
      <c r="I1492" s="31"/>
      <c r="J1492" s="31"/>
      <c r="K1492" s="31"/>
      <c r="L1492" s="31"/>
      <c r="M1492" s="31"/>
      <c r="N1492" s="31"/>
      <c r="S1492" s="31"/>
      <c r="T1492" s="31"/>
      <c r="Y1492" s="31"/>
      <c r="Z1492" s="31"/>
      <c r="AE1492" s="31"/>
      <c r="AF1492" s="31"/>
      <c r="AK1492" s="31"/>
      <c r="AL1492" s="31"/>
      <c r="AQ1492" s="31"/>
      <c r="AR1492" s="31"/>
      <c r="AW1492" s="31"/>
      <c r="AX1492" s="31"/>
      <c r="BC1492" s="31"/>
      <c r="BD1492" s="31"/>
      <c r="BI1492" s="31"/>
      <c r="BJ1492" s="31"/>
      <c r="BO1492" s="31"/>
      <c r="BP1492" s="31"/>
    </row>
    <row r="1493" spans="2:68" x14ac:dyDescent="0.2">
      <c r="B1493" s="31"/>
      <c r="C1493" s="31"/>
      <c r="D1493" s="31"/>
      <c r="E1493" s="31"/>
      <c r="F1493" s="31"/>
      <c r="G1493" s="31"/>
      <c r="H1493" s="31"/>
      <c r="I1493" s="31"/>
      <c r="J1493" s="31"/>
      <c r="K1493" s="31"/>
      <c r="L1493" s="31"/>
      <c r="M1493" s="31"/>
      <c r="N1493" s="31"/>
      <c r="S1493" s="31"/>
      <c r="T1493" s="31"/>
      <c r="Y1493" s="31"/>
      <c r="Z1493" s="31"/>
      <c r="AE1493" s="31"/>
      <c r="AF1493" s="31"/>
      <c r="AK1493" s="31"/>
      <c r="AL1493" s="31"/>
      <c r="AQ1493" s="31"/>
      <c r="AR1493" s="31"/>
      <c r="AW1493" s="31"/>
      <c r="AX1493" s="31"/>
      <c r="BC1493" s="31"/>
      <c r="BD1493" s="31"/>
      <c r="BI1493" s="31"/>
      <c r="BJ1493" s="31"/>
      <c r="BO1493" s="31"/>
      <c r="BP1493" s="31"/>
    </row>
    <row r="1494" spans="2:68" x14ac:dyDescent="0.2">
      <c r="B1494" s="31"/>
      <c r="C1494" s="31"/>
      <c r="D1494" s="31"/>
      <c r="E1494" s="31"/>
      <c r="F1494" s="31"/>
      <c r="G1494" s="31"/>
      <c r="H1494" s="31"/>
      <c r="I1494" s="31"/>
      <c r="J1494" s="31"/>
      <c r="K1494" s="31"/>
      <c r="L1494" s="31"/>
      <c r="M1494" s="31"/>
      <c r="N1494" s="31"/>
      <c r="S1494" s="31"/>
      <c r="T1494" s="31"/>
      <c r="Y1494" s="31"/>
      <c r="Z1494" s="31"/>
      <c r="AE1494" s="31"/>
      <c r="AF1494" s="31"/>
      <c r="AK1494" s="31"/>
      <c r="AL1494" s="31"/>
      <c r="AQ1494" s="31"/>
      <c r="AR1494" s="31"/>
      <c r="AW1494" s="31"/>
      <c r="AX1494" s="31"/>
      <c r="BC1494" s="31"/>
      <c r="BD1494" s="31"/>
      <c r="BI1494" s="31"/>
      <c r="BJ1494" s="31"/>
      <c r="BO1494" s="31"/>
      <c r="BP1494" s="31"/>
    </row>
    <row r="1495" spans="2:68" x14ac:dyDescent="0.2">
      <c r="B1495" s="31"/>
      <c r="C1495" s="31"/>
      <c r="D1495" s="31"/>
      <c r="E1495" s="31"/>
      <c r="F1495" s="31"/>
      <c r="G1495" s="31"/>
      <c r="H1495" s="31"/>
      <c r="I1495" s="31"/>
      <c r="J1495" s="31"/>
      <c r="K1495" s="31"/>
      <c r="L1495" s="31"/>
      <c r="M1495" s="31"/>
      <c r="N1495" s="31"/>
      <c r="S1495" s="31"/>
      <c r="T1495" s="31"/>
      <c r="Y1495" s="31"/>
      <c r="Z1495" s="31"/>
      <c r="AE1495" s="31"/>
      <c r="AF1495" s="31"/>
      <c r="AK1495" s="31"/>
      <c r="AL1495" s="31"/>
      <c r="AQ1495" s="31"/>
      <c r="AR1495" s="31"/>
      <c r="AW1495" s="31"/>
      <c r="AX1495" s="31"/>
      <c r="BC1495" s="31"/>
      <c r="BD1495" s="31"/>
      <c r="BI1495" s="31"/>
      <c r="BJ1495" s="31"/>
      <c r="BO1495" s="31"/>
      <c r="BP1495" s="31"/>
    </row>
    <row r="1496" spans="2:68" x14ac:dyDescent="0.2">
      <c r="B1496" s="31"/>
      <c r="C1496" s="31"/>
      <c r="D1496" s="31"/>
      <c r="E1496" s="31"/>
      <c r="F1496" s="31"/>
      <c r="G1496" s="31"/>
      <c r="H1496" s="31"/>
      <c r="I1496" s="31"/>
      <c r="J1496" s="31"/>
      <c r="K1496" s="31"/>
      <c r="L1496" s="31"/>
      <c r="M1496" s="31"/>
      <c r="N1496" s="31"/>
      <c r="S1496" s="31"/>
      <c r="T1496" s="31"/>
      <c r="Y1496" s="31"/>
      <c r="Z1496" s="31"/>
      <c r="AE1496" s="31"/>
      <c r="AF1496" s="31"/>
      <c r="AK1496" s="31"/>
      <c r="AL1496" s="31"/>
      <c r="AQ1496" s="31"/>
      <c r="AR1496" s="31"/>
      <c r="AW1496" s="31"/>
      <c r="AX1496" s="31"/>
      <c r="BC1496" s="31"/>
      <c r="BD1496" s="31"/>
      <c r="BI1496" s="31"/>
      <c r="BJ1496" s="31"/>
      <c r="BO1496" s="31"/>
      <c r="BP1496" s="31"/>
    </row>
    <row r="1497" spans="2:68" x14ac:dyDescent="0.2">
      <c r="B1497" s="31"/>
      <c r="C1497" s="31"/>
      <c r="D1497" s="31"/>
      <c r="E1497" s="31"/>
      <c r="F1497" s="31"/>
      <c r="G1497" s="31"/>
      <c r="H1497" s="31"/>
      <c r="I1497" s="31"/>
      <c r="J1497" s="31"/>
      <c r="K1497" s="31"/>
      <c r="L1497" s="31"/>
      <c r="M1497" s="31"/>
      <c r="N1497" s="31"/>
      <c r="S1497" s="31"/>
      <c r="T1497" s="31"/>
      <c r="Y1497" s="31"/>
      <c r="Z1497" s="31"/>
      <c r="AE1497" s="31"/>
      <c r="AF1497" s="31"/>
      <c r="AK1497" s="31"/>
      <c r="AL1497" s="31"/>
      <c r="AQ1497" s="31"/>
      <c r="AR1497" s="31"/>
      <c r="AW1497" s="31"/>
      <c r="AX1497" s="31"/>
      <c r="BC1497" s="31"/>
      <c r="BD1497" s="31"/>
      <c r="BI1497" s="31"/>
      <c r="BJ1497" s="31"/>
      <c r="BO1497" s="31"/>
      <c r="BP1497" s="31"/>
    </row>
    <row r="1498" spans="2:68" x14ac:dyDescent="0.2">
      <c r="B1498" s="31"/>
      <c r="C1498" s="31"/>
      <c r="D1498" s="31"/>
      <c r="E1498" s="31"/>
      <c r="F1498" s="31"/>
      <c r="G1498" s="31"/>
      <c r="H1498" s="31"/>
      <c r="I1498" s="31"/>
      <c r="J1498" s="31"/>
      <c r="K1498" s="31"/>
      <c r="L1498" s="31"/>
      <c r="M1498" s="31"/>
      <c r="N1498" s="31"/>
      <c r="S1498" s="31"/>
      <c r="T1498" s="31"/>
      <c r="Y1498" s="31"/>
      <c r="Z1498" s="31"/>
      <c r="AE1498" s="31"/>
      <c r="AF1498" s="31"/>
      <c r="AK1498" s="31"/>
      <c r="AL1498" s="31"/>
      <c r="AQ1498" s="31"/>
      <c r="AR1498" s="31"/>
      <c r="AW1498" s="31"/>
      <c r="AX1498" s="31"/>
      <c r="BC1498" s="31"/>
      <c r="BD1498" s="31"/>
      <c r="BI1498" s="31"/>
      <c r="BJ1498" s="31"/>
      <c r="BO1498" s="31"/>
      <c r="BP1498" s="31"/>
    </row>
    <row r="1499" spans="2:68" x14ac:dyDescent="0.2">
      <c r="B1499" s="31"/>
      <c r="C1499" s="31"/>
      <c r="D1499" s="31"/>
      <c r="E1499" s="31"/>
      <c r="F1499" s="31"/>
      <c r="G1499" s="31"/>
      <c r="H1499" s="31"/>
      <c r="I1499" s="31"/>
      <c r="J1499" s="31"/>
      <c r="K1499" s="31"/>
      <c r="L1499" s="31"/>
      <c r="M1499" s="31"/>
      <c r="N1499" s="31"/>
      <c r="S1499" s="31"/>
      <c r="T1499" s="31"/>
      <c r="Y1499" s="31"/>
      <c r="Z1499" s="31"/>
      <c r="AE1499" s="31"/>
      <c r="AF1499" s="31"/>
      <c r="AK1499" s="31"/>
      <c r="AL1499" s="31"/>
      <c r="AQ1499" s="31"/>
      <c r="AR1499" s="31"/>
      <c r="AW1499" s="31"/>
      <c r="AX1499" s="31"/>
      <c r="BC1499" s="31"/>
      <c r="BD1499" s="31"/>
      <c r="BI1499" s="31"/>
      <c r="BJ1499" s="31"/>
      <c r="BO1499" s="31"/>
      <c r="BP1499" s="31"/>
    </row>
    <row r="1500" spans="2:68" x14ac:dyDescent="0.2">
      <c r="B1500" s="31"/>
      <c r="C1500" s="31"/>
      <c r="D1500" s="31"/>
      <c r="E1500" s="31"/>
      <c r="F1500" s="31"/>
      <c r="G1500" s="31"/>
      <c r="H1500" s="31"/>
      <c r="I1500" s="31"/>
      <c r="J1500" s="31"/>
      <c r="K1500" s="31"/>
      <c r="L1500" s="31"/>
      <c r="M1500" s="31"/>
      <c r="N1500" s="31"/>
      <c r="S1500" s="31"/>
      <c r="T1500" s="31"/>
      <c r="Y1500" s="31"/>
      <c r="Z1500" s="31"/>
      <c r="AE1500" s="31"/>
      <c r="AF1500" s="31"/>
      <c r="AK1500" s="31"/>
      <c r="AL1500" s="31"/>
      <c r="AQ1500" s="31"/>
      <c r="AR1500" s="31"/>
      <c r="AW1500" s="31"/>
      <c r="AX1500" s="31"/>
      <c r="BC1500" s="31"/>
      <c r="BD1500" s="31"/>
      <c r="BI1500" s="31"/>
      <c r="BJ1500" s="31"/>
      <c r="BO1500" s="31"/>
      <c r="BP1500" s="31"/>
    </row>
    <row r="1501" spans="2:68" x14ac:dyDescent="0.2">
      <c r="B1501" s="31"/>
      <c r="C1501" s="31"/>
      <c r="D1501" s="31"/>
      <c r="E1501" s="31"/>
      <c r="F1501" s="31"/>
      <c r="G1501" s="31"/>
      <c r="H1501" s="31"/>
      <c r="I1501" s="31"/>
      <c r="J1501" s="31"/>
      <c r="K1501" s="31"/>
      <c r="L1501" s="31"/>
      <c r="M1501" s="31"/>
      <c r="N1501" s="31"/>
      <c r="S1501" s="31"/>
      <c r="T1501" s="31"/>
      <c r="Y1501" s="31"/>
      <c r="Z1501" s="31"/>
      <c r="AE1501" s="31"/>
      <c r="AF1501" s="31"/>
      <c r="AK1501" s="31"/>
      <c r="AL1501" s="31"/>
      <c r="AQ1501" s="31"/>
      <c r="AR1501" s="31"/>
      <c r="AW1501" s="31"/>
      <c r="AX1501" s="31"/>
      <c r="BC1501" s="31"/>
      <c r="BD1501" s="31"/>
      <c r="BI1501" s="31"/>
      <c r="BJ1501" s="31"/>
      <c r="BO1501" s="31"/>
      <c r="BP1501" s="31"/>
    </row>
    <row r="1502" spans="2:68" x14ac:dyDescent="0.2">
      <c r="B1502" s="31"/>
      <c r="C1502" s="31"/>
      <c r="D1502" s="31"/>
      <c r="E1502" s="31"/>
      <c r="F1502" s="31"/>
      <c r="G1502" s="31"/>
      <c r="H1502" s="31"/>
      <c r="I1502" s="31"/>
      <c r="J1502" s="31"/>
      <c r="K1502" s="31"/>
      <c r="L1502" s="31"/>
      <c r="M1502" s="31"/>
      <c r="N1502" s="31"/>
      <c r="S1502" s="31"/>
      <c r="T1502" s="31"/>
      <c r="Y1502" s="31"/>
      <c r="Z1502" s="31"/>
      <c r="AE1502" s="31"/>
      <c r="AF1502" s="31"/>
      <c r="AK1502" s="31"/>
      <c r="AL1502" s="31"/>
      <c r="AQ1502" s="31"/>
      <c r="AR1502" s="31"/>
      <c r="AW1502" s="31"/>
      <c r="AX1502" s="31"/>
      <c r="BC1502" s="31"/>
      <c r="BD1502" s="31"/>
      <c r="BI1502" s="31"/>
      <c r="BJ1502" s="31"/>
      <c r="BO1502" s="31"/>
      <c r="BP1502" s="31"/>
    </row>
    <row r="1503" spans="2:68" x14ac:dyDescent="0.2">
      <c r="B1503" s="31"/>
      <c r="C1503" s="31"/>
      <c r="D1503" s="31"/>
      <c r="E1503" s="31"/>
      <c r="F1503" s="31"/>
      <c r="G1503" s="31"/>
      <c r="H1503" s="31"/>
      <c r="I1503" s="31"/>
      <c r="J1503" s="31"/>
      <c r="K1503" s="31"/>
      <c r="L1503" s="31"/>
      <c r="M1503" s="31"/>
      <c r="N1503" s="31"/>
      <c r="S1503" s="31"/>
      <c r="T1503" s="31"/>
      <c r="Y1503" s="31"/>
      <c r="Z1503" s="31"/>
      <c r="AE1503" s="31"/>
      <c r="AF1503" s="31"/>
      <c r="AK1503" s="31"/>
      <c r="AL1503" s="31"/>
      <c r="AQ1503" s="31"/>
      <c r="AR1503" s="31"/>
      <c r="AW1503" s="31"/>
      <c r="AX1503" s="31"/>
      <c r="BC1503" s="31"/>
      <c r="BD1503" s="31"/>
      <c r="BI1503" s="31"/>
      <c r="BJ1503" s="31"/>
      <c r="BO1503" s="31"/>
      <c r="BP1503" s="31"/>
    </row>
    <row r="1504" spans="2:68" x14ac:dyDescent="0.2">
      <c r="B1504" s="31"/>
      <c r="C1504" s="31"/>
      <c r="D1504" s="31"/>
      <c r="E1504" s="31"/>
      <c r="F1504" s="31"/>
      <c r="G1504" s="31"/>
      <c r="H1504" s="31"/>
      <c r="I1504" s="31"/>
      <c r="J1504" s="31"/>
      <c r="K1504" s="31"/>
      <c r="L1504" s="31"/>
      <c r="M1504" s="31"/>
      <c r="N1504" s="31"/>
      <c r="S1504" s="31"/>
      <c r="T1504" s="31"/>
      <c r="Y1504" s="31"/>
      <c r="Z1504" s="31"/>
      <c r="AE1504" s="31"/>
      <c r="AF1504" s="31"/>
      <c r="AK1504" s="31"/>
      <c r="AL1504" s="31"/>
      <c r="AQ1504" s="31"/>
      <c r="AR1504" s="31"/>
      <c r="AW1504" s="31"/>
      <c r="AX1504" s="31"/>
      <c r="BC1504" s="31"/>
      <c r="BD1504" s="31"/>
      <c r="BI1504" s="31"/>
      <c r="BJ1504" s="31"/>
      <c r="BO1504" s="31"/>
      <c r="BP1504" s="31"/>
    </row>
    <row r="1505" spans="2:68" x14ac:dyDescent="0.2">
      <c r="B1505" s="31"/>
      <c r="C1505" s="31"/>
      <c r="D1505" s="31"/>
      <c r="E1505" s="31"/>
      <c r="F1505" s="31"/>
      <c r="G1505" s="31"/>
      <c r="H1505" s="31"/>
      <c r="I1505" s="31"/>
      <c r="J1505" s="31"/>
      <c r="K1505" s="31"/>
      <c r="L1505" s="31"/>
      <c r="M1505" s="31"/>
      <c r="N1505" s="31"/>
      <c r="S1505" s="31"/>
      <c r="T1505" s="31"/>
      <c r="Y1505" s="31"/>
      <c r="Z1505" s="31"/>
      <c r="AE1505" s="31"/>
      <c r="AF1505" s="31"/>
      <c r="AK1505" s="31"/>
      <c r="AL1505" s="31"/>
      <c r="AQ1505" s="31"/>
      <c r="AR1505" s="31"/>
      <c r="AW1505" s="31"/>
      <c r="AX1505" s="31"/>
      <c r="BC1505" s="31"/>
      <c r="BD1505" s="31"/>
      <c r="BI1505" s="31"/>
      <c r="BJ1505" s="31"/>
      <c r="BO1505" s="31"/>
      <c r="BP1505" s="31"/>
    </row>
    <row r="1506" spans="2:68" x14ac:dyDescent="0.2">
      <c r="B1506" s="31"/>
      <c r="C1506" s="31"/>
      <c r="D1506" s="31"/>
      <c r="E1506" s="31"/>
      <c r="F1506" s="31"/>
      <c r="G1506" s="31"/>
      <c r="H1506" s="31"/>
      <c r="I1506" s="31"/>
      <c r="J1506" s="31"/>
      <c r="K1506" s="31"/>
      <c r="L1506" s="31"/>
      <c r="M1506" s="31"/>
      <c r="N1506" s="31"/>
      <c r="S1506" s="31"/>
      <c r="T1506" s="31"/>
      <c r="Y1506" s="31"/>
      <c r="Z1506" s="31"/>
      <c r="AE1506" s="31"/>
      <c r="AF1506" s="31"/>
      <c r="AK1506" s="31"/>
      <c r="AL1506" s="31"/>
      <c r="AQ1506" s="31"/>
      <c r="AR1506" s="31"/>
      <c r="AW1506" s="31"/>
      <c r="AX1506" s="31"/>
      <c r="BC1506" s="31"/>
      <c r="BD1506" s="31"/>
      <c r="BI1506" s="31"/>
      <c r="BJ1506" s="31"/>
      <c r="BO1506" s="31"/>
      <c r="BP1506" s="31"/>
    </row>
    <row r="1507" spans="2:68" x14ac:dyDescent="0.2">
      <c r="B1507" s="31"/>
      <c r="C1507" s="31"/>
      <c r="D1507" s="31"/>
      <c r="E1507" s="31"/>
      <c r="F1507" s="31"/>
      <c r="G1507" s="31"/>
      <c r="H1507" s="31"/>
      <c r="I1507" s="31"/>
      <c r="J1507" s="31"/>
      <c r="K1507" s="31"/>
      <c r="L1507" s="31"/>
      <c r="M1507" s="31"/>
      <c r="N1507" s="31"/>
      <c r="S1507" s="31"/>
      <c r="T1507" s="31"/>
      <c r="Y1507" s="31"/>
      <c r="Z1507" s="31"/>
      <c r="AE1507" s="31"/>
      <c r="AF1507" s="31"/>
      <c r="AK1507" s="31"/>
      <c r="AL1507" s="31"/>
      <c r="AQ1507" s="31"/>
      <c r="AR1507" s="31"/>
      <c r="AW1507" s="31"/>
      <c r="AX1507" s="31"/>
      <c r="BC1507" s="31"/>
      <c r="BD1507" s="31"/>
      <c r="BI1507" s="31"/>
      <c r="BJ1507" s="31"/>
      <c r="BO1507" s="31"/>
      <c r="BP1507" s="31"/>
    </row>
    <row r="1508" spans="2:68" x14ac:dyDescent="0.2">
      <c r="B1508" s="31"/>
      <c r="C1508" s="31"/>
      <c r="D1508" s="31"/>
      <c r="E1508" s="31"/>
      <c r="F1508" s="31"/>
      <c r="G1508" s="31"/>
      <c r="H1508" s="31"/>
      <c r="I1508" s="31"/>
      <c r="J1508" s="31"/>
      <c r="K1508" s="31"/>
      <c r="L1508" s="31"/>
      <c r="M1508" s="31"/>
      <c r="N1508" s="31"/>
      <c r="S1508" s="31"/>
      <c r="T1508" s="31"/>
      <c r="Y1508" s="31"/>
      <c r="Z1508" s="31"/>
      <c r="AE1508" s="31"/>
      <c r="AF1508" s="31"/>
      <c r="AK1508" s="31"/>
      <c r="AL1508" s="31"/>
      <c r="AQ1508" s="31"/>
      <c r="AR1508" s="31"/>
      <c r="AW1508" s="31"/>
      <c r="AX1508" s="31"/>
      <c r="BC1508" s="31"/>
      <c r="BD1508" s="31"/>
      <c r="BI1508" s="31"/>
      <c r="BJ1508" s="31"/>
      <c r="BO1508" s="31"/>
      <c r="BP1508" s="31"/>
    </row>
    <row r="1509" spans="2:68" x14ac:dyDescent="0.2">
      <c r="B1509" s="31"/>
      <c r="C1509" s="31"/>
      <c r="D1509" s="31"/>
      <c r="E1509" s="31"/>
      <c r="F1509" s="31"/>
      <c r="G1509" s="31"/>
      <c r="H1509" s="31"/>
      <c r="I1509" s="31"/>
      <c r="J1509" s="31"/>
      <c r="K1509" s="31"/>
      <c r="L1509" s="31"/>
      <c r="M1509" s="31"/>
      <c r="N1509" s="31"/>
      <c r="S1509" s="31"/>
      <c r="T1509" s="31"/>
      <c r="Y1509" s="31"/>
      <c r="Z1509" s="31"/>
      <c r="AE1509" s="31"/>
      <c r="AF1509" s="31"/>
      <c r="AK1509" s="31"/>
      <c r="AL1509" s="31"/>
      <c r="AQ1509" s="31"/>
      <c r="AR1509" s="31"/>
      <c r="AW1509" s="31"/>
      <c r="AX1509" s="31"/>
      <c r="BC1509" s="31"/>
      <c r="BD1509" s="31"/>
      <c r="BI1509" s="31"/>
      <c r="BJ1509" s="31"/>
      <c r="BO1509" s="31"/>
      <c r="BP1509" s="31"/>
    </row>
    <row r="1510" spans="2:68" x14ac:dyDescent="0.2">
      <c r="B1510" s="31"/>
      <c r="C1510" s="31"/>
      <c r="D1510" s="31"/>
      <c r="E1510" s="31"/>
      <c r="F1510" s="31"/>
      <c r="G1510" s="31"/>
      <c r="H1510" s="31"/>
      <c r="I1510" s="31"/>
      <c r="J1510" s="31"/>
      <c r="K1510" s="31"/>
      <c r="L1510" s="31"/>
      <c r="M1510" s="31"/>
      <c r="N1510" s="31"/>
      <c r="S1510" s="31"/>
      <c r="T1510" s="31"/>
      <c r="Y1510" s="31"/>
      <c r="Z1510" s="31"/>
      <c r="AE1510" s="31"/>
      <c r="AF1510" s="31"/>
      <c r="AK1510" s="31"/>
      <c r="AL1510" s="31"/>
      <c r="AQ1510" s="31"/>
      <c r="AR1510" s="31"/>
      <c r="AW1510" s="31"/>
      <c r="AX1510" s="31"/>
      <c r="BC1510" s="31"/>
      <c r="BD1510" s="31"/>
      <c r="BI1510" s="31"/>
      <c r="BJ1510" s="31"/>
      <c r="BO1510" s="31"/>
      <c r="BP1510" s="31"/>
    </row>
    <row r="1511" spans="2:68" x14ac:dyDescent="0.2">
      <c r="B1511" s="31"/>
      <c r="C1511" s="31"/>
      <c r="D1511" s="31"/>
      <c r="E1511" s="31"/>
      <c r="F1511" s="31"/>
      <c r="G1511" s="31"/>
      <c r="H1511" s="31"/>
      <c r="I1511" s="31"/>
      <c r="J1511" s="31"/>
      <c r="K1511" s="31"/>
      <c r="L1511" s="31"/>
      <c r="M1511" s="31"/>
      <c r="N1511" s="31"/>
      <c r="S1511" s="31"/>
      <c r="T1511" s="31"/>
      <c r="Y1511" s="31"/>
      <c r="Z1511" s="31"/>
      <c r="AE1511" s="31"/>
      <c r="AF1511" s="31"/>
      <c r="AK1511" s="31"/>
      <c r="AL1511" s="31"/>
      <c r="AQ1511" s="31"/>
      <c r="AR1511" s="31"/>
      <c r="AW1511" s="31"/>
      <c r="AX1511" s="31"/>
      <c r="BC1511" s="31"/>
      <c r="BD1511" s="31"/>
      <c r="BI1511" s="31"/>
      <c r="BJ1511" s="31"/>
      <c r="BO1511" s="31"/>
      <c r="BP1511" s="31"/>
    </row>
    <row r="1512" spans="2:68" x14ac:dyDescent="0.2">
      <c r="B1512" s="31"/>
      <c r="C1512" s="31"/>
      <c r="D1512" s="31"/>
      <c r="E1512" s="31"/>
      <c r="F1512" s="31"/>
      <c r="G1512" s="31"/>
      <c r="H1512" s="31"/>
      <c r="I1512" s="31"/>
      <c r="J1512" s="31"/>
      <c r="K1512" s="31"/>
      <c r="L1512" s="31"/>
      <c r="M1512" s="31"/>
      <c r="N1512" s="31"/>
      <c r="S1512" s="31"/>
      <c r="T1512" s="31"/>
      <c r="Y1512" s="31"/>
      <c r="Z1512" s="31"/>
      <c r="AE1512" s="31"/>
      <c r="AF1512" s="31"/>
      <c r="AK1512" s="31"/>
      <c r="AL1512" s="31"/>
      <c r="AQ1512" s="31"/>
      <c r="AR1512" s="31"/>
      <c r="AW1512" s="31"/>
      <c r="AX1512" s="31"/>
      <c r="BC1512" s="31"/>
      <c r="BD1512" s="31"/>
      <c r="BI1512" s="31"/>
      <c r="BJ1512" s="31"/>
      <c r="BO1512" s="31"/>
      <c r="BP1512" s="31"/>
    </row>
    <row r="1513" spans="2:68" x14ac:dyDescent="0.2">
      <c r="B1513" s="31"/>
      <c r="C1513" s="31"/>
      <c r="D1513" s="31"/>
      <c r="E1513" s="31"/>
      <c r="F1513" s="31"/>
      <c r="G1513" s="31"/>
      <c r="H1513" s="31"/>
      <c r="I1513" s="31"/>
      <c r="J1513" s="31"/>
      <c r="K1513" s="31"/>
      <c r="L1513" s="31"/>
      <c r="M1513" s="31"/>
      <c r="N1513" s="31"/>
      <c r="S1513" s="31"/>
      <c r="T1513" s="31"/>
      <c r="Y1513" s="31"/>
      <c r="Z1513" s="31"/>
      <c r="AE1513" s="31"/>
      <c r="AF1513" s="31"/>
      <c r="AK1513" s="31"/>
      <c r="AL1513" s="31"/>
      <c r="AQ1513" s="31"/>
      <c r="AR1513" s="31"/>
      <c r="AW1513" s="31"/>
      <c r="AX1513" s="31"/>
      <c r="BC1513" s="31"/>
      <c r="BD1513" s="31"/>
      <c r="BI1513" s="31"/>
      <c r="BJ1513" s="31"/>
      <c r="BO1513" s="31"/>
      <c r="BP1513" s="31"/>
    </row>
    <row r="1514" spans="2:68" x14ac:dyDescent="0.2">
      <c r="B1514" s="31"/>
      <c r="C1514" s="31"/>
      <c r="D1514" s="31"/>
      <c r="E1514" s="31"/>
      <c r="F1514" s="31"/>
      <c r="G1514" s="31"/>
      <c r="H1514" s="31"/>
      <c r="I1514" s="31"/>
      <c r="J1514" s="31"/>
      <c r="K1514" s="31"/>
      <c r="L1514" s="31"/>
      <c r="M1514" s="31"/>
      <c r="N1514" s="31"/>
      <c r="S1514" s="31"/>
      <c r="T1514" s="31"/>
      <c r="Y1514" s="31"/>
      <c r="Z1514" s="31"/>
      <c r="AE1514" s="31"/>
      <c r="AF1514" s="31"/>
      <c r="AK1514" s="31"/>
      <c r="AL1514" s="31"/>
      <c r="AQ1514" s="31"/>
      <c r="AR1514" s="31"/>
      <c r="AW1514" s="31"/>
      <c r="AX1514" s="31"/>
      <c r="BC1514" s="31"/>
      <c r="BD1514" s="31"/>
      <c r="BI1514" s="31"/>
      <c r="BJ1514" s="31"/>
      <c r="BO1514" s="31"/>
      <c r="BP1514" s="31"/>
    </row>
    <row r="1515" spans="2:68" x14ac:dyDescent="0.2">
      <c r="B1515" s="31"/>
      <c r="C1515" s="31"/>
      <c r="D1515" s="31"/>
      <c r="E1515" s="31"/>
      <c r="F1515" s="31"/>
      <c r="G1515" s="31"/>
      <c r="H1515" s="31"/>
      <c r="I1515" s="31"/>
      <c r="J1515" s="31"/>
      <c r="K1515" s="31"/>
      <c r="L1515" s="31"/>
      <c r="M1515" s="31"/>
      <c r="N1515" s="31"/>
      <c r="S1515" s="31"/>
      <c r="T1515" s="31"/>
      <c r="Y1515" s="31"/>
      <c r="Z1515" s="31"/>
      <c r="AE1515" s="31"/>
      <c r="AF1515" s="31"/>
      <c r="AK1515" s="31"/>
      <c r="AL1515" s="31"/>
      <c r="AQ1515" s="31"/>
      <c r="AR1515" s="31"/>
      <c r="AW1515" s="31"/>
      <c r="AX1515" s="31"/>
      <c r="BC1515" s="31"/>
      <c r="BD1515" s="31"/>
      <c r="BI1515" s="31"/>
      <c r="BJ1515" s="31"/>
      <c r="BO1515" s="31"/>
      <c r="BP1515" s="31"/>
    </row>
    <row r="1516" spans="2:68" x14ac:dyDescent="0.2">
      <c r="B1516" s="31"/>
      <c r="C1516" s="31"/>
      <c r="D1516" s="31"/>
      <c r="E1516" s="31"/>
      <c r="F1516" s="31"/>
      <c r="G1516" s="31"/>
      <c r="H1516" s="31"/>
      <c r="I1516" s="31"/>
      <c r="J1516" s="31"/>
      <c r="K1516" s="31"/>
      <c r="L1516" s="31"/>
      <c r="M1516" s="31"/>
      <c r="N1516" s="31"/>
      <c r="S1516" s="31"/>
      <c r="T1516" s="31"/>
      <c r="Y1516" s="31"/>
      <c r="Z1516" s="31"/>
      <c r="AE1516" s="31"/>
      <c r="AF1516" s="31"/>
      <c r="AK1516" s="31"/>
      <c r="AL1516" s="31"/>
      <c r="AQ1516" s="31"/>
      <c r="AR1516" s="31"/>
      <c r="AW1516" s="31"/>
      <c r="AX1516" s="31"/>
      <c r="BC1516" s="31"/>
      <c r="BD1516" s="31"/>
      <c r="BI1516" s="31"/>
      <c r="BJ1516" s="31"/>
      <c r="BO1516" s="31"/>
      <c r="BP1516" s="31"/>
    </row>
    <row r="1517" spans="2:68" x14ac:dyDescent="0.2">
      <c r="B1517" s="31"/>
      <c r="C1517" s="31"/>
      <c r="D1517" s="31"/>
      <c r="E1517" s="31"/>
      <c r="F1517" s="31"/>
      <c r="G1517" s="31"/>
      <c r="H1517" s="31"/>
      <c r="I1517" s="31"/>
      <c r="J1517" s="31"/>
      <c r="K1517" s="31"/>
      <c r="L1517" s="31"/>
      <c r="M1517" s="31"/>
      <c r="N1517" s="31"/>
      <c r="S1517" s="31"/>
      <c r="T1517" s="31"/>
      <c r="Y1517" s="31"/>
      <c r="Z1517" s="31"/>
      <c r="AE1517" s="31"/>
      <c r="AF1517" s="31"/>
      <c r="AK1517" s="31"/>
      <c r="AL1517" s="31"/>
      <c r="AQ1517" s="31"/>
      <c r="AR1517" s="31"/>
      <c r="AW1517" s="31"/>
      <c r="AX1517" s="31"/>
      <c r="BC1517" s="31"/>
      <c r="BD1517" s="31"/>
      <c r="BI1517" s="31"/>
      <c r="BJ1517" s="31"/>
      <c r="BO1517" s="31"/>
      <c r="BP1517" s="31"/>
    </row>
    <row r="1518" spans="2:68" x14ac:dyDescent="0.2">
      <c r="B1518" s="31"/>
      <c r="C1518" s="31"/>
      <c r="D1518" s="31"/>
      <c r="E1518" s="31"/>
      <c r="F1518" s="31"/>
      <c r="G1518" s="31"/>
      <c r="H1518" s="31"/>
      <c r="I1518" s="31"/>
      <c r="J1518" s="31"/>
      <c r="K1518" s="31"/>
      <c r="L1518" s="31"/>
      <c r="M1518" s="31"/>
      <c r="N1518" s="31"/>
      <c r="S1518" s="31"/>
      <c r="T1518" s="31"/>
      <c r="Y1518" s="31"/>
      <c r="Z1518" s="31"/>
      <c r="AE1518" s="31"/>
      <c r="AF1518" s="31"/>
      <c r="AK1518" s="31"/>
      <c r="AL1518" s="31"/>
      <c r="AQ1518" s="31"/>
      <c r="AR1518" s="31"/>
      <c r="AW1518" s="31"/>
      <c r="AX1518" s="31"/>
      <c r="BC1518" s="31"/>
      <c r="BD1518" s="31"/>
      <c r="BI1518" s="31"/>
      <c r="BJ1518" s="31"/>
      <c r="BO1518" s="31"/>
      <c r="BP1518" s="31"/>
    </row>
    <row r="1519" spans="2:68" x14ac:dyDescent="0.2">
      <c r="B1519" s="31"/>
      <c r="C1519" s="31"/>
      <c r="D1519" s="31"/>
      <c r="E1519" s="31"/>
      <c r="F1519" s="31"/>
      <c r="G1519" s="31"/>
      <c r="H1519" s="31"/>
      <c r="I1519" s="31"/>
      <c r="J1519" s="31"/>
      <c r="K1519" s="31"/>
      <c r="L1519" s="31"/>
      <c r="M1519" s="31"/>
      <c r="N1519" s="31"/>
      <c r="S1519" s="31"/>
      <c r="T1519" s="31"/>
      <c r="Y1519" s="31"/>
      <c r="Z1519" s="31"/>
      <c r="AE1519" s="31"/>
      <c r="AF1519" s="31"/>
      <c r="AK1519" s="31"/>
      <c r="AL1519" s="31"/>
      <c r="AQ1519" s="31"/>
      <c r="AR1519" s="31"/>
      <c r="AW1519" s="31"/>
      <c r="AX1519" s="31"/>
      <c r="BC1519" s="31"/>
      <c r="BD1519" s="31"/>
      <c r="BI1519" s="31"/>
      <c r="BJ1519" s="31"/>
      <c r="BO1519" s="31"/>
      <c r="BP1519" s="31"/>
    </row>
    <row r="1520" spans="2:68" x14ac:dyDescent="0.2">
      <c r="B1520" s="31"/>
      <c r="C1520" s="31"/>
      <c r="D1520" s="31"/>
      <c r="E1520" s="31"/>
      <c r="F1520" s="31"/>
      <c r="G1520" s="31"/>
      <c r="H1520" s="31"/>
      <c r="I1520" s="31"/>
      <c r="J1520" s="31"/>
      <c r="K1520" s="31"/>
      <c r="L1520" s="31"/>
      <c r="M1520" s="31"/>
      <c r="N1520" s="31"/>
      <c r="S1520" s="31"/>
      <c r="T1520" s="31"/>
      <c r="Y1520" s="31"/>
      <c r="Z1520" s="31"/>
      <c r="AE1520" s="31"/>
      <c r="AF1520" s="31"/>
      <c r="AK1520" s="31"/>
      <c r="AL1520" s="31"/>
      <c r="AQ1520" s="31"/>
      <c r="AR1520" s="31"/>
      <c r="AW1520" s="31"/>
      <c r="AX1520" s="31"/>
      <c r="BC1520" s="31"/>
      <c r="BD1520" s="31"/>
      <c r="BI1520" s="31"/>
      <c r="BJ1520" s="31"/>
      <c r="BO1520" s="31"/>
      <c r="BP1520" s="31"/>
    </row>
    <row r="1521" spans="2:68" x14ac:dyDescent="0.2">
      <c r="B1521" s="31"/>
      <c r="C1521" s="31"/>
      <c r="D1521" s="31"/>
      <c r="E1521" s="31"/>
      <c r="F1521" s="31"/>
      <c r="G1521" s="31"/>
      <c r="H1521" s="31"/>
      <c r="I1521" s="31"/>
      <c r="J1521" s="31"/>
      <c r="K1521" s="31"/>
      <c r="L1521" s="31"/>
      <c r="M1521" s="31"/>
      <c r="N1521" s="31"/>
      <c r="S1521" s="31"/>
      <c r="T1521" s="31"/>
      <c r="Y1521" s="31"/>
      <c r="Z1521" s="31"/>
      <c r="AE1521" s="31"/>
      <c r="AF1521" s="31"/>
      <c r="AK1521" s="31"/>
      <c r="AL1521" s="31"/>
      <c r="AQ1521" s="31"/>
      <c r="AR1521" s="31"/>
      <c r="AW1521" s="31"/>
      <c r="AX1521" s="31"/>
      <c r="BC1521" s="31"/>
      <c r="BD1521" s="31"/>
      <c r="BI1521" s="31"/>
      <c r="BJ1521" s="31"/>
      <c r="BO1521" s="31"/>
      <c r="BP1521" s="31"/>
    </row>
    <row r="1522" spans="2:68" x14ac:dyDescent="0.2">
      <c r="B1522" s="31"/>
      <c r="C1522" s="31"/>
      <c r="D1522" s="31"/>
      <c r="E1522" s="31"/>
      <c r="F1522" s="31"/>
      <c r="G1522" s="31"/>
      <c r="H1522" s="31"/>
      <c r="I1522" s="31"/>
      <c r="J1522" s="31"/>
      <c r="K1522" s="31"/>
      <c r="L1522" s="31"/>
      <c r="M1522" s="31"/>
      <c r="N1522" s="31"/>
      <c r="S1522" s="31"/>
      <c r="T1522" s="31"/>
      <c r="Y1522" s="31"/>
      <c r="Z1522" s="31"/>
      <c r="AE1522" s="31"/>
      <c r="AF1522" s="31"/>
      <c r="AK1522" s="31"/>
      <c r="AL1522" s="31"/>
      <c r="AQ1522" s="31"/>
      <c r="AR1522" s="31"/>
      <c r="AW1522" s="31"/>
      <c r="AX1522" s="31"/>
      <c r="BC1522" s="31"/>
      <c r="BD1522" s="31"/>
      <c r="BI1522" s="31"/>
      <c r="BJ1522" s="31"/>
      <c r="BO1522" s="31"/>
      <c r="BP1522" s="31"/>
    </row>
    <row r="1523" spans="2:68" x14ac:dyDescent="0.2">
      <c r="B1523" s="31"/>
      <c r="C1523" s="31"/>
      <c r="D1523" s="31"/>
      <c r="E1523" s="31"/>
      <c r="F1523" s="31"/>
      <c r="G1523" s="31"/>
      <c r="H1523" s="31"/>
      <c r="I1523" s="31"/>
      <c r="J1523" s="31"/>
      <c r="K1523" s="31"/>
      <c r="L1523" s="31"/>
      <c r="M1523" s="31"/>
      <c r="N1523" s="31"/>
      <c r="S1523" s="31"/>
      <c r="T1523" s="31"/>
      <c r="Y1523" s="31"/>
      <c r="Z1523" s="31"/>
      <c r="AE1523" s="31"/>
      <c r="AF1523" s="31"/>
      <c r="AK1523" s="31"/>
      <c r="AL1523" s="31"/>
      <c r="AQ1523" s="31"/>
      <c r="AR1523" s="31"/>
      <c r="AW1523" s="31"/>
      <c r="AX1523" s="31"/>
      <c r="BC1523" s="31"/>
      <c r="BD1523" s="31"/>
      <c r="BI1523" s="31"/>
      <c r="BJ1523" s="31"/>
      <c r="BO1523" s="31"/>
      <c r="BP1523" s="31"/>
    </row>
    <row r="1524" spans="2:68" x14ac:dyDescent="0.2">
      <c r="B1524" s="31"/>
      <c r="C1524" s="31"/>
      <c r="D1524" s="31"/>
      <c r="E1524" s="31"/>
      <c r="F1524" s="31"/>
      <c r="G1524" s="31"/>
      <c r="H1524" s="31"/>
      <c r="I1524" s="31"/>
      <c r="J1524" s="31"/>
      <c r="K1524" s="31"/>
      <c r="L1524" s="31"/>
      <c r="M1524" s="31"/>
      <c r="N1524" s="31"/>
      <c r="S1524" s="31"/>
      <c r="T1524" s="31"/>
      <c r="Y1524" s="31"/>
      <c r="Z1524" s="31"/>
      <c r="AE1524" s="31"/>
      <c r="AF1524" s="31"/>
      <c r="AK1524" s="31"/>
      <c r="AL1524" s="31"/>
      <c r="AQ1524" s="31"/>
      <c r="AR1524" s="31"/>
      <c r="AW1524" s="31"/>
      <c r="AX1524" s="31"/>
      <c r="BC1524" s="31"/>
      <c r="BD1524" s="31"/>
      <c r="BI1524" s="31"/>
      <c r="BJ1524" s="31"/>
      <c r="BO1524" s="31"/>
      <c r="BP1524" s="31"/>
    </row>
    <row r="1525" spans="2:68" x14ac:dyDescent="0.2">
      <c r="B1525" s="31"/>
      <c r="C1525" s="31"/>
      <c r="D1525" s="31"/>
      <c r="E1525" s="31"/>
      <c r="F1525" s="31"/>
      <c r="G1525" s="31"/>
      <c r="H1525" s="31"/>
      <c r="I1525" s="31"/>
      <c r="J1525" s="31"/>
      <c r="K1525" s="31"/>
      <c r="L1525" s="31"/>
      <c r="M1525" s="31"/>
      <c r="N1525" s="31"/>
      <c r="S1525" s="31"/>
      <c r="T1525" s="31"/>
      <c r="Y1525" s="31"/>
      <c r="Z1525" s="31"/>
      <c r="AE1525" s="31"/>
      <c r="AF1525" s="31"/>
      <c r="AK1525" s="31"/>
      <c r="AL1525" s="31"/>
      <c r="AQ1525" s="31"/>
      <c r="AR1525" s="31"/>
      <c r="AW1525" s="31"/>
      <c r="AX1525" s="31"/>
      <c r="BC1525" s="31"/>
      <c r="BD1525" s="31"/>
      <c r="BI1525" s="31"/>
      <c r="BJ1525" s="31"/>
      <c r="BO1525" s="31"/>
      <c r="BP1525" s="31"/>
    </row>
    <row r="1526" spans="2:68" x14ac:dyDescent="0.2">
      <c r="B1526" s="31"/>
      <c r="C1526" s="31"/>
      <c r="D1526" s="31"/>
      <c r="E1526" s="31"/>
      <c r="F1526" s="31"/>
      <c r="G1526" s="31"/>
      <c r="H1526" s="31"/>
      <c r="I1526" s="31"/>
      <c r="J1526" s="31"/>
      <c r="K1526" s="31"/>
      <c r="L1526" s="31"/>
      <c r="M1526" s="31"/>
      <c r="N1526" s="31"/>
      <c r="S1526" s="31"/>
      <c r="T1526" s="31"/>
      <c r="Y1526" s="31"/>
      <c r="Z1526" s="31"/>
      <c r="AE1526" s="31"/>
      <c r="AF1526" s="31"/>
      <c r="AK1526" s="31"/>
      <c r="AL1526" s="31"/>
      <c r="AQ1526" s="31"/>
      <c r="AR1526" s="31"/>
      <c r="AW1526" s="31"/>
      <c r="AX1526" s="31"/>
      <c r="BC1526" s="31"/>
      <c r="BD1526" s="31"/>
      <c r="BI1526" s="31"/>
      <c r="BJ1526" s="31"/>
      <c r="BO1526" s="31"/>
      <c r="BP1526" s="31"/>
    </row>
    <row r="1527" spans="2:68" x14ac:dyDescent="0.2">
      <c r="B1527" s="31"/>
      <c r="C1527" s="31"/>
      <c r="D1527" s="31"/>
      <c r="E1527" s="31"/>
      <c r="F1527" s="31"/>
      <c r="G1527" s="31"/>
      <c r="H1527" s="31"/>
      <c r="I1527" s="31"/>
      <c r="J1527" s="31"/>
      <c r="K1527" s="31"/>
      <c r="L1527" s="31"/>
      <c r="M1527" s="31"/>
      <c r="N1527" s="31"/>
      <c r="S1527" s="31"/>
      <c r="T1527" s="31"/>
      <c r="Y1527" s="31"/>
      <c r="Z1527" s="31"/>
      <c r="AE1527" s="31"/>
      <c r="AF1527" s="31"/>
      <c r="AK1527" s="31"/>
      <c r="AL1527" s="31"/>
      <c r="AQ1527" s="31"/>
      <c r="AR1527" s="31"/>
      <c r="AW1527" s="31"/>
      <c r="AX1527" s="31"/>
      <c r="BC1527" s="31"/>
      <c r="BD1527" s="31"/>
      <c r="BI1527" s="31"/>
      <c r="BJ1527" s="31"/>
      <c r="BO1527" s="31"/>
      <c r="BP1527" s="31"/>
    </row>
    <row r="1528" spans="2:68" x14ac:dyDescent="0.2">
      <c r="B1528" s="31"/>
      <c r="C1528" s="31"/>
      <c r="D1528" s="31"/>
      <c r="E1528" s="31"/>
      <c r="F1528" s="31"/>
      <c r="G1528" s="31"/>
      <c r="H1528" s="31"/>
      <c r="I1528" s="31"/>
      <c r="J1528" s="31"/>
      <c r="K1528" s="31"/>
      <c r="L1528" s="31"/>
      <c r="M1528" s="31"/>
      <c r="N1528" s="31"/>
      <c r="S1528" s="31"/>
      <c r="T1528" s="31"/>
      <c r="Y1528" s="31"/>
      <c r="Z1528" s="31"/>
      <c r="AE1528" s="31"/>
      <c r="AF1528" s="31"/>
      <c r="AK1528" s="31"/>
      <c r="AL1528" s="31"/>
      <c r="AQ1528" s="31"/>
      <c r="AR1528" s="31"/>
      <c r="AW1528" s="31"/>
      <c r="AX1528" s="31"/>
      <c r="BC1528" s="31"/>
      <c r="BD1528" s="31"/>
      <c r="BI1528" s="31"/>
      <c r="BJ1528" s="31"/>
      <c r="BO1528" s="31"/>
      <c r="BP1528" s="31"/>
    </row>
    <row r="1529" spans="2:68" x14ac:dyDescent="0.2">
      <c r="B1529" s="31"/>
      <c r="C1529" s="31"/>
      <c r="D1529" s="31"/>
      <c r="E1529" s="31"/>
      <c r="F1529" s="31"/>
      <c r="G1529" s="31"/>
      <c r="H1529" s="31"/>
      <c r="I1529" s="31"/>
      <c r="J1529" s="31"/>
      <c r="K1529" s="31"/>
      <c r="L1529" s="31"/>
      <c r="M1529" s="31"/>
      <c r="N1529" s="31"/>
      <c r="S1529" s="31"/>
      <c r="T1529" s="31"/>
      <c r="Y1529" s="31"/>
      <c r="Z1529" s="31"/>
      <c r="AE1529" s="31"/>
      <c r="AF1529" s="31"/>
      <c r="AK1529" s="31"/>
      <c r="AL1529" s="31"/>
      <c r="AQ1529" s="31"/>
      <c r="AR1529" s="31"/>
      <c r="AW1529" s="31"/>
      <c r="AX1529" s="31"/>
      <c r="BC1529" s="31"/>
      <c r="BD1529" s="31"/>
      <c r="BI1529" s="31"/>
      <c r="BJ1529" s="31"/>
      <c r="BO1529" s="31"/>
      <c r="BP1529" s="31"/>
    </row>
    <row r="1530" spans="2:68" x14ac:dyDescent="0.2">
      <c r="B1530" s="31"/>
      <c r="C1530" s="31"/>
      <c r="D1530" s="31"/>
      <c r="E1530" s="31"/>
      <c r="F1530" s="31"/>
      <c r="G1530" s="31"/>
      <c r="H1530" s="31"/>
      <c r="I1530" s="31"/>
      <c r="J1530" s="31"/>
      <c r="K1530" s="31"/>
      <c r="L1530" s="31"/>
      <c r="M1530" s="31"/>
      <c r="N1530" s="31"/>
      <c r="S1530" s="31"/>
      <c r="T1530" s="31"/>
      <c r="Y1530" s="31"/>
      <c r="Z1530" s="31"/>
      <c r="AE1530" s="31"/>
      <c r="AF1530" s="31"/>
      <c r="AK1530" s="31"/>
      <c r="AL1530" s="31"/>
      <c r="AQ1530" s="31"/>
      <c r="AR1530" s="31"/>
      <c r="AW1530" s="31"/>
      <c r="AX1530" s="31"/>
      <c r="BC1530" s="31"/>
      <c r="BD1530" s="31"/>
      <c r="BI1530" s="31"/>
      <c r="BJ1530" s="31"/>
      <c r="BO1530" s="31"/>
      <c r="BP1530" s="31"/>
    </row>
    <row r="1531" spans="2:68" x14ac:dyDescent="0.2">
      <c r="B1531" s="31"/>
      <c r="C1531" s="31"/>
      <c r="D1531" s="31"/>
      <c r="E1531" s="31"/>
      <c r="F1531" s="31"/>
      <c r="G1531" s="31"/>
      <c r="H1531" s="31"/>
      <c r="I1531" s="31"/>
      <c r="J1531" s="31"/>
      <c r="K1531" s="31"/>
      <c r="L1531" s="31"/>
      <c r="M1531" s="31"/>
      <c r="N1531" s="31"/>
      <c r="S1531" s="31"/>
      <c r="T1531" s="31"/>
      <c r="Y1531" s="31"/>
      <c r="Z1531" s="31"/>
      <c r="AE1531" s="31"/>
      <c r="AF1531" s="31"/>
      <c r="AK1531" s="31"/>
      <c r="AL1531" s="31"/>
      <c r="AQ1531" s="31"/>
      <c r="AR1531" s="31"/>
      <c r="AW1531" s="31"/>
      <c r="AX1531" s="31"/>
      <c r="BC1531" s="31"/>
      <c r="BD1531" s="31"/>
      <c r="BI1531" s="31"/>
      <c r="BJ1531" s="31"/>
      <c r="BO1531" s="31"/>
      <c r="BP1531" s="31"/>
    </row>
    <row r="1532" spans="2:68" x14ac:dyDescent="0.2">
      <c r="B1532" s="31"/>
      <c r="C1532" s="31"/>
      <c r="D1532" s="31"/>
      <c r="E1532" s="31"/>
      <c r="F1532" s="31"/>
      <c r="G1532" s="31"/>
      <c r="H1532" s="31"/>
      <c r="I1532" s="31"/>
      <c r="J1532" s="31"/>
      <c r="K1532" s="31"/>
      <c r="L1532" s="31"/>
      <c r="M1532" s="31"/>
      <c r="N1532" s="31"/>
      <c r="S1532" s="31"/>
      <c r="T1532" s="31"/>
      <c r="Y1532" s="31"/>
      <c r="Z1532" s="31"/>
      <c r="AE1532" s="31"/>
      <c r="AF1532" s="31"/>
      <c r="AK1532" s="31"/>
      <c r="AL1532" s="31"/>
      <c r="AQ1532" s="31"/>
      <c r="AR1532" s="31"/>
      <c r="AW1532" s="31"/>
      <c r="AX1532" s="31"/>
      <c r="BC1532" s="31"/>
      <c r="BD1532" s="31"/>
      <c r="BI1532" s="31"/>
      <c r="BJ1532" s="31"/>
      <c r="BO1532" s="31"/>
      <c r="BP1532" s="31"/>
    </row>
    <row r="1533" spans="2:68" x14ac:dyDescent="0.2">
      <c r="B1533" s="31"/>
      <c r="C1533" s="31"/>
      <c r="D1533" s="31"/>
      <c r="E1533" s="31"/>
      <c r="F1533" s="31"/>
      <c r="G1533" s="31"/>
      <c r="H1533" s="31"/>
      <c r="I1533" s="31"/>
      <c r="J1533" s="31"/>
      <c r="K1533" s="31"/>
      <c r="L1533" s="31"/>
      <c r="M1533" s="31"/>
      <c r="N1533" s="31"/>
      <c r="S1533" s="31"/>
      <c r="T1533" s="31"/>
      <c r="Y1533" s="31"/>
      <c r="Z1533" s="31"/>
      <c r="AE1533" s="31"/>
      <c r="AF1533" s="31"/>
      <c r="AK1533" s="31"/>
      <c r="AL1533" s="31"/>
      <c r="AQ1533" s="31"/>
      <c r="AR1533" s="31"/>
      <c r="AW1533" s="31"/>
      <c r="AX1533" s="31"/>
      <c r="BC1533" s="31"/>
      <c r="BD1533" s="31"/>
      <c r="BI1533" s="31"/>
      <c r="BJ1533" s="31"/>
      <c r="BO1533" s="31"/>
      <c r="BP1533" s="31"/>
    </row>
    <row r="1534" spans="2:68" x14ac:dyDescent="0.2">
      <c r="B1534" s="31"/>
      <c r="C1534" s="31"/>
      <c r="D1534" s="31"/>
      <c r="E1534" s="31"/>
      <c r="F1534" s="31"/>
      <c r="G1534" s="31"/>
      <c r="H1534" s="31"/>
      <c r="I1534" s="31"/>
      <c r="J1534" s="31"/>
      <c r="K1534" s="31"/>
      <c r="L1534" s="31"/>
      <c r="M1534" s="31"/>
      <c r="N1534" s="31"/>
      <c r="S1534" s="31"/>
      <c r="T1534" s="31"/>
      <c r="Y1534" s="31"/>
      <c r="Z1534" s="31"/>
      <c r="AE1534" s="31"/>
      <c r="AF1534" s="31"/>
      <c r="AK1534" s="31"/>
      <c r="AL1534" s="31"/>
      <c r="AQ1534" s="31"/>
      <c r="AR1534" s="31"/>
      <c r="AW1534" s="31"/>
      <c r="AX1534" s="31"/>
      <c r="BC1534" s="31"/>
      <c r="BD1534" s="31"/>
      <c r="BI1534" s="31"/>
      <c r="BJ1534" s="31"/>
      <c r="BO1534" s="31"/>
      <c r="BP1534" s="31"/>
    </row>
    <row r="1535" spans="2:68" x14ac:dyDescent="0.2">
      <c r="B1535" s="31"/>
      <c r="C1535" s="31"/>
      <c r="D1535" s="31"/>
      <c r="E1535" s="31"/>
      <c r="F1535" s="31"/>
      <c r="G1535" s="31"/>
      <c r="H1535" s="31"/>
      <c r="I1535" s="31"/>
      <c r="J1535" s="31"/>
      <c r="K1535" s="31"/>
      <c r="L1535" s="31"/>
      <c r="M1535" s="31"/>
      <c r="N1535" s="31"/>
      <c r="S1535" s="31"/>
      <c r="T1535" s="31"/>
      <c r="Y1535" s="31"/>
      <c r="Z1535" s="31"/>
      <c r="AE1535" s="31"/>
      <c r="AF1535" s="31"/>
      <c r="AK1535" s="31"/>
      <c r="AL1535" s="31"/>
      <c r="AQ1535" s="31"/>
      <c r="AR1535" s="31"/>
      <c r="AW1535" s="31"/>
      <c r="AX1535" s="31"/>
      <c r="BC1535" s="31"/>
      <c r="BD1535" s="31"/>
      <c r="BI1535" s="31"/>
      <c r="BJ1535" s="31"/>
      <c r="BO1535" s="31"/>
      <c r="BP1535" s="31"/>
    </row>
    <row r="1536" spans="2:68" x14ac:dyDescent="0.2">
      <c r="B1536" s="31"/>
      <c r="C1536" s="31"/>
      <c r="D1536" s="31"/>
      <c r="E1536" s="31"/>
      <c r="F1536" s="31"/>
      <c r="G1536" s="31"/>
      <c r="H1536" s="31"/>
      <c r="I1536" s="31"/>
      <c r="J1536" s="31"/>
      <c r="K1536" s="31"/>
      <c r="L1536" s="31"/>
      <c r="M1536" s="31"/>
      <c r="N1536" s="31"/>
      <c r="S1536" s="31"/>
      <c r="T1536" s="31"/>
      <c r="Y1536" s="31"/>
      <c r="Z1536" s="31"/>
      <c r="AE1536" s="31"/>
      <c r="AF1536" s="31"/>
      <c r="AK1536" s="31"/>
      <c r="AL1536" s="31"/>
      <c r="AQ1536" s="31"/>
      <c r="AR1536" s="31"/>
      <c r="AW1536" s="31"/>
      <c r="AX1536" s="31"/>
      <c r="BC1536" s="31"/>
      <c r="BD1536" s="31"/>
      <c r="BI1536" s="31"/>
      <c r="BJ1536" s="31"/>
      <c r="BO1536" s="31"/>
      <c r="BP1536" s="31"/>
    </row>
    <row r="1537" spans="2:68" x14ac:dyDescent="0.2">
      <c r="B1537" s="31"/>
      <c r="C1537" s="31"/>
      <c r="D1537" s="31"/>
      <c r="E1537" s="31"/>
      <c r="F1537" s="31"/>
      <c r="G1537" s="31"/>
      <c r="H1537" s="31"/>
      <c r="I1537" s="31"/>
      <c r="J1537" s="31"/>
      <c r="K1537" s="31"/>
      <c r="L1537" s="31"/>
      <c r="M1537" s="31"/>
      <c r="N1537" s="31"/>
      <c r="S1537" s="31"/>
      <c r="T1537" s="31"/>
      <c r="Y1537" s="31"/>
      <c r="Z1537" s="31"/>
      <c r="AE1537" s="31"/>
      <c r="AF1537" s="31"/>
      <c r="AK1537" s="31"/>
      <c r="AL1537" s="31"/>
      <c r="AQ1537" s="31"/>
      <c r="AR1537" s="31"/>
      <c r="AW1537" s="31"/>
      <c r="AX1537" s="31"/>
      <c r="BC1537" s="31"/>
      <c r="BD1537" s="31"/>
      <c r="BI1537" s="31"/>
      <c r="BJ1537" s="31"/>
      <c r="BO1537" s="31"/>
      <c r="BP1537" s="31"/>
    </row>
    <row r="1538" spans="2:68" x14ac:dyDescent="0.2">
      <c r="B1538" s="31"/>
      <c r="C1538" s="31"/>
      <c r="D1538" s="31"/>
      <c r="E1538" s="31"/>
      <c r="F1538" s="31"/>
      <c r="G1538" s="31"/>
      <c r="H1538" s="31"/>
      <c r="I1538" s="31"/>
      <c r="J1538" s="31"/>
      <c r="K1538" s="31"/>
      <c r="L1538" s="31"/>
      <c r="M1538" s="31"/>
      <c r="N1538" s="31"/>
      <c r="S1538" s="31"/>
      <c r="T1538" s="31"/>
      <c r="Y1538" s="31"/>
      <c r="Z1538" s="31"/>
      <c r="AE1538" s="31"/>
      <c r="AF1538" s="31"/>
      <c r="AK1538" s="31"/>
      <c r="AL1538" s="31"/>
      <c r="AQ1538" s="31"/>
      <c r="AR1538" s="31"/>
      <c r="AW1538" s="31"/>
      <c r="AX1538" s="31"/>
      <c r="BC1538" s="31"/>
      <c r="BD1538" s="31"/>
      <c r="BI1538" s="31"/>
      <c r="BJ1538" s="31"/>
      <c r="BO1538" s="31"/>
      <c r="BP1538" s="31"/>
    </row>
    <row r="1539" spans="2:68" x14ac:dyDescent="0.2">
      <c r="B1539" s="31"/>
      <c r="C1539" s="31"/>
      <c r="D1539" s="31"/>
      <c r="E1539" s="31"/>
      <c r="F1539" s="31"/>
      <c r="G1539" s="31"/>
      <c r="H1539" s="31"/>
      <c r="I1539" s="31"/>
      <c r="J1539" s="31"/>
      <c r="K1539" s="31"/>
      <c r="L1539" s="31"/>
      <c r="M1539" s="31"/>
      <c r="N1539" s="31"/>
      <c r="S1539" s="31"/>
      <c r="T1539" s="31"/>
      <c r="Y1539" s="31"/>
      <c r="Z1539" s="31"/>
      <c r="AE1539" s="31"/>
      <c r="AF1539" s="31"/>
      <c r="AK1539" s="31"/>
      <c r="AL1539" s="31"/>
      <c r="AQ1539" s="31"/>
      <c r="AR1539" s="31"/>
      <c r="AW1539" s="31"/>
      <c r="AX1539" s="31"/>
      <c r="BC1539" s="31"/>
      <c r="BD1539" s="31"/>
      <c r="BI1539" s="31"/>
      <c r="BJ1539" s="31"/>
      <c r="BO1539" s="31"/>
      <c r="BP1539" s="31"/>
    </row>
    <row r="1540" spans="2:68" x14ac:dyDescent="0.2">
      <c r="B1540" s="31"/>
      <c r="C1540" s="31"/>
      <c r="D1540" s="31"/>
      <c r="E1540" s="31"/>
      <c r="F1540" s="31"/>
      <c r="G1540" s="31"/>
      <c r="H1540" s="31"/>
      <c r="I1540" s="31"/>
      <c r="J1540" s="31"/>
      <c r="K1540" s="31"/>
      <c r="L1540" s="31"/>
      <c r="M1540" s="31"/>
      <c r="N1540" s="31"/>
      <c r="S1540" s="31"/>
      <c r="T1540" s="31"/>
      <c r="Y1540" s="31"/>
      <c r="Z1540" s="31"/>
      <c r="AE1540" s="31"/>
      <c r="AF1540" s="31"/>
      <c r="AK1540" s="31"/>
      <c r="AL1540" s="31"/>
      <c r="AQ1540" s="31"/>
      <c r="AR1540" s="31"/>
      <c r="AW1540" s="31"/>
      <c r="AX1540" s="31"/>
      <c r="BC1540" s="31"/>
      <c r="BD1540" s="31"/>
      <c r="BI1540" s="31"/>
      <c r="BJ1540" s="31"/>
      <c r="BO1540" s="31"/>
      <c r="BP1540" s="31"/>
    </row>
    <row r="1541" spans="2:68" x14ac:dyDescent="0.2">
      <c r="B1541" s="31"/>
      <c r="C1541" s="31"/>
      <c r="D1541" s="31"/>
      <c r="E1541" s="31"/>
      <c r="F1541" s="31"/>
      <c r="G1541" s="31"/>
      <c r="H1541" s="31"/>
      <c r="I1541" s="31"/>
      <c r="J1541" s="31"/>
      <c r="K1541" s="31"/>
      <c r="L1541" s="31"/>
      <c r="M1541" s="31"/>
      <c r="N1541" s="31"/>
      <c r="S1541" s="31"/>
      <c r="T1541" s="31"/>
      <c r="Y1541" s="31"/>
      <c r="Z1541" s="31"/>
      <c r="AE1541" s="31"/>
      <c r="AF1541" s="31"/>
      <c r="AK1541" s="31"/>
      <c r="AL1541" s="31"/>
      <c r="AQ1541" s="31"/>
      <c r="AR1541" s="31"/>
      <c r="AW1541" s="31"/>
      <c r="AX1541" s="31"/>
      <c r="BC1541" s="31"/>
      <c r="BD1541" s="31"/>
      <c r="BI1541" s="31"/>
      <c r="BJ1541" s="31"/>
      <c r="BO1541" s="31"/>
      <c r="BP1541" s="31"/>
    </row>
    <row r="1542" spans="2:68" x14ac:dyDescent="0.2">
      <c r="B1542" s="31"/>
      <c r="C1542" s="31"/>
      <c r="D1542" s="31"/>
      <c r="E1542" s="31"/>
      <c r="F1542" s="31"/>
      <c r="G1542" s="31"/>
      <c r="H1542" s="31"/>
      <c r="I1542" s="31"/>
      <c r="J1542" s="31"/>
      <c r="K1542" s="31"/>
      <c r="L1542" s="31"/>
      <c r="M1542" s="31"/>
      <c r="N1542" s="31"/>
      <c r="S1542" s="31"/>
      <c r="T1542" s="31"/>
      <c r="Y1542" s="31"/>
      <c r="Z1542" s="31"/>
      <c r="AE1542" s="31"/>
      <c r="AF1542" s="31"/>
      <c r="AK1542" s="31"/>
      <c r="AL1542" s="31"/>
      <c r="AQ1542" s="31"/>
      <c r="AR1542" s="31"/>
      <c r="AW1542" s="31"/>
      <c r="AX1542" s="31"/>
      <c r="BC1542" s="31"/>
      <c r="BD1542" s="31"/>
      <c r="BI1542" s="31"/>
      <c r="BJ1542" s="31"/>
      <c r="BO1542" s="31"/>
      <c r="BP1542" s="31"/>
    </row>
    <row r="1543" spans="2:68" x14ac:dyDescent="0.2">
      <c r="B1543" s="31"/>
      <c r="C1543" s="31"/>
      <c r="D1543" s="31"/>
      <c r="E1543" s="31"/>
      <c r="F1543" s="31"/>
      <c r="G1543" s="31"/>
      <c r="H1543" s="31"/>
      <c r="I1543" s="31"/>
      <c r="J1543" s="31"/>
      <c r="K1543" s="31"/>
      <c r="L1543" s="31"/>
      <c r="M1543" s="31"/>
      <c r="N1543" s="31"/>
      <c r="S1543" s="31"/>
      <c r="T1543" s="31"/>
      <c r="Y1543" s="31"/>
      <c r="Z1543" s="31"/>
      <c r="AE1543" s="31"/>
      <c r="AF1543" s="31"/>
      <c r="AK1543" s="31"/>
      <c r="AL1543" s="31"/>
      <c r="AQ1543" s="31"/>
      <c r="AR1543" s="31"/>
      <c r="AW1543" s="31"/>
      <c r="AX1543" s="31"/>
      <c r="BC1543" s="31"/>
      <c r="BD1543" s="31"/>
      <c r="BI1543" s="31"/>
      <c r="BJ1543" s="31"/>
      <c r="BO1543" s="31"/>
      <c r="BP1543" s="31"/>
    </row>
    <row r="1544" spans="2:68" x14ac:dyDescent="0.2">
      <c r="B1544" s="31"/>
      <c r="C1544" s="31"/>
      <c r="D1544" s="31"/>
      <c r="E1544" s="31"/>
      <c r="F1544" s="31"/>
      <c r="G1544" s="31"/>
      <c r="H1544" s="31"/>
      <c r="I1544" s="31"/>
      <c r="J1544" s="31"/>
      <c r="K1544" s="31"/>
      <c r="L1544" s="31"/>
      <c r="M1544" s="31"/>
      <c r="N1544" s="31"/>
      <c r="S1544" s="31"/>
      <c r="T1544" s="31"/>
      <c r="Y1544" s="31"/>
      <c r="Z1544" s="31"/>
      <c r="AE1544" s="31"/>
      <c r="AF1544" s="31"/>
      <c r="AK1544" s="31"/>
      <c r="AL1544" s="31"/>
      <c r="AQ1544" s="31"/>
      <c r="AR1544" s="31"/>
      <c r="AW1544" s="31"/>
      <c r="AX1544" s="31"/>
      <c r="BC1544" s="31"/>
      <c r="BD1544" s="31"/>
      <c r="BI1544" s="31"/>
      <c r="BJ1544" s="31"/>
      <c r="BO1544" s="31"/>
      <c r="BP1544" s="31"/>
    </row>
    <row r="1545" spans="2:68" x14ac:dyDescent="0.2">
      <c r="B1545" s="31"/>
      <c r="C1545" s="31"/>
      <c r="D1545" s="31"/>
      <c r="E1545" s="31"/>
      <c r="F1545" s="31"/>
      <c r="G1545" s="31"/>
      <c r="H1545" s="31"/>
      <c r="I1545" s="31"/>
      <c r="J1545" s="31"/>
      <c r="K1545" s="31"/>
      <c r="L1545" s="31"/>
      <c r="M1545" s="31"/>
      <c r="N1545" s="31"/>
      <c r="S1545" s="31"/>
      <c r="T1545" s="31"/>
      <c r="Y1545" s="31"/>
      <c r="Z1545" s="31"/>
      <c r="AE1545" s="31"/>
      <c r="AF1545" s="31"/>
      <c r="AK1545" s="31"/>
      <c r="AL1545" s="31"/>
      <c r="AQ1545" s="31"/>
      <c r="AR1545" s="31"/>
      <c r="AW1545" s="31"/>
      <c r="AX1545" s="31"/>
      <c r="BC1545" s="31"/>
      <c r="BD1545" s="31"/>
      <c r="BI1545" s="31"/>
      <c r="BJ1545" s="31"/>
      <c r="BO1545" s="31"/>
      <c r="BP1545" s="31"/>
    </row>
    <row r="1546" spans="2:68" x14ac:dyDescent="0.2">
      <c r="B1546" s="31"/>
      <c r="C1546" s="31"/>
      <c r="D1546" s="31"/>
      <c r="E1546" s="31"/>
      <c r="F1546" s="31"/>
      <c r="G1546" s="31"/>
      <c r="H1546" s="31"/>
      <c r="I1546" s="31"/>
      <c r="J1546" s="31"/>
      <c r="K1546" s="31"/>
      <c r="L1546" s="31"/>
      <c r="M1546" s="31"/>
      <c r="N1546" s="31"/>
      <c r="S1546" s="31"/>
      <c r="T1546" s="31"/>
      <c r="Y1546" s="31"/>
      <c r="Z1546" s="31"/>
      <c r="AE1546" s="31"/>
      <c r="AF1546" s="31"/>
      <c r="AK1546" s="31"/>
      <c r="AL1546" s="31"/>
      <c r="AQ1546" s="31"/>
      <c r="AR1546" s="31"/>
      <c r="AW1546" s="31"/>
      <c r="AX1546" s="31"/>
      <c r="BC1546" s="31"/>
      <c r="BD1546" s="31"/>
      <c r="BI1546" s="31"/>
      <c r="BJ1546" s="31"/>
      <c r="BO1546" s="31"/>
      <c r="BP1546" s="31"/>
    </row>
    <row r="1547" spans="2:68" x14ac:dyDescent="0.2">
      <c r="B1547" s="31"/>
      <c r="C1547" s="31"/>
      <c r="D1547" s="31"/>
      <c r="E1547" s="31"/>
      <c r="F1547" s="31"/>
      <c r="G1547" s="31"/>
      <c r="H1547" s="31"/>
      <c r="I1547" s="31"/>
      <c r="J1547" s="31"/>
      <c r="K1547" s="31"/>
      <c r="L1547" s="31"/>
      <c r="M1547" s="31"/>
      <c r="N1547" s="31"/>
      <c r="S1547" s="31"/>
      <c r="T1547" s="31"/>
      <c r="Y1547" s="31"/>
      <c r="Z1547" s="31"/>
      <c r="AE1547" s="31"/>
      <c r="AF1547" s="31"/>
      <c r="AK1547" s="31"/>
      <c r="AL1547" s="31"/>
      <c r="AQ1547" s="31"/>
      <c r="AR1547" s="31"/>
      <c r="AW1547" s="31"/>
      <c r="AX1547" s="31"/>
      <c r="BC1547" s="31"/>
      <c r="BD1547" s="31"/>
      <c r="BI1547" s="31"/>
      <c r="BJ1547" s="31"/>
      <c r="BO1547" s="31"/>
      <c r="BP1547" s="31"/>
    </row>
    <row r="1548" spans="2:68" x14ac:dyDescent="0.2">
      <c r="B1548" s="31"/>
      <c r="C1548" s="31"/>
      <c r="D1548" s="31"/>
      <c r="E1548" s="31"/>
      <c r="F1548" s="31"/>
      <c r="G1548" s="31"/>
      <c r="H1548" s="31"/>
      <c r="I1548" s="31"/>
      <c r="J1548" s="31"/>
      <c r="K1548" s="31"/>
      <c r="L1548" s="31"/>
      <c r="M1548" s="31"/>
      <c r="N1548" s="31"/>
      <c r="S1548" s="31"/>
      <c r="T1548" s="31"/>
      <c r="Y1548" s="31"/>
      <c r="Z1548" s="31"/>
      <c r="AE1548" s="31"/>
      <c r="AF1548" s="31"/>
      <c r="AK1548" s="31"/>
      <c r="AL1548" s="31"/>
      <c r="AQ1548" s="31"/>
      <c r="AR1548" s="31"/>
      <c r="AW1548" s="31"/>
      <c r="AX1548" s="31"/>
      <c r="BC1548" s="31"/>
      <c r="BD1548" s="31"/>
      <c r="BI1548" s="31"/>
      <c r="BJ1548" s="31"/>
      <c r="BO1548" s="31"/>
      <c r="BP1548" s="31"/>
    </row>
    <row r="1549" spans="2:68" x14ac:dyDescent="0.2">
      <c r="B1549" s="31"/>
      <c r="C1549" s="31"/>
      <c r="D1549" s="31"/>
      <c r="E1549" s="31"/>
      <c r="F1549" s="31"/>
      <c r="G1549" s="31"/>
      <c r="H1549" s="31"/>
      <c r="I1549" s="31"/>
      <c r="J1549" s="31"/>
      <c r="K1549" s="31"/>
      <c r="L1549" s="31"/>
      <c r="M1549" s="31"/>
      <c r="N1549" s="31"/>
      <c r="S1549" s="31"/>
      <c r="T1549" s="31"/>
      <c r="Y1549" s="31"/>
      <c r="Z1549" s="31"/>
      <c r="AE1549" s="31"/>
      <c r="AF1549" s="31"/>
      <c r="AK1549" s="31"/>
      <c r="AL1549" s="31"/>
      <c r="AQ1549" s="31"/>
      <c r="AR1549" s="31"/>
      <c r="AW1549" s="31"/>
      <c r="AX1549" s="31"/>
      <c r="BC1549" s="31"/>
      <c r="BD1549" s="31"/>
      <c r="BI1549" s="31"/>
      <c r="BJ1549" s="31"/>
      <c r="BO1549" s="31"/>
      <c r="BP1549" s="31"/>
    </row>
    <row r="1550" spans="2:68" x14ac:dyDescent="0.2">
      <c r="B1550" s="31"/>
      <c r="C1550" s="31"/>
      <c r="D1550" s="31"/>
      <c r="E1550" s="31"/>
      <c r="F1550" s="31"/>
      <c r="G1550" s="31"/>
      <c r="H1550" s="31"/>
      <c r="I1550" s="31"/>
      <c r="J1550" s="31"/>
      <c r="K1550" s="31"/>
      <c r="L1550" s="31"/>
      <c r="M1550" s="31"/>
      <c r="N1550" s="31"/>
      <c r="S1550" s="31"/>
      <c r="T1550" s="31"/>
      <c r="Y1550" s="31"/>
      <c r="Z1550" s="31"/>
      <c r="AE1550" s="31"/>
      <c r="AF1550" s="31"/>
      <c r="AK1550" s="31"/>
      <c r="AL1550" s="31"/>
      <c r="AQ1550" s="31"/>
      <c r="AR1550" s="31"/>
      <c r="AW1550" s="31"/>
      <c r="AX1550" s="31"/>
      <c r="BC1550" s="31"/>
      <c r="BD1550" s="31"/>
      <c r="BI1550" s="31"/>
      <c r="BJ1550" s="31"/>
      <c r="BO1550" s="31"/>
      <c r="BP1550" s="31"/>
    </row>
    <row r="1551" spans="2:68" x14ac:dyDescent="0.2">
      <c r="B1551" s="31"/>
      <c r="C1551" s="31"/>
      <c r="D1551" s="31"/>
      <c r="E1551" s="31"/>
      <c r="F1551" s="31"/>
      <c r="G1551" s="31"/>
      <c r="H1551" s="31"/>
      <c r="I1551" s="31"/>
      <c r="J1551" s="31"/>
      <c r="K1551" s="31"/>
      <c r="L1551" s="31"/>
      <c r="M1551" s="31"/>
      <c r="N1551" s="31"/>
      <c r="S1551" s="31"/>
      <c r="T1551" s="31"/>
      <c r="Y1551" s="31"/>
      <c r="Z1551" s="31"/>
      <c r="AE1551" s="31"/>
      <c r="AF1551" s="31"/>
      <c r="AK1551" s="31"/>
      <c r="AL1551" s="31"/>
      <c r="AQ1551" s="31"/>
      <c r="AR1551" s="31"/>
      <c r="AW1551" s="31"/>
      <c r="AX1551" s="31"/>
      <c r="BC1551" s="31"/>
      <c r="BD1551" s="31"/>
      <c r="BI1551" s="31"/>
      <c r="BJ1551" s="31"/>
      <c r="BO1551" s="31"/>
      <c r="BP1551" s="31"/>
    </row>
    <row r="1552" spans="2:68" x14ac:dyDescent="0.2">
      <c r="B1552" s="31"/>
      <c r="C1552" s="31"/>
      <c r="D1552" s="31"/>
      <c r="E1552" s="31"/>
      <c r="F1552" s="31"/>
      <c r="G1552" s="31"/>
      <c r="H1552" s="31"/>
      <c r="I1552" s="31"/>
      <c r="J1552" s="31"/>
      <c r="K1552" s="31"/>
      <c r="L1552" s="31"/>
      <c r="M1552" s="31"/>
      <c r="N1552" s="31"/>
      <c r="S1552" s="31"/>
      <c r="T1552" s="31"/>
      <c r="Y1552" s="31"/>
      <c r="Z1552" s="31"/>
      <c r="AE1552" s="31"/>
      <c r="AF1552" s="31"/>
      <c r="AK1552" s="31"/>
      <c r="AL1552" s="31"/>
      <c r="AQ1552" s="31"/>
      <c r="AR1552" s="31"/>
      <c r="AW1552" s="31"/>
      <c r="AX1552" s="31"/>
      <c r="BC1552" s="31"/>
      <c r="BD1552" s="31"/>
      <c r="BI1552" s="31"/>
      <c r="BJ1552" s="31"/>
      <c r="BO1552" s="31"/>
      <c r="BP1552" s="31"/>
    </row>
    <row r="1553" spans="2:68" x14ac:dyDescent="0.2">
      <c r="B1553" s="31"/>
      <c r="C1553" s="31"/>
      <c r="D1553" s="31"/>
      <c r="E1553" s="31"/>
      <c r="F1553" s="31"/>
      <c r="G1553" s="31"/>
      <c r="H1553" s="31"/>
      <c r="I1553" s="31"/>
      <c r="J1553" s="31"/>
      <c r="K1553" s="31"/>
      <c r="L1553" s="31"/>
      <c r="M1553" s="31"/>
      <c r="N1553" s="31"/>
      <c r="S1553" s="31"/>
      <c r="T1553" s="31"/>
      <c r="Y1553" s="31"/>
      <c r="Z1553" s="31"/>
      <c r="AE1553" s="31"/>
      <c r="AF1553" s="31"/>
      <c r="AK1553" s="31"/>
      <c r="AL1553" s="31"/>
      <c r="AQ1553" s="31"/>
      <c r="AR1553" s="31"/>
      <c r="AW1553" s="31"/>
      <c r="AX1553" s="31"/>
      <c r="BC1553" s="31"/>
      <c r="BD1553" s="31"/>
      <c r="BI1553" s="31"/>
      <c r="BJ1553" s="31"/>
      <c r="BO1553" s="31"/>
      <c r="BP1553" s="31"/>
    </row>
    <row r="1554" spans="2:68" x14ac:dyDescent="0.2">
      <c r="B1554" s="31"/>
      <c r="C1554" s="31"/>
      <c r="D1554" s="31"/>
      <c r="E1554" s="31"/>
      <c r="F1554" s="31"/>
      <c r="G1554" s="31"/>
      <c r="H1554" s="31"/>
      <c r="I1554" s="31"/>
      <c r="J1554" s="31"/>
      <c r="K1554" s="31"/>
      <c r="L1554" s="31"/>
      <c r="M1554" s="31"/>
      <c r="N1554" s="31"/>
      <c r="S1554" s="31"/>
      <c r="T1554" s="31"/>
      <c r="Y1554" s="31"/>
      <c r="Z1554" s="31"/>
      <c r="AE1554" s="31"/>
      <c r="AF1554" s="31"/>
      <c r="AK1554" s="31"/>
      <c r="AL1554" s="31"/>
      <c r="AQ1554" s="31"/>
      <c r="AR1554" s="31"/>
      <c r="AW1554" s="31"/>
      <c r="AX1554" s="31"/>
      <c r="BC1554" s="31"/>
      <c r="BD1554" s="31"/>
      <c r="BI1554" s="31"/>
      <c r="BJ1554" s="31"/>
      <c r="BO1554" s="31"/>
      <c r="BP1554" s="31"/>
    </row>
    <row r="1555" spans="2:68" x14ac:dyDescent="0.2">
      <c r="B1555" s="31"/>
      <c r="C1555" s="31"/>
      <c r="D1555" s="31"/>
      <c r="E1555" s="31"/>
      <c r="F1555" s="31"/>
      <c r="G1555" s="31"/>
      <c r="H1555" s="31"/>
      <c r="I1555" s="31"/>
      <c r="J1555" s="31"/>
      <c r="K1555" s="31"/>
      <c r="L1555" s="31"/>
      <c r="M1555" s="31"/>
      <c r="N1555" s="31"/>
      <c r="S1555" s="31"/>
      <c r="T1555" s="31"/>
      <c r="Y1555" s="31"/>
      <c r="Z1555" s="31"/>
      <c r="AE1555" s="31"/>
      <c r="AF1555" s="31"/>
      <c r="AK1555" s="31"/>
      <c r="AL1555" s="31"/>
      <c r="AQ1555" s="31"/>
      <c r="AR1555" s="31"/>
      <c r="AW1555" s="31"/>
      <c r="AX1555" s="31"/>
      <c r="BC1555" s="31"/>
      <c r="BD1555" s="31"/>
      <c r="BI1555" s="31"/>
      <c r="BJ1555" s="31"/>
      <c r="BO1555" s="31"/>
      <c r="BP1555" s="31"/>
    </row>
    <row r="1556" spans="2:68" x14ac:dyDescent="0.2">
      <c r="B1556" s="31"/>
      <c r="C1556" s="31"/>
      <c r="D1556" s="31"/>
      <c r="E1556" s="31"/>
      <c r="F1556" s="31"/>
      <c r="G1556" s="31"/>
      <c r="H1556" s="31"/>
      <c r="I1556" s="31"/>
      <c r="J1556" s="31"/>
      <c r="K1556" s="31"/>
      <c r="L1556" s="31"/>
      <c r="M1556" s="31"/>
      <c r="N1556" s="31"/>
      <c r="S1556" s="31"/>
      <c r="T1556" s="31"/>
      <c r="Y1556" s="31"/>
      <c r="Z1556" s="31"/>
      <c r="AE1556" s="31"/>
      <c r="AF1556" s="31"/>
      <c r="AK1556" s="31"/>
      <c r="AL1556" s="31"/>
      <c r="AQ1556" s="31"/>
      <c r="AR1556" s="31"/>
      <c r="AW1556" s="31"/>
      <c r="AX1556" s="31"/>
      <c r="BC1556" s="31"/>
      <c r="BD1556" s="31"/>
      <c r="BI1556" s="31"/>
      <c r="BJ1556" s="31"/>
      <c r="BO1556" s="31"/>
      <c r="BP1556" s="31"/>
    </row>
    <row r="1557" spans="2:68" x14ac:dyDescent="0.2">
      <c r="B1557" s="31"/>
      <c r="C1557" s="31"/>
      <c r="D1557" s="31"/>
      <c r="E1557" s="31"/>
      <c r="F1557" s="31"/>
      <c r="G1557" s="31"/>
      <c r="H1557" s="31"/>
      <c r="I1557" s="31"/>
      <c r="J1557" s="31"/>
      <c r="K1557" s="31"/>
      <c r="L1557" s="31"/>
      <c r="M1557" s="31"/>
      <c r="N1557" s="31"/>
      <c r="S1557" s="31"/>
      <c r="T1557" s="31"/>
      <c r="Y1557" s="31"/>
      <c r="Z1557" s="31"/>
      <c r="AE1557" s="31"/>
      <c r="AF1557" s="31"/>
      <c r="AK1557" s="31"/>
      <c r="AL1557" s="31"/>
      <c r="AQ1557" s="31"/>
      <c r="AR1557" s="31"/>
      <c r="AW1557" s="31"/>
      <c r="AX1557" s="31"/>
      <c r="BC1557" s="31"/>
      <c r="BD1557" s="31"/>
      <c r="BI1557" s="31"/>
      <c r="BJ1557" s="31"/>
      <c r="BO1557" s="31"/>
      <c r="BP1557" s="31"/>
    </row>
    <row r="1558" spans="2:68" x14ac:dyDescent="0.2">
      <c r="B1558" s="31"/>
      <c r="C1558" s="31"/>
      <c r="D1558" s="31"/>
      <c r="E1558" s="31"/>
      <c r="F1558" s="31"/>
      <c r="G1558" s="31"/>
      <c r="H1558" s="31"/>
      <c r="I1558" s="31"/>
      <c r="J1558" s="31"/>
      <c r="K1558" s="31"/>
      <c r="L1558" s="31"/>
      <c r="M1558" s="31"/>
      <c r="N1558" s="31"/>
      <c r="S1558" s="31"/>
      <c r="T1558" s="31"/>
      <c r="Y1558" s="31"/>
      <c r="Z1558" s="31"/>
      <c r="AE1558" s="31"/>
      <c r="AF1558" s="31"/>
      <c r="AK1558" s="31"/>
      <c r="AL1558" s="31"/>
      <c r="AQ1558" s="31"/>
      <c r="AR1558" s="31"/>
      <c r="AW1558" s="31"/>
      <c r="AX1558" s="31"/>
      <c r="BC1558" s="31"/>
      <c r="BD1558" s="31"/>
      <c r="BI1558" s="31"/>
      <c r="BJ1558" s="31"/>
      <c r="BO1558" s="31"/>
      <c r="BP1558" s="31"/>
    </row>
    <row r="1559" spans="2:68" x14ac:dyDescent="0.2">
      <c r="B1559" s="31"/>
      <c r="C1559" s="31"/>
      <c r="D1559" s="31"/>
      <c r="E1559" s="31"/>
      <c r="F1559" s="31"/>
      <c r="G1559" s="31"/>
      <c r="H1559" s="31"/>
      <c r="I1559" s="31"/>
      <c r="J1559" s="31"/>
      <c r="K1559" s="31"/>
      <c r="L1559" s="31"/>
      <c r="M1559" s="31"/>
      <c r="N1559" s="31"/>
      <c r="S1559" s="31"/>
      <c r="T1559" s="31"/>
      <c r="Y1559" s="31"/>
      <c r="Z1559" s="31"/>
      <c r="AE1559" s="31"/>
      <c r="AF1559" s="31"/>
      <c r="AK1559" s="31"/>
      <c r="AL1559" s="31"/>
      <c r="AQ1559" s="31"/>
      <c r="AR1559" s="31"/>
      <c r="AW1559" s="31"/>
      <c r="AX1559" s="31"/>
      <c r="BC1559" s="31"/>
      <c r="BD1559" s="31"/>
      <c r="BI1559" s="31"/>
      <c r="BJ1559" s="31"/>
      <c r="BO1559" s="31"/>
      <c r="BP1559" s="31"/>
    </row>
    <row r="1560" spans="2:68" x14ac:dyDescent="0.2">
      <c r="B1560" s="31"/>
      <c r="C1560" s="31"/>
      <c r="D1560" s="31"/>
      <c r="E1560" s="31"/>
      <c r="F1560" s="31"/>
      <c r="G1560" s="31"/>
      <c r="H1560" s="31"/>
      <c r="I1560" s="31"/>
      <c r="J1560" s="31"/>
      <c r="K1560" s="31"/>
      <c r="L1560" s="31"/>
      <c r="M1560" s="31"/>
      <c r="N1560" s="31"/>
      <c r="S1560" s="31"/>
      <c r="T1560" s="31"/>
      <c r="Y1560" s="31"/>
      <c r="Z1560" s="31"/>
      <c r="AE1560" s="31"/>
      <c r="AF1560" s="31"/>
      <c r="AK1560" s="31"/>
      <c r="AL1560" s="31"/>
      <c r="AQ1560" s="31"/>
      <c r="AR1560" s="31"/>
      <c r="AW1560" s="31"/>
      <c r="AX1560" s="31"/>
      <c r="BC1560" s="31"/>
      <c r="BD1560" s="31"/>
      <c r="BI1560" s="31"/>
      <c r="BJ1560" s="31"/>
      <c r="BO1560" s="31"/>
      <c r="BP1560" s="31"/>
    </row>
    <row r="1561" spans="2:68" x14ac:dyDescent="0.2">
      <c r="B1561" s="31"/>
      <c r="C1561" s="31"/>
      <c r="D1561" s="31"/>
      <c r="E1561" s="31"/>
      <c r="F1561" s="31"/>
      <c r="G1561" s="31"/>
      <c r="H1561" s="31"/>
      <c r="I1561" s="31"/>
      <c r="J1561" s="31"/>
      <c r="K1561" s="31"/>
      <c r="L1561" s="31"/>
      <c r="M1561" s="31"/>
      <c r="N1561" s="31"/>
      <c r="S1561" s="31"/>
      <c r="T1561" s="31"/>
      <c r="Y1561" s="31"/>
      <c r="Z1561" s="31"/>
      <c r="AE1561" s="31"/>
      <c r="AF1561" s="31"/>
      <c r="AK1561" s="31"/>
      <c r="AL1561" s="31"/>
      <c r="AQ1561" s="31"/>
      <c r="AR1561" s="31"/>
      <c r="AW1561" s="31"/>
      <c r="AX1561" s="31"/>
      <c r="BC1561" s="31"/>
      <c r="BD1561" s="31"/>
      <c r="BI1561" s="31"/>
      <c r="BJ1561" s="31"/>
      <c r="BO1561" s="31"/>
      <c r="BP1561" s="31"/>
    </row>
    <row r="1562" spans="2:68" x14ac:dyDescent="0.2">
      <c r="B1562" s="31"/>
      <c r="C1562" s="31"/>
      <c r="D1562" s="31"/>
      <c r="E1562" s="31"/>
      <c r="F1562" s="31"/>
      <c r="G1562" s="31"/>
      <c r="H1562" s="31"/>
      <c r="I1562" s="31"/>
      <c r="J1562" s="31"/>
      <c r="K1562" s="31"/>
      <c r="L1562" s="31"/>
      <c r="M1562" s="31"/>
      <c r="N1562" s="31"/>
      <c r="S1562" s="31"/>
      <c r="T1562" s="31"/>
      <c r="Y1562" s="31"/>
      <c r="Z1562" s="31"/>
      <c r="AE1562" s="31"/>
      <c r="AF1562" s="31"/>
      <c r="AK1562" s="31"/>
      <c r="AL1562" s="31"/>
      <c r="AQ1562" s="31"/>
      <c r="AR1562" s="31"/>
      <c r="AW1562" s="31"/>
      <c r="AX1562" s="31"/>
      <c r="BC1562" s="31"/>
      <c r="BD1562" s="31"/>
      <c r="BI1562" s="31"/>
      <c r="BJ1562" s="31"/>
      <c r="BO1562" s="31"/>
      <c r="BP1562" s="31"/>
    </row>
    <row r="1563" spans="2:68" x14ac:dyDescent="0.2">
      <c r="B1563" s="31"/>
      <c r="C1563" s="31"/>
      <c r="D1563" s="31"/>
      <c r="E1563" s="31"/>
      <c r="F1563" s="31"/>
      <c r="G1563" s="31"/>
      <c r="H1563" s="31"/>
      <c r="I1563" s="31"/>
      <c r="J1563" s="31"/>
      <c r="K1563" s="31"/>
      <c r="L1563" s="31"/>
      <c r="M1563" s="31"/>
      <c r="N1563" s="31"/>
      <c r="S1563" s="31"/>
      <c r="T1563" s="31"/>
      <c r="Y1563" s="31"/>
      <c r="Z1563" s="31"/>
      <c r="AE1563" s="31"/>
      <c r="AF1563" s="31"/>
      <c r="AK1563" s="31"/>
      <c r="AL1563" s="31"/>
      <c r="AQ1563" s="31"/>
      <c r="AR1563" s="31"/>
      <c r="AW1563" s="31"/>
      <c r="AX1563" s="31"/>
      <c r="BC1563" s="31"/>
      <c r="BD1563" s="31"/>
      <c r="BI1563" s="31"/>
      <c r="BJ1563" s="31"/>
      <c r="BO1563" s="31"/>
      <c r="BP1563" s="31"/>
    </row>
    <row r="1564" spans="2:68" x14ac:dyDescent="0.2">
      <c r="B1564" s="31"/>
      <c r="C1564" s="31"/>
      <c r="D1564" s="31"/>
      <c r="E1564" s="31"/>
      <c r="F1564" s="31"/>
      <c r="G1564" s="31"/>
      <c r="H1564" s="31"/>
      <c r="I1564" s="31"/>
      <c r="J1564" s="31"/>
      <c r="K1564" s="31"/>
      <c r="L1564" s="31"/>
      <c r="M1564" s="31"/>
      <c r="N1564" s="31"/>
      <c r="S1564" s="31"/>
      <c r="T1564" s="31"/>
      <c r="Y1564" s="31"/>
      <c r="Z1564" s="31"/>
      <c r="AE1564" s="31"/>
      <c r="AF1564" s="31"/>
      <c r="AK1564" s="31"/>
      <c r="AL1564" s="31"/>
      <c r="AQ1564" s="31"/>
      <c r="AR1564" s="31"/>
      <c r="AW1564" s="31"/>
      <c r="AX1564" s="31"/>
      <c r="BC1564" s="31"/>
      <c r="BD1564" s="31"/>
      <c r="BI1564" s="31"/>
      <c r="BJ1564" s="31"/>
      <c r="BO1564" s="31"/>
      <c r="BP1564" s="31"/>
    </row>
    <row r="1565" spans="2:68" x14ac:dyDescent="0.2">
      <c r="B1565" s="31"/>
      <c r="C1565" s="31"/>
      <c r="D1565" s="31"/>
      <c r="E1565" s="31"/>
      <c r="F1565" s="31"/>
      <c r="G1565" s="31"/>
      <c r="H1565" s="31"/>
      <c r="I1565" s="31"/>
      <c r="J1565" s="31"/>
      <c r="K1565" s="31"/>
      <c r="L1565" s="31"/>
      <c r="M1565" s="31"/>
      <c r="N1565" s="31"/>
      <c r="S1565" s="31"/>
      <c r="T1565" s="31"/>
      <c r="Y1565" s="31"/>
      <c r="Z1565" s="31"/>
      <c r="AE1565" s="31"/>
      <c r="AF1565" s="31"/>
      <c r="AK1565" s="31"/>
      <c r="AL1565" s="31"/>
      <c r="AQ1565" s="31"/>
      <c r="AR1565" s="31"/>
      <c r="AW1565" s="31"/>
      <c r="AX1565" s="31"/>
      <c r="BC1565" s="31"/>
      <c r="BD1565" s="31"/>
      <c r="BI1565" s="31"/>
      <c r="BJ1565" s="31"/>
      <c r="BO1565" s="31"/>
      <c r="BP1565" s="31"/>
    </row>
    <row r="1566" spans="2:68" x14ac:dyDescent="0.2">
      <c r="B1566" s="31"/>
      <c r="C1566" s="31"/>
      <c r="D1566" s="31"/>
      <c r="E1566" s="31"/>
      <c r="F1566" s="31"/>
      <c r="G1566" s="31"/>
      <c r="H1566" s="31"/>
      <c r="I1566" s="31"/>
      <c r="J1566" s="31"/>
      <c r="K1566" s="31"/>
      <c r="L1566" s="31"/>
      <c r="M1566" s="31"/>
      <c r="N1566" s="31"/>
      <c r="S1566" s="31"/>
      <c r="T1566" s="31"/>
      <c r="Y1566" s="31"/>
      <c r="Z1566" s="31"/>
      <c r="AE1566" s="31"/>
      <c r="AF1566" s="31"/>
      <c r="AK1566" s="31"/>
      <c r="AL1566" s="31"/>
      <c r="AQ1566" s="31"/>
      <c r="AR1566" s="31"/>
      <c r="AW1566" s="31"/>
      <c r="AX1566" s="31"/>
      <c r="BC1566" s="31"/>
      <c r="BD1566" s="31"/>
      <c r="BI1566" s="31"/>
      <c r="BJ1566" s="31"/>
      <c r="BO1566" s="31"/>
      <c r="BP1566" s="31"/>
    </row>
    <row r="1567" spans="2:68" x14ac:dyDescent="0.2">
      <c r="B1567" s="31"/>
      <c r="C1567" s="31"/>
      <c r="D1567" s="31"/>
      <c r="E1567" s="31"/>
      <c r="F1567" s="31"/>
      <c r="G1567" s="31"/>
      <c r="H1567" s="31"/>
      <c r="I1567" s="31"/>
      <c r="J1567" s="31"/>
      <c r="K1567" s="31"/>
      <c r="L1567" s="31"/>
      <c r="M1567" s="31"/>
      <c r="N1567" s="31"/>
      <c r="S1567" s="31"/>
      <c r="T1567" s="31"/>
      <c r="Y1567" s="31"/>
      <c r="Z1567" s="31"/>
      <c r="AE1567" s="31"/>
      <c r="AF1567" s="31"/>
      <c r="AK1567" s="31"/>
      <c r="AL1567" s="31"/>
      <c r="AQ1567" s="31"/>
      <c r="AR1567" s="31"/>
      <c r="AW1567" s="31"/>
      <c r="AX1567" s="31"/>
      <c r="BC1567" s="31"/>
      <c r="BD1567" s="31"/>
      <c r="BI1567" s="31"/>
      <c r="BJ1567" s="31"/>
      <c r="BO1567" s="31"/>
      <c r="BP1567" s="31"/>
    </row>
    <row r="1568" spans="2:68" x14ac:dyDescent="0.2">
      <c r="B1568" s="31"/>
      <c r="C1568" s="31"/>
      <c r="D1568" s="31"/>
      <c r="E1568" s="31"/>
      <c r="F1568" s="31"/>
      <c r="G1568" s="31"/>
      <c r="H1568" s="31"/>
      <c r="I1568" s="31"/>
      <c r="J1568" s="31"/>
      <c r="K1568" s="31"/>
      <c r="L1568" s="31"/>
      <c r="M1568" s="31"/>
      <c r="N1568" s="31"/>
      <c r="S1568" s="31"/>
      <c r="T1568" s="31"/>
      <c r="Y1568" s="31"/>
      <c r="Z1568" s="31"/>
      <c r="AE1568" s="31"/>
      <c r="AF1568" s="31"/>
      <c r="AK1568" s="31"/>
      <c r="AL1568" s="31"/>
      <c r="AQ1568" s="31"/>
      <c r="AR1568" s="31"/>
      <c r="AW1568" s="31"/>
      <c r="AX1568" s="31"/>
      <c r="BC1568" s="31"/>
      <c r="BD1568" s="31"/>
      <c r="BI1568" s="31"/>
      <c r="BJ1568" s="31"/>
      <c r="BO1568" s="31"/>
      <c r="BP1568" s="31"/>
    </row>
    <row r="1569" spans="2:68" x14ac:dyDescent="0.2">
      <c r="B1569" s="31"/>
      <c r="C1569" s="31"/>
      <c r="D1569" s="31"/>
      <c r="E1569" s="31"/>
      <c r="F1569" s="31"/>
      <c r="G1569" s="31"/>
      <c r="H1569" s="31"/>
      <c r="I1569" s="31"/>
      <c r="J1569" s="31"/>
      <c r="K1569" s="31"/>
      <c r="L1569" s="31"/>
      <c r="M1569" s="31"/>
      <c r="N1569" s="31"/>
      <c r="S1569" s="31"/>
      <c r="T1569" s="31"/>
      <c r="Y1569" s="31"/>
      <c r="Z1569" s="31"/>
      <c r="AE1569" s="31"/>
      <c r="AF1569" s="31"/>
      <c r="AK1569" s="31"/>
      <c r="AL1569" s="31"/>
      <c r="AQ1569" s="31"/>
      <c r="AR1569" s="31"/>
      <c r="AW1569" s="31"/>
      <c r="AX1569" s="31"/>
      <c r="BC1569" s="31"/>
      <c r="BD1569" s="31"/>
      <c r="BI1569" s="31"/>
      <c r="BJ1569" s="31"/>
      <c r="BO1569" s="31"/>
      <c r="BP1569" s="31"/>
    </row>
    <row r="1570" spans="2:68" x14ac:dyDescent="0.2">
      <c r="B1570" s="31"/>
      <c r="C1570" s="31"/>
      <c r="D1570" s="31"/>
      <c r="E1570" s="31"/>
      <c r="F1570" s="31"/>
      <c r="G1570" s="31"/>
      <c r="H1570" s="31"/>
      <c r="I1570" s="31"/>
      <c r="J1570" s="31"/>
      <c r="K1570" s="31"/>
      <c r="L1570" s="31"/>
      <c r="M1570" s="31"/>
      <c r="N1570" s="31"/>
      <c r="S1570" s="31"/>
      <c r="T1570" s="31"/>
      <c r="Y1570" s="31"/>
      <c r="Z1570" s="31"/>
      <c r="AE1570" s="31"/>
      <c r="AF1570" s="31"/>
      <c r="AK1570" s="31"/>
      <c r="AL1570" s="31"/>
      <c r="AQ1570" s="31"/>
      <c r="AR1570" s="31"/>
      <c r="AW1570" s="31"/>
      <c r="AX1570" s="31"/>
      <c r="BC1570" s="31"/>
      <c r="BD1570" s="31"/>
      <c r="BI1570" s="31"/>
      <c r="BJ1570" s="31"/>
      <c r="BO1570" s="31"/>
      <c r="BP1570" s="31"/>
    </row>
    <row r="1571" spans="2:68" x14ac:dyDescent="0.2">
      <c r="B1571" s="31"/>
      <c r="C1571" s="31"/>
      <c r="D1571" s="31"/>
      <c r="E1571" s="31"/>
      <c r="F1571" s="31"/>
      <c r="G1571" s="31"/>
      <c r="H1571" s="31"/>
      <c r="I1571" s="31"/>
      <c r="J1571" s="31"/>
      <c r="K1571" s="31"/>
      <c r="L1571" s="31"/>
      <c r="M1571" s="31"/>
      <c r="N1571" s="31"/>
      <c r="S1571" s="31"/>
      <c r="T1571" s="31"/>
      <c r="Y1571" s="31"/>
      <c r="Z1571" s="31"/>
      <c r="AE1571" s="31"/>
      <c r="AF1571" s="31"/>
      <c r="AK1571" s="31"/>
      <c r="AL1571" s="31"/>
      <c r="AQ1571" s="31"/>
      <c r="AR1571" s="31"/>
      <c r="AW1571" s="31"/>
      <c r="AX1571" s="31"/>
      <c r="BC1571" s="31"/>
      <c r="BD1571" s="31"/>
      <c r="BI1571" s="31"/>
      <c r="BJ1571" s="31"/>
      <c r="BO1571" s="31"/>
      <c r="BP1571" s="31"/>
    </row>
    <row r="1572" spans="2:68" x14ac:dyDescent="0.2">
      <c r="B1572" s="31"/>
      <c r="C1572" s="31"/>
      <c r="D1572" s="31"/>
      <c r="E1572" s="31"/>
      <c r="F1572" s="31"/>
      <c r="G1572" s="31"/>
      <c r="H1572" s="31"/>
      <c r="I1572" s="31"/>
      <c r="J1572" s="31"/>
      <c r="K1572" s="31"/>
      <c r="L1572" s="31"/>
      <c r="M1572" s="31"/>
      <c r="N1572" s="31"/>
      <c r="S1572" s="31"/>
      <c r="T1572" s="31"/>
      <c r="Y1572" s="31"/>
      <c r="Z1572" s="31"/>
      <c r="AE1572" s="31"/>
      <c r="AF1572" s="31"/>
      <c r="AK1572" s="31"/>
      <c r="AL1572" s="31"/>
      <c r="AQ1572" s="31"/>
      <c r="AR1572" s="31"/>
      <c r="AW1572" s="31"/>
      <c r="AX1572" s="31"/>
      <c r="BC1572" s="31"/>
      <c r="BD1572" s="31"/>
      <c r="BI1572" s="31"/>
      <c r="BJ1572" s="31"/>
      <c r="BO1572" s="31"/>
      <c r="BP1572" s="31"/>
    </row>
    <row r="1573" spans="2:68" x14ac:dyDescent="0.2">
      <c r="B1573" s="31"/>
      <c r="C1573" s="31"/>
      <c r="D1573" s="31"/>
      <c r="E1573" s="31"/>
      <c r="F1573" s="31"/>
      <c r="G1573" s="31"/>
      <c r="H1573" s="31"/>
      <c r="I1573" s="31"/>
      <c r="J1573" s="31"/>
      <c r="K1573" s="31"/>
      <c r="L1573" s="31"/>
      <c r="M1573" s="31"/>
      <c r="N1573" s="31"/>
      <c r="S1573" s="31"/>
      <c r="T1573" s="31"/>
      <c r="Y1573" s="31"/>
      <c r="Z1573" s="31"/>
      <c r="AE1573" s="31"/>
      <c r="AF1573" s="31"/>
      <c r="AK1573" s="31"/>
      <c r="AL1573" s="31"/>
      <c r="AQ1573" s="31"/>
      <c r="AR1573" s="31"/>
      <c r="AW1573" s="31"/>
      <c r="AX1573" s="31"/>
      <c r="BC1573" s="31"/>
      <c r="BD1573" s="31"/>
      <c r="BI1573" s="31"/>
      <c r="BJ1573" s="31"/>
      <c r="BO1573" s="31"/>
      <c r="BP1573" s="31"/>
    </row>
    <row r="1574" spans="2:68" x14ac:dyDescent="0.2">
      <c r="B1574" s="31"/>
      <c r="C1574" s="31"/>
      <c r="D1574" s="31"/>
      <c r="E1574" s="31"/>
      <c r="F1574" s="31"/>
      <c r="G1574" s="31"/>
      <c r="H1574" s="31"/>
      <c r="I1574" s="31"/>
      <c r="J1574" s="31"/>
      <c r="K1574" s="31"/>
      <c r="L1574" s="31"/>
      <c r="M1574" s="31"/>
      <c r="N1574" s="31"/>
      <c r="S1574" s="31"/>
      <c r="T1574" s="31"/>
      <c r="Y1574" s="31"/>
      <c r="Z1574" s="31"/>
      <c r="AE1574" s="31"/>
      <c r="AF1574" s="31"/>
      <c r="AK1574" s="31"/>
      <c r="AL1574" s="31"/>
      <c r="AQ1574" s="31"/>
      <c r="AR1574" s="31"/>
      <c r="AW1574" s="31"/>
      <c r="AX1574" s="31"/>
      <c r="BC1574" s="31"/>
      <c r="BD1574" s="31"/>
      <c r="BI1574" s="31"/>
      <c r="BJ1574" s="31"/>
      <c r="BO1574" s="31"/>
      <c r="BP1574" s="31"/>
    </row>
    <row r="1575" spans="2:68" x14ac:dyDescent="0.2">
      <c r="B1575" s="31"/>
      <c r="C1575" s="31"/>
      <c r="D1575" s="31"/>
      <c r="E1575" s="31"/>
      <c r="F1575" s="31"/>
      <c r="G1575" s="31"/>
      <c r="H1575" s="31"/>
      <c r="I1575" s="31"/>
      <c r="J1575" s="31"/>
      <c r="K1575" s="31"/>
      <c r="L1575" s="31"/>
      <c r="M1575" s="31"/>
      <c r="N1575" s="31"/>
      <c r="S1575" s="31"/>
      <c r="T1575" s="31"/>
      <c r="Y1575" s="31"/>
      <c r="Z1575" s="31"/>
      <c r="AE1575" s="31"/>
      <c r="AF1575" s="31"/>
      <c r="AK1575" s="31"/>
      <c r="AL1575" s="31"/>
      <c r="AQ1575" s="31"/>
      <c r="AR1575" s="31"/>
      <c r="AW1575" s="31"/>
      <c r="AX1575" s="31"/>
      <c r="BC1575" s="31"/>
      <c r="BD1575" s="31"/>
      <c r="BI1575" s="31"/>
      <c r="BJ1575" s="31"/>
      <c r="BO1575" s="31"/>
      <c r="BP1575" s="31"/>
    </row>
    <row r="1576" spans="2:68" x14ac:dyDescent="0.2">
      <c r="B1576" s="31"/>
      <c r="C1576" s="31"/>
      <c r="D1576" s="31"/>
      <c r="E1576" s="31"/>
      <c r="F1576" s="31"/>
      <c r="G1576" s="31"/>
      <c r="H1576" s="31"/>
      <c r="I1576" s="31"/>
      <c r="J1576" s="31"/>
      <c r="K1576" s="31"/>
      <c r="L1576" s="31"/>
      <c r="M1576" s="31"/>
      <c r="N1576" s="31"/>
      <c r="S1576" s="31"/>
      <c r="T1576" s="31"/>
      <c r="Y1576" s="31"/>
      <c r="Z1576" s="31"/>
      <c r="AE1576" s="31"/>
      <c r="AF1576" s="31"/>
      <c r="AK1576" s="31"/>
      <c r="AL1576" s="31"/>
      <c r="AQ1576" s="31"/>
      <c r="AR1576" s="31"/>
      <c r="AW1576" s="31"/>
      <c r="AX1576" s="31"/>
      <c r="BC1576" s="31"/>
      <c r="BD1576" s="31"/>
      <c r="BI1576" s="31"/>
      <c r="BJ1576" s="31"/>
      <c r="BO1576" s="31"/>
      <c r="BP1576" s="31"/>
    </row>
    <row r="1577" spans="2:68" x14ac:dyDescent="0.2">
      <c r="B1577" s="31"/>
      <c r="C1577" s="31"/>
      <c r="D1577" s="31"/>
      <c r="E1577" s="31"/>
      <c r="F1577" s="31"/>
      <c r="G1577" s="31"/>
      <c r="H1577" s="31"/>
      <c r="I1577" s="31"/>
      <c r="J1577" s="31"/>
      <c r="K1577" s="31"/>
      <c r="L1577" s="31"/>
      <c r="M1577" s="31"/>
      <c r="N1577" s="31"/>
      <c r="S1577" s="31"/>
      <c r="T1577" s="31"/>
      <c r="Y1577" s="31"/>
      <c r="Z1577" s="31"/>
      <c r="AE1577" s="31"/>
      <c r="AF1577" s="31"/>
      <c r="AK1577" s="31"/>
      <c r="AL1577" s="31"/>
      <c r="AQ1577" s="31"/>
      <c r="AR1577" s="31"/>
      <c r="AW1577" s="31"/>
      <c r="AX1577" s="31"/>
      <c r="BC1577" s="31"/>
      <c r="BD1577" s="31"/>
      <c r="BI1577" s="31"/>
      <c r="BJ1577" s="31"/>
      <c r="BO1577" s="31"/>
      <c r="BP1577" s="31"/>
    </row>
    <row r="1578" spans="2:68" x14ac:dyDescent="0.2">
      <c r="B1578" s="31"/>
      <c r="C1578" s="31"/>
      <c r="D1578" s="31"/>
      <c r="E1578" s="31"/>
      <c r="F1578" s="31"/>
      <c r="G1578" s="31"/>
      <c r="H1578" s="31"/>
      <c r="I1578" s="31"/>
      <c r="J1578" s="31"/>
      <c r="K1578" s="31"/>
      <c r="L1578" s="31"/>
      <c r="M1578" s="31"/>
      <c r="N1578" s="31"/>
      <c r="S1578" s="31"/>
      <c r="T1578" s="31"/>
      <c r="Y1578" s="31"/>
      <c r="Z1578" s="31"/>
      <c r="AE1578" s="31"/>
      <c r="AF1578" s="31"/>
      <c r="AK1578" s="31"/>
      <c r="AL1578" s="31"/>
      <c r="AQ1578" s="31"/>
      <c r="AR1578" s="31"/>
      <c r="AW1578" s="31"/>
      <c r="AX1578" s="31"/>
      <c r="BC1578" s="31"/>
      <c r="BD1578" s="31"/>
      <c r="BI1578" s="31"/>
      <c r="BJ1578" s="31"/>
      <c r="BO1578" s="31"/>
      <c r="BP1578" s="31"/>
    </row>
    <row r="1579" spans="2:68" x14ac:dyDescent="0.2">
      <c r="B1579" s="31"/>
      <c r="C1579" s="31"/>
      <c r="D1579" s="31"/>
      <c r="E1579" s="31"/>
      <c r="F1579" s="31"/>
      <c r="G1579" s="31"/>
      <c r="H1579" s="31"/>
      <c r="I1579" s="31"/>
      <c r="J1579" s="31"/>
      <c r="K1579" s="31"/>
      <c r="L1579" s="31"/>
      <c r="M1579" s="31"/>
      <c r="N1579" s="31"/>
      <c r="S1579" s="31"/>
      <c r="T1579" s="31"/>
      <c r="Y1579" s="31"/>
      <c r="Z1579" s="31"/>
      <c r="AE1579" s="31"/>
      <c r="AF1579" s="31"/>
      <c r="AK1579" s="31"/>
      <c r="AL1579" s="31"/>
      <c r="AQ1579" s="31"/>
      <c r="AR1579" s="31"/>
      <c r="AW1579" s="31"/>
      <c r="AX1579" s="31"/>
      <c r="BC1579" s="31"/>
      <c r="BD1579" s="31"/>
      <c r="BI1579" s="31"/>
      <c r="BJ1579" s="31"/>
      <c r="BO1579" s="31"/>
      <c r="BP1579" s="31"/>
    </row>
    <row r="1580" spans="2:68" x14ac:dyDescent="0.2">
      <c r="B1580" s="31"/>
      <c r="C1580" s="31"/>
      <c r="D1580" s="31"/>
      <c r="E1580" s="31"/>
      <c r="F1580" s="31"/>
      <c r="G1580" s="31"/>
      <c r="H1580" s="31"/>
      <c r="I1580" s="31"/>
      <c r="J1580" s="31"/>
      <c r="K1580" s="31"/>
      <c r="L1580" s="31"/>
      <c r="M1580" s="31"/>
      <c r="N1580" s="31"/>
      <c r="S1580" s="31"/>
      <c r="T1580" s="31"/>
      <c r="Y1580" s="31"/>
      <c r="Z1580" s="31"/>
      <c r="AE1580" s="31"/>
      <c r="AF1580" s="31"/>
      <c r="AK1580" s="31"/>
      <c r="AL1580" s="31"/>
      <c r="AQ1580" s="31"/>
      <c r="AR1580" s="31"/>
      <c r="AW1580" s="31"/>
      <c r="AX1580" s="31"/>
      <c r="BC1580" s="31"/>
      <c r="BD1580" s="31"/>
      <c r="BI1580" s="31"/>
      <c r="BJ1580" s="31"/>
      <c r="BO1580" s="31"/>
      <c r="BP1580" s="31"/>
    </row>
    <row r="1581" spans="2:68" x14ac:dyDescent="0.2">
      <c r="B1581" s="31"/>
      <c r="C1581" s="31"/>
      <c r="D1581" s="31"/>
      <c r="E1581" s="31"/>
      <c r="F1581" s="31"/>
      <c r="G1581" s="31"/>
      <c r="H1581" s="31"/>
      <c r="I1581" s="31"/>
      <c r="J1581" s="31"/>
      <c r="K1581" s="31"/>
      <c r="L1581" s="31"/>
      <c r="M1581" s="31"/>
      <c r="N1581" s="31"/>
      <c r="S1581" s="31"/>
      <c r="T1581" s="31"/>
      <c r="Y1581" s="31"/>
      <c r="Z1581" s="31"/>
      <c r="AE1581" s="31"/>
      <c r="AF1581" s="31"/>
      <c r="AK1581" s="31"/>
      <c r="AL1581" s="31"/>
      <c r="AQ1581" s="31"/>
      <c r="AR1581" s="31"/>
      <c r="AW1581" s="31"/>
      <c r="AX1581" s="31"/>
      <c r="BC1581" s="31"/>
      <c r="BD1581" s="31"/>
      <c r="BI1581" s="31"/>
      <c r="BJ1581" s="31"/>
      <c r="BO1581" s="31"/>
      <c r="BP1581" s="31"/>
    </row>
    <row r="1582" spans="2:68" x14ac:dyDescent="0.2">
      <c r="B1582" s="31"/>
      <c r="C1582" s="31"/>
      <c r="D1582" s="31"/>
      <c r="E1582" s="31"/>
      <c r="F1582" s="31"/>
      <c r="G1582" s="31"/>
      <c r="H1582" s="31"/>
      <c r="I1582" s="31"/>
      <c r="J1582" s="31"/>
      <c r="K1582" s="31"/>
      <c r="L1582" s="31"/>
      <c r="M1582" s="31"/>
      <c r="N1582" s="31"/>
      <c r="S1582" s="31"/>
      <c r="T1582" s="31"/>
      <c r="Y1582" s="31"/>
      <c r="Z1582" s="31"/>
      <c r="AE1582" s="31"/>
      <c r="AF1582" s="31"/>
      <c r="AK1582" s="31"/>
      <c r="AL1582" s="31"/>
      <c r="AQ1582" s="31"/>
      <c r="AR1582" s="31"/>
      <c r="AW1582" s="31"/>
      <c r="AX1582" s="31"/>
      <c r="BC1582" s="31"/>
      <c r="BD1582" s="31"/>
      <c r="BI1582" s="31"/>
      <c r="BJ1582" s="31"/>
      <c r="BO1582" s="31"/>
      <c r="BP1582" s="31"/>
    </row>
    <row r="1583" spans="2:68" x14ac:dyDescent="0.2">
      <c r="B1583" s="31"/>
      <c r="C1583" s="31"/>
      <c r="D1583" s="31"/>
      <c r="E1583" s="31"/>
      <c r="F1583" s="31"/>
      <c r="G1583" s="31"/>
      <c r="H1583" s="31"/>
      <c r="I1583" s="31"/>
      <c r="J1583" s="31"/>
      <c r="K1583" s="31"/>
      <c r="L1583" s="31"/>
      <c r="M1583" s="31"/>
      <c r="N1583" s="31"/>
      <c r="S1583" s="31"/>
      <c r="T1583" s="31"/>
      <c r="Y1583" s="31"/>
      <c r="Z1583" s="31"/>
      <c r="AE1583" s="31"/>
      <c r="AF1583" s="31"/>
      <c r="AK1583" s="31"/>
      <c r="AL1583" s="31"/>
      <c r="AQ1583" s="31"/>
      <c r="AR1583" s="31"/>
      <c r="AW1583" s="31"/>
      <c r="AX1583" s="31"/>
      <c r="BC1583" s="31"/>
      <c r="BD1583" s="31"/>
      <c r="BI1583" s="31"/>
      <c r="BJ1583" s="31"/>
      <c r="BO1583" s="31"/>
      <c r="BP1583" s="31"/>
    </row>
    <row r="1584" spans="2:68" x14ac:dyDescent="0.2">
      <c r="B1584" s="31"/>
      <c r="C1584" s="31"/>
      <c r="D1584" s="31"/>
      <c r="E1584" s="31"/>
      <c r="F1584" s="31"/>
      <c r="G1584" s="31"/>
      <c r="H1584" s="31"/>
      <c r="I1584" s="31"/>
      <c r="J1584" s="31"/>
      <c r="K1584" s="31"/>
      <c r="L1584" s="31"/>
      <c r="M1584" s="31"/>
      <c r="N1584" s="31"/>
      <c r="S1584" s="31"/>
      <c r="T1584" s="31"/>
      <c r="Y1584" s="31"/>
      <c r="Z1584" s="31"/>
      <c r="AE1584" s="31"/>
      <c r="AF1584" s="31"/>
      <c r="AK1584" s="31"/>
      <c r="AL1584" s="31"/>
      <c r="AQ1584" s="31"/>
      <c r="AR1584" s="31"/>
      <c r="AW1584" s="31"/>
      <c r="AX1584" s="31"/>
      <c r="BC1584" s="31"/>
      <c r="BD1584" s="31"/>
      <c r="BI1584" s="31"/>
      <c r="BJ1584" s="31"/>
      <c r="BO1584" s="31"/>
      <c r="BP1584" s="31"/>
    </row>
    <row r="1585" spans="2:68" x14ac:dyDescent="0.2">
      <c r="B1585" s="31"/>
      <c r="C1585" s="31"/>
      <c r="D1585" s="31"/>
      <c r="E1585" s="31"/>
      <c r="F1585" s="31"/>
      <c r="G1585" s="31"/>
      <c r="H1585" s="31"/>
      <c r="I1585" s="31"/>
      <c r="J1585" s="31"/>
      <c r="K1585" s="31"/>
      <c r="L1585" s="31"/>
      <c r="M1585" s="31"/>
      <c r="N1585" s="31"/>
      <c r="S1585" s="31"/>
      <c r="T1585" s="31"/>
      <c r="Y1585" s="31"/>
      <c r="Z1585" s="31"/>
      <c r="AE1585" s="31"/>
      <c r="AF1585" s="31"/>
      <c r="AK1585" s="31"/>
      <c r="AL1585" s="31"/>
      <c r="AQ1585" s="31"/>
      <c r="AR1585" s="31"/>
      <c r="AW1585" s="31"/>
      <c r="AX1585" s="31"/>
      <c r="BC1585" s="31"/>
      <c r="BD1585" s="31"/>
      <c r="BI1585" s="31"/>
      <c r="BJ1585" s="31"/>
      <c r="BO1585" s="31"/>
      <c r="BP1585" s="31"/>
    </row>
    <row r="1586" spans="2:68" x14ac:dyDescent="0.2">
      <c r="B1586" s="31"/>
      <c r="C1586" s="31"/>
      <c r="D1586" s="31"/>
      <c r="E1586" s="31"/>
      <c r="F1586" s="31"/>
      <c r="G1586" s="31"/>
      <c r="H1586" s="31"/>
      <c r="I1586" s="31"/>
      <c r="J1586" s="31"/>
      <c r="K1586" s="31"/>
      <c r="L1586" s="31"/>
      <c r="M1586" s="31"/>
      <c r="N1586" s="31"/>
      <c r="S1586" s="31"/>
      <c r="T1586" s="31"/>
      <c r="Y1586" s="31"/>
      <c r="Z1586" s="31"/>
      <c r="AE1586" s="31"/>
      <c r="AF1586" s="31"/>
      <c r="AK1586" s="31"/>
      <c r="AL1586" s="31"/>
      <c r="AQ1586" s="31"/>
      <c r="AR1586" s="31"/>
      <c r="AW1586" s="31"/>
      <c r="AX1586" s="31"/>
      <c r="BC1586" s="31"/>
      <c r="BD1586" s="31"/>
      <c r="BI1586" s="31"/>
      <c r="BJ1586" s="31"/>
      <c r="BO1586" s="31"/>
      <c r="BP1586" s="31"/>
    </row>
    <row r="1587" spans="2:68" x14ac:dyDescent="0.2">
      <c r="B1587" s="31"/>
      <c r="C1587" s="31"/>
      <c r="D1587" s="31"/>
      <c r="E1587" s="31"/>
      <c r="F1587" s="31"/>
      <c r="G1587" s="31"/>
      <c r="H1587" s="31"/>
      <c r="I1587" s="31"/>
      <c r="J1587" s="31"/>
      <c r="K1587" s="31"/>
      <c r="L1587" s="31"/>
      <c r="M1587" s="31"/>
      <c r="N1587" s="31"/>
      <c r="S1587" s="31"/>
      <c r="T1587" s="31"/>
      <c r="Y1587" s="31"/>
      <c r="Z1587" s="31"/>
      <c r="AE1587" s="31"/>
      <c r="AF1587" s="31"/>
      <c r="AK1587" s="31"/>
      <c r="AL1587" s="31"/>
      <c r="AQ1587" s="31"/>
      <c r="AR1587" s="31"/>
      <c r="AW1587" s="31"/>
      <c r="AX1587" s="31"/>
      <c r="BC1587" s="31"/>
      <c r="BD1587" s="31"/>
      <c r="BI1587" s="31"/>
      <c r="BJ1587" s="31"/>
      <c r="BO1587" s="31"/>
      <c r="BP1587" s="31"/>
    </row>
    <row r="1588" spans="2:68" x14ac:dyDescent="0.2">
      <c r="B1588" s="31"/>
      <c r="C1588" s="31"/>
      <c r="D1588" s="31"/>
      <c r="E1588" s="31"/>
      <c r="F1588" s="31"/>
      <c r="G1588" s="31"/>
      <c r="H1588" s="31"/>
      <c r="I1588" s="31"/>
      <c r="J1588" s="31"/>
      <c r="K1588" s="31"/>
      <c r="L1588" s="31"/>
      <c r="M1588" s="31"/>
      <c r="N1588" s="31"/>
      <c r="S1588" s="31"/>
      <c r="T1588" s="31"/>
      <c r="Y1588" s="31"/>
      <c r="Z1588" s="31"/>
      <c r="AE1588" s="31"/>
      <c r="AF1588" s="31"/>
      <c r="AK1588" s="31"/>
      <c r="AL1588" s="31"/>
      <c r="AQ1588" s="31"/>
      <c r="AR1588" s="31"/>
      <c r="AW1588" s="31"/>
      <c r="AX1588" s="31"/>
      <c r="BC1588" s="31"/>
      <c r="BD1588" s="31"/>
      <c r="BI1588" s="31"/>
      <c r="BJ1588" s="31"/>
      <c r="BO1588" s="31"/>
      <c r="BP1588" s="31"/>
    </row>
    <row r="1589" spans="2:68" x14ac:dyDescent="0.2">
      <c r="B1589" s="31"/>
      <c r="C1589" s="31"/>
      <c r="D1589" s="31"/>
      <c r="E1589" s="31"/>
      <c r="F1589" s="31"/>
      <c r="G1589" s="31"/>
      <c r="H1589" s="31"/>
      <c r="I1589" s="31"/>
      <c r="J1589" s="31"/>
      <c r="K1589" s="31"/>
      <c r="L1589" s="31"/>
      <c r="M1589" s="31"/>
      <c r="N1589" s="31"/>
      <c r="S1589" s="31"/>
      <c r="T1589" s="31"/>
      <c r="Y1589" s="31"/>
      <c r="Z1589" s="31"/>
      <c r="AE1589" s="31"/>
      <c r="AF1589" s="31"/>
      <c r="AK1589" s="31"/>
      <c r="AL1589" s="31"/>
      <c r="AQ1589" s="31"/>
      <c r="AR1589" s="31"/>
      <c r="AW1589" s="31"/>
      <c r="AX1589" s="31"/>
      <c r="BC1589" s="31"/>
      <c r="BD1589" s="31"/>
      <c r="BI1589" s="31"/>
      <c r="BJ1589" s="31"/>
      <c r="BO1589" s="31"/>
      <c r="BP1589" s="31"/>
    </row>
    <row r="1590" spans="2:68" x14ac:dyDescent="0.2">
      <c r="B1590" s="31"/>
      <c r="C1590" s="31"/>
      <c r="D1590" s="31"/>
      <c r="E1590" s="31"/>
      <c r="F1590" s="31"/>
      <c r="G1590" s="31"/>
      <c r="H1590" s="31"/>
      <c r="I1590" s="31"/>
      <c r="J1590" s="31"/>
      <c r="K1590" s="31"/>
      <c r="L1590" s="31"/>
      <c r="M1590" s="31"/>
      <c r="N1590" s="31"/>
      <c r="S1590" s="31"/>
      <c r="T1590" s="31"/>
      <c r="Y1590" s="31"/>
      <c r="Z1590" s="31"/>
      <c r="AE1590" s="31"/>
      <c r="AF1590" s="31"/>
      <c r="AK1590" s="31"/>
      <c r="AL1590" s="31"/>
      <c r="AQ1590" s="31"/>
      <c r="AR1590" s="31"/>
      <c r="AW1590" s="31"/>
      <c r="AX1590" s="31"/>
      <c r="BC1590" s="31"/>
      <c r="BD1590" s="31"/>
      <c r="BI1590" s="31"/>
      <c r="BJ1590" s="31"/>
      <c r="BO1590" s="31"/>
      <c r="BP1590" s="31"/>
    </row>
    <row r="1591" spans="2:68" x14ac:dyDescent="0.2">
      <c r="B1591" s="31"/>
      <c r="C1591" s="31"/>
      <c r="D1591" s="31"/>
      <c r="E1591" s="31"/>
      <c r="F1591" s="31"/>
      <c r="G1591" s="31"/>
      <c r="H1591" s="31"/>
      <c r="I1591" s="31"/>
      <c r="J1591" s="31"/>
      <c r="K1591" s="31"/>
      <c r="L1591" s="31"/>
      <c r="M1591" s="31"/>
      <c r="N1591" s="31"/>
      <c r="S1591" s="31"/>
      <c r="T1591" s="31"/>
      <c r="Y1591" s="31"/>
      <c r="Z1591" s="31"/>
      <c r="AE1591" s="31"/>
      <c r="AF1591" s="31"/>
      <c r="AK1591" s="31"/>
      <c r="AL1591" s="31"/>
      <c r="AQ1591" s="31"/>
      <c r="AR1591" s="31"/>
      <c r="AW1591" s="31"/>
      <c r="AX1591" s="31"/>
      <c r="BC1591" s="31"/>
      <c r="BD1591" s="31"/>
      <c r="BI1591" s="31"/>
      <c r="BJ1591" s="31"/>
      <c r="BO1591" s="31"/>
      <c r="BP1591" s="31"/>
    </row>
    <row r="1592" spans="2:68" x14ac:dyDescent="0.2">
      <c r="B1592" s="31"/>
      <c r="C1592" s="31"/>
      <c r="D1592" s="31"/>
      <c r="E1592" s="31"/>
      <c r="F1592" s="31"/>
      <c r="G1592" s="31"/>
      <c r="H1592" s="31"/>
      <c r="I1592" s="31"/>
      <c r="J1592" s="31"/>
      <c r="K1592" s="31"/>
      <c r="L1592" s="31"/>
      <c r="M1592" s="31"/>
      <c r="N1592" s="31"/>
      <c r="S1592" s="31"/>
      <c r="T1592" s="31"/>
      <c r="Y1592" s="31"/>
      <c r="Z1592" s="31"/>
      <c r="AE1592" s="31"/>
      <c r="AF1592" s="31"/>
      <c r="AK1592" s="31"/>
      <c r="AL1592" s="31"/>
      <c r="AQ1592" s="31"/>
      <c r="AR1592" s="31"/>
      <c r="AW1592" s="31"/>
      <c r="AX1592" s="31"/>
      <c r="BC1592" s="31"/>
      <c r="BD1592" s="31"/>
      <c r="BI1592" s="31"/>
      <c r="BJ1592" s="31"/>
      <c r="BO1592" s="31"/>
      <c r="BP1592" s="31"/>
    </row>
    <row r="1593" spans="2:68" x14ac:dyDescent="0.2">
      <c r="B1593" s="31"/>
      <c r="C1593" s="31"/>
      <c r="D1593" s="31"/>
      <c r="E1593" s="31"/>
      <c r="F1593" s="31"/>
      <c r="G1593" s="31"/>
      <c r="H1593" s="31"/>
      <c r="I1593" s="31"/>
      <c r="J1593" s="31"/>
      <c r="K1593" s="31"/>
      <c r="L1593" s="31"/>
      <c r="M1593" s="31"/>
      <c r="N1593" s="31"/>
      <c r="S1593" s="31"/>
      <c r="T1593" s="31"/>
      <c r="Y1593" s="31"/>
      <c r="Z1593" s="31"/>
      <c r="AE1593" s="31"/>
      <c r="AF1593" s="31"/>
      <c r="AK1593" s="31"/>
      <c r="AL1593" s="31"/>
      <c r="AQ1593" s="31"/>
      <c r="AR1593" s="31"/>
      <c r="AW1593" s="31"/>
      <c r="AX1593" s="31"/>
      <c r="BC1593" s="31"/>
      <c r="BD1593" s="31"/>
      <c r="BI1593" s="31"/>
      <c r="BJ1593" s="31"/>
      <c r="BO1593" s="31"/>
      <c r="BP1593" s="31"/>
    </row>
    <row r="1594" spans="2:68" x14ac:dyDescent="0.2">
      <c r="B1594" s="31"/>
      <c r="C1594" s="31"/>
      <c r="D1594" s="31"/>
      <c r="E1594" s="31"/>
      <c r="F1594" s="31"/>
      <c r="G1594" s="31"/>
      <c r="H1594" s="31"/>
      <c r="I1594" s="31"/>
      <c r="J1594" s="31"/>
      <c r="K1594" s="31"/>
      <c r="L1594" s="31"/>
      <c r="M1594" s="31"/>
      <c r="N1594" s="31"/>
      <c r="S1594" s="31"/>
      <c r="T1594" s="31"/>
      <c r="Y1594" s="31"/>
      <c r="Z1594" s="31"/>
      <c r="AE1594" s="31"/>
      <c r="AF1594" s="31"/>
      <c r="AK1594" s="31"/>
      <c r="AL1594" s="31"/>
      <c r="AQ1594" s="31"/>
      <c r="AR1594" s="31"/>
      <c r="AW1594" s="31"/>
      <c r="AX1594" s="31"/>
      <c r="BC1594" s="31"/>
      <c r="BD1594" s="31"/>
      <c r="BI1594" s="31"/>
      <c r="BJ1594" s="31"/>
      <c r="BO1594" s="31"/>
      <c r="BP1594" s="31"/>
    </row>
    <row r="1595" spans="2:68" x14ac:dyDescent="0.2">
      <c r="B1595" s="31"/>
      <c r="C1595" s="31"/>
      <c r="D1595" s="31"/>
      <c r="E1595" s="31"/>
      <c r="F1595" s="31"/>
      <c r="G1595" s="31"/>
      <c r="H1595" s="31"/>
      <c r="I1595" s="31"/>
      <c r="J1595" s="31"/>
      <c r="K1595" s="31"/>
      <c r="L1595" s="31"/>
      <c r="M1595" s="31"/>
      <c r="N1595" s="31"/>
      <c r="S1595" s="31"/>
      <c r="T1595" s="31"/>
      <c r="Y1595" s="31"/>
      <c r="Z1595" s="31"/>
      <c r="AE1595" s="31"/>
      <c r="AF1595" s="31"/>
      <c r="AK1595" s="31"/>
      <c r="AL1595" s="31"/>
      <c r="AQ1595" s="31"/>
      <c r="AR1595" s="31"/>
      <c r="AW1595" s="31"/>
      <c r="AX1595" s="31"/>
      <c r="BC1595" s="31"/>
      <c r="BD1595" s="31"/>
      <c r="BI1595" s="31"/>
      <c r="BJ1595" s="31"/>
      <c r="BO1595" s="31"/>
      <c r="BP1595" s="31"/>
    </row>
    <row r="1596" spans="2:68" x14ac:dyDescent="0.2">
      <c r="B1596" s="31"/>
      <c r="C1596" s="31"/>
      <c r="D1596" s="31"/>
      <c r="E1596" s="31"/>
      <c r="F1596" s="31"/>
      <c r="G1596" s="31"/>
      <c r="H1596" s="31"/>
      <c r="I1596" s="31"/>
      <c r="J1596" s="31"/>
      <c r="K1596" s="31"/>
      <c r="L1596" s="31"/>
      <c r="M1596" s="31"/>
      <c r="N1596" s="31"/>
      <c r="S1596" s="31"/>
      <c r="T1596" s="31"/>
      <c r="Y1596" s="31"/>
      <c r="Z1596" s="31"/>
      <c r="AE1596" s="31"/>
      <c r="AF1596" s="31"/>
      <c r="AK1596" s="31"/>
      <c r="AL1596" s="31"/>
      <c r="AQ1596" s="31"/>
      <c r="AR1596" s="31"/>
      <c r="AW1596" s="31"/>
      <c r="AX1596" s="31"/>
      <c r="BC1596" s="31"/>
      <c r="BD1596" s="31"/>
      <c r="BI1596" s="31"/>
      <c r="BJ1596" s="31"/>
      <c r="BO1596" s="31"/>
      <c r="BP1596" s="31"/>
    </row>
    <row r="1597" spans="2:68" x14ac:dyDescent="0.2">
      <c r="B1597" s="31"/>
      <c r="C1597" s="31"/>
      <c r="D1597" s="31"/>
      <c r="E1597" s="31"/>
      <c r="F1597" s="31"/>
      <c r="G1597" s="31"/>
      <c r="H1597" s="31"/>
      <c r="I1597" s="31"/>
      <c r="J1597" s="31"/>
      <c r="K1597" s="31"/>
      <c r="L1597" s="31"/>
      <c r="M1597" s="31"/>
      <c r="N1597" s="31"/>
      <c r="S1597" s="31"/>
      <c r="T1597" s="31"/>
      <c r="Y1597" s="31"/>
      <c r="Z1597" s="31"/>
      <c r="AE1597" s="31"/>
      <c r="AF1597" s="31"/>
      <c r="AK1597" s="31"/>
      <c r="AL1597" s="31"/>
      <c r="AQ1597" s="31"/>
      <c r="AR1597" s="31"/>
      <c r="AW1597" s="31"/>
      <c r="AX1597" s="31"/>
      <c r="BC1597" s="31"/>
      <c r="BD1597" s="31"/>
      <c r="BI1597" s="31"/>
      <c r="BJ1597" s="31"/>
      <c r="BO1597" s="31"/>
      <c r="BP1597" s="31"/>
    </row>
    <row r="1598" spans="2:68" x14ac:dyDescent="0.2">
      <c r="B1598" s="31"/>
      <c r="C1598" s="31"/>
      <c r="D1598" s="31"/>
      <c r="E1598" s="31"/>
      <c r="F1598" s="31"/>
      <c r="G1598" s="31"/>
      <c r="H1598" s="31"/>
      <c r="I1598" s="31"/>
      <c r="J1598" s="31"/>
      <c r="K1598" s="31"/>
      <c r="L1598" s="31"/>
      <c r="M1598" s="31"/>
      <c r="N1598" s="31"/>
      <c r="S1598" s="31"/>
      <c r="T1598" s="31"/>
      <c r="Y1598" s="31"/>
      <c r="Z1598" s="31"/>
      <c r="AE1598" s="31"/>
      <c r="AF1598" s="31"/>
      <c r="AK1598" s="31"/>
      <c r="AL1598" s="31"/>
      <c r="AQ1598" s="31"/>
      <c r="AR1598" s="31"/>
      <c r="AW1598" s="31"/>
      <c r="AX1598" s="31"/>
      <c r="BC1598" s="31"/>
      <c r="BD1598" s="31"/>
      <c r="BI1598" s="31"/>
      <c r="BJ1598" s="31"/>
      <c r="BO1598" s="31"/>
      <c r="BP1598" s="31"/>
    </row>
    <row r="1599" spans="2:68" x14ac:dyDescent="0.2">
      <c r="B1599" s="31"/>
      <c r="C1599" s="31"/>
      <c r="D1599" s="31"/>
      <c r="E1599" s="31"/>
      <c r="F1599" s="31"/>
      <c r="G1599" s="31"/>
      <c r="H1599" s="31"/>
      <c r="I1599" s="31"/>
      <c r="J1599" s="31"/>
      <c r="K1599" s="31"/>
      <c r="L1599" s="31"/>
      <c r="M1599" s="31"/>
      <c r="N1599" s="31"/>
      <c r="S1599" s="31"/>
      <c r="T1599" s="31"/>
      <c r="Y1599" s="31"/>
      <c r="Z1599" s="31"/>
      <c r="AE1599" s="31"/>
      <c r="AF1599" s="31"/>
      <c r="AK1599" s="31"/>
      <c r="AL1599" s="31"/>
      <c r="AQ1599" s="31"/>
      <c r="AR1599" s="31"/>
      <c r="AW1599" s="31"/>
      <c r="AX1599" s="31"/>
      <c r="BC1599" s="31"/>
      <c r="BD1599" s="31"/>
      <c r="BI1599" s="31"/>
      <c r="BJ1599" s="31"/>
      <c r="BO1599" s="31"/>
      <c r="BP1599" s="31"/>
    </row>
    <row r="1600" spans="2:68" x14ac:dyDescent="0.2">
      <c r="B1600" s="31"/>
      <c r="C1600" s="31"/>
      <c r="D1600" s="31"/>
      <c r="E1600" s="31"/>
      <c r="F1600" s="31"/>
      <c r="G1600" s="31"/>
      <c r="H1600" s="31"/>
      <c r="I1600" s="31"/>
      <c r="J1600" s="31"/>
      <c r="K1600" s="31"/>
      <c r="L1600" s="31"/>
      <c r="M1600" s="31"/>
      <c r="N1600" s="31"/>
      <c r="S1600" s="31"/>
      <c r="T1600" s="31"/>
      <c r="Y1600" s="31"/>
      <c r="Z1600" s="31"/>
      <c r="AE1600" s="31"/>
      <c r="AF1600" s="31"/>
      <c r="AK1600" s="31"/>
      <c r="AL1600" s="31"/>
      <c r="AQ1600" s="31"/>
      <c r="AR1600" s="31"/>
      <c r="AW1600" s="31"/>
      <c r="AX1600" s="31"/>
      <c r="BC1600" s="31"/>
      <c r="BD1600" s="31"/>
      <c r="BI1600" s="31"/>
      <c r="BJ1600" s="31"/>
      <c r="BO1600" s="31"/>
      <c r="BP1600" s="31"/>
    </row>
    <row r="1601" spans="2:68" x14ac:dyDescent="0.2">
      <c r="B1601" s="31"/>
      <c r="C1601" s="31"/>
      <c r="D1601" s="31"/>
      <c r="E1601" s="31"/>
      <c r="F1601" s="31"/>
      <c r="G1601" s="31"/>
      <c r="H1601" s="31"/>
      <c r="I1601" s="31"/>
      <c r="J1601" s="31"/>
      <c r="K1601" s="31"/>
      <c r="L1601" s="31"/>
      <c r="M1601" s="31"/>
      <c r="N1601" s="31"/>
      <c r="S1601" s="31"/>
      <c r="T1601" s="31"/>
      <c r="Y1601" s="31"/>
      <c r="Z1601" s="31"/>
      <c r="AE1601" s="31"/>
      <c r="AF1601" s="31"/>
      <c r="AK1601" s="31"/>
      <c r="AL1601" s="31"/>
      <c r="AQ1601" s="31"/>
      <c r="AR1601" s="31"/>
      <c r="AW1601" s="31"/>
      <c r="AX1601" s="31"/>
      <c r="BC1601" s="31"/>
      <c r="BD1601" s="31"/>
      <c r="BI1601" s="31"/>
      <c r="BJ1601" s="31"/>
      <c r="BO1601" s="31"/>
      <c r="BP1601" s="31"/>
    </row>
    <row r="1602" spans="2:68" x14ac:dyDescent="0.2">
      <c r="B1602" s="31"/>
      <c r="C1602" s="31"/>
      <c r="D1602" s="31"/>
      <c r="E1602" s="31"/>
      <c r="F1602" s="31"/>
      <c r="G1602" s="31"/>
      <c r="H1602" s="31"/>
      <c r="I1602" s="31"/>
      <c r="J1602" s="31"/>
      <c r="K1602" s="31"/>
      <c r="L1602" s="31"/>
      <c r="M1602" s="31"/>
      <c r="N1602" s="31"/>
      <c r="S1602" s="31"/>
      <c r="T1602" s="31"/>
      <c r="Y1602" s="31"/>
      <c r="Z1602" s="31"/>
      <c r="AE1602" s="31"/>
      <c r="AF1602" s="31"/>
      <c r="AK1602" s="31"/>
      <c r="AL1602" s="31"/>
      <c r="AQ1602" s="31"/>
      <c r="AR1602" s="31"/>
      <c r="AW1602" s="31"/>
      <c r="AX1602" s="31"/>
      <c r="BC1602" s="31"/>
      <c r="BD1602" s="31"/>
      <c r="BI1602" s="31"/>
      <c r="BJ1602" s="31"/>
      <c r="BO1602" s="31"/>
      <c r="BP1602" s="31"/>
    </row>
    <row r="1603" spans="2:68" x14ac:dyDescent="0.2">
      <c r="B1603" s="31"/>
      <c r="C1603" s="31"/>
      <c r="D1603" s="31"/>
      <c r="E1603" s="31"/>
      <c r="F1603" s="31"/>
      <c r="G1603" s="31"/>
      <c r="H1603" s="31"/>
      <c r="I1603" s="31"/>
      <c r="J1603" s="31"/>
      <c r="K1603" s="31"/>
      <c r="L1603" s="31"/>
      <c r="M1603" s="31"/>
      <c r="N1603" s="31"/>
      <c r="S1603" s="31"/>
      <c r="T1603" s="31"/>
      <c r="Y1603" s="31"/>
      <c r="Z1603" s="31"/>
      <c r="AE1603" s="31"/>
      <c r="AF1603" s="31"/>
      <c r="AK1603" s="31"/>
      <c r="AL1603" s="31"/>
      <c r="AQ1603" s="31"/>
      <c r="AR1603" s="31"/>
      <c r="AW1603" s="31"/>
      <c r="AX1603" s="31"/>
      <c r="BC1603" s="31"/>
      <c r="BD1603" s="31"/>
      <c r="BI1603" s="31"/>
      <c r="BJ1603" s="31"/>
      <c r="BO1603" s="31"/>
      <c r="BP1603" s="31"/>
    </row>
    <row r="1604" spans="2:68" x14ac:dyDescent="0.2">
      <c r="B1604" s="31"/>
      <c r="C1604" s="31"/>
      <c r="D1604" s="31"/>
      <c r="E1604" s="31"/>
      <c r="F1604" s="31"/>
      <c r="G1604" s="31"/>
      <c r="H1604" s="31"/>
      <c r="I1604" s="31"/>
      <c r="J1604" s="31"/>
      <c r="K1604" s="31"/>
      <c r="L1604" s="31"/>
      <c r="M1604" s="31"/>
      <c r="N1604" s="31"/>
      <c r="S1604" s="31"/>
      <c r="T1604" s="31"/>
      <c r="Y1604" s="31"/>
      <c r="Z1604" s="31"/>
      <c r="AE1604" s="31"/>
      <c r="AF1604" s="31"/>
      <c r="AK1604" s="31"/>
      <c r="AL1604" s="31"/>
      <c r="AQ1604" s="31"/>
      <c r="AR1604" s="31"/>
      <c r="AW1604" s="31"/>
      <c r="AX1604" s="31"/>
      <c r="BC1604" s="31"/>
      <c r="BD1604" s="31"/>
      <c r="BI1604" s="31"/>
      <c r="BJ1604" s="31"/>
      <c r="BO1604" s="31"/>
      <c r="BP1604" s="31"/>
    </row>
    <row r="1605" spans="2:68" x14ac:dyDescent="0.2">
      <c r="B1605" s="31"/>
      <c r="C1605" s="31"/>
      <c r="D1605" s="31"/>
      <c r="E1605" s="31"/>
      <c r="F1605" s="31"/>
      <c r="G1605" s="31"/>
      <c r="H1605" s="31"/>
      <c r="I1605" s="31"/>
      <c r="J1605" s="31"/>
      <c r="K1605" s="31"/>
      <c r="L1605" s="31"/>
      <c r="M1605" s="31"/>
      <c r="N1605" s="31"/>
      <c r="S1605" s="31"/>
      <c r="T1605" s="31"/>
      <c r="Y1605" s="31"/>
      <c r="Z1605" s="31"/>
      <c r="AE1605" s="31"/>
      <c r="AF1605" s="31"/>
      <c r="AK1605" s="31"/>
      <c r="AL1605" s="31"/>
      <c r="AQ1605" s="31"/>
      <c r="AR1605" s="31"/>
      <c r="AW1605" s="31"/>
      <c r="AX1605" s="31"/>
      <c r="BC1605" s="31"/>
      <c r="BD1605" s="31"/>
      <c r="BI1605" s="31"/>
      <c r="BJ1605" s="31"/>
      <c r="BO1605" s="31"/>
      <c r="BP1605" s="31"/>
    </row>
    <row r="1606" spans="2:68" x14ac:dyDescent="0.2">
      <c r="B1606" s="31"/>
      <c r="C1606" s="31"/>
      <c r="D1606" s="31"/>
      <c r="E1606" s="31"/>
      <c r="F1606" s="31"/>
      <c r="G1606" s="31"/>
      <c r="H1606" s="31"/>
      <c r="I1606" s="31"/>
      <c r="J1606" s="31"/>
      <c r="K1606" s="31"/>
      <c r="L1606" s="31"/>
      <c r="M1606" s="31"/>
      <c r="N1606" s="31"/>
      <c r="S1606" s="31"/>
      <c r="T1606" s="31"/>
      <c r="Y1606" s="31"/>
      <c r="Z1606" s="31"/>
      <c r="AE1606" s="31"/>
      <c r="AF1606" s="31"/>
      <c r="AK1606" s="31"/>
      <c r="AL1606" s="31"/>
      <c r="AQ1606" s="31"/>
      <c r="AR1606" s="31"/>
      <c r="AW1606" s="31"/>
      <c r="AX1606" s="31"/>
      <c r="BC1606" s="31"/>
      <c r="BD1606" s="31"/>
      <c r="BI1606" s="31"/>
      <c r="BJ1606" s="31"/>
      <c r="BO1606" s="31"/>
      <c r="BP1606" s="31"/>
    </row>
    <row r="1607" spans="2:68" x14ac:dyDescent="0.2">
      <c r="B1607" s="31"/>
      <c r="C1607" s="31"/>
      <c r="D1607" s="31"/>
      <c r="E1607" s="31"/>
      <c r="F1607" s="31"/>
      <c r="G1607" s="31"/>
      <c r="H1607" s="31"/>
      <c r="I1607" s="31"/>
      <c r="J1607" s="31"/>
      <c r="K1607" s="31"/>
      <c r="L1607" s="31"/>
      <c r="M1607" s="31"/>
      <c r="N1607" s="31"/>
      <c r="S1607" s="31"/>
      <c r="T1607" s="31"/>
      <c r="Y1607" s="31"/>
      <c r="Z1607" s="31"/>
      <c r="AE1607" s="31"/>
      <c r="AF1607" s="31"/>
      <c r="AK1607" s="31"/>
      <c r="AL1607" s="31"/>
      <c r="AQ1607" s="31"/>
      <c r="AR1607" s="31"/>
      <c r="AW1607" s="31"/>
      <c r="AX1607" s="31"/>
      <c r="BC1607" s="31"/>
      <c r="BD1607" s="31"/>
      <c r="BI1607" s="31"/>
      <c r="BJ1607" s="31"/>
      <c r="BO1607" s="31"/>
      <c r="BP1607" s="31"/>
    </row>
    <row r="1608" spans="2:68" x14ac:dyDescent="0.2">
      <c r="B1608" s="31"/>
      <c r="C1608" s="31"/>
      <c r="D1608" s="31"/>
      <c r="E1608" s="31"/>
      <c r="F1608" s="31"/>
      <c r="G1608" s="31"/>
      <c r="H1608" s="31"/>
      <c r="I1608" s="31"/>
      <c r="J1608" s="31"/>
      <c r="K1608" s="31"/>
      <c r="L1608" s="31"/>
      <c r="M1608" s="31"/>
      <c r="N1608" s="31"/>
      <c r="S1608" s="31"/>
      <c r="T1608" s="31"/>
      <c r="Y1608" s="31"/>
      <c r="Z1608" s="31"/>
      <c r="AE1608" s="31"/>
      <c r="AF1608" s="31"/>
      <c r="AK1608" s="31"/>
      <c r="AL1608" s="31"/>
      <c r="AQ1608" s="31"/>
      <c r="AR1608" s="31"/>
      <c r="AW1608" s="31"/>
      <c r="AX1608" s="31"/>
      <c r="BC1608" s="31"/>
      <c r="BD1608" s="31"/>
      <c r="BI1608" s="31"/>
      <c r="BJ1608" s="31"/>
      <c r="BO1608" s="31"/>
      <c r="BP1608" s="31"/>
    </row>
    <row r="1609" spans="2:68" x14ac:dyDescent="0.2">
      <c r="B1609" s="31"/>
      <c r="C1609" s="31"/>
      <c r="D1609" s="31"/>
      <c r="E1609" s="31"/>
      <c r="F1609" s="31"/>
      <c r="G1609" s="31"/>
      <c r="H1609" s="31"/>
      <c r="I1609" s="31"/>
      <c r="J1609" s="31"/>
      <c r="K1609" s="31"/>
      <c r="L1609" s="31"/>
      <c r="M1609" s="31"/>
      <c r="N1609" s="31"/>
      <c r="S1609" s="31"/>
      <c r="T1609" s="31"/>
      <c r="Y1609" s="31"/>
      <c r="Z1609" s="31"/>
      <c r="AE1609" s="31"/>
      <c r="AF1609" s="31"/>
      <c r="AK1609" s="31"/>
      <c r="AL1609" s="31"/>
      <c r="AQ1609" s="31"/>
      <c r="AR1609" s="31"/>
      <c r="AW1609" s="31"/>
      <c r="AX1609" s="31"/>
      <c r="BC1609" s="31"/>
      <c r="BD1609" s="31"/>
      <c r="BI1609" s="31"/>
      <c r="BJ1609" s="31"/>
      <c r="BO1609" s="31"/>
      <c r="BP1609" s="31"/>
    </row>
    <row r="1610" spans="2:68" x14ac:dyDescent="0.2">
      <c r="B1610" s="31"/>
      <c r="C1610" s="31"/>
      <c r="D1610" s="31"/>
      <c r="E1610" s="31"/>
      <c r="F1610" s="31"/>
      <c r="G1610" s="31"/>
      <c r="H1610" s="31"/>
      <c r="I1610" s="31"/>
      <c r="J1610" s="31"/>
      <c r="K1610" s="31"/>
      <c r="L1610" s="31"/>
      <c r="M1610" s="31"/>
      <c r="N1610" s="31"/>
      <c r="S1610" s="31"/>
      <c r="T1610" s="31"/>
      <c r="Y1610" s="31"/>
      <c r="Z1610" s="31"/>
      <c r="AE1610" s="31"/>
      <c r="AF1610" s="31"/>
      <c r="AK1610" s="31"/>
      <c r="AL1610" s="31"/>
      <c r="AQ1610" s="31"/>
      <c r="AR1610" s="31"/>
      <c r="AW1610" s="31"/>
      <c r="AX1610" s="31"/>
      <c r="BC1610" s="31"/>
      <c r="BD1610" s="31"/>
      <c r="BI1610" s="31"/>
      <c r="BJ1610" s="31"/>
      <c r="BO1610" s="31"/>
      <c r="BP1610" s="31"/>
    </row>
    <row r="1611" spans="2:68" x14ac:dyDescent="0.2">
      <c r="B1611" s="31"/>
      <c r="C1611" s="31"/>
      <c r="D1611" s="31"/>
      <c r="E1611" s="31"/>
      <c r="F1611" s="31"/>
      <c r="G1611" s="31"/>
      <c r="H1611" s="31"/>
      <c r="I1611" s="31"/>
      <c r="J1611" s="31"/>
      <c r="K1611" s="31"/>
      <c r="L1611" s="31"/>
      <c r="M1611" s="31"/>
      <c r="N1611" s="31"/>
      <c r="S1611" s="31"/>
      <c r="T1611" s="31"/>
      <c r="Y1611" s="31"/>
      <c r="Z1611" s="31"/>
      <c r="AE1611" s="31"/>
      <c r="AF1611" s="31"/>
      <c r="AK1611" s="31"/>
      <c r="AL1611" s="31"/>
      <c r="AQ1611" s="31"/>
      <c r="AR1611" s="31"/>
      <c r="AW1611" s="31"/>
      <c r="AX1611" s="31"/>
      <c r="BC1611" s="31"/>
      <c r="BD1611" s="31"/>
      <c r="BI1611" s="31"/>
      <c r="BJ1611" s="31"/>
      <c r="BO1611" s="31"/>
      <c r="BP1611" s="31"/>
    </row>
    <row r="1612" spans="2:68" x14ac:dyDescent="0.2">
      <c r="B1612" s="31"/>
      <c r="C1612" s="31"/>
      <c r="D1612" s="31"/>
      <c r="E1612" s="31"/>
      <c r="F1612" s="31"/>
      <c r="G1612" s="31"/>
      <c r="H1612" s="31"/>
      <c r="I1612" s="31"/>
      <c r="J1612" s="31"/>
      <c r="K1612" s="31"/>
      <c r="L1612" s="31"/>
      <c r="M1612" s="31"/>
      <c r="N1612" s="31"/>
      <c r="S1612" s="31"/>
      <c r="T1612" s="31"/>
      <c r="Y1612" s="31"/>
      <c r="Z1612" s="31"/>
      <c r="AE1612" s="31"/>
      <c r="AF1612" s="31"/>
      <c r="AK1612" s="31"/>
      <c r="AL1612" s="31"/>
      <c r="AQ1612" s="31"/>
      <c r="AR1612" s="31"/>
      <c r="AW1612" s="31"/>
      <c r="AX1612" s="31"/>
      <c r="BC1612" s="31"/>
      <c r="BD1612" s="31"/>
      <c r="BI1612" s="31"/>
      <c r="BJ1612" s="31"/>
      <c r="BO1612" s="31"/>
      <c r="BP1612" s="31"/>
    </row>
    <row r="1613" spans="2:68" x14ac:dyDescent="0.2">
      <c r="B1613" s="31"/>
      <c r="C1613" s="31"/>
      <c r="D1613" s="31"/>
      <c r="E1613" s="31"/>
      <c r="F1613" s="31"/>
      <c r="G1613" s="31"/>
      <c r="H1613" s="31"/>
      <c r="I1613" s="31"/>
      <c r="J1613" s="31"/>
      <c r="K1613" s="31"/>
      <c r="L1613" s="31"/>
      <c r="M1613" s="31"/>
      <c r="N1613" s="31"/>
      <c r="S1613" s="31"/>
      <c r="T1613" s="31"/>
      <c r="Y1613" s="31"/>
      <c r="Z1613" s="31"/>
      <c r="AE1613" s="31"/>
      <c r="AF1613" s="31"/>
      <c r="AK1613" s="31"/>
      <c r="AL1613" s="31"/>
      <c r="AQ1613" s="31"/>
      <c r="AR1613" s="31"/>
      <c r="AW1613" s="31"/>
      <c r="AX1613" s="31"/>
      <c r="BC1613" s="31"/>
      <c r="BD1613" s="31"/>
      <c r="BI1613" s="31"/>
      <c r="BJ1613" s="31"/>
      <c r="BO1613" s="31"/>
      <c r="BP1613" s="31"/>
    </row>
    <row r="1614" spans="2:68" x14ac:dyDescent="0.2">
      <c r="B1614" s="31"/>
      <c r="C1614" s="31"/>
      <c r="D1614" s="31"/>
      <c r="E1614" s="31"/>
      <c r="F1614" s="31"/>
      <c r="G1614" s="31"/>
      <c r="H1614" s="31"/>
      <c r="I1614" s="31"/>
      <c r="J1614" s="31"/>
      <c r="K1614" s="31"/>
      <c r="L1614" s="31"/>
      <c r="M1614" s="31"/>
      <c r="N1614" s="31"/>
      <c r="S1614" s="31"/>
      <c r="T1614" s="31"/>
      <c r="Y1614" s="31"/>
      <c r="Z1614" s="31"/>
      <c r="AE1614" s="31"/>
      <c r="AF1614" s="31"/>
      <c r="AK1614" s="31"/>
      <c r="AL1614" s="31"/>
      <c r="AQ1614" s="31"/>
      <c r="AR1614" s="31"/>
      <c r="AW1614" s="31"/>
      <c r="AX1614" s="31"/>
      <c r="BC1614" s="31"/>
      <c r="BD1614" s="31"/>
      <c r="BI1614" s="31"/>
      <c r="BJ1614" s="31"/>
      <c r="BO1614" s="31"/>
      <c r="BP1614" s="31"/>
    </row>
    <row r="1615" spans="2:68" x14ac:dyDescent="0.2">
      <c r="B1615" s="31"/>
      <c r="C1615" s="31"/>
      <c r="D1615" s="31"/>
      <c r="E1615" s="31"/>
      <c r="F1615" s="31"/>
      <c r="G1615" s="31"/>
      <c r="H1615" s="31"/>
      <c r="I1615" s="31"/>
      <c r="J1615" s="31"/>
      <c r="K1615" s="31"/>
      <c r="L1615" s="31"/>
      <c r="M1615" s="31"/>
      <c r="N1615" s="31"/>
      <c r="S1615" s="31"/>
      <c r="T1615" s="31"/>
      <c r="Y1615" s="31"/>
      <c r="Z1615" s="31"/>
      <c r="AE1615" s="31"/>
      <c r="AF1615" s="31"/>
      <c r="AK1615" s="31"/>
      <c r="AL1615" s="31"/>
      <c r="AQ1615" s="31"/>
      <c r="AR1615" s="31"/>
      <c r="AW1615" s="31"/>
      <c r="AX1615" s="31"/>
      <c r="BC1615" s="31"/>
      <c r="BD1615" s="31"/>
      <c r="BI1615" s="31"/>
      <c r="BJ1615" s="31"/>
      <c r="BO1615" s="31"/>
      <c r="BP1615" s="31"/>
    </row>
    <row r="1616" spans="2:68" x14ac:dyDescent="0.2">
      <c r="B1616" s="31"/>
      <c r="C1616" s="31"/>
      <c r="D1616" s="31"/>
      <c r="E1616" s="31"/>
      <c r="F1616" s="31"/>
      <c r="G1616" s="31"/>
      <c r="H1616" s="31"/>
      <c r="I1616" s="31"/>
      <c r="J1616" s="31"/>
      <c r="K1616" s="31"/>
      <c r="L1616" s="31"/>
      <c r="M1616" s="31"/>
      <c r="N1616" s="31"/>
      <c r="S1616" s="31"/>
      <c r="T1616" s="31"/>
      <c r="Y1616" s="31"/>
      <c r="Z1616" s="31"/>
      <c r="AE1616" s="31"/>
      <c r="AF1616" s="31"/>
      <c r="AK1616" s="31"/>
      <c r="AL1616" s="31"/>
      <c r="AQ1616" s="31"/>
      <c r="AR1616" s="31"/>
      <c r="AW1616" s="31"/>
      <c r="AX1616" s="31"/>
      <c r="BC1616" s="31"/>
      <c r="BD1616" s="31"/>
      <c r="BI1616" s="31"/>
      <c r="BJ1616" s="31"/>
      <c r="BO1616" s="31"/>
      <c r="BP1616" s="31"/>
    </row>
    <row r="1617" spans="2:68" x14ac:dyDescent="0.2">
      <c r="B1617" s="31"/>
      <c r="C1617" s="31"/>
      <c r="D1617" s="31"/>
      <c r="E1617" s="31"/>
      <c r="F1617" s="31"/>
      <c r="G1617" s="31"/>
      <c r="H1617" s="31"/>
      <c r="I1617" s="31"/>
      <c r="J1617" s="31"/>
      <c r="K1617" s="31"/>
      <c r="L1617" s="31"/>
      <c r="M1617" s="31"/>
      <c r="N1617" s="31"/>
      <c r="S1617" s="31"/>
      <c r="T1617" s="31"/>
      <c r="Y1617" s="31"/>
      <c r="Z1617" s="31"/>
      <c r="AE1617" s="31"/>
      <c r="AF1617" s="31"/>
      <c r="AK1617" s="31"/>
      <c r="AL1617" s="31"/>
      <c r="AQ1617" s="31"/>
      <c r="AR1617" s="31"/>
      <c r="AW1617" s="31"/>
      <c r="AX1617" s="31"/>
      <c r="BC1617" s="31"/>
      <c r="BD1617" s="31"/>
      <c r="BI1617" s="31"/>
      <c r="BJ1617" s="31"/>
      <c r="BO1617" s="31"/>
      <c r="BP1617" s="31"/>
    </row>
    <row r="1618" spans="2:68" x14ac:dyDescent="0.2">
      <c r="B1618" s="31"/>
      <c r="C1618" s="31"/>
      <c r="D1618" s="31"/>
      <c r="E1618" s="31"/>
      <c r="F1618" s="31"/>
      <c r="G1618" s="31"/>
      <c r="H1618" s="31"/>
      <c r="I1618" s="31"/>
      <c r="J1618" s="31"/>
      <c r="K1618" s="31"/>
      <c r="L1618" s="31"/>
      <c r="M1618" s="31"/>
      <c r="N1618" s="31"/>
      <c r="S1618" s="31"/>
      <c r="T1618" s="31"/>
      <c r="Y1618" s="31"/>
      <c r="Z1618" s="31"/>
      <c r="AE1618" s="31"/>
      <c r="AF1618" s="31"/>
      <c r="AK1618" s="31"/>
      <c r="AL1618" s="31"/>
      <c r="AQ1618" s="31"/>
      <c r="AR1618" s="31"/>
      <c r="AW1618" s="31"/>
      <c r="AX1618" s="31"/>
      <c r="BC1618" s="31"/>
      <c r="BD1618" s="31"/>
      <c r="BI1618" s="31"/>
      <c r="BJ1618" s="31"/>
      <c r="BO1618" s="31"/>
      <c r="BP1618" s="31"/>
    </row>
    <row r="1619" spans="2:68" x14ac:dyDescent="0.2">
      <c r="B1619" s="31"/>
      <c r="C1619" s="31"/>
      <c r="D1619" s="31"/>
      <c r="E1619" s="31"/>
      <c r="F1619" s="31"/>
      <c r="G1619" s="31"/>
      <c r="H1619" s="31"/>
      <c r="I1619" s="31"/>
      <c r="J1619" s="31"/>
      <c r="K1619" s="31"/>
      <c r="L1619" s="31"/>
      <c r="M1619" s="31"/>
      <c r="N1619" s="31"/>
      <c r="S1619" s="31"/>
      <c r="T1619" s="31"/>
      <c r="Y1619" s="31"/>
      <c r="Z1619" s="31"/>
      <c r="AE1619" s="31"/>
      <c r="AF1619" s="31"/>
      <c r="AK1619" s="31"/>
      <c r="AL1619" s="31"/>
      <c r="AQ1619" s="31"/>
      <c r="AR1619" s="31"/>
      <c r="AW1619" s="31"/>
      <c r="AX1619" s="31"/>
      <c r="BC1619" s="31"/>
      <c r="BD1619" s="31"/>
      <c r="BI1619" s="31"/>
      <c r="BJ1619" s="31"/>
      <c r="BO1619" s="31"/>
      <c r="BP1619" s="31"/>
    </row>
    <row r="1620" spans="2:68" x14ac:dyDescent="0.2">
      <c r="B1620" s="31"/>
      <c r="C1620" s="31"/>
      <c r="D1620" s="31"/>
      <c r="E1620" s="31"/>
      <c r="F1620" s="31"/>
      <c r="G1620" s="31"/>
      <c r="H1620" s="31"/>
      <c r="I1620" s="31"/>
      <c r="J1620" s="31"/>
      <c r="K1620" s="31"/>
      <c r="L1620" s="31"/>
      <c r="M1620" s="31"/>
      <c r="N1620" s="31"/>
      <c r="S1620" s="31"/>
      <c r="T1620" s="31"/>
      <c r="Y1620" s="31"/>
      <c r="Z1620" s="31"/>
      <c r="AE1620" s="31"/>
      <c r="AF1620" s="31"/>
      <c r="AK1620" s="31"/>
      <c r="AL1620" s="31"/>
      <c r="AQ1620" s="31"/>
      <c r="AR1620" s="31"/>
      <c r="AW1620" s="31"/>
      <c r="AX1620" s="31"/>
      <c r="BC1620" s="31"/>
      <c r="BD1620" s="31"/>
      <c r="BI1620" s="31"/>
      <c r="BJ1620" s="31"/>
      <c r="BO1620" s="31"/>
      <c r="BP1620" s="31"/>
    </row>
    <row r="1621" spans="2:68" x14ac:dyDescent="0.2">
      <c r="B1621" s="31"/>
      <c r="C1621" s="31"/>
      <c r="D1621" s="31"/>
      <c r="E1621" s="31"/>
      <c r="F1621" s="31"/>
      <c r="G1621" s="31"/>
      <c r="H1621" s="31"/>
      <c r="I1621" s="31"/>
      <c r="J1621" s="31"/>
      <c r="K1621" s="31"/>
      <c r="L1621" s="31"/>
      <c r="M1621" s="31"/>
      <c r="N1621" s="31"/>
      <c r="S1621" s="31"/>
      <c r="T1621" s="31"/>
      <c r="Y1621" s="31"/>
      <c r="Z1621" s="31"/>
      <c r="AE1621" s="31"/>
      <c r="AF1621" s="31"/>
      <c r="AK1621" s="31"/>
      <c r="AL1621" s="31"/>
      <c r="AQ1621" s="31"/>
      <c r="AR1621" s="31"/>
      <c r="AW1621" s="31"/>
      <c r="AX1621" s="31"/>
      <c r="BC1621" s="31"/>
      <c r="BD1621" s="31"/>
      <c r="BI1621" s="31"/>
      <c r="BJ1621" s="31"/>
      <c r="BO1621" s="31"/>
      <c r="BP1621" s="31"/>
    </row>
    <row r="1622" spans="2:68" x14ac:dyDescent="0.2">
      <c r="B1622" s="31"/>
      <c r="C1622" s="31"/>
      <c r="D1622" s="31"/>
      <c r="E1622" s="31"/>
      <c r="F1622" s="31"/>
      <c r="G1622" s="31"/>
      <c r="H1622" s="31"/>
      <c r="I1622" s="31"/>
      <c r="J1622" s="31"/>
      <c r="K1622" s="31"/>
      <c r="L1622" s="31"/>
      <c r="M1622" s="31"/>
      <c r="N1622" s="31"/>
      <c r="S1622" s="31"/>
      <c r="T1622" s="31"/>
      <c r="Y1622" s="31"/>
      <c r="Z1622" s="31"/>
      <c r="AE1622" s="31"/>
      <c r="AF1622" s="31"/>
      <c r="AK1622" s="31"/>
      <c r="AL1622" s="31"/>
      <c r="AQ1622" s="31"/>
      <c r="AR1622" s="31"/>
      <c r="AW1622" s="31"/>
      <c r="AX1622" s="31"/>
      <c r="BC1622" s="31"/>
      <c r="BD1622" s="31"/>
      <c r="BI1622" s="31"/>
      <c r="BJ1622" s="31"/>
      <c r="BO1622" s="31"/>
      <c r="BP1622" s="31"/>
    </row>
    <row r="1623" spans="2:68" x14ac:dyDescent="0.2">
      <c r="B1623" s="31"/>
      <c r="C1623" s="31"/>
      <c r="D1623" s="31"/>
      <c r="E1623" s="31"/>
      <c r="F1623" s="31"/>
      <c r="G1623" s="31"/>
      <c r="H1623" s="31"/>
      <c r="I1623" s="31"/>
      <c r="J1623" s="31"/>
      <c r="K1623" s="31"/>
      <c r="L1623" s="31"/>
      <c r="M1623" s="31"/>
      <c r="N1623" s="31"/>
      <c r="S1623" s="31"/>
      <c r="T1623" s="31"/>
      <c r="Y1623" s="31"/>
      <c r="Z1623" s="31"/>
      <c r="AE1623" s="31"/>
      <c r="AF1623" s="31"/>
      <c r="AK1623" s="31"/>
      <c r="AL1623" s="31"/>
      <c r="AQ1623" s="31"/>
      <c r="AR1623" s="31"/>
      <c r="AW1623" s="31"/>
      <c r="AX1623" s="31"/>
      <c r="BC1623" s="31"/>
      <c r="BD1623" s="31"/>
      <c r="BI1623" s="31"/>
      <c r="BJ1623" s="31"/>
      <c r="BO1623" s="31"/>
      <c r="BP1623" s="31"/>
    </row>
    <row r="1624" spans="2:68" x14ac:dyDescent="0.2">
      <c r="B1624" s="31"/>
      <c r="C1624" s="31"/>
      <c r="D1624" s="31"/>
      <c r="E1624" s="31"/>
      <c r="F1624" s="31"/>
      <c r="G1624" s="31"/>
      <c r="H1624" s="31"/>
      <c r="I1624" s="31"/>
      <c r="J1624" s="31"/>
      <c r="K1624" s="31"/>
      <c r="L1624" s="31"/>
      <c r="M1624" s="31"/>
      <c r="N1624" s="31"/>
      <c r="S1624" s="31"/>
      <c r="T1624" s="31"/>
      <c r="Y1624" s="31"/>
      <c r="Z1624" s="31"/>
      <c r="AE1624" s="31"/>
      <c r="AF1624" s="31"/>
      <c r="AK1624" s="31"/>
      <c r="AL1624" s="31"/>
      <c r="AQ1624" s="31"/>
      <c r="AR1624" s="31"/>
      <c r="AW1624" s="31"/>
      <c r="AX1624" s="31"/>
      <c r="BC1624" s="31"/>
      <c r="BD1624" s="31"/>
      <c r="BI1624" s="31"/>
      <c r="BJ1624" s="31"/>
      <c r="BO1624" s="31"/>
      <c r="BP1624" s="31"/>
    </row>
    <row r="1625" spans="2:68" x14ac:dyDescent="0.2">
      <c r="B1625" s="31"/>
      <c r="C1625" s="31"/>
      <c r="D1625" s="31"/>
      <c r="E1625" s="31"/>
      <c r="F1625" s="31"/>
      <c r="G1625" s="31"/>
      <c r="H1625" s="31"/>
      <c r="I1625" s="31"/>
      <c r="J1625" s="31"/>
      <c r="K1625" s="31"/>
      <c r="L1625" s="31"/>
      <c r="M1625" s="31"/>
      <c r="N1625" s="31"/>
      <c r="S1625" s="31"/>
      <c r="T1625" s="31"/>
      <c r="Y1625" s="31"/>
      <c r="Z1625" s="31"/>
      <c r="AE1625" s="31"/>
      <c r="AF1625" s="31"/>
      <c r="AK1625" s="31"/>
      <c r="AL1625" s="31"/>
      <c r="AQ1625" s="31"/>
      <c r="AR1625" s="31"/>
      <c r="AW1625" s="31"/>
      <c r="AX1625" s="31"/>
      <c r="BC1625" s="31"/>
      <c r="BD1625" s="31"/>
      <c r="BI1625" s="31"/>
      <c r="BJ1625" s="31"/>
      <c r="BO1625" s="31"/>
      <c r="BP1625" s="31"/>
    </row>
    <row r="1626" spans="2:68" x14ac:dyDescent="0.2">
      <c r="B1626" s="31"/>
      <c r="C1626" s="31"/>
      <c r="D1626" s="31"/>
      <c r="E1626" s="31"/>
      <c r="F1626" s="31"/>
      <c r="G1626" s="31"/>
      <c r="H1626" s="31"/>
      <c r="I1626" s="31"/>
      <c r="J1626" s="31"/>
      <c r="K1626" s="31"/>
      <c r="L1626" s="31"/>
      <c r="M1626" s="31"/>
      <c r="N1626" s="31"/>
      <c r="S1626" s="31"/>
      <c r="T1626" s="31"/>
      <c r="Y1626" s="31"/>
      <c r="Z1626" s="31"/>
      <c r="AE1626" s="31"/>
      <c r="AF1626" s="31"/>
      <c r="AK1626" s="31"/>
      <c r="AL1626" s="31"/>
      <c r="AQ1626" s="31"/>
      <c r="AR1626" s="31"/>
      <c r="AW1626" s="31"/>
      <c r="AX1626" s="31"/>
      <c r="BC1626" s="31"/>
      <c r="BD1626" s="31"/>
      <c r="BI1626" s="31"/>
      <c r="BJ1626" s="31"/>
      <c r="BO1626" s="31"/>
      <c r="BP1626" s="31"/>
    </row>
    <row r="1627" spans="2:68" x14ac:dyDescent="0.2">
      <c r="B1627" s="31"/>
      <c r="C1627" s="31"/>
      <c r="D1627" s="31"/>
      <c r="E1627" s="31"/>
      <c r="F1627" s="31"/>
      <c r="G1627" s="31"/>
      <c r="H1627" s="31"/>
      <c r="I1627" s="31"/>
      <c r="J1627" s="31"/>
      <c r="K1627" s="31"/>
      <c r="L1627" s="31"/>
      <c r="M1627" s="31"/>
      <c r="N1627" s="31"/>
      <c r="S1627" s="31"/>
      <c r="T1627" s="31"/>
      <c r="Y1627" s="31"/>
      <c r="Z1627" s="31"/>
      <c r="AE1627" s="31"/>
      <c r="AF1627" s="31"/>
      <c r="AK1627" s="31"/>
      <c r="AL1627" s="31"/>
      <c r="AQ1627" s="31"/>
      <c r="AR1627" s="31"/>
      <c r="AW1627" s="31"/>
      <c r="AX1627" s="31"/>
      <c r="BC1627" s="31"/>
      <c r="BD1627" s="31"/>
      <c r="BI1627" s="31"/>
      <c r="BJ1627" s="31"/>
      <c r="BO1627" s="31"/>
      <c r="BP1627" s="31"/>
    </row>
    <row r="1628" spans="2:68" x14ac:dyDescent="0.2">
      <c r="B1628" s="31"/>
      <c r="C1628" s="31"/>
      <c r="D1628" s="31"/>
      <c r="E1628" s="31"/>
      <c r="F1628" s="31"/>
      <c r="G1628" s="31"/>
      <c r="H1628" s="31"/>
      <c r="I1628" s="31"/>
      <c r="J1628" s="31"/>
      <c r="K1628" s="31"/>
      <c r="L1628" s="31"/>
      <c r="M1628" s="31"/>
      <c r="N1628" s="31"/>
      <c r="S1628" s="31"/>
      <c r="T1628" s="31"/>
      <c r="Y1628" s="31"/>
      <c r="Z1628" s="31"/>
      <c r="AE1628" s="31"/>
      <c r="AF1628" s="31"/>
      <c r="AK1628" s="31"/>
      <c r="AL1628" s="31"/>
      <c r="AQ1628" s="31"/>
      <c r="AR1628" s="31"/>
      <c r="AW1628" s="31"/>
      <c r="AX1628" s="31"/>
      <c r="BC1628" s="31"/>
      <c r="BD1628" s="31"/>
      <c r="BI1628" s="31"/>
      <c r="BJ1628" s="31"/>
      <c r="BO1628" s="31"/>
      <c r="BP1628" s="31"/>
    </row>
    <row r="1629" spans="2:68" x14ac:dyDescent="0.2">
      <c r="B1629" s="31"/>
      <c r="C1629" s="31"/>
      <c r="D1629" s="31"/>
      <c r="E1629" s="31"/>
      <c r="F1629" s="31"/>
      <c r="G1629" s="31"/>
      <c r="H1629" s="31"/>
      <c r="I1629" s="31"/>
      <c r="J1629" s="31"/>
      <c r="K1629" s="31"/>
      <c r="L1629" s="31"/>
      <c r="M1629" s="31"/>
      <c r="N1629" s="31"/>
      <c r="S1629" s="31"/>
      <c r="T1629" s="31"/>
      <c r="Y1629" s="31"/>
      <c r="Z1629" s="31"/>
      <c r="AE1629" s="31"/>
      <c r="AF1629" s="31"/>
      <c r="AK1629" s="31"/>
      <c r="AL1629" s="31"/>
      <c r="AQ1629" s="31"/>
      <c r="AR1629" s="31"/>
      <c r="AW1629" s="31"/>
      <c r="AX1629" s="31"/>
      <c r="BC1629" s="31"/>
      <c r="BD1629" s="31"/>
      <c r="BI1629" s="31"/>
      <c r="BJ1629" s="31"/>
      <c r="BO1629" s="31"/>
      <c r="BP1629" s="31"/>
    </row>
    <row r="1630" spans="2:68" x14ac:dyDescent="0.2">
      <c r="B1630" s="31"/>
      <c r="C1630" s="31"/>
      <c r="D1630" s="31"/>
      <c r="E1630" s="31"/>
      <c r="F1630" s="31"/>
      <c r="G1630" s="31"/>
      <c r="H1630" s="31"/>
      <c r="I1630" s="31"/>
      <c r="J1630" s="31"/>
      <c r="K1630" s="31"/>
      <c r="L1630" s="31"/>
      <c r="M1630" s="31"/>
      <c r="N1630" s="31"/>
      <c r="S1630" s="31"/>
      <c r="T1630" s="31"/>
      <c r="Y1630" s="31"/>
      <c r="Z1630" s="31"/>
      <c r="AE1630" s="31"/>
      <c r="AF1630" s="31"/>
      <c r="AK1630" s="31"/>
      <c r="AL1630" s="31"/>
      <c r="AQ1630" s="31"/>
      <c r="AR1630" s="31"/>
      <c r="AW1630" s="31"/>
      <c r="AX1630" s="31"/>
      <c r="BC1630" s="31"/>
      <c r="BD1630" s="31"/>
      <c r="BI1630" s="31"/>
      <c r="BJ1630" s="31"/>
      <c r="BO1630" s="31"/>
      <c r="BP1630" s="31"/>
    </row>
    <row r="1631" spans="2:68" x14ac:dyDescent="0.2">
      <c r="B1631" s="31"/>
      <c r="C1631" s="31"/>
      <c r="D1631" s="31"/>
      <c r="E1631" s="31"/>
      <c r="F1631" s="31"/>
      <c r="G1631" s="31"/>
      <c r="H1631" s="31"/>
      <c r="I1631" s="31"/>
      <c r="J1631" s="31"/>
      <c r="K1631" s="31"/>
      <c r="L1631" s="31"/>
      <c r="M1631" s="31"/>
      <c r="N1631" s="31"/>
      <c r="S1631" s="31"/>
      <c r="T1631" s="31"/>
      <c r="Y1631" s="31"/>
      <c r="Z1631" s="31"/>
      <c r="AE1631" s="31"/>
      <c r="AF1631" s="31"/>
      <c r="AK1631" s="31"/>
      <c r="AL1631" s="31"/>
      <c r="AQ1631" s="31"/>
      <c r="AR1631" s="31"/>
      <c r="AW1631" s="31"/>
      <c r="AX1631" s="31"/>
      <c r="BC1631" s="31"/>
      <c r="BD1631" s="31"/>
      <c r="BI1631" s="31"/>
      <c r="BJ1631" s="31"/>
      <c r="BO1631" s="31"/>
      <c r="BP1631" s="31"/>
    </row>
    <row r="1632" spans="2:68" x14ac:dyDescent="0.2">
      <c r="B1632" s="31"/>
      <c r="C1632" s="31"/>
      <c r="D1632" s="31"/>
      <c r="E1632" s="31"/>
      <c r="F1632" s="31"/>
      <c r="G1632" s="31"/>
      <c r="H1632" s="31"/>
      <c r="I1632" s="31"/>
      <c r="J1632" s="31"/>
      <c r="K1632" s="31"/>
      <c r="L1632" s="31"/>
      <c r="M1632" s="31"/>
      <c r="N1632" s="31"/>
      <c r="S1632" s="31"/>
      <c r="T1632" s="31"/>
      <c r="Y1632" s="31"/>
      <c r="Z1632" s="31"/>
      <c r="AE1632" s="31"/>
      <c r="AF1632" s="31"/>
      <c r="AK1632" s="31"/>
      <c r="AL1632" s="31"/>
      <c r="AQ1632" s="31"/>
      <c r="AR1632" s="31"/>
      <c r="AW1632" s="31"/>
      <c r="AX1632" s="31"/>
      <c r="BC1632" s="31"/>
      <c r="BD1632" s="31"/>
      <c r="BI1632" s="31"/>
      <c r="BJ1632" s="31"/>
      <c r="BO1632" s="31"/>
      <c r="BP1632" s="31"/>
    </row>
    <row r="1633" spans="2:68" x14ac:dyDescent="0.2">
      <c r="B1633" s="31"/>
      <c r="C1633" s="31"/>
      <c r="D1633" s="31"/>
      <c r="E1633" s="31"/>
      <c r="F1633" s="31"/>
      <c r="G1633" s="31"/>
      <c r="H1633" s="31"/>
      <c r="I1633" s="31"/>
      <c r="J1633" s="31"/>
      <c r="K1633" s="31"/>
      <c r="L1633" s="31"/>
      <c r="M1633" s="31"/>
      <c r="N1633" s="31"/>
      <c r="S1633" s="31"/>
      <c r="T1633" s="31"/>
      <c r="Y1633" s="31"/>
      <c r="Z1633" s="31"/>
      <c r="AE1633" s="31"/>
      <c r="AF1633" s="31"/>
      <c r="AK1633" s="31"/>
      <c r="AL1633" s="31"/>
      <c r="AQ1633" s="31"/>
      <c r="AR1633" s="31"/>
      <c r="AW1633" s="31"/>
      <c r="AX1633" s="31"/>
      <c r="BC1633" s="31"/>
      <c r="BD1633" s="31"/>
      <c r="BI1633" s="31"/>
      <c r="BJ1633" s="31"/>
      <c r="BO1633" s="31"/>
      <c r="BP1633" s="31"/>
    </row>
    <row r="1634" spans="2:68" x14ac:dyDescent="0.2">
      <c r="B1634" s="31"/>
      <c r="C1634" s="31"/>
      <c r="D1634" s="31"/>
      <c r="E1634" s="31"/>
      <c r="F1634" s="31"/>
      <c r="G1634" s="31"/>
      <c r="H1634" s="31"/>
      <c r="I1634" s="31"/>
      <c r="J1634" s="31"/>
      <c r="K1634" s="31"/>
      <c r="L1634" s="31"/>
      <c r="M1634" s="31"/>
      <c r="N1634" s="31"/>
      <c r="S1634" s="31"/>
      <c r="T1634" s="31"/>
      <c r="Y1634" s="31"/>
      <c r="Z1634" s="31"/>
      <c r="AE1634" s="31"/>
      <c r="AF1634" s="31"/>
      <c r="AK1634" s="31"/>
      <c r="AL1634" s="31"/>
      <c r="AQ1634" s="31"/>
      <c r="AR1634" s="31"/>
      <c r="AW1634" s="31"/>
      <c r="AX1634" s="31"/>
      <c r="BC1634" s="31"/>
      <c r="BD1634" s="31"/>
      <c r="BI1634" s="31"/>
      <c r="BJ1634" s="31"/>
      <c r="BO1634" s="31"/>
      <c r="BP1634" s="31"/>
    </row>
    <row r="1635" spans="2:68" x14ac:dyDescent="0.2">
      <c r="B1635" s="31"/>
      <c r="C1635" s="31"/>
      <c r="D1635" s="31"/>
      <c r="E1635" s="31"/>
      <c r="F1635" s="31"/>
      <c r="G1635" s="31"/>
      <c r="H1635" s="31"/>
      <c r="I1635" s="31"/>
      <c r="J1635" s="31"/>
      <c r="K1635" s="31"/>
      <c r="L1635" s="31"/>
      <c r="M1635" s="31"/>
      <c r="N1635" s="31"/>
      <c r="S1635" s="31"/>
      <c r="T1635" s="31"/>
      <c r="Y1635" s="31"/>
      <c r="Z1635" s="31"/>
      <c r="AE1635" s="31"/>
      <c r="AF1635" s="31"/>
      <c r="AK1635" s="31"/>
      <c r="AL1635" s="31"/>
      <c r="AQ1635" s="31"/>
      <c r="AR1635" s="31"/>
      <c r="AW1635" s="31"/>
      <c r="AX1635" s="31"/>
      <c r="BC1635" s="31"/>
      <c r="BD1635" s="31"/>
      <c r="BI1635" s="31"/>
      <c r="BJ1635" s="31"/>
      <c r="BO1635" s="31"/>
      <c r="BP1635" s="31"/>
    </row>
    <row r="1636" spans="2:68" x14ac:dyDescent="0.2">
      <c r="B1636" s="31"/>
      <c r="C1636" s="31"/>
      <c r="D1636" s="31"/>
      <c r="E1636" s="31"/>
      <c r="F1636" s="31"/>
      <c r="G1636" s="31"/>
      <c r="H1636" s="31"/>
      <c r="I1636" s="31"/>
      <c r="J1636" s="31"/>
      <c r="K1636" s="31"/>
      <c r="L1636" s="31"/>
      <c r="M1636" s="31"/>
      <c r="N1636" s="31"/>
      <c r="S1636" s="31"/>
      <c r="T1636" s="31"/>
      <c r="Y1636" s="31"/>
      <c r="Z1636" s="31"/>
      <c r="AE1636" s="31"/>
      <c r="AF1636" s="31"/>
      <c r="AK1636" s="31"/>
      <c r="AL1636" s="31"/>
      <c r="AQ1636" s="31"/>
      <c r="AR1636" s="31"/>
      <c r="AW1636" s="31"/>
      <c r="AX1636" s="31"/>
      <c r="BC1636" s="31"/>
      <c r="BD1636" s="31"/>
      <c r="BI1636" s="31"/>
      <c r="BJ1636" s="31"/>
      <c r="BO1636" s="31"/>
      <c r="BP1636" s="31"/>
    </row>
    <row r="1637" spans="2:68" x14ac:dyDescent="0.2">
      <c r="B1637" s="31"/>
      <c r="C1637" s="31"/>
      <c r="D1637" s="31"/>
      <c r="E1637" s="31"/>
      <c r="F1637" s="31"/>
      <c r="G1637" s="31"/>
      <c r="H1637" s="31"/>
      <c r="I1637" s="31"/>
      <c r="J1637" s="31"/>
      <c r="K1637" s="31"/>
      <c r="L1637" s="31"/>
      <c r="M1637" s="31"/>
      <c r="N1637" s="31"/>
      <c r="S1637" s="31"/>
      <c r="T1637" s="31"/>
      <c r="Y1637" s="31"/>
      <c r="Z1637" s="31"/>
      <c r="AE1637" s="31"/>
      <c r="AF1637" s="31"/>
      <c r="AK1637" s="31"/>
      <c r="AL1637" s="31"/>
      <c r="AQ1637" s="31"/>
      <c r="AR1637" s="31"/>
      <c r="AW1637" s="31"/>
      <c r="AX1637" s="31"/>
      <c r="BC1637" s="31"/>
      <c r="BD1637" s="31"/>
      <c r="BI1637" s="31"/>
      <c r="BJ1637" s="31"/>
      <c r="BO1637" s="31"/>
      <c r="BP1637" s="31"/>
    </row>
    <row r="1638" spans="2:68" x14ac:dyDescent="0.2">
      <c r="B1638" s="31"/>
      <c r="C1638" s="31"/>
      <c r="D1638" s="31"/>
      <c r="E1638" s="31"/>
      <c r="F1638" s="31"/>
      <c r="G1638" s="31"/>
      <c r="H1638" s="31"/>
      <c r="I1638" s="31"/>
      <c r="J1638" s="31"/>
      <c r="K1638" s="31"/>
      <c r="L1638" s="31"/>
      <c r="M1638" s="31"/>
      <c r="N1638" s="31"/>
      <c r="S1638" s="31"/>
      <c r="T1638" s="31"/>
      <c r="Y1638" s="31"/>
      <c r="Z1638" s="31"/>
      <c r="AE1638" s="31"/>
      <c r="AF1638" s="31"/>
      <c r="AK1638" s="31"/>
      <c r="AL1638" s="31"/>
      <c r="AQ1638" s="31"/>
      <c r="AR1638" s="31"/>
      <c r="AW1638" s="31"/>
      <c r="AX1638" s="31"/>
      <c r="BC1638" s="31"/>
      <c r="BD1638" s="31"/>
      <c r="BI1638" s="31"/>
      <c r="BJ1638" s="31"/>
      <c r="BO1638" s="31"/>
      <c r="BP1638" s="31"/>
    </row>
    <row r="1639" spans="2:68" x14ac:dyDescent="0.2">
      <c r="B1639" s="31"/>
      <c r="C1639" s="31"/>
      <c r="D1639" s="31"/>
      <c r="E1639" s="31"/>
      <c r="F1639" s="31"/>
      <c r="G1639" s="31"/>
      <c r="H1639" s="31"/>
      <c r="I1639" s="31"/>
      <c r="J1639" s="31"/>
      <c r="K1639" s="31"/>
      <c r="L1639" s="31"/>
      <c r="M1639" s="31"/>
      <c r="N1639" s="31"/>
      <c r="S1639" s="31"/>
      <c r="T1639" s="31"/>
      <c r="Y1639" s="31"/>
      <c r="Z1639" s="31"/>
      <c r="AE1639" s="31"/>
      <c r="AF1639" s="31"/>
      <c r="AK1639" s="31"/>
      <c r="AL1639" s="31"/>
      <c r="AQ1639" s="31"/>
      <c r="AR1639" s="31"/>
      <c r="AW1639" s="31"/>
      <c r="AX1639" s="31"/>
      <c r="BC1639" s="31"/>
      <c r="BD1639" s="31"/>
      <c r="BI1639" s="31"/>
      <c r="BJ1639" s="31"/>
      <c r="BO1639" s="31"/>
      <c r="BP1639" s="31"/>
    </row>
    <row r="1640" spans="2:68" x14ac:dyDescent="0.2">
      <c r="B1640" s="31"/>
      <c r="C1640" s="31"/>
      <c r="D1640" s="31"/>
      <c r="E1640" s="31"/>
      <c r="F1640" s="31"/>
      <c r="G1640" s="31"/>
      <c r="H1640" s="31"/>
      <c r="I1640" s="31"/>
      <c r="J1640" s="31"/>
      <c r="K1640" s="31"/>
      <c r="L1640" s="31"/>
      <c r="M1640" s="31"/>
      <c r="N1640" s="31"/>
      <c r="S1640" s="31"/>
      <c r="T1640" s="31"/>
      <c r="Y1640" s="31"/>
      <c r="Z1640" s="31"/>
      <c r="AE1640" s="31"/>
      <c r="AF1640" s="31"/>
      <c r="AK1640" s="31"/>
      <c r="AL1640" s="31"/>
      <c r="AQ1640" s="31"/>
      <c r="AR1640" s="31"/>
      <c r="AW1640" s="31"/>
      <c r="AX1640" s="31"/>
      <c r="BC1640" s="31"/>
      <c r="BD1640" s="31"/>
      <c r="BI1640" s="31"/>
      <c r="BJ1640" s="31"/>
      <c r="BO1640" s="31"/>
      <c r="BP1640" s="31"/>
    </row>
    <row r="1641" spans="2:68" x14ac:dyDescent="0.2">
      <c r="B1641" s="31"/>
      <c r="C1641" s="31"/>
      <c r="D1641" s="31"/>
      <c r="E1641" s="31"/>
      <c r="F1641" s="31"/>
      <c r="G1641" s="31"/>
      <c r="H1641" s="31"/>
      <c r="I1641" s="31"/>
      <c r="J1641" s="31"/>
      <c r="K1641" s="31"/>
      <c r="L1641" s="31"/>
      <c r="M1641" s="31"/>
      <c r="N1641" s="31"/>
      <c r="S1641" s="31"/>
      <c r="T1641" s="31"/>
      <c r="Y1641" s="31"/>
      <c r="Z1641" s="31"/>
      <c r="AE1641" s="31"/>
      <c r="AF1641" s="31"/>
      <c r="AK1641" s="31"/>
      <c r="AL1641" s="31"/>
      <c r="AQ1641" s="31"/>
      <c r="AR1641" s="31"/>
      <c r="AW1641" s="31"/>
      <c r="AX1641" s="31"/>
      <c r="BC1641" s="31"/>
      <c r="BD1641" s="31"/>
      <c r="BI1641" s="31"/>
      <c r="BJ1641" s="31"/>
      <c r="BO1641" s="31"/>
      <c r="BP1641" s="31"/>
    </row>
    <row r="1642" spans="2:68" x14ac:dyDescent="0.2">
      <c r="B1642" s="31"/>
      <c r="C1642" s="31"/>
      <c r="D1642" s="31"/>
      <c r="E1642" s="31"/>
      <c r="F1642" s="31"/>
      <c r="G1642" s="31"/>
      <c r="H1642" s="31"/>
      <c r="I1642" s="31"/>
      <c r="J1642" s="31"/>
      <c r="K1642" s="31"/>
      <c r="L1642" s="31"/>
      <c r="M1642" s="31"/>
      <c r="N1642" s="31"/>
      <c r="S1642" s="31"/>
      <c r="T1642" s="31"/>
      <c r="Y1642" s="31"/>
      <c r="Z1642" s="31"/>
      <c r="AE1642" s="31"/>
      <c r="AF1642" s="31"/>
      <c r="AK1642" s="31"/>
      <c r="AL1642" s="31"/>
      <c r="AQ1642" s="31"/>
      <c r="AR1642" s="31"/>
      <c r="AW1642" s="31"/>
      <c r="AX1642" s="31"/>
      <c r="BC1642" s="31"/>
      <c r="BD1642" s="31"/>
      <c r="BI1642" s="31"/>
      <c r="BJ1642" s="31"/>
      <c r="BO1642" s="31"/>
      <c r="BP1642" s="31"/>
    </row>
    <row r="1643" spans="2:68" x14ac:dyDescent="0.2">
      <c r="B1643" s="31"/>
      <c r="C1643" s="31"/>
      <c r="D1643" s="31"/>
      <c r="E1643" s="31"/>
      <c r="F1643" s="31"/>
      <c r="G1643" s="31"/>
      <c r="H1643" s="31"/>
      <c r="I1643" s="31"/>
      <c r="J1643" s="31"/>
      <c r="K1643" s="31"/>
      <c r="L1643" s="31"/>
      <c r="M1643" s="31"/>
      <c r="N1643" s="31"/>
      <c r="S1643" s="31"/>
      <c r="T1643" s="31"/>
      <c r="Y1643" s="31"/>
      <c r="Z1643" s="31"/>
      <c r="AE1643" s="31"/>
      <c r="AF1643" s="31"/>
      <c r="AK1643" s="31"/>
      <c r="AL1643" s="31"/>
      <c r="AQ1643" s="31"/>
      <c r="AR1643" s="31"/>
      <c r="AW1643" s="31"/>
      <c r="AX1643" s="31"/>
      <c r="BC1643" s="31"/>
      <c r="BD1643" s="31"/>
      <c r="BI1643" s="31"/>
      <c r="BJ1643" s="31"/>
      <c r="BO1643" s="31"/>
      <c r="BP1643" s="31"/>
    </row>
    <row r="1644" spans="2:68" x14ac:dyDescent="0.2">
      <c r="B1644" s="31"/>
      <c r="C1644" s="31"/>
      <c r="D1644" s="31"/>
      <c r="E1644" s="31"/>
      <c r="F1644" s="31"/>
      <c r="G1644" s="31"/>
      <c r="H1644" s="31"/>
      <c r="I1644" s="31"/>
      <c r="J1644" s="31"/>
      <c r="K1644" s="31"/>
      <c r="L1644" s="31"/>
      <c r="M1644" s="31"/>
      <c r="N1644" s="31"/>
      <c r="S1644" s="31"/>
      <c r="T1644" s="31"/>
      <c r="Y1644" s="31"/>
      <c r="Z1644" s="31"/>
      <c r="AE1644" s="31"/>
      <c r="AF1644" s="31"/>
      <c r="AK1644" s="31"/>
      <c r="AL1644" s="31"/>
      <c r="AQ1644" s="31"/>
      <c r="AR1644" s="31"/>
      <c r="AW1644" s="31"/>
      <c r="AX1644" s="31"/>
      <c r="BC1644" s="31"/>
      <c r="BD1644" s="31"/>
      <c r="BI1644" s="31"/>
      <c r="BJ1644" s="31"/>
      <c r="BO1644" s="31"/>
      <c r="BP1644" s="31"/>
    </row>
    <row r="1645" spans="2:68" x14ac:dyDescent="0.2">
      <c r="B1645" s="31"/>
      <c r="C1645" s="31"/>
      <c r="D1645" s="31"/>
      <c r="E1645" s="31"/>
      <c r="F1645" s="31"/>
      <c r="G1645" s="31"/>
      <c r="H1645" s="31"/>
      <c r="I1645" s="31"/>
      <c r="J1645" s="31"/>
      <c r="K1645" s="31"/>
      <c r="L1645" s="31"/>
      <c r="M1645" s="31"/>
      <c r="N1645" s="31"/>
      <c r="S1645" s="31"/>
      <c r="T1645" s="31"/>
      <c r="Y1645" s="31"/>
      <c r="Z1645" s="31"/>
      <c r="AE1645" s="31"/>
      <c r="AF1645" s="31"/>
      <c r="AK1645" s="31"/>
      <c r="AL1645" s="31"/>
      <c r="AQ1645" s="31"/>
      <c r="AR1645" s="31"/>
      <c r="AW1645" s="31"/>
      <c r="AX1645" s="31"/>
      <c r="BC1645" s="31"/>
      <c r="BD1645" s="31"/>
      <c r="BI1645" s="31"/>
      <c r="BJ1645" s="31"/>
      <c r="BO1645" s="31"/>
      <c r="BP1645" s="31"/>
    </row>
    <row r="1646" spans="2:68" x14ac:dyDescent="0.2">
      <c r="B1646" s="31"/>
      <c r="C1646" s="31"/>
      <c r="D1646" s="31"/>
      <c r="E1646" s="31"/>
      <c r="F1646" s="31"/>
      <c r="G1646" s="31"/>
      <c r="H1646" s="31"/>
      <c r="I1646" s="31"/>
      <c r="J1646" s="31"/>
      <c r="K1646" s="31"/>
      <c r="L1646" s="31"/>
      <c r="M1646" s="31"/>
      <c r="N1646" s="31"/>
      <c r="S1646" s="31"/>
      <c r="T1646" s="31"/>
      <c r="Y1646" s="31"/>
      <c r="Z1646" s="31"/>
      <c r="AE1646" s="31"/>
      <c r="AF1646" s="31"/>
      <c r="AK1646" s="31"/>
      <c r="AL1646" s="31"/>
      <c r="AQ1646" s="31"/>
      <c r="AR1646" s="31"/>
      <c r="AW1646" s="31"/>
      <c r="AX1646" s="31"/>
      <c r="BC1646" s="31"/>
      <c r="BD1646" s="31"/>
      <c r="BI1646" s="31"/>
      <c r="BJ1646" s="31"/>
      <c r="BO1646" s="31"/>
      <c r="BP1646" s="31"/>
    </row>
    <row r="1647" spans="2:68" x14ac:dyDescent="0.2">
      <c r="B1647" s="31"/>
      <c r="C1647" s="31"/>
      <c r="D1647" s="31"/>
      <c r="E1647" s="31"/>
      <c r="F1647" s="31"/>
      <c r="G1647" s="31"/>
      <c r="H1647" s="31"/>
      <c r="I1647" s="31"/>
      <c r="J1647" s="31"/>
      <c r="K1647" s="31"/>
      <c r="L1647" s="31"/>
      <c r="M1647" s="31"/>
      <c r="N1647" s="31"/>
      <c r="S1647" s="31"/>
      <c r="T1647" s="31"/>
      <c r="Y1647" s="31"/>
      <c r="Z1647" s="31"/>
      <c r="AE1647" s="31"/>
      <c r="AF1647" s="31"/>
      <c r="AK1647" s="31"/>
      <c r="AL1647" s="31"/>
      <c r="AQ1647" s="31"/>
      <c r="AR1647" s="31"/>
      <c r="AW1647" s="31"/>
      <c r="AX1647" s="31"/>
      <c r="BC1647" s="31"/>
      <c r="BD1647" s="31"/>
      <c r="BI1647" s="31"/>
      <c r="BJ1647" s="31"/>
      <c r="BO1647" s="31"/>
      <c r="BP1647" s="31"/>
    </row>
    <row r="1648" spans="2:68" x14ac:dyDescent="0.2">
      <c r="B1648" s="31"/>
      <c r="C1648" s="31"/>
      <c r="D1648" s="31"/>
      <c r="E1648" s="31"/>
      <c r="F1648" s="31"/>
      <c r="G1648" s="31"/>
      <c r="H1648" s="31"/>
      <c r="I1648" s="31"/>
      <c r="J1648" s="31"/>
      <c r="K1648" s="31"/>
      <c r="L1648" s="31"/>
      <c r="M1648" s="31"/>
      <c r="N1648" s="31"/>
      <c r="S1648" s="31"/>
      <c r="T1648" s="31"/>
      <c r="Y1648" s="31"/>
      <c r="Z1648" s="31"/>
      <c r="AE1648" s="31"/>
      <c r="AF1648" s="31"/>
      <c r="AK1648" s="31"/>
      <c r="AL1648" s="31"/>
      <c r="AQ1648" s="31"/>
      <c r="AR1648" s="31"/>
      <c r="AW1648" s="31"/>
      <c r="AX1648" s="31"/>
      <c r="BC1648" s="31"/>
      <c r="BD1648" s="31"/>
      <c r="BI1648" s="31"/>
      <c r="BJ1648" s="31"/>
      <c r="BO1648" s="31"/>
      <c r="BP1648" s="31"/>
    </row>
    <row r="1649" spans="2:68" x14ac:dyDescent="0.2">
      <c r="B1649" s="31"/>
      <c r="C1649" s="31"/>
      <c r="D1649" s="31"/>
      <c r="E1649" s="31"/>
      <c r="F1649" s="31"/>
      <c r="G1649" s="31"/>
      <c r="H1649" s="31"/>
      <c r="I1649" s="31"/>
      <c r="J1649" s="31"/>
      <c r="K1649" s="31"/>
      <c r="L1649" s="31"/>
      <c r="M1649" s="31"/>
      <c r="N1649" s="31"/>
      <c r="S1649" s="31"/>
      <c r="T1649" s="31"/>
      <c r="Y1649" s="31"/>
      <c r="Z1649" s="31"/>
      <c r="AE1649" s="31"/>
      <c r="AF1649" s="31"/>
      <c r="AK1649" s="31"/>
      <c r="AL1649" s="31"/>
      <c r="AQ1649" s="31"/>
      <c r="AR1649" s="31"/>
      <c r="AW1649" s="31"/>
      <c r="AX1649" s="31"/>
      <c r="BC1649" s="31"/>
      <c r="BD1649" s="31"/>
      <c r="BI1649" s="31"/>
      <c r="BJ1649" s="31"/>
      <c r="BO1649" s="31"/>
      <c r="BP1649" s="31"/>
    </row>
    <row r="1650" spans="2:68" x14ac:dyDescent="0.2">
      <c r="B1650" s="31"/>
      <c r="C1650" s="31"/>
      <c r="D1650" s="31"/>
      <c r="E1650" s="31"/>
      <c r="F1650" s="31"/>
      <c r="G1650" s="31"/>
      <c r="H1650" s="31"/>
      <c r="I1650" s="31"/>
      <c r="J1650" s="31"/>
      <c r="K1650" s="31"/>
      <c r="L1650" s="31"/>
      <c r="M1650" s="31"/>
      <c r="N1650" s="31"/>
      <c r="S1650" s="31"/>
      <c r="T1650" s="31"/>
      <c r="Y1650" s="31"/>
      <c r="Z1650" s="31"/>
      <c r="AE1650" s="31"/>
      <c r="AF1650" s="31"/>
      <c r="AK1650" s="31"/>
      <c r="AL1650" s="31"/>
      <c r="AQ1650" s="31"/>
      <c r="AR1650" s="31"/>
      <c r="AW1650" s="31"/>
      <c r="AX1650" s="31"/>
      <c r="BC1650" s="31"/>
      <c r="BD1650" s="31"/>
      <c r="BI1650" s="31"/>
      <c r="BJ1650" s="31"/>
      <c r="BO1650" s="31"/>
      <c r="BP1650" s="31"/>
    </row>
    <row r="1651" spans="2:68" x14ac:dyDescent="0.2">
      <c r="B1651" s="31"/>
      <c r="C1651" s="31"/>
      <c r="D1651" s="31"/>
      <c r="E1651" s="31"/>
      <c r="F1651" s="31"/>
      <c r="G1651" s="31"/>
      <c r="H1651" s="31"/>
      <c r="I1651" s="31"/>
      <c r="J1651" s="31"/>
      <c r="K1651" s="31"/>
      <c r="L1651" s="31"/>
      <c r="M1651" s="31"/>
      <c r="N1651" s="31"/>
      <c r="S1651" s="31"/>
      <c r="T1651" s="31"/>
      <c r="Y1651" s="31"/>
      <c r="Z1651" s="31"/>
      <c r="AE1651" s="31"/>
      <c r="AF1651" s="31"/>
      <c r="AK1651" s="31"/>
      <c r="AL1651" s="31"/>
      <c r="AQ1651" s="31"/>
      <c r="AR1651" s="31"/>
      <c r="AW1651" s="31"/>
      <c r="AX1651" s="31"/>
      <c r="BC1651" s="31"/>
      <c r="BD1651" s="31"/>
      <c r="BI1651" s="31"/>
      <c r="BJ1651" s="31"/>
      <c r="BO1651" s="31"/>
      <c r="BP1651" s="31"/>
    </row>
    <row r="1652" spans="2:68" x14ac:dyDescent="0.2">
      <c r="B1652" s="31"/>
      <c r="C1652" s="31"/>
      <c r="D1652" s="31"/>
      <c r="E1652" s="31"/>
      <c r="F1652" s="31"/>
      <c r="G1652" s="31"/>
      <c r="H1652" s="31"/>
      <c r="I1652" s="31"/>
      <c r="J1652" s="31"/>
      <c r="K1652" s="31"/>
      <c r="L1652" s="31"/>
      <c r="M1652" s="31"/>
      <c r="N1652" s="31"/>
      <c r="S1652" s="31"/>
      <c r="T1652" s="31"/>
      <c r="Y1652" s="31"/>
      <c r="Z1652" s="31"/>
      <c r="AE1652" s="31"/>
      <c r="AF1652" s="31"/>
      <c r="AK1652" s="31"/>
      <c r="AL1652" s="31"/>
      <c r="AQ1652" s="31"/>
      <c r="AR1652" s="31"/>
      <c r="AW1652" s="31"/>
      <c r="AX1652" s="31"/>
      <c r="BC1652" s="31"/>
      <c r="BD1652" s="31"/>
      <c r="BI1652" s="31"/>
      <c r="BJ1652" s="31"/>
      <c r="BO1652" s="31"/>
      <c r="BP1652" s="31"/>
    </row>
    <row r="1653" spans="2:68" x14ac:dyDescent="0.2">
      <c r="B1653" s="31"/>
      <c r="C1653" s="31"/>
      <c r="D1653" s="31"/>
      <c r="E1653" s="31"/>
      <c r="F1653" s="31"/>
      <c r="G1653" s="31"/>
      <c r="H1653" s="31"/>
      <c r="I1653" s="31"/>
      <c r="J1653" s="31"/>
      <c r="K1653" s="31"/>
      <c r="L1653" s="31"/>
      <c r="M1653" s="31"/>
      <c r="N1653" s="31"/>
      <c r="S1653" s="31"/>
      <c r="T1653" s="31"/>
      <c r="Y1653" s="31"/>
      <c r="Z1653" s="31"/>
      <c r="AE1653" s="31"/>
      <c r="AF1653" s="31"/>
      <c r="AK1653" s="31"/>
      <c r="AL1653" s="31"/>
      <c r="AQ1653" s="31"/>
      <c r="AR1653" s="31"/>
      <c r="AW1653" s="31"/>
      <c r="AX1653" s="31"/>
      <c r="BC1653" s="31"/>
      <c r="BD1653" s="31"/>
      <c r="BI1653" s="31"/>
      <c r="BJ1653" s="31"/>
      <c r="BO1653" s="31"/>
      <c r="BP1653" s="31"/>
    </row>
    <row r="1654" spans="2:68" x14ac:dyDescent="0.2">
      <c r="B1654" s="31"/>
      <c r="C1654" s="31"/>
      <c r="D1654" s="31"/>
      <c r="E1654" s="31"/>
      <c r="F1654" s="31"/>
      <c r="G1654" s="31"/>
      <c r="H1654" s="31"/>
      <c r="I1654" s="31"/>
      <c r="J1654" s="31"/>
      <c r="K1654" s="31"/>
      <c r="L1654" s="31"/>
      <c r="M1654" s="31"/>
      <c r="N1654" s="31"/>
      <c r="S1654" s="31"/>
      <c r="T1654" s="31"/>
      <c r="Y1654" s="31"/>
      <c r="Z1654" s="31"/>
      <c r="AE1654" s="31"/>
      <c r="AF1654" s="31"/>
      <c r="AK1654" s="31"/>
      <c r="AL1654" s="31"/>
      <c r="AQ1654" s="31"/>
      <c r="AR1654" s="31"/>
      <c r="AW1654" s="31"/>
      <c r="AX1654" s="31"/>
      <c r="BC1654" s="31"/>
      <c r="BD1654" s="31"/>
      <c r="BI1654" s="31"/>
      <c r="BJ1654" s="31"/>
      <c r="BO1654" s="31"/>
      <c r="BP1654" s="31"/>
    </row>
    <row r="1655" spans="2:68" x14ac:dyDescent="0.2">
      <c r="B1655" s="31"/>
      <c r="C1655" s="31"/>
      <c r="D1655" s="31"/>
      <c r="E1655" s="31"/>
      <c r="F1655" s="31"/>
      <c r="G1655" s="31"/>
      <c r="H1655" s="31"/>
      <c r="I1655" s="31"/>
      <c r="J1655" s="31"/>
      <c r="K1655" s="31"/>
      <c r="L1655" s="31"/>
      <c r="M1655" s="31"/>
      <c r="N1655" s="31"/>
      <c r="S1655" s="31"/>
      <c r="T1655" s="31"/>
      <c r="Y1655" s="31"/>
      <c r="Z1655" s="31"/>
      <c r="AE1655" s="31"/>
      <c r="AF1655" s="31"/>
      <c r="AK1655" s="31"/>
      <c r="AL1655" s="31"/>
      <c r="AQ1655" s="31"/>
      <c r="AR1655" s="31"/>
      <c r="AW1655" s="31"/>
      <c r="AX1655" s="31"/>
      <c r="BC1655" s="31"/>
      <c r="BD1655" s="31"/>
      <c r="BI1655" s="31"/>
      <c r="BJ1655" s="31"/>
      <c r="BO1655" s="31"/>
      <c r="BP1655" s="31"/>
    </row>
    <row r="1656" spans="2:68" x14ac:dyDescent="0.2">
      <c r="B1656" s="31"/>
      <c r="C1656" s="31"/>
      <c r="D1656" s="31"/>
      <c r="E1656" s="31"/>
      <c r="F1656" s="31"/>
      <c r="G1656" s="31"/>
      <c r="H1656" s="31"/>
      <c r="I1656" s="31"/>
      <c r="J1656" s="31"/>
      <c r="K1656" s="31"/>
      <c r="L1656" s="31"/>
      <c r="M1656" s="31"/>
      <c r="N1656" s="31"/>
      <c r="S1656" s="31"/>
      <c r="T1656" s="31"/>
      <c r="Y1656" s="31"/>
      <c r="Z1656" s="31"/>
      <c r="AE1656" s="31"/>
      <c r="AF1656" s="31"/>
      <c r="AK1656" s="31"/>
      <c r="AL1656" s="31"/>
      <c r="AQ1656" s="31"/>
      <c r="AR1656" s="31"/>
      <c r="AW1656" s="31"/>
      <c r="AX1656" s="31"/>
      <c r="BC1656" s="31"/>
      <c r="BD1656" s="31"/>
      <c r="BI1656" s="31"/>
      <c r="BJ1656" s="31"/>
      <c r="BO1656" s="31"/>
      <c r="BP1656" s="31"/>
    </row>
    <row r="1657" spans="2:68" x14ac:dyDescent="0.2">
      <c r="B1657" s="31"/>
      <c r="C1657" s="31"/>
      <c r="D1657" s="31"/>
      <c r="E1657" s="31"/>
      <c r="F1657" s="31"/>
      <c r="G1657" s="31"/>
      <c r="H1657" s="31"/>
      <c r="I1657" s="31"/>
      <c r="J1657" s="31"/>
      <c r="K1657" s="31"/>
      <c r="L1657" s="31"/>
      <c r="M1657" s="31"/>
      <c r="N1657" s="31"/>
      <c r="S1657" s="31"/>
      <c r="T1657" s="31"/>
      <c r="Y1657" s="31"/>
      <c r="Z1657" s="31"/>
      <c r="AE1657" s="31"/>
      <c r="AF1657" s="31"/>
      <c r="AK1657" s="31"/>
      <c r="AL1657" s="31"/>
      <c r="AQ1657" s="31"/>
      <c r="AR1657" s="31"/>
      <c r="AW1657" s="31"/>
      <c r="AX1657" s="31"/>
      <c r="BC1657" s="31"/>
      <c r="BD1657" s="31"/>
      <c r="BI1657" s="31"/>
      <c r="BJ1657" s="31"/>
      <c r="BO1657" s="31"/>
      <c r="BP1657" s="31"/>
    </row>
    <row r="1658" spans="2:68" x14ac:dyDescent="0.2">
      <c r="B1658" s="31"/>
      <c r="C1658" s="31"/>
      <c r="D1658" s="31"/>
      <c r="E1658" s="31"/>
      <c r="F1658" s="31"/>
      <c r="G1658" s="31"/>
      <c r="H1658" s="31"/>
      <c r="I1658" s="31"/>
      <c r="J1658" s="31"/>
      <c r="K1658" s="31"/>
      <c r="L1658" s="31"/>
      <c r="M1658" s="31"/>
      <c r="N1658" s="31"/>
      <c r="S1658" s="31"/>
      <c r="T1658" s="31"/>
      <c r="Y1658" s="31"/>
      <c r="Z1658" s="31"/>
      <c r="AE1658" s="31"/>
      <c r="AF1658" s="31"/>
      <c r="AK1658" s="31"/>
      <c r="AL1658" s="31"/>
      <c r="AQ1658" s="31"/>
      <c r="AR1658" s="31"/>
      <c r="AW1658" s="31"/>
      <c r="AX1658" s="31"/>
      <c r="BC1658" s="31"/>
      <c r="BD1658" s="31"/>
      <c r="BI1658" s="31"/>
      <c r="BJ1658" s="31"/>
      <c r="BO1658" s="31"/>
      <c r="BP1658" s="31"/>
    </row>
    <row r="1659" spans="2:68" x14ac:dyDescent="0.2">
      <c r="B1659" s="31"/>
      <c r="C1659" s="31"/>
      <c r="D1659" s="31"/>
      <c r="E1659" s="31"/>
      <c r="F1659" s="31"/>
      <c r="G1659" s="31"/>
      <c r="H1659" s="31"/>
      <c r="I1659" s="31"/>
      <c r="J1659" s="31"/>
      <c r="K1659" s="31"/>
      <c r="L1659" s="31"/>
      <c r="M1659" s="31"/>
      <c r="N1659" s="31"/>
      <c r="S1659" s="31"/>
      <c r="T1659" s="31"/>
      <c r="Y1659" s="31"/>
      <c r="Z1659" s="31"/>
      <c r="AE1659" s="31"/>
      <c r="AF1659" s="31"/>
      <c r="AK1659" s="31"/>
      <c r="AL1659" s="31"/>
      <c r="AQ1659" s="31"/>
      <c r="AR1659" s="31"/>
      <c r="AW1659" s="31"/>
      <c r="AX1659" s="31"/>
      <c r="BC1659" s="31"/>
      <c r="BD1659" s="31"/>
      <c r="BI1659" s="31"/>
      <c r="BJ1659" s="31"/>
      <c r="BO1659" s="31"/>
      <c r="BP1659" s="31"/>
    </row>
    <row r="1660" spans="2:68" x14ac:dyDescent="0.2">
      <c r="B1660" s="31"/>
      <c r="C1660" s="31"/>
      <c r="D1660" s="31"/>
      <c r="E1660" s="31"/>
      <c r="F1660" s="31"/>
      <c r="G1660" s="31"/>
      <c r="H1660" s="31"/>
      <c r="I1660" s="31"/>
      <c r="J1660" s="31"/>
      <c r="K1660" s="31"/>
      <c r="L1660" s="31"/>
      <c r="M1660" s="31"/>
      <c r="N1660" s="31"/>
      <c r="S1660" s="31"/>
      <c r="T1660" s="31"/>
      <c r="Y1660" s="31"/>
      <c r="Z1660" s="31"/>
      <c r="AE1660" s="31"/>
      <c r="AF1660" s="31"/>
      <c r="AK1660" s="31"/>
      <c r="AL1660" s="31"/>
      <c r="AQ1660" s="31"/>
      <c r="AR1660" s="31"/>
      <c r="AW1660" s="31"/>
      <c r="AX1660" s="31"/>
      <c r="BC1660" s="31"/>
      <c r="BD1660" s="31"/>
      <c r="BI1660" s="31"/>
      <c r="BJ1660" s="31"/>
      <c r="BO1660" s="31"/>
      <c r="BP1660" s="31"/>
    </row>
    <row r="1661" spans="2:68" x14ac:dyDescent="0.2">
      <c r="B1661" s="31"/>
      <c r="C1661" s="31"/>
      <c r="D1661" s="31"/>
      <c r="E1661" s="31"/>
      <c r="F1661" s="31"/>
      <c r="G1661" s="31"/>
      <c r="H1661" s="31"/>
      <c r="I1661" s="31"/>
      <c r="J1661" s="31"/>
      <c r="K1661" s="31"/>
      <c r="L1661" s="31"/>
      <c r="M1661" s="31"/>
      <c r="N1661" s="31"/>
      <c r="S1661" s="31"/>
      <c r="T1661" s="31"/>
      <c r="Y1661" s="31"/>
      <c r="Z1661" s="31"/>
      <c r="AE1661" s="31"/>
      <c r="AF1661" s="31"/>
      <c r="AK1661" s="31"/>
      <c r="AL1661" s="31"/>
      <c r="AQ1661" s="31"/>
      <c r="AR1661" s="31"/>
      <c r="AW1661" s="31"/>
      <c r="AX1661" s="31"/>
      <c r="BC1661" s="31"/>
      <c r="BD1661" s="31"/>
      <c r="BI1661" s="31"/>
      <c r="BJ1661" s="31"/>
      <c r="BO1661" s="31"/>
      <c r="BP1661" s="31"/>
    </row>
    <row r="1662" spans="2:68" x14ac:dyDescent="0.2">
      <c r="B1662" s="31"/>
      <c r="C1662" s="31"/>
      <c r="D1662" s="31"/>
      <c r="E1662" s="31"/>
      <c r="F1662" s="31"/>
      <c r="G1662" s="31"/>
      <c r="H1662" s="31"/>
      <c r="I1662" s="31"/>
      <c r="J1662" s="31"/>
      <c r="K1662" s="31"/>
      <c r="L1662" s="31"/>
      <c r="M1662" s="31"/>
      <c r="N1662" s="31"/>
      <c r="S1662" s="31"/>
      <c r="T1662" s="31"/>
      <c r="Y1662" s="31"/>
      <c r="Z1662" s="31"/>
      <c r="AE1662" s="31"/>
      <c r="AF1662" s="31"/>
      <c r="AK1662" s="31"/>
      <c r="AL1662" s="31"/>
      <c r="AQ1662" s="31"/>
      <c r="AR1662" s="31"/>
      <c r="AW1662" s="31"/>
      <c r="AX1662" s="31"/>
      <c r="BC1662" s="31"/>
      <c r="BD1662" s="31"/>
      <c r="BI1662" s="31"/>
      <c r="BJ1662" s="31"/>
      <c r="BO1662" s="31"/>
      <c r="BP1662" s="31"/>
    </row>
    <row r="1663" spans="2:68" x14ac:dyDescent="0.2">
      <c r="B1663" s="31"/>
      <c r="C1663" s="31"/>
      <c r="D1663" s="31"/>
      <c r="E1663" s="31"/>
      <c r="F1663" s="31"/>
      <c r="G1663" s="31"/>
      <c r="H1663" s="31"/>
      <c r="I1663" s="31"/>
      <c r="J1663" s="31"/>
      <c r="K1663" s="31"/>
      <c r="L1663" s="31"/>
      <c r="M1663" s="31"/>
      <c r="N1663" s="31"/>
      <c r="S1663" s="31"/>
      <c r="T1663" s="31"/>
      <c r="Y1663" s="31"/>
      <c r="Z1663" s="31"/>
      <c r="AE1663" s="31"/>
      <c r="AF1663" s="31"/>
      <c r="AK1663" s="31"/>
      <c r="AL1663" s="31"/>
      <c r="AQ1663" s="31"/>
      <c r="AR1663" s="31"/>
      <c r="AW1663" s="31"/>
      <c r="AX1663" s="31"/>
      <c r="BC1663" s="31"/>
      <c r="BD1663" s="31"/>
      <c r="BI1663" s="31"/>
      <c r="BJ1663" s="31"/>
      <c r="BO1663" s="31"/>
      <c r="BP1663" s="31"/>
    </row>
    <row r="1664" spans="2:68" x14ac:dyDescent="0.2">
      <c r="B1664" s="31"/>
      <c r="C1664" s="31"/>
      <c r="D1664" s="31"/>
      <c r="E1664" s="31"/>
      <c r="F1664" s="31"/>
      <c r="G1664" s="31"/>
      <c r="H1664" s="31"/>
      <c r="I1664" s="31"/>
      <c r="J1664" s="31"/>
      <c r="K1664" s="31"/>
      <c r="L1664" s="31"/>
      <c r="M1664" s="31"/>
      <c r="N1664" s="31"/>
      <c r="S1664" s="31"/>
      <c r="T1664" s="31"/>
      <c r="Y1664" s="31"/>
      <c r="Z1664" s="31"/>
      <c r="AE1664" s="31"/>
      <c r="AF1664" s="31"/>
      <c r="AK1664" s="31"/>
      <c r="AL1664" s="31"/>
      <c r="AQ1664" s="31"/>
      <c r="AR1664" s="31"/>
      <c r="AW1664" s="31"/>
      <c r="AX1664" s="31"/>
      <c r="BC1664" s="31"/>
      <c r="BD1664" s="31"/>
      <c r="BI1664" s="31"/>
      <c r="BJ1664" s="31"/>
      <c r="BO1664" s="31"/>
      <c r="BP1664" s="31"/>
    </row>
    <row r="1665" spans="2:68" x14ac:dyDescent="0.2">
      <c r="B1665" s="31"/>
      <c r="C1665" s="31"/>
      <c r="D1665" s="31"/>
      <c r="E1665" s="31"/>
      <c r="F1665" s="31"/>
      <c r="G1665" s="31"/>
      <c r="H1665" s="31"/>
      <c r="I1665" s="31"/>
      <c r="J1665" s="31"/>
      <c r="K1665" s="31"/>
      <c r="L1665" s="31"/>
      <c r="M1665" s="31"/>
      <c r="N1665" s="31"/>
      <c r="S1665" s="31"/>
      <c r="T1665" s="31"/>
      <c r="Y1665" s="31"/>
      <c r="Z1665" s="31"/>
      <c r="AE1665" s="31"/>
      <c r="AF1665" s="31"/>
      <c r="AK1665" s="31"/>
      <c r="AL1665" s="31"/>
      <c r="AQ1665" s="31"/>
      <c r="AR1665" s="31"/>
      <c r="AW1665" s="31"/>
      <c r="AX1665" s="31"/>
      <c r="BC1665" s="31"/>
      <c r="BD1665" s="31"/>
      <c r="BI1665" s="31"/>
      <c r="BJ1665" s="31"/>
      <c r="BO1665" s="31"/>
      <c r="BP1665" s="31"/>
    </row>
    <row r="1666" spans="2:68" x14ac:dyDescent="0.2">
      <c r="B1666" s="31"/>
      <c r="C1666" s="31"/>
      <c r="D1666" s="31"/>
      <c r="E1666" s="31"/>
      <c r="F1666" s="31"/>
      <c r="G1666" s="31"/>
      <c r="H1666" s="31"/>
      <c r="I1666" s="31"/>
      <c r="J1666" s="31"/>
      <c r="K1666" s="31"/>
      <c r="L1666" s="31"/>
      <c r="M1666" s="31"/>
      <c r="N1666" s="31"/>
      <c r="S1666" s="31"/>
      <c r="T1666" s="31"/>
      <c r="Y1666" s="31"/>
      <c r="Z1666" s="31"/>
      <c r="AE1666" s="31"/>
      <c r="AF1666" s="31"/>
      <c r="AK1666" s="31"/>
      <c r="AL1666" s="31"/>
      <c r="AQ1666" s="31"/>
      <c r="AR1666" s="31"/>
      <c r="AW1666" s="31"/>
      <c r="AX1666" s="31"/>
      <c r="BC1666" s="31"/>
      <c r="BD1666" s="31"/>
      <c r="BI1666" s="31"/>
      <c r="BJ1666" s="31"/>
      <c r="BO1666" s="31"/>
      <c r="BP1666" s="31"/>
    </row>
    <row r="1667" spans="2:68" x14ac:dyDescent="0.2">
      <c r="B1667" s="31"/>
      <c r="C1667" s="31"/>
      <c r="D1667" s="31"/>
      <c r="E1667" s="31"/>
      <c r="F1667" s="31"/>
      <c r="G1667" s="31"/>
      <c r="H1667" s="31"/>
      <c r="I1667" s="31"/>
      <c r="J1667" s="31"/>
      <c r="K1667" s="31"/>
      <c r="L1667" s="31"/>
      <c r="M1667" s="31"/>
      <c r="N1667" s="31"/>
      <c r="S1667" s="31"/>
      <c r="T1667" s="31"/>
      <c r="Y1667" s="31"/>
      <c r="Z1667" s="31"/>
      <c r="AE1667" s="31"/>
      <c r="AF1667" s="31"/>
      <c r="AK1667" s="31"/>
      <c r="AL1667" s="31"/>
      <c r="AQ1667" s="31"/>
      <c r="AR1667" s="31"/>
      <c r="AW1667" s="31"/>
      <c r="AX1667" s="31"/>
      <c r="BC1667" s="31"/>
      <c r="BD1667" s="31"/>
      <c r="BI1667" s="31"/>
      <c r="BJ1667" s="31"/>
      <c r="BO1667" s="31"/>
      <c r="BP1667" s="31"/>
    </row>
    <row r="1668" spans="2:68" x14ac:dyDescent="0.2">
      <c r="B1668" s="31"/>
      <c r="C1668" s="31"/>
      <c r="D1668" s="31"/>
      <c r="E1668" s="31"/>
      <c r="F1668" s="31"/>
      <c r="G1668" s="31"/>
      <c r="H1668" s="31"/>
      <c r="I1668" s="31"/>
      <c r="J1668" s="31"/>
      <c r="K1668" s="31"/>
      <c r="L1668" s="31"/>
      <c r="M1668" s="31"/>
      <c r="N1668" s="31"/>
      <c r="S1668" s="31"/>
      <c r="T1668" s="31"/>
      <c r="Y1668" s="31"/>
      <c r="Z1668" s="31"/>
      <c r="AE1668" s="31"/>
      <c r="AF1668" s="31"/>
      <c r="AK1668" s="31"/>
      <c r="AL1668" s="31"/>
      <c r="AQ1668" s="31"/>
      <c r="AR1668" s="31"/>
      <c r="AW1668" s="31"/>
      <c r="AX1668" s="31"/>
      <c r="BC1668" s="31"/>
      <c r="BD1668" s="31"/>
      <c r="BI1668" s="31"/>
      <c r="BJ1668" s="31"/>
      <c r="BO1668" s="31"/>
      <c r="BP1668" s="31"/>
    </row>
    <row r="1669" spans="2:68" x14ac:dyDescent="0.2">
      <c r="B1669" s="31"/>
      <c r="C1669" s="31"/>
      <c r="D1669" s="31"/>
      <c r="E1669" s="31"/>
      <c r="F1669" s="31"/>
      <c r="G1669" s="31"/>
      <c r="H1669" s="31"/>
      <c r="I1669" s="31"/>
      <c r="J1669" s="31"/>
      <c r="K1669" s="31"/>
      <c r="L1669" s="31"/>
      <c r="M1669" s="31"/>
      <c r="N1669" s="31"/>
      <c r="S1669" s="31"/>
      <c r="T1669" s="31"/>
      <c r="Y1669" s="31"/>
      <c r="Z1669" s="31"/>
      <c r="AE1669" s="31"/>
      <c r="AF1669" s="31"/>
      <c r="AK1669" s="31"/>
      <c r="AL1669" s="31"/>
      <c r="AQ1669" s="31"/>
      <c r="AR1669" s="31"/>
      <c r="AW1669" s="31"/>
      <c r="AX1669" s="31"/>
      <c r="BC1669" s="31"/>
      <c r="BD1669" s="31"/>
      <c r="BI1669" s="31"/>
      <c r="BJ1669" s="31"/>
      <c r="BO1669" s="31"/>
      <c r="BP1669" s="31"/>
    </row>
    <row r="1670" spans="2:68" x14ac:dyDescent="0.2">
      <c r="B1670" s="31"/>
      <c r="C1670" s="31"/>
      <c r="D1670" s="31"/>
      <c r="E1670" s="31"/>
      <c r="F1670" s="31"/>
      <c r="G1670" s="31"/>
      <c r="H1670" s="31"/>
      <c r="I1670" s="31"/>
      <c r="J1670" s="31"/>
      <c r="K1670" s="31"/>
      <c r="L1670" s="31"/>
      <c r="M1670" s="31"/>
      <c r="N1670" s="31"/>
      <c r="S1670" s="31"/>
      <c r="T1670" s="31"/>
      <c r="Y1670" s="31"/>
      <c r="Z1670" s="31"/>
      <c r="AE1670" s="31"/>
      <c r="AF1670" s="31"/>
      <c r="AK1670" s="31"/>
      <c r="AL1670" s="31"/>
      <c r="AQ1670" s="31"/>
      <c r="AR1670" s="31"/>
      <c r="AW1670" s="31"/>
      <c r="AX1670" s="31"/>
      <c r="BC1670" s="31"/>
      <c r="BD1670" s="31"/>
      <c r="BI1670" s="31"/>
      <c r="BJ1670" s="31"/>
      <c r="BO1670" s="31"/>
      <c r="BP1670" s="31"/>
    </row>
    <row r="1671" spans="2:68" x14ac:dyDescent="0.2">
      <c r="B1671" s="31"/>
      <c r="C1671" s="31"/>
      <c r="D1671" s="31"/>
      <c r="E1671" s="31"/>
      <c r="F1671" s="31"/>
      <c r="G1671" s="31"/>
      <c r="H1671" s="31"/>
      <c r="I1671" s="31"/>
      <c r="J1671" s="31"/>
      <c r="K1671" s="31"/>
      <c r="L1671" s="31"/>
      <c r="M1671" s="31"/>
      <c r="N1671" s="31"/>
      <c r="S1671" s="31"/>
      <c r="T1671" s="31"/>
      <c r="Y1671" s="31"/>
      <c r="Z1671" s="31"/>
      <c r="AE1671" s="31"/>
      <c r="AF1671" s="31"/>
      <c r="AK1671" s="31"/>
      <c r="AL1671" s="31"/>
      <c r="AQ1671" s="31"/>
      <c r="AR1671" s="31"/>
      <c r="AW1671" s="31"/>
      <c r="AX1671" s="31"/>
      <c r="BC1671" s="31"/>
      <c r="BD1671" s="31"/>
      <c r="BI1671" s="31"/>
      <c r="BJ1671" s="31"/>
      <c r="BO1671" s="31"/>
      <c r="BP1671" s="31"/>
    </row>
    <row r="1672" spans="2:68" x14ac:dyDescent="0.2">
      <c r="B1672" s="31"/>
      <c r="C1672" s="31"/>
      <c r="D1672" s="31"/>
      <c r="E1672" s="31"/>
      <c r="F1672" s="31"/>
      <c r="G1672" s="31"/>
      <c r="H1672" s="31"/>
      <c r="I1672" s="31"/>
      <c r="J1672" s="31"/>
      <c r="K1672" s="31"/>
      <c r="L1672" s="31"/>
      <c r="M1672" s="31"/>
      <c r="N1672" s="31"/>
      <c r="S1672" s="31"/>
      <c r="T1672" s="31"/>
      <c r="Y1672" s="31"/>
      <c r="Z1672" s="31"/>
      <c r="AE1672" s="31"/>
      <c r="AF1672" s="31"/>
      <c r="AK1672" s="31"/>
      <c r="AL1672" s="31"/>
      <c r="AQ1672" s="31"/>
      <c r="AR1672" s="31"/>
      <c r="AW1672" s="31"/>
      <c r="AX1672" s="31"/>
      <c r="BC1672" s="31"/>
      <c r="BD1672" s="31"/>
      <c r="BI1672" s="31"/>
      <c r="BJ1672" s="31"/>
      <c r="BO1672" s="31"/>
      <c r="BP1672" s="31"/>
    </row>
    <row r="1673" spans="2:68" x14ac:dyDescent="0.2">
      <c r="B1673" s="31"/>
      <c r="C1673" s="31"/>
      <c r="D1673" s="31"/>
      <c r="E1673" s="31"/>
      <c r="F1673" s="31"/>
      <c r="G1673" s="31"/>
      <c r="H1673" s="31"/>
      <c r="I1673" s="31"/>
      <c r="J1673" s="31"/>
      <c r="K1673" s="31"/>
      <c r="L1673" s="31"/>
      <c r="M1673" s="31"/>
      <c r="N1673" s="31"/>
      <c r="S1673" s="31"/>
      <c r="T1673" s="31"/>
      <c r="Y1673" s="31"/>
      <c r="Z1673" s="31"/>
      <c r="AE1673" s="31"/>
      <c r="AF1673" s="31"/>
      <c r="AK1673" s="31"/>
      <c r="AL1673" s="31"/>
      <c r="AQ1673" s="31"/>
      <c r="AR1673" s="31"/>
      <c r="AW1673" s="31"/>
      <c r="AX1673" s="31"/>
      <c r="BC1673" s="31"/>
      <c r="BD1673" s="31"/>
      <c r="BI1673" s="31"/>
      <c r="BJ1673" s="31"/>
      <c r="BO1673" s="31"/>
      <c r="BP1673" s="31"/>
    </row>
    <row r="1674" spans="2:68" x14ac:dyDescent="0.2">
      <c r="B1674" s="31"/>
      <c r="C1674" s="31"/>
      <c r="D1674" s="31"/>
      <c r="E1674" s="31"/>
      <c r="F1674" s="31"/>
      <c r="G1674" s="31"/>
      <c r="H1674" s="31"/>
      <c r="I1674" s="31"/>
      <c r="J1674" s="31"/>
      <c r="K1674" s="31"/>
      <c r="L1674" s="31"/>
      <c r="M1674" s="31"/>
      <c r="N1674" s="31"/>
      <c r="S1674" s="31"/>
      <c r="T1674" s="31"/>
      <c r="Y1674" s="31"/>
      <c r="Z1674" s="31"/>
      <c r="AE1674" s="31"/>
      <c r="AF1674" s="31"/>
      <c r="AK1674" s="31"/>
      <c r="AL1674" s="31"/>
      <c r="AQ1674" s="31"/>
      <c r="AR1674" s="31"/>
      <c r="AW1674" s="31"/>
      <c r="AX1674" s="31"/>
      <c r="BC1674" s="31"/>
      <c r="BD1674" s="31"/>
      <c r="BI1674" s="31"/>
      <c r="BJ1674" s="31"/>
      <c r="BO1674" s="31"/>
      <c r="BP1674" s="31"/>
    </row>
    <row r="1675" spans="2:68" x14ac:dyDescent="0.2">
      <c r="B1675" s="31"/>
      <c r="C1675" s="31"/>
      <c r="D1675" s="31"/>
      <c r="E1675" s="31"/>
      <c r="F1675" s="31"/>
      <c r="G1675" s="31"/>
      <c r="H1675" s="31"/>
      <c r="I1675" s="31"/>
      <c r="J1675" s="31"/>
      <c r="K1675" s="31"/>
      <c r="L1675" s="31"/>
      <c r="M1675" s="31"/>
      <c r="N1675" s="31"/>
      <c r="S1675" s="31"/>
      <c r="T1675" s="31"/>
      <c r="Y1675" s="31"/>
      <c r="Z1675" s="31"/>
      <c r="AE1675" s="31"/>
      <c r="AF1675" s="31"/>
      <c r="AK1675" s="31"/>
      <c r="AL1675" s="31"/>
      <c r="AQ1675" s="31"/>
      <c r="AR1675" s="31"/>
      <c r="AW1675" s="31"/>
      <c r="AX1675" s="31"/>
      <c r="BC1675" s="31"/>
      <c r="BD1675" s="31"/>
      <c r="BI1675" s="31"/>
      <c r="BJ1675" s="31"/>
      <c r="BO1675" s="31"/>
      <c r="BP1675" s="31"/>
    </row>
    <row r="1676" spans="2:68" x14ac:dyDescent="0.2">
      <c r="B1676" s="31"/>
      <c r="C1676" s="31"/>
      <c r="D1676" s="31"/>
      <c r="E1676" s="31"/>
      <c r="F1676" s="31"/>
      <c r="G1676" s="31"/>
      <c r="H1676" s="31"/>
      <c r="I1676" s="31"/>
      <c r="J1676" s="31"/>
      <c r="K1676" s="31"/>
      <c r="L1676" s="31"/>
      <c r="M1676" s="31"/>
      <c r="N1676" s="31"/>
      <c r="S1676" s="31"/>
      <c r="T1676" s="31"/>
      <c r="Y1676" s="31"/>
      <c r="Z1676" s="31"/>
      <c r="AE1676" s="31"/>
      <c r="AF1676" s="31"/>
      <c r="AK1676" s="31"/>
      <c r="AL1676" s="31"/>
      <c r="AQ1676" s="31"/>
      <c r="AR1676" s="31"/>
      <c r="AW1676" s="31"/>
      <c r="AX1676" s="31"/>
      <c r="BC1676" s="31"/>
      <c r="BD1676" s="31"/>
      <c r="BI1676" s="31"/>
      <c r="BJ1676" s="31"/>
      <c r="BO1676" s="31"/>
      <c r="BP1676" s="31"/>
    </row>
    <row r="1677" spans="2:68" x14ac:dyDescent="0.2">
      <c r="B1677" s="31"/>
      <c r="C1677" s="31"/>
      <c r="D1677" s="31"/>
      <c r="E1677" s="31"/>
      <c r="F1677" s="31"/>
      <c r="G1677" s="31"/>
      <c r="H1677" s="31"/>
      <c r="I1677" s="31"/>
      <c r="J1677" s="31"/>
      <c r="K1677" s="31"/>
      <c r="L1677" s="31"/>
      <c r="M1677" s="31"/>
      <c r="N1677" s="31"/>
      <c r="S1677" s="31"/>
      <c r="T1677" s="31"/>
      <c r="Y1677" s="31"/>
      <c r="Z1677" s="31"/>
      <c r="AE1677" s="31"/>
      <c r="AF1677" s="31"/>
      <c r="AK1677" s="31"/>
      <c r="AL1677" s="31"/>
      <c r="AQ1677" s="31"/>
      <c r="AR1677" s="31"/>
      <c r="AW1677" s="31"/>
      <c r="AX1677" s="31"/>
      <c r="BC1677" s="31"/>
      <c r="BD1677" s="31"/>
      <c r="BI1677" s="31"/>
      <c r="BJ1677" s="31"/>
      <c r="BO1677" s="31"/>
      <c r="BP1677" s="31"/>
    </row>
    <row r="1678" spans="2:68" x14ac:dyDescent="0.2">
      <c r="B1678" s="31"/>
      <c r="C1678" s="31"/>
      <c r="D1678" s="31"/>
      <c r="E1678" s="31"/>
      <c r="F1678" s="31"/>
      <c r="G1678" s="31"/>
      <c r="H1678" s="31"/>
      <c r="I1678" s="31"/>
      <c r="J1678" s="31"/>
      <c r="K1678" s="31"/>
      <c r="L1678" s="31"/>
      <c r="M1678" s="31"/>
      <c r="N1678" s="31"/>
      <c r="S1678" s="31"/>
      <c r="T1678" s="31"/>
      <c r="Y1678" s="31"/>
      <c r="Z1678" s="31"/>
      <c r="AE1678" s="31"/>
      <c r="AF1678" s="31"/>
      <c r="AK1678" s="31"/>
      <c r="AL1678" s="31"/>
      <c r="AQ1678" s="31"/>
      <c r="AR1678" s="31"/>
      <c r="AW1678" s="31"/>
      <c r="AX1678" s="31"/>
      <c r="BC1678" s="31"/>
      <c r="BD1678" s="31"/>
      <c r="BI1678" s="31"/>
      <c r="BJ1678" s="31"/>
      <c r="BO1678" s="31"/>
      <c r="BP1678" s="31"/>
    </row>
    <row r="1679" spans="2:68" x14ac:dyDescent="0.2">
      <c r="B1679" s="31"/>
      <c r="C1679" s="31"/>
      <c r="D1679" s="31"/>
      <c r="E1679" s="31"/>
      <c r="F1679" s="31"/>
      <c r="G1679" s="31"/>
      <c r="H1679" s="31"/>
      <c r="I1679" s="31"/>
      <c r="J1679" s="31"/>
      <c r="K1679" s="31"/>
      <c r="L1679" s="31"/>
      <c r="M1679" s="31"/>
      <c r="N1679" s="31"/>
      <c r="S1679" s="31"/>
      <c r="T1679" s="31"/>
      <c r="Y1679" s="31"/>
      <c r="Z1679" s="31"/>
      <c r="AE1679" s="31"/>
      <c r="AF1679" s="31"/>
      <c r="AK1679" s="31"/>
      <c r="AL1679" s="31"/>
      <c r="AQ1679" s="31"/>
      <c r="AR1679" s="31"/>
      <c r="AW1679" s="31"/>
      <c r="AX1679" s="31"/>
      <c r="BC1679" s="31"/>
      <c r="BD1679" s="31"/>
      <c r="BI1679" s="31"/>
      <c r="BJ1679" s="31"/>
      <c r="BO1679" s="31"/>
      <c r="BP1679" s="31"/>
    </row>
    <row r="1680" spans="2:68" x14ac:dyDescent="0.2">
      <c r="B1680" s="31"/>
      <c r="C1680" s="31"/>
      <c r="D1680" s="31"/>
      <c r="E1680" s="31"/>
      <c r="F1680" s="31"/>
      <c r="G1680" s="31"/>
      <c r="H1680" s="31"/>
      <c r="I1680" s="31"/>
      <c r="J1680" s="31"/>
      <c r="K1680" s="31"/>
      <c r="L1680" s="31"/>
      <c r="M1680" s="31"/>
      <c r="N1680" s="31"/>
      <c r="S1680" s="31"/>
      <c r="T1680" s="31"/>
      <c r="Y1680" s="31"/>
      <c r="Z1680" s="31"/>
      <c r="AE1680" s="31"/>
      <c r="AF1680" s="31"/>
      <c r="AK1680" s="31"/>
      <c r="AL1680" s="31"/>
      <c r="AQ1680" s="31"/>
      <c r="AR1680" s="31"/>
      <c r="AW1680" s="31"/>
      <c r="AX1680" s="31"/>
      <c r="BC1680" s="31"/>
      <c r="BD1680" s="31"/>
      <c r="BI1680" s="31"/>
      <c r="BJ1680" s="31"/>
      <c r="BO1680" s="31"/>
      <c r="BP1680" s="31"/>
    </row>
    <row r="1681" spans="2:68" x14ac:dyDescent="0.2">
      <c r="B1681" s="31"/>
      <c r="C1681" s="31"/>
      <c r="D1681" s="31"/>
      <c r="E1681" s="31"/>
      <c r="F1681" s="31"/>
      <c r="G1681" s="31"/>
      <c r="H1681" s="31"/>
      <c r="I1681" s="31"/>
      <c r="J1681" s="31"/>
      <c r="K1681" s="31"/>
      <c r="L1681" s="31"/>
      <c r="M1681" s="31"/>
      <c r="N1681" s="31"/>
      <c r="S1681" s="31"/>
      <c r="T1681" s="31"/>
      <c r="Y1681" s="31"/>
      <c r="Z1681" s="31"/>
      <c r="AE1681" s="31"/>
      <c r="AF1681" s="31"/>
      <c r="AK1681" s="31"/>
      <c r="AL1681" s="31"/>
      <c r="AQ1681" s="31"/>
      <c r="AR1681" s="31"/>
      <c r="AW1681" s="31"/>
      <c r="AX1681" s="31"/>
      <c r="BC1681" s="31"/>
      <c r="BD1681" s="31"/>
      <c r="BI1681" s="31"/>
      <c r="BJ1681" s="31"/>
      <c r="BO1681" s="31"/>
      <c r="BP1681" s="31"/>
    </row>
    <row r="1682" spans="2:68" x14ac:dyDescent="0.2">
      <c r="B1682" s="31"/>
      <c r="C1682" s="31"/>
      <c r="D1682" s="31"/>
      <c r="E1682" s="31"/>
      <c r="F1682" s="31"/>
      <c r="G1682" s="31"/>
      <c r="H1682" s="31"/>
      <c r="I1682" s="31"/>
      <c r="J1682" s="31"/>
      <c r="K1682" s="31"/>
      <c r="L1682" s="31"/>
      <c r="M1682" s="31"/>
      <c r="N1682" s="31"/>
      <c r="S1682" s="31"/>
      <c r="T1682" s="31"/>
      <c r="Y1682" s="31"/>
      <c r="Z1682" s="31"/>
      <c r="AE1682" s="31"/>
      <c r="AF1682" s="31"/>
      <c r="AK1682" s="31"/>
      <c r="AL1682" s="31"/>
      <c r="AQ1682" s="31"/>
      <c r="AR1682" s="31"/>
      <c r="AW1682" s="31"/>
      <c r="AX1682" s="31"/>
      <c r="BC1682" s="31"/>
      <c r="BD1682" s="31"/>
      <c r="BI1682" s="31"/>
      <c r="BJ1682" s="31"/>
      <c r="BO1682" s="31"/>
      <c r="BP1682" s="31"/>
    </row>
    <row r="1683" spans="2:68" x14ac:dyDescent="0.2">
      <c r="B1683" s="31"/>
      <c r="C1683" s="31"/>
      <c r="D1683" s="31"/>
      <c r="E1683" s="31"/>
      <c r="F1683" s="31"/>
      <c r="G1683" s="31"/>
      <c r="H1683" s="31"/>
      <c r="I1683" s="31"/>
      <c r="J1683" s="31"/>
      <c r="K1683" s="31"/>
      <c r="L1683" s="31"/>
      <c r="M1683" s="31"/>
      <c r="N1683" s="31"/>
      <c r="S1683" s="31"/>
      <c r="T1683" s="31"/>
      <c r="Y1683" s="31"/>
      <c r="Z1683" s="31"/>
      <c r="AE1683" s="31"/>
      <c r="AF1683" s="31"/>
      <c r="AK1683" s="31"/>
      <c r="AL1683" s="31"/>
      <c r="AQ1683" s="31"/>
      <c r="AR1683" s="31"/>
      <c r="AW1683" s="31"/>
      <c r="AX1683" s="31"/>
      <c r="BC1683" s="31"/>
      <c r="BD1683" s="31"/>
      <c r="BI1683" s="31"/>
      <c r="BJ1683" s="31"/>
      <c r="BO1683" s="31"/>
      <c r="BP1683" s="31"/>
    </row>
    <row r="1684" spans="2:68" x14ac:dyDescent="0.2">
      <c r="B1684" s="31"/>
      <c r="C1684" s="31"/>
      <c r="D1684" s="31"/>
      <c r="E1684" s="31"/>
      <c r="F1684" s="31"/>
      <c r="G1684" s="31"/>
      <c r="H1684" s="31"/>
      <c r="I1684" s="31"/>
      <c r="J1684" s="31"/>
      <c r="K1684" s="31"/>
      <c r="L1684" s="31"/>
      <c r="M1684" s="31"/>
      <c r="N1684" s="31"/>
      <c r="S1684" s="31"/>
      <c r="T1684" s="31"/>
      <c r="Y1684" s="31"/>
      <c r="Z1684" s="31"/>
      <c r="AE1684" s="31"/>
      <c r="AF1684" s="31"/>
      <c r="AK1684" s="31"/>
      <c r="AL1684" s="31"/>
      <c r="AQ1684" s="31"/>
      <c r="AR1684" s="31"/>
      <c r="AW1684" s="31"/>
      <c r="AX1684" s="31"/>
      <c r="BC1684" s="31"/>
      <c r="BD1684" s="31"/>
      <c r="BI1684" s="31"/>
      <c r="BJ1684" s="31"/>
      <c r="BO1684" s="31"/>
      <c r="BP1684" s="31"/>
    </row>
    <row r="1685" spans="2:68" x14ac:dyDescent="0.2">
      <c r="B1685" s="31"/>
      <c r="C1685" s="31"/>
      <c r="D1685" s="31"/>
      <c r="E1685" s="31"/>
      <c r="F1685" s="31"/>
      <c r="G1685" s="31"/>
      <c r="H1685" s="31"/>
      <c r="I1685" s="31"/>
      <c r="J1685" s="31"/>
      <c r="K1685" s="31"/>
      <c r="L1685" s="31"/>
      <c r="M1685" s="31"/>
      <c r="N1685" s="31"/>
      <c r="S1685" s="31"/>
      <c r="T1685" s="31"/>
      <c r="Y1685" s="31"/>
      <c r="Z1685" s="31"/>
      <c r="AE1685" s="31"/>
      <c r="AF1685" s="31"/>
      <c r="AK1685" s="31"/>
      <c r="AL1685" s="31"/>
      <c r="AQ1685" s="31"/>
      <c r="AR1685" s="31"/>
      <c r="AW1685" s="31"/>
      <c r="AX1685" s="31"/>
      <c r="BC1685" s="31"/>
      <c r="BD1685" s="31"/>
      <c r="BI1685" s="31"/>
      <c r="BJ1685" s="31"/>
      <c r="BO1685" s="31"/>
      <c r="BP1685" s="31"/>
    </row>
    <row r="1686" spans="2:68" x14ac:dyDescent="0.2">
      <c r="B1686" s="31"/>
      <c r="C1686" s="31"/>
      <c r="D1686" s="31"/>
      <c r="E1686" s="31"/>
      <c r="F1686" s="31"/>
      <c r="G1686" s="31"/>
      <c r="H1686" s="31"/>
      <c r="I1686" s="31"/>
      <c r="J1686" s="31"/>
      <c r="K1686" s="31"/>
      <c r="L1686" s="31"/>
      <c r="M1686" s="31"/>
      <c r="N1686" s="31"/>
      <c r="S1686" s="31"/>
      <c r="T1686" s="31"/>
      <c r="Y1686" s="31"/>
      <c r="Z1686" s="31"/>
      <c r="AE1686" s="31"/>
      <c r="AF1686" s="31"/>
      <c r="AK1686" s="31"/>
      <c r="AL1686" s="31"/>
      <c r="AQ1686" s="31"/>
      <c r="AR1686" s="31"/>
      <c r="AW1686" s="31"/>
      <c r="AX1686" s="31"/>
      <c r="BC1686" s="31"/>
      <c r="BD1686" s="31"/>
      <c r="BI1686" s="31"/>
      <c r="BJ1686" s="31"/>
      <c r="BO1686" s="31"/>
      <c r="BP1686" s="31"/>
    </row>
    <row r="1687" spans="2:68" x14ac:dyDescent="0.2">
      <c r="B1687" s="31"/>
      <c r="C1687" s="31"/>
      <c r="D1687" s="31"/>
      <c r="E1687" s="31"/>
      <c r="F1687" s="31"/>
      <c r="G1687" s="31"/>
      <c r="H1687" s="31"/>
      <c r="I1687" s="31"/>
      <c r="J1687" s="31"/>
      <c r="K1687" s="31"/>
      <c r="L1687" s="31"/>
      <c r="M1687" s="31"/>
      <c r="N1687" s="31"/>
      <c r="S1687" s="31"/>
      <c r="T1687" s="31"/>
      <c r="Y1687" s="31"/>
      <c r="Z1687" s="31"/>
      <c r="AE1687" s="31"/>
      <c r="AF1687" s="31"/>
      <c r="AK1687" s="31"/>
      <c r="AL1687" s="31"/>
      <c r="AQ1687" s="31"/>
      <c r="AR1687" s="31"/>
      <c r="AW1687" s="31"/>
      <c r="AX1687" s="31"/>
      <c r="BC1687" s="31"/>
      <c r="BD1687" s="31"/>
      <c r="BI1687" s="31"/>
      <c r="BJ1687" s="31"/>
      <c r="BO1687" s="31"/>
      <c r="BP1687" s="31"/>
    </row>
    <row r="1688" spans="2:68" x14ac:dyDescent="0.2">
      <c r="B1688" s="31"/>
      <c r="C1688" s="31"/>
      <c r="D1688" s="31"/>
      <c r="E1688" s="31"/>
      <c r="F1688" s="31"/>
      <c r="G1688" s="31"/>
      <c r="H1688" s="31"/>
      <c r="I1688" s="31"/>
      <c r="J1688" s="31"/>
      <c r="K1688" s="31"/>
      <c r="L1688" s="31"/>
      <c r="M1688" s="31"/>
      <c r="N1688" s="31"/>
      <c r="S1688" s="31"/>
      <c r="T1688" s="31"/>
      <c r="Y1688" s="31"/>
      <c r="Z1688" s="31"/>
      <c r="AE1688" s="31"/>
      <c r="AF1688" s="31"/>
      <c r="AK1688" s="31"/>
      <c r="AL1688" s="31"/>
      <c r="AQ1688" s="31"/>
      <c r="AR1688" s="31"/>
      <c r="AW1688" s="31"/>
      <c r="AX1688" s="31"/>
      <c r="BC1688" s="31"/>
      <c r="BD1688" s="31"/>
      <c r="BI1688" s="31"/>
      <c r="BJ1688" s="31"/>
      <c r="BO1688" s="31"/>
      <c r="BP1688" s="31"/>
    </row>
    <row r="1689" spans="2:68" x14ac:dyDescent="0.2">
      <c r="B1689" s="31"/>
      <c r="C1689" s="31"/>
      <c r="D1689" s="31"/>
      <c r="E1689" s="31"/>
      <c r="F1689" s="31"/>
      <c r="G1689" s="31"/>
      <c r="H1689" s="31"/>
      <c r="I1689" s="31"/>
      <c r="J1689" s="31"/>
      <c r="K1689" s="31"/>
      <c r="L1689" s="31"/>
      <c r="M1689" s="31"/>
      <c r="N1689" s="31"/>
      <c r="S1689" s="31"/>
      <c r="T1689" s="31"/>
      <c r="Y1689" s="31"/>
      <c r="Z1689" s="31"/>
      <c r="AE1689" s="31"/>
      <c r="AF1689" s="31"/>
      <c r="AK1689" s="31"/>
      <c r="AL1689" s="31"/>
      <c r="AQ1689" s="31"/>
      <c r="AR1689" s="31"/>
      <c r="AW1689" s="31"/>
      <c r="AX1689" s="31"/>
      <c r="BC1689" s="31"/>
      <c r="BD1689" s="31"/>
      <c r="BI1689" s="31"/>
      <c r="BJ1689" s="31"/>
      <c r="BO1689" s="31"/>
      <c r="BP1689" s="31"/>
    </row>
    <row r="1690" spans="2:68" x14ac:dyDescent="0.2">
      <c r="B1690" s="31"/>
      <c r="C1690" s="31"/>
      <c r="D1690" s="31"/>
      <c r="E1690" s="31"/>
      <c r="F1690" s="31"/>
      <c r="G1690" s="31"/>
      <c r="H1690" s="31"/>
      <c r="I1690" s="31"/>
      <c r="J1690" s="31"/>
      <c r="K1690" s="31"/>
      <c r="L1690" s="31"/>
      <c r="M1690" s="31"/>
      <c r="N1690" s="31"/>
      <c r="S1690" s="31"/>
      <c r="T1690" s="31"/>
      <c r="Y1690" s="31"/>
      <c r="Z1690" s="31"/>
      <c r="AE1690" s="31"/>
      <c r="AF1690" s="31"/>
      <c r="AK1690" s="31"/>
      <c r="AL1690" s="31"/>
      <c r="AQ1690" s="31"/>
      <c r="AR1690" s="31"/>
      <c r="AW1690" s="31"/>
      <c r="AX1690" s="31"/>
      <c r="BC1690" s="31"/>
      <c r="BD1690" s="31"/>
      <c r="BI1690" s="31"/>
      <c r="BJ1690" s="31"/>
      <c r="BO1690" s="31"/>
      <c r="BP1690" s="31"/>
    </row>
    <row r="1691" spans="2:68" x14ac:dyDescent="0.2">
      <c r="B1691" s="31"/>
      <c r="C1691" s="31"/>
      <c r="D1691" s="31"/>
      <c r="E1691" s="31"/>
      <c r="F1691" s="31"/>
      <c r="G1691" s="31"/>
      <c r="H1691" s="31"/>
      <c r="I1691" s="31"/>
      <c r="J1691" s="31"/>
      <c r="K1691" s="31"/>
      <c r="L1691" s="31"/>
      <c r="M1691" s="31"/>
      <c r="N1691" s="31"/>
      <c r="S1691" s="31"/>
      <c r="T1691" s="31"/>
      <c r="Y1691" s="31"/>
      <c r="Z1691" s="31"/>
      <c r="AE1691" s="31"/>
      <c r="AF1691" s="31"/>
      <c r="AK1691" s="31"/>
      <c r="AL1691" s="31"/>
      <c r="AQ1691" s="31"/>
      <c r="AR1691" s="31"/>
      <c r="AW1691" s="31"/>
      <c r="AX1691" s="31"/>
      <c r="BC1691" s="31"/>
      <c r="BD1691" s="31"/>
      <c r="BI1691" s="31"/>
      <c r="BJ1691" s="31"/>
      <c r="BO1691" s="31"/>
      <c r="BP1691" s="31"/>
    </row>
    <row r="1692" spans="2:68" x14ac:dyDescent="0.2">
      <c r="B1692" s="31"/>
      <c r="C1692" s="31"/>
      <c r="D1692" s="31"/>
      <c r="E1692" s="31"/>
      <c r="F1692" s="31"/>
      <c r="G1692" s="31"/>
      <c r="H1692" s="31"/>
      <c r="I1692" s="31"/>
      <c r="J1692" s="31"/>
      <c r="K1692" s="31"/>
      <c r="L1692" s="31"/>
      <c r="M1692" s="31"/>
      <c r="N1692" s="31"/>
      <c r="S1692" s="31"/>
      <c r="T1692" s="31"/>
      <c r="Y1692" s="31"/>
      <c r="Z1692" s="31"/>
      <c r="AE1692" s="31"/>
      <c r="AF1692" s="31"/>
      <c r="AK1692" s="31"/>
      <c r="AL1692" s="31"/>
      <c r="AQ1692" s="31"/>
      <c r="AR1692" s="31"/>
      <c r="AW1692" s="31"/>
      <c r="AX1692" s="31"/>
      <c r="BC1692" s="31"/>
      <c r="BD1692" s="31"/>
      <c r="BI1692" s="31"/>
      <c r="BJ1692" s="31"/>
      <c r="BO1692" s="31"/>
      <c r="BP1692" s="31"/>
    </row>
    <row r="1693" spans="2:68" x14ac:dyDescent="0.2">
      <c r="B1693" s="31"/>
      <c r="C1693" s="31"/>
      <c r="D1693" s="31"/>
      <c r="E1693" s="31"/>
      <c r="F1693" s="31"/>
      <c r="G1693" s="31"/>
      <c r="H1693" s="31"/>
      <c r="I1693" s="31"/>
      <c r="J1693" s="31"/>
      <c r="K1693" s="31"/>
      <c r="L1693" s="31"/>
      <c r="M1693" s="31"/>
      <c r="N1693" s="31"/>
      <c r="S1693" s="31"/>
      <c r="T1693" s="31"/>
      <c r="Y1693" s="31"/>
      <c r="Z1693" s="31"/>
      <c r="AE1693" s="31"/>
      <c r="AF1693" s="31"/>
      <c r="AK1693" s="31"/>
      <c r="AL1693" s="31"/>
      <c r="AQ1693" s="31"/>
      <c r="AR1693" s="31"/>
      <c r="AW1693" s="31"/>
      <c r="AX1693" s="31"/>
      <c r="BC1693" s="31"/>
      <c r="BD1693" s="31"/>
      <c r="BI1693" s="31"/>
      <c r="BJ1693" s="31"/>
      <c r="BO1693" s="31"/>
      <c r="BP1693" s="31"/>
    </row>
    <row r="1694" spans="2:68" x14ac:dyDescent="0.2">
      <c r="B1694" s="31"/>
      <c r="C1694" s="31"/>
      <c r="D1694" s="31"/>
      <c r="E1694" s="31"/>
      <c r="F1694" s="31"/>
      <c r="G1694" s="31"/>
      <c r="H1694" s="31"/>
      <c r="I1694" s="31"/>
      <c r="J1694" s="31"/>
      <c r="K1694" s="31"/>
      <c r="L1694" s="31"/>
      <c r="M1694" s="31"/>
      <c r="N1694" s="31"/>
      <c r="S1694" s="31"/>
      <c r="T1694" s="31"/>
      <c r="Y1694" s="31"/>
      <c r="Z1694" s="31"/>
      <c r="AE1694" s="31"/>
      <c r="AF1694" s="31"/>
      <c r="AK1694" s="31"/>
      <c r="AL1694" s="31"/>
      <c r="AQ1694" s="31"/>
      <c r="AR1694" s="31"/>
      <c r="AW1694" s="31"/>
      <c r="AX1694" s="31"/>
      <c r="BC1694" s="31"/>
      <c r="BD1694" s="31"/>
      <c r="BI1694" s="31"/>
      <c r="BJ1694" s="31"/>
      <c r="BO1694" s="31"/>
      <c r="BP1694" s="31"/>
    </row>
    <row r="1695" spans="2:68" x14ac:dyDescent="0.2">
      <c r="B1695" s="31"/>
      <c r="C1695" s="31"/>
      <c r="D1695" s="31"/>
      <c r="E1695" s="31"/>
      <c r="F1695" s="31"/>
      <c r="G1695" s="31"/>
      <c r="H1695" s="31"/>
      <c r="I1695" s="31"/>
      <c r="J1695" s="31"/>
      <c r="K1695" s="31"/>
      <c r="L1695" s="31"/>
      <c r="M1695" s="31"/>
      <c r="N1695" s="31"/>
      <c r="S1695" s="31"/>
      <c r="T1695" s="31"/>
      <c r="Y1695" s="31"/>
      <c r="Z1695" s="31"/>
      <c r="AE1695" s="31"/>
      <c r="AF1695" s="31"/>
      <c r="AK1695" s="31"/>
      <c r="AL1695" s="31"/>
      <c r="AQ1695" s="31"/>
      <c r="AR1695" s="31"/>
      <c r="AW1695" s="31"/>
      <c r="AX1695" s="31"/>
      <c r="BC1695" s="31"/>
      <c r="BD1695" s="31"/>
      <c r="BI1695" s="31"/>
      <c r="BJ1695" s="31"/>
      <c r="BO1695" s="31"/>
      <c r="BP1695" s="31"/>
    </row>
    <row r="1696" spans="2:68" x14ac:dyDescent="0.2">
      <c r="B1696" s="31"/>
      <c r="C1696" s="31"/>
      <c r="D1696" s="31"/>
      <c r="E1696" s="31"/>
      <c r="F1696" s="31"/>
      <c r="G1696" s="31"/>
      <c r="H1696" s="31"/>
      <c r="I1696" s="31"/>
      <c r="J1696" s="31"/>
      <c r="K1696" s="31"/>
      <c r="L1696" s="31"/>
      <c r="M1696" s="31"/>
      <c r="N1696" s="31"/>
      <c r="S1696" s="31"/>
      <c r="T1696" s="31"/>
      <c r="Y1696" s="31"/>
      <c r="Z1696" s="31"/>
      <c r="AE1696" s="31"/>
      <c r="AF1696" s="31"/>
      <c r="AK1696" s="31"/>
      <c r="AL1696" s="31"/>
      <c r="AQ1696" s="31"/>
      <c r="AR1696" s="31"/>
      <c r="AW1696" s="31"/>
      <c r="AX1696" s="31"/>
      <c r="BC1696" s="31"/>
      <c r="BD1696" s="31"/>
      <c r="BI1696" s="31"/>
      <c r="BJ1696" s="31"/>
      <c r="BO1696" s="31"/>
      <c r="BP1696" s="31"/>
    </row>
    <row r="1697" spans="2:68" x14ac:dyDescent="0.2">
      <c r="B1697" s="31"/>
      <c r="C1697" s="31"/>
      <c r="D1697" s="31"/>
      <c r="E1697" s="31"/>
      <c r="F1697" s="31"/>
      <c r="G1697" s="31"/>
      <c r="H1697" s="31"/>
      <c r="I1697" s="31"/>
      <c r="J1697" s="31"/>
      <c r="K1697" s="31"/>
      <c r="L1697" s="31"/>
      <c r="M1697" s="31"/>
      <c r="N1697" s="31"/>
      <c r="S1697" s="31"/>
      <c r="T1697" s="31"/>
      <c r="Y1697" s="31"/>
      <c r="Z1697" s="31"/>
      <c r="AE1697" s="31"/>
      <c r="AF1697" s="31"/>
      <c r="AK1697" s="31"/>
      <c r="AL1697" s="31"/>
      <c r="AQ1697" s="31"/>
      <c r="AR1697" s="31"/>
      <c r="AW1697" s="31"/>
      <c r="AX1697" s="31"/>
      <c r="BC1697" s="31"/>
      <c r="BD1697" s="31"/>
      <c r="BI1697" s="31"/>
      <c r="BJ1697" s="31"/>
      <c r="BO1697" s="31"/>
      <c r="BP1697" s="31"/>
    </row>
    <row r="1698" spans="2:68" x14ac:dyDescent="0.2">
      <c r="B1698" s="31"/>
      <c r="C1698" s="31"/>
      <c r="D1698" s="31"/>
      <c r="E1698" s="31"/>
      <c r="F1698" s="31"/>
      <c r="G1698" s="31"/>
      <c r="H1698" s="31"/>
      <c r="I1698" s="31"/>
      <c r="J1698" s="31"/>
      <c r="K1698" s="31"/>
      <c r="L1698" s="31"/>
      <c r="M1698" s="31"/>
      <c r="N1698" s="31"/>
      <c r="S1698" s="31"/>
      <c r="T1698" s="31"/>
      <c r="Y1698" s="31"/>
      <c r="Z1698" s="31"/>
      <c r="AE1698" s="31"/>
      <c r="AF1698" s="31"/>
      <c r="AK1698" s="31"/>
      <c r="AL1698" s="31"/>
      <c r="AQ1698" s="31"/>
      <c r="AR1698" s="31"/>
      <c r="AW1698" s="31"/>
      <c r="AX1698" s="31"/>
      <c r="BC1698" s="31"/>
      <c r="BD1698" s="31"/>
      <c r="BI1698" s="31"/>
      <c r="BJ1698" s="31"/>
      <c r="BO1698" s="31"/>
      <c r="BP1698" s="31"/>
    </row>
    <row r="1699" spans="2:68" x14ac:dyDescent="0.2">
      <c r="B1699" s="31"/>
      <c r="C1699" s="31"/>
      <c r="D1699" s="31"/>
      <c r="E1699" s="31"/>
      <c r="F1699" s="31"/>
      <c r="G1699" s="31"/>
      <c r="H1699" s="31"/>
      <c r="I1699" s="31"/>
      <c r="J1699" s="31"/>
      <c r="K1699" s="31"/>
      <c r="L1699" s="31"/>
      <c r="M1699" s="31"/>
      <c r="N1699" s="31"/>
      <c r="S1699" s="31"/>
      <c r="T1699" s="31"/>
      <c r="Y1699" s="31"/>
      <c r="Z1699" s="31"/>
      <c r="AE1699" s="31"/>
      <c r="AF1699" s="31"/>
      <c r="AK1699" s="31"/>
      <c r="AL1699" s="31"/>
      <c r="AQ1699" s="31"/>
      <c r="AR1699" s="31"/>
      <c r="AW1699" s="31"/>
      <c r="AX1699" s="31"/>
      <c r="BC1699" s="31"/>
      <c r="BD1699" s="31"/>
      <c r="BI1699" s="31"/>
      <c r="BJ1699" s="31"/>
      <c r="BO1699" s="31"/>
      <c r="BP1699" s="31"/>
    </row>
    <row r="1700" spans="2:68" x14ac:dyDescent="0.2">
      <c r="B1700" s="31"/>
      <c r="C1700" s="31"/>
      <c r="D1700" s="31"/>
      <c r="E1700" s="31"/>
      <c r="F1700" s="31"/>
      <c r="G1700" s="31"/>
      <c r="H1700" s="31"/>
      <c r="I1700" s="31"/>
      <c r="J1700" s="31"/>
      <c r="K1700" s="31"/>
      <c r="L1700" s="31"/>
      <c r="M1700" s="31"/>
      <c r="N1700" s="31"/>
      <c r="S1700" s="31"/>
      <c r="T1700" s="31"/>
      <c r="Y1700" s="31"/>
      <c r="Z1700" s="31"/>
      <c r="AE1700" s="31"/>
      <c r="AF1700" s="31"/>
      <c r="AK1700" s="31"/>
      <c r="AL1700" s="31"/>
      <c r="AQ1700" s="31"/>
      <c r="AR1700" s="31"/>
      <c r="AW1700" s="31"/>
      <c r="AX1700" s="31"/>
      <c r="BC1700" s="31"/>
      <c r="BD1700" s="31"/>
      <c r="BI1700" s="31"/>
      <c r="BJ1700" s="31"/>
      <c r="BO1700" s="31"/>
      <c r="BP1700" s="31"/>
    </row>
    <row r="1701" spans="2:68" x14ac:dyDescent="0.2">
      <c r="B1701" s="31"/>
      <c r="C1701" s="31"/>
      <c r="D1701" s="31"/>
      <c r="E1701" s="31"/>
      <c r="F1701" s="31"/>
      <c r="G1701" s="31"/>
      <c r="H1701" s="31"/>
      <c r="I1701" s="31"/>
      <c r="J1701" s="31"/>
      <c r="K1701" s="31"/>
      <c r="L1701" s="31"/>
      <c r="M1701" s="31"/>
      <c r="N1701" s="31"/>
      <c r="S1701" s="31"/>
      <c r="T1701" s="31"/>
      <c r="Y1701" s="31"/>
      <c r="Z1701" s="31"/>
      <c r="AE1701" s="31"/>
      <c r="AF1701" s="31"/>
      <c r="AK1701" s="31"/>
      <c r="AL1701" s="31"/>
      <c r="AQ1701" s="31"/>
      <c r="AR1701" s="31"/>
      <c r="AW1701" s="31"/>
      <c r="AX1701" s="31"/>
      <c r="BC1701" s="31"/>
      <c r="BD1701" s="31"/>
      <c r="BI1701" s="31"/>
      <c r="BJ1701" s="31"/>
      <c r="BO1701" s="31"/>
      <c r="BP1701" s="31"/>
    </row>
    <row r="1702" spans="2:68" x14ac:dyDescent="0.2">
      <c r="B1702" s="31"/>
      <c r="C1702" s="31"/>
      <c r="D1702" s="31"/>
      <c r="E1702" s="31"/>
      <c r="F1702" s="31"/>
      <c r="G1702" s="31"/>
      <c r="H1702" s="31"/>
      <c r="I1702" s="31"/>
      <c r="J1702" s="31"/>
      <c r="K1702" s="31"/>
      <c r="L1702" s="31"/>
      <c r="M1702" s="31"/>
      <c r="N1702" s="31"/>
      <c r="S1702" s="31"/>
      <c r="T1702" s="31"/>
      <c r="Y1702" s="31"/>
      <c r="Z1702" s="31"/>
      <c r="AE1702" s="31"/>
      <c r="AF1702" s="31"/>
      <c r="AK1702" s="31"/>
      <c r="AL1702" s="31"/>
      <c r="AQ1702" s="31"/>
      <c r="AR1702" s="31"/>
      <c r="AW1702" s="31"/>
      <c r="AX1702" s="31"/>
      <c r="BC1702" s="31"/>
      <c r="BD1702" s="31"/>
      <c r="BI1702" s="31"/>
      <c r="BJ1702" s="31"/>
      <c r="BO1702" s="31"/>
      <c r="BP1702" s="31"/>
    </row>
    <row r="1703" spans="2:68" x14ac:dyDescent="0.2">
      <c r="B1703" s="31"/>
      <c r="C1703" s="31"/>
      <c r="D1703" s="31"/>
      <c r="E1703" s="31"/>
      <c r="F1703" s="31"/>
      <c r="G1703" s="31"/>
      <c r="H1703" s="31"/>
      <c r="I1703" s="31"/>
      <c r="J1703" s="31"/>
      <c r="K1703" s="31"/>
      <c r="L1703" s="31"/>
      <c r="M1703" s="31"/>
      <c r="N1703" s="31"/>
      <c r="S1703" s="31"/>
      <c r="T1703" s="31"/>
      <c r="Y1703" s="31"/>
      <c r="Z1703" s="31"/>
      <c r="AE1703" s="31"/>
      <c r="AF1703" s="31"/>
      <c r="AK1703" s="31"/>
      <c r="AL1703" s="31"/>
      <c r="AQ1703" s="31"/>
      <c r="AR1703" s="31"/>
      <c r="AW1703" s="31"/>
      <c r="AX1703" s="31"/>
      <c r="BC1703" s="31"/>
      <c r="BD1703" s="31"/>
      <c r="BI1703" s="31"/>
      <c r="BJ1703" s="31"/>
      <c r="BO1703" s="31"/>
      <c r="BP1703" s="31"/>
    </row>
    <row r="1704" spans="2:68" x14ac:dyDescent="0.2">
      <c r="B1704" s="31"/>
      <c r="C1704" s="31"/>
      <c r="D1704" s="31"/>
      <c r="E1704" s="31"/>
      <c r="F1704" s="31"/>
      <c r="G1704" s="31"/>
      <c r="H1704" s="31"/>
      <c r="I1704" s="31"/>
      <c r="J1704" s="31"/>
      <c r="K1704" s="31"/>
      <c r="L1704" s="31"/>
      <c r="M1704" s="31"/>
      <c r="N1704" s="31"/>
      <c r="S1704" s="31"/>
      <c r="T1704" s="31"/>
      <c r="Y1704" s="31"/>
      <c r="Z1704" s="31"/>
      <c r="AE1704" s="31"/>
      <c r="AF1704" s="31"/>
      <c r="AK1704" s="31"/>
      <c r="AL1704" s="31"/>
      <c r="AQ1704" s="31"/>
      <c r="AR1704" s="31"/>
      <c r="AW1704" s="31"/>
      <c r="AX1704" s="31"/>
      <c r="BC1704" s="31"/>
      <c r="BD1704" s="31"/>
      <c r="BI1704" s="31"/>
      <c r="BJ1704" s="31"/>
      <c r="BO1704" s="31"/>
      <c r="BP1704" s="31"/>
    </row>
    <row r="1705" spans="2:68" x14ac:dyDescent="0.2">
      <c r="B1705" s="31"/>
      <c r="C1705" s="31"/>
      <c r="D1705" s="31"/>
      <c r="E1705" s="31"/>
      <c r="F1705" s="31"/>
      <c r="G1705" s="31"/>
      <c r="H1705" s="31"/>
      <c r="I1705" s="31"/>
      <c r="J1705" s="31"/>
      <c r="K1705" s="31"/>
      <c r="L1705" s="31"/>
      <c r="M1705" s="31"/>
      <c r="N1705" s="31"/>
      <c r="S1705" s="31"/>
      <c r="T1705" s="31"/>
      <c r="Y1705" s="31"/>
      <c r="Z1705" s="31"/>
      <c r="AE1705" s="31"/>
      <c r="AF1705" s="31"/>
      <c r="AK1705" s="31"/>
      <c r="AL1705" s="31"/>
      <c r="AQ1705" s="31"/>
      <c r="AR1705" s="31"/>
      <c r="AW1705" s="31"/>
      <c r="AX1705" s="31"/>
      <c r="BC1705" s="31"/>
      <c r="BD1705" s="31"/>
      <c r="BI1705" s="31"/>
      <c r="BJ1705" s="31"/>
      <c r="BO1705" s="31"/>
      <c r="BP1705" s="31"/>
    </row>
    <row r="1706" spans="2:68" x14ac:dyDescent="0.2">
      <c r="B1706" s="31"/>
      <c r="C1706" s="31"/>
      <c r="D1706" s="31"/>
      <c r="E1706" s="31"/>
      <c r="F1706" s="31"/>
      <c r="G1706" s="31"/>
      <c r="H1706" s="31"/>
      <c r="I1706" s="31"/>
      <c r="J1706" s="31"/>
      <c r="K1706" s="31"/>
      <c r="L1706" s="31"/>
      <c r="M1706" s="31"/>
      <c r="N1706" s="31"/>
      <c r="S1706" s="31"/>
      <c r="T1706" s="31"/>
      <c r="Y1706" s="31"/>
      <c r="Z1706" s="31"/>
      <c r="AE1706" s="31"/>
      <c r="AF1706" s="31"/>
      <c r="AK1706" s="31"/>
      <c r="AL1706" s="31"/>
      <c r="AQ1706" s="31"/>
      <c r="AR1706" s="31"/>
      <c r="AW1706" s="31"/>
      <c r="AX1706" s="31"/>
      <c r="BC1706" s="31"/>
      <c r="BD1706" s="31"/>
      <c r="BI1706" s="31"/>
      <c r="BJ1706" s="31"/>
      <c r="BO1706" s="31"/>
      <c r="BP1706" s="31"/>
    </row>
    <row r="1707" spans="2:68" x14ac:dyDescent="0.2">
      <c r="B1707" s="31"/>
      <c r="C1707" s="31"/>
      <c r="D1707" s="31"/>
      <c r="E1707" s="31"/>
      <c r="F1707" s="31"/>
      <c r="G1707" s="31"/>
      <c r="H1707" s="31"/>
      <c r="I1707" s="31"/>
      <c r="J1707" s="31"/>
      <c r="K1707" s="31"/>
      <c r="L1707" s="31"/>
      <c r="M1707" s="31"/>
      <c r="N1707" s="31"/>
      <c r="S1707" s="31"/>
      <c r="T1707" s="31"/>
      <c r="Y1707" s="31"/>
      <c r="Z1707" s="31"/>
      <c r="AE1707" s="31"/>
      <c r="AF1707" s="31"/>
      <c r="AK1707" s="31"/>
      <c r="AL1707" s="31"/>
      <c r="AQ1707" s="31"/>
      <c r="AR1707" s="31"/>
      <c r="AW1707" s="31"/>
      <c r="AX1707" s="31"/>
      <c r="BC1707" s="31"/>
      <c r="BD1707" s="31"/>
      <c r="BI1707" s="31"/>
      <c r="BJ1707" s="31"/>
      <c r="BO1707" s="31"/>
      <c r="BP1707" s="31"/>
    </row>
    <row r="1708" spans="2:68" x14ac:dyDescent="0.2">
      <c r="B1708" s="31"/>
      <c r="C1708" s="31"/>
      <c r="D1708" s="31"/>
      <c r="E1708" s="31"/>
      <c r="F1708" s="31"/>
      <c r="G1708" s="31"/>
      <c r="H1708" s="31"/>
      <c r="I1708" s="31"/>
      <c r="J1708" s="31"/>
      <c r="K1708" s="31"/>
      <c r="L1708" s="31"/>
      <c r="M1708" s="31"/>
      <c r="N1708" s="31"/>
      <c r="S1708" s="31"/>
      <c r="T1708" s="31"/>
      <c r="Y1708" s="31"/>
      <c r="Z1708" s="31"/>
      <c r="AE1708" s="31"/>
      <c r="AF1708" s="31"/>
      <c r="AK1708" s="31"/>
      <c r="AL1708" s="31"/>
      <c r="AQ1708" s="31"/>
      <c r="AR1708" s="31"/>
      <c r="AW1708" s="31"/>
      <c r="AX1708" s="31"/>
      <c r="BC1708" s="31"/>
      <c r="BD1708" s="31"/>
      <c r="BI1708" s="31"/>
      <c r="BJ1708" s="31"/>
      <c r="BO1708" s="31"/>
      <c r="BP1708" s="31"/>
    </row>
    <row r="1709" spans="2:68" x14ac:dyDescent="0.2">
      <c r="B1709" s="31"/>
      <c r="C1709" s="31"/>
      <c r="D1709" s="31"/>
      <c r="E1709" s="31"/>
      <c r="F1709" s="31"/>
      <c r="G1709" s="31"/>
      <c r="H1709" s="31"/>
      <c r="I1709" s="31"/>
      <c r="J1709" s="31"/>
      <c r="K1709" s="31"/>
      <c r="L1709" s="31"/>
      <c r="M1709" s="31"/>
      <c r="N1709" s="31"/>
      <c r="S1709" s="31"/>
      <c r="T1709" s="31"/>
      <c r="Y1709" s="31"/>
      <c r="Z1709" s="31"/>
      <c r="AE1709" s="31"/>
      <c r="AF1709" s="31"/>
      <c r="AK1709" s="31"/>
      <c r="AL1709" s="31"/>
      <c r="AQ1709" s="31"/>
      <c r="AR1709" s="31"/>
      <c r="AW1709" s="31"/>
      <c r="AX1709" s="31"/>
      <c r="BC1709" s="31"/>
      <c r="BD1709" s="31"/>
      <c r="BI1709" s="31"/>
      <c r="BJ1709" s="31"/>
      <c r="BO1709" s="31"/>
      <c r="BP1709" s="31"/>
    </row>
    <row r="1710" spans="2:68" x14ac:dyDescent="0.2">
      <c r="B1710" s="31"/>
      <c r="C1710" s="31"/>
      <c r="D1710" s="31"/>
      <c r="E1710" s="31"/>
      <c r="F1710" s="31"/>
      <c r="G1710" s="31"/>
      <c r="H1710" s="31"/>
      <c r="I1710" s="31"/>
      <c r="J1710" s="31"/>
      <c r="K1710" s="31"/>
      <c r="L1710" s="31"/>
      <c r="M1710" s="31"/>
      <c r="N1710" s="31"/>
      <c r="S1710" s="31"/>
      <c r="T1710" s="31"/>
      <c r="Y1710" s="31"/>
      <c r="Z1710" s="31"/>
      <c r="AE1710" s="31"/>
      <c r="AF1710" s="31"/>
      <c r="AK1710" s="31"/>
      <c r="AL1710" s="31"/>
      <c r="AQ1710" s="31"/>
      <c r="AR1710" s="31"/>
      <c r="AW1710" s="31"/>
      <c r="AX1710" s="31"/>
      <c r="BC1710" s="31"/>
      <c r="BD1710" s="31"/>
      <c r="BI1710" s="31"/>
      <c r="BJ1710" s="31"/>
      <c r="BO1710" s="31"/>
      <c r="BP1710" s="31"/>
    </row>
    <row r="1711" spans="2:68" x14ac:dyDescent="0.2">
      <c r="B1711" s="31"/>
      <c r="C1711" s="31"/>
      <c r="D1711" s="31"/>
      <c r="E1711" s="31"/>
      <c r="F1711" s="31"/>
      <c r="G1711" s="31"/>
      <c r="H1711" s="31"/>
      <c r="I1711" s="31"/>
      <c r="J1711" s="31"/>
      <c r="K1711" s="31"/>
      <c r="L1711" s="31"/>
      <c r="M1711" s="31"/>
      <c r="N1711" s="31"/>
      <c r="S1711" s="31"/>
      <c r="T1711" s="31"/>
      <c r="Y1711" s="31"/>
      <c r="Z1711" s="31"/>
      <c r="AE1711" s="31"/>
      <c r="AF1711" s="31"/>
      <c r="AK1711" s="31"/>
      <c r="AL1711" s="31"/>
      <c r="AQ1711" s="31"/>
      <c r="AR1711" s="31"/>
      <c r="AW1711" s="31"/>
      <c r="AX1711" s="31"/>
      <c r="BC1711" s="31"/>
      <c r="BD1711" s="31"/>
      <c r="BI1711" s="31"/>
      <c r="BJ1711" s="31"/>
      <c r="BO1711" s="31"/>
      <c r="BP1711" s="31"/>
    </row>
    <row r="1712" spans="2:68" x14ac:dyDescent="0.2">
      <c r="B1712" s="31"/>
      <c r="C1712" s="31"/>
      <c r="D1712" s="31"/>
      <c r="E1712" s="31"/>
      <c r="F1712" s="31"/>
      <c r="G1712" s="31"/>
      <c r="H1712" s="31"/>
      <c r="I1712" s="31"/>
      <c r="J1712" s="31"/>
      <c r="K1712" s="31"/>
      <c r="L1712" s="31"/>
      <c r="M1712" s="31"/>
      <c r="N1712" s="31"/>
      <c r="S1712" s="31"/>
      <c r="T1712" s="31"/>
      <c r="Y1712" s="31"/>
      <c r="Z1712" s="31"/>
      <c r="AE1712" s="31"/>
      <c r="AF1712" s="31"/>
      <c r="AK1712" s="31"/>
      <c r="AL1712" s="31"/>
      <c r="AQ1712" s="31"/>
      <c r="AR1712" s="31"/>
      <c r="AW1712" s="31"/>
      <c r="AX1712" s="31"/>
      <c r="BC1712" s="31"/>
      <c r="BD1712" s="31"/>
      <c r="BI1712" s="31"/>
      <c r="BJ1712" s="31"/>
      <c r="BO1712" s="31"/>
      <c r="BP1712" s="31"/>
    </row>
    <row r="1713" spans="2:68" x14ac:dyDescent="0.2">
      <c r="B1713" s="31"/>
      <c r="C1713" s="31"/>
      <c r="D1713" s="31"/>
      <c r="E1713" s="31"/>
      <c r="F1713" s="31"/>
      <c r="G1713" s="31"/>
      <c r="H1713" s="31"/>
      <c r="I1713" s="31"/>
      <c r="J1713" s="31"/>
      <c r="K1713" s="31"/>
      <c r="L1713" s="31"/>
      <c r="M1713" s="31"/>
      <c r="N1713" s="31"/>
      <c r="S1713" s="31"/>
      <c r="T1713" s="31"/>
      <c r="Y1713" s="31"/>
      <c r="Z1713" s="31"/>
      <c r="AE1713" s="31"/>
      <c r="AF1713" s="31"/>
      <c r="AK1713" s="31"/>
      <c r="AL1713" s="31"/>
      <c r="AQ1713" s="31"/>
      <c r="AR1713" s="31"/>
      <c r="AW1713" s="31"/>
      <c r="AX1713" s="31"/>
      <c r="BC1713" s="31"/>
      <c r="BD1713" s="31"/>
      <c r="BI1713" s="31"/>
      <c r="BJ1713" s="31"/>
      <c r="BO1713" s="31"/>
      <c r="BP1713" s="31"/>
    </row>
    <row r="1714" spans="2:68" x14ac:dyDescent="0.2">
      <c r="B1714" s="31"/>
      <c r="C1714" s="31"/>
      <c r="D1714" s="31"/>
      <c r="E1714" s="31"/>
      <c r="F1714" s="31"/>
      <c r="G1714" s="31"/>
      <c r="H1714" s="31"/>
      <c r="I1714" s="31"/>
      <c r="J1714" s="31"/>
      <c r="K1714" s="31"/>
      <c r="L1714" s="31"/>
      <c r="M1714" s="31"/>
      <c r="N1714" s="31"/>
      <c r="S1714" s="31"/>
      <c r="T1714" s="31"/>
      <c r="Y1714" s="31"/>
      <c r="Z1714" s="31"/>
      <c r="AE1714" s="31"/>
      <c r="AF1714" s="31"/>
      <c r="AK1714" s="31"/>
      <c r="AL1714" s="31"/>
      <c r="AQ1714" s="31"/>
      <c r="AR1714" s="31"/>
      <c r="AW1714" s="31"/>
      <c r="AX1714" s="31"/>
      <c r="BC1714" s="31"/>
      <c r="BD1714" s="31"/>
      <c r="BI1714" s="31"/>
      <c r="BJ1714" s="31"/>
      <c r="BO1714" s="31"/>
      <c r="BP1714" s="31"/>
    </row>
    <row r="1715" spans="2:68" x14ac:dyDescent="0.2">
      <c r="B1715" s="31"/>
      <c r="C1715" s="31"/>
      <c r="D1715" s="31"/>
      <c r="E1715" s="31"/>
      <c r="F1715" s="31"/>
      <c r="G1715" s="31"/>
      <c r="H1715" s="31"/>
      <c r="I1715" s="31"/>
      <c r="J1715" s="31"/>
      <c r="K1715" s="31"/>
      <c r="L1715" s="31"/>
      <c r="M1715" s="31"/>
      <c r="N1715" s="31"/>
      <c r="S1715" s="31"/>
      <c r="T1715" s="31"/>
      <c r="Y1715" s="31"/>
      <c r="Z1715" s="31"/>
      <c r="AE1715" s="31"/>
      <c r="AF1715" s="31"/>
      <c r="AK1715" s="31"/>
      <c r="AL1715" s="31"/>
      <c r="AQ1715" s="31"/>
      <c r="AR1715" s="31"/>
      <c r="AW1715" s="31"/>
      <c r="AX1715" s="31"/>
      <c r="BC1715" s="31"/>
      <c r="BD1715" s="31"/>
      <c r="BI1715" s="31"/>
      <c r="BJ1715" s="31"/>
      <c r="BO1715" s="31"/>
      <c r="BP1715" s="31"/>
    </row>
    <row r="1716" spans="2:68" x14ac:dyDescent="0.2">
      <c r="B1716" s="31"/>
      <c r="C1716" s="31"/>
      <c r="D1716" s="31"/>
      <c r="E1716" s="31"/>
      <c r="F1716" s="31"/>
      <c r="G1716" s="31"/>
      <c r="H1716" s="31"/>
      <c r="I1716" s="31"/>
      <c r="J1716" s="31"/>
      <c r="K1716" s="31"/>
      <c r="L1716" s="31"/>
      <c r="M1716" s="31"/>
      <c r="N1716" s="31"/>
      <c r="S1716" s="31"/>
      <c r="T1716" s="31"/>
      <c r="Y1716" s="31"/>
      <c r="Z1716" s="31"/>
      <c r="AE1716" s="31"/>
      <c r="AF1716" s="31"/>
      <c r="AK1716" s="31"/>
      <c r="AL1716" s="31"/>
      <c r="AQ1716" s="31"/>
      <c r="AR1716" s="31"/>
      <c r="AW1716" s="31"/>
      <c r="AX1716" s="31"/>
      <c r="BC1716" s="31"/>
      <c r="BD1716" s="31"/>
      <c r="BI1716" s="31"/>
      <c r="BJ1716" s="31"/>
      <c r="BO1716" s="31"/>
      <c r="BP1716" s="31"/>
    </row>
    <row r="1717" spans="2:68" x14ac:dyDescent="0.2">
      <c r="B1717" s="31"/>
      <c r="C1717" s="31"/>
      <c r="D1717" s="31"/>
      <c r="E1717" s="31"/>
      <c r="F1717" s="31"/>
      <c r="G1717" s="31"/>
      <c r="H1717" s="31"/>
      <c r="I1717" s="31"/>
      <c r="J1717" s="31"/>
      <c r="K1717" s="31"/>
      <c r="L1717" s="31"/>
      <c r="M1717" s="31"/>
      <c r="N1717" s="31"/>
      <c r="S1717" s="31"/>
      <c r="T1717" s="31"/>
      <c r="Y1717" s="31"/>
      <c r="Z1717" s="31"/>
      <c r="AE1717" s="31"/>
      <c r="AF1717" s="31"/>
      <c r="AK1717" s="31"/>
      <c r="AL1717" s="31"/>
      <c r="AQ1717" s="31"/>
      <c r="AR1717" s="31"/>
      <c r="AW1717" s="31"/>
      <c r="AX1717" s="31"/>
      <c r="BC1717" s="31"/>
      <c r="BD1717" s="31"/>
      <c r="BI1717" s="31"/>
      <c r="BJ1717" s="31"/>
      <c r="BO1717" s="31"/>
      <c r="BP1717" s="31"/>
    </row>
    <row r="1718" spans="2:68" x14ac:dyDescent="0.2">
      <c r="B1718" s="31"/>
      <c r="C1718" s="31"/>
      <c r="D1718" s="31"/>
      <c r="E1718" s="31"/>
      <c r="F1718" s="31"/>
      <c r="G1718" s="31"/>
      <c r="H1718" s="31"/>
      <c r="I1718" s="31"/>
      <c r="J1718" s="31"/>
      <c r="K1718" s="31"/>
      <c r="L1718" s="31"/>
      <c r="M1718" s="31"/>
      <c r="N1718" s="31"/>
      <c r="S1718" s="31"/>
      <c r="T1718" s="31"/>
      <c r="Y1718" s="31"/>
      <c r="Z1718" s="31"/>
      <c r="AE1718" s="31"/>
      <c r="AF1718" s="31"/>
      <c r="AK1718" s="31"/>
      <c r="AL1718" s="31"/>
      <c r="AQ1718" s="31"/>
      <c r="AR1718" s="31"/>
      <c r="AW1718" s="31"/>
      <c r="AX1718" s="31"/>
      <c r="BC1718" s="31"/>
      <c r="BD1718" s="31"/>
      <c r="BI1718" s="31"/>
      <c r="BJ1718" s="31"/>
      <c r="BO1718" s="31"/>
      <c r="BP1718" s="31"/>
    </row>
    <row r="1719" spans="2:68" x14ac:dyDescent="0.2">
      <c r="B1719" s="31"/>
      <c r="C1719" s="31"/>
      <c r="D1719" s="31"/>
      <c r="E1719" s="31"/>
      <c r="F1719" s="31"/>
      <c r="G1719" s="31"/>
      <c r="H1719" s="31"/>
      <c r="I1719" s="31"/>
      <c r="J1719" s="31"/>
      <c r="K1719" s="31"/>
      <c r="L1719" s="31"/>
      <c r="M1719" s="31"/>
      <c r="N1719" s="31"/>
      <c r="S1719" s="31"/>
      <c r="T1719" s="31"/>
      <c r="Y1719" s="31"/>
      <c r="Z1719" s="31"/>
      <c r="AE1719" s="31"/>
      <c r="AF1719" s="31"/>
      <c r="AK1719" s="31"/>
      <c r="AL1719" s="31"/>
      <c r="AQ1719" s="31"/>
      <c r="AR1719" s="31"/>
      <c r="AW1719" s="31"/>
      <c r="AX1719" s="31"/>
      <c r="BC1719" s="31"/>
      <c r="BD1719" s="31"/>
      <c r="BI1719" s="31"/>
      <c r="BJ1719" s="31"/>
      <c r="BO1719" s="31"/>
      <c r="BP1719" s="31"/>
    </row>
    <row r="1720" spans="2:68" x14ac:dyDescent="0.2">
      <c r="B1720" s="31"/>
      <c r="C1720" s="31"/>
      <c r="D1720" s="31"/>
      <c r="E1720" s="31"/>
      <c r="F1720" s="31"/>
      <c r="G1720" s="31"/>
      <c r="H1720" s="31"/>
      <c r="I1720" s="31"/>
      <c r="J1720" s="31"/>
      <c r="K1720" s="31"/>
      <c r="L1720" s="31"/>
      <c r="M1720" s="31"/>
      <c r="N1720" s="31"/>
      <c r="S1720" s="31"/>
      <c r="T1720" s="31"/>
      <c r="Y1720" s="31"/>
      <c r="Z1720" s="31"/>
      <c r="AE1720" s="31"/>
      <c r="AF1720" s="31"/>
      <c r="AK1720" s="31"/>
      <c r="AL1720" s="31"/>
      <c r="AQ1720" s="31"/>
      <c r="AR1720" s="31"/>
      <c r="AW1720" s="31"/>
      <c r="AX1720" s="31"/>
      <c r="BC1720" s="31"/>
      <c r="BD1720" s="31"/>
      <c r="BI1720" s="31"/>
      <c r="BJ1720" s="31"/>
      <c r="BO1720" s="31"/>
      <c r="BP1720" s="31"/>
    </row>
    <row r="1721" spans="2:68" x14ac:dyDescent="0.2">
      <c r="B1721" s="31"/>
      <c r="C1721" s="31"/>
      <c r="D1721" s="31"/>
      <c r="E1721" s="31"/>
      <c r="F1721" s="31"/>
      <c r="G1721" s="31"/>
      <c r="H1721" s="31"/>
      <c r="I1721" s="31"/>
      <c r="J1721" s="31"/>
      <c r="K1721" s="31"/>
      <c r="L1721" s="31"/>
      <c r="M1721" s="31"/>
      <c r="N1721" s="31"/>
      <c r="S1721" s="31"/>
      <c r="T1721" s="31"/>
      <c r="Y1721" s="31"/>
      <c r="Z1721" s="31"/>
      <c r="AE1721" s="31"/>
      <c r="AF1721" s="31"/>
      <c r="AK1721" s="31"/>
      <c r="AL1721" s="31"/>
      <c r="AQ1721" s="31"/>
      <c r="AR1721" s="31"/>
      <c r="AW1721" s="31"/>
      <c r="AX1721" s="31"/>
      <c r="BC1721" s="31"/>
      <c r="BD1721" s="31"/>
      <c r="BI1721" s="31"/>
      <c r="BJ1721" s="31"/>
      <c r="BO1721" s="31"/>
      <c r="BP1721" s="31"/>
    </row>
    <row r="1722" spans="2:68" x14ac:dyDescent="0.2">
      <c r="B1722" s="31"/>
      <c r="C1722" s="31"/>
      <c r="D1722" s="31"/>
      <c r="E1722" s="31"/>
      <c r="F1722" s="31"/>
      <c r="G1722" s="31"/>
      <c r="H1722" s="31"/>
      <c r="I1722" s="31"/>
      <c r="J1722" s="31"/>
      <c r="K1722" s="31"/>
      <c r="L1722" s="31"/>
      <c r="M1722" s="31"/>
      <c r="N1722" s="31"/>
      <c r="S1722" s="31"/>
      <c r="T1722" s="31"/>
      <c r="Y1722" s="31"/>
      <c r="Z1722" s="31"/>
      <c r="AE1722" s="31"/>
      <c r="AF1722" s="31"/>
      <c r="AK1722" s="31"/>
      <c r="AL1722" s="31"/>
      <c r="AQ1722" s="31"/>
      <c r="AR1722" s="31"/>
      <c r="AW1722" s="31"/>
      <c r="AX1722" s="31"/>
      <c r="BC1722" s="31"/>
      <c r="BD1722" s="31"/>
      <c r="BI1722" s="31"/>
      <c r="BJ1722" s="31"/>
      <c r="BO1722" s="31"/>
      <c r="BP1722" s="31"/>
    </row>
    <row r="1723" spans="2:68" x14ac:dyDescent="0.2">
      <c r="B1723" s="31"/>
      <c r="C1723" s="31"/>
      <c r="D1723" s="31"/>
      <c r="E1723" s="31"/>
      <c r="F1723" s="31"/>
      <c r="G1723" s="31"/>
      <c r="H1723" s="31"/>
      <c r="I1723" s="31"/>
      <c r="J1723" s="31"/>
      <c r="K1723" s="31"/>
      <c r="L1723" s="31"/>
      <c r="M1723" s="31"/>
      <c r="N1723" s="31"/>
      <c r="S1723" s="31"/>
      <c r="T1723" s="31"/>
      <c r="Y1723" s="31"/>
      <c r="Z1723" s="31"/>
      <c r="AE1723" s="31"/>
      <c r="AF1723" s="31"/>
      <c r="AK1723" s="31"/>
      <c r="AL1723" s="31"/>
      <c r="AQ1723" s="31"/>
      <c r="AR1723" s="31"/>
      <c r="AW1723" s="31"/>
      <c r="AX1723" s="31"/>
      <c r="BC1723" s="31"/>
      <c r="BD1723" s="31"/>
      <c r="BI1723" s="31"/>
      <c r="BJ1723" s="31"/>
      <c r="BO1723" s="31"/>
      <c r="BP1723" s="31"/>
    </row>
    <row r="1724" spans="2:68" x14ac:dyDescent="0.2">
      <c r="B1724" s="31"/>
      <c r="C1724" s="31"/>
      <c r="D1724" s="31"/>
      <c r="E1724" s="31"/>
      <c r="F1724" s="31"/>
      <c r="G1724" s="31"/>
      <c r="H1724" s="31"/>
      <c r="I1724" s="31"/>
      <c r="J1724" s="31"/>
      <c r="K1724" s="31"/>
      <c r="L1724" s="31"/>
      <c r="M1724" s="31"/>
      <c r="N1724" s="31"/>
      <c r="S1724" s="31"/>
      <c r="T1724" s="31"/>
      <c r="Y1724" s="31"/>
      <c r="Z1724" s="31"/>
      <c r="AE1724" s="31"/>
      <c r="AF1724" s="31"/>
      <c r="AK1724" s="31"/>
      <c r="AL1724" s="31"/>
      <c r="AQ1724" s="31"/>
      <c r="AR1724" s="31"/>
      <c r="AW1724" s="31"/>
      <c r="AX1724" s="31"/>
      <c r="BC1724" s="31"/>
      <c r="BD1724" s="31"/>
      <c r="BI1724" s="31"/>
      <c r="BJ1724" s="31"/>
      <c r="BO1724" s="31"/>
      <c r="BP1724" s="31"/>
    </row>
    <row r="1725" spans="2:68" x14ac:dyDescent="0.2">
      <c r="B1725" s="31"/>
      <c r="C1725" s="31"/>
      <c r="D1725" s="31"/>
      <c r="E1725" s="31"/>
      <c r="F1725" s="31"/>
      <c r="G1725" s="31"/>
      <c r="H1725" s="31"/>
      <c r="I1725" s="31"/>
      <c r="J1725" s="31"/>
      <c r="K1725" s="31"/>
      <c r="L1725" s="31"/>
      <c r="M1725" s="31"/>
      <c r="N1725" s="31"/>
      <c r="S1725" s="31"/>
      <c r="T1725" s="31"/>
      <c r="Y1725" s="31"/>
      <c r="Z1725" s="31"/>
      <c r="AE1725" s="31"/>
      <c r="AF1725" s="31"/>
      <c r="AK1725" s="31"/>
      <c r="AL1725" s="31"/>
      <c r="AQ1725" s="31"/>
      <c r="AR1725" s="31"/>
      <c r="AW1725" s="31"/>
      <c r="AX1725" s="31"/>
      <c r="BC1725" s="31"/>
      <c r="BD1725" s="31"/>
      <c r="BI1725" s="31"/>
      <c r="BJ1725" s="31"/>
      <c r="BO1725" s="31"/>
      <c r="BP1725" s="31"/>
    </row>
    <row r="1726" spans="2:68" x14ac:dyDescent="0.2">
      <c r="B1726" s="31"/>
      <c r="C1726" s="31"/>
      <c r="D1726" s="31"/>
      <c r="E1726" s="31"/>
      <c r="F1726" s="31"/>
      <c r="G1726" s="31"/>
      <c r="H1726" s="31"/>
      <c r="I1726" s="31"/>
      <c r="J1726" s="31"/>
      <c r="K1726" s="31"/>
      <c r="L1726" s="31"/>
      <c r="M1726" s="31"/>
      <c r="N1726" s="31"/>
      <c r="S1726" s="31"/>
      <c r="T1726" s="31"/>
      <c r="Y1726" s="31"/>
      <c r="Z1726" s="31"/>
      <c r="AE1726" s="31"/>
      <c r="AF1726" s="31"/>
      <c r="AK1726" s="31"/>
      <c r="AL1726" s="31"/>
      <c r="AQ1726" s="31"/>
      <c r="AR1726" s="31"/>
      <c r="AW1726" s="31"/>
      <c r="AX1726" s="31"/>
      <c r="BC1726" s="31"/>
      <c r="BD1726" s="31"/>
      <c r="BI1726" s="31"/>
      <c r="BJ1726" s="31"/>
      <c r="BO1726" s="31"/>
      <c r="BP1726" s="31"/>
    </row>
    <row r="1727" spans="2:68" x14ac:dyDescent="0.2">
      <c r="B1727" s="31"/>
      <c r="C1727" s="31"/>
      <c r="D1727" s="31"/>
      <c r="E1727" s="31"/>
      <c r="F1727" s="31"/>
      <c r="G1727" s="31"/>
      <c r="H1727" s="31"/>
      <c r="I1727" s="31"/>
      <c r="J1727" s="31"/>
      <c r="K1727" s="31"/>
      <c r="L1727" s="31"/>
      <c r="M1727" s="31"/>
      <c r="N1727" s="31"/>
      <c r="S1727" s="31"/>
      <c r="T1727" s="31"/>
      <c r="Y1727" s="31"/>
      <c r="Z1727" s="31"/>
      <c r="AE1727" s="31"/>
      <c r="AF1727" s="31"/>
      <c r="AK1727" s="31"/>
      <c r="AL1727" s="31"/>
      <c r="AQ1727" s="31"/>
      <c r="AR1727" s="31"/>
      <c r="AW1727" s="31"/>
      <c r="AX1727" s="31"/>
      <c r="BC1727" s="31"/>
      <c r="BD1727" s="31"/>
      <c r="BI1727" s="31"/>
      <c r="BJ1727" s="31"/>
      <c r="BO1727" s="31"/>
      <c r="BP1727" s="31"/>
    </row>
    <row r="1728" spans="2:68" x14ac:dyDescent="0.2">
      <c r="B1728" s="31"/>
      <c r="C1728" s="31"/>
      <c r="D1728" s="31"/>
      <c r="E1728" s="31"/>
      <c r="F1728" s="31"/>
      <c r="G1728" s="31"/>
      <c r="H1728" s="31"/>
      <c r="I1728" s="31"/>
      <c r="J1728" s="31"/>
      <c r="K1728" s="31"/>
      <c r="L1728" s="31"/>
      <c r="M1728" s="31"/>
      <c r="N1728" s="31"/>
      <c r="S1728" s="31"/>
      <c r="T1728" s="31"/>
      <c r="Y1728" s="31"/>
      <c r="Z1728" s="31"/>
      <c r="AE1728" s="31"/>
      <c r="AF1728" s="31"/>
      <c r="AK1728" s="31"/>
      <c r="AL1728" s="31"/>
      <c r="AQ1728" s="31"/>
      <c r="AR1728" s="31"/>
      <c r="AW1728" s="31"/>
      <c r="AX1728" s="31"/>
      <c r="BC1728" s="31"/>
      <c r="BD1728" s="31"/>
      <c r="BI1728" s="31"/>
      <c r="BJ1728" s="31"/>
      <c r="BO1728" s="31"/>
      <c r="BP1728" s="31"/>
    </row>
    <row r="1729" spans="2:68" x14ac:dyDescent="0.2">
      <c r="B1729" s="31"/>
      <c r="C1729" s="31"/>
      <c r="D1729" s="31"/>
      <c r="E1729" s="31"/>
      <c r="F1729" s="31"/>
      <c r="G1729" s="31"/>
      <c r="H1729" s="31"/>
      <c r="I1729" s="31"/>
      <c r="J1729" s="31"/>
      <c r="K1729" s="31"/>
      <c r="L1729" s="31"/>
      <c r="M1729" s="31"/>
      <c r="N1729" s="31"/>
      <c r="S1729" s="31"/>
      <c r="T1729" s="31"/>
      <c r="Y1729" s="31"/>
      <c r="Z1729" s="31"/>
      <c r="AE1729" s="31"/>
      <c r="AF1729" s="31"/>
      <c r="AK1729" s="31"/>
      <c r="AL1729" s="31"/>
      <c r="AQ1729" s="31"/>
      <c r="AR1729" s="31"/>
      <c r="AW1729" s="31"/>
      <c r="AX1729" s="31"/>
      <c r="BC1729" s="31"/>
      <c r="BD1729" s="31"/>
      <c r="BI1729" s="31"/>
      <c r="BJ1729" s="31"/>
      <c r="BO1729" s="31"/>
      <c r="BP1729" s="31"/>
    </row>
    <row r="1730" spans="2:68" x14ac:dyDescent="0.2">
      <c r="B1730" s="31"/>
      <c r="C1730" s="31"/>
      <c r="D1730" s="31"/>
      <c r="E1730" s="31"/>
      <c r="F1730" s="31"/>
      <c r="G1730" s="31"/>
      <c r="H1730" s="31"/>
      <c r="I1730" s="31"/>
      <c r="J1730" s="31"/>
      <c r="K1730" s="31"/>
      <c r="L1730" s="31"/>
      <c r="M1730" s="31"/>
      <c r="N1730" s="31"/>
      <c r="S1730" s="31"/>
      <c r="T1730" s="31"/>
      <c r="Y1730" s="31"/>
      <c r="Z1730" s="31"/>
      <c r="AE1730" s="31"/>
      <c r="AF1730" s="31"/>
      <c r="AK1730" s="31"/>
      <c r="AL1730" s="31"/>
      <c r="AQ1730" s="31"/>
      <c r="AR1730" s="31"/>
      <c r="AW1730" s="31"/>
      <c r="AX1730" s="31"/>
      <c r="BC1730" s="31"/>
      <c r="BD1730" s="31"/>
      <c r="BI1730" s="31"/>
      <c r="BJ1730" s="31"/>
      <c r="BO1730" s="31"/>
      <c r="BP1730" s="31"/>
    </row>
    <row r="1731" spans="2:68" x14ac:dyDescent="0.2">
      <c r="B1731" s="31"/>
      <c r="C1731" s="31"/>
      <c r="D1731" s="31"/>
      <c r="E1731" s="31"/>
      <c r="F1731" s="31"/>
      <c r="G1731" s="31"/>
      <c r="H1731" s="31"/>
      <c r="I1731" s="31"/>
      <c r="J1731" s="31"/>
      <c r="K1731" s="31"/>
      <c r="L1731" s="31"/>
      <c r="M1731" s="31"/>
      <c r="N1731" s="31"/>
      <c r="S1731" s="31"/>
      <c r="T1731" s="31"/>
      <c r="Y1731" s="31"/>
      <c r="Z1731" s="31"/>
      <c r="AE1731" s="31"/>
      <c r="AF1731" s="31"/>
      <c r="AK1731" s="31"/>
      <c r="AL1731" s="31"/>
      <c r="AQ1731" s="31"/>
      <c r="AR1731" s="31"/>
      <c r="AW1731" s="31"/>
      <c r="AX1731" s="31"/>
      <c r="BC1731" s="31"/>
      <c r="BD1731" s="31"/>
      <c r="BI1731" s="31"/>
      <c r="BJ1731" s="31"/>
      <c r="BO1731" s="31"/>
      <c r="BP1731" s="31"/>
    </row>
    <row r="1732" spans="2:68" x14ac:dyDescent="0.2">
      <c r="B1732" s="31"/>
      <c r="C1732" s="31"/>
      <c r="D1732" s="31"/>
      <c r="E1732" s="31"/>
      <c r="F1732" s="31"/>
      <c r="G1732" s="31"/>
      <c r="H1732" s="31"/>
      <c r="I1732" s="31"/>
      <c r="J1732" s="31"/>
      <c r="K1732" s="31"/>
      <c r="L1732" s="31"/>
      <c r="M1732" s="31"/>
      <c r="N1732" s="31"/>
      <c r="S1732" s="31"/>
      <c r="T1732" s="31"/>
      <c r="Y1732" s="31"/>
      <c r="Z1732" s="31"/>
      <c r="AE1732" s="31"/>
      <c r="AF1732" s="31"/>
      <c r="AK1732" s="31"/>
      <c r="AL1732" s="31"/>
      <c r="AQ1732" s="31"/>
      <c r="AR1732" s="31"/>
      <c r="AW1732" s="31"/>
      <c r="AX1732" s="31"/>
      <c r="BC1732" s="31"/>
      <c r="BD1732" s="31"/>
      <c r="BI1732" s="31"/>
      <c r="BJ1732" s="31"/>
      <c r="BO1732" s="31"/>
      <c r="BP1732" s="31"/>
    </row>
    <row r="1733" spans="2:68" x14ac:dyDescent="0.2">
      <c r="B1733" s="31"/>
      <c r="C1733" s="31"/>
      <c r="D1733" s="31"/>
      <c r="E1733" s="31"/>
      <c r="F1733" s="31"/>
      <c r="G1733" s="31"/>
      <c r="H1733" s="31"/>
      <c r="I1733" s="31"/>
      <c r="J1733" s="31"/>
      <c r="K1733" s="31"/>
      <c r="L1733" s="31"/>
      <c r="M1733" s="31"/>
      <c r="N1733" s="31"/>
      <c r="S1733" s="31"/>
      <c r="T1733" s="31"/>
      <c r="Y1733" s="31"/>
      <c r="Z1733" s="31"/>
      <c r="AE1733" s="31"/>
      <c r="AF1733" s="31"/>
      <c r="AK1733" s="31"/>
      <c r="AL1733" s="31"/>
      <c r="AQ1733" s="31"/>
      <c r="AR1733" s="31"/>
      <c r="AW1733" s="31"/>
      <c r="AX1733" s="31"/>
      <c r="BC1733" s="31"/>
      <c r="BD1733" s="31"/>
      <c r="BI1733" s="31"/>
      <c r="BJ1733" s="31"/>
      <c r="BO1733" s="31"/>
      <c r="BP1733" s="31"/>
    </row>
    <row r="1734" spans="2:68" x14ac:dyDescent="0.2">
      <c r="B1734" s="31"/>
      <c r="C1734" s="31"/>
      <c r="D1734" s="31"/>
      <c r="E1734" s="31"/>
      <c r="F1734" s="31"/>
      <c r="G1734" s="31"/>
      <c r="H1734" s="31"/>
      <c r="I1734" s="31"/>
      <c r="J1734" s="31"/>
      <c r="K1734" s="31"/>
      <c r="L1734" s="31"/>
      <c r="M1734" s="31"/>
      <c r="N1734" s="31"/>
      <c r="S1734" s="31"/>
      <c r="T1734" s="31"/>
      <c r="Y1734" s="31"/>
      <c r="Z1734" s="31"/>
      <c r="AE1734" s="31"/>
      <c r="AF1734" s="31"/>
      <c r="AK1734" s="31"/>
      <c r="AL1734" s="31"/>
      <c r="AQ1734" s="31"/>
      <c r="AR1734" s="31"/>
      <c r="AW1734" s="31"/>
      <c r="AX1734" s="31"/>
      <c r="BC1734" s="31"/>
      <c r="BD1734" s="31"/>
      <c r="BI1734" s="31"/>
      <c r="BJ1734" s="31"/>
      <c r="BO1734" s="31"/>
      <c r="BP1734" s="31"/>
    </row>
    <row r="1735" spans="2:68" x14ac:dyDescent="0.2">
      <c r="B1735" s="31"/>
      <c r="C1735" s="31"/>
      <c r="D1735" s="31"/>
      <c r="E1735" s="31"/>
      <c r="F1735" s="31"/>
      <c r="G1735" s="31"/>
      <c r="H1735" s="31"/>
      <c r="I1735" s="31"/>
      <c r="J1735" s="31"/>
      <c r="K1735" s="31"/>
      <c r="L1735" s="31"/>
      <c r="M1735" s="31"/>
      <c r="N1735" s="31"/>
      <c r="S1735" s="31"/>
      <c r="T1735" s="31"/>
      <c r="Y1735" s="31"/>
      <c r="Z1735" s="31"/>
      <c r="AE1735" s="31"/>
      <c r="AF1735" s="31"/>
      <c r="AK1735" s="31"/>
      <c r="AL1735" s="31"/>
      <c r="AQ1735" s="31"/>
      <c r="AR1735" s="31"/>
      <c r="AW1735" s="31"/>
      <c r="AX1735" s="31"/>
      <c r="BC1735" s="31"/>
      <c r="BD1735" s="31"/>
      <c r="BI1735" s="31"/>
      <c r="BJ1735" s="31"/>
      <c r="BO1735" s="31"/>
      <c r="BP1735" s="31"/>
    </row>
    <row r="1736" spans="2:68" x14ac:dyDescent="0.2">
      <c r="B1736" s="31"/>
      <c r="C1736" s="31"/>
      <c r="D1736" s="31"/>
      <c r="E1736" s="31"/>
      <c r="F1736" s="31"/>
      <c r="G1736" s="31"/>
      <c r="H1736" s="31"/>
      <c r="I1736" s="31"/>
      <c r="J1736" s="31"/>
      <c r="K1736" s="31"/>
      <c r="L1736" s="31"/>
      <c r="M1736" s="31"/>
      <c r="N1736" s="31"/>
      <c r="S1736" s="31"/>
      <c r="T1736" s="31"/>
      <c r="Y1736" s="31"/>
      <c r="Z1736" s="31"/>
      <c r="AE1736" s="31"/>
      <c r="AF1736" s="31"/>
      <c r="AK1736" s="31"/>
      <c r="AL1736" s="31"/>
      <c r="AQ1736" s="31"/>
      <c r="AR1736" s="31"/>
      <c r="AW1736" s="31"/>
      <c r="AX1736" s="31"/>
      <c r="BC1736" s="31"/>
      <c r="BD1736" s="31"/>
      <c r="BI1736" s="31"/>
      <c r="BJ1736" s="31"/>
      <c r="BO1736" s="31"/>
      <c r="BP1736" s="31"/>
    </row>
    <row r="1737" spans="2:68" x14ac:dyDescent="0.2">
      <c r="B1737" s="31"/>
      <c r="C1737" s="31"/>
      <c r="D1737" s="31"/>
      <c r="E1737" s="31"/>
      <c r="F1737" s="31"/>
      <c r="G1737" s="31"/>
      <c r="H1737" s="31"/>
      <c r="I1737" s="31"/>
      <c r="J1737" s="31"/>
      <c r="K1737" s="31"/>
      <c r="L1737" s="31"/>
      <c r="M1737" s="31"/>
      <c r="N1737" s="31"/>
      <c r="S1737" s="31"/>
      <c r="T1737" s="31"/>
      <c r="Y1737" s="31"/>
      <c r="Z1737" s="31"/>
      <c r="AE1737" s="31"/>
      <c r="AF1737" s="31"/>
      <c r="AK1737" s="31"/>
      <c r="AL1737" s="31"/>
      <c r="AQ1737" s="31"/>
      <c r="AR1737" s="31"/>
      <c r="AW1737" s="31"/>
      <c r="AX1737" s="31"/>
      <c r="BC1737" s="31"/>
      <c r="BD1737" s="31"/>
      <c r="BI1737" s="31"/>
      <c r="BJ1737" s="31"/>
      <c r="BO1737" s="31"/>
      <c r="BP1737" s="31"/>
    </row>
    <row r="1738" spans="2:68" x14ac:dyDescent="0.2">
      <c r="B1738" s="31"/>
      <c r="C1738" s="31"/>
      <c r="D1738" s="31"/>
      <c r="E1738" s="31"/>
      <c r="F1738" s="31"/>
      <c r="G1738" s="31"/>
      <c r="H1738" s="31"/>
      <c r="I1738" s="31"/>
      <c r="J1738" s="31"/>
      <c r="K1738" s="31"/>
      <c r="L1738" s="31"/>
      <c r="M1738" s="31"/>
      <c r="N1738" s="31"/>
      <c r="S1738" s="31"/>
      <c r="T1738" s="31"/>
      <c r="Y1738" s="31"/>
      <c r="Z1738" s="31"/>
      <c r="AE1738" s="31"/>
      <c r="AF1738" s="31"/>
      <c r="AK1738" s="31"/>
      <c r="AL1738" s="31"/>
      <c r="AQ1738" s="31"/>
      <c r="AR1738" s="31"/>
      <c r="AW1738" s="31"/>
      <c r="AX1738" s="31"/>
      <c r="BC1738" s="31"/>
      <c r="BD1738" s="31"/>
      <c r="BI1738" s="31"/>
      <c r="BJ1738" s="31"/>
      <c r="BO1738" s="31"/>
      <c r="BP1738" s="31"/>
    </row>
    <row r="1739" spans="2:68" x14ac:dyDescent="0.2">
      <c r="B1739" s="31"/>
      <c r="C1739" s="31"/>
      <c r="D1739" s="31"/>
      <c r="E1739" s="31"/>
      <c r="F1739" s="31"/>
      <c r="G1739" s="31"/>
      <c r="H1739" s="31"/>
      <c r="I1739" s="31"/>
      <c r="J1739" s="31"/>
      <c r="K1739" s="31"/>
      <c r="L1739" s="31"/>
      <c r="M1739" s="31"/>
      <c r="N1739" s="31"/>
      <c r="S1739" s="31"/>
      <c r="T1739" s="31"/>
      <c r="Y1739" s="31"/>
      <c r="Z1739" s="31"/>
      <c r="AE1739" s="31"/>
      <c r="AF1739" s="31"/>
      <c r="AK1739" s="31"/>
      <c r="AL1739" s="31"/>
      <c r="AQ1739" s="31"/>
      <c r="AR1739" s="31"/>
      <c r="AW1739" s="31"/>
      <c r="AX1739" s="31"/>
      <c r="BC1739" s="31"/>
      <c r="BD1739" s="31"/>
      <c r="BI1739" s="31"/>
      <c r="BJ1739" s="31"/>
      <c r="BO1739" s="31"/>
      <c r="BP1739" s="31"/>
    </row>
    <row r="1740" spans="2:68" x14ac:dyDescent="0.2">
      <c r="B1740" s="31"/>
      <c r="C1740" s="31"/>
      <c r="D1740" s="31"/>
      <c r="E1740" s="31"/>
      <c r="F1740" s="31"/>
      <c r="G1740" s="31"/>
      <c r="H1740" s="31"/>
      <c r="I1740" s="31"/>
      <c r="J1740" s="31"/>
      <c r="K1740" s="31"/>
      <c r="L1740" s="31"/>
      <c r="M1740" s="31"/>
      <c r="N1740" s="31"/>
      <c r="S1740" s="31"/>
      <c r="T1740" s="31"/>
      <c r="Y1740" s="31"/>
      <c r="Z1740" s="31"/>
      <c r="AE1740" s="31"/>
      <c r="AF1740" s="31"/>
      <c r="AK1740" s="31"/>
      <c r="AL1740" s="31"/>
      <c r="AQ1740" s="31"/>
      <c r="AR1740" s="31"/>
      <c r="AW1740" s="31"/>
      <c r="AX1740" s="31"/>
      <c r="BC1740" s="31"/>
      <c r="BD1740" s="31"/>
      <c r="BI1740" s="31"/>
      <c r="BJ1740" s="31"/>
      <c r="BO1740" s="31"/>
      <c r="BP1740" s="31"/>
    </row>
    <row r="1741" spans="2:68" x14ac:dyDescent="0.2">
      <c r="B1741" s="31"/>
      <c r="C1741" s="31"/>
      <c r="D1741" s="31"/>
      <c r="E1741" s="31"/>
      <c r="F1741" s="31"/>
      <c r="G1741" s="31"/>
      <c r="H1741" s="31"/>
      <c r="I1741" s="31"/>
      <c r="J1741" s="31"/>
      <c r="K1741" s="31"/>
      <c r="L1741" s="31"/>
      <c r="M1741" s="31"/>
      <c r="N1741" s="31"/>
      <c r="S1741" s="31"/>
      <c r="T1741" s="31"/>
      <c r="Y1741" s="31"/>
      <c r="Z1741" s="31"/>
      <c r="AE1741" s="31"/>
      <c r="AF1741" s="31"/>
      <c r="AK1741" s="31"/>
      <c r="AL1741" s="31"/>
      <c r="AQ1741" s="31"/>
      <c r="AR1741" s="31"/>
      <c r="AW1741" s="31"/>
      <c r="AX1741" s="31"/>
      <c r="BC1741" s="31"/>
      <c r="BD1741" s="31"/>
      <c r="BI1741" s="31"/>
      <c r="BJ1741" s="31"/>
      <c r="BO1741" s="31"/>
      <c r="BP1741" s="31"/>
    </row>
    <row r="1742" spans="2:68" x14ac:dyDescent="0.2">
      <c r="B1742" s="31"/>
      <c r="C1742" s="31"/>
      <c r="D1742" s="31"/>
      <c r="E1742" s="31"/>
      <c r="F1742" s="31"/>
      <c r="G1742" s="31"/>
      <c r="H1742" s="31"/>
      <c r="I1742" s="31"/>
      <c r="J1742" s="31"/>
      <c r="K1742" s="31"/>
      <c r="L1742" s="31"/>
      <c r="M1742" s="31"/>
      <c r="N1742" s="31"/>
      <c r="S1742" s="31"/>
      <c r="T1742" s="31"/>
      <c r="Y1742" s="31"/>
      <c r="Z1742" s="31"/>
      <c r="AE1742" s="31"/>
      <c r="AF1742" s="31"/>
      <c r="AK1742" s="31"/>
      <c r="AL1742" s="31"/>
      <c r="AQ1742" s="31"/>
      <c r="AR1742" s="31"/>
      <c r="AW1742" s="31"/>
      <c r="AX1742" s="31"/>
      <c r="BC1742" s="31"/>
      <c r="BD1742" s="31"/>
      <c r="BI1742" s="31"/>
      <c r="BJ1742" s="31"/>
      <c r="BO1742" s="31"/>
      <c r="BP1742" s="31"/>
    </row>
    <row r="1743" spans="2:68" x14ac:dyDescent="0.2">
      <c r="B1743" s="31"/>
      <c r="C1743" s="31"/>
      <c r="D1743" s="31"/>
      <c r="E1743" s="31"/>
      <c r="F1743" s="31"/>
      <c r="G1743" s="31"/>
      <c r="H1743" s="31"/>
      <c r="I1743" s="31"/>
      <c r="J1743" s="31"/>
      <c r="K1743" s="31"/>
      <c r="L1743" s="31"/>
      <c r="M1743" s="31"/>
      <c r="N1743" s="31"/>
      <c r="S1743" s="31"/>
      <c r="T1743" s="31"/>
      <c r="Y1743" s="31"/>
      <c r="Z1743" s="31"/>
      <c r="AE1743" s="31"/>
      <c r="AF1743" s="31"/>
      <c r="AK1743" s="31"/>
      <c r="AL1743" s="31"/>
      <c r="AQ1743" s="31"/>
      <c r="AR1743" s="31"/>
      <c r="AW1743" s="31"/>
      <c r="AX1743" s="31"/>
      <c r="BC1743" s="31"/>
      <c r="BD1743" s="31"/>
      <c r="BI1743" s="31"/>
      <c r="BJ1743" s="31"/>
      <c r="BO1743" s="31"/>
      <c r="BP1743" s="31"/>
    </row>
    <row r="1744" spans="2:68" x14ac:dyDescent="0.2">
      <c r="B1744" s="31"/>
      <c r="C1744" s="31"/>
      <c r="D1744" s="31"/>
      <c r="E1744" s="31"/>
      <c r="F1744" s="31"/>
      <c r="G1744" s="31"/>
      <c r="H1744" s="31"/>
      <c r="I1744" s="31"/>
      <c r="J1744" s="31"/>
      <c r="K1744" s="31"/>
      <c r="L1744" s="31"/>
      <c r="M1744" s="31"/>
      <c r="N1744" s="31"/>
      <c r="S1744" s="31"/>
      <c r="T1744" s="31"/>
      <c r="Y1744" s="31"/>
      <c r="Z1744" s="31"/>
      <c r="AE1744" s="31"/>
      <c r="AF1744" s="31"/>
      <c r="AK1744" s="31"/>
      <c r="AL1744" s="31"/>
      <c r="AQ1744" s="31"/>
      <c r="AR1744" s="31"/>
      <c r="AW1744" s="31"/>
      <c r="AX1744" s="31"/>
      <c r="BC1744" s="31"/>
      <c r="BD1744" s="31"/>
      <c r="BI1744" s="31"/>
      <c r="BJ1744" s="31"/>
      <c r="BO1744" s="31"/>
      <c r="BP1744" s="31"/>
    </row>
    <row r="1745" spans="2:68" x14ac:dyDescent="0.2">
      <c r="B1745" s="31"/>
      <c r="C1745" s="31"/>
      <c r="D1745" s="31"/>
      <c r="E1745" s="31"/>
      <c r="F1745" s="31"/>
      <c r="G1745" s="31"/>
      <c r="H1745" s="31"/>
      <c r="I1745" s="31"/>
      <c r="J1745" s="31"/>
      <c r="K1745" s="31"/>
      <c r="L1745" s="31"/>
      <c r="M1745" s="31"/>
      <c r="N1745" s="31"/>
      <c r="S1745" s="31"/>
      <c r="T1745" s="31"/>
      <c r="Y1745" s="31"/>
      <c r="Z1745" s="31"/>
      <c r="AE1745" s="31"/>
      <c r="AF1745" s="31"/>
      <c r="AK1745" s="31"/>
      <c r="AL1745" s="31"/>
      <c r="AQ1745" s="31"/>
      <c r="AR1745" s="31"/>
      <c r="AW1745" s="31"/>
      <c r="AX1745" s="31"/>
      <c r="BC1745" s="31"/>
      <c r="BD1745" s="31"/>
      <c r="BI1745" s="31"/>
      <c r="BJ1745" s="31"/>
      <c r="BO1745" s="31"/>
      <c r="BP1745" s="31"/>
    </row>
    <row r="1746" spans="2:68" x14ac:dyDescent="0.2">
      <c r="B1746" s="31"/>
      <c r="C1746" s="31"/>
      <c r="D1746" s="31"/>
      <c r="E1746" s="31"/>
      <c r="F1746" s="31"/>
      <c r="G1746" s="31"/>
      <c r="H1746" s="31"/>
      <c r="I1746" s="31"/>
      <c r="J1746" s="31"/>
      <c r="K1746" s="31"/>
      <c r="L1746" s="31"/>
      <c r="M1746" s="31"/>
      <c r="N1746" s="31"/>
      <c r="S1746" s="31"/>
      <c r="T1746" s="31"/>
      <c r="Y1746" s="31"/>
      <c r="Z1746" s="31"/>
      <c r="AE1746" s="31"/>
      <c r="AF1746" s="31"/>
      <c r="AK1746" s="31"/>
      <c r="AL1746" s="31"/>
      <c r="AQ1746" s="31"/>
      <c r="AR1746" s="31"/>
      <c r="AW1746" s="31"/>
      <c r="AX1746" s="31"/>
      <c r="BC1746" s="31"/>
      <c r="BD1746" s="31"/>
      <c r="BI1746" s="31"/>
      <c r="BJ1746" s="31"/>
      <c r="BO1746" s="31"/>
      <c r="BP1746" s="31"/>
    </row>
    <row r="1747" spans="2:68" x14ac:dyDescent="0.2">
      <c r="B1747" s="31"/>
      <c r="C1747" s="31"/>
      <c r="D1747" s="31"/>
      <c r="E1747" s="31"/>
      <c r="F1747" s="31"/>
      <c r="G1747" s="31"/>
      <c r="H1747" s="31"/>
      <c r="I1747" s="31"/>
      <c r="J1747" s="31"/>
      <c r="K1747" s="31"/>
      <c r="L1747" s="31"/>
      <c r="M1747" s="31"/>
      <c r="N1747" s="31"/>
      <c r="S1747" s="31"/>
      <c r="T1747" s="31"/>
      <c r="Y1747" s="31"/>
      <c r="Z1747" s="31"/>
      <c r="AE1747" s="31"/>
      <c r="AF1747" s="31"/>
      <c r="AK1747" s="31"/>
      <c r="AL1747" s="31"/>
      <c r="AQ1747" s="31"/>
      <c r="AR1747" s="31"/>
      <c r="AW1747" s="31"/>
      <c r="AX1747" s="31"/>
      <c r="BC1747" s="31"/>
      <c r="BD1747" s="31"/>
      <c r="BI1747" s="31"/>
      <c r="BJ1747" s="31"/>
      <c r="BO1747" s="31"/>
      <c r="BP1747" s="31"/>
    </row>
    <row r="1748" spans="2:68" x14ac:dyDescent="0.2">
      <c r="B1748" s="31"/>
      <c r="C1748" s="31"/>
      <c r="D1748" s="31"/>
      <c r="E1748" s="31"/>
      <c r="F1748" s="31"/>
      <c r="G1748" s="31"/>
      <c r="H1748" s="31"/>
      <c r="I1748" s="31"/>
      <c r="J1748" s="31"/>
      <c r="K1748" s="31"/>
      <c r="L1748" s="31"/>
      <c r="M1748" s="31"/>
      <c r="N1748" s="31"/>
      <c r="S1748" s="31"/>
      <c r="T1748" s="31"/>
      <c r="Y1748" s="31"/>
      <c r="Z1748" s="31"/>
      <c r="AE1748" s="31"/>
      <c r="AF1748" s="31"/>
      <c r="AK1748" s="31"/>
      <c r="AL1748" s="31"/>
      <c r="AQ1748" s="31"/>
      <c r="AR1748" s="31"/>
      <c r="AW1748" s="31"/>
      <c r="AX1748" s="31"/>
      <c r="BC1748" s="31"/>
      <c r="BD1748" s="31"/>
      <c r="BI1748" s="31"/>
      <c r="BJ1748" s="31"/>
      <c r="BO1748" s="31"/>
      <c r="BP1748" s="31"/>
    </row>
    <row r="1749" spans="2:68" x14ac:dyDescent="0.2">
      <c r="B1749" s="31"/>
      <c r="C1749" s="31"/>
      <c r="D1749" s="31"/>
      <c r="E1749" s="31"/>
      <c r="F1749" s="31"/>
      <c r="G1749" s="31"/>
      <c r="H1749" s="31"/>
      <c r="I1749" s="31"/>
      <c r="J1749" s="31"/>
      <c r="K1749" s="31"/>
      <c r="L1749" s="31"/>
      <c r="M1749" s="31"/>
      <c r="N1749" s="31"/>
      <c r="S1749" s="31"/>
      <c r="T1749" s="31"/>
      <c r="Y1749" s="31"/>
      <c r="Z1749" s="31"/>
      <c r="AE1749" s="31"/>
      <c r="AF1749" s="31"/>
      <c r="AK1749" s="31"/>
      <c r="AL1749" s="31"/>
      <c r="AQ1749" s="31"/>
      <c r="AR1749" s="31"/>
      <c r="AW1749" s="31"/>
      <c r="AX1749" s="31"/>
      <c r="BC1749" s="31"/>
      <c r="BD1749" s="31"/>
      <c r="BI1749" s="31"/>
      <c r="BJ1749" s="31"/>
      <c r="BO1749" s="31"/>
      <c r="BP1749" s="31"/>
    </row>
    <row r="1750" spans="2:68" x14ac:dyDescent="0.2">
      <c r="B1750" s="31"/>
      <c r="C1750" s="31"/>
      <c r="D1750" s="31"/>
      <c r="E1750" s="31"/>
      <c r="F1750" s="31"/>
      <c r="G1750" s="31"/>
      <c r="H1750" s="31"/>
      <c r="I1750" s="31"/>
      <c r="J1750" s="31"/>
      <c r="K1750" s="31"/>
      <c r="L1750" s="31"/>
      <c r="M1750" s="31"/>
      <c r="N1750" s="31"/>
      <c r="S1750" s="31"/>
      <c r="T1750" s="31"/>
      <c r="Y1750" s="31"/>
      <c r="Z1750" s="31"/>
      <c r="AE1750" s="31"/>
      <c r="AF1750" s="31"/>
      <c r="AK1750" s="31"/>
      <c r="AL1750" s="31"/>
      <c r="AQ1750" s="31"/>
      <c r="AR1750" s="31"/>
      <c r="AW1750" s="31"/>
      <c r="AX1750" s="31"/>
      <c r="BC1750" s="31"/>
      <c r="BD1750" s="31"/>
      <c r="BI1750" s="31"/>
      <c r="BJ1750" s="31"/>
      <c r="BO1750" s="31"/>
      <c r="BP1750" s="31"/>
    </row>
    <row r="1751" spans="2:68" x14ac:dyDescent="0.2">
      <c r="B1751" s="31"/>
      <c r="C1751" s="31"/>
      <c r="D1751" s="31"/>
      <c r="E1751" s="31"/>
      <c r="F1751" s="31"/>
      <c r="G1751" s="31"/>
      <c r="H1751" s="31"/>
      <c r="I1751" s="31"/>
      <c r="J1751" s="31"/>
      <c r="K1751" s="31"/>
      <c r="L1751" s="31"/>
      <c r="M1751" s="31"/>
      <c r="N1751" s="31"/>
      <c r="S1751" s="31"/>
      <c r="T1751" s="31"/>
      <c r="Y1751" s="31"/>
      <c r="Z1751" s="31"/>
      <c r="AE1751" s="31"/>
      <c r="AF1751" s="31"/>
      <c r="AK1751" s="31"/>
      <c r="AL1751" s="31"/>
      <c r="AQ1751" s="31"/>
      <c r="AR1751" s="31"/>
      <c r="AW1751" s="31"/>
      <c r="AX1751" s="31"/>
      <c r="BC1751" s="31"/>
      <c r="BD1751" s="31"/>
      <c r="BI1751" s="31"/>
      <c r="BJ1751" s="31"/>
      <c r="BO1751" s="31"/>
      <c r="BP1751" s="31"/>
    </row>
    <row r="1752" spans="2:68" x14ac:dyDescent="0.2">
      <c r="B1752" s="31"/>
      <c r="C1752" s="31"/>
      <c r="D1752" s="31"/>
      <c r="E1752" s="31"/>
      <c r="F1752" s="31"/>
      <c r="G1752" s="31"/>
      <c r="H1752" s="31"/>
      <c r="I1752" s="31"/>
      <c r="J1752" s="31"/>
      <c r="K1752" s="31"/>
      <c r="L1752" s="31"/>
      <c r="M1752" s="31"/>
      <c r="N1752" s="31"/>
      <c r="S1752" s="31"/>
      <c r="T1752" s="31"/>
      <c r="Y1752" s="31"/>
      <c r="Z1752" s="31"/>
      <c r="AE1752" s="31"/>
      <c r="AF1752" s="31"/>
      <c r="AK1752" s="31"/>
      <c r="AL1752" s="31"/>
      <c r="AQ1752" s="31"/>
      <c r="AR1752" s="31"/>
      <c r="AW1752" s="31"/>
      <c r="AX1752" s="31"/>
      <c r="BC1752" s="31"/>
      <c r="BD1752" s="31"/>
      <c r="BI1752" s="31"/>
      <c r="BJ1752" s="31"/>
      <c r="BO1752" s="31"/>
      <c r="BP1752" s="31"/>
    </row>
    <row r="1753" spans="2:68" x14ac:dyDescent="0.2">
      <c r="B1753" s="31"/>
      <c r="C1753" s="31"/>
      <c r="D1753" s="31"/>
      <c r="E1753" s="31"/>
      <c r="F1753" s="31"/>
      <c r="G1753" s="31"/>
      <c r="H1753" s="31"/>
      <c r="I1753" s="31"/>
      <c r="J1753" s="31"/>
      <c r="K1753" s="31"/>
      <c r="L1753" s="31"/>
      <c r="M1753" s="31"/>
      <c r="N1753" s="31"/>
      <c r="S1753" s="31"/>
      <c r="T1753" s="31"/>
      <c r="Y1753" s="31"/>
      <c r="Z1753" s="31"/>
      <c r="AE1753" s="31"/>
      <c r="AF1753" s="31"/>
      <c r="AK1753" s="31"/>
      <c r="AL1753" s="31"/>
      <c r="AQ1753" s="31"/>
      <c r="AR1753" s="31"/>
      <c r="AW1753" s="31"/>
      <c r="AX1753" s="31"/>
      <c r="BC1753" s="31"/>
      <c r="BD1753" s="31"/>
      <c r="BI1753" s="31"/>
      <c r="BJ1753" s="31"/>
      <c r="BO1753" s="31"/>
      <c r="BP1753" s="31"/>
    </row>
    <row r="1754" spans="2:68" x14ac:dyDescent="0.2">
      <c r="B1754" s="31"/>
      <c r="C1754" s="31"/>
      <c r="D1754" s="31"/>
      <c r="E1754" s="31"/>
      <c r="F1754" s="31"/>
      <c r="G1754" s="31"/>
      <c r="H1754" s="31"/>
      <c r="I1754" s="31"/>
      <c r="J1754" s="31"/>
      <c r="K1754" s="31"/>
      <c r="L1754" s="31"/>
      <c r="M1754" s="31"/>
      <c r="N1754" s="31"/>
      <c r="S1754" s="31"/>
      <c r="T1754" s="31"/>
      <c r="Y1754" s="31"/>
      <c r="Z1754" s="31"/>
      <c r="AE1754" s="31"/>
      <c r="AF1754" s="31"/>
      <c r="AK1754" s="31"/>
      <c r="AL1754" s="31"/>
      <c r="AQ1754" s="31"/>
      <c r="AR1754" s="31"/>
      <c r="AW1754" s="31"/>
      <c r="AX1754" s="31"/>
      <c r="BC1754" s="31"/>
      <c r="BD1754" s="31"/>
      <c r="BI1754" s="31"/>
      <c r="BJ1754" s="31"/>
      <c r="BO1754" s="31"/>
      <c r="BP1754" s="31"/>
    </row>
    <row r="1755" spans="2:68" x14ac:dyDescent="0.2">
      <c r="B1755" s="31"/>
      <c r="C1755" s="31"/>
      <c r="D1755" s="31"/>
      <c r="E1755" s="31"/>
      <c r="F1755" s="31"/>
      <c r="G1755" s="31"/>
      <c r="H1755" s="31"/>
      <c r="I1755" s="31"/>
      <c r="J1755" s="31"/>
      <c r="K1755" s="31"/>
      <c r="L1755" s="31"/>
      <c r="M1755" s="31"/>
      <c r="N1755" s="31"/>
      <c r="S1755" s="31"/>
      <c r="T1755" s="31"/>
      <c r="Y1755" s="31"/>
      <c r="Z1755" s="31"/>
      <c r="AE1755" s="31"/>
      <c r="AF1755" s="31"/>
      <c r="AK1755" s="31"/>
      <c r="AL1755" s="31"/>
      <c r="AQ1755" s="31"/>
      <c r="AR1755" s="31"/>
      <c r="AW1755" s="31"/>
      <c r="AX1755" s="31"/>
      <c r="BC1755" s="31"/>
      <c r="BD1755" s="31"/>
      <c r="BI1755" s="31"/>
      <c r="BJ1755" s="31"/>
      <c r="BO1755" s="31"/>
      <c r="BP1755" s="31"/>
    </row>
    <row r="1756" spans="2:68" x14ac:dyDescent="0.2">
      <c r="B1756" s="31"/>
      <c r="C1756" s="31"/>
      <c r="D1756" s="31"/>
      <c r="E1756" s="31"/>
      <c r="F1756" s="31"/>
      <c r="G1756" s="31"/>
      <c r="H1756" s="31"/>
      <c r="I1756" s="31"/>
      <c r="J1756" s="31"/>
      <c r="K1756" s="31"/>
      <c r="L1756" s="31"/>
      <c r="M1756" s="31"/>
      <c r="N1756" s="31"/>
      <c r="S1756" s="31"/>
      <c r="T1756" s="31"/>
      <c r="Y1756" s="31"/>
      <c r="Z1756" s="31"/>
      <c r="AE1756" s="31"/>
      <c r="AF1756" s="31"/>
      <c r="AK1756" s="31"/>
      <c r="AL1756" s="31"/>
      <c r="AQ1756" s="31"/>
      <c r="AR1756" s="31"/>
      <c r="AW1756" s="31"/>
      <c r="AX1756" s="31"/>
      <c r="BC1756" s="31"/>
      <c r="BD1756" s="31"/>
      <c r="BI1756" s="31"/>
      <c r="BJ1756" s="31"/>
      <c r="BO1756" s="31"/>
      <c r="BP1756" s="31"/>
    </row>
    <row r="1757" spans="2:68" x14ac:dyDescent="0.2">
      <c r="B1757" s="31"/>
      <c r="C1757" s="31"/>
      <c r="D1757" s="31"/>
      <c r="E1757" s="31"/>
      <c r="F1757" s="31"/>
      <c r="G1757" s="31"/>
      <c r="H1757" s="31"/>
      <c r="I1757" s="31"/>
      <c r="J1757" s="31"/>
      <c r="K1757" s="31"/>
      <c r="L1757" s="31"/>
      <c r="M1757" s="31"/>
      <c r="N1757" s="31"/>
      <c r="S1757" s="31"/>
      <c r="T1757" s="31"/>
      <c r="Y1757" s="31"/>
      <c r="Z1757" s="31"/>
      <c r="AE1757" s="31"/>
      <c r="AF1757" s="31"/>
      <c r="AK1757" s="31"/>
      <c r="AL1757" s="31"/>
      <c r="AQ1757" s="31"/>
      <c r="AR1757" s="31"/>
      <c r="AW1757" s="31"/>
      <c r="AX1757" s="31"/>
      <c r="BC1757" s="31"/>
      <c r="BD1757" s="31"/>
      <c r="BI1757" s="31"/>
      <c r="BJ1757" s="31"/>
      <c r="BO1757" s="31"/>
      <c r="BP1757" s="31"/>
    </row>
    <row r="1758" spans="2:68" x14ac:dyDescent="0.2">
      <c r="B1758" s="31"/>
      <c r="C1758" s="31"/>
      <c r="D1758" s="31"/>
      <c r="E1758" s="31"/>
      <c r="F1758" s="31"/>
      <c r="G1758" s="31"/>
      <c r="H1758" s="31"/>
      <c r="I1758" s="31"/>
      <c r="J1758" s="31"/>
      <c r="K1758" s="31"/>
      <c r="L1758" s="31"/>
      <c r="M1758" s="31"/>
      <c r="N1758" s="31"/>
      <c r="S1758" s="31"/>
      <c r="T1758" s="31"/>
      <c r="Y1758" s="31"/>
      <c r="Z1758" s="31"/>
      <c r="AE1758" s="31"/>
      <c r="AF1758" s="31"/>
      <c r="AK1758" s="31"/>
      <c r="AL1758" s="31"/>
      <c r="AQ1758" s="31"/>
      <c r="AR1758" s="31"/>
      <c r="AW1758" s="31"/>
      <c r="AX1758" s="31"/>
      <c r="BC1758" s="31"/>
      <c r="BD1758" s="31"/>
      <c r="BI1758" s="31"/>
      <c r="BJ1758" s="31"/>
      <c r="BO1758" s="31"/>
      <c r="BP1758" s="31"/>
    </row>
    <row r="1759" spans="2:68" x14ac:dyDescent="0.2">
      <c r="B1759" s="31"/>
      <c r="C1759" s="31"/>
      <c r="D1759" s="31"/>
      <c r="E1759" s="31"/>
      <c r="F1759" s="31"/>
      <c r="G1759" s="31"/>
      <c r="H1759" s="31"/>
      <c r="I1759" s="31"/>
      <c r="J1759" s="31"/>
      <c r="K1759" s="31"/>
      <c r="L1759" s="31"/>
      <c r="M1759" s="31"/>
      <c r="N1759" s="31"/>
      <c r="S1759" s="31"/>
      <c r="T1759" s="31"/>
      <c r="Y1759" s="31"/>
      <c r="Z1759" s="31"/>
      <c r="AE1759" s="31"/>
      <c r="AF1759" s="31"/>
      <c r="AK1759" s="31"/>
      <c r="AL1759" s="31"/>
      <c r="AQ1759" s="31"/>
      <c r="AR1759" s="31"/>
      <c r="AW1759" s="31"/>
      <c r="AX1759" s="31"/>
      <c r="BC1759" s="31"/>
      <c r="BD1759" s="31"/>
      <c r="BI1759" s="31"/>
      <c r="BJ1759" s="31"/>
      <c r="BO1759" s="31"/>
      <c r="BP1759" s="31"/>
    </row>
    <row r="1760" spans="2:68" x14ac:dyDescent="0.2">
      <c r="B1760" s="31"/>
      <c r="C1760" s="31"/>
      <c r="D1760" s="31"/>
      <c r="E1760" s="31"/>
      <c r="F1760" s="31"/>
      <c r="G1760" s="31"/>
      <c r="H1760" s="31"/>
      <c r="I1760" s="31"/>
      <c r="J1760" s="31"/>
      <c r="K1760" s="31"/>
      <c r="L1760" s="31"/>
      <c r="M1760" s="31"/>
      <c r="N1760" s="31"/>
      <c r="S1760" s="31"/>
      <c r="T1760" s="31"/>
      <c r="Y1760" s="31"/>
      <c r="Z1760" s="31"/>
      <c r="AE1760" s="31"/>
      <c r="AF1760" s="31"/>
      <c r="AK1760" s="31"/>
      <c r="AL1760" s="31"/>
      <c r="AQ1760" s="31"/>
      <c r="AR1760" s="31"/>
      <c r="AW1760" s="31"/>
      <c r="AX1760" s="31"/>
      <c r="BC1760" s="31"/>
      <c r="BD1760" s="31"/>
      <c r="BI1760" s="31"/>
      <c r="BJ1760" s="31"/>
      <c r="BO1760" s="31"/>
      <c r="BP1760" s="31"/>
    </row>
    <row r="1761" spans="2:68" x14ac:dyDescent="0.2">
      <c r="B1761" s="31"/>
      <c r="C1761" s="31"/>
      <c r="D1761" s="31"/>
      <c r="E1761" s="31"/>
      <c r="F1761" s="31"/>
      <c r="G1761" s="31"/>
      <c r="H1761" s="31"/>
      <c r="I1761" s="31"/>
      <c r="J1761" s="31"/>
      <c r="K1761" s="31"/>
      <c r="L1761" s="31"/>
      <c r="M1761" s="31"/>
      <c r="N1761" s="31"/>
      <c r="S1761" s="31"/>
      <c r="T1761" s="31"/>
      <c r="Y1761" s="31"/>
      <c r="Z1761" s="31"/>
      <c r="AE1761" s="31"/>
      <c r="AF1761" s="31"/>
      <c r="AK1761" s="31"/>
      <c r="AL1761" s="31"/>
      <c r="AQ1761" s="31"/>
      <c r="AR1761" s="31"/>
      <c r="AW1761" s="31"/>
      <c r="AX1761" s="31"/>
      <c r="BC1761" s="31"/>
      <c r="BD1761" s="31"/>
      <c r="BI1761" s="31"/>
      <c r="BJ1761" s="31"/>
      <c r="BO1761" s="31"/>
      <c r="BP1761" s="31"/>
    </row>
    <row r="1762" spans="2:68" x14ac:dyDescent="0.2">
      <c r="B1762" s="31"/>
      <c r="C1762" s="31"/>
      <c r="D1762" s="31"/>
      <c r="E1762" s="31"/>
      <c r="F1762" s="31"/>
      <c r="G1762" s="31"/>
      <c r="H1762" s="31"/>
      <c r="I1762" s="31"/>
      <c r="J1762" s="31"/>
      <c r="K1762" s="31"/>
      <c r="L1762" s="31"/>
      <c r="M1762" s="31"/>
      <c r="N1762" s="31"/>
      <c r="S1762" s="31"/>
      <c r="T1762" s="31"/>
      <c r="Y1762" s="31"/>
      <c r="Z1762" s="31"/>
      <c r="AE1762" s="31"/>
      <c r="AF1762" s="31"/>
      <c r="AK1762" s="31"/>
      <c r="AL1762" s="31"/>
      <c r="AQ1762" s="31"/>
      <c r="AR1762" s="31"/>
      <c r="AW1762" s="31"/>
      <c r="AX1762" s="31"/>
      <c r="BC1762" s="31"/>
      <c r="BD1762" s="31"/>
      <c r="BI1762" s="31"/>
      <c r="BJ1762" s="31"/>
      <c r="BO1762" s="31"/>
      <c r="BP1762" s="31"/>
    </row>
    <row r="1763" spans="2:68" x14ac:dyDescent="0.2">
      <c r="B1763" s="31"/>
      <c r="C1763" s="31"/>
      <c r="D1763" s="31"/>
      <c r="E1763" s="31"/>
      <c r="F1763" s="31"/>
      <c r="G1763" s="31"/>
      <c r="H1763" s="31"/>
      <c r="I1763" s="31"/>
      <c r="J1763" s="31"/>
      <c r="K1763" s="31"/>
      <c r="L1763" s="31"/>
      <c r="M1763" s="31"/>
      <c r="N1763" s="31"/>
      <c r="S1763" s="31"/>
      <c r="T1763" s="31"/>
      <c r="Y1763" s="31"/>
      <c r="Z1763" s="31"/>
      <c r="AE1763" s="31"/>
      <c r="AF1763" s="31"/>
      <c r="AK1763" s="31"/>
      <c r="AL1763" s="31"/>
      <c r="AQ1763" s="31"/>
      <c r="AR1763" s="31"/>
      <c r="AW1763" s="31"/>
      <c r="AX1763" s="31"/>
      <c r="BC1763" s="31"/>
      <c r="BD1763" s="31"/>
      <c r="BI1763" s="31"/>
      <c r="BJ1763" s="31"/>
      <c r="BO1763" s="31"/>
      <c r="BP1763" s="31"/>
    </row>
    <row r="1764" spans="2:68" x14ac:dyDescent="0.2">
      <c r="B1764" s="31"/>
      <c r="C1764" s="31"/>
      <c r="D1764" s="31"/>
      <c r="E1764" s="31"/>
      <c r="F1764" s="31"/>
      <c r="G1764" s="31"/>
      <c r="H1764" s="31"/>
      <c r="I1764" s="31"/>
      <c r="J1764" s="31"/>
      <c r="K1764" s="31"/>
      <c r="L1764" s="31"/>
      <c r="M1764" s="31"/>
      <c r="N1764" s="31"/>
      <c r="S1764" s="31"/>
      <c r="T1764" s="31"/>
      <c r="Y1764" s="31"/>
      <c r="Z1764" s="31"/>
      <c r="AE1764" s="31"/>
      <c r="AF1764" s="31"/>
      <c r="AK1764" s="31"/>
      <c r="AL1764" s="31"/>
      <c r="AQ1764" s="31"/>
      <c r="AR1764" s="31"/>
      <c r="AW1764" s="31"/>
      <c r="AX1764" s="31"/>
      <c r="BC1764" s="31"/>
      <c r="BD1764" s="31"/>
      <c r="BI1764" s="31"/>
      <c r="BJ1764" s="31"/>
      <c r="BO1764" s="31"/>
      <c r="BP1764" s="31"/>
    </row>
    <row r="1765" spans="2:68" x14ac:dyDescent="0.2">
      <c r="B1765" s="31"/>
      <c r="C1765" s="31"/>
      <c r="D1765" s="31"/>
      <c r="E1765" s="31"/>
      <c r="F1765" s="31"/>
      <c r="G1765" s="31"/>
      <c r="H1765" s="31"/>
      <c r="I1765" s="31"/>
      <c r="J1765" s="31"/>
      <c r="K1765" s="31"/>
      <c r="L1765" s="31"/>
      <c r="M1765" s="31"/>
      <c r="N1765" s="31"/>
      <c r="S1765" s="31"/>
      <c r="T1765" s="31"/>
      <c r="Y1765" s="31"/>
      <c r="Z1765" s="31"/>
      <c r="AE1765" s="31"/>
      <c r="AF1765" s="31"/>
      <c r="AK1765" s="31"/>
      <c r="AL1765" s="31"/>
      <c r="AQ1765" s="31"/>
      <c r="AR1765" s="31"/>
      <c r="AW1765" s="31"/>
      <c r="AX1765" s="31"/>
      <c r="BC1765" s="31"/>
      <c r="BD1765" s="31"/>
      <c r="BI1765" s="31"/>
      <c r="BJ1765" s="31"/>
      <c r="BO1765" s="31"/>
      <c r="BP1765" s="31"/>
    </row>
    <row r="1766" spans="2:68" x14ac:dyDescent="0.2">
      <c r="B1766" s="31"/>
      <c r="C1766" s="31"/>
      <c r="D1766" s="31"/>
      <c r="E1766" s="31"/>
      <c r="F1766" s="31"/>
      <c r="G1766" s="31"/>
      <c r="H1766" s="31"/>
      <c r="I1766" s="31"/>
      <c r="J1766" s="31"/>
      <c r="K1766" s="31"/>
      <c r="L1766" s="31"/>
      <c r="M1766" s="31"/>
      <c r="N1766" s="31"/>
      <c r="S1766" s="31"/>
      <c r="T1766" s="31"/>
      <c r="Y1766" s="31"/>
      <c r="Z1766" s="31"/>
      <c r="AE1766" s="31"/>
      <c r="AF1766" s="31"/>
      <c r="AK1766" s="31"/>
      <c r="AL1766" s="31"/>
      <c r="AQ1766" s="31"/>
      <c r="AR1766" s="31"/>
      <c r="AW1766" s="31"/>
      <c r="AX1766" s="31"/>
      <c r="BC1766" s="31"/>
      <c r="BD1766" s="31"/>
      <c r="BI1766" s="31"/>
      <c r="BJ1766" s="31"/>
      <c r="BO1766" s="31"/>
      <c r="BP1766" s="31"/>
    </row>
    <row r="1767" spans="2:68" x14ac:dyDescent="0.2">
      <c r="B1767" s="31"/>
      <c r="C1767" s="31"/>
      <c r="D1767" s="31"/>
      <c r="E1767" s="31"/>
      <c r="F1767" s="31"/>
      <c r="G1767" s="31"/>
      <c r="H1767" s="31"/>
      <c r="I1767" s="31"/>
      <c r="J1767" s="31"/>
      <c r="K1767" s="31"/>
      <c r="L1767" s="31"/>
      <c r="M1767" s="31"/>
      <c r="N1767" s="31"/>
      <c r="S1767" s="31"/>
      <c r="T1767" s="31"/>
      <c r="Y1767" s="31"/>
      <c r="Z1767" s="31"/>
      <c r="AE1767" s="31"/>
      <c r="AF1767" s="31"/>
      <c r="AK1767" s="31"/>
      <c r="AL1767" s="31"/>
      <c r="AQ1767" s="31"/>
      <c r="AR1767" s="31"/>
      <c r="AW1767" s="31"/>
      <c r="AX1767" s="31"/>
      <c r="BC1767" s="31"/>
      <c r="BD1767" s="31"/>
      <c r="BI1767" s="31"/>
      <c r="BJ1767" s="31"/>
      <c r="BO1767" s="31"/>
      <c r="BP1767" s="31"/>
    </row>
    <row r="1768" spans="2:68" x14ac:dyDescent="0.2">
      <c r="B1768" s="31"/>
      <c r="C1768" s="31"/>
      <c r="D1768" s="31"/>
      <c r="E1768" s="31"/>
      <c r="F1768" s="31"/>
      <c r="G1768" s="31"/>
      <c r="H1768" s="31"/>
      <c r="I1768" s="31"/>
      <c r="J1768" s="31"/>
      <c r="K1768" s="31"/>
      <c r="L1768" s="31"/>
      <c r="M1768" s="31"/>
      <c r="N1768" s="31"/>
      <c r="S1768" s="31"/>
      <c r="T1768" s="31"/>
      <c r="Y1768" s="31"/>
      <c r="Z1768" s="31"/>
      <c r="AE1768" s="31"/>
      <c r="AF1768" s="31"/>
      <c r="AK1768" s="31"/>
      <c r="AL1768" s="31"/>
      <c r="AQ1768" s="31"/>
      <c r="AR1768" s="31"/>
      <c r="AW1768" s="31"/>
      <c r="AX1768" s="31"/>
      <c r="BC1768" s="31"/>
      <c r="BD1768" s="31"/>
      <c r="BI1768" s="31"/>
      <c r="BJ1768" s="31"/>
      <c r="BO1768" s="31"/>
      <c r="BP1768" s="31"/>
    </row>
    <row r="1769" spans="2:68" x14ac:dyDescent="0.2">
      <c r="B1769" s="31"/>
      <c r="C1769" s="31"/>
      <c r="D1769" s="31"/>
      <c r="E1769" s="31"/>
      <c r="F1769" s="31"/>
      <c r="G1769" s="31"/>
      <c r="H1769" s="31"/>
      <c r="I1769" s="31"/>
      <c r="J1769" s="31"/>
      <c r="K1769" s="31"/>
      <c r="L1769" s="31"/>
      <c r="M1769" s="31"/>
      <c r="N1769" s="31"/>
      <c r="S1769" s="31"/>
      <c r="T1769" s="31"/>
      <c r="Y1769" s="31"/>
      <c r="Z1769" s="31"/>
      <c r="AE1769" s="31"/>
      <c r="AF1769" s="31"/>
      <c r="AK1769" s="31"/>
      <c r="AL1769" s="31"/>
      <c r="AQ1769" s="31"/>
      <c r="AR1769" s="31"/>
      <c r="AW1769" s="31"/>
      <c r="AX1769" s="31"/>
      <c r="BC1769" s="31"/>
      <c r="BD1769" s="31"/>
      <c r="BI1769" s="31"/>
      <c r="BJ1769" s="31"/>
      <c r="BO1769" s="31"/>
      <c r="BP1769" s="31"/>
    </row>
    <row r="1770" spans="2:68" x14ac:dyDescent="0.2">
      <c r="B1770" s="31"/>
      <c r="C1770" s="31"/>
      <c r="D1770" s="31"/>
      <c r="E1770" s="31"/>
      <c r="F1770" s="31"/>
      <c r="G1770" s="31"/>
      <c r="H1770" s="31"/>
      <c r="I1770" s="31"/>
      <c r="J1770" s="31"/>
      <c r="K1770" s="31"/>
      <c r="L1770" s="31"/>
      <c r="M1770" s="31"/>
      <c r="N1770" s="31"/>
      <c r="S1770" s="31"/>
      <c r="T1770" s="31"/>
      <c r="Y1770" s="31"/>
      <c r="Z1770" s="31"/>
      <c r="AE1770" s="31"/>
      <c r="AF1770" s="31"/>
      <c r="AK1770" s="31"/>
      <c r="AL1770" s="31"/>
      <c r="AQ1770" s="31"/>
      <c r="AR1770" s="31"/>
      <c r="AW1770" s="31"/>
      <c r="AX1770" s="31"/>
      <c r="BC1770" s="31"/>
      <c r="BD1770" s="31"/>
      <c r="BI1770" s="31"/>
      <c r="BJ1770" s="31"/>
      <c r="BO1770" s="31"/>
      <c r="BP1770" s="31"/>
    </row>
    <row r="1771" spans="2:68" x14ac:dyDescent="0.2">
      <c r="B1771" s="31"/>
      <c r="C1771" s="31"/>
      <c r="D1771" s="31"/>
      <c r="E1771" s="31"/>
      <c r="F1771" s="31"/>
      <c r="G1771" s="31"/>
      <c r="H1771" s="31"/>
      <c r="I1771" s="31"/>
      <c r="J1771" s="31"/>
      <c r="K1771" s="31"/>
      <c r="L1771" s="31"/>
      <c r="M1771" s="31"/>
      <c r="N1771" s="31"/>
      <c r="S1771" s="31"/>
      <c r="T1771" s="31"/>
      <c r="Y1771" s="31"/>
      <c r="Z1771" s="31"/>
      <c r="AE1771" s="31"/>
      <c r="AF1771" s="31"/>
      <c r="AK1771" s="31"/>
      <c r="AL1771" s="31"/>
      <c r="AQ1771" s="31"/>
      <c r="AR1771" s="31"/>
      <c r="AW1771" s="31"/>
      <c r="AX1771" s="31"/>
      <c r="BC1771" s="31"/>
      <c r="BD1771" s="31"/>
      <c r="BI1771" s="31"/>
      <c r="BJ1771" s="31"/>
      <c r="BO1771" s="31"/>
      <c r="BP1771" s="31"/>
    </row>
    <row r="1772" spans="2:68" x14ac:dyDescent="0.2">
      <c r="B1772" s="31"/>
      <c r="C1772" s="31"/>
      <c r="D1772" s="31"/>
      <c r="E1772" s="31"/>
      <c r="F1772" s="31"/>
      <c r="G1772" s="31"/>
      <c r="H1772" s="31"/>
      <c r="I1772" s="31"/>
      <c r="J1772" s="31"/>
      <c r="K1772" s="31"/>
      <c r="L1772" s="31"/>
      <c r="M1772" s="31"/>
      <c r="N1772" s="31"/>
      <c r="S1772" s="31"/>
      <c r="T1772" s="31"/>
      <c r="Y1772" s="31"/>
      <c r="Z1772" s="31"/>
      <c r="AE1772" s="31"/>
      <c r="AF1772" s="31"/>
      <c r="AK1772" s="31"/>
      <c r="AL1772" s="31"/>
      <c r="AQ1772" s="31"/>
      <c r="AR1772" s="31"/>
      <c r="AW1772" s="31"/>
      <c r="AX1772" s="31"/>
      <c r="BC1772" s="31"/>
      <c r="BD1772" s="31"/>
      <c r="BI1772" s="31"/>
      <c r="BJ1772" s="31"/>
      <c r="BO1772" s="31"/>
      <c r="BP1772" s="31"/>
    </row>
    <row r="1773" spans="2:68" x14ac:dyDescent="0.2">
      <c r="B1773" s="31"/>
      <c r="C1773" s="31"/>
      <c r="D1773" s="31"/>
      <c r="E1773" s="31"/>
      <c r="F1773" s="31"/>
      <c r="G1773" s="31"/>
      <c r="H1773" s="31"/>
      <c r="I1773" s="31"/>
      <c r="J1773" s="31"/>
      <c r="K1773" s="31"/>
      <c r="L1773" s="31"/>
      <c r="M1773" s="31"/>
      <c r="N1773" s="31"/>
      <c r="S1773" s="31"/>
      <c r="T1773" s="31"/>
      <c r="Y1773" s="31"/>
      <c r="Z1773" s="31"/>
      <c r="AE1773" s="31"/>
      <c r="AF1773" s="31"/>
      <c r="AK1773" s="31"/>
      <c r="AL1773" s="31"/>
      <c r="AQ1773" s="31"/>
      <c r="AR1773" s="31"/>
      <c r="AW1773" s="31"/>
      <c r="AX1773" s="31"/>
      <c r="BC1773" s="31"/>
      <c r="BD1773" s="31"/>
      <c r="BI1773" s="31"/>
      <c r="BJ1773" s="31"/>
      <c r="BO1773" s="31"/>
      <c r="BP1773" s="31"/>
    </row>
    <row r="1774" spans="2:68" x14ac:dyDescent="0.2">
      <c r="B1774" s="31"/>
      <c r="C1774" s="31"/>
      <c r="D1774" s="31"/>
      <c r="E1774" s="31"/>
      <c r="F1774" s="31"/>
      <c r="G1774" s="31"/>
      <c r="H1774" s="31"/>
      <c r="I1774" s="31"/>
      <c r="J1774" s="31"/>
      <c r="K1774" s="31"/>
      <c r="L1774" s="31"/>
      <c r="M1774" s="31"/>
      <c r="N1774" s="31"/>
      <c r="S1774" s="31"/>
      <c r="T1774" s="31"/>
      <c r="Y1774" s="31"/>
      <c r="Z1774" s="31"/>
      <c r="AE1774" s="31"/>
      <c r="AF1774" s="31"/>
      <c r="AK1774" s="31"/>
      <c r="AL1774" s="31"/>
      <c r="AQ1774" s="31"/>
      <c r="AR1774" s="31"/>
      <c r="AW1774" s="31"/>
      <c r="AX1774" s="31"/>
      <c r="BC1774" s="31"/>
      <c r="BD1774" s="31"/>
      <c r="BI1774" s="31"/>
      <c r="BJ1774" s="31"/>
      <c r="BO1774" s="31"/>
      <c r="BP1774" s="31"/>
    </row>
    <row r="1775" spans="2:68" x14ac:dyDescent="0.2">
      <c r="B1775" s="31"/>
      <c r="C1775" s="31"/>
      <c r="D1775" s="31"/>
      <c r="E1775" s="31"/>
      <c r="F1775" s="31"/>
      <c r="G1775" s="31"/>
      <c r="H1775" s="31"/>
      <c r="I1775" s="31"/>
      <c r="J1775" s="31"/>
      <c r="K1775" s="31"/>
      <c r="L1775" s="31"/>
      <c r="M1775" s="31"/>
      <c r="N1775" s="31"/>
      <c r="S1775" s="31"/>
      <c r="T1775" s="31"/>
      <c r="Y1775" s="31"/>
      <c r="Z1775" s="31"/>
      <c r="AE1775" s="31"/>
      <c r="AF1775" s="31"/>
      <c r="AK1775" s="31"/>
      <c r="AL1775" s="31"/>
      <c r="AQ1775" s="31"/>
      <c r="AR1775" s="31"/>
      <c r="AW1775" s="31"/>
      <c r="AX1775" s="31"/>
      <c r="BC1775" s="31"/>
      <c r="BD1775" s="31"/>
      <c r="BI1775" s="31"/>
      <c r="BJ1775" s="31"/>
      <c r="BO1775" s="31"/>
      <c r="BP1775" s="31"/>
    </row>
    <row r="1776" spans="2:68" x14ac:dyDescent="0.2">
      <c r="B1776" s="31"/>
      <c r="C1776" s="31"/>
      <c r="D1776" s="31"/>
      <c r="E1776" s="31"/>
      <c r="F1776" s="31"/>
      <c r="G1776" s="31"/>
      <c r="H1776" s="31"/>
      <c r="I1776" s="31"/>
      <c r="J1776" s="31"/>
      <c r="K1776" s="31"/>
      <c r="L1776" s="31"/>
      <c r="M1776" s="31"/>
      <c r="N1776" s="31"/>
      <c r="S1776" s="31"/>
      <c r="T1776" s="31"/>
      <c r="Y1776" s="31"/>
      <c r="Z1776" s="31"/>
      <c r="AE1776" s="31"/>
      <c r="AF1776" s="31"/>
      <c r="AK1776" s="31"/>
      <c r="AL1776" s="31"/>
      <c r="AQ1776" s="31"/>
      <c r="AR1776" s="31"/>
      <c r="AW1776" s="31"/>
      <c r="AX1776" s="31"/>
      <c r="BC1776" s="31"/>
      <c r="BD1776" s="31"/>
      <c r="BI1776" s="31"/>
      <c r="BJ1776" s="31"/>
      <c r="BO1776" s="31"/>
      <c r="BP1776" s="31"/>
    </row>
    <row r="1777" spans="2:68" x14ac:dyDescent="0.2">
      <c r="B1777" s="31"/>
      <c r="C1777" s="31"/>
      <c r="D1777" s="31"/>
      <c r="E1777" s="31"/>
      <c r="F1777" s="31"/>
      <c r="G1777" s="31"/>
      <c r="H1777" s="31"/>
      <c r="I1777" s="31"/>
      <c r="J1777" s="31"/>
      <c r="K1777" s="31"/>
      <c r="L1777" s="31"/>
      <c r="M1777" s="31"/>
      <c r="N1777" s="31"/>
      <c r="S1777" s="31"/>
      <c r="T1777" s="31"/>
      <c r="Y1777" s="31"/>
      <c r="Z1777" s="31"/>
      <c r="AE1777" s="31"/>
      <c r="AF1777" s="31"/>
      <c r="AK1777" s="31"/>
      <c r="AL1777" s="31"/>
      <c r="AQ1777" s="31"/>
      <c r="AR1777" s="31"/>
      <c r="AW1777" s="31"/>
      <c r="AX1777" s="31"/>
      <c r="BC1777" s="31"/>
      <c r="BD1777" s="31"/>
      <c r="BI1777" s="31"/>
      <c r="BJ1777" s="31"/>
      <c r="BO1777" s="31"/>
      <c r="BP1777" s="31"/>
    </row>
    <row r="1778" spans="2:68" x14ac:dyDescent="0.2">
      <c r="B1778" s="31"/>
      <c r="C1778" s="31"/>
      <c r="D1778" s="31"/>
      <c r="E1778" s="31"/>
      <c r="F1778" s="31"/>
      <c r="G1778" s="31"/>
      <c r="H1778" s="31"/>
      <c r="I1778" s="31"/>
      <c r="J1778" s="31"/>
      <c r="K1778" s="31"/>
      <c r="L1778" s="31"/>
      <c r="M1778" s="31"/>
      <c r="N1778" s="31"/>
      <c r="S1778" s="31"/>
      <c r="T1778" s="31"/>
      <c r="Y1778" s="31"/>
      <c r="Z1778" s="31"/>
      <c r="AE1778" s="31"/>
      <c r="AF1778" s="31"/>
      <c r="AK1778" s="31"/>
      <c r="AL1778" s="31"/>
      <c r="AQ1778" s="31"/>
      <c r="AR1778" s="31"/>
      <c r="AW1778" s="31"/>
      <c r="AX1778" s="31"/>
      <c r="BC1778" s="31"/>
      <c r="BD1778" s="31"/>
      <c r="BI1778" s="31"/>
      <c r="BJ1778" s="31"/>
      <c r="BO1778" s="31"/>
      <c r="BP1778" s="31"/>
    </row>
    <row r="1779" spans="2:68" x14ac:dyDescent="0.2">
      <c r="B1779" s="31"/>
      <c r="C1779" s="31"/>
      <c r="D1779" s="31"/>
      <c r="E1779" s="31"/>
      <c r="F1779" s="31"/>
      <c r="G1779" s="31"/>
      <c r="H1779" s="31"/>
      <c r="I1779" s="31"/>
      <c r="J1779" s="31"/>
      <c r="K1779" s="31"/>
      <c r="L1779" s="31"/>
      <c r="M1779" s="31"/>
      <c r="N1779" s="31"/>
      <c r="S1779" s="31"/>
      <c r="T1779" s="31"/>
      <c r="Y1779" s="31"/>
      <c r="Z1779" s="31"/>
      <c r="AE1779" s="31"/>
      <c r="AF1779" s="31"/>
      <c r="AK1779" s="31"/>
      <c r="AL1779" s="31"/>
      <c r="AQ1779" s="31"/>
      <c r="AR1779" s="31"/>
      <c r="AW1779" s="31"/>
      <c r="AX1779" s="31"/>
      <c r="BC1779" s="31"/>
      <c r="BD1779" s="31"/>
      <c r="BI1779" s="31"/>
      <c r="BJ1779" s="31"/>
      <c r="BO1779" s="31"/>
      <c r="BP1779" s="31"/>
    </row>
    <row r="1780" spans="2:68" x14ac:dyDescent="0.2">
      <c r="B1780" s="31"/>
      <c r="C1780" s="31"/>
      <c r="D1780" s="31"/>
      <c r="E1780" s="31"/>
      <c r="F1780" s="31"/>
      <c r="G1780" s="31"/>
      <c r="H1780" s="31"/>
      <c r="I1780" s="31"/>
      <c r="J1780" s="31"/>
      <c r="K1780" s="31"/>
      <c r="L1780" s="31"/>
      <c r="M1780" s="31"/>
      <c r="N1780" s="31"/>
      <c r="S1780" s="31"/>
      <c r="T1780" s="31"/>
      <c r="Y1780" s="31"/>
      <c r="Z1780" s="31"/>
      <c r="AE1780" s="31"/>
      <c r="AF1780" s="31"/>
      <c r="AK1780" s="31"/>
      <c r="AL1780" s="31"/>
      <c r="AQ1780" s="31"/>
      <c r="AR1780" s="31"/>
      <c r="AW1780" s="31"/>
      <c r="AX1780" s="31"/>
      <c r="BC1780" s="31"/>
      <c r="BD1780" s="31"/>
      <c r="BI1780" s="31"/>
      <c r="BJ1780" s="31"/>
      <c r="BO1780" s="31"/>
      <c r="BP1780" s="31"/>
    </row>
    <row r="1781" spans="2:68" x14ac:dyDescent="0.2">
      <c r="B1781" s="31"/>
      <c r="C1781" s="31"/>
      <c r="D1781" s="31"/>
      <c r="E1781" s="31"/>
      <c r="F1781" s="31"/>
      <c r="G1781" s="31"/>
      <c r="H1781" s="31"/>
      <c r="I1781" s="31"/>
      <c r="J1781" s="31"/>
      <c r="K1781" s="31"/>
      <c r="L1781" s="31"/>
      <c r="M1781" s="31"/>
      <c r="N1781" s="31"/>
      <c r="S1781" s="31"/>
      <c r="T1781" s="31"/>
      <c r="Y1781" s="31"/>
      <c r="Z1781" s="31"/>
      <c r="AE1781" s="31"/>
      <c r="AF1781" s="31"/>
      <c r="AK1781" s="31"/>
      <c r="AL1781" s="31"/>
      <c r="AQ1781" s="31"/>
      <c r="AR1781" s="31"/>
      <c r="AW1781" s="31"/>
      <c r="AX1781" s="31"/>
      <c r="BC1781" s="31"/>
      <c r="BD1781" s="31"/>
      <c r="BI1781" s="31"/>
      <c r="BJ1781" s="31"/>
      <c r="BO1781" s="31"/>
      <c r="BP1781" s="31"/>
    </row>
    <row r="1782" spans="2:68" x14ac:dyDescent="0.2">
      <c r="B1782" s="31"/>
      <c r="C1782" s="31"/>
      <c r="D1782" s="31"/>
      <c r="E1782" s="31"/>
      <c r="F1782" s="31"/>
      <c r="G1782" s="31"/>
      <c r="H1782" s="31"/>
      <c r="I1782" s="31"/>
      <c r="J1782" s="31"/>
      <c r="K1782" s="31"/>
      <c r="L1782" s="31"/>
      <c r="M1782" s="31"/>
      <c r="N1782" s="31"/>
      <c r="S1782" s="31"/>
      <c r="T1782" s="31"/>
      <c r="Y1782" s="31"/>
      <c r="Z1782" s="31"/>
      <c r="AE1782" s="31"/>
      <c r="AF1782" s="31"/>
      <c r="AK1782" s="31"/>
      <c r="AL1782" s="31"/>
      <c r="AQ1782" s="31"/>
      <c r="AR1782" s="31"/>
      <c r="AW1782" s="31"/>
      <c r="AX1782" s="31"/>
      <c r="BC1782" s="31"/>
      <c r="BD1782" s="31"/>
      <c r="BI1782" s="31"/>
      <c r="BJ1782" s="31"/>
      <c r="BO1782" s="31"/>
      <c r="BP1782" s="31"/>
    </row>
    <row r="1783" spans="2:68" x14ac:dyDescent="0.2">
      <c r="B1783" s="31"/>
      <c r="C1783" s="31"/>
      <c r="D1783" s="31"/>
      <c r="E1783" s="31"/>
      <c r="F1783" s="31"/>
      <c r="G1783" s="31"/>
      <c r="H1783" s="31"/>
      <c r="I1783" s="31"/>
      <c r="J1783" s="31"/>
      <c r="K1783" s="31"/>
      <c r="L1783" s="31"/>
      <c r="M1783" s="31"/>
      <c r="N1783" s="31"/>
      <c r="S1783" s="31"/>
      <c r="T1783" s="31"/>
      <c r="Y1783" s="31"/>
      <c r="Z1783" s="31"/>
      <c r="AE1783" s="31"/>
      <c r="AF1783" s="31"/>
      <c r="AK1783" s="31"/>
      <c r="AL1783" s="31"/>
      <c r="AQ1783" s="31"/>
      <c r="AR1783" s="31"/>
      <c r="AW1783" s="31"/>
      <c r="AX1783" s="31"/>
      <c r="BC1783" s="31"/>
      <c r="BD1783" s="31"/>
      <c r="BI1783" s="31"/>
      <c r="BJ1783" s="31"/>
      <c r="BO1783" s="31"/>
      <c r="BP1783" s="31"/>
    </row>
    <row r="1784" spans="2:68" x14ac:dyDescent="0.2">
      <c r="B1784" s="31"/>
      <c r="C1784" s="31"/>
      <c r="D1784" s="31"/>
      <c r="E1784" s="31"/>
      <c r="F1784" s="31"/>
      <c r="G1784" s="31"/>
      <c r="H1784" s="31"/>
      <c r="I1784" s="31"/>
      <c r="J1784" s="31"/>
      <c r="K1784" s="31"/>
      <c r="L1784" s="31"/>
      <c r="M1784" s="31"/>
      <c r="N1784" s="31"/>
      <c r="S1784" s="31"/>
      <c r="T1784" s="31"/>
      <c r="Y1784" s="31"/>
      <c r="Z1784" s="31"/>
      <c r="AE1784" s="31"/>
      <c r="AF1784" s="31"/>
      <c r="AK1784" s="31"/>
      <c r="AL1784" s="31"/>
      <c r="AQ1784" s="31"/>
      <c r="AR1784" s="31"/>
      <c r="AW1784" s="31"/>
      <c r="AX1784" s="31"/>
      <c r="BC1784" s="31"/>
      <c r="BD1784" s="31"/>
      <c r="BI1784" s="31"/>
      <c r="BJ1784" s="31"/>
      <c r="BO1784" s="31"/>
      <c r="BP1784" s="31"/>
    </row>
    <row r="1785" spans="2:68" x14ac:dyDescent="0.2">
      <c r="B1785" s="31"/>
      <c r="C1785" s="31"/>
      <c r="D1785" s="31"/>
      <c r="E1785" s="31"/>
      <c r="F1785" s="31"/>
      <c r="G1785" s="31"/>
      <c r="H1785" s="31"/>
      <c r="I1785" s="31"/>
      <c r="J1785" s="31"/>
      <c r="K1785" s="31"/>
      <c r="L1785" s="31"/>
      <c r="M1785" s="31"/>
      <c r="N1785" s="31"/>
      <c r="S1785" s="31"/>
      <c r="T1785" s="31"/>
      <c r="Y1785" s="31"/>
      <c r="Z1785" s="31"/>
      <c r="AE1785" s="31"/>
      <c r="AF1785" s="31"/>
      <c r="AK1785" s="31"/>
      <c r="AL1785" s="31"/>
      <c r="AQ1785" s="31"/>
      <c r="AR1785" s="31"/>
      <c r="AW1785" s="31"/>
      <c r="AX1785" s="31"/>
      <c r="BC1785" s="31"/>
      <c r="BD1785" s="31"/>
      <c r="BI1785" s="31"/>
      <c r="BJ1785" s="31"/>
      <c r="BO1785" s="31"/>
      <c r="BP1785" s="31"/>
    </row>
    <row r="1786" spans="2:68" x14ac:dyDescent="0.2">
      <c r="B1786" s="31"/>
      <c r="C1786" s="31"/>
      <c r="D1786" s="31"/>
      <c r="E1786" s="31"/>
      <c r="F1786" s="31"/>
      <c r="G1786" s="31"/>
      <c r="H1786" s="31"/>
      <c r="I1786" s="31"/>
      <c r="J1786" s="31"/>
      <c r="K1786" s="31"/>
      <c r="L1786" s="31"/>
      <c r="M1786" s="31"/>
      <c r="N1786" s="31"/>
      <c r="S1786" s="31"/>
      <c r="T1786" s="31"/>
      <c r="Y1786" s="31"/>
      <c r="Z1786" s="31"/>
      <c r="AE1786" s="31"/>
      <c r="AF1786" s="31"/>
      <c r="AK1786" s="31"/>
      <c r="AL1786" s="31"/>
      <c r="AQ1786" s="31"/>
      <c r="AR1786" s="31"/>
      <c r="AW1786" s="31"/>
      <c r="AX1786" s="31"/>
      <c r="BC1786" s="31"/>
      <c r="BD1786" s="31"/>
      <c r="BI1786" s="31"/>
      <c r="BJ1786" s="31"/>
      <c r="BO1786" s="31"/>
      <c r="BP1786" s="31"/>
    </row>
    <row r="1787" spans="2:68" x14ac:dyDescent="0.2">
      <c r="B1787" s="31"/>
      <c r="C1787" s="31"/>
      <c r="D1787" s="31"/>
      <c r="E1787" s="31"/>
      <c r="F1787" s="31"/>
      <c r="G1787" s="31"/>
      <c r="H1787" s="31"/>
      <c r="I1787" s="31"/>
      <c r="J1787" s="31"/>
      <c r="K1787" s="31"/>
      <c r="L1787" s="31"/>
      <c r="M1787" s="31"/>
      <c r="N1787" s="31"/>
      <c r="S1787" s="31"/>
      <c r="T1787" s="31"/>
      <c r="Y1787" s="31"/>
      <c r="Z1787" s="31"/>
      <c r="AE1787" s="31"/>
      <c r="AF1787" s="31"/>
      <c r="AK1787" s="31"/>
      <c r="AL1787" s="31"/>
      <c r="AQ1787" s="31"/>
      <c r="AR1787" s="31"/>
      <c r="AW1787" s="31"/>
      <c r="AX1787" s="31"/>
      <c r="BC1787" s="31"/>
      <c r="BD1787" s="31"/>
      <c r="BI1787" s="31"/>
      <c r="BJ1787" s="31"/>
      <c r="BO1787" s="31"/>
      <c r="BP1787" s="31"/>
    </row>
    <row r="1788" spans="2:68" x14ac:dyDescent="0.2">
      <c r="B1788" s="31"/>
      <c r="C1788" s="31"/>
      <c r="D1788" s="31"/>
      <c r="E1788" s="31"/>
      <c r="F1788" s="31"/>
      <c r="G1788" s="31"/>
      <c r="H1788" s="31"/>
      <c r="I1788" s="31"/>
      <c r="J1788" s="31"/>
      <c r="K1788" s="31"/>
      <c r="L1788" s="31"/>
      <c r="M1788" s="31"/>
      <c r="N1788" s="31"/>
      <c r="S1788" s="31"/>
      <c r="T1788" s="31"/>
      <c r="Y1788" s="31"/>
      <c r="Z1788" s="31"/>
      <c r="AE1788" s="31"/>
      <c r="AF1788" s="31"/>
      <c r="AK1788" s="31"/>
      <c r="AL1788" s="31"/>
      <c r="AQ1788" s="31"/>
      <c r="AR1788" s="31"/>
      <c r="AW1788" s="31"/>
      <c r="AX1788" s="31"/>
      <c r="BC1788" s="31"/>
      <c r="BD1788" s="31"/>
      <c r="BI1788" s="31"/>
      <c r="BJ1788" s="31"/>
      <c r="BO1788" s="31"/>
      <c r="BP1788" s="31"/>
    </row>
    <row r="1789" spans="2:68" x14ac:dyDescent="0.2">
      <c r="B1789" s="31"/>
      <c r="C1789" s="31"/>
      <c r="D1789" s="31"/>
      <c r="E1789" s="31"/>
      <c r="F1789" s="31"/>
      <c r="G1789" s="31"/>
      <c r="H1789" s="31"/>
      <c r="I1789" s="31"/>
      <c r="J1789" s="31"/>
      <c r="K1789" s="31"/>
      <c r="L1789" s="31"/>
      <c r="M1789" s="31"/>
      <c r="N1789" s="31"/>
      <c r="S1789" s="31"/>
      <c r="T1789" s="31"/>
      <c r="Y1789" s="31"/>
      <c r="Z1789" s="31"/>
      <c r="AE1789" s="31"/>
      <c r="AF1789" s="31"/>
      <c r="AK1789" s="31"/>
      <c r="AL1789" s="31"/>
      <c r="AQ1789" s="31"/>
      <c r="AR1789" s="31"/>
      <c r="AW1789" s="31"/>
      <c r="AX1789" s="31"/>
      <c r="BC1789" s="31"/>
      <c r="BD1789" s="31"/>
      <c r="BI1789" s="31"/>
      <c r="BJ1789" s="31"/>
      <c r="BO1789" s="31"/>
      <c r="BP1789" s="31"/>
    </row>
    <row r="1790" spans="2:68" x14ac:dyDescent="0.2">
      <c r="B1790" s="31"/>
      <c r="C1790" s="31"/>
      <c r="D1790" s="31"/>
      <c r="E1790" s="31"/>
      <c r="F1790" s="31"/>
      <c r="G1790" s="31"/>
      <c r="H1790" s="31"/>
      <c r="I1790" s="31"/>
      <c r="J1790" s="31"/>
      <c r="K1790" s="31"/>
      <c r="L1790" s="31"/>
      <c r="M1790" s="31"/>
      <c r="N1790" s="31"/>
      <c r="S1790" s="31"/>
      <c r="T1790" s="31"/>
      <c r="Y1790" s="31"/>
      <c r="Z1790" s="31"/>
      <c r="AE1790" s="31"/>
      <c r="AF1790" s="31"/>
      <c r="AK1790" s="31"/>
      <c r="AL1790" s="31"/>
      <c r="AQ1790" s="31"/>
      <c r="AR1790" s="31"/>
      <c r="AW1790" s="31"/>
      <c r="AX1790" s="31"/>
      <c r="BC1790" s="31"/>
      <c r="BD1790" s="31"/>
      <c r="BI1790" s="31"/>
      <c r="BJ1790" s="31"/>
      <c r="BO1790" s="31"/>
      <c r="BP1790" s="31"/>
    </row>
    <row r="1791" spans="2:68" x14ac:dyDescent="0.2">
      <c r="B1791" s="31"/>
      <c r="C1791" s="31"/>
      <c r="D1791" s="31"/>
      <c r="E1791" s="31"/>
      <c r="F1791" s="31"/>
      <c r="G1791" s="31"/>
      <c r="H1791" s="31"/>
      <c r="I1791" s="31"/>
      <c r="J1791" s="31"/>
      <c r="K1791" s="31"/>
      <c r="L1791" s="31"/>
      <c r="M1791" s="31"/>
      <c r="N1791" s="31"/>
      <c r="S1791" s="31"/>
      <c r="T1791" s="31"/>
      <c r="Y1791" s="31"/>
      <c r="Z1791" s="31"/>
      <c r="AE1791" s="31"/>
      <c r="AF1791" s="31"/>
      <c r="AK1791" s="31"/>
      <c r="AL1791" s="31"/>
      <c r="AQ1791" s="31"/>
      <c r="AR1791" s="31"/>
      <c r="AW1791" s="31"/>
      <c r="AX1791" s="31"/>
      <c r="BC1791" s="31"/>
      <c r="BD1791" s="31"/>
      <c r="BI1791" s="31"/>
      <c r="BJ1791" s="31"/>
      <c r="BO1791" s="31"/>
      <c r="BP1791" s="31"/>
    </row>
    <row r="1792" spans="2:68" x14ac:dyDescent="0.2">
      <c r="B1792" s="31"/>
      <c r="C1792" s="31"/>
      <c r="D1792" s="31"/>
      <c r="E1792" s="31"/>
      <c r="F1792" s="31"/>
      <c r="G1792" s="31"/>
      <c r="H1792" s="31"/>
      <c r="I1792" s="31"/>
      <c r="J1792" s="31"/>
      <c r="K1792" s="31"/>
      <c r="L1792" s="31"/>
      <c r="M1792" s="31"/>
      <c r="N1792" s="31"/>
      <c r="S1792" s="31"/>
      <c r="T1792" s="31"/>
      <c r="Y1792" s="31"/>
      <c r="Z1792" s="31"/>
      <c r="AE1792" s="31"/>
      <c r="AF1792" s="31"/>
      <c r="AK1792" s="31"/>
      <c r="AL1792" s="31"/>
      <c r="AQ1792" s="31"/>
      <c r="AR1792" s="31"/>
      <c r="AW1792" s="31"/>
      <c r="AX1792" s="31"/>
      <c r="BC1792" s="31"/>
      <c r="BD1792" s="31"/>
      <c r="BI1792" s="31"/>
      <c r="BJ1792" s="31"/>
      <c r="BO1792" s="31"/>
      <c r="BP1792" s="31"/>
    </row>
    <row r="1793" spans="2:68" x14ac:dyDescent="0.2">
      <c r="B1793" s="31"/>
      <c r="C1793" s="31"/>
      <c r="D1793" s="31"/>
      <c r="E1793" s="31"/>
      <c r="F1793" s="31"/>
      <c r="G1793" s="31"/>
      <c r="H1793" s="31"/>
      <c r="I1793" s="31"/>
      <c r="J1793" s="31"/>
      <c r="K1793" s="31"/>
      <c r="L1793" s="31"/>
      <c r="M1793" s="31"/>
      <c r="N1793" s="31"/>
      <c r="S1793" s="31"/>
      <c r="T1793" s="31"/>
      <c r="Y1793" s="31"/>
      <c r="Z1793" s="31"/>
      <c r="AE1793" s="31"/>
      <c r="AF1793" s="31"/>
      <c r="AK1793" s="31"/>
      <c r="AL1793" s="31"/>
      <c r="AQ1793" s="31"/>
      <c r="AR1793" s="31"/>
      <c r="AW1793" s="31"/>
      <c r="AX1793" s="31"/>
      <c r="BC1793" s="31"/>
      <c r="BD1793" s="31"/>
      <c r="BI1793" s="31"/>
      <c r="BJ1793" s="31"/>
      <c r="BO1793" s="31"/>
      <c r="BP1793" s="31"/>
    </row>
    <row r="1794" spans="2:68" x14ac:dyDescent="0.2">
      <c r="B1794" s="31"/>
      <c r="C1794" s="31"/>
      <c r="D1794" s="31"/>
      <c r="E1794" s="31"/>
      <c r="F1794" s="31"/>
      <c r="G1794" s="31"/>
      <c r="H1794" s="31"/>
      <c r="I1794" s="31"/>
      <c r="J1794" s="31"/>
      <c r="K1794" s="31"/>
      <c r="L1794" s="31"/>
      <c r="M1794" s="31"/>
      <c r="N1794" s="31"/>
      <c r="S1794" s="31"/>
      <c r="T1794" s="31"/>
      <c r="Y1794" s="31"/>
      <c r="Z1794" s="31"/>
      <c r="AE1794" s="31"/>
      <c r="AF1794" s="31"/>
      <c r="AK1794" s="31"/>
      <c r="AL1794" s="31"/>
      <c r="AQ1794" s="31"/>
      <c r="AR1794" s="31"/>
      <c r="AW1794" s="31"/>
      <c r="AX1794" s="31"/>
      <c r="BC1794" s="31"/>
      <c r="BD1794" s="31"/>
      <c r="BI1794" s="31"/>
      <c r="BJ1794" s="31"/>
      <c r="BO1794" s="31"/>
      <c r="BP1794" s="31"/>
    </row>
    <row r="1795" spans="2:68" x14ac:dyDescent="0.2">
      <c r="B1795" s="31"/>
      <c r="C1795" s="31"/>
      <c r="D1795" s="31"/>
      <c r="E1795" s="31"/>
      <c r="F1795" s="31"/>
      <c r="G1795" s="31"/>
      <c r="H1795" s="31"/>
      <c r="I1795" s="31"/>
      <c r="J1795" s="31"/>
      <c r="K1795" s="31"/>
      <c r="L1795" s="31"/>
      <c r="M1795" s="31"/>
      <c r="N1795" s="31"/>
      <c r="S1795" s="31"/>
      <c r="T1795" s="31"/>
      <c r="Y1795" s="31"/>
      <c r="Z1795" s="31"/>
      <c r="AE1795" s="31"/>
      <c r="AF1795" s="31"/>
      <c r="AK1795" s="31"/>
      <c r="AL1795" s="31"/>
      <c r="AQ1795" s="31"/>
      <c r="AR1795" s="31"/>
      <c r="AW1795" s="31"/>
      <c r="AX1795" s="31"/>
      <c r="BC1795" s="31"/>
      <c r="BD1795" s="31"/>
      <c r="BI1795" s="31"/>
      <c r="BJ1795" s="31"/>
      <c r="BO1795" s="31"/>
      <c r="BP1795" s="31"/>
    </row>
    <row r="1796" spans="2:68" x14ac:dyDescent="0.2">
      <c r="B1796" s="31"/>
      <c r="C1796" s="31"/>
      <c r="D1796" s="31"/>
      <c r="E1796" s="31"/>
      <c r="F1796" s="31"/>
      <c r="G1796" s="31"/>
      <c r="H1796" s="31"/>
      <c r="I1796" s="31"/>
      <c r="J1796" s="31"/>
      <c r="K1796" s="31"/>
      <c r="L1796" s="31"/>
      <c r="M1796" s="31"/>
      <c r="N1796" s="31"/>
      <c r="S1796" s="31"/>
      <c r="T1796" s="31"/>
      <c r="Y1796" s="31"/>
      <c r="Z1796" s="31"/>
      <c r="AE1796" s="31"/>
      <c r="AF1796" s="31"/>
      <c r="AK1796" s="31"/>
      <c r="AL1796" s="31"/>
      <c r="AQ1796" s="31"/>
      <c r="AR1796" s="31"/>
      <c r="AW1796" s="31"/>
      <c r="AX1796" s="31"/>
      <c r="BC1796" s="31"/>
      <c r="BD1796" s="31"/>
      <c r="BI1796" s="31"/>
      <c r="BJ1796" s="31"/>
      <c r="BO1796" s="31"/>
      <c r="BP1796" s="31"/>
    </row>
    <row r="1797" spans="2:68" x14ac:dyDescent="0.2">
      <c r="B1797" s="31"/>
      <c r="C1797" s="31"/>
      <c r="D1797" s="31"/>
      <c r="E1797" s="31"/>
      <c r="F1797" s="31"/>
      <c r="G1797" s="31"/>
      <c r="H1797" s="31"/>
      <c r="I1797" s="31"/>
      <c r="J1797" s="31"/>
      <c r="K1797" s="31"/>
      <c r="L1797" s="31"/>
      <c r="M1797" s="31"/>
      <c r="N1797" s="31"/>
      <c r="S1797" s="31"/>
      <c r="T1797" s="31"/>
      <c r="Y1797" s="31"/>
      <c r="Z1797" s="31"/>
      <c r="AE1797" s="31"/>
      <c r="AF1797" s="31"/>
      <c r="AK1797" s="31"/>
      <c r="AL1797" s="31"/>
      <c r="AQ1797" s="31"/>
      <c r="AR1797" s="31"/>
      <c r="AW1797" s="31"/>
      <c r="AX1797" s="31"/>
      <c r="BC1797" s="31"/>
      <c r="BD1797" s="31"/>
      <c r="BI1797" s="31"/>
      <c r="BJ1797" s="31"/>
      <c r="BO1797" s="31"/>
      <c r="BP1797" s="31"/>
    </row>
    <row r="1798" spans="2:68" x14ac:dyDescent="0.2">
      <c r="B1798" s="31"/>
      <c r="C1798" s="31"/>
      <c r="D1798" s="31"/>
      <c r="E1798" s="31"/>
      <c r="F1798" s="31"/>
      <c r="G1798" s="31"/>
      <c r="H1798" s="31"/>
      <c r="I1798" s="31"/>
      <c r="J1798" s="31"/>
      <c r="K1798" s="31"/>
      <c r="L1798" s="31"/>
      <c r="M1798" s="31"/>
      <c r="N1798" s="31"/>
      <c r="S1798" s="31"/>
      <c r="T1798" s="31"/>
      <c r="Y1798" s="31"/>
      <c r="Z1798" s="31"/>
      <c r="AE1798" s="31"/>
      <c r="AF1798" s="31"/>
      <c r="AK1798" s="31"/>
      <c r="AL1798" s="31"/>
      <c r="AQ1798" s="31"/>
      <c r="AR1798" s="31"/>
      <c r="AW1798" s="31"/>
      <c r="AX1798" s="31"/>
      <c r="BC1798" s="31"/>
      <c r="BD1798" s="31"/>
      <c r="BI1798" s="31"/>
      <c r="BJ1798" s="31"/>
      <c r="BO1798" s="31"/>
      <c r="BP1798" s="31"/>
    </row>
    <row r="1799" spans="2:68" x14ac:dyDescent="0.2">
      <c r="B1799" s="31"/>
      <c r="C1799" s="31"/>
      <c r="D1799" s="31"/>
      <c r="E1799" s="31"/>
      <c r="F1799" s="31"/>
      <c r="G1799" s="31"/>
      <c r="H1799" s="31"/>
      <c r="I1799" s="31"/>
      <c r="J1799" s="31"/>
      <c r="K1799" s="31"/>
      <c r="L1799" s="31"/>
      <c r="M1799" s="31"/>
      <c r="N1799" s="31"/>
      <c r="S1799" s="31"/>
      <c r="T1799" s="31"/>
      <c r="Y1799" s="31"/>
      <c r="Z1799" s="31"/>
      <c r="AE1799" s="31"/>
      <c r="AF1799" s="31"/>
      <c r="AK1799" s="31"/>
      <c r="AL1799" s="31"/>
      <c r="AQ1799" s="31"/>
      <c r="AR1799" s="31"/>
      <c r="AW1799" s="31"/>
      <c r="AX1799" s="31"/>
      <c r="BC1799" s="31"/>
      <c r="BD1799" s="31"/>
      <c r="BI1799" s="31"/>
      <c r="BJ1799" s="31"/>
      <c r="BO1799" s="31"/>
      <c r="BP1799" s="31"/>
    </row>
    <row r="1800" spans="2:68" x14ac:dyDescent="0.2">
      <c r="B1800" s="31"/>
      <c r="C1800" s="31"/>
      <c r="D1800" s="31"/>
      <c r="E1800" s="31"/>
      <c r="F1800" s="31"/>
      <c r="G1800" s="31"/>
      <c r="H1800" s="31"/>
      <c r="I1800" s="31"/>
      <c r="J1800" s="31"/>
      <c r="K1800" s="31"/>
      <c r="L1800" s="31"/>
      <c r="M1800" s="31"/>
      <c r="N1800" s="31"/>
      <c r="S1800" s="31"/>
      <c r="T1800" s="31"/>
      <c r="Y1800" s="31"/>
      <c r="Z1800" s="31"/>
      <c r="AE1800" s="31"/>
      <c r="AF1800" s="31"/>
      <c r="AK1800" s="31"/>
      <c r="AL1800" s="31"/>
      <c r="AQ1800" s="31"/>
      <c r="AR1800" s="31"/>
      <c r="AW1800" s="31"/>
      <c r="AX1800" s="31"/>
      <c r="BC1800" s="31"/>
      <c r="BD1800" s="31"/>
      <c r="BI1800" s="31"/>
      <c r="BJ1800" s="31"/>
      <c r="BO1800" s="31"/>
      <c r="BP1800" s="31"/>
    </row>
    <row r="1801" spans="2:68" x14ac:dyDescent="0.2">
      <c r="B1801" s="31"/>
      <c r="C1801" s="31"/>
      <c r="D1801" s="31"/>
      <c r="E1801" s="31"/>
      <c r="F1801" s="31"/>
      <c r="G1801" s="31"/>
      <c r="H1801" s="31"/>
      <c r="I1801" s="31"/>
      <c r="J1801" s="31"/>
      <c r="K1801" s="31"/>
      <c r="L1801" s="31"/>
      <c r="M1801" s="31"/>
      <c r="N1801" s="31"/>
      <c r="S1801" s="31"/>
      <c r="T1801" s="31"/>
      <c r="Y1801" s="31"/>
      <c r="Z1801" s="31"/>
      <c r="AE1801" s="31"/>
      <c r="AF1801" s="31"/>
      <c r="AK1801" s="31"/>
      <c r="AL1801" s="31"/>
      <c r="AQ1801" s="31"/>
      <c r="AR1801" s="31"/>
      <c r="AW1801" s="31"/>
      <c r="AX1801" s="31"/>
      <c r="BC1801" s="31"/>
      <c r="BD1801" s="31"/>
      <c r="BI1801" s="31"/>
      <c r="BJ1801" s="31"/>
      <c r="BO1801" s="31"/>
      <c r="BP1801" s="31"/>
    </row>
    <row r="1802" spans="2:68" x14ac:dyDescent="0.2">
      <c r="B1802" s="31"/>
      <c r="C1802" s="31"/>
      <c r="D1802" s="31"/>
      <c r="E1802" s="31"/>
      <c r="F1802" s="31"/>
      <c r="G1802" s="31"/>
      <c r="H1802" s="31"/>
      <c r="I1802" s="31"/>
      <c r="J1802" s="31"/>
      <c r="K1802" s="31"/>
      <c r="L1802" s="31"/>
      <c r="M1802" s="31"/>
      <c r="N1802" s="31"/>
      <c r="S1802" s="31"/>
      <c r="T1802" s="31"/>
      <c r="Y1802" s="31"/>
      <c r="Z1802" s="31"/>
      <c r="AE1802" s="31"/>
      <c r="AF1802" s="31"/>
      <c r="AK1802" s="31"/>
      <c r="AL1802" s="31"/>
      <c r="AQ1802" s="31"/>
      <c r="AR1802" s="31"/>
      <c r="AW1802" s="31"/>
      <c r="AX1802" s="31"/>
      <c r="BC1802" s="31"/>
      <c r="BD1802" s="31"/>
      <c r="BI1802" s="31"/>
      <c r="BJ1802" s="31"/>
      <c r="BO1802" s="31"/>
      <c r="BP1802" s="31"/>
    </row>
    <row r="1803" spans="2:68" x14ac:dyDescent="0.2">
      <c r="B1803" s="31"/>
      <c r="C1803" s="31"/>
      <c r="D1803" s="31"/>
      <c r="E1803" s="31"/>
      <c r="F1803" s="31"/>
      <c r="G1803" s="31"/>
      <c r="H1803" s="31"/>
      <c r="I1803" s="31"/>
      <c r="J1803" s="31"/>
      <c r="K1803" s="31"/>
      <c r="L1803" s="31"/>
      <c r="M1803" s="31"/>
      <c r="N1803" s="31"/>
      <c r="S1803" s="31"/>
      <c r="T1803" s="31"/>
      <c r="Y1803" s="31"/>
      <c r="Z1803" s="31"/>
      <c r="AE1803" s="31"/>
      <c r="AF1803" s="31"/>
      <c r="AK1803" s="31"/>
      <c r="AL1803" s="31"/>
      <c r="AQ1803" s="31"/>
      <c r="AR1803" s="31"/>
      <c r="AW1803" s="31"/>
      <c r="AX1803" s="31"/>
      <c r="BC1803" s="31"/>
      <c r="BD1803" s="31"/>
      <c r="BI1803" s="31"/>
      <c r="BJ1803" s="31"/>
      <c r="BO1803" s="31"/>
      <c r="BP1803" s="31"/>
    </row>
    <row r="1804" spans="2:68" x14ac:dyDescent="0.2">
      <c r="B1804" s="31"/>
      <c r="C1804" s="31"/>
      <c r="D1804" s="31"/>
      <c r="E1804" s="31"/>
      <c r="F1804" s="31"/>
      <c r="G1804" s="31"/>
      <c r="H1804" s="31"/>
      <c r="I1804" s="31"/>
      <c r="J1804" s="31"/>
      <c r="K1804" s="31"/>
      <c r="L1804" s="31"/>
      <c r="M1804" s="31"/>
      <c r="N1804" s="31"/>
      <c r="S1804" s="31"/>
      <c r="T1804" s="31"/>
      <c r="Y1804" s="31"/>
      <c r="Z1804" s="31"/>
      <c r="AE1804" s="31"/>
      <c r="AF1804" s="31"/>
      <c r="AK1804" s="31"/>
      <c r="AL1804" s="31"/>
      <c r="AQ1804" s="31"/>
      <c r="AR1804" s="31"/>
      <c r="AW1804" s="31"/>
      <c r="AX1804" s="31"/>
      <c r="BC1804" s="31"/>
      <c r="BD1804" s="31"/>
      <c r="BI1804" s="31"/>
      <c r="BJ1804" s="31"/>
      <c r="BO1804" s="31"/>
      <c r="BP1804" s="31"/>
    </row>
    <row r="1805" spans="2:68" x14ac:dyDescent="0.2">
      <c r="B1805" s="31"/>
      <c r="C1805" s="31"/>
      <c r="D1805" s="31"/>
      <c r="E1805" s="31"/>
      <c r="F1805" s="31"/>
      <c r="G1805" s="31"/>
      <c r="H1805" s="31"/>
      <c r="I1805" s="31"/>
      <c r="J1805" s="31"/>
      <c r="K1805" s="31"/>
      <c r="L1805" s="31"/>
      <c r="M1805" s="31"/>
      <c r="N1805" s="31"/>
      <c r="S1805" s="31"/>
      <c r="T1805" s="31"/>
      <c r="Y1805" s="31"/>
      <c r="Z1805" s="31"/>
      <c r="AE1805" s="31"/>
      <c r="AF1805" s="31"/>
      <c r="AK1805" s="31"/>
      <c r="AL1805" s="31"/>
      <c r="AQ1805" s="31"/>
      <c r="AR1805" s="31"/>
      <c r="AW1805" s="31"/>
      <c r="AX1805" s="31"/>
      <c r="BC1805" s="31"/>
      <c r="BD1805" s="31"/>
      <c r="BI1805" s="31"/>
      <c r="BJ1805" s="31"/>
      <c r="BO1805" s="31"/>
      <c r="BP1805" s="31"/>
    </row>
    <row r="1806" spans="2:68" x14ac:dyDescent="0.2">
      <c r="B1806" s="31"/>
      <c r="C1806" s="31"/>
      <c r="D1806" s="31"/>
      <c r="E1806" s="31"/>
      <c r="F1806" s="31"/>
      <c r="G1806" s="31"/>
      <c r="H1806" s="31"/>
      <c r="I1806" s="31"/>
      <c r="J1806" s="31"/>
      <c r="K1806" s="31"/>
      <c r="L1806" s="31"/>
      <c r="M1806" s="31"/>
      <c r="N1806" s="31"/>
      <c r="S1806" s="31"/>
      <c r="T1806" s="31"/>
      <c r="Y1806" s="31"/>
      <c r="Z1806" s="31"/>
      <c r="AE1806" s="31"/>
      <c r="AF1806" s="31"/>
      <c r="AK1806" s="31"/>
      <c r="AL1806" s="31"/>
      <c r="AQ1806" s="31"/>
      <c r="AR1806" s="31"/>
      <c r="AW1806" s="31"/>
      <c r="AX1806" s="31"/>
      <c r="BC1806" s="31"/>
      <c r="BD1806" s="31"/>
      <c r="BI1806" s="31"/>
      <c r="BJ1806" s="31"/>
      <c r="BO1806" s="31"/>
      <c r="BP1806" s="31"/>
    </row>
    <row r="1807" spans="2:68" x14ac:dyDescent="0.2">
      <c r="B1807" s="31"/>
      <c r="C1807" s="31"/>
      <c r="D1807" s="31"/>
      <c r="E1807" s="31"/>
      <c r="F1807" s="31"/>
      <c r="G1807" s="31"/>
      <c r="H1807" s="31"/>
      <c r="I1807" s="31"/>
      <c r="J1807" s="31"/>
      <c r="K1807" s="31"/>
      <c r="L1807" s="31"/>
      <c r="M1807" s="31"/>
      <c r="N1807" s="31"/>
      <c r="S1807" s="31"/>
      <c r="T1807" s="31"/>
      <c r="Y1807" s="31"/>
      <c r="Z1807" s="31"/>
      <c r="AE1807" s="31"/>
      <c r="AF1807" s="31"/>
      <c r="AK1807" s="31"/>
      <c r="AL1807" s="31"/>
      <c r="AQ1807" s="31"/>
      <c r="AR1807" s="31"/>
      <c r="AW1807" s="31"/>
      <c r="AX1807" s="31"/>
      <c r="BC1807" s="31"/>
      <c r="BD1807" s="31"/>
      <c r="BI1807" s="31"/>
      <c r="BJ1807" s="31"/>
      <c r="BO1807" s="31"/>
      <c r="BP1807" s="31"/>
    </row>
    <row r="1808" spans="2:68" x14ac:dyDescent="0.2">
      <c r="B1808" s="31"/>
      <c r="C1808" s="31"/>
      <c r="D1808" s="31"/>
      <c r="E1808" s="31"/>
      <c r="F1808" s="31"/>
      <c r="G1808" s="31"/>
      <c r="H1808" s="31"/>
      <c r="I1808" s="31"/>
      <c r="J1808" s="31"/>
      <c r="K1808" s="31"/>
      <c r="L1808" s="31"/>
      <c r="M1808" s="31"/>
      <c r="N1808" s="31"/>
      <c r="S1808" s="31"/>
      <c r="T1808" s="31"/>
      <c r="Y1808" s="31"/>
      <c r="Z1808" s="31"/>
      <c r="AE1808" s="31"/>
      <c r="AF1808" s="31"/>
      <c r="AK1808" s="31"/>
      <c r="AL1808" s="31"/>
      <c r="AQ1808" s="31"/>
      <c r="AR1808" s="31"/>
      <c r="AW1808" s="31"/>
      <c r="AX1808" s="31"/>
      <c r="BC1808" s="31"/>
      <c r="BD1808" s="31"/>
      <c r="BI1808" s="31"/>
      <c r="BJ1808" s="31"/>
      <c r="BO1808" s="31"/>
      <c r="BP1808" s="31"/>
    </row>
    <row r="1809" spans="2:68" x14ac:dyDescent="0.2">
      <c r="B1809" s="31"/>
      <c r="C1809" s="31"/>
      <c r="D1809" s="31"/>
      <c r="E1809" s="31"/>
      <c r="F1809" s="31"/>
      <c r="G1809" s="31"/>
      <c r="H1809" s="31"/>
      <c r="I1809" s="31"/>
      <c r="J1809" s="31"/>
      <c r="K1809" s="31"/>
      <c r="L1809" s="31"/>
      <c r="M1809" s="31"/>
      <c r="N1809" s="31"/>
      <c r="S1809" s="31"/>
      <c r="T1809" s="31"/>
      <c r="Y1809" s="31"/>
      <c r="Z1809" s="31"/>
      <c r="AE1809" s="31"/>
      <c r="AF1809" s="31"/>
      <c r="AK1809" s="31"/>
      <c r="AL1809" s="31"/>
      <c r="AQ1809" s="31"/>
      <c r="AR1809" s="31"/>
      <c r="AW1809" s="31"/>
      <c r="AX1809" s="31"/>
      <c r="BC1809" s="31"/>
      <c r="BD1809" s="31"/>
      <c r="BI1809" s="31"/>
      <c r="BJ1809" s="31"/>
      <c r="BO1809" s="31"/>
      <c r="BP1809" s="31"/>
    </row>
    <row r="1810" spans="2:68" x14ac:dyDescent="0.2">
      <c r="B1810" s="31"/>
      <c r="C1810" s="31"/>
      <c r="D1810" s="31"/>
      <c r="E1810" s="31"/>
      <c r="F1810" s="31"/>
      <c r="G1810" s="31"/>
      <c r="H1810" s="31"/>
      <c r="I1810" s="31"/>
      <c r="J1810" s="31"/>
      <c r="K1810" s="31"/>
      <c r="L1810" s="31"/>
      <c r="M1810" s="31"/>
      <c r="N1810" s="31"/>
      <c r="S1810" s="31"/>
      <c r="T1810" s="31"/>
      <c r="Y1810" s="31"/>
      <c r="Z1810" s="31"/>
      <c r="AE1810" s="31"/>
      <c r="AF1810" s="31"/>
      <c r="AK1810" s="31"/>
      <c r="AL1810" s="31"/>
      <c r="AQ1810" s="31"/>
      <c r="AR1810" s="31"/>
      <c r="AW1810" s="31"/>
      <c r="AX1810" s="31"/>
      <c r="BC1810" s="31"/>
      <c r="BD1810" s="31"/>
      <c r="BI1810" s="31"/>
      <c r="BJ1810" s="31"/>
      <c r="BO1810" s="31"/>
      <c r="BP1810" s="31"/>
    </row>
    <row r="1811" spans="2:68" x14ac:dyDescent="0.2">
      <c r="B1811" s="31"/>
      <c r="C1811" s="31"/>
      <c r="D1811" s="31"/>
      <c r="E1811" s="31"/>
      <c r="F1811" s="31"/>
      <c r="G1811" s="31"/>
      <c r="H1811" s="31"/>
      <c r="I1811" s="31"/>
      <c r="J1811" s="31"/>
      <c r="K1811" s="31"/>
      <c r="L1811" s="31"/>
      <c r="M1811" s="31"/>
      <c r="N1811" s="31"/>
      <c r="S1811" s="31"/>
      <c r="T1811" s="31"/>
      <c r="Y1811" s="31"/>
      <c r="Z1811" s="31"/>
      <c r="AE1811" s="31"/>
      <c r="AF1811" s="31"/>
      <c r="AK1811" s="31"/>
      <c r="AL1811" s="31"/>
      <c r="AQ1811" s="31"/>
      <c r="AR1811" s="31"/>
      <c r="AW1811" s="31"/>
      <c r="AX1811" s="31"/>
      <c r="BC1811" s="31"/>
      <c r="BD1811" s="31"/>
      <c r="BI1811" s="31"/>
      <c r="BJ1811" s="31"/>
      <c r="BO1811" s="31"/>
      <c r="BP1811" s="31"/>
    </row>
    <row r="1812" spans="2:68" x14ac:dyDescent="0.2">
      <c r="B1812" s="31"/>
      <c r="C1812" s="31"/>
      <c r="D1812" s="31"/>
      <c r="E1812" s="31"/>
      <c r="F1812" s="31"/>
      <c r="G1812" s="31"/>
      <c r="H1812" s="31"/>
      <c r="I1812" s="31"/>
      <c r="J1812" s="31"/>
      <c r="K1812" s="31"/>
      <c r="L1812" s="31"/>
      <c r="M1812" s="31"/>
      <c r="N1812" s="31"/>
      <c r="S1812" s="31"/>
      <c r="T1812" s="31"/>
      <c r="Y1812" s="31"/>
      <c r="Z1812" s="31"/>
      <c r="AE1812" s="31"/>
      <c r="AF1812" s="31"/>
      <c r="AK1812" s="31"/>
      <c r="AL1812" s="31"/>
      <c r="AQ1812" s="31"/>
      <c r="AR1812" s="31"/>
      <c r="AW1812" s="31"/>
      <c r="AX1812" s="31"/>
      <c r="BC1812" s="31"/>
      <c r="BD1812" s="31"/>
      <c r="BI1812" s="31"/>
      <c r="BJ1812" s="31"/>
      <c r="BO1812" s="31"/>
      <c r="BP1812" s="31"/>
    </row>
    <row r="1813" spans="2:68" x14ac:dyDescent="0.2">
      <c r="B1813" s="31"/>
      <c r="C1813" s="31"/>
      <c r="D1813" s="31"/>
      <c r="E1813" s="31"/>
      <c r="F1813" s="31"/>
      <c r="G1813" s="31"/>
      <c r="H1813" s="31"/>
      <c r="I1813" s="31"/>
      <c r="J1813" s="31"/>
      <c r="K1813" s="31"/>
      <c r="L1813" s="31"/>
      <c r="M1813" s="31"/>
      <c r="N1813" s="31"/>
      <c r="S1813" s="31"/>
      <c r="T1813" s="31"/>
      <c r="Y1813" s="31"/>
      <c r="Z1813" s="31"/>
      <c r="AE1813" s="31"/>
      <c r="AF1813" s="31"/>
      <c r="AK1813" s="31"/>
      <c r="AL1813" s="31"/>
      <c r="AQ1813" s="31"/>
      <c r="AR1813" s="31"/>
      <c r="AW1813" s="31"/>
      <c r="AX1813" s="31"/>
      <c r="BC1813" s="31"/>
      <c r="BD1813" s="31"/>
      <c r="BI1813" s="31"/>
      <c r="BJ1813" s="31"/>
      <c r="BO1813" s="31"/>
      <c r="BP1813" s="31"/>
    </row>
    <row r="1814" spans="2:68" x14ac:dyDescent="0.2">
      <c r="B1814" s="31"/>
      <c r="C1814" s="31"/>
      <c r="D1814" s="31"/>
      <c r="E1814" s="31"/>
      <c r="F1814" s="31"/>
      <c r="G1814" s="31"/>
      <c r="H1814" s="31"/>
      <c r="I1814" s="31"/>
      <c r="J1814" s="31"/>
      <c r="K1814" s="31"/>
      <c r="L1814" s="31"/>
      <c r="M1814" s="31"/>
      <c r="N1814" s="31"/>
      <c r="S1814" s="31"/>
      <c r="T1814" s="31"/>
      <c r="Y1814" s="31"/>
      <c r="Z1814" s="31"/>
      <c r="AE1814" s="31"/>
      <c r="AF1814" s="31"/>
      <c r="AK1814" s="31"/>
      <c r="AL1814" s="31"/>
      <c r="AQ1814" s="31"/>
      <c r="AR1814" s="31"/>
      <c r="AW1814" s="31"/>
      <c r="AX1814" s="31"/>
      <c r="BC1814" s="31"/>
      <c r="BD1814" s="31"/>
      <c r="BI1814" s="31"/>
      <c r="BJ1814" s="31"/>
      <c r="BO1814" s="31"/>
      <c r="BP1814" s="31"/>
    </row>
    <row r="1815" spans="2:68" x14ac:dyDescent="0.2">
      <c r="B1815" s="31"/>
      <c r="C1815" s="31"/>
      <c r="D1815" s="31"/>
      <c r="E1815" s="31"/>
      <c r="F1815" s="31"/>
      <c r="G1815" s="31"/>
      <c r="H1815" s="31"/>
      <c r="I1815" s="31"/>
      <c r="J1815" s="31"/>
      <c r="K1815" s="31"/>
      <c r="L1815" s="31"/>
      <c r="M1815" s="31"/>
      <c r="N1815" s="31"/>
      <c r="S1815" s="31"/>
      <c r="T1815" s="31"/>
      <c r="Y1815" s="31"/>
      <c r="Z1815" s="31"/>
      <c r="AE1815" s="31"/>
      <c r="AF1815" s="31"/>
      <c r="AK1815" s="31"/>
      <c r="AL1815" s="31"/>
      <c r="AQ1815" s="31"/>
      <c r="AR1815" s="31"/>
      <c r="AW1815" s="31"/>
      <c r="AX1815" s="31"/>
      <c r="BC1815" s="31"/>
      <c r="BD1815" s="31"/>
      <c r="BI1815" s="31"/>
      <c r="BJ1815" s="31"/>
      <c r="BO1815" s="31"/>
      <c r="BP1815" s="31"/>
    </row>
    <row r="1816" spans="2:68" x14ac:dyDescent="0.2">
      <c r="B1816" s="31"/>
      <c r="C1816" s="31"/>
      <c r="D1816" s="31"/>
      <c r="E1816" s="31"/>
      <c r="F1816" s="31"/>
      <c r="G1816" s="31"/>
      <c r="H1816" s="31"/>
      <c r="I1816" s="31"/>
      <c r="J1816" s="31"/>
      <c r="K1816" s="31"/>
      <c r="L1816" s="31"/>
      <c r="M1816" s="31"/>
      <c r="N1816" s="31"/>
      <c r="S1816" s="31"/>
      <c r="T1816" s="31"/>
      <c r="Y1816" s="31"/>
      <c r="Z1816" s="31"/>
      <c r="AE1816" s="31"/>
      <c r="AF1816" s="31"/>
      <c r="AK1816" s="31"/>
      <c r="AL1816" s="31"/>
      <c r="AQ1816" s="31"/>
      <c r="AR1816" s="31"/>
      <c r="AW1816" s="31"/>
      <c r="AX1816" s="31"/>
      <c r="BC1816" s="31"/>
      <c r="BD1816" s="31"/>
      <c r="BI1816" s="31"/>
      <c r="BJ1816" s="31"/>
      <c r="BO1816" s="31"/>
      <c r="BP1816" s="31"/>
    </row>
    <row r="1817" spans="2:68" x14ac:dyDescent="0.2">
      <c r="B1817" s="31"/>
      <c r="C1817" s="31"/>
      <c r="D1817" s="31"/>
      <c r="E1817" s="31"/>
      <c r="F1817" s="31"/>
      <c r="G1817" s="31"/>
      <c r="H1817" s="31"/>
      <c r="I1817" s="31"/>
      <c r="J1817" s="31"/>
      <c r="K1817" s="31"/>
      <c r="L1817" s="31"/>
      <c r="M1817" s="31"/>
      <c r="N1817" s="31"/>
      <c r="S1817" s="31"/>
      <c r="T1817" s="31"/>
      <c r="Y1817" s="31"/>
      <c r="Z1817" s="31"/>
      <c r="AE1817" s="31"/>
      <c r="AF1817" s="31"/>
      <c r="AK1817" s="31"/>
      <c r="AL1817" s="31"/>
      <c r="AQ1817" s="31"/>
      <c r="AR1817" s="31"/>
      <c r="AW1817" s="31"/>
      <c r="AX1817" s="31"/>
      <c r="BC1817" s="31"/>
      <c r="BD1817" s="31"/>
      <c r="BI1817" s="31"/>
      <c r="BJ1817" s="31"/>
      <c r="BO1817" s="31"/>
      <c r="BP1817" s="31"/>
    </row>
    <row r="1818" spans="2:68" x14ac:dyDescent="0.2">
      <c r="B1818" s="31"/>
      <c r="C1818" s="31"/>
      <c r="D1818" s="31"/>
      <c r="E1818" s="31"/>
      <c r="F1818" s="31"/>
      <c r="G1818" s="31"/>
      <c r="H1818" s="31"/>
      <c r="I1818" s="31"/>
      <c r="J1818" s="31"/>
      <c r="K1818" s="31"/>
      <c r="L1818" s="31"/>
      <c r="M1818" s="31"/>
      <c r="N1818" s="31"/>
      <c r="S1818" s="31"/>
      <c r="T1818" s="31"/>
      <c r="Y1818" s="31"/>
      <c r="Z1818" s="31"/>
      <c r="AE1818" s="31"/>
      <c r="AF1818" s="31"/>
      <c r="AK1818" s="31"/>
      <c r="AL1818" s="31"/>
      <c r="AQ1818" s="31"/>
      <c r="AR1818" s="31"/>
      <c r="AW1818" s="31"/>
      <c r="AX1818" s="31"/>
      <c r="BC1818" s="31"/>
      <c r="BD1818" s="31"/>
      <c r="BI1818" s="31"/>
      <c r="BJ1818" s="31"/>
      <c r="BO1818" s="31"/>
      <c r="BP1818" s="31"/>
    </row>
    <row r="1819" spans="2:68" x14ac:dyDescent="0.2">
      <c r="B1819" s="31"/>
      <c r="C1819" s="31"/>
      <c r="D1819" s="31"/>
      <c r="E1819" s="31"/>
      <c r="F1819" s="31"/>
      <c r="G1819" s="31"/>
      <c r="H1819" s="31"/>
      <c r="I1819" s="31"/>
      <c r="J1819" s="31"/>
      <c r="K1819" s="31"/>
      <c r="L1819" s="31"/>
      <c r="M1819" s="31"/>
      <c r="N1819" s="31"/>
      <c r="S1819" s="31"/>
      <c r="T1819" s="31"/>
      <c r="Y1819" s="31"/>
      <c r="Z1819" s="31"/>
      <c r="AE1819" s="31"/>
      <c r="AF1819" s="31"/>
      <c r="AK1819" s="31"/>
      <c r="AL1819" s="31"/>
      <c r="AQ1819" s="31"/>
      <c r="AR1819" s="31"/>
      <c r="AW1819" s="31"/>
      <c r="AX1819" s="31"/>
      <c r="BC1819" s="31"/>
      <c r="BD1819" s="31"/>
      <c r="BI1819" s="31"/>
      <c r="BJ1819" s="31"/>
      <c r="BO1819" s="31"/>
      <c r="BP1819" s="31"/>
    </row>
    <row r="1820" spans="2:68" x14ac:dyDescent="0.2">
      <c r="B1820" s="31"/>
      <c r="C1820" s="31"/>
      <c r="D1820" s="31"/>
      <c r="E1820" s="31"/>
      <c r="F1820" s="31"/>
      <c r="G1820" s="31"/>
      <c r="H1820" s="31"/>
      <c r="I1820" s="31"/>
      <c r="J1820" s="31"/>
      <c r="K1820" s="31"/>
      <c r="L1820" s="31"/>
      <c r="M1820" s="31"/>
      <c r="N1820" s="31"/>
      <c r="S1820" s="31"/>
      <c r="T1820" s="31"/>
      <c r="Y1820" s="31"/>
      <c r="Z1820" s="31"/>
      <c r="AE1820" s="31"/>
      <c r="AF1820" s="31"/>
      <c r="AK1820" s="31"/>
      <c r="AL1820" s="31"/>
      <c r="AQ1820" s="31"/>
      <c r="AR1820" s="31"/>
      <c r="AW1820" s="31"/>
      <c r="AX1820" s="31"/>
      <c r="BC1820" s="31"/>
      <c r="BD1820" s="31"/>
      <c r="BI1820" s="31"/>
      <c r="BJ1820" s="31"/>
      <c r="BO1820" s="31"/>
      <c r="BP1820" s="31"/>
    </row>
    <row r="1821" spans="2:68" x14ac:dyDescent="0.2">
      <c r="B1821" s="31"/>
      <c r="C1821" s="31"/>
      <c r="D1821" s="31"/>
      <c r="E1821" s="31"/>
      <c r="F1821" s="31"/>
      <c r="G1821" s="31"/>
      <c r="H1821" s="31"/>
      <c r="I1821" s="31"/>
      <c r="J1821" s="31"/>
      <c r="K1821" s="31"/>
      <c r="L1821" s="31"/>
      <c r="M1821" s="31"/>
      <c r="N1821" s="31"/>
      <c r="S1821" s="31"/>
      <c r="T1821" s="31"/>
      <c r="Y1821" s="31"/>
      <c r="Z1821" s="31"/>
      <c r="AE1821" s="31"/>
      <c r="AF1821" s="31"/>
      <c r="AK1821" s="31"/>
      <c r="AL1821" s="31"/>
      <c r="AQ1821" s="31"/>
      <c r="AR1821" s="31"/>
      <c r="AW1821" s="31"/>
      <c r="AX1821" s="31"/>
      <c r="BC1821" s="31"/>
      <c r="BD1821" s="31"/>
      <c r="BI1821" s="31"/>
      <c r="BJ1821" s="31"/>
      <c r="BO1821" s="31"/>
      <c r="BP1821" s="31"/>
    </row>
    <row r="1822" spans="2:68" x14ac:dyDescent="0.2">
      <c r="B1822" s="31"/>
      <c r="C1822" s="31"/>
      <c r="D1822" s="31"/>
      <c r="E1822" s="31"/>
      <c r="F1822" s="31"/>
      <c r="G1822" s="31"/>
      <c r="H1822" s="31"/>
      <c r="I1822" s="31"/>
      <c r="J1822" s="31"/>
      <c r="K1822" s="31"/>
      <c r="L1822" s="31"/>
      <c r="M1822" s="31"/>
      <c r="N1822" s="31"/>
      <c r="S1822" s="31"/>
      <c r="T1822" s="31"/>
      <c r="Y1822" s="31"/>
      <c r="Z1822" s="31"/>
      <c r="AE1822" s="31"/>
      <c r="AF1822" s="31"/>
      <c r="AK1822" s="31"/>
      <c r="AL1822" s="31"/>
      <c r="AQ1822" s="31"/>
      <c r="AR1822" s="31"/>
      <c r="AW1822" s="31"/>
      <c r="AX1822" s="31"/>
      <c r="BC1822" s="31"/>
      <c r="BD1822" s="31"/>
      <c r="BI1822" s="31"/>
      <c r="BJ1822" s="31"/>
      <c r="BO1822" s="31"/>
      <c r="BP1822" s="31"/>
    </row>
    <row r="1823" spans="2:68" x14ac:dyDescent="0.2">
      <c r="B1823" s="31"/>
      <c r="C1823" s="31"/>
      <c r="D1823" s="31"/>
      <c r="E1823" s="31"/>
      <c r="F1823" s="31"/>
      <c r="G1823" s="31"/>
      <c r="H1823" s="31"/>
      <c r="I1823" s="31"/>
      <c r="J1823" s="31"/>
      <c r="K1823" s="31"/>
      <c r="L1823" s="31"/>
      <c r="M1823" s="31"/>
      <c r="N1823" s="31"/>
      <c r="S1823" s="31"/>
      <c r="T1823" s="31"/>
      <c r="Y1823" s="31"/>
      <c r="Z1823" s="31"/>
      <c r="AE1823" s="31"/>
      <c r="AF1823" s="31"/>
      <c r="AK1823" s="31"/>
      <c r="AL1823" s="31"/>
      <c r="AQ1823" s="31"/>
      <c r="AR1823" s="31"/>
      <c r="AW1823" s="31"/>
      <c r="AX1823" s="31"/>
      <c r="BC1823" s="31"/>
      <c r="BD1823" s="31"/>
      <c r="BI1823" s="31"/>
      <c r="BJ1823" s="31"/>
      <c r="BO1823" s="31"/>
      <c r="BP1823" s="31"/>
    </row>
    <row r="1824" spans="2:68" x14ac:dyDescent="0.2">
      <c r="B1824" s="31"/>
      <c r="C1824" s="31"/>
      <c r="D1824" s="31"/>
      <c r="E1824" s="31"/>
      <c r="F1824" s="31"/>
      <c r="G1824" s="31"/>
      <c r="H1824" s="31"/>
      <c r="I1824" s="31"/>
      <c r="J1824" s="31"/>
      <c r="K1824" s="31"/>
      <c r="L1824" s="31"/>
      <c r="M1824" s="31"/>
      <c r="N1824" s="31"/>
      <c r="S1824" s="31"/>
      <c r="T1824" s="31"/>
      <c r="Y1824" s="31"/>
      <c r="Z1824" s="31"/>
      <c r="AE1824" s="31"/>
      <c r="AF1824" s="31"/>
      <c r="AK1824" s="31"/>
      <c r="AL1824" s="31"/>
      <c r="AQ1824" s="31"/>
      <c r="AR1824" s="31"/>
      <c r="AW1824" s="31"/>
      <c r="AX1824" s="31"/>
      <c r="BC1824" s="31"/>
      <c r="BD1824" s="31"/>
      <c r="BI1824" s="31"/>
      <c r="BJ1824" s="31"/>
      <c r="BO1824" s="31"/>
      <c r="BP1824" s="31"/>
    </row>
    <row r="1825" spans="2:68" x14ac:dyDescent="0.2">
      <c r="B1825" s="31"/>
      <c r="C1825" s="31"/>
      <c r="D1825" s="31"/>
      <c r="E1825" s="31"/>
      <c r="F1825" s="31"/>
      <c r="G1825" s="31"/>
      <c r="H1825" s="31"/>
      <c r="I1825" s="31"/>
      <c r="J1825" s="31"/>
      <c r="K1825" s="31"/>
      <c r="L1825" s="31"/>
      <c r="M1825" s="31"/>
      <c r="N1825" s="31"/>
      <c r="S1825" s="31"/>
      <c r="T1825" s="31"/>
      <c r="Y1825" s="31"/>
      <c r="Z1825" s="31"/>
      <c r="AE1825" s="31"/>
      <c r="AF1825" s="31"/>
      <c r="AK1825" s="31"/>
      <c r="AL1825" s="31"/>
      <c r="AQ1825" s="31"/>
      <c r="AR1825" s="31"/>
      <c r="AW1825" s="31"/>
      <c r="AX1825" s="31"/>
      <c r="BC1825" s="31"/>
      <c r="BD1825" s="31"/>
      <c r="BI1825" s="31"/>
      <c r="BJ1825" s="31"/>
      <c r="BO1825" s="31"/>
      <c r="BP1825" s="31"/>
    </row>
    <row r="1826" spans="2:68" x14ac:dyDescent="0.2">
      <c r="B1826" s="31"/>
      <c r="C1826" s="31"/>
      <c r="D1826" s="31"/>
      <c r="E1826" s="31"/>
      <c r="F1826" s="31"/>
      <c r="G1826" s="31"/>
      <c r="H1826" s="31"/>
      <c r="I1826" s="31"/>
      <c r="J1826" s="31"/>
      <c r="K1826" s="31"/>
      <c r="L1826" s="31"/>
      <c r="M1826" s="31"/>
      <c r="N1826" s="31"/>
      <c r="S1826" s="31"/>
      <c r="T1826" s="31"/>
      <c r="Y1826" s="31"/>
      <c r="Z1826" s="31"/>
      <c r="AE1826" s="31"/>
      <c r="AF1826" s="31"/>
      <c r="AK1826" s="31"/>
      <c r="AL1826" s="31"/>
      <c r="AQ1826" s="31"/>
      <c r="AR1826" s="31"/>
      <c r="AW1826" s="31"/>
      <c r="AX1826" s="31"/>
      <c r="BC1826" s="31"/>
      <c r="BD1826" s="31"/>
      <c r="BI1826" s="31"/>
      <c r="BJ1826" s="31"/>
      <c r="BO1826" s="31"/>
      <c r="BP1826" s="31"/>
    </row>
    <row r="1827" spans="2:68" x14ac:dyDescent="0.2">
      <c r="B1827" s="31"/>
      <c r="C1827" s="31"/>
      <c r="D1827" s="31"/>
      <c r="E1827" s="31"/>
      <c r="F1827" s="31"/>
      <c r="G1827" s="31"/>
      <c r="H1827" s="31"/>
      <c r="I1827" s="31"/>
      <c r="J1827" s="31"/>
      <c r="K1827" s="31"/>
      <c r="L1827" s="31"/>
      <c r="M1827" s="31"/>
      <c r="N1827" s="31"/>
      <c r="S1827" s="31"/>
      <c r="T1827" s="31"/>
      <c r="Y1827" s="31"/>
      <c r="Z1827" s="31"/>
      <c r="AE1827" s="31"/>
      <c r="AF1827" s="31"/>
      <c r="AK1827" s="31"/>
      <c r="AL1827" s="31"/>
      <c r="AQ1827" s="31"/>
      <c r="AR1827" s="31"/>
      <c r="AW1827" s="31"/>
      <c r="AX1827" s="31"/>
      <c r="BC1827" s="31"/>
      <c r="BD1827" s="31"/>
      <c r="BI1827" s="31"/>
      <c r="BJ1827" s="31"/>
      <c r="BO1827" s="31"/>
      <c r="BP1827" s="31"/>
    </row>
    <row r="1828" spans="2:68" x14ac:dyDescent="0.2">
      <c r="B1828" s="31"/>
      <c r="C1828" s="31"/>
      <c r="D1828" s="31"/>
      <c r="E1828" s="31"/>
      <c r="F1828" s="31"/>
      <c r="G1828" s="31"/>
      <c r="H1828" s="31"/>
      <c r="I1828" s="31"/>
      <c r="J1828" s="31"/>
      <c r="K1828" s="31"/>
      <c r="L1828" s="31"/>
      <c r="M1828" s="31"/>
      <c r="N1828" s="31"/>
      <c r="S1828" s="31"/>
      <c r="T1828" s="31"/>
      <c r="Y1828" s="31"/>
      <c r="Z1828" s="31"/>
      <c r="AE1828" s="31"/>
      <c r="AF1828" s="31"/>
      <c r="AK1828" s="31"/>
      <c r="AL1828" s="31"/>
      <c r="AQ1828" s="31"/>
      <c r="AR1828" s="31"/>
      <c r="AW1828" s="31"/>
      <c r="AX1828" s="31"/>
      <c r="BC1828" s="31"/>
      <c r="BD1828" s="31"/>
      <c r="BI1828" s="31"/>
      <c r="BJ1828" s="31"/>
      <c r="BO1828" s="31"/>
      <c r="BP1828" s="31"/>
    </row>
    <row r="1829" spans="2:68" x14ac:dyDescent="0.2">
      <c r="B1829" s="31"/>
      <c r="C1829" s="31"/>
      <c r="D1829" s="31"/>
      <c r="E1829" s="31"/>
      <c r="F1829" s="31"/>
      <c r="G1829" s="31"/>
      <c r="H1829" s="31"/>
      <c r="I1829" s="31"/>
      <c r="J1829" s="31"/>
      <c r="K1829" s="31"/>
      <c r="L1829" s="31"/>
      <c r="M1829" s="31"/>
      <c r="N1829" s="31"/>
      <c r="S1829" s="31"/>
      <c r="T1829" s="31"/>
      <c r="Y1829" s="31"/>
      <c r="Z1829" s="31"/>
      <c r="AE1829" s="31"/>
      <c r="AF1829" s="31"/>
      <c r="AK1829" s="31"/>
      <c r="AL1829" s="31"/>
      <c r="AQ1829" s="31"/>
      <c r="AR1829" s="31"/>
      <c r="AW1829" s="31"/>
      <c r="AX1829" s="31"/>
      <c r="BC1829" s="31"/>
      <c r="BD1829" s="31"/>
      <c r="BI1829" s="31"/>
      <c r="BJ1829" s="31"/>
      <c r="BO1829" s="31"/>
      <c r="BP1829" s="31"/>
    </row>
    <row r="1830" spans="2:68" x14ac:dyDescent="0.2">
      <c r="B1830" s="31"/>
      <c r="C1830" s="31"/>
      <c r="D1830" s="31"/>
      <c r="E1830" s="31"/>
      <c r="F1830" s="31"/>
      <c r="G1830" s="31"/>
      <c r="H1830" s="31"/>
      <c r="I1830" s="31"/>
      <c r="J1830" s="31"/>
      <c r="K1830" s="31"/>
      <c r="L1830" s="31"/>
      <c r="M1830" s="31"/>
      <c r="N1830" s="31"/>
      <c r="S1830" s="31"/>
      <c r="T1830" s="31"/>
      <c r="Y1830" s="31"/>
      <c r="Z1830" s="31"/>
      <c r="AE1830" s="31"/>
      <c r="AF1830" s="31"/>
      <c r="AK1830" s="31"/>
      <c r="AL1830" s="31"/>
      <c r="AQ1830" s="31"/>
      <c r="AR1830" s="31"/>
      <c r="AW1830" s="31"/>
      <c r="AX1830" s="31"/>
      <c r="BC1830" s="31"/>
      <c r="BD1830" s="31"/>
      <c r="BI1830" s="31"/>
      <c r="BJ1830" s="31"/>
      <c r="BO1830" s="31"/>
      <c r="BP1830" s="31"/>
    </row>
    <row r="1831" spans="2:68" x14ac:dyDescent="0.2">
      <c r="B1831" s="31"/>
      <c r="C1831" s="31"/>
      <c r="D1831" s="31"/>
      <c r="E1831" s="31"/>
      <c r="F1831" s="31"/>
      <c r="G1831" s="31"/>
      <c r="H1831" s="31"/>
      <c r="I1831" s="31"/>
      <c r="J1831" s="31"/>
      <c r="K1831" s="31"/>
      <c r="L1831" s="31"/>
      <c r="M1831" s="31"/>
      <c r="N1831" s="31"/>
      <c r="S1831" s="31"/>
      <c r="T1831" s="31"/>
      <c r="Y1831" s="31"/>
      <c r="Z1831" s="31"/>
      <c r="AE1831" s="31"/>
      <c r="AF1831" s="31"/>
      <c r="AK1831" s="31"/>
      <c r="AL1831" s="31"/>
      <c r="AQ1831" s="31"/>
      <c r="AR1831" s="31"/>
      <c r="AW1831" s="31"/>
      <c r="AX1831" s="31"/>
      <c r="BC1831" s="31"/>
      <c r="BD1831" s="31"/>
      <c r="BI1831" s="31"/>
      <c r="BJ1831" s="31"/>
      <c r="BO1831" s="31"/>
      <c r="BP1831" s="31"/>
    </row>
    <row r="1832" spans="2:68" x14ac:dyDescent="0.2">
      <c r="B1832" s="31"/>
      <c r="C1832" s="31"/>
      <c r="D1832" s="31"/>
      <c r="E1832" s="31"/>
      <c r="F1832" s="31"/>
      <c r="G1832" s="31"/>
      <c r="H1832" s="31"/>
      <c r="I1832" s="31"/>
      <c r="J1832" s="31"/>
      <c r="K1832" s="31"/>
      <c r="L1832" s="31"/>
      <c r="M1832" s="31"/>
      <c r="N1832" s="31"/>
      <c r="S1832" s="31"/>
      <c r="T1832" s="31"/>
      <c r="Y1832" s="31"/>
      <c r="Z1832" s="31"/>
      <c r="AE1832" s="31"/>
      <c r="AF1832" s="31"/>
      <c r="AK1832" s="31"/>
      <c r="AL1832" s="31"/>
      <c r="AQ1832" s="31"/>
      <c r="AR1832" s="31"/>
      <c r="AW1832" s="31"/>
      <c r="AX1832" s="31"/>
      <c r="BC1832" s="31"/>
      <c r="BD1832" s="31"/>
      <c r="BI1832" s="31"/>
      <c r="BJ1832" s="31"/>
      <c r="BO1832" s="31"/>
      <c r="BP1832" s="31"/>
    </row>
    <row r="1833" spans="2:68" x14ac:dyDescent="0.2">
      <c r="B1833" s="31"/>
      <c r="C1833" s="31"/>
      <c r="D1833" s="31"/>
      <c r="E1833" s="31"/>
      <c r="F1833" s="31"/>
      <c r="G1833" s="31"/>
      <c r="H1833" s="31"/>
      <c r="I1833" s="31"/>
      <c r="J1833" s="31"/>
      <c r="K1833" s="31"/>
      <c r="L1833" s="31"/>
      <c r="M1833" s="31"/>
      <c r="N1833" s="31"/>
      <c r="S1833" s="31"/>
      <c r="T1833" s="31"/>
      <c r="Y1833" s="31"/>
      <c r="Z1833" s="31"/>
      <c r="AE1833" s="31"/>
      <c r="AF1833" s="31"/>
      <c r="AK1833" s="31"/>
      <c r="AL1833" s="31"/>
      <c r="AQ1833" s="31"/>
      <c r="AR1833" s="31"/>
      <c r="AW1833" s="31"/>
      <c r="AX1833" s="31"/>
      <c r="BC1833" s="31"/>
      <c r="BD1833" s="31"/>
      <c r="BI1833" s="31"/>
      <c r="BJ1833" s="31"/>
      <c r="BO1833" s="31"/>
      <c r="BP1833" s="31"/>
    </row>
    <row r="1834" spans="2:68" x14ac:dyDescent="0.2">
      <c r="B1834" s="31"/>
      <c r="C1834" s="31"/>
      <c r="D1834" s="31"/>
      <c r="E1834" s="31"/>
      <c r="F1834" s="31"/>
      <c r="G1834" s="31"/>
      <c r="H1834" s="31"/>
      <c r="I1834" s="31"/>
      <c r="J1834" s="31"/>
      <c r="K1834" s="31"/>
      <c r="L1834" s="31"/>
      <c r="M1834" s="31"/>
      <c r="N1834" s="31"/>
      <c r="S1834" s="31"/>
      <c r="T1834" s="31"/>
      <c r="Y1834" s="31"/>
      <c r="Z1834" s="31"/>
      <c r="AE1834" s="31"/>
      <c r="AF1834" s="31"/>
      <c r="AK1834" s="31"/>
      <c r="AL1834" s="31"/>
      <c r="AQ1834" s="31"/>
      <c r="AR1834" s="31"/>
      <c r="AW1834" s="31"/>
      <c r="AX1834" s="31"/>
      <c r="BC1834" s="31"/>
      <c r="BD1834" s="31"/>
      <c r="BI1834" s="31"/>
      <c r="BJ1834" s="31"/>
      <c r="BO1834" s="31"/>
      <c r="BP1834" s="31"/>
    </row>
    <row r="1835" spans="2:68" x14ac:dyDescent="0.2">
      <c r="B1835" s="31"/>
      <c r="C1835" s="31"/>
      <c r="D1835" s="31"/>
      <c r="E1835" s="31"/>
      <c r="F1835" s="31"/>
      <c r="G1835" s="31"/>
      <c r="H1835" s="31"/>
      <c r="I1835" s="31"/>
      <c r="J1835" s="31"/>
      <c r="K1835" s="31"/>
      <c r="L1835" s="31"/>
      <c r="M1835" s="31"/>
      <c r="N1835" s="31"/>
      <c r="S1835" s="31"/>
      <c r="T1835" s="31"/>
      <c r="Y1835" s="31"/>
      <c r="Z1835" s="31"/>
      <c r="AE1835" s="31"/>
      <c r="AF1835" s="31"/>
      <c r="AK1835" s="31"/>
      <c r="AL1835" s="31"/>
      <c r="AQ1835" s="31"/>
      <c r="AR1835" s="31"/>
      <c r="AW1835" s="31"/>
      <c r="AX1835" s="31"/>
      <c r="BC1835" s="31"/>
      <c r="BD1835" s="31"/>
      <c r="BI1835" s="31"/>
      <c r="BJ1835" s="31"/>
      <c r="BO1835" s="31"/>
      <c r="BP1835" s="31"/>
    </row>
    <row r="1836" spans="2:68" x14ac:dyDescent="0.2">
      <c r="B1836" s="31"/>
      <c r="C1836" s="31"/>
      <c r="D1836" s="31"/>
      <c r="E1836" s="31"/>
      <c r="F1836" s="31"/>
      <c r="G1836" s="31"/>
      <c r="H1836" s="31"/>
      <c r="I1836" s="31"/>
      <c r="J1836" s="31"/>
      <c r="K1836" s="31"/>
      <c r="L1836" s="31"/>
      <c r="M1836" s="31"/>
      <c r="N1836" s="31"/>
      <c r="S1836" s="31"/>
      <c r="T1836" s="31"/>
      <c r="Y1836" s="31"/>
      <c r="Z1836" s="31"/>
      <c r="AE1836" s="31"/>
      <c r="AF1836" s="31"/>
      <c r="AK1836" s="31"/>
      <c r="AL1836" s="31"/>
      <c r="AQ1836" s="31"/>
      <c r="AR1836" s="31"/>
      <c r="AW1836" s="31"/>
      <c r="AX1836" s="31"/>
      <c r="BC1836" s="31"/>
      <c r="BD1836" s="31"/>
      <c r="BI1836" s="31"/>
      <c r="BJ1836" s="31"/>
      <c r="BO1836" s="31"/>
      <c r="BP1836" s="31"/>
    </row>
    <row r="1837" spans="2:68" x14ac:dyDescent="0.2">
      <c r="B1837" s="31"/>
      <c r="C1837" s="31"/>
      <c r="D1837" s="31"/>
      <c r="E1837" s="31"/>
      <c r="F1837" s="31"/>
      <c r="G1837" s="31"/>
      <c r="H1837" s="31"/>
      <c r="I1837" s="31"/>
      <c r="J1837" s="31"/>
      <c r="K1837" s="31"/>
      <c r="L1837" s="31"/>
      <c r="M1837" s="31"/>
      <c r="N1837" s="31"/>
      <c r="S1837" s="31"/>
      <c r="T1837" s="31"/>
      <c r="Y1837" s="31"/>
      <c r="Z1837" s="31"/>
      <c r="AE1837" s="31"/>
      <c r="AF1837" s="31"/>
      <c r="AK1837" s="31"/>
      <c r="AL1837" s="31"/>
      <c r="AQ1837" s="31"/>
      <c r="AR1837" s="31"/>
      <c r="AW1837" s="31"/>
      <c r="AX1837" s="31"/>
      <c r="BC1837" s="31"/>
      <c r="BD1837" s="31"/>
      <c r="BI1837" s="31"/>
      <c r="BJ1837" s="31"/>
      <c r="BO1837" s="31"/>
      <c r="BP1837" s="31"/>
    </row>
    <row r="1838" spans="2:68" x14ac:dyDescent="0.2">
      <c r="B1838" s="31"/>
      <c r="C1838" s="31"/>
      <c r="D1838" s="31"/>
      <c r="E1838" s="31"/>
      <c r="F1838" s="31"/>
      <c r="G1838" s="31"/>
      <c r="H1838" s="31"/>
      <c r="I1838" s="31"/>
      <c r="J1838" s="31"/>
      <c r="K1838" s="31"/>
      <c r="L1838" s="31"/>
      <c r="M1838" s="31"/>
      <c r="N1838" s="31"/>
      <c r="S1838" s="31"/>
      <c r="T1838" s="31"/>
      <c r="Y1838" s="31"/>
      <c r="Z1838" s="31"/>
      <c r="AE1838" s="31"/>
      <c r="AF1838" s="31"/>
      <c r="AK1838" s="31"/>
      <c r="AL1838" s="31"/>
      <c r="AQ1838" s="31"/>
      <c r="AR1838" s="31"/>
      <c r="AW1838" s="31"/>
      <c r="AX1838" s="31"/>
      <c r="BC1838" s="31"/>
      <c r="BD1838" s="31"/>
      <c r="BI1838" s="31"/>
      <c r="BJ1838" s="31"/>
      <c r="BO1838" s="31"/>
      <c r="BP1838" s="31"/>
    </row>
    <row r="1839" spans="2:68" x14ac:dyDescent="0.2">
      <c r="B1839" s="31"/>
      <c r="C1839" s="31"/>
      <c r="D1839" s="31"/>
      <c r="E1839" s="31"/>
      <c r="F1839" s="31"/>
      <c r="G1839" s="31"/>
      <c r="H1839" s="31"/>
      <c r="I1839" s="31"/>
      <c r="J1839" s="31"/>
      <c r="K1839" s="31"/>
      <c r="L1839" s="31"/>
      <c r="M1839" s="31"/>
      <c r="N1839" s="31"/>
      <c r="S1839" s="31"/>
      <c r="T1839" s="31"/>
      <c r="Y1839" s="31"/>
      <c r="Z1839" s="31"/>
      <c r="AE1839" s="31"/>
      <c r="AF1839" s="31"/>
      <c r="AK1839" s="31"/>
      <c r="AL1839" s="31"/>
      <c r="AQ1839" s="31"/>
      <c r="AR1839" s="31"/>
      <c r="AW1839" s="31"/>
      <c r="AX1839" s="31"/>
      <c r="BC1839" s="31"/>
      <c r="BD1839" s="31"/>
      <c r="BI1839" s="31"/>
      <c r="BJ1839" s="31"/>
      <c r="BO1839" s="31"/>
      <c r="BP1839" s="31"/>
    </row>
    <row r="1840" spans="2:68" x14ac:dyDescent="0.2">
      <c r="B1840" s="31"/>
      <c r="C1840" s="31"/>
      <c r="D1840" s="31"/>
      <c r="E1840" s="31"/>
      <c r="F1840" s="31"/>
      <c r="G1840" s="31"/>
      <c r="H1840" s="31"/>
      <c r="I1840" s="31"/>
      <c r="J1840" s="31"/>
      <c r="K1840" s="31"/>
      <c r="L1840" s="31"/>
      <c r="M1840" s="31"/>
      <c r="N1840" s="31"/>
      <c r="S1840" s="31"/>
      <c r="T1840" s="31"/>
      <c r="Y1840" s="31"/>
      <c r="Z1840" s="31"/>
      <c r="AE1840" s="31"/>
      <c r="AF1840" s="31"/>
      <c r="AK1840" s="31"/>
      <c r="AL1840" s="31"/>
      <c r="AQ1840" s="31"/>
      <c r="AR1840" s="31"/>
      <c r="AW1840" s="31"/>
      <c r="AX1840" s="31"/>
      <c r="BC1840" s="31"/>
      <c r="BD1840" s="31"/>
      <c r="BI1840" s="31"/>
      <c r="BJ1840" s="31"/>
      <c r="BO1840" s="31"/>
      <c r="BP1840" s="31"/>
    </row>
    <row r="1841" spans="2:68" x14ac:dyDescent="0.2">
      <c r="B1841" s="31"/>
      <c r="C1841" s="31"/>
      <c r="D1841" s="31"/>
      <c r="E1841" s="31"/>
      <c r="F1841" s="31"/>
      <c r="G1841" s="31"/>
      <c r="H1841" s="31"/>
      <c r="I1841" s="31"/>
      <c r="J1841" s="31"/>
      <c r="K1841" s="31"/>
      <c r="L1841" s="31"/>
      <c r="M1841" s="31"/>
      <c r="N1841" s="31"/>
      <c r="S1841" s="31"/>
      <c r="T1841" s="31"/>
      <c r="Y1841" s="31"/>
      <c r="Z1841" s="31"/>
      <c r="AE1841" s="31"/>
      <c r="AF1841" s="31"/>
      <c r="AK1841" s="31"/>
      <c r="AL1841" s="31"/>
      <c r="AQ1841" s="31"/>
      <c r="AR1841" s="31"/>
      <c r="AW1841" s="31"/>
      <c r="AX1841" s="31"/>
      <c r="BC1841" s="31"/>
      <c r="BD1841" s="31"/>
      <c r="BI1841" s="31"/>
      <c r="BJ1841" s="31"/>
      <c r="BO1841" s="31"/>
      <c r="BP1841" s="31"/>
    </row>
    <row r="1842" spans="2:68" x14ac:dyDescent="0.2">
      <c r="B1842" s="31"/>
      <c r="C1842" s="31"/>
      <c r="D1842" s="31"/>
      <c r="E1842" s="31"/>
      <c r="F1842" s="31"/>
      <c r="G1842" s="31"/>
      <c r="H1842" s="31"/>
      <c r="I1842" s="31"/>
      <c r="J1842" s="31"/>
      <c r="K1842" s="31"/>
      <c r="L1842" s="31"/>
      <c r="M1842" s="31"/>
      <c r="N1842" s="31"/>
      <c r="S1842" s="31"/>
      <c r="T1842" s="31"/>
      <c r="Y1842" s="31"/>
      <c r="Z1842" s="31"/>
      <c r="AE1842" s="31"/>
      <c r="AF1842" s="31"/>
      <c r="AK1842" s="31"/>
      <c r="AL1842" s="31"/>
      <c r="AQ1842" s="31"/>
      <c r="AR1842" s="31"/>
      <c r="AW1842" s="31"/>
      <c r="AX1842" s="31"/>
      <c r="BC1842" s="31"/>
      <c r="BD1842" s="31"/>
      <c r="BI1842" s="31"/>
      <c r="BJ1842" s="31"/>
      <c r="BO1842" s="31"/>
      <c r="BP1842" s="31"/>
    </row>
    <row r="1843" spans="2:68" x14ac:dyDescent="0.2">
      <c r="B1843" s="31"/>
      <c r="C1843" s="31"/>
      <c r="D1843" s="31"/>
      <c r="E1843" s="31"/>
      <c r="F1843" s="31"/>
      <c r="G1843" s="31"/>
      <c r="H1843" s="31"/>
      <c r="I1843" s="31"/>
      <c r="J1843" s="31"/>
      <c r="K1843" s="31"/>
      <c r="L1843" s="31"/>
      <c r="M1843" s="31"/>
      <c r="N1843" s="31"/>
      <c r="S1843" s="31"/>
      <c r="T1843" s="31"/>
      <c r="Y1843" s="31"/>
      <c r="Z1843" s="31"/>
      <c r="AE1843" s="31"/>
      <c r="AF1843" s="31"/>
      <c r="AK1843" s="31"/>
      <c r="AL1843" s="31"/>
      <c r="AQ1843" s="31"/>
      <c r="AR1843" s="31"/>
      <c r="AW1843" s="31"/>
      <c r="AX1843" s="31"/>
      <c r="BC1843" s="31"/>
      <c r="BD1843" s="31"/>
      <c r="BI1843" s="31"/>
      <c r="BJ1843" s="31"/>
      <c r="BO1843" s="31"/>
      <c r="BP1843" s="31"/>
    </row>
    <row r="1844" spans="2:68" x14ac:dyDescent="0.2">
      <c r="B1844" s="31"/>
      <c r="C1844" s="31"/>
      <c r="D1844" s="31"/>
      <c r="E1844" s="31"/>
      <c r="F1844" s="31"/>
      <c r="G1844" s="31"/>
      <c r="H1844" s="31"/>
      <c r="I1844" s="31"/>
      <c r="J1844" s="31"/>
      <c r="K1844" s="31"/>
      <c r="L1844" s="31"/>
      <c r="M1844" s="31"/>
      <c r="N1844" s="31"/>
      <c r="S1844" s="31"/>
      <c r="T1844" s="31"/>
      <c r="Y1844" s="31"/>
      <c r="Z1844" s="31"/>
      <c r="AE1844" s="31"/>
      <c r="AF1844" s="31"/>
      <c r="AK1844" s="31"/>
      <c r="AL1844" s="31"/>
      <c r="AQ1844" s="31"/>
      <c r="AR1844" s="31"/>
      <c r="AW1844" s="31"/>
      <c r="AX1844" s="31"/>
      <c r="BC1844" s="31"/>
      <c r="BD1844" s="31"/>
      <c r="BI1844" s="31"/>
      <c r="BJ1844" s="31"/>
      <c r="BO1844" s="31"/>
      <c r="BP1844" s="31"/>
    </row>
    <row r="1845" spans="2:68" x14ac:dyDescent="0.2">
      <c r="B1845" s="31"/>
      <c r="C1845" s="31"/>
      <c r="D1845" s="31"/>
      <c r="E1845" s="31"/>
      <c r="F1845" s="31"/>
      <c r="G1845" s="31"/>
      <c r="H1845" s="31"/>
      <c r="I1845" s="31"/>
      <c r="J1845" s="31"/>
      <c r="K1845" s="31"/>
      <c r="L1845" s="31"/>
      <c r="M1845" s="31"/>
      <c r="N1845" s="31"/>
      <c r="S1845" s="31"/>
      <c r="T1845" s="31"/>
      <c r="Y1845" s="31"/>
      <c r="Z1845" s="31"/>
      <c r="AE1845" s="31"/>
      <c r="AF1845" s="31"/>
      <c r="AK1845" s="31"/>
      <c r="AL1845" s="31"/>
      <c r="AQ1845" s="31"/>
      <c r="AR1845" s="31"/>
      <c r="AW1845" s="31"/>
      <c r="AX1845" s="31"/>
      <c r="BC1845" s="31"/>
      <c r="BD1845" s="31"/>
      <c r="BI1845" s="31"/>
      <c r="BJ1845" s="31"/>
      <c r="BO1845" s="31"/>
      <c r="BP1845" s="31"/>
    </row>
    <row r="1846" spans="2:68" x14ac:dyDescent="0.2">
      <c r="B1846" s="31"/>
      <c r="C1846" s="31"/>
      <c r="D1846" s="31"/>
      <c r="E1846" s="31"/>
      <c r="F1846" s="31"/>
      <c r="G1846" s="31"/>
      <c r="H1846" s="31"/>
      <c r="I1846" s="31"/>
      <c r="J1846" s="31"/>
      <c r="K1846" s="31"/>
      <c r="L1846" s="31"/>
      <c r="M1846" s="31"/>
      <c r="N1846" s="31"/>
      <c r="S1846" s="31"/>
      <c r="T1846" s="31"/>
      <c r="Y1846" s="31"/>
      <c r="Z1846" s="31"/>
      <c r="AE1846" s="31"/>
      <c r="AF1846" s="31"/>
      <c r="AK1846" s="31"/>
      <c r="AL1846" s="31"/>
      <c r="AQ1846" s="31"/>
      <c r="AR1846" s="31"/>
      <c r="AW1846" s="31"/>
      <c r="AX1846" s="31"/>
      <c r="BC1846" s="31"/>
      <c r="BD1846" s="31"/>
      <c r="BI1846" s="31"/>
      <c r="BJ1846" s="31"/>
      <c r="BO1846" s="31"/>
      <c r="BP1846" s="31"/>
    </row>
    <row r="1847" spans="2:68" x14ac:dyDescent="0.2">
      <c r="B1847" s="31"/>
      <c r="C1847" s="31"/>
      <c r="D1847" s="31"/>
      <c r="E1847" s="31"/>
      <c r="F1847" s="31"/>
      <c r="G1847" s="31"/>
      <c r="H1847" s="31"/>
      <c r="I1847" s="31"/>
      <c r="J1847" s="31"/>
      <c r="K1847" s="31"/>
      <c r="L1847" s="31"/>
      <c r="M1847" s="31"/>
      <c r="N1847" s="31"/>
      <c r="S1847" s="31"/>
      <c r="T1847" s="31"/>
      <c r="Y1847" s="31"/>
      <c r="Z1847" s="31"/>
      <c r="AE1847" s="31"/>
      <c r="AF1847" s="31"/>
      <c r="AK1847" s="31"/>
      <c r="AL1847" s="31"/>
      <c r="AQ1847" s="31"/>
      <c r="AR1847" s="31"/>
      <c r="AW1847" s="31"/>
      <c r="AX1847" s="31"/>
      <c r="BC1847" s="31"/>
      <c r="BD1847" s="31"/>
      <c r="BI1847" s="31"/>
      <c r="BJ1847" s="31"/>
      <c r="BO1847" s="31"/>
      <c r="BP1847" s="31"/>
    </row>
    <row r="1848" spans="2:68" x14ac:dyDescent="0.2">
      <c r="B1848" s="31"/>
      <c r="C1848" s="31"/>
      <c r="D1848" s="31"/>
      <c r="E1848" s="31"/>
      <c r="F1848" s="31"/>
      <c r="G1848" s="31"/>
      <c r="H1848" s="31"/>
      <c r="I1848" s="31"/>
      <c r="J1848" s="31"/>
      <c r="K1848" s="31"/>
      <c r="L1848" s="31"/>
      <c r="M1848" s="31"/>
      <c r="N1848" s="31"/>
      <c r="S1848" s="31"/>
      <c r="T1848" s="31"/>
      <c r="Y1848" s="31"/>
      <c r="Z1848" s="31"/>
      <c r="AE1848" s="31"/>
      <c r="AF1848" s="31"/>
      <c r="AK1848" s="31"/>
      <c r="AL1848" s="31"/>
      <c r="AQ1848" s="31"/>
      <c r="AR1848" s="31"/>
      <c r="AW1848" s="31"/>
      <c r="AX1848" s="31"/>
      <c r="BC1848" s="31"/>
      <c r="BD1848" s="31"/>
      <c r="BI1848" s="31"/>
      <c r="BJ1848" s="31"/>
      <c r="BO1848" s="31"/>
      <c r="BP1848" s="31"/>
    </row>
    <row r="1849" spans="2:68" x14ac:dyDescent="0.2">
      <c r="B1849" s="31"/>
      <c r="C1849" s="31"/>
      <c r="D1849" s="31"/>
      <c r="E1849" s="31"/>
      <c r="F1849" s="31"/>
      <c r="G1849" s="31"/>
      <c r="H1849" s="31"/>
      <c r="I1849" s="31"/>
      <c r="J1849" s="31"/>
      <c r="K1849" s="31"/>
      <c r="L1849" s="31"/>
      <c r="M1849" s="31"/>
      <c r="N1849" s="31"/>
      <c r="S1849" s="31"/>
      <c r="T1849" s="31"/>
      <c r="Y1849" s="31"/>
      <c r="Z1849" s="31"/>
      <c r="AE1849" s="31"/>
      <c r="AF1849" s="31"/>
      <c r="AK1849" s="31"/>
      <c r="AL1849" s="31"/>
      <c r="AQ1849" s="31"/>
      <c r="AR1849" s="31"/>
      <c r="AW1849" s="31"/>
      <c r="AX1849" s="31"/>
      <c r="BC1849" s="31"/>
      <c r="BD1849" s="31"/>
      <c r="BI1849" s="31"/>
      <c r="BJ1849" s="31"/>
      <c r="BO1849" s="31"/>
      <c r="BP1849" s="31"/>
    </row>
    <row r="1850" spans="2:68" x14ac:dyDescent="0.2">
      <c r="B1850" s="31"/>
      <c r="C1850" s="31"/>
      <c r="D1850" s="31"/>
      <c r="E1850" s="31"/>
      <c r="F1850" s="31"/>
      <c r="G1850" s="31"/>
      <c r="H1850" s="31"/>
      <c r="I1850" s="31"/>
      <c r="J1850" s="31"/>
      <c r="K1850" s="31"/>
      <c r="L1850" s="31"/>
      <c r="M1850" s="31"/>
      <c r="N1850" s="31"/>
      <c r="S1850" s="31"/>
      <c r="T1850" s="31"/>
      <c r="Y1850" s="31"/>
      <c r="Z1850" s="31"/>
      <c r="AE1850" s="31"/>
      <c r="AF1850" s="31"/>
      <c r="AK1850" s="31"/>
      <c r="AL1850" s="31"/>
      <c r="AQ1850" s="31"/>
      <c r="AR1850" s="31"/>
      <c r="AW1850" s="31"/>
      <c r="AX1850" s="31"/>
      <c r="BC1850" s="31"/>
      <c r="BD1850" s="31"/>
      <c r="BI1850" s="31"/>
      <c r="BJ1850" s="31"/>
      <c r="BO1850" s="31"/>
      <c r="BP1850" s="31"/>
    </row>
    <row r="1851" spans="2:68" x14ac:dyDescent="0.2">
      <c r="B1851" s="31"/>
      <c r="C1851" s="31"/>
      <c r="D1851" s="31"/>
      <c r="E1851" s="31"/>
      <c r="F1851" s="31"/>
      <c r="G1851" s="31"/>
      <c r="H1851" s="31"/>
      <c r="I1851" s="31"/>
      <c r="J1851" s="31"/>
      <c r="K1851" s="31"/>
      <c r="L1851" s="31"/>
      <c r="M1851" s="31"/>
      <c r="N1851" s="31"/>
      <c r="S1851" s="31"/>
      <c r="T1851" s="31"/>
      <c r="Y1851" s="31"/>
      <c r="Z1851" s="31"/>
      <c r="AE1851" s="31"/>
      <c r="AF1851" s="31"/>
      <c r="AK1851" s="31"/>
      <c r="AL1851" s="31"/>
      <c r="AQ1851" s="31"/>
      <c r="AR1851" s="31"/>
      <c r="AW1851" s="31"/>
      <c r="AX1851" s="31"/>
      <c r="BC1851" s="31"/>
      <c r="BD1851" s="31"/>
      <c r="BI1851" s="31"/>
      <c r="BJ1851" s="31"/>
      <c r="BO1851" s="31"/>
      <c r="BP1851" s="31"/>
    </row>
    <row r="1852" spans="2:68" x14ac:dyDescent="0.2">
      <c r="B1852" s="31"/>
      <c r="C1852" s="31"/>
      <c r="D1852" s="31"/>
      <c r="E1852" s="31"/>
      <c r="F1852" s="31"/>
      <c r="G1852" s="31"/>
      <c r="H1852" s="31"/>
      <c r="I1852" s="31"/>
      <c r="J1852" s="31"/>
      <c r="K1852" s="31"/>
      <c r="L1852" s="31"/>
      <c r="M1852" s="31"/>
      <c r="N1852" s="31"/>
      <c r="S1852" s="31"/>
      <c r="T1852" s="31"/>
      <c r="Y1852" s="31"/>
      <c r="Z1852" s="31"/>
      <c r="AE1852" s="31"/>
      <c r="AF1852" s="31"/>
      <c r="AK1852" s="31"/>
      <c r="AL1852" s="31"/>
      <c r="AQ1852" s="31"/>
      <c r="AR1852" s="31"/>
      <c r="AW1852" s="31"/>
      <c r="AX1852" s="31"/>
      <c r="BC1852" s="31"/>
      <c r="BD1852" s="31"/>
      <c r="BI1852" s="31"/>
      <c r="BJ1852" s="31"/>
      <c r="BO1852" s="31"/>
      <c r="BP1852" s="31"/>
    </row>
    <row r="1853" spans="2:68" x14ac:dyDescent="0.2">
      <c r="B1853" s="31"/>
      <c r="C1853" s="31"/>
      <c r="D1853" s="31"/>
      <c r="E1853" s="31"/>
      <c r="F1853" s="31"/>
      <c r="G1853" s="31"/>
      <c r="H1853" s="31"/>
      <c r="I1853" s="31"/>
      <c r="J1853" s="31"/>
      <c r="K1853" s="31"/>
      <c r="L1853" s="31"/>
      <c r="M1853" s="31"/>
      <c r="N1853" s="31"/>
      <c r="S1853" s="31"/>
      <c r="T1853" s="31"/>
      <c r="Y1853" s="31"/>
      <c r="Z1853" s="31"/>
      <c r="AE1853" s="31"/>
      <c r="AF1853" s="31"/>
      <c r="AK1853" s="31"/>
      <c r="AL1853" s="31"/>
      <c r="AQ1853" s="31"/>
      <c r="AR1853" s="31"/>
      <c r="AW1853" s="31"/>
      <c r="AX1853" s="31"/>
      <c r="BC1853" s="31"/>
      <c r="BD1853" s="31"/>
      <c r="BI1853" s="31"/>
      <c r="BJ1853" s="31"/>
      <c r="BO1853" s="31"/>
      <c r="BP1853" s="31"/>
    </row>
    <row r="1854" spans="2:68" x14ac:dyDescent="0.2">
      <c r="B1854" s="31"/>
      <c r="C1854" s="31"/>
      <c r="D1854" s="31"/>
      <c r="E1854" s="31"/>
      <c r="F1854" s="31"/>
      <c r="G1854" s="31"/>
      <c r="H1854" s="31"/>
      <c r="I1854" s="31"/>
      <c r="J1854" s="31"/>
      <c r="K1854" s="31"/>
      <c r="L1854" s="31"/>
      <c r="M1854" s="31"/>
      <c r="N1854" s="31"/>
      <c r="S1854" s="31"/>
      <c r="T1854" s="31"/>
      <c r="Y1854" s="31"/>
      <c r="Z1854" s="31"/>
      <c r="AE1854" s="31"/>
      <c r="AF1854" s="31"/>
      <c r="AK1854" s="31"/>
      <c r="AL1854" s="31"/>
      <c r="AQ1854" s="31"/>
      <c r="AR1854" s="31"/>
      <c r="AW1854" s="31"/>
      <c r="AX1854" s="31"/>
      <c r="BC1854" s="31"/>
      <c r="BD1854" s="31"/>
      <c r="BI1854" s="31"/>
      <c r="BJ1854" s="31"/>
      <c r="BO1854" s="31"/>
      <c r="BP1854" s="31"/>
    </row>
    <row r="1855" spans="2:68" x14ac:dyDescent="0.2">
      <c r="B1855" s="31"/>
      <c r="C1855" s="31"/>
      <c r="D1855" s="31"/>
      <c r="E1855" s="31"/>
      <c r="F1855" s="31"/>
      <c r="G1855" s="31"/>
      <c r="H1855" s="31"/>
      <c r="I1855" s="31"/>
      <c r="J1855" s="31"/>
      <c r="K1855" s="31"/>
      <c r="L1855" s="31"/>
      <c r="M1855" s="31"/>
      <c r="N1855" s="31"/>
      <c r="S1855" s="31"/>
      <c r="T1855" s="31"/>
      <c r="Y1855" s="31"/>
      <c r="Z1855" s="31"/>
      <c r="AE1855" s="31"/>
      <c r="AF1855" s="31"/>
      <c r="AK1855" s="31"/>
      <c r="AL1855" s="31"/>
      <c r="AQ1855" s="31"/>
      <c r="AR1855" s="31"/>
      <c r="AW1855" s="31"/>
      <c r="AX1855" s="31"/>
      <c r="BC1855" s="31"/>
      <c r="BD1855" s="31"/>
      <c r="BI1855" s="31"/>
      <c r="BJ1855" s="31"/>
      <c r="BO1855" s="31"/>
      <c r="BP1855" s="31"/>
    </row>
    <row r="1856" spans="2:68" x14ac:dyDescent="0.2">
      <c r="B1856" s="31"/>
      <c r="C1856" s="31"/>
      <c r="D1856" s="31"/>
      <c r="E1856" s="31"/>
      <c r="F1856" s="31"/>
      <c r="G1856" s="31"/>
      <c r="H1856" s="31"/>
      <c r="I1856" s="31"/>
      <c r="J1856" s="31"/>
      <c r="K1856" s="31"/>
      <c r="L1856" s="31"/>
      <c r="M1856" s="31"/>
      <c r="N1856" s="31"/>
      <c r="S1856" s="31"/>
      <c r="T1856" s="31"/>
      <c r="Y1856" s="31"/>
      <c r="Z1856" s="31"/>
      <c r="AE1856" s="31"/>
      <c r="AF1856" s="31"/>
      <c r="AK1856" s="31"/>
      <c r="AL1856" s="31"/>
      <c r="AQ1856" s="31"/>
      <c r="AR1856" s="31"/>
      <c r="AW1856" s="31"/>
      <c r="AX1856" s="31"/>
      <c r="BC1856" s="31"/>
      <c r="BD1856" s="31"/>
      <c r="BI1856" s="31"/>
      <c r="BJ1856" s="31"/>
      <c r="BO1856" s="31"/>
      <c r="BP1856" s="31"/>
    </row>
    <row r="1857" spans="2:68" x14ac:dyDescent="0.2">
      <c r="B1857" s="31"/>
      <c r="C1857" s="31"/>
      <c r="D1857" s="31"/>
      <c r="E1857" s="31"/>
      <c r="F1857" s="31"/>
      <c r="G1857" s="31"/>
      <c r="H1857" s="31"/>
      <c r="I1857" s="31"/>
      <c r="J1857" s="31"/>
      <c r="K1857" s="31"/>
      <c r="L1857" s="31"/>
      <c r="M1857" s="31"/>
      <c r="N1857" s="31"/>
      <c r="S1857" s="31"/>
      <c r="T1857" s="31"/>
      <c r="Y1857" s="31"/>
      <c r="Z1857" s="31"/>
      <c r="AE1857" s="31"/>
      <c r="AF1857" s="31"/>
      <c r="AK1857" s="31"/>
      <c r="AL1857" s="31"/>
      <c r="AQ1857" s="31"/>
      <c r="AR1857" s="31"/>
      <c r="AW1857" s="31"/>
      <c r="AX1857" s="31"/>
      <c r="BC1857" s="31"/>
      <c r="BD1857" s="31"/>
      <c r="BI1857" s="31"/>
      <c r="BJ1857" s="31"/>
      <c r="BO1857" s="31"/>
      <c r="BP1857" s="31"/>
    </row>
    <row r="1858" spans="2:68" x14ac:dyDescent="0.2">
      <c r="B1858" s="31"/>
      <c r="C1858" s="31"/>
      <c r="D1858" s="31"/>
      <c r="E1858" s="31"/>
      <c r="F1858" s="31"/>
      <c r="G1858" s="31"/>
      <c r="H1858" s="31"/>
      <c r="I1858" s="31"/>
      <c r="J1858" s="31"/>
      <c r="K1858" s="31"/>
      <c r="L1858" s="31"/>
      <c r="M1858" s="31"/>
      <c r="N1858" s="31"/>
      <c r="S1858" s="31"/>
      <c r="T1858" s="31"/>
      <c r="Y1858" s="31"/>
      <c r="Z1858" s="31"/>
      <c r="AE1858" s="31"/>
      <c r="AF1858" s="31"/>
      <c r="AK1858" s="31"/>
      <c r="AL1858" s="31"/>
      <c r="AQ1858" s="31"/>
      <c r="AR1858" s="31"/>
      <c r="AW1858" s="31"/>
      <c r="AX1858" s="31"/>
      <c r="BC1858" s="31"/>
      <c r="BD1858" s="31"/>
      <c r="BI1858" s="31"/>
      <c r="BJ1858" s="31"/>
      <c r="BO1858" s="31"/>
      <c r="BP1858" s="31"/>
    </row>
    <row r="1859" spans="2:68" x14ac:dyDescent="0.2">
      <c r="B1859" s="31"/>
      <c r="C1859" s="31"/>
      <c r="D1859" s="31"/>
      <c r="E1859" s="31"/>
      <c r="F1859" s="31"/>
      <c r="G1859" s="31"/>
      <c r="H1859" s="31"/>
      <c r="I1859" s="31"/>
      <c r="J1859" s="31"/>
      <c r="K1859" s="31"/>
      <c r="L1859" s="31"/>
      <c r="M1859" s="31"/>
      <c r="N1859" s="31"/>
      <c r="S1859" s="31"/>
      <c r="T1859" s="31"/>
      <c r="Y1859" s="31"/>
      <c r="Z1859" s="31"/>
      <c r="AE1859" s="31"/>
      <c r="AF1859" s="31"/>
      <c r="AK1859" s="31"/>
      <c r="AL1859" s="31"/>
      <c r="AQ1859" s="31"/>
      <c r="AR1859" s="31"/>
      <c r="AW1859" s="31"/>
      <c r="AX1859" s="31"/>
      <c r="BC1859" s="31"/>
      <c r="BD1859" s="31"/>
      <c r="BI1859" s="31"/>
      <c r="BJ1859" s="31"/>
      <c r="BO1859" s="31"/>
      <c r="BP1859" s="31"/>
    </row>
    <row r="1860" spans="2:68" x14ac:dyDescent="0.2">
      <c r="B1860" s="31"/>
      <c r="C1860" s="31"/>
      <c r="D1860" s="31"/>
      <c r="E1860" s="31"/>
      <c r="F1860" s="31"/>
      <c r="G1860" s="31"/>
      <c r="H1860" s="31"/>
      <c r="I1860" s="31"/>
      <c r="J1860" s="31"/>
      <c r="K1860" s="31"/>
      <c r="L1860" s="31"/>
      <c r="M1860" s="31"/>
      <c r="N1860" s="31"/>
      <c r="S1860" s="31"/>
      <c r="T1860" s="31"/>
      <c r="Y1860" s="31"/>
      <c r="Z1860" s="31"/>
      <c r="AE1860" s="31"/>
      <c r="AF1860" s="31"/>
      <c r="AK1860" s="31"/>
      <c r="AL1860" s="31"/>
      <c r="AQ1860" s="31"/>
      <c r="AR1860" s="31"/>
      <c r="AW1860" s="31"/>
      <c r="AX1860" s="31"/>
      <c r="BC1860" s="31"/>
      <c r="BD1860" s="31"/>
      <c r="BI1860" s="31"/>
      <c r="BJ1860" s="31"/>
      <c r="BO1860" s="31"/>
      <c r="BP1860" s="31"/>
    </row>
    <row r="1861" spans="2:68" x14ac:dyDescent="0.2">
      <c r="B1861" s="31"/>
      <c r="C1861" s="31"/>
      <c r="D1861" s="31"/>
      <c r="E1861" s="31"/>
      <c r="F1861" s="31"/>
      <c r="G1861" s="31"/>
      <c r="H1861" s="31"/>
      <c r="I1861" s="31"/>
      <c r="J1861" s="31"/>
      <c r="K1861" s="31"/>
      <c r="L1861" s="31"/>
      <c r="M1861" s="31"/>
      <c r="N1861" s="31"/>
      <c r="S1861" s="31"/>
      <c r="T1861" s="31"/>
      <c r="Y1861" s="31"/>
      <c r="Z1861" s="31"/>
      <c r="AE1861" s="31"/>
      <c r="AF1861" s="31"/>
      <c r="AK1861" s="31"/>
      <c r="AL1861" s="31"/>
      <c r="AQ1861" s="31"/>
      <c r="AR1861" s="31"/>
      <c r="AW1861" s="31"/>
      <c r="AX1861" s="31"/>
      <c r="BC1861" s="31"/>
      <c r="BD1861" s="31"/>
      <c r="BI1861" s="31"/>
      <c r="BJ1861" s="31"/>
      <c r="BO1861" s="31"/>
      <c r="BP1861" s="31"/>
    </row>
    <row r="1862" spans="2:68" x14ac:dyDescent="0.2">
      <c r="B1862" s="31"/>
      <c r="C1862" s="31"/>
      <c r="D1862" s="31"/>
      <c r="E1862" s="31"/>
      <c r="F1862" s="31"/>
      <c r="G1862" s="31"/>
      <c r="H1862" s="31"/>
      <c r="I1862" s="31"/>
      <c r="J1862" s="31"/>
      <c r="K1862" s="31"/>
      <c r="L1862" s="31"/>
      <c r="M1862" s="31"/>
      <c r="N1862" s="31"/>
      <c r="S1862" s="31"/>
      <c r="T1862" s="31"/>
      <c r="Y1862" s="31"/>
      <c r="Z1862" s="31"/>
      <c r="AE1862" s="31"/>
      <c r="AF1862" s="31"/>
      <c r="AK1862" s="31"/>
      <c r="AL1862" s="31"/>
      <c r="AQ1862" s="31"/>
      <c r="AR1862" s="31"/>
      <c r="AW1862" s="31"/>
      <c r="AX1862" s="31"/>
      <c r="BC1862" s="31"/>
      <c r="BD1862" s="31"/>
      <c r="BI1862" s="31"/>
      <c r="BJ1862" s="31"/>
      <c r="BO1862" s="31"/>
      <c r="BP1862" s="31"/>
    </row>
    <row r="1863" spans="2:68" x14ac:dyDescent="0.2">
      <c r="B1863" s="31"/>
      <c r="C1863" s="31"/>
      <c r="D1863" s="31"/>
      <c r="E1863" s="31"/>
      <c r="F1863" s="31"/>
      <c r="G1863" s="31"/>
      <c r="H1863" s="31"/>
      <c r="I1863" s="31"/>
      <c r="J1863" s="31"/>
      <c r="K1863" s="31"/>
      <c r="L1863" s="31"/>
      <c r="M1863" s="31"/>
      <c r="N1863" s="31"/>
      <c r="S1863" s="31"/>
      <c r="T1863" s="31"/>
      <c r="Y1863" s="31"/>
      <c r="Z1863" s="31"/>
      <c r="AE1863" s="31"/>
      <c r="AF1863" s="31"/>
      <c r="AK1863" s="31"/>
      <c r="AL1863" s="31"/>
      <c r="AQ1863" s="31"/>
      <c r="AR1863" s="31"/>
      <c r="AW1863" s="31"/>
      <c r="AX1863" s="31"/>
      <c r="BC1863" s="31"/>
      <c r="BD1863" s="31"/>
      <c r="BI1863" s="31"/>
      <c r="BJ1863" s="31"/>
      <c r="BO1863" s="31"/>
      <c r="BP1863" s="31"/>
    </row>
    <row r="1864" spans="2:68" x14ac:dyDescent="0.2">
      <c r="B1864" s="31"/>
      <c r="C1864" s="31"/>
      <c r="D1864" s="31"/>
      <c r="E1864" s="31"/>
      <c r="F1864" s="31"/>
      <c r="G1864" s="31"/>
      <c r="H1864" s="31"/>
      <c r="I1864" s="31"/>
      <c r="J1864" s="31"/>
      <c r="K1864" s="31"/>
      <c r="L1864" s="31"/>
      <c r="M1864" s="31"/>
      <c r="N1864" s="31"/>
      <c r="S1864" s="31"/>
      <c r="T1864" s="31"/>
      <c r="Y1864" s="31"/>
      <c r="Z1864" s="31"/>
      <c r="AE1864" s="31"/>
      <c r="AF1864" s="31"/>
      <c r="AK1864" s="31"/>
      <c r="AL1864" s="31"/>
      <c r="AQ1864" s="31"/>
      <c r="AR1864" s="31"/>
      <c r="AW1864" s="31"/>
      <c r="AX1864" s="31"/>
      <c r="BC1864" s="31"/>
      <c r="BD1864" s="31"/>
      <c r="BI1864" s="31"/>
      <c r="BJ1864" s="31"/>
      <c r="BO1864" s="31"/>
      <c r="BP1864" s="31"/>
    </row>
    <row r="1865" spans="2:68" x14ac:dyDescent="0.2">
      <c r="B1865" s="31"/>
      <c r="C1865" s="31"/>
      <c r="D1865" s="31"/>
      <c r="E1865" s="31"/>
      <c r="F1865" s="31"/>
      <c r="G1865" s="31"/>
      <c r="H1865" s="31"/>
      <c r="I1865" s="31"/>
      <c r="J1865" s="31"/>
      <c r="K1865" s="31"/>
      <c r="L1865" s="31"/>
      <c r="M1865" s="31"/>
      <c r="N1865" s="31"/>
      <c r="S1865" s="31"/>
      <c r="T1865" s="31"/>
      <c r="Y1865" s="31"/>
      <c r="Z1865" s="31"/>
      <c r="AE1865" s="31"/>
      <c r="AF1865" s="31"/>
      <c r="AK1865" s="31"/>
      <c r="AL1865" s="31"/>
      <c r="AQ1865" s="31"/>
      <c r="AR1865" s="31"/>
      <c r="AW1865" s="31"/>
      <c r="AX1865" s="31"/>
      <c r="BC1865" s="31"/>
      <c r="BD1865" s="31"/>
      <c r="BI1865" s="31"/>
      <c r="BJ1865" s="31"/>
      <c r="BO1865" s="31"/>
      <c r="BP1865" s="31"/>
    </row>
    <row r="1866" spans="2:68" x14ac:dyDescent="0.2">
      <c r="B1866" s="31"/>
      <c r="C1866" s="31"/>
      <c r="D1866" s="31"/>
      <c r="E1866" s="31"/>
      <c r="F1866" s="31"/>
      <c r="G1866" s="31"/>
      <c r="H1866" s="31"/>
      <c r="I1866" s="31"/>
      <c r="J1866" s="31"/>
      <c r="K1866" s="31"/>
      <c r="L1866" s="31"/>
      <c r="M1866" s="31"/>
      <c r="N1866" s="31"/>
      <c r="S1866" s="31"/>
      <c r="T1866" s="31"/>
      <c r="Y1866" s="31"/>
      <c r="Z1866" s="31"/>
      <c r="AE1866" s="31"/>
      <c r="AF1866" s="31"/>
      <c r="AK1866" s="31"/>
      <c r="AL1866" s="31"/>
      <c r="AQ1866" s="31"/>
      <c r="AR1866" s="31"/>
      <c r="AW1866" s="31"/>
      <c r="AX1866" s="31"/>
      <c r="BC1866" s="31"/>
      <c r="BD1866" s="31"/>
      <c r="BI1866" s="31"/>
      <c r="BJ1866" s="31"/>
      <c r="BO1866" s="31"/>
      <c r="BP1866" s="31"/>
    </row>
    <row r="1867" spans="2:68" x14ac:dyDescent="0.2">
      <c r="B1867" s="31"/>
      <c r="C1867" s="31"/>
      <c r="D1867" s="31"/>
      <c r="E1867" s="31"/>
      <c r="F1867" s="31"/>
      <c r="G1867" s="31"/>
      <c r="H1867" s="31"/>
      <c r="I1867" s="31"/>
      <c r="J1867" s="31"/>
      <c r="K1867" s="31"/>
      <c r="L1867" s="31"/>
      <c r="M1867" s="31"/>
      <c r="N1867" s="31"/>
      <c r="S1867" s="31"/>
      <c r="T1867" s="31"/>
      <c r="Y1867" s="31"/>
      <c r="Z1867" s="31"/>
      <c r="AE1867" s="31"/>
      <c r="AF1867" s="31"/>
      <c r="AK1867" s="31"/>
      <c r="AL1867" s="31"/>
      <c r="AQ1867" s="31"/>
      <c r="AR1867" s="31"/>
      <c r="AW1867" s="31"/>
      <c r="AX1867" s="31"/>
      <c r="BC1867" s="31"/>
      <c r="BD1867" s="31"/>
      <c r="BI1867" s="31"/>
      <c r="BJ1867" s="31"/>
      <c r="BO1867" s="31"/>
      <c r="BP1867" s="31"/>
    </row>
    <row r="1868" spans="2:68" x14ac:dyDescent="0.2">
      <c r="B1868" s="31"/>
      <c r="C1868" s="31"/>
      <c r="D1868" s="31"/>
      <c r="E1868" s="31"/>
      <c r="F1868" s="31"/>
      <c r="G1868" s="31"/>
      <c r="H1868" s="31"/>
      <c r="I1868" s="31"/>
      <c r="J1868" s="31"/>
      <c r="K1868" s="31"/>
      <c r="L1868" s="31"/>
      <c r="M1868" s="31"/>
      <c r="N1868" s="31"/>
      <c r="S1868" s="31"/>
      <c r="T1868" s="31"/>
      <c r="Y1868" s="31"/>
      <c r="Z1868" s="31"/>
      <c r="AE1868" s="31"/>
      <c r="AF1868" s="31"/>
      <c r="AK1868" s="31"/>
      <c r="AL1868" s="31"/>
      <c r="AQ1868" s="31"/>
      <c r="AR1868" s="31"/>
      <c r="AW1868" s="31"/>
      <c r="AX1868" s="31"/>
      <c r="BC1868" s="31"/>
      <c r="BD1868" s="31"/>
      <c r="BI1868" s="31"/>
      <c r="BJ1868" s="31"/>
      <c r="BO1868" s="31"/>
      <c r="BP1868" s="31"/>
    </row>
    <row r="1869" spans="2:68" x14ac:dyDescent="0.2">
      <c r="B1869" s="31"/>
      <c r="C1869" s="31"/>
      <c r="D1869" s="31"/>
      <c r="E1869" s="31"/>
      <c r="F1869" s="31"/>
      <c r="G1869" s="31"/>
      <c r="H1869" s="31"/>
      <c r="I1869" s="31"/>
      <c r="J1869" s="31"/>
      <c r="K1869" s="31"/>
      <c r="L1869" s="31"/>
      <c r="M1869" s="31"/>
      <c r="N1869" s="31"/>
      <c r="S1869" s="31"/>
      <c r="T1869" s="31"/>
      <c r="Y1869" s="31"/>
      <c r="Z1869" s="31"/>
      <c r="AE1869" s="31"/>
      <c r="AF1869" s="31"/>
      <c r="AK1869" s="31"/>
      <c r="AL1869" s="31"/>
      <c r="AQ1869" s="31"/>
      <c r="AR1869" s="31"/>
      <c r="AW1869" s="31"/>
      <c r="AX1869" s="31"/>
      <c r="BC1869" s="31"/>
      <c r="BD1869" s="31"/>
      <c r="BI1869" s="31"/>
      <c r="BJ1869" s="31"/>
      <c r="BO1869" s="31"/>
      <c r="BP1869" s="31"/>
    </row>
    <row r="1870" spans="2:68" x14ac:dyDescent="0.2">
      <c r="B1870" s="31"/>
      <c r="C1870" s="31"/>
      <c r="D1870" s="31"/>
      <c r="E1870" s="31"/>
      <c r="F1870" s="31"/>
      <c r="G1870" s="31"/>
      <c r="H1870" s="31"/>
      <c r="I1870" s="31"/>
      <c r="J1870" s="31"/>
      <c r="K1870" s="31"/>
      <c r="L1870" s="31"/>
      <c r="M1870" s="31"/>
      <c r="N1870" s="31"/>
      <c r="S1870" s="31"/>
      <c r="T1870" s="31"/>
      <c r="Y1870" s="31"/>
      <c r="Z1870" s="31"/>
      <c r="AE1870" s="31"/>
      <c r="AF1870" s="31"/>
      <c r="AK1870" s="31"/>
      <c r="AL1870" s="31"/>
      <c r="AQ1870" s="31"/>
      <c r="AR1870" s="31"/>
      <c r="AW1870" s="31"/>
      <c r="AX1870" s="31"/>
      <c r="BC1870" s="31"/>
      <c r="BD1870" s="31"/>
      <c r="BI1870" s="31"/>
      <c r="BJ1870" s="31"/>
      <c r="BO1870" s="31"/>
      <c r="BP1870" s="31"/>
    </row>
    <row r="1871" spans="2:68" x14ac:dyDescent="0.2">
      <c r="B1871" s="31"/>
      <c r="C1871" s="31"/>
      <c r="D1871" s="31"/>
      <c r="E1871" s="31"/>
      <c r="F1871" s="31"/>
      <c r="G1871" s="31"/>
      <c r="H1871" s="31"/>
      <c r="I1871" s="31"/>
      <c r="J1871" s="31"/>
      <c r="K1871" s="31"/>
      <c r="L1871" s="31"/>
      <c r="M1871" s="31"/>
      <c r="N1871" s="31"/>
      <c r="S1871" s="31"/>
      <c r="T1871" s="31"/>
      <c r="Y1871" s="31"/>
      <c r="Z1871" s="31"/>
      <c r="AE1871" s="31"/>
      <c r="AF1871" s="31"/>
      <c r="AK1871" s="31"/>
      <c r="AL1871" s="31"/>
      <c r="AQ1871" s="31"/>
      <c r="AR1871" s="31"/>
      <c r="AW1871" s="31"/>
      <c r="AX1871" s="31"/>
      <c r="BC1871" s="31"/>
      <c r="BD1871" s="31"/>
      <c r="BI1871" s="31"/>
      <c r="BJ1871" s="31"/>
      <c r="BO1871" s="31"/>
      <c r="BP1871" s="31"/>
    </row>
    <row r="1872" spans="2:68" x14ac:dyDescent="0.2">
      <c r="B1872" s="31"/>
      <c r="C1872" s="31"/>
      <c r="D1872" s="31"/>
      <c r="E1872" s="31"/>
      <c r="F1872" s="31"/>
      <c r="G1872" s="31"/>
      <c r="H1872" s="31"/>
      <c r="I1872" s="31"/>
      <c r="J1872" s="31"/>
      <c r="K1872" s="31"/>
      <c r="L1872" s="31"/>
      <c r="M1872" s="31"/>
      <c r="N1872" s="31"/>
      <c r="S1872" s="31"/>
      <c r="T1872" s="31"/>
      <c r="Y1872" s="31"/>
      <c r="Z1872" s="31"/>
      <c r="AE1872" s="31"/>
      <c r="AF1872" s="31"/>
      <c r="AK1872" s="31"/>
      <c r="AL1872" s="31"/>
      <c r="AQ1872" s="31"/>
      <c r="AR1872" s="31"/>
      <c r="AW1872" s="31"/>
      <c r="AX1872" s="31"/>
      <c r="BC1872" s="31"/>
      <c r="BD1872" s="31"/>
      <c r="BI1872" s="31"/>
      <c r="BJ1872" s="31"/>
      <c r="BO1872" s="31"/>
      <c r="BP1872" s="31"/>
    </row>
    <row r="1873" spans="2:68" x14ac:dyDescent="0.2">
      <c r="B1873" s="31"/>
      <c r="C1873" s="31"/>
      <c r="D1873" s="31"/>
      <c r="E1873" s="31"/>
      <c r="F1873" s="31"/>
      <c r="G1873" s="31"/>
      <c r="H1873" s="31"/>
      <c r="I1873" s="31"/>
      <c r="J1873" s="31"/>
      <c r="K1873" s="31"/>
      <c r="L1873" s="31"/>
      <c r="M1873" s="31"/>
      <c r="N1873" s="31"/>
      <c r="S1873" s="31"/>
      <c r="T1873" s="31"/>
      <c r="Y1873" s="31"/>
      <c r="Z1873" s="31"/>
      <c r="AE1873" s="31"/>
      <c r="AF1873" s="31"/>
      <c r="AK1873" s="31"/>
      <c r="AL1873" s="31"/>
      <c r="AQ1873" s="31"/>
      <c r="AR1873" s="31"/>
      <c r="AW1873" s="31"/>
      <c r="AX1873" s="31"/>
      <c r="BC1873" s="31"/>
      <c r="BD1873" s="31"/>
      <c r="BI1873" s="31"/>
      <c r="BJ1873" s="31"/>
      <c r="BO1873" s="31"/>
      <c r="BP1873" s="31"/>
    </row>
    <row r="1874" spans="2:68" x14ac:dyDescent="0.2">
      <c r="B1874" s="31"/>
      <c r="C1874" s="31"/>
      <c r="D1874" s="31"/>
      <c r="E1874" s="31"/>
      <c r="F1874" s="31"/>
      <c r="G1874" s="31"/>
      <c r="H1874" s="31"/>
      <c r="I1874" s="31"/>
      <c r="J1874" s="31"/>
      <c r="K1874" s="31"/>
      <c r="L1874" s="31"/>
      <c r="M1874" s="31"/>
      <c r="N1874" s="31"/>
      <c r="S1874" s="31"/>
      <c r="T1874" s="31"/>
      <c r="Y1874" s="31"/>
      <c r="Z1874" s="31"/>
      <c r="AE1874" s="31"/>
      <c r="AF1874" s="31"/>
      <c r="AK1874" s="31"/>
      <c r="AL1874" s="31"/>
      <c r="AQ1874" s="31"/>
      <c r="AR1874" s="31"/>
      <c r="AW1874" s="31"/>
      <c r="AX1874" s="31"/>
      <c r="BC1874" s="31"/>
      <c r="BD1874" s="31"/>
      <c r="BI1874" s="31"/>
      <c r="BJ1874" s="31"/>
      <c r="BO1874" s="31"/>
      <c r="BP1874" s="31"/>
    </row>
    <row r="1875" spans="2:68" x14ac:dyDescent="0.2">
      <c r="B1875" s="31"/>
      <c r="C1875" s="31"/>
      <c r="D1875" s="31"/>
      <c r="E1875" s="31"/>
      <c r="F1875" s="31"/>
      <c r="G1875" s="31"/>
      <c r="H1875" s="31"/>
      <c r="I1875" s="31"/>
      <c r="J1875" s="31"/>
      <c r="K1875" s="31"/>
      <c r="L1875" s="31"/>
      <c r="M1875" s="31"/>
      <c r="N1875" s="31"/>
      <c r="S1875" s="31"/>
      <c r="T1875" s="31"/>
      <c r="Y1875" s="31"/>
      <c r="Z1875" s="31"/>
      <c r="AE1875" s="31"/>
      <c r="AF1875" s="31"/>
      <c r="AK1875" s="31"/>
      <c r="AL1875" s="31"/>
      <c r="AQ1875" s="31"/>
      <c r="AR1875" s="31"/>
      <c r="AW1875" s="31"/>
      <c r="AX1875" s="31"/>
      <c r="BC1875" s="31"/>
      <c r="BD1875" s="31"/>
      <c r="BI1875" s="31"/>
      <c r="BJ1875" s="31"/>
      <c r="BO1875" s="31"/>
      <c r="BP1875" s="31"/>
    </row>
    <row r="1876" spans="2:68" x14ac:dyDescent="0.2">
      <c r="B1876" s="31"/>
      <c r="C1876" s="31"/>
      <c r="D1876" s="31"/>
      <c r="E1876" s="31"/>
      <c r="F1876" s="31"/>
      <c r="G1876" s="31"/>
      <c r="H1876" s="31"/>
      <c r="I1876" s="31"/>
      <c r="J1876" s="31"/>
      <c r="K1876" s="31"/>
      <c r="L1876" s="31"/>
      <c r="M1876" s="31"/>
      <c r="N1876" s="31"/>
      <c r="S1876" s="31"/>
      <c r="T1876" s="31"/>
      <c r="Y1876" s="31"/>
      <c r="Z1876" s="31"/>
      <c r="AE1876" s="31"/>
      <c r="AF1876" s="31"/>
      <c r="AK1876" s="31"/>
      <c r="AL1876" s="31"/>
      <c r="AQ1876" s="31"/>
      <c r="AR1876" s="31"/>
      <c r="AW1876" s="31"/>
      <c r="AX1876" s="31"/>
      <c r="BC1876" s="31"/>
      <c r="BD1876" s="31"/>
      <c r="BI1876" s="31"/>
      <c r="BJ1876" s="31"/>
      <c r="BO1876" s="31"/>
      <c r="BP1876" s="31"/>
    </row>
    <row r="1877" spans="2:68" x14ac:dyDescent="0.2">
      <c r="B1877" s="31"/>
      <c r="C1877" s="31"/>
      <c r="D1877" s="31"/>
      <c r="E1877" s="31"/>
      <c r="F1877" s="31"/>
      <c r="G1877" s="31"/>
      <c r="H1877" s="31"/>
      <c r="I1877" s="31"/>
      <c r="J1877" s="31"/>
      <c r="K1877" s="31"/>
      <c r="L1877" s="31"/>
      <c r="M1877" s="31"/>
      <c r="N1877" s="31"/>
      <c r="S1877" s="31"/>
      <c r="T1877" s="31"/>
      <c r="Y1877" s="31"/>
      <c r="Z1877" s="31"/>
      <c r="AE1877" s="31"/>
      <c r="AF1877" s="31"/>
      <c r="AK1877" s="31"/>
      <c r="AL1877" s="31"/>
      <c r="AQ1877" s="31"/>
      <c r="AR1877" s="31"/>
      <c r="AW1877" s="31"/>
      <c r="AX1877" s="31"/>
      <c r="BC1877" s="31"/>
      <c r="BD1877" s="31"/>
      <c r="BI1877" s="31"/>
      <c r="BJ1877" s="31"/>
      <c r="BO1877" s="31"/>
      <c r="BP1877" s="31"/>
    </row>
    <row r="1878" spans="2:68" x14ac:dyDescent="0.2">
      <c r="B1878" s="31"/>
      <c r="C1878" s="31"/>
      <c r="D1878" s="31"/>
      <c r="E1878" s="31"/>
      <c r="F1878" s="31"/>
      <c r="G1878" s="31"/>
      <c r="H1878" s="31"/>
      <c r="I1878" s="31"/>
      <c r="J1878" s="31"/>
      <c r="K1878" s="31"/>
      <c r="L1878" s="31"/>
      <c r="M1878" s="31"/>
      <c r="N1878" s="31"/>
      <c r="S1878" s="31"/>
      <c r="T1878" s="31"/>
      <c r="Y1878" s="31"/>
      <c r="Z1878" s="31"/>
      <c r="AE1878" s="31"/>
      <c r="AF1878" s="31"/>
      <c r="AK1878" s="31"/>
      <c r="AL1878" s="31"/>
      <c r="AQ1878" s="31"/>
      <c r="AR1878" s="31"/>
      <c r="AW1878" s="31"/>
      <c r="AX1878" s="31"/>
      <c r="BC1878" s="31"/>
      <c r="BD1878" s="31"/>
      <c r="BI1878" s="31"/>
      <c r="BJ1878" s="31"/>
      <c r="BO1878" s="31"/>
      <c r="BP1878" s="31"/>
    </row>
    <row r="1879" spans="2:68" x14ac:dyDescent="0.2">
      <c r="B1879" s="31"/>
      <c r="C1879" s="31"/>
      <c r="D1879" s="31"/>
      <c r="E1879" s="31"/>
      <c r="F1879" s="31"/>
      <c r="G1879" s="31"/>
      <c r="H1879" s="31"/>
      <c r="I1879" s="31"/>
      <c r="J1879" s="31"/>
      <c r="K1879" s="31"/>
      <c r="L1879" s="31"/>
      <c r="M1879" s="31"/>
      <c r="N1879" s="31"/>
      <c r="S1879" s="31"/>
      <c r="T1879" s="31"/>
      <c r="Y1879" s="31"/>
      <c r="Z1879" s="31"/>
      <c r="AE1879" s="31"/>
      <c r="AF1879" s="31"/>
      <c r="AK1879" s="31"/>
      <c r="AL1879" s="31"/>
      <c r="AQ1879" s="31"/>
      <c r="AR1879" s="31"/>
      <c r="AW1879" s="31"/>
      <c r="AX1879" s="31"/>
      <c r="BC1879" s="31"/>
      <c r="BD1879" s="31"/>
      <c r="BI1879" s="31"/>
      <c r="BJ1879" s="31"/>
      <c r="BO1879" s="31"/>
      <c r="BP1879" s="31"/>
    </row>
    <row r="1880" spans="2:68" x14ac:dyDescent="0.2">
      <c r="B1880" s="31"/>
      <c r="C1880" s="31"/>
      <c r="D1880" s="31"/>
      <c r="E1880" s="31"/>
      <c r="F1880" s="31"/>
      <c r="G1880" s="31"/>
      <c r="H1880" s="31"/>
      <c r="I1880" s="31"/>
      <c r="J1880" s="31"/>
      <c r="K1880" s="31"/>
      <c r="L1880" s="31"/>
      <c r="M1880" s="31"/>
      <c r="N1880" s="31"/>
      <c r="S1880" s="31"/>
      <c r="T1880" s="31"/>
      <c r="Y1880" s="31"/>
      <c r="Z1880" s="31"/>
      <c r="AE1880" s="31"/>
      <c r="AF1880" s="31"/>
      <c r="AK1880" s="31"/>
      <c r="AL1880" s="31"/>
      <c r="AQ1880" s="31"/>
      <c r="AR1880" s="31"/>
      <c r="AW1880" s="31"/>
      <c r="AX1880" s="31"/>
      <c r="BC1880" s="31"/>
      <c r="BD1880" s="31"/>
      <c r="BI1880" s="31"/>
      <c r="BJ1880" s="31"/>
      <c r="BO1880" s="31"/>
      <c r="BP1880" s="31"/>
    </row>
    <row r="1881" spans="2:68" x14ac:dyDescent="0.2">
      <c r="B1881" s="31"/>
      <c r="C1881" s="31"/>
      <c r="D1881" s="31"/>
      <c r="E1881" s="31"/>
      <c r="F1881" s="31"/>
      <c r="G1881" s="31"/>
      <c r="H1881" s="31"/>
      <c r="I1881" s="31"/>
      <c r="J1881" s="31"/>
      <c r="K1881" s="31"/>
      <c r="L1881" s="31"/>
      <c r="M1881" s="31"/>
      <c r="N1881" s="31"/>
      <c r="S1881" s="31"/>
      <c r="T1881" s="31"/>
      <c r="Y1881" s="31"/>
      <c r="Z1881" s="31"/>
      <c r="AE1881" s="31"/>
      <c r="AF1881" s="31"/>
      <c r="AK1881" s="31"/>
      <c r="AL1881" s="31"/>
      <c r="AQ1881" s="31"/>
      <c r="AR1881" s="31"/>
      <c r="AW1881" s="31"/>
      <c r="AX1881" s="31"/>
      <c r="BC1881" s="31"/>
      <c r="BD1881" s="31"/>
      <c r="BI1881" s="31"/>
      <c r="BJ1881" s="31"/>
      <c r="BO1881" s="31"/>
      <c r="BP1881" s="31"/>
    </row>
    <row r="1882" spans="2:68" x14ac:dyDescent="0.2">
      <c r="B1882" s="31"/>
      <c r="C1882" s="31"/>
      <c r="D1882" s="31"/>
      <c r="E1882" s="31"/>
      <c r="F1882" s="31"/>
      <c r="G1882" s="31"/>
      <c r="H1882" s="31"/>
      <c r="I1882" s="31"/>
      <c r="J1882" s="31"/>
      <c r="K1882" s="31"/>
      <c r="L1882" s="31"/>
      <c r="M1882" s="31"/>
      <c r="N1882" s="31"/>
      <c r="S1882" s="31"/>
      <c r="T1882" s="31"/>
      <c r="Y1882" s="31"/>
      <c r="Z1882" s="31"/>
      <c r="AE1882" s="31"/>
      <c r="AF1882" s="31"/>
      <c r="AK1882" s="31"/>
      <c r="AL1882" s="31"/>
      <c r="AQ1882" s="31"/>
      <c r="AR1882" s="31"/>
      <c r="AW1882" s="31"/>
      <c r="AX1882" s="31"/>
      <c r="BC1882" s="31"/>
      <c r="BD1882" s="31"/>
      <c r="BI1882" s="31"/>
      <c r="BJ1882" s="31"/>
      <c r="BO1882" s="31"/>
      <c r="BP1882" s="31"/>
    </row>
    <row r="1883" spans="2:68" x14ac:dyDescent="0.2">
      <c r="B1883" s="31"/>
      <c r="C1883" s="31"/>
      <c r="D1883" s="31"/>
      <c r="E1883" s="31"/>
      <c r="F1883" s="31"/>
      <c r="G1883" s="31"/>
      <c r="H1883" s="31"/>
      <c r="I1883" s="31"/>
      <c r="J1883" s="31"/>
      <c r="K1883" s="31"/>
      <c r="L1883" s="31"/>
      <c r="M1883" s="31"/>
      <c r="N1883" s="31"/>
      <c r="S1883" s="31"/>
      <c r="T1883" s="31"/>
      <c r="Y1883" s="31"/>
      <c r="Z1883" s="31"/>
      <c r="AE1883" s="31"/>
      <c r="AF1883" s="31"/>
      <c r="AK1883" s="31"/>
      <c r="AL1883" s="31"/>
      <c r="AQ1883" s="31"/>
      <c r="AR1883" s="31"/>
      <c r="AW1883" s="31"/>
      <c r="AX1883" s="31"/>
      <c r="BC1883" s="31"/>
      <c r="BD1883" s="31"/>
      <c r="BI1883" s="31"/>
      <c r="BJ1883" s="31"/>
      <c r="BO1883" s="31"/>
      <c r="BP1883" s="31"/>
    </row>
    <row r="1884" spans="2:68" x14ac:dyDescent="0.2">
      <c r="B1884" s="31"/>
      <c r="C1884" s="31"/>
      <c r="D1884" s="31"/>
      <c r="E1884" s="31"/>
      <c r="F1884" s="31"/>
      <c r="G1884" s="31"/>
      <c r="H1884" s="31"/>
      <c r="I1884" s="31"/>
      <c r="J1884" s="31"/>
      <c r="K1884" s="31"/>
      <c r="L1884" s="31"/>
      <c r="M1884" s="31"/>
      <c r="N1884" s="31"/>
      <c r="S1884" s="31"/>
      <c r="T1884" s="31"/>
      <c r="Y1884" s="31"/>
      <c r="Z1884" s="31"/>
      <c r="AE1884" s="31"/>
      <c r="AF1884" s="31"/>
      <c r="AK1884" s="31"/>
      <c r="AL1884" s="31"/>
      <c r="AQ1884" s="31"/>
      <c r="AR1884" s="31"/>
      <c r="AW1884" s="31"/>
      <c r="AX1884" s="31"/>
      <c r="BC1884" s="31"/>
      <c r="BD1884" s="31"/>
      <c r="BI1884" s="31"/>
      <c r="BJ1884" s="31"/>
      <c r="BO1884" s="31"/>
      <c r="BP1884" s="31"/>
    </row>
    <row r="1885" spans="2:68" x14ac:dyDescent="0.2">
      <c r="B1885" s="31"/>
      <c r="C1885" s="31"/>
      <c r="D1885" s="31"/>
      <c r="E1885" s="31"/>
      <c r="F1885" s="31"/>
      <c r="G1885" s="31"/>
      <c r="H1885" s="31"/>
      <c r="I1885" s="31"/>
      <c r="J1885" s="31"/>
      <c r="K1885" s="31"/>
      <c r="L1885" s="31"/>
      <c r="M1885" s="31"/>
      <c r="N1885" s="31"/>
      <c r="S1885" s="31"/>
      <c r="T1885" s="31"/>
      <c r="Y1885" s="31"/>
      <c r="Z1885" s="31"/>
      <c r="AE1885" s="31"/>
      <c r="AF1885" s="31"/>
      <c r="AK1885" s="31"/>
      <c r="AL1885" s="31"/>
      <c r="AQ1885" s="31"/>
      <c r="AR1885" s="31"/>
      <c r="AW1885" s="31"/>
      <c r="AX1885" s="31"/>
      <c r="BC1885" s="31"/>
      <c r="BD1885" s="31"/>
      <c r="BI1885" s="31"/>
      <c r="BJ1885" s="31"/>
      <c r="BO1885" s="31"/>
      <c r="BP1885" s="31"/>
    </row>
    <row r="1886" spans="2:68" x14ac:dyDescent="0.2">
      <c r="B1886" s="31"/>
      <c r="C1886" s="31"/>
      <c r="D1886" s="31"/>
      <c r="E1886" s="31"/>
      <c r="F1886" s="31"/>
      <c r="G1886" s="31"/>
      <c r="H1886" s="31"/>
      <c r="I1886" s="31"/>
      <c r="J1886" s="31"/>
      <c r="K1886" s="31"/>
      <c r="L1886" s="31"/>
      <c r="M1886" s="31"/>
      <c r="N1886" s="31"/>
      <c r="S1886" s="31"/>
      <c r="T1886" s="31"/>
      <c r="Y1886" s="31"/>
      <c r="Z1886" s="31"/>
      <c r="AE1886" s="31"/>
      <c r="AF1886" s="31"/>
      <c r="AK1886" s="31"/>
      <c r="AL1886" s="31"/>
      <c r="AQ1886" s="31"/>
      <c r="AR1886" s="31"/>
      <c r="AW1886" s="31"/>
      <c r="AX1886" s="31"/>
      <c r="BC1886" s="31"/>
      <c r="BD1886" s="31"/>
      <c r="BI1886" s="31"/>
      <c r="BJ1886" s="31"/>
      <c r="BO1886" s="31"/>
      <c r="BP1886" s="31"/>
    </row>
    <row r="1887" spans="2:68" x14ac:dyDescent="0.2">
      <c r="B1887" s="31"/>
      <c r="C1887" s="31"/>
      <c r="D1887" s="31"/>
      <c r="E1887" s="31"/>
      <c r="F1887" s="31"/>
      <c r="G1887" s="31"/>
      <c r="H1887" s="31"/>
      <c r="I1887" s="31"/>
      <c r="J1887" s="31"/>
      <c r="K1887" s="31"/>
      <c r="L1887" s="31"/>
      <c r="M1887" s="31"/>
      <c r="N1887" s="31"/>
      <c r="S1887" s="31"/>
      <c r="T1887" s="31"/>
      <c r="Y1887" s="31"/>
      <c r="Z1887" s="31"/>
      <c r="AE1887" s="31"/>
      <c r="AF1887" s="31"/>
      <c r="AK1887" s="31"/>
      <c r="AL1887" s="31"/>
      <c r="AQ1887" s="31"/>
      <c r="AR1887" s="31"/>
      <c r="AW1887" s="31"/>
      <c r="AX1887" s="31"/>
      <c r="BC1887" s="31"/>
      <c r="BD1887" s="31"/>
      <c r="BI1887" s="31"/>
      <c r="BJ1887" s="31"/>
      <c r="BO1887" s="31"/>
      <c r="BP1887" s="31"/>
    </row>
    <row r="1888" spans="2:68" x14ac:dyDescent="0.2">
      <c r="B1888" s="31"/>
      <c r="C1888" s="31"/>
      <c r="D1888" s="31"/>
      <c r="E1888" s="31"/>
      <c r="F1888" s="31"/>
      <c r="G1888" s="31"/>
      <c r="H1888" s="31"/>
      <c r="I1888" s="31"/>
      <c r="J1888" s="31"/>
      <c r="K1888" s="31"/>
      <c r="L1888" s="31"/>
      <c r="M1888" s="31"/>
      <c r="N1888" s="31"/>
      <c r="S1888" s="31"/>
      <c r="T1888" s="31"/>
      <c r="Y1888" s="31"/>
      <c r="Z1888" s="31"/>
      <c r="AE1888" s="31"/>
      <c r="AF1888" s="31"/>
      <c r="AK1888" s="31"/>
      <c r="AL1888" s="31"/>
      <c r="AQ1888" s="31"/>
      <c r="AR1888" s="31"/>
      <c r="AW1888" s="31"/>
      <c r="AX1888" s="31"/>
      <c r="BC1888" s="31"/>
      <c r="BD1888" s="31"/>
      <c r="BI1888" s="31"/>
      <c r="BJ1888" s="31"/>
      <c r="BO1888" s="31"/>
      <c r="BP1888" s="31"/>
    </row>
    <row r="1889" spans="2:68" x14ac:dyDescent="0.2">
      <c r="B1889" s="31"/>
      <c r="C1889" s="31"/>
      <c r="D1889" s="31"/>
      <c r="E1889" s="31"/>
      <c r="F1889" s="31"/>
      <c r="G1889" s="31"/>
      <c r="H1889" s="31"/>
      <c r="I1889" s="31"/>
      <c r="J1889" s="31"/>
      <c r="K1889" s="31"/>
      <c r="L1889" s="31"/>
      <c r="M1889" s="31"/>
      <c r="N1889" s="31"/>
      <c r="S1889" s="31"/>
      <c r="T1889" s="31"/>
      <c r="Y1889" s="31"/>
      <c r="Z1889" s="31"/>
      <c r="AE1889" s="31"/>
      <c r="AF1889" s="31"/>
      <c r="AK1889" s="31"/>
      <c r="AL1889" s="31"/>
      <c r="AQ1889" s="31"/>
      <c r="AR1889" s="31"/>
      <c r="AW1889" s="31"/>
      <c r="AX1889" s="31"/>
      <c r="BC1889" s="31"/>
      <c r="BD1889" s="31"/>
      <c r="BI1889" s="31"/>
      <c r="BJ1889" s="31"/>
      <c r="BO1889" s="31"/>
      <c r="BP1889" s="31"/>
    </row>
    <row r="1890" spans="2:68" x14ac:dyDescent="0.2">
      <c r="B1890" s="31"/>
      <c r="C1890" s="31"/>
      <c r="D1890" s="31"/>
      <c r="E1890" s="31"/>
      <c r="F1890" s="31"/>
      <c r="G1890" s="31"/>
      <c r="H1890" s="31"/>
      <c r="I1890" s="31"/>
      <c r="J1890" s="31"/>
      <c r="K1890" s="31"/>
      <c r="L1890" s="31"/>
      <c r="M1890" s="31"/>
      <c r="N1890" s="31"/>
      <c r="S1890" s="31"/>
      <c r="T1890" s="31"/>
      <c r="Y1890" s="31"/>
      <c r="Z1890" s="31"/>
      <c r="AE1890" s="31"/>
      <c r="AF1890" s="31"/>
      <c r="AK1890" s="31"/>
      <c r="AL1890" s="31"/>
      <c r="AQ1890" s="31"/>
      <c r="AR1890" s="31"/>
      <c r="AW1890" s="31"/>
      <c r="AX1890" s="31"/>
      <c r="BC1890" s="31"/>
      <c r="BD1890" s="31"/>
      <c r="BI1890" s="31"/>
      <c r="BJ1890" s="31"/>
      <c r="BO1890" s="31"/>
      <c r="BP1890" s="31"/>
    </row>
    <row r="1891" spans="2:68" x14ac:dyDescent="0.2">
      <c r="B1891" s="31"/>
      <c r="C1891" s="31"/>
      <c r="D1891" s="31"/>
      <c r="E1891" s="31"/>
      <c r="F1891" s="31"/>
      <c r="G1891" s="31"/>
      <c r="H1891" s="31"/>
      <c r="I1891" s="31"/>
      <c r="J1891" s="31"/>
      <c r="K1891" s="31"/>
      <c r="L1891" s="31"/>
      <c r="M1891" s="31"/>
      <c r="N1891" s="31"/>
      <c r="S1891" s="31"/>
      <c r="T1891" s="31"/>
      <c r="Y1891" s="31"/>
      <c r="Z1891" s="31"/>
      <c r="AE1891" s="31"/>
      <c r="AF1891" s="31"/>
      <c r="AK1891" s="31"/>
      <c r="AL1891" s="31"/>
      <c r="AQ1891" s="31"/>
      <c r="AR1891" s="31"/>
      <c r="AW1891" s="31"/>
      <c r="AX1891" s="31"/>
      <c r="BC1891" s="31"/>
      <c r="BD1891" s="31"/>
      <c r="BI1891" s="31"/>
      <c r="BJ1891" s="31"/>
      <c r="BO1891" s="31"/>
      <c r="BP1891" s="31"/>
    </row>
    <row r="1892" spans="2:68" x14ac:dyDescent="0.2">
      <c r="B1892" s="31"/>
      <c r="C1892" s="31"/>
      <c r="D1892" s="31"/>
      <c r="E1892" s="31"/>
      <c r="F1892" s="31"/>
      <c r="G1892" s="31"/>
      <c r="H1892" s="31"/>
      <c r="I1892" s="31"/>
      <c r="J1892" s="31"/>
      <c r="K1892" s="31"/>
      <c r="L1892" s="31"/>
      <c r="M1892" s="31"/>
      <c r="N1892" s="31"/>
      <c r="S1892" s="31"/>
      <c r="T1892" s="31"/>
      <c r="Y1892" s="31"/>
      <c r="Z1892" s="31"/>
      <c r="AE1892" s="31"/>
      <c r="AF1892" s="31"/>
      <c r="AK1892" s="31"/>
      <c r="AL1892" s="31"/>
      <c r="AQ1892" s="31"/>
      <c r="AR1892" s="31"/>
      <c r="AW1892" s="31"/>
      <c r="AX1892" s="31"/>
      <c r="BC1892" s="31"/>
      <c r="BD1892" s="31"/>
      <c r="BI1892" s="31"/>
      <c r="BJ1892" s="31"/>
      <c r="BO1892" s="31"/>
      <c r="BP1892" s="31"/>
    </row>
    <row r="1893" spans="2:68" x14ac:dyDescent="0.2">
      <c r="B1893" s="31"/>
      <c r="C1893" s="31"/>
      <c r="D1893" s="31"/>
      <c r="E1893" s="31"/>
      <c r="F1893" s="31"/>
      <c r="G1893" s="31"/>
      <c r="H1893" s="31"/>
      <c r="I1893" s="31"/>
      <c r="J1893" s="31"/>
      <c r="K1893" s="31"/>
      <c r="L1893" s="31"/>
      <c r="M1893" s="31"/>
      <c r="N1893" s="31"/>
      <c r="S1893" s="31"/>
      <c r="T1893" s="31"/>
      <c r="Y1893" s="31"/>
      <c r="Z1893" s="31"/>
      <c r="AE1893" s="31"/>
      <c r="AF1893" s="31"/>
      <c r="AK1893" s="31"/>
      <c r="AL1893" s="31"/>
      <c r="AQ1893" s="31"/>
      <c r="AR1893" s="31"/>
      <c r="AW1893" s="31"/>
      <c r="AX1893" s="31"/>
      <c r="BC1893" s="31"/>
      <c r="BD1893" s="31"/>
      <c r="BI1893" s="31"/>
      <c r="BJ1893" s="31"/>
      <c r="BO1893" s="31"/>
      <c r="BP1893" s="31"/>
    </row>
    <row r="1894" spans="2:68" x14ac:dyDescent="0.2">
      <c r="B1894" s="31"/>
      <c r="C1894" s="31"/>
      <c r="D1894" s="31"/>
      <c r="E1894" s="31"/>
      <c r="F1894" s="31"/>
      <c r="G1894" s="31"/>
      <c r="H1894" s="31"/>
      <c r="I1894" s="31"/>
      <c r="J1894" s="31"/>
      <c r="K1894" s="31"/>
      <c r="L1894" s="31"/>
      <c r="M1894" s="31"/>
      <c r="N1894" s="31"/>
      <c r="S1894" s="31"/>
      <c r="T1894" s="31"/>
      <c r="Y1894" s="31"/>
      <c r="Z1894" s="31"/>
      <c r="AE1894" s="31"/>
      <c r="AF1894" s="31"/>
      <c r="AK1894" s="31"/>
      <c r="AL1894" s="31"/>
      <c r="AQ1894" s="31"/>
      <c r="AR1894" s="31"/>
      <c r="AW1894" s="31"/>
      <c r="AX1894" s="31"/>
      <c r="BC1894" s="31"/>
      <c r="BD1894" s="31"/>
      <c r="BI1894" s="31"/>
      <c r="BJ1894" s="31"/>
      <c r="BO1894" s="31"/>
      <c r="BP1894" s="31"/>
    </row>
    <row r="1895" spans="2:68" x14ac:dyDescent="0.2">
      <c r="B1895" s="31"/>
      <c r="C1895" s="31"/>
      <c r="D1895" s="31"/>
      <c r="E1895" s="31"/>
      <c r="F1895" s="31"/>
      <c r="G1895" s="31"/>
      <c r="H1895" s="31"/>
      <c r="I1895" s="31"/>
      <c r="J1895" s="31"/>
      <c r="K1895" s="31"/>
      <c r="L1895" s="31"/>
      <c r="M1895" s="31"/>
      <c r="N1895" s="31"/>
      <c r="S1895" s="31"/>
      <c r="T1895" s="31"/>
      <c r="Y1895" s="31"/>
      <c r="Z1895" s="31"/>
      <c r="AE1895" s="31"/>
      <c r="AF1895" s="31"/>
      <c r="AK1895" s="31"/>
      <c r="AL1895" s="31"/>
      <c r="AQ1895" s="31"/>
      <c r="AR1895" s="31"/>
      <c r="AW1895" s="31"/>
      <c r="AX1895" s="31"/>
      <c r="BC1895" s="31"/>
      <c r="BD1895" s="31"/>
      <c r="BI1895" s="31"/>
      <c r="BJ1895" s="31"/>
      <c r="BO1895" s="31"/>
      <c r="BP1895" s="31"/>
    </row>
    <row r="1896" spans="2:68" x14ac:dyDescent="0.2">
      <c r="B1896" s="31"/>
      <c r="C1896" s="31"/>
      <c r="D1896" s="31"/>
      <c r="E1896" s="31"/>
      <c r="F1896" s="31"/>
      <c r="G1896" s="31"/>
      <c r="H1896" s="31"/>
      <c r="I1896" s="31"/>
      <c r="J1896" s="31"/>
      <c r="K1896" s="31"/>
      <c r="L1896" s="31"/>
      <c r="M1896" s="31"/>
      <c r="N1896" s="31"/>
      <c r="S1896" s="31"/>
      <c r="T1896" s="31"/>
      <c r="Y1896" s="31"/>
      <c r="Z1896" s="31"/>
      <c r="AE1896" s="31"/>
      <c r="AF1896" s="31"/>
      <c r="AK1896" s="31"/>
      <c r="AL1896" s="31"/>
      <c r="AQ1896" s="31"/>
      <c r="AR1896" s="31"/>
      <c r="AW1896" s="31"/>
      <c r="AX1896" s="31"/>
      <c r="BC1896" s="31"/>
      <c r="BD1896" s="31"/>
      <c r="BI1896" s="31"/>
      <c r="BJ1896" s="31"/>
      <c r="BO1896" s="31"/>
      <c r="BP1896" s="31"/>
    </row>
    <row r="1897" spans="2:68" x14ac:dyDescent="0.2">
      <c r="B1897" s="31"/>
      <c r="C1897" s="31"/>
      <c r="D1897" s="31"/>
      <c r="E1897" s="31"/>
      <c r="F1897" s="31"/>
      <c r="G1897" s="31"/>
      <c r="H1897" s="31"/>
      <c r="I1897" s="31"/>
      <c r="J1897" s="31"/>
      <c r="K1897" s="31"/>
      <c r="L1897" s="31"/>
      <c r="M1897" s="31"/>
      <c r="N1897" s="31"/>
      <c r="S1897" s="31"/>
      <c r="T1897" s="31"/>
      <c r="Y1897" s="31"/>
      <c r="Z1897" s="31"/>
      <c r="AE1897" s="31"/>
      <c r="AF1897" s="31"/>
      <c r="AK1897" s="31"/>
      <c r="AL1897" s="31"/>
      <c r="AQ1897" s="31"/>
      <c r="AR1897" s="31"/>
      <c r="AW1897" s="31"/>
      <c r="AX1897" s="31"/>
      <c r="BC1897" s="31"/>
      <c r="BD1897" s="31"/>
      <c r="BI1897" s="31"/>
      <c r="BJ1897" s="31"/>
      <c r="BO1897" s="31"/>
      <c r="BP1897" s="31"/>
    </row>
    <row r="1898" spans="2:68" x14ac:dyDescent="0.2">
      <c r="B1898" s="31"/>
      <c r="C1898" s="31"/>
      <c r="D1898" s="31"/>
      <c r="E1898" s="31"/>
      <c r="F1898" s="31"/>
      <c r="G1898" s="31"/>
      <c r="H1898" s="31"/>
      <c r="I1898" s="31"/>
      <c r="J1898" s="31"/>
      <c r="K1898" s="31"/>
      <c r="L1898" s="31"/>
      <c r="M1898" s="31"/>
      <c r="N1898" s="31"/>
      <c r="S1898" s="31"/>
      <c r="T1898" s="31"/>
      <c r="Y1898" s="31"/>
      <c r="Z1898" s="31"/>
      <c r="AE1898" s="31"/>
      <c r="AF1898" s="31"/>
      <c r="AK1898" s="31"/>
      <c r="AL1898" s="31"/>
      <c r="AQ1898" s="31"/>
      <c r="AR1898" s="31"/>
      <c r="AW1898" s="31"/>
      <c r="AX1898" s="31"/>
      <c r="BC1898" s="31"/>
      <c r="BD1898" s="31"/>
      <c r="BI1898" s="31"/>
      <c r="BJ1898" s="31"/>
      <c r="BO1898" s="31"/>
      <c r="BP1898" s="31"/>
    </row>
    <row r="1899" spans="2:68" x14ac:dyDescent="0.2">
      <c r="B1899" s="31"/>
      <c r="C1899" s="31"/>
      <c r="D1899" s="31"/>
      <c r="E1899" s="31"/>
      <c r="F1899" s="31"/>
      <c r="G1899" s="31"/>
      <c r="H1899" s="31"/>
      <c r="I1899" s="31"/>
      <c r="J1899" s="31"/>
      <c r="K1899" s="31"/>
      <c r="L1899" s="31"/>
      <c r="M1899" s="31"/>
      <c r="N1899" s="31"/>
      <c r="S1899" s="31"/>
      <c r="T1899" s="31"/>
      <c r="Y1899" s="31"/>
      <c r="Z1899" s="31"/>
      <c r="AE1899" s="31"/>
      <c r="AF1899" s="31"/>
      <c r="AK1899" s="31"/>
      <c r="AL1899" s="31"/>
      <c r="AQ1899" s="31"/>
      <c r="AR1899" s="31"/>
      <c r="AW1899" s="31"/>
      <c r="AX1899" s="31"/>
      <c r="BC1899" s="31"/>
      <c r="BD1899" s="31"/>
      <c r="BI1899" s="31"/>
      <c r="BJ1899" s="31"/>
      <c r="BO1899" s="31"/>
      <c r="BP1899" s="31"/>
    </row>
    <row r="1900" spans="2:68" x14ac:dyDescent="0.2">
      <c r="B1900" s="31"/>
      <c r="C1900" s="31"/>
      <c r="D1900" s="31"/>
      <c r="E1900" s="31"/>
      <c r="F1900" s="31"/>
      <c r="G1900" s="31"/>
      <c r="H1900" s="31"/>
      <c r="I1900" s="31"/>
      <c r="J1900" s="31"/>
      <c r="K1900" s="31"/>
      <c r="L1900" s="31"/>
      <c r="M1900" s="31"/>
      <c r="N1900" s="31"/>
      <c r="S1900" s="31"/>
      <c r="T1900" s="31"/>
      <c r="Y1900" s="31"/>
      <c r="Z1900" s="31"/>
      <c r="AE1900" s="31"/>
      <c r="AF1900" s="31"/>
      <c r="AK1900" s="31"/>
      <c r="AL1900" s="31"/>
      <c r="AQ1900" s="31"/>
      <c r="AR1900" s="31"/>
      <c r="AW1900" s="31"/>
      <c r="AX1900" s="31"/>
      <c r="BC1900" s="31"/>
      <c r="BD1900" s="31"/>
      <c r="BI1900" s="31"/>
      <c r="BJ1900" s="31"/>
      <c r="BO1900" s="31"/>
      <c r="BP1900" s="31"/>
    </row>
    <row r="1901" spans="2:68" x14ac:dyDescent="0.2">
      <c r="B1901" s="31"/>
      <c r="C1901" s="31"/>
      <c r="D1901" s="31"/>
      <c r="E1901" s="31"/>
      <c r="F1901" s="31"/>
      <c r="G1901" s="31"/>
      <c r="H1901" s="31"/>
      <c r="I1901" s="31"/>
      <c r="J1901" s="31"/>
      <c r="K1901" s="31"/>
      <c r="L1901" s="31"/>
      <c r="M1901" s="31"/>
      <c r="N1901" s="31"/>
      <c r="S1901" s="31"/>
      <c r="T1901" s="31"/>
      <c r="Y1901" s="31"/>
      <c r="Z1901" s="31"/>
      <c r="AE1901" s="31"/>
      <c r="AF1901" s="31"/>
      <c r="AK1901" s="31"/>
      <c r="AL1901" s="31"/>
      <c r="AQ1901" s="31"/>
      <c r="AR1901" s="31"/>
      <c r="AW1901" s="31"/>
      <c r="AX1901" s="31"/>
      <c r="BC1901" s="31"/>
      <c r="BD1901" s="31"/>
      <c r="BI1901" s="31"/>
      <c r="BJ1901" s="31"/>
      <c r="BO1901" s="31"/>
      <c r="BP1901" s="31"/>
    </row>
    <row r="1902" spans="2:68" x14ac:dyDescent="0.2">
      <c r="B1902" s="31"/>
      <c r="C1902" s="31"/>
      <c r="D1902" s="31"/>
      <c r="E1902" s="31"/>
      <c r="F1902" s="31"/>
      <c r="G1902" s="31"/>
      <c r="H1902" s="31"/>
      <c r="I1902" s="31"/>
      <c r="J1902" s="31"/>
      <c r="K1902" s="31"/>
      <c r="L1902" s="31"/>
      <c r="M1902" s="31"/>
      <c r="N1902" s="31"/>
      <c r="S1902" s="31"/>
      <c r="T1902" s="31"/>
      <c r="Y1902" s="31"/>
      <c r="Z1902" s="31"/>
      <c r="AE1902" s="31"/>
      <c r="AF1902" s="31"/>
      <c r="AK1902" s="31"/>
      <c r="AL1902" s="31"/>
      <c r="AQ1902" s="31"/>
      <c r="AR1902" s="31"/>
      <c r="AW1902" s="31"/>
      <c r="AX1902" s="31"/>
      <c r="BC1902" s="31"/>
      <c r="BD1902" s="31"/>
      <c r="BI1902" s="31"/>
      <c r="BJ1902" s="31"/>
      <c r="BO1902" s="31"/>
      <c r="BP1902" s="31"/>
    </row>
    <row r="1903" spans="2:68" x14ac:dyDescent="0.2">
      <c r="B1903" s="31"/>
      <c r="C1903" s="31"/>
      <c r="D1903" s="31"/>
      <c r="E1903" s="31"/>
      <c r="F1903" s="31"/>
      <c r="G1903" s="31"/>
      <c r="H1903" s="31"/>
      <c r="I1903" s="31"/>
      <c r="J1903" s="31"/>
      <c r="K1903" s="31"/>
      <c r="L1903" s="31"/>
      <c r="M1903" s="31"/>
      <c r="N1903" s="31"/>
      <c r="S1903" s="31"/>
      <c r="T1903" s="31"/>
      <c r="Y1903" s="31"/>
      <c r="Z1903" s="31"/>
      <c r="AE1903" s="31"/>
      <c r="AF1903" s="31"/>
      <c r="AK1903" s="31"/>
      <c r="AL1903" s="31"/>
      <c r="AQ1903" s="31"/>
      <c r="AR1903" s="31"/>
      <c r="AW1903" s="31"/>
      <c r="AX1903" s="31"/>
      <c r="BC1903" s="31"/>
      <c r="BD1903" s="31"/>
      <c r="BI1903" s="31"/>
      <c r="BJ1903" s="31"/>
      <c r="BO1903" s="31"/>
      <c r="BP1903" s="31"/>
    </row>
    <row r="1904" spans="2:68" x14ac:dyDescent="0.2">
      <c r="B1904" s="31"/>
      <c r="C1904" s="31"/>
      <c r="D1904" s="31"/>
      <c r="E1904" s="31"/>
      <c r="F1904" s="31"/>
      <c r="G1904" s="31"/>
      <c r="H1904" s="31"/>
      <c r="I1904" s="31"/>
      <c r="J1904" s="31"/>
      <c r="K1904" s="31"/>
      <c r="L1904" s="31"/>
      <c r="M1904" s="31"/>
      <c r="N1904" s="31"/>
      <c r="S1904" s="31"/>
      <c r="T1904" s="31"/>
      <c r="Y1904" s="31"/>
      <c r="Z1904" s="31"/>
      <c r="AE1904" s="31"/>
      <c r="AF1904" s="31"/>
      <c r="AK1904" s="31"/>
      <c r="AL1904" s="31"/>
      <c r="AQ1904" s="31"/>
      <c r="AR1904" s="31"/>
      <c r="AW1904" s="31"/>
      <c r="AX1904" s="31"/>
      <c r="BC1904" s="31"/>
      <c r="BD1904" s="31"/>
      <c r="BI1904" s="31"/>
      <c r="BJ1904" s="31"/>
      <c r="BO1904" s="31"/>
      <c r="BP1904" s="31"/>
    </row>
    <row r="1905" spans="2:68" x14ac:dyDescent="0.2">
      <c r="B1905" s="31"/>
      <c r="C1905" s="31"/>
      <c r="D1905" s="31"/>
      <c r="E1905" s="31"/>
      <c r="F1905" s="31"/>
      <c r="G1905" s="31"/>
      <c r="H1905" s="31"/>
      <c r="I1905" s="31"/>
      <c r="J1905" s="31"/>
      <c r="K1905" s="31"/>
      <c r="L1905" s="31"/>
      <c r="M1905" s="31"/>
      <c r="N1905" s="31"/>
      <c r="S1905" s="31"/>
      <c r="T1905" s="31"/>
      <c r="Y1905" s="31"/>
      <c r="Z1905" s="31"/>
      <c r="AE1905" s="31"/>
      <c r="AF1905" s="31"/>
      <c r="AK1905" s="31"/>
      <c r="AL1905" s="31"/>
      <c r="AQ1905" s="31"/>
      <c r="AR1905" s="31"/>
      <c r="AW1905" s="31"/>
      <c r="AX1905" s="31"/>
      <c r="BC1905" s="31"/>
      <c r="BD1905" s="31"/>
      <c r="BI1905" s="31"/>
      <c r="BJ1905" s="31"/>
      <c r="BO1905" s="31"/>
      <c r="BP1905" s="31"/>
    </row>
    <row r="1906" spans="2:68" x14ac:dyDescent="0.2">
      <c r="B1906" s="31"/>
      <c r="C1906" s="31"/>
      <c r="D1906" s="31"/>
      <c r="E1906" s="31"/>
      <c r="F1906" s="31"/>
      <c r="G1906" s="31"/>
      <c r="H1906" s="31"/>
      <c r="I1906" s="31"/>
      <c r="J1906" s="31"/>
      <c r="K1906" s="31"/>
      <c r="L1906" s="31"/>
      <c r="M1906" s="31"/>
      <c r="N1906" s="31"/>
      <c r="S1906" s="31"/>
      <c r="T1906" s="31"/>
      <c r="Y1906" s="31"/>
      <c r="Z1906" s="31"/>
      <c r="AE1906" s="31"/>
      <c r="AF1906" s="31"/>
      <c r="AK1906" s="31"/>
      <c r="AL1906" s="31"/>
      <c r="AQ1906" s="31"/>
      <c r="AR1906" s="31"/>
      <c r="AW1906" s="31"/>
      <c r="AX1906" s="31"/>
      <c r="BC1906" s="31"/>
      <c r="BD1906" s="31"/>
      <c r="BI1906" s="31"/>
      <c r="BJ1906" s="31"/>
      <c r="BO1906" s="31"/>
      <c r="BP1906" s="31"/>
    </row>
    <row r="1907" spans="2:68" x14ac:dyDescent="0.2">
      <c r="B1907" s="31"/>
      <c r="C1907" s="31"/>
      <c r="D1907" s="31"/>
      <c r="E1907" s="31"/>
      <c r="F1907" s="31"/>
      <c r="G1907" s="31"/>
      <c r="H1907" s="31"/>
      <c r="I1907" s="31"/>
      <c r="J1907" s="31"/>
      <c r="K1907" s="31"/>
      <c r="L1907" s="31"/>
      <c r="M1907" s="31"/>
      <c r="N1907" s="31"/>
      <c r="S1907" s="31"/>
      <c r="T1907" s="31"/>
      <c r="Y1907" s="31"/>
      <c r="Z1907" s="31"/>
      <c r="AE1907" s="31"/>
      <c r="AF1907" s="31"/>
      <c r="AK1907" s="31"/>
      <c r="AL1907" s="31"/>
      <c r="AQ1907" s="31"/>
      <c r="AR1907" s="31"/>
      <c r="AW1907" s="31"/>
      <c r="AX1907" s="31"/>
      <c r="BC1907" s="31"/>
      <c r="BD1907" s="31"/>
      <c r="BI1907" s="31"/>
      <c r="BJ1907" s="31"/>
      <c r="BO1907" s="31"/>
      <c r="BP1907" s="31"/>
    </row>
    <row r="1908" spans="2:68" x14ac:dyDescent="0.2">
      <c r="B1908" s="31"/>
      <c r="C1908" s="31"/>
      <c r="D1908" s="31"/>
      <c r="E1908" s="31"/>
      <c r="F1908" s="31"/>
      <c r="G1908" s="31"/>
      <c r="H1908" s="31"/>
      <c r="I1908" s="31"/>
      <c r="J1908" s="31"/>
      <c r="K1908" s="31"/>
      <c r="L1908" s="31"/>
      <c r="M1908" s="31"/>
      <c r="N1908" s="31"/>
      <c r="S1908" s="31"/>
      <c r="T1908" s="31"/>
      <c r="Y1908" s="31"/>
      <c r="Z1908" s="31"/>
      <c r="AE1908" s="31"/>
      <c r="AF1908" s="31"/>
      <c r="AK1908" s="31"/>
      <c r="AL1908" s="31"/>
      <c r="AQ1908" s="31"/>
      <c r="AR1908" s="31"/>
      <c r="AW1908" s="31"/>
      <c r="AX1908" s="31"/>
      <c r="BC1908" s="31"/>
      <c r="BD1908" s="31"/>
      <c r="BI1908" s="31"/>
      <c r="BJ1908" s="31"/>
      <c r="BO1908" s="31"/>
      <c r="BP1908" s="31"/>
    </row>
    <row r="1909" spans="2:68" x14ac:dyDescent="0.2">
      <c r="B1909" s="31"/>
      <c r="C1909" s="31"/>
      <c r="D1909" s="31"/>
      <c r="E1909" s="31"/>
      <c r="F1909" s="31"/>
      <c r="G1909" s="31"/>
      <c r="H1909" s="31"/>
      <c r="I1909" s="31"/>
      <c r="J1909" s="31"/>
      <c r="K1909" s="31"/>
      <c r="L1909" s="31"/>
      <c r="M1909" s="31"/>
      <c r="N1909" s="31"/>
      <c r="S1909" s="31"/>
      <c r="T1909" s="31"/>
      <c r="Y1909" s="31"/>
      <c r="Z1909" s="31"/>
      <c r="AE1909" s="31"/>
      <c r="AF1909" s="31"/>
      <c r="AK1909" s="31"/>
      <c r="AL1909" s="31"/>
      <c r="AQ1909" s="31"/>
      <c r="AR1909" s="31"/>
      <c r="AW1909" s="31"/>
      <c r="AX1909" s="31"/>
      <c r="BC1909" s="31"/>
      <c r="BD1909" s="31"/>
      <c r="BI1909" s="31"/>
      <c r="BJ1909" s="31"/>
      <c r="BO1909" s="31"/>
      <c r="BP1909" s="31"/>
    </row>
    <row r="1910" spans="2:68" x14ac:dyDescent="0.2">
      <c r="B1910" s="31"/>
      <c r="C1910" s="31"/>
      <c r="D1910" s="31"/>
      <c r="E1910" s="31"/>
      <c r="F1910" s="31"/>
      <c r="G1910" s="31"/>
      <c r="H1910" s="31"/>
      <c r="I1910" s="31"/>
      <c r="J1910" s="31"/>
      <c r="K1910" s="31"/>
      <c r="L1910" s="31"/>
      <c r="M1910" s="31"/>
      <c r="N1910" s="31"/>
      <c r="S1910" s="31"/>
      <c r="T1910" s="31"/>
      <c r="Y1910" s="31"/>
      <c r="Z1910" s="31"/>
      <c r="AE1910" s="31"/>
      <c r="AF1910" s="31"/>
      <c r="AK1910" s="31"/>
      <c r="AL1910" s="31"/>
      <c r="AQ1910" s="31"/>
      <c r="AR1910" s="31"/>
      <c r="AW1910" s="31"/>
      <c r="AX1910" s="31"/>
      <c r="BC1910" s="31"/>
      <c r="BD1910" s="31"/>
      <c r="BI1910" s="31"/>
      <c r="BJ1910" s="31"/>
      <c r="BO1910" s="31"/>
      <c r="BP1910" s="31"/>
    </row>
    <row r="1911" spans="2:68" x14ac:dyDescent="0.2">
      <c r="B1911" s="31"/>
      <c r="C1911" s="31"/>
      <c r="D1911" s="31"/>
      <c r="E1911" s="31"/>
      <c r="F1911" s="31"/>
      <c r="G1911" s="31"/>
      <c r="H1911" s="31"/>
      <c r="I1911" s="31"/>
      <c r="J1911" s="31"/>
      <c r="K1911" s="31"/>
      <c r="L1911" s="31"/>
      <c r="M1911" s="31"/>
      <c r="N1911" s="31"/>
      <c r="S1911" s="31"/>
      <c r="T1911" s="31"/>
      <c r="Y1911" s="31"/>
      <c r="Z1911" s="31"/>
      <c r="AE1911" s="31"/>
      <c r="AF1911" s="31"/>
      <c r="AK1911" s="31"/>
      <c r="AL1911" s="31"/>
      <c r="AQ1911" s="31"/>
      <c r="AR1911" s="31"/>
      <c r="AW1911" s="31"/>
      <c r="AX1911" s="31"/>
      <c r="BC1911" s="31"/>
      <c r="BD1911" s="31"/>
      <c r="BI1911" s="31"/>
      <c r="BJ1911" s="31"/>
      <c r="BO1911" s="31"/>
      <c r="BP1911" s="31"/>
    </row>
    <row r="1912" spans="2:68" x14ac:dyDescent="0.2">
      <c r="B1912" s="31"/>
      <c r="C1912" s="31"/>
      <c r="D1912" s="31"/>
      <c r="E1912" s="31"/>
      <c r="F1912" s="31"/>
      <c r="G1912" s="31"/>
      <c r="H1912" s="31"/>
      <c r="I1912" s="31"/>
      <c r="J1912" s="31"/>
      <c r="K1912" s="31"/>
      <c r="L1912" s="31"/>
      <c r="M1912" s="31"/>
      <c r="N1912" s="31"/>
      <c r="S1912" s="31"/>
      <c r="T1912" s="31"/>
      <c r="Y1912" s="31"/>
      <c r="Z1912" s="31"/>
      <c r="AE1912" s="31"/>
      <c r="AF1912" s="31"/>
      <c r="AK1912" s="31"/>
      <c r="AL1912" s="31"/>
      <c r="AQ1912" s="31"/>
      <c r="AR1912" s="31"/>
      <c r="AW1912" s="31"/>
      <c r="AX1912" s="31"/>
      <c r="BC1912" s="31"/>
      <c r="BD1912" s="31"/>
      <c r="BI1912" s="31"/>
      <c r="BJ1912" s="31"/>
      <c r="BO1912" s="31"/>
      <c r="BP1912" s="31"/>
    </row>
    <row r="1913" spans="2:68" x14ac:dyDescent="0.2">
      <c r="B1913" s="31"/>
      <c r="C1913" s="31"/>
      <c r="D1913" s="31"/>
      <c r="E1913" s="31"/>
      <c r="F1913" s="31"/>
      <c r="G1913" s="31"/>
      <c r="H1913" s="31"/>
      <c r="I1913" s="31"/>
      <c r="J1913" s="31"/>
      <c r="K1913" s="31"/>
      <c r="L1913" s="31"/>
      <c r="M1913" s="31"/>
      <c r="N1913" s="31"/>
      <c r="S1913" s="31"/>
      <c r="T1913" s="31"/>
      <c r="Y1913" s="31"/>
      <c r="Z1913" s="31"/>
      <c r="AE1913" s="31"/>
      <c r="AF1913" s="31"/>
      <c r="AK1913" s="31"/>
      <c r="AL1913" s="31"/>
      <c r="AQ1913" s="31"/>
      <c r="AR1913" s="31"/>
      <c r="AW1913" s="31"/>
      <c r="AX1913" s="31"/>
      <c r="BC1913" s="31"/>
      <c r="BD1913" s="31"/>
      <c r="BI1913" s="31"/>
      <c r="BJ1913" s="31"/>
      <c r="BO1913" s="31"/>
      <c r="BP1913" s="31"/>
    </row>
    <row r="1914" spans="2:68" x14ac:dyDescent="0.2">
      <c r="B1914" s="31"/>
      <c r="C1914" s="31"/>
      <c r="D1914" s="31"/>
      <c r="E1914" s="31"/>
      <c r="F1914" s="31"/>
      <c r="G1914" s="31"/>
      <c r="H1914" s="31"/>
      <c r="I1914" s="31"/>
      <c r="J1914" s="31"/>
      <c r="K1914" s="31"/>
      <c r="L1914" s="31"/>
      <c r="M1914" s="31"/>
      <c r="N1914" s="31"/>
      <c r="S1914" s="31"/>
      <c r="T1914" s="31"/>
      <c r="Y1914" s="31"/>
      <c r="Z1914" s="31"/>
      <c r="AE1914" s="31"/>
      <c r="AF1914" s="31"/>
      <c r="AK1914" s="31"/>
      <c r="AL1914" s="31"/>
      <c r="AQ1914" s="31"/>
      <c r="AR1914" s="31"/>
      <c r="AW1914" s="31"/>
      <c r="AX1914" s="31"/>
      <c r="BC1914" s="31"/>
      <c r="BD1914" s="31"/>
      <c r="BI1914" s="31"/>
      <c r="BJ1914" s="31"/>
      <c r="BO1914" s="31"/>
      <c r="BP1914" s="31"/>
    </row>
    <row r="1915" spans="2:68" x14ac:dyDescent="0.2">
      <c r="B1915" s="31"/>
      <c r="C1915" s="31"/>
      <c r="D1915" s="31"/>
      <c r="E1915" s="31"/>
      <c r="F1915" s="31"/>
      <c r="G1915" s="31"/>
      <c r="H1915" s="31"/>
      <c r="I1915" s="31"/>
      <c r="J1915" s="31"/>
      <c r="K1915" s="31"/>
      <c r="L1915" s="31"/>
      <c r="M1915" s="31"/>
      <c r="N1915" s="31"/>
      <c r="S1915" s="31"/>
      <c r="T1915" s="31"/>
      <c r="Y1915" s="31"/>
      <c r="Z1915" s="31"/>
      <c r="AE1915" s="31"/>
      <c r="AF1915" s="31"/>
      <c r="AK1915" s="31"/>
      <c r="AL1915" s="31"/>
      <c r="AQ1915" s="31"/>
      <c r="AR1915" s="31"/>
      <c r="AW1915" s="31"/>
      <c r="AX1915" s="31"/>
      <c r="BC1915" s="31"/>
      <c r="BD1915" s="31"/>
      <c r="BI1915" s="31"/>
      <c r="BJ1915" s="31"/>
      <c r="BO1915" s="31"/>
      <c r="BP1915" s="31"/>
    </row>
    <row r="1916" spans="2:68" x14ac:dyDescent="0.2">
      <c r="B1916" s="31"/>
      <c r="C1916" s="31"/>
      <c r="D1916" s="31"/>
      <c r="E1916" s="31"/>
      <c r="F1916" s="31"/>
      <c r="G1916" s="31"/>
      <c r="H1916" s="31"/>
      <c r="I1916" s="31"/>
      <c r="J1916" s="31"/>
      <c r="K1916" s="31"/>
      <c r="L1916" s="31"/>
      <c r="M1916" s="31"/>
      <c r="N1916" s="31"/>
      <c r="S1916" s="31"/>
      <c r="T1916" s="31"/>
      <c r="Y1916" s="31"/>
      <c r="Z1916" s="31"/>
      <c r="AE1916" s="31"/>
      <c r="AF1916" s="31"/>
      <c r="AK1916" s="31"/>
      <c r="AL1916" s="31"/>
      <c r="AQ1916" s="31"/>
      <c r="AR1916" s="31"/>
      <c r="AW1916" s="31"/>
      <c r="AX1916" s="31"/>
      <c r="BC1916" s="31"/>
      <c r="BD1916" s="31"/>
      <c r="BI1916" s="31"/>
      <c r="BJ1916" s="31"/>
      <c r="BO1916" s="31"/>
      <c r="BP1916" s="31"/>
    </row>
    <row r="1917" spans="2:68" x14ac:dyDescent="0.2">
      <c r="B1917" s="31"/>
      <c r="C1917" s="31"/>
      <c r="D1917" s="31"/>
      <c r="E1917" s="31"/>
      <c r="F1917" s="31"/>
      <c r="G1917" s="31"/>
      <c r="H1917" s="31"/>
      <c r="I1917" s="31"/>
      <c r="J1917" s="31"/>
      <c r="K1917" s="31"/>
      <c r="L1917" s="31"/>
      <c r="M1917" s="31"/>
      <c r="N1917" s="31"/>
      <c r="S1917" s="31"/>
      <c r="T1917" s="31"/>
      <c r="Y1917" s="31"/>
      <c r="Z1917" s="31"/>
      <c r="AE1917" s="31"/>
      <c r="AF1917" s="31"/>
      <c r="AK1917" s="31"/>
      <c r="AL1917" s="31"/>
      <c r="AQ1917" s="31"/>
      <c r="AR1917" s="31"/>
      <c r="AW1917" s="31"/>
      <c r="AX1917" s="31"/>
      <c r="BC1917" s="31"/>
      <c r="BD1917" s="31"/>
      <c r="BI1917" s="31"/>
      <c r="BJ1917" s="31"/>
      <c r="BO1917" s="31"/>
      <c r="BP1917" s="31"/>
    </row>
    <row r="1918" spans="2:68" x14ac:dyDescent="0.2">
      <c r="B1918" s="31"/>
      <c r="C1918" s="31"/>
      <c r="D1918" s="31"/>
      <c r="E1918" s="31"/>
      <c r="F1918" s="31"/>
      <c r="G1918" s="31"/>
      <c r="H1918" s="31"/>
      <c r="I1918" s="31"/>
      <c r="J1918" s="31"/>
      <c r="K1918" s="31"/>
      <c r="L1918" s="31"/>
      <c r="M1918" s="31"/>
      <c r="N1918" s="31"/>
      <c r="S1918" s="31"/>
      <c r="T1918" s="31"/>
      <c r="Y1918" s="31"/>
      <c r="Z1918" s="31"/>
      <c r="AE1918" s="31"/>
      <c r="AF1918" s="31"/>
      <c r="AK1918" s="31"/>
      <c r="AL1918" s="31"/>
      <c r="AQ1918" s="31"/>
      <c r="AR1918" s="31"/>
      <c r="AW1918" s="31"/>
      <c r="AX1918" s="31"/>
      <c r="BC1918" s="31"/>
      <c r="BD1918" s="31"/>
      <c r="BI1918" s="31"/>
      <c r="BJ1918" s="31"/>
      <c r="BO1918" s="31"/>
      <c r="BP1918" s="31"/>
    </row>
    <row r="1919" spans="2:68" x14ac:dyDescent="0.2">
      <c r="B1919" s="31"/>
      <c r="C1919" s="31"/>
      <c r="D1919" s="31"/>
      <c r="E1919" s="31"/>
      <c r="F1919" s="31"/>
      <c r="G1919" s="31"/>
      <c r="H1919" s="31"/>
      <c r="I1919" s="31"/>
      <c r="J1919" s="31"/>
      <c r="K1919" s="31"/>
      <c r="L1919" s="31"/>
      <c r="M1919" s="31"/>
      <c r="N1919" s="31"/>
      <c r="S1919" s="31"/>
      <c r="T1919" s="31"/>
      <c r="Y1919" s="31"/>
      <c r="Z1919" s="31"/>
      <c r="AE1919" s="31"/>
      <c r="AF1919" s="31"/>
      <c r="AK1919" s="31"/>
      <c r="AL1919" s="31"/>
      <c r="AQ1919" s="31"/>
      <c r="AR1919" s="31"/>
      <c r="AW1919" s="31"/>
      <c r="AX1919" s="31"/>
      <c r="BC1919" s="31"/>
      <c r="BD1919" s="31"/>
      <c r="BI1919" s="31"/>
      <c r="BJ1919" s="31"/>
      <c r="BO1919" s="31"/>
      <c r="BP1919" s="31"/>
    </row>
    <row r="1920" spans="2:68" x14ac:dyDescent="0.2">
      <c r="B1920" s="31"/>
      <c r="C1920" s="31"/>
      <c r="D1920" s="31"/>
      <c r="E1920" s="31"/>
      <c r="F1920" s="31"/>
      <c r="G1920" s="31"/>
      <c r="H1920" s="31"/>
      <c r="I1920" s="31"/>
      <c r="J1920" s="31"/>
      <c r="K1920" s="31"/>
      <c r="L1920" s="31"/>
      <c r="M1920" s="31"/>
      <c r="N1920" s="31"/>
      <c r="S1920" s="31"/>
      <c r="T1920" s="31"/>
      <c r="Y1920" s="31"/>
      <c r="Z1920" s="31"/>
      <c r="AE1920" s="31"/>
      <c r="AF1920" s="31"/>
      <c r="AK1920" s="31"/>
      <c r="AL1920" s="31"/>
      <c r="AQ1920" s="31"/>
      <c r="AR1920" s="31"/>
      <c r="AW1920" s="31"/>
      <c r="AX1920" s="31"/>
      <c r="BC1920" s="31"/>
      <c r="BD1920" s="31"/>
      <c r="BI1920" s="31"/>
      <c r="BJ1920" s="31"/>
      <c r="BO1920" s="31"/>
      <c r="BP1920" s="31"/>
    </row>
    <row r="1921" spans="2:68" x14ac:dyDescent="0.2">
      <c r="B1921" s="31"/>
      <c r="C1921" s="31"/>
      <c r="D1921" s="31"/>
      <c r="E1921" s="31"/>
      <c r="F1921" s="31"/>
      <c r="G1921" s="31"/>
      <c r="H1921" s="31"/>
      <c r="I1921" s="31"/>
      <c r="J1921" s="31"/>
      <c r="K1921" s="31"/>
      <c r="L1921" s="31"/>
      <c r="M1921" s="31"/>
      <c r="N1921" s="31"/>
      <c r="S1921" s="31"/>
      <c r="T1921" s="31"/>
      <c r="Y1921" s="31"/>
      <c r="Z1921" s="31"/>
      <c r="AE1921" s="31"/>
      <c r="AF1921" s="31"/>
      <c r="AK1921" s="31"/>
      <c r="AL1921" s="31"/>
      <c r="AQ1921" s="31"/>
      <c r="AR1921" s="31"/>
      <c r="AW1921" s="31"/>
      <c r="AX1921" s="31"/>
      <c r="BC1921" s="31"/>
      <c r="BD1921" s="31"/>
      <c r="BI1921" s="31"/>
      <c r="BJ1921" s="31"/>
      <c r="BO1921" s="31"/>
      <c r="BP1921" s="31"/>
    </row>
    <row r="1922" spans="2:68" x14ac:dyDescent="0.2">
      <c r="B1922" s="31"/>
      <c r="C1922" s="31"/>
      <c r="D1922" s="31"/>
      <c r="E1922" s="31"/>
      <c r="F1922" s="31"/>
      <c r="G1922" s="31"/>
      <c r="H1922" s="31"/>
      <c r="I1922" s="31"/>
      <c r="J1922" s="31"/>
      <c r="K1922" s="31"/>
      <c r="L1922" s="31"/>
      <c r="M1922" s="31"/>
      <c r="N1922" s="31"/>
      <c r="S1922" s="31"/>
      <c r="T1922" s="31"/>
      <c r="Y1922" s="31"/>
      <c r="Z1922" s="31"/>
      <c r="AE1922" s="31"/>
      <c r="AF1922" s="31"/>
      <c r="AK1922" s="31"/>
      <c r="AL1922" s="31"/>
      <c r="AQ1922" s="31"/>
      <c r="AR1922" s="31"/>
      <c r="AW1922" s="31"/>
      <c r="AX1922" s="31"/>
      <c r="BC1922" s="31"/>
      <c r="BD1922" s="31"/>
      <c r="BI1922" s="31"/>
      <c r="BJ1922" s="31"/>
      <c r="BO1922" s="31"/>
      <c r="BP1922" s="31"/>
    </row>
    <row r="1923" spans="2:68" x14ac:dyDescent="0.2">
      <c r="B1923" s="31"/>
      <c r="C1923" s="31"/>
      <c r="D1923" s="31"/>
      <c r="E1923" s="31"/>
      <c r="F1923" s="31"/>
      <c r="G1923" s="31"/>
      <c r="H1923" s="31"/>
      <c r="I1923" s="31"/>
      <c r="J1923" s="31"/>
      <c r="K1923" s="31"/>
      <c r="L1923" s="31"/>
      <c r="M1923" s="31"/>
      <c r="N1923" s="31"/>
      <c r="S1923" s="31"/>
      <c r="T1923" s="31"/>
      <c r="Y1923" s="31"/>
      <c r="Z1923" s="31"/>
      <c r="AE1923" s="31"/>
      <c r="AF1923" s="31"/>
      <c r="AK1923" s="31"/>
      <c r="AL1923" s="31"/>
      <c r="AQ1923" s="31"/>
      <c r="AR1923" s="31"/>
      <c r="AW1923" s="31"/>
      <c r="AX1923" s="31"/>
      <c r="BC1923" s="31"/>
      <c r="BD1923" s="31"/>
      <c r="BI1923" s="31"/>
      <c r="BJ1923" s="31"/>
      <c r="BO1923" s="31"/>
      <c r="BP1923" s="31"/>
    </row>
    <row r="1924" spans="2:68" x14ac:dyDescent="0.2">
      <c r="B1924" s="31"/>
      <c r="C1924" s="31"/>
      <c r="D1924" s="31"/>
      <c r="E1924" s="31"/>
      <c r="F1924" s="31"/>
      <c r="G1924" s="31"/>
      <c r="H1924" s="31"/>
      <c r="I1924" s="31"/>
      <c r="J1924" s="31"/>
      <c r="K1924" s="31"/>
      <c r="L1924" s="31"/>
      <c r="M1924" s="31"/>
      <c r="N1924" s="31"/>
      <c r="S1924" s="31"/>
      <c r="T1924" s="31"/>
      <c r="Y1924" s="31"/>
      <c r="Z1924" s="31"/>
      <c r="AE1924" s="31"/>
      <c r="AF1924" s="31"/>
      <c r="AK1924" s="31"/>
      <c r="AL1924" s="31"/>
      <c r="AQ1924" s="31"/>
      <c r="AR1924" s="31"/>
      <c r="AW1924" s="31"/>
      <c r="AX1924" s="31"/>
      <c r="BC1924" s="31"/>
      <c r="BD1924" s="31"/>
      <c r="BI1924" s="31"/>
      <c r="BJ1924" s="31"/>
      <c r="BO1924" s="31"/>
      <c r="BP1924" s="31"/>
    </row>
    <row r="1925" spans="2:68" x14ac:dyDescent="0.2">
      <c r="B1925" s="31"/>
      <c r="C1925" s="31"/>
      <c r="D1925" s="31"/>
      <c r="E1925" s="31"/>
      <c r="F1925" s="31"/>
      <c r="G1925" s="31"/>
      <c r="H1925" s="31"/>
      <c r="I1925" s="31"/>
      <c r="J1925" s="31"/>
      <c r="K1925" s="31"/>
      <c r="L1925" s="31"/>
      <c r="M1925" s="31"/>
      <c r="N1925" s="31"/>
      <c r="S1925" s="31"/>
      <c r="T1925" s="31"/>
      <c r="Y1925" s="31"/>
      <c r="Z1925" s="31"/>
      <c r="AE1925" s="31"/>
      <c r="AF1925" s="31"/>
      <c r="AK1925" s="31"/>
      <c r="AL1925" s="31"/>
      <c r="AQ1925" s="31"/>
      <c r="AR1925" s="31"/>
      <c r="AW1925" s="31"/>
      <c r="AX1925" s="31"/>
      <c r="BC1925" s="31"/>
      <c r="BD1925" s="31"/>
      <c r="BI1925" s="31"/>
      <c r="BJ1925" s="31"/>
      <c r="BO1925" s="31"/>
      <c r="BP1925" s="31"/>
    </row>
    <row r="1926" spans="2:68" x14ac:dyDescent="0.2">
      <c r="B1926" s="31"/>
      <c r="C1926" s="31"/>
      <c r="D1926" s="31"/>
      <c r="E1926" s="31"/>
      <c r="F1926" s="31"/>
      <c r="G1926" s="31"/>
      <c r="H1926" s="31"/>
      <c r="I1926" s="31"/>
      <c r="J1926" s="31"/>
      <c r="K1926" s="31"/>
      <c r="L1926" s="31"/>
      <c r="M1926" s="31"/>
      <c r="N1926" s="31"/>
      <c r="S1926" s="31"/>
      <c r="T1926" s="31"/>
      <c r="Y1926" s="31"/>
      <c r="Z1926" s="31"/>
      <c r="AE1926" s="31"/>
      <c r="AF1926" s="31"/>
      <c r="AK1926" s="31"/>
      <c r="AL1926" s="31"/>
      <c r="AQ1926" s="31"/>
      <c r="AR1926" s="31"/>
      <c r="AW1926" s="31"/>
      <c r="AX1926" s="31"/>
      <c r="BC1926" s="31"/>
      <c r="BD1926" s="31"/>
      <c r="BI1926" s="31"/>
      <c r="BJ1926" s="31"/>
      <c r="BO1926" s="31"/>
      <c r="BP1926" s="31"/>
    </row>
    <row r="1927" spans="2:68" x14ac:dyDescent="0.2">
      <c r="B1927" s="31"/>
      <c r="C1927" s="31"/>
      <c r="D1927" s="31"/>
      <c r="E1927" s="31"/>
      <c r="F1927" s="31"/>
      <c r="G1927" s="31"/>
      <c r="H1927" s="31"/>
      <c r="I1927" s="31"/>
      <c r="J1927" s="31"/>
      <c r="K1927" s="31"/>
      <c r="L1927" s="31"/>
      <c r="M1927" s="31"/>
      <c r="N1927" s="31"/>
      <c r="S1927" s="31"/>
      <c r="T1927" s="31"/>
      <c r="Y1927" s="31"/>
      <c r="Z1927" s="31"/>
      <c r="AE1927" s="31"/>
      <c r="AF1927" s="31"/>
      <c r="AK1927" s="31"/>
      <c r="AL1927" s="31"/>
      <c r="AQ1927" s="31"/>
      <c r="AR1927" s="31"/>
      <c r="AW1927" s="31"/>
      <c r="AX1927" s="31"/>
      <c r="BC1927" s="31"/>
      <c r="BD1927" s="31"/>
      <c r="BI1927" s="31"/>
      <c r="BJ1927" s="31"/>
      <c r="BO1927" s="31"/>
      <c r="BP1927" s="31"/>
    </row>
    <row r="1928" spans="2:68" x14ac:dyDescent="0.2">
      <c r="B1928" s="31"/>
      <c r="C1928" s="31"/>
      <c r="D1928" s="31"/>
      <c r="E1928" s="31"/>
      <c r="F1928" s="31"/>
      <c r="G1928" s="31"/>
      <c r="H1928" s="31"/>
      <c r="I1928" s="31"/>
      <c r="J1928" s="31"/>
      <c r="K1928" s="31"/>
      <c r="L1928" s="31"/>
      <c r="M1928" s="31"/>
      <c r="N1928" s="31"/>
      <c r="S1928" s="31"/>
      <c r="T1928" s="31"/>
      <c r="Y1928" s="31"/>
      <c r="Z1928" s="31"/>
      <c r="AE1928" s="31"/>
      <c r="AF1928" s="31"/>
      <c r="AK1928" s="31"/>
      <c r="AL1928" s="31"/>
      <c r="AQ1928" s="31"/>
      <c r="AR1928" s="31"/>
      <c r="AW1928" s="31"/>
      <c r="AX1928" s="31"/>
      <c r="BC1928" s="31"/>
      <c r="BD1928" s="31"/>
      <c r="BI1928" s="31"/>
      <c r="BJ1928" s="31"/>
      <c r="BO1928" s="31"/>
      <c r="BP1928" s="31"/>
    </row>
    <row r="1929" spans="2:68" x14ac:dyDescent="0.2">
      <c r="B1929" s="31"/>
      <c r="C1929" s="31"/>
      <c r="D1929" s="31"/>
      <c r="E1929" s="31"/>
      <c r="F1929" s="31"/>
      <c r="G1929" s="31"/>
      <c r="H1929" s="31"/>
      <c r="I1929" s="31"/>
      <c r="J1929" s="31"/>
      <c r="K1929" s="31"/>
      <c r="L1929" s="31"/>
      <c r="M1929" s="31"/>
      <c r="N1929" s="31"/>
      <c r="S1929" s="31"/>
      <c r="T1929" s="31"/>
      <c r="Y1929" s="31"/>
      <c r="Z1929" s="31"/>
      <c r="AE1929" s="31"/>
      <c r="AF1929" s="31"/>
      <c r="AK1929" s="31"/>
      <c r="AL1929" s="31"/>
      <c r="AQ1929" s="31"/>
      <c r="AR1929" s="31"/>
      <c r="AW1929" s="31"/>
      <c r="AX1929" s="31"/>
      <c r="BC1929" s="31"/>
      <c r="BD1929" s="31"/>
      <c r="BI1929" s="31"/>
      <c r="BJ1929" s="31"/>
      <c r="BO1929" s="31"/>
      <c r="BP1929" s="31"/>
    </row>
    <row r="1930" spans="2:68" x14ac:dyDescent="0.2">
      <c r="B1930" s="31"/>
      <c r="C1930" s="31"/>
      <c r="D1930" s="31"/>
      <c r="E1930" s="31"/>
      <c r="F1930" s="31"/>
      <c r="G1930" s="31"/>
      <c r="H1930" s="31"/>
      <c r="I1930" s="31"/>
      <c r="J1930" s="31"/>
      <c r="K1930" s="31"/>
      <c r="L1930" s="31"/>
      <c r="M1930" s="31"/>
      <c r="N1930" s="31"/>
      <c r="S1930" s="31"/>
      <c r="T1930" s="31"/>
      <c r="Y1930" s="31"/>
      <c r="Z1930" s="31"/>
      <c r="AE1930" s="31"/>
      <c r="AF1930" s="31"/>
      <c r="AK1930" s="31"/>
      <c r="AL1930" s="31"/>
      <c r="AQ1930" s="31"/>
      <c r="AR1930" s="31"/>
      <c r="AW1930" s="31"/>
      <c r="AX1930" s="31"/>
      <c r="BC1930" s="31"/>
      <c r="BD1930" s="31"/>
      <c r="BI1930" s="31"/>
      <c r="BJ1930" s="31"/>
      <c r="BO1930" s="31"/>
      <c r="BP1930" s="31"/>
    </row>
    <row r="1931" spans="2:68" x14ac:dyDescent="0.2">
      <c r="B1931" s="31"/>
      <c r="C1931" s="31"/>
      <c r="D1931" s="31"/>
      <c r="E1931" s="31"/>
      <c r="F1931" s="31"/>
      <c r="G1931" s="31"/>
      <c r="H1931" s="31"/>
      <c r="I1931" s="31"/>
      <c r="J1931" s="31"/>
      <c r="K1931" s="31"/>
      <c r="L1931" s="31"/>
      <c r="M1931" s="31"/>
      <c r="N1931" s="31"/>
      <c r="S1931" s="31"/>
      <c r="T1931" s="31"/>
      <c r="Y1931" s="31"/>
      <c r="Z1931" s="31"/>
      <c r="AE1931" s="31"/>
      <c r="AF1931" s="31"/>
      <c r="AK1931" s="31"/>
      <c r="AL1931" s="31"/>
      <c r="AQ1931" s="31"/>
      <c r="AR1931" s="31"/>
      <c r="AW1931" s="31"/>
      <c r="AX1931" s="31"/>
      <c r="BC1931" s="31"/>
      <c r="BD1931" s="31"/>
      <c r="BI1931" s="31"/>
      <c r="BJ1931" s="31"/>
      <c r="BO1931" s="31"/>
      <c r="BP1931" s="31"/>
    </row>
    <row r="1932" spans="2:68" x14ac:dyDescent="0.2">
      <c r="B1932" s="31"/>
      <c r="C1932" s="31"/>
      <c r="D1932" s="31"/>
      <c r="E1932" s="31"/>
      <c r="F1932" s="31"/>
      <c r="G1932" s="31"/>
      <c r="H1932" s="31"/>
      <c r="I1932" s="31"/>
      <c r="J1932" s="31"/>
      <c r="K1932" s="31"/>
      <c r="L1932" s="31"/>
      <c r="M1932" s="31"/>
      <c r="N1932" s="31"/>
      <c r="S1932" s="31"/>
      <c r="T1932" s="31"/>
      <c r="Y1932" s="31"/>
      <c r="Z1932" s="31"/>
      <c r="AE1932" s="31"/>
      <c r="AF1932" s="31"/>
      <c r="AK1932" s="31"/>
      <c r="AL1932" s="31"/>
      <c r="AQ1932" s="31"/>
      <c r="AR1932" s="31"/>
      <c r="AW1932" s="31"/>
      <c r="AX1932" s="31"/>
      <c r="BC1932" s="31"/>
      <c r="BD1932" s="31"/>
      <c r="BI1932" s="31"/>
      <c r="BJ1932" s="31"/>
      <c r="BO1932" s="31"/>
      <c r="BP1932" s="31"/>
    </row>
    <row r="1933" spans="2:68" x14ac:dyDescent="0.2">
      <c r="B1933" s="31"/>
      <c r="C1933" s="31"/>
      <c r="D1933" s="31"/>
      <c r="E1933" s="31"/>
      <c r="F1933" s="31"/>
      <c r="G1933" s="31"/>
      <c r="H1933" s="31"/>
      <c r="I1933" s="31"/>
      <c r="J1933" s="31"/>
      <c r="K1933" s="31"/>
      <c r="L1933" s="31"/>
      <c r="M1933" s="31"/>
      <c r="N1933" s="31"/>
      <c r="S1933" s="31"/>
      <c r="T1933" s="31"/>
      <c r="Y1933" s="31"/>
      <c r="Z1933" s="31"/>
      <c r="AE1933" s="31"/>
      <c r="AF1933" s="31"/>
      <c r="AK1933" s="31"/>
      <c r="AL1933" s="31"/>
      <c r="AQ1933" s="31"/>
      <c r="AR1933" s="31"/>
      <c r="AW1933" s="31"/>
      <c r="AX1933" s="31"/>
      <c r="BC1933" s="31"/>
      <c r="BD1933" s="31"/>
      <c r="BI1933" s="31"/>
      <c r="BJ1933" s="31"/>
      <c r="BO1933" s="31"/>
      <c r="BP1933" s="31"/>
    </row>
    <row r="1934" spans="2:68" x14ac:dyDescent="0.2">
      <c r="B1934" s="31"/>
      <c r="C1934" s="31"/>
      <c r="D1934" s="31"/>
      <c r="E1934" s="31"/>
      <c r="F1934" s="31"/>
      <c r="G1934" s="31"/>
      <c r="H1934" s="31"/>
      <c r="I1934" s="31"/>
      <c r="J1934" s="31"/>
      <c r="K1934" s="31"/>
      <c r="L1934" s="31"/>
      <c r="M1934" s="31"/>
      <c r="N1934" s="31"/>
      <c r="S1934" s="31"/>
      <c r="T1934" s="31"/>
      <c r="Y1934" s="31"/>
      <c r="Z1934" s="31"/>
      <c r="AE1934" s="31"/>
      <c r="AF1934" s="31"/>
      <c r="AK1934" s="31"/>
      <c r="AL1934" s="31"/>
      <c r="AQ1934" s="31"/>
      <c r="AR1934" s="31"/>
      <c r="AW1934" s="31"/>
      <c r="AX1934" s="31"/>
      <c r="BC1934" s="31"/>
      <c r="BD1934" s="31"/>
      <c r="BI1934" s="31"/>
      <c r="BJ1934" s="31"/>
      <c r="BO1934" s="31"/>
      <c r="BP1934" s="31"/>
    </row>
    <row r="1935" spans="2:68" x14ac:dyDescent="0.2">
      <c r="B1935" s="31"/>
      <c r="C1935" s="31"/>
      <c r="D1935" s="31"/>
      <c r="E1935" s="31"/>
      <c r="F1935" s="31"/>
      <c r="G1935" s="31"/>
      <c r="H1935" s="31"/>
      <c r="I1935" s="31"/>
      <c r="J1935" s="31"/>
      <c r="K1935" s="31"/>
      <c r="L1935" s="31"/>
      <c r="M1935" s="31"/>
      <c r="N1935" s="31"/>
      <c r="S1935" s="31"/>
      <c r="T1935" s="31"/>
      <c r="Y1935" s="31"/>
      <c r="Z1935" s="31"/>
      <c r="AE1935" s="31"/>
      <c r="AF1935" s="31"/>
      <c r="AK1935" s="31"/>
      <c r="AL1935" s="31"/>
      <c r="AQ1935" s="31"/>
      <c r="AR1935" s="31"/>
      <c r="AW1935" s="31"/>
      <c r="AX1935" s="31"/>
      <c r="BC1935" s="31"/>
      <c r="BD1935" s="31"/>
      <c r="BI1935" s="31"/>
      <c r="BJ1935" s="31"/>
      <c r="BO1935" s="31"/>
      <c r="BP1935" s="31"/>
    </row>
    <row r="1936" spans="2:68" x14ac:dyDescent="0.2">
      <c r="B1936" s="31"/>
      <c r="C1936" s="31"/>
      <c r="D1936" s="31"/>
      <c r="E1936" s="31"/>
      <c r="F1936" s="31"/>
      <c r="G1936" s="31"/>
      <c r="H1936" s="31"/>
      <c r="I1936" s="31"/>
      <c r="J1936" s="31"/>
      <c r="K1936" s="31"/>
      <c r="L1936" s="31"/>
      <c r="M1936" s="31"/>
      <c r="N1936" s="31"/>
      <c r="S1936" s="31"/>
      <c r="T1936" s="31"/>
      <c r="Y1936" s="31"/>
      <c r="Z1936" s="31"/>
      <c r="AE1936" s="31"/>
      <c r="AF1936" s="31"/>
      <c r="AK1936" s="31"/>
      <c r="AL1936" s="31"/>
      <c r="AQ1936" s="31"/>
      <c r="AR1936" s="31"/>
      <c r="AW1936" s="31"/>
      <c r="AX1936" s="31"/>
      <c r="BC1936" s="31"/>
      <c r="BD1936" s="31"/>
      <c r="BI1936" s="31"/>
      <c r="BJ1936" s="31"/>
      <c r="BO1936" s="31"/>
      <c r="BP1936" s="31"/>
    </row>
    <row r="1937" spans="2:68" x14ac:dyDescent="0.2">
      <c r="B1937" s="31"/>
      <c r="C1937" s="31"/>
      <c r="D1937" s="31"/>
      <c r="E1937" s="31"/>
      <c r="F1937" s="31"/>
      <c r="G1937" s="31"/>
      <c r="H1937" s="31"/>
      <c r="I1937" s="31"/>
      <c r="J1937" s="31"/>
      <c r="K1937" s="31"/>
      <c r="L1937" s="31"/>
      <c r="M1937" s="31"/>
      <c r="N1937" s="31"/>
      <c r="S1937" s="31"/>
      <c r="T1937" s="31"/>
      <c r="Y1937" s="31"/>
      <c r="Z1937" s="31"/>
      <c r="AE1937" s="31"/>
      <c r="AF1937" s="31"/>
      <c r="AK1937" s="31"/>
      <c r="AL1937" s="31"/>
      <c r="AQ1937" s="31"/>
      <c r="AR1937" s="31"/>
      <c r="AW1937" s="31"/>
      <c r="AX1937" s="31"/>
      <c r="BC1937" s="31"/>
      <c r="BD1937" s="31"/>
      <c r="BI1937" s="31"/>
      <c r="BJ1937" s="31"/>
      <c r="BO1937" s="31"/>
      <c r="BP1937" s="31"/>
    </row>
    <row r="1938" spans="2:68" x14ac:dyDescent="0.2">
      <c r="B1938" s="31"/>
      <c r="C1938" s="31"/>
      <c r="D1938" s="31"/>
      <c r="E1938" s="31"/>
      <c r="F1938" s="31"/>
      <c r="G1938" s="31"/>
      <c r="H1938" s="31"/>
      <c r="I1938" s="31"/>
      <c r="J1938" s="31"/>
      <c r="K1938" s="31"/>
      <c r="L1938" s="31"/>
      <c r="M1938" s="31"/>
      <c r="N1938" s="31"/>
      <c r="S1938" s="31"/>
      <c r="T1938" s="31"/>
      <c r="Y1938" s="31"/>
      <c r="Z1938" s="31"/>
      <c r="AE1938" s="31"/>
      <c r="AF1938" s="31"/>
      <c r="AK1938" s="31"/>
      <c r="AL1938" s="31"/>
      <c r="AQ1938" s="31"/>
      <c r="AR1938" s="31"/>
      <c r="AW1938" s="31"/>
      <c r="AX1938" s="31"/>
      <c r="BC1938" s="31"/>
      <c r="BD1938" s="31"/>
      <c r="BI1938" s="31"/>
      <c r="BJ1938" s="31"/>
      <c r="BO1938" s="31"/>
      <c r="BP1938" s="31"/>
    </row>
    <row r="1939" spans="2:68" x14ac:dyDescent="0.2">
      <c r="B1939" s="31"/>
      <c r="C1939" s="31"/>
      <c r="D1939" s="31"/>
      <c r="E1939" s="31"/>
      <c r="F1939" s="31"/>
      <c r="G1939" s="31"/>
      <c r="H1939" s="31"/>
      <c r="I1939" s="31"/>
      <c r="J1939" s="31"/>
      <c r="K1939" s="31"/>
      <c r="L1939" s="31"/>
      <c r="M1939" s="31"/>
      <c r="N1939" s="31"/>
      <c r="S1939" s="31"/>
      <c r="T1939" s="31"/>
      <c r="Y1939" s="31"/>
      <c r="Z1939" s="31"/>
      <c r="AE1939" s="31"/>
      <c r="AF1939" s="31"/>
      <c r="AK1939" s="31"/>
      <c r="AL1939" s="31"/>
      <c r="AQ1939" s="31"/>
      <c r="AR1939" s="31"/>
      <c r="AW1939" s="31"/>
      <c r="AX1939" s="31"/>
      <c r="BC1939" s="31"/>
      <c r="BD1939" s="31"/>
      <c r="BI1939" s="31"/>
      <c r="BJ1939" s="31"/>
      <c r="BO1939" s="31"/>
      <c r="BP1939" s="31"/>
    </row>
    <row r="1940" spans="2:68" x14ac:dyDescent="0.2">
      <c r="B1940" s="31"/>
      <c r="C1940" s="31"/>
      <c r="D1940" s="31"/>
      <c r="E1940" s="31"/>
      <c r="F1940" s="31"/>
      <c r="G1940" s="31"/>
      <c r="H1940" s="31"/>
      <c r="I1940" s="31"/>
      <c r="J1940" s="31"/>
      <c r="K1940" s="31"/>
      <c r="L1940" s="31"/>
      <c r="M1940" s="31"/>
      <c r="N1940" s="31"/>
      <c r="S1940" s="31"/>
      <c r="T1940" s="31"/>
      <c r="Y1940" s="31"/>
      <c r="Z1940" s="31"/>
      <c r="AE1940" s="31"/>
      <c r="AF1940" s="31"/>
      <c r="AK1940" s="31"/>
      <c r="AL1940" s="31"/>
      <c r="AQ1940" s="31"/>
      <c r="AR1940" s="31"/>
      <c r="AW1940" s="31"/>
      <c r="AX1940" s="31"/>
      <c r="BC1940" s="31"/>
      <c r="BD1940" s="31"/>
      <c r="BI1940" s="31"/>
      <c r="BJ1940" s="31"/>
      <c r="BO1940" s="31"/>
      <c r="BP1940" s="31"/>
    </row>
    <row r="1941" spans="2:68" x14ac:dyDescent="0.2">
      <c r="B1941" s="31"/>
      <c r="C1941" s="31"/>
      <c r="D1941" s="31"/>
      <c r="E1941" s="31"/>
      <c r="F1941" s="31"/>
      <c r="G1941" s="31"/>
      <c r="H1941" s="31"/>
      <c r="I1941" s="31"/>
      <c r="J1941" s="31"/>
      <c r="K1941" s="31"/>
      <c r="L1941" s="31"/>
      <c r="M1941" s="31"/>
      <c r="N1941" s="31"/>
      <c r="S1941" s="31"/>
      <c r="T1941" s="31"/>
      <c r="Y1941" s="31"/>
      <c r="Z1941" s="31"/>
      <c r="AE1941" s="31"/>
      <c r="AF1941" s="31"/>
      <c r="AK1941" s="31"/>
      <c r="AL1941" s="31"/>
      <c r="AQ1941" s="31"/>
      <c r="AR1941" s="31"/>
      <c r="AW1941" s="31"/>
      <c r="AX1941" s="31"/>
      <c r="BC1941" s="31"/>
      <c r="BD1941" s="31"/>
      <c r="BI1941" s="31"/>
      <c r="BJ1941" s="31"/>
      <c r="BO1941" s="31"/>
      <c r="BP1941" s="31"/>
    </row>
    <row r="1942" spans="2:68" x14ac:dyDescent="0.2">
      <c r="B1942" s="31"/>
      <c r="C1942" s="31"/>
      <c r="D1942" s="31"/>
      <c r="E1942" s="31"/>
      <c r="F1942" s="31"/>
      <c r="G1942" s="31"/>
      <c r="H1942" s="31"/>
      <c r="I1942" s="31"/>
      <c r="J1942" s="31"/>
      <c r="K1942" s="31"/>
      <c r="L1942" s="31"/>
      <c r="M1942" s="31"/>
      <c r="N1942" s="31"/>
      <c r="S1942" s="31"/>
      <c r="T1942" s="31"/>
      <c r="Y1942" s="31"/>
      <c r="Z1942" s="31"/>
      <c r="AE1942" s="31"/>
      <c r="AF1942" s="31"/>
      <c r="AK1942" s="31"/>
      <c r="AL1942" s="31"/>
      <c r="AQ1942" s="31"/>
      <c r="AR1942" s="31"/>
      <c r="AW1942" s="31"/>
      <c r="AX1942" s="31"/>
      <c r="BC1942" s="31"/>
      <c r="BD1942" s="31"/>
      <c r="BI1942" s="31"/>
      <c r="BJ1942" s="31"/>
      <c r="BO1942" s="31"/>
      <c r="BP1942" s="31"/>
    </row>
    <row r="1943" spans="2:68" x14ac:dyDescent="0.2">
      <c r="B1943" s="31"/>
      <c r="C1943" s="31"/>
      <c r="D1943" s="31"/>
      <c r="E1943" s="31"/>
      <c r="F1943" s="31"/>
      <c r="G1943" s="31"/>
      <c r="H1943" s="31"/>
      <c r="I1943" s="31"/>
      <c r="J1943" s="31"/>
      <c r="K1943" s="31"/>
      <c r="L1943" s="31"/>
      <c r="M1943" s="31"/>
      <c r="N1943" s="31"/>
      <c r="S1943" s="31"/>
      <c r="T1943" s="31"/>
      <c r="Y1943" s="31"/>
      <c r="Z1943" s="31"/>
      <c r="AE1943" s="31"/>
      <c r="AF1943" s="31"/>
      <c r="AK1943" s="31"/>
      <c r="AL1943" s="31"/>
      <c r="AQ1943" s="31"/>
      <c r="AR1943" s="31"/>
      <c r="AW1943" s="31"/>
      <c r="AX1943" s="31"/>
      <c r="BC1943" s="31"/>
      <c r="BD1943" s="31"/>
      <c r="BI1943" s="31"/>
      <c r="BJ1943" s="31"/>
      <c r="BO1943" s="31"/>
      <c r="BP1943" s="31"/>
    </row>
    <row r="1944" spans="2:68" x14ac:dyDescent="0.2">
      <c r="B1944" s="31"/>
      <c r="C1944" s="31"/>
      <c r="D1944" s="31"/>
      <c r="E1944" s="31"/>
      <c r="F1944" s="31"/>
      <c r="G1944" s="31"/>
      <c r="H1944" s="31"/>
      <c r="I1944" s="31"/>
      <c r="J1944" s="31"/>
      <c r="K1944" s="31"/>
      <c r="L1944" s="31"/>
      <c r="M1944" s="31"/>
      <c r="N1944" s="31"/>
      <c r="S1944" s="31"/>
      <c r="T1944" s="31"/>
      <c r="Y1944" s="31"/>
      <c r="Z1944" s="31"/>
      <c r="AE1944" s="31"/>
      <c r="AF1944" s="31"/>
      <c r="AK1944" s="31"/>
      <c r="AL1944" s="31"/>
      <c r="AQ1944" s="31"/>
      <c r="AR1944" s="31"/>
      <c r="AW1944" s="31"/>
      <c r="AX1944" s="31"/>
      <c r="BC1944" s="31"/>
      <c r="BD1944" s="31"/>
      <c r="BI1944" s="31"/>
      <c r="BJ1944" s="31"/>
      <c r="BO1944" s="31"/>
      <c r="BP1944" s="31"/>
    </row>
    <row r="1945" spans="2:68" x14ac:dyDescent="0.2">
      <c r="B1945" s="31"/>
      <c r="C1945" s="31"/>
      <c r="D1945" s="31"/>
      <c r="E1945" s="31"/>
      <c r="F1945" s="31"/>
      <c r="G1945" s="31"/>
      <c r="H1945" s="31"/>
      <c r="I1945" s="31"/>
      <c r="J1945" s="31"/>
      <c r="K1945" s="31"/>
      <c r="L1945" s="31"/>
      <c r="M1945" s="31"/>
      <c r="N1945" s="31"/>
      <c r="S1945" s="31"/>
      <c r="T1945" s="31"/>
      <c r="Y1945" s="31"/>
      <c r="Z1945" s="31"/>
      <c r="AE1945" s="31"/>
      <c r="AF1945" s="31"/>
      <c r="AK1945" s="31"/>
      <c r="AL1945" s="31"/>
      <c r="AQ1945" s="31"/>
      <c r="AR1945" s="31"/>
      <c r="AW1945" s="31"/>
      <c r="AX1945" s="31"/>
      <c r="BC1945" s="31"/>
      <c r="BD1945" s="31"/>
      <c r="BI1945" s="31"/>
      <c r="BJ1945" s="31"/>
      <c r="BO1945" s="31"/>
      <c r="BP1945" s="31"/>
    </row>
    <row r="1946" spans="2:68" x14ac:dyDescent="0.2">
      <c r="B1946" s="31"/>
      <c r="C1946" s="31"/>
      <c r="D1946" s="31"/>
      <c r="E1946" s="31"/>
      <c r="F1946" s="31"/>
      <c r="G1946" s="31"/>
      <c r="H1946" s="31"/>
      <c r="I1946" s="31"/>
      <c r="J1946" s="31"/>
      <c r="K1946" s="31"/>
      <c r="L1946" s="31"/>
      <c r="M1946" s="31"/>
      <c r="N1946" s="31"/>
      <c r="S1946" s="31"/>
      <c r="T1946" s="31"/>
      <c r="Y1946" s="31"/>
      <c r="Z1946" s="31"/>
      <c r="AE1946" s="31"/>
      <c r="AF1946" s="31"/>
      <c r="AK1946" s="31"/>
      <c r="AL1946" s="31"/>
      <c r="AQ1946" s="31"/>
      <c r="AR1946" s="31"/>
      <c r="AW1946" s="31"/>
      <c r="AX1946" s="31"/>
      <c r="BC1946" s="31"/>
      <c r="BD1946" s="31"/>
      <c r="BI1946" s="31"/>
      <c r="BJ1946" s="31"/>
      <c r="BO1946" s="31"/>
      <c r="BP1946" s="31"/>
    </row>
    <row r="1947" spans="2:68" x14ac:dyDescent="0.2">
      <c r="B1947" s="31"/>
      <c r="C1947" s="31"/>
      <c r="D1947" s="31"/>
      <c r="E1947" s="31"/>
      <c r="F1947" s="31"/>
      <c r="G1947" s="31"/>
      <c r="H1947" s="31"/>
      <c r="I1947" s="31"/>
      <c r="J1947" s="31"/>
      <c r="K1947" s="31"/>
      <c r="L1947" s="31"/>
      <c r="M1947" s="31"/>
      <c r="N1947" s="31"/>
      <c r="S1947" s="31"/>
      <c r="T1947" s="31"/>
      <c r="Y1947" s="31"/>
      <c r="Z1947" s="31"/>
      <c r="AE1947" s="31"/>
      <c r="AF1947" s="31"/>
      <c r="AK1947" s="31"/>
      <c r="AL1947" s="31"/>
      <c r="AQ1947" s="31"/>
      <c r="AR1947" s="31"/>
      <c r="AW1947" s="31"/>
      <c r="AX1947" s="31"/>
      <c r="BC1947" s="31"/>
      <c r="BD1947" s="31"/>
      <c r="BI1947" s="31"/>
      <c r="BJ1947" s="31"/>
      <c r="BO1947" s="31"/>
      <c r="BP1947" s="31"/>
    </row>
    <row r="1948" spans="2:68" x14ac:dyDescent="0.2">
      <c r="B1948" s="31"/>
      <c r="C1948" s="31"/>
      <c r="D1948" s="31"/>
      <c r="E1948" s="31"/>
      <c r="F1948" s="31"/>
      <c r="G1948" s="31"/>
      <c r="H1948" s="31"/>
      <c r="I1948" s="31"/>
      <c r="J1948" s="31"/>
      <c r="K1948" s="31"/>
      <c r="L1948" s="31"/>
      <c r="M1948" s="31"/>
      <c r="N1948" s="31"/>
      <c r="S1948" s="31"/>
      <c r="T1948" s="31"/>
      <c r="Y1948" s="31"/>
      <c r="Z1948" s="31"/>
      <c r="AE1948" s="31"/>
      <c r="AF1948" s="31"/>
      <c r="AK1948" s="31"/>
      <c r="AL1948" s="31"/>
      <c r="AQ1948" s="31"/>
      <c r="AR1948" s="31"/>
      <c r="AW1948" s="31"/>
      <c r="AX1948" s="31"/>
      <c r="BC1948" s="31"/>
      <c r="BD1948" s="31"/>
      <c r="BI1948" s="31"/>
      <c r="BJ1948" s="31"/>
      <c r="BO1948" s="31"/>
      <c r="BP1948" s="31"/>
    </row>
    <row r="1949" spans="2:68" x14ac:dyDescent="0.2">
      <c r="B1949" s="31"/>
      <c r="C1949" s="31"/>
      <c r="D1949" s="31"/>
      <c r="E1949" s="31"/>
      <c r="F1949" s="31"/>
      <c r="G1949" s="31"/>
      <c r="H1949" s="31"/>
      <c r="I1949" s="31"/>
      <c r="J1949" s="31"/>
      <c r="K1949" s="31"/>
      <c r="L1949" s="31"/>
      <c r="M1949" s="31"/>
      <c r="N1949" s="31"/>
      <c r="S1949" s="31"/>
      <c r="T1949" s="31"/>
      <c r="Y1949" s="31"/>
      <c r="Z1949" s="31"/>
      <c r="AE1949" s="31"/>
      <c r="AF1949" s="31"/>
      <c r="AK1949" s="31"/>
      <c r="AL1949" s="31"/>
      <c r="AQ1949" s="31"/>
      <c r="AR1949" s="31"/>
      <c r="AW1949" s="31"/>
      <c r="AX1949" s="31"/>
      <c r="BC1949" s="31"/>
      <c r="BD1949" s="31"/>
      <c r="BI1949" s="31"/>
      <c r="BJ1949" s="31"/>
      <c r="BO1949" s="31"/>
      <c r="BP1949" s="31"/>
    </row>
    <row r="1950" spans="2:68" x14ac:dyDescent="0.2">
      <c r="B1950" s="31"/>
      <c r="C1950" s="31"/>
      <c r="D1950" s="31"/>
      <c r="E1950" s="31"/>
      <c r="F1950" s="31"/>
      <c r="G1950" s="31"/>
      <c r="H1950" s="31"/>
      <c r="I1950" s="31"/>
      <c r="J1950" s="31"/>
      <c r="K1950" s="31"/>
      <c r="L1950" s="31"/>
      <c r="M1950" s="31"/>
      <c r="N1950" s="31"/>
      <c r="S1950" s="31"/>
      <c r="T1950" s="31"/>
      <c r="Y1950" s="31"/>
      <c r="Z1950" s="31"/>
      <c r="AE1950" s="31"/>
      <c r="AF1950" s="31"/>
      <c r="AK1950" s="31"/>
      <c r="AL1950" s="31"/>
      <c r="AQ1950" s="31"/>
      <c r="AR1950" s="31"/>
      <c r="AW1950" s="31"/>
      <c r="AX1950" s="31"/>
      <c r="BC1950" s="31"/>
      <c r="BD1950" s="31"/>
      <c r="BI1950" s="31"/>
      <c r="BJ1950" s="31"/>
      <c r="BO1950" s="31"/>
      <c r="BP1950" s="31"/>
    </row>
    <row r="1951" spans="2:68" x14ac:dyDescent="0.2">
      <c r="B1951" s="31"/>
      <c r="C1951" s="31"/>
      <c r="D1951" s="31"/>
      <c r="E1951" s="31"/>
      <c r="F1951" s="31"/>
      <c r="G1951" s="31"/>
      <c r="H1951" s="31"/>
      <c r="I1951" s="31"/>
      <c r="J1951" s="31"/>
      <c r="K1951" s="31"/>
      <c r="L1951" s="31"/>
      <c r="M1951" s="31"/>
      <c r="N1951" s="31"/>
      <c r="S1951" s="31"/>
      <c r="T1951" s="31"/>
      <c r="Y1951" s="31"/>
      <c r="Z1951" s="31"/>
      <c r="AE1951" s="31"/>
      <c r="AF1951" s="31"/>
      <c r="AK1951" s="31"/>
      <c r="AL1951" s="31"/>
      <c r="AQ1951" s="31"/>
      <c r="AR1951" s="31"/>
      <c r="AW1951" s="31"/>
      <c r="AX1951" s="31"/>
      <c r="BC1951" s="31"/>
      <c r="BD1951" s="31"/>
      <c r="BI1951" s="31"/>
      <c r="BJ1951" s="31"/>
      <c r="BO1951" s="31"/>
      <c r="BP1951" s="31"/>
    </row>
    <row r="1952" spans="2:68" x14ac:dyDescent="0.2">
      <c r="B1952" s="31"/>
      <c r="C1952" s="31"/>
      <c r="D1952" s="31"/>
      <c r="E1952" s="31"/>
      <c r="F1952" s="31"/>
      <c r="G1952" s="31"/>
      <c r="H1952" s="31"/>
      <c r="I1952" s="31"/>
      <c r="J1952" s="31"/>
      <c r="K1952" s="31"/>
      <c r="L1952" s="31"/>
      <c r="M1952" s="31"/>
      <c r="N1952" s="31"/>
      <c r="S1952" s="31"/>
      <c r="T1952" s="31"/>
      <c r="Y1952" s="31"/>
      <c r="Z1952" s="31"/>
      <c r="AE1952" s="31"/>
      <c r="AF1952" s="31"/>
      <c r="AK1952" s="31"/>
      <c r="AL1952" s="31"/>
      <c r="AQ1952" s="31"/>
      <c r="AR1952" s="31"/>
      <c r="AW1952" s="31"/>
      <c r="AX1952" s="31"/>
      <c r="BC1952" s="31"/>
      <c r="BD1952" s="31"/>
      <c r="BI1952" s="31"/>
      <c r="BJ1952" s="31"/>
      <c r="BO1952" s="31"/>
      <c r="BP1952" s="31"/>
    </row>
    <row r="1953" spans="2:68" x14ac:dyDescent="0.2">
      <c r="B1953" s="31"/>
      <c r="C1953" s="31"/>
      <c r="D1953" s="31"/>
      <c r="E1953" s="31"/>
      <c r="F1953" s="31"/>
      <c r="G1953" s="31"/>
      <c r="H1953" s="31"/>
      <c r="I1953" s="31"/>
      <c r="J1953" s="31"/>
      <c r="K1953" s="31"/>
      <c r="L1953" s="31"/>
      <c r="M1953" s="31"/>
      <c r="N1953" s="31"/>
      <c r="S1953" s="31"/>
      <c r="T1953" s="31"/>
      <c r="Y1953" s="31"/>
      <c r="Z1953" s="31"/>
      <c r="AE1953" s="31"/>
      <c r="AF1953" s="31"/>
      <c r="AK1953" s="31"/>
      <c r="AL1953" s="31"/>
      <c r="AQ1953" s="31"/>
      <c r="AR1953" s="31"/>
      <c r="AW1953" s="31"/>
      <c r="AX1953" s="31"/>
      <c r="BC1953" s="31"/>
      <c r="BD1953" s="31"/>
      <c r="BI1953" s="31"/>
      <c r="BJ1953" s="31"/>
      <c r="BO1953" s="31"/>
      <c r="BP1953" s="31"/>
    </row>
    <row r="1954" spans="2:68" x14ac:dyDescent="0.2">
      <c r="B1954" s="31"/>
      <c r="C1954" s="31"/>
      <c r="D1954" s="31"/>
      <c r="E1954" s="31"/>
      <c r="F1954" s="31"/>
      <c r="G1954" s="31"/>
      <c r="H1954" s="31"/>
      <c r="I1954" s="31"/>
      <c r="J1954" s="31"/>
      <c r="K1954" s="31"/>
      <c r="L1954" s="31"/>
      <c r="M1954" s="31"/>
      <c r="N1954" s="31"/>
      <c r="S1954" s="31"/>
      <c r="T1954" s="31"/>
      <c r="Y1954" s="31"/>
      <c r="Z1954" s="31"/>
      <c r="AE1954" s="31"/>
      <c r="AF1954" s="31"/>
      <c r="AK1954" s="31"/>
      <c r="AL1954" s="31"/>
      <c r="AQ1954" s="31"/>
      <c r="AR1954" s="31"/>
      <c r="AW1954" s="31"/>
      <c r="AX1954" s="31"/>
      <c r="BC1954" s="31"/>
      <c r="BD1954" s="31"/>
      <c r="BI1954" s="31"/>
      <c r="BJ1954" s="31"/>
      <c r="BO1954" s="31"/>
      <c r="BP1954" s="31"/>
    </row>
    <row r="1955" spans="2:68" x14ac:dyDescent="0.2">
      <c r="B1955" s="31"/>
      <c r="C1955" s="31"/>
      <c r="D1955" s="31"/>
      <c r="E1955" s="31"/>
      <c r="F1955" s="31"/>
      <c r="G1955" s="31"/>
      <c r="H1955" s="31"/>
      <c r="I1955" s="31"/>
      <c r="J1955" s="31"/>
      <c r="K1955" s="31"/>
      <c r="L1955" s="31"/>
      <c r="M1955" s="31"/>
      <c r="N1955" s="31"/>
      <c r="S1955" s="31"/>
      <c r="T1955" s="31"/>
      <c r="Y1955" s="31"/>
      <c r="Z1955" s="31"/>
      <c r="AE1955" s="31"/>
      <c r="AF1955" s="31"/>
      <c r="AK1955" s="31"/>
      <c r="AL1955" s="31"/>
      <c r="AQ1955" s="31"/>
      <c r="AR1955" s="31"/>
      <c r="AW1955" s="31"/>
      <c r="AX1955" s="31"/>
      <c r="BC1955" s="31"/>
      <c r="BD1955" s="31"/>
      <c r="BI1955" s="31"/>
      <c r="BJ1955" s="31"/>
      <c r="BO1955" s="31"/>
      <c r="BP1955" s="31"/>
    </row>
    <row r="1956" spans="2:68" x14ac:dyDescent="0.2">
      <c r="B1956" s="31"/>
      <c r="C1956" s="31"/>
      <c r="D1956" s="31"/>
      <c r="E1956" s="31"/>
      <c r="F1956" s="31"/>
      <c r="G1956" s="31"/>
      <c r="H1956" s="31"/>
      <c r="I1956" s="31"/>
      <c r="J1956" s="31"/>
      <c r="K1956" s="31"/>
      <c r="L1956" s="31"/>
      <c r="M1956" s="31"/>
      <c r="N1956" s="31"/>
      <c r="S1956" s="31"/>
      <c r="T1956" s="31"/>
      <c r="Y1956" s="31"/>
      <c r="Z1956" s="31"/>
      <c r="AE1956" s="31"/>
      <c r="AF1956" s="31"/>
      <c r="AK1956" s="31"/>
      <c r="AL1956" s="31"/>
      <c r="AQ1956" s="31"/>
      <c r="AR1956" s="31"/>
      <c r="AW1956" s="31"/>
      <c r="AX1956" s="31"/>
      <c r="BC1956" s="31"/>
      <c r="BD1956" s="31"/>
      <c r="BI1956" s="31"/>
      <c r="BJ1956" s="31"/>
      <c r="BO1956" s="31"/>
      <c r="BP1956" s="31"/>
    </row>
    <row r="1957" spans="2:68" x14ac:dyDescent="0.2">
      <c r="B1957" s="31"/>
      <c r="C1957" s="31"/>
      <c r="D1957" s="31"/>
      <c r="E1957" s="31"/>
      <c r="F1957" s="31"/>
      <c r="G1957" s="31"/>
      <c r="H1957" s="31"/>
      <c r="I1957" s="31"/>
      <c r="J1957" s="31"/>
      <c r="K1957" s="31"/>
      <c r="L1957" s="31"/>
      <c r="M1957" s="31"/>
      <c r="N1957" s="31"/>
      <c r="S1957" s="31"/>
      <c r="T1957" s="31"/>
      <c r="Y1957" s="31"/>
      <c r="Z1957" s="31"/>
      <c r="AE1957" s="31"/>
      <c r="AF1957" s="31"/>
      <c r="AK1957" s="31"/>
      <c r="AL1957" s="31"/>
      <c r="AQ1957" s="31"/>
      <c r="AR1957" s="31"/>
      <c r="AW1957" s="31"/>
      <c r="AX1957" s="31"/>
      <c r="BC1957" s="31"/>
      <c r="BD1957" s="31"/>
      <c r="BI1957" s="31"/>
      <c r="BJ1957" s="31"/>
      <c r="BO1957" s="31"/>
      <c r="BP1957" s="31"/>
    </row>
    <row r="1958" spans="2:68" x14ac:dyDescent="0.2">
      <c r="B1958" s="31"/>
      <c r="C1958" s="31"/>
      <c r="D1958" s="31"/>
      <c r="E1958" s="31"/>
      <c r="F1958" s="31"/>
      <c r="G1958" s="31"/>
      <c r="H1958" s="31"/>
      <c r="I1958" s="31"/>
      <c r="J1958" s="31"/>
      <c r="K1958" s="31"/>
      <c r="L1958" s="31"/>
      <c r="M1958" s="31"/>
      <c r="N1958" s="31"/>
      <c r="S1958" s="31"/>
      <c r="T1958" s="31"/>
      <c r="Y1958" s="31"/>
      <c r="Z1958" s="31"/>
      <c r="AE1958" s="31"/>
      <c r="AF1958" s="31"/>
      <c r="AK1958" s="31"/>
      <c r="AL1958" s="31"/>
      <c r="AQ1958" s="31"/>
      <c r="AR1958" s="31"/>
      <c r="AW1958" s="31"/>
      <c r="AX1958" s="31"/>
      <c r="BC1958" s="31"/>
      <c r="BD1958" s="31"/>
      <c r="BI1958" s="31"/>
      <c r="BJ1958" s="31"/>
      <c r="BO1958" s="31"/>
      <c r="BP1958" s="31"/>
    </row>
    <row r="1959" spans="2:68" x14ac:dyDescent="0.2">
      <c r="B1959" s="31"/>
      <c r="C1959" s="31"/>
      <c r="D1959" s="31"/>
      <c r="E1959" s="31"/>
      <c r="F1959" s="31"/>
      <c r="G1959" s="31"/>
      <c r="H1959" s="31"/>
      <c r="I1959" s="31"/>
      <c r="J1959" s="31"/>
      <c r="K1959" s="31"/>
      <c r="L1959" s="31"/>
      <c r="M1959" s="31"/>
      <c r="N1959" s="31"/>
      <c r="S1959" s="31"/>
      <c r="T1959" s="31"/>
      <c r="Y1959" s="31"/>
      <c r="Z1959" s="31"/>
      <c r="AE1959" s="31"/>
      <c r="AF1959" s="31"/>
      <c r="AK1959" s="31"/>
      <c r="AL1959" s="31"/>
      <c r="AQ1959" s="31"/>
      <c r="AR1959" s="31"/>
      <c r="AW1959" s="31"/>
      <c r="AX1959" s="31"/>
      <c r="BC1959" s="31"/>
      <c r="BD1959" s="31"/>
      <c r="BI1959" s="31"/>
      <c r="BJ1959" s="31"/>
      <c r="BO1959" s="31"/>
      <c r="BP1959" s="31"/>
    </row>
    <row r="1960" spans="2:68" x14ac:dyDescent="0.2">
      <c r="B1960" s="31"/>
      <c r="C1960" s="31"/>
      <c r="D1960" s="31"/>
      <c r="E1960" s="31"/>
      <c r="F1960" s="31"/>
      <c r="G1960" s="31"/>
      <c r="H1960" s="31"/>
      <c r="I1960" s="31"/>
      <c r="J1960" s="31"/>
      <c r="K1960" s="31"/>
      <c r="L1960" s="31"/>
      <c r="M1960" s="31"/>
      <c r="N1960" s="31"/>
      <c r="S1960" s="31"/>
      <c r="T1960" s="31"/>
      <c r="Y1960" s="31"/>
      <c r="Z1960" s="31"/>
      <c r="AE1960" s="31"/>
      <c r="AF1960" s="31"/>
      <c r="AK1960" s="31"/>
      <c r="AL1960" s="31"/>
      <c r="AQ1960" s="31"/>
      <c r="AR1960" s="31"/>
      <c r="AW1960" s="31"/>
      <c r="AX1960" s="31"/>
      <c r="BC1960" s="31"/>
      <c r="BD1960" s="31"/>
      <c r="BI1960" s="31"/>
      <c r="BJ1960" s="31"/>
      <c r="BO1960" s="31"/>
      <c r="BP1960" s="31"/>
    </row>
    <row r="1961" spans="2:68" x14ac:dyDescent="0.2">
      <c r="B1961" s="31"/>
      <c r="C1961" s="31"/>
      <c r="D1961" s="31"/>
      <c r="E1961" s="31"/>
      <c r="F1961" s="31"/>
      <c r="G1961" s="31"/>
      <c r="H1961" s="31"/>
      <c r="I1961" s="31"/>
      <c r="J1961" s="31"/>
      <c r="K1961" s="31"/>
      <c r="L1961" s="31"/>
      <c r="M1961" s="31"/>
      <c r="N1961" s="31"/>
      <c r="S1961" s="31"/>
      <c r="T1961" s="31"/>
      <c r="Y1961" s="31"/>
      <c r="Z1961" s="31"/>
      <c r="AE1961" s="31"/>
      <c r="AF1961" s="31"/>
      <c r="AK1961" s="31"/>
      <c r="AL1961" s="31"/>
      <c r="AQ1961" s="31"/>
      <c r="AR1961" s="31"/>
      <c r="AW1961" s="31"/>
      <c r="AX1961" s="31"/>
      <c r="BC1961" s="31"/>
      <c r="BD1961" s="31"/>
      <c r="BI1961" s="31"/>
      <c r="BJ1961" s="31"/>
      <c r="BO1961" s="31"/>
      <c r="BP1961" s="31"/>
    </row>
    <row r="1962" spans="2:68" x14ac:dyDescent="0.2">
      <c r="B1962" s="31"/>
      <c r="C1962" s="31"/>
      <c r="D1962" s="31"/>
      <c r="E1962" s="31"/>
      <c r="F1962" s="31"/>
      <c r="G1962" s="31"/>
      <c r="H1962" s="31"/>
      <c r="I1962" s="31"/>
      <c r="J1962" s="31"/>
      <c r="K1962" s="31"/>
      <c r="L1962" s="31"/>
      <c r="M1962" s="31"/>
      <c r="N1962" s="31"/>
      <c r="S1962" s="31"/>
      <c r="T1962" s="31"/>
      <c r="Y1962" s="31"/>
      <c r="Z1962" s="31"/>
      <c r="AE1962" s="31"/>
      <c r="AF1962" s="31"/>
      <c r="AK1962" s="31"/>
      <c r="AL1962" s="31"/>
      <c r="AQ1962" s="31"/>
      <c r="AR1962" s="31"/>
      <c r="AW1962" s="31"/>
      <c r="AX1962" s="31"/>
      <c r="BC1962" s="31"/>
      <c r="BD1962" s="31"/>
      <c r="BI1962" s="31"/>
      <c r="BJ1962" s="31"/>
      <c r="BO1962" s="31"/>
      <c r="BP1962" s="31"/>
    </row>
    <row r="1963" spans="2:68" x14ac:dyDescent="0.2">
      <c r="B1963" s="31"/>
      <c r="C1963" s="31"/>
      <c r="D1963" s="31"/>
      <c r="E1963" s="31"/>
      <c r="F1963" s="31"/>
      <c r="G1963" s="31"/>
      <c r="H1963" s="31"/>
      <c r="I1963" s="31"/>
      <c r="J1963" s="31"/>
      <c r="K1963" s="31"/>
      <c r="L1963" s="31"/>
      <c r="M1963" s="31"/>
      <c r="N1963" s="31"/>
      <c r="S1963" s="31"/>
      <c r="T1963" s="31"/>
      <c r="Y1963" s="31"/>
      <c r="Z1963" s="31"/>
      <c r="AE1963" s="31"/>
      <c r="AF1963" s="31"/>
      <c r="AK1963" s="31"/>
      <c r="AL1963" s="31"/>
      <c r="AQ1963" s="31"/>
      <c r="AR1963" s="31"/>
      <c r="AW1963" s="31"/>
      <c r="AX1963" s="31"/>
      <c r="BC1963" s="31"/>
      <c r="BD1963" s="31"/>
      <c r="BI1963" s="31"/>
      <c r="BJ1963" s="31"/>
      <c r="BO1963" s="31"/>
      <c r="BP1963" s="31"/>
    </row>
    <row r="1964" spans="2:68" x14ac:dyDescent="0.2">
      <c r="B1964" s="31"/>
      <c r="C1964" s="31"/>
      <c r="D1964" s="31"/>
      <c r="E1964" s="31"/>
      <c r="F1964" s="31"/>
      <c r="G1964" s="31"/>
      <c r="H1964" s="31"/>
      <c r="I1964" s="31"/>
      <c r="J1964" s="31"/>
      <c r="K1964" s="31"/>
      <c r="L1964" s="31"/>
      <c r="M1964" s="31"/>
      <c r="N1964" s="31"/>
      <c r="S1964" s="31"/>
      <c r="T1964" s="31"/>
      <c r="Y1964" s="31"/>
      <c r="Z1964" s="31"/>
      <c r="AE1964" s="31"/>
      <c r="AF1964" s="31"/>
      <c r="AK1964" s="31"/>
      <c r="AL1964" s="31"/>
      <c r="AQ1964" s="31"/>
      <c r="AR1964" s="31"/>
      <c r="AW1964" s="31"/>
      <c r="AX1964" s="31"/>
      <c r="BC1964" s="31"/>
      <c r="BD1964" s="31"/>
      <c r="BI1964" s="31"/>
      <c r="BJ1964" s="31"/>
      <c r="BO1964" s="31"/>
      <c r="BP1964" s="31"/>
    </row>
    <row r="1965" spans="2:68" x14ac:dyDescent="0.2">
      <c r="B1965" s="31"/>
      <c r="C1965" s="31"/>
      <c r="D1965" s="31"/>
      <c r="E1965" s="31"/>
      <c r="F1965" s="31"/>
      <c r="G1965" s="31"/>
      <c r="H1965" s="31"/>
      <c r="I1965" s="31"/>
      <c r="J1965" s="31"/>
      <c r="K1965" s="31"/>
      <c r="L1965" s="31"/>
      <c r="M1965" s="31"/>
      <c r="N1965" s="31"/>
      <c r="S1965" s="31"/>
      <c r="T1965" s="31"/>
      <c r="Y1965" s="31"/>
      <c r="Z1965" s="31"/>
      <c r="AE1965" s="31"/>
      <c r="AF1965" s="31"/>
      <c r="AK1965" s="31"/>
      <c r="AL1965" s="31"/>
      <c r="AQ1965" s="31"/>
      <c r="AR1965" s="31"/>
      <c r="AW1965" s="31"/>
      <c r="AX1965" s="31"/>
      <c r="BC1965" s="31"/>
      <c r="BD1965" s="31"/>
      <c r="BI1965" s="31"/>
      <c r="BJ1965" s="31"/>
      <c r="BO1965" s="31"/>
      <c r="BP1965" s="31"/>
    </row>
    <row r="1966" spans="2:68" x14ac:dyDescent="0.2">
      <c r="B1966" s="31"/>
      <c r="C1966" s="31"/>
      <c r="D1966" s="31"/>
      <c r="E1966" s="31"/>
      <c r="F1966" s="31"/>
      <c r="G1966" s="31"/>
      <c r="H1966" s="31"/>
      <c r="I1966" s="31"/>
      <c r="J1966" s="31"/>
      <c r="K1966" s="31"/>
      <c r="L1966" s="31"/>
      <c r="M1966" s="31"/>
      <c r="N1966" s="31"/>
      <c r="S1966" s="31"/>
      <c r="T1966" s="31"/>
      <c r="Y1966" s="31"/>
      <c r="Z1966" s="31"/>
      <c r="AE1966" s="31"/>
      <c r="AF1966" s="31"/>
      <c r="AK1966" s="31"/>
      <c r="AL1966" s="31"/>
      <c r="AQ1966" s="31"/>
      <c r="AR1966" s="31"/>
      <c r="AW1966" s="31"/>
      <c r="AX1966" s="31"/>
      <c r="BC1966" s="31"/>
      <c r="BD1966" s="31"/>
      <c r="BI1966" s="31"/>
      <c r="BJ1966" s="31"/>
      <c r="BO1966" s="31"/>
      <c r="BP1966" s="31"/>
    </row>
    <row r="1967" spans="2:68" x14ac:dyDescent="0.2">
      <c r="B1967" s="31"/>
      <c r="C1967" s="31"/>
      <c r="D1967" s="31"/>
      <c r="E1967" s="31"/>
      <c r="F1967" s="31"/>
      <c r="G1967" s="31"/>
      <c r="H1967" s="31"/>
      <c r="I1967" s="31"/>
      <c r="J1967" s="31"/>
      <c r="K1967" s="31"/>
      <c r="L1967" s="31"/>
      <c r="M1967" s="31"/>
      <c r="N1967" s="31"/>
      <c r="S1967" s="31"/>
      <c r="T1967" s="31"/>
      <c r="Y1967" s="31"/>
      <c r="Z1967" s="31"/>
      <c r="AE1967" s="31"/>
      <c r="AF1967" s="31"/>
      <c r="AK1967" s="31"/>
      <c r="AL1967" s="31"/>
      <c r="AQ1967" s="31"/>
      <c r="AR1967" s="31"/>
      <c r="AW1967" s="31"/>
      <c r="AX1967" s="31"/>
      <c r="BC1967" s="31"/>
      <c r="BD1967" s="31"/>
      <c r="BI1967" s="31"/>
      <c r="BJ1967" s="31"/>
      <c r="BO1967" s="31"/>
      <c r="BP1967" s="31"/>
    </row>
    <row r="1968" spans="2:68" x14ac:dyDescent="0.2">
      <c r="B1968" s="31"/>
      <c r="C1968" s="31"/>
      <c r="D1968" s="31"/>
      <c r="E1968" s="31"/>
      <c r="F1968" s="31"/>
      <c r="G1968" s="31"/>
      <c r="H1968" s="31"/>
      <c r="I1968" s="31"/>
      <c r="J1968" s="31"/>
      <c r="K1968" s="31"/>
      <c r="L1968" s="31"/>
      <c r="M1968" s="31"/>
      <c r="N1968" s="31"/>
      <c r="S1968" s="31"/>
      <c r="T1968" s="31"/>
      <c r="Y1968" s="31"/>
      <c r="Z1968" s="31"/>
      <c r="AE1968" s="31"/>
      <c r="AF1968" s="31"/>
      <c r="AK1968" s="31"/>
      <c r="AL1968" s="31"/>
      <c r="AQ1968" s="31"/>
      <c r="AR1968" s="31"/>
      <c r="AW1968" s="31"/>
      <c r="AX1968" s="31"/>
      <c r="BC1968" s="31"/>
      <c r="BD1968" s="31"/>
      <c r="BI1968" s="31"/>
      <c r="BJ1968" s="31"/>
      <c r="BO1968" s="31"/>
      <c r="BP1968" s="31"/>
    </row>
    <row r="1969" spans="2:68" x14ac:dyDescent="0.2">
      <c r="B1969" s="31"/>
      <c r="C1969" s="31"/>
      <c r="D1969" s="31"/>
      <c r="E1969" s="31"/>
      <c r="F1969" s="31"/>
      <c r="G1969" s="31"/>
      <c r="H1969" s="31"/>
      <c r="I1969" s="31"/>
      <c r="J1969" s="31"/>
      <c r="K1969" s="31"/>
      <c r="L1969" s="31"/>
      <c r="M1969" s="31"/>
      <c r="N1969" s="31"/>
      <c r="S1969" s="31"/>
      <c r="T1969" s="31"/>
      <c r="Y1969" s="31"/>
      <c r="Z1969" s="31"/>
      <c r="AE1969" s="31"/>
      <c r="AF1969" s="31"/>
      <c r="AK1969" s="31"/>
      <c r="AL1969" s="31"/>
      <c r="AQ1969" s="31"/>
      <c r="AR1969" s="31"/>
      <c r="AW1969" s="31"/>
      <c r="AX1969" s="31"/>
      <c r="BC1969" s="31"/>
      <c r="BD1969" s="31"/>
      <c r="BI1969" s="31"/>
      <c r="BJ1969" s="31"/>
      <c r="BO1969" s="31"/>
      <c r="BP1969" s="31"/>
    </row>
    <row r="1970" spans="2:68" x14ac:dyDescent="0.2">
      <c r="B1970" s="31"/>
      <c r="C1970" s="31"/>
      <c r="D1970" s="31"/>
      <c r="E1970" s="31"/>
      <c r="F1970" s="31"/>
      <c r="G1970" s="31"/>
      <c r="H1970" s="31"/>
      <c r="I1970" s="31"/>
      <c r="J1970" s="31"/>
      <c r="K1970" s="31"/>
      <c r="L1970" s="31"/>
      <c r="M1970" s="31"/>
      <c r="N1970" s="31"/>
      <c r="S1970" s="31"/>
      <c r="T1970" s="31"/>
      <c r="Y1970" s="31"/>
      <c r="Z1970" s="31"/>
      <c r="AE1970" s="31"/>
      <c r="AF1970" s="31"/>
      <c r="AK1970" s="31"/>
      <c r="AL1970" s="31"/>
      <c r="AQ1970" s="31"/>
      <c r="AR1970" s="31"/>
      <c r="AW1970" s="31"/>
      <c r="AX1970" s="31"/>
      <c r="BC1970" s="31"/>
      <c r="BD1970" s="31"/>
      <c r="BI1970" s="31"/>
      <c r="BJ1970" s="31"/>
      <c r="BO1970" s="31"/>
      <c r="BP1970" s="31"/>
    </row>
    <row r="1971" spans="2:68" x14ac:dyDescent="0.2">
      <c r="B1971" s="31"/>
      <c r="C1971" s="31"/>
      <c r="D1971" s="31"/>
      <c r="E1971" s="31"/>
      <c r="F1971" s="31"/>
      <c r="G1971" s="31"/>
      <c r="H1971" s="31"/>
      <c r="I1971" s="31"/>
      <c r="J1971" s="31"/>
      <c r="K1971" s="31"/>
      <c r="L1971" s="31"/>
      <c r="M1971" s="31"/>
      <c r="N1971" s="31"/>
      <c r="S1971" s="31"/>
      <c r="T1971" s="31"/>
      <c r="Y1971" s="31"/>
      <c r="Z1971" s="31"/>
      <c r="AE1971" s="31"/>
      <c r="AF1971" s="31"/>
      <c r="AK1971" s="31"/>
      <c r="AL1971" s="31"/>
      <c r="AQ1971" s="31"/>
      <c r="AR1971" s="31"/>
      <c r="AW1971" s="31"/>
      <c r="AX1971" s="31"/>
      <c r="BC1971" s="31"/>
      <c r="BD1971" s="31"/>
      <c r="BI1971" s="31"/>
      <c r="BJ1971" s="31"/>
      <c r="BO1971" s="31"/>
      <c r="BP1971" s="31"/>
    </row>
    <row r="1972" spans="2:68" x14ac:dyDescent="0.2">
      <c r="B1972" s="31"/>
      <c r="C1972" s="31"/>
      <c r="D1972" s="31"/>
      <c r="E1972" s="31"/>
      <c r="F1972" s="31"/>
      <c r="G1972" s="31"/>
      <c r="H1972" s="31"/>
      <c r="I1972" s="31"/>
      <c r="J1972" s="31"/>
      <c r="K1972" s="31"/>
      <c r="L1972" s="31"/>
      <c r="M1972" s="31"/>
      <c r="N1972" s="31"/>
      <c r="S1972" s="31"/>
      <c r="T1972" s="31"/>
      <c r="Y1972" s="31"/>
      <c r="Z1972" s="31"/>
      <c r="AE1972" s="31"/>
      <c r="AF1972" s="31"/>
      <c r="AK1972" s="31"/>
      <c r="AL1972" s="31"/>
      <c r="AQ1972" s="31"/>
      <c r="AR1972" s="31"/>
      <c r="AW1972" s="31"/>
      <c r="AX1972" s="31"/>
      <c r="BC1972" s="31"/>
      <c r="BD1972" s="31"/>
      <c r="BI1972" s="31"/>
      <c r="BJ1972" s="31"/>
      <c r="BO1972" s="31"/>
      <c r="BP1972" s="31"/>
    </row>
    <row r="1973" spans="2:68" x14ac:dyDescent="0.2">
      <c r="B1973" s="31"/>
      <c r="C1973" s="31"/>
      <c r="D1973" s="31"/>
      <c r="E1973" s="31"/>
      <c r="F1973" s="31"/>
      <c r="G1973" s="31"/>
      <c r="H1973" s="31"/>
      <c r="I1973" s="31"/>
      <c r="J1973" s="31"/>
      <c r="K1973" s="31"/>
      <c r="L1973" s="31"/>
      <c r="M1973" s="31"/>
      <c r="N1973" s="31"/>
      <c r="S1973" s="31"/>
      <c r="T1973" s="31"/>
      <c r="Y1973" s="31"/>
      <c r="Z1973" s="31"/>
      <c r="AE1973" s="31"/>
      <c r="AF1973" s="31"/>
      <c r="AK1973" s="31"/>
      <c r="AL1973" s="31"/>
      <c r="AQ1973" s="31"/>
      <c r="AR1973" s="31"/>
      <c r="AW1973" s="31"/>
      <c r="AX1973" s="31"/>
      <c r="BC1973" s="31"/>
      <c r="BD1973" s="31"/>
      <c r="BI1973" s="31"/>
      <c r="BJ1973" s="31"/>
      <c r="BO1973" s="31"/>
      <c r="BP1973" s="31"/>
    </row>
    <row r="1974" spans="2:68" x14ac:dyDescent="0.2">
      <c r="B1974" s="31"/>
      <c r="C1974" s="31"/>
      <c r="D1974" s="31"/>
      <c r="E1974" s="31"/>
      <c r="F1974" s="31"/>
      <c r="G1974" s="31"/>
      <c r="H1974" s="31"/>
      <c r="I1974" s="31"/>
      <c r="J1974" s="31"/>
      <c r="K1974" s="31"/>
      <c r="L1974" s="31"/>
      <c r="M1974" s="31"/>
      <c r="N1974" s="31"/>
      <c r="S1974" s="31"/>
      <c r="T1974" s="31"/>
      <c r="Y1974" s="31"/>
      <c r="Z1974" s="31"/>
      <c r="AE1974" s="31"/>
      <c r="AF1974" s="31"/>
      <c r="AK1974" s="31"/>
      <c r="AL1974" s="31"/>
      <c r="AQ1974" s="31"/>
      <c r="AR1974" s="31"/>
      <c r="AW1974" s="31"/>
      <c r="AX1974" s="31"/>
      <c r="BC1974" s="31"/>
      <c r="BD1974" s="31"/>
      <c r="BI1974" s="31"/>
      <c r="BJ1974" s="31"/>
      <c r="BO1974" s="31"/>
      <c r="BP1974" s="31"/>
    </row>
    <row r="1975" spans="2:68" x14ac:dyDescent="0.2">
      <c r="B1975" s="31"/>
      <c r="C1975" s="31"/>
      <c r="D1975" s="31"/>
      <c r="E1975" s="31"/>
      <c r="F1975" s="31"/>
      <c r="G1975" s="31"/>
      <c r="H1975" s="31"/>
      <c r="I1975" s="31"/>
      <c r="J1975" s="31"/>
      <c r="K1975" s="31"/>
      <c r="L1975" s="31"/>
      <c r="M1975" s="31"/>
      <c r="N1975" s="31"/>
      <c r="S1975" s="31"/>
      <c r="T1975" s="31"/>
      <c r="Y1975" s="31"/>
      <c r="Z1975" s="31"/>
      <c r="AE1975" s="31"/>
      <c r="AF1975" s="31"/>
      <c r="AK1975" s="31"/>
      <c r="AL1975" s="31"/>
      <c r="AQ1975" s="31"/>
      <c r="AR1975" s="31"/>
      <c r="AW1975" s="31"/>
      <c r="AX1975" s="31"/>
      <c r="BC1975" s="31"/>
      <c r="BD1975" s="31"/>
      <c r="BI1975" s="31"/>
      <c r="BJ1975" s="31"/>
      <c r="BO1975" s="31"/>
      <c r="BP1975" s="31"/>
    </row>
    <row r="1976" spans="2:68" x14ac:dyDescent="0.2">
      <c r="B1976" s="31"/>
      <c r="C1976" s="31"/>
      <c r="D1976" s="31"/>
      <c r="E1976" s="31"/>
      <c r="F1976" s="31"/>
      <c r="G1976" s="31"/>
      <c r="H1976" s="31"/>
      <c r="I1976" s="31"/>
      <c r="J1976" s="31"/>
      <c r="K1976" s="31"/>
      <c r="L1976" s="31"/>
      <c r="M1976" s="31"/>
      <c r="N1976" s="31"/>
      <c r="S1976" s="31"/>
      <c r="T1976" s="31"/>
      <c r="Y1976" s="31"/>
      <c r="Z1976" s="31"/>
      <c r="AE1976" s="31"/>
      <c r="AF1976" s="31"/>
      <c r="AK1976" s="31"/>
      <c r="AL1976" s="31"/>
      <c r="AQ1976" s="31"/>
      <c r="AR1976" s="31"/>
      <c r="AW1976" s="31"/>
      <c r="AX1976" s="31"/>
      <c r="BC1976" s="31"/>
      <c r="BD1976" s="31"/>
      <c r="BI1976" s="31"/>
      <c r="BJ1976" s="31"/>
      <c r="BO1976" s="31"/>
      <c r="BP1976" s="31"/>
    </row>
    <row r="1977" spans="2:68" x14ac:dyDescent="0.2">
      <c r="B1977" s="31"/>
      <c r="C1977" s="31"/>
      <c r="D1977" s="31"/>
      <c r="E1977" s="31"/>
      <c r="F1977" s="31"/>
      <c r="G1977" s="31"/>
      <c r="H1977" s="31"/>
      <c r="I1977" s="31"/>
      <c r="J1977" s="31"/>
      <c r="K1977" s="31"/>
      <c r="L1977" s="31"/>
      <c r="M1977" s="31"/>
      <c r="N1977" s="31"/>
      <c r="S1977" s="31"/>
      <c r="T1977" s="31"/>
      <c r="Y1977" s="31"/>
      <c r="Z1977" s="31"/>
      <c r="AE1977" s="31"/>
      <c r="AF1977" s="31"/>
      <c r="AK1977" s="31"/>
      <c r="AL1977" s="31"/>
      <c r="AQ1977" s="31"/>
      <c r="AR1977" s="31"/>
      <c r="AW1977" s="31"/>
      <c r="AX1977" s="31"/>
      <c r="BC1977" s="31"/>
      <c r="BD1977" s="31"/>
      <c r="BI1977" s="31"/>
      <c r="BJ1977" s="31"/>
      <c r="BO1977" s="31"/>
      <c r="BP1977" s="31"/>
    </row>
    <row r="1978" spans="2:68" x14ac:dyDescent="0.2">
      <c r="B1978" s="31"/>
      <c r="C1978" s="31"/>
      <c r="D1978" s="31"/>
      <c r="E1978" s="31"/>
      <c r="F1978" s="31"/>
      <c r="G1978" s="31"/>
      <c r="H1978" s="31"/>
      <c r="I1978" s="31"/>
      <c r="J1978" s="31"/>
      <c r="K1978" s="31"/>
      <c r="L1978" s="31"/>
      <c r="M1978" s="31"/>
      <c r="N1978" s="31"/>
      <c r="S1978" s="31"/>
      <c r="T1978" s="31"/>
      <c r="Y1978" s="31"/>
      <c r="Z1978" s="31"/>
      <c r="AE1978" s="31"/>
      <c r="AF1978" s="31"/>
      <c r="AK1978" s="31"/>
      <c r="AL1978" s="31"/>
      <c r="AQ1978" s="31"/>
      <c r="AR1978" s="31"/>
      <c r="AW1978" s="31"/>
      <c r="AX1978" s="31"/>
      <c r="BC1978" s="31"/>
      <c r="BD1978" s="31"/>
      <c r="BI1978" s="31"/>
      <c r="BJ1978" s="31"/>
      <c r="BO1978" s="31"/>
      <c r="BP1978" s="31"/>
    </row>
    <row r="1979" spans="2:68" x14ac:dyDescent="0.2">
      <c r="B1979" s="31"/>
      <c r="C1979" s="31"/>
      <c r="D1979" s="31"/>
      <c r="E1979" s="31"/>
      <c r="F1979" s="31"/>
      <c r="G1979" s="31"/>
      <c r="H1979" s="31"/>
      <c r="I1979" s="31"/>
      <c r="J1979" s="31"/>
      <c r="K1979" s="31"/>
      <c r="L1979" s="31"/>
      <c r="M1979" s="31"/>
      <c r="N1979" s="31"/>
      <c r="S1979" s="31"/>
      <c r="T1979" s="31"/>
      <c r="Y1979" s="31"/>
      <c r="Z1979" s="31"/>
      <c r="AE1979" s="31"/>
      <c r="AF1979" s="31"/>
      <c r="AK1979" s="31"/>
      <c r="AL1979" s="31"/>
      <c r="AQ1979" s="31"/>
      <c r="AR1979" s="31"/>
      <c r="AW1979" s="31"/>
      <c r="AX1979" s="31"/>
      <c r="BC1979" s="31"/>
      <c r="BD1979" s="31"/>
      <c r="BI1979" s="31"/>
      <c r="BJ1979" s="31"/>
      <c r="BO1979" s="31"/>
      <c r="BP1979" s="31"/>
    </row>
    <row r="1980" spans="2:68" x14ac:dyDescent="0.2">
      <c r="B1980" s="31"/>
      <c r="C1980" s="31"/>
      <c r="D1980" s="31"/>
      <c r="E1980" s="31"/>
      <c r="F1980" s="31"/>
      <c r="G1980" s="31"/>
      <c r="H1980" s="31"/>
      <c r="I1980" s="31"/>
      <c r="J1980" s="31"/>
      <c r="K1980" s="31"/>
      <c r="L1980" s="31"/>
      <c r="M1980" s="31"/>
      <c r="N1980" s="31"/>
      <c r="S1980" s="31"/>
      <c r="T1980" s="31"/>
      <c r="Y1980" s="31"/>
      <c r="Z1980" s="31"/>
      <c r="AE1980" s="31"/>
      <c r="AF1980" s="31"/>
      <c r="AK1980" s="31"/>
      <c r="AL1980" s="31"/>
      <c r="AQ1980" s="31"/>
      <c r="AR1980" s="31"/>
      <c r="AW1980" s="31"/>
      <c r="AX1980" s="31"/>
      <c r="BC1980" s="31"/>
      <c r="BD1980" s="31"/>
      <c r="BI1980" s="31"/>
      <c r="BJ1980" s="31"/>
      <c r="BO1980" s="31"/>
      <c r="BP1980" s="31"/>
    </row>
    <row r="1981" spans="2:68" x14ac:dyDescent="0.2">
      <c r="B1981" s="31"/>
      <c r="C1981" s="31"/>
      <c r="D1981" s="31"/>
      <c r="E1981" s="31"/>
      <c r="F1981" s="31"/>
      <c r="G1981" s="31"/>
      <c r="H1981" s="31"/>
      <c r="I1981" s="31"/>
      <c r="J1981" s="31"/>
      <c r="K1981" s="31"/>
      <c r="L1981" s="31"/>
      <c r="M1981" s="31"/>
      <c r="N1981" s="31"/>
      <c r="S1981" s="31"/>
      <c r="T1981" s="31"/>
      <c r="Y1981" s="31"/>
      <c r="Z1981" s="31"/>
      <c r="AE1981" s="31"/>
      <c r="AF1981" s="31"/>
      <c r="AK1981" s="31"/>
      <c r="AL1981" s="31"/>
      <c r="AQ1981" s="31"/>
      <c r="AR1981" s="31"/>
      <c r="AW1981" s="31"/>
      <c r="AX1981" s="31"/>
      <c r="BC1981" s="31"/>
      <c r="BD1981" s="31"/>
      <c r="BI1981" s="31"/>
      <c r="BJ1981" s="31"/>
      <c r="BO1981" s="31"/>
      <c r="BP1981" s="31"/>
    </row>
    <row r="1982" spans="2:68" x14ac:dyDescent="0.2">
      <c r="B1982" s="31"/>
      <c r="C1982" s="31"/>
      <c r="D1982" s="31"/>
      <c r="E1982" s="31"/>
      <c r="F1982" s="31"/>
      <c r="G1982" s="31"/>
      <c r="H1982" s="31"/>
      <c r="I1982" s="31"/>
      <c r="J1982" s="31"/>
      <c r="K1982" s="31"/>
      <c r="L1982" s="31"/>
      <c r="M1982" s="31"/>
      <c r="N1982" s="31"/>
      <c r="S1982" s="31"/>
      <c r="T1982" s="31"/>
      <c r="Y1982" s="31"/>
      <c r="Z1982" s="31"/>
      <c r="AE1982" s="31"/>
      <c r="AF1982" s="31"/>
      <c r="AK1982" s="31"/>
      <c r="AL1982" s="31"/>
      <c r="AQ1982" s="31"/>
      <c r="AR1982" s="31"/>
      <c r="AW1982" s="31"/>
      <c r="AX1982" s="31"/>
      <c r="BC1982" s="31"/>
      <c r="BD1982" s="31"/>
      <c r="BI1982" s="31"/>
      <c r="BJ1982" s="31"/>
      <c r="BO1982" s="31"/>
      <c r="BP1982" s="31"/>
    </row>
    <row r="1983" spans="2:68" x14ac:dyDescent="0.2">
      <c r="B1983" s="31"/>
      <c r="C1983" s="31"/>
      <c r="D1983" s="31"/>
      <c r="E1983" s="31"/>
      <c r="F1983" s="31"/>
      <c r="G1983" s="31"/>
      <c r="H1983" s="31"/>
      <c r="I1983" s="31"/>
      <c r="J1983" s="31"/>
      <c r="K1983" s="31"/>
      <c r="L1983" s="31"/>
      <c r="M1983" s="31"/>
      <c r="N1983" s="31"/>
      <c r="S1983" s="31"/>
      <c r="T1983" s="31"/>
      <c r="Y1983" s="31"/>
      <c r="Z1983" s="31"/>
      <c r="AE1983" s="31"/>
      <c r="AF1983" s="31"/>
      <c r="AK1983" s="31"/>
      <c r="AL1983" s="31"/>
      <c r="AQ1983" s="31"/>
      <c r="AR1983" s="31"/>
      <c r="AW1983" s="31"/>
      <c r="AX1983" s="31"/>
      <c r="BC1983" s="31"/>
      <c r="BD1983" s="31"/>
      <c r="BI1983" s="31"/>
      <c r="BJ1983" s="31"/>
      <c r="BO1983" s="31"/>
      <c r="BP1983" s="31"/>
    </row>
    <row r="1984" spans="2:68" x14ac:dyDescent="0.2">
      <c r="B1984" s="31"/>
      <c r="C1984" s="31"/>
      <c r="D1984" s="31"/>
      <c r="E1984" s="31"/>
      <c r="F1984" s="31"/>
      <c r="G1984" s="31"/>
      <c r="H1984" s="31"/>
      <c r="I1984" s="31"/>
      <c r="J1984" s="31"/>
      <c r="K1984" s="31"/>
      <c r="L1984" s="31"/>
      <c r="M1984" s="31"/>
      <c r="N1984" s="31"/>
      <c r="S1984" s="31"/>
      <c r="T1984" s="31"/>
      <c r="Y1984" s="31"/>
      <c r="Z1984" s="31"/>
      <c r="AE1984" s="31"/>
      <c r="AF1984" s="31"/>
      <c r="AK1984" s="31"/>
      <c r="AL1984" s="31"/>
      <c r="AQ1984" s="31"/>
      <c r="AR1984" s="31"/>
      <c r="AW1984" s="31"/>
      <c r="AX1984" s="31"/>
      <c r="BC1984" s="31"/>
      <c r="BD1984" s="31"/>
      <c r="BI1984" s="31"/>
      <c r="BJ1984" s="31"/>
      <c r="BO1984" s="31"/>
      <c r="BP1984" s="31"/>
    </row>
    <row r="1985" spans="2:68" x14ac:dyDescent="0.2">
      <c r="B1985" s="31"/>
      <c r="C1985" s="31"/>
      <c r="D1985" s="31"/>
      <c r="E1985" s="31"/>
      <c r="F1985" s="31"/>
      <c r="G1985" s="31"/>
      <c r="H1985" s="31"/>
      <c r="I1985" s="31"/>
      <c r="J1985" s="31"/>
      <c r="K1985" s="31"/>
      <c r="L1985" s="31"/>
      <c r="M1985" s="31"/>
      <c r="N1985" s="31"/>
      <c r="S1985" s="31"/>
      <c r="T1985" s="31"/>
      <c r="Y1985" s="31"/>
      <c r="Z1985" s="31"/>
      <c r="AE1985" s="31"/>
      <c r="AF1985" s="31"/>
      <c r="AK1985" s="31"/>
      <c r="AL1985" s="31"/>
      <c r="AQ1985" s="31"/>
      <c r="AR1985" s="31"/>
      <c r="AW1985" s="31"/>
      <c r="AX1985" s="31"/>
      <c r="BC1985" s="31"/>
      <c r="BD1985" s="31"/>
      <c r="BI1985" s="31"/>
      <c r="BJ1985" s="31"/>
      <c r="BO1985" s="31"/>
      <c r="BP1985" s="31"/>
    </row>
    <row r="1986" spans="2:68" x14ac:dyDescent="0.2">
      <c r="B1986" s="31"/>
      <c r="C1986" s="31"/>
      <c r="D1986" s="31"/>
      <c r="E1986" s="31"/>
      <c r="F1986" s="31"/>
      <c r="G1986" s="31"/>
      <c r="H1986" s="31"/>
      <c r="I1986" s="31"/>
      <c r="J1986" s="31"/>
      <c r="K1986" s="31"/>
      <c r="L1986" s="31"/>
      <c r="M1986" s="31"/>
      <c r="N1986" s="31"/>
      <c r="S1986" s="31"/>
      <c r="T1986" s="31"/>
      <c r="Y1986" s="31"/>
      <c r="Z1986" s="31"/>
      <c r="AE1986" s="31"/>
      <c r="AF1986" s="31"/>
      <c r="AK1986" s="31"/>
      <c r="AL1986" s="31"/>
      <c r="AQ1986" s="31"/>
      <c r="AR1986" s="31"/>
      <c r="AW1986" s="31"/>
      <c r="AX1986" s="31"/>
      <c r="BC1986" s="31"/>
      <c r="BD1986" s="31"/>
      <c r="BI1986" s="31"/>
      <c r="BJ1986" s="31"/>
      <c r="BO1986" s="31"/>
      <c r="BP1986" s="31"/>
    </row>
    <row r="1987" spans="2:68" x14ac:dyDescent="0.2">
      <c r="B1987" s="31"/>
      <c r="C1987" s="31"/>
      <c r="D1987" s="31"/>
      <c r="E1987" s="31"/>
      <c r="F1987" s="31"/>
      <c r="G1987" s="31"/>
      <c r="H1987" s="31"/>
      <c r="I1987" s="31"/>
      <c r="J1987" s="31"/>
      <c r="K1987" s="31"/>
      <c r="L1987" s="31"/>
      <c r="M1987" s="31"/>
      <c r="N1987" s="31"/>
      <c r="S1987" s="31"/>
      <c r="T1987" s="31"/>
      <c r="Y1987" s="31"/>
      <c r="Z1987" s="31"/>
      <c r="AE1987" s="31"/>
      <c r="AF1987" s="31"/>
      <c r="AK1987" s="31"/>
      <c r="AL1987" s="31"/>
      <c r="AQ1987" s="31"/>
      <c r="AR1987" s="31"/>
      <c r="AW1987" s="31"/>
      <c r="AX1987" s="31"/>
      <c r="BC1987" s="31"/>
      <c r="BD1987" s="31"/>
      <c r="BI1987" s="31"/>
      <c r="BJ1987" s="31"/>
      <c r="BO1987" s="31"/>
      <c r="BP1987" s="31"/>
    </row>
    <row r="1988" spans="2:68" x14ac:dyDescent="0.2">
      <c r="B1988" s="31"/>
      <c r="C1988" s="31"/>
      <c r="D1988" s="31"/>
      <c r="E1988" s="31"/>
      <c r="F1988" s="31"/>
      <c r="G1988" s="31"/>
      <c r="H1988" s="31"/>
      <c r="I1988" s="31"/>
      <c r="J1988" s="31"/>
      <c r="K1988" s="31"/>
      <c r="L1988" s="31"/>
      <c r="M1988" s="31"/>
      <c r="N1988" s="31"/>
      <c r="S1988" s="31"/>
      <c r="T1988" s="31"/>
      <c r="Y1988" s="31"/>
      <c r="Z1988" s="31"/>
      <c r="AE1988" s="31"/>
      <c r="AF1988" s="31"/>
      <c r="AK1988" s="31"/>
      <c r="AL1988" s="31"/>
      <c r="AQ1988" s="31"/>
      <c r="AR1988" s="31"/>
      <c r="AW1988" s="31"/>
      <c r="AX1988" s="31"/>
      <c r="BC1988" s="31"/>
      <c r="BD1988" s="31"/>
      <c r="BI1988" s="31"/>
      <c r="BJ1988" s="31"/>
      <c r="BO1988" s="31"/>
      <c r="BP1988" s="31"/>
    </row>
    <row r="1989" spans="2:68" x14ac:dyDescent="0.2">
      <c r="B1989" s="31"/>
      <c r="C1989" s="31"/>
      <c r="D1989" s="31"/>
      <c r="E1989" s="31"/>
      <c r="F1989" s="31"/>
      <c r="G1989" s="31"/>
      <c r="H1989" s="31"/>
      <c r="I1989" s="31"/>
      <c r="J1989" s="31"/>
      <c r="K1989" s="31"/>
      <c r="L1989" s="31"/>
      <c r="M1989" s="31"/>
      <c r="N1989" s="31"/>
      <c r="S1989" s="31"/>
      <c r="T1989" s="31"/>
      <c r="Y1989" s="31"/>
      <c r="Z1989" s="31"/>
      <c r="AE1989" s="31"/>
      <c r="AF1989" s="31"/>
      <c r="AK1989" s="31"/>
      <c r="AL1989" s="31"/>
      <c r="AQ1989" s="31"/>
      <c r="AR1989" s="31"/>
      <c r="AW1989" s="31"/>
      <c r="AX1989" s="31"/>
      <c r="BC1989" s="31"/>
      <c r="BD1989" s="31"/>
      <c r="BI1989" s="31"/>
      <c r="BJ1989" s="31"/>
      <c r="BO1989" s="31"/>
      <c r="BP1989" s="31"/>
    </row>
    <row r="1990" spans="2:68" x14ac:dyDescent="0.2">
      <c r="B1990" s="31"/>
      <c r="C1990" s="31"/>
      <c r="D1990" s="31"/>
      <c r="E1990" s="31"/>
      <c r="F1990" s="31"/>
      <c r="G1990" s="31"/>
      <c r="H1990" s="31"/>
      <c r="I1990" s="31"/>
      <c r="J1990" s="31"/>
      <c r="K1990" s="31"/>
      <c r="L1990" s="31"/>
      <c r="M1990" s="31"/>
      <c r="N1990" s="31"/>
      <c r="S1990" s="31"/>
      <c r="T1990" s="31"/>
      <c r="Y1990" s="31"/>
      <c r="Z1990" s="31"/>
      <c r="AE1990" s="31"/>
      <c r="AF1990" s="31"/>
      <c r="AK1990" s="31"/>
      <c r="AL1990" s="31"/>
      <c r="AQ1990" s="31"/>
      <c r="AR1990" s="31"/>
      <c r="AW1990" s="31"/>
      <c r="AX1990" s="31"/>
      <c r="BC1990" s="31"/>
      <c r="BD1990" s="31"/>
      <c r="BI1990" s="31"/>
      <c r="BJ1990" s="31"/>
      <c r="BO1990" s="31"/>
      <c r="BP1990" s="31"/>
    </row>
    <row r="1991" spans="2:68" x14ac:dyDescent="0.2">
      <c r="B1991" s="31"/>
      <c r="C1991" s="31"/>
      <c r="D1991" s="31"/>
      <c r="E1991" s="31"/>
      <c r="F1991" s="31"/>
      <c r="G1991" s="31"/>
      <c r="H1991" s="31"/>
      <c r="I1991" s="31"/>
      <c r="J1991" s="31"/>
      <c r="K1991" s="31"/>
      <c r="L1991" s="31"/>
      <c r="M1991" s="31"/>
      <c r="N1991" s="31"/>
      <c r="S1991" s="31"/>
      <c r="T1991" s="31"/>
      <c r="Y1991" s="31"/>
      <c r="Z1991" s="31"/>
      <c r="AE1991" s="31"/>
      <c r="AF1991" s="31"/>
      <c r="AK1991" s="31"/>
      <c r="AL1991" s="31"/>
      <c r="AQ1991" s="31"/>
      <c r="AR1991" s="31"/>
      <c r="AW1991" s="31"/>
      <c r="AX1991" s="31"/>
      <c r="BC1991" s="31"/>
      <c r="BD1991" s="31"/>
      <c r="BI1991" s="31"/>
      <c r="BJ1991" s="31"/>
      <c r="BO1991" s="31"/>
      <c r="BP1991" s="31"/>
    </row>
    <row r="1992" spans="2:68" x14ac:dyDescent="0.2">
      <c r="B1992" s="31"/>
      <c r="C1992" s="31"/>
      <c r="D1992" s="31"/>
      <c r="E1992" s="31"/>
      <c r="F1992" s="31"/>
      <c r="G1992" s="31"/>
      <c r="H1992" s="31"/>
      <c r="I1992" s="31"/>
      <c r="J1992" s="31"/>
      <c r="K1992" s="31"/>
      <c r="L1992" s="31"/>
      <c r="M1992" s="31"/>
      <c r="N1992" s="31"/>
      <c r="S1992" s="31"/>
      <c r="T1992" s="31"/>
      <c r="Y1992" s="31"/>
      <c r="Z1992" s="31"/>
      <c r="AE1992" s="31"/>
      <c r="AF1992" s="31"/>
      <c r="AK1992" s="31"/>
      <c r="AL1992" s="31"/>
      <c r="AQ1992" s="31"/>
      <c r="AR1992" s="31"/>
      <c r="AW1992" s="31"/>
      <c r="AX1992" s="31"/>
      <c r="BC1992" s="31"/>
      <c r="BD1992" s="31"/>
      <c r="BI1992" s="31"/>
      <c r="BJ1992" s="31"/>
      <c r="BO1992" s="31"/>
      <c r="BP1992" s="31"/>
    </row>
    <row r="1993" spans="2:68" x14ac:dyDescent="0.2">
      <c r="B1993" s="31"/>
      <c r="C1993" s="31"/>
      <c r="D1993" s="31"/>
      <c r="E1993" s="31"/>
      <c r="F1993" s="31"/>
      <c r="G1993" s="31"/>
      <c r="H1993" s="31"/>
      <c r="I1993" s="31"/>
      <c r="J1993" s="31"/>
      <c r="K1993" s="31"/>
      <c r="L1993" s="31"/>
      <c r="M1993" s="31"/>
      <c r="N1993" s="31"/>
      <c r="S1993" s="31"/>
      <c r="T1993" s="31"/>
      <c r="Y1993" s="31"/>
      <c r="Z1993" s="31"/>
      <c r="AE1993" s="31"/>
      <c r="AF1993" s="31"/>
      <c r="AK1993" s="31"/>
      <c r="AL1993" s="31"/>
      <c r="AQ1993" s="31"/>
      <c r="AR1993" s="31"/>
      <c r="AW1993" s="31"/>
      <c r="AX1993" s="31"/>
      <c r="BC1993" s="31"/>
      <c r="BD1993" s="31"/>
      <c r="BI1993" s="31"/>
      <c r="BJ1993" s="31"/>
      <c r="BO1993" s="31"/>
      <c r="BP1993" s="31"/>
    </row>
    <row r="1994" spans="2:68" x14ac:dyDescent="0.2">
      <c r="B1994" s="31"/>
      <c r="C1994" s="31"/>
      <c r="D1994" s="31"/>
      <c r="E1994" s="31"/>
      <c r="F1994" s="31"/>
      <c r="G1994" s="31"/>
      <c r="H1994" s="31"/>
      <c r="I1994" s="31"/>
      <c r="J1994" s="31"/>
      <c r="K1994" s="31"/>
      <c r="L1994" s="31"/>
      <c r="M1994" s="31"/>
      <c r="N1994" s="31"/>
      <c r="S1994" s="31"/>
      <c r="T1994" s="31"/>
      <c r="Y1994" s="31"/>
      <c r="Z1994" s="31"/>
      <c r="AE1994" s="31"/>
      <c r="AF1994" s="31"/>
      <c r="AK1994" s="31"/>
      <c r="AL1994" s="31"/>
      <c r="AQ1994" s="31"/>
      <c r="AR1994" s="31"/>
      <c r="AW1994" s="31"/>
      <c r="AX1994" s="31"/>
      <c r="BC1994" s="31"/>
      <c r="BD1994" s="31"/>
      <c r="BI1994" s="31"/>
      <c r="BJ1994" s="31"/>
      <c r="BO1994" s="31"/>
      <c r="BP1994" s="31"/>
    </row>
    <row r="1995" spans="2:68" x14ac:dyDescent="0.2">
      <c r="B1995" s="31"/>
      <c r="C1995" s="31"/>
      <c r="D1995" s="31"/>
      <c r="E1995" s="31"/>
      <c r="F1995" s="31"/>
      <c r="G1995" s="31"/>
      <c r="H1995" s="31"/>
      <c r="I1995" s="31"/>
      <c r="J1995" s="31"/>
      <c r="K1995" s="31"/>
      <c r="L1995" s="31"/>
      <c r="M1995" s="31"/>
      <c r="N1995" s="31"/>
      <c r="S1995" s="31"/>
      <c r="T1995" s="31"/>
      <c r="Y1995" s="31"/>
      <c r="Z1995" s="31"/>
      <c r="AE1995" s="31"/>
      <c r="AF1995" s="31"/>
      <c r="AK1995" s="31"/>
      <c r="AL1995" s="31"/>
      <c r="AQ1995" s="31"/>
      <c r="AR1995" s="31"/>
      <c r="AW1995" s="31"/>
      <c r="AX1995" s="31"/>
      <c r="BC1995" s="31"/>
      <c r="BD1995" s="31"/>
      <c r="BI1995" s="31"/>
      <c r="BJ1995" s="31"/>
      <c r="BO1995" s="31"/>
      <c r="BP1995" s="31"/>
    </row>
    <row r="1996" spans="2:68" x14ac:dyDescent="0.2">
      <c r="B1996" s="31"/>
      <c r="C1996" s="31"/>
      <c r="D1996" s="31"/>
      <c r="E1996" s="31"/>
      <c r="F1996" s="31"/>
      <c r="G1996" s="31"/>
      <c r="H1996" s="31"/>
      <c r="I1996" s="31"/>
      <c r="J1996" s="31"/>
      <c r="K1996" s="31"/>
      <c r="L1996" s="31"/>
      <c r="M1996" s="31"/>
      <c r="N1996" s="31"/>
      <c r="S1996" s="31"/>
      <c r="T1996" s="31"/>
      <c r="Y1996" s="31"/>
      <c r="Z1996" s="31"/>
      <c r="AE1996" s="31"/>
      <c r="AF1996" s="31"/>
      <c r="AK1996" s="31"/>
      <c r="AL1996" s="31"/>
      <c r="AQ1996" s="31"/>
      <c r="AR1996" s="31"/>
      <c r="AW1996" s="31"/>
      <c r="AX1996" s="31"/>
      <c r="BC1996" s="31"/>
      <c r="BD1996" s="31"/>
      <c r="BI1996" s="31"/>
      <c r="BJ1996" s="31"/>
      <c r="BO1996" s="31"/>
      <c r="BP1996" s="31"/>
    </row>
    <row r="1997" spans="2:68" x14ac:dyDescent="0.2">
      <c r="B1997" s="31"/>
      <c r="C1997" s="31"/>
      <c r="D1997" s="31"/>
      <c r="E1997" s="31"/>
      <c r="F1997" s="31"/>
      <c r="G1997" s="31"/>
      <c r="H1997" s="31"/>
      <c r="I1997" s="31"/>
      <c r="J1997" s="31"/>
      <c r="K1997" s="31"/>
      <c r="L1997" s="31"/>
      <c r="M1997" s="31"/>
      <c r="N1997" s="31"/>
      <c r="S1997" s="31"/>
      <c r="T1997" s="31"/>
      <c r="Y1997" s="31"/>
      <c r="Z1997" s="31"/>
      <c r="AE1997" s="31"/>
      <c r="AF1997" s="31"/>
      <c r="AK1997" s="31"/>
      <c r="AL1997" s="31"/>
      <c r="AQ1997" s="31"/>
      <c r="AR1997" s="31"/>
      <c r="AW1997" s="31"/>
      <c r="AX1997" s="31"/>
      <c r="BC1997" s="31"/>
      <c r="BD1997" s="31"/>
      <c r="BI1997" s="31"/>
      <c r="BJ1997" s="31"/>
      <c r="BO1997" s="31"/>
      <c r="BP1997" s="31"/>
    </row>
    <row r="1998" spans="2:68" x14ac:dyDescent="0.2">
      <c r="B1998" s="31"/>
      <c r="C1998" s="31"/>
      <c r="D1998" s="31"/>
      <c r="E1998" s="31"/>
      <c r="F1998" s="31"/>
      <c r="G1998" s="31"/>
      <c r="H1998" s="31"/>
      <c r="I1998" s="31"/>
      <c r="J1998" s="31"/>
      <c r="K1998" s="31"/>
      <c r="L1998" s="31"/>
      <c r="M1998" s="31"/>
      <c r="N1998" s="31"/>
      <c r="S1998" s="31"/>
      <c r="T1998" s="31"/>
      <c r="Y1998" s="31"/>
      <c r="Z1998" s="31"/>
      <c r="AE1998" s="31"/>
      <c r="AF1998" s="31"/>
      <c r="AK1998" s="31"/>
      <c r="AL1998" s="31"/>
      <c r="AQ1998" s="31"/>
      <c r="AR1998" s="31"/>
      <c r="AW1998" s="31"/>
      <c r="AX1998" s="31"/>
      <c r="BC1998" s="31"/>
      <c r="BD1998" s="31"/>
      <c r="BI1998" s="31"/>
      <c r="BJ1998" s="31"/>
      <c r="BO1998" s="31"/>
      <c r="BP1998" s="31"/>
    </row>
    <row r="1999" spans="2:68" x14ac:dyDescent="0.2">
      <c r="B1999" s="31"/>
      <c r="C1999" s="31"/>
      <c r="D1999" s="31"/>
      <c r="E1999" s="31"/>
      <c r="F1999" s="31"/>
      <c r="G1999" s="31"/>
      <c r="H1999" s="31"/>
      <c r="I1999" s="31"/>
      <c r="J1999" s="31"/>
      <c r="K1999" s="31"/>
      <c r="L1999" s="31"/>
      <c r="M1999" s="31"/>
      <c r="N1999" s="31"/>
      <c r="S1999" s="31"/>
      <c r="T1999" s="31"/>
      <c r="Y1999" s="31"/>
      <c r="Z1999" s="31"/>
      <c r="AE1999" s="31"/>
      <c r="AF1999" s="31"/>
      <c r="AK1999" s="31"/>
      <c r="AL1999" s="31"/>
      <c r="AQ1999" s="31"/>
      <c r="AR1999" s="31"/>
      <c r="AW1999" s="31"/>
      <c r="AX1999" s="31"/>
      <c r="BC1999" s="31"/>
      <c r="BD1999" s="31"/>
      <c r="BI1999" s="31"/>
      <c r="BJ1999" s="31"/>
      <c r="BO1999" s="31"/>
      <c r="BP1999" s="31"/>
    </row>
    <row r="2000" spans="2:68" x14ac:dyDescent="0.2">
      <c r="B2000" s="31"/>
      <c r="C2000" s="31"/>
      <c r="D2000" s="31"/>
      <c r="E2000" s="31"/>
      <c r="F2000" s="31"/>
      <c r="G2000" s="31"/>
      <c r="H2000" s="31"/>
      <c r="I2000" s="31"/>
      <c r="J2000" s="31"/>
      <c r="K2000" s="31"/>
      <c r="L2000" s="31"/>
      <c r="M2000" s="31"/>
      <c r="N2000" s="31"/>
      <c r="S2000" s="31"/>
      <c r="T2000" s="31"/>
      <c r="Y2000" s="31"/>
      <c r="Z2000" s="31"/>
      <c r="AE2000" s="31"/>
      <c r="AF2000" s="31"/>
      <c r="AK2000" s="31"/>
      <c r="AL2000" s="31"/>
      <c r="AQ2000" s="31"/>
      <c r="AR2000" s="31"/>
      <c r="AW2000" s="31"/>
      <c r="AX2000" s="31"/>
      <c r="BC2000" s="31"/>
      <c r="BD2000" s="31"/>
      <c r="BI2000" s="31"/>
      <c r="BJ2000" s="31"/>
      <c r="BO2000" s="31"/>
      <c r="BP2000" s="31"/>
    </row>
    <row r="2001" spans="2:68" x14ac:dyDescent="0.2">
      <c r="B2001" s="31"/>
      <c r="C2001" s="31"/>
      <c r="D2001" s="31"/>
      <c r="E2001" s="31"/>
      <c r="F2001" s="31"/>
      <c r="G2001" s="31"/>
      <c r="H2001" s="31"/>
      <c r="I2001" s="31"/>
      <c r="J2001" s="31"/>
      <c r="K2001" s="31"/>
      <c r="L2001" s="31"/>
      <c r="M2001" s="31"/>
      <c r="N2001" s="31"/>
      <c r="S2001" s="31"/>
      <c r="T2001" s="31"/>
      <c r="Y2001" s="31"/>
      <c r="Z2001" s="31"/>
      <c r="AE2001" s="31"/>
      <c r="AF2001" s="31"/>
      <c r="AK2001" s="31"/>
      <c r="AL2001" s="31"/>
      <c r="AQ2001" s="31"/>
      <c r="AR2001" s="31"/>
      <c r="AW2001" s="31"/>
      <c r="AX2001" s="31"/>
      <c r="BC2001" s="31"/>
      <c r="BD2001" s="31"/>
      <c r="BI2001" s="31"/>
      <c r="BJ2001" s="31"/>
      <c r="BO2001" s="31"/>
      <c r="BP2001" s="31"/>
    </row>
    <row r="2002" spans="2:68" x14ac:dyDescent="0.2">
      <c r="B2002" s="31"/>
      <c r="C2002" s="31"/>
      <c r="D2002" s="31"/>
      <c r="E2002" s="31"/>
      <c r="F2002" s="31"/>
      <c r="G2002" s="31"/>
      <c r="H2002" s="31"/>
      <c r="I2002" s="31"/>
      <c r="J2002" s="31"/>
      <c r="K2002" s="31"/>
      <c r="L2002" s="31"/>
      <c r="M2002" s="31"/>
      <c r="N2002" s="31"/>
      <c r="S2002" s="31"/>
      <c r="T2002" s="31"/>
      <c r="Y2002" s="31"/>
      <c r="Z2002" s="31"/>
      <c r="AE2002" s="31"/>
      <c r="AF2002" s="31"/>
      <c r="AK2002" s="31"/>
      <c r="AL2002" s="31"/>
      <c r="AQ2002" s="31"/>
      <c r="AR2002" s="31"/>
      <c r="AW2002" s="31"/>
      <c r="AX2002" s="31"/>
      <c r="BC2002" s="31"/>
      <c r="BD2002" s="31"/>
      <c r="BI2002" s="31"/>
      <c r="BJ2002" s="31"/>
      <c r="BO2002" s="31"/>
      <c r="BP2002" s="31"/>
    </row>
    <row r="2003" spans="2:68" x14ac:dyDescent="0.2">
      <c r="B2003" s="31"/>
      <c r="C2003" s="31"/>
      <c r="D2003" s="31"/>
      <c r="E2003" s="31"/>
      <c r="F2003" s="31"/>
      <c r="G2003" s="31"/>
      <c r="H2003" s="31"/>
      <c r="I2003" s="31"/>
      <c r="J2003" s="31"/>
      <c r="K2003" s="31"/>
      <c r="L2003" s="31"/>
      <c r="M2003" s="31"/>
      <c r="N2003" s="31"/>
      <c r="S2003" s="31"/>
      <c r="T2003" s="31"/>
      <c r="Y2003" s="31"/>
      <c r="Z2003" s="31"/>
      <c r="AE2003" s="31"/>
      <c r="AF2003" s="31"/>
      <c r="AK2003" s="31"/>
      <c r="AL2003" s="31"/>
      <c r="AQ2003" s="31"/>
      <c r="AR2003" s="31"/>
      <c r="AW2003" s="31"/>
      <c r="AX2003" s="31"/>
      <c r="BC2003" s="31"/>
      <c r="BD2003" s="31"/>
      <c r="BI2003" s="31"/>
      <c r="BJ2003" s="31"/>
      <c r="BO2003" s="31"/>
      <c r="BP2003" s="31"/>
    </row>
    <row r="2004" spans="2:68" x14ac:dyDescent="0.2">
      <c r="B2004" s="31"/>
      <c r="C2004" s="31"/>
      <c r="D2004" s="31"/>
      <c r="E2004" s="31"/>
      <c r="F2004" s="31"/>
      <c r="G2004" s="31"/>
      <c r="H2004" s="31"/>
      <c r="I2004" s="31"/>
      <c r="J2004" s="31"/>
      <c r="K2004" s="31"/>
      <c r="L2004" s="31"/>
      <c r="M2004" s="31"/>
      <c r="N2004" s="31"/>
      <c r="S2004" s="31"/>
      <c r="T2004" s="31"/>
      <c r="Y2004" s="31"/>
      <c r="Z2004" s="31"/>
      <c r="AE2004" s="31"/>
      <c r="AF2004" s="31"/>
      <c r="AK2004" s="31"/>
      <c r="AL2004" s="31"/>
      <c r="AQ2004" s="31"/>
      <c r="AR2004" s="31"/>
      <c r="AW2004" s="31"/>
      <c r="AX2004" s="31"/>
      <c r="BC2004" s="31"/>
      <c r="BD2004" s="31"/>
      <c r="BI2004" s="31"/>
      <c r="BJ2004" s="31"/>
      <c r="BO2004" s="31"/>
      <c r="BP2004" s="31"/>
    </row>
    <row r="2005" spans="2:68" x14ac:dyDescent="0.2">
      <c r="B2005" s="31"/>
      <c r="C2005" s="31"/>
      <c r="D2005" s="31"/>
      <c r="E2005" s="31"/>
      <c r="F2005" s="31"/>
      <c r="G2005" s="31"/>
      <c r="H2005" s="31"/>
      <c r="I2005" s="31"/>
      <c r="J2005" s="31"/>
      <c r="K2005" s="31"/>
      <c r="L2005" s="31"/>
      <c r="M2005" s="31"/>
      <c r="N2005" s="31"/>
      <c r="S2005" s="31"/>
      <c r="T2005" s="31"/>
      <c r="Y2005" s="31"/>
      <c r="Z2005" s="31"/>
      <c r="AE2005" s="31"/>
      <c r="AF2005" s="31"/>
      <c r="AK2005" s="31"/>
      <c r="AL2005" s="31"/>
      <c r="AQ2005" s="31"/>
      <c r="AR2005" s="31"/>
      <c r="AW2005" s="31"/>
      <c r="AX2005" s="31"/>
      <c r="BC2005" s="31"/>
      <c r="BD2005" s="31"/>
      <c r="BI2005" s="31"/>
      <c r="BJ2005" s="31"/>
      <c r="BO2005" s="31"/>
      <c r="BP2005" s="31"/>
    </row>
    <row r="2006" spans="2:68" x14ac:dyDescent="0.2">
      <c r="B2006" s="31"/>
      <c r="C2006" s="31"/>
      <c r="D2006" s="31"/>
      <c r="E2006" s="31"/>
      <c r="F2006" s="31"/>
      <c r="G2006" s="31"/>
      <c r="H2006" s="31"/>
      <c r="I2006" s="31"/>
      <c r="J2006" s="31"/>
      <c r="K2006" s="31"/>
      <c r="L2006" s="31"/>
      <c r="M2006" s="31"/>
      <c r="N2006" s="31"/>
      <c r="S2006" s="31"/>
      <c r="T2006" s="31"/>
      <c r="Y2006" s="31"/>
      <c r="Z2006" s="31"/>
      <c r="AE2006" s="31"/>
      <c r="AF2006" s="31"/>
      <c r="AK2006" s="31"/>
      <c r="AL2006" s="31"/>
      <c r="AQ2006" s="31"/>
      <c r="AR2006" s="31"/>
      <c r="AW2006" s="31"/>
      <c r="AX2006" s="31"/>
      <c r="BC2006" s="31"/>
      <c r="BD2006" s="31"/>
      <c r="BI2006" s="31"/>
      <c r="BJ2006" s="31"/>
      <c r="BO2006" s="31"/>
      <c r="BP2006" s="31"/>
    </row>
    <row r="2007" spans="2:68" x14ac:dyDescent="0.2">
      <c r="B2007" s="31"/>
      <c r="C2007" s="31"/>
      <c r="D2007" s="31"/>
      <c r="E2007" s="31"/>
      <c r="F2007" s="31"/>
      <c r="G2007" s="31"/>
      <c r="H2007" s="31"/>
      <c r="I2007" s="31"/>
      <c r="J2007" s="31"/>
      <c r="K2007" s="31"/>
      <c r="L2007" s="31"/>
      <c r="M2007" s="31"/>
      <c r="N2007" s="31"/>
      <c r="S2007" s="31"/>
      <c r="T2007" s="31"/>
      <c r="Y2007" s="31"/>
      <c r="Z2007" s="31"/>
      <c r="AE2007" s="31"/>
      <c r="AF2007" s="31"/>
      <c r="AK2007" s="31"/>
      <c r="AL2007" s="31"/>
      <c r="AQ2007" s="31"/>
      <c r="AR2007" s="31"/>
      <c r="AW2007" s="31"/>
      <c r="AX2007" s="31"/>
      <c r="BC2007" s="31"/>
      <c r="BD2007" s="31"/>
      <c r="BI2007" s="31"/>
      <c r="BJ2007" s="31"/>
      <c r="BO2007" s="31"/>
      <c r="BP2007" s="31"/>
    </row>
    <row r="2008" spans="2:68" x14ac:dyDescent="0.2">
      <c r="B2008" s="31"/>
      <c r="C2008" s="31"/>
      <c r="D2008" s="31"/>
      <c r="E2008" s="31"/>
      <c r="F2008" s="31"/>
      <c r="G2008" s="31"/>
      <c r="H2008" s="31"/>
      <c r="I2008" s="31"/>
      <c r="J2008" s="31"/>
      <c r="K2008" s="31"/>
      <c r="L2008" s="31"/>
      <c r="M2008" s="31"/>
      <c r="N2008" s="31"/>
      <c r="S2008" s="31"/>
      <c r="T2008" s="31"/>
      <c r="Y2008" s="31"/>
      <c r="Z2008" s="31"/>
      <c r="AE2008" s="31"/>
      <c r="AF2008" s="31"/>
      <c r="AK2008" s="31"/>
      <c r="AL2008" s="31"/>
      <c r="AQ2008" s="31"/>
      <c r="AR2008" s="31"/>
      <c r="AW2008" s="31"/>
      <c r="AX2008" s="31"/>
      <c r="BC2008" s="31"/>
      <c r="BD2008" s="31"/>
      <c r="BI2008" s="31"/>
      <c r="BJ2008" s="31"/>
      <c r="BO2008" s="31"/>
      <c r="BP2008" s="31"/>
    </row>
    <row r="2009" spans="2:68" x14ac:dyDescent="0.2">
      <c r="B2009" s="31"/>
      <c r="C2009" s="31"/>
      <c r="D2009" s="31"/>
      <c r="E2009" s="31"/>
      <c r="F2009" s="31"/>
      <c r="G2009" s="31"/>
      <c r="H2009" s="31"/>
      <c r="I2009" s="31"/>
      <c r="J2009" s="31"/>
      <c r="K2009" s="31"/>
      <c r="L2009" s="31"/>
      <c r="M2009" s="31"/>
      <c r="N2009" s="31"/>
      <c r="S2009" s="31"/>
      <c r="T2009" s="31"/>
      <c r="Y2009" s="31"/>
      <c r="Z2009" s="31"/>
      <c r="AE2009" s="31"/>
      <c r="AF2009" s="31"/>
      <c r="AK2009" s="31"/>
      <c r="AL2009" s="31"/>
      <c r="AQ2009" s="31"/>
      <c r="AR2009" s="31"/>
      <c r="AW2009" s="31"/>
      <c r="AX2009" s="31"/>
      <c r="BC2009" s="31"/>
      <c r="BD2009" s="31"/>
      <c r="BI2009" s="31"/>
      <c r="BJ2009" s="31"/>
      <c r="BO2009" s="31"/>
      <c r="BP2009" s="31"/>
    </row>
    <row r="2010" spans="2:68" x14ac:dyDescent="0.2">
      <c r="B2010" s="31"/>
      <c r="C2010" s="31"/>
      <c r="D2010" s="31"/>
      <c r="E2010" s="31"/>
      <c r="F2010" s="31"/>
      <c r="G2010" s="31"/>
      <c r="H2010" s="31"/>
      <c r="I2010" s="31"/>
      <c r="J2010" s="31"/>
      <c r="K2010" s="31"/>
      <c r="L2010" s="31"/>
      <c r="M2010" s="31"/>
      <c r="N2010" s="31"/>
      <c r="S2010" s="31"/>
      <c r="T2010" s="31"/>
      <c r="Y2010" s="31"/>
      <c r="Z2010" s="31"/>
      <c r="AE2010" s="31"/>
      <c r="AF2010" s="31"/>
      <c r="AK2010" s="31"/>
      <c r="AL2010" s="31"/>
      <c r="AQ2010" s="31"/>
      <c r="AR2010" s="31"/>
      <c r="AW2010" s="31"/>
      <c r="AX2010" s="31"/>
      <c r="BC2010" s="31"/>
      <c r="BD2010" s="31"/>
      <c r="BI2010" s="31"/>
      <c r="BJ2010" s="31"/>
      <c r="BO2010" s="31"/>
      <c r="BP2010" s="31"/>
    </row>
    <row r="2011" spans="2:68" x14ac:dyDescent="0.2">
      <c r="B2011" s="31"/>
      <c r="C2011" s="31"/>
      <c r="D2011" s="31"/>
      <c r="E2011" s="31"/>
      <c r="F2011" s="31"/>
      <c r="G2011" s="31"/>
      <c r="H2011" s="31"/>
      <c r="I2011" s="31"/>
      <c r="J2011" s="31"/>
      <c r="K2011" s="31"/>
      <c r="L2011" s="31"/>
      <c r="M2011" s="31"/>
      <c r="N2011" s="31"/>
      <c r="S2011" s="31"/>
      <c r="T2011" s="31"/>
      <c r="Y2011" s="31"/>
      <c r="Z2011" s="31"/>
      <c r="AE2011" s="31"/>
      <c r="AF2011" s="31"/>
      <c r="AK2011" s="31"/>
      <c r="AL2011" s="31"/>
      <c r="AQ2011" s="31"/>
      <c r="AR2011" s="31"/>
      <c r="AW2011" s="31"/>
      <c r="AX2011" s="31"/>
      <c r="BC2011" s="31"/>
      <c r="BD2011" s="31"/>
      <c r="BI2011" s="31"/>
      <c r="BJ2011" s="31"/>
      <c r="BO2011" s="31"/>
      <c r="BP2011" s="31"/>
    </row>
    <row r="2012" spans="2:68" x14ac:dyDescent="0.2">
      <c r="B2012" s="31"/>
      <c r="C2012" s="31"/>
      <c r="D2012" s="31"/>
      <c r="E2012" s="31"/>
      <c r="F2012" s="31"/>
      <c r="G2012" s="31"/>
      <c r="H2012" s="31"/>
      <c r="I2012" s="31"/>
      <c r="J2012" s="31"/>
      <c r="K2012" s="31"/>
      <c r="L2012" s="31"/>
      <c r="M2012" s="31"/>
      <c r="N2012" s="31"/>
      <c r="S2012" s="31"/>
      <c r="T2012" s="31"/>
      <c r="Y2012" s="31"/>
      <c r="Z2012" s="31"/>
      <c r="AE2012" s="31"/>
      <c r="AF2012" s="31"/>
      <c r="AK2012" s="31"/>
      <c r="AL2012" s="31"/>
      <c r="AQ2012" s="31"/>
      <c r="AR2012" s="31"/>
      <c r="AW2012" s="31"/>
      <c r="AX2012" s="31"/>
      <c r="BC2012" s="31"/>
      <c r="BD2012" s="31"/>
      <c r="BI2012" s="31"/>
      <c r="BJ2012" s="31"/>
      <c r="BO2012" s="31"/>
      <c r="BP2012" s="31"/>
    </row>
    <row r="2013" spans="2:68" x14ac:dyDescent="0.2">
      <c r="B2013" s="31"/>
      <c r="C2013" s="31"/>
      <c r="D2013" s="31"/>
      <c r="E2013" s="31"/>
      <c r="F2013" s="31"/>
      <c r="G2013" s="31"/>
      <c r="H2013" s="31"/>
      <c r="I2013" s="31"/>
      <c r="J2013" s="31"/>
      <c r="K2013" s="31"/>
      <c r="L2013" s="31"/>
      <c r="M2013" s="31"/>
      <c r="N2013" s="31"/>
      <c r="S2013" s="31"/>
      <c r="T2013" s="31"/>
      <c r="Y2013" s="31"/>
      <c r="Z2013" s="31"/>
      <c r="AE2013" s="31"/>
      <c r="AF2013" s="31"/>
      <c r="AK2013" s="31"/>
      <c r="AL2013" s="31"/>
      <c r="AQ2013" s="31"/>
      <c r="AR2013" s="31"/>
      <c r="AW2013" s="31"/>
      <c r="AX2013" s="31"/>
      <c r="BC2013" s="31"/>
      <c r="BD2013" s="31"/>
      <c r="BI2013" s="31"/>
      <c r="BJ2013" s="31"/>
      <c r="BO2013" s="31"/>
      <c r="BP2013" s="31"/>
    </row>
    <row r="2014" spans="2:68" x14ac:dyDescent="0.2">
      <c r="B2014" s="31"/>
      <c r="C2014" s="31"/>
      <c r="D2014" s="31"/>
      <c r="E2014" s="31"/>
      <c r="F2014" s="31"/>
      <c r="G2014" s="31"/>
      <c r="H2014" s="31"/>
      <c r="I2014" s="31"/>
      <c r="J2014" s="31"/>
      <c r="K2014" s="31"/>
      <c r="L2014" s="31"/>
      <c r="M2014" s="31"/>
      <c r="N2014" s="31"/>
      <c r="S2014" s="31"/>
      <c r="T2014" s="31"/>
      <c r="Y2014" s="31"/>
      <c r="Z2014" s="31"/>
      <c r="AE2014" s="31"/>
      <c r="AF2014" s="31"/>
      <c r="AK2014" s="31"/>
      <c r="AL2014" s="31"/>
      <c r="AQ2014" s="31"/>
      <c r="AR2014" s="31"/>
      <c r="AW2014" s="31"/>
      <c r="AX2014" s="31"/>
      <c r="BC2014" s="31"/>
      <c r="BD2014" s="31"/>
      <c r="BI2014" s="31"/>
      <c r="BJ2014" s="31"/>
      <c r="BO2014" s="31"/>
      <c r="BP2014" s="31"/>
    </row>
    <row r="2015" spans="2:68" x14ac:dyDescent="0.2">
      <c r="B2015" s="31"/>
      <c r="C2015" s="31"/>
      <c r="D2015" s="31"/>
      <c r="E2015" s="31"/>
      <c r="F2015" s="31"/>
      <c r="G2015" s="31"/>
      <c r="H2015" s="31"/>
      <c r="I2015" s="31"/>
      <c r="J2015" s="31"/>
      <c r="K2015" s="31"/>
      <c r="L2015" s="31"/>
      <c r="M2015" s="31"/>
      <c r="N2015" s="31"/>
      <c r="S2015" s="31"/>
      <c r="T2015" s="31"/>
      <c r="Y2015" s="31"/>
      <c r="Z2015" s="31"/>
      <c r="AE2015" s="31"/>
      <c r="AF2015" s="31"/>
      <c r="AK2015" s="31"/>
      <c r="AL2015" s="31"/>
      <c r="AQ2015" s="31"/>
      <c r="AR2015" s="31"/>
      <c r="AW2015" s="31"/>
      <c r="AX2015" s="31"/>
      <c r="BC2015" s="31"/>
      <c r="BD2015" s="31"/>
      <c r="BI2015" s="31"/>
      <c r="BJ2015" s="31"/>
      <c r="BO2015" s="31"/>
      <c r="BP2015" s="31"/>
    </row>
    <row r="2016" spans="2:68" x14ac:dyDescent="0.2">
      <c r="B2016" s="31"/>
      <c r="C2016" s="31"/>
      <c r="D2016" s="31"/>
      <c r="E2016" s="31"/>
      <c r="F2016" s="31"/>
      <c r="G2016" s="31"/>
      <c r="H2016" s="31"/>
      <c r="I2016" s="31"/>
      <c r="J2016" s="31"/>
      <c r="K2016" s="31"/>
      <c r="L2016" s="31"/>
      <c r="M2016" s="31"/>
      <c r="N2016" s="31"/>
      <c r="S2016" s="31"/>
      <c r="T2016" s="31"/>
      <c r="Y2016" s="31"/>
      <c r="Z2016" s="31"/>
      <c r="AE2016" s="31"/>
      <c r="AF2016" s="31"/>
      <c r="AK2016" s="31"/>
      <c r="AL2016" s="31"/>
      <c r="AQ2016" s="31"/>
      <c r="AR2016" s="31"/>
      <c r="AW2016" s="31"/>
      <c r="AX2016" s="31"/>
      <c r="BC2016" s="31"/>
      <c r="BD2016" s="31"/>
      <c r="BI2016" s="31"/>
      <c r="BJ2016" s="31"/>
      <c r="BO2016" s="31"/>
      <c r="BP2016" s="31"/>
    </row>
    <row r="2017" spans="2:68" x14ac:dyDescent="0.2">
      <c r="B2017" s="31"/>
      <c r="C2017" s="31"/>
      <c r="D2017" s="31"/>
      <c r="E2017" s="31"/>
      <c r="F2017" s="31"/>
      <c r="G2017" s="31"/>
      <c r="H2017" s="31"/>
      <c r="I2017" s="31"/>
      <c r="J2017" s="31"/>
      <c r="K2017" s="31"/>
      <c r="L2017" s="31"/>
      <c r="M2017" s="31"/>
      <c r="N2017" s="31"/>
      <c r="S2017" s="31"/>
      <c r="T2017" s="31"/>
      <c r="Y2017" s="31"/>
      <c r="Z2017" s="31"/>
      <c r="AE2017" s="31"/>
      <c r="AF2017" s="31"/>
      <c r="AK2017" s="31"/>
      <c r="AL2017" s="31"/>
      <c r="AQ2017" s="31"/>
      <c r="AR2017" s="31"/>
      <c r="AW2017" s="31"/>
      <c r="AX2017" s="31"/>
      <c r="BC2017" s="31"/>
      <c r="BD2017" s="31"/>
      <c r="BI2017" s="31"/>
      <c r="BJ2017" s="31"/>
      <c r="BO2017" s="31"/>
      <c r="BP2017" s="31"/>
    </row>
    <row r="2018" spans="2:68" x14ac:dyDescent="0.2">
      <c r="B2018" s="31"/>
      <c r="C2018" s="31"/>
      <c r="D2018" s="31"/>
      <c r="E2018" s="31"/>
      <c r="F2018" s="31"/>
      <c r="G2018" s="31"/>
      <c r="H2018" s="31"/>
      <c r="I2018" s="31"/>
      <c r="J2018" s="31"/>
      <c r="K2018" s="31"/>
      <c r="L2018" s="31"/>
      <c r="M2018" s="31"/>
      <c r="N2018" s="31"/>
      <c r="S2018" s="31"/>
      <c r="T2018" s="31"/>
      <c r="Y2018" s="31"/>
      <c r="Z2018" s="31"/>
      <c r="AE2018" s="31"/>
      <c r="AF2018" s="31"/>
      <c r="AK2018" s="31"/>
      <c r="AL2018" s="31"/>
      <c r="AQ2018" s="31"/>
      <c r="AR2018" s="31"/>
      <c r="AW2018" s="31"/>
      <c r="AX2018" s="31"/>
      <c r="BC2018" s="31"/>
      <c r="BD2018" s="31"/>
      <c r="BI2018" s="31"/>
      <c r="BJ2018" s="31"/>
      <c r="BO2018" s="31"/>
      <c r="BP2018" s="31"/>
    </row>
    <row r="2019" spans="2:68" x14ac:dyDescent="0.2">
      <c r="B2019" s="31"/>
      <c r="C2019" s="31"/>
      <c r="D2019" s="31"/>
      <c r="E2019" s="31"/>
      <c r="F2019" s="31"/>
      <c r="G2019" s="31"/>
      <c r="H2019" s="31"/>
      <c r="I2019" s="31"/>
      <c r="J2019" s="31"/>
      <c r="K2019" s="31"/>
      <c r="L2019" s="31"/>
      <c r="M2019" s="31"/>
      <c r="N2019" s="31"/>
      <c r="S2019" s="31"/>
      <c r="T2019" s="31"/>
      <c r="Y2019" s="31"/>
      <c r="Z2019" s="31"/>
      <c r="AE2019" s="31"/>
      <c r="AF2019" s="31"/>
      <c r="AK2019" s="31"/>
      <c r="AL2019" s="31"/>
      <c r="AQ2019" s="31"/>
      <c r="AR2019" s="31"/>
      <c r="AW2019" s="31"/>
      <c r="AX2019" s="31"/>
      <c r="BC2019" s="31"/>
      <c r="BD2019" s="31"/>
      <c r="BI2019" s="31"/>
      <c r="BJ2019" s="31"/>
      <c r="BO2019" s="31"/>
      <c r="BP2019" s="31"/>
    </row>
    <row r="2020" spans="2:68" x14ac:dyDescent="0.2">
      <c r="B2020" s="31"/>
      <c r="C2020" s="31"/>
      <c r="D2020" s="31"/>
      <c r="E2020" s="31"/>
      <c r="F2020" s="31"/>
      <c r="G2020" s="31"/>
      <c r="H2020" s="31"/>
      <c r="I2020" s="31"/>
      <c r="J2020" s="31"/>
      <c r="K2020" s="31"/>
      <c r="L2020" s="31"/>
      <c r="M2020" s="31"/>
      <c r="N2020" s="31"/>
      <c r="S2020" s="31"/>
      <c r="T2020" s="31"/>
      <c r="Y2020" s="31"/>
      <c r="Z2020" s="31"/>
      <c r="AE2020" s="31"/>
      <c r="AF2020" s="31"/>
      <c r="AK2020" s="31"/>
      <c r="AL2020" s="31"/>
      <c r="AQ2020" s="31"/>
      <c r="AR2020" s="31"/>
      <c r="AW2020" s="31"/>
      <c r="AX2020" s="31"/>
      <c r="BC2020" s="31"/>
      <c r="BD2020" s="31"/>
      <c r="BI2020" s="31"/>
      <c r="BJ2020" s="31"/>
      <c r="BO2020" s="31"/>
      <c r="BP2020" s="31"/>
    </row>
    <row r="2021" spans="2:68" x14ac:dyDescent="0.2">
      <c r="B2021" s="31"/>
      <c r="C2021" s="31"/>
      <c r="D2021" s="31"/>
      <c r="E2021" s="31"/>
      <c r="F2021" s="31"/>
      <c r="G2021" s="31"/>
      <c r="H2021" s="31"/>
      <c r="I2021" s="31"/>
      <c r="J2021" s="31"/>
      <c r="K2021" s="31"/>
      <c r="L2021" s="31"/>
      <c r="M2021" s="31"/>
      <c r="N2021" s="31"/>
      <c r="S2021" s="31"/>
      <c r="T2021" s="31"/>
      <c r="Y2021" s="31"/>
      <c r="Z2021" s="31"/>
      <c r="AE2021" s="31"/>
      <c r="AF2021" s="31"/>
      <c r="AK2021" s="31"/>
      <c r="AL2021" s="31"/>
      <c r="AQ2021" s="31"/>
      <c r="AR2021" s="31"/>
      <c r="AW2021" s="31"/>
      <c r="AX2021" s="31"/>
      <c r="BC2021" s="31"/>
      <c r="BD2021" s="31"/>
      <c r="BI2021" s="31"/>
      <c r="BJ2021" s="31"/>
      <c r="BO2021" s="31"/>
      <c r="BP2021" s="31"/>
    </row>
    <row r="2022" spans="2:68" x14ac:dyDescent="0.2">
      <c r="B2022" s="31"/>
      <c r="C2022" s="31"/>
      <c r="D2022" s="31"/>
      <c r="E2022" s="31"/>
      <c r="F2022" s="31"/>
      <c r="G2022" s="31"/>
      <c r="H2022" s="31"/>
      <c r="I2022" s="31"/>
      <c r="J2022" s="31"/>
      <c r="K2022" s="31"/>
      <c r="L2022" s="31"/>
      <c r="M2022" s="31"/>
      <c r="N2022" s="31"/>
      <c r="S2022" s="31"/>
      <c r="T2022" s="31"/>
      <c r="Y2022" s="31"/>
      <c r="Z2022" s="31"/>
      <c r="AE2022" s="31"/>
      <c r="AF2022" s="31"/>
      <c r="AK2022" s="31"/>
      <c r="AL2022" s="31"/>
      <c r="AQ2022" s="31"/>
      <c r="AR2022" s="31"/>
      <c r="AW2022" s="31"/>
      <c r="AX2022" s="31"/>
      <c r="BC2022" s="31"/>
      <c r="BD2022" s="31"/>
      <c r="BI2022" s="31"/>
      <c r="BJ2022" s="31"/>
      <c r="BO2022" s="31"/>
      <c r="BP2022" s="31"/>
    </row>
    <row r="2023" spans="2:68" x14ac:dyDescent="0.2">
      <c r="B2023" s="31"/>
      <c r="C2023" s="31"/>
      <c r="D2023" s="31"/>
      <c r="E2023" s="31"/>
      <c r="F2023" s="31"/>
      <c r="G2023" s="31"/>
      <c r="H2023" s="31"/>
      <c r="I2023" s="31"/>
      <c r="J2023" s="31"/>
      <c r="K2023" s="31"/>
      <c r="L2023" s="31"/>
      <c r="M2023" s="31"/>
      <c r="N2023" s="31"/>
      <c r="S2023" s="31"/>
      <c r="T2023" s="31"/>
      <c r="Y2023" s="31"/>
      <c r="Z2023" s="31"/>
      <c r="AE2023" s="31"/>
      <c r="AF2023" s="31"/>
      <c r="AK2023" s="31"/>
      <c r="AL2023" s="31"/>
      <c r="AQ2023" s="31"/>
      <c r="AR2023" s="31"/>
      <c r="AW2023" s="31"/>
      <c r="AX2023" s="31"/>
      <c r="BC2023" s="31"/>
      <c r="BD2023" s="31"/>
      <c r="BI2023" s="31"/>
      <c r="BJ2023" s="31"/>
      <c r="BO2023" s="31"/>
      <c r="BP2023" s="31"/>
    </row>
    <row r="2024" spans="2:68" x14ac:dyDescent="0.2">
      <c r="B2024" s="31"/>
      <c r="C2024" s="31"/>
      <c r="D2024" s="31"/>
      <c r="E2024" s="31"/>
      <c r="F2024" s="31"/>
      <c r="G2024" s="31"/>
      <c r="H2024" s="31"/>
      <c r="I2024" s="31"/>
      <c r="J2024" s="31"/>
      <c r="K2024" s="31"/>
      <c r="L2024" s="31"/>
      <c r="M2024" s="31"/>
      <c r="N2024" s="31"/>
      <c r="S2024" s="31"/>
      <c r="T2024" s="31"/>
      <c r="Y2024" s="31"/>
      <c r="Z2024" s="31"/>
      <c r="AE2024" s="31"/>
      <c r="AF2024" s="31"/>
      <c r="AK2024" s="31"/>
      <c r="AL2024" s="31"/>
      <c r="AQ2024" s="31"/>
      <c r="AR2024" s="31"/>
      <c r="AW2024" s="31"/>
      <c r="AX2024" s="31"/>
      <c r="BC2024" s="31"/>
      <c r="BD2024" s="31"/>
      <c r="BI2024" s="31"/>
      <c r="BJ2024" s="31"/>
      <c r="BO2024" s="31"/>
      <c r="BP2024" s="31"/>
    </row>
    <row r="2025" spans="2:68" x14ac:dyDescent="0.2">
      <c r="B2025" s="31"/>
      <c r="C2025" s="31"/>
      <c r="D2025" s="31"/>
      <c r="E2025" s="31"/>
      <c r="F2025" s="31"/>
      <c r="G2025" s="31"/>
      <c r="H2025" s="31"/>
      <c r="I2025" s="31"/>
      <c r="J2025" s="31"/>
      <c r="K2025" s="31"/>
      <c r="L2025" s="31"/>
      <c r="M2025" s="31"/>
      <c r="N2025" s="31"/>
      <c r="S2025" s="31"/>
      <c r="T2025" s="31"/>
      <c r="Y2025" s="31"/>
      <c r="Z2025" s="31"/>
      <c r="AE2025" s="31"/>
      <c r="AF2025" s="31"/>
      <c r="AK2025" s="31"/>
      <c r="AL2025" s="31"/>
      <c r="AQ2025" s="31"/>
      <c r="AR2025" s="31"/>
      <c r="AW2025" s="31"/>
      <c r="AX2025" s="31"/>
      <c r="BC2025" s="31"/>
      <c r="BD2025" s="31"/>
      <c r="BI2025" s="31"/>
      <c r="BJ2025" s="31"/>
      <c r="BO2025" s="31"/>
      <c r="BP2025" s="31"/>
    </row>
    <row r="2026" spans="2:68" x14ac:dyDescent="0.2">
      <c r="B2026" s="31"/>
      <c r="C2026" s="31"/>
      <c r="D2026" s="31"/>
      <c r="E2026" s="31"/>
      <c r="F2026" s="31"/>
      <c r="G2026" s="31"/>
      <c r="H2026" s="31"/>
      <c r="I2026" s="31"/>
      <c r="J2026" s="31"/>
      <c r="K2026" s="31"/>
      <c r="L2026" s="31"/>
      <c r="M2026" s="31"/>
      <c r="N2026" s="31"/>
      <c r="S2026" s="31"/>
      <c r="T2026" s="31"/>
      <c r="Y2026" s="31"/>
      <c r="Z2026" s="31"/>
      <c r="AE2026" s="31"/>
      <c r="AF2026" s="31"/>
      <c r="AK2026" s="31"/>
      <c r="AL2026" s="31"/>
      <c r="AQ2026" s="31"/>
      <c r="AR2026" s="31"/>
      <c r="AW2026" s="31"/>
      <c r="AX2026" s="31"/>
      <c r="BC2026" s="31"/>
      <c r="BD2026" s="31"/>
      <c r="BI2026" s="31"/>
      <c r="BJ2026" s="31"/>
      <c r="BO2026" s="31"/>
      <c r="BP2026" s="31"/>
    </row>
    <row r="2027" spans="2:68" x14ac:dyDescent="0.2">
      <c r="B2027" s="31"/>
      <c r="C2027" s="31"/>
      <c r="D2027" s="31"/>
      <c r="E2027" s="31"/>
      <c r="F2027" s="31"/>
      <c r="G2027" s="31"/>
      <c r="H2027" s="31"/>
      <c r="I2027" s="31"/>
      <c r="J2027" s="31"/>
      <c r="K2027" s="31"/>
      <c r="L2027" s="31"/>
      <c r="M2027" s="31"/>
      <c r="N2027" s="31"/>
      <c r="S2027" s="31"/>
      <c r="T2027" s="31"/>
      <c r="Y2027" s="31"/>
      <c r="Z2027" s="31"/>
      <c r="AE2027" s="31"/>
      <c r="AF2027" s="31"/>
      <c r="AK2027" s="31"/>
      <c r="AL2027" s="31"/>
      <c r="AQ2027" s="31"/>
      <c r="AR2027" s="31"/>
      <c r="AW2027" s="31"/>
      <c r="AX2027" s="31"/>
      <c r="BC2027" s="31"/>
      <c r="BD2027" s="31"/>
      <c r="BI2027" s="31"/>
      <c r="BJ2027" s="31"/>
      <c r="BO2027" s="31"/>
      <c r="BP2027" s="31"/>
    </row>
    <row r="2028" spans="2:68" x14ac:dyDescent="0.2">
      <c r="B2028" s="31"/>
      <c r="C2028" s="31"/>
      <c r="D2028" s="31"/>
      <c r="E2028" s="31"/>
      <c r="F2028" s="31"/>
      <c r="G2028" s="31"/>
      <c r="H2028" s="31"/>
      <c r="I2028" s="31"/>
      <c r="J2028" s="31"/>
      <c r="K2028" s="31"/>
      <c r="L2028" s="31"/>
      <c r="M2028" s="31"/>
      <c r="N2028" s="31"/>
      <c r="S2028" s="31"/>
      <c r="T2028" s="31"/>
      <c r="Y2028" s="31"/>
      <c r="Z2028" s="31"/>
      <c r="AE2028" s="31"/>
      <c r="AF2028" s="31"/>
      <c r="AK2028" s="31"/>
      <c r="AL2028" s="31"/>
      <c r="AQ2028" s="31"/>
      <c r="AR2028" s="31"/>
      <c r="AW2028" s="31"/>
      <c r="AX2028" s="31"/>
      <c r="BC2028" s="31"/>
      <c r="BD2028" s="31"/>
      <c r="BI2028" s="31"/>
      <c r="BJ2028" s="31"/>
      <c r="BO2028" s="31"/>
      <c r="BP2028" s="31"/>
    </row>
    <row r="2029" spans="2:68" x14ac:dyDescent="0.2">
      <c r="B2029" s="31"/>
      <c r="C2029" s="31"/>
      <c r="D2029" s="31"/>
      <c r="E2029" s="31"/>
      <c r="F2029" s="31"/>
      <c r="G2029" s="31"/>
      <c r="H2029" s="31"/>
      <c r="I2029" s="31"/>
      <c r="J2029" s="31"/>
      <c r="K2029" s="31"/>
      <c r="L2029" s="31"/>
      <c r="M2029" s="31"/>
      <c r="N2029" s="31"/>
      <c r="S2029" s="31"/>
      <c r="T2029" s="31"/>
      <c r="Y2029" s="31"/>
      <c r="Z2029" s="31"/>
      <c r="AE2029" s="31"/>
      <c r="AF2029" s="31"/>
      <c r="AK2029" s="31"/>
      <c r="AL2029" s="31"/>
      <c r="AQ2029" s="31"/>
      <c r="AR2029" s="31"/>
      <c r="AW2029" s="31"/>
      <c r="AX2029" s="31"/>
      <c r="BC2029" s="31"/>
      <c r="BD2029" s="31"/>
      <c r="BI2029" s="31"/>
      <c r="BJ2029" s="31"/>
      <c r="BO2029" s="31"/>
      <c r="BP2029" s="31"/>
    </row>
    <row r="2030" spans="2:68" x14ac:dyDescent="0.2">
      <c r="B2030" s="31"/>
      <c r="C2030" s="31"/>
      <c r="D2030" s="31"/>
      <c r="E2030" s="31"/>
      <c r="F2030" s="31"/>
      <c r="G2030" s="31"/>
      <c r="H2030" s="31"/>
      <c r="I2030" s="31"/>
      <c r="J2030" s="31"/>
      <c r="K2030" s="31"/>
      <c r="L2030" s="31"/>
      <c r="M2030" s="31"/>
      <c r="N2030" s="31"/>
      <c r="S2030" s="31"/>
      <c r="T2030" s="31"/>
      <c r="Y2030" s="31"/>
      <c r="Z2030" s="31"/>
      <c r="AE2030" s="31"/>
      <c r="AF2030" s="31"/>
      <c r="AK2030" s="31"/>
      <c r="AL2030" s="31"/>
      <c r="AQ2030" s="31"/>
      <c r="AR2030" s="31"/>
      <c r="AW2030" s="31"/>
      <c r="AX2030" s="31"/>
      <c r="BC2030" s="31"/>
      <c r="BD2030" s="31"/>
      <c r="BI2030" s="31"/>
      <c r="BJ2030" s="31"/>
      <c r="BO2030" s="31"/>
      <c r="BP2030" s="31"/>
    </row>
    <row r="2031" spans="2:68" x14ac:dyDescent="0.2">
      <c r="B2031" s="31"/>
      <c r="C2031" s="31"/>
      <c r="D2031" s="31"/>
      <c r="E2031" s="31"/>
      <c r="F2031" s="31"/>
      <c r="G2031" s="31"/>
      <c r="H2031" s="31"/>
      <c r="I2031" s="31"/>
      <c r="J2031" s="31"/>
      <c r="K2031" s="31"/>
      <c r="L2031" s="31"/>
      <c r="M2031" s="31"/>
      <c r="N2031" s="31"/>
      <c r="S2031" s="31"/>
      <c r="T2031" s="31"/>
      <c r="Y2031" s="31"/>
      <c r="Z2031" s="31"/>
      <c r="AE2031" s="31"/>
      <c r="AF2031" s="31"/>
      <c r="AK2031" s="31"/>
      <c r="AL2031" s="31"/>
      <c r="AQ2031" s="31"/>
      <c r="AR2031" s="31"/>
      <c r="AW2031" s="31"/>
      <c r="AX2031" s="31"/>
      <c r="BC2031" s="31"/>
      <c r="BD2031" s="31"/>
      <c r="BI2031" s="31"/>
      <c r="BJ2031" s="31"/>
      <c r="BO2031" s="31"/>
      <c r="BP2031" s="31"/>
    </row>
    <row r="2032" spans="2:68" x14ac:dyDescent="0.2">
      <c r="B2032" s="31"/>
      <c r="C2032" s="31"/>
      <c r="D2032" s="31"/>
      <c r="E2032" s="31"/>
      <c r="F2032" s="31"/>
      <c r="G2032" s="31"/>
      <c r="H2032" s="31"/>
      <c r="I2032" s="31"/>
      <c r="J2032" s="31"/>
      <c r="K2032" s="31"/>
      <c r="L2032" s="31"/>
      <c r="M2032" s="31"/>
      <c r="N2032" s="31"/>
      <c r="S2032" s="31"/>
      <c r="T2032" s="31"/>
      <c r="Y2032" s="31"/>
      <c r="Z2032" s="31"/>
      <c r="AE2032" s="31"/>
      <c r="AF2032" s="31"/>
      <c r="AK2032" s="31"/>
      <c r="AL2032" s="31"/>
      <c r="AQ2032" s="31"/>
      <c r="AR2032" s="31"/>
      <c r="AW2032" s="31"/>
      <c r="AX2032" s="31"/>
      <c r="BC2032" s="31"/>
      <c r="BD2032" s="31"/>
      <c r="BI2032" s="31"/>
      <c r="BJ2032" s="31"/>
      <c r="BO2032" s="31"/>
      <c r="BP2032" s="31"/>
    </row>
    <row r="2033" spans="2:68" x14ac:dyDescent="0.2">
      <c r="B2033" s="31"/>
      <c r="C2033" s="31"/>
      <c r="D2033" s="31"/>
      <c r="E2033" s="31"/>
      <c r="F2033" s="31"/>
      <c r="G2033" s="31"/>
      <c r="H2033" s="31"/>
      <c r="I2033" s="31"/>
      <c r="J2033" s="31"/>
      <c r="K2033" s="31"/>
      <c r="L2033" s="31"/>
      <c r="M2033" s="31"/>
      <c r="N2033" s="31"/>
      <c r="S2033" s="31"/>
      <c r="T2033" s="31"/>
      <c r="Y2033" s="31"/>
      <c r="Z2033" s="31"/>
      <c r="AE2033" s="31"/>
      <c r="AF2033" s="31"/>
      <c r="AK2033" s="31"/>
      <c r="AL2033" s="31"/>
      <c r="AQ2033" s="31"/>
      <c r="AR2033" s="31"/>
      <c r="AW2033" s="31"/>
      <c r="AX2033" s="31"/>
      <c r="BC2033" s="31"/>
      <c r="BD2033" s="31"/>
      <c r="BI2033" s="31"/>
      <c r="BJ2033" s="31"/>
      <c r="BO2033" s="31"/>
      <c r="BP2033" s="31"/>
    </row>
    <row r="2034" spans="2:68" x14ac:dyDescent="0.2">
      <c r="B2034" s="31"/>
      <c r="C2034" s="31"/>
      <c r="D2034" s="31"/>
      <c r="E2034" s="31"/>
      <c r="F2034" s="31"/>
      <c r="G2034" s="31"/>
      <c r="H2034" s="31"/>
      <c r="I2034" s="31"/>
      <c r="J2034" s="31"/>
      <c r="K2034" s="31"/>
      <c r="L2034" s="31"/>
      <c r="M2034" s="31"/>
      <c r="N2034" s="31"/>
      <c r="S2034" s="31"/>
      <c r="T2034" s="31"/>
      <c r="Y2034" s="31"/>
      <c r="Z2034" s="31"/>
      <c r="AE2034" s="31"/>
      <c r="AF2034" s="31"/>
      <c r="AK2034" s="31"/>
      <c r="AL2034" s="31"/>
      <c r="AQ2034" s="31"/>
      <c r="AR2034" s="31"/>
      <c r="AW2034" s="31"/>
      <c r="AX2034" s="31"/>
      <c r="BC2034" s="31"/>
      <c r="BD2034" s="31"/>
      <c r="BI2034" s="31"/>
      <c r="BJ2034" s="31"/>
      <c r="BO2034" s="31"/>
      <c r="BP2034" s="31"/>
    </row>
    <row r="2035" spans="2:68" x14ac:dyDescent="0.2">
      <c r="B2035" s="31"/>
      <c r="C2035" s="31"/>
      <c r="D2035" s="31"/>
      <c r="E2035" s="31"/>
      <c r="F2035" s="31"/>
      <c r="G2035" s="31"/>
      <c r="H2035" s="31"/>
      <c r="I2035" s="31"/>
      <c r="J2035" s="31"/>
      <c r="K2035" s="31"/>
      <c r="L2035" s="31"/>
      <c r="M2035" s="31"/>
      <c r="N2035" s="31"/>
      <c r="S2035" s="31"/>
      <c r="T2035" s="31"/>
      <c r="Y2035" s="31"/>
      <c r="Z2035" s="31"/>
      <c r="AE2035" s="31"/>
      <c r="AF2035" s="31"/>
      <c r="AK2035" s="31"/>
      <c r="AL2035" s="31"/>
      <c r="AQ2035" s="31"/>
      <c r="AR2035" s="31"/>
      <c r="AW2035" s="31"/>
      <c r="AX2035" s="31"/>
      <c r="BC2035" s="31"/>
      <c r="BD2035" s="31"/>
      <c r="BI2035" s="31"/>
      <c r="BJ2035" s="31"/>
      <c r="BO2035" s="31"/>
      <c r="BP2035" s="31"/>
    </row>
    <row r="2036" spans="2:68" x14ac:dyDescent="0.2">
      <c r="B2036" s="31"/>
      <c r="C2036" s="31"/>
      <c r="D2036" s="31"/>
      <c r="E2036" s="31"/>
      <c r="F2036" s="31"/>
      <c r="G2036" s="31"/>
      <c r="H2036" s="31"/>
      <c r="I2036" s="31"/>
      <c r="J2036" s="31"/>
      <c r="K2036" s="31"/>
      <c r="L2036" s="31"/>
      <c r="M2036" s="31"/>
      <c r="N2036" s="31"/>
      <c r="S2036" s="31"/>
      <c r="T2036" s="31"/>
      <c r="Y2036" s="31"/>
      <c r="Z2036" s="31"/>
      <c r="AE2036" s="31"/>
      <c r="AF2036" s="31"/>
      <c r="AK2036" s="31"/>
      <c r="AL2036" s="31"/>
      <c r="AQ2036" s="31"/>
      <c r="AR2036" s="31"/>
      <c r="AW2036" s="31"/>
      <c r="AX2036" s="31"/>
      <c r="BC2036" s="31"/>
      <c r="BD2036" s="31"/>
      <c r="BI2036" s="31"/>
      <c r="BJ2036" s="31"/>
      <c r="BO2036" s="31"/>
      <c r="BP2036" s="31"/>
    </row>
    <row r="2037" spans="2:68" x14ac:dyDescent="0.2">
      <c r="B2037" s="31"/>
      <c r="C2037" s="31"/>
      <c r="D2037" s="31"/>
      <c r="E2037" s="31"/>
      <c r="F2037" s="31"/>
      <c r="G2037" s="31"/>
      <c r="H2037" s="31"/>
      <c r="I2037" s="31"/>
      <c r="J2037" s="31"/>
      <c r="K2037" s="31"/>
      <c r="L2037" s="31"/>
      <c r="M2037" s="31"/>
      <c r="N2037" s="31"/>
      <c r="S2037" s="31"/>
      <c r="T2037" s="31"/>
      <c r="Y2037" s="31"/>
      <c r="Z2037" s="31"/>
      <c r="AE2037" s="31"/>
      <c r="AF2037" s="31"/>
      <c r="AK2037" s="31"/>
      <c r="AL2037" s="31"/>
      <c r="AQ2037" s="31"/>
      <c r="AR2037" s="31"/>
      <c r="AW2037" s="31"/>
      <c r="AX2037" s="31"/>
      <c r="BC2037" s="31"/>
      <c r="BD2037" s="31"/>
      <c r="BI2037" s="31"/>
      <c r="BJ2037" s="31"/>
      <c r="BO2037" s="31"/>
      <c r="BP2037" s="31"/>
    </row>
    <row r="2038" spans="2:68" x14ac:dyDescent="0.2">
      <c r="B2038" s="31"/>
      <c r="C2038" s="31"/>
      <c r="D2038" s="31"/>
      <c r="E2038" s="31"/>
      <c r="F2038" s="31"/>
      <c r="G2038" s="31"/>
      <c r="H2038" s="31"/>
      <c r="I2038" s="31"/>
      <c r="J2038" s="31"/>
      <c r="K2038" s="31"/>
      <c r="L2038" s="31"/>
      <c r="M2038" s="31"/>
      <c r="N2038" s="31"/>
      <c r="S2038" s="31"/>
      <c r="T2038" s="31"/>
      <c r="Y2038" s="31"/>
      <c r="Z2038" s="31"/>
      <c r="AE2038" s="31"/>
      <c r="AF2038" s="31"/>
      <c r="AK2038" s="31"/>
      <c r="AL2038" s="31"/>
      <c r="AQ2038" s="31"/>
      <c r="AR2038" s="31"/>
      <c r="AW2038" s="31"/>
      <c r="AX2038" s="31"/>
      <c r="BC2038" s="31"/>
      <c r="BD2038" s="31"/>
      <c r="BI2038" s="31"/>
      <c r="BJ2038" s="31"/>
      <c r="BO2038" s="31"/>
      <c r="BP2038" s="31"/>
    </row>
    <row r="2039" spans="2:68" x14ac:dyDescent="0.2">
      <c r="B2039" s="31"/>
      <c r="C2039" s="31"/>
      <c r="D2039" s="31"/>
      <c r="E2039" s="31"/>
      <c r="F2039" s="31"/>
      <c r="G2039" s="31"/>
      <c r="H2039" s="31"/>
      <c r="I2039" s="31"/>
      <c r="J2039" s="31"/>
      <c r="K2039" s="31"/>
      <c r="L2039" s="31"/>
      <c r="M2039" s="31"/>
      <c r="N2039" s="31"/>
      <c r="S2039" s="31"/>
      <c r="T2039" s="31"/>
      <c r="Y2039" s="31"/>
      <c r="Z2039" s="31"/>
      <c r="AE2039" s="31"/>
      <c r="AF2039" s="31"/>
      <c r="AK2039" s="31"/>
      <c r="AL2039" s="31"/>
      <c r="AQ2039" s="31"/>
      <c r="AR2039" s="31"/>
      <c r="AW2039" s="31"/>
      <c r="AX2039" s="31"/>
      <c r="BC2039" s="31"/>
      <c r="BD2039" s="31"/>
      <c r="BI2039" s="31"/>
      <c r="BJ2039" s="31"/>
      <c r="BO2039" s="31"/>
      <c r="BP2039" s="31"/>
    </row>
    <row r="2040" spans="2:68" x14ac:dyDescent="0.2">
      <c r="B2040" s="31"/>
      <c r="C2040" s="31"/>
      <c r="D2040" s="31"/>
      <c r="E2040" s="31"/>
      <c r="F2040" s="31"/>
      <c r="G2040" s="31"/>
      <c r="H2040" s="31"/>
      <c r="I2040" s="31"/>
      <c r="J2040" s="31"/>
      <c r="K2040" s="31"/>
      <c r="L2040" s="31"/>
      <c r="M2040" s="31"/>
      <c r="N2040" s="31"/>
      <c r="S2040" s="31"/>
      <c r="T2040" s="31"/>
      <c r="Y2040" s="31"/>
      <c r="Z2040" s="31"/>
      <c r="AE2040" s="31"/>
      <c r="AF2040" s="31"/>
      <c r="AK2040" s="31"/>
      <c r="AL2040" s="31"/>
      <c r="AQ2040" s="31"/>
      <c r="AR2040" s="31"/>
      <c r="AW2040" s="31"/>
      <c r="AX2040" s="31"/>
      <c r="BC2040" s="31"/>
      <c r="BD2040" s="31"/>
      <c r="BI2040" s="31"/>
      <c r="BJ2040" s="31"/>
      <c r="BO2040" s="31"/>
      <c r="BP2040" s="31"/>
    </row>
    <row r="2041" spans="2:68" x14ac:dyDescent="0.2">
      <c r="B2041" s="31"/>
      <c r="C2041" s="31"/>
      <c r="D2041" s="31"/>
      <c r="E2041" s="31"/>
      <c r="F2041" s="31"/>
      <c r="G2041" s="31"/>
      <c r="H2041" s="31"/>
      <c r="I2041" s="31"/>
      <c r="J2041" s="31"/>
      <c r="K2041" s="31"/>
      <c r="L2041" s="31"/>
      <c r="M2041" s="31"/>
      <c r="N2041" s="31"/>
      <c r="S2041" s="31"/>
      <c r="T2041" s="31"/>
      <c r="Y2041" s="31"/>
      <c r="Z2041" s="31"/>
      <c r="AE2041" s="31"/>
      <c r="AF2041" s="31"/>
      <c r="AK2041" s="31"/>
      <c r="AL2041" s="31"/>
      <c r="AQ2041" s="31"/>
      <c r="AR2041" s="31"/>
      <c r="AW2041" s="31"/>
      <c r="AX2041" s="31"/>
      <c r="BC2041" s="31"/>
      <c r="BD2041" s="31"/>
      <c r="BI2041" s="31"/>
      <c r="BJ2041" s="31"/>
      <c r="BO2041" s="31"/>
      <c r="BP2041" s="31"/>
    </row>
    <row r="2042" spans="2:68" x14ac:dyDescent="0.2">
      <c r="B2042" s="31"/>
      <c r="C2042" s="31"/>
      <c r="D2042" s="31"/>
      <c r="E2042" s="31"/>
      <c r="F2042" s="31"/>
      <c r="G2042" s="31"/>
      <c r="H2042" s="31"/>
      <c r="I2042" s="31"/>
      <c r="J2042" s="31"/>
      <c r="K2042" s="31"/>
      <c r="L2042" s="31"/>
      <c r="M2042" s="31"/>
      <c r="N2042" s="31"/>
      <c r="S2042" s="31"/>
      <c r="T2042" s="31"/>
      <c r="Y2042" s="31"/>
      <c r="Z2042" s="31"/>
      <c r="AE2042" s="31"/>
      <c r="AF2042" s="31"/>
      <c r="AK2042" s="31"/>
      <c r="AL2042" s="31"/>
      <c r="AQ2042" s="31"/>
      <c r="AR2042" s="31"/>
      <c r="AW2042" s="31"/>
      <c r="AX2042" s="31"/>
      <c r="BC2042" s="31"/>
      <c r="BD2042" s="31"/>
      <c r="BI2042" s="31"/>
      <c r="BJ2042" s="31"/>
      <c r="BO2042" s="31"/>
      <c r="BP2042" s="31"/>
    </row>
    <row r="2043" spans="2:68" x14ac:dyDescent="0.2">
      <c r="B2043" s="31"/>
      <c r="C2043" s="31"/>
      <c r="D2043" s="31"/>
      <c r="E2043" s="31"/>
      <c r="F2043" s="31"/>
      <c r="G2043" s="31"/>
      <c r="H2043" s="31"/>
      <c r="I2043" s="31"/>
      <c r="J2043" s="31"/>
      <c r="K2043" s="31"/>
      <c r="L2043" s="31"/>
      <c r="M2043" s="31"/>
      <c r="N2043" s="31"/>
      <c r="S2043" s="31"/>
      <c r="T2043" s="31"/>
      <c r="Y2043" s="31"/>
      <c r="Z2043" s="31"/>
      <c r="AE2043" s="31"/>
      <c r="AF2043" s="31"/>
      <c r="AK2043" s="31"/>
      <c r="AL2043" s="31"/>
      <c r="AQ2043" s="31"/>
      <c r="AR2043" s="31"/>
      <c r="AW2043" s="31"/>
      <c r="AX2043" s="31"/>
      <c r="BC2043" s="31"/>
      <c r="BD2043" s="31"/>
      <c r="BI2043" s="31"/>
      <c r="BJ2043" s="31"/>
      <c r="BO2043" s="31"/>
      <c r="BP2043" s="31"/>
    </row>
    <row r="2044" spans="2:68" x14ac:dyDescent="0.2">
      <c r="B2044" s="31"/>
      <c r="C2044" s="31"/>
      <c r="D2044" s="31"/>
      <c r="E2044" s="31"/>
      <c r="F2044" s="31"/>
      <c r="G2044" s="31"/>
      <c r="H2044" s="31"/>
      <c r="I2044" s="31"/>
      <c r="J2044" s="31"/>
      <c r="K2044" s="31"/>
      <c r="L2044" s="31"/>
      <c r="M2044" s="31"/>
      <c r="N2044" s="31"/>
      <c r="S2044" s="31"/>
      <c r="T2044" s="31"/>
      <c r="Y2044" s="31"/>
      <c r="Z2044" s="31"/>
      <c r="AE2044" s="31"/>
      <c r="AF2044" s="31"/>
      <c r="AK2044" s="31"/>
      <c r="AL2044" s="31"/>
      <c r="AQ2044" s="31"/>
      <c r="AR2044" s="31"/>
      <c r="AW2044" s="31"/>
      <c r="AX2044" s="31"/>
      <c r="BC2044" s="31"/>
      <c r="BD2044" s="31"/>
      <c r="BI2044" s="31"/>
      <c r="BJ2044" s="31"/>
      <c r="BO2044" s="31"/>
      <c r="BP2044" s="31"/>
    </row>
    <row r="2045" spans="2:68" x14ac:dyDescent="0.2">
      <c r="B2045" s="31"/>
      <c r="C2045" s="31"/>
      <c r="D2045" s="31"/>
      <c r="E2045" s="31"/>
      <c r="F2045" s="31"/>
      <c r="G2045" s="31"/>
      <c r="H2045" s="31"/>
      <c r="I2045" s="31"/>
      <c r="J2045" s="31"/>
      <c r="K2045" s="31"/>
      <c r="L2045" s="31"/>
      <c r="M2045" s="31"/>
      <c r="N2045" s="31"/>
      <c r="S2045" s="31"/>
      <c r="T2045" s="31"/>
      <c r="Y2045" s="31"/>
      <c r="Z2045" s="31"/>
      <c r="AE2045" s="31"/>
      <c r="AF2045" s="31"/>
      <c r="AK2045" s="31"/>
      <c r="AL2045" s="31"/>
      <c r="AQ2045" s="31"/>
      <c r="AR2045" s="31"/>
      <c r="AW2045" s="31"/>
      <c r="AX2045" s="31"/>
      <c r="BC2045" s="31"/>
      <c r="BD2045" s="31"/>
      <c r="BI2045" s="31"/>
      <c r="BJ2045" s="31"/>
      <c r="BO2045" s="31"/>
      <c r="BP2045" s="31"/>
    </row>
    <row r="2046" spans="2:68" x14ac:dyDescent="0.2">
      <c r="B2046" s="31"/>
      <c r="C2046" s="31"/>
      <c r="D2046" s="31"/>
      <c r="E2046" s="31"/>
      <c r="F2046" s="31"/>
      <c r="G2046" s="31"/>
      <c r="H2046" s="31"/>
      <c r="I2046" s="31"/>
      <c r="J2046" s="31"/>
      <c r="K2046" s="31"/>
      <c r="L2046" s="31"/>
      <c r="M2046" s="31"/>
      <c r="N2046" s="31"/>
      <c r="S2046" s="31"/>
      <c r="T2046" s="31"/>
      <c r="Y2046" s="31"/>
      <c r="Z2046" s="31"/>
      <c r="AE2046" s="31"/>
      <c r="AF2046" s="31"/>
      <c r="AK2046" s="31"/>
      <c r="AL2046" s="31"/>
      <c r="AQ2046" s="31"/>
      <c r="AR2046" s="31"/>
      <c r="AW2046" s="31"/>
      <c r="AX2046" s="31"/>
      <c r="BC2046" s="31"/>
      <c r="BD2046" s="31"/>
      <c r="BI2046" s="31"/>
      <c r="BJ2046" s="31"/>
      <c r="BO2046" s="31"/>
      <c r="BP2046" s="31"/>
    </row>
    <row r="2047" spans="2:68" x14ac:dyDescent="0.2">
      <c r="B2047" s="31"/>
      <c r="C2047" s="31"/>
      <c r="D2047" s="31"/>
      <c r="E2047" s="31"/>
      <c r="F2047" s="31"/>
      <c r="G2047" s="31"/>
      <c r="H2047" s="31"/>
      <c r="I2047" s="31"/>
      <c r="J2047" s="31"/>
      <c r="K2047" s="31"/>
      <c r="L2047" s="31"/>
      <c r="M2047" s="31"/>
      <c r="N2047" s="31"/>
      <c r="S2047" s="31"/>
      <c r="T2047" s="31"/>
      <c r="Y2047" s="31"/>
      <c r="Z2047" s="31"/>
      <c r="AE2047" s="31"/>
      <c r="AF2047" s="31"/>
      <c r="AK2047" s="31"/>
      <c r="AL2047" s="31"/>
      <c r="AQ2047" s="31"/>
      <c r="AR2047" s="31"/>
      <c r="AW2047" s="31"/>
      <c r="AX2047" s="31"/>
      <c r="BC2047" s="31"/>
      <c r="BD2047" s="31"/>
      <c r="BI2047" s="31"/>
      <c r="BJ2047" s="31"/>
      <c r="BO2047" s="31"/>
      <c r="BP2047" s="31"/>
    </row>
    <row r="2048" spans="2:68" x14ac:dyDescent="0.2">
      <c r="B2048" s="31"/>
      <c r="C2048" s="31"/>
      <c r="D2048" s="31"/>
      <c r="E2048" s="31"/>
      <c r="F2048" s="31"/>
      <c r="G2048" s="31"/>
      <c r="H2048" s="31"/>
      <c r="I2048" s="31"/>
      <c r="J2048" s="31"/>
      <c r="K2048" s="31"/>
      <c r="L2048" s="31"/>
      <c r="M2048" s="31"/>
      <c r="N2048" s="31"/>
      <c r="S2048" s="31"/>
      <c r="T2048" s="31"/>
      <c r="Y2048" s="31"/>
      <c r="Z2048" s="31"/>
      <c r="AE2048" s="31"/>
      <c r="AF2048" s="31"/>
      <c r="AK2048" s="31"/>
      <c r="AL2048" s="31"/>
      <c r="AQ2048" s="31"/>
      <c r="AR2048" s="31"/>
      <c r="AW2048" s="31"/>
      <c r="AX2048" s="31"/>
      <c r="BC2048" s="31"/>
      <c r="BD2048" s="31"/>
      <c r="BI2048" s="31"/>
      <c r="BJ2048" s="31"/>
      <c r="BO2048" s="31"/>
      <c r="BP2048" s="31"/>
    </row>
    <row r="2049" spans="2:68" x14ac:dyDescent="0.2">
      <c r="B2049" s="31"/>
      <c r="C2049" s="31"/>
      <c r="D2049" s="31"/>
      <c r="E2049" s="31"/>
      <c r="F2049" s="31"/>
      <c r="G2049" s="31"/>
      <c r="H2049" s="31"/>
      <c r="I2049" s="31"/>
      <c r="J2049" s="31"/>
      <c r="K2049" s="31"/>
      <c r="L2049" s="31"/>
      <c r="M2049" s="31"/>
      <c r="N2049" s="31"/>
      <c r="S2049" s="31"/>
      <c r="T2049" s="31"/>
      <c r="Y2049" s="31"/>
      <c r="Z2049" s="31"/>
      <c r="AE2049" s="31"/>
      <c r="AF2049" s="31"/>
      <c r="AK2049" s="31"/>
      <c r="AL2049" s="31"/>
      <c r="AQ2049" s="31"/>
      <c r="AR2049" s="31"/>
      <c r="AW2049" s="31"/>
      <c r="AX2049" s="31"/>
      <c r="BC2049" s="31"/>
      <c r="BD2049" s="31"/>
      <c r="BI2049" s="31"/>
      <c r="BJ2049" s="31"/>
      <c r="BO2049" s="31"/>
      <c r="BP2049" s="31"/>
    </row>
    <row r="2050" spans="2:68" x14ac:dyDescent="0.2">
      <c r="B2050" s="31"/>
      <c r="C2050" s="31"/>
      <c r="D2050" s="31"/>
      <c r="E2050" s="31"/>
      <c r="F2050" s="31"/>
      <c r="G2050" s="31"/>
      <c r="H2050" s="31"/>
      <c r="I2050" s="31"/>
      <c r="J2050" s="31"/>
      <c r="K2050" s="31"/>
      <c r="L2050" s="31"/>
      <c r="M2050" s="31"/>
      <c r="N2050" s="31"/>
      <c r="S2050" s="31"/>
      <c r="T2050" s="31"/>
      <c r="Y2050" s="31"/>
      <c r="Z2050" s="31"/>
      <c r="AE2050" s="31"/>
      <c r="AF2050" s="31"/>
      <c r="AK2050" s="31"/>
      <c r="AL2050" s="31"/>
      <c r="AQ2050" s="31"/>
      <c r="AR2050" s="31"/>
      <c r="AW2050" s="31"/>
      <c r="AX2050" s="31"/>
      <c r="BC2050" s="31"/>
      <c r="BD2050" s="31"/>
      <c r="BI2050" s="31"/>
      <c r="BJ2050" s="31"/>
      <c r="BO2050" s="31"/>
      <c r="BP2050" s="31"/>
    </row>
    <row r="2051" spans="2:68" x14ac:dyDescent="0.2">
      <c r="B2051" s="31"/>
      <c r="C2051" s="31"/>
      <c r="D2051" s="31"/>
      <c r="E2051" s="31"/>
      <c r="F2051" s="31"/>
      <c r="G2051" s="31"/>
      <c r="H2051" s="31"/>
      <c r="I2051" s="31"/>
      <c r="J2051" s="31"/>
      <c r="K2051" s="31"/>
      <c r="L2051" s="31"/>
      <c r="M2051" s="31"/>
      <c r="N2051" s="31"/>
      <c r="S2051" s="31"/>
      <c r="T2051" s="31"/>
      <c r="Y2051" s="31"/>
      <c r="Z2051" s="31"/>
      <c r="AE2051" s="31"/>
      <c r="AF2051" s="31"/>
      <c r="AK2051" s="31"/>
      <c r="AL2051" s="31"/>
      <c r="AQ2051" s="31"/>
      <c r="AR2051" s="31"/>
      <c r="AW2051" s="31"/>
      <c r="AX2051" s="31"/>
      <c r="BC2051" s="31"/>
      <c r="BD2051" s="31"/>
      <c r="BI2051" s="31"/>
      <c r="BJ2051" s="31"/>
      <c r="BO2051" s="31"/>
      <c r="BP2051" s="31"/>
    </row>
    <row r="2052" spans="2:68" x14ac:dyDescent="0.2">
      <c r="B2052" s="31"/>
      <c r="C2052" s="31"/>
      <c r="D2052" s="31"/>
      <c r="E2052" s="31"/>
      <c r="F2052" s="31"/>
      <c r="G2052" s="31"/>
      <c r="H2052" s="31"/>
      <c r="I2052" s="31"/>
      <c r="J2052" s="31"/>
      <c r="K2052" s="31"/>
      <c r="L2052" s="31"/>
      <c r="M2052" s="31"/>
      <c r="N2052" s="31"/>
      <c r="S2052" s="31"/>
      <c r="T2052" s="31"/>
      <c r="Y2052" s="31"/>
      <c r="Z2052" s="31"/>
      <c r="AE2052" s="31"/>
      <c r="AF2052" s="31"/>
      <c r="AK2052" s="31"/>
      <c r="AL2052" s="31"/>
      <c r="AQ2052" s="31"/>
      <c r="AR2052" s="31"/>
      <c r="AW2052" s="31"/>
      <c r="AX2052" s="31"/>
      <c r="BC2052" s="31"/>
      <c r="BD2052" s="31"/>
      <c r="BI2052" s="31"/>
      <c r="BJ2052" s="31"/>
      <c r="BO2052" s="31"/>
      <c r="BP2052" s="31"/>
    </row>
    <row r="2053" spans="2:68" x14ac:dyDescent="0.2">
      <c r="B2053" s="31"/>
      <c r="C2053" s="31"/>
      <c r="D2053" s="31"/>
      <c r="E2053" s="31"/>
      <c r="F2053" s="31"/>
      <c r="G2053" s="31"/>
      <c r="H2053" s="31"/>
      <c r="I2053" s="31"/>
      <c r="J2053" s="31"/>
      <c r="K2053" s="31"/>
      <c r="L2053" s="31"/>
      <c r="M2053" s="31"/>
      <c r="N2053" s="31"/>
      <c r="S2053" s="31"/>
      <c r="T2053" s="31"/>
      <c r="Y2053" s="31"/>
      <c r="Z2053" s="31"/>
      <c r="AE2053" s="31"/>
      <c r="AF2053" s="31"/>
      <c r="AK2053" s="31"/>
      <c r="AL2053" s="31"/>
      <c r="AQ2053" s="31"/>
      <c r="AR2053" s="31"/>
      <c r="AW2053" s="31"/>
      <c r="AX2053" s="31"/>
      <c r="BC2053" s="31"/>
      <c r="BD2053" s="31"/>
      <c r="BI2053" s="31"/>
      <c r="BJ2053" s="31"/>
      <c r="BO2053" s="31"/>
      <c r="BP2053" s="31"/>
    </row>
    <row r="2054" spans="2:68" x14ac:dyDescent="0.2">
      <c r="B2054" s="31"/>
      <c r="C2054" s="31"/>
      <c r="D2054" s="31"/>
      <c r="E2054" s="31"/>
      <c r="F2054" s="31"/>
      <c r="G2054" s="31"/>
      <c r="H2054" s="31"/>
      <c r="I2054" s="31"/>
      <c r="J2054" s="31"/>
      <c r="K2054" s="31"/>
      <c r="L2054" s="31"/>
      <c r="M2054" s="31"/>
      <c r="N2054" s="31"/>
      <c r="S2054" s="31"/>
      <c r="T2054" s="31"/>
      <c r="Y2054" s="31"/>
      <c r="Z2054" s="31"/>
      <c r="AE2054" s="31"/>
      <c r="AF2054" s="31"/>
      <c r="AK2054" s="31"/>
      <c r="AL2054" s="31"/>
      <c r="AQ2054" s="31"/>
      <c r="AR2054" s="31"/>
      <c r="AW2054" s="31"/>
      <c r="AX2054" s="31"/>
      <c r="BC2054" s="31"/>
      <c r="BD2054" s="31"/>
      <c r="BI2054" s="31"/>
      <c r="BJ2054" s="31"/>
      <c r="BO2054" s="31"/>
      <c r="BP2054" s="31"/>
    </row>
    <row r="2055" spans="2:68" x14ac:dyDescent="0.2">
      <c r="B2055" s="31"/>
      <c r="C2055" s="31"/>
      <c r="D2055" s="31"/>
      <c r="E2055" s="31"/>
      <c r="F2055" s="31"/>
      <c r="G2055" s="31"/>
      <c r="H2055" s="31"/>
      <c r="I2055" s="31"/>
      <c r="J2055" s="31"/>
      <c r="K2055" s="31"/>
      <c r="L2055" s="31"/>
      <c r="M2055" s="31"/>
      <c r="N2055" s="31"/>
      <c r="S2055" s="31"/>
      <c r="T2055" s="31"/>
      <c r="Y2055" s="31"/>
      <c r="Z2055" s="31"/>
      <c r="AE2055" s="31"/>
      <c r="AF2055" s="31"/>
      <c r="AK2055" s="31"/>
      <c r="AL2055" s="31"/>
      <c r="AQ2055" s="31"/>
      <c r="AR2055" s="31"/>
      <c r="AW2055" s="31"/>
      <c r="AX2055" s="31"/>
      <c r="BC2055" s="31"/>
      <c r="BD2055" s="31"/>
      <c r="BI2055" s="31"/>
      <c r="BJ2055" s="31"/>
      <c r="BO2055" s="31"/>
      <c r="BP2055" s="31"/>
    </row>
    <row r="2056" spans="2:68" x14ac:dyDescent="0.2">
      <c r="B2056" s="31"/>
      <c r="C2056" s="31"/>
      <c r="D2056" s="31"/>
      <c r="E2056" s="31"/>
      <c r="F2056" s="31"/>
      <c r="G2056" s="31"/>
      <c r="H2056" s="31"/>
      <c r="I2056" s="31"/>
      <c r="J2056" s="31"/>
      <c r="K2056" s="31"/>
      <c r="L2056" s="31"/>
      <c r="M2056" s="31"/>
      <c r="N2056" s="31"/>
      <c r="S2056" s="31"/>
      <c r="T2056" s="31"/>
      <c r="Y2056" s="31"/>
      <c r="Z2056" s="31"/>
      <c r="AE2056" s="31"/>
      <c r="AF2056" s="31"/>
      <c r="AK2056" s="31"/>
      <c r="AL2056" s="31"/>
      <c r="AQ2056" s="31"/>
      <c r="AR2056" s="31"/>
      <c r="AW2056" s="31"/>
      <c r="AX2056" s="31"/>
      <c r="BC2056" s="31"/>
      <c r="BD2056" s="31"/>
      <c r="BI2056" s="31"/>
      <c r="BJ2056" s="31"/>
      <c r="BO2056" s="31"/>
      <c r="BP2056" s="31"/>
    </row>
    <row r="2057" spans="2:68" x14ac:dyDescent="0.2">
      <c r="B2057" s="31"/>
      <c r="C2057" s="31"/>
      <c r="D2057" s="31"/>
      <c r="E2057" s="31"/>
      <c r="F2057" s="31"/>
      <c r="G2057" s="31"/>
      <c r="H2057" s="31"/>
      <c r="I2057" s="31"/>
      <c r="J2057" s="31"/>
      <c r="K2057" s="31"/>
      <c r="L2057" s="31"/>
      <c r="M2057" s="31"/>
      <c r="N2057" s="31"/>
      <c r="S2057" s="31"/>
      <c r="T2057" s="31"/>
      <c r="Y2057" s="31"/>
      <c r="Z2057" s="31"/>
      <c r="AE2057" s="31"/>
      <c r="AF2057" s="31"/>
      <c r="AK2057" s="31"/>
      <c r="AL2057" s="31"/>
      <c r="AQ2057" s="31"/>
      <c r="AR2057" s="31"/>
      <c r="AW2057" s="31"/>
      <c r="AX2057" s="31"/>
      <c r="BC2057" s="31"/>
      <c r="BD2057" s="31"/>
      <c r="BI2057" s="31"/>
      <c r="BJ2057" s="31"/>
      <c r="BO2057" s="31"/>
      <c r="BP2057" s="31"/>
    </row>
    <row r="2058" spans="2:68" x14ac:dyDescent="0.2">
      <c r="B2058" s="31"/>
      <c r="C2058" s="31"/>
      <c r="D2058" s="31"/>
      <c r="E2058" s="31"/>
      <c r="F2058" s="31"/>
      <c r="G2058" s="31"/>
      <c r="H2058" s="31"/>
      <c r="I2058" s="31"/>
      <c r="J2058" s="31"/>
      <c r="K2058" s="31"/>
      <c r="L2058" s="31"/>
      <c r="M2058" s="31"/>
      <c r="N2058" s="31"/>
      <c r="S2058" s="31"/>
      <c r="T2058" s="31"/>
      <c r="Y2058" s="31"/>
      <c r="Z2058" s="31"/>
      <c r="AE2058" s="31"/>
      <c r="AF2058" s="31"/>
      <c r="AK2058" s="31"/>
      <c r="AL2058" s="31"/>
      <c r="AQ2058" s="31"/>
      <c r="AR2058" s="31"/>
      <c r="AW2058" s="31"/>
      <c r="AX2058" s="31"/>
      <c r="BC2058" s="31"/>
      <c r="BD2058" s="31"/>
      <c r="BI2058" s="31"/>
      <c r="BJ2058" s="31"/>
      <c r="BO2058" s="31"/>
      <c r="BP2058" s="31"/>
    </row>
    <row r="2059" spans="2:68" x14ac:dyDescent="0.2">
      <c r="B2059" s="31"/>
      <c r="C2059" s="31"/>
      <c r="D2059" s="31"/>
      <c r="E2059" s="31"/>
      <c r="F2059" s="31"/>
      <c r="G2059" s="31"/>
      <c r="H2059" s="31"/>
      <c r="I2059" s="31"/>
      <c r="J2059" s="31"/>
      <c r="K2059" s="31"/>
      <c r="L2059" s="31"/>
      <c r="M2059" s="31"/>
      <c r="N2059" s="31"/>
      <c r="S2059" s="31"/>
      <c r="T2059" s="31"/>
      <c r="Y2059" s="31"/>
      <c r="Z2059" s="31"/>
      <c r="AE2059" s="31"/>
      <c r="AF2059" s="31"/>
      <c r="AK2059" s="31"/>
      <c r="AL2059" s="31"/>
      <c r="AQ2059" s="31"/>
      <c r="AR2059" s="31"/>
      <c r="AW2059" s="31"/>
      <c r="AX2059" s="31"/>
      <c r="BC2059" s="31"/>
      <c r="BD2059" s="31"/>
      <c r="BI2059" s="31"/>
      <c r="BJ2059" s="31"/>
      <c r="BO2059" s="31"/>
      <c r="BP2059" s="31"/>
    </row>
    <row r="2060" spans="2:68" x14ac:dyDescent="0.2">
      <c r="B2060" s="31"/>
      <c r="C2060" s="31"/>
      <c r="D2060" s="31"/>
      <c r="E2060" s="31"/>
      <c r="F2060" s="31"/>
      <c r="G2060" s="31"/>
      <c r="H2060" s="31"/>
      <c r="I2060" s="31"/>
      <c r="J2060" s="31"/>
      <c r="K2060" s="31"/>
      <c r="L2060" s="31"/>
      <c r="M2060" s="31"/>
      <c r="N2060" s="31"/>
      <c r="S2060" s="31"/>
      <c r="T2060" s="31"/>
      <c r="Y2060" s="31"/>
      <c r="Z2060" s="31"/>
      <c r="AE2060" s="31"/>
      <c r="AF2060" s="31"/>
      <c r="AK2060" s="31"/>
      <c r="AL2060" s="31"/>
      <c r="AQ2060" s="31"/>
      <c r="AR2060" s="31"/>
      <c r="AW2060" s="31"/>
      <c r="AX2060" s="31"/>
      <c r="BC2060" s="31"/>
      <c r="BD2060" s="31"/>
      <c r="BI2060" s="31"/>
      <c r="BJ2060" s="31"/>
      <c r="BO2060" s="31"/>
      <c r="BP2060" s="31"/>
    </row>
    <row r="2061" spans="2:68" x14ac:dyDescent="0.2">
      <c r="B2061" s="31"/>
      <c r="C2061" s="31"/>
      <c r="D2061" s="31"/>
      <c r="E2061" s="31"/>
      <c r="F2061" s="31"/>
      <c r="G2061" s="31"/>
      <c r="H2061" s="31"/>
      <c r="I2061" s="31"/>
      <c r="J2061" s="31"/>
      <c r="K2061" s="31"/>
      <c r="L2061" s="31"/>
      <c r="M2061" s="31"/>
      <c r="N2061" s="31"/>
      <c r="S2061" s="31"/>
      <c r="T2061" s="31"/>
      <c r="Y2061" s="31"/>
      <c r="Z2061" s="31"/>
      <c r="AE2061" s="31"/>
      <c r="AF2061" s="31"/>
      <c r="AK2061" s="31"/>
      <c r="AL2061" s="31"/>
      <c r="AQ2061" s="31"/>
      <c r="AR2061" s="31"/>
      <c r="AW2061" s="31"/>
      <c r="AX2061" s="31"/>
      <c r="BC2061" s="31"/>
      <c r="BD2061" s="31"/>
      <c r="BI2061" s="31"/>
      <c r="BJ2061" s="31"/>
      <c r="BO2061" s="31"/>
      <c r="BP2061" s="31"/>
    </row>
    <row r="2062" spans="2:68" x14ac:dyDescent="0.2">
      <c r="B2062" s="31"/>
      <c r="C2062" s="31"/>
      <c r="D2062" s="31"/>
      <c r="E2062" s="31"/>
      <c r="F2062" s="31"/>
      <c r="G2062" s="31"/>
      <c r="H2062" s="31"/>
      <c r="I2062" s="31"/>
      <c r="J2062" s="31"/>
      <c r="K2062" s="31"/>
      <c r="L2062" s="31"/>
      <c r="M2062" s="31"/>
      <c r="N2062" s="31"/>
      <c r="S2062" s="31"/>
      <c r="T2062" s="31"/>
      <c r="Y2062" s="31"/>
      <c r="Z2062" s="31"/>
      <c r="AE2062" s="31"/>
      <c r="AF2062" s="31"/>
      <c r="AK2062" s="31"/>
      <c r="AL2062" s="31"/>
      <c r="AQ2062" s="31"/>
      <c r="AR2062" s="31"/>
      <c r="AW2062" s="31"/>
      <c r="AX2062" s="31"/>
      <c r="BC2062" s="31"/>
      <c r="BD2062" s="31"/>
      <c r="BI2062" s="31"/>
      <c r="BJ2062" s="31"/>
      <c r="BO2062" s="31"/>
      <c r="BP2062" s="31"/>
    </row>
    <row r="2063" spans="2:68" x14ac:dyDescent="0.2">
      <c r="B2063" s="31"/>
      <c r="C2063" s="31"/>
      <c r="D2063" s="31"/>
      <c r="E2063" s="31"/>
      <c r="F2063" s="31"/>
      <c r="G2063" s="31"/>
      <c r="H2063" s="31"/>
      <c r="I2063" s="31"/>
      <c r="J2063" s="31"/>
      <c r="K2063" s="31"/>
      <c r="L2063" s="31"/>
      <c r="M2063" s="31"/>
      <c r="N2063" s="31"/>
      <c r="S2063" s="31"/>
      <c r="T2063" s="31"/>
      <c r="Y2063" s="31"/>
      <c r="Z2063" s="31"/>
      <c r="AE2063" s="31"/>
      <c r="AF2063" s="31"/>
      <c r="AK2063" s="31"/>
      <c r="AL2063" s="31"/>
      <c r="AQ2063" s="31"/>
      <c r="AR2063" s="31"/>
      <c r="AW2063" s="31"/>
      <c r="AX2063" s="31"/>
      <c r="BC2063" s="31"/>
      <c r="BD2063" s="31"/>
      <c r="BI2063" s="31"/>
      <c r="BJ2063" s="31"/>
      <c r="BO2063" s="31"/>
      <c r="BP2063" s="31"/>
    </row>
    <row r="2064" spans="2:68" x14ac:dyDescent="0.2">
      <c r="B2064" s="31"/>
      <c r="C2064" s="31"/>
      <c r="D2064" s="31"/>
      <c r="E2064" s="31"/>
      <c r="F2064" s="31"/>
      <c r="G2064" s="31"/>
      <c r="H2064" s="31"/>
      <c r="I2064" s="31"/>
      <c r="J2064" s="31"/>
      <c r="K2064" s="31"/>
      <c r="L2064" s="31"/>
      <c r="M2064" s="31"/>
      <c r="N2064" s="31"/>
      <c r="S2064" s="31"/>
      <c r="T2064" s="31"/>
      <c r="Y2064" s="31"/>
      <c r="Z2064" s="31"/>
      <c r="AE2064" s="31"/>
      <c r="AF2064" s="31"/>
      <c r="AK2064" s="31"/>
      <c r="AL2064" s="31"/>
      <c r="AQ2064" s="31"/>
      <c r="AR2064" s="31"/>
      <c r="AW2064" s="31"/>
      <c r="AX2064" s="31"/>
      <c r="BC2064" s="31"/>
      <c r="BD2064" s="31"/>
      <c r="BI2064" s="31"/>
      <c r="BJ2064" s="31"/>
      <c r="BO2064" s="31"/>
      <c r="BP2064" s="31"/>
    </row>
    <row r="2065" spans="2:68" x14ac:dyDescent="0.2">
      <c r="B2065" s="31"/>
      <c r="C2065" s="31"/>
      <c r="D2065" s="31"/>
      <c r="E2065" s="31"/>
      <c r="F2065" s="31"/>
      <c r="G2065" s="31"/>
      <c r="H2065" s="31"/>
      <c r="I2065" s="31"/>
      <c r="J2065" s="31"/>
      <c r="K2065" s="31"/>
      <c r="L2065" s="31"/>
      <c r="M2065" s="31"/>
      <c r="N2065" s="31"/>
      <c r="S2065" s="31"/>
      <c r="T2065" s="31"/>
      <c r="Y2065" s="31"/>
      <c r="Z2065" s="31"/>
      <c r="AE2065" s="31"/>
      <c r="AF2065" s="31"/>
      <c r="AK2065" s="31"/>
      <c r="AL2065" s="31"/>
      <c r="AQ2065" s="31"/>
      <c r="AR2065" s="31"/>
      <c r="AW2065" s="31"/>
      <c r="AX2065" s="31"/>
      <c r="BC2065" s="31"/>
      <c r="BD2065" s="31"/>
      <c r="BI2065" s="31"/>
      <c r="BJ2065" s="31"/>
      <c r="BO2065" s="31"/>
      <c r="BP2065" s="31"/>
    </row>
    <row r="2066" spans="2:68" x14ac:dyDescent="0.2">
      <c r="B2066" s="31"/>
      <c r="C2066" s="31"/>
      <c r="D2066" s="31"/>
      <c r="E2066" s="31"/>
      <c r="F2066" s="31"/>
      <c r="G2066" s="31"/>
      <c r="H2066" s="31"/>
      <c r="I2066" s="31"/>
      <c r="J2066" s="31"/>
      <c r="K2066" s="31"/>
      <c r="L2066" s="31"/>
      <c r="M2066" s="31"/>
      <c r="N2066" s="31"/>
      <c r="S2066" s="31"/>
      <c r="T2066" s="31"/>
      <c r="Y2066" s="31"/>
      <c r="Z2066" s="31"/>
      <c r="AE2066" s="31"/>
      <c r="AF2066" s="31"/>
      <c r="AK2066" s="31"/>
      <c r="AL2066" s="31"/>
      <c r="AQ2066" s="31"/>
      <c r="AR2066" s="31"/>
      <c r="AW2066" s="31"/>
      <c r="AX2066" s="31"/>
      <c r="BC2066" s="31"/>
      <c r="BD2066" s="31"/>
      <c r="BI2066" s="31"/>
      <c r="BJ2066" s="31"/>
      <c r="BO2066" s="31"/>
      <c r="BP2066" s="31"/>
    </row>
    <row r="2067" spans="2:68" x14ac:dyDescent="0.2">
      <c r="B2067" s="31"/>
      <c r="C2067" s="31"/>
      <c r="D2067" s="31"/>
      <c r="E2067" s="31"/>
      <c r="F2067" s="31"/>
      <c r="G2067" s="31"/>
      <c r="H2067" s="31"/>
      <c r="I2067" s="31"/>
      <c r="J2067" s="31"/>
      <c r="K2067" s="31"/>
      <c r="L2067" s="31"/>
      <c r="M2067" s="31"/>
      <c r="N2067" s="31"/>
      <c r="S2067" s="31"/>
      <c r="T2067" s="31"/>
      <c r="Y2067" s="31"/>
      <c r="Z2067" s="31"/>
      <c r="AE2067" s="31"/>
      <c r="AF2067" s="31"/>
      <c r="AK2067" s="31"/>
      <c r="AL2067" s="31"/>
      <c r="AQ2067" s="31"/>
      <c r="AR2067" s="31"/>
      <c r="AW2067" s="31"/>
      <c r="AX2067" s="31"/>
      <c r="BC2067" s="31"/>
      <c r="BD2067" s="31"/>
      <c r="BI2067" s="31"/>
      <c r="BJ2067" s="31"/>
      <c r="BO2067" s="31"/>
      <c r="BP2067" s="31"/>
    </row>
    <row r="2068" spans="2:68" x14ac:dyDescent="0.2">
      <c r="B2068" s="31"/>
      <c r="C2068" s="31"/>
      <c r="D2068" s="31"/>
      <c r="E2068" s="31"/>
      <c r="F2068" s="31"/>
      <c r="G2068" s="31"/>
      <c r="H2068" s="31"/>
      <c r="I2068" s="31"/>
      <c r="J2068" s="31"/>
      <c r="K2068" s="31"/>
      <c r="L2068" s="31"/>
      <c r="M2068" s="31"/>
      <c r="N2068" s="31"/>
      <c r="S2068" s="31"/>
      <c r="T2068" s="31"/>
      <c r="Y2068" s="31"/>
      <c r="Z2068" s="31"/>
      <c r="AE2068" s="31"/>
      <c r="AF2068" s="31"/>
      <c r="AK2068" s="31"/>
      <c r="AL2068" s="31"/>
      <c r="AQ2068" s="31"/>
      <c r="AR2068" s="31"/>
      <c r="AW2068" s="31"/>
      <c r="AX2068" s="31"/>
      <c r="BC2068" s="31"/>
      <c r="BD2068" s="31"/>
      <c r="BI2068" s="31"/>
      <c r="BJ2068" s="31"/>
      <c r="BO2068" s="31"/>
      <c r="BP2068" s="31"/>
    </row>
    <row r="2069" spans="2:68" x14ac:dyDescent="0.2">
      <c r="B2069" s="31"/>
      <c r="C2069" s="31"/>
      <c r="D2069" s="31"/>
      <c r="E2069" s="31"/>
      <c r="F2069" s="31"/>
      <c r="G2069" s="31"/>
      <c r="H2069" s="31"/>
      <c r="I2069" s="31"/>
      <c r="J2069" s="31"/>
      <c r="K2069" s="31"/>
      <c r="L2069" s="31"/>
      <c r="M2069" s="31"/>
      <c r="N2069" s="31"/>
      <c r="S2069" s="31"/>
      <c r="T2069" s="31"/>
      <c r="Y2069" s="31"/>
      <c r="Z2069" s="31"/>
      <c r="AE2069" s="31"/>
      <c r="AF2069" s="31"/>
      <c r="AK2069" s="31"/>
      <c r="AL2069" s="31"/>
      <c r="AQ2069" s="31"/>
      <c r="AR2069" s="31"/>
      <c r="AW2069" s="31"/>
      <c r="AX2069" s="31"/>
      <c r="BC2069" s="31"/>
      <c r="BD2069" s="31"/>
      <c r="BI2069" s="31"/>
      <c r="BJ2069" s="31"/>
      <c r="BO2069" s="31"/>
      <c r="BP2069" s="31"/>
    </row>
    <row r="2070" spans="2:68" x14ac:dyDescent="0.2">
      <c r="B2070" s="31"/>
      <c r="C2070" s="31"/>
      <c r="D2070" s="31"/>
      <c r="E2070" s="31"/>
      <c r="F2070" s="31"/>
      <c r="G2070" s="31"/>
      <c r="H2070" s="31"/>
      <c r="I2070" s="31"/>
      <c r="J2070" s="31"/>
      <c r="K2070" s="31"/>
      <c r="L2070" s="31"/>
      <c r="M2070" s="31"/>
      <c r="N2070" s="31"/>
      <c r="S2070" s="31"/>
      <c r="T2070" s="31"/>
      <c r="Y2070" s="31"/>
      <c r="Z2070" s="31"/>
      <c r="AE2070" s="31"/>
      <c r="AF2070" s="31"/>
      <c r="AK2070" s="31"/>
      <c r="AL2070" s="31"/>
      <c r="AQ2070" s="31"/>
      <c r="AR2070" s="31"/>
      <c r="AW2070" s="31"/>
      <c r="AX2070" s="31"/>
      <c r="BC2070" s="31"/>
      <c r="BD2070" s="31"/>
      <c r="BI2070" s="31"/>
      <c r="BJ2070" s="31"/>
      <c r="BO2070" s="31"/>
      <c r="BP2070" s="31"/>
    </row>
    <row r="2071" spans="2:68" x14ac:dyDescent="0.2">
      <c r="B2071" s="31"/>
      <c r="C2071" s="31"/>
      <c r="D2071" s="31"/>
      <c r="E2071" s="31"/>
      <c r="F2071" s="31"/>
      <c r="G2071" s="31"/>
      <c r="H2071" s="31"/>
      <c r="I2071" s="31"/>
      <c r="J2071" s="31"/>
      <c r="K2071" s="31"/>
      <c r="L2071" s="31"/>
      <c r="M2071" s="31"/>
      <c r="N2071" s="31"/>
      <c r="S2071" s="31"/>
      <c r="T2071" s="31"/>
      <c r="Y2071" s="31"/>
      <c r="Z2071" s="31"/>
      <c r="AE2071" s="31"/>
      <c r="AF2071" s="31"/>
      <c r="AK2071" s="31"/>
      <c r="AL2071" s="31"/>
      <c r="AQ2071" s="31"/>
      <c r="AR2071" s="31"/>
      <c r="AW2071" s="31"/>
      <c r="AX2071" s="31"/>
      <c r="BC2071" s="31"/>
      <c r="BD2071" s="31"/>
      <c r="BI2071" s="31"/>
      <c r="BJ2071" s="31"/>
      <c r="BO2071" s="31"/>
      <c r="BP2071" s="31"/>
    </row>
    <row r="2072" spans="2:68" x14ac:dyDescent="0.2">
      <c r="B2072" s="31"/>
      <c r="C2072" s="31"/>
      <c r="D2072" s="31"/>
      <c r="E2072" s="31"/>
      <c r="F2072" s="31"/>
      <c r="G2072" s="31"/>
      <c r="H2072" s="31"/>
      <c r="I2072" s="31"/>
      <c r="J2072" s="31"/>
      <c r="K2072" s="31"/>
      <c r="L2072" s="31"/>
      <c r="M2072" s="31"/>
      <c r="N2072" s="31"/>
      <c r="S2072" s="31"/>
      <c r="T2072" s="31"/>
      <c r="Y2072" s="31"/>
      <c r="Z2072" s="31"/>
      <c r="AE2072" s="31"/>
      <c r="AF2072" s="31"/>
      <c r="AK2072" s="31"/>
      <c r="AL2072" s="31"/>
      <c r="AQ2072" s="31"/>
      <c r="AR2072" s="31"/>
      <c r="AW2072" s="31"/>
      <c r="AX2072" s="31"/>
      <c r="BC2072" s="31"/>
      <c r="BD2072" s="31"/>
      <c r="BI2072" s="31"/>
      <c r="BJ2072" s="31"/>
      <c r="BO2072" s="31"/>
      <c r="BP2072" s="31"/>
    </row>
    <row r="2073" spans="2:68" x14ac:dyDescent="0.2">
      <c r="B2073" s="31"/>
      <c r="C2073" s="31"/>
      <c r="D2073" s="31"/>
      <c r="E2073" s="31"/>
      <c r="F2073" s="31"/>
      <c r="G2073" s="31"/>
      <c r="H2073" s="31"/>
      <c r="I2073" s="31"/>
      <c r="J2073" s="31"/>
      <c r="K2073" s="31"/>
      <c r="L2073" s="31"/>
      <c r="M2073" s="31"/>
      <c r="N2073" s="31"/>
      <c r="S2073" s="31"/>
      <c r="T2073" s="31"/>
      <c r="Y2073" s="31"/>
      <c r="Z2073" s="31"/>
      <c r="AE2073" s="31"/>
      <c r="AF2073" s="31"/>
      <c r="AK2073" s="31"/>
      <c r="AL2073" s="31"/>
      <c r="AQ2073" s="31"/>
      <c r="AR2073" s="31"/>
      <c r="AW2073" s="31"/>
      <c r="AX2073" s="31"/>
      <c r="BC2073" s="31"/>
      <c r="BD2073" s="31"/>
      <c r="BI2073" s="31"/>
      <c r="BJ2073" s="31"/>
      <c r="BO2073" s="31"/>
      <c r="BP2073" s="31"/>
    </row>
    <row r="2074" spans="2:68" x14ac:dyDescent="0.2">
      <c r="B2074" s="31"/>
      <c r="C2074" s="31"/>
      <c r="D2074" s="31"/>
      <c r="E2074" s="31"/>
      <c r="F2074" s="31"/>
      <c r="G2074" s="31"/>
      <c r="H2074" s="31"/>
      <c r="I2074" s="31"/>
      <c r="J2074" s="31"/>
      <c r="K2074" s="31"/>
      <c r="L2074" s="31"/>
      <c r="M2074" s="31"/>
      <c r="N2074" s="31"/>
      <c r="S2074" s="31"/>
      <c r="T2074" s="31"/>
      <c r="Y2074" s="31"/>
      <c r="Z2074" s="31"/>
      <c r="AE2074" s="31"/>
      <c r="AF2074" s="31"/>
      <c r="AK2074" s="31"/>
      <c r="AL2074" s="31"/>
      <c r="AQ2074" s="31"/>
      <c r="AR2074" s="31"/>
      <c r="AW2074" s="31"/>
      <c r="AX2074" s="31"/>
      <c r="BC2074" s="31"/>
      <c r="BD2074" s="31"/>
      <c r="BI2074" s="31"/>
      <c r="BJ2074" s="31"/>
      <c r="BO2074" s="31"/>
      <c r="BP2074" s="31"/>
    </row>
    <row r="2075" spans="2:68" x14ac:dyDescent="0.2">
      <c r="B2075" s="31"/>
      <c r="C2075" s="31"/>
      <c r="D2075" s="31"/>
      <c r="E2075" s="31"/>
      <c r="F2075" s="31"/>
      <c r="G2075" s="31"/>
      <c r="H2075" s="31"/>
      <c r="I2075" s="31"/>
      <c r="J2075" s="31"/>
      <c r="K2075" s="31"/>
      <c r="L2075" s="31"/>
      <c r="M2075" s="31"/>
      <c r="N2075" s="31"/>
      <c r="S2075" s="31"/>
      <c r="T2075" s="31"/>
      <c r="Y2075" s="31"/>
      <c r="Z2075" s="31"/>
      <c r="AE2075" s="31"/>
      <c r="AF2075" s="31"/>
      <c r="AK2075" s="31"/>
      <c r="AL2075" s="31"/>
      <c r="AQ2075" s="31"/>
      <c r="AR2075" s="31"/>
      <c r="AW2075" s="31"/>
      <c r="AX2075" s="31"/>
      <c r="BC2075" s="31"/>
      <c r="BD2075" s="31"/>
      <c r="BI2075" s="31"/>
      <c r="BJ2075" s="31"/>
      <c r="BO2075" s="31"/>
      <c r="BP2075" s="31"/>
    </row>
    <row r="2076" spans="2:68" x14ac:dyDescent="0.2">
      <c r="B2076" s="31"/>
      <c r="C2076" s="31"/>
      <c r="D2076" s="31"/>
      <c r="E2076" s="31"/>
      <c r="F2076" s="31"/>
      <c r="G2076" s="31"/>
      <c r="H2076" s="31"/>
      <c r="I2076" s="31"/>
      <c r="J2076" s="31"/>
      <c r="K2076" s="31"/>
      <c r="L2076" s="31"/>
      <c r="M2076" s="31"/>
      <c r="N2076" s="31"/>
      <c r="S2076" s="31"/>
      <c r="T2076" s="31"/>
      <c r="Y2076" s="31"/>
      <c r="Z2076" s="31"/>
      <c r="AE2076" s="31"/>
      <c r="AF2076" s="31"/>
      <c r="AK2076" s="31"/>
      <c r="AL2076" s="31"/>
      <c r="AQ2076" s="31"/>
      <c r="AR2076" s="31"/>
      <c r="AW2076" s="31"/>
      <c r="AX2076" s="31"/>
      <c r="BC2076" s="31"/>
      <c r="BD2076" s="31"/>
      <c r="BI2076" s="31"/>
      <c r="BJ2076" s="31"/>
      <c r="BO2076" s="31"/>
      <c r="BP2076" s="31"/>
    </row>
    <row r="2077" spans="2:68" x14ac:dyDescent="0.2">
      <c r="B2077" s="31"/>
      <c r="C2077" s="31"/>
      <c r="D2077" s="31"/>
      <c r="E2077" s="31"/>
      <c r="F2077" s="31"/>
      <c r="G2077" s="31"/>
      <c r="H2077" s="31"/>
      <c r="I2077" s="31"/>
      <c r="J2077" s="31"/>
      <c r="K2077" s="31"/>
      <c r="L2077" s="31"/>
      <c r="M2077" s="31"/>
      <c r="N2077" s="31"/>
      <c r="S2077" s="31"/>
      <c r="T2077" s="31"/>
      <c r="Y2077" s="31"/>
      <c r="Z2077" s="31"/>
      <c r="AE2077" s="31"/>
      <c r="AF2077" s="31"/>
      <c r="AK2077" s="31"/>
      <c r="AL2077" s="31"/>
      <c r="AQ2077" s="31"/>
      <c r="AR2077" s="31"/>
      <c r="AW2077" s="31"/>
      <c r="AX2077" s="31"/>
      <c r="BC2077" s="31"/>
      <c r="BD2077" s="31"/>
      <c r="BI2077" s="31"/>
      <c r="BJ2077" s="31"/>
      <c r="BO2077" s="31"/>
      <c r="BP2077" s="31"/>
    </row>
    <row r="2078" spans="2:68" x14ac:dyDescent="0.2">
      <c r="B2078" s="31"/>
      <c r="C2078" s="31"/>
      <c r="D2078" s="31"/>
      <c r="E2078" s="31"/>
      <c r="F2078" s="31"/>
      <c r="G2078" s="31"/>
      <c r="H2078" s="31"/>
      <c r="I2078" s="31"/>
      <c r="J2078" s="31"/>
      <c r="K2078" s="31"/>
      <c r="L2078" s="31"/>
      <c r="M2078" s="31"/>
      <c r="N2078" s="31"/>
      <c r="S2078" s="31"/>
      <c r="T2078" s="31"/>
      <c r="Y2078" s="31"/>
      <c r="Z2078" s="31"/>
      <c r="AE2078" s="31"/>
      <c r="AF2078" s="31"/>
      <c r="AK2078" s="31"/>
      <c r="AL2078" s="31"/>
      <c r="AQ2078" s="31"/>
      <c r="AR2078" s="31"/>
      <c r="AW2078" s="31"/>
      <c r="AX2078" s="31"/>
      <c r="BC2078" s="31"/>
      <c r="BD2078" s="31"/>
      <c r="BI2078" s="31"/>
      <c r="BJ2078" s="31"/>
      <c r="BO2078" s="31"/>
      <c r="BP2078" s="31"/>
    </row>
    <row r="2079" spans="2:68" x14ac:dyDescent="0.2">
      <c r="B2079" s="31"/>
      <c r="C2079" s="31"/>
      <c r="D2079" s="31"/>
      <c r="E2079" s="31"/>
      <c r="F2079" s="31"/>
      <c r="G2079" s="31"/>
      <c r="H2079" s="31"/>
      <c r="I2079" s="31"/>
      <c r="J2079" s="31"/>
      <c r="K2079" s="31"/>
      <c r="L2079" s="31"/>
      <c r="M2079" s="31"/>
      <c r="N2079" s="31"/>
      <c r="S2079" s="31"/>
      <c r="T2079" s="31"/>
      <c r="Y2079" s="31"/>
      <c r="Z2079" s="31"/>
      <c r="AE2079" s="31"/>
      <c r="AF2079" s="31"/>
      <c r="AK2079" s="31"/>
      <c r="AL2079" s="31"/>
      <c r="AQ2079" s="31"/>
      <c r="AR2079" s="31"/>
      <c r="AW2079" s="31"/>
      <c r="AX2079" s="31"/>
      <c r="BC2079" s="31"/>
      <c r="BD2079" s="31"/>
      <c r="BI2079" s="31"/>
      <c r="BJ2079" s="31"/>
      <c r="BO2079" s="31"/>
      <c r="BP2079" s="31"/>
    </row>
    <row r="2080" spans="2:68" x14ac:dyDescent="0.2">
      <c r="B2080" s="31"/>
      <c r="C2080" s="31"/>
      <c r="D2080" s="31"/>
      <c r="E2080" s="31"/>
      <c r="F2080" s="31"/>
      <c r="G2080" s="31"/>
      <c r="H2080" s="31"/>
      <c r="I2080" s="31"/>
      <c r="J2080" s="31"/>
      <c r="K2080" s="31"/>
      <c r="L2080" s="31"/>
      <c r="M2080" s="31"/>
      <c r="N2080" s="31"/>
      <c r="S2080" s="31"/>
      <c r="T2080" s="31"/>
      <c r="Y2080" s="31"/>
      <c r="Z2080" s="31"/>
      <c r="AE2080" s="31"/>
      <c r="AF2080" s="31"/>
      <c r="AK2080" s="31"/>
      <c r="AL2080" s="31"/>
      <c r="AQ2080" s="31"/>
      <c r="AR2080" s="31"/>
      <c r="AW2080" s="31"/>
      <c r="AX2080" s="31"/>
      <c r="BC2080" s="31"/>
      <c r="BD2080" s="31"/>
      <c r="BI2080" s="31"/>
      <c r="BJ2080" s="31"/>
      <c r="BO2080" s="31"/>
      <c r="BP2080" s="31"/>
    </row>
    <row r="2081" spans="2:68" x14ac:dyDescent="0.2">
      <c r="B2081" s="31"/>
      <c r="C2081" s="31"/>
      <c r="D2081" s="31"/>
      <c r="E2081" s="31"/>
      <c r="F2081" s="31"/>
      <c r="G2081" s="31"/>
      <c r="H2081" s="31"/>
      <c r="I2081" s="31"/>
      <c r="J2081" s="31"/>
      <c r="K2081" s="31"/>
      <c r="L2081" s="31"/>
      <c r="M2081" s="31"/>
      <c r="N2081" s="31"/>
      <c r="S2081" s="31"/>
      <c r="T2081" s="31"/>
      <c r="Y2081" s="31"/>
      <c r="Z2081" s="31"/>
      <c r="AE2081" s="31"/>
      <c r="AF2081" s="31"/>
      <c r="AK2081" s="31"/>
      <c r="AL2081" s="31"/>
      <c r="AQ2081" s="31"/>
      <c r="AR2081" s="31"/>
      <c r="AW2081" s="31"/>
      <c r="AX2081" s="31"/>
      <c r="BC2081" s="31"/>
      <c r="BD2081" s="31"/>
      <c r="BI2081" s="31"/>
      <c r="BJ2081" s="31"/>
      <c r="BO2081" s="31"/>
      <c r="BP2081" s="31"/>
    </row>
    <row r="2082" spans="2:68" x14ac:dyDescent="0.2">
      <c r="B2082" s="31"/>
      <c r="C2082" s="31"/>
      <c r="D2082" s="31"/>
      <c r="E2082" s="31"/>
      <c r="F2082" s="31"/>
      <c r="G2082" s="31"/>
      <c r="H2082" s="31"/>
      <c r="I2082" s="31"/>
      <c r="J2082" s="31"/>
      <c r="K2082" s="31"/>
      <c r="L2082" s="31"/>
      <c r="M2082" s="31"/>
      <c r="N2082" s="31"/>
      <c r="S2082" s="31"/>
      <c r="T2082" s="31"/>
      <c r="Y2082" s="31"/>
      <c r="Z2082" s="31"/>
      <c r="AE2082" s="31"/>
      <c r="AF2082" s="31"/>
      <c r="AK2082" s="31"/>
      <c r="AL2082" s="31"/>
      <c r="AQ2082" s="31"/>
      <c r="AR2082" s="31"/>
      <c r="AW2082" s="31"/>
      <c r="AX2082" s="31"/>
      <c r="BC2082" s="31"/>
      <c r="BD2082" s="31"/>
      <c r="BI2082" s="31"/>
      <c r="BJ2082" s="31"/>
      <c r="BO2082" s="31"/>
      <c r="BP2082" s="31"/>
    </row>
    <row r="2083" spans="2:68" x14ac:dyDescent="0.2">
      <c r="B2083" s="31"/>
      <c r="C2083" s="31"/>
      <c r="D2083" s="31"/>
      <c r="E2083" s="31"/>
      <c r="F2083" s="31"/>
      <c r="G2083" s="31"/>
      <c r="H2083" s="31"/>
      <c r="I2083" s="31"/>
      <c r="J2083" s="31"/>
      <c r="K2083" s="31"/>
      <c r="L2083" s="31"/>
      <c r="M2083" s="31"/>
      <c r="N2083" s="31"/>
      <c r="S2083" s="31"/>
      <c r="T2083" s="31"/>
      <c r="Y2083" s="31"/>
      <c r="Z2083" s="31"/>
      <c r="AE2083" s="31"/>
      <c r="AF2083" s="31"/>
      <c r="AK2083" s="31"/>
      <c r="AL2083" s="31"/>
      <c r="AQ2083" s="31"/>
      <c r="AR2083" s="31"/>
      <c r="AW2083" s="31"/>
      <c r="AX2083" s="31"/>
      <c r="BC2083" s="31"/>
      <c r="BD2083" s="31"/>
      <c r="BI2083" s="31"/>
      <c r="BJ2083" s="31"/>
      <c r="BO2083" s="31"/>
      <c r="BP2083" s="31"/>
    </row>
    <row r="2084" spans="2:68" x14ac:dyDescent="0.2">
      <c r="B2084" s="31"/>
      <c r="C2084" s="31"/>
      <c r="D2084" s="31"/>
      <c r="E2084" s="31"/>
      <c r="F2084" s="31"/>
      <c r="G2084" s="31"/>
      <c r="H2084" s="31"/>
      <c r="I2084" s="31"/>
      <c r="J2084" s="31"/>
      <c r="K2084" s="31"/>
      <c r="L2084" s="31"/>
      <c r="M2084" s="31"/>
      <c r="N2084" s="31"/>
      <c r="S2084" s="31"/>
      <c r="T2084" s="31"/>
      <c r="Y2084" s="31"/>
      <c r="Z2084" s="31"/>
      <c r="AE2084" s="31"/>
      <c r="AF2084" s="31"/>
      <c r="AK2084" s="31"/>
      <c r="AL2084" s="31"/>
      <c r="AQ2084" s="31"/>
      <c r="AR2084" s="31"/>
      <c r="AW2084" s="31"/>
      <c r="AX2084" s="31"/>
      <c r="BC2084" s="31"/>
      <c r="BD2084" s="31"/>
      <c r="BI2084" s="31"/>
      <c r="BJ2084" s="31"/>
      <c r="BO2084" s="31"/>
      <c r="BP2084" s="31"/>
    </row>
    <row r="2085" spans="2:68" x14ac:dyDescent="0.2">
      <c r="B2085" s="31"/>
      <c r="C2085" s="31"/>
      <c r="D2085" s="31"/>
      <c r="E2085" s="31"/>
      <c r="F2085" s="31"/>
      <c r="G2085" s="31"/>
      <c r="H2085" s="31"/>
      <c r="I2085" s="31"/>
      <c r="J2085" s="31"/>
      <c r="K2085" s="31"/>
      <c r="L2085" s="31"/>
      <c r="M2085" s="31"/>
      <c r="N2085" s="31"/>
      <c r="S2085" s="31"/>
      <c r="T2085" s="31"/>
      <c r="Y2085" s="31"/>
      <c r="Z2085" s="31"/>
      <c r="AE2085" s="31"/>
      <c r="AF2085" s="31"/>
      <c r="AK2085" s="31"/>
      <c r="AL2085" s="31"/>
      <c r="AQ2085" s="31"/>
      <c r="AR2085" s="31"/>
      <c r="AW2085" s="31"/>
      <c r="AX2085" s="31"/>
      <c r="BC2085" s="31"/>
      <c r="BD2085" s="31"/>
      <c r="BI2085" s="31"/>
      <c r="BJ2085" s="31"/>
      <c r="BO2085" s="31"/>
      <c r="BP2085" s="31"/>
    </row>
    <row r="2086" spans="2:68" x14ac:dyDescent="0.2">
      <c r="B2086" s="31"/>
      <c r="C2086" s="31"/>
      <c r="D2086" s="31"/>
      <c r="E2086" s="31"/>
      <c r="F2086" s="31"/>
      <c r="G2086" s="31"/>
      <c r="H2086" s="31"/>
      <c r="I2086" s="31"/>
      <c r="J2086" s="31"/>
      <c r="K2086" s="31"/>
      <c r="L2086" s="31"/>
      <c r="M2086" s="31"/>
      <c r="N2086" s="31"/>
      <c r="S2086" s="31"/>
      <c r="T2086" s="31"/>
      <c r="Y2086" s="31"/>
      <c r="Z2086" s="31"/>
      <c r="AE2086" s="31"/>
      <c r="AF2086" s="31"/>
      <c r="AK2086" s="31"/>
      <c r="AL2086" s="31"/>
      <c r="AQ2086" s="31"/>
      <c r="AR2086" s="31"/>
      <c r="AW2086" s="31"/>
      <c r="AX2086" s="31"/>
      <c r="BC2086" s="31"/>
      <c r="BD2086" s="31"/>
      <c r="BI2086" s="31"/>
      <c r="BJ2086" s="31"/>
      <c r="BO2086" s="31"/>
      <c r="BP2086" s="31"/>
    </row>
    <row r="2087" spans="2:68" x14ac:dyDescent="0.2">
      <c r="B2087" s="31"/>
      <c r="C2087" s="31"/>
      <c r="D2087" s="31"/>
      <c r="E2087" s="31"/>
      <c r="F2087" s="31"/>
      <c r="G2087" s="31"/>
      <c r="H2087" s="31"/>
      <c r="I2087" s="31"/>
      <c r="J2087" s="31"/>
      <c r="K2087" s="31"/>
      <c r="L2087" s="31"/>
      <c r="M2087" s="31"/>
      <c r="N2087" s="31"/>
      <c r="S2087" s="31"/>
      <c r="T2087" s="31"/>
      <c r="Y2087" s="31"/>
      <c r="Z2087" s="31"/>
      <c r="AE2087" s="31"/>
      <c r="AF2087" s="31"/>
      <c r="AK2087" s="31"/>
      <c r="AL2087" s="31"/>
      <c r="AQ2087" s="31"/>
      <c r="AR2087" s="31"/>
      <c r="AW2087" s="31"/>
      <c r="AX2087" s="31"/>
      <c r="BC2087" s="31"/>
      <c r="BD2087" s="31"/>
      <c r="BI2087" s="31"/>
      <c r="BJ2087" s="31"/>
      <c r="BO2087" s="31"/>
      <c r="BP2087" s="31"/>
    </row>
    <row r="2088" spans="2:68" x14ac:dyDescent="0.2">
      <c r="B2088" s="31"/>
      <c r="C2088" s="31"/>
      <c r="D2088" s="31"/>
      <c r="E2088" s="31"/>
      <c r="F2088" s="31"/>
      <c r="G2088" s="31"/>
      <c r="H2088" s="31"/>
      <c r="I2088" s="31"/>
      <c r="J2088" s="31"/>
      <c r="K2088" s="31"/>
      <c r="L2088" s="31"/>
      <c r="M2088" s="31"/>
      <c r="N2088" s="31"/>
      <c r="S2088" s="31"/>
      <c r="T2088" s="31"/>
      <c r="Y2088" s="31"/>
      <c r="Z2088" s="31"/>
      <c r="AE2088" s="31"/>
      <c r="AF2088" s="31"/>
      <c r="AK2088" s="31"/>
      <c r="AL2088" s="31"/>
      <c r="AQ2088" s="31"/>
      <c r="AR2088" s="31"/>
      <c r="AW2088" s="31"/>
      <c r="AX2088" s="31"/>
      <c r="BC2088" s="31"/>
      <c r="BD2088" s="31"/>
      <c r="BI2088" s="31"/>
      <c r="BJ2088" s="31"/>
      <c r="BO2088" s="31"/>
      <c r="BP2088" s="31"/>
    </row>
    <row r="2089" spans="2:68" x14ac:dyDescent="0.2">
      <c r="B2089" s="31"/>
      <c r="C2089" s="31"/>
      <c r="D2089" s="31"/>
      <c r="E2089" s="31"/>
      <c r="F2089" s="31"/>
      <c r="G2089" s="31"/>
      <c r="H2089" s="31"/>
      <c r="I2089" s="31"/>
      <c r="J2089" s="31"/>
      <c r="K2089" s="31"/>
      <c r="L2089" s="31"/>
      <c r="M2089" s="31"/>
      <c r="N2089" s="31"/>
      <c r="S2089" s="31"/>
      <c r="T2089" s="31"/>
      <c r="Y2089" s="31"/>
      <c r="Z2089" s="31"/>
      <c r="AE2089" s="31"/>
      <c r="AF2089" s="31"/>
      <c r="AK2089" s="31"/>
      <c r="AL2089" s="31"/>
      <c r="AQ2089" s="31"/>
      <c r="AR2089" s="31"/>
      <c r="AW2089" s="31"/>
      <c r="AX2089" s="31"/>
      <c r="BC2089" s="31"/>
      <c r="BD2089" s="31"/>
      <c r="BI2089" s="31"/>
      <c r="BJ2089" s="31"/>
      <c r="BO2089" s="31"/>
      <c r="BP2089" s="31"/>
    </row>
    <row r="2090" spans="2:68" x14ac:dyDescent="0.2">
      <c r="B2090" s="31"/>
      <c r="C2090" s="31"/>
      <c r="D2090" s="31"/>
      <c r="E2090" s="31"/>
      <c r="F2090" s="31"/>
      <c r="G2090" s="31"/>
      <c r="H2090" s="31"/>
      <c r="I2090" s="31"/>
      <c r="J2090" s="31"/>
      <c r="K2090" s="31"/>
      <c r="L2090" s="31"/>
      <c r="M2090" s="31"/>
      <c r="N2090" s="31"/>
      <c r="S2090" s="31"/>
      <c r="T2090" s="31"/>
      <c r="Y2090" s="31"/>
      <c r="Z2090" s="31"/>
      <c r="AE2090" s="31"/>
      <c r="AF2090" s="31"/>
      <c r="AK2090" s="31"/>
      <c r="AL2090" s="31"/>
      <c r="AQ2090" s="31"/>
      <c r="AR2090" s="31"/>
      <c r="AW2090" s="31"/>
      <c r="AX2090" s="31"/>
      <c r="BC2090" s="31"/>
      <c r="BD2090" s="31"/>
      <c r="BI2090" s="31"/>
      <c r="BJ2090" s="31"/>
      <c r="BO2090" s="31"/>
      <c r="BP2090" s="31"/>
    </row>
    <row r="2091" spans="2:68" x14ac:dyDescent="0.2">
      <c r="B2091" s="31"/>
      <c r="C2091" s="31"/>
      <c r="D2091" s="31"/>
      <c r="E2091" s="31"/>
      <c r="F2091" s="31"/>
      <c r="G2091" s="31"/>
      <c r="H2091" s="31"/>
      <c r="I2091" s="31"/>
      <c r="J2091" s="31"/>
      <c r="K2091" s="31"/>
      <c r="L2091" s="31"/>
      <c r="M2091" s="31"/>
      <c r="N2091" s="31"/>
      <c r="S2091" s="31"/>
      <c r="T2091" s="31"/>
      <c r="Y2091" s="31"/>
      <c r="Z2091" s="31"/>
      <c r="AE2091" s="31"/>
      <c r="AF2091" s="31"/>
      <c r="AK2091" s="31"/>
      <c r="AL2091" s="31"/>
      <c r="AQ2091" s="31"/>
      <c r="AR2091" s="31"/>
      <c r="AW2091" s="31"/>
      <c r="AX2091" s="31"/>
      <c r="BC2091" s="31"/>
      <c r="BD2091" s="31"/>
      <c r="BI2091" s="31"/>
      <c r="BJ2091" s="31"/>
      <c r="BO2091" s="31"/>
      <c r="BP2091" s="31"/>
    </row>
    <row r="2092" spans="2:68" x14ac:dyDescent="0.2">
      <c r="B2092" s="31"/>
      <c r="C2092" s="31"/>
      <c r="D2092" s="31"/>
      <c r="E2092" s="31"/>
      <c r="F2092" s="31"/>
      <c r="G2092" s="31"/>
      <c r="H2092" s="31"/>
      <c r="I2092" s="31"/>
      <c r="J2092" s="31"/>
      <c r="K2092" s="31"/>
      <c r="L2092" s="31"/>
      <c r="M2092" s="31"/>
      <c r="N2092" s="31"/>
      <c r="S2092" s="31"/>
      <c r="T2092" s="31"/>
      <c r="Y2092" s="31"/>
      <c r="Z2092" s="31"/>
      <c r="AE2092" s="31"/>
      <c r="AF2092" s="31"/>
      <c r="AK2092" s="31"/>
      <c r="AL2092" s="31"/>
      <c r="AQ2092" s="31"/>
      <c r="AR2092" s="31"/>
      <c r="AW2092" s="31"/>
      <c r="AX2092" s="31"/>
      <c r="BC2092" s="31"/>
      <c r="BD2092" s="31"/>
      <c r="BI2092" s="31"/>
      <c r="BJ2092" s="31"/>
      <c r="BO2092" s="31"/>
      <c r="BP2092" s="31"/>
    </row>
    <row r="2093" spans="2:68" x14ac:dyDescent="0.2">
      <c r="B2093" s="31"/>
      <c r="C2093" s="31"/>
      <c r="D2093" s="31"/>
      <c r="E2093" s="31"/>
      <c r="F2093" s="31"/>
      <c r="G2093" s="31"/>
      <c r="H2093" s="31"/>
      <c r="I2093" s="31"/>
      <c r="J2093" s="31"/>
      <c r="K2093" s="31"/>
      <c r="L2093" s="31"/>
      <c r="M2093" s="31"/>
      <c r="N2093" s="31"/>
      <c r="S2093" s="31"/>
      <c r="T2093" s="31"/>
      <c r="Y2093" s="31"/>
      <c r="Z2093" s="31"/>
      <c r="AE2093" s="31"/>
      <c r="AF2093" s="31"/>
      <c r="AK2093" s="31"/>
      <c r="AL2093" s="31"/>
      <c r="AQ2093" s="31"/>
      <c r="AR2093" s="31"/>
      <c r="AW2093" s="31"/>
      <c r="AX2093" s="31"/>
      <c r="BC2093" s="31"/>
      <c r="BD2093" s="31"/>
      <c r="BI2093" s="31"/>
      <c r="BJ2093" s="31"/>
      <c r="BO2093" s="31"/>
      <c r="BP2093" s="31"/>
    </row>
    <row r="2094" spans="2:68" x14ac:dyDescent="0.2">
      <c r="B2094" s="31"/>
      <c r="C2094" s="31"/>
      <c r="D2094" s="31"/>
      <c r="E2094" s="31"/>
      <c r="F2094" s="31"/>
      <c r="G2094" s="31"/>
      <c r="H2094" s="31"/>
      <c r="I2094" s="31"/>
      <c r="J2094" s="31"/>
      <c r="K2094" s="31"/>
      <c r="L2094" s="31"/>
      <c r="M2094" s="31"/>
      <c r="N2094" s="31"/>
      <c r="S2094" s="31"/>
      <c r="T2094" s="31"/>
      <c r="Y2094" s="31"/>
      <c r="Z2094" s="31"/>
      <c r="AE2094" s="31"/>
      <c r="AF2094" s="31"/>
      <c r="AK2094" s="31"/>
      <c r="AL2094" s="31"/>
      <c r="AQ2094" s="31"/>
      <c r="AR2094" s="31"/>
      <c r="AW2094" s="31"/>
      <c r="AX2094" s="31"/>
      <c r="BC2094" s="31"/>
      <c r="BD2094" s="31"/>
      <c r="BI2094" s="31"/>
      <c r="BJ2094" s="31"/>
      <c r="BO2094" s="31"/>
      <c r="BP2094" s="31"/>
    </row>
    <row r="2095" spans="2:68" x14ac:dyDescent="0.2">
      <c r="B2095" s="31"/>
      <c r="C2095" s="31"/>
      <c r="D2095" s="31"/>
      <c r="E2095" s="31"/>
      <c r="F2095" s="31"/>
      <c r="G2095" s="31"/>
      <c r="H2095" s="31"/>
      <c r="I2095" s="31"/>
      <c r="J2095" s="31"/>
      <c r="K2095" s="31"/>
      <c r="L2095" s="31"/>
      <c r="M2095" s="31"/>
      <c r="N2095" s="31"/>
      <c r="S2095" s="31"/>
      <c r="T2095" s="31"/>
      <c r="Y2095" s="31"/>
      <c r="Z2095" s="31"/>
      <c r="AE2095" s="31"/>
      <c r="AF2095" s="31"/>
      <c r="AK2095" s="31"/>
      <c r="AL2095" s="31"/>
      <c r="AQ2095" s="31"/>
      <c r="AR2095" s="31"/>
      <c r="AW2095" s="31"/>
      <c r="AX2095" s="31"/>
      <c r="BC2095" s="31"/>
      <c r="BD2095" s="31"/>
      <c r="BI2095" s="31"/>
      <c r="BJ2095" s="31"/>
      <c r="BO2095" s="31"/>
      <c r="BP2095" s="31"/>
    </row>
    <row r="2096" spans="2:68" x14ac:dyDescent="0.2">
      <c r="B2096" s="31"/>
      <c r="C2096" s="31"/>
      <c r="D2096" s="31"/>
      <c r="E2096" s="31"/>
      <c r="F2096" s="31"/>
      <c r="G2096" s="31"/>
      <c r="H2096" s="31"/>
      <c r="I2096" s="31"/>
      <c r="J2096" s="31"/>
      <c r="K2096" s="31"/>
      <c r="L2096" s="31"/>
      <c r="M2096" s="31"/>
      <c r="N2096" s="31"/>
      <c r="S2096" s="31"/>
      <c r="T2096" s="31"/>
      <c r="Y2096" s="31"/>
      <c r="Z2096" s="31"/>
      <c r="AE2096" s="31"/>
      <c r="AF2096" s="31"/>
      <c r="AK2096" s="31"/>
      <c r="AL2096" s="31"/>
      <c r="AQ2096" s="31"/>
      <c r="AR2096" s="31"/>
      <c r="AW2096" s="31"/>
      <c r="AX2096" s="31"/>
      <c r="BC2096" s="31"/>
      <c r="BD2096" s="31"/>
      <c r="BI2096" s="31"/>
      <c r="BJ2096" s="31"/>
      <c r="BO2096" s="31"/>
      <c r="BP2096" s="31"/>
    </row>
    <row r="2097" spans="2:68" x14ac:dyDescent="0.2">
      <c r="B2097" s="31"/>
      <c r="C2097" s="31"/>
      <c r="D2097" s="31"/>
      <c r="E2097" s="31"/>
      <c r="F2097" s="31"/>
      <c r="G2097" s="31"/>
      <c r="H2097" s="31"/>
      <c r="I2097" s="31"/>
      <c r="J2097" s="31"/>
      <c r="K2097" s="31"/>
      <c r="L2097" s="31"/>
      <c r="M2097" s="31"/>
      <c r="N2097" s="31"/>
      <c r="S2097" s="31"/>
      <c r="T2097" s="31"/>
      <c r="Y2097" s="31"/>
      <c r="Z2097" s="31"/>
      <c r="AE2097" s="31"/>
      <c r="AF2097" s="31"/>
      <c r="AK2097" s="31"/>
      <c r="AL2097" s="31"/>
      <c r="AQ2097" s="31"/>
      <c r="AR2097" s="31"/>
      <c r="AW2097" s="31"/>
      <c r="AX2097" s="31"/>
      <c r="BC2097" s="31"/>
      <c r="BD2097" s="31"/>
      <c r="BI2097" s="31"/>
      <c r="BJ2097" s="31"/>
      <c r="BO2097" s="31"/>
      <c r="BP2097" s="31"/>
    </row>
    <row r="2098" spans="2:68" x14ac:dyDescent="0.2">
      <c r="B2098" s="31"/>
      <c r="C2098" s="31"/>
      <c r="D2098" s="31"/>
      <c r="E2098" s="31"/>
      <c r="F2098" s="31"/>
      <c r="G2098" s="31"/>
      <c r="H2098" s="31"/>
      <c r="I2098" s="31"/>
      <c r="J2098" s="31"/>
      <c r="K2098" s="31"/>
      <c r="L2098" s="31"/>
      <c r="M2098" s="31"/>
      <c r="N2098" s="31"/>
      <c r="S2098" s="31"/>
      <c r="T2098" s="31"/>
      <c r="Y2098" s="31"/>
      <c r="Z2098" s="31"/>
      <c r="AE2098" s="31"/>
      <c r="AF2098" s="31"/>
      <c r="AK2098" s="31"/>
      <c r="AL2098" s="31"/>
      <c r="AQ2098" s="31"/>
      <c r="AR2098" s="31"/>
      <c r="AW2098" s="31"/>
      <c r="AX2098" s="31"/>
      <c r="BC2098" s="31"/>
      <c r="BD2098" s="31"/>
      <c r="BI2098" s="31"/>
      <c r="BJ2098" s="31"/>
      <c r="BO2098" s="31"/>
      <c r="BP2098" s="31"/>
    </row>
    <row r="2099" spans="2:68" x14ac:dyDescent="0.2">
      <c r="B2099" s="31"/>
      <c r="C2099" s="31"/>
      <c r="D2099" s="31"/>
      <c r="E2099" s="31"/>
      <c r="F2099" s="31"/>
      <c r="G2099" s="31"/>
      <c r="H2099" s="31"/>
      <c r="I2099" s="31"/>
      <c r="J2099" s="31"/>
      <c r="K2099" s="31"/>
      <c r="L2099" s="31"/>
      <c r="M2099" s="31"/>
      <c r="N2099" s="31"/>
      <c r="S2099" s="31"/>
      <c r="T2099" s="31"/>
      <c r="Y2099" s="31"/>
      <c r="Z2099" s="31"/>
      <c r="AE2099" s="31"/>
      <c r="AF2099" s="31"/>
      <c r="AK2099" s="31"/>
      <c r="AL2099" s="31"/>
      <c r="AQ2099" s="31"/>
      <c r="AR2099" s="31"/>
      <c r="AW2099" s="31"/>
      <c r="AX2099" s="31"/>
      <c r="BC2099" s="31"/>
      <c r="BD2099" s="31"/>
      <c r="BI2099" s="31"/>
      <c r="BJ2099" s="31"/>
      <c r="BO2099" s="31"/>
      <c r="BP2099" s="31"/>
    </row>
    <row r="2100" spans="2:68" x14ac:dyDescent="0.2">
      <c r="B2100" s="31"/>
      <c r="C2100" s="31"/>
      <c r="D2100" s="31"/>
      <c r="E2100" s="31"/>
      <c r="F2100" s="31"/>
      <c r="G2100" s="31"/>
      <c r="H2100" s="31"/>
      <c r="I2100" s="31"/>
      <c r="J2100" s="31"/>
      <c r="K2100" s="31"/>
      <c r="L2100" s="31"/>
      <c r="M2100" s="31"/>
      <c r="N2100" s="31"/>
      <c r="S2100" s="31"/>
      <c r="T2100" s="31"/>
      <c r="Y2100" s="31"/>
      <c r="Z2100" s="31"/>
      <c r="AE2100" s="31"/>
      <c r="AF2100" s="31"/>
      <c r="AK2100" s="31"/>
      <c r="AL2100" s="31"/>
      <c r="AQ2100" s="31"/>
      <c r="AR2100" s="31"/>
      <c r="AW2100" s="31"/>
      <c r="AX2100" s="31"/>
      <c r="BC2100" s="31"/>
      <c r="BD2100" s="31"/>
      <c r="BI2100" s="31"/>
      <c r="BJ2100" s="31"/>
      <c r="BO2100" s="31"/>
      <c r="BP2100" s="31"/>
    </row>
    <row r="2101" spans="2:68" x14ac:dyDescent="0.2">
      <c r="B2101" s="31"/>
      <c r="C2101" s="31"/>
      <c r="D2101" s="31"/>
      <c r="E2101" s="31"/>
      <c r="F2101" s="31"/>
      <c r="G2101" s="31"/>
      <c r="H2101" s="31"/>
      <c r="I2101" s="31"/>
      <c r="J2101" s="31"/>
      <c r="K2101" s="31"/>
      <c r="L2101" s="31"/>
      <c r="M2101" s="31"/>
      <c r="N2101" s="31"/>
      <c r="S2101" s="31"/>
      <c r="T2101" s="31"/>
      <c r="Y2101" s="31"/>
      <c r="Z2101" s="31"/>
      <c r="AE2101" s="31"/>
      <c r="AF2101" s="31"/>
      <c r="AK2101" s="31"/>
      <c r="AL2101" s="31"/>
      <c r="AQ2101" s="31"/>
      <c r="AR2101" s="31"/>
      <c r="AW2101" s="31"/>
      <c r="AX2101" s="31"/>
      <c r="BC2101" s="31"/>
      <c r="BD2101" s="31"/>
      <c r="BI2101" s="31"/>
      <c r="BJ2101" s="31"/>
      <c r="BO2101" s="31"/>
      <c r="BP2101" s="31"/>
    </row>
    <row r="2102" spans="2:68" x14ac:dyDescent="0.2">
      <c r="B2102" s="31"/>
      <c r="C2102" s="31"/>
      <c r="D2102" s="31"/>
      <c r="E2102" s="31"/>
      <c r="F2102" s="31"/>
      <c r="G2102" s="31"/>
      <c r="H2102" s="31"/>
      <c r="I2102" s="31"/>
      <c r="J2102" s="31"/>
      <c r="K2102" s="31"/>
      <c r="L2102" s="31"/>
      <c r="M2102" s="31"/>
      <c r="N2102" s="31"/>
      <c r="S2102" s="31"/>
      <c r="T2102" s="31"/>
      <c r="Y2102" s="31"/>
      <c r="Z2102" s="31"/>
      <c r="AE2102" s="31"/>
      <c r="AF2102" s="31"/>
      <c r="AK2102" s="31"/>
      <c r="AL2102" s="31"/>
      <c r="AQ2102" s="31"/>
      <c r="AR2102" s="31"/>
      <c r="AW2102" s="31"/>
      <c r="AX2102" s="31"/>
      <c r="BC2102" s="31"/>
      <c r="BD2102" s="31"/>
      <c r="BI2102" s="31"/>
      <c r="BJ2102" s="31"/>
      <c r="BO2102" s="31"/>
      <c r="BP2102" s="31"/>
    </row>
    <row r="2103" spans="2:68" x14ac:dyDescent="0.2">
      <c r="B2103" s="31"/>
      <c r="C2103" s="31"/>
      <c r="D2103" s="31"/>
      <c r="E2103" s="31"/>
      <c r="F2103" s="31"/>
      <c r="G2103" s="31"/>
      <c r="H2103" s="31"/>
      <c r="I2103" s="31"/>
      <c r="J2103" s="31"/>
      <c r="K2103" s="31"/>
      <c r="L2103" s="31"/>
      <c r="M2103" s="31"/>
      <c r="N2103" s="31"/>
      <c r="S2103" s="31"/>
      <c r="T2103" s="31"/>
      <c r="Y2103" s="31"/>
      <c r="Z2103" s="31"/>
      <c r="AE2103" s="31"/>
      <c r="AF2103" s="31"/>
      <c r="AK2103" s="31"/>
      <c r="AL2103" s="31"/>
      <c r="AQ2103" s="31"/>
      <c r="AR2103" s="31"/>
      <c r="AW2103" s="31"/>
      <c r="AX2103" s="31"/>
      <c r="BC2103" s="31"/>
      <c r="BD2103" s="31"/>
      <c r="BI2103" s="31"/>
      <c r="BJ2103" s="31"/>
      <c r="BO2103" s="31"/>
      <c r="BP2103" s="31"/>
    </row>
    <row r="2104" spans="2:68" x14ac:dyDescent="0.2">
      <c r="B2104" s="31"/>
      <c r="C2104" s="31"/>
      <c r="D2104" s="31"/>
      <c r="E2104" s="31"/>
      <c r="F2104" s="31"/>
      <c r="G2104" s="31"/>
      <c r="H2104" s="31"/>
      <c r="I2104" s="31"/>
      <c r="J2104" s="31"/>
      <c r="K2104" s="31"/>
      <c r="L2104" s="31"/>
      <c r="M2104" s="31"/>
      <c r="N2104" s="31"/>
      <c r="S2104" s="31"/>
      <c r="T2104" s="31"/>
      <c r="Y2104" s="31"/>
      <c r="Z2104" s="31"/>
      <c r="AE2104" s="31"/>
      <c r="AF2104" s="31"/>
      <c r="AK2104" s="31"/>
      <c r="AL2104" s="31"/>
      <c r="AQ2104" s="31"/>
      <c r="AR2104" s="31"/>
      <c r="AW2104" s="31"/>
      <c r="AX2104" s="31"/>
      <c r="BC2104" s="31"/>
      <c r="BD2104" s="31"/>
      <c r="BI2104" s="31"/>
      <c r="BJ2104" s="31"/>
      <c r="BO2104" s="31"/>
      <c r="BP2104" s="31"/>
    </row>
    <row r="2105" spans="2:68" x14ac:dyDescent="0.2">
      <c r="B2105" s="31"/>
      <c r="C2105" s="31"/>
      <c r="D2105" s="31"/>
      <c r="E2105" s="31"/>
      <c r="F2105" s="31"/>
      <c r="G2105" s="31"/>
      <c r="H2105" s="31"/>
      <c r="I2105" s="31"/>
      <c r="J2105" s="31"/>
      <c r="K2105" s="31"/>
      <c r="L2105" s="31"/>
      <c r="M2105" s="31"/>
      <c r="N2105" s="31"/>
      <c r="S2105" s="31"/>
      <c r="T2105" s="31"/>
      <c r="Y2105" s="31"/>
      <c r="Z2105" s="31"/>
      <c r="AE2105" s="31"/>
      <c r="AF2105" s="31"/>
      <c r="AK2105" s="31"/>
      <c r="AL2105" s="31"/>
      <c r="AQ2105" s="31"/>
      <c r="AR2105" s="31"/>
      <c r="AW2105" s="31"/>
      <c r="AX2105" s="31"/>
      <c r="BC2105" s="31"/>
      <c r="BD2105" s="31"/>
      <c r="BI2105" s="31"/>
      <c r="BJ2105" s="31"/>
      <c r="BO2105" s="31"/>
      <c r="BP2105" s="31"/>
    </row>
    <row r="2106" spans="2:68" x14ac:dyDescent="0.2">
      <c r="B2106" s="31"/>
      <c r="C2106" s="31"/>
      <c r="D2106" s="31"/>
      <c r="E2106" s="31"/>
      <c r="F2106" s="31"/>
      <c r="G2106" s="31"/>
      <c r="H2106" s="31"/>
      <c r="I2106" s="31"/>
      <c r="J2106" s="31"/>
      <c r="K2106" s="31"/>
      <c r="L2106" s="31"/>
      <c r="M2106" s="31"/>
      <c r="N2106" s="31"/>
      <c r="S2106" s="31"/>
      <c r="T2106" s="31"/>
      <c r="Y2106" s="31"/>
      <c r="Z2106" s="31"/>
      <c r="AE2106" s="31"/>
      <c r="AF2106" s="31"/>
      <c r="AK2106" s="31"/>
      <c r="AL2106" s="31"/>
      <c r="AQ2106" s="31"/>
      <c r="AR2106" s="31"/>
      <c r="AW2106" s="31"/>
      <c r="AX2106" s="31"/>
      <c r="BC2106" s="31"/>
      <c r="BD2106" s="31"/>
      <c r="BI2106" s="31"/>
      <c r="BJ2106" s="31"/>
      <c r="BO2106" s="31"/>
      <c r="BP2106" s="31"/>
    </row>
    <row r="2107" spans="2:68" x14ac:dyDescent="0.2">
      <c r="B2107" s="31"/>
      <c r="C2107" s="31"/>
      <c r="D2107" s="31"/>
      <c r="E2107" s="31"/>
      <c r="F2107" s="31"/>
      <c r="G2107" s="31"/>
      <c r="H2107" s="31"/>
      <c r="I2107" s="31"/>
      <c r="J2107" s="31"/>
      <c r="K2107" s="31"/>
      <c r="L2107" s="31"/>
      <c r="M2107" s="31"/>
      <c r="N2107" s="31"/>
      <c r="S2107" s="31"/>
      <c r="T2107" s="31"/>
      <c r="Y2107" s="31"/>
      <c r="Z2107" s="31"/>
      <c r="AE2107" s="31"/>
      <c r="AF2107" s="31"/>
      <c r="AK2107" s="31"/>
      <c r="AL2107" s="31"/>
      <c r="AQ2107" s="31"/>
      <c r="AR2107" s="31"/>
      <c r="AW2107" s="31"/>
      <c r="AX2107" s="31"/>
      <c r="BC2107" s="31"/>
      <c r="BD2107" s="31"/>
      <c r="BI2107" s="31"/>
      <c r="BJ2107" s="31"/>
      <c r="BO2107" s="31"/>
      <c r="BP2107" s="31"/>
    </row>
    <row r="2108" spans="2:68" x14ac:dyDescent="0.2">
      <c r="B2108" s="31"/>
      <c r="C2108" s="31"/>
      <c r="D2108" s="31"/>
      <c r="E2108" s="31"/>
      <c r="F2108" s="31"/>
      <c r="G2108" s="31"/>
      <c r="H2108" s="31"/>
      <c r="I2108" s="31"/>
      <c r="J2108" s="31"/>
      <c r="K2108" s="31"/>
      <c r="L2108" s="31"/>
      <c r="M2108" s="31"/>
      <c r="N2108" s="31"/>
      <c r="S2108" s="31"/>
      <c r="T2108" s="31"/>
      <c r="Y2108" s="31"/>
      <c r="Z2108" s="31"/>
      <c r="AE2108" s="31"/>
      <c r="AF2108" s="31"/>
      <c r="AK2108" s="31"/>
      <c r="AL2108" s="31"/>
      <c r="AQ2108" s="31"/>
      <c r="AR2108" s="31"/>
      <c r="AW2108" s="31"/>
      <c r="AX2108" s="31"/>
      <c r="BC2108" s="31"/>
      <c r="BD2108" s="31"/>
      <c r="BI2108" s="31"/>
      <c r="BJ2108" s="31"/>
      <c r="BO2108" s="31"/>
      <c r="BP2108" s="31"/>
    </row>
    <row r="2109" spans="2:68" x14ac:dyDescent="0.2">
      <c r="B2109" s="31"/>
      <c r="C2109" s="31"/>
      <c r="D2109" s="31"/>
      <c r="E2109" s="31"/>
      <c r="F2109" s="31"/>
      <c r="G2109" s="31"/>
      <c r="H2109" s="31"/>
      <c r="I2109" s="31"/>
      <c r="J2109" s="31"/>
      <c r="K2109" s="31"/>
      <c r="L2109" s="31"/>
      <c r="M2109" s="31"/>
      <c r="N2109" s="31"/>
      <c r="S2109" s="31"/>
      <c r="T2109" s="31"/>
      <c r="Y2109" s="31"/>
      <c r="Z2109" s="31"/>
      <c r="AE2109" s="31"/>
      <c r="AF2109" s="31"/>
      <c r="AK2109" s="31"/>
      <c r="AL2109" s="31"/>
      <c r="AQ2109" s="31"/>
      <c r="AR2109" s="31"/>
      <c r="AW2109" s="31"/>
      <c r="AX2109" s="31"/>
      <c r="BC2109" s="31"/>
      <c r="BD2109" s="31"/>
      <c r="BI2109" s="31"/>
      <c r="BJ2109" s="31"/>
      <c r="BO2109" s="31"/>
      <c r="BP2109" s="31"/>
    </row>
    <row r="2110" spans="2:68" x14ac:dyDescent="0.2">
      <c r="B2110" s="31"/>
      <c r="C2110" s="31"/>
      <c r="D2110" s="31"/>
      <c r="E2110" s="31"/>
      <c r="F2110" s="31"/>
      <c r="G2110" s="31"/>
      <c r="H2110" s="31"/>
      <c r="I2110" s="31"/>
      <c r="J2110" s="31"/>
      <c r="K2110" s="31"/>
      <c r="L2110" s="31"/>
      <c r="M2110" s="31"/>
      <c r="N2110" s="31"/>
      <c r="S2110" s="31"/>
      <c r="T2110" s="31"/>
      <c r="Y2110" s="31"/>
      <c r="Z2110" s="31"/>
      <c r="AE2110" s="31"/>
      <c r="AF2110" s="31"/>
      <c r="AK2110" s="31"/>
      <c r="AL2110" s="31"/>
      <c r="AQ2110" s="31"/>
      <c r="AR2110" s="31"/>
      <c r="AW2110" s="31"/>
      <c r="AX2110" s="31"/>
      <c r="BC2110" s="31"/>
      <c r="BD2110" s="31"/>
      <c r="BI2110" s="31"/>
      <c r="BJ2110" s="31"/>
      <c r="BO2110" s="31"/>
      <c r="BP2110" s="31"/>
    </row>
    <row r="2111" spans="2:68" x14ac:dyDescent="0.2">
      <c r="B2111" s="31"/>
      <c r="C2111" s="31"/>
      <c r="D2111" s="31"/>
      <c r="E2111" s="31"/>
      <c r="F2111" s="31"/>
      <c r="G2111" s="31"/>
      <c r="H2111" s="31"/>
      <c r="I2111" s="31"/>
      <c r="J2111" s="31"/>
      <c r="K2111" s="31"/>
      <c r="L2111" s="31"/>
      <c r="M2111" s="31"/>
      <c r="N2111" s="31"/>
      <c r="S2111" s="31"/>
      <c r="T2111" s="31"/>
      <c r="Y2111" s="31"/>
      <c r="Z2111" s="31"/>
      <c r="AE2111" s="31"/>
      <c r="AF2111" s="31"/>
      <c r="AK2111" s="31"/>
      <c r="AL2111" s="31"/>
      <c r="AQ2111" s="31"/>
      <c r="AR2111" s="31"/>
      <c r="AW2111" s="31"/>
      <c r="AX2111" s="31"/>
      <c r="BC2111" s="31"/>
      <c r="BD2111" s="31"/>
      <c r="BI2111" s="31"/>
      <c r="BJ2111" s="31"/>
      <c r="BO2111" s="31"/>
      <c r="BP2111" s="31"/>
    </row>
    <row r="2112" spans="2:68" x14ac:dyDescent="0.2">
      <c r="B2112" s="31"/>
      <c r="C2112" s="31"/>
      <c r="D2112" s="31"/>
      <c r="E2112" s="31"/>
      <c r="F2112" s="31"/>
      <c r="G2112" s="31"/>
      <c r="H2112" s="31"/>
      <c r="I2112" s="31"/>
      <c r="J2112" s="31"/>
      <c r="K2112" s="31"/>
      <c r="L2112" s="31"/>
      <c r="M2112" s="31"/>
      <c r="N2112" s="31"/>
      <c r="S2112" s="31"/>
      <c r="T2112" s="31"/>
      <c r="Y2112" s="31"/>
      <c r="Z2112" s="31"/>
      <c r="AE2112" s="31"/>
      <c r="AF2112" s="31"/>
      <c r="AK2112" s="31"/>
      <c r="AL2112" s="31"/>
      <c r="AQ2112" s="31"/>
      <c r="AR2112" s="31"/>
      <c r="AW2112" s="31"/>
      <c r="AX2112" s="31"/>
      <c r="BC2112" s="31"/>
      <c r="BD2112" s="31"/>
      <c r="BI2112" s="31"/>
      <c r="BJ2112" s="31"/>
      <c r="BO2112" s="31"/>
      <c r="BP2112" s="31"/>
    </row>
    <row r="2113" spans="2:68" x14ac:dyDescent="0.2">
      <c r="B2113" s="31"/>
      <c r="C2113" s="31"/>
      <c r="D2113" s="31"/>
      <c r="E2113" s="31"/>
      <c r="F2113" s="31"/>
      <c r="G2113" s="31"/>
      <c r="H2113" s="31"/>
      <c r="I2113" s="31"/>
      <c r="J2113" s="31"/>
      <c r="K2113" s="31"/>
      <c r="L2113" s="31"/>
      <c r="M2113" s="31"/>
      <c r="N2113" s="31"/>
      <c r="S2113" s="31"/>
      <c r="T2113" s="31"/>
      <c r="Y2113" s="31"/>
      <c r="Z2113" s="31"/>
      <c r="AE2113" s="31"/>
      <c r="AF2113" s="31"/>
      <c r="AK2113" s="31"/>
      <c r="AL2113" s="31"/>
      <c r="AQ2113" s="31"/>
      <c r="AR2113" s="31"/>
      <c r="AW2113" s="31"/>
      <c r="AX2113" s="31"/>
      <c r="BC2113" s="31"/>
      <c r="BD2113" s="31"/>
      <c r="BI2113" s="31"/>
      <c r="BJ2113" s="31"/>
      <c r="BO2113" s="31"/>
      <c r="BP2113" s="31"/>
    </row>
    <row r="2114" spans="2:68" x14ac:dyDescent="0.2">
      <c r="B2114" s="31"/>
      <c r="C2114" s="31"/>
      <c r="D2114" s="31"/>
      <c r="E2114" s="31"/>
      <c r="F2114" s="31"/>
      <c r="G2114" s="31"/>
      <c r="H2114" s="31"/>
      <c r="I2114" s="31"/>
      <c r="J2114" s="31"/>
      <c r="K2114" s="31"/>
      <c r="L2114" s="31"/>
      <c r="M2114" s="31"/>
      <c r="N2114" s="31"/>
      <c r="S2114" s="31"/>
      <c r="T2114" s="31"/>
      <c r="Y2114" s="31"/>
      <c r="Z2114" s="31"/>
      <c r="AE2114" s="31"/>
      <c r="AF2114" s="31"/>
      <c r="AK2114" s="31"/>
      <c r="AL2114" s="31"/>
      <c r="AQ2114" s="31"/>
      <c r="AR2114" s="31"/>
      <c r="AW2114" s="31"/>
      <c r="AX2114" s="31"/>
      <c r="BC2114" s="31"/>
      <c r="BD2114" s="31"/>
      <c r="BI2114" s="31"/>
      <c r="BJ2114" s="31"/>
      <c r="BO2114" s="31"/>
      <c r="BP2114" s="31"/>
    </row>
    <row r="2115" spans="2:68" x14ac:dyDescent="0.2">
      <c r="B2115" s="31"/>
      <c r="C2115" s="31"/>
      <c r="D2115" s="31"/>
      <c r="E2115" s="31"/>
      <c r="F2115" s="31"/>
      <c r="G2115" s="31"/>
      <c r="H2115" s="31"/>
      <c r="I2115" s="31"/>
      <c r="J2115" s="31"/>
      <c r="K2115" s="31"/>
      <c r="L2115" s="31"/>
      <c r="M2115" s="31"/>
      <c r="N2115" s="31"/>
      <c r="S2115" s="31"/>
      <c r="T2115" s="31"/>
      <c r="Y2115" s="31"/>
      <c r="Z2115" s="31"/>
      <c r="AE2115" s="31"/>
      <c r="AF2115" s="31"/>
      <c r="AK2115" s="31"/>
      <c r="AL2115" s="31"/>
      <c r="AQ2115" s="31"/>
      <c r="AR2115" s="31"/>
      <c r="AW2115" s="31"/>
      <c r="AX2115" s="31"/>
      <c r="BC2115" s="31"/>
      <c r="BD2115" s="31"/>
      <c r="BI2115" s="31"/>
      <c r="BJ2115" s="31"/>
      <c r="BO2115" s="31"/>
      <c r="BP2115" s="31"/>
    </row>
    <row r="2116" spans="2:68" x14ac:dyDescent="0.2">
      <c r="B2116" s="31"/>
      <c r="C2116" s="31"/>
      <c r="D2116" s="31"/>
      <c r="E2116" s="31"/>
      <c r="F2116" s="31"/>
      <c r="G2116" s="31"/>
      <c r="H2116" s="31"/>
      <c r="I2116" s="31"/>
      <c r="J2116" s="31"/>
      <c r="K2116" s="31"/>
      <c r="L2116" s="31"/>
      <c r="M2116" s="31"/>
      <c r="N2116" s="31"/>
      <c r="S2116" s="31"/>
      <c r="T2116" s="31"/>
      <c r="Y2116" s="31"/>
      <c r="Z2116" s="31"/>
      <c r="AE2116" s="31"/>
      <c r="AF2116" s="31"/>
      <c r="AK2116" s="31"/>
      <c r="AL2116" s="31"/>
      <c r="AQ2116" s="31"/>
      <c r="AR2116" s="31"/>
      <c r="AW2116" s="31"/>
      <c r="AX2116" s="31"/>
      <c r="BC2116" s="31"/>
      <c r="BD2116" s="31"/>
      <c r="BI2116" s="31"/>
      <c r="BJ2116" s="31"/>
      <c r="BO2116" s="31"/>
      <c r="BP2116" s="31"/>
    </row>
    <row r="2117" spans="2:68" x14ac:dyDescent="0.2">
      <c r="B2117" s="31"/>
      <c r="C2117" s="31"/>
      <c r="D2117" s="31"/>
      <c r="E2117" s="31"/>
      <c r="F2117" s="31"/>
      <c r="G2117" s="31"/>
      <c r="H2117" s="31"/>
      <c r="I2117" s="31"/>
      <c r="J2117" s="31"/>
      <c r="K2117" s="31"/>
      <c r="L2117" s="31"/>
      <c r="M2117" s="31"/>
      <c r="N2117" s="31"/>
      <c r="S2117" s="31"/>
      <c r="T2117" s="31"/>
      <c r="Y2117" s="31"/>
      <c r="Z2117" s="31"/>
      <c r="AE2117" s="31"/>
      <c r="AF2117" s="31"/>
      <c r="AK2117" s="31"/>
      <c r="AL2117" s="31"/>
      <c r="AQ2117" s="31"/>
      <c r="AR2117" s="31"/>
      <c r="AW2117" s="31"/>
      <c r="AX2117" s="31"/>
      <c r="BC2117" s="31"/>
      <c r="BD2117" s="31"/>
      <c r="BI2117" s="31"/>
      <c r="BJ2117" s="31"/>
      <c r="BO2117" s="31"/>
      <c r="BP2117" s="31"/>
    </row>
    <row r="2118" spans="2:68" x14ac:dyDescent="0.2">
      <c r="B2118" s="31"/>
      <c r="C2118" s="31"/>
      <c r="D2118" s="31"/>
      <c r="E2118" s="31"/>
      <c r="F2118" s="31"/>
      <c r="G2118" s="31"/>
      <c r="H2118" s="31"/>
      <c r="I2118" s="31"/>
      <c r="J2118" s="31"/>
      <c r="K2118" s="31"/>
      <c r="L2118" s="31"/>
      <c r="M2118" s="31"/>
      <c r="N2118" s="31"/>
      <c r="S2118" s="31"/>
      <c r="T2118" s="31"/>
      <c r="Y2118" s="31"/>
      <c r="Z2118" s="31"/>
      <c r="AE2118" s="31"/>
      <c r="AF2118" s="31"/>
      <c r="AK2118" s="31"/>
      <c r="AL2118" s="31"/>
      <c r="AQ2118" s="31"/>
      <c r="AR2118" s="31"/>
      <c r="AW2118" s="31"/>
      <c r="AX2118" s="31"/>
      <c r="BC2118" s="31"/>
      <c r="BD2118" s="31"/>
      <c r="BI2118" s="31"/>
      <c r="BJ2118" s="31"/>
      <c r="BO2118" s="31"/>
      <c r="BP2118" s="31"/>
    </row>
    <row r="2119" spans="2:68" x14ac:dyDescent="0.2">
      <c r="B2119" s="31"/>
      <c r="C2119" s="31"/>
      <c r="D2119" s="31"/>
      <c r="E2119" s="31"/>
      <c r="F2119" s="31"/>
      <c r="G2119" s="31"/>
      <c r="H2119" s="31"/>
      <c r="I2119" s="31"/>
      <c r="J2119" s="31"/>
      <c r="K2119" s="31"/>
      <c r="L2119" s="31"/>
      <c r="M2119" s="31"/>
      <c r="N2119" s="31"/>
      <c r="S2119" s="31"/>
      <c r="T2119" s="31"/>
      <c r="Y2119" s="31"/>
      <c r="Z2119" s="31"/>
      <c r="AE2119" s="31"/>
      <c r="AF2119" s="31"/>
      <c r="AK2119" s="31"/>
      <c r="AL2119" s="31"/>
      <c r="AQ2119" s="31"/>
      <c r="AR2119" s="31"/>
      <c r="AW2119" s="31"/>
      <c r="AX2119" s="31"/>
      <c r="BC2119" s="31"/>
      <c r="BD2119" s="31"/>
      <c r="BI2119" s="31"/>
      <c r="BJ2119" s="31"/>
      <c r="BO2119" s="31"/>
      <c r="BP2119" s="31"/>
    </row>
    <row r="2120" spans="2:68" x14ac:dyDescent="0.2">
      <c r="B2120" s="31"/>
      <c r="C2120" s="31"/>
      <c r="D2120" s="31"/>
      <c r="E2120" s="31"/>
      <c r="F2120" s="31"/>
      <c r="G2120" s="31"/>
      <c r="H2120" s="31"/>
      <c r="I2120" s="31"/>
      <c r="J2120" s="31"/>
      <c r="K2120" s="31"/>
      <c r="L2120" s="31"/>
      <c r="M2120" s="31"/>
      <c r="N2120" s="31"/>
      <c r="S2120" s="31"/>
      <c r="T2120" s="31"/>
      <c r="Y2120" s="31"/>
      <c r="Z2120" s="31"/>
      <c r="AE2120" s="31"/>
      <c r="AF2120" s="31"/>
      <c r="AK2120" s="31"/>
      <c r="AL2120" s="31"/>
      <c r="AQ2120" s="31"/>
      <c r="AR2120" s="31"/>
      <c r="AW2120" s="31"/>
      <c r="AX2120" s="31"/>
      <c r="BC2120" s="31"/>
      <c r="BD2120" s="31"/>
      <c r="BI2120" s="31"/>
      <c r="BJ2120" s="31"/>
      <c r="BO2120" s="31"/>
      <c r="BP2120" s="31"/>
    </row>
    <row r="2121" spans="2:68" x14ac:dyDescent="0.2">
      <c r="B2121" s="31"/>
      <c r="C2121" s="31"/>
      <c r="D2121" s="31"/>
      <c r="E2121" s="31"/>
      <c r="F2121" s="31"/>
      <c r="G2121" s="31"/>
      <c r="H2121" s="31"/>
      <c r="I2121" s="31"/>
      <c r="J2121" s="31"/>
      <c r="K2121" s="31"/>
      <c r="L2121" s="31"/>
      <c r="M2121" s="31"/>
      <c r="N2121" s="31"/>
      <c r="S2121" s="31"/>
      <c r="T2121" s="31"/>
      <c r="Y2121" s="31"/>
      <c r="Z2121" s="31"/>
      <c r="AE2121" s="31"/>
      <c r="AF2121" s="31"/>
      <c r="AK2121" s="31"/>
      <c r="AL2121" s="31"/>
      <c r="AQ2121" s="31"/>
      <c r="AR2121" s="31"/>
      <c r="AW2121" s="31"/>
      <c r="AX2121" s="31"/>
      <c r="BC2121" s="31"/>
      <c r="BD2121" s="31"/>
      <c r="BI2121" s="31"/>
      <c r="BJ2121" s="31"/>
      <c r="BO2121" s="31"/>
      <c r="BP2121" s="31"/>
    </row>
    <row r="2122" spans="2:68" x14ac:dyDescent="0.2">
      <c r="B2122" s="31"/>
      <c r="C2122" s="31"/>
      <c r="D2122" s="31"/>
      <c r="E2122" s="31"/>
      <c r="F2122" s="31"/>
      <c r="G2122" s="31"/>
      <c r="H2122" s="31"/>
      <c r="I2122" s="31"/>
      <c r="J2122" s="31"/>
      <c r="K2122" s="31"/>
      <c r="L2122" s="31"/>
      <c r="M2122" s="31"/>
      <c r="N2122" s="31"/>
      <c r="S2122" s="31"/>
      <c r="T2122" s="31"/>
      <c r="Y2122" s="31"/>
      <c r="Z2122" s="31"/>
      <c r="AE2122" s="31"/>
      <c r="AF2122" s="31"/>
      <c r="AK2122" s="31"/>
      <c r="AL2122" s="31"/>
      <c r="AQ2122" s="31"/>
      <c r="AR2122" s="31"/>
      <c r="AW2122" s="31"/>
      <c r="AX2122" s="31"/>
      <c r="BC2122" s="31"/>
      <c r="BD2122" s="31"/>
      <c r="BI2122" s="31"/>
      <c r="BJ2122" s="31"/>
      <c r="BO2122" s="31"/>
      <c r="BP2122" s="31"/>
    </row>
    <row r="2123" spans="2:68" x14ac:dyDescent="0.2">
      <c r="B2123" s="31"/>
      <c r="C2123" s="31"/>
      <c r="D2123" s="31"/>
      <c r="E2123" s="31"/>
      <c r="F2123" s="31"/>
      <c r="G2123" s="31"/>
      <c r="H2123" s="31"/>
      <c r="I2123" s="31"/>
      <c r="J2123" s="31"/>
      <c r="K2123" s="31"/>
      <c r="L2123" s="31"/>
      <c r="M2123" s="31"/>
      <c r="N2123" s="31"/>
      <c r="S2123" s="31"/>
      <c r="T2123" s="31"/>
      <c r="Y2123" s="31"/>
      <c r="Z2123" s="31"/>
      <c r="AE2123" s="31"/>
      <c r="AF2123" s="31"/>
      <c r="AK2123" s="31"/>
      <c r="AL2123" s="31"/>
      <c r="AQ2123" s="31"/>
      <c r="AR2123" s="31"/>
      <c r="AW2123" s="31"/>
      <c r="AX2123" s="31"/>
      <c r="BC2123" s="31"/>
      <c r="BD2123" s="31"/>
      <c r="BI2123" s="31"/>
      <c r="BJ2123" s="31"/>
      <c r="BO2123" s="31"/>
      <c r="BP2123" s="31"/>
    </row>
    <row r="2124" spans="2:68" x14ac:dyDescent="0.2">
      <c r="B2124" s="31"/>
      <c r="C2124" s="31"/>
      <c r="D2124" s="31"/>
      <c r="E2124" s="31"/>
      <c r="F2124" s="31"/>
      <c r="G2124" s="31"/>
      <c r="H2124" s="31"/>
      <c r="I2124" s="31"/>
      <c r="J2124" s="31"/>
      <c r="K2124" s="31"/>
      <c r="L2124" s="31"/>
      <c r="M2124" s="31"/>
      <c r="N2124" s="31"/>
      <c r="S2124" s="31"/>
      <c r="T2124" s="31"/>
      <c r="Y2124" s="31"/>
      <c r="Z2124" s="31"/>
      <c r="AE2124" s="31"/>
      <c r="AF2124" s="31"/>
      <c r="AK2124" s="31"/>
      <c r="AL2124" s="31"/>
      <c r="AQ2124" s="31"/>
      <c r="AR2124" s="31"/>
      <c r="AW2124" s="31"/>
      <c r="AX2124" s="31"/>
      <c r="BC2124" s="31"/>
      <c r="BD2124" s="31"/>
      <c r="BI2124" s="31"/>
      <c r="BJ2124" s="31"/>
      <c r="BO2124" s="31"/>
      <c r="BP2124" s="31"/>
    </row>
    <row r="2125" spans="2:68" x14ac:dyDescent="0.2">
      <c r="B2125" s="31"/>
      <c r="C2125" s="31"/>
      <c r="D2125" s="31"/>
      <c r="E2125" s="31"/>
      <c r="F2125" s="31"/>
      <c r="G2125" s="31"/>
      <c r="H2125" s="31"/>
      <c r="I2125" s="31"/>
      <c r="J2125" s="31"/>
      <c r="K2125" s="31"/>
      <c r="L2125" s="31"/>
      <c r="M2125" s="31"/>
      <c r="N2125" s="31"/>
      <c r="S2125" s="31"/>
      <c r="T2125" s="31"/>
      <c r="Y2125" s="31"/>
      <c r="Z2125" s="31"/>
      <c r="AE2125" s="31"/>
      <c r="AF2125" s="31"/>
      <c r="AK2125" s="31"/>
      <c r="AL2125" s="31"/>
      <c r="AQ2125" s="31"/>
      <c r="AR2125" s="31"/>
      <c r="AW2125" s="31"/>
      <c r="AX2125" s="31"/>
      <c r="BC2125" s="31"/>
      <c r="BD2125" s="31"/>
      <c r="BI2125" s="31"/>
      <c r="BJ2125" s="31"/>
      <c r="BO2125" s="31"/>
      <c r="BP2125" s="31"/>
    </row>
    <row r="2126" spans="2:68" x14ac:dyDescent="0.2">
      <c r="B2126" s="31"/>
      <c r="C2126" s="31"/>
      <c r="D2126" s="31"/>
      <c r="E2126" s="31"/>
      <c r="F2126" s="31"/>
      <c r="G2126" s="31"/>
      <c r="H2126" s="31"/>
      <c r="I2126" s="31"/>
      <c r="J2126" s="31"/>
      <c r="K2126" s="31"/>
      <c r="L2126" s="31"/>
      <c r="M2126" s="31"/>
      <c r="N2126" s="31"/>
      <c r="S2126" s="31"/>
      <c r="T2126" s="31"/>
      <c r="Y2126" s="31"/>
      <c r="Z2126" s="31"/>
      <c r="AE2126" s="31"/>
      <c r="AF2126" s="31"/>
      <c r="AK2126" s="31"/>
      <c r="AL2126" s="31"/>
      <c r="AQ2126" s="31"/>
      <c r="AR2126" s="31"/>
      <c r="AW2126" s="31"/>
      <c r="AX2126" s="31"/>
      <c r="BC2126" s="31"/>
      <c r="BD2126" s="31"/>
      <c r="BI2126" s="31"/>
      <c r="BJ2126" s="31"/>
      <c r="BO2126" s="31"/>
      <c r="BP2126" s="31"/>
    </row>
    <row r="2127" spans="2:68" x14ac:dyDescent="0.2">
      <c r="B2127" s="31"/>
      <c r="C2127" s="31"/>
      <c r="D2127" s="31"/>
      <c r="E2127" s="31"/>
      <c r="F2127" s="31"/>
      <c r="G2127" s="31"/>
      <c r="H2127" s="31"/>
      <c r="I2127" s="31"/>
      <c r="J2127" s="31"/>
      <c r="K2127" s="31"/>
      <c r="L2127" s="31"/>
      <c r="M2127" s="31"/>
      <c r="N2127" s="31"/>
      <c r="S2127" s="31"/>
      <c r="T2127" s="31"/>
      <c r="Y2127" s="31"/>
      <c r="Z2127" s="31"/>
      <c r="AE2127" s="31"/>
      <c r="AF2127" s="31"/>
      <c r="AK2127" s="31"/>
      <c r="AL2127" s="31"/>
      <c r="AQ2127" s="31"/>
      <c r="AR2127" s="31"/>
      <c r="AW2127" s="31"/>
      <c r="AX2127" s="31"/>
      <c r="BC2127" s="31"/>
      <c r="BD2127" s="31"/>
      <c r="BI2127" s="31"/>
      <c r="BJ2127" s="31"/>
      <c r="BO2127" s="31"/>
      <c r="BP2127" s="31"/>
    </row>
    <row r="2128" spans="2:68" x14ac:dyDescent="0.2">
      <c r="B2128" s="31"/>
      <c r="C2128" s="31"/>
      <c r="D2128" s="31"/>
      <c r="E2128" s="31"/>
      <c r="F2128" s="31"/>
      <c r="G2128" s="31"/>
      <c r="H2128" s="31"/>
      <c r="I2128" s="31"/>
      <c r="J2128" s="31"/>
      <c r="K2128" s="31"/>
      <c r="L2128" s="31"/>
      <c r="M2128" s="31"/>
      <c r="N2128" s="31"/>
      <c r="S2128" s="31"/>
      <c r="T2128" s="31"/>
      <c r="Y2128" s="31"/>
      <c r="Z2128" s="31"/>
      <c r="AE2128" s="31"/>
      <c r="AF2128" s="31"/>
      <c r="AK2128" s="31"/>
      <c r="AL2128" s="31"/>
      <c r="AQ2128" s="31"/>
      <c r="AR2128" s="31"/>
      <c r="AW2128" s="31"/>
      <c r="AX2128" s="31"/>
      <c r="BC2128" s="31"/>
      <c r="BD2128" s="31"/>
      <c r="BI2128" s="31"/>
      <c r="BJ2128" s="31"/>
      <c r="BO2128" s="31"/>
      <c r="BP2128" s="31"/>
    </row>
    <row r="2129" spans="2:68" x14ac:dyDescent="0.2">
      <c r="B2129" s="31"/>
      <c r="C2129" s="31"/>
      <c r="D2129" s="31"/>
      <c r="E2129" s="31"/>
      <c r="F2129" s="31"/>
      <c r="G2129" s="31"/>
      <c r="H2129" s="31"/>
      <c r="I2129" s="31"/>
      <c r="J2129" s="31"/>
      <c r="K2129" s="31"/>
      <c r="L2129" s="31"/>
      <c r="M2129" s="31"/>
      <c r="N2129" s="31"/>
      <c r="S2129" s="31"/>
      <c r="T2129" s="31"/>
      <c r="Y2129" s="31"/>
      <c r="Z2129" s="31"/>
      <c r="AE2129" s="31"/>
      <c r="AF2129" s="31"/>
      <c r="AK2129" s="31"/>
      <c r="AL2129" s="31"/>
      <c r="AQ2129" s="31"/>
      <c r="AR2129" s="31"/>
      <c r="AW2129" s="31"/>
      <c r="AX2129" s="31"/>
      <c r="BC2129" s="31"/>
      <c r="BD2129" s="31"/>
      <c r="BI2129" s="31"/>
      <c r="BJ2129" s="31"/>
      <c r="BO2129" s="31"/>
      <c r="BP2129" s="31"/>
    </row>
    <row r="2130" spans="2:68" x14ac:dyDescent="0.2">
      <c r="B2130" s="31"/>
      <c r="C2130" s="31"/>
      <c r="D2130" s="31"/>
      <c r="E2130" s="31"/>
      <c r="F2130" s="31"/>
      <c r="G2130" s="31"/>
      <c r="H2130" s="31"/>
      <c r="I2130" s="31"/>
      <c r="J2130" s="31"/>
      <c r="K2130" s="31"/>
      <c r="L2130" s="31"/>
      <c r="M2130" s="31"/>
      <c r="N2130" s="31"/>
      <c r="S2130" s="31"/>
      <c r="T2130" s="31"/>
      <c r="Y2130" s="31"/>
      <c r="Z2130" s="31"/>
      <c r="AE2130" s="31"/>
      <c r="AF2130" s="31"/>
      <c r="AK2130" s="31"/>
      <c r="AL2130" s="31"/>
      <c r="AQ2130" s="31"/>
      <c r="AR2130" s="31"/>
      <c r="AW2130" s="31"/>
      <c r="AX2130" s="31"/>
      <c r="BC2130" s="31"/>
      <c r="BD2130" s="31"/>
      <c r="BI2130" s="31"/>
      <c r="BJ2130" s="31"/>
      <c r="BO2130" s="31"/>
      <c r="BP2130" s="31"/>
    </row>
    <row r="2131" spans="2:68" x14ac:dyDescent="0.2">
      <c r="B2131" s="31"/>
      <c r="C2131" s="31"/>
      <c r="D2131" s="31"/>
      <c r="E2131" s="31"/>
      <c r="F2131" s="31"/>
      <c r="G2131" s="31"/>
      <c r="H2131" s="31"/>
      <c r="I2131" s="31"/>
      <c r="J2131" s="31"/>
      <c r="K2131" s="31"/>
      <c r="L2131" s="31"/>
      <c r="M2131" s="31"/>
      <c r="N2131" s="31"/>
      <c r="S2131" s="31"/>
      <c r="T2131" s="31"/>
      <c r="Y2131" s="31"/>
      <c r="Z2131" s="31"/>
      <c r="AE2131" s="31"/>
      <c r="AF2131" s="31"/>
      <c r="AK2131" s="31"/>
      <c r="AL2131" s="31"/>
      <c r="AQ2131" s="31"/>
      <c r="AR2131" s="31"/>
      <c r="AW2131" s="31"/>
      <c r="AX2131" s="31"/>
      <c r="BC2131" s="31"/>
      <c r="BD2131" s="31"/>
      <c r="BI2131" s="31"/>
      <c r="BJ2131" s="31"/>
      <c r="BO2131" s="31"/>
      <c r="BP2131" s="31"/>
    </row>
    <row r="2132" spans="2:68" x14ac:dyDescent="0.2">
      <c r="B2132" s="31"/>
      <c r="C2132" s="31"/>
      <c r="D2132" s="31"/>
      <c r="E2132" s="31"/>
      <c r="F2132" s="31"/>
      <c r="G2132" s="31"/>
      <c r="H2132" s="31"/>
      <c r="I2132" s="31"/>
      <c r="J2132" s="31"/>
      <c r="K2132" s="31"/>
      <c r="L2132" s="31"/>
      <c r="M2132" s="31"/>
      <c r="N2132" s="31"/>
      <c r="S2132" s="31"/>
      <c r="T2132" s="31"/>
      <c r="Y2132" s="31"/>
      <c r="Z2132" s="31"/>
      <c r="AE2132" s="31"/>
      <c r="AF2132" s="31"/>
      <c r="AK2132" s="31"/>
      <c r="AL2132" s="31"/>
      <c r="AQ2132" s="31"/>
      <c r="AR2132" s="31"/>
      <c r="AW2132" s="31"/>
      <c r="AX2132" s="31"/>
      <c r="BC2132" s="31"/>
      <c r="BD2132" s="31"/>
      <c r="BI2132" s="31"/>
      <c r="BJ2132" s="31"/>
      <c r="BO2132" s="31"/>
      <c r="BP2132" s="31"/>
    </row>
    <row r="2133" spans="2:68" x14ac:dyDescent="0.2">
      <c r="B2133" s="31"/>
      <c r="C2133" s="31"/>
      <c r="D2133" s="31"/>
      <c r="E2133" s="31"/>
      <c r="F2133" s="31"/>
      <c r="G2133" s="31"/>
      <c r="H2133" s="31"/>
      <c r="I2133" s="31"/>
      <c r="J2133" s="31"/>
      <c r="K2133" s="31"/>
      <c r="L2133" s="31"/>
      <c r="M2133" s="31"/>
      <c r="N2133" s="31"/>
      <c r="S2133" s="31"/>
      <c r="T2133" s="31"/>
      <c r="Y2133" s="31"/>
      <c r="Z2133" s="31"/>
      <c r="AE2133" s="31"/>
      <c r="AF2133" s="31"/>
      <c r="AK2133" s="31"/>
      <c r="AL2133" s="31"/>
      <c r="AQ2133" s="31"/>
      <c r="AR2133" s="31"/>
      <c r="AW2133" s="31"/>
      <c r="AX2133" s="31"/>
      <c r="BC2133" s="31"/>
      <c r="BD2133" s="31"/>
      <c r="BI2133" s="31"/>
      <c r="BJ2133" s="31"/>
      <c r="BO2133" s="31"/>
      <c r="BP2133" s="31"/>
    </row>
    <row r="2134" spans="2:68" x14ac:dyDescent="0.2">
      <c r="B2134" s="31"/>
      <c r="C2134" s="31"/>
      <c r="D2134" s="31"/>
      <c r="E2134" s="31"/>
      <c r="F2134" s="31"/>
      <c r="G2134" s="31"/>
      <c r="H2134" s="31"/>
      <c r="I2134" s="31"/>
      <c r="J2134" s="31"/>
      <c r="K2134" s="31"/>
      <c r="L2134" s="31"/>
      <c r="M2134" s="31"/>
      <c r="N2134" s="31"/>
      <c r="S2134" s="31"/>
      <c r="T2134" s="31"/>
      <c r="Y2134" s="31"/>
      <c r="Z2134" s="31"/>
      <c r="AE2134" s="31"/>
      <c r="AF2134" s="31"/>
      <c r="AK2134" s="31"/>
      <c r="AL2134" s="31"/>
      <c r="AQ2134" s="31"/>
      <c r="AR2134" s="31"/>
      <c r="AW2134" s="31"/>
      <c r="AX2134" s="31"/>
      <c r="BC2134" s="31"/>
      <c r="BD2134" s="31"/>
      <c r="BI2134" s="31"/>
      <c r="BJ2134" s="31"/>
      <c r="BO2134" s="31"/>
      <c r="BP2134" s="31"/>
    </row>
    <row r="2135" spans="2:68" x14ac:dyDescent="0.2">
      <c r="B2135" s="31"/>
      <c r="C2135" s="31"/>
      <c r="D2135" s="31"/>
      <c r="E2135" s="31"/>
      <c r="F2135" s="31"/>
      <c r="G2135" s="31"/>
      <c r="H2135" s="31"/>
      <c r="I2135" s="31"/>
      <c r="J2135" s="31"/>
      <c r="K2135" s="31"/>
      <c r="L2135" s="31"/>
      <c r="M2135" s="31"/>
      <c r="N2135" s="31"/>
      <c r="S2135" s="31"/>
      <c r="T2135" s="31"/>
      <c r="Y2135" s="31"/>
      <c r="Z2135" s="31"/>
      <c r="AE2135" s="31"/>
      <c r="AF2135" s="31"/>
      <c r="AK2135" s="31"/>
      <c r="AL2135" s="31"/>
      <c r="AQ2135" s="31"/>
      <c r="AR2135" s="31"/>
      <c r="AW2135" s="31"/>
      <c r="AX2135" s="31"/>
      <c r="BC2135" s="31"/>
      <c r="BD2135" s="31"/>
      <c r="BI2135" s="31"/>
      <c r="BJ2135" s="31"/>
      <c r="BO2135" s="31"/>
      <c r="BP2135" s="31"/>
    </row>
    <row r="2136" spans="2:68" x14ac:dyDescent="0.2">
      <c r="B2136" s="31"/>
      <c r="C2136" s="31"/>
      <c r="D2136" s="31"/>
      <c r="E2136" s="31"/>
      <c r="F2136" s="31"/>
      <c r="G2136" s="31"/>
      <c r="H2136" s="31"/>
      <c r="I2136" s="31"/>
      <c r="J2136" s="31"/>
      <c r="K2136" s="31"/>
      <c r="L2136" s="31"/>
      <c r="M2136" s="31"/>
      <c r="N2136" s="31"/>
      <c r="S2136" s="31"/>
      <c r="T2136" s="31"/>
      <c r="Y2136" s="31"/>
      <c r="Z2136" s="31"/>
      <c r="AE2136" s="31"/>
      <c r="AF2136" s="31"/>
      <c r="AK2136" s="31"/>
      <c r="AL2136" s="31"/>
      <c r="AQ2136" s="31"/>
      <c r="AR2136" s="31"/>
      <c r="AW2136" s="31"/>
      <c r="AX2136" s="31"/>
      <c r="BC2136" s="31"/>
      <c r="BD2136" s="31"/>
      <c r="BI2136" s="31"/>
      <c r="BJ2136" s="31"/>
      <c r="BO2136" s="31"/>
      <c r="BP2136" s="31"/>
    </row>
    <row r="2137" spans="2:68" x14ac:dyDescent="0.2">
      <c r="B2137" s="31"/>
      <c r="C2137" s="31"/>
      <c r="D2137" s="31"/>
      <c r="E2137" s="31"/>
      <c r="F2137" s="31"/>
      <c r="G2137" s="31"/>
      <c r="H2137" s="31"/>
      <c r="I2137" s="31"/>
      <c r="J2137" s="31"/>
      <c r="K2137" s="31"/>
      <c r="L2137" s="31"/>
      <c r="M2137" s="31"/>
      <c r="N2137" s="31"/>
      <c r="S2137" s="31"/>
      <c r="T2137" s="31"/>
      <c r="Y2137" s="31"/>
      <c r="Z2137" s="31"/>
      <c r="AE2137" s="31"/>
      <c r="AF2137" s="31"/>
      <c r="AK2137" s="31"/>
      <c r="AL2137" s="31"/>
      <c r="AQ2137" s="31"/>
      <c r="AR2137" s="31"/>
      <c r="AW2137" s="31"/>
      <c r="AX2137" s="31"/>
      <c r="BC2137" s="31"/>
      <c r="BD2137" s="31"/>
      <c r="BI2137" s="31"/>
      <c r="BJ2137" s="31"/>
      <c r="BO2137" s="31"/>
      <c r="BP2137" s="31"/>
    </row>
    <row r="2138" spans="2:68" x14ac:dyDescent="0.2">
      <c r="B2138" s="31"/>
      <c r="C2138" s="31"/>
      <c r="D2138" s="31"/>
      <c r="E2138" s="31"/>
      <c r="F2138" s="31"/>
      <c r="G2138" s="31"/>
      <c r="H2138" s="31"/>
      <c r="I2138" s="31"/>
      <c r="J2138" s="31"/>
      <c r="K2138" s="31"/>
      <c r="L2138" s="31"/>
      <c r="M2138" s="31"/>
      <c r="N2138" s="31"/>
      <c r="S2138" s="31"/>
      <c r="T2138" s="31"/>
      <c r="Y2138" s="31"/>
      <c r="Z2138" s="31"/>
      <c r="AE2138" s="31"/>
      <c r="AF2138" s="31"/>
      <c r="AK2138" s="31"/>
      <c r="AL2138" s="31"/>
      <c r="AQ2138" s="31"/>
      <c r="AR2138" s="31"/>
      <c r="AW2138" s="31"/>
      <c r="AX2138" s="31"/>
      <c r="BC2138" s="31"/>
      <c r="BD2138" s="31"/>
      <c r="BI2138" s="31"/>
      <c r="BJ2138" s="31"/>
      <c r="BO2138" s="31"/>
      <c r="BP2138" s="31"/>
    </row>
    <row r="2139" spans="2:68" x14ac:dyDescent="0.2">
      <c r="B2139" s="31"/>
      <c r="C2139" s="31"/>
      <c r="D2139" s="31"/>
      <c r="E2139" s="31"/>
      <c r="F2139" s="31"/>
      <c r="G2139" s="31"/>
      <c r="H2139" s="31"/>
      <c r="I2139" s="31"/>
      <c r="J2139" s="31"/>
      <c r="K2139" s="31"/>
      <c r="L2139" s="31"/>
      <c r="M2139" s="31"/>
      <c r="N2139" s="31"/>
      <c r="S2139" s="31"/>
      <c r="T2139" s="31"/>
      <c r="Y2139" s="31"/>
      <c r="Z2139" s="31"/>
      <c r="AE2139" s="31"/>
      <c r="AF2139" s="31"/>
      <c r="AK2139" s="31"/>
      <c r="AL2139" s="31"/>
      <c r="AQ2139" s="31"/>
      <c r="AR2139" s="31"/>
      <c r="AW2139" s="31"/>
      <c r="AX2139" s="31"/>
      <c r="BC2139" s="31"/>
      <c r="BD2139" s="31"/>
      <c r="BI2139" s="31"/>
      <c r="BJ2139" s="31"/>
      <c r="BO2139" s="31"/>
      <c r="BP2139" s="31"/>
    </row>
    <row r="2140" spans="2:68" x14ac:dyDescent="0.2">
      <c r="B2140" s="31"/>
      <c r="C2140" s="31"/>
      <c r="D2140" s="31"/>
      <c r="E2140" s="31"/>
      <c r="F2140" s="31"/>
      <c r="G2140" s="31"/>
      <c r="H2140" s="31"/>
      <c r="I2140" s="31"/>
      <c r="J2140" s="31"/>
      <c r="K2140" s="31"/>
      <c r="L2140" s="31"/>
      <c r="M2140" s="31"/>
      <c r="N2140" s="31"/>
      <c r="S2140" s="31"/>
      <c r="T2140" s="31"/>
      <c r="Y2140" s="31"/>
      <c r="Z2140" s="31"/>
      <c r="AE2140" s="31"/>
      <c r="AF2140" s="31"/>
      <c r="AK2140" s="31"/>
      <c r="AL2140" s="31"/>
      <c r="AQ2140" s="31"/>
      <c r="AR2140" s="31"/>
      <c r="AW2140" s="31"/>
      <c r="AX2140" s="31"/>
      <c r="BC2140" s="31"/>
      <c r="BD2140" s="31"/>
      <c r="BI2140" s="31"/>
      <c r="BJ2140" s="31"/>
      <c r="BO2140" s="31"/>
      <c r="BP2140" s="31"/>
    </row>
    <row r="2141" spans="2:68" x14ac:dyDescent="0.2">
      <c r="B2141" s="31"/>
      <c r="C2141" s="31"/>
      <c r="D2141" s="31"/>
      <c r="E2141" s="31"/>
      <c r="F2141" s="31"/>
      <c r="G2141" s="31"/>
      <c r="H2141" s="31"/>
      <c r="I2141" s="31"/>
      <c r="J2141" s="31"/>
      <c r="K2141" s="31"/>
      <c r="L2141" s="31"/>
      <c r="M2141" s="31"/>
      <c r="N2141" s="31"/>
      <c r="S2141" s="31"/>
      <c r="T2141" s="31"/>
      <c r="Y2141" s="31"/>
      <c r="Z2141" s="31"/>
      <c r="AE2141" s="31"/>
      <c r="AF2141" s="31"/>
      <c r="AK2141" s="31"/>
      <c r="AL2141" s="31"/>
      <c r="AQ2141" s="31"/>
      <c r="AR2141" s="31"/>
      <c r="AW2141" s="31"/>
      <c r="AX2141" s="31"/>
      <c r="BC2141" s="31"/>
      <c r="BD2141" s="31"/>
      <c r="BI2141" s="31"/>
      <c r="BJ2141" s="31"/>
      <c r="BO2141" s="31"/>
      <c r="BP2141" s="31"/>
    </row>
    <row r="2142" spans="2:68" x14ac:dyDescent="0.2">
      <c r="B2142" s="31"/>
      <c r="C2142" s="31"/>
      <c r="D2142" s="31"/>
      <c r="E2142" s="31"/>
      <c r="F2142" s="31"/>
      <c r="G2142" s="31"/>
      <c r="H2142" s="31"/>
      <c r="I2142" s="31"/>
      <c r="J2142" s="31"/>
      <c r="K2142" s="31"/>
      <c r="L2142" s="31"/>
      <c r="M2142" s="31"/>
      <c r="N2142" s="31"/>
      <c r="S2142" s="31"/>
      <c r="T2142" s="31"/>
      <c r="Y2142" s="31"/>
      <c r="Z2142" s="31"/>
      <c r="AE2142" s="31"/>
      <c r="AF2142" s="31"/>
      <c r="AK2142" s="31"/>
      <c r="AL2142" s="31"/>
      <c r="AQ2142" s="31"/>
      <c r="AR2142" s="31"/>
      <c r="AW2142" s="31"/>
      <c r="AX2142" s="31"/>
      <c r="BC2142" s="31"/>
      <c r="BD2142" s="31"/>
      <c r="BI2142" s="31"/>
      <c r="BJ2142" s="31"/>
      <c r="BO2142" s="31"/>
      <c r="BP2142" s="31"/>
    </row>
    <row r="2143" spans="2:68" x14ac:dyDescent="0.2">
      <c r="B2143" s="31"/>
      <c r="C2143" s="31"/>
      <c r="D2143" s="31"/>
      <c r="E2143" s="31"/>
      <c r="F2143" s="31"/>
      <c r="G2143" s="31"/>
      <c r="H2143" s="31"/>
      <c r="I2143" s="31"/>
      <c r="J2143" s="31"/>
      <c r="K2143" s="31"/>
      <c r="L2143" s="31"/>
      <c r="M2143" s="31"/>
      <c r="N2143" s="31"/>
      <c r="S2143" s="31"/>
      <c r="T2143" s="31"/>
      <c r="Y2143" s="31"/>
      <c r="Z2143" s="31"/>
      <c r="AE2143" s="31"/>
      <c r="AF2143" s="31"/>
      <c r="AK2143" s="31"/>
      <c r="AL2143" s="31"/>
      <c r="AQ2143" s="31"/>
      <c r="AR2143" s="31"/>
      <c r="AW2143" s="31"/>
      <c r="AX2143" s="31"/>
      <c r="BC2143" s="31"/>
      <c r="BD2143" s="31"/>
      <c r="BI2143" s="31"/>
      <c r="BJ2143" s="31"/>
      <c r="BO2143" s="31"/>
      <c r="BP2143" s="31"/>
    </row>
    <row r="2144" spans="2:68" x14ac:dyDescent="0.2">
      <c r="B2144" s="31"/>
      <c r="C2144" s="31"/>
      <c r="D2144" s="31"/>
      <c r="E2144" s="31"/>
      <c r="F2144" s="31"/>
      <c r="G2144" s="31"/>
      <c r="H2144" s="31"/>
      <c r="I2144" s="31"/>
      <c r="J2144" s="31"/>
      <c r="K2144" s="31"/>
      <c r="L2144" s="31"/>
      <c r="M2144" s="31"/>
      <c r="N2144" s="31"/>
      <c r="S2144" s="31"/>
      <c r="T2144" s="31"/>
      <c r="Y2144" s="31"/>
      <c r="Z2144" s="31"/>
      <c r="AE2144" s="31"/>
      <c r="AF2144" s="31"/>
      <c r="AK2144" s="31"/>
      <c r="AL2144" s="31"/>
      <c r="AQ2144" s="31"/>
      <c r="AR2144" s="31"/>
      <c r="AW2144" s="31"/>
      <c r="AX2144" s="31"/>
      <c r="BC2144" s="31"/>
      <c r="BD2144" s="31"/>
      <c r="BI2144" s="31"/>
      <c r="BJ2144" s="31"/>
      <c r="BO2144" s="31"/>
      <c r="BP2144" s="31"/>
    </row>
    <row r="2145" spans="2:68" x14ac:dyDescent="0.2">
      <c r="B2145" s="31"/>
      <c r="C2145" s="31"/>
      <c r="D2145" s="31"/>
      <c r="E2145" s="31"/>
      <c r="F2145" s="31"/>
      <c r="G2145" s="31"/>
      <c r="H2145" s="31"/>
      <c r="I2145" s="31"/>
      <c r="J2145" s="31"/>
      <c r="K2145" s="31"/>
      <c r="L2145" s="31"/>
      <c r="M2145" s="31"/>
      <c r="N2145" s="31"/>
      <c r="S2145" s="31"/>
      <c r="T2145" s="31"/>
      <c r="Y2145" s="31"/>
      <c r="Z2145" s="31"/>
      <c r="AE2145" s="31"/>
      <c r="AF2145" s="31"/>
      <c r="AK2145" s="31"/>
      <c r="AL2145" s="31"/>
      <c r="AQ2145" s="31"/>
      <c r="AR2145" s="31"/>
      <c r="AW2145" s="31"/>
      <c r="AX2145" s="31"/>
      <c r="BC2145" s="31"/>
      <c r="BD2145" s="31"/>
      <c r="BI2145" s="31"/>
      <c r="BJ2145" s="31"/>
      <c r="BO2145" s="31"/>
      <c r="BP2145" s="31"/>
    </row>
    <row r="2146" spans="2:68" x14ac:dyDescent="0.2">
      <c r="B2146" s="31"/>
      <c r="C2146" s="31"/>
      <c r="D2146" s="31"/>
      <c r="E2146" s="31"/>
      <c r="F2146" s="31"/>
      <c r="G2146" s="31"/>
      <c r="H2146" s="31"/>
      <c r="I2146" s="31"/>
      <c r="J2146" s="31"/>
      <c r="K2146" s="31"/>
      <c r="L2146" s="31"/>
      <c r="M2146" s="31"/>
      <c r="N2146" s="31"/>
      <c r="S2146" s="31"/>
      <c r="T2146" s="31"/>
      <c r="Y2146" s="31"/>
      <c r="Z2146" s="31"/>
      <c r="AE2146" s="31"/>
      <c r="AF2146" s="31"/>
      <c r="AK2146" s="31"/>
      <c r="AL2146" s="31"/>
      <c r="AQ2146" s="31"/>
      <c r="AR2146" s="31"/>
      <c r="AW2146" s="31"/>
      <c r="AX2146" s="31"/>
      <c r="BC2146" s="31"/>
      <c r="BD2146" s="31"/>
      <c r="BI2146" s="31"/>
      <c r="BJ2146" s="31"/>
      <c r="BO2146" s="31"/>
      <c r="BP2146" s="31"/>
    </row>
    <row r="2147" spans="2:68" x14ac:dyDescent="0.2">
      <c r="B2147" s="31"/>
      <c r="C2147" s="31"/>
      <c r="D2147" s="31"/>
      <c r="E2147" s="31"/>
      <c r="F2147" s="31"/>
      <c r="G2147" s="31"/>
      <c r="H2147" s="31"/>
      <c r="I2147" s="31"/>
      <c r="J2147" s="31"/>
      <c r="K2147" s="31"/>
      <c r="L2147" s="31"/>
      <c r="M2147" s="31"/>
      <c r="N2147" s="31"/>
      <c r="S2147" s="31"/>
      <c r="T2147" s="31"/>
      <c r="Y2147" s="31"/>
      <c r="Z2147" s="31"/>
      <c r="AE2147" s="31"/>
      <c r="AF2147" s="31"/>
      <c r="AK2147" s="31"/>
      <c r="AL2147" s="31"/>
      <c r="AQ2147" s="31"/>
      <c r="AR2147" s="31"/>
      <c r="AW2147" s="31"/>
      <c r="AX2147" s="31"/>
      <c r="BC2147" s="31"/>
      <c r="BD2147" s="31"/>
      <c r="BI2147" s="31"/>
      <c r="BJ2147" s="31"/>
      <c r="BO2147" s="31"/>
      <c r="BP2147" s="31"/>
    </row>
    <row r="2148" spans="2:68" x14ac:dyDescent="0.2">
      <c r="B2148" s="31"/>
      <c r="C2148" s="31"/>
      <c r="D2148" s="31"/>
      <c r="E2148" s="31"/>
      <c r="F2148" s="31"/>
      <c r="G2148" s="31"/>
      <c r="H2148" s="31"/>
      <c r="I2148" s="31"/>
      <c r="J2148" s="31"/>
      <c r="K2148" s="31"/>
      <c r="L2148" s="31"/>
      <c r="M2148" s="31"/>
      <c r="N2148" s="31"/>
      <c r="S2148" s="31"/>
      <c r="T2148" s="31"/>
      <c r="Y2148" s="31"/>
      <c r="Z2148" s="31"/>
      <c r="AE2148" s="31"/>
      <c r="AF2148" s="31"/>
      <c r="AK2148" s="31"/>
      <c r="AL2148" s="31"/>
      <c r="AQ2148" s="31"/>
      <c r="AR2148" s="31"/>
      <c r="AW2148" s="31"/>
      <c r="AX2148" s="31"/>
      <c r="BC2148" s="31"/>
      <c r="BD2148" s="31"/>
      <c r="BI2148" s="31"/>
      <c r="BJ2148" s="31"/>
      <c r="BO2148" s="31"/>
      <c r="BP2148" s="31"/>
    </row>
    <row r="2149" spans="2:68" x14ac:dyDescent="0.2">
      <c r="B2149" s="31"/>
      <c r="C2149" s="31"/>
      <c r="D2149" s="31"/>
      <c r="E2149" s="31"/>
      <c r="F2149" s="31"/>
      <c r="G2149" s="31"/>
      <c r="H2149" s="31"/>
      <c r="I2149" s="31"/>
      <c r="J2149" s="31"/>
      <c r="K2149" s="31"/>
      <c r="L2149" s="31"/>
      <c r="M2149" s="31"/>
      <c r="N2149" s="31"/>
      <c r="S2149" s="31"/>
      <c r="T2149" s="31"/>
      <c r="Y2149" s="31"/>
      <c r="Z2149" s="31"/>
      <c r="AE2149" s="31"/>
      <c r="AF2149" s="31"/>
      <c r="AK2149" s="31"/>
      <c r="AL2149" s="31"/>
      <c r="AQ2149" s="31"/>
      <c r="AR2149" s="31"/>
      <c r="AW2149" s="31"/>
      <c r="AX2149" s="31"/>
      <c r="BC2149" s="31"/>
      <c r="BD2149" s="31"/>
      <c r="BI2149" s="31"/>
      <c r="BJ2149" s="31"/>
      <c r="BO2149" s="31"/>
      <c r="BP2149" s="31"/>
    </row>
    <row r="2150" spans="2:68" x14ac:dyDescent="0.2">
      <c r="B2150" s="31"/>
      <c r="C2150" s="31"/>
      <c r="D2150" s="31"/>
      <c r="E2150" s="31"/>
      <c r="F2150" s="31"/>
      <c r="G2150" s="31"/>
      <c r="H2150" s="31"/>
      <c r="I2150" s="31"/>
      <c r="J2150" s="31"/>
      <c r="K2150" s="31"/>
      <c r="L2150" s="31"/>
      <c r="M2150" s="31"/>
      <c r="N2150" s="31"/>
      <c r="S2150" s="31"/>
      <c r="T2150" s="31"/>
      <c r="Y2150" s="31"/>
      <c r="Z2150" s="31"/>
      <c r="AE2150" s="31"/>
      <c r="AF2150" s="31"/>
      <c r="AK2150" s="31"/>
      <c r="AL2150" s="31"/>
      <c r="AQ2150" s="31"/>
      <c r="AR2150" s="31"/>
      <c r="AW2150" s="31"/>
      <c r="AX2150" s="31"/>
      <c r="BC2150" s="31"/>
      <c r="BD2150" s="31"/>
      <c r="BI2150" s="31"/>
      <c r="BJ2150" s="31"/>
      <c r="BO2150" s="31"/>
      <c r="BP2150" s="31"/>
    </row>
    <row r="2151" spans="2:68" x14ac:dyDescent="0.2">
      <c r="B2151" s="31"/>
      <c r="C2151" s="31"/>
      <c r="D2151" s="31"/>
      <c r="E2151" s="31"/>
      <c r="F2151" s="31"/>
      <c r="G2151" s="31"/>
      <c r="H2151" s="31"/>
      <c r="I2151" s="31"/>
      <c r="J2151" s="31"/>
      <c r="K2151" s="31"/>
      <c r="L2151" s="31"/>
      <c r="M2151" s="31"/>
      <c r="N2151" s="31"/>
      <c r="S2151" s="31"/>
      <c r="T2151" s="31"/>
      <c r="Y2151" s="31"/>
      <c r="Z2151" s="31"/>
      <c r="AE2151" s="31"/>
      <c r="AF2151" s="31"/>
      <c r="AK2151" s="31"/>
      <c r="AL2151" s="31"/>
      <c r="AQ2151" s="31"/>
      <c r="AR2151" s="31"/>
      <c r="AW2151" s="31"/>
      <c r="AX2151" s="31"/>
      <c r="BC2151" s="31"/>
      <c r="BD2151" s="31"/>
      <c r="BI2151" s="31"/>
      <c r="BJ2151" s="31"/>
      <c r="BO2151" s="31"/>
      <c r="BP2151" s="31"/>
    </row>
    <row r="2152" spans="2:68" x14ac:dyDescent="0.2">
      <c r="B2152" s="31"/>
      <c r="C2152" s="31"/>
      <c r="D2152" s="31"/>
      <c r="E2152" s="31"/>
      <c r="F2152" s="31"/>
      <c r="G2152" s="31"/>
      <c r="H2152" s="31"/>
      <c r="I2152" s="31"/>
      <c r="J2152" s="31"/>
      <c r="K2152" s="31"/>
      <c r="L2152" s="31"/>
      <c r="M2152" s="31"/>
      <c r="N2152" s="31"/>
      <c r="S2152" s="31"/>
      <c r="T2152" s="31"/>
      <c r="Y2152" s="31"/>
      <c r="Z2152" s="31"/>
      <c r="AE2152" s="31"/>
      <c r="AF2152" s="31"/>
      <c r="AK2152" s="31"/>
      <c r="AL2152" s="31"/>
      <c r="AQ2152" s="31"/>
      <c r="AR2152" s="31"/>
      <c r="AW2152" s="31"/>
      <c r="AX2152" s="31"/>
      <c r="BC2152" s="31"/>
      <c r="BD2152" s="31"/>
      <c r="BI2152" s="31"/>
      <c r="BJ2152" s="31"/>
      <c r="BO2152" s="31"/>
      <c r="BP2152" s="31"/>
    </row>
    <row r="2153" spans="2:68" x14ac:dyDescent="0.2">
      <c r="B2153" s="31"/>
      <c r="C2153" s="31"/>
      <c r="D2153" s="31"/>
      <c r="E2153" s="31"/>
      <c r="F2153" s="31"/>
      <c r="G2153" s="31"/>
      <c r="H2153" s="31"/>
      <c r="I2153" s="31"/>
      <c r="J2153" s="31"/>
      <c r="K2153" s="31"/>
      <c r="L2153" s="31"/>
      <c r="M2153" s="31"/>
      <c r="N2153" s="31"/>
      <c r="S2153" s="31"/>
      <c r="T2153" s="31"/>
      <c r="Y2153" s="31"/>
      <c r="Z2153" s="31"/>
      <c r="AE2153" s="31"/>
      <c r="AF2153" s="31"/>
      <c r="AK2153" s="31"/>
      <c r="AL2153" s="31"/>
      <c r="AQ2153" s="31"/>
      <c r="AR2153" s="31"/>
      <c r="AW2153" s="31"/>
      <c r="AX2153" s="31"/>
      <c r="BC2153" s="31"/>
      <c r="BD2153" s="31"/>
      <c r="BI2153" s="31"/>
      <c r="BJ2153" s="31"/>
      <c r="BO2153" s="31"/>
      <c r="BP2153" s="31"/>
    </row>
    <row r="2154" spans="2:68" x14ac:dyDescent="0.2">
      <c r="B2154" s="31"/>
      <c r="C2154" s="31"/>
      <c r="D2154" s="31"/>
      <c r="E2154" s="31"/>
      <c r="F2154" s="31"/>
      <c r="G2154" s="31"/>
      <c r="H2154" s="31"/>
      <c r="I2154" s="31"/>
      <c r="J2154" s="31"/>
      <c r="K2154" s="31"/>
      <c r="L2154" s="31"/>
      <c r="M2154" s="31"/>
      <c r="N2154" s="31"/>
      <c r="S2154" s="31"/>
      <c r="T2154" s="31"/>
      <c r="Y2154" s="31"/>
      <c r="Z2154" s="31"/>
      <c r="AE2154" s="31"/>
      <c r="AF2154" s="31"/>
      <c r="AK2154" s="31"/>
      <c r="AL2154" s="31"/>
      <c r="AQ2154" s="31"/>
      <c r="AR2154" s="31"/>
      <c r="AW2154" s="31"/>
      <c r="AX2154" s="31"/>
      <c r="BC2154" s="31"/>
      <c r="BD2154" s="31"/>
      <c r="BI2154" s="31"/>
      <c r="BJ2154" s="31"/>
      <c r="BO2154" s="31"/>
      <c r="BP2154" s="31"/>
    </row>
    <row r="2155" spans="2:68" x14ac:dyDescent="0.2">
      <c r="B2155" s="31"/>
      <c r="C2155" s="31"/>
      <c r="D2155" s="31"/>
      <c r="E2155" s="31"/>
      <c r="F2155" s="31"/>
      <c r="G2155" s="31"/>
      <c r="H2155" s="31"/>
      <c r="I2155" s="31"/>
      <c r="J2155" s="31"/>
      <c r="K2155" s="31"/>
      <c r="L2155" s="31"/>
      <c r="M2155" s="31"/>
      <c r="N2155" s="31"/>
      <c r="S2155" s="31"/>
      <c r="T2155" s="31"/>
      <c r="Y2155" s="31"/>
      <c r="Z2155" s="31"/>
      <c r="AE2155" s="31"/>
      <c r="AF2155" s="31"/>
      <c r="AK2155" s="31"/>
      <c r="AL2155" s="31"/>
      <c r="AQ2155" s="31"/>
      <c r="AR2155" s="31"/>
      <c r="AW2155" s="31"/>
      <c r="AX2155" s="31"/>
      <c r="BC2155" s="31"/>
      <c r="BD2155" s="31"/>
      <c r="BI2155" s="31"/>
      <c r="BJ2155" s="31"/>
      <c r="BO2155" s="31"/>
      <c r="BP2155" s="31"/>
    </row>
    <row r="2156" spans="2:68" x14ac:dyDescent="0.2">
      <c r="B2156" s="31"/>
      <c r="C2156" s="31"/>
      <c r="D2156" s="31"/>
      <c r="E2156" s="31"/>
      <c r="F2156" s="31"/>
      <c r="G2156" s="31"/>
      <c r="H2156" s="31"/>
      <c r="I2156" s="31"/>
      <c r="J2156" s="31"/>
      <c r="K2156" s="31"/>
      <c r="L2156" s="31"/>
      <c r="M2156" s="31"/>
      <c r="N2156" s="31"/>
      <c r="S2156" s="31"/>
      <c r="T2156" s="31"/>
      <c r="Y2156" s="31"/>
      <c r="Z2156" s="31"/>
      <c r="AE2156" s="31"/>
      <c r="AF2156" s="31"/>
      <c r="AK2156" s="31"/>
      <c r="AL2156" s="31"/>
      <c r="AQ2156" s="31"/>
      <c r="AR2156" s="31"/>
      <c r="AW2156" s="31"/>
      <c r="AX2156" s="31"/>
      <c r="BC2156" s="31"/>
      <c r="BD2156" s="31"/>
      <c r="BI2156" s="31"/>
      <c r="BJ2156" s="31"/>
      <c r="BO2156" s="31"/>
      <c r="BP2156" s="31"/>
    </row>
    <row r="2157" spans="2:68" x14ac:dyDescent="0.2">
      <c r="B2157" s="31"/>
      <c r="C2157" s="31"/>
      <c r="D2157" s="31"/>
      <c r="E2157" s="31"/>
      <c r="F2157" s="31"/>
      <c r="G2157" s="31"/>
      <c r="H2157" s="31"/>
      <c r="I2157" s="31"/>
      <c r="J2157" s="31"/>
      <c r="K2157" s="31"/>
      <c r="L2157" s="31"/>
      <c r="M2157" s="31"/>
      <c r="N2157" s="31"/>
      <c r="S2157" s="31"/>
      <c r="T2157" s="31"/>
      <c r="Y2157" s="31"/>
      <c r="Z2157" s="31"/>
      <c r="AE2157" s="31"/>
      <c r="AF2157" s="31"/>
      <c r="AK2157" s="31"/>
      <c r="AL2157" s="31"/>
      <c r="AQ2157" s="31"/>
      <c r="AR2157" s="31"/>
      <c r="AW2157" s="31"/>
      <c r="AX2157" s="31"/>
      <c r="BC2157" s="31"/>
      <c r="BD2157" s="31"/>
      <c r="BI2157" s="31"/>
      <c r="BJ2157" s="31"/>
      <c r="BO2157" s="31"/>
      <c r="BP2157" s="31"/>
    </row>
    <row r="2158" spans="2:68" x14ac:dyDescent="0.2">
      <c r="B2158" s="31"/>
      <c r="C2158" s="31"/>
      <c r="D2158" s="31"/>
      <c r="E2158" s="31"/>
      <c r="F2158" s="31"/>
      <c r="G2158" s="31"/>
      <c r="H2158" s="31"/>
      <c r="I2158" s="31"/>
      <c r="J2158" s="31"/>
      <c r="K2158" s="31"/>
      <c r="L2158" s="31"/>
      <c r="M2158" s="31"/>
      <c r="N2158" s="31"/>
      <c r="S2158" s="31"/>
      <c r="T2158" s="31"/>
      <c r="Y2158" s="31"/>
      <c r="Z2158" s="31"/>
      <c r="AE2158" s="31"/>
      <c r="AF2158" s="31"/>
      <c r="AK2158" s="31"/>
      <c r="AL2158" s="31"/>
      <c r="AQ2158" s="31"/>
      <c r="AR2158" s="31"/>
      <c r="AW2158" s="31"/>
      <c r="AX2158" s="31"/>
      <c r="BC2158" s="31"/>
      <c r="BD2158" s="31"/>
      <c r="BI2158" s="31"/>
      <c r="BJ2158" s="31"/>
      <c r="BO2158" s="31"/>
      <c r="BP2158" s="31"/>
    </row>
    <row r="2159" spans="2:68" x14ac:dyDescent="0.2">
      <c r="B2159" s="31"/>
      <c r="C2159" s="31"/>
      <c r="D2159" s="31"/>
      <c r="E2159" s="31"/>
      <c r="F2159" s="31"/>
      <c r="G2159" s="31"/>
      <c r="H2159" s="31"/>
      <c r="I2159" s="31"/>
      <c r="J2159" s="31"/>
      <c r="K2159" s="31"/>
      <c r="L2159" s="31"/>
      <c r="M2159" s="31"/>
      <c r="N2159" s="31"/>
      <c r="S2159" s="31"/>
      <c r="T2159" s="31"/>
      <c r="Y2159" s="31"/>
      <c r="Z2159" s="31"/>
      <c r="AE2159" s="31"/>
      <c r="AF2159" s="31"/>
      <c r="AK2159" s="31"/>
      <c r="AL2159" s="31"/>
      <c r="AQ2159" s="31"/>
      <c r="AR2159" s="31"/>
      <c r="AW2159" s="31"/>
      <c r="AX2159" s="31"/>
      <c r="BC2159" s="31"/>
      <c r="BD2159" s="31"/>
      <c r="BI2159" s="31"/>
      <c r="BJ2159" s="31"/>
      <c r="BO2159" s="31"/>
      <c r="BP2159" s="31"/>
    </row>
    <row r="2160" spans="2:68" x14ac:dyDescent="0.2">
      <c r="B2160" s="31"/>
      <c r="C2160" s="31"/>
      <c r="D2160" s="31"/>
      <c r="E2160" s="31"/>
      <c r="F2160" s="31"/>
      <c r="G2160" s="31"/>
      <c r="H2160" s="31"/>
      <c r="I2160" s="31"/>
      <c r="J2160" s="31"/>
      <c r="K2160" s="31"/>
      <c r="L2160" s="31"/>
      <c r="M2160" s="31"/>
      <c r="N2160" s="31"/>
      <c r="S2160" s="31"/>
      <c r="T2160" s="31"/>
      <c r="Y2160" s="31"/>
      <c r="Z2160" s="31"/>
      <c r="AE2160" s="31"/>
      <c r="AF2160" s="31"/>
      <c r="AK2160" s="31"/>
      <c r="AL2160" s="31"/>
      <c r="AQ2160" s="31"/>
      <c r="AR2160" s="31"/>
      <c r="AW2160" s="31"/>
      <c r="AX2160" s="31"/>
      <c r="BC2160" s="31"/>
      <c r="BD2160" s="31"/>
      <c r="BI2160" s="31"/>
      <c r="BJ2160" s="31"/>
      <c r="BO2160" s="31"/>
      <c r="BP2160" s="31"/>
    </row>
    <row r="2161" spans="2:68" x14ac:dyDescent="0.2">
      <c r="B2161" s="31"/>
      <c r="C2161" s="31"/>
      <c r="D2161" s="31"/>
      <c r="E2161" s="31"/>
      <c r="F2161" s="31"/>
      <c r="G2161" s="31"/>
      <c r="H2161" s="31"/>
      <c r="I2161" s="31"/>
      <c r="J2161" s="31"/>
      <c r="K2161" s="31"/>
      <c r="L2161" s="31"/>
      <c r="M2161" s="31"/>
      <c r="N2161" s="31"/>
      <c r="S2161" s="31"/>
      <c r="T2161" s="31"/>
      <c r="Y2161" s="31"/>
      <c r="Z2161" s="31"/>
      <c r="AE2161" s="31"/>
      <c r="AF2161" s="31"/>
      <c r="AK2161" s="31"/>
      <c r="AL2161" s="31"/>
      <c r="AQ2161" s="31"/>
      <c r="AR2161" s="31"/>
      <c r="AW2161" s="31"/>
      <c r="AX2161" s="31"/>
      <c r="BC2161" s="31"/>
      <c r="BD2161" s="31"/>
      <c r="BI2161" s="31"/>
      <c r="BJ2161" s="31"/>
      <c r="BO2161" s="31"/>
      <c r="BP2161" s="31"/>
    </row>
    <row r="2162" spans="2:68" x14ac:dyDescent="0.2">
      <c r="B2162" s="31"/>
      <c r="C2162" s="31"/>
      <c r="D2162" s="31"/>
      <c r="E2162" s="31"/>
      <c r="F2162" s="31"/>
      <c r="G2162" s="31"/>
      <c r="H2162" s="31"/>
      <c r="I2162" s="31"/>
      <c r="J2162" s="31"/>
      <c r="K2162" s="31"/>
      <c r="L2162" s="31"/>
      <c r="M2162" s="31"/>
      <c r="N2162" s="31"/>
      <c r="S2162" s="31"/>
      <c r="T2162" s="31"/>
      <c r="Y2162" s="31"/>
      <c r="Z2162" s="31"/>
      <c r="AE2162" s="31"/>
      <c r="AF2162" s="31"/>
      <c r="AK2162" s="31"/>
      <c r="AL2162" s="31"/>
      <c r="AQ2162" s="31"/>
      <c r="AR2162" s="31"/>
      <c r="AW2162" s="31"/>
      <c r="AX2162" s="31"/>
      <c r="BC2162" s="31"/>
      <c r="BD2162" s="31"/>
      <c r="BI2162" s="31"/>
      <c r="BJ2162" s="31"/>
      <c r="BO2162" s="31"/>
      <c r="BP2162" s="31"/>
    </row>
    <row r="2163" spans="2:68" x14ac:dyDescent="0.2">
      <c r="B2163" s="31"/>
      <c r="C2163" s="31"/>
      <c r="D2163" s="31"/>
      <c r="E2163" s="31"/>
      <c r="F2163" s="31"/>
      <c r="G2163" s="31"/>
      <c r="H2163" s="31"/>
      <c r="I2163" s="31"/>
      <c r="J2163" s="31"/>
      <c r="K2163" s="31"/>
      <c r="L2163" s="31"/>
      <c r="M2163" s="31"/>
      <c r="N2163" s="31"/>
      <c r="S2163" s="31"/>
      <c r="T2163" s="31"/>
      <c r="Y2163" s="31"/>
      <c r="Z2163" s="31"/>
      <c r="AE2163" s="31"/>
      <c r="AF2163" s="31"/>
      <c r="AK2163" s="31"/>
      <c r="AL2163" s="31"/>
      <c r="AQ2163" s="31"/>
      <c r="AR2163" s="31"/>
      <c r="AW2163" s="31"/>
      <c r="AX2163" s="31"/>
      <c r="BC2163" s="31"/>
      <c r="BD2163" s="31"/>
      <c r="BI2163" s="31"/>
      <c r="BJ2163" s="31"/>
      <c r="BO2163" s="31"/>
      <c r="BP2163" s="31"/>
    </row>
    <row r="2164" spans="2:68" x14ac:dyDescent="0.2">
      <c r="B2164" s="31"/>
      <c r="C2164" s="31"/>
      <c r="D2164" s="31"/>
      <c r="E2164" s="31"/>
      <c r="F2164" s="31"/>
      <c r="G2164" s="31"/>
      <c r="H2164" s="31"/>
      <c r="I2164" s="31"/>
      <c r="J2164" s="31"/>
      <c r="K2164" s="31"/>
      <c r="L2164" s="31"/>
      <c r="M2164" s="31"/>
      <c r="N2164" s="31"/>
      <c r="S2164" s="31"/>
      <c r="T2164" s="31"/>
      <c r="Y2164" s="31"/>
      <c r="Z2164" s="31"/>
      <c r="AE2164" s="31"/>
      <c r="AF2164" s="31"/>
      <c r="AK2164" s="31"/>
      <c r="AL2164" s="31"/>
      <c r="AQ2164" s="31"/>
      <c r="AR2164" s="31"/>
      <c r="AW2164" s="31"/>
      <c r="AX2164" s="31"/>
      <c r="BC2164" s="31"/>
      <c r="BD2164" s="31"/>
      <c r="BI2164" s="31"/>
      <c r="BJ2164" s="31"/>
      <c r="BO2164" s="31"/>
      <c r="BP2164" s="31"/>
    </row>
    <row r="2165" spans="2:68" x14ac:dyDescent="0.2">
      <c r="B2165" s="31"/>
      <c r="C2165" s="31"/>
      <c r="D2165" s="31"/>
      <c r="E2165" s="31"/>
      <c r="F2165" s="31"/>
      <c r="G2165" s="31"/>
      <c r="H2165" s="31"/>
      <c r="I2165" s="31"/>
      <c r="J2165" s="31"/>
      <c r="K2165" s="31"/>
      <c r="L2165" s="31"/>
      <c r="M2165" s="31"/>
      <c r="N2165" s="31"/>
      <c r="S2165" s="31"/>
      <c r="T2165" s="31"/>
      <c r="Y2165" s="31"/>
      <c r="Z2165" s="31"/>
      <c r="AE2165" s="31"/>
      <c r="AF2165" s="31"/>
      <c r="AK2165" s="31"/>
      <c r="AL2165" s="31"/>
      <c r="AQ2165" s="31"/>
      <c r="AR2165" s="31"/>
      <c r="AW2165" s="31"/>
      <c r="AX2165" s="31"/>
      <c r="BC2165" s="31"/>
      <c r="BD2165" s="31"/>
      <c r="BI2165" s="31"/>
      <c r="BJ2165" s="31"/>
      <c r="BO2165" s="31"/>
      <c r="BP2165" s="31"/>
    </row>
    <row r="2166" spans="2:68" x14ac:dyDescent="0.2">
      <c r="B2166" s="31"/>
      <c r="C2166" s="31"/>
      <c r="D2166" s="31"/>
      <c r="E2166" s="31"/>
      <c r="F2166" s="31"/>
      <c r="G2166" s="31"/>
      <c r="H2166" s="31"/>
      <c r="I2166" s="31"/>
      <c r="J2166" s="31"/>
      <c r="K2166" s="31"/>
      <c r="L2166" s="31"/>
      <c r="M2166" s="31"/>
      <c r="N2166" s="31"/>
      <c r="S2166" s="31"/>
      <c r="T2166" s="31"/>
      <c r="Y2166" s="31"/>
      <c r="Z2166" s="31"/>
      <c r="AE2166" s="31"/>
      <c r="AF2166" s="31"/>
      <c r="AK2166" s="31"/>
      <c r="AL2166" s="31"/>
      <c r="AQ2166" s="31"/>
      <c r="AR2166" s="31"/>
      <c r="AW2166" s="31"/>
      <c r="AX2166" s="31"/>
      <c r="BC2166" s="31"/>
      <c r="BD2166" s="31"/>
      <c r="BI2166" s="31"/>
      <c r="BJ2166" s="31"/>
      <c r="BO2166" s="31"/>
      <c r="BP2166" s="31"/>
    </row>
    <row r="2167" spans="2:68" x14ac:dyDescent="0.2">
      <c r="B2167" s="31"/>
      <c r="C2167" s="31"/>
      <c r="D2167" s="31"/>
      <c r="E2167" s="31"/>
      <c r="F2167" s="31"/>
      <c r="G2167" s="31"/>
      <c r="H2167" s="31"/>
      <c r="I2167" s="31"/>
      <c r="J2167" s="31"/>
      <c r="K2167" s="31"/>
      <c r="L2167" s="31"/>
      <c r="M2167" s="31"/>
      <c r="N2167" s="31"/>
      <c r="S2167" s="31"/>
      <c r="T2167" s="31"/>
      <c r="Y2167" s="31"/>
      <c r="Z2167" s="31"/>
      <c r="AE2167" s="31"/>
      <c r="AF2167" s="31"/>
      <c r="AK2167" s="31"/>
      <c r="AL2167" s="31"/>
      <c r="AQ2167" s="31"/>
      <c r="AR2167" s="31"/>
      <c r="AW2167" s="31"/>
      <c r="AX2167" s="31"/>
      <c r="BC2167" s="31"/>
      <c r="BD2167" s="31"/>
      <c r="BI2167" s="31"/>
      <c r="BJ2167" s="31"/>
      <c r="BO2167" s="31"/>
      <c r="BP2167" s="31"/>
    </row>
    <row r="2168" spans="2:68" x14ac:dyDescent="0.2">
      <c r="B2168" s="31"/>
      <c r="C2168" s="31"/>
      <c r="D2168" s="31"/>
      <c r="E2168" s="31"/>
      <c r="F2168" s="31"/>
      <c r="G2168" s="31"/>
      <c r="H2168" s="31"/>
      <c r="I2168" s="31"/>
      <c r="J2168" s="31"/>
      <c r="K2168" s="31"/>
      <c r="L2168" s="31"/>
      <c r="M2168" s="31"/>
      <c r="N2168" s="31"/>
      <c r="S2168" s="31"/>
      <c r="T2168" s="31"/>
      <c r="Y2168" s="31"/>
      <c r="Z2168" s="31"/>
      <c r="AE2168" s="31"/>
      <c r="AF2168" s="31"/>
      <c r="AK2168" s="31"/>
      <c r="AL2168" s="31"/>
      <c r="AQ2168" s="31"/>
      <c r="AR2168" s="31"/>
      <c r="AW2168" s="31"/>
      <c r="AX2168" s="31"/>
      <c r="BC2168" s="31"/>
      <c r="BD2168" s="31"/>
      <c r="BI2168" s="31"/>
      <c r="BJ2168" s="31"/>
      <c r="BO2168" s="31"/>
      <c r="BP2168" s="31"/>
    </row>
    <row r="2169" spans="2:68" x14ac:dyDescent="0.2">
      <c r="B2169" s="31"/>
      <c r="C2169" s="31"/>
      <c r="D2169" s="31"/>
      <c r="E2169" s="31"/>
      <c r="F2169" s="31"/>
      <c r="G2169" s="31"/>
      <c r="H2169" s="31"/>
      <c r="I2169" s="31"/>
      <c r="J2169" s="31"/>
      <c r="K2169" s="31"/>
      <c r="L2169" s="31"/>
      <c r="M2169" s="31"/>
      <c r="N2169" s="31"/>
      <c r="S2169" s="31"/>
      <c r="T2169" s="31"/>
      <c r="Y2169" s="31"/>
      <c r="Z2169" s="31"/>
      <c r="AE2169" s="31"/>
      <c r="AF2169" s="31"/>
      <c r="AK2169" s="31"/>
      <c r="AL2169" s="31"/>
      <c r="AQ2169" s="31"/>
      <c r="AR2169" s="31"/>
      <c r="AW2169" s="31"/>
      <c r="AX2169" s="31"/>
      <c r="BC2169" s="31"/>
      <c r="BD2169" s="31"/>
      <c r="BI2169" s="31"/>
      <c r="BJ2169" s="31"/>
      <c r="BO2169" s="31"/>
      <c r="BP2169" s="31"/>
    </row>
    <row r="2170" spans="2:68" x14ac:dyDescent="0.2">
      <c r="B2170" s="31"/>
      <c r="C2170" s="31"/>
      <c r="D2170" s="31"/>
      <c r="E2170" s="31"/>
      <c r="F2170" s="31"/>
      <c r="G2170" s="31"/>
      <c r="H2170" s="31"/>
      <c r="I2170" s="31"/>
      <c r="J2170" s="31"/>
      <c r="K2170" s="31"/>
      <c r="L2170" s="31"/>
      <c r="M2170" s="31"/>
      <c r="N2170" s="31"/>
      <c r="S2170" s="31"/>
      <c r="T2170" s="31"/>
      <c r="Y2170" s="31"/>
      <c r="Z2170" s="31"/>
      <c r="AE2170" s="31"/>
      <c r="AF2170" s="31"/>
      <c r="AK2170" s="31"/>
      <c r="AL2170" s="31"/>
      <c r="AQ2170" s="31"/>
      <c r="AR2170" s="31"/>
      <c r="AW2170" s="31"/>
      <c r="AX2170" s="31"/>
      <c r="BC2170" s="31"/>
      <c r="BD2170" s="31"/>
      <c r="BI2170" s="31"/>
      <c r="BJ2170" s="31"/>
      <c r="BO2170" s="31"/>
      <c r="BP2170" s="31"/>
    </row>
    <row r="2171" spans="2:68" x14ac:dyDescent="0.2">
      <c r="B2171" s="31"/>
      <c r="C2171" s="31"/>
      <c r="D2171" s="31"/>
      <c r="E2171" s="31"/>
      <c r="F2171" s="31"/>
      <c r="G2171" s="31"/>
      <c r="H2171" s="31"/>
      <c r="I2171" s="31"/>
      <c r="J2171" s="31"/>
      <c r="K2171" s="31"/>
      <c r="L2171" s="31"/>
      <c r="M2171" s="31"/>
      <c r="N2171" s="31"/>
      <c r="S2171" s="31"/>
      <c r="T2171" s="31"/>
      <c r="Y2171" s="31"/>
      <c r="Z2171" s="31"/>
      <c r="AE2171" s="31"/>
      <c r="AF2171" s="31"/>
      <c r="AK2171" s="31"/>
      <c r="AL2171" s="31"/>
      <c r="AQ2171" s="31"/>
      <c r="AR2171" s="31"/>
      <c r="AW2171" s="31"/>
      <c r="AX2171" s="31"/>
      <c r="BC2171" s="31"/>
      <c r="BD2171" s="31"/>
      <c r="BI2171" s="31"/>
      <c r="BJ2171" s="31"/>
      <c r="BO2171" s="31"/>
      <c r="BP2171" s="31"/>
    </row>
    <row r="2172" spans="2:68" x14ac:dyDescent="0.2">
      <c r="B2172" s="31"/>
      <c r="C2172" s="31"/>
      <c r="D2172" s="31"/>
      <c r="E2172" s="31"/>
      <c r="F2172" s="31"/>
      <c r="G2172" s="31"/>
      <c r="H2172" s="31"/>
      <c r="I2172" s="31"/>
      <c r="J2172" s="31"/>
      <c r="K2172" s="31"/>
      <c r="L2172" s="31"/>
      <c r="M2172" s="31"/>
      <c r="N2172" s="31"/>
      <c r="S2172" s="31"/>
      <c r="T2172" s="31"/>
      <c r="Y2172" s="31"/>
      <c r="Z2172" s="31"/>
      <c r="AE2172" s="31"/>
      <c r="AF2172" s="31"/>
      <c r="AK2172" s="31"/>
      <c r="AL2172" s="31"/>
      <c r="AQ2172" s="31"/>
      <c r="AR2172" s="31"/>
      <c r="AW2172" s="31"/>
      <c r="AX2172" s="31"/>
      <c r="BC2172" s="31"/>
      <c r="BD2172" s="31"/>
      <c r="BI2172" s="31"/>
      <c r="BJ2172" s="31"/>
      <c r="BO2172" s="31"/>
      <c r="BP2172" s="31"/>
    </row>
    <row r="2173" spans="2:68" x14ac:dyDescent="0.2">
      <c r="B2173" s="31"/>
      <c r="C2173" s="31"/>
      <c r="D2173" s="31"/>
      <c r="E2173" s="31"/>
      <c r="F2173" s="31"/>
      <c r="G2173" s="31"/>
      <c r="H2173" s="31"/>
      <c r="I2173" s="31"/>
      <c r="J2173" s="31"/>
      <c r="K2173" s="31"/>
      <c r="L2173" s="31"/>
      <c r="M2173" s="31"/>
      <c r="N2173" s="31"/>
      <c r="S2173" s="31"/>
      <c r="T2173" s="31"/>
      <c r="Y2173" s="31"/>
      <c r="Z2173" s="31"/>
      <c r="AE2173" s="31"/>
      <c r="AF2173" s="31"/>
      <c r="AK2173" s="31"/>
      <c r="AL2173" s="31"/>
      <c r="AQ2173" s="31"/>
      <c r="AR2173" s="31"/>
      <c r="AW2173" s="31"/>
      <c r="AX2173" s="31"/>
      <c r="BC2173" s="31"/>
      <c r="BD2173" s="31"/>
      <c r="BI2173" s="31"/>
      <c r="BJ2173" s="31"/>
      <c r="BO2173" s="31"/>
      <c r="BP2173" s="31"/>
    </row>
    <row r="2174" spans="2:68" x14ac:dyDescent="0.2">
      <c r="B2174" s="31"/>
      <c r="C2174" s="31"/>
      <c r="D2174" s="31"/>
      <c r="E2174" s="31"/>
      <c r="F2174" s="31"/>
      <c r="G2174" s="31"/>
      <c r="H2174" s="31"/>
      <c r="I2174" s="31"/>
      <c r="J2174" s="31"/>
      <c r="K2174" s="31"/>
      <c r="L2174" s="31"/>
      <c r="M2174" s="31"/>
      <c r="N2174" s="31"/>
      <c r="S2174" s="31"/>
      <c r="T2174" s="31"/>
      <c r="Y2174" s="31"/>
      <c r="Z2174" s="31"/>
      <c r="AE2174" s="31"/>
      <c r="AF2174" s="31"/>
      <c r="AK2174" s="31"/>
      <c r="AL2174" s="31"/>
      <c r="AQ2174" s="31"/>
      <c r="AR2174" s="31"/>
      <c r="AW2174" s="31"/>
      <c r="AX2174" s="31"/>
      <c r="BC2174" s="31"/>
      <c r="BD2174" s="31"/>
      <c r="BI2174" s="31"/>
      <c r="BJ2174" s="31"/>
      <c r="BO2174" s="31"/>
      <c r="BP2174" s="31"/>
    </row>
    <row r="2175" spans="2:68" x14ac:dyDescent="0.2">
      <c r="B2175" s="31"/>
      <c r="C2175" s="31"/>
      <c r="D2175" s="31"/>
      <c r="E2175" s="31"/>
      <c r="F2175" s="31"/>
      <c r="G2175" s="31"/>
      <c r="H2175" s="31"/>
      <c r="I2175" s="31"/>
      <c r="J2175" s="31"/>
      <c r="K2175" s="31"/>
      <c r="L2175" s="31"/>
      <c r="M2175" s="31"/>
      <c r="N2175" s="31"/>
      <c r="S2175" s="31"/>
      <c r="T2175" s="31"/>
      <c r="Y2175" s="31"/>
      <c r="Z2175" s="31"/>
      <c r="AE2175" s="31"/>
      <c r="AF2175" s="31"/>
      <c r="AK2175" s="31"/>
      <c r="AL2175" s="31"/>
      <c r="AQ2175" s="31"/>
      <c r="AR2175" s="31"/>
      <c r="AW2175" s="31"/>
      <c r="AX2175" s="31"/>
      <c r="BC2175" s="31"/>
      <c r="BD2175" s="31"/>
      <c r="BI2175" s="31"/>
      <c r="BJ2175" s="31"/>
      <c r="BO2175" s="31"/>
      <c r="BP2175" s="31"/>
    </row>
    <row r="2176" spans="2:68" x14ac:dyDescent="0.2">
      <c r="B2176" s="31"/>
      <c r="C2176" s="31"/>
      <c r="D2176" s="31"/>
      <c r="E2176" s="31"/>
      <c r="F2176" s="31"/>
      <c r="G2176" s="31"/>
      <c r="H2176" s="31"/>
      <c r="I2176" s="31"/>
      <c r="J2176" s="31"/>
      <c r="K2176" s="31"/>
      <c r="L2176" s="31"/>
      <c r="M2176" s="31"/>
      <c r="N2176" s="31"/>
      <c r="S2176" s="31"/>
      <c r="T2176" s="31"/>
      <c r="Y2176" s="31"/>
      <c r="Z2176" s="31"/>
      <c r="AE2176" s="31"/>
      <c r="AF2176" s="31"/>
      <c r="AK2176" s="31"/>
      <c r="AL2176" s="31"/>
      <c r="AQ2176" s="31"/>
      <c r="AR2176" s="31"/>
      <c r="AW2176" s="31"/>
      <c r="AX2176" s="31"/>
      <c r="BC2176" s="31"/>
      <c r="BD2176" s="31"/>
      <c r="BI2176" s="31"/>
      <c r="BJ2176" s="31"/>
      <c r="BO2176" s="31"/>
      <c r="BP2176" s="31"/>
    </row>
    <row r="2177" spans="2:68" x14ac:dyDescent="0.2">
      <c r="B2177" s="31"/>
      <c r="C2177" s="31"/>
      <c r="D2177" s="31"/>
      <c r="E2177" s="31"/>
      <c r="F2177" s="31"/>
      <c r="G2177" s="31"/>
      <c r="H2177" s="31"/>
      <c r="I2177" s="31"/>
      <c r="J2177" s="31"/>
      <c r="K2177" s="31"/>
      <c r="L2177" s="31"/>
      <c r="M2177" s="31"/>
      <c r="N2177" s="31"/>
      <c r="S2177" s="31"/>
      <c r="T2177" s="31"/>
      <c r="Y2177" s="31"/>
      <c r="Z2177" s="31"/>
      <c r="AE2177" s="31"/>
      <c r="AF2177" s="31"/>
      <c r="AK2177" s="31"/>
      <c r="AL2177" s="31"/>
      <c r="AQ2177" s="31"/>
      <c r="AR2177" s="31"/>
      <c r="AW2177" s="31"/>
      <c r="AX2177" s="31"/>
      <c r="BC2177" s="31"/>
      <c r="BD2177" s="31"/>
      <c r="BI2177" s="31"/>
      <c r="BJ2177" s="31"/>
      <c r="BO2177" s="31"/>
      <c r="BP2177" s="31"/>
    </row>
    <row r="2178" spans="2:68" x14ac:dyDescent="0.2">
      <c r="B2178" s="31"/>
      <c r="C2178" s="31"/>
      <c r="D2178" s="31"/>
      <c r="E2178" s="31"/>
      <c r="F2178" s="31"/>
      <c r="G2178" s="31"/>
      <c r="H2178" s="31"/>
      <c r="I2178" s="31"/>
      <c r="J2178" s="31"/>
      <c r="K2178" s="31"/>
      <c r="L2178" s="31"/>
      <c r="M2178" s="31"/>
      <c r="N2178" s="31"/>
      <c r="S2178" s="31"/>
      <c r="T2178" s="31"/>
      <c r="Y2178" s="31"/>
      <c r="Z2178" s="31"/>
      <c r="AE2178" s="31"/>
      <c r="AF2178" s="31"/>
      <c r="AK2178" s="31"/>
      <c r="AL2178" s="31"/>
      <c r="AQ2178" s="31"/>
      <c r="AR2178" s="31"/>
      <c r="AW2178" s="31"/>
      <c r="AX2178" s="31"/>
      <c r="BC2178" s="31"/>
      <c r="BD2178" s="31"/>
      <c r="BI2178" s="31"/>
      <c r="BJ2178" s="31"/>
      <c r="BO2178" s="31"/>
      <c r="BP2178" s="31"/>
    </row>
    <row r="2179" spans="2:68" x14ac:dyDescent="0.2">
      <c r="B2179" s="31"/>
      <c r="C2179" s="31"/>
      <c r="D2179" s="31"/>
      <c r="E2179" s="31"/>
      <c r="F2179" s="31"/>
      <c r="G2179" s="31"/>
      <c r="H2179" s="31"/>
      <c r="I2179" s="31"/>
      <c r="J2179" s="31"/>
      <c r="K2179" s="31"/>
      <c r="L2179" s="31"/>
      <c r="M2179" s="31"/>
      <c r="N2179" s="31"/>
      <c r="S2179" s="31"/>
      <c r="T2179" s="31"/>
      <c r="Y2179" s="31"/>
      <c r="Z2179" s="31"/>
      <c r="AE2179" s="31"/>
      <c r="AF2179" s="31"/>
      <c r="AK2179" s="31"/>
      <c r="AL2179" s="31"/>
      <c r="AQ2179" s="31"/>
      <c r="AR2179" s="31"/>
      <c r="AW2179" s="31"/>
      <c r="AX2179" s="31"/>
      <c r="BC2179" s="31"/>
      <c r="BD2179" s="31"/>
      <c r="BI2179" s="31"/>
      <c r="BJ2179" s="31"/>
      <c r="BO2179" s="31"/>
      <c r="BP2179" s="31"/>
    </row>
    <row r="2180" spans="2:68" x14ac:dyDescent="0.2">
      <c r="B2180" s="31"/>
      <c r="C2180" s="31"/>
      <c r="D2180" s="31"/>
      <c r="E2180" s="31"/>
      <c r="F2180" s="31"/>
      <c r="G2180" s="31"/>
      <c r="H2180" s="31"/>
      <c r="I2180" s="31"/>
      <c r="J2180" s="31"/>
      <c r="K2180" s="31"/>
      <c r="L2180" s="31"/>
      <c r="M2180" s="31"/>
      <c r="N2180" s="31"/>
      <c r="S2180" s="31"/>
      <c r="T2180" s="31"/>
      <c r="Y2180" s="31"/>
      <c r="Z2180" s="31"/>
      <c r="AE2180" s="31"/>
      <c r="AF2180" s="31"/>
      <c r="AK2180" s="31"/>
      <c r="AL2180" s="31"/>
      <c r="AQ2180" s="31"/>
      <c r="AR2180" s="31"/>
      <c r="AW2180" s="31"/>
      <c r="AX2180" s="31"/>
      <c r="BC2180" s="31"/>
      <c r="BD2180" s="31"/>
      <c r="BI2180" s="31"/>
      <c r="BJ2180" s="31"/>
      <c r="BO2180" s="31"/>
      <c r="BP2180" s="31"/>
    </row>
    <row r="2181" spans="2:68" x14ac:dyDescent="0.2">
      <c r="B2181" s="31"/>
      <c r="C2181" s="31"/>
      <c r="D2181" s="31"/>
      <c r="E2181" s="31"/>
      <c r="F2181" s="31"/>
      <c r="G2181" s="31"/>
      <c r="H2181" s="31"/>
      <c r="I2181" s="31"/>
      <c r="J2181" s="31"/>
      <c r="K2181" s="31"/>
      <c r="L2181" s="31"/>
      <c r="M2181" s="31"/>
      <c r="N2181" s="31"/>
      <c r="S2181" s="31"/>
      <c r="T2181" s="31"/>
      <c r="Y2181" s="31"/>
      <c r="Z2181" s="31"/>
      <c r="AE2181" s="31"/>
      <c r="AF2181" s="31"/>
      <c r="AK2181" s="31"/>
      <c r="AL2181" s="31"/>
      <c r="AQ2181" s="31"/>
      <c r="AR2181" s="31"/>
      <c r="AW2181" s="31"/>
      <c r="AX2181" s="31"/>
      <c r="BC2181" s="31"/>
      <c r="BD2181" s="31"/>
      <c r="BI2181" s="31"/>
      <c r="BJ2181" s="31"/>
      <c r="BO2181" s="31"/>
      <c r="BP2181" s="31"/>
    </row>
    <row r="2182" spans="2:68" x14ac:dyDescent="0.2">
      <c r="B2182" s="31"/>
      <c r="C2182" s="31"/>
      <c r="D2182" s="31"/>
      <c r="E2182" s="31"/>
      <c r="F2182" s="31"/>
      <c r="G2182" s="31"/>
      <c r="H2182" s="31"/>
      <c r="I2182" s="31"/>
      <c r="J2182" s="31"/>
      <c r="K2182" s="31"/>
      <c r="L2182" s="31"/>
      <c r="M2182" s="31"/>
      <c r="N2182" s="31"/>
      <c r="S2182" s="31"/>
      <c r="T2182" s="31"/>
      <c r="Y2182" s="31"/>
      <c r="Z2182" s="31"/>
      <c r="AE2182" s="31"/>
      <c r="AF2182" s="31"/>
      <c r="AK2182" s="31"/>
      <c r="AL2182" s="31"/>
      <c r="AQ2182" s="31"/>
      <c r="AR2182" s="31"/>
      <c r="AW2182" s="31"/>
      <c r="AX2182" s="31"/>
      <c r="BC2182" s="31"/>
      <c r="BD2182" s="31"/>
      <c r="BI2182" s="31"/>
      <c r="BJ2182" s="31"/>
      <c r="BO2182" s="31"/>
      <c r="BP2182" s="31"/>
    </row>
    <row r="2183" spans="2:68" x14ac:dyDescent="0.2">
      <c r="B2183" s="31"/>
      <c r="C2183" s="31"/>
      <c r="D2183" s="31"/>
      <c r="E2183" s="31"/>
      <c r="F2183" s="31"/>
      <c r="G2183" s="31"/>
      <c r="H2183" s="31"/>
      <c r="I2183" s="31"/>
      <c r="J2183" s="31"/>
      <c r="K2183" s="31"/>
      <c r="L2183" s="31"/>
      <c r="M2183" s="31"/>
      <c r="N2183" s="31"/>
      <c r="S2183" s="31"/>
      <c r="T2183" s="31"/>
      <c r="Y2183" s="31"/>
      <c r="Z2183" s="31"/>
      <c r="AE2183" s="31"/>
      <c r="AF2183" s="31"/>
      <c r="AK2183" s="31"/>
      <c r="AL2183" s="31"/>
      <c r="AQ2183" s="31"/>
      <c r="AR2183" s="31"/>
      <c r="AW2183" s="31"/>
      <c r="AX2183" s="31"/>
      <c r="BC2183" s="31"/>
      <c r="BD2183" s="31"/>
      <c r="BI2183" s="31"/>
      <c r="BJ2183" s="31"/>
      <c r="BO2183" s="31"/>
      <c r="BP2183" s="31"/>
    </row>
    <row r="2184" spans="2:68" x14ac:dyDescent="0.2">
      <c r="B2184" s="31"/>
      <c r="C2184" s="31"/>
      <c r="D2184" s="31"/>
      <c r="E2184" s="31"/>
      <c r="F2184" s="31"/>
      <c r="G2184" s="31"/>
      <c r="H2184" s="31"/>
      <c r="I2184" s="31"/>
      <c r="J2184" s="31"/>
      <c r="K2184" s="31"/>
      <c r="L2184" s="31"/>
      <c r="M2184" s="31"/>
      <c r="N2184" s="31"/>
      <c r="S2184" s="31"/>
      <c r="T2184" s="31"/>
      <c r="Y2184" s="31"/>
      <c r="Z2184" s="31"/>
      <c r="AE2184" s="31"/>
      <c r="AF2184" s="31"/>
      <c r="AK2184" s="31"/>
      <c r="AL2184" s="31"/>
      <c r="AQ2184" s="31"/>
      <c r="AR2184" s="31"/>
      <c r="AW2184" s="31"/>
      <c r="AX2184" s="31"/>
      <c r="BC2184" s="31"/>
      <c r="BD2184" s="31"/>
      <c r="BI2184" s="31"/>
      <c r="BJ2184" s="31"/>
      <c r="BO2184" s="31"/>
      <c r="BP2184" s="31"/>
    </row>
    <row r="2185" spans="2:68" x14ac:dyDescent="0.2">
      <c r="B2185" s="31"/>
      <c r="C2185" s="31"/>
      <c r="D2185" s="31"/>
      <c r="E2185" s="31"/>
      <c r="F2185" s="31"/>
      <c r="G2185" s="31"/>
      <c r="H2185" s="31"/>
      <c r="I2185" s="31"/>
      <c r="J2185" s="31"/>
      <c r="K2185" s="31"/>
      <c r="L2185" s="31"/>
      <c r="M2185" s="31"/>
      <c r="N2185" s="31"/>
      <c r="S2185" s="31"/>
      <c r="T2185" s="31"/>
      <c r="Y2185" s="31"/>
      <c r="Z2185" s="31"/>
      <c r="AE2185" s="31"/>
      <c r="AF2185" s="31"/>
      <c r="AK2185" s="31"/>
      <c r="AL2185" s="31"/>
      <c r="AQ2185" s="31"/>
      <c r="AR2185" s="31"/>
      <c r="AW2185" s="31"/>
      <c r="AX2185" s="31"/>
      <c r="BC2185" s="31"/>
      <c r="BD2185" s="31"/>
      <c r="BI2185" s="31"/>
      <c r="BJ2185" s="31"/>
      <c r="BO2185" s="31"/>
      <c r="BP2185" s="31"/>
    </row>
    <row r="2186" spans="2:68" x14ac:dyDescent="0.2">
      <c r="B2186" s="31"/>
      <c r="C2186" s="31"/>
      <c r="D2186" s="31"/>
      <c r="E2186" s="31"/>
      <c r="F2186" s="31"/>
      <c r="G2186" s="31"/>
      <c r="H2186" s="31"/>
      <c r="I2186" s="31"/>
      <c r="J2186" s="31"/>
      <c r="K2186" s="31"/>
      <c r="L2186" s="31"/>
      <c r="M2186" s="31"/>
      <c r="N2186" s="31"/>
      <c r="S2186" s="31"/>
      <c r="T2186" s="31"/>
      <c r="Y2186" s="31"/>
      <c r="Z2186" s="31"/>
      <c r="AE2186" s="31"/>
      <c r="AF2186" s="31"/>
      <c r="AK2186" s="31"/>
      <c r="AL2186" s="31"/>
      <c r="AQ2186" s="31"/>
      <c r="AR2186" s="31"/>
      <c r="AW2186" s="31"/>
      <c r="AX2186" s="31"/>
      <c r="BC2186" s="31"/>
      <c r="BD2186" s="31"/>
      <c r="BI2186" s="31"/>
      <c r="BJ2186" s="31"/>
      <c r="BO2186" s="31"/>
      <c r="BP2186" s="31"/>
    </row>
    <row r="2187" spans="2:68" x14ac:dyDescent="0.2">
      <c r="B2187" s="31"/>
      <c r="C2187" s="31"/>
      <c r="D2187" s="31"/>
      <c r="E2187" s="31"/>
      <c r="F2187" s="31"/>
      <c r="G2187" s="31"/>
      <c r="H2187" s="31"/>
      <c r="I2187" s="31"/>
      <c r="J2187" s="31"/>
      <c r="K2187" s="31"/>
      <c r="L2187" s="31"/>
      <c r="M2187" s="31"/>
      <c r="N2187" s="31"/>
      <c r="S2187" s="31"/>
      <c r="T2187" s="31"/>
      <c r="Y2187" s="31"/>
      <c r="Z2187" s="31"/>
      <c r="AE2187" s="31"/>
      <c r="AF2187" s="31"/>
      <c r="AK2187" s="31"/>
      <c r="AL2187" s="31"/>
      <c r="AQ2187" s="31"/>
      <c r="AR2187" s="31"/>
      <c r="AW2187" s="31"/>
      <c r="AX2187" s="31"/>
      <c r="BC2187" s="31"/>
      <c r="BD2187" s="31"/>
      <c r="BI2187" s="31"/>
      <c r="BJ2187" s="31"/>
      <c r="BO2187" s="31"/>
      <c r="BP2187" s="31"/>
    </row>
    <row r="2188" spans="2:68" x14ac:dyDescent="0.2">
      <c r="B2188" s="31"/>
      <c r="C2188" s="31"/>
      <c r="D2188" s="31"/>
      <c r="E2188" s="31"/>
      <c r="F2188" s="31"/>
      <c r="G2188" s="31"/>
      <c r="H2188" s="31"/>
      <c r="I2188" s="31"/>
      <c r="J2188" s="31"/>
      <c r="K2188" s="31"/>
      <c r="L2188" s="31"/>
      <c r="M2188" s="31"/>
      <c r="N2188" s="31"/>
      <c r="S2188" s="31"/>
      <c r="T2188" s="31"/>
      <c r="Y2188" s="31"/>
      <c r="Z2188" s="31"/>
      <c r="AE2188" s="31"/>
      <c r="AF2188" s="31"/>
      <c r="AK2188" s="31"/>
      <c r="AL2188" s="31"/>
      <c r="AQ2188" s="31"/>
      <c r="AR2188" s="31"/>
      <c r="AW2188" s="31"/>
      <c r="AX2188" s="31"/>
      <c r="BC2188" s="31"/>
      <c r="BD2188" s="31"/>
      <c r="BI2188" s="31"/>
      <c r="BJ2188" s="31"/>
      <c r="BO2188" s="31"/>
      <c r="BP2188" s="31"/>
    </row>
    <row r="2189" spans="2:68" x14ac:dyDescent="0.2">
      <c r="B2189" s="31"/>
      <c r="C2189" s="31"/>
      <c r="D2189" s="31"/>
      <c r="E2189" s="31"/>
      <c r="F2189" s="31"/>
      <c r="G2189" s="31"/>
      <c r="H2189" s="31"/>
      <c r="I2189" s="31"/>
      <c r="J2189" s="31"/>
      <c r="K2189" s="31"/>
      <c r="L2189" s="31"/>
      <c r="M2189" s="31"/>
      <c r="N2189" s="31"/>
      <c r="S2189" s="31"/>
      <c r="T2189" s="31"/>
      <c r="Y2189" s="31"/>
      <c r="Z2189" s="31"/>
      <c r="AE2189" s="31"/>
      <c r="AF2189" s="31"/>
      <c r="AK2189" s="31"/>
      <c r="AL2189" s="31"/>
      <c r="AQ2189" s="31"/>
      <c r="AR2189" s="31"/>
      <c r="AW2189" s="31"/>
      <c r="AX2189" s="31"/>
      <c r="BC2189" s="31"/>
      <c r="BD2189" s="31"/>
      <c r="BI2189" s="31"/>
      <c r="BJ2189" s="31"/>
      <c r="BO2189" s="31"/>
      <c r="BP2189" s="31"/>
    </row>
    <row r="2190" spans="2:68" x14ac:dyDescent="0.2">
      <c r="B2190" s="31"/>
      <c r="C2190" s="31"/>
      <c r="D2190" s="31"/>
      <c r="E2190" s="31"/>
      <c r="F2190" s="31"/>
      <c r="G2190" s="31"/>
      <c r="H2190" s="31"/>
      <c r="I2190" s="31"/>
      <c r="J2190" s="31"/>
      <c r="K2190" s="31"/>
      <c r="L2190" s="31"/>
      <c r="M2190" s="31"/>
      <c r="N2190" s="31"/>
      <c r="S2190" s="31"/>
      <c r="T2190" s="31"/>
      <c r="Y2190" s="31"/>
      <c r="Z2190" s="31"/>
      <c r="AE2190" s="31"/>
      <c r="AF2190" s="31"/>
      <c r="AK2190" s="31"/>
      <c r="AL2190" s="31"/>
      <c r="AQ2190" s="31"/>
      <c r="AR2190" s="31"/>
      <c r="AW2190" s="31"/>
      <c r="AX2190" s="31"/>
      <c r="BC2190" s="31"/>
      <c r="BD2190" s="31"/>
      <c r="BI2190" s="31"/>
      <c r="BJ2190" s="31"/>
      <c r="BO2190" s="31"/>
      <c r="BP2190" s="31"/>
    </row>
    <row r="2191" spans="2:68" x14ac:dyDescent="0.2">
      <c r="B2191" s="31"/>
      <c r="C2191" s="31"/>
      <c r="D2191" s="31"/>
      <c r="E2191" s="31"/>
      <c r="F2191" s="31"/>
      <c r="G2191" s="31"/>
      <c r="H2191" s="31"/>
      <c r="I2191" s="31"/>
      <c r="J2191" s="31"/>
      <c r="K2191" s="31"/>
      <c r="L2191" s="31"/>
      <c r="M2191" s="31"/>
      <c r="N2191" s="31"/>
      <c r="S2191" s="31"/>
      <c r="T2191" s="31"/>
      <c r="Y2191" s="31"/>
      <c r="Z2191" s="31"/>
      <c r="AE2191" s="31"/>
      <c r="AF2191" s="31"/>
      <c r="AK2191" s="31"/>
      <c r="AL2191" s="31"/>
      <c r="AQ2191" s="31"/>
      <c r="AR2191" s="31"/>
      <c r="AW2191" s="31"/>
      <c r="AX2191" s="31"/>
      <c r="BC2191" s="31"/>
      <c r="BD2191" s="31"/>
      <c r="BI2191" s="31"/>
      <c r="BJ2191" s="31"/>
      <c r="BO2191" s="31"/>
      <c r="BP2191" s="31"/>
    </row>
    <row r="2192" spans="2:68" x14ac:dyDescent="0.2">
      <c r="B2192" s="31"/>
      <c r="C2192" s="31"/>
      <c r="D2192" s="31"/>
      <c r="E2192" s="31"/>
      <c r="F2192" s="31"/>
      <c r="G2192" s="31"/>
      <c r="H2192" s="31"/>
      <c r="I2192" s="31"/>
      <c r="J2192" s="31"/>
      <c r="K2192" s="31"/>
      <c r="L2192" s="31"/>
      <c r="M2192" s="31"/>
      <c r="N2192" s="31"/>
      <c r="S2192" s="31"/>
      <c r="T2192" s="31"/>
      <c r="Y2192" s="31"/>
      <c r="Z2192" s="31"/>
      <c r="AE2192" s="31"/>
      <c r="AF2192" s="31"/>
      <c r="AK2192" s="31"/>
      <c r="AL2192" s="31"/>
      <c r="AQ2192" s="31"/>
      <c r="AR2192" s="31"/>
      <c r="AW2192" s="31"/>
      <c r="AX2192" s="31"/>
      <c r="BC2192" s="31"/>
      <c r="BD2192" s="31"/>
      <c r="BI2192" s="31"/>
      <c r="BJ2192" s="31"/>
      <c r="BO2192" s="31"/>
      <c r="BP2192" s="31"/>
    </row>
    <row r="2193" spans="2:68" x14ac:dyDescent="0.2">
      <c r="B2193" s="31"/>
      <c r="C2193" s="31"/>
      <c r="D2193" s="31"/>
      <c r="E2193" s="31"/>
      <c r="F2193" s="31"/>
      <c r="G2193" s="31"/>
      <c r="H2193" s="31"/>
      <c r="I2193" s="31"/>
      <c r="J2193" s="31"/>
      <c r="K2193" s="31"/>
      <c r="L2193" s="31"/>
      <c r="M2193" s="31"/>
      <c r="N2193" s="31"/>
      <c r="S2193" s="31"/>
      <c r="T2193" s="31"/>
      <c r="Y2193" s="31"/>
      <c r="Z2193" s="31"/>
      <c r="AE2193" s="31"/>
      <c r="AF2193" s="31"/>
      <c r="AK2193" s="31"/>
      <c r="AL2193" s="31"/>
      <c r="AQ2193" s="31"/>
      <c r="AR2193" s="31"/>
      <c r="AW2193" s="31"/>
      <c r="AX2193" s="31"/>
      <c r="BC2193" s="31"/>
      <c r="BD2193" s="31"/>
      <c r="BI2193" s="31"/>
      <c r="BJ2193" s="31"/>
      <c r="BO2193" s="31"/>
      <c r="BP2193" s="31"/>
    </row>
    <row r="2194" spans="2:68" x14ac:dyDescent="0.2">
      <c r="B2194" s="31"/>
      <c r="C2194" s="31"/>
      <c r="D2194" s="31"/>
      <c r="E2194" s="31"/>
      <c r="F2194" s="31"/>
      <c r="G2194" s="31"/>
      <c r="H2194" s="31"/>
      <c r="I2194" s="31"/>
      <c r="J2194" s="31"/>
      <c r="K2194" s="31"/>
      <c r="L2194" s="31"/>
      <c r="M2194" s="31"/>
      <c r="N2194" s="31"/>
      <c r="S2194" s="31"/>
      <c r="T2194" s="31"/>
      <c r="Y2194" s="31"/>
      <c r="Z2194" s="31"/>
      <c r="AE2194" s="31"/>
      <c r="AF2194" s="31"/>
      <c r="AK2194" s="31"/>
      <c r="AL2194" s="31"/>
      <c r="AQ2194" s="31"/>
      <c r="AR2194" s="31"/>
      <c r="AW2194" s="31"/>
      <c r="AX2194" s="31"/>
      <c r="BC2194" s="31"/>
      <c r="BD2194" s="31"/>
      <c r="BI2194" s="31"/>
      <c r="BJ2194" s="31"/>
      <c r="BO2194" s="31"/>
      <c r="BP2194" s="31"/>
    </row>
    <row r="2195" spans="2:68" x14ac:dyDescent="0.2">
      <c r="B2195" s="31"/>
      <c r="C2195" s="31"/>
      <c r="D2195" s="31"/>
      <c r="E2195" s="31"/>
      <c r="F2195" s="31"/>
      <c r="G2195" s="31"/>
      <c r="H2195" s="31"/>
      <c r="I2195" s="31"/>
      <c r="J2195" s="31"/>
      <c r="K2195" s="31"/>
      <c r="L2195" s="31"/>
      <c r="M2195" s="31"/>
      <c r="N2195" s="31"/>
      <c r="S2195" s="31"/>
      <c r="T2195" s="31"/>
      <c r="Y2195" s="31"/>
      <c r="Z2195" s="31"/>
      <c r="AE2195" s="31"/>
      <c r="AF2195" s="31"/>
      <c r="AK2195" s="31"/>
      <c r="AL2195" s="31"/>
      <c r="AQ2195" s="31"/>
      <c r="AR2195" s="31"/>
      <c r="AW2195" s="31"/>
      <c r="AX2195" s="31"/>
      <c r="BC2195" s="31"/>
      <c r="BD2195" s="31"/>
      <c r="BI2195" s="31"/>
      <c r="BJ2195" s="31"/>
      <c r="BO2195" s="31"/>
      <c r="BP2195" s="31"/>
    </row>
    <row r="2196" spans="2:68" x14ac:dyDescent="0.2">
      <c r="B2196" s="31"/>
      <c r="C2196" s="31"/>
      <c r="D2196" s="31"/>
      <c r="E2196" s="31"/>
      <c r="F2196" s="31"/>
      <c r="G2196" s="31"/>
      <c r="H2196" s="31"/>
      <c r="I2196" s="31"/>
      <c r="J2196" s="31"/>
      <c r="K2196" s="31"/>
      <c r="L2196" s="31"/>
      <c r="M2196" s="31"/>
      <c r="N2196" s="31"/>
      <c r="S2196" s="31"/>
      <c r="T2196" s="31"/>
      <c r="Y2196" s="31"/>
      <c r="Z2196" s="31"/>
      <c r="AE2196" s="31"/>
      <c r="AF2196" s="31"/>
      <c r="AK2196" s="31"/>
      <c r="AL2196" s="31"/>
      <c r="AQ2196" s="31"/>
      <c r="AR2196" s="31"/>
      <c r="AW2196" s="31"/>
      <c r="AX2196" s="31"/>
      <c r="BC2196" s="31"/>
      <c r="BD2196" s="31"/>
      <c r="BI2196" s="31"/>
      <c r="BJ2196" s="31"/>
      <c r="BO2196" s="31"/>
      <c r="BP2196" s="31"/>
    </row>
    <row r="2197" spans="2:68" x14ac:dyDescent="0.2">
      <c r="B2197" s="31"/>
      <c r="C2197" s="31"/>
      <c r="D2197" s="31"/>
      <c r="E2197" s="31"/>
      <c r="F2197" s="31"/>
      <c r="G2197" s="31"/>
      <c r="H2197" s="31"/>
      <c r="I2197" s="31"/>
      <c r="J2197" s="31"/>
      <c r="K2197" s="31"/>
      <c r="L2197" s="31"/>
      <c r="M2197" s="31"/>
      <c r="N2197" s="31"/>
      <c r="S2197" s="31"/>
      <c r="T2197" s="31"/>
      <c r="Y2197" s="31"/>
      <c r="Z2197" s="31"/>
      <c r="AE2197" s="31"/>
      <c r="AF2197" s="31"/>
      <c r="AK2197" s="31"/>
      <c r="AL2197" s="31"/>
      <c r="AQ2197" s="31"/>
      <c r="AR2197" s="31"/>
      <c r="AW2197" s="31"/>
      <c r="AX2197" s="31"/>
      <c r="BC2197" s="31"/>
      <c r="BD2197" s="31"/>
      <c r="BI2197" s="31"/>
      <c r="BJ2197" s="31"/>
      <c r="BO2197" s="31"/>
      <c r="BP2197" s="31"/>
    </row>
    <row r="2198" spans="2:68" x14ac:dyDescent="0.2">
      <c r="B2198" s="31"/>
      <c r="C2198" s="31"/>
      <c r="D2198" s="31"/>
      <c r="E2198" s="31"/>
      <c r="F2198" s="31"/>
      <c r="G2198" s="31"/>
      <c r="H2198" s="31"/>
      <c r="I2198" s="31"/>
      <c r="J2198" s="31"/>
      <c r="K2198" s="31"/>
      <c r="L2198" s="31"/>
      <c r="M2198" s="31"/>
      <c r="N2198" s="31"/>
      <c r="S2198" s="31"/>
      <c r="T2198" s="31"/>
      <c r="Y2198" s="31"/>
      <c r="Z2198" s="31"/>
      <c r="AE2198" s="31"/>
      <c r="AF2198" s="31"/>
      <c r="AK2198" s="31"/>
      <c r="AL2198" s="31"/>
      <c r="AQ2198" s="31"/>
      <c r="AR2198" s="31"/>
      <c r="AW2198" s="31"/>
      <c r="AX2198" s="31"/>
      <c r="BC2198" s="31"/>
      <c r="BD2198" s="31"/>
      <c r="BI2198" s="31"/>
      <c r="BJ2198" s="31"/>
      <c r="BO2198" s="31"/>
      <c r="BP2198" s="31"/>
    </row>
    <row r="2199" spans="2:68" x14ac:dyDescent="0.2">
      <c r="B2199" s="31"/>
      <c r="C2199" s="31"/>
      <c r="D2199" s="31"/>
      <c r="E2199" s="31"/>
      <c r="F2199" s="31"/>
      <c r="G2199" s="31"/>
      <c r="H2199" s="31"/>
      <c r="I2199" s="31"/>
      <c r="J2199" s="31"/>
      <c r="K2199" s="31"/>
      <c r="L2199" s="31"/>
      <c r="M2199" s="31"/>
      <c r="N2199" s="31"/>
      <c r="S2199" s="31"/>
      <c r="T2199" s="31"/>
      <c r="Y2199" s="31"/>
      <c r="Z2199" s="31"/>
      <c r="AE2199" s="31"/>
      <c r="AF2199" s="31"/>
      <c r="AK2199" s="31"/>
      <c r="AL2199" s="31"/>
      <c r="AQ2199" s="31"/>
      <c r="AR2199" s="31"/>
      <c r="AW2199" s="31"/>
      <c r="AX2199" s="31"/>
      <c r="BC2199" s="31"/>
      <c r="BD2199" s="31"/>
      <c r="BI2199" s="31"/>
      <c r="BJ2199" s="31"/>
      <c r="BO2199" s="31"/>
      <c r="BP2199" s="31"/>
    </row>
    <row r="2200" spans="2:68" x14ac:dyDescent="0.2">
      <c r="B2200" s="31"/>
      <c r="C2200" s="31"/>
      <c r="D2200" s="31"/>
      <c r="E2200" s="31"/>
      <c r="F2200" s="31"/>
      <c r="G2200" s="31"/>
      <c r="H2200" s="31"/>
      <c r="I2200" s="31"/>
      <c r="J2200" s="31"/>
      <c r="K2200" s="31"/>
      <c r="L2200" s="31"/>
      <c r="M2200" s="31"/>
      <c r="N2200" s="31"/>
      <c r="S2200" s="31"/>
      <c r="T2200" s="31"/>
      <c r="Y2200" s="31"/>
      <c r="Z2200" s="31"/>
      <c r="AE2200" s="31"/>
      <c r="AF2200" s="31"/>
      <c r="AK2200" s="31"/>
      <c r="AL2200" s="31"/>
      <c r="AQ2200" s="31"/>
      <c r="AR2200" s="31"/>
      <c r="AW2200" s="31"/>
      <c r="AX2200" s="31"/>
      <c r="BC2200" s="31"/>
      <c r="BD2200" s="31"/>
      <c r="BI2200" s="31"/>
      <c r="BJ2200" s="31"/>
      <c r="BO2200" s="31"/>
      <c r="BP2200" s="31"/>
    </row>
    <row r="2201" spans="2:68" x14ac:dyDescent="0.2">
      <c r="B2201" s="31"/>
      <c r="C2201" s="31"/>
      <c r="D2201" s="31"/>
      <c r="E2201" s="31"/>
      <c r="F2201" s="31"/>
      <c r="G2201" s="31"/>
      <c r="H2201" s="31"/>
      <c r="I2201" s="31"/>
      <c r="J2201" s="31"/>
      <c r="K2201" s="31"/>
      <c r="L2201" s="31"/>
      <c r="M2201" s="31"/>
      <c r="N2201" s="31"/>
      <c r="S2201" s="31"/>
      <c r="T2201" s="31"/>
      <c r="Y2201" s="31"/>
      <c r="Z2201" s="31"/>
      <c r="AE2201" s="31"/>
      <c r="AF2201" s="31"/>
      <c r="AK2201" s="31"/>
      <c r="AL2201" s="31"/>
      <c r="AQ2201" s="31"/>
      <c r="AR2201" s="31"/>
      <c r="AW2201" s="31"/>
      <c r="AX2201" s="31"/>
      <c r="BC2201" s="31"/>
      <c r="BD2201" s="31"/>
      <c r="BI2201" s="31"/>
      <c r="BJ2201" s="31"/>
      <c r="BO2201" s="31"/>
      <c r="BP2201" s="31"/>
    </row>
    <row r="2202" spans="2:68" x14ac:dyDescent="0.2">
      <c r="B2202" s="31"/>
      <c r="C2202" s="31"/>
      <c r="D2202" s="31"/>
      <c r="E2202" s="31"/>
      <c r="F2202" s="31"/>
      <c r="G2202" s="31"/>
      <c r="H2202" s="31"/>
      <c r="I2202" s="31"/>
      <c r="J2202" s="31"/>
      <c r="K2202" s="31"/>
      <c r="L2202" s="31"/>
      <c r="M2202" s="31"/>
      <c r="N2202" s="31"/>
      <c r="S2202" s="31"/>
      <c r="T2202" s="31"/>
      <c r="Y2202" s="31"/>
      <c r="Z2202" s="31"/>
      <c r="AE2202" s="31"/>
      <c r="AF2202" s="31"/>
      <c r="AK2202" s="31"/>
      <c r="AL2202" s="31"/>
      <c r="AQ2202" s="31"/>
      <c r="AR2202" s="31"/>
      <c r="AW2202" s="31"/>
      <c r="AX2202" s="31"/>
      <c r="BC2202" s="31"/>
      <c r="BD2202" s="31"/>
      <c r="BI2202" s="31"/>
      <c r="BJ2202" s="31"/>
      <c r="BO2202" s="31"/>
      <c r="BP2202" s="31"/>
    </row>
    <row r="2203" spans="2:68" x14ac:dyDescent="0.2">
      <c r="B2203" s="31"/>
      <c r="C2203" s="31"/>
      <c r="D2203" s="31"/>
      <c r="E2203" s="31"/>
      <c r="F2203" s="31"/>
      <c r="G2203" s="31"/>
      <c r="H2203" s="31"/>
      <c r="I2203" s="31"/>
      <c r="J2203" s="31"/>
      <c r="K2203" s="31"/>
      <c r="L2203" s="31"/>
      <c r="M2203" s="31"/>
      <c r="N2203" s="31"/>
      <c r="S2203" s="31"/>
      <c r="T2203" s="31"/>
      <c r="Y2203" s="31"/>
      <c r="Z2203" s="31"/>
      <c r="AE2203" s="31"/>
      <c r="AF2203" s="31"/>
      <c r="AK2203" s="31"/>
      <c r="AL2203" s="31"/>
      <c r="AQ2203" s="31"/>
      <c r="AR2203" s="31"/>
      <c r="AW2203" s="31"/>
      <c r="AX2203" s="31"/>
      <c r="BC2203" s="31"/>
      <c r="BD2203" s="31"/>
      <c r="BI2203" s="31"/>
      <c r="BJ2203" s="31"/>
      <c r="BO2203" s="31"/>
      <c r="BP2203" s="31"/>
    </row>
    <row r="2204" spans="2:68" x14ac:dyDescent="0.2">
      <c r="B2204" s="31"/>
      <c r="C2204" s="31"/>
      <c r="D2204" s="31"/>
      <c r="E2204" s="31"/>
      <c r="F2204" s="31"/>
      <c r="G2204" s="31"/>
      <c r="H2204" s="31"/>
      <c r="I2204" s="31"/>
      <c r="J2204" s="31"/>
      <c r="K2204" s="31"/>
      <c r="L2204" s="31"/>
      <c r="M2204" s="31"/>
      <c r="N2204" s="31"/>
      <c r="S2204" s="31"/>
      <c r="T2204" s="31"/>
      <c r="Y2204" s="31"/>
      <c r="Z2204" s="31"/>
      <c r="AE2204" s="31"/>
      <c r="AF2204" s="31"/>
      <c r="AK2204" s="31"/>
      <c r="AL2204" s="31"/>
      <c r="AQ2204" s="31"/>
      <c r="AR2204" s="31"/>
      <c r="AW2204" s="31"/>
      <c r="AX2204" s="31"/>
      <c r="BC2204" s="31"/>
      <c r="BD2204" s="31"/>
      <c r="BI2204" s="31"/>
      <c r="BJ2204" s="31"/>
      <c r="BO2204" s="31"/>
      <c r="BP2204" s="31"/>
    </row>
    <row r="2205" spans="2:68" x14ac:dyDescent="0.2">
      <c r="B2205" s="31"/>
      <c r="C2205" s="31"/>
      <c r="D2205" s="31"/>
      <c r="E2205" s="31"/>
      <c r="F2205" s="31"/>
      <c r="G2205" s="31"/>
      <c r="H2205" s="31"/>
      <c r="I2205" s="31"/>
      <c r="J2205" s="31"/>
      <c r="K2205" s="31"/>
      <c r="L2205" s="31"/>
      <c r="M2205" s="31"/>
      <c r="N2205" s="31"/>
      <c r="S2205" s="31"/>
      <c r="T2205" s="31"/>
      <c r="Y2205" s="31"/>
      <c r="Z2205" s="31"/>
      <c r="AE2205" s="31"/>
      <c r="AF2205" s="31"/>
      <c r="AK2205" s="31"/>
      <c r="AL2205" s="31"/>
      <c r="AQ2205" s="31"/>
      <c r="AR2205" s="31"/>
      <c r="AW2205" s="31"/>
      <c r="AX2205" s="31"/>
      <c r="BC2205" s="31"/>
      <c r="BD2205" s="31"/>
      <c r="BI2205" s="31"/>
      <c r="BJ2205" s="31"/>
      <c r="BO2205" s="31"/>
      <c r="BP2205" s="31"/>
    </row>
    <row r="2206" spans="2:68" x14ac:dyDescent="0.2">
      <c r="B2206" s="31"/>
      <c r="C2206" s="31"/>
      <c r="D2206" s="31"/>
      <c r="E2206" s="31"/>
      <c r="F2206" s="31"/>
      <c r="G2206" s="31"/>
      <c r="H2206" s="31"/>
      <c r="I2206" s="31"/>
      <c r="J2206" s="31"/>
      <c r="K2206" s="31"/>
      <c r="L2206" s="31"/>
      <c r="M2206" s="31"/>
      <c r="N2206" s="31"/>
      <c r="S2206" s="31"/>
      <c r="T2206" s="31"/>
      <c r="Y2206" s="31"/>
      <c r="Z2206" s="31"/>
      <c r="AE2206" s="31"/>
      <c r="AF2206" s="31"/>
      <c r="AK2206" s="31"/>
      <c r="AL2206" s="31"/>
      <c r="AQ2206" s="31"/>
      <c r="AR2206" s="31"/>
      <c r="AW2206" s="31"/>
      <c r="AX2206" s="31"/>
      <c r="BC2206" s="31"/>
      <c r="BD2206" s="31"/>
      <c r="BI2206" s="31"/>
      <c r="BJ2206" s="31"/>
      <c r="BO2206" s="31"/>
      <c r="BP2206" s="31"/>
    </row>
    <row r="2207" spans="2:68" x14ac:dyDescent="0.2">
      <c r="B2207" s="31"/>
      <c r="C2207" s="31"/>
      <c r="D2207" s="31"/>
      <c r="E2207" s="31"/>
      <c r="F2207" s="31"/>
      <c r="G2207" s="31"/>
      <c r="H2207" s="31"/>
      <c r="I2207" s="31"/>
      <c r="J2207" s="31"/>
      <c r="K2207" s="31"/>
      <c r="L2207" s="31"/>
      <c r="M2207" s="31"/>
      <c r="N2207" s="31"/>
      <c r="S2207" s="31"/>
      <c r="T2207" s="31"/>
      <c r="Y2207" s="31"/>
      <c r="Z2207" s="31"/>
      <c r="AE2207" s="31"/>
      <c r="AF2207" s="31"/>
      <c r="AK2207" s="31"/>
      <c r="AL2207" s="31"/>
      <c r="AQ2207" s="31"/>
      <c r="AR2207" s="31"/>
      <c r="AW2207" s="31"/>
      <c r="AX2207" s="31"/>
      <c r="BC2207" s="31"/>
      <c r="BD2207" s="31"/>
      <c r="BI2207" s="31"/>
      <c r="BJ2207" s="31"/>
      <c r="BO2207" s="31"/>
      <c r="BP2207" s="31"/>
    </row>
    <row r="2208" spans="2:68" x14ac:dyDescent="0.2">
      <c r="B2208" s="31"/>
      <c r="C2208" s="31"/>
      <c r="D2208" s="31"/>
      <c r="E2208" s="31"/>
      <c r="F2208" s="31"/>
      <c r="G2208" s="31"/>
      <c r="H2208" s="31"/>
      <c r="I2208" s="31"/>
      <c r="J2208" s="31"/>
      <c r="K2208" s="31"/>
      <c r="L2208" s="31"/>
      <c r="M2208" s="31"/>
      <c r="N2208" s="31"/>
      <c r="S2208" s="31"/>
      <c r="T2208" s="31"/>
      <c r="Y2208" s="31"/>
      <c r="Z2208" s="31"/>
      <c r="AE2208" s="31"/>
      <c r="AF2208" s="31"/>
      <c r="AK2208" s="31"/>
      <c r="AL2208" s="31"/>
      <c r="AQ2208" s="31"/>
      <c r="AR2208" s="31"/>
      <c r="AW2208" s="31"/>
      <c r="AX2208" s="31"/>
      <c r="BC2208" s="31"/>
      <c r="BD2208" s="31"/>
      <c r="BI2208" s="31"/>
      <c r="BJ2208" s="31"/>
      <c r="BO2208" s="31"/>
      <c r="BP2208" s="31"/>
    </row>
    <row r="2209" spans="2:68" x14ac:dyDescent="0.2">
      <c r="B2209" s="31"/>
      <c r="C2209" s="31"/>
      <c r="D2209" s="31"/>
      <c r="E2209" s="31"/>
      <c r="F2209" s="31"/>
      <c r="G2209" s="31"/>
      <c r="H2209" s="31"/>
      <c r="I2209" s="31"/>
      <c r="J2209" s="31"/>
      <c r="K2209" s="31"/>
      <c r="L2209" s="31"/>
      <c r="M2209" s="31"/>
      <c r="N2209" s="31"/>
      <c r="S2209" s="31"/>
      <c r="T2209" s="31"/>
      <c r="Y2209" s="31"/>
      <c r="Z2209" s="31"/>
      <c r="AE2209" s="31"/>
      <c r="AF2209" s="31"/>
      <c r="AK2209" s="31"/>
      <c r="AL2209" s="31"/>
      <c r="AQ2209" s="31"/>
      <c r="AR2209" s="31"/>
      <c r="AW2209" s="31"/>
      <c r="AX2209" s="31"/>
      <c r="BC2209" s="31"/>
      <c r="BD2209" s="31"/>
      <c r="BI2209" s="31"/>
      <c r="BJ2209" s="31"/>
      <c r="BO2209" s="31"/>
      <c r="BP2209" s="31"/>
    </row>
    <row r="2210" spans="2:68" x14ac:dyDescent="0.2">
      <c r="B2210" s="31"/>
      <c r="C2210" s="31"/>
      <c r="D2210" s="31"/>
      <c r="E2210" s="31"/>
      <c r="F2210" s="31"/>
      <c r="G2210" s="31"/>
      <c r="H2210" s="31"/>
      <c r="I2210" s="31"/>
      <c r="J2210" s="31"/>
      <c r="K2210" s="31"/>
      <c r="L2210" s="31"/>
      <c r="M2210" s="31"/>
      <c r="N2210" s="31"/>
      <c r="S2210" s="31"/>
      <c r="T2210" s="31"/>
      <c r="Y2210" s="31"/>
      <c r="Z2210" s="31"/>
      <c r="AE2210" s="31"/>
      <c r="AF2210" s="31"/>
      <c r="AK2210" s="31"/>
      <c r="AL2210" s="31"/>
      <c r="AQ2210" s="31"/>
      <c r="AR2210" s="31"/>
      <c r="AW2210" s="31"/>
      <c r="AX2210" s="31"/>
      <c r="BC2210" s="31"/>
      <c r="BD2210" s="31"/>
      <c r="BI2210" s="31"/>
      <c r="BJ2210" s="31"/>
      <c r="BO2210" s="31"/>
      <c r="BP2210" s="31"/>
    </row>
    <row r="2211" spans="2:68" x14ac:dyDescent="0.2">
      <c r="B2211" s="31"/>
      <c r="C2211" s="31"/>
      <c r="D2211" s="31"/>
      <c r="E2211" s="31"/>
      <c r="F2211" s="31"/>
      <c r="G2211" s="31"/>
      <c r="H2211" s="31"/>
      <c r="I2211" s="31"/>
      <c r="J2211" s="31"/>
      <c r="K2211" s="31"/>
      <c r="L2211" s="31"/>
      <c r="M2211" s="31"/>
      <c r="N2211" s="31"/>
      <c r="S2211" s="31"/>
      <c r="T2211" s="31"/>
      <c r="Y2211" s="31"/>
      <c r="Z2211" s="31"/>
      <c r="AE2211" s="31"/>
      <c r="AF2211" s="31"/>
      <c r="AK2211" s="31"/>
      <c r="AL2211" s="31"/>
      <c r="AQ2211" s="31"/>
      <c r="AR2211" s="31"/>
      <c r="AW2211" s="31"/>
      <c r="AX2211" s="31"/>
      <c r="BC2211" s="31"/>
      <c r="BD2211" s="31"/>
      <c r="BI2211" s="31"/>
      <c r="BJ2211" s="31"/>
      <c r="BO2211" s="31"/>
      <c r="BP2211" s="31"/>
    </row>
    <row r="2212" spans="2:68" x14ac:dyDescent="0.2">
      <c r="B2212" s="31"/>
      <c r="C2212" s="31"/>
      <c r="D2212" s="31"/>
      <c r="E2212" s="31"/>
      <c r="F2212" s="31"/>
      <c r="G2212" s="31"/>
      <c r="H2212" s="31"/>
      <c r="I2212" s="31"/>
      <c r="J2212" s="31"/>
      <c r="K2212" s="31"/>
      <c r="L2212" s="31"/>
      <c r="M2212" s="31"/>
      <c r="N2212" s="31"/>
      <c r="S2212" s="31"/>
      <c r="T2212" s="31"/>
      <c r="Y2212" s="31"/>
      <c r="Z2212" s="31"/>
      <c r="AE2212" s="31"/>
      <c r="AF2212" s="31"/>
      <c r="AK2212" s="31"/>
      <c r="AL2212" s="31"/>
      <c r="AQ2212" s="31"/>
      <c r="AR2212" s="31"/>
      <c r="AW2212" s="31"/>
      <c r="AX2212" s="31"/>
      <c r="BC2212" s="31"/>
      <c r="BD2212" s="31"/>
      <c r="BI2212" s="31"/>
      <c r="BJ2212" s="31"/>
      <c r="BO2212" s="31"/>
      <c r="BP2212" s="31"/>
    </row>
    <row r="2213" spans="2:68" x14ac:dyDescent="0.2">
      <c r="B2213" s="31"/>
      <c r="C2213" s="31"/>
      <c r="D2213" s="31"/>
      <c r="E2213" s="31"/>
      <c r="F2213" s="31"/>
      <c r="G2213" s="31"/>
      <c r="H2213" s="31"/>
      <c r="I2213" s="31"/>
      <c r="J2213" s="31"/>
      <c r="K2213" s="31"/>
      <c r="L2213" s="31"/>
      <c r="M2213" s="31"/>
      <c r="N2213" s="31"/>
      <c r="S2213" s="31"/>
      <c r="T2213" s="31"/>
      <c r="Y2213" s="31"/>
      <c r="Z2213" s="31"/>
      <c r="AE2213" s="31"/>
      <c r="AF2213" s="31"/>
      <c r="AK2213" s="31"/>
      <c r="AL2213" s="31"/>
      <c r="AQ2213" s="31"/>
      <c r="AR2213" s="31"/>
      <c r="AW2213" s="31"/>
      <c r="AX2213" s="31"/>
      <c r="BC2213" s="31"/>
      <c r="BD2213" s="31"/>
      <c r="BI2213" s="31"/>
      <c r="BJ2213" s="31"/>
      <c r="BO2213" s="31"/>
      <c r="BP2213" s="31"/>
    </row>
    <row r="2214" spans="2:68" x14ac:dyDescent="0.2">
      <c r="B2214" s="31"/>
      <c r="C2214" s="31"/>
      <c r="D2214" s="31"/>
      <c r="E2214" s="31"/>
      <c r="F2214" s="31"/>
      <c r="G2214" s="31"/>
      <c r="H2214" s="31"/>
      <c r="I2214" s="31"/>
      <c r="J2214" s="31"/>
      <c r="K2214" s="31"/>
      <c r="L2214" s="31"/>
      <c r="M2214" s="31"/>
      <c r="N2214" s="31"/>
      <c r="S2214" s="31"/>
      <c r="T2214" s="31"/>
      <c r="Y2214" s="31"/>
      <c r="Z2214" s="31"/>
      <c r="AE2214" s="31"/>
      <c r="AF2214" s="31"/>
      <c r="AK2214" s="31"/>
      <c r="AL2214" s="31"/>
      <c r="AQ2214" s="31"/>
      <c r="AR2214" s="31"/>
      <c r="AW2214" s="31"/>
      <c r="AX2214" s="31"/>
      <c r="BC2214" s="31"/>
      <c r="BD2214" s="31"/>
      <c r="BI2214" s="31"/>
      <c r="BJ2214" s="31"/>
      <c r="BO2214" s="31"/>
      <c r="BP2214" s="31"/>
    </row>
    <row r="2215" spans="2:68" x14ac:dyDescent="0.2">
      <c r="B2215" s="31"/>
      <c r="C2215" s="31"/>
      <c r="D2215" s="31"/>
      <c r="E2215" s="31"/>
      <c r="F2215" s="31"/>
      <c r="G2215" s="31"/>
      <c r="H2215" s="31"/>
      <c r="I2215" s="31"/>
      <c r="J2215" s="31"/>
      <c r="K2215" s="31"/>
      <c r="L2215" s="31"/>
      <c r="M2215" s="31"/>
      <c r="N2215" s="31"/>
      <c r="S2215" s="31"/>
      <c r="T2215" s="31"/>
      <c r="Y2215" s="31"/>
      <c r="Z2215" s="31"/>
      <c r="AE2215" s="31"/>
      <c r="AF2215" s="31"/>
      <c r="AK2215" s="31"/>
      <c r="AL2215" s="31"/>
      <c r="AQ2215" s="31"/>
      <c r="AR2215" s="31"/>
      <c r="AW2215" s="31"/>
      <c r="AX2215" s="31"/>
      <c r="BC2215" s="31"/>
      <c r="BD2215" s="31"/>
      <c r="BI2215" s="31"/>
      <c r="BJ2215" s="31"/>
      <c r="BO2215" s="31"/>
      <c r="BP2215" s="31"/>
    </row>
    <row r="2216" spans="2:68" x14ac:dyDescent="0.2">
      <c r="B2216" s="31"/>
      <c r="C2216" s="31"/>
      <c r="D2216" s="31"/>
      <c r="E2216" s="31"/>
      <c r="F2216" s="31"/>
      <c r="G2216" s="31"/>
      <c r="H2216" s="31"/>
      <c r="I2216" s="31"/>
      <c r="J2216" s="31"/>
      <c r="K2216" s="31"/>
      <c r="L2216" s="31"/>
      <c r="M2216" s="31"/>
      <c r="N2216" s="31"/>
      <c r="S2216" s="31"/>
      <c r="T2216" s="31"/>
      <c r="Y2216" s="31"/>
      <c r="Z2216" s="31"/>
      <c r="AE2216" s="31"/>
      <c r="AF2216" s="31"/>
      <c r="AK2216" s="31"/>
      <c r="AL2216" s="31"/>
      <c r="AQ2216" s="31"/>
      <c r="AR2216" s="31"/>
      <c r="AW2216" s="31"/>
      <c r="AX2216" s="31"/>
      <c r="BC2216" s="31"/>
      <c r="BD2216" s="31"/>
      <c r="BI2216" s="31"/>
      <c r="BJ2216" s="31"/>
      <c r="BO2216" s="31"/>
      <c r="BP2216" s="31"/>
    </row>
    <row r="2217" spans="2:68" x14ac:dyDescent="0.2">
      <c r="B2217" s="31"/>
      <c r="C2217" s="31"/>
      <c r="D2217" s="31"/>
      <c r="E2217" s="31"/>
      <c r="F2217" s="31"/>
      <c r="G2217" s="31"/>
      <c r="H2217" s="31"/>
      <c r="I2217" s="31"/>
      <c r="J2217" s="31"/>
      <c r="K2217" s="31"/>
      <c r="L2217" s="31"/>
      <c r="M2217" s="31"/>
      <c r="N2217" s="31"/>
      <c r="S2217" s="31"/>
      <c r="T2217" s="31"/>
      <c r="Y2217" s="31"/>
      <c r="Z2217" s="31"/>
      <c r="AE2217" s="31"/>
      <c r="AF2217" s="31"/>
      <c r="AK2217" s="31"/>
      <c r="AL2217" s="31"/>
      <c r="AQ2217" s="31"/>
      <c r="AR2217" s="31"/>
      <c r="AW2217" s="31"/>
      <c r="AX2217" s="31"/>
      <c r="BC2217" s="31"/>
      <c r="BD2217" s="31"/>
      <c r="BI2217" s="31"/>
      <c r="BJ2217" s="31"/>
      <c r="BO2217" s="31"/>
      <c r="BP2217" s="31"/>
    </row>
    <row r="2218" spans="2:68" x14ac:dyDescent="0.2">
      <c r="B2218" s="31"/>
      <c r="C2218" s="31"/>
      <c r="D2218" s="31"/>
      <c r="E2218" s="31"/>
      <c r="F2218" s="31"/>
      <c r="G2218" s="31"/>
      <c r="H2218" s="31"/>
      <c r="I2218" s="31"/>
      <c r="J2218" s="31"/>
      <c r="K2218" s="31"/>
      <c r="L2218" s="31"/>
      <c r="M2218" s="31"/>
      <c r="N2218" s="31"/>
      <c r="S2218" s="31"/>
      <c r="T2218" s="31"/>
      <c r="Y2218" s="31"/>
      <c r="Z2218" s="31"/>
      <c r="AE2218" s="31"/>
      <c r="AF2218" s="31"/>
      <c r="AK2218" s="31"/>
      <c r="AL2218" s="31"/>
      <c r="AQ2218" s="31"/>
      <c r="AR2218" s="31"/>
      <c r="AW2218" s="31"/>
      <c r="AX2218" s="31"/>
      <c r="BC2218" s="31"/>
      <c r="BD2218" s="31"/>
      <c r="BI2218" s="31"/>
      <c r="BJ2218" s="31"/>
      <c r="BO2218" s="31"/>
      <c r="BP2218" s="31"/>
    </row>
    <row r="2219" spans="2:68" x14ac:dyDescent="0.2">
      <c r="B2219" s="31"/>
      <c r="C2219" s="31"/>
      <c r="D2219" s="31"/>
      <c r="E2219" s="31"/>
      <c r="F2219" s="31"/>
      <c r="G2219" s="31"/>
      <c r="H2219" s="31"/>
      <c r="I2219" s="31"/>
      <c r="J2219" s="31"/>
      <c r="K2219" s="31"/>
      <c r="L2219" s="31"/>
      <c r="M2219" s="31"/>
      <c r="N2219" s="31"/>
      <c r="S2219" s="31"/>
      <c r="T2219" s="31"/>
      <c r="Y2219" s="31"/>
      <c r="Z2219" s="31"/>
      <c r="AE2219" s="31"/>
      <c r="AF2219" s="31"/>
      <c r="AK2219" s="31"/>
      <c r="AL2219" s="31"/>
      <c r="AQ2219" s="31"/>
      <c r="AR2219" s="31"/>
      <c r="AW2219" s="31"/>
      <c r="AX2219" s="31"/>
      <c r="BC2219" s="31"/>
      <c r="BD2219" s="31"/>
      <c r="BI2219" s="31"/>
      <c r="BJ2219" s="31"/>
      <c r="BO2219" s="31"/>
      <c r="BP2219" s="31"/>
    </row>
    <row r="2220" spans="2:68" x14ac:dyDescent="0.2">
      <c r="B2220" s="31"/>
      <c r="C2220" s="31"/>
      <c r="D2220" s="31"/>
      <c r="E2220" s="31"/>
      <c r="F2220" s="31"/>
      <c r="G2220" s="31"/>
      <c r="H2220" s="31"/>
      <c r="I2220" s="31"/>
      <c r="J2220" s="31"/>
      <c r="K2220" s="31"/>
      <c r="L2220" s="31"/>
      <c r="M2220" s="31"/>
      <c r="N2220" s="31"/>
      <c r="S2220" s="31"/>
      <c r="T2220" s="31"/>
      <c r="Y2220" s="31"/>
      <c r="Z2220" s="31"/>
      <c r="AE2220" s="31"/>
      <c r="AF2220" s="31"/>
      <c r="AK2220" s="31"/>
      <c r="AL2220" s="31"/>
      <c r="AQ2220" s="31"/>
      <c r="AR2220" s="31"/>
      <c r="AW2220" s="31"/>
      <c r="AX2220" s="31"/>
      <c r="BC2220" s="31"/>
      <c r="BD2220" s="31"/>
      <c r="BI2220" s="31"/>
      <c r="BJ2220" s="31"/>
      <c r="BO2220" s="31"/>
      <c r="BP2220" s="31"/>
    </row>
    <row r="2221" spans="2:68" x14ac:dyDescent="0.2">
      <c r="B2221" s="31"/>
      <c r="C2221" s="31"/>
      <c r="D2221" s="31"/>
      <c r="E2221" s="31"/>
      <c r="F2221" s="31"/>
      <c r="G2221" s="31"/>
      <c r="H2221" s="31"/>
      <c r="I2221" s="31"/>
      <c r="J2221" s="31"/>
      <c r="K2221" s="31"/>
      <c r="L2221" s="31"/>
      <c r="M2221" s="31"/>
      <c r="N2221" s="31"/>
      <c r="S2221" s="31"/>
      <c r="T2221" s="31"/>
      <c r="Y2221" s="31"/>
      <c r="Z2221" s="31"/>
      <c r="AE2221" s="31"/>
      <c r="AF2221" s="31"/>
      <c r="AK2221" s="31"/>
      <c r="AL2221" s="31"/>
      <c r="AQ2221" s="31"/>
      <c r="AR2221" s="31"/>
      <c r="AW2221" s="31"/>
      <c r="AX2221" s="31"/>
      <c r="BC2221" s="31"/>
      <c r="BD2221" s="31"/>
      <c r="BI2221" s="31"/>
      <c r="BJ2221" s="31"/>
      <c r="BO2221" s="31"/>
      <c r="BP2221" s="31"/>
    </row>
    <row r="2222" spans="2:68" x14ac:dyDescent="0.2">
      <c r="B2222" s="31"/>
      <c r="C2222" s="31"/>
      <c r="D2222" s="31"/>
      <c r="E2222" s="31"/>
      <c r="F2222" s="31"/>
      <c r="G2222" s="31"/>
      <c r="H2222" s="31"/>
      <c r="I2222" s="31"/>
      <c r="J2222" s="31"/>
      <c r="K2222" s="31"/>
      <c r="L2222" s="31"/>
      <c r="M2222" s="31"/>
      <c r="N2222" s="31"/>
      <c r="S2222" s="31"/>
      <c r="T2222" s="31"/>
      <c r="Y2222" s="31"/>
      <c r="Z2222" s="31"/>
      <c r="AE2222" s="31"/>
      <c r="AF2222" s="31"/>
      <c r="AK2222" s="31"/>
      <c r="AL2222" s="31"/>
      <c r="AQ2222" s="31"/>
      <c r="AR2222" s="31"/>
      <c r="AW2222" s="31"/>
      <c r="AX2222" s="31"/>
      <c r="BC2222" s="31"/>
      <c r="BD2222" s="31"/>
      <c r="BI2222" s="31"/>
      <c r="BJ2222" s="31"/>
      <c r="BO2222" s="31"/>
      <c r="BP2222" s="31"/>
    </row>
    <row r="2223" spans="2:68" x14ac:dyDescent="0.2">
      <c r="B2223" s="31"/>
      <c r="C2223" s="31"/>
      <c r="D2223" s="31"/>
      <c r="E2223" s="31"/>
      <c r="F2223" s="31"/>
      <c r="G2223" s="31"/>
      <c r="H2223" s="31"/>
      <c r="I2223" s="31"/>
      <c r="J2223" s="31"/>
      <c r="K2223" s="31"/>
      <c r="L2223" s="31"/>
      <c r="M2223" s="31"/>
      <c r="N2223" s="31"/>
      <c r="S2223" s="31"/>
      <c r="T2223" s="31"/>
      <c r="Y2223" s="31"/>
      <c r="Z2223" s="31"/>
      <c r="AE2223" s="31"/>
      <c r="AF2223" s="31"/>
      <c r="AK2223" s="31"/>
      <c r="AL2223" s="31"/>
      <c r="AQ2223" s="31"/>
      <c r="AR2223" s="31"/>
      <c r="AW2223" s="31"/>
      <c r="AX2223" s="31"/>
      <c r="BC2223" s="31"/>
      <c r="BD2223" s="31"/>
      <c r="BI2223" s="31"/>
      <c r="BJ2223" s="31"/>
      <c r="BO2223" s="31"/>
      <c r="BP2223" s="31"/>
    </row>
    <row r="2224" spans="2:68" x14ac:dyDescent="0.2">
      <c r="B2224" s="31"/>
      <c r="C2224" s="31"/>
      <c r="D2224" s="31"/>
      <c r="E2224" s="31"/>
      <c r="F2224" s="31"/>
      <c r="G2224" s="31"/>
      <c r="H2224" s="31"/>
      <c r="I2224" s="31"/>
      <c r="J2224" s="31"/>
      <c r="K2224" s="31"/>
      <c r="L2224" s="31"/>
      <c r="M2224" s="31"/>
      <c r="N2224" s="31"/>
      <c r="S2224" s="31"/>
      <c r="T2224" s="31"/>
      <c r="Y2224" s="31"/>
      <c r="Z2224" s="31"/>
      <c r="AE2224" s="31"/>
      <c r="AF2224" s="31"/>
      <c r="AK2224" s="31"/>
      <c r="AL2224" s="31"/>
      <c r="AQ2224" s="31"/>
      <c r="AR2224" s="31"/>
      <c r="AW2224" s="31"/>
      <c r="AX2224" s="31"/>
      <c r="BC2224" s="31"/>
      <c r="BD2224" s="31"/>
      <c r="BI2224" s="31"/>
      <c r="BJ2224" s="31"/>
      <c r="BO2224" s="31"/>
      <c r="BP2224" s="31"/>
    </row>
    <row r="2225" spans="2:68" x14ac:dyDescent="0.2">
      <c r="B2225" s="31"/>
      <c r="C2225" s="31"/>
      <c r="D2225" s="31"/>
      <c r="E2225" s="31"/>
      <c r="F2225" s="31"/>
      <c r="G2225" s="31"/>
      <c r="H2225" s="31"/>
      <c r="I2225" s="31"/>
      <c r="J2225" s="31"/>
      <c r="K2225" s="31"/>
      <c r="L2225" s="31"/>
      <c r="M2225" s="31"/>
      <c r="N2225" s="31"/>
      <c r="S2225" s="31"/>
      <c r="T2225" s="31"/>
      <c r="Y2225" s="31"/>
      <c r="Z2225" s="31"/>
      <c r="AE2225" s="31"/>
      <c r="AF2225" s="31"/>
      <c r="AK2225" s="31"/>
      <c r="AL2225" s="31"/>
      <c r="AQ2225" s="31"/>
      <c r="AR2225" s="31"/>
      <c r="AW2225" s="31"/>
      <c r="AX2225" s="31"/>
      <c r="BC2225" s="31"/>
      <c r="BD2225" s="31"/>
      <c r="BI2225" s="31"/>
      <c r="BJ2225" s="31"/>
      <c r="BO2225" s="31"/>
      <c r="BP2225" s="31"/>
    </row>
    <row r="2226" spans="2:68" x14ac:dyDescent="0.2">
      <c r="B2226" s="31"/>
      <c r="C2226" s="31"/>
      <c r="D2226" s="31"/>
      <c r="E2226" s="31"/>
      <c r="F2226" s="31"/>
      <c r="G2226" s="31"/>
      <c r="H2226" s="31"/>
      <c r="I2226" s="31"/>
      <c r="J2226" s="31"/>
      <c r="K2226" s="31"/>
      <c r="L2226" s="31"/>
      <c r="M2226" s="31"/>
      <c r="N2226" s="31"/>
      <c r="S2226" s="31"/>
      <c r="T2226" s="31"/>
      <c r="Y2226" s="31"/>
      <c r="Z2226" s="31"/>
      <c r="AE2226" s="31"/>
      <c r="AF2226" s="31"/>
      <c r="AK2226" s="31"/>
      <c r="AL2226" s="31"/>
      <c r="AQ2226" s="31"/>
      <c r="AR2226" s="31"/>
      <c r="AW2226" s="31"/>
      <c r="AX2226" s="31"/>
      <c r="BC2226" s="31"/>
      <c r="BD2226" s="31"/>
      <c r="BI2226" s="31"/>
      <c r="BJ2226" s="31"/>
      <c r="BO2226" s="31"/>
      <c r="BP2226" s="31"/>
    </row>
    <row r="2227" spans="2:68" x14ac:dyDescent="0.2">
      <c r="B2227" s="31"/>
      <c r="C2227" s="31"/>
      <c r="D2227" s="31"/>
      <c r="E2227" s="31"/>
      <c r="F2227" s="31"/>
      <c r="G2227" s="31"/>
      <c r="H2227" s="31"/>
      <c r="I2227" s="31"/>
      <c r="J2227" s="31"/>
      <c r="K2227" s="31"/>
      <c r="L2227" s="31"/>
      <c r="M2227" s="31"/>
      <c r="N2227" s="31"/>
      <c r="S2227" s="31"/>
      <c r="T2227" s="31"/>
      <c r="Y2227" s="31"/>
      <c r="Z2227" s="31"/>
      <c r="AE2227" s="31"/>
      <c r="AF2227" s="31"/>
      <c r="AK2227" s="31"/>
      <c r="AL2227" s="31"/>
      <c r="AQ2227" s="31"/>
      <c r="AR2227" s="31"/>
      <c r="AW2227" s="31"/>
      <c r="AX2227" s="31"/>
      <c r="BC2227" s="31"/>
      <c r="BD2227" s="31"/>
      <c r="BI2227" s="31"/>
      <c r="BJ2227" s="31"/>
      <c r="BO2227" s="31"/>
      <c r="BP2227" s="31"/>
    </row>
    <row r="2228" spans="2:68" x14ac:dyDescent="0.2">
      <c r="B2228" s="31"/>
      <c r="C2228" s="31"/>
      <c r="D2228" s="31"/>
      <c r="E2228" s="31"/>
      <c r="F2228" s="31"/>
      <c r="G2228" s="31"/>
      <c r="H2228" s="31"/>
      <c r="I2228" s="31"/>
      <c r="J2228" s="31"/>
      <c r="K2228" s="31"/>
      <c r="L2228" s="31"/>
      <c r="M2228" s="31"/>
      <c r="N2228" s="31"/>
      <c r="S2228" s="31"/>
      <c r="T2228" s="31"/>
      <c r="Y2228" s="31"/>
      <c r="Z2228" s="31"/>
      <c r="AE2228" s="31"/>
      <c r="AF2228" s="31"/>
      <c r="AK2228" s="31"/>
      <c r="AL2228" s="31"/>
      <c r="AQ2228" s="31"/>
      <c r="AR2228" s="31"/>
      <c r="AW2228" s="31"/>
      <c r="AX2228" s="31"/>
      <c r="BC2228" s="31"/>
      <c r="BD2228" s="31"/>
      <c r="BI2228" s="31"/>
      <c r="BJ2228" s="31"/>
      <c r="BO2228" s="31"/>
      <c r="BP2228" s="31"/>
    </row>
    <row r="2229" spans="2:68" x14ac:dyDescent="0.2">
      <c r="B2229" s="31"/>
      <c r="C2229" s="31"/>
      <c r="D2229" s="31"/>
      <c r="E2229" s="31"/>
      <c r="F2229" s="31"/>
      <c r="G2229" s="31"/>
      <c r="H2229" s="31"/>
      <c r="I2229" s="31"/>
      <c r="J2229" s="31"/>
      <c r="K2229" s="31"/>
      <c r="L2229" s="31"/>
      <c r="M2229" s="31"/>
      <c r="N2229" s="31"/>
      <c r="S2229" s="31"/>
      <c r="T2229" s="31"/>
      <c r="Y2229" s="31"/>
      <c r="Z2229" s="31"/>
      <c r="AE2229" s="31"/>
      <c r="AF2229" s="31"/>
      <c r="AK2229" s="31"/>
      <c r="AL2229" s="31"/>
      <c r="AQ2229" s="31"/>
      <c r="AR2229" s="31"/>
      <c r="AW2229" s="31"/>
      <c r="AX2229" s="31"/>
      <c r="BC2229" s="31"/>
      <c r="BD2229" s="31"/>
      <c r="BI2229" s="31"/>
      <c r="BJ2229" s="31"/>
      <c r="BO2229" s="31"/>
      <c r="BP2229" s="31"/>
    </row>
    <row r="2230" spans="2:68" x14ac:dyDescent="0.2">
      <c r="B2230" s="31"/>
      <c r="C2230" s="31"/>
      <c r="D2230" s="31"/>
      <c r="E2230" s="31"/>
      <c r="F2230" s="31"/>
      <c r="G2230" s="31"/>
      <c r="H2230" s="31"/>
      <c r="I2230" s="31"/>
      <c r="J2230" s="31"/>
      <c r="K2230" s="31"/>
      <c r="L2230" s="31"/>
      <c r="M2230" s="31"/>
      <c r="N2230" s="31"/>
      <c r="S2230" s="31"/>
      <c r="T2230" s="31"/>
      <c r="Y2230" s="31"/>
      <c r="Z2230" s="31"/>
      <c r="AE2230" s="31"/>
      <c r="AF2230" s="31"/>
      <c r="AK2230" s="31"/>
      <c r="AL2230" s="31"/>
      <c r="AQ2230" s="31"/>
      <c r="AR2230" s="31"/>
      <c r="AW2230" s="31"/>
      <c r="AX2230" s="31"/>
      <c r="BC2230" s="31"/>
      <c r="BD2230" s="31"/>
      <c r="BI2230" s="31"/>
      <c r="BJ2230" s="31"/>
      <c r="BO2230" s="31"/>
      <c r="BP2230" s="31"/>
    </row>
    <row r="2231" spans="2:68" x14ac:dyDescent="0.2">
      <c r="B2231" s="31"/>
      <c r="C2231" s="31"/>
      <c r="D2231" s="31"/>
      <c r="E2231" s="31"/>
      <c r="F2231" s="31"/>
      <c r="G2231" s="31"/>
      <c r="H2231" s="31"/>
      <c r="I2231" s="31"/>
      <c r="J2231" s="31"/>
      <c r="K2231" s="31"/>
      <c r="L2231" s="31"/>
      <c r="M2231" s="31"/>
      <c r="N2231" s="31"/>
      <c r="S2231" s="31"/>
      <c r="T2231" s="31"/>
      <c r="Y2231" s="31"/>
      <c r="Z2231" s="31"/>
      <c r="AE2231" s="31"/>
      <c r="AF2231" s="31"/>
      <c r="AK2231" s="31"/>
      <c r="AL2231" s="31"/>
      <c r="AQ2231" s="31"/>
      <c r="AR2231" s="31"/>
      <c r="AW2231" s="31"/>
      <c r="AX2231" s="31"/>
      <c r="BC2231" s="31"/>
      <c r="BD2231" s="31"/>
      <c r="BI2231" s="31"/>
      <c r="BJ2231" s="31"/>
      <c r="BO2231" s="31"/>
      <c r="BP2231" s="31"/>
    </row>
    <row r="2232" spans="2:68" x14ac:dyDescent="0.2">
      <c r="B2232" s="31"/>
      <c r="C2232" s="31"/>
      <c r="D2232" s="31"/>
      <c r="E2232" s="31"/>
      <c r="F2232" s="31"/>
      <c r="G2232" s="31"/>
      <c r="H2232" s="31"/>
      <c r="I2232" s="31"/>
      <c r="J2232" s="31"/>
      <c r="K2232" s="31"/>
      <c r="L2232" s="31"/>
      <c r="M2232" s="31"/>
      <c r="N2232" s="31"/>
      <c r="S2232" s="31"/>
      <c r="T2232" s="31"/>
      <c r="Y2232" s="31"/>
      <c r="Z2232" s="31"/>
      <c r="AE2232" s="31"/>
      <c r="AF2232" s="31"/>
      <c r="AK2232" s="31"/>
      <c r="AL2232" s="31"/>
      <c r="AQ2232" s="31"/>
      <c r="AR2232" s="31"/>
      <c r="AW2232" s="31"/>
      <c r="AX2232" s="31"/>
      <c r="BC2232" s="31"/>
      <c r="BD2232" s="31"/>
      <c r="BI2232" s="31"/>
      <c r="BJ2232" s="31"/>
      <c r="BO2232" s="31"/>
      <c r="BP2232" s="31"/>
    </row>
    <row r="2233" spans="2:68" x14ac:dyDescent="0.2">
      <c r="B2233" s="31"/>
      <c r="C2233" s="31"/>
      <c r="D2233" s="31"/>
      <c r="E2233" s="31"/>
      <c r="F2233" s="31"/>
      <c r="G2233" s="31"/>
      <c r="H2233" s="31"/>
      <c r="I2233" s="31"/>
      <c r="J2233" s="31"/>
      <c r="K2233" s="31"/>
      <c r="L2233" s="31"/>
      <c r="M2233" s="31"/>
      <c r="N2233" s="31"/>
      <c r="S2233" s="31"/>
      <c r="T2233" s="31"/>
      <c r="Y2233" s="31"/>
      <c r="Z2233" s="31"/>
      <c r="AE2233" s="31"/>
      <c r="AF2233" s="31"/>
      <c r="AK2233" s="31"/>
      <c r="AL2233" s="31"/>
      <c r="AQ2233" s="31"/>
      <c r="AR2233" s="31"/>
      <c r="AW2233" s="31"/>
      <c r="AX2233" s="31"/>
      <c r="BC2233" s="31"/>
      <c r="BD2233" s="31"/>
      <c r="BI2233" s="31"/>
      <c r="BJ2233" s="31"/>
      <c r="BO2233" s="31"/>
      <c r="BP2233" s="31"/>
    </row>
    <row r="2234" spans="2:68" x14ac:dyDescent="0.2">
      <c r="B2234" s="31"/>
      <c r="C2234" s="31"/>
      <c r="D2234" s="31"/>
      <c r="E2234" s="31"/>
      <c r="F2234" s="31"/>
      <c r="G2234" s="31"/>
      <c r="H2234" s="31"/>
      <c r="I2234" s="31"/>
      <c r="J2234" s="31"/>
      <c r="K2234" s="31"/>
      <c r="L2234" s="31"/>
      <c r="M2234" s="31"/>
      <c r="N2234" s="31"/>
      <c r="S2234" s="31"/>
      <c r="T2234" s="31"/>
      <c r="Y2234" s="31"/>
      <c r="Z2234" s="31"/>
      <c r="AE2234" s="31"/>
      <c r="AF2234" s="31"/>
      <c r="AK2234" s="31"/>
      <c r="AL2234" s="31"/>
      <c r="AQ2234" s="31"/>
      <c r="AR2234" s="31"/>
      <c r="AW2234" s="31"/>
      <c r="AX2234" s="31"/>
      <c r="BC2234" s="31"/>
      <c r="BD2234" s="31"/>
      <c r="BI2234" s="31"/>
      <c r="BJ2234" s="31"/>
      <c r="BO2234" s="31"/>
      <c r="BP2234" s="31"/>
    </row>
    <row r="2235" spans="2:68" x14ac:dyDescent="0.2">
      <c r="B2235" s="31"/>
      <c r="C2235" s="31"/>
      <c r="D2235" s="31"/>
      <c r="E2235" s="31"/>
      <c r="F2235" s="31"/>
      <c r="G2235" s="31"/>
      <c r="H2235" s="31"/>
      <c r="I2235" s="31"/>
      <c r="J2235" s="31"/>
      <c r="K2235" s="31"/>
      <c r="L2235" s="31"/>
      <c r="M2235" s="31"/>
      <c r="N2235" s="31"/>
      <c r="S2235" s="31"/>
      <c r="T2235" s="31"/>
      <c r="Y2235" s="31"/>
      <c r="Z2235" s="31"/>
      <c r="AE2235" s="31"/>
      <c r="AF2235" s="31"/>
      <c r="AK2235" s="31"/>
      <c r="AL2235" s="31"/>
      <c r="AQ2235" s="31"/>
      <c r="AR2235" s="31"/>
      <c r="AW2235" s="31"/>
      <c r="AX2235" s="31"/>
      <c r="BC2235" s="31"/>
      <c r="BD2235" s="31"/>
      <c r="BI2235" s="31"/>
      <c r="BJ2235" s="31"/>
      <c r="BO2235" s="31"/>
      <c r="BP2235" s="31"/>
    </row>
    <row r="2236" spans="2:68" x14ac:dyDescent="0.2">
      <c r="B2236" s="31"/>
      <c r="C2236" s="31"/>
      <c r="D2236" s="31"/>
      <c r="E2236" s="31"/>
      <c r="F2236" s="31"/>
      <c r="G2236" s="31"/>
      <c r="H2236" s="31"/>
      <c r="I2236" s="31"/>
      <c r="J2236" s="31"/>
      <c r="K2236" s="31"/>
      <c r="L2236" s="31"/>
      <c r="M2236" s="31"/>
      <c r="N2236" s="31"/>
      <c r="S2236" s="31"/>
      <c r="T2236" s="31"/>
      <c r="Y2236" s="31"/>
      <c r="Z2236" s="31"/>
      <c r="AE2236" s="31"/>
      <c r="AF2236" s="31"/>
      <c r="AK2236" s="31"/>
      <c r="AL2236" s="31"/>
      <c r="AQ2236" s="31"/>
      <c r="AR2236" s="31"/>
      <c r="AW2236" s="31"/>
      <c r="AX2236" s="31"/>
      <c r="BC2236" s="31"/>
      <c r="BD2236" s="31"/>
      <c r="BI2236" s="31"/>
      <c r="BJ2236" s="31"/>
      <c r="BO2236" s="31"/>
      <c r="BP2236" s="31"/>
    </row>
    <row r="2237" spans="2:68" x14ac:dyDescent="0.2">
      <c r="B2237" s="31"/>
      <c r="C2237" s="31"/>
      <c r="D2237" s="31"/>
      <c r="E2237" s="31"/>
      <c r="F2237" s="31"/>
      <c r="G2237" s="31"/>
      <c r="H2237" s="31"/>
      <c r="I2237" s="31"/>
      <c r="J2237" s="31"/>
      <c r="K2237" s="31"/>
      <c r="L2237" s="31"/>
      <c r="M2237" s="31"/>
      <c r="N2237" s="31"/>
      <c r="S2237" s="31"/>
      <c r="T2237" s="31"/>
      <c r="Y2237" s="31"/>
      <c r="Z2237" s="31"/>
      <c r="AE2237" s="31"/>
      <c r="AF2237" s="31"/>
      <c r="AK2237" s="31"/>
      <c r="AL2237" s="31"/>
      <c r="AQ2237" s="31"/>
      <c r="AR2237" s="31"/>
      <c r="AW2237" s="31"/>
      <c r="AX2237" s="31"/>
      <c r="BC2237" s="31"/>
      <c r="BD2237" s="31"/>
      <c r="BI2237" s="31"/>
      <c r="BJ2237" s="31"/>
      <c r="BO2237" s="31"/>
      <c r="BP2237" s="31"/>
    </row>
    <row r="2238" spans="2:68" x14ac:dyDescent="0.2">
      <c r="B2238" s="31"/>
      <c r="C2238" s="31"/>
      <c r="D2238" s="31"/>
      <c r="E2238" s="31"/>
      <c r="F2238" s="31"/>
      <c r="G2238" s="31"/>
      <c r="H2238" s="31"/>
      <c r="I2238" s="31"/>
      <c r="J2238" s="31"/>
      <c r="K2238" s="31"/>
      <c r="L2238" s="31"/>
      <c r="M2238" s="31"/>
      <c r="N2238" s="31"/>
      <c r="S2238" s="31"/>
      <c r="T2238" s="31"/>
      <c r="Y2238" s="31"/>
      <c r="Z2238" s="31"/>
      <c r="AE2238" s="31"/>
      <c r="AF2238" s="31"/>
      <c r="AK2238" s="31"/>
      <c r="AL2238" s="31"/>
      <c r="AQ2238" s="31"/>
      <c r="AR2238" s="31"/>
      <c r="AW2238" s="31"/>
      <c r="AX2238" s="31"/>
      <c r="BC2238" s="31"/>
      <c r="BD2238" s="31"/>
      <c r="BI2238" s="31"/>
      <c r="BJ2238" s="31"/>
      <c r="BO2238" s="31"/>
      <c r="BP2238" s="31"/>
    </row>
    <row r="2239" spans="2:68" x14ac:dyDescent="0.2">
      <c r="B2239" s="31"/>
      <c r="C2239" s="31"/>
      <c r="D2239" s="31"/>
      <c r="E2239" s="31"/>
      <c r="F2239" s="31"/>
      <c r="G2239" s="31"/>
      <c r="H2239" s="31"/>
      <c r="I2239" s="31"/>
      <c r="J2239" s="31"/>
      <c r="K2239" s="31"/>
      <c r="L2239" s="31"/>
      <c r="M2239" s="31"/>
      <c r="N2239" s="31"/>
      <c r="S2239" s="31"/>
      <c r="T2239" s="31"/>
      <c r="Y2239" s="31"/>
      <c r="Z2239" s="31"/>
      <c r="AE2239" s="31"/>
      <c r="AF2239" s="31"/>
      <c r="AK2239" s="31"/>
      <c r="AL2239" s="31"/>
      <c r="AQ2239" s="31"/>
      <c r="AR2239" s="31"/>
      <c r="AW2239" s="31"/>
      <c r="AX2239" s="31"/>
      <c r="BC2239" s="31"/>
      <c r="BD2239" s="31"/>
      <c r="BI2239" s="31"/>
      <c r="BJ2239" s="31"/>
      <c r="BO2239" s="31"/>
      <c r="BP2239" s="31"/>
    </row>
    <row r="2240" spans="2:68" x14ac:dyDescent="0.2">
      <c r="B2240" s="31"/>
      <c r="C2240" s="31"/>
      <c r="D2240" s="31"/>
      <c r="E2240" s="31"/>
      <c r="F2240" s="31"/>
      <c r="G2240" s="31"/>
      <c r="H2240" s="31"/>
      <c r="I2240" s="31"/>
      <c r="J2240" s="31"/>
      <c r="K2240" s="31"/>
      <c r="L2240" s="31"/>
      <c r="M2240" s="31"/>
      <c r="N2240" s="31"/>
      <c r="S2240" s="31"/>
      <c r="T2240" s="31"/>
      <c r="Y2240" s="31"/>
      <c r="Z2240" s="31"/>
      <c r="AE2240" s="31"/>
      <c r="AF2240" s="31"/>
      <c r="AK2240" s="31"/>
      <c r="AL2240" s="31"/>
      <c r="AQ2240" s="31"/>
      <c r="AR2240" s="31"/>
      <c r="AW2240" s="31"/>
      <c r="AX2240" s="31"/>
      <c r="BC2240" s="31"/>
      <c r="BD2240" s="31"/>
      <c r="BI2240" s="31"/>
      <c r="BJ2240" s="31"/>
      <c r="BO2240" s="31"/>
      <c r="BP2240" s="31"/>
    </row>
    <row r="2241" spans="2:68" x14ac:dyDescent="0.2">
      <c r="B2241" s="31"/>
      <c r="C2241" s="31"/>
      <c r="D2241" s="31"/>
      <c r="E2241" s="31"/>
      <c r="F2241" s="31"/>
      <c r="G2241" s="31"/>
      <c r="H2241" s="31"/>
      <c r="I2241" s="31"/>
      <c r="J2241" s="31"/>
      <c r="K2241" s="31"/>
      <c r="L2241" s="31"/>
      <c r="M2241" s="31"/>
      <c r="N2241" s="31"/>
      <c r="S2241" s="31"/>
      <c r="T2241" s="31"/>
      <c r="Y2241" s="31"/>
      <c r="Z2241" s="31"/>
      <c r="AE2241" s="31"/>
      <c r="AF2241" s="31"/>
      <c r="AK2241" s="31"/>
      <c r="AL2241" s="31"/>
      <c r="AQ2241" s="31"/>
      <c r="AR2241" s="31"/>
      <c r="AW2241" s="31"/>
      <c r="AX2241" s="31"/>
      <c r="BC2241" s="31"/>
      <c r="BD2241" s="31"/>
      <c r="BI2241" s="31"/>
      <c r="BJ2241" s="31"/>
      <c r="BO2241" s="31"/>
      <c r="BP2241" s="31"/>
    </row>
    <row r="2242" spans="2:68" x14ac:dyDescent="0.2">
      <c r="B2242" s="31"/>
      <c r="C2242" s="31"/>
      <c r="D2242" s="31"/>
      <c r="E2242" s="31"/>
      <c r="F2242" s="31"/>
      <c r="G2242" s="31"/>
      <c r="H2242" s="31"/>
      <c r="I2242" s="31"/>
      <c r="J2242" s="31"/>
      <c r="K2242" s="31"/>
      <c r="L2242" s="31"/>
      <c r="M2242" s="31"/>
      <c r="N2242" s="31"/>
      <c r="S2242" s="31"/>
      <c r="T2242" s="31"/>
      <c r="Y2242" s="31"/>
      <c r="Z2242" s="31"/>
      <c r="AE2242" s="31"/>
      <c r="AF2242" s="31"/>
      <c r="AK2242" s="31"/>
      <c r="AL2242" s="31"/>
      <c r="AQ2242" s="31"/>
      <c r="AR2242" s="31"/>
      <c r="AW2242" s="31"/>
      <c r="AX2242" s="31"/>
      <c r="BC2242" s="31"/>
      <c r="BD2242" s="31"/>
      <c r="BI2242" s="31"/>
      <c r="BJ2242" s="31"/>
      <c r="BO2242" s="31"/>
      <c r="BP2242" s="31"/>
    </row>
    <row r="2243" spans="2:68" x14ac:dyDescent="0.2">
      <c r="B2243" s="31"/>
      <c r="C2243" s="31"/>
      <c r="D2243" s="31"/>
      <c r="E2243" s="31"/>
      <c r="F2243" s="31"/>
      <c r="G2243" s="31"/>
      <c r="H2243" s="31"/>
      <c r="I2243" s="31"/>
      <c r="J2243" s="31"/>
      <c r="K2243" s="31"/>
      <c r="L2243" s="31"/>
      <c r="M2243" s="31"/>
      <c r="N2243" s="31"/>
      <c r="S2243" s="31"/>
      <c r="T2243" s="31"/>
      <c r="Y2243" s="31"/>
      <c r="Z2243" s="31"/>
      <c r="AE2243" s="31"/>
      <c r="AF2243" s="31"/>
      <c r="AK2243" s="31"/>
      <c r="AL2243" s="31"/>
      <c r="AQ2243" s="31"/>
      <c r="AR2243" s="31"/>
      <c r="AW2243" s="31"/>
      <c r="AX2243" s="31"/>
      <c r="BC2243" s="31"/>
      <c r="BD2243" s="31"/>
      <c r="BI2243" s="31"/>
      <c r="BJ2243" s="31"/>
      <c r="BO2243" s="31"/>
      <c r="BP2243" s="31"/>
    </row>
    <row r="2244" spans="2:68" x14ac:dyDescent="0.2">
      <c r="B2244" s="31"/>
      <c r="C2244" s="31"/>
      <c r="D2244" s="31"/>
      <c r="E2244" s="31"/>
      <c r="F2244" s="31"/>
      <c r="G2244" s="31"/>
      <c r="H2244" s="31"/>
      <c r="I2244" s="31"/>
      <c r="J2244" s="31"/>
      <c r="K2244" s="31"/>
      <c r="L2244" s="31"/>
      <c r="M2244" s="31"/>
      <c r="N2244" s="31"/>
      <c r="S2244" s="31"/>
      <c r="T2244" s="31"/>
      <c r="Y2244" s="31"/>
      <c r="Z2244" s="31"/>
      <c r="AE2244" s="31"/>
      <c r="AF2244" s="31"/>
      <c r="AK2244" s="31"/>
      <c r="AL2244" s="31"/>
      <c r="AQ2244" s="31"/>
      <c r="AR2244" s="31"/>
      <c r="AW2244" s="31"/>
      <c r="AX2244" s="31"/>
      <c r="BC2244" s="31"/>
      <c r="BD2244" s="31"/>
      <c r="BI2244" s="31"/>
      <c r="BJ2244" s="31"/>
      <c r="BO2244" s="31"/>
      <c r="BP2244" s="31"/>
    </row>
    <row r="2245" spans="2:68" x14ac:dyDescent="0.2">
      <c r="B2245" s="31"/>
      <c r="C2245" s="31"/>
      <c r="D2245" s="31"/>
      <c r="E2245" s="31"/>
      <c r="F2245" s="31"/>
      <c r="G2245" s="31"/>
      <c r="H2245" s="31"/>
      <c r="I2245" s="31"/>
      <c r="J2245" s="31"/>
      <c r="K2245" s="31"/>
      <c r="L2245" s="31"/>
      <c r="M2245" s="31"/>
      <c r="N2245" s="31"/>
      <c r="S2245" s="31"/>
      <c r="T2245" s="31"/>
      <c r="Y2245" s="31"/>
      <c r="Z2245" s="31"/>
      <c r="AE2245" s="31"/>
      <c r="AF2245" s="31"/>
      <c r="AK2245" s="31"/>
      <c r="AL2245" s="31"/>
      <c r="AQ2245" s="31"/>
      <c r="AR2245" s="31"/>
      <c r="AW2245" s="31"/>
      <c r="AX2245" s="31"/>
      <c r="BC2245" s="31"/>
      <c r="BD2245" s="31"/>
      <c r="BI2245" s="31"/>
      <c r="BJ2245" s="31"/>
      <c r="BO2245" s="31"/>
      <c r="BP2245" s="31"/>
    </row>
    <row r="2246" spans="2:68" x14ac:dyDescent="0.2">
      <c r="B2246" s="31"/>
      <c r="C2246" s="31"/>
      <c r="D2246" s="31"/>
      <c r="E2246" s="31"/>
      <c r="F2246" s="31"/>
      <c r="G2246" s="31"/>
      <c r="H2246" s="31"/>
      <c r="I2246" s="31"/>
      <c r="J2246" s="31"/>
      <c r="K2246" s="31"/>
      <c r="L2246" s="31"/>
      <c r="M2246" s="31"/>
      <c r="N2246" s="31"/>
      <c r="S2246" s="31"/>
      <c r="T2246" s="31"/>
      <c r="Y2246" s="31"/>
      <c r="Z2246" s="31"/>
      <c r="AE2246" s="31"/>
      <c r="AF2246" s="31"/>
      <c r="AK2246" s="31"/>
      <c r="AL2246" s="31"/>
      <c r="AQ2246" s="31"/>
      <c r="AR2246" s="31"/>
      <c r="AW2246" s="31"/>
      <c r="AX2246" s="31"/>
      <c r="BC2246" s="31"/>
      <c r="BD2246" s="31"/>
      <c r="BI2246" s="31"/>
      <c r="BJ2246" s="31"/>
      <c r="BO2246" s="31"/>
      <c r="BP2246" s="31"/>
    </row>
    <row r="2247" spans="2:68" x14ac:dyDescent="0.2">
      <c r="B2247" s="31"/>
      <c r="C2247" s="31"/>
      <c r="D2247" s="31"/>
      <c r="E2247" s="31"/>
      <c r="F2247" s="31"/>
      <c r="G2247" s="31"/>
      <c r="H2247" s="31"/>
      <c r="I2247" s="31"/>
      <c r="J2247" s="31"/>
      <c r="K2247" s="31"/>
      <c r="L2247" s="31"/>
      <c r="M2247" s="31"/>
      <c r="N2247" s="31"/>
      <c r="S2247" s="31"/>
      <c r="T2247" s="31"/>
      <c r="Y2247" s="31"/>
      <c r="Z2247" s="31"/>
      <c r="AE2247" s="31"/>
      <c r="AF2247" s="31"/>
      <c r="AK2247" s="31"/>
      <c r="AL2247" s="31"/>
      <c r="AQ2247" s="31"/>
      <c r="AR2247" s="31"/>
      <c r="AW2247" s="31"/>
      <c r="AX2247" s="31"/>
      <c r="BC2247" s="31"/>
      <c r="BD2247" s="31"/>
      <c r="BI2247" s="31"/>
      <c r="BJ2247" s="31"/>
      <c r="BO2247" s="31"/>
      <c r="BP2247" s="31"/>
    </row>
    <row r="2248" spans="2:68" x14ac:dyDescent="0.2">
      <c r="B2248" s="31"/>
      <c r="C2248" s="31"/>
      <c r="D2248" s="31"/>
      <c r="E2248" s="31"/>
      <c r="F2248" s="31"/>
      <c r="G2248" s="31"/>
      <c r="H2248" s="31"/>
      <c r="I2248" s="31"/>
      <c r="J2248" s="31"/>
      <c r="K2248" s="31"/>
      <c r="L2248" s="31"/>
      <c r="M2248" s="31"/>
      <c r="N2248" s="31"/>
      <c r="S2248" s="31"/>
      <c r="T2248" s="31"/>
      <c r="Y2248" s="31"/>
      <c r="Z2248" s="31"/>
      <c r="AE2248" s="31"/>
      <c r="AF2248" s="31"/>
      <c r="AK2248" s="31"/>
      <c r="AL2248" s="31"/>
      <c r="AQ2248" s="31"/>
      <c r="AR2248" s="31"/>
      <c r="AW2248" s="31"/>
      <c r="AX2248" s="31"/>
      <c r="BC2248" s="31"/>
      <c r="BD2248" s="31"/>
      <c r="BI2248" s="31"/>
      <c r="BJ2248" s="31"/>
      <c r="BO2248" s="31"/>
      <c r="BP2248" s="31"/>
    </row>
    <row r="2249" spans="2:68" x14ac:dyDescent="0.2">
      <c r="B2249" s="31"/>
      <c r="C2249" s="31"/>
      <c r="D2249" s="31"/>
      <c r="E2249" s="31"/>
      <c r="F2249" s="31"/>
      <c r="G2249" s="31"/>
      <c r="H2249" s="31"/>
      <c r="I2249" s="31"/>
      <c r="J2249" s="31"/>
      <c r="K2249" s="31"/>
      <c r="L2249" s="31"/>
      <c r="M2249" s="31"/>
      <c r="N2249" s="31"/>
      <c r="S2249" s="31"/>
      <c r="T2249" s="31"/>
      <c r="Y2249" s="31"/>
      <c r="Z2249" s="31"/>
      <c r="AE2249" s="31"/>
      <c r="AF2249" s="31"/>
      <c r="AK2249" s="31"/>
      <c r="AL2249" s="31"/>
      <c r="AQ2249" s="31"/>
      <c r="AR2249" s="31"/>
      <c r="AW2249" s="31"/>
      <c r="AX2249" s="31"/>
      <c r="BC2249" s="31"/>
      <c r="BD2249" s="31"/>
      <c r="BI2249" s="31"/>
      <c r="BJ2249" s="31"/>
      <c r="BO2249" s="31"/>
      <c r="BP2249" s="31"/>
    </row>
    <row r="2250" spans="2:68" x14ac:dyDescent="0.2">
      <c r="B2250" s="31"/>
      <c r="C2250" s="31"/>
      <c r="D2250" s="31"/>
      <c r="E2250" s="31"/>
      <c r="F2250" s="31"/>
      <c r="G2250" s="31"/>
      <c r="H2250" s="31"/>
      <c r="I2250" s="31"/>
      <c r="J2250" s="31"/>
      <c r="K2250" s="31"/>
      <c r="L2250" s="31"/>
      <c r="M2250" s="31"/>
      <c r="N2250" s="31"/>
      <c r="S2250" s="31"/>
      <c r="T2250" s="31"/>
      <c r="Y2250" s="31"/>
      <c r="Z2250" s="31"/>
      <c r="AE2250" s="31"/>
      <c r="AF2250" s="31"/>
      <c r="AK2250" s="31"/>
      <c r="AL2250" s="31"/>
      <c r="AQ2250" s="31"/>
      <c r="AR2250" s="31"/>
      <c r="AW2250" s="31"/>
      <c r="AX2250" s="31"/>
      <c r="BC2250" s="31"/>
      <c r="BD2250" s="31"/>
      <c r="BI2250" s="31"/>
      <c r="BJ2250" s="31"/>
      <c r="BO2250" s="31"/>
      <c r="BP2250" s="31"/>
    </row>
    <row r="2251" spans="2:68" x14ac:dyDescent="0.2">
      <c r="B2251" s="31"/>
      <c r="C2251" s="31"/>
      <c r="D2251" s="31"/>
      <c r="E2251" s="31"/>
      <c r="F2251" s="31"/>
      <c r="G2251" s="31"/>
      <c r="H2251" s="31"/>
      <c r="I2251" s="31"/>
      <c r="J2251" s="31"/>
      <c r="K2251" s="31"/>
      <c r="L2251" s="31"/>
      <c r="M2251" s="31"/>
      <c r="N2251" s="31"/>
      <c r="S2251" s="31"/>
      <c r="T2251" s="31"/>
      <c r="Y2251" s="31"/>
      <c r="Z2251" s="31"/>
      <c r="AE2251" s="31"/>
      <c r="AF2251" s="31"/>
      <c r="AK2251" s="31"/>
      <c r="AL2251" s="31"/>
      <c r="AQ2251" s="31"/>
      <c r="AR2251" s="31"/>
      <c r="AW2251" s="31"/>
      <c r="AX2251" s="31"/>
      <c r="BC2251" s="31"/>
      <c r="BD2251" s="31"/>
      <c r="BI2251" s="31"/>
      <c r="BJ2251" s="31"/>
      <c r="BO2251" s="31"/>
      <c r="BP2251" s="31"/>
    </row>
    <row r="2252" spans="2:68" x14ac:dyDescent="0.2">
      <c r="B2252" s="31"/>
      <c r="C2252" s="31"/>
      <c r="D2252" s="31"/>
      <c r="E2252" s="31"/>
      <c r="F2252" s="31"/>
      <c r="G2252" s="31"/>
      <c r="H2252" s="31"/>
      <c r="I2252" s="31"/>
      <c r="J2252" s="31"/>
      <c r="K2252" s="31"/>
      <c r="L2252" s="31"/>
      <c r="M2252" s="31"/>
      <c r="N2252" s="31"/>
      <c r="S2252" s="31"/>
      <c r="T2252" s="31"/>
      <c r="Y2252" s="31"/>
      <c r="Z2252" s="31"/>
      <c r="AE2252" s="31"/>
      <c r="AF2252" s="31"/>
      <c r="AK2252" s="31"/>
      <c r="AL2252" s="31"/>
      <c r="AQ2252" s="31"/>
      <c r="AR2252" s="31"/>
      <c r="AW2252" s="31"/>
      <c r="AX2252" s="31"/>
      <c r="BC2252" s="31"/>
      <c r="BD2252" s="31"/>
      <c r="BI2252" s="31"/>
      <c r="BJ2252" s="31"/>
      <c r="BO2252" s="31"/>
      <c r="BP2252" s="31"/>
    </row>
    <row r="2253" spans="2:68" x14ac:dyDescent="0.2">
      <c r="B2253" s="31"/>
      <c r="C2253" s="31"/>
      <c r="D2253" s="31"/>
      <c r="E2253" s="31"/>
      <c r="F2253" s="31"/>
      <c r="G2253" s="31"/>
      <c r="H2253" s="31"/>
      <c r="I2253" s="31"/>
      <c r="J2253" s="31"/>
      <c r="K2253" s="31"/>
      <c r="L2253" s="31"/>
      <c r="M2253" s="31"/>
      <c r="N2253" s="31"/>
      <c r="S2253" s="31"/>
      <c r="T2253" s="31"/>
      <c r="Y2253" s="31"/>
      <c r="Z2253" s="31"/>
      <c r="AE2253" s="31"/>
      <c r="AF2253" s="31"/>
      <c r="AK2253" s="31"/>
      <c r="AL2253" s="31"/>
      <c r="AQ2253" s="31"/>
      <c r="AR2253" s="31"/>
      <c r="AW2253" s="31"/>
      <c r="AX2253" s="31"/>
      <c r="BC2253" s="31"/>
      <c r="BD2253" s="31"/>
      <c r="BI2253" s="31"/>
      <c r="BJ2253" s="31"/>
      <c r="BO2253" s="31"/>
      <c r="BP2253" s="31"/>
    </row>
    <row r="2254" spans="2:68" x14ac:dyDescent="0.2">
      <c r="B2254" s="31"/>
      <c r="C2254" s="31"/>
      <c r="D2254" s="31"/>
      <c r="E2254" s="31"/>
      <c r="F2254" s="31"/>
      <c r="G2254" s="31"/>
      <c r="H2254" s="31"/>
      <c r="I2254" s="31"/>
      <c r="J2254" s="31"/>
      <c r="K2254" s="31"/>
      <c r="L2254" s="31"/>
      <c r="M2254" s="31"/>
      <c r="N2254" s="31"/>
      <c r="S2254" s="31"/>
      <c r="T2254" s="31"/>
      <c r="Y2254" s="31"/>
      <c r="Z2254" s="31"/>
      <c r="AE2254" s="31"/>
      <c r="AF2254" s="31"/>
      <c r="AK2254" s="31"/>
      <c r="AL2254" s="31"/>
      <c r="AQ2254" s="31"/>
      <c r="AR2254" s="31"/>
      <c r="AW2254" s="31"/>
      <c r="AX2254" s="31"/>
      <c r="BC2254" s="31"/>
      <c r="BD2254" s="31"/>
      <c r="BI2254" s="31"/>
      <c r="BJ2254" s="31"/>
      <c r="BO2254" s="31"/>
      <c r="BP2254" s="31"/>
    </row>
    <row r="2255" spans="2:68" x14ac:dyDescent="0.2">
      <c r="B2255" s="31"/>
      <c r="C2255" s="31"/>
      <c r="D2255" s="31"/>
      <c r="E2255" s="31"/>
      <c r="F2255" s="31"/>
      <c r="G2255" s="31"/>
      <c r="H2255" s="31"/>
      <c r="I2255" s="31"/>
      <c r="J2255" s="31"/>
      <c r="K2255" s="31"/>
      <c r="L2255" s="31"/>
      <c r="M2255" s="31"/>
      <c r="N2255" s="31"/>
      <c r="S2255" s="31"/>
      <c r="T2255" s="31"/>
      <c r="Y2255" s="31"/>
      <c r="Z2255" s="31"/>
      <c r="AE2255" s="31"/>
      <c r="AF2255" s="31"/>
      <c r="AK2255" s="31"/>
      <c r="AL2255" s="31"/>
      <c r="AQ2255" s="31"/>
      <c r="AR2255" s="31"/>
      <c r="AW2255" s="31"/>
      <c r="AX2255" s="31"/>
      <c r="BC2255" s="31"/>
      <c r="BD2255" s="31"/>
      <c r="BI2255" s="31"/>
      <c r="BJ2255" s="31"/>
      <c r="BO2255" s="31"/>
      <c r="BP2255" s="31"/>
    </row>
    <row r="2256" spans="2:68" x14ac:dyDescent="0.2">
      <c r="B2256" s="31"/>
      <c r="C2256" s="31"/>
      <c r="D2256" s="31"/>
      <c r="E2256" s="31"/>
      <c r="F2256" s="31"/>
      <c r="G2256" s="31"/>
      <c r="H2256" s="31"/>
      <c r="I2256" s="31"/>
      <c r="J2256" s="31"/>
      <c r="K2256" s="31"/>
      <c r="L2256" s="31"/>
      <c r="M2256" s="31"/>
      <c r="N2256" s="31"/>
      <c r="S2256" s="31"/>
      <c r="T2256" s="31"/>
      <c r="Y2256" s="31"/>
      <c r="Z2256" s="31"/>
      <c r="AE2256" s="31"/>
      <c r="AF2256" s="31"/>
      <c r="AK2256" s="31"/>
      <c r="AL2256" s="31"/>
      <c r="AQ2256" s="31"/>
      <c r="AR2256" s="31"/>
      <c r="AW2256" s="31"/>
      <c r="AX2256" s="31"/>
      <c r="BC2256" s="31"/>
      <c r="BD2256" s="31"/>
      <c r="BI2256" s="31"/>
      <c r="BJ2256" s="31"/>
      <c r="BO2256" s="31"/>
      <c r="BP2256" s="31"/>
    </row>
    <row r="2257" spans="2:68" x14ac:dyDescent="0.2">
      <c r="B2257" s="31"/>
      <c r="C2257" s="31"/>
      <c r="D2257" s="31"/>
      <c r="E2257" s="31"/>
      <c r="F2257" s="31"/>
      <c r="G2257" s="31"/>
      <c r="H2257" s="31"/>
      <c r="I2257" s="31"/>
      <c r="J2257" s="31"/>
      <c r="K2257" s="31"/>
      <c r="L2257" s="31"/>
      <c r="M2257" s="31"/>
      <c r="N2257" s="31"/>
      <c r="S2257" s="31"/>
      <c r="T2257" s="31"/>
      <c r="Y2257" s="31"/>
      <c r="Z2257" s="31"/>
      <c r="AE2257" s="31"/>
      <c r="AF2257" s="31"/>
      <c r="AK2257" s="31"/>
      <c r="AL2257" s="31"/>
      <c r="AQ2257" s="31"/>
      <c r="AR2257" s="31"/>
      <c r="AW2257" s="31"/>
      <c r="AX2257" s="31"/>
      <c r="BC2257" s="31"/>
      <c r="BD2257" s="31"/>
      <c r="BI2257" s="31"/>
      <c r="BJ2257" s="31"/>
      <c r="BO2257" s="31"/>
      <c r="BP2257" s="31"/>
    </row>
    <row r="2258" spans="2:68" x14ac:dyDescent="0.2">
      <c r="B2258" s="31"/>
      <c r="C2258" s="31"/>
      <c r="D2258" s="31"/>
      <c r="E2258" s="31"/>
      <c r="F2258" s="31"/>
      <c r="G2258" s="31"/>
      <c r="H2258" s="31"/>
      <c r="I2258" s="31"/>
      <c r="J2258" s="31"/>
      <c r="K2258" s="31"/>
      <c r="L2258" s="31"/>
      <c r="M2258" s="31"/>
      <c r="N2258" s="31"/>
      <c r="S2258" s="31"/>
      <c r="T2258" s="31"/>
      <c r="Y2258" s="31"/>
      <c r="Z2258" s="31"/>
      <c r="AE2258" s="31"/>
      <c r="AF2258" s="31"/>
      <c r="AK2258" s="31"/>
      <c r="AL2258" s="31"/>
      <c r="AQ2258" s="31"/>
      <c r="AR2258" s="31"/>
      <c r="AW2258" s="31"/>
      <c r="AX2258" s="31"/>
      <c r="BC2258" s="31"/>
      <c r="BD2258" s="31"/>
      <c r="BI2258" s="31"/>
      <c r="BJ2258" s="31"/>
      <c r="BO2258" s="31"/>
      <c r="BP2258" s="31"/>
    </row>
    <row r="2259" spans="2:68" x14ac:dyDescent="0.2">
      <c r="B2259" s="31"/>
      <c r="C2259" s="31"/>
      <c r="D2259" s="31"/>
      <c r="E2259" s="31"/>
      <c r="F2259" s="31"/>
      <c r="G2259" s="31"/>
      <c r="H2259" s="31"/>
      <c r="I2259" s="31"/>
      <c r="J2259" s="31"/>
      <c r="K2259" s="31"/>
      <c r="L2259" s="31"/>
      <c r="M2259" s="31"/>
      <c r="N2259" s="31"/>
      <c r="S2259" s="31"/>
      <c r="T2259" s="31"/>
      <c r="Y2259" s="31"/>
      <c r="Z2259" s="31"/>
      <c r="AE2259" s="31"/>
      <c r="AF2259" s="31"/>
      <c r="AK2259" s="31"/>
      <c r="AL2259" s="31"/>
      <c r="AQ2259" s="31"/>
      <c r="AR2259" s="31"/>
      <c r="AW2259" s="31"/>
      <c r="AX2259" s="31"/>
      <c r="BC2259" s="31"/>
      <c r="BD2259" s="31"/>
      <c r="BI2259" s="31"/>
      <c r="BJ2259" s="31"/>
      <c r="BO2259" s="31"/>
      <c r="BP2259" s="31"/>
    </row>
    <row r="2260" spans="2:68" x14ac:dyDescent="0.2">
      <c r="B2260" s="31"/>
      <c r="C2260" s="31"/>
      <c r="D2260" s="31"/>
      <c r="E2260" s="31"/>
      <c r="F2260" s="31"/>
      <c r="G2260" s="31"/>
      <c r="H2260" s="31"/>
      <c r="I2260" s="31"/>
      <c r="J2260" s="31"/>
      <c r="K2260" s="31"/>
      <c r="L2260" s="31"/>
      <c r="M2260" s="31"/>
      <c r="N2260" s="31"/>
      <c r="S2260" s="31"/>
      <c r="T2260" s="31"/>
      <c r="Y2260" s="31"/>
      <c r="Z2260" s="31"/>
      <c r="AE2260" s="31"/>
      <c r="AF2260" s="31"/>
      <c r="AK2260" s="31"/>
      <c r="AL2260" s="31"/>
      <c r="AQ2260" s="31"/>
      <c r="AR2260" s="31"/>
      <c r="AW2260" s="31"/>
      <c r="AX2260" s="31"/>
      <c r="BC2260" s="31"/>
      <c r="BD2260" s="31"/>
      <c r="BI2260" s="31"/>
      <c r="BJ2260" s="31"/>
      <c r="BO2260" s="31"/>
      <c r="BP2260" s="31"/>
    </row>
    <row r="2261" spans="2:68" x14ac:dyDescent="0.2">
      <c r="B2261" s="31"/>
      <c r="C2261" s="31"/>
      <c r="D2261" s="31"/>
      <c r="E2261" s="31"/>
      <c r="F2261" s="31"/>
      <c r="G2261" s="31"/>
      <c r="H2261" s="31"/>
      <c r="I2261" s="31"/>
      <c r="J2261" s="31"/>
      <c r="K2261" s="31"/>
      <c r="L2261" s="31"/>
      <c r="M2261" s="31"/>
      <c r="N2261" s="31"/>
      <c r="S2261" s="31"/>
      <c r="T2261" s="31"/>
      <c r="Y2261" s="31"/>
      <c r="Z2261" s="31"/>
      <c r="AE2261" s="31"/>
      <c r="AF2261" s="31"/>
      <c r="AK2261" s="31"/>
      <c r="AL2261" s="31"/>
      <c r="AQ2261" s="31"/>
      <c r="AR2261" s="31"/>
      <c r="AW2261" s="31"/>
      <c r="AX2261" s="31"/>
      <c r="BC2261" s="31"/>
      <c r="BD2261" s="31"/>
      <c r="BI2261" s="31"/>
      <c r="BJ2261" s="31"/>
      <c r="BO2261" s="31"/>
      <c r="BP2261" s="31"/>
    </row>
    <row r="2262" spans="2:68" x14ac:dyDescent="0.2">
      <c r="B2262" s="31"/>
      <c r="C2262" s="31"/>
      <c r="D2262" s="31"/>
      <c r="E2262" s="31"/>
      <c r="F2262" s="31"/>
      <c r="G2262" s="31"/>
      <c r="H2262" s="31"/>
      <c r="I2262" s="31"/>
      <c r="J2262" s="31"/>
      <c r="K2262" s="31"/>
      <c r="L2262" s="31"/>
      <c r="M2262" s="31"/>
      <c r="N2262" s="31"/>
      <c r="S2262" s="31"/>
      <c r="T2262" s="31"/>
      <c r="Y2262" s="31"/>
      <c r="Z2262" s="31"/>
      <c r="AE2262" s="31"/>
      <c r="AF2262" s="31"/>
      <c r="AK2262" s="31"/>
      <c r="AL2262" s="31"/>
      <c r="AQ2262" s="31"/>
      <c r="AR2262" s="31"/>
      <c r="AW2262" s="31"/>
      <c r="AX2262" s="31"/>
      <c r="BC2262" s="31"/>
      <c r="BD2262" s="31"/>
      <c r="BI2262" s="31"/>
      <c r="BJ2262" s="31"/>
      <c r="BO2262" s="31"/>
      <c r="BP2262" s="31"/>
    </row>
    <row r="2263" spans="2:68" x14ac:dyDescent="0.2">
      <c r="B2263" s="31"/>
      <c r="C2263" s="31"/>
      <c r="D2263" s="31"/>
      <c r="E2263" s="31"/>
      <c r="F2263" s="31"/>
      <c r="G2263" s="31"/>
      <c r="H2263" s="31"/>
      <c r="I2263" s="31"/>
      <c r="J2263" s="31"/>
      <c r="K2263" s="31"/>
      <c r="L2263" s="31"/>
      <c r="M2263" s="31"/>
      <c r="N2263" s="31"/>
      <c r="S2263" s="31"/>
      <c r="T2263" s="31"/>
      <c r="Y2263" s="31"/>
      <c r="Z2263" s="31"/>
      <c r="AE2263" s="31"/>
      <c r="AF2263" s="31"/>
      <c r="AK2263" s="31"/>
      <c r="AL2263" s="31"/>
      <c r="AQ2263" s="31"/>
      <c r="AR2263" s="31"/>
      <c r="AW2263" s="31"/>
      <c r="AX2263" s="31"/>
      <c r="BC2263" s="31"/>
      <c r="BD2263" s="31"/>
      <c r="BI2263" s="31"/>
      <c r="BJ2263" s="31"/>
      <c r="BO2263" s="31"/>
      <c r="BP2263" s="31"/>
    </row>
    <row r="2264" spans="2:68" x14ac:dyDescent="0.2">
      <c r="B2264" s="31"/>
      <c r="C2264" s="31"/>
      <c r="D2264" s="31"/>
      <c r="E2264" s="31"/>
      <c r="F2264" s="31"/>
      <c r="G2264" s="31"/>
      <c r="H2264" s="31"/>
      <c r="I2264" s="31"/>
      <c r="J2264" s="31"/>
      <c r="K2264" s="31"/>
      <c r="L2264" s="31"/>
      <c r="M2264" s="31"/>
      <c r="N2264" s="31"/>
      <c r="S2264" s="31"/>
      <c r="T2264" s="31"/>
      <c r="Y2264" s="31"/>
      <c r="Z2264" s="31"/>
      <c r="AE2264" s="31"/>
      <c r="AF2264" s="31"/>
      <c r="AK2264" s="31"/>
      <c r="AL2264" s="31"/>
      <c r="AQ2264" s="31"/>
      <c r="AR2264" s="31"/>
      <c r="AW2264" s="31"/>
      <c r="AX2264" s="31"/>
      <c r="BC2264" s="31"/>
      <c r="BD2264" s="31"/>
      <c r="BI2264" s="31"/>
      <c r="BJ2264" s="31"/>
      <c r="BO2264" s="31"/>
      <c r="BP2264" s="31"/>
    </row>
    <row r="2265" spans="2:68" x14ac:dyDescent="0.2">
      <c r="B2265" s="31"/>
      <c r="C2265" s="31"/>
      <c r="D2265" s="31"/>
      <c r="E2265" s="31"/>
      <c r="F2265" s="31"/>
      <c r="G2265" s="31"/>
      <c r="H2265" s="31"/>
      <c r="I2265" s="31"/>
      <c r="J2265" s="31"/>
      <c r="K2265" s="31"/>
      <c r="L2265" s="31"/>
      <c r="M2265" s="31"/>
      <c r="N2265" s="31"/>
      <c r="S2265" s="31"/>
      <c r="T2265" s="31"/>
      <c r="Y2265" s="31"/>
      <c r="Z2265" s="31"/>
      <c r="AE2265" s="31"/>
      <c r="AF2265" s="31"/>
      <c r="AK2265" s="31"/>
      <c r="AL2265" s="31"/>
      <c r="AQ2265" s="31"/>
      <c r="AR2265" s="31"/>
      <c r="AW2265" s="31"/>
      <c r="AX2265" s="31"/>
      <c r="BC2265" s="31"/>
      <c r="BD2265" s="31"/>
      <c r="BI2265" s="31"/>
      <c r="BJ2265" s="31"/>
      <c r="BO2265" s="31"/>
      <c r="BP2265" s="31"/>
    </row>
    <row r="2266" spans="2:68" x14ac:dyDescent="0.2">
      <c r="B2266" s="31"/>
      <c r="C2266" s="31"/>
      <c r="D2266" s="31"/>
      <c r="E2266" s="31"/>
      <c r="F2266" s="31"/>
      <c r="G2266" s="31"/>
      <c r="H2266" s="31"/>
      <c r="I2266" s="31"/>
      <c r="J2266" s="31"/>
      <c r="K2266" s="31"/>
      <c r="L2266" s="31"/>
      <c r="M2266" s="31"/>
      <c r="N2266" s="31"/>
      <c r="S2266" s="31"/>
      <c r="T2266" s="31"/>
      <c r="Y2266" s="31"/>
      <c r="Z2266" s="31"/>
      <c r="AE2266" s="31"/>
      <c r="AF2266" s="31"/>
      <c r="AK2266" s="31"/>
      <c r="AL2266" s="31"/>
      <c r="AQ2266" s="31"/>
      <c r="AR2266" s="31"/>
      <c r="AW2266" s="31"/>
      <c r="AX2266" s="31"/>
      <c r="BC2266" s="31"/>
      <c r="BD2266" s="31"/>
      <c r="BI2266" s="31"/>
      <c r="BJ2266" s="31"/>
      <c r="BO2266" s="31"/>
      <c r="BP2266" s="31"/>
    </row>
    <row r="2267" spans="2:68" x14ac:dyDescent="0.2">
      <c r="B2267" s="31"/>
      <c r="C2267" s="31"/>
      <c r="D2267" s="31"/>
      <c r="E2267" s="31"/>
      <c r="F2267" s="31"/>
      <c r="G2267" s="31"/>
      <c r="H2267" s="31"/>
      <c r="I2267" s="31"/>
      <c r="J2267" s="31"/>
      <c r="K2267" s="31"/>
      <c r="L2267" s="31"/>
      <c r="M2267" s="31"/>
      <c r="N2267" s="31"/>
      <c r="S2267" s="31"/>
      <c r="T2267" s="31"/>
      <c r="Y2267" s="31"/>
      <c r="Z2267" s="31"/>
      <c r="AE2267" s="31"/>
      <c r="AF2267" s="31"/>
      <c r="AK2267" s="31"/>
      <c r="AL2267" s="31"/>
      <c r="AQ2267" s="31"/>
      <c r="AR2267" s="31"/>
      <c r="AW2267" s="31"/>
      <c r="AX2267" s="31"/>
      <c r="BC2267" s="31"/>
      <c r="BD2267" s="31"/>
      <c r="BI2267" s="31"/>
      <c r="BJ2267" s="31"/>
      <c r="BO2267" s="31"/>
      <c r="BP2267" s="31"/>
    </row>
    <row r="2268" spans="2:68" x14ac:dyDescent="0.2">
      <c r="B2268" s="31"/>
      <c r="C2268" s="31"/>
      <c r="D2268" s="31"/>
      <c r="E2268" s="31"/>
      <c r="F2268" s="31"/>
      <c r="G2268" s="31"/>
      <c r="H2268" s="31"/>
      <c r="I2268" s="31"/>
      <c r="J2268" s="31"/>
      <c r="K2268" s="31"/>
      <c r="L2268" s="31"/>
      <c r="M2268" s="31"/>
      <c r="N2268" s="31"/>
      <c r="S2268" s="31"/>
      <c r="T2268" s="31"/>
      <c r="Y2268" s="31"/>
      <c r="Z2268" s="31"/>
      <c r="AE2268" s="31"/>
      <c r="AF2268" s="31"/>
      <c r="AK2268" s="31"/>
      <c r="AL2268" s="31"/>
      <c r="AQ2268" s="31"/>
      <c r="AR2268" s="31"/>
      <c r="AW2268" s="31"/>
      <c r="AX2268" s="31"/>
      <c r="BC2268" s="31"/>
      <c r="BD2268" s="31"/>
      <c r="BI2268" s="31"/>
      <c r="BJ2268" s="31"/>
      <c r="BO2268" s="31"/>
      <c r="BP2268" s="31"/>
    </row>
    <row r="2269" spans="2:68" x14ac:dyDescent="0.2">
      <c r="B2269" s="31"/>
      <c r="C2269" s="31"/>
      <c r="D2269" s="31"/>
      <c r="E2269" s="31"/>
      <c r="F2269" s="31"/>
      <c r="G2269" s="31"/>
      <c r="H2269" s="31"/>
      <c r="I2269" s="31"/>
      <c r="J2269" s="31"/>
      <c r="K2269" s="31"/>
      <c r="L2269" s="31"/>
      <c r="M2269" s="31"/>
      <c r="N2269" s="31"/>
      <c r="S2269" s="31"/>
      <c r="T2269" s="31"/>
      <c r="Y2269" s="31"/>
      <c r="Z2269" s="31"/>
      <c r="AE2269" s="31"/>
      <c r="AF2269" s="31"/>
      <c r="AK2269" s="31"/>
      <c r="AL2269" s="31"/>
      <c r="AQ2269" s="31"/>
      <c r="AR2269" s="31"/>
      <c r="AW2269" s="31"/>
      <c r="AX2269" s="31"/>
      <c r="BC2269" s="31"/>
      <c r="BD2269" s="31"/>
      <c r="BI2269" s="31"/>
      <c r="BJ2269" s="31"/>
      <c r="BO2269" s="31"/>
      <c r="BP2269" s="31"/>
    </row>
    <row r="2270" spans="2:68" x14ac:dyDescent="0.2">
      <c r="B2270" s="31"/>
      <c r="C2270" s="31"/>
      <c r="D2270" s="31"/>
      <c r="E2270" s="31"/>
      <c r="F2270" s="31"/>
      <c r="G2270" s="31"/>
      <c r="H2270" s="31"/>
      <c r="I2270" s="31"/>
      <c r="J2270" s="31"/>
      <c r="K2270" s="31"/>
      <c r="L2270" s="31"/>
      <c r="M2270" s="31"/>
      <c r="N2270" s="31"/>
      <c r="S2270" s="31"/>
      <c r="T2270" s="31"/>
      <c r="Y2270" s="31"/>
      <c r="Z2270" s="31"/>
      <c r="AE2270" s="31"/>
      <c r="AF2270" s="31"/>
      <c r="AK2270" s="31"/>
      <c r="AL2270" s="31"/>
      <c r="AQ2270" s="31"/>
      <c r="AR2270" s="31"/>
      <c r="AW2270" s="31"/>
      <c r="AX2270" s="31"/>
      <c r="BC2270" s="31"/>
      <c r="BD2270" s="31"/>
      <c r="BI2270" s="31"/>
      <c r="BJ2270" s="31"/>
      <c r="BO2270" s="31"/>
      <c r="BP2270" s="31"/>
    </row>
    <row r="2271" spans="2:68" x14ac:dyDescent="0.2">
      <c r="B2271" s="31"/>
      <c r="C2271" s="31"/>
      <c r="D2271" s="31"/>
      <c r="E2271" s="31"/>
      <c r="F2271" s="31"/>
      <c r="G2271" s="31"/>
      <c r="H2271" s="31"/>
      <c r="I2271" s="31"/>
      <c r="J2271" s="31"/>
      <c r="K2271" s="31"/>
      <c r="L2271" s="31"/>
      <c r="M2271" s="31"/>
      <c r="N2271" s="31"/>
      <c r="S2271" s="31"/>
      <c r="T2271" s="31"/>
      <c r="Y2271" s="31"/>
      <c r="Z2271" s="31"/>
      <c r="AE2271" s="31"/>
      <c r="AF2271" s="31"/>
      <c r="AK2271" s="31"/>
      <c r="AL2271" s="31"/>
      <c r="AQ2271" s="31"/>
      <c r="AR2271" s="31"/>
      <c r="AW2271" s="31"/>
      <c r="AX2271" s="31"/>
      <c r="BC2271" s="31"/>
      <c r="BD2271" s="31"/>
      <c r="BI2271" s="31"/>
      <c r="BJ2271" s="31"/>
      <c r="BO2271" s="31"/>
      <c r="BP2271" s="31"/>
    </row>
    <row r="2272" spans="2:68" x14ac:dyDescent="0.2">
      <c r="B2272" s="31"/>
      <c r="C2272" s="31"/>
      <c r="D2272" s="31"/>
      <c r="E2272" s="31"/>
      <c r="F2272" s="31"/>
      <c r="G2272" s="31"/>
      <c r="H2272" s="31"/>
      <c r="I2272" s="31"/>
      <c r="J2272" s="31"/>
      <c r="K2272" s="31"/>
      <c r="L2272" s="31"/>
      <c r="M2272" s="31"/>
      <c r="N2272" s="31"/>
      <c r="S2272" s="31"/>
      <c r="T2272" s="31"/>
      <c r="Y2272" s="31"/>
      <c r="Z2272" s="31"/>
      <c r="AE2272" s="31"/>
      <c r="AF2272" s="31"/>
      <c r="AK2272" s="31"/>
      <c r="AL2272" s="31"/>
      <c r="AQ2272" s="31"/>
      <c r="AR2272" s="31"/>
      <c r="AW2272" s="31"/>
      <c r="AX2272" s="31"/>
      <c r="BC2272" s="31"/>
      <c r="BD2272" s="31"/>
      <c r="BI2272" s="31"/>
      <c r="BJ2272" s="31"/>
      <c r="BO2272" s="31"/>
      <c r="BP2272" s="31"/>
    </row>
    <row r="2273" spans="2:68" x14ac:dyDescent="0.2">
      <c r="B2273" s="31"/>
      <c r="C2273" s="31"/>
      <c r="D2273" s="31"/>
      <c r="E2273" s="31"/>
      <c r="F2273" s="31"/>
      <c r="G2273" s="31"/>
      <c r="H2273" s="31"/>
      <c r="I2273" s="31"/>
      <c r="J2273" s="31"/>
      <c r="K2273" s="31"/>
      <c r="L2273" s="31"/>
      <c r="M2273" s="31"/>
      <c r="N2273" s="31"/>
      <c r="S2273" s="31"/>
      <c r="T2273" s="31"/>
      <c r="Y2273" s="31"/>
      <c r="Z2273" s="31"/>
      <c r="AE2273" s="31"/>
      <c r="AF2273" s="31"/>
      <c r="AK2273" s="31"/>
      <c r="AL2273" s="31"/>
      <c r="AQ2273" s="31"/>
      <c r="AR2273" s="31"/>
      <c r="AW2273" s="31"/>
      <c r="AX2273" s="31"/>
      <c r="BC2273" s="31"/>
      <c r="BD2273" s="31"/>
      <c r="BI2273" s="31"/>
      <c r="BJ2273" s="31"/>
      <c r="BO2273" s="31"/>
      <c r="BP2273" s="31"/>
    </row>
    <row r="2274" spans="2:68" x14ac:dyDescent="0.2">
      <c r="B2274" s="31"/>
      <c r="C2274" s="31"/>
      <c r="D2274" s="31"/>
      <c r="E2274" s="31"/>
      <c r="F2274" s="31"/>
      <c r="G2274" s="31"/>
      <c r="H2274" s="31"/>
      <c r="I2274" s="31"/>
      <c r="J2274" s="31"/>
      <c r="K2274" s="31"/>
      <c r="L2274" s="31"/>
      <c r="M2274" s="31"/>
      <c r="N2274" s="31"/>
      <c r="S2274" s="31"/>
      <c r="T2274" s="31"/>
      <c r="Y2274" s="31"/>
      <c r="Z2274" s="31"/>
      <c r="AE2274" s="31"/>
      <c r="AF2274" s="31"/>
      <c r="AK2274" s="31"/>
      <c r="AL2274" s="31"/>
      <c r="AQ2274" s="31"/>
      <c r="AR2274" s="31"/>
      <c r="AW2274" s="31"/>
      <c r="AX2274" s="31"/>
      <c r="BC2274" s="31"/>
      <c r="BD2274" s="31"/>
      <c r="BI2274" s="31"/>
      <c r="BJ2274" s="31"/>
      <c r="BO2274" s="31"/>
      <c r="BP2274" s="31"/>
    </row>
    <row r="2275" spans="2:68" x14ac:dyDescent="0.2">
      <c r="B2275" s="31"/>
      <c r="C2275" s="31"/>
      <c r="D2275" s="31"/>
      <c r="E2275" s="31"/>
      <c r="F2275" s="31"/>
      <c r="G2275" s="31"/>
      <c r="H2275" s="31"/>
      <c r="I2275" s="31"/>
      <c r="J2275" s="31"/>
      <c r="K2275" s="31"/>
      <c r="L2275" s="31"/>
      <c r="M2275" s="31"/>
      <c r="N2275" s="31"/>
      <c r="S2275" s="31"/>
      <c r="T2275" s="31"/>
      <c r="Y2275" s="31"/>
      <c r="Z2275" s="31"/>
      <c r="AE2275" s="31"/>
      <c r="AF2275" s="31"/>
      <c r="AK2275" s="31"/>
      <c r="AL2275" s="31"/>
      <c r="AQ2275" s="31"/>
      <c r="AR2275" s="31"/>
      <c r="AW2275" s="31"/>
      <c r="AX2275" s="31"/>
      <c r="BC2275" s="31"/>
      <c r="BD2275" s="31"/>
      <c r="BI2275" s="31"/>
      <c r="BJ2275" s="31"/>
      <c r="BO2275" s="31"/>
      <c r="BP2275" s="31"/>
    </row>
    <row r="2276" spans="2:68" x14ac:dyDescent="0.2">
      <c r="B2276" s="31"/>
      <c r="C2276" s="31"/>
      <c r="D2276" s="31"/>
      <c r="E2276" s="31"/>
      <c r="F2276" s="31"/>
      <c r="G2276" s="31"/>
      <c r="H2276" s="31"/>
      <c r="I2276" s="31"/>
      <c r="J2276" s="31"/>
      <c r="K2276" s="31"/>
      <c r="L2276" s="31"/>
      <c r="M2276" s="31"/>
      <c r="N2276" s="31"/>
      <c r="S2276" s="31"/>
      <c r="T2276" s="31"/>
      <c r="Y2276" s="31"/>
      <c r="Z2276" s="31"/>
      <c r="AE2276" s="31"/>
      <c r="AF2276" s="31"/>
      <c r="AK2276" s="31"/>
      <c r="AL2276" s="31"/>
      <c r="AQ2276" s="31"/>
      <c r="AR2276" s="31"/>
      <c r="AW2276" s="31"/>
      <c r="AX2276" s="31"/>
      <c r="BC2276" s="31"/>
      <c r="BD2276" s="31"/>
      <c r="BI2276" s="31"/>
      <c r="BJ2276" s="31"/>
      <c r="BO2276" s="31"/>
      <c r="BP2276" s="31"/>
    </row>
    <row r="2277" spans="2:68" x14ac:dyDescent="0.2">
      <c r="B2277" s="31"/>
      <c r="C2277" s="31"/>
      <c r="D2277" s="31"/>
      <c r="E2277" s="31"/>
      <c r="F2277" s="31"/>
      <c r="G2277" s="31"/>
      <c r="H2277" s="31"/>
      <c r="I2277" s="31"/>
      <c r="J2277" s="31"/>
      <c r="K2277" s="31"/>
      <c r="L2277" s="31"/>
      <c r="M2277" s="31"/>
      <c r="N2277" s="31"/>
      <c r="S2277" s="31"/>
      <c r="T2277" s="31"/>
      <c r="Y2277" s="31"/>
      <c r="Z2277" s="31"/>
      <c r="AE2277" s="31"/>
      <c r="AF2277" s="31"/>
      <c r="AK2277" s="31"/>
      <c r="AL2277" s="31"/>
      <c r="AQ2277" s="31"/>
      <c r="AR2277" s="31"/>
      <c r="AW2277" s="31"/>
      <c r="AX2277" s="31"/>
      <c r="BC2277" s="31"/>
      <c r="BD2277" s="31"/>
      <c r="BI2277" s="31"/>
      <c r="BJ2277" s="31"/>
      <c r="BO2277" s="31"/>
      <c r="BP2277" s="31"/>
    </row>
    <row r="2278" spans="2:68" x14ac:dyDescent="0.2">
      <c r="B2278" s="31"/>
      <c r="C2278" s="31"/>
      <c r="D2278" s="31"/>
      <c r="E2278" s="31"/>
      <c r="F2278" s="31"/>
      <c r="G2278" s="31"/>
      <c r="H2278" s="31"/>
      <c r="I2278" s="31"/>
      <c r="J2278" s="31"/>
      <c r="K2278" s="31"/>
      <c r="L2278" s="31"/>
      <c r="M2278" s="31"/>
      <c r="N2278" s="31"/>
      <c r="S2278" s="31"/>
      <c r="T2278" s="31"/>
      <c r="Y2278" s="31"/>
      <c r="Z2278" s="31"/>
      <c r="AE2278" s="31"/>
      <c r="AF2278" s="31"/>
      <c r="AK2278" s="31"/>
      <c r="AL2278" s="31"/>
      <c r="AQ2278" s="31"/>
      <c r="AR2278" s="31"/>
      <c r="AW2278" s="31"/>
      <c r="AX2278" s="31"/>
      <c r="BC2278" s="31"/>
      <c r="BD2278" s="31"/>
      <c r="BI2278" s="31"/>
      <c r="BJ2278" s="31"/>
      <c r="BO2278" s="31"/>
      <c r="BP2278" s="31"/>
    </row>
    <row r="2279" spans="2:68" x14ac:dyDescent="0.2">
      <c r="B2279" s="31"/>
      <c r="C2279" s="31"/>
      <c r="D2279" s="31"/>
      <c r="E2279" s="31"/>
      <c r="F2279" s="31"/>
      <c r="G2279" s="31"/>
      <c r="H2279" s="31"/>
      <c r="I2279" s="31"/>
      <c r="J2279" s="31"/>
      <c r="K2279" s="31"/>
      <c r="L2279" s="31"/>
      <c r="M2279" s="31"/>
      <c r="N2279" s="31"/>
      <c r="S2279" s="31"/>
      <c r="T2279" s="31"/>
      <c r="Y2279" s="31"/>
      <c r="Z2279" s="31"/>
      <c r="AE2279" s="31"/>
      <c r="AF2279" s="31"/>
      <c r="AK2279" s="31"/>
      <c r="AL2279" s="31"/>
      <c r="AQ2279" s="31"/>
      <c r="AR2279" s="31"/>
      <c r="AW2279" s="31"/>
      <c r="AX2279" s="31"/>
      <c r="BC2279" s="31"/>
      <c r="BD2279" s="31"/>
      <c r="BI2279" s="31"/>
      <c r="BJ2279" s="31"/>
      <c r="BO2279" s="31"/>
      <c r="BP2279" s="31"/>
    </row>
    <row r="2280" spans="2:68" x14ac:dyDescent="0.2">
      <c r="B2280" s="31"/>
      <c r="C2280" s="31"/>
      <c r="D2280" s="31"/>
      <c r="E2280" s="31"/>
      <c r="F2280" s="31"/>
      <c r="G2280" s="31"/>
      <c r="H2280" s="31"/>
      <c r="I2280" s="31"/>
      <c r="J2280" s="31"/>
      <c r="K2280" s="31"/>
      <c r="L2280" s="31"/>
      <c r="M2280" s="31"/>
      <c r="N2280" s="31"/>
      <c r="S2280" s="31"/>
      <c r="T2280" s="31"/>
      <c r="Y2280" s="31"/>
      <c r="Z2280" s="31"/>
      <c r="AE2280" s="31"/>
      <c r="AF2280" s="31"/>
      <c r="AK2280" s="31"/>
      <c r="AL2280" s="31"/>
      <c r="AQ2280" s="31"/>
      <c r="AR2280" s="31"/>
      <c r="AW2280" s="31"/>
      <c r="AX2280" s="31"/>
      <c r="BC2280" s="31"/>
      <c r="BD2280" s="31"/>
      <c r="BI2280" s="31"/>
      <c r="BJ2280" s="31"/>
      <c r="BO2280" s="31"/>
      <c r="BP2280" s="31"/>
    </row>
    <row r="2281" spans="2:68" x14ac:dyDescent="0.2">
      <c r="B2281" s="31"/>
      <c r="C2281" s="31"/>
      <c r="D2281" s="31"/>
      <c r="E2281" s="31"/>
      <c r="F2281" s="31"/>
      <c r="G2281" s="31"/>
      <c r="H2281" s="31"/>
      <c r="I2281" s="31"/>
      <c r="J2281" s="31"/>
      <c r="K2281" s="31"/>
      <c r="L2281" s="31"/>
      <c r="M2281" s="31"/>
      <c r="N2281" s="31"/>
      <c r="S2281" s="31"/>
      <c r="T2281" s="31"/>
      <c r="Y2281" s="31"/>
      <c r="Z2281" s="31"/>
      <c r="AE2281" s="31"/>
      <c r="AF2281" s="31"/>
      <c r="AK2281" s="31"/>
      <c r="AL2281" s="31"/>
      <c r="AQ2281" s="31"/>
      <c r="AR2281" s="31"/>
      <c r="AW2281" s="31"/>
      <c r="AX2281" s="31"/>
      <c r="BC2281" s="31"/>
      <c r="BD2281" s="31"/>
      <c r="BI2281" s="31"/>
      <c r="BJ2281" s="31"/>
      <c r="BO2281" s="31"/>
      <c r="BP2281" s="31"/>
    </row>
    <row r="2282" spans="2:68" x14ac:dyDescent="0.2">
      <c r="B2282" s="31"/>
      <c r="C2282" s="31"/>
      <c r="D2282" s="31"/>
      <c r="E2282" s="31"/>
      <c r="F2282" s="31"/>
      <c r="G2282" s="31"/>
      <c r="H2282" s="31"/>
      <c r="I2282" s="31"/>
      <c r="J2282" s="31"/>
      <c r="K2282" s="31"/>
      <c r="L2282" s="31"/>
      <c r="M2282" s="31"/>
      <c r="N2282" s="31"/>
      <c r="S2282" s="31"/>
      <c r="T2282" s="31"/>
      <c r="Y2282" s="31"/>
      <c r="Z2282" s="31"/>
      <c r="AE2282" s="31"/>
      <c r="AF2282" s="31"/>
      <c r="AK2282" s="31"/>
      <c r="AL2282" s="31"/>
      <c r="AQ2282" s="31"/>
      <c r="AR2282" s="31"/>
      <c r="AW2282" s="31"/>
      <c r="AX2282" s="31"/>
      <c r="BC2282" s="31"/>
      <c r="BD2282" s="31"/>
      <c r="BI2282" s="31"/>
      <c r="BJ2282" s="31"/>
      <c r="BO2282" s="31"/>
      <c r="BP2282" s="31"/>
    </row>
    <row r="2283" spans="2:68" x14ac:dyDescent="0.2">
      <c r="B2283" s="31"/>
      <c r="C2283" s="31"/>
      <c r="D2283" s="31"/>
      <c r="E2283" s="31"/>
      <c r="F2283" s="31"/>
      <c r="G2283" s="31"/>
      <c r="H2283" s="31"/>
      <c r="I2283" s="31"/>
      <c r="J2283" s="31"/>
      <c r="K2283" s="31"/>
      <c r="L2283" s="31"/>
      <c r="M2283" s="31"/>
      <c r="N2283" s="31"/>
      <c r="S2283" s="31"/>
      <c r="T2283" s="31"/>
      <c r="Y2283" s="31"/>
      <c r="Z2283" s="31"/>
      <c r="AE2283" s="31"/>
      <c r="AF2283" s="31"/>
      <c r="AK2283" s="31"/>
      <c r="AL2283" s="31"/>
      <c r="AQ2283" s="31"/>
      <c r="AR2283" s="31"/>
      <c r="AW2283" s="31"/>
      <c r="AX2283" s="31"/>
      <c r="BC2283" s="31"/>
      <c r="BD2283" s="31"/>
      <c r="BI2283" s="31"/>
      <c r="BJ2283" s="31"/>
      <c r="BO2283" s="31"/>
      <c r="BP2283" s="31"/>
    </row>
    <row r="2284" spans="2:68" x14ac:dyDescent="0.2">
      <c r="B2284" s="31"/>
      <c r="C2284" s="31"/>
      <c r="D2284" s="31"/>
      <c r="E2284" s="31"/>
      <c r="F2284" s="31"/>
      <c r="G2284" s="31"/>
      <c r="H2284" s="31"/>
      <c r="I2284" s="31"/>
      <c r="J2284" s="31"/>
      <c r="K2284" s="31"/>
      <c r="L2284" s="31"/>
      <c r="M2284" s="31"/>
      <c r="N2284" s="31"/>
      <c r="S2284" s="31"/>
      <c r="T2284" s="31"/>
      <c r="Y2284" s="31"/>
      <c r="Z2284" s="31"/>
      <c r="AE2284" s="31"/>
      <c r="AF2284" s="31"/>
      <c r="AK2284" s="31"/>
      <c r="AL2284" s="31"/>
      <c r="AQ2284" s="31"/>
      <c r="AR2284" s="31"/>
      <c r="AW2284" s="31"/>
      <c r="AX2284" s="31"/>
      <c r="BC2284" s="31"/>
      <c r="BD2284" s="31"/>
      <c r="BI2284" s="31"/>
      <c r="BJ2284" s="31"/>
      <c r="BO2284" s="31"/>
      <c r="BP2284" s="31"/>
    </row>
    <row r="2285" spans="2:68" x14ac:dyDescent="0.2">
      <c r="B2285" s="31"/>
      <c r="C2285" s="31"/>
      <c r="D2285" s="31"/>
      <c r="E2285" s="31"/>
      <c r="F2285" s="31"/>
      <c r="G2285" s="31"/>
      <c r="H2285" s="31"/>
      <c r="I2285" s="31"/>
      <c r="J2285" s="31"/>
      <c r="K2285" s="31"/>
      <c r="L2285" s="31"/>
      <c r="M2285" s="31"/>
      <c r="N2285" s="31"/>
      <c r="S2285" s="31"/>
      <c r="T2285" s="31"/>
      <c r="Y2285" s="31"/>
      <c r="Z2285" s="31"/>
      <c r="AE2285" s="31"/>
      <c r="AF2285" s="31"/>
      <c r="AK2285" s="31"/>
      <c r="AL2285" s="31"/>
      <c r="AQ2285" s="31"/>
      <c r="AR2285" s="31"/>
      <c r="AW2285" s="31"/>
      <c r="AX2285" s="31"/>
      <c r="BC2285" s="31"/>
      <c r="BD2285" s="31"/>
      <c r="BI2285" s="31"/>
      <c r="BJ2285" s="31"/>
      <c r="BO2285" s="31"/>
      <c r="BP2285" s="31"/>
    </row>
    <row r="2286" spans="2:68" x14ac:dyDescent="0.2">
      <c r="B2286" s="31"/>
      <c r="C2286" s="31"/>
      <c r="D2286" s="31"/>
      <c r="E2286" s="31"/>
      <c r="F2286" s="31"/>
      <c r="G2286" s="31"/>
      <c r="H2286" s="31"/>
      <c r="I2286" s="31"/>
      <c r="J2286" s="31"/>
      <c r="K2286" s="31"/>
      <c r="L2286" s="31"/>
      <c r="M2286" s="31"/>
      <c r="N2286" s="31"/>
      <c r="S2286" s="31"/>
      <c r="T2286" s="31"/>
      <c r="Y2286" s="31"/>
      <c r="Z2286" s="31"/>
      <c r="AE2286" s="31"/>
      <c r="AF2286" s="31"/>
      <c r="AK2286" s="31"/>
      <c r="AL2286" s="31"/>
      <c r="AQ2286" s="31"/>
      <c r="AR2286" s="31"/>
      <c r="AW2286" s="31"/>
      <c r="AX2286" s="31"/>
      <c r="BC2286" s="31"/>
      <c r="BD2286" s="31"/>
      <c r="BI2286" s="31"/>
      <c r="BJ2286" s="31"/>
      <c r="BO2286" s="31"/>
      <c r="BP2286" s="31"/>
    </row>
    <row r="2287" spans="2:68" x14ac:dyDescent="0.2">
      <c r="B2287" s="31"/>
      <c r="C2287" s="31"/>
      <c r="D2287" s="31"/>
      <c r="E2287" s="31"/>
      <c r="F2287" s="31"/>
      <c r="G2287" s="31"/>
      <c r="H2287" s="31"/>
      <c r="I2287" s="31"/>
      <c r="J2287" s="31"/>
      <c r="K2287" s="31"/>
      <c r="L2287" s="31"/>
      <c r="M2287" s="31"/>
      <c r="N2287" s="31"/>
      <c r="S2287" s="31"/>
      <c r="T2287" s="31"/>
      <c r="Y2287" s="31"/>
      <c r="Z2287" s="31"/>
      <c r="AE2287" s="31"/>
      <c r="AF2287" s="31"/>
      <c r="AK2287" s="31"/>
      <c r="AL2287" s="31"/>
      <c r="AQ2287" s="31"/>
      <c r="AR2287" s="31"/>
      <c r="AW2287" s="31"/>
      <c r="AX2287" s="31"/>
      <c r="BC2287" s="31"/>
      <c r="BD2287" s="31"/>
      <c r="BI2287" s="31"/>
      <c r="BJ2287" s="31"/>
      <c r="BO2287" s="31"/>
      <c r="BP2287" s="31"/>
    </row>
    <row r="2288" spans="2:68" x14ac:dyDescent="0.2">
      <c r="B2288" s="31"/>
      <c r="C2288" s="31"/>
      <c r="D2288" s="31"/>
      <c r="E2288" s="31"/>
      <c r="F2288" s="31"/>
      <c r="G2288" s="31"/>
      <c r="H2288" s="31"/>
      <c r="I2288" s="31"/>
      <c r="J2288" s="31"/>
      <c r="K2288" s="31"/>
      <c r="L2288" s="31"/>
      <c r="M2288" s="31"/>
      <c r="N2288" s="31"/>
      <c r="S2288" s="31"/>
      <c r="T2288" s="31"/>
      <c r="Y2288" s="31"/>
      <c r="Z2288" s="31"/>
      <c r="AE2288" s="31"/>
      <c r="AF2288" s="31"/>
      <c r="AK2288" s="31"/>
      <c r="AL2288" s="31"/>
      <c r="AQ2288" s="31"/>
      <c r="AR2288" s="31"/>
      <c r="AW2288" s="31"/>
      <c r="AX2288" s="31"/>
      <c r="BC2288" s="31"/>
      <c r="BD2288" s="31"/>
      <c r="BI2288" s="31"/>
      <c r="BJ2288" s="31"/>
      <c r="BO2288" s="31"/>
      <c r="BP2288" s="31"/>
    </row>
    <row r="2289" spans="2:68" x14ac:dyDescent="0.2">
      <c r="B2289" s="31"/>
      <c r="C2289" s="31"/>
      <c r="D2289" s="31"/>
      <c r="E2289" s="31"/>
      <c r="F2289" s="31"/>
      <c r="G2289" s="31"/>
      <c r="H2289" s="31"/>
      <c r="I2289" s="31"/>
      <c r="J2289" s="31"/>
      <c r="K2289" s="31"/>
      <c r="L2289" s="31"/>
      <c r="M2289" s="31"/>
      <c r="N2289" s="31"/>
      <c r="S2289" s="31"/>
      <c r="T2289" s="31"/>
      <c r="Y2289" s="31"/>
      <c r="Z2289" s="31"/>
      <c r="AE2289" s="31"/>
      <c r="AF2289" s="31"/>
      <c r="AK2289" s="31"/>
      <c r="AL2289" s="31"/>
      <c r="AQ2289" s="31"/>
      <c r="AR2289" s="31"/>
      <c r="AW2289" s="31"/>
      <c r="AX2289" s="31"/>
      <c r="BC2289" s="31"/>
      <c r="BD2289" s="31"/>
      <c r="BI2289" s="31"/>
      <c r="BJ2289" s="31"/>
      <c r="BO2289" s="31"/>
      <c r="BP2289" s="31"/>
    </row>
    <row r="2290" spans="2:68" x14ac:dyDescent="0.2">
      <c r="B2290" s="31"/>
      <c r="C2290" s="31"/>
      <c r="D2290" s="31"/>
      <c r="E2290" s="31"/>
      <c r="F2290" s="31"/>
      <c r="G2290" s="31"/>
      <c r="H2290" s="31"/>
      <c r="I2290" s="31"/>
      <c r="J2290" s="31"/>
      <c r="K2290" s="31"/>
      <c r="L2290" s="31"/>
      <c r="M2290" s="31"/>
      <c r="N2290" s="31"/>
      <c r="S2290" s="31"/>
      <c r="T2290" s="31"/>
      <c r="Y2290" s="31"/>
      <c r="Z2290" s="31"/>
      <c r="AE2290" s="31"/>
      <c r="AF2290" s="31"/>
      <c r="AK2290" s="31"/>
      <c r="AL2290" s="31"/>
      <c r="AQ2290" s="31"/>
      <c r="AR2290" s="31"/>
      <c r="AW2290" s="31"/>
      <c r="AX2290" s="31"/>
      <c r="BC2290" s="31"/>
      <c r="BD2290" s="31"/>
      <c r="BI2290" s="31"/>
      <c r="BJ2290" s="31"/>
      <c r="BO2290" s="31"/>
      <c r="BP2290" s="31"/>
    </row>
    <row r="2291" spans="2:68" x14ac:dyDescent="0.2">
      <c r="B2291" s="31"/>
      <c r="C2291" s="31"/>
      <c r="D2291" s="31"/>
      <c r="E2291" s="31"/>
      <c r="F2291" s="31"/>
      <c r="G2291" s="31"/>
      <c r="H2291" s="31"/>
      <c r="I2291" s="31"/>
      <c r="J2291" s="31"/>
      <c r="K2291" s="31"/>
      <c r="L2291" s="31"/>
      <c r="M2291" s="31"/>
      <c r="N2291" s="31"/>
      <c r="S2291" s="31"/>
      <c r="T2291" s="31"/>
      <c r="Y2291" s="31"/>
      <c r="Z2291" s="31"/>
      <c r="AE2291" s="31"/>
      <c r="AF2291" s="31"/>
      <c r="AK2291" s="31"/>
      <c r="AL2291" s="31"/>
      <c r="AQ2291" s="31"/>
      <c r="AR2291" s="31"/>
      <c r="AW2291" s="31"/>
      <c r="AX2291" s="31"/>
      <c r="BC2291" s="31"/>
      <c r="BD2291" s="31"/>
      <c r="BI2291" s="31"/>
      <c r="BJ2291" s="31"/>
      <c r="BO2291" s="31"/>
      <c r="BP2291" s="31"/>
    </row>
    <row r="2292" spans="2:68" x14ac:dyDescent="0.2">
      <c r="B2292" s="31"/>
      <c r="C2292" s="31"/>
      <c r="D2292" s="31"/>
      <c r="E2292" s="31"/>
      <c r="F2292" s="31"/>
      <c r="G2292" s="31"/>
      <c r="H2292" s="31"/>
      <c r="I2292" s="31"/>
      <c r="J2292" s="31"/>
      <c r="K2292" s="31"/>
      <c r="L2292" s="31"/>
      <c r="M2292" s="31"/>
      <c r="N2292" s="31"/>
      <c r="S2292" s="31"/>
      <c r="T2292" s="31"/>
      <c r="Y2292" s="31"/>
      <c r="Z2292" s="31"/>
      <c r="AE2292" s="31"/>
      <c r="AF2292" s="31"/>
      <c r="AK2292" s="31"/>
      <c r="AL2292" s="31"/>
      <c r="AQ2292" s="31"/>
      <c r="AR2292" s="31"/>
      <c r="AW2292" s="31"/>
      <c r="AX2292" s="31"/>
      <c r="BC2292" s="31"/>
      <c r="BD2292" s="31"/>
      <c r="BI2292" s="31"/>
      <c r="BJ2292" s="31"/>
      <c r="BO2292" s="31"/>
      <c r="BP2292" s="31"/>
    </row>
    <row r="2293" spans="2:68" x14ac:dyDescent="0.2">
      <c r="B2293" s="31"/>
      <c r="C2293" s="31"/>
      <c r="D2293" s="31"/>
      <c r="E2293" s="31"/>
      <c r="F2293" s="31"/>
      <c r="G2293" s="31"/>
      <c r="H2293" s="31"/>
      <c r="I2293" s="31"/>
      <c r="J2293" s="31"/>
      <c r="K2293" s="31"/>
      <c r="L2293" s="31"/>
      <c r="M2293" s="31"/>
      <c r="N2293" s="31"/>
      <c r="S2293" s="31"/>
      <c r="T2293" s="31"/>
      <c r="Y2293" s="31"/>
      <c r="Z2293" s="31"/>
      <c r="AE2293" s="31"/>
      <c r="AF2293" s="31"/>
      <c r="AK2293" s="31"/>
      <c r="AL2293" s="31"/>
      <c r="AQ2293" s="31"/>
      <c r="AR2293" s="31"/>
      <c r="AW2293" s="31"/>
      <c r="AX2293" s="31"/>
      <c r="BC2293" s="31"/>
      <c r="BD2293" s="31"/>
      <c r="BI2293" s="31"/>
      <c r="BJ2293" s="31"/>
      <c r="BO2293" s="31"/>
      <c r="BP2293" s="31"/>
    </row>
    <row r="2294" spans="2:68" x14ac:dyDescent="0.2">
      <c r="B2294" s="31"/>
      <c r="C2294" s="31"/>
      <c r="D2294" s="31"/>
      <c r="E2294" s="31"/>
      <c r="F2294" s="31"/>
      <c r="G2294" s="31"/>
      <c r="H2294" s="31"/>
      <c r="I2294" s="31"/>
      <c r="J2294" s="31"/>
      <c r="K2294" s="31"/>
      <c r="L2294" s="31"/>
      <c r="M2294" s="31"/>
      <c r="N2294" s="31"/>
      <c r="S2294" s="31"/>
      <c r="T2294" s="31"/>
      <c r="Y2294" s="31"/>
      <c r="Z2294" s="31"/>
      <c r="AE2294" s="31"/>
      <c r="AF2294" s="31"/>
      <c r="AK2294" s="31"/>
      <c r="AL2294" s="31"/>
      <c r="AQ2294" s="31"/>
      <c r="AR2294" s="31"/>
      <c r="AW2294" s="31"/>
      <c r="AX2294" s="31"/>
      <c r="BC2294" s="31"/>
      <c r="BD2294" s="31"/>
      <c r="BI2294" s="31"/>
      <c r="BJ2294" s="31"/>
      <c r="BO2294" s="31"/>
      <c r="BP2294" s="31"/>
    </row>
    <row r="2295" spans="2:68" x14ac:dyDescent="0.2">
      <c r="B2295" s="31"/>
      <c r="C2295" s="31"/>
      <c r="D2295" s="31"/>
      <c r="E2295" s="31"/>
      <c r="F2295" s="31"/>
      <c r="G2295" s="31"/>
      <c r="H2295" s="31"/>
      <c r="I2295" s="31"/>
      <c r="J2295" s="31"/>
      <c r="K2295" s="31"/>
      <c r="L2295" s="31"/>
      <c r="M2295" s="31"/>
      <c r="N2295" s="31"/>
      <c r="S2295" s="31"/>
      <c r="T2295" s="31"/>
      <c r="Y2295" s="31"/>
      <c r="Z2295" s="31"/>
      <c r="AE2295" s="31"/>
      <c r="AF2295" s="31"/>
      <c r="AK2295" s="31"/>
      <c r="AL2295" s="31"/>
      <c r="AQ2295" s="31"/>
      <c r="AR2295" s="31"/>
      <c r="AW2295" s="31"/>
      <c r="AX2295" s="31"/>
      <c r="BC2295" s="31"/>
      <c r="BD2295" s="31"/>
      <c r="BI2295" s="31"/>
      <c r="BJ2295" s="31"/>
      <c r="BO2295" s="31"/>
      <c r="BP2295" s="31"/>
    </row>
    <row r="2296" spans="2:68" x14ac:dyDescent="0.2">
      <c r="B2296" s="31"/>
      <c r="C2296" s="31"/>
      <c r="D2296" s="31"/>
      <c r="E2296" s="31"/>
      <c r="F2296" s="31"/>
      <c r="G2296" s="31"/>
      <c r="H2296" s="31"/>
      <c r="I2296" s="31"/>
      <c r="J2296" s="31"/>
      <c r="K2296" s="31"/>
      <c r="L2296" s="31"/>
      <c r="M2296" s="31"/>
      <c r="N2296" s="31"/>
      <c r="S2296" s="31"/>
      <c r="T2296" s="31"/>
      <c r="Y2296" s="31"/>
      <c r="Z2296" s="31"/>
      <c r="AE2296" s="31"/>
      <c r="AF2296" s="31"/>
      <c r="AK2296" s="31"/>
      <c r="AL2296" s="31"/>
      <c r="AQ2296" s="31"/>
      <c r="AR2296" s="31"/>
      <c r="AW2296" s="31"/>
      <c r="AX2296" s="31"/>
      <c r="BC2296" s="31"/>
      <c r="BD2296" s="31"/>
      <c r="BI2296" s="31"/>
      <c r="BJ2296" s="31"/>
      <c r="BO2296" s="31"/>
      <c r="BP2296" s="31"/>
    </row>
    <row r="2297" spans="2:68" x14ac:dyDescent="0.2">
      <c r="B2297" s="31"/>
      <c r="C2297" s="31"/>
      <c r="D2297" s="31"/>
      <c r="E2297" s="31"/>
      <c r="F2297" s="31"/>
      <c r="G2297" s="31"/>
      <c r="H2297" s="31"/>
      <c r="I2297" s="31"/>
      <c r="J2297" s="31"/>
      <c r="K2297" s="31"/>
      <c r="L2297" s="31"/>
      <c r="M2297" s="31"/>
      <c r="N2297" s="31"/>
      <c r="S2297" s="31"/>
      <c r="T2297" s="31"/>
      <c r="Y2297" s="31"/>
      <c r="Z2297" s="31"/>
      <c r="AE2297" s="31"/>
      <c r="AF2297" s="31"/>
      <c r="AK2297" s="31"/>
      <c r="AL2297" s="31"/>
      <c r="AQ2297" s="31"/>
      <c r="AR2297" s="31"/>
      <c r="AW2297" s="31"/>
      <c r="AX2297" s="31"/>
      <c r="BC2297" s="31"/>
      <c r="BD2297" s="31"/>
      <c r="BI2297" s="31"/>
      <c r="BJ2297" s="31"/>
      <c r="BO2297" s="31"/>
      <c r="BP2297" s="31"/>
    </row>
    <row r="2298" spans="2:68" x14ac:dyDescent="0.2">
      <c r="B2298" s="31"/>
      <c r="C2298" s="31"/>
      <c r="D2298" s="31"/>
      <c r="E2298" s="31"/>
      <c r="F2298" s="31"/>
      <c r="G2298" s="31"/>
      <c r="H2298" s="31"/>
      <c r="I2298" s="31"/>
      <c r="J2298" s="31"/>
      <c r="K2298" s="31"/>
      <c r="L2298" s="31"/>
      <c r="M2298" s="31"/>
      <c r="N2298" s="31"/>
      <c r="S2298" s="31"/>
      <c r="T2298" s="31"/>
      <c r="Y2298" s="31"/>
      <c r="Z2298" s="31"/>
      <c r="AE2298" s="31"/>
      <c r="AF2298" s="31"/>
      <c r="AK2298" s="31"/>
      <c r="AL2298" s="31"/>
      <c r="AQ2298" s="31"/>
      <c r="AR2298" s="31"/>
      <c r="AW2298" s="31"/>
      <c r="AX2298" s="31"/>
      <c r="BC2298" s="31"/>
      <c r="BD2298" s="31"/>
      <c r="BI2298" s="31"/>
      <c r="BJ2298" s="31"/>
      <c r="BO2298" s="31"/>
      <c r="BP2298" s="31"/>
    </row>
    <row r="2299" spans="2:68" x14ac:dyDescent="0.2">
      <c r="B2299" s="31"/>
      <c r="C2299" s="31"/>
      <c r="D2299" s="31"/>
      <c r="E2299" s="31"/>
      <c r="F2299" s="31"/>
      <c r="G2299" s="31"/>
      <c r="H2299" s="31"/>
      <c r="I2299" s="31"/>
      <c r="J2299" s="31"/>
      <c r="K2299" s="31"/>
      <c r="L2299" s="31"/>
      <c r="M2299" s="31"/>
      <c r="N2299" s="31"/>
      <c r="S2299" s="31"/>
      <c r="T2299" s="31"/>
      <c r="Y2299" s="31"/>
      <c r="Z2299" s="31"/>
      <c r="AE2299" s="31"/>
      <c r="AF2299" s="31"/>
      <c r="AK2299" s="31"/>
      <c r="AL2299" s="31"/>
      <c r="AQ2299" s="31"/>
      <c r="AR2299" s="31"/>
      <c r="AW2299" s="31"/>
      <c r="AX2299" s="31"/>
      <c r="BC2299" s="31"/>
      <c r="BD2299" s="31"/>
      <c r="BI2299" s="31"/>
      <c r="BJ2299" s="31"/>
      <c r="BO2299" s="31"/>
      <c r="BP2299" s="31"/>
    </row>
    <row r="2300" spans="2:68" x14ac:dyDescent="0.2">
      <c r="B2300" s="31"/>
      <c r="C2300" s="31"/>
      <c r="D2300" s="31"/>
      <c r="E2300" s="31"/>
      <c r="F2300" s="31"/>
      <c r="G2300" s="31"/>
      <c r="H2300" s="31"/>
      <c r="I2300" s="31"/>
      <c r="J2300" s="31"/>
      <c r="K2300" s="31"/>
      <c r="L2300" s="31"/>
      <c r="M2300" s="31"/>
      <c r="N2300" s="31"/>
      <c r="S2300" s="31"/>
      <c r="T2300" s="31"/>
      <c r="Y2300" s="31"/>
      <c r="Z2300" s="31"/>
      <c r="AE2300" s="31"/>
      <c r="AF2300" s="31"/>
      <c r="AK2300" s="31"/>
      <c r="AL2300" s="31"/>
      <c r="AQ2300" s="31"/>
      <c r="AR2300" s="31"/>
      <c r="AW2300" s="31"/>
      <c r="AX2300" s="31"/>
      <c r="BC2300" s="31"/>
      <c r="BD2300" s="31"/>
      <c r="BI2300" s="31"/>
      <c r="BJ2300" s="31"/>
      <c r="BO2300" s="31"/>
      <c r="BP2300" s="31"/>
    </row>
    <row r="2301" spans="2:68" x14ac:dyDescent="0.2">
      <c r="B2301" s="31"/>
      <c r="C2301" s="31"/>
      <c r="D2301" s="31"/>
      <c r="E2301" s="31"/>
      <c r="F2301" s="31"/>
      <c r="G2301" s="31"/>
      <c r="H2301" s="31"/>
      <c r="I2301" s="31"/>
      <c r="J2301" s="31"/>
      <c r="K2301" s="31"/>
      <c r="L2301" s="31"/>
      <c r="M2301" s="31"/>
      <c r="N2301" s="31"/>
      <c r="S2301" s="31"/>
      <c r="T2301" s="31"/>
      <c r="Y2301" s="31"/>
      <c r="Z2301" s="31"/>
      <c r="AE2301" s="31"/>
      <c r="AF2301" s="31"/>
      <c r="AK2301" s="31"/>
      <c r="AL2301" s="31"/>
      <c r="AQ2301" s="31"/>
      <c r="AR2301" s="31"/>
      <c r="AW2301" s="31"/>
      <c r="AX2301" s="31"/>
      <c r="BC2301" s="31"/>
      <c r="BD2301" s="31"/>
      <c r="BI2301" s="31"/>
      <c r="BJ2301" s="31"/>
      <c r="BO2301" s="31"/>
      <c r="BP2301" s="31"/>
    </row>
    <row r="2302" spans="2:68" x14ac:dyDescent="0.2">
      <c r="B2302" s="31"/>
      <c r="C2302" s="31"/>
      <c r="D2302" s="31"/>
      <c r="E2302" s="31"/>
      <c r="F2302" s="31"/>
      <c r="G2302" s="31"/>
      <c r="H2302" s="31"/>
      <c r="I2302" s="31"/>
      <c r="J2302" s="31"/>
      <c r="K2302" s="31"/>
      <c r="L2302" s="31"/>
      <c r="M2302" s="31"/>
      <c r="N2302" s="31"/>
      <c r="S2302" s="31"/>
      <c r="T2302" s="31"/>
      <c r="Y2302" s="31"/>
      <c r="Z2302" s="31"/>
      <c r="AE2302" s="31"/>
      <c r="AF2302" s="31"/>
      <c r="AK2302" s="31"/>
      <c r="AL2302" s="31"/>
      <c r="AQ2302" s="31"/>
      <c r="AR2302" s="31"/>
      <c r="AW2302" s="31"/>
      <c r="AX2302" s="31"/>
      <c r="BC2302" s="31"/>
      <c r="BD2302" s="31"/>
      <c r="BI2302" s="31"/>
      <c r="BJ2302" s="31"/>
      <c r="BO2302" s="31"/>
      <c r="BP2302" s="31"/>
    </row>
    <row r="2303" spans="2:68" x14ac:dyDescent="0.2">
      <c r="B2303" s="31"/>
      <c r="C2303" s="31"/>
      <c r="D2303" s="31"/>
      <c r="E2303" s="31"/>
      <c r="F2303" s="31"/>
      <c r="G2303" s="31"/>
      <c r="H2303" s="31"/>
      <c r="I2303" s="31"/>
      <c r="J2303" s="31"/>
      <c r="K2303" s="31"/>
      <c r="L2303" s="31"/>
      <c r="M2303" s="31"/>
      <c r="N2303" s="31"/>
      <c r="S2303" s="31"/>
      <c r="T2303" s="31"/>
      <c r="Y2303" s="31"/>
      <c r="Z2303" s="31"/>
      <c r="AE2303" s="31"/>
      <c r="AF2303" s="31"/>
      <c r="AK2303" s="31"/>
      <c r="AL2303" s="31"/>
      <c r="AQ2303" s="31"/>
      <c r="AR2303" s="31"/>
      <c r="AW2303" s="31"/>
      <c r="AX2303" s="31"/>
      <c r="BC2303" s="31"/>
      <c r="BD2303" s="31"/>
      <c r="BI2303" s="31"/>
      <c r="BJ2303" s="31"/>
      <c r="BO2303" s="31"/>
      <c r="BP2303" s="31"/>
    </row>
    <row r="2304" spans="2:68" x14ac:dyDescent="0.2">
      <c r="B2304" s="31"/>
      <c r="C2304" s="31"/>
      <c r="D2304" s="31"/>
      <c r="E2304" s="31"/>
      <c r="F2304" s="31"/>
      <c r="G2304" s="31"/>
      <c r="H2304" s="31"/>
      <c r="I2304" s="31"/>
      <c r="J2304" s="31"/>
      <c r="K2304" s="31"/>
      <c r="L2304" s="31"/>
      <c r="M2304" s="31"/>
      <c r="N2304" s="31"/>
      <c r="S2304" s="31"/>
      <c r="T2304" s="31"/>
      <c r="Y2304" s="31"/>
      <c r="Z2304" s="31"/>
      <c r="AE2304" s="31"/>
      <c r="AF2304" s="31"/>
      <c r="AK2304" s="31"/>
      <c r="AL2304" s="31"/>
      <c r="AQ2304" s="31"/>
      <c r="AR2304" s="31"/>
      <c r="AW2304" s="31"/>
      <c r="AX2304" s="31"/>
      <c r="BC2304" s="31"/>
      <c r="BD2304" s="31"/>
      <c r="BI2304" s="31"/>
      <c r="BJ2304" s="31"/>
      <c r="BO2304" s="31"/>
      <c r="BP2304" s="31"/>
    </row>
    <row r="2305" spans="2:68" x14ac:dyDescent="0.2">
      <c r="B2305" s="31"/>
      <c r="C2305" s="31"/>
      <c r="D2305" s="31"/>
      <c r="E2305" s="31"/>
      <c r="F2305" s="31"/>
      <c r="G2305" s="31"/>
      <c r="H2305" s="31"/>
      <c r="I2305" s="31"/>
      <c r="J2305" s="31"/>
      <c r="K2305" s="31"/>
      <c r="L2305" s="31"/>
      <c r="M2305" s="31"/>
      <c r="N2305" s="31"/>
      <c r="S2305" s="31"/>
      <c r="T2305" s="31"/>
      <c r="Y2305" s="31"/>
      <c r="Z2305" s="31"/>
      <c r="AE2305" s="31"/>
      <c r="AF2305" s="31"/>
      <c r="AK2305" s="31"/>
      <c r="AL2305" s="31"/>
      <c r="AQ2305" s="31"/>
      <c r="AR2305" s="31"/>
      <c r="AW2305" s="31"/>
      <c r="AX2305" s="31"/>
      <c r="BC2305" s="31"/>
      <c r="BD2305" s="31"/>
      <c r="BI2305" s="31"/>
      <c r="BJ2305" s="31"/>
      <c r="BO2305" s="31"/>
      <c r="BP2305" s="31"/>
    </row>
    <row r="2306" spans="2:68" x14ac:dyDescent="0.2">
      <c r="B2306" s="31"/>
      <c r="C2306" s="31"/>
      <c r="D2306" s="31"/>
      <c r="E2306" s="31"/>
      <c r="F2306" s="31"/>
      <c r="G2306" s="31"/>
      <c r="H2306" s="31"/>
      <c r="I2306" s="31"/>
      <c r="J2306" s="31"/>
      <c r="K2306" s="31"/>
      <c r="L2306" s="31"/>
      <c r="M2306" s="31"/>
      <c r="N2306" s="31"/>
      <c r="S2306" s="31"/>
      <c r="T2306" s="31"/>
      <c r="Y2306" s="31"/>
      <c r="Z2306" s="31"/>
      <c r="AE2306" s="31"/>
      <c r="AF2306" s="31"/>
      <c r="AK2306" s="31"/>
      <c r="AL2306" s="31"/>
      <c r="AQ2306" s="31"/>
      <c r="AR2306" s="31"/>
      <c r="AW2306" s="31"/>
      <c r="AX2306" s="31"/>
      <c r="BC2306" s="31"/>
      <c r="BD2306" s="31"/>
      <c r="BI2306" s="31"/>
      <c r="BJ2306" s="31"/>
      <c r="BO2306" s="31"/>
      <c r="BP2306" s="31"/>
    </row>
    <row r="2307" spans="2:68" x14ac:dyDescent="0.2">
      <c r="B2307" s="31"/>
      <c r="C2307" s="31"/>
      <c r="D2307" s="31"/>
      <c r="E2307" s="31"/>
      <c r="F2307" s="31"/>
      <c r="G2307" s="31"/>
      <c r="H2307" s="31"/>
      <c r="I2307" s="31"/>
      <c r="J2307" s="31"/>
      <c r="K2307" s="31"/>
      <c r="L2307" s="31"/>
      <c r="M2307" s="31"/>
      <c r="N2307" s="31"/>
      <c r="S2307" s="31"/>
      <c r="T2307" s="31"/>
      <c r="Y2307" s="31"/>
      <c r="Z2307" s="31"/>
      <c r="AE2307" s="31"/>
      <c r="AF2307" s="31"/>
      <c r="AK2307" s="31"/>
      <c r="AL2307" s="31"/>
      <c r="AQ2307" s="31"/>
      <c r="AR2307" s="31"/>
      <c r="AW2307" s="31"/>
      <c r="AX2307" s="31"/>
      <c r="BC2307" s="31"/>
      <c r="BD2307" s="31"/>
      <c r="BI2307" s="31"/>
      <c r="BJ2307" s="31"/>
      <c r="BO2307" s="31"/>
      <c r="BP2307" s="31"/>
    </row>
    <row r="2308" spans="2:68" x14ac:dyDescent="0.2">
      <c r="B2308" s="31"/>
      <c r="C2308" s="31"/>
      <c r="D2308" s="31"/>
      <c r="E2308" s="31"/>
      <c r="F2308" s="31"/>
      <c r="G2308" s="31"/>
      <c r="H2308" s="31"/>
      <c r="I2308" s="31"/>
      <c r="J2308" s="31"/>
      <c r="K2308" s="31"/>
      <c r="L2308" s="31"/>
      <c r="M2308" s="31"/>
      <c r="N2308" s="31"/>
      <c r="S2308" s="31"/>
      <c r="T2308" s="31"/>
      <c r="Y2308" s="31"/>
      <c r="Z2308" s="31"/>
      <c r="AE2308" s="31"/>
      <c r="AF2308" s="31"/>
      <c r="AK2308" s="31"/>
      <c r="AL2308" s="31"/>
      <c r="AQ2308" s="31"/>
      <c r="AR2308" s="31"/>
      <c r="AW2308" s="31"/>
      <c r="AX2308" s="31"/>
      <c r="BC2308" s="31"/>
      <c r="BD2308" s="31"/>
      <c r="BI2308" s="31"/>
      <c r="BJ2308" s="31"/>
      <c r="BO2308" s="31"/>
      <c r="BP2308" s="31"/>
    </row>
    <row r="2309" spans="2:68" x14ac:dyDescent="0.2">
      <c r="B2309" s="31"/>
      <c r="C2309" s="31"/>
      <c r="D2309" s="31"/>
      <c r="E2309" s="31"/>
      <c r="F2309" s="31"/>
      <c r="G2309" s="31"/>
      <c r="H2309" s="31"/>
      <c r="I2309" s="31"/>
      <c r="J2309" s="31"/>
      <c r="K2309" s="31"/>
      <c r="L2309" s="31"/>
      <c r="M2309" s="31"/>
      <c r="N2309" s="31"/>
      <c r="S2309" s="31"/>
      <c r="T2309" s="31"/>
      <c r="Y2309" s="31"/>
      <c r="Z2309" s="31"/>
      <c r="AE2309" s="31"/>
      <c r="AF2309" s="31"/>
      <c r="AK2309" s="31"/>
      <c r="AL2309" s="31"/>
      <c r="AQ2309" s="31"/>
      <c r="AR2309" s="31"/>
      <c r="AW2309" s="31"/>
      <c r="AX2309" s="31"/>
      <c r="BC2309" s="31"/>
      <c r="BD2309" s="31"/>
      <c r="BI2309" s="31"/>
      <c r="BJ2309" s="31"/>
      <c r="BO2309" s="31"/>
      <c r="BP2309" s="31"/>
    </row>
    <row r="2310" spans="2:68" x14ac:dyDescent="0.2">
      <c r="B2310" s="31"/>
      <c r="C2310" s="31"/>
      <c r="D2310" s="31"/>
      <c r="E2310" s="31"/>
      <c r="F2310" s="31"/>
      <c r="G2310" s="31"/>
      <c r="H2310" s="31"/>
      <c r="I2310" s="31"/>
      <c r="J2310" s="31"/>
      <c r="K2310" s="31"/>
      <c r="L2310" s="31"/>
      <c r="M2310" s="31"/>
      <c r="N2310" s="31"/>
      <c r="S2310" s="31"/>
      <c r="T2310" s="31"/>
      <c r="Y2310" s="31"/>
      <c r="Z2310" s="31"/>
      <c r="AE2310" s="31"/>
      <c r="AF2310" s="31"/>
      <c r="AK2310" s="31"/>
      <c r="AL2310" s="31"/>
      <c r="AQ2310" s="31"/>
      <c r="AR2310" s="31"/>
      <c r="AW2310" s="31"/>
      <c r="AX2310" s="31"/>
      <c r="BC2310" s="31"/>
      <c r="BD2310" s="31"/>
      <c r="BI2310" s="31"/>
      <c r="BJ2310" s="31"/>
      <c r="BO2310" s="31"/>
      <c r="BP2310" s="31"/>
    </row>
    <row r="2311" spans="2:68" x14ac:dyDescent="0.2">
      <c r="B2311" s="31"/>
      <c r="C2311" s="31"/>
      <c r="D2311" s="31"/>
      <c r="E2311" s="31"/>
      <c r="F2311" s="31"/>
      <c r="G2311" s="31"/>
      <c r="H2311" s="31"/>
      <c r="I2311" s="31"/>
      <c r="J2311" s="31"/>
      <c r="K2311" s="31"/>
      <c r="L2311" s="31"/>
      <c r="M2311" s="31"/>
      <c r="N2311" s="31"/>
      <c r="S2311" s="31"/>
      <c r="T2311" s="31"/>
      <c r="Y2311" s="31"/>
      <c r="Z2311" s="31"/>
      <c r="AE2311" s="31"/>
      <c r="AF2311" s="31"/>
      <c r="AK2311" s="31"/>
      <c r="AL2311" s="31"/>
      <c r="AQ2311" s="31"/>
      <c r="AR2311" s="31"/>
      <c r="AW2311" s="31"/>
      <c r="AX2311" s="31"/>
      <c r="BC2311" s="31"/>
      <c r="BD2311" s="31"/>
      <c r="BI2311" s="31"/>
      <c r="BJ2311" s="31"/>
      <c r="BO2311" s="31"/>
      <c r="BP2311" s="31"/>
    </row>
    <row r="2312" spans="2:68" x14ac:dyDescent="0.2">
      <c r="B2312" s="31"/>
      <c r="C2312" s="31"/>
      <c r="D2312" s="31"/>
      <c r="E2312" s="31"/>
      <c r="F2312" s="31"/>
      <c r="G2312" s="31"/>
      <c r="H2312" s="31"/>
      <c r="I2312" s="31"/>
      <c r="J2312" s="31"/>
      <c r="K2312" s="31"/>
      <c r="L2312" s="31"/>
      <c r="M2312" s="31"/>
      <c r="N2312" s="31"/>
      <c r="S2312" s="31"/>
      <c r="T2312" s="31"/>
      <c r="Y2312" s="31"/>
      <c r="Z2312" s="31"/>
      <c r="AE2312" s="31"/>
      <c r="AF2312" s="31"/>
      <c r="AK2312" s="31"/>
      <c r="AL2312" s="31"/>
      <c r="AQ2312" s="31"/>
      <c r="AR2312" s="31"/>
      <c r="AW2312" s="31"/>
      <c r="AX2312" s="31"/>
      <c r="BC2312" s="31"/>
      <c r="BD2312" s="31"/>
      <c r="BI2312" s="31"/>
      <c r="BJ2312" s="31"/>
      <c r="BO2312" s="31"/>
      <c r="BP2312" s="31"/>
    </row>
    <row r="2313" spans="2:68" x14ac:dyDescent="0.2">
      <c r="B2313" s="31"/>
      <c r="C2313" s="31"/>
      <c r="D2313" s="31"/>
      <c r="E2313" s="31"/>
      <c r="F2313" s="31"/>
      <c r="G2313" s="31"/>
      <c r="H2313" s="31"/>
      <c r="I2313" s="31"/>
      <c r="J2313" s="31"/>
      <c r="K2313" s="31"/>
      <c r="L2313" s="31"/>
      <c r="M2313" s="31"/>
      <c r="N2313" s="31"/>
      <c r="S2313" s="31"/>
      <c r="T2313" s="31"/>
      <c r="Y2313" s="31"/>
      <c r="Z2313" s="31"/>
      <c r="AE2313" s="31"/>
      <c r="AF2313" s="31"/>
      <c r="AK2313" s="31"/>
      <c r="AL2313" s="31"/>
      <c r="AQ2313" s="31"/>
      <c r="AR2313" s="31"/>
      <c r="AW2313" s="31"/>
      <c r="AX2313" s="31"/>
      <c r="BC2313" s="31"/>
      <c r="BD2313" s="31"/>
      <c r="BI2313" s="31"/>
      <c r="BJ2313" s="31"/>
      <c r="BO2313" s="31"/>
      <c r="BP2313" s="31"/>
    </row>
    <row r="2314" spans="2:68" x14ac:dyDescent="0.2">
      <c r="B2314" s="31"/>
      <c r="C2314" s="31"/>
      <c r="D2314" s="31"/>
      <c r="E2314" s="31"/>
      <c r="F2314" s="31"/>
      <c r="G2314" s="31"/>
      <c r="H2314" s="31"/>
      <c r="I2314" s="31"/>
      <c r="J2314" s="31"/>
      <c r="K2314" s="31"/>
      <c r="L2314" s="31"/>
      <c r="M2314" s="31"/>
      <c r="N2314" s="31"/>
      <c r="S2314" s="31"/>
      <c r="T2314" s="31"/>
      <c r="Y2314" s="31"/>
      <c r="Z2314" s="31"/>
      <c r="AE2314" s="31"/>
      <c r="AF2314" s="31"/>
      <c r="AK2314" s="31"/>
      <c r="AL2314" s="31"/>
      <c r="AQ2314" s="31"/>
      <c r="AR2314" s="31"/>
      <c r="AW2314" s="31"/>
      <c r="AX2314" s="31"/>
      <c r="BC2314" s="31"/>
      <c r="BD2314" s="31"/>
      <c r="BI2314" s="31"/>
      <c r="BJ2314" s="31"/>
      <c r="BO2314" s="31"/>
      <c r="BP2314" s="31"/>
    </row>
    <row r="2315" spans="2:68" x14ac:dyDescent="0.2">
      <c r="B2315" s="31"/>
      <c r="C2315" s="31"/>
      <c r="D2315" s="31"/>
      <c r="E2315" s="31"/>
      <c r="F2315" s="31"/>
      <c r="G2315" s="31"/>
      <c r="H2315" s="31"/>
      <c r="I2315" s="31"/>
      <c r="J2315" s="31"/>
      <c r="K2315" s="31"/>
      <c r="L2315" s="31"/>
      <c r="M2315" s="31"/>
      <c r="N2315" s="31"/>
      <c r="S2315" s="31"/>
      <c r="T2315" s="31"/>
      <c r="Y2315" s="31"/>
      <c r="Z2315" s="31"/>
      <c r="AE2315" s="31"/>
      <c r="AF2315" s="31"/>
      <c r="AK2315" s="31"/>
      <c r="AL2315" s="31"/>
      <c r="AQ2315" s="31"/>
      <c r="AR2315" s="31"/>
      <c r="AW2315" s="31"/>
      <c r="AX2315" s="31"/>
      <c r="BC2315" s="31"/>
      <c r="BD2315" s="31"/>
      <c r="BI2315" s="31"/>
      <c r="BJ2315" s="31"/>
      <c r="BO2315" s="31"/>
      <c r="BP2315" s="31"/>
    </row>
    <row r="2316" spans="2:68" x14ac:dyDescent="0.2">
      <c r="B2316" s="31"/>
      <c r="C2316" s="31"/>
      <c r="D2316" s="31"/>
      <c r="E2316" s="31"/>
      <c r="F2316" s="31"/>
      <c r="G2316" s="31"/>
      <c r="H2316" s="31"/>
      <c r="I2316" s="31"/>
      <c r="J2316" s="31"/>
      <c r="K2316" s="31"/>
      <c r="L2316" s="31"/>
      <c r="M2316" s="31"/>
      <c r="N2316" s="31"/>
      <c r="S2316" s="31"/>
      <c r="T2316" s="31"/>
      <c r="Y2316" s="31"/>
      <c r="Z2316" s="31"/>
      <c r="AE2316" s="31"/>
      <c r="AF2316" s="31"/>
      <c r="AK2316" s="31"/>
      <c r="AL2316" s="31"/>
      <c r="AQ2316" s="31"/>
      <c r="AR2316" s="31"/>
      <c r="AW2316" s="31"/>
      <c r="AX2316" s="31"/>
      <c r="BC2316" s="31"/>
      <c r="BD2316" s="31"/>
      <c r="BI2316" s="31"/>
      <c r="BJ2316" s="31"/>
      <c r="BO2316" s="31"/>
      <c r="BP2316" s="31"/>
    </row>
    <row r="2317" spans="2:68" x14ac:dyDescent="0.2">
      <c r="B2317" s="31"/>
      <c r="C2317" s="31"/>
      <c r="D2317" s="31"/>
      <c r="E2317" s="31"/>
      <c r="F2317" s="31"/>
      <c r="G2317" s="31"/>
      <c r="H2317" s="31"/>
      <c r="I2317" s="31"/>
      <c r="J2317" s="31"/>
      <c r="K2317" s="31"/>
      <c r="L2317" s="31"/>
      <c r="M2317" s="31"/>
      <c r="N2317" s="31"/>
      <c r="S2317" s="31"/>
      <c r="T2317" s="31"/>
      <c r="Y2317" s="31"/>
      <c r="Z2317" s="31"/>
      <c r="AE2317" s="31"/>
      <c r="AF2317" s="31"/>
      <c r="AK2317" s="31"/>
      <c r="AL2317" s="31"/>
      <c r="AQ2317" s="31"/>
      <c r="AR2317" s="31"/>
      <c r="AW2317" s="31"/>
      <c r="AX2317" s="31"/>
      <c r="BC2317" s="31"/>
      <c r="BD2317" s="31"/>
      <c r="BI2317" s="31"/>
      <c r="BJ2317" s="31"/>
      <c r="BO2317" s="31"/>
      <c r="BP2317" s="31"/>
    </row>
    <row r="2318" spans="2:68" x14ac:dyDescent="0.2">
      <c r="B2318" s="31"/>
      <c r="C2318" s="31"/>
      <c r="D2318" s="31"/>
      <c r="E2318" s="31"/>
      <c r="F2318" s="31"/>
      <c r="G2318" s="31"/>
      <c r="H2318" s="31"/>
      <c r="I2318" s="31"/>
      <c r="J2318" s="31"/>
      <c r="K2318" s="31"/>
      <c r="L2318" s="31"/>
      <c r="M2318" s="31"/>
      <c r="N2318" s="31"/>
      <c r="S2318" s="31"/>
      <c r="T2318" s="31"/>
      <c r="Y2318" s="31"/>
      <c r="Z2318" s="31"/>
      <c r="AE2318" s="31"/>
      <c r="AF2318" s="31"/>
      <c r="AK2318" s="31"/>
      <c r="AL2318" s="31"/>
      <c r="AQ2318" s="31"/>
      <c r="AR2318" s="31"/>
      <c r="AW2318" s="31"/>
      <c r="AX2318" s="31"/>
      <c r="BC2318" s="31"/>
      <c r="BD2318" s="31"/>
      <c r="BI2318" s="31"/>
      <c r="BJ2318" s="31"/>
      <c r="BO2318" s="31"/>
      <c r="BP2318" s="31"/>
    </row>
    <row r="2319" spans="2:68" x14ac:dyDescent="0.2">
      <c r="B2319" s="31"/>
      <c r="C2319" s="31"/>
      <c r="D2319" s="31"/>
      <c r="E2319" s="31"/>
      <c r="F2319" s="31"/>
      <c r="G2319" s="31"/>
      <c r="H2319" s="31"/>
      <c r="I2319" s="31"/>
      <c r="J2319" s="31"/>
      <c r="K2319" s="31"/>
      <c r="L2319" s="31"/>
      <c r="M2319" s="31"/>
      <c r="N2319" s="31"/>
      <c r="S2319" s="31"/>
      <c r="T2319" s="31"/>
      <c r="Y2319" s="31"/>
      <c r="Z2319" s="31"/>
      <c r="AE2319" s="31"/>
      <c r="AF2319" s="31"/>
      <c r="AK2319" s="31"/>
      <c r="AL2319" s="31"/>
      <c r="AQ2319" s="31"/>
      <c r="AR2319" s="31"/>
      <c r="AW2319" s="31"/>
      <c r="AX2319" s="31"/>
      <c r="BC2319" s="31"/>
      <c r="BD2319" s="31"/>
      <c r="BI2319" s="31"/>
      <c r="BJ2319" s="31"/>
      <c r="BO2319" s="31"/>
      <c r="BP2319" s="31"/>
    </row>
    <row r="2320" spans="2:68" x14ac:dyDescent="0.2">
      <c r="B2320" s="31"/>
      <c r="C2320" s="31"/>
      <c r="D2320" s="31"/>
      <c r="E2320" s="31"/>
      <c r="F2320" s="31"/>
      <c r="G2320" s="31"/>
      <c r="H2320" s="31"/>
      <c r="I2320" s="31"/>
      <c r="J2320" s="31"/>
      <c r="K2320" s="31"/>
      <c r="L2320" s="31"/>
      <c r="M2320" s="31"/>
      <c r="N2320" s="31"/>
      <c r="S2320" s="31"/>
      <c r="T2320" s="31"/>
      <c r="Y2320" s="31"/>
      <c r="Z2320" s="31"/>
      <c r="AE2320" s="31"/>
      <c r="AF2320" s="31"/>
      <c r="AK2320" s="31"/>
      <c r="AL2320" s="31"/>
      <c r="AQ2320" s="31"/>
      <c r="AR2320" s="31"/>
      <c r="AW2320" s="31"/>
      <c r="AX2320" s="31"/>
      <c r="BC2320" s="31"/>
      <c r="BD2320" s="31"/>
      <c r="BI2320" s="31"/>
      <c r="BJ2320" s="31"/>
      <c r="BO2320" s="31"/>
      <c r="BP2320" s="31"/>
    </row>
    <row r="2321" spans="2:68" x14ac:dyDescent="0.2">
      <c r="B2321" s="31"/>
      <c r="C2321" s="31"/>
      <c r="D2321" s="31"/>
      <c r="E2321" s="31"/>
      <c r="F2321" s="31"/>
      <c r="G2321" s="31"/>
      <c r="H2321" s="31"/>
      <c r="I2321" s="31"/>
      <c r="J2321" s="31"/>
      <c r="K2321" s="31"/>
      <c r="L2321" s="31"/>
      <c r="M2321" s="31"/>
      <c r="N2321" s="31"/>
      <c r="S2321" s="31"/>
      <c r="T2321" s="31"/>
      <c r="Y2321" s="31"/>
      <c r="Z2321" s="31"/>
      <c r="AE2321" s="31"/>
      <c r="AF2321" s="31"/>
      <c r="AK2321" s="31"/>
      <c r="AL2321" s="31"/>
      <c r="AQ2321" s="31"/>
      <c r="AR2321" s="31"/>
      <c r="AW2321" s="31"/>
      <c r="AX2321" s="31"/>
      <c r="BC2321" s="31"/>
      <c r="BD2321" s="31"/>
      <c r="BI2321" s="31"/>
      <c r="BJ2321" s="31"/>
      <c r="BO2321" s="31"/>
      <c r="BP2321" s="31"/>
    </row>
    <row r="2322" spans="2:68" x14ac:dyDescent="0.2">
      <c r="B2322" s="31"/>
      <c r="C2322" s="31"/>
      <c r="D2322" s="31"/>
      <c r="E2322" s="31"/>
      <c r="F2322" s="31"/>
      <c r="G2322" s="31"/>
      <c r="H2322" s="31"/>
      <c r="I2322" s="31"/>
      <c r="J2322" s="31"/>
      <c r="K2322" s="31"/>
      <c r="L2322" s="31"/>
      <c r="M2322" s="31"/>
      <c r="N2322" s="31"/>
      <c r="S2322" s="31"/>
      <c r="T2322" s="31"/>
      <c r="Y2322" s="31"/>
      <c r="Z2322" s="31"/>
      <c r="AE2322" s="31"/>
      <c r="AF2322" s="31"/>
      <c r="AK2322" s="31"/>
      <c r="AL2322" s="31"/>
      <c r="AQ2322" s="31"/>
      <c r="AR2322" s="31"/>
      <c r="AW2322" s="31"/>
      <c r="AX2322" s="31"/>
      <c r="BC2322" s="31"/>
      <c r="BD2322" s="31"/>
      <c r="BI2322" s="31"/>
      <c r="BJ2322" s="31"/>
      <c r="BO2322" s="31"/>
      <c r="BP2322" s="31"/>
    </row>
    <row r="2323" spans="2:68" x14ac:dyDescent="0.2">
      <c r="B2323" s="31"/>
      <c r="C2323" s="31"/>
      <c r="D2323" s="31"/>
      <c r="E2323" s="31"/>
      <c r="F2323" s="31"/>
      <c r="G2323" s="31"/>
      <c r="H2323" s="31"/>
      <c r="I2323" s="31"/>
      <c r="J2323" s="31"/>
      <c r="K2323" s="31"/>
      <c r="L2323" s="31"/>
      <c r="M2323" s="31"/>
      <c r="N2323" s="31"/>
      <c r="S2323" s="31"/>
      <c r="T2323" s="31"/>
      <c r="Y2323" s="31"/>
      <c r="Z2323" s="31"/>
      <c r="AE2323" s="31"/>
      <c r="AF2323" s="31"/>
      <c r="AK2323" s="31"/>
      <c r="AL2323" s="31"/>
      <c r="AQ2323" s="31"/>
      <c r="AR2323" s="31"/>
      <c r="AW2323" s="31"/>
      <c r="AX2323" s="31"/>
      <c r="BC2323" s="31"/>
      <c r="BD2323" s="31"/>
      <c r="BI2323" s="31"/>
      <c r="BJ2323" s="31"/>
      <c r="BO2323" s="31"/>
      <c r="BP2323" s="31"/>
    </row>
    <row r="2324" spans="2:68" x14ac:dyDescent="0.2">
      <c r="B2324" s="31"/>
      <c r="C2324" s="31"/>
      <c r="D2324" s="31"/>
      <c r="E2324" s="31"/>
      <c r="F2324" s="31"/>
      <c r="G2324" s="31"/>
      <c r="H2324" s="31"/>
      <c r="I2324" s="31"/>
      <c r="J2324" s="31"/>
      <c r="K2324" s="31"/>
      <c r="L2324" s="31"/>
      <c r="M2324" s="31"/>
      <c r="N2324" s="31"/>
      <c r="S2324" s="31"/>
      <c r="T2324" s="31"/>
      <c r="Y2324" s="31"/>
      <c r="Z2324" s="31"/>
      <c r="AE2324" s="31"/>
      <c r="AF2324" s="31"/>
      <c r="AK2324" s="31"/>
      <c r="AL2324" s="31"/>
      <c r="AQ2324" s="31"/>
      <c r="AR2324" s="31"/>
      <c r="AW2324" s="31"/>
      <c r="AX2324" s="31"/>
      <c r="BC2324" s="31"/>
      <c r="BD2324" s="31"/>
      <c r="BI2324" s="31"/>
      <c r="BJ2324" s="31"/>
      <c r="BO2324" s="31"/>
      <c r="BP2324" s="31"/>
    </row>
    <row r="2325" spans="2:68" x14ac:dyDescent="0.2">
      <c r="B2325" s="31"/>
      <c r="C2325" s="31"/>
      <c r="D2325" s="31"/>
      <c r="E2325" s="31"/>
      <c r="F2325" s="31"/>
      <c r="G2325" s="31"/>
      <c r="H2325" s="31"/>
      <c r="I2325" s="31"/>
      <c r="J2325" s="31"/>
      <c r="K2325" s="31"/>
      <c r="L2325" s="31"/>
      <c r="M2325" s="31"/>
      <c r="N2325" s="31"/>
      <c r="S2325" s="31"/>
      <c r="T2325" s="31"/>
      <c r="Y2325" s="31"/>
      <c r="Z2325" s="31"/>
      <c r="AE2325" s="31"/>
      <c r="AF2325" s="31"/>
      <c r="AK2325" s="31"/>
      <c r="AL2325" s="31"/>
      <c r="AQ2325" s="31"/>
      <c r="AR2325" s="31"/>
      <c r="AW2325" s="31"/>
      <c r="AX2325" s="31"/>
      <c r="BC2325" s="31"/>
      <c r="BD2325" s="31"/>
      <c r="BI2325" s="31"/>
      <c r="BJ2325" s="31"/>
      <c r="BO2325" s="31"/>
      <c r="BP2325" s="31"/>
    </row>
    <row r="2326" spans="2:68" x14ac:dyDescent="0.2">
      <c r="B2326" s="31"/>
      <c r="C2326" s="31"/>
      <c r="D2326" s="31"/>
      <c r="E2326" s="31"/>
      <c r="F2326" s="31"/>
      <c r="G2326" s="31"/>
      <c r="H2326" s="31"/>
      <c r="I2326" s="31"/>
      <c r="J2326" s="31"/>
      <c r="K2326" s="31"/>
      <c r="L2326" s="31"/>
      <c r="M2326" s="31"/>
      <c r="N2326" s="31"/>
      <c r="S2326" s="31"/>
      <c r="T2326" s="31"/>
      <c r="Y2326" s="31"/>
      <c r="Z2326" s="31"/>
      <c r="AE2326" s="31"/>
      <c r="AF2326" s="31"/>
      <c r="AK2326" s="31"/>
      <c r="AL2326" s="31"/>
      <c r="AQ2326" s="31"/>
      <c r="AR2326" s="31"/>
      <c r="AW2326" s="31"/>
      <c r="AX2326" s="31"/>
      <c r="BC2326" s="31"/>
      <c r="BD2326" s="31"/>
      <c r="BI2326" s="31"/>
      <c r="BJ2326" s="31"/>
      <c r="BO2326" s="31"/>
      <c r="BP2326" s="31"/>
    </row>
    <row r="2327" spans="2:68" x14ac:dyDescent="0.2">
      <c r="B2327" s="31"/>
      <c r="C2327" s="31"/>
      <c r="D2327" s="31"/>
      <c r="E2327" s="31"/>
      <c r="F2327" s="31"/>
      <c r="G2327" s="31"/>
      <c r="H2327" s="31"/>
      <c r="I2327" s="31"/>
      <c r="J2327" s="31"/>
      <c r="K2327" s="31"/>
      <c r="L2327" s="31"/>
      <c r="M2327" s="31"/>
      <c r="N2327" s="31"/>
      <c r="S2327" s="31"/>
      <c r="T2327" s="31"/>
      <c r="Y2327" s="31"/>
      <c r="Z2327" s="31"/>
      <c r="AE2327" s="31"/>
      <c r="AF2327" s="31"/>
      <c r="AK2327" s="31"/>
      <c r="AL2327" s="31"/>
      <c r="AQ2327" s="31"/>
      <c r="AR2327" s="31"/>
      <c r="AW2327" s="31"/>
      <c r="AX2327" s="31"/>
      <c r="BC2327" s="31"/>
      <c r="BD2327" s="31"/>
      <c r="BI2327" s="31"/>
      <c r="BJ2327" s="31"/>
      <c r="BO2327" s="31"/>
      <c r="BP2327" s="31"/>
    </row>
    <row r="2328" spans="2:68" x14ac:dyDescent="0.2">
      <c r="B2328" s="31"/>
      <c r="C2328" s="31"/>
      <c r="D2328" s="31"/>
      <c r="E2328" s="31"/>
      <c r="F2328" s="31"/>
      <c r="G2328" s="31"/>
      <c r="H2328" s="31"/>
      <c r="I2328" s="31"/>
      <c r="J2328" s="31"/>
      <c r="K2328" s="31"/>
      <c r="L2328" s="31"/>
      <c r="M2328" s="31"/>
      <c r="N2328" s="31"/>
      <c r="S2328" s="31"/>
      <c r="T2328" s="31"/>
      <c r="Y2328" s="31"/>
      <c r="Z2328" s="31"/>
      <c r="AE2328" s="31"/>
      <c r="AF2328" s="31"/>
      <c r="AK2328" s="31"/>
      <c r="AL2328" s="31"/>
      <c r="AQ2328" s="31"/>
      <c r="AR2328" s="31"/>
      <c r="AW2328" s="31"/>
      <c r="AX2328" s="31"/>
      <c r="BC2328" s="31"/>
      <c r="BD2328" s="31"/>
      <c r="BI2328" s="31"/>
      <c r="BJ2328" s="31"/>
      <c r="BO2328" s="31"/>
      <c r="BP2328" s="31"/>
    </row>
    <row r="2329" spans="2:68" x14ac:dyDescent="0.2">
      <c r="B2329" s="31"/>
      <c r="C2329" s="31"/>
      <c r="D2329" s="31"/>
      <c r="E2329" s="31"/>
      <c r="F2329" s="31"/>
      <c r="G2329" s="31"/>
      <c r="H2329" s="31"/>
      <c r="I2329" s="31"/>
      <c r="J2329" s="31"/>
      <c r="K2329" s="31"/>
      <c r="L2329" s="31"/>
      <c r="M2329" s="31"/>
      <c r="N2329" s="31"/>
      <c r="S2329" s="31"/>
      <c r="T2329" s="31"/>
      <c r="Y2329" s="31"/>
      <c r="Z2329" s="31"/>
      <c r="AE2329" s="31"/>
      <c r="AF2329" s="31"/>
      <c r="AK2329" s="31"/>
      <c r="AL2329" s="31"/>
      <c r="AQ2329" s="31"/>
      <c r="AR2329" s="31"/>
      <c r="AW2329" s="31"/>
      <c r="AX2329" s="31"/>
      <c r="BC2329" s="31"/>
      <c r="BD2329" s="31"/>
      <c r="BI2329" s="31"/>
      <c r="BJ2329" s="31"/>
      <c r="BO2329" s="31"/>
      <c r="BP2329" s="31"/>
    </row>
    <row r="2330" spans="2:68" x14ac:dyDescent="0.2">
      <c r="B2330" s="31"/>
      <c r="C2330" s="31"/>
      <c r="D2330" s="31"/>
      <c r="E2330" s="31"/>
      <c r="F2330" s="31"/>
      <c r="G2330" s="31"/>
      <c r="H2330" s="31"/>
      <c r="I2330" s="31"/>
      <c r="J2330" s="31"/>
      <c r="K2330" s="31"/>
      <c r="L2330" s="31"/>
      <c r="M2330" s="31"/>
      <c r="N2330" s="31"/>
      <c r="S2330" s="31"/>
      <c r="T2330" s="31"/>
      <c r="Y2330" s="31"/>
      <c r="Z2330" s="31"/>
      <c r="AE2330" s="31"/>
      <c r="AF2330" s="31"/>
      <c r="AK2330" s="31"/>
      <c r="AL2330" s="31"/>
      <c r="AQ2330" s="31"/>
      <c r="AR2330" s="31"/>
      <c r="AW2330" s="31"/>
      <c r="AX2330" s="31"/>
      <c r="BC2330" s="31"/>
      <c r="BD2330" s="31"/>
      <c r="BI2330" s="31"/>
      <c r="BJ2330" s="31"/>
      <c r="BO2330" s="31"/>
      <c r="BP2330" s="31"/>
    </row>
    <row r="2331" spans="2:68" x14ac:dyDescent="0.2">
      <c r="B2331" s="31"/>
      <c r="C2331" s="31"/>
      <c r="D2331" s="31"/>
      <c r="E2331" s="31"/>
      <c r="F2331" s="31"/>
      <c r="G2331" s="31"/>
      <c r="H2331" s="31"/>
      <c r="I2331" s="31"/>
      <c r="J2331" s="31"/>
      <c r="K2331" s="31"/>
      <c r="L2331" s="31"/>
      <c r="M2331" s="31"/>
      <c r="N2331" s="31"/>
      <c r="S2331" s="31"/>
      <c r="T2331" s="31"/>
      <c r="Y2331" s="31"/>
      <c r="Z2331" s="31"/>
      <c r="AE2331" s="31"/>
      <c r="AF2331" s="31"/>
      <c r="AK2331" s="31"/>
      <c r="AL2331" s="31"/>
      <c r="AQ2331" s="31"/>
      <c r="AR2331" s="31"/>
      <c r="AW2331" s="31"/>
      <c r="AX2331" s="31"/>
      <c r="BC2331" s="31"/>
      <c r="BD2331" s="31"/>
      <c r="BI2331" s="31"/>
      <c r="BJ2331" s="31"/>
      <c r="BO2331" s="31"/>
      <c r="BP2331" s="31"/>
    </row>
    <row r="2332" spans="2:68" x14ac:dyDescent="0.2">
      <c r="B2332" s="31"/>
      <c r="C2332" s="31"/>
      <c r="D2332" s="31"/>
      <c r="E2332" s="31"/>
      <c r="F2332" s="31"/>
      <c r="G2332" s="31"/>
      <c r="H2332" s="31"/>
      <c r="I2332" s="31"/>
      <c r="J2332" s="31"/>
      <c r="K2332" s="31"/>
      <c r="L2332" s="31"/>
      <c r="M2332" s="31"/>
      <c r="N2332" s="31"/>
      <c r="S2332" s="31"/>
      <c r="T2332" s="31"/>
      <c r="Y2332" s="31"/>
      <c r="Z2332" s="31"/>
      <c r="AE2332" s="31"/>
      <c r="AF2332" s="31"/>
      <c r="AK2332" s="31"/>
      <c r="AL2332" s="31"/>
      <c r="AQ2332" s="31"/>
      <c r="AR2332" s="31"/>
      <c r="AW2332" s="31"/>
      <c r="AX2332" s="31"/>
      <c r="BC2332" s="31"/>
      <c r="BD2332" s="31"/>
      <c r="BI2332" s="31"/>
      <c r="BJ2332" s="31"/>
      <c r="BO2332" s="31"/>
      <c r="BP2332" s="31"/>
    </row>
    <row r="2333" spans="2:68" x14ac:dyDescent="0.2">
      <c r="B2333" s="31"/>
      <c r="C2333" s="31"/>
      <c r="D2333" s="31"/>
      <c r="E2333" s="31"/>
      <c r="F2333" s="31"/>
      <c r="G2333" s="31"/>
      <c r="H2333" s="31"/>
      <c r="I2333" s="31"/>
      <c r="J2333" s="31"/>
      <c r="K2333" s="31"/>
      <c r="L2333" s="31"/>
      <c r="M2333" s="31"/>
      <c r="N2333" s="31"/>
      <c r="S2333" s="31"/>
      <c r="T2333" s="31"/>
      <c r="Y2333" s="31"/>
      <c r="Z2333" s="31"/>
      <c r="AE2333" s="31"/>
      <c r="AF2333" s="31"/>
      <c r="AK2333" s="31"/>
      <c r="AL2333" s="31"/>
      <c r="AQ2333" s="31"/>
      <c r="AR2333" s="31"/>
      <c r="AW2333" s="31"/>
      <c r="AX2333" s="31"/>
      <c r="BC2333" s="31"/>
      <c r="BD2333" s="31"/>
      <c r="BI2333" s="31"/>
      <c r="BJ2333" s="31"/>
      <c r="BO2333" s="31"/>
      <c r="BP2333" s="31"/>
    </row>
    <row r="2334" spans="2:68" x14ac:dyDescent="0.2">
      <c r="B2334" s="31"/>
      <c r="C2334" s="31"/>
      <c r="D2334" s="31"/>
      <c r="E2334" s="31"/>
      <c r="F2334" s="31"/>
      <c r="G2334" s="31"/>
      <c r="H2334" s="31"/>
      <c r="I2334" s="31"/>
      <c r="J2334" s="31"/>
      <c r="K2334" s="31"/>
      <c r="L2334" s="31"/>
      <c r="M2334" s="31"/>
      <c r="N2334" s="31"/>
      <c r="S2334" s="31"/>
      <c r="T2334" s="31"/>
      <c r="Y2334" s="31"/>
      <c r="Z2334" s="31"/>
      <c r="AE2334" s="31"/>
      <c r="AF2334" s="31"/>
      <c r="AK2334" s="31"/>
      <c r="AL2334" s="31"/>
      <c r="AQ2334" s="31"/>
      <c r="AR2334" s="31"/>
      <c r="AW2334" s="31"/>
      <c r="AX2334" s="31"/>
      <c r="BC2334" s="31"/>
      <c r="BD2334" s="31"/>
      <c r="BI2334" s="31"/>
      <c r="BJ2334" s="31"/>
      <c r="BO2334" s="31"/>
      <c r="BP2334" s="31"/>
    </row>
    <row r="2335" spans="2:68" x14ac:dyDescent="0.2">
      <c r="B2335" s="31"/>
      <c r="C2335" s="31"/>
      <c r="D2335" s="31"/>
      <c r="E2335" s="31"/>
      <c r="F2335" s="31"/>
      <c r="G2335" s="31"/>
      <c r="H2335" s="31"/>
      <c r="I2335" s="31"/>
      <c r="J2335" s="31"/>
      <c r="K2335" s="31"/>
      <c r="L2335" s="31"/>
      <c r="M2335" s="31"/>
      <c r="N2335" s="31"/>
      <c r="S2335" s="31"/>
      <c r="T2335" s="31"/>
      <c r="Y2335" s="31"/>
      <c r="Z2335" s="31"/>
      <c r="AE2335" s="31"/>
      <c r="AF2335" s="31"/>
      <c r="AK2335" s="31"/>
      <c r="AL2335" s="31"/>
      <c r="AQ2335" s="31"/>
      <c r="AR2335" s="31"/>
      <c r="AW2335" s="31"/>
      <c r="AX2335" s="31"/>
      <c r="BC2335" s="31"/>
      <c r="BD2335" s="31"/>
      <c r="BI2335" s="31"/>
      <c r="BJ2335" s="31"/>
      <c r="BO2335" s="31"/>
      <c r="BP2335" s="31"/>
    </row>
    <row r="2336" spans="2:68" x14ac:dyDescent="0.2">
      <c r="B2336" s="31"/>
      <c r="C2336" s="31"/>
      <c r="D2336" s="31"/>
      <c r="E2336" s="31"/>
      <c r="F2336" s="31"/>
      <c r="G2336" s="31"/>
      <c r="H2336" s="31"/>
      <c r="I2336" s="31"/>
      <c r="J2336" s="31"/>
      <c r="K2336" s="31"/>
      <c r="L2336" s="31"/>
      <c r="M2336" s="31"/>
      <c r="N2336" s="31"/>
      <c r="S2336" s="31"/>
      <c r="T2336" s="31"/>
      <c r="Y2336" s="31"/>
      <c r="Z2336" s="31"/>
      <c r="AE2336" s="31"/>
      <c r="AF2336" s="31"/>
      <c r="AK2336" s="31"/>
      <c r="AL2336" s="31"/>
      <c r="AQ2336" s="31"/>
      <c r="AR2336" s="31"/>
      <c r="AW2336" s="31"/>
      <c r="AX2336" s="31"/>
      <c r="BC2336" s="31"/>
      <c r="BD2336" s="31"/>
      <c r="BI2336" s="31"/>
      <c r="BJ2336" s="31"/>
      <c r="BO2336" s="31"/>
      <c r="BP2336" s="31"/>
    </row>
    <row r="2337" spans="2:68" x14ac:dyDescent="0.2">
      <c r="B2337" s="31"/>
      <c r="C2337" s="31"/>
      <c r="D2337" s="31"/>
      <c r="E2337" s="31"/>
      <c r="F2337" s="31"/>
      <c r="G2337" s="31"/>
      <c r="H2337" s="31"/>
      <c r="I2337" s="31"/>
      <c r="J2337" s="31"/>
      <c r="K2337" s="31"/>
      <c r="L2337" s="31"/>
      <c r="M2337" s="31"/>
      <c r="N2337" s="31"/>
      <c r="S2337" s="31"/>
      <c r="T2337" s="31"/>
      <c r="Y2337" s="31"/>
      <c r="Z2337" s="31"/>
      <c r="AE2337" s="31"/>
      <c r="AF2337" s="31"/>
      <c r="AK2337" s="31"/>
      <c r="AL2337" s="31"/>
      <c r="AQ2337" s="31"/>
      <c r="AR2337" s="31"/>
      <c r="AW2337" s="31"/>
      <c r="AX2337" s="31"/>
      <c r="BC2337" s="31"/>
      <c r="BD2337" s="31"/>
      <c r="BI2337" s="31"/>
      <c r="BJ2337" s="31"/>
      <c r="BO2337" s="31"/>
      <c r="BP2337" s="31"/>
    </row>
    <row r="2338" spans="2:68" x14ac:dyDescent="0.2">
      <c r="B2338" s="31"/>
      <c r="C2338" s="31"/>
      <c r="D2338" s="31"/>
      <c r="E2338" s="31"/>
      <c r="F2338" s="31"/>
      <c r="G2338" s="31"/>
      <c r="H2338" s="31"/>
      <c r="I2338" s="31"/>
      <c r="J2338" s="31"/>
      <c r="K2338" s="31"/>
      <c r="L2338" s="31"/>
      <c r="M2338" s="31"/>
      <c r="N2338" s="31"/>
      <c r="S2338" s="31"/>
      <c r="T2338" s="31"/>
      <c r="Y2338" s="31"/>
      <c r="Z2338" s="31"/>
      <c r="AE2338" s="31"/>
      <c r="AF2338" s="31"/>
      <c r="AK2338" s="31"/>
      <c r="AL2338" s="31"/>
      <c r="AQ2338" s="31"/>
      <c r="AR2338" s="31"/>
      <c r="AW2338" s="31"/>
      <c r="AX2338" s="31"/>
      <c r="BC2338" s="31"/>
      <c r="BD2338" s="31"/>
      <c r="BI2338" s="31"/>
      <c r="BJ2338" s="31"/>
      <c r="BO2338" s="31"/>
      <c r="BP2338" s="31"/>
    </row>
    <row r="2339" spans="2:68" x14ac:dyDescent="0.2">
      <c r="B2339" s="31"/>
      <c r="C2339" s="31"/>
      <c r="D2339" s="31"/>
      <c r="E2339" s="31"/>
      <c r="F2339" s="31"/>
      <c r="G2339" s="31"/>
      <c r="H2339" s="31"/>
      <c r="I2339" s="31"/>
      <c r="J2339" s="31"/>
      <c r="K2339" s="31"/>
      <c r="L2339" s="31"/>
      <c r="M2339" s="31"/>
      <c r="N2339" s="31"/>
      <c r="S2339" s="31"/>
      <c r="T2339" s="31"/>
      <c r="Y2339" s="31"/>
      <c r="Z2339" s="31"/>
      <c r="AE2339" s="31"/>
      <c r="AF2339" s="31"/>
      <c r="AK2339" s="31"/>
      <c r="AL2339" s="31"/>
      <c r="AQ2339" s="31"/>
      <c r="AR2339" s="31"/>
      <c r="AW2339" s="31"/>
      <c r="AX2339" s="31"/>
      <c r="BC2339" s="31"/>
      <c r="BD2339" s="31"/>
      <c r="BI2339" s="31"/>
      <c r="BJ2339" s="31"/>
      <c r="BO2339" s="31"/>
      <c r="BP2339" s="31"/>
    </row>
    <row r="2340" spans="2:68" x14ac:dyDescent="0.2">
      <c r="B2340" s="31"/>
      <c r="C2340" s="31"/>
      <c r="D2340" s="31"/>
      <c r="E2340" s="31"/>
      <c r="F2340" s="31"/>
      <c r="G2340" s="31"/>
      <c r="H2340" s="31"/>
      <c r="I2340" s="31"/>
      <c r="J2340" s="31"/>
      <c r="K2340" s="31"/>
      <c r="L2340" s="31"/>
      <c r="M2340" s="31"/>
      <c r="N2340" s="31"/>
      <c r="S2340" s="31"/>
      <c r="T2340" s="31"/>
      <c r="Y2340" s="31"/>
      <c r="Z2340" s="31"/>
      <c r="AE2340" s="31"/>
      <c r="AF2340" s="31"/>
      <c r="AK2340" s="31"/>
      <c r="AL2340" s="31"/>
      <c r="AQ2340" s="31"/>
      <c r="AR2340" s="31"/>
      <c r="AW2340" s="31"/>
      <c r="AX2340" s="31"/>
      <c r="BC2340" s="31"/>
      <c r="BD2340" s="31"/>
      <c r="BI2340" s="31"/>
      <c r="BJ2340" s="31"/>
      <c r="BO2340" s="31"/>
      <c r="BP2340" s="31"/>
    </row>
    <row r="2341" spans="2:68" x14ac:dyDescent="0.2">
      <c r="B2341" s="31"/>
      <c r="C2341" s="31"/>
      <c r="D2341" s="31"/>
      <c r="E2341" s="31"/>
      <c r="F2341" s="31"/>
      <c r="G2341" s="31"/>
      <c r="H2341" s="31"/>
      <c r="I2341" s="31"/>
      <c r="J2341" s="31"/>
      <c r="K2341" s="31"/>
      <c r="L2341" s="31"/>
      <c r="M2341" s="31"/>
      <c r="N2341" s="31"/>
      <c r="S2341" s="31"/>
      <c r="T2341" s="31"/>
      <c r="Y2341" s="31"/>
      <c r="Z2341" s="31"/>
      <c r="AE2341" s="31"/>
      <c r="AF2341" s="31"/>
      <c r="AK2341" s="31"/>
      <c r="AL2341" s="31"/>
      <c r="AQ2341" s="31"/>
      <c r="AR2341" s="31"/>
      <c r="AW2341" s="31"/>
      <c r="AX2341" s="31"/>
      <c r="BC2341" s="31"/>
      <c r="BD2341" s="31"/>
      <c r="BI2341" s="31"/>
      <c r="BJ2341" s="31"/>
      <c r="BO2341" s="31"/>
      <c r="BP2341" s="31"/>
    </row>
    <row r="2342" spans="2:68" x14ac:dyDescent="0.2">
      <c r="B2342" s="31"/>
      <c r="C2342" s="31"/>
      <c r="D2342" s="31"/>
      <c r="E2342" s="31"/>
      <c r="F2342" s="31"/>
      <c r="G2342" s="31"/>
      <c r="H2342" s="31"/>
      <c r="I2342" s="31"/>
      <c r="J2342" s="31"/>
      <c r="K2342" s="31"/>
      <c r="L2342" s="31"/>
      <c r="M2342" s="31"/>
      <c r="N2342" s="31"/>
      <c r="S2342" s="31"/>
      <c r="T2342" s="31"/>
      <c r="Y2342" s="31"/>
      <c r="Z2342" s="31"/>
      <c r="AE2342" s="31"/>
      <c r="AF2342" s="31"/>
      <c r="AK2342" s="31"/>
      <c r="AL2342" s="31"/>
      <c r="AQ2342" s="31"/>
      <c r="AR2342" s="31"/>
      <c r="AW2342" s="31"/>
      <c r="AX2342" s="31"/>
      <c r="BC2342" s="31"/>
      <c r="BD2342" s="31"/>
      <c r="BI2342" s="31"/>
      <c r="BJ2342" s="31"/>
      <c r="BO2342" s="31"/>
      <c r="BP2342" s="31"/>
    </row>
    <row r="2343" spans="2:68" x14ac:dyDescent="0.2">
      <c r="B2343" s="31"/>
      <c r="C2343" s="31"/>
      <c r="D2343" s="31"/>
      <c r="E2343" s="31"/>
      <c r="F2343" s="31"/>
      <c r="G2343" s="31"/>
      <c r="H2343" s="31"/>
      <c r="I2343" s="31"/>
      <c r="J2343" s="31"/>
      <c r="K2343" s="31"/>
      <c r="L2343" s="31"/>
      <c r="M2343" s="31"/>
      <c r="N2343" s="31"/>
      <c r="S2343" s="31"/>
      <c r="T2343" s="31"/>
      <c r="Y2343" s="31"/>
      <c r="Z2343" s="31"/>
      <c r="AE2343" s="31"/>
      <c r="AF2343" s="31"/>
      <c r="AK2343" s="31"/>
      <c r="AL2343" s="31"/>
      <c r="AQ2343" s="31"/>
      <c r="AR2343" s="31"/>
      <c r="AW2343" s="31"/>
      <c r="AX2343" s="31"/>
      <c r="BC2343" s="31"/>
      <c r="BD2343" s="31"/>
      <c r="BI2343" s="31"/>
      <c r="BJ2343" s="31"/>
      <c r="BO2343" s="31"/>
      <c r="BP2343" s="31"/>
    </row>
    <row r="2344" spans="2:68" x14ac:dyDescent="0.2">
      <c r="B2344" s="31"/>
      <c r="C2344" s="31"/>
      <c r="D2344" s="31"/>
      <c r="E2344" s="31"/>
      <c r="F2344" s="31"/>
      <c r="G2344" s="31"/>
      <c r="H2344" s="31"/>
      <c r="I2344" s="31"/>
      <c r="J2344" s="31"/>
      <c r="K2344" s="31"/>
      <c r="L2344" s="31"/>
      <c r="M2344" s="31"/>
      <c r="N2344" s="31"/>
      <c r="S2344" s="31"/>
      <c r="T2344" s="31"/>
      <c r="Y2344" s="31"/>
      <c r="Z2344" s="31"/>
      <c r="AE2344" s="31"/>
      <c r="AF2344" s="31"/>
      <c r="AK2344" s="31"/>
      <c r="AL2344" s="31"/>
      <c r="AQ2344" s="31"/>
      <c r="AR2344" s="31"/>
      <c r="AW2344" s="31"/>
      <c r="AX2344" s="31"/>
      <c r="BC2344" s="31"/>
      <c r="BD2344" s="31"/>
      <c r="BI2344" s="31"/>
      <c r="BJ2344" s="31"/>
      <c r="BO2344" s="31"/>
      <c r="BP2344" s="31"/>
    </row>
    <row r="2345" spans="2:68" x14ac:dyDescent="0.2">
      <c r="B2345" s="31"/>
      <c r="C2345" s="31"/>
      <c r="D2345" s="31"/>
      <c r="E2345" s="31"/>
      <c r="F2345" s="31"/>
      <c r="G2345" s="31"/>
      <c r="H2345" s="31"/>
      <c r="I2345" s="31"/>
      <c r="J2345" s="31"/>
      <c r="K2345" s="31"/>
      <c r="L2345" s="31"/>
      <c r="M2345" s="31"/>
      <c r="N2345" s="31"/>
      <c r="S2345" s="31"/>
      <c r="T2345" s="31"/>
      <c r="Y2345" s="31"/>
      <c r="Z2345" s="31"/>
      <c r="AE2345" s="31"/>
      <c r="AF2345" s="31"/>
      <c r="AK2345" s="31"/>
      <c r="AL2345" s="31"/>
      <c r="AQ2345" s="31"/>
      <c r="AR2345" s="31"/>
      <c r="AW2345" s="31"/>
      <c r="AX2345" s="31"/>
      <c r="BC2345" s="31"/>
      <c r="BD2345" s="31"/>
      <c r="BI2345" s="31"/>
      <c r="BJ2345" s="31"/>
      <c r="BO2345" s="31"/>
      <c r="BP2345" s="31"/>
    </row>
    <row r="2346" spans="2:68" x14ac:dyDescent="0.2">
      <c r="B2346" s="31"/>
      <c r="C2346" s="31"/>
      <c r="D2346" s="31"/>
      <c r="E2346" s="31"/>
      <c r="F2346" s="31"/>
      <c r="G2346" s="31"/>
      <c r="H2346" s="31"/>
      <c r="I2346" s="31"/>
      <c r="J2346" s="31"/>
      <c r="K2346" s="31"/>
      <c r="L2346" s="31"/>
      <c r="M2346" s="31"/>
      <c r="N2346" s="31"/>
      <c r="S2346" s="31"/>
      <c r="T2346" s="31"/>
      <c r="Y2346" s="31"/>
      <c r="Z2346" s="31"/>
      <c r="AE2346" s="31"/>
      <c r="AF2346" s="31"/>
      <c r="AK2346" s="31"/>
      <c r="AL2346" s="31"/>
      <c r="AQ2346" s="31"/>
      <c r="AR2346" s="31"/>
      <c r="AW2346" s="31"/>
      <c r="AX2346" s="31"/>
      <c r="BC2346" s="31"/>
      <c r="BD2346" s="31"/>
      <c r="BI2346" s="31"/>
      <c r="BJ2346" s="31"/>
      <c r="BO2346" s="31"/>
      <c r="BP2346" s="31"/>
    </row>
    <row r="2347" spans="2:68" x14ac:dyDescent="0.2">
      <c r="B2347" s="31"/>
      <c r="C2347" s="31"/>
      <c r="D2347" s="31"/>
      <c r="E2347" s="31"/>
      <c r="F2347" s="31"/>
      <c r="G2347" s="31"/>
      <c r="H2347" s="31"/>
      <c r="I2347" s="31"/>
      <c r="J2347" s="31"/>
      <c r="K2347" s="31"/>
      <c r="L2347" s="31"/>
      <c r="M2347" s="31"/>
      <c r="N2347" s="31"/>
      <c r="S2347" s="31"/>
      <c r="T2347" s="31"/>
      <c r="Y2347" s="31"/>
      <c r="Z2347" s="31"/>
      <c r="AE2347" s="31"/>
      <c r="AF2347" s="31"/>
      <c r="AK2347" s="31"/>
      <c r="AL2347" s="31"/>
      <c r="AQ2347" s="31"/>
      <c r="AR2347" s="31"/>
      <c r="AW2347" s="31"/>
      <c r="AX2347" s="31"/>
      <c r="BC2347" s="31"/>
      <c r="BD2347" s="31"/>
      <c r="BI2347" s="31"/>
      <c r="BJ2347" s="31"/>
      <c r="BO2347" s="31"/>
      <c r="BP2347" s="31"/>
    </row>
    <row r="2348" spans="2:68" x14ac:dyDescent="0.2">
      <c r="B2348" s="31"/>
      <c r="C2348" s="31"/>
      <c r="D2348" s="31"/>
      <c r="E2348" s="31"/>
      <c r="F2348" s="31"/>
      <c r="G2348" s="31"/>
      <c r="H2348" s="31"/>
      <c r="I2348" s="31"/>
      <c r="J2348" s="31"/>
      <c r="K2348" s="31"/>
      <c r="L2348" s="31"/>
      <c r="M2348" s="31"/>
      <c r="N2348" s="31"/>
      <c r="S2348" s="31"/>
      <c r="T2348" s="31"/>
      <c r="Y2348" s="31"/>
      <c r="Z2348" s="31"/>
      <c r="AE2348" s="31"/>
      <c r="AF2348" s="31"/>
      <c r="AK2348" s="31"/>
      <c r="AL2348" s="31"/>
      <c r="AQ2348" s="31"/>
      <c r="AR2348" s="31"/>
      <c r="AW2348" s="31"/>
      <c r="AX2348" s="31"/>
      <c r="BC2348" s="31"/>
      <c r="BD2348" s="31"/>
      <c r="BI2348" s="31"/>
      <c r="BJ2348" s="31"/>
      <c r="BO2348" s="31"/>
      <c r="BP2348" s="31"/>
    </row>
    <row r="2349" spans="2:68" x14ac:dyDescent="0.2">
      <c r="B2349" s="31"/>
      <c r="C2349" s="31"/>
      <c r="D2349" s="31"/>
      <c r="E2349" s="31"/>
      <c r="F2349" s="31"/>
      <c r="G2349" s="31"/>
      <c r="H2349" s="31"/>
      <c r="I2349" s="31"/>
      <c r="J2349" s="31"/>
      <c r="K2349" s="31"/>
      <c r="L2349" s="31"/>
      <c r="M2349" s="31"/>
      <c r="N2349" s="31"/>
      <c r="S2349" s="31"/>
      <c r="T2349" s="31"/>
      <c r="Y2349" s="31"/>
      <c r="Z2349" s="31"/>
      <c r="AE2349" s="31"/>
      <c r="AF2349" s="31"/>
      <c r="AK2349" s="31"/>
      <c r="AL2349" s="31"/>
      <c r="AQ2349" s="31"/>
      <c r="AR2349" s="31"/>
      <c r="AW2349" s="31"/>
      <c r="AX2349" s="31"/>
      <c r="BC2349" s="31"/>
      <c r="BD2349" s="31"/>
      <c r="BI2349" s="31"/>
      <c r="BJ2349" s="31"/>
      <c r="BO2349" s="31"/>
      <c r="BP2349" s="31"/>
    </row>
    <row r="2350" spans="2:68" x14ac:dyDescent="0.2">
      <c r="B2350" s="31"/>
      <c r="C2350" s="31"/>
      <c r="D2350" s="31"/>
      <c r="E2350" s="31"/>
      <c r="F2350" s="31"/>
      <c r="G2350" s="31"/>
      <c r="H2350" s="31"/>
      <c r="I2350" s="31"/>
      <c r="J2350" s="31"/>
      <c r="K2350" s="31"/>
      <c r="L2350" s="31"/>
      <c r="M2350" s="31"/>
      <c r="N2350" s="31"/>
      <c r="S2350" s="31"/>
      <c r="T2350" s="31"/>
      <c r="Y2350" s="31"/>
      <c r="Z2350" s="31"/>
      <c r="AE2350" s="31"/>
      <c r="AF2350" s="31"/>
      <c r="AK2350" s="31"/>
      <c r="AL2350" s="31"/>
      <c r="AQ2350" s="31"/>
      <c r="AR2350" s="31"/>
      <c r="AW2350" s="31"/>
      <c r="AX2350" s="31"/>
      <c r="BC2350" s="31"/>
      <c r="BD2350" s="31"/>
      <c r="BI2350" s="31"/>
      <c r="BJ2350" s="31"/>
      <c r="BO2350" s="31"/>
      <c r="BP2350" s="31"/>
    </row>
    <row r="2351" spans="2:68" x14ac:dyDescent="0.2">
      <c r="B2351" s="31"/>
      <c r="C2351" s="31"/>
      <c r="D2351" s="31"/>
      <c r="E2351" s="31"/>
      <c r="F2351" s="31"/>
      <c r="G2351" s="31"/>
      <c r="H2351" s="31"/>
      <c r="I2351" s="31"/>
      <c r="J2351" s="31"/>
      <c r="K2351" s="31"/>
      <c r="L2351" s="31"/>
      <c r="M2351" s="31"/>
      <c r="N2351" s="31"/>
      <c r="S2351" s="31"/>
      <c r="T2351" s="31"/>
      <c r="Y2351" s="31"/>
      <c r="Z2351" s="31"/>
      <c r="AE2351" s="31"/>
      <c r="AF2351" s="31"/>
      <c r="AK2351" s="31"/>
      <c r="AL2351" s="31"/>
      <c r="AQ2351" s="31"/>
      <c r="AR2351" s="31"/>
      <c r="AW2351" s="31"/>
      <c r="AX2351" s="31"/>
      <c r="BC2351" s="31"/>
      <c r="BD2351" s="31"/>
      <c r="BI2351" s="31"/>
      <c r="BJ2351" s="31"/>
      <c r="BO2351" s="31"/>
      <c r="BP2351" s="31"/>
    </row>
    <row r="2352" spans="2:68" x14ac:dyDescent="0.2">
      <c r="B2352" s="31"/>
      <c r="C2352" s="31"/>
      <c r="D2352" s="31"/>
      <c r="E2352" s="31"/>
      <c r="F2352" s="31"/>
      <c r="G2352" s="31"/>
      <c r="H2352" s="31"/>
      <c r="I2352" s="31"/>
      <c r="J2352" s="31"/>
      <c r="K2352" s="31"/>
      <c r="L2352" s="31"/>
      <c r="M2352" s="31"/>
      <c r="N2352" s="31"/>
      <c r="S2352" s="31"/>
      <c r="T2352" s="31"/>
      <c r="Y2352" s="31"/>
      <c r="Z2352" s="31"/>
      <c r="AE2352" s="31"/>
      <c r="AF2352" s="31"/>
      <c r="AK2352" s="31"/>
      <c r="AL2352" s="31"/>
      <c r="AQ2352" s="31"/>
      <c r="AR2352" s="31"/>
      <c r="AW2352" s="31"/>
      <c r="AX2352" s="31"/>
      <c r="BC2352" s="31"/>
      <c r="BD2352" s="31"/>
      <c r="BI2352" s="31"/>
      <c r="BJ2352" s="31"/>
      <c r="BO2352" s="31"/>
      <c r="BP2352" s="31"/>
    </row>
    <row r="2353" spans="2:68" x14ac:dyDescent="0.2">
      <c r="B2353" s="31"/>
      <c r="C2353" s="31"/>
      <c r="D2353" s="31"/>
      <c r="E2353" s="31"/>
      <c r="F2353" s="31"/>
      <c r="G2353" s="31"/>
      <c r="H2353" s="31"/>
      <c r="I2353" s="31"/>
      <c r="J2353" s="31"/>
      <c r="K2353" s="31"/>
      <c r="L2353" s="31"/>
      <c r="M2353" s="31"/>
      <c r="N2353" s="31"/>
      <c r="S2353" s="31"/>
      <c r="T2353" s="31"/>
      <c r="Y2353" s="31"/>
      <c r="Z2353" s="31"/>
      <c r="AE2353" s="31"/>
      <c r="AF2353" s="31"/>
      <c r="AK2353" s="31"/>
      <c r="AL2353" s="31"/>
      <c r="AQ2353" s="31"/>
      <c r="AR2353" s="31"/>
      <c r="AW2353" s="31"/>
      <c r="AX2353" s="31"/>
      <c r="BC2353" s="31"/>
      <c r="BD2353" s="31"/>
      <c r="BI2353" s="31"/>
      <c r="BJ2353" s="31"/>
      <c r="BO2353" s="31"/>
      <c r="BP2353" s="31"/>
    </row>
    <row r="2354" spans="2:68" x14ac:dyDescent="0.2">
      <c r="B2354" s="31"/>
      <c r="C2354" s="31"/>
      <c r="D2354" s="31"/>
      <c r="E2354" s="31"/>
      <c r="F2354" s="31"/>
      <c r="G2354" s="31"/>
      <c r="H2354" s="31"/>
      <c r="I2354" s="31"/>
      <c r="J2354" s="31"/>
      <c r="K2354" s="31"/>
      <c r="L2354" s="31"/>
      <c r="M2354" s="31"/>
      <c r="N2354" s="31"/>
      <c r="S2354" s="31"/>
      <c r="T2354" s="31"/>
      <c r="Y2354" s="31"/>
      <c r="Z2354" s="31"/>
      <c r="AE2354" s="31"/>
      <c r="AF2354" s="31"/>
      <c r="AK2354" s="31"/>
      <c r="AL2354" s="31"/>
      <c r="AQ2354" s="31"/>
      <c r="AR2354" s="31"/>
      <c r="AW2354" s="31"/>
      <c r="AX2354" s="31"/>
      <c r="BC2354" s="31"/>
      <c r="BD2354" s="31"/>
      <c r="BI2354" s="31"/>
      <c r="BJ2354" s="31"/>
      <c r="BO2354" s="31"/>
      <c r="BP2354" s="31"/>
    </row>
    <row r="2355" spans="2:68" x14ac:dyDescent="0.2">
      <c r="B2355" s="31"/>
      <c r="C2355" s="31"/>
      <c r="D2355" s="31"/>
      <c r="E2355" s="31"/>
      <c r="F2355" s="31"/>
      <c r="G2355" s="31"/>
      <c r="H2355" s="31"/>
      <c r="I2355" s="31"/>
      <c r="J2355" s="31"/>
      <c r="K2355" s="31"/>
      <c r="L2355" s="31"/>
      <c r="M2355" s="31"/>
      <c r="N2355" s="31"/>
      <c r="S2355" s="31"/>
      <c r="T2355" s="31"/>
      <c r="Y2355" s="31"/>
      <c r="Z2355" s="31"/>
      <c r="AE2355" s="31"/>
      <c r="AF2355" s="31"/>
      <c r="AK2355" s="31"/>
      <c r="AL2355" s="31"/>
      <c r="AQ2355" s="31"/>
      <c r="AR2355" s="31"/>
      <c r="AW2355" s="31"/>
      <c r="AX2355" s="31"/>
      <c r="BC2355" s="31"/>
      <c r="BD2355" s="31"/>
      <c r="BI2355" s="31"/>
      <c r="BJ2355" s="31"/>
      <c r="BO2355" s="31"/>
      <c r="BP2355" s="31"/>
    </row>
    <row r="2356" spans="2:68" x14ac:dyDescent="0.2">
      <c r="B2356" s="31"/>
      <c r="C2356" s="31"/>
      <c r="D2356" s="31"/>
      <c r="E2356" s="31"/>
      <c r="F2356" s="31"/>
      <c r="G2356" s="31"/>
      <c r="H2356" s="31"/>
      <c r="I2356" s="31"/>
      <c r="J2356" s="31"/>
      <c r="K2356" s="31"/>
      <c r="L2356" s="31"/>
      <c r="M2356" s="31"/>
      <c r="N2356" s="31"/>
      <c r="S2356" s="31"/>
      <c r="T2356" s="31"/>
      <c r="Y2356" s="31"/>
      <c r="Z2356" s="31"/>
      <c r="AE2356" s="31"/>
      <c r="AF2356" s="31"/>
      <c r="AK2356" s="31"/>
      <c r="AL2356" s="31"/>
      <c r="AQ2356" s="31"/>
      <c r="AR2356" s="31"/>
      <c r="AW2356" s="31"/>
      <c r="AX2356" s="31"/>
      <c r="BC2356" s="31"/>
      <c r="BD2356" s="31"/>
      <c r="BI2356" s="31"/>
      <c r="BJ2356" s="31"/>
      <c r="BO2356" s="31"/>
      <c r="BP2356" s="31"/>
    </row>
    <row r="2357" spans="2:68" x14ac:dyDescent="0.2">
      <c r="B2357" s="31"/>
      <c r="C2357" s="31"/>
      <c r="D2357" s="31"/>
      <c r="E2357" s="31"/>
      <c r="F2357" s="31"/>
      <c r="G2357" s="31"/>
      <c r="H2357" s="31"/>
      <c r="I2357" s="31"/>
      <c r="J2357" s="31"/>
      <c r="K2357" s="31"/>
      <c r="L2357" s="31"/>
      <c r="M2357" s="31"/>
      <c r="N2357" s="31"/>
      <c r="S2357" s="31"/>
      <c r="T2357" s="31"/>
      <c r="Y2357" s="31"/>
      <c r="Z2357" s="31"/>
      <c r="AE2357" s="31"/>
      <c r="AF2357" s="31"/>
      <c r="AK2357" s="31"/>
      <c r="AL2357" s="31"/>
      <c r="AQ2357" s="31"/>
      <c r="AR2357" s="31"/>
      <c r="AW2357" s="31"/>
      <c r="AX2357" s="31"/>
      <c r="BC2357" s="31"/>
      <c r="BD2357" s="31"/>
      <c r="BI2357" s="31"/>
      <c r="BJ2357" s="31"/>
      <c r="BO2357" s="31"/>
      <c r="BP2357" s="31"/>
    </row>
    <row r="2358" spans="2:68" x14ac:dyDescent="0.2">
      <c r="B2358" s="31"/>
      <c r="C2358" s="31"/>
      <c r="D2358" s="31"/>
      <c r="E2358" s="31"/>
      <c r="F2358" s="31"/>
      <c r="G2358" s="31"/>
      <c r="H2358" s="31"/>
      <c r="I2358" s="31"/>
      <c r="J2358" s="31"/>
      <c r="K2358" s="31"/>
      <c r="L2358" s="31"/>
      <c r="M2358" s="31"/>
      <c r="N2358" s="31"/>
      <c r="S2358" s="31"/>
      <c r="T2358" s="31"/>
      <c r="Y2358" s="31"/>
      <c r="Z2358" s="31"/>
      <c r="AE2358" s="31"/>
      <c r="AF2358" s="31"/>
      <c r="AK2358" s="31"/>
      <c r="AL2358" s="31"/>
      <c r="AQ2358" s="31"/>
      <c r="AR2358" s="31"/>
      <c r="AW2358" s="31"/>
      <c r="AX2358" s="31"/>
      <c r="BC2358" s="31"/>
      <c r="BD2358" s="31"/>
      <c r="BI2358" s="31"/>
      <c r="BJ2358" s="31"/>
      <c r="BO2358" s="31"/>
      <c r="BP2358" s="31"/>
    </row>
    <row r="2359" spans="2:68" x14ac:dyDescent="0.2">
      <c r="B2359" s="31"/>
      <c r="C2359" s="31"/>
      <c r="D2359" s="31"/>
      <c r="E2359" s="31"/>
      <c r="F2359" s="31"/>
      <c r="G2359" s="31"/>
      <c r="H2359" s="31"/>
      <c r="I2359" s="31"/>
      <c r="J2359" s="31"/>
      <c r="K2359" s="31"/>
      <c r="L2359" s="31"/>
      <c r="M2359" s="31"/>
      <c r="N2359" s="31"/>
      <c r="S2359" s="31"/>
      <c r="T2359" s="31"/>
      <c r="Y2359" s="31"/>
      <c r="Z2359" s="31"/>
      <c r="AE2359" s="31"/>
      <c r="AF2359" s="31"/>
      <c r="AK2359" s="31"/>
      <c r="AL2359" s="31"/>
      <c r="AQ2359" s="31"/>
      <c r="AR2359" s="31"/>
      <c r="AW2359" s="31"/>
      <c r="AX2359" s="31"/>
      <c r="BC2359" s="31"/>
      <c r="BD2359" s="31"/>
      <c r="BI2359" s="31"/>
      <c r="BJ2359" s="31"/>
      <c r="BO2359" s="31"/>
      <c r="BP2359" s="31"/>
    </row>
    <row r="2360" spans="2:68" x14ac:dyDescent="0.2">
      <c r="B2360" s="31"/>
      <c r="C2360" s="31"/>
      <c r="D2360" s="31"/>
      <c r="E2360" s="31"/>
      <c r="F2360" s="31"/>
      <c r="G2360" s="31"/>
      <c r="H2360" s="31"/>
      <c r="I2360" s="31"/>
      <c r="J2360" s="31"/>
      <c r="K2360" s="31"/>
      <c r="L2360" s="31"/>
      <c r="M2360" s="31"/>
      <c r="N2360" s="31"/>
      <c r="S2360" s="31"/>
      <c r="T2360" s="31"/>
      <c r="Y2360" s="31"/>
      <c r="Z2360" s="31"/>
      <c r="AE2360" s="31"/>
      <c r="AF2360" s="31"/>
      <c r="AK2360" s="31"/>
      <c r="AL2360" s="31"/>
      <c r="AQ2360" s="31"/>
      <c r="AR2360" s="31"/>
      <c r="AW2360" s="31"/>
      <c r="AX2360" s="31"/>
      <c r="BC2360" s="31"/>
      <c r="BD2360" s="31"/>
      <c r="BI2360" s="31"/>
      <c r="BJ2360" s="31"/>
      <c r="BO2360" s="31"/>
      <c r="BP2360" s="31"/>
    </row>
    <row r="2361" spans="2:68" x14ac:dyDescent="0.2">
      <c r="B2361" s="31"/>
      <c r="C2361" s="31"/>
      <c r="D2361" s="31"/>
      <c r="E2361" s="31"/>
      <c r="F2361" s="31"/>
      <c r="G2361" s="31"/>
      <c r="H2361" s="31"/>
      <c r="I2361" s="31"/>
      <c r="J2361" s="31"/>
      <c r="K2361" s="31"/>
      <c r="L2361" s="31"/>
      <c r="M2361" s="31"/>
      <c r="N2361" s="31"/>
      <c r="S2361" s="31"/>
      <c r="T2361" s="31"/>
      <c r="Y2361" s="31"/>
      <c r="Z2361" s="31"/>
      <c r="AE2361" s="31"/>
      <c r="AF2361" s="31"/>
      <c r="AK2361" s="31"/>
      <c r="AL2361" s="31"/>
      <c r="AQ2361" s="31"/>
      <c r="AR2361" s="31"/>
      <c r="AW2361" s="31"/>
      <c r="AX2361" s="31"/>
      <c r="BC2361" s="31"/>
      <c r="BD2361" s="31"/>
      <c r="BI2361" s="31"/>
      <c r="BJ2361" s="31"/>
      <c r="BO2361" s="31"/>
      <c r="BP2361" s="31"/>
    </row>
    <row r="2362" spans="2:68" x14ac:dyDescent="0.2">
      <c r="B2362" s="31"/>
      <c r="C2362" s="31"/>
      <c r="D2362" s="31"/>
      <c r="E2362" s="31"/>
      <c r="F2362" s="31"/>
      <c r="G2362" s="31"/>
      <c r="H2362" s="31"/>
      <c r="I2362" s="31"/>
      <c r="J2362" s="31"/>
      <c r="K2362" s="31"/>
      <c r="L2362" s="31"/>
      <c r="M2362" s="31"/>
      <c r="N2362" s="31"/>
      <c r="S2362" s="31"/>
      <c r="T2362" s="31"/>
      <c r="Y2362" s="31"/>
      <c r="Z2362" s="31"/>
      <c r="AE2362" s="31"/>
      <c r="AF2362" s="31"/>
      <c r="AK2362" s="31"/>
      <c r="AL2362" s="31"/>
      <c r="AQ2362" s="31"/>
      <c r="AR2362" s="31"/>
      <c r="AW2362" s="31"/>
      <c r="AX2362" s="31"/>
      <c r="BC2362" s="31"/>
      <c r="BD2362" s="31"/>
      <c r="BI2362" s="31"/>
      <c r="BJ2362" s="31"/>
      <c r="BO2362" s="31"/>
      <c r="BP2362" s="31"/>
    </row>
    <row r="2363" spans="2:68" x14ac:dyDescent="0.2">
      <c r="B2363" s="31"/>
      <c r="C2363" s="31"/>
      <c r="D2363" s="31"/>
      <c r="E2363" s="31"/>
      <c r="F2363" s="31"/>
      <c r="G2363" s="31"/>
      <c r="H2363" s="31"/>
      <c r="I2363" s="31"/>
      <c r="J2363" s="31"/>
      <c r="K2363" s="31"/>
      <c r="L2363" s="31"/>
      <c r="M2363" s="31"/>
      <c r="N2363" s="31"/>
      <c r="S2363" s="31"/>
      <c r="T2363" s="31"/>
      <c r="Y2363" s="31"/>
      <c r="Z2363" s="31"/>
      <c r="AE2363" s="31"/>
      <c r="AF2363" s="31"/>
      <c r="AK2363" s="31"/>
      <c r="AL2363" s="31"/>
      <c r="AQ2363" s="31"/>
      <c r="AR2363" s="31"/>
      <c r="AW2363" s="31"/>
      <c r="AX2363" s="31"/>
      <c r="BC2363" s="31"/>
      <c r="BD2363" s="31"/>
      <c r="BI2363" s="31"/>
      <c r="BJ2363" s="31"/>
      <c r="BO2363" s="31"/>
      <c r="BP2363" s="31"/>
    </row>
    <row r="2364" spans="2:68" x14ac:dyDescent="0.2">
      <c r="B2364" s="31"/>
      <c r="C2364" s="31"/>
      <c r="D2364" s="31"/>
      <c r="E2364" s="31"/>
      <c r="F2364" s="31"/>
      <c r="G2364" s="31"/>
      <c r="H2364" s="31"/>
      <c r="I2364" s="31"/>
      <c r="J2364" s="31"/>
      <c r="K2364" s="31"/>
      <c r="L2364" s="31"/>
      <c r="M2364" s="31"/>
      <c r="N2364" s="31"/>
      <c r="S2364" s="31"/>
      <c r="T2364" s="31"/>
      <c r="Y2364" s="31"/>
      <c r="Z2364" s="31"/>
      <c r="AE2364" s="31"/>
      <c r="AF2364" s="31"/>
      <c r="AK2364" s="31"/>
      <c r="AL2364" s="31"/>
      <c r="AQ2364" s="31"/>
      <c r="AR2364" s="31"/>
      <c r="AW2364" s="31"/>
      <c r="AX2364" s="31"/>
      <c r="BC2364" s="31"/>
      <c r="BD2364" s="31"/>
      <c r="BI2364" s="31"/>
      <c r="BJ2364" s="31"/>
      <c r="BO2364" s="31"/>
      <c r="BP2364" s="31"/>
    </row>
    <row r="2365" spans="2:68" x14ac:dyDescent="0.2">
      <c r="B2365" s="31"/>
      <c r="C2365" s="31"/>
      <c r="D2365" s="31"/>
      <c r="E2365" s="31"/>
      <c r="F2365" s="31"/>
      <c r="G2365" s="31"/>
      <c r="H2365" s="31"/>
      <c r="I2365" s="31"/>
      <c r="J2365" s="31"/>
      <c r="K2365" s="31"/>
      <c r="L2365" s="31"/>
      <c r="M2365" s="31"/>
      <c r="N2365" s="31"/>
      <c r="S2365" s="31"/>
      <c r="T2365" s="31"/>
      <c r="Y2365" s="31"/>
      <c r="Z2365" s="31"/>
      <c r="AE2365" s="31"/>
      <c r="AF2365" s="31"/>
      <c r="AK2365" s="31"/>
      <c r="AL2365" s="31"/>
      <c r="AQ2365" s="31"/>
      <c r="AR2365" s="31"/>
      <c r="AW2365" s="31"/>
      <c r="AX2365" s="31"/>
      <c r="BC2365" s="31"/>
      <c r="BD2365" s="31"/>
      <c r="BI2365" s="31"/>
      <c r="BJ2365" s="31"/>
      <c r="BO2365" s="31"/>
      <c r="BP2365" s="31"/>
    </row>
    <row r="2366" spans="2:68" x14ac:dyDescent="0.2">
      <c r="B2366" s="31"/>
      <c r="C2366" s="31"/>
      <c r="D2366" s="31"/>
      <c r="E2366" s="31"/>
      <c r="F2366" s="31"/>
      <c r="G2366" s="31"/>
      <c r="H2366" s="31"/>
      <c r="I2366" s="31"/>
      <c r="J2366" s="31"/>
      <c r="K2366" s="31"/>
      <c r="L2366" s="31"/>
      <c r="M2366" s="31"/>
      <c r="N2366" s="31"/>
      <c r="S2366" s="31"/>
      <c r="T2366" s="31"/>
      <c r="Y2366" s="31"/>
      <c r="Z2366" s="31"/>
      <c r="AE2366" s="31"/>
      <c r="AF2366" s="31"/>
      <c r="AK2366" s="31"/>
      <c r="AL2366" s="31"/>
      <c r="AQ2366" s="31"/>
      <c r="AR2366" s="31"/>
      <c r="AW2366" s="31"/>
      <c r="AX2366" s="31"/>
      <c r="BC2366" s="31"/>
      <c r="BD2366" s="31"/>
      <c r="BI2366" s="31"/>
      <c r="BJ2366" s="31"/>
      <c r="BO2366" s="31"/>
      <c r="BP2366" s="31"/>
    </row>
    <row r="2367" spans="2:68" x14ac:dyDescent="0.2">
      <c r="B2367" s="31"/>
      <c r="C2367" s="31"/>
      <c r="D2367" s="31"/>
      <c r="E2367" s="31"/>
      <c r="F2367" s="31"/>
      <c r="G2367" s="31"/>
      <c r="H2367" s="31"/>
      <c r="I2367" s="31"/>
      <c r="J2367" s="31"/>
      <c r="K2367" s="31"/>
      <c r="L2367" s="31"/>
      <c r="M2367" s="31"/>
      <c r="N2367" s="31"/>
      <c r="S2367" s="31"/>
      <c r="T2367" s="31"/>
      <c r="Y2367" s="31"/>
      <c r="Z2367" s="31"/>
      <c r="AE2367" s="31"/>
      <c r="AF2367" s="31"/>
      <c r="AK2367" s="31"/>
      <c r="AL2367" s="31"/>
      <c r="AQ2367" s="31"/>
      <c r="AR2367" s="31"/>
      <c r="AW2367" s="31"/>
      <c r="AX2367" s="31"/>
      <c r="BC2367" s="31"/>
      <c r="BD2367" s="31"/>
      <c r="BI2367" s="31"/>
      <c r="BJ2367" s="31"/>
      <c r="BO2367" s="31"/>
      <c r="BP2367" s="31"/>
    </row>
    <row r="2368" spans="2:68" x14ac:dyDescent="0.2">
      <c r="B2368" s="31"/>
      <c r="C2368" s="31"/>
      <c r="D2368" s="31"/>
      <c r="E2368" s="31"/>
      <c r="F2368" s="31"/>
      <c r="G2368" s="31"/>
      <c r="H2368" s="31"/>
      <c r="I2368" s="31"/>
      <c r="J2368" s="31"/>
      <c r="K2368" s="31"/>
      <c r="L2368" s="31"/>
      <c r="M2368" s="31"/>
      <c r="N2368" s="31"/>
      <c r="S2368" s="31"/>
      <c r="T2368" s="31"/>
      <c r="Y2368" s="31"/>
      <c r="Z2368" s="31"/>
      <c r="AE2368" s="31"/>
      <c r="AF2368" s="31"/>
      <c r="AK2368" s="31"/>
      <c r="AL2368" s="31"/>
      <c r="AQ2368" s="31"/>
      <c r="AR2368" s="31"/>
      <c r="AW2368" s="31"/>
      <c r="AX2368" s="31"/>
      <c r="BC2368" s="31"/>
      <c r="BD2368" s="31"/>
      <c r="BI2368" s="31"/>
      <c r="BJ2368" s="31"/>
      <c r="BO2368" s="31"/>
      <c r="BP2368" s="31"/>
    </row>
    <row r="2369" spans="2:68" x14ac:dyDescent="0.2">
      <c r="B2369" s="31"/>
      <c r="C2369" s="31"/>
      <c r="D2369" s="31"/>
      <c r="E2369" s="31"/>
      <c r="F2369" s="31"/>
      <c r="G2369" s="31"/>
      <c r="H2369" s="31"/>
      <c r="I2369" s="31"/>
      <c r="J2369" s="31"/>
      <c r="K2369" s="31"/>
      <c r="L2369" s="31"/>
      <c r="M2369" s="31"/>
      <c r="N2369" s="31"/>
      <c r="S2369" s="31"/>
      <c r="T2369" s="31"/>
      <c r="Y2369" s="31"/>
      <c r="Z2369" s="31"/>
      <c r="AE2369" s="31"/>
      <c r="AF2369" s="31"/>
      <c r="AK2369" s="31"/>
      <c r="AL2369" s="31"/>
      <c r="AQ2369" s="31"/>
      <c r="AR2369" s="31"/>
      <c r="AW2369" s="31"/>
      <c r="AX2369" s="31"/>
      <c r="BC2369" s="31"/>
      <c r="BD2369" s="31"/>
      <c r="BI2369" s="31"/>
      <c r="BJ2369" s="31"/>
      <c r="BO2369" s="31"/>
      <c r="BP2369" s="31"/>
    </row>
    <row r="2370" spans="2:68" x14ac:dyDescent="0.2">
      <c r="B2370" s="31"/>
      <c r="C2370" s="31"/>
      <c r="D2370" s="31"/>
      <c r="E2370" s="31"/>
      <c r="F2370" s="31"/>
      <c r="G2370" s="31"/>
      <c r="H2370" s="31"/>
      <c r="I2370" s="31"/>
      <c r="J2370" s="31"/>
      <c r="K2370" s="31"/>
      <c r="L2370" s="31"/>
      <c r="M2370" s="31"/>
      <c r="N2370" s="31"/>
      <c r="S2370" s="31"/>
      <c r="T2370" s="31"/>
      <c r="Y2370" s="31"/>
      <c r="Z2370" s="31"/>
      <c r="AE2370" s="31"/>
      <c r="AF2370" s="31"/>
      <c r="AK2370" s="31"/>
      <c r="AL2370" s="31"/>
      <c r="AQ2370" s="31"/>
      <c r="AR2370" s="31"/>
      <c r="AW2370" s="31"/>
      <c r="AX2370" s="31"/>
      <c r="BC2370" s="31"/>
      <c r="BD2370" s="31"/>
      <c r="BI2370" s="31"/>
      <c r="BJ2370" s="31"/>
      <c r="BO2370" s="31"/>
      <c r="BP2370" s="31"/>
    </row>
    <row r="2371" spans="2:68" x14ac:dyDescent="0.2">
      <c r="B2371" s="31"/>
      <c r="C2371" s="31"/>
      <c r="D2371" s="31"/>
      <c r="E2371" s="31"/>
      <c r="F2371" s="31"/>
      <c r="G2371" s="31"/>
      <c r="H2371" s="31"/>
      <c r="I2371" s="31"/>
      <c r="J2371" s="31"/>
      <c r="K2371" s="31"/>
      <c r="L2371" s="31"/>
      <c r="M2371" s="31"/>
      <c r="N2371" s="31"/>
      <c r="S2371" s="31"/>
      <c r="T2371" s="31"/>
      <c r="Y2371" s="31"/>
      <c r="Z2371" s="31"/>
      <c r="AE2371" s="31"/>
      <c r="AF2371" s="31"/>
      <c r="AK2371" s="31"/>
      <c r="AL2371" s="31"/>
      <c r="AQ2371" s="31"/>
      <c r="AR2371" s="31"/>
      <c r="AW2371" s="31"/>
      <c r="AX2371" s="31"/>
      <c r="BC2371" s="31"/>
      <c r="BD2371" s="31"/>
      <c r="BI2371" s="31"/>
      <c r="BJ2371" s="31"/>
      <c r="BO2371" s="31"/>
      <c r="BP2371" s="31"/>
    </row>
    <row r="2372" spans="2:68" x14ac:dyDescent="0.2">
      <c r="B2372" s="31"/>
      <c r="C2372" s="31"/>
      <c r="D2372" s="31"/>
      <c r="E2372" s="31"/>
      <c r="F2372" s="31"/>
      <c r="G2372" s="31"/>
      <c r="H2372" s="31"/>
      <c r="I2372" s="31"/>
      <c r="J2372" s="31"/>
      <c r="K2372" s="31"/>
      <c r="L2372" s="31"/>
      <c r="M2372" s="31"/>
      <c r="N2372" s="31"/>
      <c r="S2372" s="31"/>
      <c r="T2372" s="31"/>
      <c r="Y2372" s="31"/>
      <c r="Z2372" s="31"/>
      <c r="AE2372" s="31"/>
      <c r="AF2372" s="31"/>
      <c r="AK2372" s="31"/>
      <c r="AL2372" s="31"/>
      <c r="AQ2372" s="31"/>
      <c r="AR2372" s="31"/>
      <c r="AW2372" s="31"/>
      <c r="AX2372" s="31"/>
      <c r="BC2372" s="31"/>
      <c r="BD2372" s="31"/>
      <c r="BI2372" s="31"/>
      <c r="BJ2372" s="31"/>
      <c r="BO2372" s="31"/>
      <c r="BP2372" s="31"/>
    </row>
    <row r="2373" spans="2:68" x14ac:dyDescent="0.2">
      <c r="B2373" s="31"/>
      <c r="C2373" s="31"/>
      <c r="D2373" s="31"/>
      <c r="E2373" s="31"/>
      <c r="F2373" s="31"/>
      <c r="G2373" s="31"/>
      <c r="H2373" s="31"/>
      <c r="I2373" s="31"/>
      <c r="J2373" s="31"/>
      <c r="K2373" s="31"/>
      <c r="L2373" s="31"/>
      <c r="M2373" s="31"/>
      <c r="N2373" s="31"/>
      <c r="S2373" s="31"/>
      <c r="T2373" s="31"/>
      <c r="Y2373" s="31"/>
      <c r="Z2373" s="31"/>
      <c r="AE2373" s="31"/>
      <c r="AF2373" s="31"/>
      <c r="AK2373" s="31"/>
      <c r="AL2373" s="31"/>
      <c r="AQ2373" s="31"/>
      <c r="AR2373" s="31"/>
      <c r="AW2373" s="31"/>
      <c r="AX2373" s="31"/>
      <c r="BC2373" s="31"/>
      <c r="BD2373" s="31"/>
      <c r="BI2373" s="31"/>
      <c r="BJ2373" s="31"/>
      <c r="BO2373" s="31"/>
      <c r="BP2373" s="31"/>
    </row>
    <row r="2374" spans="2:68" x14ac:dyDescent="0.2">
      <c r="B2374" s="31"/>
      <c r="C2374" s="31"/>
      <c r="D2374" s="31"/>
      <c r="E2374" s="31"/>
      <c r="F2374" s="31"/>
      <c r="G2374" s="31"/>
      <c r="H2374" s="31"/>
      <c r="I2374" s="31"/>
      <c r="J2374" s="31"/>
      <c r="K2374" s="31"/>
      <c r="L2374" s="31"/>
      <c r="M2374" s="31"/>
      <c r="N2374" s="31"/>
      <c r="S2374" s="31"/>
      <c r="T2374" s="31"/>
      <c r="Y2374" s="31"/>
      <c r="Z2374" s="31"/>
      <c r="AE2374" s="31"/>
      <c r="AF2374" s="31"/>
      <c r="AK2374" s="31"/>
      <c r="AL2374" s="31"/>
      <c r="AQ2374" s="31"/>
      <c r="AR2374" s="31"/>
      <c r="AW2374" s="31"/>
      <c r="AX2374" s="31"/>
      <c r="BC2374" s="31"/>
      <c r="BD2374" s="31"/>
      <c r="BI2374" s="31"/>
      <c r="BJ2374" s="31"/>
      <c r="BO2374" s="31"/>
      <c r="BP2374" s="31"/>
    </row>
    <row r="2375" spans="2:68" x14ac:dyDescent="0.2">
      <c r="B2375" s="31"/>
      <c r="C2375" s="31"/>
      <c r="D2375" s="31"/>
      <c r="E2375" s="31"/>
      <c r="F2375" s="31"/>
      <c r="G2375" s="31"/>
      <c r="H2375" s="31"/>
      <c r="I2375" s="31"/>
      <c r="J2375" s="31"/>
      <c r="K2375" s="31"/>
      <c r="L2375" s="31"/>
      <c r="M2375" s="31"/>
      <c r="N2375" s="31"/>
      <c r="S2375" s="31"/>
      <c r="T2375" s="31"/>
      <c r="Y2375" s="31"/>
      <c r="Z2375" s="31"/>
      <c r="AE2375" s="31"/>
      <c r="AF2375" s="31"/>
      <c r="AK2375" s="31"/>
      <c r="AL2375" s="31"/>
      <c r="AQ2375" s="31"/>
      <c r="AR2375" s="31"/>
      <c r="AW2375" s="31"/>
      <c r="AX2375" s="31"/>
      <c r="BC2375" s="31"/>
      <c r="BD2375" s="31"/>
      <c r="BI2375" s="31"/>
      <c r="BJ2375" s="31"/>
      <c r="BO2375" s="31"/>
      <c r="BP2375" s="31"/>
    </row>
    <row r="2376" spans="2:68" x14ac:dyDescent="0.2">
      <c r="B2376" s="31"/>
      <c r="C2376" s="31"/>
      <c r="D2376" s="31"/>
      <c r="E2376" s="31"/>
      <c r="F2376" s="31"/>
      <c r="G2376" s="31"/>
      <c r="H2376" s="31"/>
      <c r="I2376" s="31"/>
      <c r="J2376" s="31"/>
      <c r="K2376" s="31"/>
      <c r="L2376" s="31"/>
      <c r="M2376" s="31"/>
      <c r="N2376" s="31"/>
      <c r="S2376" s="31"/>
      <c r="T2376" s="31"/>
      <c r="Y2376" s="31"/>
      <c r="Z2376" s="31"/>
      <c r="AE2376" s="31"/>
      <c r="AF2376" s="31"/>
      <c r="AK2376" s="31"/>
      <c r="AL2376" s="31"/>
      <c r="AQ2376" s="31"/>
      <c r="AR2376" s="31"/>
      <c r="AW2376" s="31"/>
      <c r="AX2376" s="31"/>
      <c r="BC2376" s="31"/>
      <c r="BD2376" s="31"/>
      <c r="BI2376" s="31"/>
      <c r="BJ2376" s="31"/>
      <c r="BO2376" s="31"/>
      <c r="BP2376" s="31"/>
    </row>
    <row r="2377" spans="2:68" x14ac:dyDescent="0.2">
      <c r="B2377" s="31"/>
      <c r="C2377" s="31"/>
      <c r="D2377" s="31"/>
      <c r="E2377" s="31"/>
      <c r="F2377" s="31"/>
      <c r="G2377" s="31"/>
      <c r="H2377" s="31"/>
      <c r="I2377" s="31"/>
      <c r="J2377" s="31"/>
      <c r="K2377" s="31"/>
      <c r="L2377" s="31"/>
      <c r="M2377" s="31"/>
      <c r="N2377" s="31"/>
      <c r="S2377" s="31"/>
      <c r="T2377" s="31"/>
      <c r="Y2377" s="31"/>
      <c r="Z2377" s="31"/>
      <c r="AE2377" s="31"/>
      <c r="AF2377" s="31"/>
      <c r="AK2377" s="31"/>
      <c r="AL2377" s="31"/>
      <c r="AQ2377" s="31"/>
      <c r="AR2377" s="31"/>
      <c r="AW2377" s="31"/>
      <c r="AX2377" s="31"/>
      <c r="BC2377" s="31"/>
      <c r="BD2377" s="31"/>
      <c r="BI2377" s="31"/>
      <c r="BJ2377" s="31"/>
      <c r="BO2377" s="31"/>
      <c r="BP2377" s="31"/>
    </row>
    <row r="2378" spans="2:68" x14ac:dyDescent="0.2">
      <c r="B2378" s="31"/>
      <c r="C2378" s="31"/>
      <c r="D2378" s="31"/>
      <c r="E2378" s="31"/>
      <c r="F2378" s="31"/>
      <c r="G2378" s="31"/>
      <c r="H2378" s="31"/>
      <c r="I2378" s="31"/>
      <c r="J2378" s="31"/>
      <c r="K2378" s="31"/>
      <c r="L2378" s="31"/>
      <c r="M2378" s="31"/>
      <c r="N2378" s="31"/>
      <c r="S2378" s="31"/>
      <c r="T2378" s="31"/>
      <c r="Y2378" s="31"/>
      <c r="Z2378" s="31"/>
      <c r="AE2378" s="31"/>
      <c r="AF2378" s="31"/>
      <c r="AK2378" s="31"/>
      <c r="AL2378" s="31"/>
      <c r="AQ2378" s="31"/>
      <c r="AR2378" s="31"/>
      <c r="AW2378" s="31"/>
      <c r="AX2378" s="31"/>
      <c r="BC2378" s="31"/>
      <c r="BD2378" s="31"/>
      <c r="BI2378" s="31"/>
      <c r="BJ2378" s="31"/>
      <c r="BO2378" s="31"/>
      <c r="BP2378" s="31"/>
    </row>
    <row r="2379" spans="2:68" x14ac:dyDescent="0.2">
      <c r="B2379" s="31"/>
      <c r="C2379" s="31"/>
      <c r="D2379" s="31"/>
      <c r="E2379" s="31"/>
      <c r="F2379" s="31"/>
      <c r="G2379" s="31"/>
      <c r="H2379" s="31"/>
      <c r="I2379" s="31"/>
      <c r="J2379" s="31"/>
      <c r="K2379" s="31"/>
      <c r="L2379" s="31"/>
      <c r="M2379" s="31"/>
      <c r="N2379" s="31"/>
      <c r="S2379" s="31"/>
      <c r="T2379" s="31"/>
      <c r="Y2379" s="31"/>
      <c r="Z2379" s="31"/>
      <c r="AE2379" s="31"/>
      <c r="AF2379" s="31"/>
      <c r="AK2379" s="31"/>
      <c r="AL2379" s="31"/>
      <c r="AQ2379" s="31"/>
      <c r="AR2379" s="31"/>
      <c r="AW2379" s="31"/>
      <c r="AX2379" s="31"/>
      <c r="BC2379" s="31"/>
      <c r="BD2379" s="31"/>
      <c r="BI2379" s="31"/>
      <c r="BJ2379" s="31"/>
      <c r="BO2379" s="31"/>
      <c r="BP2379" s="31"/>
    </row>
    <row r="2380" spans="2:68" x14ac:dyDescent="0.2">
      <c r="B2380" s="31"/>
      <c r="C2380" s="31"/>
      <c r="D2380" s="31"/>
      <c r="E2380" s="31"/>
      <c r="F2380" s="31"/>
      <c r="G2380" s="31"/>
      <c r="H2380" s="31"/>
      <c r="I2380" s="31"/>
      <c r="J2380" s="31"/>
      <c r="K2380" s="31"/>
      <c r="L2380" s="31"/>
      <c r="M2380" s="31"/>
      <c r="N2380" s="31"/>
      <c r="S2380" s="31"/>
      <c r="T2380" s="31"/>
      <c r="Y2380" s="31"/>
      <c r="Z2380" s="31"/>
      <c r="AE2380" s="31"/>
      <c r="AF2380" s="31"/>
      <c r="AK2380" s="31"/>
      <c r="AL2380" s="31"/>
      <c r="AQ2380" s="31"/>
      <c r="AR2380" s="31"/>
      <c r="AW2380" s="31"/>
      <c r="AX2380" s="31"/>
      <c r="BC2380" s="31"/>
      <c r="BD2380" s="31"/>
      <c r="BI2380" s="31"/>
      <c r="BJ2380" s="31"/>
      <c r="BO2380" s="31"/>
      <c r="BP2380" s="31"/>
    </row>
    <row r="2381" spans="2:68" x14ac:dyDescent="0.2">
      <c r="B2381" s="31"/>
      <c r="C2381" s="31"/>
      <c r="D2381" s="31"/>
      <c r="E2381" s="31"/>
      <c r="F2381" s="31"/>
      <c r="G2381" s="31"/>
      <c r="H2381" s="31"/>
      <c r="I2381" s="31"/>
      <c r="J2381" s="31"/>
      <c r="K2381" s="31"/>
      <c r="L2381" s="31"/>
      <c r="M2381" s="31"/>
      <c r="N2381" s="31"/>
      <c r="S2381" s="31"/>
      <c r="T2381" s="31"/>
      <c r="Y2381" s="31"/>
      <c r="Z2381" s="31"/>
      <c r="AE2381" s="31"/>
      <c r="AF2381" s="31"/>
      <c r="AK2381" s="31"/>
      <c r="AL2381" s="31"/>
      <c r="AQ2381" s="31"/>
      <c r="AR2381" s="31"/>
      <c r="AW2381" s="31"/>
      <c r="AX2381" s="31"/>
      <c r="BC2381" s="31"/>
      <c r="BD2381" s="31"/>
      <c r="BI2381" s="31"/>
      <c r="BJ2381" s="31"/>
      <c r="BO2381" s="31"/>
      <c r="BP2381" s="31"/>
    </row>
    <row r="2382" spans="2:68" x14ac:dyDescent="0.2">
      <c r="B2382" s="31"/>
      <c r="C2382" s="31"/>
      <c r="D2382" s="31"/>
      <c r="E2382" s="31"/>
      <c r="F2382" s="31"/>
      <c r="G2382" s="31"/>
      <c r="H2382" s="31"/>
      <c r="I2382" s="31"/>
      <c r="J2382" s="31"/>
      <c r="K2382" s="31"/>
      <c r="L2382" s="31"/>
      <c r="M2382" s="31"/>
      <c r="N2382" s="31"/>
      <c r="S2382" s="31"/>
      <c r="T2382" s="31"/>
      <c r="Y2382" s="31"/>
      <c r="Z2382" s="31"/>
      <c r="AE2382" s="31"/>
      <c r="AF2382" s="31"/>
      <c r="AK2382" s="31"/>
      <c r="AL2382" s="31"/>
      <c r="AQ2382" s="31"/>
      <c r="AR2382" s="31"/>
      <c r="AW2382" s="31"/>
      <c r="AX2382" s="31"/>
      <c r="BC2382" s="31"/>
      <c r="BD2382" s="31"/>
      <c r="BI2382" s="31"/>
      <c r="BJ2382" s="31"/>
      <c r="BO2382" s="31"/>
      <c r="BP2382" s="31"/>
    </row>
    <row r="2383" spans="2:68" x14ac:dyDescent="0.2">
      <c r="B2383" s="31"/>
      <c r="C2383" s="31"/>
      <c r="D2383" s="31"/>
      <c r="E2383" s="31"/>
      <c r="F2383" s="31"/>
      <c r="G2383" s="31"/>
      <c r="H2383" s="31"/>
      <c r="I2383" s="31"/>
      <c r="J2383" s="31"/>
      <c r="K2383" s="31"/>
      <c r="L2383" s="31"/>
      <c r="M2383" s="31"/>
      <c r="N2383" s="31"/>
      <c r="S2383" s="31"/>
      <c r="T2383" s="31"/>
      <c r="Y2383" s="31"/>
      <c r="Z2383" s="31"/>
      <c r="AE2383" s="31"/>
      <c r="AF2383" s="31"/>
      <c r="AK2383" s="31"/>
      <c r="AL2383" s="31"/>
      <c r="AQ2383" s="31"/>
      <c r="AR2383" s="31"/>
      <c r="AW2383" s="31"/>
      <c r="AX2383" s="31"/>
      <c r="BC2383" s="31"/>
      <c r="BD2383" s="31"/>
      <c r="BI2383" s="31"/>
      <c r="BJ2383" s="31"/>
      <c r="BO2383" s="31"/>
      <c r="BP2383" s="31"/>
    </row>
    <row r="2384" spans="2:68" x14ac:dyDescent="0.2">
      <c r="B2384" s="31"/>
      <c r="C2384" s="31"/>
      <c r="D2384" s="31"/>
      <c r="E2384" s="31"/>
      <c r="F2384" s="31"/>
      <c r="G2384" s="31"/>
      <c r="H2384" s="31"/>
      <c r="I2384" s="31"/>
      <c r="J2384" s="31"/>
      <c r="K2384" s="31"/>
      <c r="L2384" s="31"/>
      <c r="M2384" s="31"/>
      <c r="N2384" s="31"/>
      <c r="S2384" s="31"/>
      <c r="T2384" s="31"/>
      <c r="Y2384" s="31"/>
      <c r="Z2384" s="31"/>
      <c r="AE2384" s="31"/>
      <c r="AF2384" s="31"/>
      <c r="AK2384" s="31"/>
      <c r="AL2384" s="31"/>
      <c r="AQ2384" s="31"/>
      <c r="AR2384" s="31"/>
      <c r="AW2384" s="31"/>
      <c r="AX2384" s="31"/>
      <c r="BC2384" s="31"/>
      <c r="BD2384" s="31"/>
      <c r="BI2384" s="31"/>
      <c r="BJ2384" s="31"/>
      <c r="BO2384" s="31"/>
      <c r="BP2384" s="31"/>
    </row>
    <row r="2385" spans="2:68" x14ac:dyDescent="0.2">
      <c r="B2385" s="31"/>
      <c r="C2385" s="31"/>
      <c r="D2385" s="31"/>
      <c r="E2385" s="31"/>
      <c r="F2385" s="31"/>
      <c r="G2385" s="31"/>
      <c r="H2385" s="31"/>
      <c r="I2385" s="31"/>
      <c r="J2385" s="31"/>
      <c r="K2385" s="31"/>
      <c r="L2385" s="31"/>
      <c r="M2385" s="31"/>
      <c r="N2385" s="31"/>
      <c r="S2385" s="31"/>
      <c r="T2385" s="31"/>
      <c r="Y2385" s="31"/>
      <c r="Z2385" s="31"/>
      <c r="AE2385" s="31"/>
      <c r="AF2385" s="31"/>
      <c r="AK2385" s="31"/>
      <c r="AL2385" s="31"/>
      <c r="AQ2385" s="31"/>
      <c r="AR2385" s="31"/>
      <c r="AW2385" s="31"/>
      <c r="AX2385" s="31"/>
      <c r="BC2385" s="31"/>
      <c r="BD2385" s="31"/>
      <c r="BI2385" s="31"/>
      <c r="BJ2385" s="31"/>
      <c r="BO2385" s="31"/>
      <c r="BP2385" s="31"/>
    </row>
    <row r="2386" spans="2:68" x14ac:dyDescent="0.2">
      <c r="B2386" s="31"/>
      <c r="C2386" s="31"/>
      <c r="D2386" s="31"/>
      <c r="E2386" s="31"/>
      <c r="F2386" s="31"/>
      <c r="G2386" s="31"/>
      <c r="H2386" s="31"/>
      <c r="I2386" s="31"/>
      <c r="J2386" s="31"/>
      <c r="K2386" s="31"/>
      <c r="L2386" s="31"/>
      <c r="M2386" s="31"/>
      <c r="N2386" s="31"/>
      <c r="S2386" s="31"/>
      <c r="T2386" s="31"/>
      <c r="Y2386" s="31"/>
      <c r="Z2386" s="31"/>
      <c r="AE2386" s="31"/>
      <c r="AF2386" s="31"/>
      <c r="AK2386" s="31"/>
      <c r="AL2386" s="31"/>
      <c r="AQ2386" s="31"/>
      <c r="AR2386" s="31"/>
      <c r="AW2386" s="31"/>
      <c r="AX2386" s="31"/>
      <c r="BC2386" s="31"/>
      <c r="BD2386" s="31"/>
      <c r="BI2386" s="31"/>
      <c r="BJ2386" s="31"/>
      <c r="BO2386" s="31"/>
      <c r="BP2386" s="31"/>
    </row>
    <row r="2387" spans="2:68" x14ac:dyDescent="0.2">
      <c r="B2387" s="31"/>
      <c r="C2387" s="31"/>
      <c r="D2387" s="31"/>
      <c r="E2387" s="31"/>
      <c r="F2387" s="31"/>
      <c r="G2387" s="31"/>
      <c r="H2387" s="31"/>
      <c r="I2387" s="31"/>
      <c r="J2387" s="31"/>
      <c r="K2387" s="31"/>
      <c r="L2387" s="31"/>
      <c r="M2387" s="31"/>
      <c r="N2387" s="31"/>
      <c r="S2387" s="31"/>
      <c r="T2387" s="31"/>
      <c r="Y2387" s="31"/>
      <c r="Z2387" s="31"/>
      <c r="AE2387" s="31"/>
      <c r="AF2387" s="31"/>
      <c r="AK2387" s="31"/>
      <c r="AL2387" s="31"/>
      <c r="AQ2387" s="31"/>
      <c r="AR2387" s="31"/>
      <c r="AW2387" s="31"/>
      <c r="AX2387" s="31"/>
      <c r="BC2387" s="31"/>
      <c r="BD2387" s="31"/>
      <c r="BI2387" s="31"/>
      <c r="BJ2387" s="31"/>
      <c r="BO2387" s="31"/>
      <c r="BP2387" s="31"/>
    </row>
    <row r="2388" spans="2:68" x14ac:dyDescent="0.2">
      <c r="B2388" s="31"/>
      <c r="C2388" s="31"/>
      <c r="D2388" s="31"/>
      <c r="E2388" s="31"/>
      <c r="F2388" s="31"/>
      <c r="G2388" s="31"/>
      <c r="H2388" s="31"/>
      <c r="I2388" s="31"/>
      <c r="J2388" s="31"/>
      <c r="K2388" s="31"/>
      <c r="L2388" s="31"/>
      <c r="M2388" s="31"/>
      <c r="N2388" s="31"/>
      <c r="S2388" s="31"/>
      <c r="T2388" s="31"/>
      <c r="Y2388" s="31"/>
      <c r="Z2388" s="31"/>
      <c r="AE2388" s="31"/>
      <c r="AF2388" s="31"/>
      <c r="AK2388" s="31"/>
      <c r="AL2388" s="31"/>
      <c r="AQ2388" s="31"/>
      <c r="AR2388" s="31"/>
      <c r="AW2388" s="31"/>
      <c r="AX2388" s="31"/>
      <c r="BC2388" s="31"/>
      <c r="BD2388" s="31"/>
      <c r="BI2388" s="31"/>
      <c r="BJ2388" s="31"/>
      <c r="BO2388" s="31"/>
      <c r="BP2388" s="31"/>
    </row>
    <row r="2389" spans="2:68" x14ac:dyDescent="0.2">
      <c r="B2389" s="31"/>
      <c r="C2389" s="31"/>
      <c r="D2389" s="31"/>
      <c r="E2389" s="31"/>
      <c r="F2389" s="31"/>
      <c r="G2389" s="31"/>
      <c r="H2389" s="31"/>
      <c r="I2389" s="31"/>
      <c r="J2389" s="31"/>
      <c r="K2389" s="31"/>
      <c r="L2389" s="31"/>
      <c r="M2389" s="31"/>
      <c r="N2389" s="31"/>
      <c r="S2389" s="31"/>
      <c r="T2389" s="31"/>
      <c r="Y2389" s="31"/>
      <c r="Z2389" s="31"/>
      <c r="AE2389" s="31"/>
      <c r="AF2389" s="31"/>
      <c r="AK2389" s="31"/>
      <c r="AL2389" s="31"/>
      <c r="AQ2389" s="31"/>
      <c r="AR2389" s="31"/>
      <c r="AW2389" s="31"/>
      <c r="AX2389" s="31"/>
      <c r="BC2389" s="31"/>
      <c r="BD2389" s="31"/>
      <c r="BI2389" s="31"/>
      <c r="BJ2389" s="31"/>
      <c r="BO2389" s="31"/>
      <c r="BP2389" s="31"/>
    </row>
    <row r="2390" spans="2:68" x14ac:dyDescent="0.2">
      <c r="B2390" s="31"/>
      <c r="C2390" s="31"/>
      <c r="D2390" s="31"/>
      <c r="E2390" s="31"/>
      <c r="F2390" s="31"/>
      <c r="G2390" s="31"/>
      <c r="H2390" s="31"/>
      <c r="I2390" s="31"/>
      <c r="J2390" s="31"/>
      <c r="K2390" s="31"/>
      <c r="L2390" s="31"/>
      <c r="M2390" s="31"/>
      <c r="N2390" s="31"/>
      <c r="S2390" s="31"/>
      <c r="T2390" s="31"/>
      <c r="Y2390" s="31"/>
      <c r="Z2390" s="31"/>
      <c r="AE2390" s="31"/>
      <c r="AF2390" s="31"/>
      <c r="AK2390" s="31"/>
      <c r="AL2390" s="31"/>
      <c r="AQ2390" s="31"/>
      <c r="AR2390" s="31"/>
      <c r="AW2390" s="31"/>
      <c r="AX2390" s="31"/>
      <c r="BC2390" s="31"/>
      <c r="BD2390" s="31"/>
      <c r="BI2390" s="31"/>
      <c r="BJ2390" s="31"/>
      <c r="BO2390" s="31"/>
      <c r="BP2390" s="31"/>
    </row>
    <row r="2391" spans="2:68" x14ac:dyDescent="0.2">
      <c r="B2391" s="31"/>
      <c r="C2391" s="31"/>
      <c r="D2391" s="31"/>
      <c r="E2391" s="31"/>
      <c r="F2391" s="31"/>
      <c r="G2391" s="31"/>
      <c r="H2391" s="31"/>
      <c r="I2391" s="31"/>
      <c r="J2391" s="31"/>
      <c r="K2391" s="31"/>
      <c r="L2391" s="31"/>
      <c r="M2391" s="31"/>
      <c r="N2391" s="31"/>
      <c r="S2391" s="31"/>
      <c r="T2391" s="31"/>
      <c r="Y2391" s="31"/>
      <c r="Z2391" s="31"/>
      <c r="AE2391" s="31"/>
      <c r="AF2391" s="31"/>
      <c r="AK2391" s="31"/>
      <c r="AL2391" s="31"/>
      <c r="AQ2391" s="31"/>
      <c r="AR2391" s="31"/>
      <c r="AW2391" s="31"/>
      <c r="AX2391" s="31"/>
      <c r="BC2391" s="31"/>
      <c r="BD2391" s="31"/>
      <c r="BI2391" s="31"/>
      <c r="BJ2391" s="31"/>
      <c r="BO2391" s="31"/>
      <c r="BP2391" s="31"/>
    </row>
    <row r="2392" spans="2:68" x14ac:dyDescent="0.2">
      <c r="B2392" s="31"/>
      <c r="C2392" s="31"/>
      <c r="D2392" s="31"/>
      <c r="E2392" s="31"/>
      <c r="F2392" s="31"/>
      <c r="G2392" s="31"/>
      <c r="H2392" s="31"/>
      <c r="I2392" s="31"/>
      <c r="J2392" s="31"/>
      <c r="K2392" s="31"/>
      <c r="L2392" s="31"/>
      <c r="M2392" s="31"/>
      <c r="N2392" s="31"/>
      <c r="S2392" s="31"/>
      <c r="T2392" s="31"/>
      <c r="Y2392" s="31"/>
      <c r="Z2392" s="31"/>
      <c r="AE2392" s="31"/>
      <c r="AF2392" s="31"/>
      <c r="AK2392" s="31"/>
      <c r="AL2392" s="31"/>
      <c r="AQ2392" s="31"/>
      <c r="AR2392" s="31"/>
      <c r="AW2392" s="31"/>
      <c r="AX2392" s="31"/>
      <c r="BC2392" s="31"/>
      <c r="BD2392" s="31"/>
      <c r="BI2392" s="31"/>
      <c r="BJ2392" s="31"/>
      <c r="BO2392" s="31"/>
      <c r="BP2392" s="31"/>
    </row>
    <row r="2393" spans="2:68" x14ac:dyDescent="0.2">
      <c r="B2393" s="31"/>
      <c r="C2393" s="31"/>
      <c r="D2393" s="31"/>
      <c r="E2393" s="31"/>
      <c r="F2393" s="31"/>
      <c r="G2393" s="31"/>
      <c r="H2393" s="31"/>
      <c r="I2393" s="31"/>
      <c r="J2393" s="31"/>
      <c r="K2393" s="31"/>
      <c r="L2393" s="31"/>
      <c r="M2393" s="31"/>
      <c r="N2393" s="31"/>
      <c r="S2393" s="31"/>
      <c r="T2393" s="31"/>
      <c r="Y2393" s="31"/>
      <c r="Z2393" s="31"/>
      <c r="AE2393" s="31"/>
      <c r="AF2393" s="31"/>
      <c r="AK2393" s="31"/>
      <c r="AL2393" s="31"/>
      <c r="AQ2393" s="31"/>
      <c r="AR2393" s="31"/>
      <c r="AW2393" s="31"/>
      <c r="AX2393" s="31"/>
      <c r="BC2393" s="31"/>
      <c r="BD2393" s="31"/>
      <c r="BI2393" s="31"/>
      <c r="BJ2393" s="31"/>
      <c r="BO2393" s="31"/>
      <c r="BP2393" s="31"/>
    </row>
    <row r="2394" spans="2:68" x14ac:dyDescent="0.2">
      <c r="B2394" s="31"/>
      <c r="C2394" s="31"/>
      <c r="D2394" s="31"/>
      <c r="E2394" s="31"/>
      <c r="F2394" s="31"/>
      <c r="G2394" s="31"/>
      <c r="H2394" s="31"/>
      <c r="I2394" s="31"/>
      <c r="J2394" s="31"/>
      <c r="K2394" s="31"/>
      <c r="L2394" s="31"/>
      <c r="M2394" s="31"/>
      <c r="N2394" s="31"/>
      <c r="S2394" s="31"/>
      <c r="T2394" s="31"/>
      <c r="Y2394" s="31"/>
      <c r="Z2394" s="31"/>
      <c r="AE2394" s="31"/>
      <c r="AF2394" s="31"/>
      <c r="AK2394" s="31"/>
      <c r="AL2394" s="31"/>
      <c r="AQ2394" s="31"/>
      <c r="AR2394" s="31"/>
      <c r="AW2394" s="31"/>
      <c r="AX2394" s="31"/>
      <c r="BC2394" s="31"/>
      <c r="BD2394" s="31"/>
      <c r="BI2394" s="31"/>
      <c r="BJ2394" s="31"/>
      <c r="BO2394" s="31"/>
      <c r="BP2394" s="31"/>
    </row>
    <row r="2395" spans="2:68" x14ac:dyDescent="0.2">
      <c r="B2395" s="31"/>
      <c r="C2395" s="31"/>
      <c r="D2395" s="31"/>
      <c r="E2395" s="31"/>
      <c r="F2395" s="31"/>
      <c r="G2395" s="31"/>
      <c r="H2395" s="31"/>
      <c r="I2395" s="31"/>
      <c r="J2395" s="31"/>
      <c r="K2395" s="31"/>
      <c r="L2395" s="31"/>
      <c r="M2395" s="31"/>
      <c r="N2395" s="31"/>
      <c r="S2395" s="31"/>
      <c r="T2395" s="31"/>
      <c r="Y2395" s="31"/>
      <c r="Z2395" s="31"/>
      <c r="AE2395" s="31"/>
      <c r="AF2395" s="31"/>
      <c r="AK2395" s="31"/>
      <c r="AL2395" s="31"/>
      <c r="AQ2395" s="31"/>
      <c r="AR2395" s="31"/>
      <c r="AW2395" s="31"/>
      <c r="AX2395" s="31"/>
      <c r="BC2395" s="31"/>
      <c r="BD2395" s="31"/>
      <c r="BI2395" s="31"/>
      <c r="BJ2395" s="31"/>
      <c r="BO2395" s="31"/>
      <c r="BP2395" s="31"/>
    </row>
    <row r="2396" spans="2:68" x14ac:dyDescent="0.2">
      <c r="B2396" s="31"/>
      <c r="C2396" s="31"/>
      <c r="D2396" s="31"/>
      <c r="E2396" s="31"/>
      <c r="F2396" s="31"/>
      <c r="G2396" s="31"/>
      <c r="H2396" s="31"/>
      <c r="I2396" s="31"/>
      <c r="J2396" s="31"/>
      <c r="K2396" s="31"/>
      <c r="L2396" s="31"/>
      <c r="M2396" s="31"/>
      <c r="N2396" s="31"/>
      <c r="S2396" s="31"/>
      <c r="T2396" s="31"/>
      <c r="Y2396" s="31"/>
      <c r="Z2396" s="31"/>
      <c r="AE2396" s="31"/>
      <c r="AF2396" s="31"/>
      <c r="AK2396" s="31"/>
      <c r="AL2396" s="31"/>
      <c r="AQ2396" s="31"/>
      <c r="AR2396" s="31"/>
      <c r="AW2396" s="31"/>
      <c r="AX2396" s="31"/>
      <c r="BC2396" s="31"/>
      <c r="BD2396" s="31"/>
      <c r="BI2396" s="31"/>
      <c r="BJ2396" s="31"/>
      <c r="BO2396" s="31"/>
      <c r="BP2396" s="31"/>
    </row>
    <row r="2397" spans="2:68" x14ac:dyDescent="0.2">
      <c r="B2397" s="31"/>
      <c r="C2397" s="31"/>
      <c r="D2397" s="31"/>
      <c r="E2397" s="31"/>
      <c r="F2397" s="31"/>
      <c r="G2397" s="31"/>
      <c r="H2397" s="31"/>
      <c r="I2397" s="31"/>
      <c r="J2397" s="31"/>
      <c r="K2397" s="31"/>
      <c r="L2397" s="31"/>
      <c r="M2397" s="31"/>
      <c r="N2397" s="31"/>
      <c r="S2397" s="31"/>
      <c r="T2397" s="31"/>
      <c r="Y2397" s="31"/>
      <c r="Z2397" s="31"/>
      <c r="AE2397" s="31"/>
      <c r="AF2397" s="31"/>
      <c r="AK2397" s="31"/>
      <c r="AL2397" s="31"/>
      <c r="AQ2397" s="31"/>
      <c r="AR2397" s="31"/>
      <c r="AW2397" s="31"/>
      <c r="AX2397" s="31"/>
      <c r="BC2397" s="31"/>
      <c r="BD2397" s="31"/>
      <c r="BI2397" s="31"/>
      <c r="BJ2397" s="31"/>
      <c r="BO2397" s="31"/>
      <c r="BP2397" s="31"/>
    </row>
    <row r="2398" spans="2:68" x14ac:dyDescent="0.2">
      <c r="B2398" s="31"/>
      <c r="C2398" s="31"/>
      <c r="D2398" s="31"/>
      <c r="E2398" s="31"/>
      <c r="F2398" s="31"/>
      <c r="G2398" s="31"/>
      <c r="H2398" s="31"/>
      <c r="I2398" s="31"/>
      <c r="J2398" s="31"/>
      <c r="K2398" s="31"/>
      <c r="L2398" s="31"/>
      <c r="M2398" s="31"/>
      <c r="N2398" s="31"/>
      <c r="S2398" s="31"/>
      <c r="T2398" s="31"/>
      <c r="Y2398" s="31"/>
      <c r="Z2398" s="31"/>
      <c r="AE2398" s="31"/>
      <c r="AF2398" s="31"/>
      <c r="AK2398" s="31"/>
      <c r="AL2398" s="31"/>
      <c r="AQ2398" s="31"/>
      <c r="AR2398" s="31"/>
      <c r="AW2398" s="31"/>
      <c r="AX2398" s="31"/>
      <c r="BC2398" s="31"/>
      <c r="BD2398" s="31"/>
      <c r="BI2398" s="31"/>
      <c r="BJ2398" s="31"/>
      <c r="BO2398" s="31"/>
      <c r="BP2398" s="31"/>
    </row>
    <row r="2399" spans="2:68" x14ac:dyDescent="0.2">
      <c r="B2399" s="31"/>
      <c r="C2399" s="31"/>
      <c r="D2399" s="31"/>
      <c r="E2399" s="31"/>
      <c r="F2399" s="31"/>
      <c r="G2399" s="31"/>
      <c r="H2399" s="31"/>
      <c r="I2399" s="31"/>
      <c r="J2399" s="31"/>
      <c r="K2399" s="31"/>
      <c r="L2399" s="31"/>
      <c r="M2399" s="31"/>
      <c r="N2399" s="31"/>
      <c r="S2399" s="31"/>
      <c r="T2399" s="31"/>
      <c r="Y2399" s="31"/>
      <c r="Z2399" s="31"/>
      <c r="AE2399" s="31"/>
      <c r="AF2399" s="31"/>
      <c r="AK2399" s="31"/>
      <c r="AL2399" s="31"/>
      <c r="AQ2399" s="31"/>
      <c r="AR2399" s="31"/>
      <c r="AW2399" s="31"/>
      <c r="AX2399" s="31"/>
      <c r="BC2399" s="31"/>
      <c r="BD2399" s="31"/>
      <c r="BI2399" s="31"/>
      <c r="BJ2399" s="31"/>
      <c r="BO2399" s="31"/>
      <c r="BP2399" s="31"/>
    </row>
    <row r="2400" spans="2:68" x14ac:dyDescent="0.2">
      <c r="B2400" s="31"/>
      <c r="C2400" s="31"/>
      <c r="D2400" s="31"/>
      <c r="E2400" s="31"/>
      <c r="F2400" s="31"/>
      <c r="G2400" s="31"/>
      <c r="H2400" s="31"/>
      <c r="I2400" s="31"/>
      <c r="J2400" s="31"/>
      <c r="K2400" s="31"/>
      <c r="L2400" s="31"/>
      <c r="M2400" s="31"/>
      <c r="N2400" s="31"/>
      <c r="S2400" s="31"/>
      <c r="T2400" s="31"/>
      <c r="Y2400" s="31"/>
      <c r="Z2400" s="31"/>
      <c r="AE2400" s="31"/>
      <c r="AF2400" s="31"/>
      <c r="AK2400" s="31"/>
      <c r="AL2400" s="31"/>
      <c r="AQ2400" s="31"/>
      <c r="AR2400" s="31"/>
      <c r="AW2400" s="31"/>
      <c r="AX2400" s="31"/>
      <c r="BC2400" s="31"/>
      <c r="BD2400" s="31"/>
      <c r="BI2400" s="31"/>
      <c r="BJ2400" s="31"/>
      <c r="BO2400" s="31"/>
      <c r="BP2400" s="31"/>
    </row>
    <row r="2401" spans="2:68" x14ac:dyDescent="0.2">
      <c r="B2401" s="31"/>
      <c r="C2401" s="31"/>
      <c r="D2401" s="31"/>
      <c r="E2401" s="31"/>
      <c r="F2401" s="31"/>
      <c r="G2401" s="31"/>
      <c r="H2401" s="31"/>
      <c r="I2401" s="31"/>
      <c r="J2401" s="31"/>
      <c r="K2401" s="31"/>
      <c r="L2401" s="31"/>
      <c r="M2401" s="31"/>
      <c r="N2401" s="31"/>
      <c r="S2401" s="31"/>
      <c r="T2401" s="31"/>
      <c r="Y2401" s="31"/>
      <c r="Z2401" s="31"/>
      <c r="AE2401" s="31"/>
      <c r="AF2401" s="31"/>
      <c r="AK2401" s="31"/>
      <c r="AL2401" s="31"/>
      <c r="AQ2401" s="31"/>
      <c r="AR2401" s="31"/>
      <c r="AW2401" s="31"/>
      <c r="AX2401" s="31"/>
      <c r="BC2401" s="31"/>
      <c r="BD2401" s="31"/>
      <c r="BI2401" s="31"/>
      <c r="BJ2401" s="31"/>
      <c r="BO2401" s="31"/>
      <c r="BP2401" s="31"/>
    </row>
    <row r="2402" spans="2:68" x14ac:dyDescent="0.2">
      <c r="B2402" s="31"/>
      <c r="C2402" s="31"/>
      <c r="D2402" s="31"/>
      <c r="E2402" s="31"/>
      <c r="F2402" s="31"/>
      <c r="G2402" s="31"/>
      <c r="H2402" s="31"/>
      <c r="I2402" s="31"/>
      <c r="J2402" s="31"/>
      <c r="K2402" s="31"/>
      <c r="L2402" s="31"/>
      <c r="M2402" s="31"/>
      <c r="N2402" s="31"/>
      <c r="S2402" s="31"/>
      <c r="T2402" s="31"/>
      <c r="Y2402" s="31"/>
      <c r="Z2402" s="31"/>
      <c r="AE2402" s="31"/>
      <c r="AF2402" s="31"/>
      <c r="AK2402" s="31"/>
      <c r="AL2402" s="31"/>
      <c r="AQ2402" s="31"/>
      <c r="AR2402" s="31"/>
      <c r="AW2402" s="31"/>
      <c r="AX2402" s="31"/>
      <c r="BC2402" s="31"/>
      <c r="BD2402" s="31"/>
      <c r="BI2402" s="31"/>
      <c r="BJ2402" s="31"/>
      <c r="BO2402" s="31"/>
      <c r="BP2402" s="31"/>
    </row>
    <row r="2403" spans="2:68" x14ac:dyDescent="0.2">
      <c r="B2403" s="31"/>
      <c r="C2403" s="31"/>
      <c r="D2403" s="31"/>
      <c r="E2403" s="31"/>
      <c r="F2403" s="31"/>
      <c r="G2403" s="31"/>
      <c r="H2403" s="31"/>
      <c r="I2403" s="31"/>
      <c r="J2403" s="31"/>
      <c r="K2403" s="31"/>
      <c r="L2403" s="31"/>
      <c r="M2403" s="31"/>
      <c r="N2403" s="31"/>
      <c r="S2403" s="31"/>
      <c r="T2403" s="31"/>
      <c r="Y2403" s="31"/>
      <c r="Z2403" s="31"/>
      <c r="AE2403" s="31"/>
      <c r="AF2403" s="31"/>
      <c r="AK2403" s="31"/>
      <c r="AL2403" s="31"/>
      <c r="AQ2403" s="31"/>
      <c r="AR2403" s="31"/>
      <c r="AW2403" s="31"/>
      <c r="AX2403" s="31"/>
      <c r="BC2403" s="31"/>
      <c r="BD2403" s="31"/>
      <c r="BI2403" s="31"/>
      <c r="BJ2403" s="31"/>
      <c r="BO2403" s="31"/>
      <c r="BP2403" s="31"/>
    </row>
    <row r="2404" spans="2:68" x14ac:dyDescent="0.2">
      <c r="B2404" s="31"/>
      <c r="C2404" s="31"/>
      <c r="D2404" s="31"/>
      <c r="E2404" s="31"/>
      <c r="F2404" s="31"/>
      <c r="G2404" s="31"/>
      <c r="H2404" s="31"/>
      <c r="I2404" s="31"/>
      <c r="J2404" s="31"/>
      <c r="K2404" s="31"/>
      <c r="L2404" s="31"/>
      <c r="M2404" s="31"/>
      <c r="N2404" s="31"/>
      <c r="S2404" s="31"/>
      <c r="T2404" s="31"/>
      <c r="Y2404" s="31"/>
      <c r="Z2404" s="31"/>
      <c r="AE2404" s="31"/>
      <c r="AF2404" s="31"/>
      <c r="AK2404" s="31"/>
      <c r="AL2404" s="31"/>
      <c r="AQ2404" s="31"/>
      <c r="AR2404" s="31"/>
      <c r="AW2404" s="31"/>
      <c r="AX2404" s="31"/>
      <c r="BC2404" s="31"/>
      <c r="BD2404" s="31"/>
      <c r="BI2404" s="31"/>
      <c r="BJ2404" s="31"/>
      <c r="BO2404" s="31"/>
      <c r="BP2404" s="31"/>
    </row>
    <row r="2405" spans="2:68" x14ac:dyDescent="0.2">
      <c r="B2405" s="31"/>
      <c r="C2405" s="31"/>
      <c r="D2405" s="31"/>
      <c r="E2405" s="31"/>
      <c r="F2405" s="31"/>
      <c r="G2405" s="31"/>
      <c r="H2405" s="31"/>
      <c r="I2405" s="31"/>
      <c r="J2405" s="31"/>
      <c r="K2405" s="31"/>
      <c r="L2405" s="31"/>
      <c r="M2405" s="31"/>
      <c r="N2405" s="31"/>
      <c r="S2405" s="31"/>
      <c r="T2405" s="31"/>
      <c r="Y2405" s="31"/>
      <c r="Z2405" s="31"/>
      <c r="AE2405" s="31"/>
      <c r="AF2405" s="31"/>
      <c r="AK2405" s="31"/>
      <c r="AL2405" s="31"/>
      <c r="AQ2405" s="31"/>
      <c r="AR2405" s="31"/>
      <c r="AW2405" s="31"/>
      <c r="AX2405" s="31"/>
      <c r="BC2405" s="31"/>
      <c r="BD2405" s="31"/>
      <c r="BI2405" s="31"/>
      <c r="BJ2405" s="31"/>
      <c r="BO2405" s="31"/>
      <c r="BP2405" s="31"/>
    </row>
    <row r="2406" spans="2:68" x14ac:dyDescent="0.2">
      <c r="B2406" s="31"/>
      <c r="C2406" s="31"/>
      <c r="D2406" s="31"/>
      <c r="E2406" s="31"/>
      <c r="F2406" s="31"/>
      <c r="G2406" s="31"/>
      <c r="H2406" s="31"/>
      <c r="I2406" s="31"/>
      <c r="J2406" s="31"/>
      <c r="K2406" s="31"/>
      <c r="L2406" s="31"/>
      <c r="M2406" s="31"/>
      <c r="N2406" s="31"/>
      <c r="S2406" s="31"/>
      <c r="T2406" s="31"/>
      <c r="Y2406" s="31"/>
      <c r="Z2406" s="31"/>
      <c r="AE2406" s="31"/>
      <c r="AF2406" s="31"/>
      <c r="AK2406" s="31"/>
      <c r="AL2406" s="31"/>
      <c r="AQ2406" s="31"/>
      <c r="AR2406" s="31"/>
      <c r="AW2406" s="31"/>
      <c r="AX2406" s="31"/>
      <c r="BC2406" s="31"/>
      <c r="BD2406" s="31"/>
      <c r="BI2406" s="31"/>
      <c r="BJ2406" s="31"/>
      <c r="BO2406" s="31"/>
      <c r="BP2406" s="31"/>
    </row>
    <row r="2407" spans="2:68" x14ac:dyDescent="0.2">
      <c r="B2407" s="31"/>
      <c r="C2407" s="31"/>
      <c r="D2407" s="31"/>
      <c r="E2407" s="31"/>
      <c r="F2407" s="31"/>
      <c r="G2407" s="31"/>
      <c r="H2407" s="31"/>
      <c r="I2407" s="31"/>
      <c r="J2407" s="31"/>
      <c r="K2407" s="31"/>
      <c r="L2407" s="31"/>
      <c r="M2407" s="31"/>
      <c r="N2407" s="31"/>
      <c r="S2407" s="31"/>
      <c r="T2407" s="31"/>
      <c r="Y2407" s="31"/>
      <c r="Z2407" s="31"/>
      <c r="AE2407" s="31"/>
      <c r="AF2407" s="31"/>
      <c r="AK2407" s="31"/>
      <c r="AL2407" s="31"/>
      <c r="AQ2407" s="31"/>
      <c r="AR2407" s="31"/>
      <c r="AW2407" s="31"/>
      <c r="AX2407" s="31"/>
      <c r="BC2407" s="31"/>
      <c r="BD2407" s="31"/>
      <c r="BI2407" s="31"/>
      <c r="BJ2407" s="31"/>
      <c r="BO2407" s="31"/>
      <c r="BP2407" s="31"/>
    </row>
    <row r="2408" spans="2:68" x14ac:dyDescent="0.2">
      <c r="B2408" s="31"/>
      <c r="C2408" s="31"/>
      <c r="D2408" s="31"/>
      <c r="E2408" s="31"/>
      <c r="F2408" s="31"/>
      <c r="G2408" s="31"/>
      <c r="H2408" s="31"/>
      <c r="I2408" s="31"/>
      <c r="J2408" s="31"/>
      <c r="K2408" s="31"/>
      <c r="L2408" s="31"/>
      <c r="M2408" s="31"/>
      <c r="N2408" s="31"/>
      <c r="S2408" s="31"/>
      <c r="T2408" s="31"/>
      <c r="Y2408" s="31"/>
      <c r="Z2408" s="31"/>
      <c r="AE2408" s="31"/>
      <c r="AF2408" s="31"/>
      <c r="AK2408" s="31"/>
      <c r="AL2408" s="31"/>
      <c r="AQ2408" s="31"/>
      <c r="AR2408" s="31"/>
      <c r="AW2408" s="31"/>
      <c r="AX2408" s="31"/>
      <c r="BC2408" s="31"/>
      <c r="BD2408" s="31"/>
      <c r="BI2408" s="31"/>
      <c r="BJ2408" s="31"/>
      <c r="BO2408" s="31"/>
      <c r="BP2408" s="31"/>
    </row>
    <row r="2409" spans="2:68" x14ac:dyDescent="0.2">
      <c r="B2409" s="31"/>
      <c r="C2409" s="31"/>
      <c r="D2409" s="31"/>
      <c r="E2409" s="31"/>
      <c r="F2409" s="31"/>
      <c r="G2409" s="31"/>
      <c r="H2409" s="31"/>
      <c r="I2409" s="31"/>
      <c r="J2409" s="31"/>
      <c r="K2409" s="31"/>
      <c r="L2409" s="31"/>
      <c r="M2409" s="31"/>
      <c r="N2409" s="31"/>
      <c r="S2409" s="31"/>
      <c r="T2409" s="31"/>
      <c r="Y2409" s="31"/>
      <c r="Z2409" s="31"/>
      <c r="AE2409" s="31"/>
      <c r="AF2409" s="31"/>
      <c r="AK2409" s="31"/>
      <c r="AL2409" s="31"/>
      <c r="AQ2409" s="31"/>
      <c r="AR2409" s="31"/>
      <c r="AW2409" s="31"/>
      <c r="AX2409" s="31"/>
      <c r="BC2409" s="31"/>
      <c r="BD2409" s="31"/>
      <c r="BI2409" s="31"/>
      <c r="BJ2409" s="31"/>
      <c r="BO2409" s="31"/>
      <c r="BP2409" s="31"/>
    </row>
    <row r="2410" spans="2:68" x14ac:dyDescent="0.2">
      <c r="B2410" s="31"/>
      <c r="C2410" s="31"/>
      <c r="D2410" s="31"/>
      <c r="E2410" s="31"/>
      <c r="F2410" s="31"/>
      <c r="G2410" s="31"/>
      <c r="H2410" s="31"/>
      <c r="I2410" s="31"/>
      <c r="J2410" s="31"/>
      <c r="K2410" s="31"/>
      <c r="L2410" s="31"/>
      <c r="M2410" s="31"/>
      <c r="N2410" s="31"/>
      <c r="S2410" s="31"/>
      <c r="T2410" s="31"/>
      <c r="Y2410" s="31"/>
      <c r="Z2410" s="31"/>
      <c r="AE2410" s="31"/>
      <c r="AF2410" s="31"/>
      <c r="AK2410" s="31"/>
      <c r="AL2410" s="31"/>
      <c r="AQ2410" s="31"/>
      <c r="AR2410" s="31"/>
      <c r="AW2410" s="31"/>
      <c r="AX2410" s="31"/>
      <c r="BC2410" s="31"/>
      <c r="BD2410" s="31"/>
      <c r="BI2410" s="31"/>
      <c r="BJ2410" s="31"/>
      <c r="BO2410" s="31"/>
      <c r="BP2410" s="31"/>
    </row>
    <row r="2411" spans="2:68" x14ac:dyDescent="0.2">
      <c r="B2411" s="31"/>
      <c r="C2411" s="31"/>
      <c r="D2411" s="31"/>
      <c r="E2411" s="31"/>
      <c r="F2411" s="31"/>
      <c r="G2411" s="31"/>
      <c r="H2411" s="31"/>
      <c r="I2411" s="31"/>
      <c r="J2411" s="31"/>
      <c r="K2411" s="31"/>
      <c r="L2411" s="31"/>
      <c r="M2411" s="31"/>
      <c r="N2411" s="31"/>
      <c r="S2411" s="31"/>
      <c r="T2411" s="31"/>
      <c r="Y2411" s="31"/>
      <c r="Z2411" s="31"/>
      <c r="AE2411" s="31"/>
      <c r="AF2411" s="31"/>
      <c r="AK2411" s="31"/>
      <c r="AL2411" s="31"/>
      <c r="AQ2411" s="31"/>
      <c r="AR2411" s="31"/>
      <c r="AW2411" s="31"/>
      <c r="AX2411" s="31"/>
      <c r="BC2411" s="31"/>
      <c r="BD2411" s="31"/>
      <c r="BI2411" s="31"/>
      <c r="BJ2411" s="31"/>
      <c r="BO2411" s="31"/>
      <c r="BP2411" s="31"/>
    </row>
    <row r="2412" spans="2:68" x14ac:dyDescent="0.2">
      <c r="B2412" s="31"/>
      <c r="C2412" s="31"/>
      <c r="D2412" s="31"/>
      <c r="E2412" s="31"/>
      <c r="F2412" s="31"/>
      <c r="G2412" s="31"/>
      <c r="H2412" s="31"/>
      <c r="I2412" s="31"/>
      <c r="J2412" s="31"/>
      <c r="K2412" s="31"/>
      <c r="L2412" s="31"/>
      <c r="M2412" s="31"/>
      <c r="N2412" s="31"/>
      <c r="S2412" s="31"/>
      <c r="T2412" s="31"/>
      <c r="Y2412" s="31"/>
      <c r="Z2412" s="31"/>
      <c r="AE2412" s="31"/>
      <c r="AF2412" s="31"/>
      <c r="AK2412" s="31"/>
      <c r="AL2412" s="31"/>
      <c r="AQ2412" s="31"/>
      <c r="AR2412" s="31"/>
      <c r="AW2412" s="31"/>
      <c r="AX2412" s="31"/>
      <c r="BC2412" s="31"/>
      <c r="BD2412" s="31"/>
      <c r="BI2412" s="31"/>
      <c r="BJ2412" s="31"/>
      <c r="BO2412" s="31"/>
      <c r="BP2412" s="31"/>
    </row>
    <row r="2413" spans="2:68" x14ac:dyDescent="0.2">
      <c r="B2413" s="31"/>
      <c r="C2413" s="31"/>
      <c r="D2413" s="31"/>
      <c r="E2413" s="31"/>
      <c r="F2413" s="31"/>
      <c r="G2413" s="31"/>
      <c r="H2413" s="31"/>
      <c r="I2413" s="31"/>
      <c r="J2413" s="31"/>
      <c r="K2413" s="31"/>
      <c r="L2413" s="31"/>
      <c r="M2413" s="31"/>
      <c r="N2413" s="31"/>
      <c r="S2413" s="31"/>
      <c r="T2413" s="31"/>
      <c r="Y2413" s="31"/>
      <c r="Z2413" s="31"/>
      <c r="AE2413" s="31"/>
      <c r="AF2413" s="31"/>
      <c r="AK2413" s="31"/>
      <c r="AL2413" s="31"/>
      <c r="AQ2413" s="31"/>
      <c r="AR2413" s="31"/>
      <c r="AW2413" s="31"/>
      <c r="AX2413" s="31"/>
      <c r="BC2413" s="31"/>
      <c r="BD2413" s="31"/>
      <c r="BI2413" s="31"/>
      <c r="BJ2413" s="31"/>
      <c r="BO2413" s="31"/>
      <c r="BP2413" s="31"/>
    </row>
    <row r="2414" spans="2:68" x14ac:dyDescent="0.2">
      <c r="B2414" s="31"/>
      <c r="C2414" s="31"/>
      <c r="D2414" s="31"/>
      <c r="E2414" s="31"/>
      <c r="F2414" s="31"/>
      <c r="G2414" s="31"/>
      <c r="H2414" s="31"/>
      <c r="I2414" s="31"/>
      <c r="J2414" s="31"/>
      <c r="K2414" s="31"/>
      <c r="L2414" s="31"/>
      <c r="M2414" s="31"/>
      <c r="N2414" s="31"/>
      <c r="S2414" s="31"/>
      <c r="T2414" s="31"/>
      <c r="Y2414" s="31"/>
      <c r="Z2414" s="31"/>
      <c r="AE2414" s="31"/>
      <c r="AF2414" s="31"/>
      <c r="AK2414" s="31"/>
      <c r="AL2414" s="31"/>
      <c r="AQ2414" s="31"/>
      <c r="AR2414" s="31"/>
      <c r="AW2414" s="31"/>
      <c r="AX2414" s="31"/>
      <c r="BC2414" s="31"/>
      <c r="BD2414" s="31"/>
      <c r="BI2414" s="31"/>
      <c r="BJ2414" s="31"/>
      <c r="BO2414" s="31"/>
      <c r="BP2414" s="31"/>
    </row>
    <row r="2415" spans="2:68" x14ac:dyDescent="0.2">
      <c r="B2415" s="31"/>
      <c r="C2415" s="31"/>
      <c r="D2415" s="31"/>
      <c r="E2415" s="31"/>
      <c r="F2415" s="31"/>
      <c r="G2415" s="31"/>
      <c r="H2415" s="31"/>
      <c r="I2415" s="31"/>
      <c r="J2415" s="31"/>
      <c r="K2415" s="31"/>
      <c r="L2415" s="31"/>
      <c r="M2415" s="31"/>
      <c r="N2415" s="31"/>
      <c r="S2415" s="31"/>
      <c r="T2415" s="31"/>
      <c r="Y2415" s="31"/>
      <c r="Z2415" s="31"/>
      <c r="AE2415" s="31"/>
      <c r="AF2415" s="31"/>
      <c r="AK2415" s="31"/>
      <c r="AL2415" s="31"/>
      <c r="AQ2415" s="31"/>
      <c r="AR2415" s="31"/>
      <c r="AW2415" s="31"/>
      <c r="AX2415" s="31"/>
      <c r="BC2415" s="31"/>
      <c r="BD2415" s="31"/>
      <c r="BI2415" s="31"/>
      <c r="BJ2415" s="31"/>
      <c r="BO2415" s="31"/>
      <c r="BP2415" s="31"/>
    </row>
    <row r="2416" spans="2:68" x14ac:dyDescent="0.2">
      <c r="B2416" s="31"/>
      <c r="C2416" s="31"/>
      <c r="D2416" s="31"/>
      <c r="E2416" s="31"/>
      <c r="F2416" s="31"/>
      <c r="G2416" s="31"/>
      <c r="H2416" s="31"/>
      <c r="I2416" s="31"/>
      <c r="J2416" s="31"/>
      <c r="K2416" s="31"/>
      <c r="L2416" s="31"/>
      <c r="M2416" s="31"/>
      <c r="N2416" s="31"/>
      <c r="S2416" s="31"/>
      <c r="T2416" s="31"/>
      <c r="Y2416" s="31"/>
      <c r="Z2416" s="31"/>
      <c r="AE2416" s="31"/>
      <c r="AF2416" s="31"/>
      <c r="AK2416" s="31"/>
      <c r="AL2416" s="31"/>
      <c r="AQ2416" s="31"/>
      <c r="AR2416" s="31"/>
      <c r="AW2416" s="31"/>
      <c r="AX2416" s="31"/>
      <c r="BC2416" s="31"/>
      <c r="BD2416" s="31"/>
      <c r="BI2416" s="31"/>
      <c r="BJ2416" s="31"/>
      <c r="BO2416" s="31"/>
      <c r="BP2416" s="31"/>
    </row>
    <row r="2417" spans="2:68" x14ac:dyDescent="0.2">
      <c r="B2417" s="31"/>
      <c r="C2417" s="31"/>
      <c r="D2417" s="31"/>
      <c r="E2417" s="31"/>
      <c r="F2417" s="31"/>
      <c r="G2417" s="31"/>
      <c r="H2417" s="31"/>
      <c r="I2417" s="31"/>
      <c r="J2417" s="31"/>
      <c r="K2417" s="31"/>
      <c r="L2417" s="31"/>
      <c r="M2417" s="31"/>
      <c r="N2417" s="31"/>
      <c r="S2417" s="31"/>
      <c r="T2417" s="31"/>
      <c r="Y2417" s="31"/>
      <c r="Z2417" s="31"/>
      <c r="AE2417" s="31"/>
      <c r="AF2417" s="31"/>
      <c r="AK2417" s="31"/>
      <c r="AL2417" s="31"/>
      <c r="AQ2417" s="31"/>
      <c r="AR2417" s="31"/>
      <c r="AW2417" s="31"/>
      <c r="AX2417" s="31"/>
      <c r="BC2417" s="31"/>
      <c r="BD2417" s="31"/>
      <c r="BI2417" s="31"/>
      <c r="BJ2417" s="31"/>
      <c r="BO2417" s="31"/>
      <c r="BP2417" s="31"/>
    </row>
    <row r="2418" spans="2:68" x14ac:dyDescent="0.2">
      <c r="B2418" s="31"/>
      <c r="C2418" s="31"/>
      <c r="D2418" s="31"/>
      <c r="E2418" s="31"/>
      <c r="F2418" s="31"/>
      <c r="G2418" s="31"/>
      <c r="H2418" s="31"/>
      <c r="I2418" s="31"/>
      <c r="J2418" s="31"/>
      <c r="K2418" s="31"/>
      <c r="L2418" s="31"/>
      <c r="M2418" s="31"/>
      <c r="N2418" s="31"/>
      <c r="S2418" s="31"/>
      <c r="T2418" s="31"/>
      <c r="Y2418" s="31"/>
      <c r="Z2418" s="31"/>
      <c r="AE2418" s="31"/>
      <c r="AF2418" s="31"/>
      <c r="AK2418" s="31"/>
      <c r="AL2418" s="31"/>
      <c r="AQ2418" s="31"/>
      <c r="AR2418" s="31"/>
      <c r="AW2418" s="31"/>
      <c r="AX2418" s="31"/>
      <c r="BC2418" s="31"/>
      <c r="BD2418" s="31"/>
      <c r="BI2418" s="31"/>
      <c r="BJ2418" s="31"/>
      <c r="BO2418" s="31"/>
      <c r="BP2418" s="31"/>
    </row>
    <row r="2419" spans="2:68" x14ac:dyDescent="0.2">
      <c r="B2419" s="31"/>
      <c r="C2419" s="31"/>
      <c r="D2419" s="31"/>
      <c r="E2419" s="31"/>
      <c r="F2419" s="31"/>
      <c r="G2419" s="31"/>
      <c r="H2419" s="31"/>
      <c r="I2419" s="31"/>
      <c r="J2419" s="31"/>
      <c r="K2419" s="31"/>
      <c r="L2419" s="31"/>
      <c r="M2419" s="31"/>
      <c r="N2419" s="31"/>
      <c r="S2419" s="31"/>
      <c r="T2419" s="31"/>
      <c r="Y2419" s="31"/>
      <c r="Z2419" s="31"/>
      <c r="AE2419" s="31"/>
      <c r="AF2419" s="31"/>
      <c r="AK2419" s="31"/>
      <c r="AL2419" s="31"/>
      <c r="AQ2419" s="31"/>
      <c r="AR2419" s="31"/>
      <c r="AW2419" s="31"/>
      <c r="AX2419" s="31"/>
      <c r="BC2419" s="31"/>
      <c r="BD2419" s="31"/>
      <c r="BI2419" s="31"/>
      <c r="BJ2419" s="31"/>
      <c r="BO2419" s="31"/>
      <c r="BP2419" s="31"/>
    </row>
    <row r="2420" spans="2:68" x14ac:dyDescent="0.2">
      <c r="B2420" s="31"/>
      <c r="C2420" s="31"/>
      <c r="D2420" s="31"/>
      <c r="E2420" s="31"/>
      <c r="F2420" s="31"/>
      <c r="G2420" s="31"/>
      <c r="H2420" s="31"/>
      <c r="I2420" s="31"/>
      <c r="J2420" s="31"/>
      <c r="K2420" s="31"/>
      <c r="L2420" s="31"/>
      <c r="M2420" s="31"/>
      <c r="N2420" s="31"/>
      <c r="S2420" s="31"/>
      <c r="T2420" s="31"/>
      <c r="Y2420" s="31"/>
      <c r="Z2420" s="31"/>
      <c r="AE2420" s="31"/>
      <c r="AF2420" s="31"/>
      <c r="AK2420" s="31"/>
      <c r="AL2420" s="31"/>
      <c r="AQ2420" s="31"/>
      <c r="AR2420" s="31"/>
      <c r="AW2420" s="31"/>
      <c r="AX2420" s="31"/>
      <c r="BC2420" s="31"/>
      <c r="BD2420" s="31"/>
      <c r="BI2420" s="31"/>
      <c r="BJ2420" s="31"/>
      <c r="BO2420" s="31"/>
      <c r="BP2420" s="31"/>
    </row>
    <row r="2421" spans="2:68" x14ac:dyDescent="0.2">
      <c r="B2421" s="31"/>
      <c r="C2421" s="31"/>
      <c r="D2421" s="31"/>
      <c r="E2421" s="31"/>
      <c r="F2421" s="31"/>
      <c r="G2421" s="31"/>
      <c r="H2421" s="31"/>
      <c r="I2421" s="31"/>
      <c r="J2421" s="31"/>
      <c r="K2421" s="31"/>
      <c r="L2421" s="31"/>
      <c r="M2421" s="31"/>
      <c r="N2421" s="31"/>
      <c r="S2421" s="31"/>
      <c r="T2421" s="31"/>
      <c r="Y2421" s="31"/>
      <c r="Z2421" s="31"/>
      <c r="AE2421" s="31"/>
      <c r="AF2421" s="31"/>
      <c r="AK2421" s="31"/>
      <c r="AL2421" s="31"/>
      <c r="AQ2421" s="31"/>
      <c r="AR2421" s="31"/>
      <c r="AW2421" s="31"/>
      <c r="AX2421" s="31"/>
      <c r="BC2421" s="31"/>
      <c r="BD2421" s="31"/>
      <c r="BI2421" s="31"/>
      <c r="BJ2421" s="31"/>
      <c r="BO2421" s="31"/>
      <c r="BP2421" s="31"/>
    </row>
    <row r="2422" spans="2:68" x14ac:dyDescent="0.2">
      <c r="B2422" s="31"/>
      <c r="C2422" s="31"/>
      <c r="D2422" s="31"/>
      <c r="E2422" s="31"/>
      <c r="F2422" s="31"/>
      <c r="G2422" s="31"/>
      <c r="H2422" s="31"/>
      <c r="I2422" s="31"/>
      <c r="J2422" s="31"/>
      <c r="K2422" s="31"/>
      <c r="L2422" s="31"/>
      <c r="M2422" s="31"/>
      <c r="N2422" s="31"/>
      <c r="S2422" s="31"/>
      <c r="T2422" s="31"/>
      <c r="Y2422" s="31"/>
      <c r="Z2422" s="31"/>
      <c r="AE2422" s="31"/>
      <c r="AF2422" s="31"/>
      <c r="AK2422" s="31"/>
      <c r="AL2422" s="31"/>
      <c r="AQ2422" s="31"/>
      <c r="AR2422" s="31"/>
      <c r="AW2422" s="31"/>
      <c r="AX2422" s="31"/>
      <c r="BC2422" s="31"/>
      <c r="BD2422" s="31"/>
      <c r="BI2422" s="31"/>
      <c r="BJ2422" s="31"/>
      <c r="BO2422" s="31"/>
      <c r="BP2422" s="31"/>
    </row>
    <row r="2423" spans="2:68" x14ac:dyDescent="0.2">
      <c r="B2423" s="31"/>
      <c r="C2423" s="31"/>
      <c r="D2423" s="31"/>
      <c r="E2423" s="31"/>
      <c r="F2423" s="31"/>
      <c r="G2423" s="31"/>
      <c r="H2423" s="31"/>
      <c r="I2423" s="31"/>
      <c r="J2423" s="31"/>
      <c r="K2423" s="31"/>
      <c r="L2423" s="31"/>
      <c r="M2423" s="31"/>
      <c r="N2423" s="31"/>
      <c r="S2423" s="31"/>
      <c r="T2423" s="31"/>
      <c r="Y2423" s="31"/>
      <c r="Z2423" s="31"/>
      <c r="AE2423" s="31"/>
      <c r="AF2423" s="31"/>
      <c r="AK2423" s="31"/>
      <c r="AL2423" s="31"/>
      <c r="AQ2423" s="31"/>
      <c r="AR2423" s="31"/>
      <c r="AW2423" s="31"/>
      <c r="AX2423" s="31"/>
      <c r="BC2423" s="31"/>
      <c r="BD2423" s="31"/>
      <c r="BI2423" s="31"/>
      <c r="BJ2423" s="31"/>
      <c r="BO2423" s="31"/>
      <c r="BP2423" s="31"/>
    </row>
    <row r="2424" spans="2:68" x14ac:dyDescent="0.2">
      <c r="B2424" s="31"/>
      <c r="C2424" s="31"/>
      <c r="D2424" s="31"/>
      <c r="E2424" s="31"/>
      <c r="F2424" s="31"/>
      <c r="G2424" s="31"/>
      <c r="H2424" s="31"/>
      <c r="I2424" s="31"/>
      <c r="J2424" s="31"/>
      <c r="K2424" s="31"/>
      <c r="L2424" s="31"/>
      <c r="M2424" s="31"/>
      <c r="N2424" s="31"/>
      <c r="S2424" s="31"/>
      <c r="T2424" s="31"/>
      <c r="Y2424" s="31"/>
      <c r="Z2424" s="31"/>
      <c r="AE2424" s="31"/>
      <c r="AF2424" s="31"/>
      <c r="AK2424" s="31"/>
      <c r="AL2424" s="31"/>
      <c r="AQ2424" s="31"/>
      <c r="AR2424" s="31"/>
      <c r="AW2424" s="31"/>
      <c r="AX2424" s="31"/>
      <c r="BC2424" s="31"/>
      <c r="BD2424" s="31"/>
      <c r="BI2424" s="31"/>
      <c r="BJ2424" s="31"/>
      <c r="BO2424" s="31"/>
      <c r="BP2424" s="31"/>
    </row>
    <row r="2425" spans="2:68" x14ac:dyDescent="0.2">
      <c r="B2425" s="31"/>
      <c r="C2425" s="31"/>
      <c r="D2425" s="31"/>
      <c r="E2425" s="31"/>
      <c r="F2425" s="31"/>
      <c r="G2425" s="31"/>
      <c r="H2425" s="31"/>
      <c r="I2425" s="31"/>
      <c r="J2425" s="31"/>
      <c r="K2425" s="31"/>
      <c r="L2425" s="31"/>
      <c r="M2425" s="31"/>
      <c r="N2425" s="31"/>
      <c r="S2425" s="31"/>
      <c r="T2425" s="31"/>
      <c r="Y2425" s="31"/>
      <c r="Z2425" s="31"/>
      <c r="AE2425" s="31"/>
      <c r="AF2425" s="31"/>
      <c r="AK2425" s="31"/>
      <c r="AL2425" s="31"/>
      <c r="AQ2425" s="31"/>
      <c r="AR2425" s="31"/>
      <c r="AW2425" s="31"/>
      <c r="AX2425" s="31"/>
      <c r="BC2425" s="31"/>
      <c r="BD2425" s="31"/>
      <c r="BI2425" s="31"/>
      <c r="BJ2425" s="31"/>
      <c r="BO2425" s="31"/>
      <c r="BP2425" s="31"/>
    </row>
    <row r="2426" spans="2:68" x14ac:dyDescent="0.2">
      <c r="B2426" s="31"/>
      <c r="C2426" s="31"/>
      <c r="D2426" s="31"/>
      <c r="E2426" s="31"/>
      <c r="F2426" s="31"/>
      <c r="G2426" s="31"/>
      <c r="H2426" s="31"/>
      <c r="I2426" s="31"/>
      <c r="J2426" s="31"/>
      <c r="K2426" s="31"/>
      <c r="L2426" s="31"/>
      <c r="M2426" s="31"/>
      <c r="N2426" s="31"/>
      <c r="S2426" s="31"/>
      <c r="T2426" s="31"/>
      <c r="Y2426" s="31"/>
      <c r="Z2426" s="31"/>
      <c r="AE2426" s="31"/>
      <c r="AF2426" s="31"/>
      <c r="AK2426" s="31"/>
      <c r="AL2426" s="31"/>
      <c r="AQ2426" s="31"/>
      <c r="AR2426" s="31"/>
      <c r="AW2426" s="31"/>
      <c r="AX2426" s="31"/>
      <c r="BC2426" s="31"/>
      <c r="BD2426" s="31"/>
      <c r="BI2426" s="31"/>
      <c r="BJ2426" s="31"/>
      <c r="BO2426" s="31"/>
      <c r="BP2426" s="31"/>
    </row>
    <row r="2427" spans="2:68" x14ac:dyDescent="0.2">
      <c r="B2427" s="31"/>
      <c r="C2427" s="31"/>
      <c r="D2427" s="31"/>
      <c r="E2427" s="31"/>
      <c r="F2427" s="31"/>
      <c r="G2427" s="31"/>
      <c r="H2427" s="31"/>
      <c r="I2427" s="31"/>
      <c r="J2427" s="31"/>
      <c r="K2427" s="31"/>
      <c r="L2427" s="31"/>
      <c r="M2427" s="31"/>
      <c r="N2427" s="31"/>
      <c r="S2427" s="31"/>
      <c r="T2427" s="31"/>
      <c r="Y2427" s="31"/>
      <c r="Z2427" s="31"/>
      <c r="AE2427" s="31"/>
      <c r="AF2427" s="31"/>
      <c r="AK2427" s="31"/>
      <c r="AL2427" s="31"/>
      <c r="AQ2427" s="31"/>
      <c r="AR2427" s="31"/>
      <c r="AW2427" s="31"/>
      <c r="AX2427" s="31"/>
      <c r="BC2427" s="31"/>
      <c r="BD2427" s="31"/>
      <c r="BI2427" s="31"/>
      <c r="BJ2427" s="31"/>
      <c r="BO2427" s="31"/>
      <c r="BP2427" s="31"/>
    </row>
    <row r="2428" spans="2:68" x14ac:dyDescent="0.2">
      <c r="B2428" s="31"/>
      <c r="C2428" s="31"/>
      <c r="D2428" s="31"/>
      <c r="E2428" s="31"/>
      <c r="F2428" s="31"/>
      <c r="G2428" s="31"/>
      <c r="H2428" s="31"/>
      <c r="I2428" s="31"/>
      <c r="J2428" s="31"/>
      <c r="K2428" s="31"/>
      <c r="L2428" s="31"/>
      <c r="M2428" s="31"/>
      <c r="N2428" s="31"/>
      <c r="S2428" s="31"/>
      <c r="T2428" s="31"/>
      <c r="Y2428" s="31"/>
      <c r="Z2428" s="31"/>
      <c r="AE2428" s="31"/>
      <c r="AF2428" s="31"/>
      <c r="AK2428" s="31"/>
      <c r="AL2428" s="31"/>
      <c r="AQ2428" s="31"/>
      <c r="AR2428" s="31"/>
      <c r="AW2428" s="31"/>
      <c r="AX2428" s="31"/>
      <c r="BC2428" s="31"/>
      <c r="BD2428" s="31"/>
      <c r="BI2428" s="31"/>
      <c r="BJ2428" s="31"/>
      <c r="BO2428" s="31"/>
      <c r="BP2428" s="31"/>
    </row>
    <row r="2429" spans="2:68" x14ac:dyDescent="0.2">
      <c r="B2429" s="31"/>
      <c r="C2429" s="31"/>
      <c r="D2429" s="31"/>
      <c r="E2429" s="31"/>
      <c r="F2429" s="31"/>
      <c r="G2429" s="31"/>
      <c r="H2429" s="31"/>
      <c r="I2429" s="31"/>
      <c r="J2429" s="31"/>
      <c r="K2429" s="31"/>
      <c r="L2429" s="31"/>
      <c r="M2429" s="31"/>
      <c r="N2429" s="31"/>
      <c r="S2429" s="31"/>
      <c r="T2429" s="31"/>
      <c r="Y2429" s="31"/>
      <c r="Z2429" s="31"/>
      <c r="AE2429" s="31"/>
      <c r="AF2429" s="31"/>
      <c r="AK2429" s="31"/>
      <c r="AL2429" s="31"/>
      <c r="AQ2429" s="31"/>
      <c r="AR2429" s="31"/>
      <c r="AW2429" s="31"/>
      <c r="AX2429" s="31"/>
      <c r="BC2429" s="31"/>
      <c r="BD2429" s="31"/>
      <c r="BI2429" s="31"/>
      <c r="BJ2429" s="31"/>
      <c r="BO2429" s="31"/>
      <c r="BP2429" s="31"/>
    </row>
    <row r="2430" spans="2:68" x14ac:dyDescent="0.2">
      <c r="B2430" s="31"/>
      <c r="C2430" s="31"/>
      <c r="D2430" s="31"/>
      <c r="E2430" s="31"/>
      <c r="F2430" s="31"/>
      <c r="G2430" s="31"/>
      <c r="H2430" s="31"/>
      <c r="I2430" s="31"/>
      <c r="J2430" s="31"/>
      <c r="K2430" s="31"/>
      <c r="L2430" s="31"/>
      <c r="M2430" s="31"/>
      <c r="N2430" s="31"/>
      <c r="S2430" s="31"/>
      <c r="T2430" s="31"/>
      <c r="Y2430" s="31"/>
      <c r="Z2430" s="31"/>
      <c r="AE2430" s="31"/>
      <c r="AF2430" s="31"/>
      <c r="AK2430" s="31"/>
      <c r="AL2430" s="31"/>
      <c r="AQ2430" s="31"/>
      <c r="AR2430" s="31"/>
      <c r="AW2430" s="31"/>
      <c r="AX2430" s="31"/>
      <c r="BC2430" s="31"/>
      <c r="BD2430" s="31"/>
      <c r="BI2430" s="31"/>
      <c r="BJ2430" s="31"/>
      <c r="BO2430" s="31"/>
      <c r="BP2430" s="31"/>
    </row>
    <row r="2431" spans="2:68" x14ac:dyDescent="0.2">
      <c r="B2431" s="31"/>
      <c r="C2431" s="31"/>
      <c r="D2431" s="31"/>
      <c r="E2431" s="31"/>
      <c r="F2431" s="31"/>
      <c r="G2431" s="31"/>
      <c r="H2431" s="31"/>
      <c r="I2431" s="31"/>
      <c r="J2431" s="31"/>
      <c r="K2431" s="31"/>
      <c r="L2431" s="31"/>
      <c r="M2431" s="31"/>
      <c r="N2431" s="31"/>
      <c r="S2431" s="31"/>
      <c r="T2431" s="31"/>
      <c r="Y2431" s="31"/>
      <c r="Z2431" s="31"/>
      <c r="AE2431" s="31"/>
      <c r="AF2431" s="31"/>
      <c r="AK2431" s="31"/>
      <c r="AL2431" s="31"/>
      <c r="AQ2431" s="31"/>
      <c r="AR2431" s="31"/>
      <c r="AW2431" s="31"/>
      <c r="AX2431" s="31"/>
      <c r="BC2431" s="31"/>
      <c r="BD2431" s="31"/>
      <c r="BI2431" s="31"/>
      <c r="BJ2431" s="31"/>
      <c r="BO2431" s="31"/>
      <c r="BP2431" s="31"/>
    </row>
    <row r="2432" spans="2:68" x14ac:dyDescent="0.2">
      <c r="B2432" s="31"/>
      <c r="C2432" s="31"/>
      <c r="D2432" s="31"/>
      <c r="E2432" s="31"/>
      <c r="F2432" s="31"/>
      <c r="G2432" s="31"/>
      <c r="H2432" s="31"/>
      <c r="I2432" s="31"/>
      <c r="J2432" s="31"/>
      <c r="K2432" s="31"/>
      <c r="L2432" s="31"/>
      <c r="M2432" s="31"/>
      <c r="N2432" s="31"/>
      <c r="S2432" s="31"/>
      <c r="T2432" s="31"/>
      <c r="Y2432" s="31"/>
      <c r="Z2432" s="31"/>
      <c r="AE2432" s="31"/>
      <c r="AF2432" s="31"/>
      <c r="AK2432" s="31"/>
      <c r="AL2432" s="31"/>
      <c r="AQ2432" s="31"/>
      <c r="AR2432" s="31"/>
      <c r="AW2432" s="31"/>
      <c r="AX2432" s="31"/>
      <c r="BC2432" s="31"/>
      <c r="BD2432" s="31"/>
      <c r="BI2432" s="31"/>
      <c r="BJ2432" s="31"/>
      <c r="BO2432" s="31"/>
      <c r="BP2432" s="31"/>
    </row>
    <row r="2433" spans="2:68" x14ac:dyDescent="0.2">
      <c r="B2433" s="31"/>
      <c r="C2433" s="31"/>
      <c r="D2433" s="31"/>
      <c r="E2433" s="31"/>
      <c r="F2433" s="31"/>
      <c r="G2433" s="31"/>
      <c r="H2433" s="31"/>
      <c r="I2433" s="31"/>
      <c r="J2433" s="31"/>
      <c r="K2433" s="31"/>
      <c r="L2433" s="31"/>
      <c r="M2433" s="31"/>
      <c r="N2433" s="31"/>
      <c r="S2433" s="31"/>
      <c r="T2433" s="31"/>
      <c r="Y2433" s="31"/>
      <c r="Z2433" s="31"/>
      <c r="AE2433" s="31"/>
      <c r="AF2433" s="31"/>
      <c r="AK2433" s="31"/>
      <c r="AL2433" s="31"/>
      <c r="AQ2433" s="31"/>
      <c r="AR2433" s="31"/>
      <c r="AW2433" s="31"/>
      <c r="AX2433" s="31"/>
      <c r="BC2433" s="31"/>
      <c r="BD2433" s="31"/>
      <c r="BI2433" s="31"/>
      <c r="BJ2433" s="31"/>
      <c r="BO2433" s="31"/>
      <c r="BP2433" s="31"/>
    </row>
    <row r="2434" spans="2:68" x14ac:dyDescent="0.2">
      <c r="B2434" s="31"/>
      <c r="C2434" s="31"/>
      <c r="D2434" s="31"/>
      <c r="E2434" s="31"/>
      <c r="F2434" s="31"/>
      <c r="G2434" s="31"/>
      <c r="H2434" s="31"/>
      <c r="I2434" s="31"/>
      <c r="J2434" s="31"/>
      <c r="K2434" s="31"/>
      <c r="L2434" s="31"/>
      <c r="M2434" s="31"/>
      <c r="N2434" s="31"/>
      <c r="S2434" s="31"/>
      <c r="T2434" s="31"/>
      <c r="Y2434" s="31"/>
      <c r="Z2434" s="31"/>
      <c r="AE2434" s="31"/>
      <c r="AF2434" s="31"/>
      <c r="AK2434" s="31"/>
      <c r="AL2434" s="31"/>
      <c r="AQ2434" s="31"/>
      <c r="AR2434" s="31"/>
      <c r="AW2434" s="31"/>
      <c r="AX2434" s="31"/>
      <c r="BC2434" s="31"/>
      <c r="BD2434" s="31"/>
      <c r="BI2434" s="31"/>
      <c r="BJ2434" s="31"/>
      <c r="BO2434" s="31"/>
      <c r="BP2434" s="31"/>
    </row>
    <row r="2435" spans="2:68" x14ac:dyDescent="0.2">
      <c r="B2435" s="31"/>
      <c r="C2435" s="31"/>
      <c r="D2435" s="31"/>
      <c r="E2435" s="31"/>
      <c r="F2435" s="31"/>
      <c r="G2435" s="31"/>
      <c r="H2435" s="31"/>
      <c r="I2435" s="31"/>
      <c r="J2435" s="31"/>
      <c r="K2435" s="31"/>
      <c r="L2435" s="31"/>
      <c r="M2435" s="31"/>
      <c r="N2435" s="31"/>
      <c r="S2435" s="31"/>
      <c r="T2435" s="31"/>
      <c r="Y2435" s="31"/>
      <c r="Z2435" s="31"/>
      <c r="AE2435" s="31"/>
      <c r="AF2435" s="31"/>
      <c r="AK2435" s="31"/>
      <c r="AL2435" s="31"/>
      <c r="AQ2435" s="31"/>
      <c r="AR2435" s="31"/>
      <c r="AW2435" s="31"/>
      <c r="AX2435" s="31"/>
      <c r="BC2435" s="31"/>
      <c r="BD2435" s="31"/>
      <c r="BI2435" s="31"/>
      <c r="BJ2435" s="31"/>
      <c r="BO2435" s="31"/>
      <c r="BP2435" s="31"/>
    </row>
    <row r="2436" spans="2:68" x14ac:dyDescent="0.2">
      <c r="B2436" s="31"/>
      <c r="C2436" s="31"/>
      <c r="D2436" s="31"/>
      <c r="E2436" s="31"/>
      <c r="F2436" s="31"/>
      <c r="G2436" s="31"/>
      <c r="H2436" s="31"/>
      <c r="I2436" s="31"/>
      <c r="J2436" s="31"/>
      <c r="K2436" s="31"/>
      <c r="L2436" s="31"/>
      <c r="M2436" s="31"/>
      <c r="N2436" s="31"/>
      <c r="S2436" s="31"/>
      <c r="T2436" s="31"/>
      <c r="Y2436" s="31"/>
      <c r="Z2436" s="31"/>
      <c r="AE2436" s="31"/>
      <c r="AF2436" s="31"/>
      <c r="AK2436" s="31"/>
      <c r="AL2436" s="31"/>
      <c r="AQ2436" s="31"/>
      <c r="AR2436" s="31"/>
      <c r="AW2436" s="31"/>
      <c r="AX2436" s="31"/>
      <c r="BC2436" s="31"/>
      <c r="BD2436" s="31"/>
      <c r="BI2436" s="31"/>
      <c r="BJ2436" s="31"/>
      <c r="BO2436" s="31"/>
      <c r="BP2436" s="31"/>
    </row>
    <row r="2437" spans="2:68" x14ac:dyDescent="0.2">
      <c r="B2437" s="31"/>
      <c r="C2437" s="31"/>
      <c r="D2437" s="31"/>
      <c r="E2437" s="31"/>
      <c r="F2437" s="31"/>
      <c r="G2437" s="31"/>
      <c r="H2437" s="31"/>
      <c r="I2437" s="31"/>
      <c r="J2437" s="31"/>
      <c r="K2437" s="31"/>
      <c r="L2437" s="31"/>
      <c r="M2437" s="31"/>
      <c r="N2437" s="31"/>
      <c r="S2437" s="31"/>
      <c r="T2437" s="31"/>
      <c r="Y2437" s="31"/>
      <c r="Z2437" s="31"/>
      <c r="AE2437" s="31"/>
      <c r="AF2437" s="31"/>
      <c r="AK2437" s="31"/>
      <c r="AL2437" s="31"/>
      <c r="AQ2437" s="31"/>
      <c r="AR2437" s="31"/>
      <c r="AW2437" s="31"/>
      <c r="AX2437" s="31"/>
      <c r="BC2437" s="31"/>
      <c r="BD2437" s="31"/>
      <c r="BI2437" s="31"/>
      <c r="BJ2437" s="31"/>
      <c r="BO2437" s="31"/>
      <c r="BP2437" s="31"/>
    </row>
    <row r="2438" spans="2:68" x14ac:dyDescent="0.2">
      <c r="B2438" s="31"/>
      <c r="C2438" s="31"/>
      <c r="D2438" s="31"/>
      <c r="E2438" s="31"/>
      <c r="F2438" s="31"/>
      <c r="G2438" s="31"/>
      <c r="H2438" s="31"/>
      <c r="I2438" s="31"/>
      <c r="J2438" s="31"/>
      <c r="K2438" s="31"/>
      <c r="L2438" s="31"/>
      <c r="M2438" s="31"/>
      <c r="N2438" s="31"/>
      <c r="S2438" s="31"/>
      <c r="T2438" s="31"/>
      <c r="Y2438" s="31"/>
      <c r="Z2438" s="31"/>
      <c r="AE2438" s="31"/>
      <c r="AF2438" s="31"/>
      <c r="AK2438" s="31"/>
      <c r="AL2438" s="31"/>
      <c r="AQ2438" s="31"/>
      <c r="AR2438" s="31"/>
      <c r="AW2438" s="31"/>
      <c r="AX2438" s="31"/>
      <c r="BC2438" s="31"/>
      <c r="BD2438" s="31"/>
      <c r="BI2438" s="31"/>
      <c r="BJ2438" s="31"/>
      <c r="BO2438" s="31"/>
      <c r="BP2438" s="31"/>
    </row>
    <row r="2439" spans="2:68" x14ac:dyDescent="0.2">
      <c r="B2439" s="31"/>
      <c r="C2439" s="31"/>
      <c r="D2439" s="31"/>
      <c r="E2439" s="31"/>
      <c r="F2439" s="31"/>
      <c r="G2439" s="31"/>
      <c r="H2439" s="31"/>
      <c r="I2439" s="31"/>
      <c r="J2439" s="31"/>
      <c r="K2439" s="31"/>
      <c r="L2439" s="31"/>
      <c r="M2439" s="31"/>
      <c r="N2439" s="31"/>
      <c r="S2439" s="31"/>
      <c r="T2439" s="31"/>
      <c r="Y2439" s="31"/>
      <c r="Z2439" s="31"/>
      <c r="AE2439" s="31"/>
      <c r="AF2439" s="31"/>
      <c r="AK2439" s="31"/>
      <c r="AL2439" s="31"/>
      <c r="AQ2439" s="31"/>
      <c r="AR2439" s="31"/>
      <c r="AW2439" s="31"/>
      <c r="AX2439" s="31"/>
      <c r="BC2439" s="31"/>
      <c r="BD2439" s="31"/>
      <c r="BI2439" s="31"/>
      <c r="BJ2439" s="31"/>
      <c r="BO2439" s="31"/>
      <c r="BP2439" s="31"/>
    </row>
    <row r="2440" spans="2:68" x14ac:dyDescent="0.2">
      <c r="B2440" s="31"/>
      <c r="C2440" s="31"/>
      <c r="D2440" s="31"/>
      <c r="E2440" s="31"/>
      <c r="F2440" s="31"/>
      <c r="G2440" s="31"/>
      <c r="H2440" s="31"/>
      <c r="I2440" s="31"/>
      <c r="J2440" s="31"/>
      <c r="K2440" s="31"/>
      <c r="L2440" s="31"/>
      <c r="M2440" s="31"/>
      <c r="N2440" s="31"/>
      <c r="S2440" s="31"/>
      <c r="T2440" s="31"/>
      <c r="Y2440" s="31"/>
      <c r="Z2440" s="31"/>
      <c r="AE2440" s="31"/>
      <c r="AF2440" s="31"/>
      <c r="AK2440" s="31"/>
      <c r="AL2440" s="31"/>
      <c r="AQ2440" s="31"/>
      <c r="AR2440" s="31"/>
      <c r="AW2440" s="31"/>
      <c r="AX2440" s="31"/>
      <c r="BC2440" s="31"/>
      <c r="BD2440" s="31"/>
      <c r="BI2440" s="31"/>
      <c r="BJ2440" s="31"/>
      <c r="BO2440" s="31"/>
      <c r="BP2440" s="31"/>
    </row>
    <row r="2441" spans="2:68" x14ac:dyDescent="0.2">
      <c r="B2441" s="31"/>
      <c r="C2441" s="31"/>
      <c r="D2441" s="31"/>
      <c r="E2441" s="31"/>
      <c r="F2441" s="31"/>
      <c r="G2441" s="31"/>
      <c r="H2441" s="31"/>
      <c r="I2441" s="31"/>
      <c r="J2441" s="31"/>
      <c r="K2441" s="31"/>
      <c r="L2441" s="31"/>
      <c r="M2441" s="31"/>
      <c r="N2441" s="31"/>
      <c r="S2441" s="31"/>
      <c r="T2441" s="31"/>
      <c r="Y2441" s="31"/>
      <c r="Z2441" s="31"/>
      <c r="AE2441" s="31"/>
      <c r="AF2441" s="31"/>
      <c r="AK2441" s="31"/>
      <c r="AL2441" s="31"/>
      <c r="AQ2441" s="31"/>
      <c r="AR2441" s="31"/>
      <c r="AW2441" s="31"/>
      <c r="AX2441" s="31"/>
      <c r="BC2441" s="31"/>
      <c r="BD2441" s="31"/>
      <c r="BI2441" s="31"/>
      <c r="BJ2441" s="31"/>
      <c r="BO2441" s="31"/>
      <c r="BP2441" s="31"/>
    </row>
    <row r="2442" spans="2:68" x14ac:dyDescent="0.2">
      <c r="B2442" s="31"/>
      <c r="C2442" s="31"/>
      <c r="D2442" s="31"/>
      <c r="E2442" s="31"/>
      <c r="F2442" s="31"/>
      <c r="G2442" s="31"/>
      <c r="H2442" s="31"/>
      <c r="I2442" s="31"/>
      <c r="J2442" s="31"/>
      <c r="K2442" s="31"/>
      <c r="L2442" s="31"/>
      <c r="M2442" s="31"/>
      <c r="N2442" s="31"/>
      <c r="S2442" s="31"/>
      <c r="T2442" s="31"/>
      <c r="Y2442" s="31"/>
      <c r="Z2442" s="31"/>
      <c r="AE2442" s="31"/>
      <c r="AF2442" s="31"/>
      <c r="AK2442" s="31"/>
      <c r="AL2442" s="31"/>
      <c r="AQ2442" s="31"/>
      <c r="AR2442" s="31"/>
      <c r="AW2442" s="31"/>
      <c r="AX2442" s="31"/>
      <c r="BC2442" s="31"/>
      <c r="BD2442" s="31"/>
      <c r="BI2442" s="31"/>
      <c r="BJ2442" s="31"/>
      <c r="BO2442" s="31"/>
      <c r="BP2442" s="31"/>
    </row>
    <row r="2443" spans="2:68" x14ac:dyDescent="0.2">
      <c r="B2443" s="31"/>
      <c r="C2443" s="31"/>
      <c r="D2443" s="31"/>
      <c r="E2443" s="31"/>
      <c r="F2443" s="31"/>
      <c r="G2443" s="31"/>
      <c r="H2443" s="31"/>
      <c r="I2443" s="31"/>
      <c r="J2443" s="31"/>
      <c r="K2443" s="31"/>
      <c r="L2443" s="31"/>
      <c r="M2443" s="31"/>
      <c r="N2443" s="31"/>
      <c r="S2443" s="31"/>
      <c r="T2443" s="31"/>
      <c r="Y2443" s="31"/>
      <c r="Z2443" s="31"/>
      <c r="AE2443" s="31"/>
      <c r="AF2443" s="31"/>
      <c r="AK2443" s="31"/>
      <c r="AL2443" s="31"/>
      <c r="AQ2443" s="31"/>
      <c r="AR2443" s="31"/>
      <c r="AW2443" s="31"/>
      <c r="AX2443" s="31"/>
      <c r="BC2443" s="31"/>
      <c r="BD2443" s="31"/>
      <c r="BI2443" s="31"/>
      <c r="BJ2443" s="31"/>
      <c r="BO2443" s="31"/>
      <c r="BP2443" s="31"/>
    </row>
    <row r="2444" spans="2:68" x14ac:dyDescent="0.2">
      <c r="B2444" s="31"/>
      <c r="C2444" s="31"/>
      <c r="D2444" s="31"/>
      <c r="E2444" s="31"/>
      <c r="F2444" s="31"/>
      <c r="G2444" s="31"/>
      <c r="H2444" s="31"/>
      <c r="I2444" s="31"/>
      <c r="J2444" s="31"/>
      <c r="K2444" s="31"/>
      <c r="L2444" s="31"/>
      <c r="M2444" s="31"/>
      <c r="N2444" s="31"/>
      <c r="S2444" s="31"/>
      <c r="T2444" s="31"/>
      <c r="Y2444" s="31"/>
      <c r="Z2444" s="31"/>
      <c r="AE2444" s="31"/>
      <c r="AF2444" s="31"/>
      <c r="AK2444" s="31"/>
      <c r="AL2444" s="31"/>
      <c r="AQ2444" s="31"/>
      <c r="AR2444" s="31"/>
      <c r="AW2444" s="31"/>
      <c r="AX2444" s="31"/>
      <c r="BC2444" s="31"/>
      <c r="BD2444" s="31"/>
      <c r="BI2444" s="31"/>
      <c r="BJ2444" s="31"/>
      <c r="BO2444" s="31"/>
      <c r="BP2444" s="31"/>
    </row>
    <row r="2445" spans="2:68" x14ac:dyDescent="0.2">
      <c r="B2445" s="31"/>
      <c r="C2445" s="31"/>
      <c r="D2445" s="31"/>
      <c r="E2445" s="31"/>
      <c r="F2445" s="31"/>
      <c r="G2445" s="31"/>
      <c r="H2445" s="31"/>
      <c r="I2445" s="31"/>
      <c r="J2445" s="31"/>
      <c r="K2445" s="31"/>
      <c r="L2445" s="31"/>
      <c r="M2445" s="31"/>
      <c r="N2445" s="31"/>
      <c r="S2445" s="31"/>
      <c r="T2445" s="31"/>
      <c r="Y2445" s="31"/>
      <c r="Z2445" s="31"/>
      <c r="AE2445" s="31"/>
      <c r="AF2445" s="31"/>
      <c r="AK2445" s="31"/>
      <c r="AL2445" s="31"/>
      <c r="AQ2445" s="31"/>
      <c r="AR2445" s="31"/>
      <c r="AW2445" s="31"/>
      <c r="AX2445" s="31"/>
      <c r="BC2445" s="31"/>
      <c r="BD2445" s="31"/>
      <c r="BI2445" s="31"/>
      <c r="BJ2445" s="31"/>
      <c r="BO2445" s="31"/>
      <c r="BP2445" s="31"/>
    </row>
    <row r="2446" spans="2:68" x14ac:dyDescent="0.2">
      <c r="B2446" s="31"/>
      <c r="C2446" s="31"/>
      <c r="D2446" s="31"/>
      <c r="E2446" s="31"/>
      <c r="F2446" s="31"/>
      <c r="G2446" s="31"/>
      <c r="H2446" s="31"/>
      <c r="I2446" s="31"/>
      <c r="J2446" s="31"/>
      <c r="K2446" s="31"/>
      <c r="L2446" s="31"/>
      <c r="M2446" s="31"/>
      <c r="N2446" s="31"/>
      <c r="S2446" s="31"/>
      <c r="T2446" s="31"/>
      <c r="Y2446" s="31"/>
      <c r="Z2446" s="31"/>
      <c r="AE2446" s="31"/>
      <c r="AF2446" s="31"/>
      <c r="AK2446" s="31"/>
      <c r="AL2446" s="31"/>
      <c r="AQ2446" s="31"/>
      <c r="AR2446" s="31"/>
      <c r="AW2446" s="31"/>
      <c r="AX2446" s="31"/>
      <c r="BC2446" s="31"/>
      <c r="BD2446" s="31"/>
      <c r="BI2446" s="31"/>
      <c r="BJ2446" s="31"/>
      <c r="BO2446" s="31"/>
      <c r="BP2446" s="31"/>
    </row>
    <row r="2447" spans="2:68" x14ac:dyDescent="0.2">
      <c r="B2447" s="31"/>
      <c r="C2447" s="31"/>
      <c r="D2447" s="31"/>
      <c r="E2447" s="31"/>
      <c r="F2447" s="31"/>
      <c r="G2447" s="31"/>
      <c r="H2447" s="31"/>
      <c r="I2447" s="31"/>
      <c r="J2447" s="31"/>
      <c r="K2447" s="31"/>
      <c r="L2447" s="31"/>
      <c r="M2447" s="31"/>
      <c r="N2447" s="31"/>
      <c r="S2447" s="31"/>
      <c r="T2447" s="31"/>
      <c r="Y2447" s="31"/>
      <c r="Z2447" s="31"/>
      <c r="AE2447" s="31"/>
      <c r="AF2447" s="31"/>
      <c r="AK2447" s="31"/>
      <c r="AL2447" s="31"/>
      <c r="AQ2447" s="31"/>
      <c r="AR2447" s="31"/>
      <c r="AW2447" s="31"/>
      <c r="AX2447" s="31"/>
      <c r="BC2447" s="31"/>
      <c r="BD2447" s="31"/>
      <c r="BI2447" s="31"/>
      <c r="BJ2447" s="31"/>
      <c r="BO2447" s="31"/>
      <c r="BP2447" s="31"/>
    </row>
    <row r="2448" spans="2:68" x14ac:dyDescent="0.2">
      <c r="B2448" s="31"/>
      <c r="C2448" s="31"/>
      <c r="D2448" s="31"/>
      <c r="E2448" s="31"/>
      <c r="F2448" s="31"/>
      <c r="G2448" s="31"/>
      <c r="H2448" s="31"/>
      <c r="I2448" s="31"/>
      <c r="J2448" s="31"/>
      <c r="K2448" s="31"/>
      <c r="L2448" s="31"/>
      <c r="M2448" s="31"/>
      <c r="N2448" s="31"/>
      <c r="S2448" s="31"/>
      <c r="T2448" s="31"/>
      <c r="Y2448" s="31"/>
      <c r="Z2448" s="31"/>
      <c r="AE2448" s="31"/>
      <c r="AF2448" s="31"/>
      <c r="AK2448" s="31"/>
      <c r="AL2448" s="31"/>
      <c r="AQ2448" s="31"/>
      <c r="AR2448" s="31"/>
      <c r="AW2448" s="31"/>
      <c r="AX2448" s="31"/>
      <c r="BC2448" s="31"/>
      <c r="BD2448" s="31"/>
      <c r="BI2448" s="31"/>
      <c r="BJ2448" s="31"/>
      <c r="BO2448" s="31"/>
      <c r="BP2448" s="31"/>
    </row>
    <row r="2449" spans="2:68" x14ac:dyDescent="0.2">
      <c r="B2449" s="31"/>
      <c r="C2449" s="31"/>
      <c r="D2449" s="31"/>
      <c r="E2449" s="31"/>
      <c r="F2449" s="31"/>
      <c r="G2449" s="31"/>
      <c r="H2449" s="31"/>
      <c r="I2449" s="31"/>
      <c r="J2449" s="31"/>
      <c r="K2449" s="31"/>
      <c r="L2449" s="31"/>
      <c r="M2449" s="31"/>
      <c r="N2449" s="31"/>
      <c r="S2449" s="31"/>
      <c r="T2449" s="31"/>
      <c r="Y2449" s="31"/>
      <c r="Z2449" s="31"/>
      <c r="AE2449" s="31"/>
      <c r="AF2449" s="31"/>
      <c r="AK2449" s="31"/>
      <c r="AL2449" s="31"/>
      <c r="AQ2449" s="31"/>
      <c r="AR2449" s="31"/>
      <c r="AW2449" s="31"/>
      <c r="AX2449" s="31"/>
      <c r="BC2449" s="31"/>
      <c r="BD2449" s="31"/>
      <c r="BI2449" s="31"/>
      <c r="BJ2449" s="31"/>
      <c r="BO2449" s="31"/>
      <c r="BP2449" s="31"/>
    </row>
    <row r="2450" spans="2:68" x14ac:dyDescent="0.2">
      <c r="B2450" s="31"/>
      <c r="C2450" s="31"/>
      <c r="D2450" s="31"/>
      <c r="E2450" s="31"/>
      <c r="F2450" s="31"/>
      <c r="G2450" s="31"/>
      <c r="H2450" s="31"/>
      <c r="I2450" s="31"/>
      <c r="J2450" s="31"/>
      <c r="K2450" s="31"/>
      <c r="L2450" s="31"/>
      <c r="M2450" s="31"/>
      <c r="N2450" s="31"/>
      <c r="S2450" s="31"/>
      <c r="T2450" s="31"/>
      <c r="Y2450" s="31"/>
      <c r="Z2450" s="31"/>
      <c r="AE2450" s="31"/>
      <c r="AF2450" s="31"/>
      <c r="AK2450" s="31"/>
      <c r="AL2450" s="31"/>
      <c r="AQ2450" s="31"/>
      <c r="AR2450" s="31"/>
      <c r="AW2450" s="31"/>
      <c r="AX2450" s="31"/>
      <c r="BC2450" s="31"/>
      <c r="BD2450" s="31"/>
      <c r="BI2450" s="31"/>
      <c r="BJ2450" s="31"/>
      <c r="BO2450" s="31"/>
      <c r="BP2450" s="31"/>
    </row>
    <row r="2451" spans="2:68" x14ac:dyDescent="0.2">
      <c r="B2451" s="31"/>
      <c r="C2451" s="31"/>
      <c r="D2451" s="31"/>
      <c r="E2451" s="31"/>
      <c r="F2451" s="31"/>
      <c r="G2451" s="31"/>
      <c r="H2451" s="31"/>
      <c r="I2451" s="31"/>
      <c r="J2451" s="31"/>
      <c r="K2451" s="31"/>
      <c r="L2451" s="31"/>
      <c r="M2451" s="31"/>
      <c r="N2451" s="31"/>
      <c r="S2451" s="31"/>
      <c r="T2451" s="31"/>
      <c r="Y2451" s="31"/>
      <c r="Z2451" s="31"/>
      <c r="AE2451" s="31"/>
      <c r="AF2451" s="31"/>
      <c r="AK2451" s="31"/>
      <c r="AL2451" s="31"/>
      <c r="AQ2451" s="31"/>
      <c r="AR2451" s="31"/>
      <c r="AW2451" s="31"/>
      <c r="AX2451" s="31"/>
      <c r="BC2451" s="31"/>
      <c r="BD2451" s="31"/>
      <c r="BI2451" s="31"/>
      <c r="BJ2451" s="31"/>
      <c r="BO2451" s="31"/>
      <c r="BP2451" s="31"/>
    </row>
    <row r="2452" spans="2:68" x14ac:dyDescent="0.2">
      <c r="B2452" s="31"/>
      <c r="C2452" s="31"/>
      <c r="D2452" s="31"/>
      <c r="E2452" s="31"/>
      <c r="F2452" s="31"/>
      <c r="G2452" s="31"/>
      <c r="H2452" s="31"/>
      <c r="I2452" s="31"/>
      <c r="J2452" s="31"/>
      <c r="K2452" s="31"/>
      <c r="L2452" s="31"/>
      <c r="M2452" s="31"/>
      <c r="N2452" s="31"/>
      <c r="S2452" s="31"/>
      <c r="T2452" s="31"/>
      <c r="Y2452" s="31"/>
      <c r="Z2452" s="31"/>
      <c r="AE2452" s="31"/>
      <c r="AF2452" s="31"/>
      <c r="AK2452" s="31"/>
      <c r="AL2452" s="31"/>
      <c r="AQ2452" s="31"/>
      <c r="AR2452" s="31"/>
      <c r="AW2452" s="31"/>
      <c r="AX2452" s="31"/>
      <c r="BC2452" s="31"/>
      <c r="BD2452" s="31"/>
      <c r="BI2452" s="31"/>
      <c r="BJ2452" s="31"/>
      <c r="BO2452" s="31"/>
      <c r="BP2452" s="31"/>
    </row>
    <row r="2453" spans="2:68" x14ac:dyDescent="0.2">
      <c r="B2453" s="31"/>
      <c r="C2453" s="31"/>
      <c r="D2453" s="31"/>
      <c r="E2453" s="31"/>
      <c r="F2453" s="31"/>
      <c r="G2453" s="31"/>
      <c r="H2453" s="31"/>
      <c r="I2453" s="31"/>
      <c r="J2453" s="31"/>
      <c r="K2453" s="31"/>
      <c r="L2453" s="31"/>
      <c r="M2453" s="31"/>
      <c r="N2453" s="31"/>
      <c r="S2453" s="31"/>
      <c r="T2453" s="31"/>
      <c r="Y2453" s="31"/>
      <c r="Z2453" s="31"/>
      <c r="AE2453" s="31"/>
      <c r="AF2453" s="31"/>
      <c r="AK2453" s="31"/>
      <c r="AL2453" s="31"/>
      <c r="AQ2453" s="31"/>
      <c r="AR2453" s="31"/>
      <c r="AW2453" s="31"/>
      <c r="AX2453" s="31"/>
      <c r="BC2453" s="31"/>
      <c r="BD2453" s="31"/>
      <c r="BI2453" s="31"/>
      <c r="BJ2453" s="31"/>
      <c r="BO2453" s="31"/>
      <c r="BP2453" s="31"/>
    </row>
    <row r="2454" spans="2:68" x14ac:dyDescent="0.2">
      <c r="B2454" s="31"/>
      <c r="C2454" s="31"/>
      <c r="D2454" s="31"/>
      <c r="E2454" s="31"/>
      <c r="F2454" s="31"/>
      <c r="G2454" s="31"/>
      <c r="H2454" s="31"/>
      <c r="I2454" s="31"/>
      <c r="J2454" s="31"/>
      <c r="K2454" s="31"/>
      <c r="L2454" s="31"/>
      <c r="M2454" s="31"/>
      <c r="N2454" s="31"/>
      <c r="S2454" s="31"/>
      <c r="T2454" s="31"/>
      <c r="Y2454" s="31"/>
      <c r="Z2454" s="31"/>
      <c r="AE2454" s="31"/>
      <c r="AF2454" s="31"/>
      <c r="AK2454" s="31"/>
      <c r="AL2454" s="31"/>
      <c r="AQ2454" s="31"/>
      <c r="AR2454" s="31"/>
      <c r="AW2454" s="31"/>
      <c r="AX2454" s="31"/>
      <c r="BC2454" s="31"/>
      <c r="BD2454" s="31"/>
      <c r="BI2454" s="31"/>
      <c r="BJ2454" s="31"/>
      <c r="BO2454" s="31"/>
      <c r="BP2454" s="31"/>
    </row>
    <row r="2455" spans="2:68" x14ac:dyDescent="0.2">
      <c r="B2455" s="31"/>
      <c r="C2455" s="31"/>
      <c r="D2455" s="31"/>
      <c r="E2455" s="31"/>
      <c r="F2455" s="31"/>
      <c r="G2455" s="31"/>
      <c r="H2455" s="31"/>
      <c r="I2455" s="31"/>
      <c r="J2455" s="31"/>
      <c r="K2455" s="31"/>
      <c r="L2455" s="31"/>
      <c r="M2455" s="31"/>
      <c r="N2455" s="31"/>
      <c r="S2455" s="31"/>
      <c r="T2455" s="31"/>
      <c r="Y2455" s="31"/>
      <c r="Z2455" s="31"/>
      <c r="AE2455" s="31"/>
      <c r="AF2455" s="31"/>
      <c r="AK2455" s="31"/>
      <c r="AL2455" s="31"/>
      <c r="AQ2455" s="31"/>
      <c r="AR2455" s="31"/>
      <c r="AW2455" s="31"/>
      <c r="AX2455" s="31"/>
      <c r="BC2455" s="31"/>
      <c r="BD2455" s="31"/>
      <c r="BI2455" s="31"/>
      <c r="BJ2455" s="31"/>
      <c r="BO2455" s="31"/>
      <c r="BP2455" s="31"/>
    </row>
    <row r="2456" spans="2:68" x14ac:dyDescent="0.2">
      <c r="B2456" s="31"/>
      <c r="C2456" s="31"/>
      <c r="D2456" s="31"/>
      <c r="E2456" s="31"/>
      <c r="F2456" s="31"/>
      <c r="G2456" s="31"/>
      <c r="H2456" s="31"/>
      <c r="I2456" s="31"/>
      <c r="J2456" s="31"/>
      <c r="K2456" s="31"/>
      <c r="L2456" s="31"/>
      <c r="M2456" s="31"/>
      <c r="N2456" s="31"/>
      <c r="S2456" s="31"/>
      <c r="T2456" s="31"/>
      <c r="Y2456" s="31"/>
      <c r="Z2456" s="31"/>
      <c r="AE2456" s="31"/>
      <c r="AF2456" s="31"/>
      <c r="AK2456" s="31"/>
      <c r="AL2456" s="31"/>
      <c r="AQ2456" s="31"/>
      <c r="AR2456" s="31"/>
      <c r="AW2456" s="31"/>
      <c r="AX2456" s="31"/>
      <c r="BC2456" s="31"/>
      <c r="BD2456" s="31"/>
      <c r="BI2456" s="31"/>
      <c r="BJ2456" s="31"/>
      <c r="BO2456" s="31"/>
      <c r="BP2456" s="31"/>
    </row>
    <row r="2457" spans="2:68" x14ac:dyDescent="0.2">
      <c r="B2457" s="31"/>
      <c r="C2457" s="31"/>
      <c r="D2457" s="31"/>
      <c r="E2457" s="31"/>
      <c r="F2457" s="31"/>
      <c r="G2457" s="31"/>
      <c r="H2457" s="31"/>
      <c r="I2457" s="31"/>
      <c r="J2457" s="31"/>
      <c r="K2457" s="31"/>
      <c r="L2457" s="31"/>
      <c r="M2457" s="31"/>
      <c r="N2457" s="31"/>
      <c r="S2457" s="31"/>
      <c r="T2457" s="31"/>
      <c r="Y2457" s="31"/>
      <c r="Z2457" s="31"/>
      <c r="AE2457" s="31"/>
      <c r="AF2457" s="31"/>
      <c r="AK2457" s="31"/>
      <c r="AL2457" s="31"/>
      <c r="AQ2457" s="31"/>
      <c r="AR2457" s="31"/>
      <c r="AW2457" s="31"/>
      <c r="AX2457" s="31"/>
      <c r="BC2457" s="31"/>
      <c r="BD2457" s="31"/>
      <c r="BI2457" s="31"/>
      <c r="BJ2457" s="31"/>
      <c r="BO2457" s="31"/>
      <c r="BP2457" s="31"/>
    </row>
    <row r="2458" spans="2:68" x14ac:dyDescent="0.2">
      <c r="B2458" s="31"/>
      <c r="C2458" s="31"/>
      <c r="D2458" s="31"/>
      <c r="E2458" s="31"/>
      <c r="F2458" s="31"/>
      <c r="G2458" s="31"/>
      <c r="H2458" s="31"/>
      <c r="I2458" s="31"/>
      <c r="J2458" s="31"/>
      <c r="K2458" s="31"/>
      <c r="L2458" s="31"/>
      <c r="M2458" s="31"/>
      <c r="N2458" s="31"/>
      <c r="S2458" s="31"/>
      <c r="T2458" s="31"/>
      <c r="Y2458" s="31"/>
      <c r="Z2458" s="31"/>
      <c r="AE2458" s="31"/>
      <c r="AF2458" s="31"/>
      <c r="AK2458" s="31"/>
      <c r="AL2458" s="31"/>
      <c r="AQ2458" s="31"/>
      <c r="AR2458" s="31"/>
      <c r="AW2458" s="31"/>
      <c r="AX2458" s="31"/>
      <c r="BC2458" s="31"/>
      <c r="BD2458" s="31"/>
      <c r="BI2458" s="31"/>
      <c r="BJ2458" s="31"/>
      <c r="BO2458" s="31"/>
      <c r="BP2458" s="31"/>
    </row>
    <row r="2459" spans="2:68" x14ac:dyDescent="0.2">
      <c r="B2459" s="31"/>
      <c r="C2459" s="31"/>
      <c r="D2459" s="31"/>
      <c r="E2459" s="31"/>
      <c r="F2459" s="31"/>
      <c r="G2459" s="31"/>
      <c r="H2459" s="31"/>
      <c r="I2459" s="31"/>
      <c r="J2459" s="31"/>
      <c r="K2459" s="31"/>
      <c r="L2459" s="31"/>
      <c r="M2459" s="31"/>
      <c r="N2459" s="31"/>
      <c r="S2459" s="31"/>
      <c r="T2459" s="31"/>
      <c r="Y2459" s="31"/>
      <c r="Z2459" s="31"/>
      <c r="AE2459" s="31"/>
      <c r="AF2459" s="31"/>
      <c r="AK2459" s="31"/>
      <c r="AL2459" s="31"/>
      <c r="AQ2459" s="31"/>
      <c r="AR2459" s="31"/>
      <c r="AW2459" s="31"/>
      <c r="AX2459" s="31"/>
      <c r="BC2459" s="31"/>
      <c r="BD2459" s="31"/>
      <c r="BI2459" s="31"/>
      <c r="BJ2459" s="31"/>
      <c r="BO2459" s="31"/>
      <c r="BP2459" s="31"/>
    </row>
    <row r="2460" spans="2:68" x14ac:dyDescent="0.2">
      <c r="B2460" s="31"/>
      <c r="C2460" s="31"/>
      <c r="D2460" s="31"/>
      <c r="E2460" s="31"/>
      <c r="F2460" s="31"/>
      <c r="G2460" s="31"/>
      <c r="H2460" s="31"/>
      <c r="I2460" s="31"/>
      <c r="J2460" s="31"/>
      <c r="K2460" s="31"/>
      <c r="L2460" s="31"/>
      <c r="M2460" s="31"/>
      <c r="N2460" s="31"/>
      <c r="S2460" s="31"/>
      <c r="T2460" s="31"/>
      <c r="Y2460" s="31"/>
      <c r="Z2460" s="31"/>
      <c r="AE2460" s="31"/>
      <c r="AF2460" s="31"/>
      <c r="AK2460" s="31"/>
      <c r="AL2460" s="31"/>
      <c r="AQ2460" s="31"/>
      <c r="AR2460" s="31"/>
      <c r="AW2460" s="31"/>
      <c r="AX2460" s="31"/>
      <c r="BC2460" s="31"/>
      <c r="BD2460" s="31"/>
      <c r="BI2460" s="31"/>
      <c r="BJ2460" s="31"/>
      <c r="BO2460" s="31"/>
      <c r="BP2460" s="31"/>
    </row>
    <row r="2461" spans="2:68" x14ac:dyDescent="0.2">
      <c r="B2461" s="31"/>
      <c r="C2461" s="31"/>
      <c r="D2461" s="31"/>
      <c r="E2461" s="31"/>
      <c r="F2461" s="31"/>
      <c r="G2461" s="31"/>
      <c r="H2461" s="31"/>
      <c r="I2461" s="31"/>
      <c r="J2461" s="31"/>
      <c r="K2461" s="31"/>
      <c r="L2461" s="31"/>
      <c r="M2461" s="31"/>
      <c r="N2461" s="31"/>
      <c r="S2461" s="31"/>
      <c r="T2461" s="31"/>
      <c r="Y2461" s="31"/>
      <c r="Z2461" s="31"/>
      <c r="AE2461" s="31"/>
      <c r="AF2461" s="31"/>
      <c r="AK2461" s="31"/>
      <c r="AL2461" s="31"/>
      <c r="AQ2461" s="31"/>
      <c r="AR2461" s="31"/>
      <c r="AW2461" s="31"/>
      <c r="AX2461" s="31"/>
      <c r="BC2461" s="31"/>
      <c r="BD2461" s="31"/>
      <c r="BI2461" s="31"/>
      <c r="BJ2461" s="31"/>
      <c r="BO2461" s="31"/>
      <c r="BP2461" s="31"/>
    </row>
    <row r="2462" spans="2:68" x14ac:dyDescent="0.2">
      <c r="B2462" s="31"/>
      <c r="C2462" s="31"/>
      <c r="D2462" s="31"/>
      <c r="E2462" s="31"/>
      <c r="F2462" s="31"/>
      <c r="G2462" s="31"/>
      <c r="H2462" s="31"/>
      <c r="I2462" s="31"/>
      <c r="J2462" s="31"/>
      <c r="K2462" s="31"/>
      <c r="L2462" s="31"/>
      <c r="M2462" s="31"/>
      <c r="N2462" s="31"/>
      <c r="S2462" s="31"/>
      <c r="T2462" s="31"/>
      <c r="Y2462" s="31"/>
      <c r="Z2462" s="31"/>
      <c r="AE2462" s="31"/>
      <c r="AF2462" s="31"/>
      <c r="AK2462" s="31"/>
      <c r="AL2462" s="31"/>
      <c r="AQ2462" s="31"/>
      <c r="AR2462" s="31"/>
      <c r="AW2462" s="31"/>
      <c r="AX2462" s="31"/>
      <c r="BC2462" s="31"/>
      <c r="BD2462" s="31"/>
      <c r="BI2462" s="31"/>
      <c r="BJ2462" s="31"/>
      <c r="BO2462" s="31"/>
      <c r="BP2462" s="31"/>
    </row>
    <row r="2463" spans="2:68" x14ac:dyDescent="0.2">
      <c r="B2463" s="31"/>
      <c r="C2463" s="31"/>
      <c r="D2463" s="31"/>
      <c r="E2463" s="31"/>
      <c r="F2463" s="31"/>
      <c r="G2463" s="31"/>
      <c r="H2463" s="31"/>
      <c r="I2463" s="31"/>
      <c r="J2463" s="31"/>
      <c r="K2463" s="31"/>
      <c r="L2463" s="31"/>
      <c r="M2463" s="31"/>
      <c r="N2463" s="31"/>
      <c r="S2463" s="31"/>
      <c r="T2463" s="31"/>
      <c r="Y2463" s="31"/>
      <c r="Z2463" s="31"/>
      <c r="AE2463" s="31"/>
      <c r="AF2463" s="31"/>
      <c r="AK2463" s="31"/>
      <c r="AL2463" s="31"/>
      <c r="AQ2463" s="31"/>
      <c r="AR2463" s="31"/>
      <c r="AW2463" s="31"/>
      <c r="AX2463" s="31"/>
      <c r="BC2463" s="31"/>
      <c r="BD2463" s="31"/>
      <c r="BI2463" s="31"/>
      <c r="BJ2463" s="31"/>
      <c r="BO2463" s="31"/>
      <c r="BP2463" s="31"/>
    </row>
    <row r="2464" spans="2:68" x14ac:dyDescent="0.2">
      <c r="B2464" s="31"/>
      <c r="C2464" s="31"/>
      <c r="D2464" s="31"/>
      <c r="E2464" s="31"/>
      <c r="F2464" s="31"/>
      <c r="G2464" s="31"/>
      <c r="H2464" s="31"/>
      <c r="I2464" s="31"/>
      <c r="J2464" s="31"/>
      <c r="K2464" s="31"/>
      <c r="L2464" s="31"/>
      <c r="M2464" s="31"/>
      <c r="N2464" s="31"/>
      <c r="S2464" s="31"/>
      <c r="T2464" s="31"/>
      <c r="Y2464" s="31"/>
      <c r="Z2464" s="31"/>
      <c r="AE2464" s="31"/>
      <c r="AF2464" s="31"/>
      <c r="AK2464" s="31"/>
      <c r="AL2464" s="31"/>
      <c r="AQ2464" s="31"/>
      <c r="AR2464" s="31"/>
      <c r="AW2464" s="31"/>
      <c r="AX2464" s="31"/>
      <c r="BC2464" s="31"/>
      <c r="BD2464" s="31"/>
      <c r="BI2464" s="31"/>
      <c r="BJ2464" s="31"/>
      <c r="BO2464" s="31"/>
      <c r="BP2464" s="31"/>
    </row>
    <row r="2465" spans="2:68" x14ac:dyDescent="0.2">
      <c r="B2465" s="31"/>
      <c r="C2465" s="31"/>
      <c r="D2465" s="31"/>
      <c r="E2465" s="31"/>
      <c r="F2465" s="31"/>
      <c r="G2465" s="31"/>
      <c r="H2465" s="31"/>
      <c r="I2465" s="31"/>
      <c r="J2465" s="31"/>
      <c r="K2465" s="31"/>
      <c r="L2465" s="31"/>
      <c r="M2465" s="31"/>
      <c r="N2465" s="31"/>
      <c r="S2465" s="31"/>
      <c r="T2465" s="31"/>
      <c r="Y2465" s="31"/>
      <c r="Z2465" s="31"/>
      <c r="AE2465" s="31"/>
      <c r="AF2465" s="31"/>
      <c r="AK2465" s="31"/>
      <c r="AL2465" s="31"/>
      <c r="AQ2465" s="31"/>
      <c r="AR2465" s="31"/>
      <c r="AW2465" s="31"/>
      <c r="AX2465" s="31"/>
      <c r="BC2465" s="31"/>
      <c r="BD2465" s="31"/>
      <c r="BI2465" s="31"/>
      <c r="BJ2465" s="31"/>
      <c r="BO2465" s="31"/>
      <c r="BP2465" s="31"/>
    </row>
    <row r="2466" spans="2:68" x14ac:dyDescent="0.2">
      <c r="B2466" s="31"/>
      <c r="C2466" s="31"/>
      <c r="D2466" s="31"/>
      <c r="E2466" s="31"/>
      <c r="F2466" s="31"/>
      <c r="G2466" s="31"/>
      <c r="H2466" s="31"/>
      <c r="I2466" s="31"/>
      <c r="J2466" s="31"/>
      <c r="K2466" s="31"/>
      <c r="L2466" s="31"/>
      <c r="M2466" s="31"/>
      <c r="N2466" s="31"/>
      <c r="S2466" s="31"/>
      <c r="T2466" s="31"/>
      <c r="Y2466" s="31"/>
      <c r="Z2466" s="31"/>
      <c r="AE2466" s="31"/>
      <c r="AF2466" s="31"/>
      <c r="AK2466" s="31"/>
      <c r="AL2466" s="31"/>
      <c r="AQ2466" s="31"/>
      <c r="AR2466" s="31"/>
      <c r="AW2466" s="31"/>
      <c r="AX2466" s="31"/>
      <c r="BC2466" s="31"/>
      <c r="BD2466" s="31"/>
      <c r="BI2466" s="31"/>
      <c r="BJ2466" s="31"/>
      <c r="BO2466" s="31"/>
      <c r="BP2466" s="31"/>
    </row>
    <row r="2467" spans="2:68" x14ac:dyDescent="0.2">
      <c r="B2467" s="31"/>
      <c r="C2467" s="31"/>
      <c r="D2467" s="31"/>
      <c r="E2467" s="31"/>
      <c r="F2467" s="31"/>
      <c r="G2467" s="31"/>
      <c r="H2467" s="31"/>
      <c r="I2467" s="31"/>
      <c r="J2467" s="31"/>
      <c r="K2467" s="31"/>
      <c r="L2467" s="31"/>
      <c r="M2467" s="31"/>
      <c r="N2467" s="31"/>
      <c r="S2467" s="31"/>
      <c r="T2467" s="31"/>
      <c r="Y2467" s="31"/>
      <c r="Z2467" s="31"/>
      <c r="AE2467" s="31"/>
      <c r="AF2467" s="31"/>
      <c r="AK2467" s="31"/>
      <c r="AL2467" s="31"/>
      <c r="AQ2467" s="31"/>
      <c r="AR2467" s="31"/>
      <c r="AW2467" s="31"/>
      <c r="AX2467" s="31"/>
      <c r="BC2467" s="31"/>
      <c r="BD2467" s="31"/>
      <c r="BI2467" s="31"/>
      <c r="BJ2467" s="31"/>
      <c r="BO2467" s="31"/>
      <c r="BP2467" s="31"/>
    </row>
    <row r="2468" spans="2:68" x14ac:dyDescent="0.2">
      <c r="B2468" s="31"/>
      <c r="C2468" s="31"/>
      <c r="D2468" s="31"/>
      <c r="E2468" s="31"/>
      <c r="F2468" s="31"/>
      <c r="G2468" s="31"/>
      <c r="H2468" s="31"/>
      <c r="I2468" s="31"/>
      <c r="J2468" s="31"/>
      <c r="K2468" s="31"/>
      <c r="L2468" s="31"/>
      <c r="M2468" s="31"/>
      <c r="N2468" s="31"/>
      <c r="S2468" s="31"/>
      <c r="T2468" s="31"/>
      <c r="Y2468" s="31"/>
      <c r="Z2468" s="31"/>
      <c r="AE2468" s="31"/>
      <c r="AF2468" s="31"/>
      <c r="AK2468" s="31"/>
      <c r="AL2468" s="31"/>
      <c r="AQ2468" s="31"/>
      <c r="AR2468" s="31"/>
      <c r="AW2468" s="31"/>
      <c r="AX2468" s="31"/>
      <c r="BC2468" s="31"/>
      <c r="BD2468" s="31"/>
      <c r="BI2468" s="31"/>
      <c r="BJ2468" s="31"/>
      <c r="BO2468" s="31"/>
      <c r="BP2468" s="31"/>
    </row>
    <row r="2469" spans="2:68" x14ac:dyDescent="0.2">
      <c r="B2469" s="31"/>
      <c r="C2469" s="31"/>
      <c r="D2469" s="31"/>
      <c r="E2469" s="31"/>
      <c r="F2469" s="31"/>
      <c r="G2469" s="31"/>
      <c r="H2469" s="31"/>
      <c r="I2469" s="31"/>
      <c r="J2469" s="31"/>
      <c r="K2469" s="31"/>
      <c r="L2469" s="31"/>
      <c r="M2469" s="31"/>
      <c r="N2469" s="31"/>
      <c r="S2469" s="31"/>
      <c r="T2469" s="31"/>
      <c r="Y2469" s="31"/>
      <c r="Z2469" s="31"/>
      <c r="AE2469" s="31"/>
      <c r="AF2469" s="31"/>
      <c r="AK2469" s="31"/>
      <c r="AL2469" s="31"/>
      <c r="AQ2469" s="31"/>
      <c r="AR2469" s="31"/>
      <c r="AW2469" s="31"/>
      <c r="AX2469" s="31"/>
      <c r="BC2469" s="31"/>
      <c r="BD2469" s="31"/>
      <c r="BI2469" s="31"/>
      <c r="BJ2469" s="31"/>
      <c r="BO2469" s="31"/>
      <c r="BP2469" s="31"/>
    </row>
    <row r="2470" spans="2:68" x14ac:dyDescent="0.2">
      <c r="B2470" s="31"/>
      <c r="C2470" s="31"/>
      <c r="D2470" s="31"/>
      <c r="E2470" s="31"/>
      <c r="F2470" s="31"/>
      <c r="G2470" s="31"/>
      <c r="H2470" s="31"/>
      <c r="I2470" s="31"/>
      <c r="J2470" s="31"/>
      <c r="K2470" s="31"/>
      <c r="L2470" s="31"/>
      <c r="M2470" s="31"/>
      <c r="N2470" s="31"/>
      <c r="S2470" s="31"/>
      <c r="T2470" s="31"/>
      <c r="Y2470" s="31"/>
      <c r="Z2470" s="31"/>
      <c r="AE2470" s="31"/>
      <c r="AF2470" s="31"/>
      <c r="AK2470" s="31"/>
      <c r="AL2470" s="31"/>
      <c r="AQ2470" s="31"/>
      <c r="AR2470" s="31"/>
      <c r="AW2470" s="31"/>
      <c r="AX2470" s="31"/>
      <c r="BC2470" s="31"/>
      <c r="BD2470" s="31"/>
      <c r="BI2470" s="31"/>
      <c r="BJ2470" s="31"/>
      <c r="BO2470" s="31"/>
      <c r="BP2470" s="31"/>
    </row>
    <row r="2471" spans="2:68" x14ac:dyDescent="0.2">
      <c r="B2471" s="31"/>
      <c r="C2471" s="31"/>
      <c r="D2471" s="31"/>
      <c r="E2471" s="31"/>
      <c r="F2471" s="31"/>
      <c r="G2471" s="31"/>
      <c r="H2471" s="31"/>
      <c r="I2471" s="31"/>
      <c r="J2471" s="31"/>
      <c r="K2471" s="31"/>
      <c r="L2471" s="31"/>
      <c r="M2471" s="31"/>
      <c r="N2471" s="31"/>
      <c r="S2471" s="31"/>
      <c r="T2471" s="31"/>
      <c r="Y2471" s="31"/>
      <c r="Z2471" s="31"/>
      <c r="AE2471" s="31"/>
      <c r="AF2471" s="31"/>
      <c r="AK2471" s="31"/>
      <c r="AL2471" s="31"/>
      <c r="AQ2471" s="31"/>
      <c r="AR2471" s="31"/>
      <c r="AW2471" s="31"/>
      <c r="AX2471" s="31"/>
      <c r="BC2471" s="31"/>
      <c r="BD2471" s="31"/>
      <c r="BI2471" s="31"/>
      <c r="BJ2471" s="31"/>
      <c r="BO2471" s="31"/>
      <c r="BP2471" s="31"/>
    </row>
    <row r="2472" spans="2:68" x14ac:dyDescent="0.2">
      <c r="B2472" s="31"/>
      <c r="C2472" s="31"/>
      <c r="D2472" s="31"/>
      <c r="E2472" s="31"/>
      <c r="F2472" s="31"/>
      <c r="G2472" s="31"/>
      <c r="H2472" s="31"/>
      <c r="I2472" s="31"/>
      <c r="J2472" s="31"/>
      <c r="K2472" s="31"/>
      <c r="L2472" s="31"/>
      <c r="M2472" s="31"/>
      <c r="N2472" s="31"/>
      <c r="S2472" s="31"/>
      <c r="T2472" s="31"/>
      <c r="Y2472" s="31"/>
      <c r="Z2472" s="31"/>
      <c r="AE2472" s="31"/>
      <c r="AF2472" s="31"/>
      <c r="AK2472" s="31"/>
      <c r="AL2472" s="31"/>
      <c r="AQ2472" s="31"/>
      <c r="AR2472" s="31"/>
      <c r="AW2472" s="31"/>
      <c r="AX2472" s="31"/>
      <c r="BC2472" s="31"/>
      <c r="BD2472" s="31"/>
      <c r="BI2472" s="31"/>
      <c r="BJ2472" s="31"/>
      <c r="BO2472" s="31"/>
      <c r="BP2472" s="31"/>
    </row>
    <row r="2473" spans="2:68" x14ac:dyDescent="0.2">
      <c r="B2473" s="31"/>
      <c r="C2473" s="31"/>
      <c r="D2473" s="31"/>
      <c r="E2473" s="31"/>
      <c r="F2473" s="31"/>
      <c r="G2473" s="31"/>
      <c r="H2473" s="31"/>
      <c r="I2473" s="31"/>
      <c r="J2473" s="31"/>
      <c r="K2473" s="31"/>
      <c r="L2473" s="31"/>
      <c r="M2473" s="31"/>
      <c r="N2473" s="31"/>
      <c r="S2473" s="31"/>
      <c r="T2473" s="31"/>
      <c r="Y2473" s="31"/>
      <c r="Z2473" s="31"/>
      <c r="AE2473" s="31"/>
      <c r="AF2473" s="31"/>
      <c r="AK2473" s="31"/>
      <c r="AL2473" s="31"/>
      <c r="AQ2473" s="31"/>
      <c r="AR2473" s="31"/>
      <c r="AW2473" s="31"/>
      <c r="AX2473" s="31"/>
      <c r="BC2473" s="31"/>
      <c r="BD2473" s="31"/>
      <c r="BI2473" s="31"/>
      <c r="BJ2473" s="31"/>
      <c r="BO2473" s="31"/>
      <c r="BP2473" s="31"/>
    </row>
    <row r="2474" spans="2:68" x14ac:dyDescent="0.2">
      <c r="B2474" s="31"/>
      <c r="C2474" s="31"/>
      <c r="D2474" s="31"/>
      <c r="E2474" s="31"/>
      <c r="F2474" s="31"/>
      <c r="G2474" s="31"/>
      <c r="H2474" s="31"/>
      <c r="I2474" s="31"/>
      <c r="J2474" s="31"/>
      <c r="K2474" s="31"/>
      <c r="L2474" s="31"/>
      <c r="M2474" s="31"/>
      <c r="N2474" s="31"/>
      <c r="S2474" s="31"/>
      <c r="T2474" s="31"/>
      <c r="Y2474" s="31"/>
      <c r="Z2474" s="31"/>
      <c r="AE2474" s="31"/>
      <c r="AF2474" s="31"/>
      <c r="AK2474" s="31"/>
      <c r="AL2474" s="31"/>
      <c r="AQ2474" s="31"/>
      <c r="AR2474" s="31"/>
      <c r="AW2474" s="31"/>
      <c r="AX2474" s="31"/>
      <c r="BC2474" s="31"/>
      <c r="BD2474" s="31"/>
      <c r="BI2474" s="31"/>
      <c r="BJ2474" s="31"/>
      <c r="BO2474" s="31"/>
      <c r="BP2474" s="31"/>
    </row>
    <row r="2475" spans="2:68" x14ac:dyDescent="0.2">
      <c r="B2475" s="31"/>
      <c r="C2475" s="31"/>
      <c r="D2475" s="31"/>
      <c r="E2475" s="31"/>
      <c r="F2475" s="31"/>
      <c r="G2475" s="31"/>
      <c r="H2475" s="31"/>
      <c r="I2475" s="31"/>
      <c r="J2475" s="31"/>
      <c r="K2475" s="31"/>
      <c r="L2475" s="31"/>
      <c r="M2475" s="31"/>
      <c r="N2475" s="31"/>
      <c r="S2475" s="31"/>
      <c r="T2475" s="31"/>
      <c r="Y2475" s="31"/>
      <c r="Z2475" s="31"/>
      <c r="AE2475" s="31"/>
      <c r="AF2475" s="31"/>
      <c r="AK2475" s="31"/>
      <c r="AL2475" s="31"/>
      <c r="AQ2475" s="31"/>
      <c r="AR2475" s="31"/>
      <c r="AW2475" s="31"/>
      <c r="AX2475" s="31"/>
      <c r="BC2475" s="31"/>
      <c r="BD2475" s="31"/>
      <c r="BI2475" s="31"/>
      <c r="BJ2475" s="31"/>
      <c r="BO2475" s="31"/>
      <c r="BP2475" s="31"/>
    </row>
    <row r="2476" spans="2:68" x14ac:dyDescent="0.2">
      <c r="B2476" s="31"/>
      <c r="C2476" s="31"/>
      <c r="D2476" s="31"/>
      <c r="E2476" s="31"/>
      <c r="F2476" s="31"/>
      <c r="G2476" s="31"/>
      <c r="H2476" s="31"/>
      <c r="I2476" s="31"/>
      <c r="J2476" s="31"/>
      <c r="K2476" s="31"/>
      <c r="L2476" s="31"/>
      <c r="M2476" s="31"/>
      <c r="N2476" s="31"/>
      <c r="S2476" s="31"/>
      <c r="T2476" s="31"/>
      <c r="Y2476" s="31"/>
      <c r="Z2476" s="31"/>
      <c r="AE2476" s="31"/>
      <c r="AF2476" s="31"/>
      <c r="AK2476" s="31"/>
      <c r="AL2476" s="31"/>
      <c r="AQ2476" s="31"/>
      <c r="AR2476" s="31"/>
      <c r="AW2476" s="31"/>
      <c r="AX2476" s="31"/>
      <c r="BC2476" s="31"/>
      <c r="BD2476" s="31"/>
      <c r="BI2476" s="31"/>
      <c r="BJ2476" s="31"/>
      <c r="BO2476" s="31"/>
      <c r="BP2476" s="31"/>
    </row>
    <row r="2477" spans="2:68" x14ac:dyDescent="0.2">
      <c r="B2477" s="31"/>
      <c r="C2477" s="31"/>
      <c r="D2477" s="31"/>
      <c r="E2477" s="31"/>
      <c r="F2477" s="31"/>
      <c r="G2477" s="31"/>
      <c r="H2477" s="31"/>
      <c r="I2477" s="31"/>
      <c r="J2477" s="31"/>
      <c r="K2477" s="31"/>
      <c r="L2477" s="31"/>
      <c r="M2477" s="31"/>
      <c r="N2477" s="31"/>
      <c r="S2477" s="31"/>
      <c r="T2477" s="31"/>
      <c r="Y2477" s="31"/>
      <c r="Z2477" s="31"/>
      <c r="AE2477" s="31"/>
      <c r="AF2477" s="31"/>
      <c r="AK2477" s="31"/>
      <c r="AL2477" s="31"/>
      <c r="AQ2477" s="31"/>
      <c r="AR2477" s="31"/>
      <c r="AW2477" s="31"/>
      <c r="AX2477" s="31"/>
      <c r="BC2477" s="31"/>
      <c r="BD2477" s="31"/>
      <c r="BI2477" s="31"/>
      <c r="BJ2477" s="31"/>
      <c r="BO2477" s="31"/>
      <c r="BP2477" s="31"/>
    </row>
    <row r="2478" spans="2:68" x14ac:dyDescent="0.2">
      <c r="B2478" s="31"/>
      <c r="C2478" s="31"/>
      <c r="D2478" s="31"/>
      <c r="E2478" s="31"/>
      <c r="F2478" s="31"/>
      <c r="G2478" s="31"/>
      <c r="H2478" s="31"/>
      <c r="I2478" s="31"/>
      <c r="J2478" s="31"/>
      <c r="K2478" s="31"/>
      <c r="L2478" s="31"/>
      <c r="M2478" s="31"/>
      <c r="N2478" s="31"/>
      <c r="S2478" s="31"/>
      <c r="T2478" s="31"/>
      <c r="Y2478" s="31"/>
      <c r="Z2478" s="31"/>
      <c r="AE2478" s="31"/>
      <c r="AF2478" s="31"/>
      <c r="AK2478" s="31"/>
      <c r="AL2478" s="31"/>
      <c r="AQ2478" s="31"/>
      <c r="AR2478" s="31"/>
      <c r="AW2478" s="31"/>
      <c r="AX2478" s="31"/>
      <c r="BC2478" s="31"/>
      <c r="BD2478" s="31"/>
      <c r="BI2478" s="31"/>
      <c r="BJ2478" s="31"/>
      <c r="BO2478" s="31"/>
      <c r="BP2478" s="31"/>
    </row>
    <row r="2479" spans="2:68" x14ac:dyDescent="0.2">
      <c r="B2479" s="31"/>
      <c r="C2479" s="31"/>
      <c r="D2479" s="31"/>
      <c r="E2479" s="31"/>
      <c r="F2479" s="31"/>
      <c r="G2479" s="31"/>
      <c r="H2479" s="31"/>
      <c r="I2479" s="31"/>
      <c r="J2479" s="31"/>
      <c r="K2479" s="31"/>
      <c r="L2479" s="31"/>
      <c r="M2479" s="31"/>
      <c r="N2479" s="31"/>
      <c r="S2479" s="31"/>
      <c r="T2479" s="31"/>
      <c r="Y2479" s="31"/>
      <c r="Z2479" s="31"/>
      <c r="AE2479" s="31"/>
      <c r="AF2479" s="31"/>
      <c r="AK2479" s="31"/>
      <c r="AL2479" s="31"/>
      <c r="AQ2479" s="31"/>
      <c r="AR2479" s="31"/>
      <c r="AW2479" s="31"/>
      <c r="AX2479" s="31"/>
      <c r="BC2479" s="31"/>
      <c r="BD2479" s="31"/>
      <c r="BI2479" s="31"/>
      <c r="BJ2479" s="31"/>
      <c r="BO2479" s="31"/>
      <c r="BP2479" s="31"/>
    </row>
    <row r="2480" spans="2:68" x14ac:dyDescent="0.2">
      <c r="B2480" s="31"/>
      <c r="C2480" s="31"/>
      <c r="D2480" s="31"/>
      <c r="E2480" s="31"/>
      <c r="F2480" s="31"/>
      <c r="G2480" s="31"/>
      <c r="H2480" s="31"/>
      <c r="I2480" s="31"/>
      <c r="J2480" s="31"/>
      <c r="K2480" s="31"/>
      <c r="L2480" s="31"/>
      <c r="M2480" s="31"/>
      <c r="N2480" s="31"/>
      <c r="S2480" s="31"/>
      <c r="T2480" s="31"/>
      <c r="Y2480" s="31"/>
      <c r="Z2480" s="31"/>
      <c r="AE2480" s="31"/>
      <c r="AF2480" s="31"/>
      <c r="AK2480" s="31"/>
      <c r="AL2480" s="31"/>
      <c r="AQ2480" s="31"/>
      <c r="AR2480" s="31"/>
      <c r="AW2480" s="31"/>
      <c r="AX2480" s="31"/>
      <c r="BC2480" s="31"/>
      <c r="BD2480" s="31"/>
      <c r="BI2480" s="31"/>
      <c r="BJ2480" s="31"/>
      <c r="BO2480" s="31"/>
      <c r="BP2480" s="31"/>
    </row>
    <row r="2481" spans="2:68" x14ac:dyDescent="0.2">
      <c r="B2481" s="31"/>
      <c r="C2481" s="31"/>
      <c r="D2481" s="31"/>
      <c r="E2481" s="31"/>
      <c r="F2481" s="31"/>
      <c r="G2481" s="31"/>
      <c r="H2481" s="31"/>
      <c r="I2481" s="31"/>
      <c r="J2481" s="31"/>
      <c r="K2481" s="31"/>
      <c r="L2481" s="31"/>
      <c r="M2481" s="31"/>
      <c r="N2481" s="31"/>
      <c r="S2481" s="31"/>
      <c r="T2481" s="31"/>
      <c r="Y2481" s="31"/>
      <c r="Z2481" s="31"/>
      <c r="AE2481" s="31"/>
      <c r="AF2481" s="31"/>
      <c r="AK2481" s="31"/>
      <c r="AL2481" s="31"/>
      <c r="AQ2481" s="31"/>
      <c r="AR2481" s="31"/>
      <c r="AW2481" s="31"/>
      <c r="AX2481" s="31"/>
      <c r="BC2481" s="31"/>
      <c r="BD2481" s="31"/>
      <c r="BI2481" s="31"/>
      <c r="BJ2481" s="31"/>
      <c r="BO2481" s="31"/>
      <c r="BP2481" s="31"/>
    </row>
    <row r="2482" spans="2:68" x14ac:dyDescent="0.2">
      <c r="B2482" s="31"/>
      <c r="C2482" s="31"/>
      <c r="D2482" s="31"/>
      <c r="E2482" s="31"/>
      <c r="F2482" s="31"/>
      <c r="G2482" s="31"/>
      <c r="H2482" s="31"/>
      <c r="I2482" s="31"/>
      <c r="J2482" s="31"/>
      <c r="K2482" s="31"/>
      <c r="L2482" s="31"/>
      <c r="M2482" s="31"/>
      <c r="N2482" s="31"/>
      <c r="S2482" s="31"/>
      <c r="T2482" s="31"/>
      <c r="Y2482" s="31"/>
      <c r="Z2482" s="31"/>
      <c r="AE2482" s="31"/>
      <c r="AF2482" s="31"/>
      <c r="AK2482" s="31"/>
      <c r="AL2482" s="31"/>
      <c r="AQ2482" s="31"/>
      <c r="AR2482" s="31"/>
      <c r="AW2482" s="31"/>
      <c r="AX2482" s="31"/>
      <c r="BC2482" s="31"/>
      <c r="BD2482" s="31"/>
      <c r="BI2482" s="31"/>
      <c r="BJ2482" s="31"/>
      <c r="BO2482" s="31"/>
      <c r="BP2482" s="31"/>
    </row>
    <row r="2483" spans="2:68" x14ac:dyDescent="0.2">
      <c r="B2483" s="31"/>
      <c r="C2483" s="31"/>
      <c r="D2483" s="31"/>
      <c r="E2483" s="31"/>
      <c r="F2483" s="31"/>
      <c r="G2483" s="31"/>
      <c r="H2483" s="31"/>
      <c r="I2483" s="31"/>
      <c r="J2483" s="31"/>
      <c r="K2483" s="31"/>
      <c r="L2483" s="31"/>
      <c r="M2483" s="31"/>
      <c r="N2483" s="31"/>
      <c r="S2483" s="31"/>
      <c r="T2483" s="31"/>
      <c r="Y2483" s="31"/>
      <c r="Z2483" s="31"/>
      <c r="AE2483" s="31"/>
      <c r="AF2483" s="31"/>
      <c r="AK2483" s="31"/>
      <c r="AL2483" s="31"/>
      <c r="AQ2483" s="31"/>
      <c r="AR2483" s="31"/>
      <c r="AW2483" s="31"/>
      <c r="AX2483" s="31"/>
      <c r="BC2483" s="31"/>
      <c r="BD2483" s="31"/>
      <c r="BI2483" s="31"/>
      <c r="BJ2483" s="31"/>
      <c r="BO2483" s="31"/>
      <c r="BP2483" s="31"/>
    </row>
    <row r="2484" spans="2:68" x14ac:dyDescent="0.2">
      <c r="B2484" s="31"/>
      <c r="C2484" s="31"/>
      <c r="D2484" s="31"/>
      <c r="E2484" s="31"/>
      <c r="F2484" s="31"/>
      <c r="G2484" s="31"/>
      <c r="H2484" s="31"/>
      <c r="I2484" s="31"/>
      <c r="J2484" s="31"/>
      <c r="K2484" s="31"/>
      <c r="L2484" s="31"/>
      <c r="M2484" s="31"/>
      <c r="N2484" s="31"/>
      <c r="S2484" s="31"/>
      <c r="T2484" s="31"/>
      <c r="Y2484" s="31"/>
      <c r="Z2484" s="31"/>
      <c r="AE2484" s="31"/>
      <c r="AF2484" s="31"/>
      <c r="AK2484" s="31"/>
      <c r="AL2484" s="31"/>
      <c r="AQ2484" s="31"/>
      <c r="AR2484" s="31"/>
      <c r="AW2484" s="31"/>
      <c r="AX2484" s="31"/>
      <c r="BC2484" s="31"/>
      <c r="BD2484" s="31"/>
      <c r="BI2484" s="31"/>
      <c r="BJ2484" s="31"/>
      <c r="BO2484" s="31"/>
      <c r="BP2484" s="31"/>
    </row>
    <row r="2485" spans="2:68" x14ac:dyDescent="0.2">
      <c r="B2485" s="31"/>
      <c r="C2485" s="31"/>
      <c r="D2485" s="31"/>
      <c r="E2485" s="31"/>
      <c r="F2485" s="31"/>
      <c r="G2485" s="31"/>
      <c r="H2485" s="31"/>
      <c r="I2485" s="31"/>
      <c r="J2485" s="31"/>
      <c r="K2485" s="31"/>
      <c r="L2485" s="31"/>
      <c r="M2485" s="31"/>
      <c r="N2485" s="31"/>
      <c r="S2485" s="31"/>
      <c r="T2485" s="31"/>
      <c r="Y2485" s="31"/>
      <c r="Z2485" s="31"/>
      <c r="AE2485" s="31"/>
      <c r="AF2485" s="31"/>
      <c r="AK2485" s="31"/>
      <c r="AL2485" s="31"/>
      <c r="AQ2485" s="31"/>
      <c r="AR2485" s="31"/>
      <c r="AW2485" s="31"/>
      <c r="AX2485" s="31"/>
      <c r="BC2485" s="31"/>
      <c r="BD2485" s="31"/>
      <c r="BI2485" s="31"/>
      <c r="BJ2485" s="31"/>
      <c r="BO2485" s="31"/>
      <c r="BP2485" s="31"/>
    </row>
    <row r="2486" spans="2:68" x14ac:dyDescent="0.2">
      <c r="B2486" s="31"/>
      <c r="C2486" s="31"/>
      <c r="D2486" s="31"/>
      <c r="E2486" s="31"/>
      <c r="F2486" s="31"/>
      <c r="G2486" s="31"/>
      <c r="H2486" s="31"/>
      <c r="I2486" s="31"/>
      <c r="J2486" s="31"/>
      <c r="K2486" s="31"/>
      <c r="L2486" s="31"/>
      <c r="M2486" s="31"/>
      <c r="N2486" s="31"/>
      <c r="S2486" s="31"/>
      <c r="T2486" s="31"/>
      <c r="Y2486" s="31"/>
      <c r="Z2486" s="31"/>
      <c r="AE2486" s="31"/>
      <c r="AF2486" s="31"/>
      <c r="AK2486" s="31"/>
      <c r="AL2486" s="31"/>
      <c r="AQ2486" s="31"/>
      <c r="AR2486" s="31"/>
      <c r="AW2486" s="31"/>
      <c r="AX2486" s="31"/>
      <c r="BC2486" s="31"/>
      <c r="BD2486" s="31"/>
      <c r="BI2486" s="31"/>
      <c r="BJ2486" s="31"/>
      <c r="BO2486" s="31"/>
      <c r="BP2486" s="31"/>
    </row>
    <row r="2487" spans="2:68" x14ac:dyDescent="0.2">
      <c r="B2487" s="31"/>
      <c r="C2487" s="31"/>
      <c r="D2487" s="31"/>
      <c r="E2487" s="31"/>
      <c r="F2487" s="31"/>
      <c r="G2487" s="31"/>
      <c r="H2487" s="31"/>
      <c r="I2487" s="31"/>
      <c r="J2487" s="31"/>
      <c r="K2487" s="31"/>
      <c r="L2487" s="31"/>
      <c r="M2487" s="31"/>
      <c r="N2487" s="31"/>
      <c r="S2487" s="31"/>
      <c r="T2487" s="31"/>
      <c r="Y2487" s="31"/>
      <c r="Z2487" s="31"/>
      <c r="AE2487" s="31"/>
      <c r="AF2487" s="31"/>
      <c r="AK2487" s="31"/>
      <c r="AL2487" s="31"/>
      <c r="AQ2487" s="31"/>
      <c r="AR2487" s="31"/>
      <c r="AW2487" s="31"/>
      <c r="AX2487" s="31"/>
      <c r="BC2487" s="31"/>
      <c r="BD2487" s="31"/>
      <c r="BI2487" s="31"/>
      <c r="BJ2487" s="31"/>
      <c r="BO2487" s="31"/>
      <c r="BP2487" s="31"/>
    </row>
    <row r="2488" spans="2:68" x14ac:dyDescent="0.2">
      <c r="B2488" s="31"/>
      <c r="C2488" s="31"/>
      <c r="D2488" s="31"/>
      <c r="E2488" s="31"/>
      <c r="F2488" s="31"/>
      <c r="G2488" s="31"/>
      <c r="H2488" s="31"/>
      <c r="I2488" s="31"/>
      <c r="J2488" s="31"/>
      <c r="K2488" s="31"/>
      <c r="L2488" s="31"/>
      <c r="M2488" s="31"/>
      <c r="N2488" s="31"/>
      <c r="S2488" s="31"/>
      <c r="T2488" s="31"/>
      <c r="Y2488" s="31"/>
      <c r="Z2488" s="31"/>
      <c r="AE2488" s="31"/>
      <c r="AF2488" s="31"/>
      <c r="AK2488" s="31"/>
      <c r="AL2488" s="31"/>
      <c r="AQ2488" s="31"/>
      <c r="AR2488" s="31"/>
      <c r="AW2488" s="31"/>
      <c r="AX2488" s="31"/>
      <c r="BC2488" s="31"/>
      <c r="BD2488" s="31"/>
      <c r="BI2488" s="31"/>
      <c r="BJ2488" s="31"/>
      <c r="BO2488" s="31"/>
      <c r="BP2488" s="31"/>
    </row>
    <row r="2489" spans="2:68" x14ac:dyDescent="0.2">
      <c r="B2489" s="31"/>
      <c r="C2489" s="31"/>
      <c r="D2489" s="31"/>
      <c r="E2489" s="31"/>
      <c r="F2489" s="31"/>
      <c r="G2489" s="31"/>
      <c r="H2489" s="31"/>
      <c r="I2489" s="31"/>
      <c r="J2489" s="31"/>
      <c r="K2489" s="31"/>
      <c r="L2489" s="31"/>
      <c r="M2489" s="31"/>
      <c r="N2489" s="31"/>
      <c r="S2489" s="31"/>
      <c r="T2489" s="31"/>
      <c r="Y2489" s="31"/>
      <c r="Z2489" s="31"/>
      <c r="AE2489" s="31"/>
      <c r="AF2489" s="31"/>
      <c r="AK2489" s="31"/>
      <c r="AL2489" s="31"/>
      <c r="AQ2489" s="31"/>
      <c r="AR2489" s="31"/>
      <c r="AW2489" s="31"/>
      <c r="AX2489" s="31"/>
      <c r="BC2489" s="31"/>
      <c r="BD2489" s="31"/>
      <c r="BI2489" s="31"/>
      <c r="BJ2489" s="31"/>
      <c r="BO2489" s="31"/>
      <c r="BP2489" s="31"/>
    </row>
    <row r="2490" spans="2:68" x14ac:dyDescent="0.2">
      <c r="B2490" s="31"/>
      <c r="C2490" s="31"/>
      <c r="D2490" s="31"/>
      <c r="E2490" s="31"/>
      <c r="F2490" s="31"/>
      <c r="G2490" s="31"/>
      <c r="H2490" s="31"/>
      <c r="I2490" s="31"/>
      <c r="J2490" s="31"/>
      <c r="K2490" s="31"/>
      <c r="L2490" s="31"/>
      <c r="M2490" s="31"/>
      <c r="N2490" s="31"/>
      <c r="S2490" s="31"/>
      <c r="T2490" s="31"/>
      <c r="Y2490" s="31"/>
      <c r="Z2490" s="31"/>
      <c r="AE2490" s="31"/>
      <c r="AF2490" s="31"/>
      <c r="AK2490" s="31"/>
      <c r="AL2490" s="31"/>
      <c r="AQ2490" s="31"/>
      <c r="AR2490" s="31"/>
      <c r="AW2490" s="31"/>
      <c r="AX2490" s="31"/>
      <c r="BC2490" s="31"/>
      <c r="BD2490" s="31"/>
      <c r="BI2490" s="31"/>
      <c r="BJ2490" s="31"/>
      <c r="BO2490" s="31"/>
      <c r="BP2490" s="31"/>
    </row>
    <row r="2491" spans="2:68" x14ac:dyDescent="0.2">
      <c r="B2491" s="31"/>
      <c r="C2491" s="31"/>
      <c r="D2491" s="31"/>
      <c r="E2491" s="31"/>
      <c r="F2491" s="31"/>
      <c r="G2491" s="31"/>
      <c r="H2491" s="31"/>
      <c r="I2491" s="31"/>
      <c r="J2491" s="31"/>
      <c r="K2491" s="31"/>
      <c r="L2491" s="31"/>
      <c r="M2491" s="31"/>
      <c r="N2491" s="31"/>
      <c r="S2491" s="31"/>
      <c r="T2491" s="31"/>
      <c r="Y2491" s="31"/>
      <c r="Z2491" s="31"/>
      <c r="AE2491" s="31"/>
      <c r="AF2491" s="31"/>
      <c r="AK2491" s="31"/>
      <c r="AL2491" s="31"/>
      <c r="AQ2491" s="31"/>
      <c r="AR2491" s="31"/>
      <c r="AW2491" s="31"/>
      <c r="AX2491" s="31"/>
      <c r="BC2491" s="31"/>
      <c r="BD2491" s="31"/>
      <c r="BI2491" s="31"/>
      <c r="BJ2491" s="31"/>
      <c r="BO2491" s="31"/>
      <c r="BP2491" s="31"/>
    </row>
    <row r="2492" spans="2:68" x14ac:dyDescent="0.2">
      <c r="B2492" s="31"/>
      <c r="C2492" s="31"/>
      <c r="D2492" s="31"/>
      <c r="E2492" s="31"/>
      <c r="F2492" s="31"/>
      <c r="G2492" s="31"/>
      <c r="H2492" s="31"/>
      <c r="I2492" s="31"/>
      <c r="J2492" s="31"/>
      <c r="K2492" s="31"/>
      <c r="L2492" s="31"/>
      <c r="M2492" s="31"/>
      <c r="N2492" s="31"/>
      <c r="S2492" s="31"/>
      <c r="T2492" s="31"/>
      <c r="Y2492" s="31"/>
      <c r="Z2492" s="31"/>
      <c r="AE2492" s="31"/>
      <c r="AF2492" s="31"/>
      <c r="AK2492" s="31"/>
      <c r="AL2492" s="31"/>
      <c r="AQ2492" s="31"/>
      <c r="AR2492" s="31"/>
      <c r="AW2492" s="31"/>
      <c r="AX2492" s="31"/>
      <c r="BC2492" s="31"/>
      <c r="BD2492" s="31"/>
      <c r="BI2492" s="31"/>
      <c r="BJ2492" s="31"/>
      <c r="BO2492" s="31"/>
      <c r="BP2492" s="31"/>
    </row>
    <row r="2493" spans="2:68" x14ac:dyDescent="0.2">
      <c r="B2493" s="31"/>
      <c r="C2493" s="31"/>
      <c r="D2493" s="31"/>
      <c r="E2493" s="31"/>
      <c r="F2493" s="31"/>
      <c r="G2493" s="31"/>
      <c r="H2493" s="31"/>
      <c r="I2493" s="31"/>
      <c r="J2493" s="31"/>
      <c r="K2493" s="31"/>
      <c r="L2493" s="31"/>
      <c r="M2493" s="31"/>
      <c r="N2493" s="31"/>
      <c r="S2493" s="31"/>
      <c r="T2493" s="31"/>
      <c r="Y2493" s="31"/>
      <c r="Z2493" s="31"/>
      <c r="AE2493" s="31"/>
      <c r="AF2493" s="31"/>
      <c r="AK2493" s="31"/>
      <c r="AL2493" s="31"/>
      <c r="AQ2493" s="31"/>
      <c r="AR2493" s="31"/>
      <c r="AW2493" s="31"/>
      <c r="AX2493" s="31"/>
      <c r="BC2493" s="31"/>
      <c r="BD2493" s="31"/>
      <c r="BI2493" s="31"/>
      <c r="BJ2493" s="31"/>
      <c r="BO2493" s="31"/>
      <c r="BP2493" s="31"/>
    </row>
    <row r="2494" spans="2:68" x14ac:dyDescent="0.2">
      <c r="B2494" s="31"/>
      <c r="C2494" s="31"/>
      <c r="D2494" s="31"/>
      <c r="E2494" s="31"/>
      <c r="F2494" s="31"/>
      <c r="G2494" s="31"/>
      <c r="H2494" s="31"/>
      <c r="I2494" s="31"/>
      <c r="J2494" s="31"/>
      <c r="K2494" s="31"/>
      <c r="L2494" s="31"/>
      <c r="M2494" s="31"/>
      <c r="N2494" s="31"/>
      <c r="S2494" s="31"/>
      <c r="T2494" s="31"/>
      <c r="Y2494" s="31"/>
      <c r="Z2494" s="31"/>
      <c r="AE2494" s="31"/>
      <c r="AF2494" s="31"/>
      <c r="AK2494" s="31"/>
      <c r="AL2494" s="31"/>
      <c r="AQ2494" s="31"/>
      <c r="AR2494" s="31"/>
      <c r="AW2494" s="31"/>
      <c r="AX2494" s="31"/>
      <c r="BC2494" s="31"/>
      <c r="BD2494" s="31"/>
      <c r="BI2494" s="31"/>
      <c r="BJ2494" s="31"/>
      <c r="BO2494" s="31"/>
      <c r="BP2494" s="31"/>
    </row>
    <row r="2495" spans="2:68" x14ac:dyDescent="0.2">
      <c r="B2495" s="31"/>
      <c r="C2495" s="31"/>
      <c r="D2495" s="31"/>
      <c r="E2495" s="31"/>
      <c r="F2495" s="31"/>
      <c r="G2495" s="31"/>
      <c r="H2495" s="31"/>
      <c r="I2495" s="31"/>
      <c r="J2495" s="31"/>
      <c r="K2495" s="31"/>
      <c r="L2495" s="31"/>
      <c r="M2495" s="31"/>
      <c r="N2495" s="31"/>
      <c r="S2495" s="31"/>
      <c r="T2495" s="31"/>
      <c r="Y2495" s="31"/>
      <c r="Z2495" s="31"/>
      <c r="AE2495" s="31"/>
      <c r="AF2495" s="31"/>
      <c r="AK2495" s="31"/>
      <c r="AL2495" s="31"/>
      <c r="AQ2495" s="31"/>
      <c r="AR2495" s="31"/>
      <c r="AW2495" s="31"/>
      <c r="AX2495" s="31"/>
      <c r="BC2495" s="31"/>
      <c r="BD2495" s="31"/>
      <c r="BI2495" s="31"/>
      <c r="BJ2495" s="31"/>
      <c r="BO2495" s="31"/>
      <c r="BP2495" s="31"/>
    </row>
    <row r="2496" spans="2:68" x14ac:dyDescent="0.2">
      <c r="B2496" s="31"/>
      <c r="C2496" s="31"/>
      <c r="D2496" s="31"/>
      <c r="E2496" s="31"/>
      <c r="F2496" s="31"/>
      <c r="G2496" s="31"/>
      <c r="H2496" s="31"/>
      <c r="I2496" s="31"/>
      <c r="J2496" s="31"/>
      <c r="K2496" s="31"/>
      <c r="L2496" s="31"/>
      <c r="M2496" s="31"/>
      <c r="N2496" s="31"/>
      <c r="S2496" s="31"/>
      <c r="T2496" s="31"/>
      <c r="Y2496" s="31"/>
      <c r="Z2496" s="31"/>
      <c r="AE2496" s="31"/>
      <c r="AF2496" s="31"/>
      <c r="AK2496" s="31"/>
      <c r="AL2496" s="31"/>
      <c r="AQ2496" s="31"/>
      <c r="AR2496" s="31"/>
      <c r="AW2496" s="31"/>
      <c r="AX2496" s="31"/>
      <c r="BC2496" s="31"/>
      <c r="BD2496" s="31"/>
      <c r="BI2496" s="31"/>
      <c r="BJ2496" s="31"/>
      <c r="BO2496" s="31"/>
      <c r="BP2496" s="31"/>
    </row>
    <row r="2497" spans="2:68" x14ac:dyDescent="0.2">
      <c r="B2497" s="31"/>
      <c r="C2497" s="31"/>
      <c r="D2497" s="31"/>
      <c r="E2497" s="31"/>
      <c r="F2497" s="31"/>
      <c r="G2497" s="31"/>
      <c r="H2497" s="31"/>
      <c r="I2497" s="31"/>
      <c r="J2497" s="31"/>
      <c r="K2497" s="31"/>
      <c r="L2497" s="31"/>
      <c r="M2497" s="31"/>
      <c r="N2497" s="31"/>
      <c r="S2497" s="31"/>
      <c r="T2497" s="31"/>
      <c r="Y2497" s="31"/>
      <c r="Z2497" s="31"/>
      <c r="AE2497" s="31"/>
      <c r="AF2497" s="31"/>
      <c r="AK2497" s="31"/>
      <c r="AL2497" s="31"/>
      <c r="AQ2497" s="31"/>
      <c r="AR2497" s="31"/>
      <c r="AW2497" s="31"/>
      <c r="AX2497" s="31"/>
      <c r="BC2497" s="31"/>
      <c r="BD2497" s="31"/>
      <c r="BI2497" s="31"/>
      <c r="BJ2497" s="31"/>
      <c r="BO2497" s="31"/>
      <c r="BP2497" s="31"/>
    </row>
    <row r="2498" spans="2:68" x14ac:dyDescent="0.2">
      <c r="B2498" s="31"/>
      <c r="C2498" s="31"/>
      <c r="D2498" s="31"/>
      <c r="E2498" s="31"/>
      <c r="F2498" s="31"/>
      <c r="G2498" s="31"/>
      <c r="H2498" s="31"/>
      <c r="I2498" s="31"/>
      <c r="J2498" s="31"/>
      <c r="K2498" s="31"/>
      <c r="L2498" s="31"/>
      <c r="M2498" s="31"/>
      <c r="N2498" s="31"/>
      <c r="S2498" s="31"/>
      <c r="T2498" s="31"/>
      <c r="Y2498" s="31"/>
      <c r="Z2498" s="31"/>
      <c r="AE2498" s="31"/>
      <c r="AF2498" s="31"/>
      <c r="AK2498" s="31"/>
      <c r="AL2498" s="31"/>
      <c r="AQ2498" s="31"/>
      <c r="AR2498" s="31"/>
      <c r="AW2498" s="31"/>
      <c r="AX2498" s="31"/>
      <c r="BC2498" s="31"/>
      <c r="BD2498" s="31"/>
      <c r="BI2498" s="31"/>
      <c r="BJ2498" s="31"/>
      <c r="BO2498" s="31"/>
      <c r="BP2498" s="31"/>
    </row>
    <row r="2499" spans="2:68" x14ac:dyDescent="0.2">
      <c r="B2499" s="31"/>
      <c r="C2499" s="31"/>
      <c r="D2499" s="31"/>
      <c r="E2499" s="31"/>
      <c r="F2499" s="31"/>
      <c r="G2499" s="31"/>
      <c r="H2499" s="31"/>
      <c r="I2499" s="31"/>
      <c r="J2499" s="31"/>
      <c r="K2499" s="31"/>
      <c r="L2499" s="31"/>
      <c r="M2499" s="31"/>
      <c r="N2499" s="31"/>
      <c r="S2499" s="31"/>
      <c r="T2499" s="31"/>
      <c r="Y2499" s="31"/>
      <c r="Z2499" s="31"/>
      <c r="AE2499" s="31"/>
      <c r="AF2499" s="31"/>
      <c r="AK2499" s="31"/>
      <c r="AL2499" s="31"/>
      <c r="AQ2499" s="31"/>
      <c r="AR2499" s="31"/>
      <c r="AW2499" s="31"/>
      <c r="AX2499" s="31"/>
      <c r="BC2499" s="31"/>
      <c r="BD2499" s="31"/>
      <c r="BI2499" s="31"/>
      <c r="BJ2499" s="31"/>
      <c r="BO2499" s="31"/>
      <c r="BP2499" s="31"/>
    </row>
    <row r="2500" spans="2:68" x14ac:dyDescent="0.2">
      <c r="B2500" s="31"/>
      <c r="C2500" s="31"/>
      <c r="D2500" s="31"/>
      <c r="E2500" s="31"/>
      <c r="F2500" s="31"/>
      <c r="G2500" s="31"/>
      <c r="H2500" s="31"/>
      <c r="I2500" s="31"/>
      <c r="J2500" s="31"/>
      <c r="K2500" s="31"/>
      <c r="L2500" s="31"/>
      <c r="M2500" s="31"/>
      <c r="N2500" s="31"/>
      <c r="S2500" s="31"/>
      <c r="T2500" s="31"/>
      <c r="Y2500" s="31"/>
      <c r="Z2500" s="31"/>
      <c r="AE2500" s="31"/>
      <c r="AF2500" s="31"/>
      <c r="AK2500" s="31"/>
      <c r="AL2500" s="31"/>
      <c r="AQ2500" s="31"/>
      <c r="AR2500" s="31"/>
      <c r="AW2500" s="31"/>
      <c r="AX2500" s="31"/>
      <c r="BC2500" s="31"/>
      <c r="BD2500" s="31"/>
      <c r="BI2500" s="31"/>
      <c r="BJ2500" s="31"/>
      <c r="BO2500" s="31"/>
      <c r="BP2500" s="31"/>
    </row>
    <row r="2501" spans="2:68" x14ac:dyDescent="0.2">
      <c r="B2501" s="31"/>
      <c r="C2501" s="31"/>
      <c r="D2501" s="31"/>
      <c r="E2501" s="31"/>
      <c r="F2501" s="31"/>
      <c r="G2501" s="31"/>
      <c r="H2501" s="31"/>
      <c r="I2501" s="31"/>
      <c r="J2501" s="31"/>
      <c r="K2501" s="31"/>
      <c r="L2501" s="31"/>
      <c r="M2501" s="31"/>
      <c r="N2501" s="31"/>
      <c r="S2501" s="31"/>
      <c r="T2501" s="31"/>
      <c r="Y2501" s="31"/>
      <c r="Z2501" s="31"/>
      <c r="AE2501" s="31"/>
      <c r="AF2501" s="31"/>
      <c r="AK2501" s="31"/>
      <c r="AL2501" s="31"/>
      <c r="AQ2501" s="31"/>
      <c r="AR2501" s="31"/>
      <c r="AW2501" s="31"/>
      <c r="AX2501" s="31"/>
      <c r="BC2501" s="31"/>
      <c r="BD2501" s="31"/>
      <c r="BI2501" s="31"/>
      <c r="BJ2501" s="31"/>
      <c r="BO2501" s="31"/>
      <c r="BP2501" s="31"/>
    </row>
    <row r="2502" spans="2:68" x14ac:dyDescent="0.2">
      <c r="B2502" s="31"/>
      <c r="C2502" s="31"/>
      <c r="D2502" s="31"/>
      <c r="E2502" s="31"/>
      <c r="F2502" s="31"/>
      <c r="G2502" s="31"/>
      <c r="H2502" s="31"/>
      <c r="I2502" s="31"/>
      <c r="J2502" s="31"/>
      <c r="K2502" s="31"/>
      <c r="L2502" s="31"/>
      <c r="M2502" s="31"/>
      <c r="N2502" s="31"/>
      <c r="S2502" s="31"/>
      <c r="T2502" s="31"/>
      <c r="Y2502" s="31"/>
      <c r="Z2502" s="31"/>
      <c r="AE2502" s="31"/>
      <c r="AF2502" s="31"/>
      <c r="AK2502" s="31"/>
      <c r="AL2502" s="31"/>
      <c r="AQ2502" s="31"/>
      <c r="AR2502" s="31"/>
      <c r="AW2502" s="31"/>
      <c r="AX2502" s="31"/>
      <c r="BC2502" s="31"/>
      <c r="BD2502" s="31"/>
      <c r="BI2502" s="31"/>
      <c r="BJ2502" s="31"/>
      <c r="BO2502" s="31"/>
      <c r="BP2502" s="31"/>
    </row>
    <row r="2503" spans="2:68" x14ac:dyDescent="0.2">
      <c r="B2503" s="31"/>
      <c r="C2503" s="31"/>
      <c r="D2503" s="31"/>
      <c r="E2503" s="31"/>
      <c r="F2503" s="31"/>
      <c r="G2503" s="31"/>
      <c r="H2503" s="31"/>
      <c r="I2503" s="31"/>
      <c r="J2503" s="31"/>
      <c r="K2503" s="31"/>
      <c r="L2503" s="31"/>
      <c r="M2503" s="31"/>
      <c r="N2503" s="31"/>
      <c r="S2503" s="31"/>
      <c r="T2503" s="31"/>
      <c r="Y2503" s="31"/>
      <c r="Z2503" s="31"/>
      <c r="AE2503" s="31"/>
      <c r="AF2503" s="31"/>
      <c r="AK2503" s="31"/>
      <c r="AL2503" s="31"/>
      <c r="AQ2503" s="31"/>
      <c r="AR2503" s="31"/>
      <c r="AW2503" s="31"/>
      <c r="AX2503" s="31"/>
      <c r="BC2503" s="31"/>
      <c r="BD2503" s="31"/>
      <c r="BI2503" s="31"/>
      <c r="BJ2503" s="31"/>
      <c r="BO2503" s="31"/>
      <c r="BP2503" s="31"/>
    </row>
    <row r="2504" spans="2:68" x14ac:dyDescent="0.2">
      <c r="B2504" s="31"/>
      <c r="C2504" s="31"/>
      <c r="D2504" s="31"/>
      <c r="E2504" s="31"/>
      <c r="F2504" s="31"/>
      <c r="G2504" s="31"/>
      <c r="H2504" s="31"/>
      <c r="I2504" s="31"/>
      <c r="J2504" s="31"/>
      <c r="K2504" s="31"/>
      <c r="L2504" s="31"/>
      <c r="M2504" s="31"/>
      <c r="N2504" s="31"/>
      <c r="S2504" s="31"/>
      <c r="T2504" s="31"/>
      <c r="Y2504" s="31"/>
      <c r="Z2504" s="31"/>
      <c r="AE2504" s="31"/>
      <c r="AF2504" s="31"/>
      <c r="AK2504" s="31"/>
      <c r="AL2504" s="31"/>
      <c r="AQ2504" s="31"/>
      <c r="AR2504" s="31"/>
      <c r="AW2504" s="31"/>
      <c r="AX2504" s="31"/>
      <c r="BC2504" s="31"/>
      <c r="BD2504" s="31"/>
      <c r="BI2504" s="31"/>
      <c r="BJ2504" s="31"/>
      <c r="BO2504" s="31"/>
      <c r="BP2504" s="31"/>
    </row>
    <row r="2505" spans="2:68" x14ac:dyDescent="0.2">
      <c r="B2505" s="31"/>
      <c r="C2505" s="31"/>
      <c r="D2505" s="31"/>
      <c r="E2505" s="31"/>
      <c r="F2505" s="31"/>
      <c r="G2505" s="31"/>
      <c r="H2505" s="31"/>
      <c r="I2505" s="31"/>
      <c r="J2505" s="31"/>
      <c r="K2505" s="31"/>
      <c r="L2505" s="31"/>
      <c r="M2505" s="31"/>
      <c r="N2505" s="31"/>
      <c r="S2505" s="31"/>
      <c r="T2505" s="31"/>
      <c r="Y2505" s="31"/>
      <c r="Z2505" s="31"/>
      <c r="AE2505" s="31"/>
      <c r="AF2505" s="31"/>
      <c r="AK2505" s="31"/>
      <c r="AL2505" s="31"/>
      <c r="AQ2505" s="31"/>
      <c r="AR2505" s="31"/>
      <c r="AW2505" s="31"/>
      <c r="AX2505" s="31"/>
      <c r="BC2505" s="31"/>
      <c r="BD2505" s="31"/>
      <c r="BI2505" s="31"/>
      <c r="BJ2505" s="31"/>
      <c r="BO2505" s="31"/>
      <c r="BP2505" s="31"/>
    </row>
    <row r="2506" spans="2:68" x14ac:dyDescent="0.2">
      <c r="B2506" s="31"/>
      <c r="C2506" s="31"/>
      <c r="D2506" s="31"/>
      <c r="E2506" s="31"/>
      <c r="F2506" s="31"/>
      <c r="G2506" s="31"/>
      <c r="H2506" s="31"/>
      <c r="I2506" s="31"/>
      <c r="J2506" s="31"/>
      <c r="K2506" s="31"/>
      <c r="L2506" s="31"/>
      <c r="M2506" s="31"/>
      <c r="N2506" s="31"/>
      <c r="S2506" s="31"/>
      <c r="T2506" s="31"/>
      <c r="Y2506" s="31"/>
      <c r="Z2506" s="31"/>
      <c r="AE2506" s="31"/>
      <c r="AF2506" s="31"/>
      <c r="AK2506" s="31"/>
      <c r="AL2506" s="31"/>
      <c r="AQ2506" s="31"/>
      <c r="AR2506" s="31"/>
      <c r="AW2506" s="31"/>
      <c r="AX2506" s="31"/>
      <c r="BC2506" s="31"/>
      <c r="BD2506" s="31"/>
      <c r="BI2506" s="31"/>
      <c r="BJ2506" s="31"/>
      <c r="BO2506" s="31"/>
      <c r="BP2506" s="31"/>
    </row>
    <row r="2507" spans="2:68" x14ac:dyDescent="0.2">
      <c r="B2507" s="31"/>
      <c r="C2507" s="31"/>
      <c r="D2507" s="31"/>
      <c r="E2507" s="31"/>
      <c r="F2507" s="31"/>
      <c r="G2507" s="31"/>
      <c r="H2507" s="31"/>
      <c r="I2507" s="31"/>
      <c r="J2507" s="31"/>
      <c r="K2507" s="31"/>
      <c r="L2507" s="31"/>
      <c r="M2507" s="31"/>
      <c r="N2507" s="31"/>
      <c r="S2507" s="31"/>
      <c r="T2507" s="31"/>
      <c r="Y2507" s="31"/>
      <c r="Z2507" s="31"/>
      <c r="AE2507" s="31"/>
      <c r="AF2507" s="31"/>
      <c r="AK2507" s="31"/>
      <c r="AL2507" s="31"/>
      <c r="AQ2507" s="31"/>
      <c r="AR2507" s="31"/>
      <c r="AW2507" s="31"/>
      <c r="AX2507" s="31"/>
      <c r="BC2507" s="31"/>
      <c r="BD2507" s="31"/>
      <c r="BI2507" s="31"/>
      <c r="BJ2507" s="31"/>
      <c r="BO2507" s="31"/>
      <c r="BP2507" s="31"/>
    </row>
    <row r="2508" spans="2:68" x14ac:dyDescent="0.2">
      <c r="B2508" s="31"/>
      <c r="C2508" s="31"/>
      <c r="D2508" s="31"/>
      <c r="E2508" s="31"/>
      <c r="F2508" s="31"/>
      <c r="G2508" s="31"/>
      <c r="H2508" s="31"/>
      <c r="I2508" s="31"/>
      <c r="J2508" s="31"/>
      <c r="K2508" s="31"/>
      <c r="L2508" s="31"/>
      <c r="M2508" s="31"/>
      <c r="N2508" s="31"/>
      <c r="S2508" s="31"/>
      <c r="T2508" s="31"/>
      <c r="Y2508" s="31"/>
      <c r="Z2508" s="31"/>
      <c r="AE2508" s="31"/>
      <c r="AF2508" s="31"/>
      <c r="AK2508" s="31"/>
      <c r="AL2508" s="31"/>
      <c r="AQ2508" s="31"/>
      <c r="AR2508" s="31"/>
      <c r="AW2508" s="31"/>
      <c r="AX2508" s="31"/>
      <c r="BC2508" s="31"/>
      <c r="BD2508" s="31"/>
      <c r="BI2508" s="31"/>
      <c r="BJ2508" s="31"/>
      <c r="BO2508" s="31"/>
      <c r="BP2508" s="31"/>
    </row>
    <row r="2509" spans="2:68" x14ac:dyDescent="0.2">
      <c r="B2509" s="31"/>
      <c r="C2509" s="31"/>
      <c r="D2509" s="31"/>
      <c r="E2509" s="31"/>
      <c r="F2509" s="31"/>
      <c r="G2509" s="31"/>
      <c r="H2509" s="31"/>
      <c r="I2509" s="31"/>
      <c r="J2509" s="31"/>
      <c r="K2509" s="31"/>
      <c r="L2509" s="31"/>
      <c r="M2509" s="31"/>
      <c r="N2509" s="31"/>
      <c r="S2509" s="31"/>
      <c r="T2509" s="31"/>
      <c r="Y2509" s="31"/>
      <c r="Z2509" s="31"/>
      <c r="AE2509" s="31"/>
      <c r="AF2509" s="31"/>
      <c r="AK2509" s="31"/>
      <c r="AL2509" s="31"/>
      <c r="AQ2509" s="31"/>
      <c r="AR2509" s="31"/>
      <c r="AW2509" s="31"/>
      <c r="AX2509" s="31"/>
      <c r="BC2509" s="31"/>
      <c r="BD2509" s="31"/>
      <c r="BI2509" s="31"/>
      <c r="BJ2509" s="31"/>
      <c r="BO2509" s="31"/>
      <c r="BP2509" s="31"/>
    </row>
    <row r="2510" spans="2:68" x14ac:dyDescent="0.2">
      <c r="B2510" s="31"/>
      <c r="C2510" s="31"/>
      <c r="D2510" s="31"/>
      <c r="E2510" s="31"/>
      <c r="F2510" s="31"/>
      <c r="G2510" s="31"/>
      <c r="H2510" s="31"/>
      <c r="I2510" s="31"/>
      <c r="J2510" s="31"/>
      <c r="K2510" s="31"/>
      <c r="L2510" s="31"/>
      <c r="M2510" s="31"/>
      <c r="N2510" s="31"/>
      <c r="S2510" s="31"/>
      <c r="T2510" s="31"/>
      <c r="Y2510" s="31"/>
      <c r="Z2510" s="31"/>
      <c r="AE2510" s="31"/>
      <c r="AF2510" s="31"/>
      <c r="AK2510" s="31"/>
      <c r="AL2510" s="31"/>
      <c r="AQ2510" s="31"/>
      <c r="AR2510" s="31"/>
      <c r="AW2510" s="31"/>
      <c r="AX2510" s="31"/>
      <c r="BC2510" s="31"/>
      <c r="BD2510" s="31"/>
      <c r="BI2510" s="31"/>
      <c r="BJ2510" s="31"/>
      <c r="BO2510" s="31"/>
      <c r="BP2510" s="31"/>
    </row>
    <row r="2511" spans="2:68" x14ac:dyDescent="0.2">
      <c r="B2511" s="31"/>
      <c r="C2511" s="31"/>
      <c r="D2511" s="31"/>
      <c r="E2511" s="31"/>
      <c r="F2511" s="31"/>
      <c r="G2511" s="31"/>
      <c r="H2511" s="31"/>
      <c r="I2511" s="31"/>
      <c r="J2511" s="31"/>
      <c r="K2511" s="31"/>
      <c r="L2511" s="31"/>
      <c r="M2511" s="31"/>
      <c r="N2511" s="31"/>
      <c r="S2511" s="31"/>
      <c r="T2511" s="31"/>
      <c r="Y2511" s="31"/>
      <c r="Z2511" s="31"/>
      <c r="AE2511" s="31"/>
      <c r="AF2511" s="31"/>
      <c r="AK2511" s="31"/>
      <c r="AL2511" s="31"/>
      <c r="AQ2511" s="31"/>
      <c r="AR2511" s="31"/>
      <c r="AW2511" s="31"/>
      <c r="AX2511" s="31"/>
      <c r="BC2511" s="31"/>
      <c r="BD2511" s="31"/>
      <c r="BI2511" s="31"/>
      <c r="BJ2511" s="31"/>
      <c r="BO2511" s="31"/>
      <c r="BP2511" s="31"/>
    </row>
    <row r="2512" spans="2:68" x14ac:dyDescent="0.2">
      <c r="B2512" s="31"/>
      <c r="C2512" s="31"/>
      <c r="D2512" s="31"/>
      <c r="E2512" s="31"/>
      <c r="F2512" s="31"/>
      <c r="G2512" s="31"/>
      <c r="H2512" s="31"/>
      <c r="I2512" s="31"/>
      <c r="J2512" s="31"/>
      <c r="K2512" s="31"/>
      <c r="L2512" s="31"/>
      <c r="M2512" s="31"/>
      <c r="N2512" s="31"/>
      <c r="S2512" s="31"/>
      <c r="T2512" s="31"/>
      <c r="Y2512" s="31"/>
      <c r="Z2512" s="31"/>
      <c r="AE2512" s="31"/>
      <c r="AF2512" s="31"/>
      <c r="AK2512" s="31"/>
      <c r="AL2512" s="31"/>
      <c r="AQ2512" s="31"/>
      <c r="AR2512" s="31"/>
      <c r="AW2512" s="31"/>
      <c r="AX2512" s="31"/>
      <c r="BC2512" s="31"/>
      <c r="BD2512" s="31"/>
      <c r="BI2512" s="31"/>
      <c r="BJ2512" s="31"/>
      <c r="BO2512" s="31"/>
      <c r="BP2512" s="31"/>
    </row>
    <row r="2513" spans="2:68" x14ac:dyDescent="0.2">
      <c r="B2513" s="31"/>
      <c r="C2513" s="31"/>
      <c r="D2513" s="31"/>
      <c r="E2513" s="31"/>
      <c r="F2513" s="31"/>
      <c r="G2513" s="31"/>
      <c r="H2513" s="31"/>
      <c r="I2513" s="31"/>
      <c r="J2513" s="31"/>
      <c r="K2513" s="31"/>
      <c r="L2513" s="31"/>
      <c r="M2513" s="31"/>
      <c r="N2513" s="31"/>
      <c r="S2513" s="31"/>
      <c r="T2513" s="31"/>
      <c r="Y2513" s="31"/>
      <c r="Z2513" s="31"/>
      <c r="AE2513" s="31"/>
      <c r="AF2513" s="31"/>
      <c r="AK2513" s="31"/>
      <c r="AL2513" s="31"/>
      <c r="AQ2513" s="31"/>
      <c r="AR2513" s="31"/>
      <c r="AW2513" s="31"/>
      <c r="AX2513" s="31"/>
      <c r="BC2513" s="31"/>
      <c r="BD2513" s="31"/>
      <c r="BI2513" s="31"/>
      <c r="BJ2513" s="31"/>
      <c r="BO2513" s="31"/>
      <c r="BP2513" s="31"/>
    </row>
    <row r="2514" spans="2:68" x14ac:dyDescent="0.2">
      <c r="B2514" s="31"/>
      <c r="C2514" s="31"/>
      <c r="D2514" s="31"/>
      <c r="E2514" s="31"/>
      <c r="F2514" s="31"/>
      <c r="G2514" s="31"/>
      <c r="H2514" s="31"/>
      <c r="I2514" s="31"/>
      <c r="J2514" s="31"/>
      <c r="K2514" s="31"/>
      <c r="L2514" s="31"/>
      <c r="M2514" s="31"/>
      <c r="N2514" s="31"/>
      <c r="S2514" s="31"/>
      <c r="T2514" s="31"/>
      <c r="Y2514" s="31"/>
      <c r="Z2514" s="31"/>
      <c r="AE2514" s="31"/>
      <c r="AF2514" s="31"/>
      <c r="AK2514" s="31"/>
      <c r="AL2514" s="31"/>
      <c r="AQ2514" s="31"/>
      <c r="AR2514" s="31"/>
      <c r="AW2514" s="31"/>
      <c r="AX2514" s="31"/>
      <c r="BC2514" s="31"/>
      <c r="BD2514" s="31"/>
      <c r="BI2514" s="31"/>
      <c r="BJ2514" s="31"/>
      <c r="BO2514" s="31"/>
      <c r="BP2514" s="31"/>
    </row>
    <row r="2515" spans="2:68" x14ac:dyDescent="0.2">
      <c r="B2515" s="31"/>
      <c r="C2515" s="31"/>
      <c r="D2515" s="31"/>
      <c r="E2515" s="31"/>
      <c r="F2515" s="31"/>
      <c r="G2515" s="31"/>
      <c r="H2515" s="31"/>
      <c r="I2515" s="31"/>
      <c r="J2515" s="31"/>
      <c r="K2515" s="31"/>
      <c r="L2515" s="31"/>
      <c r="M2515" s="31"/>
      <c r="N2515" s="31"/>
      <c r="S2515" s="31"/>
      <c r="T2515" s="31"/>
      <c r="Y2515" s="31"/>
      <c r="Z2515" s="31"/>
      <c r="AE2515" s="31"/>
      <c r="AF2515" s="31"/>
      <c r="AK2515" s="31"/>
      <c r="AL2515" s="31"/>
      <c r="AQ2515" s="31"/>
      <c r="AR2515" s="31"/>
      <c r="AW2515" s="31"/>
      <c r="AX2515" s="31"/>
      <c r="BC2515" s="31"/>
      <c r="BD2515" s="31"/>
      <c r="BI2515" s="31"/>
      <c r="BJ2515" s="31"/>
      <c r="BO2515" s="31"/>
      <c r="BP2515" s="31"/>
    </row>
    <row r="2516" spans="2:68" x14ac:dyDescent="0.2">
      <c r="B2516" s="31"/>
      <c r="C2516" s="31"/>
      <c r="D2516" s="31"/>
      <c r="E2516" s="31"/>
      <c r="F2516" s="31"/>
      <c r="G2516" s="31"/>
      <c r="H2516" s="31"/>
      <c r="I2516" s="31"/>
      <c r="J2516" s="31"/>
      <c r="K2516" s="31"/>
      <c r="L2516" s="31"/>
      <c r="M2516" s="31"/>
      <c r="N2516" s="31"/>
      <c r="S2516" s="31"/>
      <c r="T2516" s="31"/>
      <c r="Y2516" s="31"/>
      <c r="Z2516" s="31"/>
      <c r="AE2516" s="31"/>
      <c r="AF2516" s="31"/>
      <c r="AK2516" s="31"/>
      <c r="AL2516" s="31"/>
      <c r="AQ2516" s="31"/>
      <c r="AR2516" s="31"/>
      <c r="AW2516" s="31"/>
      <c r="AX2516" s="31"/>
      <c r="BC2516" s="31"/>
      <c r="BD2516" s="31"/>
      <c r="BI2516" s="31"/>
      <c r="BJ2516" s="31"/>
      <c r="BO2516" s="31"/>
      <c r="BP2516" s="31"/>
    </row>
    <row r="2517" spans="2:68" x14ac:dyDescent="0.2">
      <c r="B2517" s="31"/>
      <c r="C2517" s="31"/>
      <c r="D2517" s="31"/>
      <c r="E2517" s="31"/>
      <c r="F2517" s="31"/>
      <c r="G2517" s="31"/>
      <c r="H2517" s="31"/>
      <c r="I2517" s="31"/>
      <c r="J2517" s="31"/>
      <c r="K2517" s="31"/>
      <c r="L2517" s="31"/>
      <c r="M2517" s="31"/>
      <c r="N2517" s="31"/>
      <c r="S2517" s="31"/>
      <c r="T2517" s="31"/>
      <c r="Y2517" s="31"/>
      <c r="Z2517" s="31"/>
      <c r="AE2517" s="31"/>
      <c r="AF2517" s="31"/>
      <c r="AK2517" s="31"/>
      <c r="AL2517" s="31"/>
      <c r="AQ2517" s="31"/>
      <c r="AR2517" s="31"/>
      <c r="AW2517" s="31"/>
      <c r="AX2517" s="31"/>
      <c r="BC2517" s="31"/>
      <c r="BD2517" s="31"/>
      <c r="BI2517" s="31"/>
      <c r="BJ2517" s="31"/>
      <c r="BO2517" s="31"/>
      <c r="BP2517" s="31"/>
    </row>
    <row r="2518" spans="2:68" x14ac:dyDescent="0.2">
      <c r="B2518" s="31"/>
      <c r="C2518" s="31"/>
      <c r="D2518" s="31"/>
      <c r="E2518" s="31"/>
      <c r="F2518" s="31"/>
      <c r="G2518" s="31"/>
      <c r="H2518" s="31"/>
      <c r="I2518" s="31"/>
      <c r="J2518" s="31"/>
      <c r="K2518" s="31"/>
      <c r="L2518" s="31"/>
      <c r="M2518" s="31"/>
      <c r="N2518" s="31"/>
      <c r="S2518" s="31"/>
      <c r="T2518" s="31"/>
      <c r="Y2518" s="31"/>
      <c r="Z2518" s="31"/>
      <c r="AE2518" s="31"/>
      <c r="AF2518" s="31"/>
      <c r="AK2518" s="31"/>
      <c r="AL2518" s="31"/>
      <c r="AQ2518" s="31"/>
      <c r="AR2518" s="31"/>
      <c r="AW2518" s="31"/>
      <c r="AX2518" s="31"/>
      <c r="BC2518" s="31"/>
      <c r="BD2518" s="31"/>
      <c r="BI2518" s="31"/>
      <c r="BJ2518" s="31"/>
      <c r="BO2518" s="31"/>
      <c r="BP2518" s="31"/>
    </row>
    <row r="2519" spans="2:68" x14ac:dyDescent="0.2">
      <c r="B2519" s="31"/>
      <c r="C2519" s="31"/>
      <c r="D2519" s="31"/>
      <c r="E2519" s="31"/>
      <c r="F2519" s="31"/>
      <c r="G2519" s="31"/>
      <c r="H2519" s="31"/>
      <c r="I2519" s="31"/>
      <c r="J2519" s="31"/>
      <c r="K2519" s="31"/>
      <c r="L2519" s="31"/>
      <c r="M2519" s="31"/>
      <c r="N2519" s="31"/>
      <c r="S2519" s="31"/>
      <c r="T2519" s="31"/>
      <c r="Y2519" s="31"/>
      <c r="Z2519" s="31"/>
      <c r="AE2519" s="31"/>
      <c r="AF2519" s="31"/>
      <c r="AK2519" s="31"/>
      <c r="AL2519" s="31"/>
      <c r="AQ2519" s="31"/>
      <c r="AR2519" s="31"/>
      <c r="AW2519" s="31"/>
      <c r="AX2519" s="31"/>
      <c r="BC2519" s="31"/>
      <c r="BD2519" s="31"/>
      <c r="BI2519" s="31"/>
      <c r="BJ2519" s="31"/>
      <c r="BO2519" s="31"/>
      <c r="BP2519" s="31"/>
    </row>
    <row r="2520" spans="2:68" x14ac:dyDescent="0.2">
      <c r="B2520" s="31"/>
      <c r="C2520" s="31"/>
      <c r="D2520" s="31"/>
      <c r="E2520" s="31"/>
      <c r="F2520" s="31"/>
      <c r="G2520" s="31"/>
      <c r="H2520" s="31"/>
      <c r="I2520" s="31"/>
      <c r="J2520" s="31"/>
      <c r="K2520" s="31"/>
      <c r="L2520" s="31"/>
      <c r="M2520" s="31"/>
      <c r="N2520" s="31"/>
      <c r="S2520" s="31"/>
      <c r="T2520" s="31"/>
      <c r="Y2520" s="31"/>
      <c r="Z2520" s="31"/>
      <c r="AE2520" s="31"/>
      <c r="AF2520" s="31"/>
      <c r="AK2520" s="31"/>
      <c r="AL2520" s="31"/>
      <c r="AQ2520" s="31"/>
      <c r="AR2520" s="31"/>
      <c r="AW2520" s="31"/>
      <c r="AX2520" s="31"/>
      <c r="BC2520" s="31"/>
      <c r="BD2520" s="31"/>
      <c r="BI2520" s="31"/>
      <c r="BJ2520" s="31"/>
      <c r="BO2520" s="31"/>
      <c r="BP2520" s="31"/>
    </row>
    <row r="2521" spans="2:68" x14ac:dyDescent="0.2">
      <c r="B2521" s="31"/>
      <c r="C2521" s="31"/>
      <c r="D2521" s="31"/>
      <c r="E2521" s="31"/>
      <c r="F2521" s="31"/>
      <c r="G2521" s="31"/>
      <c r="H2521" s="31"/>
      <c r="I2521" s="31"/>
      <c r="J2521" s="31"/>
      <c r="K2521" s="31"/>
      <c r="L2521" s="31"/>
      <c r="M2521" s="31"/>
      <c r="N2521" s="31"/>
      <c r="S2521" s="31"/>
      <c r="T2521" s="31"/>
      <c r="Y2521" s="31"/>
      <c r="Z2521" s="31"/>
      <c r="AE2521" s="31"/>
      <c r="AF2521" s="31"/>
      <c r="AK2521" s="31"/>
      <c r="AL2521" s="31"/>
      <c r="AQ2521" s="31"/>
      <c r="AR2521" s="31"/>
      <c r="AW2521" s="31"/>
      <c r="AX2521" s="31"/>
      <c r="BC2521" s="31"/>
      <c r="BD2521" s="31"/>
      <c r="BI2521" s="31"/>
      <c r="BJ2521" s="31"/>
      <c r="BO2521" s="31"/>
      <c r="BP2521" s="31"/>
    </row>
    <row r="2522" spans="2:68" x14ac:dyDescent="0.2">
      <c r="B2522" s="31"/>
      <c r="C2522" s="31"/>
      <c r="D2522" s="31"/>
      <c r="E2522" s="31"/>
      <c r="F2522" s="31"/>
      <c r="G2522" s="31"/>
      <c r="H2522" s="31"/>
      <c r="I2522" s="31"/>
      <c r="J2522" s="31"/>
      <c r="K2522" s="31"/>
      <c r="L2522" s="31"/>
      <c r="M2522" s="31"/>
      <c r="N2522" s="31"/>
      <c r="S2522" s="31"/>
      <c r="T2522" s="31"/>
      <c r="Y2522" s="31"/>
      <c r="Z2522" s="31"/>
      <c r="AE2522" s="31"/>
      <c r="AF2522" s="31"/>
      <c r="AK2522" s="31"/>
      <c r="AL2522" s="31"/>
      <c r="AQ2522" s="31"/>
      <c r="AR2522" s="31"/>
      <c r="AW2522" s="31"/>
      <c r="AX2522" s="31"/>
      <c r="BC2522" s="31"/>
      <c r="BD2522" s="31"/>
      <c r="BI2522" s="31"/>
      <c r="BJ2522" s="31"/>
      <c r="BO2522" s="31"/>
      <c r="BP2522" s="31"/>
    </row>
    <row r="2523" spans="2:68" x14ac:dyDescent="0.2">
      <c r="B2523" s="31"/>
      <c r="C2523" s="31"/>
      <c r="D2523" s="31"/>
      <c r="E2523" s="31"/>
      <c r="F2523" s="31"/>
      <c r="G2523" s="31"/>
      <c r="H2523" s="31"/>
      <c r="I2523" s="31"/>
      <c r="J2523" s="31"/>
      <c r="K2523" s="31"/>
      <c r="L2523" s="31"/>
      <c r="M2523" s="31"/>
      <c r="N2523" s="31"/>
      <c r="S2523" s="31"/>
      <c r="T2523" s="31"/>
      <c r="Y2523" s="31"/>
      <c r="Z2523" s="31"/>
      <c r="AE2523" s="31"/>
      <c r="AF2523" s="31"/>
      <c r="AK2523" s="31"/>
      <c r="AL2523" s="31"/>
      <c r="AQ2523" s="31"/>
      <c r="AR2523" s="31"/>
      <c r="AW2523" s="31"/>
      <c r="AX2523" s="31"/>
      <c r="BC2523" s="31"/>
      <c r="BD2523" s="31"/>
      <c r="BI2523" s="31"/>
      <c r="BJ2523" s="31"/>
      <c r="BO2523" s="31"/>
      <c r="BP2523" s="31"/>
    </row>
    <row r="2524" spans="2:68" x14ac:dyDescent="0.2">
      <c r="B2524" s="31"/>
      <c r="C2524" s="31"/>
      <c r="D2524" s="31"/>
      <c r="E2524" s="31"/>
      <c r="F2524" s="31"/>
      <c r="G2524" s="31"/>
      <c r="H2524" s="31"/>
      <c r="I2524" s="31"/>
      <c r="J2524" s="31"/>
      <c r="K2524" s="31"/>
      <c r="L2524" s="31"/>
      <c r="M2524" s="31"/>
      <c r="N2524" s="31"/>
      <c r="S2524" s="31"/>
      <c r="T2524" s="31"/>
      <c r="Y2524" s="31"/>
      <c r="Z2524" s="31"/>
      <c r="AE2524" s="31"/>
      <c r="AF2524" s="31"/>
      <c r="AK2524" s="31"/>
      <c r="AL2524" s="31"/>
      <c r="AQ2524" s="31"/>
      <c r="AR2524" s="31"/>
      <c r="AW2524" s="31"/>
      <c r="AX2524" s="31"/>
      <c r="BC2524" s="31"/>
      <c r="BD2524" s="31"/>
      <c r="BI2524" s="31"/>
      <c r="BJ2524" s="31"/>
      <c r="BO2524" s="31"/>
      <c r="BP2524" s="31"/>
    </row>
    <row r="2525" spans="2:68" x14ac:dyDescent="0.2">
      <c r="B2525" s="31"/>
      <c r="C2525" s="31"/>
      <c r="D2525" s="31"/>
      <c r="E2525" s="31"/>
      <c r="F2525" s="31"/>
      <c r="G2525" s="31"/>
      <c r="H2525" s="31"/>
      <c r="I2525" s="31"/>
      <c r="J2525" s="31"/>
      <c r="K2525" s="31"/>
      <c r="L2525" s="31"/>
      <c r="M2525" s="31"/>
      <c r="N2525" s="31"/>
      <c r="S2525" s="31"/>
      <c r="T2525" s="31"/>
      <c r="Y2525" s="31"/>
      <c r="Z2525" s="31"/>
      <c r="AE2525" s="31"/>
      <c r="AF2525" s="31"/>
      <c r="AK2525" s="31"/>
      <c r="AL2525" s="31"/>
      <c r="AQ2525" s="31"/>
      <c r="AR2525" s="31"/>
      <c r="AW2525" s="31"/>
      <c r="AX2525" s="31"/>
      <c r="BC2525" s="31"/>
      <c r="BD2525" s="31"/>
      <c r="BI2525" s="31"/>
      <c r="BJ2525" s="31"/>
      <c r="BO2525" s="31"/>
      <c r="BP2525" s="31"/>
    </row>
    <row r="2526" spans="2:68" x14ac:dyDescent="0.2">
      <c r="B2526" s="31"/>
      <c r="C2526" s="31"/>
      <c r="D2526" s="31"/>
      <c r="E2526" s="31"/>
      <c r="F2526" s="31"/>
      <c r="G2526" s="31"/>
      <c r="H2526" s="31"/>
      <c r="I2526" s="31"/>
      <c r="J2526" s="31"/>
      <c r="K2526" s="31"/>
      <c r="L2526" s="31"/>
      <c r="M2526" s="31"/>
      <c r="N2526" s="31"/>
      <c r="S2526" s="31"/>
      <c r="T2526" s="31"/>
      <c r="Y2526" s="31"/>
      <c r="Z2526" s="31"/>
      <c r="AE2526" s="31"/>
      <c r="AF2526" s="31"/>
      <c r="AK2526" s="31"/>
      <c r="AL2526" s="31"/>
      <c r="AQ2526" s="31"/>
      <c r="AR2526" s="31"/>
      <c r="AW2526" s="31"/>
      <c r="AX2526" s="31"/>
      <c r="BC2526" s="31"/>
      <c r="BD2526" s="31"/>
      <c r="BI2526" s="31"/>
      <c r="BJ2526" s="31"/>
      <c r="BO2526" s="31"/>
      <c r="BP2526" s="31"/>
    </row>
    <row r="2527" spans="2:68" x14ac:dyDescent="0.2">
      <c r="B2527" s="31"/>
      <c r="C2527" s="31"/>
      <c r="D2527" s="31"/>
      <c r="E2527" s="31"/>
      <c r="F2527" s="31"/>
      <c r="G2527" s="31"/>
      <c r="H2527" s="31"/>
      <c r="I2527" s="31"/>
      <c r="J2527" s="31"/>
      <c r="K2527" s="31"/>
      <c r="L2527" s="31"/>
      <c r="M2527" s="31"/>
      <c r="N2527" s="31"/>
      <c r="S2527" s="31"/>
      <c r="T2527" s="31"/>
      <c r="Y2527" s="31"/>
      <c r="Z2527" s="31"/>
      <c r="AE2527" s="31"/>
      <c r="AF2527" s="31"/>
      <c r="AK2527" s="31"/>
      <c r="AL2527" s="31"/>
      <c r="AQ2527" s="31"/>
      <c r="AR2527" s="31"/>
      <c r="AW2527" s="31"/>
      <c r="AX2527" s="31"/>
      <c r="BC2527" s="31"/>
      <c r="BD2527" s="31"/>
      <c r="BI2527" s="31"/>
      <c r="BJ2527" s="31"/>
      <c r="BO2527" s="31"/>
      <c r="BP2527" s="31"/>
    </row>
    <row r="2528" spans="2:68" x14ac:dyDescent="0.2">
      <c r="B2528" s="31"/>
      <c r="C2528" s="31"/>
      <c r="D2528" s="31"/>
      <c r="E2528" s="31"/>
      <c r="F2528" s="31"/>
      <c r="G2528" s="31"/>
      <c r="H2528" s="31"/>
      <c r="I2528" s="31"/>
      <c r="J2528" s="31"/>
      <c r="K2528" s="31"/>
      <c r="L2528" s="31"/>
      <c r="M2528" s="31"/>
      <c r="N2528" s="31"/>
      <c r="S2528" s="31"/>
      <c r="T2528" s="31"/>
      <c r="Y2528" s="31"/>
      <c r="Z2528" s="31"/>
      <c r="AE2528" s="31"/>
      <c r="AF2528" s="31"/>
      <c r="AK2528" s="31"/>
      <c r="AL2528" s="31"/>
      <c r="AQ2528" s="31"/>
      <c r="AR2528" s="31"/>
      <c r="AW2528" s="31"/>
      <c r="AX2528" s="31"/>
      <c r="BC2528" s="31"/>
      <c r="BD2528" s="31"/>
      <c r="BI2528" s="31"/>
      <c r="BJ2528" s="31"/>
      <c r="BO2528" s="31"/>
      <c r="BP2528" s="31"/>
    </row>
    <row r="2529" spans="2:68" x14ac:dyDescent="0.2">
      <c r="B2529" s="31"/>
      <c r="C2529" s="31"/>
      <c r="D2529" s="31"/>
      <c r="E2529" s="31"/>
      <c r="F2529" s="31"/>
      <c r="G2529" s="31"/>
      <c r="H2529" s="31"/>
      <c r="I2529" s="31"/>
      <c r="J2529" s="31"/>
      <c r="K2529" s="31"/>
      <c r="L2529" s="31"/>
      <c r="M2529" s="31"/>
      <c r="N2529" s="31"/>
      <c r="S2529" s="31"/>
      <c r="T2529" s="31"/>
      <c r="Y2529" s="31"/>
      <c r="Z2529" s="31"/>
      <c r="AE2529" s="31"/>
      <c r="AF2529" s="31"/>
      <c r="AK2529" s="31"/>
      <c r="AL2529" s="31"/>
      <c r="AQ2529" s="31"/>
      <c r="AR2529" s="31"/>
      <c r="AW2529" s="31"/>
      <c r="AX2529" s="31"/>
      <c r="BC2529" s="31"/>
      <c r="BD2529" s="31"/>
      <c r="BI2529" s="31"/>
      <c r="BJ2529" s="31"/>
      <c r="BO2529" s="31"/>
      <c r="BP2529" s="31"/>
    </row>
    <row r="2530" spans="2:68" x14ac:dyDescent="0.2">
      <c r="B2530" s="31"/>
      <c r="C2530" s="31"/>
      <c r="D2530" s="31"/>
      <c r="E2530" s="31"/>
      <c r="F2530" s="31"/>
      <c r="G2530" s="31"/>
      <c r="H2530" s="31"/>
      <c r="I2530" s="31"/>
      <c r="J2530" s="31"/>
      <c r="K2530" s="31"/>
      <c r="L2530" s="31"/>
      <c r="M2530" s="31"/>
      <c r="N2530" s="31"/>
      <c r="S2530" s="31"/>
      <c r="T2530" s="31"/>
      <c r="Y2530" s="31"/>
      <c r="Z2530" s="31"/>
      <c r="AE2530" s="31"/>
      <c r="AF2530" s="31"/>
      <c r="AK2530" s="31"/>
      <c r="AL2530" s="31"/>
      <c r="AQ2530" s="31"/>
      <c r="AR2530" s="31"/>
      <c r="AW2530" s="31"/>
      <c r="AX2530" s="31"/>
      <c r="BC2530" s="31"/>
      <c r="BD2530" s="31"/>
      <c r="BI2530" s="31"/>
      <c r="BJ2530" s="31"/>
      <c r="BO2530" s="31"/>
      <c r="BP2530" s="31"/>
    </row>
    <row r="2531" spans="2:68" x14ac:dyDescent="0.2">
      <c r="B2531" s="31"/>
      <c r="C2531" s="31"/>
      <c r="D2531" s="31"/>
      <c r="E2531" s="31"/>
      <c r="F2531" s="31"/>
      <c r="G2531" s="31"/>
      <c r="H2531" s="31"/>
      <c r="I2531" s="31"/>
      <c r="J2531" s="31"/>
      <c r="K2531" s="31"/>
      <c r="L2531" s="31"/>
      <c r="M2531" s="31"/>
      <c r="N2531" s="31"/>
      <c r="S2531" s="31"/>
      <c r="T2531" s="31"/>
      <c r="Y2531" s="31"/>
      <c r="Z2531" s="31"/>
      <c r="AE2531" s="31"/>
      <c r="AF2531" s="31"/>
      <c r="AK2531" s="31"/>
      <c r="AL2531" s="31"/>
      <c r="AQ2531" s="31"/>
      <c r="AR2531" s="31"/>
      <c r="AW2531" s="31"/>
      <c r="AX2531" s="31"/>
      <c r="BC2531" s="31"/>
      <c r="BD2531" s="31"/>
      <c r="BI2531" s="31"/>
      <c r="BJ2531" s="31"/>
      <c r="BO2531" s="31"/>
      <c r="BP2531" s="31"/>
    </row>
    <row r="2532" spans="2:68" x14ac:dyDescent="0.2">
      <c r="B2532" s="31"/>
      <c r="C2532" s="31"/>
      <c r="D2532" s="31"/>
      <c r="E2532" s="31"/>
      <c r="F2532" s="31"/>
      <c r="G2532" s="31"/>
      <c r="H2532" s="31"/>
      <c r="I2532" s="31"/>
      <c r="J2532" s="31"/>
      <c r="K2532" s="31"/>
      <c r="L2532" s="31"/>
      <c r="M2532" s="31"/>
      <c r="N2532" s="31"/>
      <c r="S2532" s="31"/>
      <c r="T2532" s="31"/>
      <c r="Y2532" s="31"/>
      <c r="Z2532" s="31"/>
      <c r="AE2532" s="31"/>
      <c r="AF2532" s="31"/>
      <c r="AK2532" s="31"/>
      <c r="AL2532" s="31"/>
      <c r="AQ2532" s="31"/>
      <c r="AR2532" s="31"/>
      <c r="AW2532" s="31"/>
      <c r="AX2532" s="31"/>
      <c r="BC2532" s="31"/>
      <c r="BD2532" s="31"/>
      <c r="BI2532" s="31"/>
      <c r="BJ2532" s="31"/>
      <c r="BO2532" s="31"/>
      <c r="BP2532" s="31"/>
    </row>
    <row r="2533" spans="2:68" x14ac:dyDescent="0.2">
      <c r="B2533" s="31"/>
      <c r="C2533" s="31"/>
      <c r="D2533" s="31"/>
      <c r="E2533" s="31"/>
      <c r="F2533" s="31"/>
      <c r="G2533" s="31"/>
      <c r="H2533" s="31"/>
      <c r="I2533" s="31"/>
      <c r="J2533" s="31"/>
      <c r="K2533" s="31"/>
      <c r="L2533" s="31"/>
      <c r="M2533" s="31"/>
      <c r="N2533" s="31"/>
      <c r="S2533" s="31"/>
      <c r="T2533" s="31"/>
      <c r="Y2533" s="31"/>
      <c r="Z2533" s="31"/>
      <c r="AE2533" s="31"/>
      <c r="AF2533" s="31"/>
      <c r="AK2533" s="31"/>
      <c r="AL2533" s="31"/>
      <c r="AQ2533" s="31"/>
      <c r="AR2533" s="31"/>
      <c r="AW2533" s="31"/>
      <c r="AX2533" s="31"/>
      <c r="BC2533" s="31"/>
      <c r="BD2533" s="31"/>
      <c r="BI2533" s="31"/>
      <c r="BJ2533" s="31"/>
      <c r="BO2533" s="31"/>
      <c r="BP2533" s="31"/>
    </row>
    <row r="2534" spans="2:68" x14ac:dyDescent="0.2">
      <c r="B2534" s="31"/>
      <c r="C2534" s="31"/>
      <c r="D2534" s="31"/>
      <c r="E2534" s="31"/>
      <c r="F2534" s="31"/>
      <c r="G2534" s="31"/>
      <c r="H2534" s="31"/>
      <c r="I2534" s="31"/>
      <c r="J2534" s="31"/>
      <c r="K2534" s="31"/>
      <c r="L2534" s="31"/>
      <c r="M2534" s="31"/>
      <c r="N2534" s="31"/>
      <c r="S2534" s="31"/>
      <c r="T2534" s="31"/>
      <c r="Y2534" s="31"/>
      <c r="Z2534" s="31"/>
      <c r="AE2534" s="31"/>
      <c r="AF2534" s="31"/>
      <c r="AK2534" s="31"/>
      <c r="AL2534" s="31"/>
      <c r="AQ2534" s="31"/>
      <c r="AR2534" s="31"/>
      <c r="AW2534" s="31"/>
      <c r="AX2534" s="31"/>
      <c r="BC2534" s="31"/>
      <c r="BD2534" s="31"/>
      <c r="BI2534" s="31"/>
      <c r="BJ2534" s="31"/>
      <c r="BO2534" s="31"/>
      <c r="BP2534" s="31"/>
    </row>
    <row r="2535" spans="2:68" x14ac:dyDescent="0.2">
      <c r="B2535" s="31"/>
      <c r="C2535" s="31"/>
      <c r="D2535" s="31"/>
      <c r="E2535" s="31"/>
      <c r="F2535" s="31"/>
      <c r="G2535" s="31"/>
      <c r="H2535" s="31"/>
      <c r="I2535" s="31"/>
      <c r="J2535" s="31"/>
      <c r="K2535" s="31"/>
      <c r="L2535" s="31"/>
      <c r="M2535" s="31"/>
      <c r="N2535" s="31"/>
      <c r="S2535" s="31"/>
      <c r="T2535" s="31"/>
      <c r="Y2535" s="31"/>
      <c r="Z2535" s="31"/>
      <c r="AE2535" s="31"/>
      <c r="AF2535" s="31"/>
      <c r="AK2535" s="31"/>
      <c r="AL2535" s="31"/>
      <c r="AQ2535" s="31"/>
      <c r="AR2535" s="31"/>
      <c r="AW2535" s="31"/>
      <c r="AX2535" s="31"/>
      <c r="BC2535" s="31"/>
      <c r="BD2535" s="31"/>
      <c r="BI2535" s="31"/>
      <c r="BJ2535" s="31"/>
      <c r="BO2535" s="31"/>
      <c r="BP2535" s="31"/>
    </row>
    <row r="2536" spans="2:68" x14ac:dyDescent="0.2">
      <c r="B2536" s="31"/>
      <c r="C2536" s="31"/>
      <c r="D2536" s="31"/>
      <c r="E2536" s="31"/>
      <c r="F2536" s="31"/>
      <c r="G2536" s="31"/>
      <c r="H2536" s="31"/>
      <c r="I2536" s="31"/>
      <c r="J2536" s="31"/>
      <c r="K2536" s="31"/>
      <c r="L2536" s="31"/>
      <c r="M2536" s="31"/>
      <c r="N2536" s="31"/>
      <c r="S2536" s="31"/>
      <c r="T2536" s="31"/>
      <c r="Y2536" s="31"/>
      <c r="Z2536" s="31"/>
      <c r="AE2536" s="31"/>
      <c r="AF2536" s="31"/>
      <c r="AK2536" s="31"/>
      <c r="AL2536" s="31"/>
      <c r="AQ2536" s="31"/>
      <c r="AR2536" s="31"/>
      <c r="AW2536" s="31"/>
      <c r="AX2536" s="31"/>
      <c r="BC2536" s="31"/>
      <c r="BD2536" s="31"/>
      <c r="BI2536" s="31"/>
      <c r="BJ2536" s="31"/>
      <c r="BO2536" s="31"/>
      <c r="BP2536" s="31"/>
    </row>
    <row r="2537" spans="2:68" x14ac:dyDescent="0.2">
      <c r="B2537" s="31"/>
      <c r="C2537" s="31"/>
      <c r="D2537" s="31"/>
      <c r="E2537" s="31"/>
      <c r="F2537" s="31"/>
      <c r="G2537" s="31"/>
      <c r="H2537" s="31"/>
      <c r="I2537" s="31"/>
      <c r="J2537" s="31"/>
      <c r="K2537" s="31"/>
      <c r="L2537" s="31"/>
      <c r="M2537" s="31"/>
      <c r="N2537" s="31"/>
      <c r="S2537" s="31"/>
      <c r="T2537" s="31"/>
      <c r="Y2537" s="31"/>
      <c r="Z2537" s="31"/>
      <c r="AE2537" s="31"/>
      <c r="AF2537" s="31"/>
      <c r="AK2537" s="31"/>
      <c r="AL2537" s="31"/>
      <c r="AQ2537" s="31"/>
      <c r="AR2537" s="31"/>
      <c r="AW2537" s="31"/>
      <c r="AX2537" s="31"/>
      <c r="BC2537" s="31"/>
      <c r="BD2537" s="31"/>
      <c r="BI2537" s="31"/>
      <c r="BJ2537" s="31"/>
      <c r="BO2537" s="31"/>
      <c r="BP2537" s="31"/>
    </row>
    <row r="2538" spans="2:68" x14ac:dyDescent="0.2">
      <c r="B2538" s="31"/>
      <c r="C2538" s="31"/>
      <c r="D2538" s="31"/>
      <c r="E2538" s="31"/>
      <c r="F2538" s="31"/>
      <c r="G2538" s="31"/>
      <c r="H2538" s="31"/>
      <c r="I2538" s="31"/>
      <c r="J2538" s="31"/>
      <c r="K2538" s="31"/>
      <c r="L2538" s="31"/>
      <c r="M2538" s="31"/>
      <c r="N2538" s="31"/>
      <c r="S2538" s="31"/>
      <c r="T2538" s="31"/>
      <c r="Y2538" s="31"/>
      <c r="Z2538" s="31"/>
      <c r="AE2538" s="31"/>
      <c r="AF2538" s="31"/>
      <c r="AK2538" s="31"/>
      <c r="AL2538" s="31"/>
      <c r="AQ2538" s="31"/>
      <c r="AR2538" s="31"/>
      <c r="AW2538" s="31"/>
      <c r="AX2538" s="31"/>
      <c r="BC2538" s="31"/>
      <c r="BD2538" s="31"/>
      <c r="BI2538" s="31"/>
      <c r="BJ2538" s="31"/>
      <c r="BO2538" s="31"/>
      <c r="BP2538" s="31"/>
    </row>
    <row r="2539" spans="2:68" x14ac:dyDescent="0.2">
      <c r="B2539" s="31"/>
      <c r="C2539" s="31"/>
      <c r="D2539" s="31"/>
      <c r="E2539" s="31"/>
      <c r="F2539" s="31"/>
      <c r="G2539" s="31"/>
      <c r="H2539" s="31"/>
      <c r="I2539" s="31"/>
      <c r="J2539" s="31"/>
      <c r="K2539" s="31"/>
      <c r="L2539" s="31"/>
      <c r="M2539" s="31"/>
      <c r="N2539" s="31"/>
      <c r="S2539" s="31"/>
      <c r="T2539" s="31"/>
      <c r="Y2539" s="31"/>
      <c r="Z2539" s="31"/>
      <c r="AE2539" s="31"/>
      <c r="AF2539" s="31"/>
      <c r="AK2539" s="31"/>
      <c r="AL2539" s="31"/>
      <c r="AQ2539" s="31"/>
      <c r="AR2539" s="31"/>
      <c r="AW2539" s="31"/>
      <c r="AX2539" s="31"/>
      <c r="BC2539" s="31"/>
      <c r="BD2539" s="31"/>
      <c r="BI2539" s="31"/>
      <c r="BJ2539" s="31"/>
      <c r="BO2539" s="31"/>
      <c r="BP2539" s="31"/>
    </row>
    <row r="2540" spans="2:68" x14ac:dyDescent="0.2">
      <c r="B2540" s="31"/>
      <c r="C2540" s="31"/>
      <c r="D2540" s="31"/>
      <c r="E2540" s="31"/>
      <c r="F2540" s="31"/>
      <c r="G2540" s="31"/>
      <c r="H2540" s="31"/>
      <c r="I2540" s="31"/>
      <c r="J2540" s="31"/>
      <c r="K2540" s="31"/>
      <c r="L2540" s="31"/>
      <c r="M2540" s="31"/>
      <c r="N2540" s="31"/>
      <c r="S2540" s="31"/>
      <c r="T2540" s="31"/>
      <c r="Y2540" s="31"/>
      <c r="Z2540" s="31"/>
      <c r="AE2540" s="31"/>
      <c r="AF2540" s="31"/>
      <c r="AK2540" s="31"/>
      <c r="AL2540" s="31"/>
      <c r="AQ2540" s="31"/>
      <c r="AR2540" s="31"/>
      <c r="AW2540" s="31"/>
      <c r="AX2540" s="31"/>
      <c r="BC2540" s="31"/>
      <c r="BD2540" s="31"/>
      <c r="BI2540" s="31"/>
      <c r="BJ2540" s="31"/>
      <c r="BO2540" s="31"/>
      <c r="BP2540" s="31"/>
    </row>
    <row r="2541" spans="2:68" x14ac:dyDescent="0.2">
      <c r="B2541" s="31"/>
      <c r="C2541" s="31"/>
      <c r="D2541" s="31"/>
      <c r="E2541" s="31"/>
      <c r="F2541" s="31"/>
      <c r="G2541" s="31"/>
      <c r="H2541" s="31"/>
      <c r="I2541" s="31"/>
      <c r="J2541" s="31"/>
      <c r="K2541" s="31"/>
      <c r="L2541" s="31"/>
      <c r="M2541" s="31"/>
      <c r="N2541" s="31"/>
      <c r="S2541" s="31"/>
      <c r="T2541" s="31"/>
      <c r="Y2541" s="31"/>
      <c r="Z2541" s="31"/>
      <c r="AE2541" s="31"/>
      <c r="AF2541" s="31"/>
      <c r="AK2541" s="31"/>
      <c r="AL2541" s="31"/>
      <c r="AQ2541" s="31"/>
      <c r="AR2541" s="31"/>
      <c r="AW2541" s="31"/>
      <c r="AX2541" s="31"/>
      <c r="BC2541" s="31"/>
      <c r="BD2541" s="31"/>
      <c r="BI2541" s="31"/>
      <c r="BJ2541" s="31"/>
      <c r="BO2541" s="31"/>
      <c r="BP2541" s="31"/>
    </row>
    <row r="2542" spans="2:68" x14ac:dyDescent="0.2">
      <c r="B2542" s="31"/>
      <c r="C2542" s="31"/>
      <c r="D2542" s="31"/>
      <c r="E2542" s="31"/>
      <c r="F2542" s="31"/>
      <c r="G2542" s="31"/>
      <c r="H2542" s="31"/>
      <c r="I2542" s="31"/>
      <c r="J2542" s="31"/>
      <c r="K2542" s="31"/>
      <c r="L2542" s="31"/>
      <c r="M2542" s="31"/>
      <c r="N2542" s="31"/>
      <c r="S2542" s="31"/>
      <c r="T2542" s="31"/>
      <c r="Y2542" s="31"/>
      <c r="Z2542" s="31"/>
      <c r="AE2542" s="31"/>
      <c r="AF2542" s="31"/>
      <c r="AK2542" s="31"/>
      <c r="AL2542" s="31"/>
      <c r="AQ2542" s="31"/>
      <c r="AR2542" s="31"/>
      <c r="AW2542" s="31"/>
      <c r="AX2542" s="31"/>
      <c r="BC2542" s="31"/>
      <c r="BD2542" s="31"/>
      <c r="BI2542" s="31"/>
      <c r="BJ2542" s="31"/>
      <c r="BO2542" s="31"/>
      <c r="BP2542" s="31"/>
    </row>
    <row r="2543" spans="2:68" x14ac:dyDescent="0.2">
      <c r="B2543" s="31"/>
      <c r="C2543" s="31"/>
      <c r="D2543" s="31"/>
      <c r="E2543" s="31"/>
      <c r="F2543" s="31"/>
      <c r="G2543" s="31"/>
      <c r="H2543" s="31"/>
      <c r="I2543" s="31"/>
      <c r="J2543" s="31"/>
      <c r="K2543" s="31"/>
      <c r="L2543" s="31"/>
      <c r="M2543" s="31"/>
      <c r="N2543" s="31"/>
      <c r="S2543" s="31"/>
      <c r="T2543" s="31"/>
      <c r="Y2543" s="31"/>
      <c r="Z2543" s="31"/>
      <c r="AE2543" s="31"/>
      <c r="AF2543" s="31"/>
      <c r="AK2543" s="31"/>
      <c r="AL2543" s="31"/>
      <c r="AQ2543" s="31"/>
      <c r="AR2543" s="31"/>
      <c r="AW2543" s="31"/>
      <c r="AX2543" s="31"/>
      <c r="BC2543" s="31"/>
      <c r="BD2543" s="31"/>
      <c r="BI2543" s="31"/>
      <c r="BJ2543" s="31"/>
      <c r="BO2543" s="31"/>
      <c r="BP2543" s="31"/>
    </row>
    <row r="2544" spans="2:68" x14ac:dyDescent="0.2">
      <c r="B2544" s="31"/>
      <c r="C2544" s="31"/>
      <c r="D2544" s="31"/>
      <c r="E2544" s="31"/>
      <c r="F2544" s="31"/>
      <c r="G2544" s="31"/>
      <c r="H2544" s="31"/>
      <c r="I2544" s="31"/>
      <c r="J2544" s="31"/>
      <c r="K2544" s="31"/>
      <c r="L2544" s="31"/>
      <c r="M2544" s="31"/>
      <c r="N2544" s="31"/>
      <c r="S2544" s="31"/>
      <c r="T2544" s="31"/>
      <c r="Y2544" s="31"/>
      <c r="Z2544" s="31"/>
      <c r="AE2544" s="31"/>
      <c r="AF2544" s="31"/>
      <c r="AK2544" s="31"/>
      <c r="AL2544" s="31"/>
      <c r="AQ2544" s="31"/>
      <c r="AR2544" s="31"/>
      <c r="AW2544" s="31"/>
      <c r="AX2544" s="31"/>
      <c r="BC2544" s="31"/>
      <c r="BD2544" s="31"/>
      <c r="BI2544" s="31"/>
      <c r="BJ2544" s="31"/>
      <c r="BO2544" s="31"/>
      <c r="BP2544" s="31"/>
    </row>
    <row r="2545" spans="2:68" x14ac:dyDescent="0.2">
      <c r="B2545" s="31"/>
      <c r="C2545" s="31"/>
      <c r="D2545" s="31"/>
      <c r="E2545" s="31"/>
      <c r="F2545" s="31"/>
      <c r="G2545" s="31"/>
      <c r="H2545" s="31"/>
      <c r="I2545" s="31"/>
      <c r="J2545" s="31"/>
      <c r="K2545" s="31"/>
      <c r="L2545" s="31"/>
      <c r="M2545" s="31"/>
      <c r="N2545" s="31"/>
      <c r="S2545" s="31"/>
      <c r="T2545" s="31"/>
      <c r="Y2545" s="31"/>
      <c r="Z2545" s="31"/>
      <c r="AE2545" s="31"/>
      <c r="AF2545" s="31"/>
      <c r="AK2545" s="31"/>
      <c r="AL2545" s="31"/>
      <c r="AQ2545" s="31"/>
      <c r="AR2545" s="31"/>
      <c r="AW2545" s="31"/>
      <c r="AX2545" s="31"/>
      <c r="BC2545" s="31"/>
      <c r="BD2545" s="31"/>
      <c r="BI2545" s="31"/>
      <c r="BJ2545" s="31"/>
      <c r="BO2545" s="31"/>
      <c r="BP2545" s="31"/>
    </row>
    <row r="2546" spans="2:68" x14ac:dyDescent="0.2">
      <c r="B2546" s="31"/>
      <c r="C2546" s="31"/>
      <c r="D2546" s="31"/>
      <c r="E2546" s="31"/>
      <c r="F2546" s="31"/>
      <c r="G2546" s="31"/>
      <c r="H2546" s="31"/>
      <c r="I2546" s="31"/>
      <c r="J2546" s="31"/>
      <c r="K2546" s="31"/>
      <c r="L2546" s="31"/>
      <c r="M2546" s="31"/>
      <c r="N2546" s="31"/>
      <c r="S2546" s="31"/>
      <c r="T2546" s="31"/>
      <c r="Y2546" s="31"/>
      <c r="Z2546" s="31"/>
      <c r="AE2546" s="31"/>
      <c r="AF2546" s="31"/>
      <c r="AK2546" s="31"/>
      <c r="AL2546" s="31"/>
      <c r="AQ2546" s="31"/>
      <c r="AR2546" s="31"/>
      <c r="AW2546" s="31"/>
      <c r="AX2546" s="31"/>
      <c r="BC2546" s="31"/>
      <c r="BD2546" s="31"/>
      <c r="BI2546" s="31"/>
      <c r="BJ2546" s="31"/>
      <c r="BO2546" s="31"/>
      <c r="BP2546" s="31"/>
    </row>
    <row r="2547" spans="2:68" x14ac:dyDescent="0.2">
      <c r="B2547" s="31"/>
      <c r="C2547" s="31"/>
      <c r="D2547" s="31"/>
      <c r="E2547" s="31"/>
      <c r="F2547" s="31"/>
      <c r="G2547" s="31"/>
      <c r="H2547" s="31"/>
      <c r="I2547" s="31"/>
      <c r="J2547" s="31"/>
      <c r="K2547" s="31"/>
      <c r="L2547" s="31"/>
      <c r="M2547" s="31"/>
      <c r="N2547" s="31"/>
      <c r="S2547" s="31"/>
      <c r="T2547" s="31"/>
      <c r="Y2547" s="31"/>
      <c r="Z2547" s="31"/>
      <c r="AE2547" s="31"/>
      <c r="AF2547" s="31"/>
      <c r="AK2547" s="31"/>
      <c r="AL2547" s="31"/>
      <c r="AQ2547" s="31"/>
      <c r="AR2547" s="31"/>
      <c r="AW2547" s="31"/>
      <c r="AX2547" s="31"/>
      <c r="BC2547" s="31"/>
      <c r="BD2547" s="31"/>
      <c r="BI2547" s="31"/>
      <c r="BJ2547" s="31"/>
      <c r="BO2547" s="31"/>
      <c r="BP2547" s="31"/>
    </row>
    <row r="2548" spans="2:68" x14ac:dyDescent="0.2">
      <c r="B2548" s="31"/>
      <c r="C2548" s="31"/>
      <c r="D2548" s="31"/>
      <c r="E2548" s="31"/>
      <c r="F2548" s="31"/>
      <c r="G2548" s="31"/>
      <c r="H2548" s="31"/>
      <c r="I2548" s="31"/>
      <c r="J2548" s="31"/>
      <c r="K2548" s="31"/>
      <c r="L2548" s="31"/>
      <c r="M2548" s="31"/>
      <c r="N2548" s="31"/>
      <c r="S2548" s="31"/>
      <c r="T2548" s="31"/>
      <c r="Y2548" s="31"/>
      <c r="Z2548" s="31"/>
      <c r="AE2548" s="31"/>
      <c r="AF2548" s="31"/>
      <c r="AK2548" s="31"/>
      <c r="AL2548" s="31"/>
      <c r="AQ2548" s="31"/>
      <c r="AR2548" s="31"/>
      <c r="AW2548" s="31"/>
      <c r="AX2548" s="31"/>
      <c r="BC2548" s="31"/>
      <c r="BD2548" s="31"/>
      <c r="BI2548" s="31"/>
      <c r="BJ2548" s="31"/>
      <c r="BO2548" s="31"/>
      <c r="BP2548" s="31"/>
    </row>
    <row r="2549" spans="2:68" x14ac:dyDescent="0.2">
      <c r="B2549" s="31"/>
      <c r="C2549" s="31"/>
      <c r="D2549" s="31"/>
      <c r="E2549" s="31"/>
      <c r="F2549" s="31"/>
      <c r="G2549" s="31"/>
      <c r="H2549" s="31"/>
      <c r="I2549" s="31"/>
      <c r="J2549" s="31"/>
      <c r="K2549" s="31"/>
      <c r="L2549" s="31"/>
      <c r="M2549" s="31"/>
      <c r="N2549" s="31"/>
      <c r="S2549" s="31"/>
      <c r="T2549" s="31"/>
      <c r="Y2549" s="31"/>
      <c r="Z2549" s="31"/>
      <c r="AE2549" s="31"/>
      <c r="AF2549" s="31"/>
      <c r="AK2549" s="31"/>
      <c r="AL2549" s="31"/>
      <c r="AQ2549" s="31"/>
      <c r="AR2549" s="31"/>
      <c r="AW2549" s="31"/>
      <c r="AX2549" s="31"/>
      <c r="BC2549" s="31"/>
      <c r="BD2549" s="31"/>
      <c r="BI2549" s="31"/>
      <c r="BJ2549" s="31"/>
      <c r="BO2549" s="31"/>
      <c r="BP2549" s="31"/>
    </row>
    <row r="2550" spans="2:68" x14ac:dyDescent="0.2">
      <c r="B2550" s="31"/>
      <c r="C2550" s="31"/>
      <c r="D2550" s="31"/>
      <c r="E2550" s="31"/>
      <c r="F2550" s="31"/>
      <c r="G2550" s="31"/>
      <c r="H2550" s="31"/>
      <c r="I2550" s="31"/>
      <c r="J2550" s="31"/>
      <c r="K2550" s="31"/>
      <c r="L2550" s="31"/>
      <c r="M2550" s="31"/>
      <c r="N2550" s="31"/>
      <c r="S2550" s="31"/>
      <c r="T2550" s="31"/>
      <c r="Y2550" s="31"/>
      <c r="Z2550" s="31"/>
      <c r="AE2550" s="31"/>
      <c r="AF2550" s="31"/>
      <c r="AK2550" s="31"/>
      <c r="AL2550" s="31"/>
      <c r="AQ2550" s="31"/>
      <c r="AR2550" s="31"/>
      <c r="AW2550" s="31"/>
      <c r="AX2550" s="31"/>
      <c r="BC2550" s="31"/>
      <c r="BD2550" s="31"/>
      <c r="BI2550" s="31"/>
      <c r="BJ2550" s="31"/>
      <c r="BO2550" s="31"/>
      <c r="BP2550" s="31"/>
    </row>
    <row r="2551" spans="2:68" x14ac:dyDescent="0.2">
      <c r="B2551" s="31"/>
      <c r="C2551" s="31"/>
      <c r="D2551" s="31"/>
      <c r="E2551" s="31"/>
      <c r="F2551" s="31"/>
      <c r="G2551" s="31"/>
      <c r="H2551" s="31"/>
      <c r="I2551" s="31"/>
      <c r="J2551" s="31"/>
      <c r="K2551" s="31"/>
      <c r="L2551" s="31"/>
      <c r="M2551" s="31"/>
      <c r="N2551" s="31"/>
      <c r="S2551" s="31"/>
      <c r="T2551" s="31"/>
      <c r="Y2551" s="31"/>
      <c r="Z2551" s="31"/>
      <c r="AE2551" s="31"/>
      <c r="AF2551" s="31"/>
      <c r="AK2551" s="31"/>
      <c r="AL2551" s="31"/>
      <c r="AQ2551" s="31"/>
      <c r="AR2551" s="31"/>
      <c r="AW2551" s="31"/>
      <c r="AX2551" s="31"/>
      <c r="BC2551" s="31"/>
      <c r="BD2551" s="31"/>
      <c r="BI2551" s="31"/>
      <c r="BJ2551" s="31"/>
      <c r="BO2551" s="31"/>
      <c r="BP2551" s="31"/>
    </row>
    <row r="2552" spans="2:68" x14ac:dyDescent="0.2">
      <c r="B2552" s="31"/>
      <c r="C2552" s="31"/>
      <c r="D2552" s="31"/>
      <c r="E2552" s="31"/>
      <c r="F2552" s="31"/>
      <c r="G2552" s="31"/>
      <c r="H2552" s="31"/>
      <c r="I2552" s="31"/>
      <c r="J2552" s="31"/>
      <c r="K2552" s="31"/>
      <c r="L2552" s="31"/>
      <c r="M2552" s="31"/>
      <c r="N2552" s="31"/>
      <c r="S2552" s="31"/>
      <c r="T2552" s="31"/>
      <c r="Y2552" s="31"/>
      <c r="Z2552" s="31"/>
      <c r="AE2552" s="31"/>
      <c r="AF2552" s="31"/>
      <c r="AK2552" s="31"/>
      <c r="AL2552" s="31"/>
      <c r="AQ2552" s="31"/>
      <c r="AR2552" s="31"/>
      <c r="AW2552" s="31"/>
      <c r="AX2552" s="31"/>
      <c r="BC2552" s="31"/>
      <c r="BD2552" s="31"/>
      <c r="BI2552" s="31"/>
      <c r="BJ2552" s="31"/>
      <c r="BO2552" s="31"/>
      <c r="BP2552" s="31"/>
    </row>
    <row r="2553" spans="2:68" x14ac:dyDescent="0.2">
      <c r="B2553" s="31"/>
      <c r="C2553" s="31"/>
      <c r="D2553" s="31"/>
      <c r="E2553" s="31"/>
      <c r="F2553" s="31"/>
      <c r="G2553" s="31"/>
      <c r="H2553" s="31"/>
      <c r="I2553" s="31"/>
      <c r="J2553" s="31"/>
      <c r="K2553" s="31"/>
      <c r="L2553" s="31"/>
      <c r="M2553" s="31"/>
      <c r="N2553" s="31"/>
      <c r="S2553" s="31"/>
      <c r="T2553" s="31"/>
      <c r="Y2553" s="31"/>
      <c r="Z2553" s="31"/>
      <c r="AE2553" s="31"/>
      <c r="AF2553" s="31"/>
      <c r="AK2553" s="31"/>
      <c r="AL2553" s="31"/>
      <c r="AQ2553" s="31"/>
      <c r="AR2553" s="31"/>
      <c r="AW2553" s="31"/>
      <c r="AX2553" s="31"/>
      <c r="BC2553" s="31"/>
      <c r="BD2553" s="31"/>
      <c r="BI2553" s="31"/>
      <c r="BJ2553" s="31"/>
      <c r="BO2553" s="31"/>
      <c r="BP2553" s="31"/>
    </row>
    <row r="2554" spans="2:68" x14ac:dyDescent="0.2">
      <c r="B2554" s="31"/>
      <c r="C2554" s="31"/>
      <c r="D2554" s="31"/>
      <c r="E2554" s="31"/>
      <c r="F2554" s="31"/>
      <c r="G2554" s="31"/>
      <c r="H2554" s="31"/>
      <c r="I2554" s="31"/>
      <c r="J2554" s="31"/>
      <c r="K2554" s="31"/>
      <c r="L2554" s="31"/>
      <c r="M2554" s="31"/>
      <c r="N2554" s="31"/>
      <c r="S2554" s="31"/>
      <c r="T2554" s="31"/>
      <c r="Y2554" s="31"/>
      <c r="Z2554" s="31"/>
      <c r="AE2554" s="31"/>
      <c r="AF2554" s="31"/>
      <c r="AK2554" s="31"/>
      <c r="AL2554" s="31"/>
      <c r="AQ2554" s="31"/>
      <c r="AR2554" s="31"/>
      <c r="AW2554" s="31"/>
      <c r="AX2554" s="31"/>
      <c r="BC2554" s="31"/>
      <c r="BD2554" s="31"/>
      <c r="BI2554" s="31"/>
      <c r="BJ2554" s="31"/>
      <c r="BO2554" s="31"/>
      <c r="BP2554" s="31"/>
    </row>
    <row r="2555" spans="2:68" x14ac:dyDescent="0.2">
      <c r="B2555" s="31"/>
      <c r="C2555" s="31"/>
      <c r="D2555" s="31"/>
      <c r="E2555" s="31"/>
      <c r="F2555" s="31"/>
      <c r="G2555" s="31"/>
      <c r="H2555" s="31"/>
      <c r="I2555" s="31"/>
      <c r="J2555" s="31"/>
      <c r="K2555" s="31"/>
      <c r="L2555" s="31"/>
      <c r="M2555" s="31"/>
      <c r="N2555" s="31"/>
      <c r="S2555" s="31"/>
      <c r="T2555" s="31"/>
      <c r="Y2555" s="31"/>
      <c r="Z2555" s="31"/>
      <c r="AE2555" s="31"/>
      <c r="AF2555" s="31"/>
      <c r="AK2555" s="31"/>
      <c r="AL2555" s="31"/>
      <c r="AQ2555" s="31"/>
      <c r="AR2555" s="31"/>
      <c r="AW2555" s="31"/>
      <c r="AX2555" s="31"/>
      <c r="BC2555" s="31"/>
      <c r="BD2555" s="31"/>
      <c r="BI2555" s="31"/>
      <c r="BJ2555" s="31"/>
      <c r="BO2555" s="31"/>
      <c r="BP2555" s="31"/>
    </row>
    <row r="2556" spans="2:68" x14ac:dyDescent="0.2">
      <c r="B2556" s="31"/>
      <c r="C2556" s="31"/>
      <c r="D2556" s="31"/>
      <c r="E2556" s="31"/>
      <c r="F2556" s="31"/>
      <c r="G2556" s="31"/>
      <c r="H2556" s="31"/>
      <c r="I2556" s="31"/>
      <c r="J2556" s="31"/>
      <c r="K2556" s="31"/>
      <c r="L2556" s="31"/>
      <c r="M2556" s="31"/>
      <c r="N2556" s="31"/>
      <c r="S2556" s="31"/>
      <c r="T2556" s="31"/>
      <c r="Y2556" s="31"/>
      <c r="Z2556" s="31"/>
      <c r="AE2556" s="31"/>
      <c r="AF2556" s="31"/>
      <c r="AK2556" s="31"/>
      <c r="AL2556" s="31"/>
      <c r="AQ2556" s="31"/>
      <c r="AR2556" s="31"/>
      <c r="AW2556" s="31"/>
      <c r="AX2556" s="31"/>
      <c r="BC2556" s="31"/>
      <c r="BD2556" s="31"/>
      <c r="BI2556" s="31"/>
      <c r="BJ2556" s="31"/>
      <c r="BO2556" s="31"/>
      <c r="BP2556" s="31"/>
    </row>
    <row r="2557" spans="2:68" x14ac:dyDescent="0.2">
      <c r="B2557" s="31"/>
      <c r="C2557" s="31"/>
      <c r="D2557" s="31"/>
      <c r="E2557" s="31"/>
      <c r="F2557" s="31"/>
      <c r="G2557" s="31"/>
      <c r="H2557" s="31"/>
      <c r="I2557" s="31"/>
      <c r="J2557" s="31"/>
      <c r="K2557" s="31"/>
      <c r="L2557" s="31"/>
      <c r="M2557" s="31"/>
      <c r="N2557" s="31"/>
      <c r="S2557" s="31"/>
      <c r="T2557" s="31"/>
      <c r="Y2557" s="31"/>
      <c r="Z2557" s="31"/>
      <c r="AE2557" s="31"/>
      <c r="AF2557" s="31"/>
      <c r="AK2557" s="31"/>
      <c r="AL2557" s="31"/>
      <c r="AQ2557" s="31"/>
      <c r="AR2557" s="31"/>
      <c r="AW2557" s="31"/>
      <c r="AX2557" s="31"/>
      <c r="BC2557" s="31"/>
      <c r="BD2557" s="31"/>
      <c r="BI2557" s="31"/>
      <c r="BJ2557" s="31"/>
      <c r="BO2557" s="31"/>
      <c r="BP2557" s="31"/>
    </row>
    <row r="2558" spans="2:68" x14ac:dyDescent="0.2">
      <c r="B2558" s="31"/>
      <c r="C2558" s="31"/>
      <c r="D2558" s="31"/>
      <c r="E2558" s="31"/>
      <c r="F2558" s="31"/>
      <c r="G2558" s="31"/>
      <c r="H2558" s="31"/>
      <c r="I2558" s="31"/>
      <c r="J2558" s="31"/>
      <c r="K2558" s="31"/>
      <c r="L2558" s="31"/>
      <c r="M2558" s="31"/>
      <c r="N2558" s="31"/>
      <c r="S2558" s="31"/>
      <c r="T2558" s="31"/>
      <c r="Y2558" s="31"/>
      <c r="Z2558" s="31"/>
      <c r="AE2558" s="31"/>
      <c r="AF2558" s="31"/>
      <c r="AK2558" s="31"/>
      <c r="AL2558" s="31"/>
      <c r="AQ2558" s="31"/>
      <c r="AR2558" s="31"/>
      <c r="AW2558" s="31"/>
      <c r="AX2558" s="31"/>
      <c r="BC2558" s="31"/>
      <c r="BD2558" s="31"/>
      <c r="BI2558" s="31"/>
      <c r="BJ2558" s="31"/>
      <c r="BO2558" s="31"/>
      <c r="BP2558" s="31"/>
    </row>
    <row r="2559" spans="2:68" x14ac:dyDescent="0.2">
      <c r="B2559" s="31"/>
      <c r="C2559" s="31"/>
      <c r="D2559" s="31"/>
      <c r="E2559" s="31"/>
      <c r="F2559" s="31"/>
      <c r="G2559" s="31"/>
      <c r="H2559" s="31"/>
      <c r="I2559" s="31"/>
      <c r="J2559" s="31"/>
      <c r="K2559" s="31"/>
      <c r="L2559" s="31"/>
      <c r="M2559" s="31"/>
      <c r="N2559" s="31"/>
      <c r="S2559" s="31"/>
      <c r="T2559" s="31"/>
      <c r="Y2559" s="31"/>
      <c r="Z2559" s="31"/>
      <c r="AE2559" s="31"/>
      <c r="AF2559" s="31"/>
      <c r="AK2559" s="31"/>
      <c r="AL2559" s="31"/>
      <c r="AQ2559" s="31"/>
      <c r="AR2559" s="31"/>
      <c r="AW2559" s="31"/>
      <c r="AX2559" s="31"/>
      <c r="BC2559" s="31"/>
      <c r="BD2559" s="31"/>
      <c r="BI2559" s="31"/>
      <c r="BJ2559" s="31"/>
      <c r="BO2559" s="31"/>
      <c r="BP2559" s="31"/>
    </row>
    <row r="2560" spans="2:68" x14ac:dyDescent="0.2">
      <c r="B2560" s="31"/>
      <c r="C2560" s="31"/>
      <c r="D2560" s="31"/>
      <c r="E2560" s="31"/>
      <c r="F2560" s="31"/>
      <c r="G2560" s="31"/>
      <c r="H2560" s="31"/>
      <c r="I2560" s="31"/>
      <c r="J2560" s="31"/>
      <c r="K2560" s="31"/>
      <c r="L2560" s="31"/>
      <c r="M2560" s="31"/>
      <c r="N2560" s="31"/>
      <c r="S2560" s="31"/>
      <c r="T2560" s="31"/>
      <c r="Y2560" s="31"/>
      <c r="Z2560" s="31"/>
      <c r="AE2560" s="31"/>
      <c r="AF2560" s="31"/>
      <c r="AK2560" s="31"/>
      <c r="AL2560" s="31"/>
      <c r="AQ2560" s="31"/>
      <c r="AR2560" s="31"/>
      <c r="AW2560" s="31"/>
      <c r="AX2560" s="31"/>
      <c r="BC2560" s="31"/>
      <c r="BD2560" s="31"/>
      <c r="BI2560" s="31"/>
      <c r="BJ2560" s="31"/>
      <c r="BO2560" s="31"/>
      <c r="BP2560" s="31"/>
    </row>
    <row r="2561" spans="2:68" x14ac:dyDescent="0.2">
      <c r="B2561" s="31"/>
      <c r="C2561" s="31"/>
      <c r="D2561" s="31"/>
      <c r="E2561" s="31"/>
      <c r="F2561" s="31"/>
      <c r="G2561" s="31"/>
      <c r="H2561" s="31"/>
      <c r="I2561" s="31"/>
      <c r="J2561" s="31"/>
      <c r="K2561" s="31"/>
      <c r="L2561" s="31"/>
      <c r="M2561" s="31"/>
      <c r="N2561" s="31"/>
      <c r="S2561" s="31"/>
      <c r="T2561" s="31"/>
      <c r="Y2561" s="31"/>
      <c r="Z2561" s="31"/>
      <c r="AE2561" s="31"/>
      <c r="AF2561" s="31"/>
      <c r="AK2561" s="31"/>
      <c r="AL2561" s="31"/>
      <c r="AQ2561" s="31"/>
      <c r="AR2561" s="31"/>
      <c r="AW2561" s="31"/>
      <c r="AX2561" s="31"/>
      <c r="BC2561" s="31"/>
      <c r="BD2561" s="31"/>
      <c r="BI2561" s="31"/>
      <c r="BJ2561" s="31"/>
      <c r="BO2561" s="31"/>
      <c r="BP2561" s="31"/>
    </row>
    <row r="2562" spans="2:68" x14ac:dyDescent="0.2">
      <c r="B2562" s="31"/>
      <c r="C2562" s="31"/>
      <c r="D2562" s="31"/>
      <c r="E2562" s="31"/>
      <c r="F2562" s="31"/>
      <c r="G2562" s="31"/>
      <c r="H2562" s="31"/>
      <c r="I2562" s="31"/>
      <c r="J2562" s="31"/>
      <c r="K2562" s="31"/>
      <c r="L2562" s="31"/>
      <c r="M2562" s="31"/>
      <c r="N2562" s="31"/>
      <c r="S2562" s="31"/>
      <c r="T2562" s="31"/>
      <c r="Y2562" s="31"/>
      <c r="Z2562" s="31"/>
      <c r="AE2562" s="31"/>
      <c r="AF2562" s="31"/>
      <c r="AK2562" s="31"/>
      <c r="AL2562" s="31"/>
      <c r="AQ2562" s="31"/>
      <c r="AR2562" s="31"/>
      <c r="AW2562" s="31"/>
      <c r="AX2562" s="31"/>
      <c r="BC2562" s="31"/>
      <c r="BD2562" s="31"/>
      <c r="BI2562" s="31"/>
      <c r="BJ2562" s="31"/>
      <c r="BO2562" s="31"/>
      <c r="BP2562" s="31"/>
    </row>
    <row r="2563" spans="2:68" x14ac:dyDescent="0.2">
      <c r="B2563" s="31"/>
      <c r="C2563" s="31"/>
      <c r="D2563" s="31"/>
      <c r="E2563" s="31"/>
      <c r="F2563" s="31"/>
      <c r="G2563" s="31"/>
      <c r="H2563" s="31"/>
      <c r="I2563" s="31"/>
      <c r="J2563" s="31"/>
      <c r="K2563" s="31"/>
      <c r="L2563" s="31"/>
      <c r="M2563" s="31"/>
      <c r="N2563" s="31"/>
      <c r="S2563" s="31"/>
      <c r="T2563" s="31"/>
      <c r="Y2563" s="31"/>
      <c r="Z2563" s="31"/>
      <c r="AE2563" s="31"/>
      <c r="AF2563" s="31"/>
      <c r="AK2563" s="31"/>
      <c r="AL2563" s="31"/>
      <c r="AQ2563" s="31"/>
      <c r="AR2563" s="31"/>
      <c r="AW2563" s="31"/>
      <c r="AX2563" s="31"/>
      <c r="BC2563" s="31"/>
      <c r="BD2563" s="31"/>
      <c r="BI2563" s="31"/>
      <c r="BJ2563" s="31"/>
      <c r="BO2563" s="31"/>
      <c r="BP2563" s="31"/>
    </row>
    <row r="2564" spans="2:68" x14ac:dyDescent="0.2">
      <c r="B2564" s="31"/>
      <c r="C2564" s="31"/>
      <c r="D2564" s="31"/>
      <c r="E2564" s="31"/>
      <c r="F2564" s="31"/>
      <c r="G2564" s="31"/>
      <c r="H2564" s="31"/>
      <c r="I2564" s="31"/>
      <c r="J2564" s="31"/>
      <c r="K2564" s="31"/>
      <c r="L2564" s="31"/>
      <c r="M2564" s="31"/>
      <c r="N2564" s="31"/>
      <c r="S2564" s="31"/>
      <c r="T2564" s="31"/>
      <c r="Y2564" s="31"/>
      <c r="Z2564" s="31"/>
      <c r="AE2564" s="31"/>
      <c r="AF2564" s="31"/>
      <c r="AK2564" s="31"/>
      <c r="AL2564" s="31"/>
      <c r="AQ2564" s="31"/>
      <c r="AR2564" s="31"/>
      <c r="AW2564" s="31"/>
      <c r="AX2564" s="31"/>
      <c r="BC2564" s="31"/>
      <c r="BD2564" s="31"/>
      <c r="BI2564" s="31"/>
      <c r="BJ2564" s="31"/>
      <c r="BO2564" s="31"/>
      <c r="BP2564" s="31"/>
    </row>
    <row r="2565" spans="2:68" x14ac:dyDescent="0.2">
      <c r="B2565" s="31"/>
      <c r="C2565" s="31"/>
      <c r="D2565" s="31"/>
      <c r="E2565" s="31"/>
      <c r="F2565" s="31"/>
      <c r="G2565" s="31"/>
      <c r="H2565" s="31"/>
      <c r="I2565" s="31"/>
      <c r="J2565" s="31"/>
      <c r="K2565" s="31"/>
      <c r="L2565" s="31"/>
      <c r="M2565" s="31"/>
      <c r="N2565" s="31"/>
      <c r="S2565" s="31"/>
      <c r="T2565" s="31"/>
      <c r="Y2565" s="31"/>
      <c r="Z2565" s="31"/>
      <c r="AE2565" s="31"/>
      <c r="AF2565" s="31"/>
      <c r="AK2565" s="31"/>
      <c r="AL2565" s="31"/>
      <c r="AQ2565" s="31"/>
      <c r="AR2565" s="31"/>
      <c r="AW2565" s="31"/>
      <c r="AX2565" s="31"/>
      <c r="BC2565" s="31"/>
      <c r="BD2565" s="31"/>
      <c r="BI2565" s="31"/>
      <c r="BJ2565" s="31"/>
      <c r="BO2565" s="31"/>
      <c r="BP2565" s="31"/>
    </row>
    <row r="2566" spans="2:68" x14ac:dyDescent="0.2">
      <c r="B2566" s="31"/>
      <c r="C2566" s="31"/>
      <c r="D2566" s="31"/>
      <c r="E2566" s="31"/>
      <c r="F2566" s="31"/>
      <c r="G2566" s="31"/>
      <c r="H2566" s="31"/>
      <c r="I2566" s="31"/>
      <c r="J2566" s="31"/>
      <c r="K2566" s="31"/>
      <c r="L2566" s="31"/>
      <c r="M2566" s="31"/>
      <c r="N2566" s="31"/>
      <c r="S2566" s="31"/>
      <c r="T2566" s="31"/>
      <c r="Y2566" s="31"/>
      <c r="Z2566" s="31"/>
      <c r="AE2566" s="31"/>
      <c r="AF2566" s="31"/>
      <c r="AK2566" s="31"/>
      <c r="AL2566" s="31"/>
      <c r="AQ2566" s="31"/>
      <c r="AR2566" s="31"/>
      <c r="AW2566" s="31"/>
      <c r="AX2566" s="31"/>
      <c r="BC2566" s="31"/>
      <c r="BD2566" s="31"/>
      <c r="BI2566" s="31"/>
      <c r="BJ2566" s="31"/>
      <c r="BO2566" s="31"/>
      <c r="BP2566" s="31"/>
    </row>
    <row r="2567" spans="2:68" x14ac:dyDescent="0.2">
      <c r="B2567" s="31"/>
      <c r="C2567" s="31"/>
      <c r="D2567" s="31"/>
      <c r="E2567" s="31"/>
      <c r="F2567" s="31"/>
      <c r="G2567" s="31"/>
      <c r="H2567" s="31"/>
      <c r="I2567" s="31"/>
      <c r="J2567" s="31"/>
      <c r="K2567" s="31"/>
      <c r="L2567" s="31"/>
      <c r="M2567" s="31"/>
      <c r="N2567" s="31"/>
      <c r="S2567" s="31"/>
      <c r="T2567" s="31"/>
      <c r="Y2567" s="31"/>
      <c r="Z2567" s="31"/>
      <c r="AE2567" s="31"/>
      <c r="AF2567" s="31"/>
      <c r="AK2567" s="31"/>
      <c r="AL2567" s="31"/>
      <c r="AQ2567" s="31"/>
      <c r="AR2567" s="31"/>
      <c r="AW2567" s="31"/>
      <c r="AX2567" s="31"/>
      <c r="BC2567" s="31"/>
      <c r="BD2567" s="31"/>
      <c r="BI2567" s="31"/>
      <c r="BJ2567" s="31"/>
      <c r="BO2567" s="31"/>
      <c r="BP2567" s="31"/>
    </row>
    <row r="2568" spans="2:68" x14ac:dyDescent="0.2">
      <c r="B2568" s="31"/>
      <c r="C2568" s="31"/>
      <c r="D2568" s="31"/>
      <c r="E2568" s="31"/>
      <c r="F2568" s="31"/>
      <c r="G2568" s="31"/>
      <c r="H2568" s="31"/>
      <c r="I2568" s="31"/>
      <c r="J2568" s="31"/>
      <c r="K2568" s="31"/>
      <c r="L2568" s="31"/>
      <c r="M2568" s="31"/>
      <c r="N2568" s="31"/>
      <c r="S2568" s="31"/>
      <c r="T2568" s="31"/>
      <c r="Y2568" s="31"/>
      <c r="Z2568" s="31"/>
      <c r="AE2568" s="31"/>
      <c r="AF2568" s="31"/>
      <c r="AK2568" s="31"/>
      <c r="AL2568" s="31"/>
      <c r="AQ2568" s="31"/>
      <c r="AR2568" s="31"/>
      <c r="AW2568" s="31"/>
      <c r="AX2568" s="31"/>
      <c r="BC2568" s="31"/>
      <c r="BD2568" s="31"/>
      <c r="BI2568" s="31"/>
      <c r="BJ2568" s="31"/>
      <c r="BO2568" s="31"/>
      <c r="BP2568" s="31"/>
    </row>
    <row r="2569" spans="2:68" x14ac:dyDescent="0.2">
      <c r="B2569" s="31"/>
      <c r="C2569" s="31"/>
      <c r="D2569" s="31"/>
      <c r="E2569" s="31"/>
      <c r="F2569" s="31"/>
      <c r="G2569" s="31"/>
      <c r="H2569" s="31"/>
      <c r="I2569" s="31"/>
      <c r="J2569" s="31"/>
      <c r="K2569" s="31"/>
      <c r="L2569" s="31"/>
      <c r="M2569" s="31"/>
      <c r="N2569" s="31"/>
      <c r="S2569" s="31"/>
      <c r="T2569" s="31"/>
      <c r="Y2569" s="31"/>
      <c r="Z2569" s="31"/>
      <c r="AE2569" s="31"/>
      <c r="AF2569" s="31"/>
      <c r="AK2569" s="31"/>
      <c r="AL2569" s="31"/>
      <c r="AQ2569" s="31"/>
      <c r="AR2569" s="31"/>
      <c r="AW2569" s="31"/>
      <c r="AX2569" s="31"/>
      <c r="BC2569" s="31"/>
      <c r="BD2569" s="31"/>
      <c r="BI2569" s="31"/>
      <c r="BJ2569" s="31"/>
      <c r="BO2569" s="31"/>
      <c r="BP2569" s="31"/>
    </row>
    <row r="2570" spans="2:68" x14ac:dyDescent="0.2">
      <c r="B2570" s="31"/>
      <c r="C2570" s="31"/>
      <c r="D2570" s="31"/>
      <c r="E2570" s="31"/>
      <c r="F2570" s="31"/>
      <c r="G2570" s="31"/>
      <c r="H2570" s="31"/>
      <c r="I2570" s="31"/>
      <c r="J2570" s="31"/>
      <c r="K2570" s="31"/>
      <c r="L2570" s="31"/>
      <c r="M2570" s="31"/>
      <c r="N2570" s="31"/>
      <c r="S2570" s="31"/>
      <c r="T2570" s="31"/>
      <c r="Y2570" s="31"/>
      <c r="Z2570" s="31"/>
      <c r="AE2570" s="31"/>
      <c r="AF2570" s="31"/>
      <c r="AK2570" s="31"/>
      <c r="AL2570" s="31"/>
      <c r="AQ2570" s="31"/>
      <c r="AR2570" s="31"/>
      <c r="AW2570" s="31"/>
      <c r="AX2570" s="31"/>
      <c r="BC2570" s="31"/>
      <c r="BD2570" s="31"/>
      <c r="BI2570" s="31"/>
      <c r="BJ2570" s="31"/>
      <c r="BO2570" s="31"/>
      <c r="BP2570" s="31"/>
    </row>
    <row r="2571" spans="2:68" x14ac:dyDescent="0.2">
      <c r="B2571" s="31"/>
      <c r="C2571" s="31"/>
      <c r="D2571" s="31"/>
      <c r="E2571" s="31"/>
      <c r="F2571" s="31"/>
      <c r="G2571" s="31"/>
      <c r="H2571" s="31"/>
      <c r="I2571" s="31"/>
      <c r="J2571" s="31"/>
      <c r="K2571" s="31"/>
      <c r="L2571" s="31"/>
      <c r="M2571" s="31"/>
      <c r="N2571" s="31"/>
      <c r="S2571" s="31"/>
      <c r="T2571" s="31"/>
      <c r="Y2571" s="31"/>
      <c r="Z2571" s="31"/>
      <c r="AE2571" s="31"/>
      <c r="AF2571" s="31"/>
      <c r="AK2571" s="31"/>
      <c r="AL2571" s="31"/>
      <c r="AQ2571" s="31"/>
      <c r="AR2571" s="31"/>
      <c r="AW2571" s="31"/>
      <c r="AX2571" s="31"/>
      <c r="BC2571" s="31"/>
      <c r="BD2571" s="31"/>
      <c r="BI2571" s="31"/>
      <c r="BJ2571" s="31"/>
      <c r="BO2571" s="31"/>
      <c r="BP2571" s="31"/>
    </row>
    <row r="2572" spans="2:68" x14ac:dyDescent="0.2">
      <c r="B2572" s="31"/>
      <c r="C2572" s="31"/>
      <c r="D2572" s="31"/>
      <c r="E2572" s="31"/>
      <c r="F2572" s="31"/>
      <c r="G2572" s="31"/>
      <c r="H2572" s="31"/>
      <c r="I2572" s="31"/>
      <c r="J2572" s="31"/>
      <c r="K2572" s="31"/>
      <c r="L2572" s="31"/>
      <c r="M2572" s="31"/>
      <c r="N2572" s="31"/>
      <c r="S2572" s="31"/>
      <c r="T2572" s="31"/>
      <c r="Y2572" s="31"/>
      <c r="Z2572" s="31"/>
      <c r="AE2572" s="31"/>
      <c r="AF2572" s="31"/>
      <c r="AK2572" s="31"/>
      <c r="AL2572" s="31"/>
      <c r="AQ2572" s="31"/>
      <c r="AR2572" s="31"/>
      <c r="AW2572" s="31"/>
      <c r="AX2572" s="31"/>
      <c r="BC2572" s="31"/>
      <c r="BD2572" s="31"/>
      <c r="BI2572" s="31"/>
      <c r="BJ2572" s="31"/>
      <c r="BO2572" s="31"/>
      <c r="BP2572" s="31"/>
    </row>
    <row r="2573" spans="2:68" x14ac:dyDescent="0.2">
      <c r="B2573" s="31"/>
      <c r="C2573" s="31"/>
      <c r="D2573" s="31"/>
      <c r="E2573" s="31"/>
      <c r="F2573" s="31"/>
      <c r="G2573" s="31"/>
      <c r="H2573" s="31"/>
      <c r="I2573" s="31"/>
      <c r="J2573" s="31"/>
      <c r="K2573" s="31"/>
      <c r="L2573" s="31"/>
      <c r="M2573" s="31"/>
      <c r="N2573" s="31"/>
      <c r="S2573" s="31"/>
      <c r="T2573" s="31"/>
      <c r="Y2573" s="31"/>
      <c r="Z2573" s="31"/>
      <c r="AE2573" s="31"/>
      <c r="AF2573" s="31"/>
      <c r="AK2573" s="31"/>
      <c r="AL2573" s="31"/>
      <c r="AQ2573" s="31"/>
      <c r="AR2573" s="31"/>
      <c r="AW2573" s="31"/>
      <c r="AX2573" s="31"/>
      <c r="BC2573" s="31"/>
      <c r="BD2573" s="31"/>
      <c r="BI2573" s="31"/>
      <c r="BJ2573" s="31"/>
      <c r="BO2573" s="31"/>
      <c r="BP2573" s="31"/>
    </row>
    <row r="2574" spans="2:68" x14ac:dyDescent="0.2">
      <c r="B2574" s="31"/>
      <c r="C2574" s="31"/>
      <c r="D2574" s="31"/>
      <c r="E2574" s="31"/>
      <c r="F2574" s="31"/>
      <c r="G2574" s="31"/>
      <c r="H2574" s="31"/>
      <c r="I2574" s="31"/>
      <c r="J2574" s="31"/>
      <c r="K2574" s="31"/>
      <c r="L2574" s="31"/>
      <c r="M2574" s="31"/>
      <c r="N2574" s="31"/>
      <c r="S2574" s="31"/>
      <c r="T2574" s="31"/>
      <c r="Y2574" s="31"/>
      <c r="Z2574" s="31"/>
      <c r="AE2574" s="31"/>
      <c r="AF2574" s="31"/>
      <c r="AK2574" s="31"/>
      <c r="AL2574" s="31"/>
      <c r="AQ2574" s="31"/>
      <c r="AR2574" s="31"/>
      <c r="AW2574" s="31"/>
      <c r="AX2574" s="31"/>
      <c r="BC2574" s="31"/>
      <c r="BD2574" s="31"/>
      <c r="BI2574" s="31"/>
      <c r="BJ2574" s="31"/>
      <c r="BO2574" s="31"/>
      <c r="BP2574" s="31"/>
    </row>
    <row r="2575" spans="2:68" x14ac:dyDescent="0.2">
      <c r="B2575" s="31"/>
      <c r="C2575" s="31"/>
      <c r="D2575" s="31"/>
      <c r="E2575" s="31"/>
      <c r="F2575" s="31"/>
      <c r="G2575" s="31"/>
      <c r="H2575" s="31"/>
      <c r="I2575" s="31"/>
      <c r="J2575" s="31"/>
      <c r="K2575" s="31"/>
      <c r="L2575" s="31"/>
      <c r="M2575" s="31"/>
      <c r="N2575" s="31"/>
      <c r="S2575" s="31"/>
      <c r="T2575" s="31"/>
      <c r="Y2575" s="31"/>
      <c r="Z2575" s="31"/>
      <c r="AE2575" s="31"/>
      <c r="AF2575" s="31"/>
      <c r="AK2575" s="31"/>
      <c r="AL2575" s="31"/>
      <c r="AQ2575" s="31"/>
      <c r="AR2575" s="31"/>
      <c r="AW2575" s="31"/>
      <c r="AX2575" s="31"/>
      <c r="BC2575" s="31"/>
      <c r="BD2575" s="31"/>
      <c r="BI2575" s="31"/>
      <c r="BJ2575" s="31"/>
      <c r="BO2575" s="31"/>
      <c r="BP2575" s="31"/>
    </row>
    <row r="2576" spans="2:68" x14ac:dyDescent="0.2">
      <c r="B2576" s="31"/>
      <c r="C2576" s="31"/>
      <c r="D2576" s="31"/>
      <c r="E2576" s="31"/>
      <c r="F2576" s="31"/>
      <c r="G2576" s="31"/>
      <c r="H2576" s="31"/>
      <c r="I2576" s="31"/>
      <c r="J2576" s="31"/>
      <c r="K2576" s="31"/>
      <c r="L2576" s="31"/>
      <c r="M2576" s="31"/>
      <c r="N2576" s="31"/>
      <c r="S2576" s="31"/>
      <c r="T2576" s="31"/>
      <c r="Y2576" s="31"/>
      <c r="Z2576" s="31"/>
      <c r="AE2576" s="31"/>
      <c r="AF2576" s="31"/>
      <c r="AK2576" s="31"/>
      <c r="AL2576" s="31"/>
      <c r="AQ2576" s="31"/>
      <c r="AR2576" s="31"/>
      <c r="AW2576" s="31"/>
      <c r="AX2576" s="31"/>
      <c r="BC2576" s="31"/>
      <c r="BD2576" s="31"/>
      <c r="BI2576" s="31"/>
      <c r="BJ2576" s="31"/>
      <c r="BO2576" s="31"/>
      <c r="BP2576" s="31"/>
    </row>
    <row r="2577" spans="2:68" x14ac:dyDescent="0.2">
      <c r="B2577" s="31"/>
      <c r="C2577" s="31"/>
      <c r="D2577" s="31"/>
      <c r="E2577" s="31"/>
      <c r="F2577" s="31"/>
      <c r="G2577" s="31"/>
      <c r="H2577" s="31"/>
      <c r="I2577" s="31"/>
      <c r="J2577" s="31"/>
      <c r="K2577" s="31"/>
      <c r="L2577" s="31"/>
      <c r="M2577" s="31"/>
      <c r="N2577" s="31"/>
      <c r="S2577" s="31"/>
      <c r="T2577" s="31"/>
      <c r="Y2577" s="31"/>
      <c r="Z2577" s="31"/>
      <c r="AE2577" s="31"/>
      <c r="AF2577" s="31"/>
      <c r="AK2577" s="31"/>
      <c r="AL2577" s="31"/>
      <c r="AQ2577" s="31"/>
      <c r="AR2577" s="31"/>
      <c r="AW2577" s="31"/>
      <c r="AX2577" s="31"/>
      <c r="BC2577" s="31"/>
      <c r="BD2577" s="31"/>
      <c r="BI2577" s="31"/>
      <c r="BJ2577" s="31"/>
      <c r="BO2577" s="31"/>
      <c r="BP2577" s="31"/>
    </row>
    <row r="2578" spans="2:68" x14ac:dyDescent="0.2">
      <c r="B2578" s="31"/>
      <c r="C2578" s="31"/>
      <c r="D2578" s="31"/>
      <c r="E2578" s="31"/>
      <c r="F2578" s="31"/>
      <c r="G2578" s="31"/>
      <c r="H2578" s="31"/>
      <c r="I2578" s="31"/>
      <c r="J2578" s="31"/>
      <c r="K2578" s="31"/>
      <c r="L2578" s="31"/>
      <c r="M2578" s="31"/>
      <c r="N2578" s="31"/>
      <c r="S2578" s="31"/>
      <c r="T2578" s="31"/>
      <c r="Y2578" s="31"/>
      <c r="Z2578" s="31"/>
      <c r="AE2578" s="31"/>
      <c r="AF2578" s="31"/>
      <c r="AK2578" s="31"/>
      <c r="AL2578" s="31"/>
      <c r="AQ2578" s="31"/>
      <c r="AR2578" s="31"/>
      <c r="AW2578" s="31"/>
      <c r="AX2578" s="31"/>
      <c r="BC2578" s="31"/>
      <c r="BD2578" s="31"/>
      <c r="BI2578" s="31"/>
      <c r="BJ2578" s="31"/>
      <c r="BO2578" s="31"/>
      <c r="BP2578" s="31"/>
    </row>
    <row r="2579" spans="2:68" x14ac:dyDescent="0.2">
      <c r="B2579" s="31"/>
      <c r="C2579" s="31"/>
      <c r="D2579" s="31"/>
      <c r="E2579" s="31"/>
      <c r="F2579" s="31"/>
      <c r="G2579" s="31"/>
      <c r="H2579" s="31"/>
      <c r="I2579" s="31"/>
      <c r="J2579" s="31"/>
      <c r="K2579" s="31"/>
      <c r="L2579" s="31"/>
      <c r="M2579" s="31"/>
      <c r="N2579" s="31"/>
      <c r="S2579" s="31"/>
      <c r="T2579" s="31"/>
      <c r="Y2579" s="31"/>
      <c r="Z2579" s="31"/>
      <c r="AE2579" s="31"/>
      <c r="AF2579" s="31"/>
      <c r="AK2579" s="31"/>
      <c r="AL2579" s="31"/>
      <c r="AQ2579" s="31"/>
      <c r="AR2579" s="31"/>
      <c r="AW2579" s="31"/>
      <c r="AX2579" s="31"/>
      <c r="BC2579" s="31"/>
      <c r="BD2579" s="31"/>
      <c r="BI2579" s="31"/>
      <c r="BJ2579" s="31"/>
      <c r="BO2579" s="31"/>
      <c r="BP2579" s="31"/>
    </row>
    <row r="2580" spans="2:68" x14ac:dyDescent="0.2">
      <c r="B2580" s="31"/>
      <c r="C2580" s="31"/>
      <c r="D2580" s="31"/>
      <c r="E2580" s="31"/>
      <c r="F2580" s="31"/>
      <c r="G2580" s="31"/>
      <c r="H2580" s="31"/>
      <c r="I2580" s="31"/>
      <c r="J2580" s="31"/>
      <c r="K2580" s="31"/>
      <c r="L2580" s="31"/>
      <c r="M2580" s="31"/>
      <c r="N2580" s="31"/>
      <c r="S2580" s="31"/>
      <c r="T2580" s="31"/>
      <c r="Y2580" s="31"/>
      <c r="Z2580" s="31"/>
      <c r="AE2580" s="31"/>
      <c r="AF2580" s="31"/>
      <c r="AK2580" s="31"/>
      <c r="AL2580" s="31"/>
      <c r="AQ2580" s="31"/>
      <c r="AR2580" s="31"/>
      <c r="AW2580" s="31"/>
      <c r="AX2580" s="31"/>
      <c r="BC2580" s="31"/>
      <c r="BD2580" s="31"/>
      <c r="BI2580" s="31"/>
      <c r="BJ2580" s="31"/>
      <c r="BO2580" s="31"/>
      <c r="BP2580" s="31"/>
    </row>
    <row r="2581" spans="2:68" x14ac:dyDescent="0.2">
      <c r="B2581" s="31"/>
      <c r="C2581" s="31"/>
      <c r="D2581" s="31"/>
      <c r="E2581" s="31"/>
      <c r="F2581" s="31"/>
      <c r="G2581" s="31"/>
      <c r="H2581" s="31"/>
      <c r="I2581" s="31"/>
      <c r="J2581" s="31"/>
      <c r="K2581" s="31"/>
      <c r="L2581" s="31"/>
      <c r="M2581" s="31"/>
      <c r="N2581" s="31"/>
      <c r="S2581" s="31"/>
      <c r="T2581" s="31"/>
      <c r="Y2581" s="31"/>
      <c r="Z2581" s="31"/>
      <c r="AE2581" s="31"/>
      <c r="AF2581" s="31"/>
      <c r="AK2581" s="31"/>
      <c r="AL2581" s="31"/>
      <c r="AQ2581" s="31"/>
      <c r="AR2581" s="31"/>
      <c r="AW2581" s="31"/>
      <c r="AX2581" s="31"/>
      <c r="BC2581" s="31"/>
      <c r="BD2581" s="31"/>
      <c r="BI2581" s="31"/>
      <c r="BJ2581" s="31"/>
      <c r="BO2581" s="31"/>
      <c r="BP2581" s="31"/>
    </row>
    <row r="2582" spans="2:68" x14ac:dyDescent="0.2">
      <c r="B2582" s="31"/>
      <c r="C2582" s="31"/>
      <c r="D2582" s="31"/>
      <c r="E2582" s="31"/>
      <c r="F2582" s="31"/>
      <c r="G2582" s="31"/>
      <c r="H2582" s="31"/>
      <c r="I2582" s="31"/>
      <c r="J2582" s="31"/>
      <c r="K2582" s="31"/>
      <c r="L2582" s="31"/>
      <c r="M2582" s="31"/>
      <c r="N2582" s="31"/>
      <c r="S2582" s="31"/>
      <c r="T2582" s="31"/>
      <c r="Y2582" s="31"/>
      <c r="Z2582" s="31"/>
      <c r="AE2582" s="31"/>
      <c r="AF2582" s="31"/>
      <c r="AK2582" s="31"/>
      <c r="AL2582" s="31"/>
      <c r="AQ2582" s="31"/>
      <c r="AR2582" s="31"/>
      <c r="AW2582" s="31"/>
      <c r="AX2582" s="31"/>
      <c r="BC2582" s="31"/>
      <c r="BD2582" s="31"/>
      <c r="BI2582" s="31"/>
      <c r="BJ2582" s="31"/>
      <c r="BO2582" s="31"/>
      <c r="BP2582" s="31"/>
    </row>
    <row r="2583" spans="2:68" x14ac:dyDescent="0.2">
      <c r="B2583" s="31"/>
      <c r="C2583" s="31"/>
      <c r="D2583" s="31"/>
      <c r="E2583" s="31"/>
      <c r="F2583" s="31"/>
      <c r="G2583" s="31"/>
      <c r="H2583" s="31"/>
      <c r="I2583" s="31"/>
      <c r="J2583" s="31"/>
      <c r="K2583" s="31"/>
      <c r="L2583" s="31"/>
      <c r="M2583" s="31"/>
      <c r="N2583" s="31"/>
      <c r="S2583" s="31"/>
      <c r="T2583" s="31"/>
      <c r="Y2583" s="31"/>
      <c r="Z2583" s="31"/>
      <c r="AE2583" s="31"/>
      <c r="AF2583" s="31"/>
      <c r="AK2583" s="31"/>
      <c r="AL2583" s="31"/>
      <c r="AQ2583" s="31"/>
      <c r="AR2583" s="31"/>
      <c r="AW2583" s="31"/>
      <c r="AX2583" s="31"/>
      <c r="BC2583" s="31"/>
      <c r="BD2583" s="31"/>
      <c r="BI2583" s="31"/>
      <c r="BJ2583" s="31"/>
      <c r="BO2583" s="31"/>
      <c r="BP2583" s="31"/>
    </row>
    <row r="2584" spans="2:68" x14ac:dyDescent="0.2">
      <c r="B2584" s="31"/>
      <c r="C2584" s="31"/>
      <c r="D2584" s="31"/>
      <c r="E2584" s="31"/>
      <c r="F2584" s="31"/>
      <c r="G2584" s="31"/>
      <c r="H2584" s="31"/>
      <c r="I2584" s="31"/>
      <c r="J2584" s="31"/>
      <c r="K2584" s="31"/>
      <c r="L2584" s="31"/>
      <c r="M2584" s="31"/>
      <c r="N2584" s="31"/>
      <c r="S2584" s="31"/>
      <c r="T2584" s="31"/>
      <c r="Y2584" s="31"/>
      <c r="Z2584" s="31"/>
      <c r="AE2584" s="31"/>
      <c r="AF2584" s="31"/>
      <c r="AK2584" s="31"/>
      <c r="AL2584" s="31"/>
      <c r="AQ2584" s="31"/>
      <c r="AR2584" s="31"/>
      <c r="AW2584" s="31"/>
      <c r="AX2584" s="31"/>
      <c r="BC2584" s="31"/>
      <c r="BD2584" s="31"/>
      <c r="BI2584" s="31"/>
      <c r="BJ2584" s="31"/>
      <c r="BO2584" s="31"/>
      <c r="BP2584" s="31"/>
    </row>
    <row r="2585" spans="2:68" x14ac:dyDescent="0.2">
      <c r="B2585" s="31"/>
      <c r="C2585" s="31"/>
      <c r="D2585" s="31"/>
      <c r="E2585" s="31"/>
      <c r="F2585" s="31"/>
      <c r="G2585" s="31"/>
      <c r="H2585" s="31"/>
      <c r="I2585" s="31"/>
      <c r="J2585" s="31"/>
      <c r="K2585" s="31"/>
      <c r="L2585" s="31"/>
      <c r="M2585" s="31"/>
      <c r="N2585" s="31"/>
      <c r="S2585" s="31"/>
      <c r="T2585" s="31"/>
      <c r="Y2585" s="31"/>
      <c r="Z2585" s="31"/>
      <c r="AE2585" s="31"/>
      <c r="AF2585" s="31"/>
      <c r="AK2585" s="31"/>
      <c r="AL2585" s="31"/>
      <c r="AQ2585" s="31"/>
      <c r="AR2585" s="31"/>
      <c r="AW2585" s="31"/>
      <c r="AX2585" s="31"/>
      <c r="BC2585" s="31"/>
      <c r="BD2585" s="31"/>
      <c r="BI2585" s="31"/>
      <c r="BJ2585" s="31"/>
      <c r="BO2585" s="31"/>
      <c r="BP2585" s="31"/>
    </row>
    <row r="2586" spans="2:68" x14ac:dyDescent="0.2">
      <c r="B2586" s="31"/>
      <c r="C2586" s="31"/>
      <c r="D2586" s="31"/>
      <c r="E2586" s="31"/>
      <c r="F2586" s="31"/>
      <c r="G2586" s="31"/>
      <c r="H2586" s="31"/>
      <c r="I2586" s="31"/>
      <c r="J2586" s="31"/>
      <c r="K2586" s="31"/>
      <c r="L2586" s="31"/>
      <c r="M2586" s="31"/>
      <c r="N2586" s="31"/>
      <c r="S2586" s="31"/>
      <c r="T2586" s="31"/>
      <c r="Y2586" s="31"/>
      <c r="Z2586" s="31"/>
      <c r="AE2586" s="31"/>
      <c r="AF2586" s="31"/>
      <c r="AK2586" s="31"/>
      <c r="AL2586" s="31"/>
      <c r="AQ2586" s="31"/>
      <c r="AR2586" s="31"/>
      <c r="AW2586" s="31"/>
      <c r="AX2586" s="31"/>
      <c r="BC2586" s="31"/>
      <c r="BD2586" s="31"/>
      <c r="BI2586" s="31"/>
      <c r="BJ2586" s="31"/>
      <c r="BO2586" s="31"/>
      <c r="BP2586" s="31"/>
    </row>
    <row r="2587" spans="2:68" x14ac:dyDescent="0.2">
      <c r="B2587" s="31"/>
      <c r="C2587" s="31"/>
      <c r="D2587" s="31"/>
      <c r="E2587" s="31"/>
      <c r="F2587" s="31"/>
      <c r="G2587" s="31"/>
      <c r="H2587" s="31"/>
      <c r="I2587" s="31"/>
      <c r="J2587" s="31"/>
      <c r="K2587" s="31"/>
      <c r="L2587" s="31"/>
      <c r="M2587" s="31"/>
      <c r="N2587" s="31"/>
      <c r="S2587" s="31"/>
      <c r="T2587" s="31"/>
      <c r="Y2587" s="31"/>
      <c r="Z2587" s="31"/>
      <c r="AE2587" s="31"/>
      <c r="AF2587" s="31"/>
      <c r="AK2587" s="31"/>
      <c r="AL2587" s="31"/>
      <c r="AQ2587" s="31"/>
      <c r="AR2587" s="31"/>
      <c r="AW2587" s="31"/>
      <c r="AX2587" s="31"/>
      <c r="BC2587" s="31"/>
      <c r="BD2587" s="31"/>
      <c r="BI2587" s="31"/>
      <c r="BJ2587" s="31"/>
      <c r="BO2587" s="31"/>
      <c r="BP2587" s="31"/>
    </row>
    <row r="2588" spans="2:68" x14ac:dyDescent="0.2">
      <c r="B2588" s="31"/>
      <c r="C2588" s="31"/>
      <c r="D2588" s="31"/>
      <c r="E2588" s="31"/>
      <c r="F2588" s="31"/>
      <c r="G2588" s="31"/>
      <c r="H2588" s="31"/>
      <c r="I2588" s="31"/>
      <c r="J2588" s="31"/>
      <c r="K2588" s="31"/>
      <c r="L2588" s="31"/>
      <c r="M2588" s="31"/>
      <c r="N2588" s="31"/>
      <c r="S2588" s="31"/>
      <c r="T2588" s="31"/>
      <c r="Y2588" s="31"/>
      <c r="Z2588" s="31"/>
      <c r="AE2588" s="31"/>
      <c r="AF2588" s="31"/>
      <c r="AK2588" s="31"/>
      <c r="AL2588" s="31"/>
      <c r="AQ2588" s="31"/>
      <c r="AR2588" s="31"/>
      <c r="AW2588" s="31"/>
      <c r="AX2588" s="31"/>
      <c r="BC2588" s="31"/>
      <c r="BD2588" s="31"/>
      <c r="BI2588" s="31"/>
      <c r="BJ2588" s="31"/>
      <c r="BO2588" s="31"/>
      <c r="BP2588" s="31"/>
    </row>
    <row r="2589" spans="2:68" x14ac:dyDescent="0.2">
      <c r="B2589" s="31"/>
      <c r="C2589" s="31"/>
      <c r="D2589" s="31"/>
      <c r="E2589" s="31"/>
      <c r="F2589" s="31"/>
      <c r="G2589" s="31"/>
      <c r="H2589" s="31"/>
      <c r="I2589" s="31"/>
      <c r="J2589" s="31"/>
      <c r="K2589" s="31"/>
      <c r="L2589" s="31"/>
      <c r="M2589" s="31"/>
      <c r="N2589" s="31"/>
      <c r="S2589" s="31"/>
      <c r="T2589" s="31"/>
      <c r="Y2589" s="31"/>
      <c r="Z2589" s="31"/>
      <c r="AE2589" s="31"/>
      <c r="AF2589" s="31"/>
      <c r="AK2589" s="31"/>
      <c r="AL2589" s="31"/>
      <c r="AQ2589" s="31"/>
      <c r="AR2589" s="31"/>
      <c r="AW2589" s="31"/>
      <c r="AX2589" s="31"/>
      <c r="BC2589" s="31"/>
      <c r="BD2589" s="31"/>
      <c r="BI2589" s="31"/>
      <c r="BJ2589" s="31"/>
      <c r="BO2589" s="31"/>
      <c r="BP2589" s="31"/>
    </row>
    <row r="2590" spans="2:68" x14ac:dyDescent="0.2">
      <c r="B2590" s="31"/>
      <c r="C2590" s="31"/>
      <c r="D2590" s="31"/>
      <c r="E2590" s="31"/>
      <c r="F2590" s="31"/>
      <c r="G2590" s="31"/>
      <c r="H2590" s="31"/>
      <c r="I2590" s="31"/>
      <c r="J2590" s="31"/>
      <c r="K2590" s="31"/>
      <c r="L2590" s="31"/>
      <c r="M2590" s="31"/>
      <c r="N2590" s="31"/>
      <c r="S2590" s="31"/>
      <c r="T2590" s="31"/>
      <c r="Y2590" s="31"/>
      <c r="Z2590" s="31"/>
      <c r="AE2590" s="31"/>
      <c r="AF2590" s="31"/>
      <c r="AK2590" s="31"/>
      <c r="AL2590" s="31"/>
      <c r="AQ2590" s="31"/>
      <c r="AR2590" s="31"/>
      <c r="AW2590" s="31"/>
      <c r="AX2590" s="31"/>
      <c r="BC2590" s="31"/>
      <c r="BD2590" s="31"/>
      <c r="BI2590" s="31"/>
      <c r="BJ2590" s="31"/>
      <c r="BO2590" s="31"/>
      <c r="BP2590" s="31"/>
    </row>
    <row r="2591" spans="2:68" x14ac:dyDescent="0.2">
      <c r="B2591" s="31"/>
      <c r="C2591" s="31"/>
      <c r="D2591" s="31"/>
      <c r="E2591" s="31"/>
      <c r="F2591" s="31"/>
      <c r="G2591" s="31"/>
      <c r="H2591" s="31"/>
      <c r="I2591" s="31"/>
      <c r="J2591" s="31"/>
      <c r="K2591" s="31"/>
      <c r="L2591" s="31"/>
      <c r="M2591" s="31"/>
      <c r="N2591" s="31"/>
      <c r="S2591" s="31"/>
      <c r="T2591" s="31"/>
      <c r="Y2591" s="31"/>
      <c r="Z2591" s="31"/>
      <c r="AE2591" s="31"/>
      <c r="AF2591" s="31"/>
      <c r="AK2591" s="31"/>
      <c r="AL2591" s="31"/>
      <c r="AQ2591" s="31"/>
      <c r="AR2591" s="31"/>
      <c r="AW2591" s="31"/>
      <c r="AX2591" s="31"/>
      <c r="BC2591" s="31"/>
      <c r="BD2591" s="31"/>
      <c r="BI2591" s="31"/>
      <c r="BJ2591" s="31"/>
      <c r="BO2591" s="31"/>
      <c r="BP2591" s="31"/>
    </row>
    <row r="2592" spans="2:68" x14ac:dyDescent="0.2">
      <c r="B2592" s="31"/>
      <c r="C2592" s="31"/>
      <c r="D2592" s="31"/>
      <c r="E2592" s="31"/>
      <c r="F2592" s="31"/>
      <c r="G2592" s="31"/>
      <c r="H2592" s="31"/>
      <c r="I2592" s="31"/>
      <c r="J2592" s="31"/>
      <c r="K2592" s="31"/>
      <c r="L2592" s="31"/>
      <c r="M2592" s="31"/>
      <c r="N2592" s="31"/>
      <c r="S2592" s="31"/>
      <c r="T2592" s="31"/>
      <c r="Y2592" s="31"/>
      <c r="Z2592" s="31"/>
      <c r="AE2592" s="31"/>
      <c r="AF2592" s="31"/>
      <c r="AK2592" s="31"/>
      <c r="AL2592" s="31"/>
      <c r="AQ2592" s="31"/>
      <c r="AR2592" s="31"/>
      <c r="AW2592" s="31"/>
      <c r="AX2592" s="31"/>
      <c r="BC2592" s="31"/>
      <c r="BD2592" s="31"/>
      <c r="BI2592" s="31"/>
      <c r="BJ2592" s="31"/>
      <c r="BO2592" s="31"/>
      <c r="BP2592" s="31"/>
    </row>
    <row r="2593" spans="2:68" x14ac:dyDescent="0.2">
      <c r="B2593" s="31"/>
      <c r="C2593" s="31"/>
      <c r="D2593" s="31"/>
      <c r="E2593" s="31"/>
      <c r="F2593" s="31"/>
      <c r="G2593" s="31"/>
      <c r="H2593" s="31"/>
      <c r="I2593" s="31"/>
      <c r="J2593" s="31"/>
      <c r="K2593" s="31"/>
      <c r="L2593" s="31"/>
      <c r="M2593" s="31"/>
      <c r="N2593" s="31"/>
      <c r="S2593" s="31"/>
      <c r="T2593" s="31"/>
      <c r="Y2593" s="31"/>
      <c r="Z2593" s="31"/>
      <c r="AE2593" s="31"/>
      <c r="AF2593" s="31"/>
      <c r="AK2593" s="31"/>
      <c r="AL2593" s="31"/>
      <c r="AQ2593" s="31"/>
      <c r="AR2593" s="31"/>
      <c r="AW2593" s="31"/>
      <c r="AX2593" s="31"/>
      <c r="BC2593" s="31"/>
      <c r="BD2593" s="31"/>
      <c r="BI2593" s="31"/>
      <c r="BJ2593" s="31"/>
      <c r="BO2593" s="31"/>
      <c r="BP2593" s="31"/>
    </row>
    <row r="2594" spans="2:68" x14ac:dyDescent="0.2">
      <c r="B2594" s="31"/>
      <c r="C2594" s="31"/>
      <c r="D2594" s="31"/>
      <c r="E2594" s="31"/>
      <c r="F2594" s="31"/>
      <c r="G2594" s="31"/>
      <c r="H2594" s="31"/>
      <c r="I2594" s="31"/>
      <c r="J2594" s="31"/>
      <c r="K2594" s="31"/>
      <c r="L2594" s="31"/>
      <c r="M2594" s="31"/>
      <c r="N2594" s="31"/>
      <c r="S2594" s="31"/>
      <c r="T2594" s="31"/>
      <c r="Y2594" s="31"/>
      <c r="Z2594" s="31"/>
      <c r="AE2594" s="31"/>
      <c r="AF2594" s="31"/>
      <c r="AK2594" s="31"/>
      <c r="AL2594" s="31"/>
      <c r="AQ2594" s="31"/>
      <c r="AR2594" s="31"/>
      <c r="AW2594" s="31"/>
      <c r="AX2594" s="31"/>
      <c r="BC2594" s="31"/>
      <c r="BD2594" s="31"/>
      <c r="BI2594" s="31"/>
      <c r="BJ2594" s="31"/>
      <c r="BO2594" s="31"/>
      <c r="BP2594" s="31"/>
    </row>
    <row r="2595" spans="2:68" x14ac:dyDescent="0.2">
      <c r="B2595" s="31"/>
      <c r="C2595" s="31"/>
      <c r="D2595" s="31"/>
      <c r="E2595" s="31"/>
      <c r="F2595" s="31"/>
      <c r="G2595" s="31"/>
      <c r="H2595" s="31"/>
      <c r="I2595" s="31"/>
      <c r="J2595" s="31"/>
      <c r="K2595" s="31"/>
      <c r="L2595" s="31"/>
      <c r="M2595" s="31"/>
      <c r="N2595" s="31"/>
      <c r="S2595" s="31"/>
      <c r="T2595" s="31"/>
      <c r="Y2595" s="31"/>
      <c r="Z2595" s="31"/>
      <c r="AE2595" s="31"/>
      <c r="AF2595" s="31"/>
      <c r="AK2595" s="31"/>
      <c r="AL2595" s="31"/>
      <c r="AQ2595" s="31"/>
      <c r="AR2595" s="31"/>
      <c r="AW2595" s="31"/>
      <c r="AX2595" s="31"/>
      <c r="BC2595" s="31"/>
      <c r="BD2595" s="31"/>
      <c r="BI2595" s="31"/>
      <c r="BJ2595" s="31"/>
      <c r="BO2595" s="31"/>
      <c r="BP2595" s="31"/>
    </row>
    <row r="2596" spans="2:68" x14ac:dyDescent="0.2">
      <c r="B2596" s="31"/>
      <c r="C2596" s="31"/>
      <c r="D2596" s="31"/>
      <c r="E2596" s="31"/>
      <c r="F2596" s="31"/>
      <c r="G2596" s="31"/>
      <c r="H2596" s="31"/>
      <c r="I2596" s="31"/>
      <c r="J2596" s="31"/>
      <c r="K2596" s="31"/>
      <c r="L2596" s="31"/>
      <c r="M2596" s="31"/>
      <c r="N2596" s="31"/>
      <c r="S2596" s="31"/>
      <c r="T2596" s="31"/>
      <c r="Y2596" s="31"/>
      <c r="Z2596" s="31"/>
      <c r="AE2596" s="31"/>
      <c r="AF2596" s="31"/>
      <c r="AK2596" s="31"/>
      <c r="AL2596" s="31"/>
      <c r="AQ2596" s="31"/>
      <c r="AR2596" s="31"/>
      <c r="AW2596" s="31"/>
      <c r="AX2596" s="31"/>
      <c r="BC2596" s="31"/>
      <c r="BD2596" s="31"/>
      <c r="BI2596" s="31"/>
      <c r="BJ2596" s="31"/>
      <c r="BO2596" s="31"/>
      <c r="BP2596" s="31"/>
    </row>
    <row r="2597" spans="2:68" x14ac:dyDescent="0.2">
      <c r="B2597" s="31"/>
      <c r="C2597" s="31"/>
      <c r="D2597" s="31"/>
      <c r="E2597" s="31"/>
      <c r="F2597" s="31"/>
      <c r="G2597" s="31"/>
      <c r="H2597" s="31"/>
      <c r="I2597" s="31"/>
      <c r="J2597" s="31"/>
      <c r="K2597" s="31"/>
      <c r="L2597" s="31"/>
      <c r="M2597" s="31"/>
      <c r="N2597" s="31"/>
      <c r="S2597" s="31"/>
      <c r="T2597" s="31"/>
      <c r="Y2597" s="31"/>
      <c r="Z2597" s="31"/>
      <c r="AE2597" s="31"/>
      <c r="AF2597" s="31"/>
      <c r="AK2597" s="31"/>
      <c r="AL2597" s="31"/>
      <c r="AQ2597" s="31"/>
      <c r="AR2597" s="31"/>
      <c r="AW2597" s="31"/>
      <c r="AX2597" s="31"/>
      <c r="BC2597" s="31"/>
      <c r="BD2597" s="31"/>
      <c r="BI2597" s="31"/>
      <c r="BJ2597" s="31"/>
      <c r="BO2597" s="31"/>
      <c r="BP2597" s="31"/>
    </row>
    <row r="2598" spans="2:68" x14ac:dyDescent="0.2">
      <c r="B2598" s="31"/>
      <c r="C2598" s="31"/>
      <c r="D2598" s="31"/>
      <c r="E2598" s="31"/>
      <c r="F2598" s="31"/>
      <c r="G2598" s="31"/>
      <c r="H2598" s="31"/>
      <c r="I2598" s="31"/>
      <c r="J2598" s="31"/>
      <c r="K2598" s="31"/>
      <c r="L2598" s="31"/>
      <c r="M2598" s="31"/>
      <c r="N2598" s="31"/>
      <c r="S2598" s="31"/>
      <c r="T2598" s="31"/>
      <c r="Y2598" s="31"/>
      <c r="Z2598" s="31"/>
      <c r="AE2598" s="31"/>
      <c r="AF2598" s="31"/>
      <c r="AK2598" s="31"/>
      <c r="AL2598" s="31"/>
      <c r="AQ2598" s="31"/>
      <c r="AR2598" s="31"/>
      <c r="AW2598" s="31"/>
      <c r="AX2598" s="31"/>
      <c r="BC2598" s="31"/>
      <c r="BD2598" s="31"/>
      <c r="BI2598" s="31"/>
      <c r="BJ2598" s="31"/>
      <c r="BO2598" s="31"/>
      <c r="BP2598" s="31"/>
    </row>
    <row r="2599" spans="2:68" x14ac:dyDescent="0.2">
      <c r="B2599" s="31"/>
      <c r="C2599" s="31"/>
      <c r="D2599" s="31"/>
      <c r="E2599" s="31"/>
      <c r="F2599" s="31"/>
      <c r="G2599" s="31"/>
      <c r="H2599" s="31"/>
      <c r="I2599" s="31"/>
      <c r="J2599" s="31"/>
      <c r="K2599" s="31"/>
      <c r="L2599" s="31"/>
      <c r="M2599" s="31"/>
      <c r="N2599" s="31"/>
      <c r="S2599" s="31"/>
      <c r="T2599" s="31"/>
      <c r="Y2599" s="31"/>
      <c r="Z2599" s="31"/>
      <c r="AE2599" s="31"/>
      <c r="AF2599" s="31"/>
      <c r="AK2599" s="31"/>
      <c r="AL2599" s="31"/>
      <c r="AQ2599" s="31"/>
      <c r="AR2599" s="31"/>
      <c r="AW2599" s="31"/>
      <c r="AX2599" s="31"/>
      <c r="BC2599" s="31"/>
      <c r="BD2599" s="31"/>
      <c r="BI2599" s="31"/>
      <c r="BJ2599" s="31"/>
      <c r="BO2599" s="31"/>
      <c r="BP2599" s="31"/>
    </row>
    <row r="2600" spans="2:68" x14ac:dyDescent="0.2">
      <c r="B2600" s="31"/>
      <c r="C2600" s="31"/>
      <c r="D2600" s="31"/>
      <c r="E2600" s="31"/>
      <c r="F2600" s="31"/>
      <c r="G2600" s="31"/>
      <c r="H2600" s="31"/>
      <c r="I2600" s="31"/>
      <c r="J2600" s="31"/>
      <c r="K2600" s="31"/>
      <c r="L2600" s="31"/>
      <c r="M2600" s="31"/>
      <c r="N2600" s="31"/>
      <c r="S2600" s="31"/>
      <c r="T2600" s="31"/>
      <c r="Y2600" s="31"/>
      <c r="Z2600" s="31"/>
      <c r="AE2600" s="31"/>
      <c r="AF2600" s="31"/>
      <c r="AK2600" s="31"/>
      <c r="AL2600" s="31"/>
      <c r="AQ2600" s="31"/>
      <c r="AR2600" s="31"/>
      <c r="AW2600" s="31"/>
      <c r="AX2600" s="31"/>
      <c r="BC2600" s="31"/>
      <c r="BD2600" s="31"/>
      <c r="BI2600" s="31"/>
      <c r="BJ2600" s="31"/>
      <c r="BO2600" s="31"/>
      <c r="BP2600" s="31"/>
    </row>
    <row r="2601" spans="2:68" x14ac:dyDescent="0.2">
      <c r="B2601" s="31"/>
      <c r="C2601" s="31"/>
      <c r="D2601" s="31"/>
      <c r="E2601" s="31"/>
      <c r="F2601" s="31"/>
      <c r="G2601" s="31"/>
      <c r="H2601" s="31"/>
      <c r="I2601" s="31"/>
      <c r="J2601" s="31"/>
      <c r="K2601" s="31"/>
      <c r="L2601" s="31"/>
      <c r="M2601" s="31"/>
      <c r="N2601" s="31"/>
      <c r="S2601" s="31"/>
      <c r="T2601" s="31"/>
      <c r="Y2601" s="31"/>
      <c r="Z2601" s="31"/>
      <c r="AE2601" s="31"/>
      <c r="AF2601" s="31"/>
      <c r="AK2601" s="31"/>
      <c r="AL2601" s="31"/>
      <c r="AQ2601" s="31"/>
      <c r="AR2601" s="31"/>
      <c r="AW2601" s="31"/>
      <c r="AX2601" s="31"/>
      <c r="BC2601" s="31"/>
      <c r="BD2601" s="31"/>
      <c r="BI2601" s="31"/>
      <c r="BJ2601" s="31"/>
      <c r="BO2601" s="31"/>
      <c r="BP2601" s="31"/>
    </row>
    <row r="2602" spans="2:68" x14ac:dyDescent="0.2">
      <c r="B2602" s="31"/>
      <c r="C2602" s="31"/>
      <c r="D2602" s="31"/>
      <c r="E2602" s="31"/>
      <c r="F2602" s="31"/>
      <c r="G2602" s="31"/>
      <c r="H2602" s="31"/>
      <c r="I2602" s="31"/>
      <c r="J2602" s="31"/>
      <c r="K2602" s="31"/>
      <c r="L2602" s="31"/>
      <c r="M2602" s="31"/>
      <c r="N2602" s="31"/>
      <c r="S2602" s="31"/>
      <c r="T2602" s="31"/>
      <c r="Y2602" s="31"/>
      <c r="Z2602" s="31"/>
      <c r="AE2602" s="31"/>
      <c r="AF2602" s="31"/>
      <c r="AK2602" s="31"/>
      <c r="AL2602" s="31"/>
      <c r="AQ2602" s="31"/>
      <c r="AR2602" s="31"/>
      <c r="AW2602" s="31"/>
      <c r="AX2602" s="31"/>
      <c r="BC2602" s="31"/>
      <c r="BD2602" s="31"/>
      <c r="BI2602" s="31"/>
      <c r="BJ2602" s="31"/>
      <c r="BO2602" s="31"/>
      <c r="BP2602" s="31"/>
    </row>
    <row r="2603" spans="2:68" x14ac:dyDescent="0.2">
      <c r="B2603" s="31"/>
      <c r="C2603" s="31"/>
      <c r="D2603" s="31"/>
      <c r="E2603" s="31"/>
      <c r="F2603" s="31"/>
      <c r="G2603" s="31"/>
      <c r="H2603" s="31"/>
      <c r="I2603" s="31"/>
      <c r="J2603" s="31"/>
      <c r="K2603" s="31"/>
      <c r="L2603" s="31"/>
      <c r="M2603" s="31"/>
      <c r="N2603" s="31"/>
      <c r="S2603" s="31"/>
      <c r="T2603" s="31"/>
      <c r="Y2603" s="31"/>
      <c r="Z2603" s="31"/>
      <c r="AE2603" s="31"/>
      <c r="AF2603" s="31"/>
      <c r="AK2603" s="31"/>
      <c r="AL2603" s="31"/>
      <c r="AQ2603" s="31"/>
      <c r="AR2603" s="31"/>
      <c r="AW2603" s="31"/>
      <c r="AX2603" s="31"/>
      <c r="BC2603" s="31"/>
      <c r="BD2603" s="31"/>
      <c r="BI2603" s="31"/>
      <c r="BJ2603" s="31"/>
      <c r="BO2603" s="31"/>
      <c r="BP2603" s="31"/>
    </row>
    <row r="2604" spans="2:68" x14ac:dyDescent="0.2">
      <c r="B2604" s="31"/>
      <c r="C2604" s="31"/>
      <c r="D2604" s="31"/>
      <c r="E2604" s="31"/>
      <c r="F2604" s="31"/>
      <c r="G2604" s="31"/>
      <c r="H2604" s="31"/>
      <c r="I2604" s="31"/>
      <c r="J2604" s="31"/>
      <c r="K2604" s="31"/>
      <c r="L2604" s="31"/>
      <c r="M2604" s="31"/>
      <c r="N2604" s="31"/>
      <c r="S2604" s="31"/>
      <c r="T2604" s="31"/>
      <c r="Y2604" s="31"/>
      <c r="Z2604" s="31"/>
      <c r="AE2604" s="31"/>
      <c r="AF2604" s="31"/>
      <c r="AK2604" s="31"/>
      <c r="AL2604" s="31"/>
      <c r="AQ2604" s="31"/>
      <c r="AR2604" s="31"/>
      <c r="AW2604" s="31"/>
      <c r="AX2604" s="31"/>
      <c r="BC2604" s="31"/>
      <c r="BD2604" s="31"/>
      <c r="BI2604" s="31"/>
      <c r="BJ2604" s="31"/>
      <c r="BO2604" s="31"/>
      <c r="BP2604" s="31"/>
    </row>
    <row r="2605" spans="2:68" x14ac:dyDescent="0.2">
      <c r="B2605" s="31"/>
      <c r="C2605" s="31"/>
      <c r="D2605" s="31"/>
      <c r="E2605" s="31"/>
      <c r="F2605" s="31"/>
      <c r="G2605" s="31"/>
      <c r="H2605" s="31"/>
      <c r="I2605" s="31"/>
      <c r="J2605" s="31"/>
      <c r="K2605" s="31"/>
      <c r="L2605" s="31"/>
      <c r="M2605" s="31"/>
      <c r="N2605" s="31"/>
      <c r="S2605" s="31"/>
      <c r="T2605" s="31"/>
      <c r="Y2605" s="31"/>
      <c r="Z2605" s="31"/>
      <c r="AE2605" s="31"/>
      <c r="AF2605" s="31"/>
      <c r="AK2605" s="31"/>
      <c r="AL2605" s="31"/>
      <c r="AQ2605" s="31"/>
      <c r="AR2605" s="31"/>
      <c r="AW2605" s="31"/>
      <c r="AX2605" s="31"/>
      <c r="BC2605" s="31"/>
      <c r="BD2605" s="31"/>
      <c r="BI2605" s="31"/>
      <c r="BJ2605" s="31"/>
      <c r="BO2605" s="31"/>
      <c r="BP2605" s="31"/>
    </row>
    <row r="2606" spans="2:68" x14ac:dyDescent="0.2">
      <c r="B2606" s="31"/>
      <c r="C2606" s="31"/>
      <c r="D2606" s="31"/>
      <c r="E2606" s="31"/>
      <c r="F2606" s="31"/>
      <c r="G2606" s="31"/>
      <c r="H2606" s="31"/>
      <c r="I2606" s="31"/>
      <c r="J2606" s="31"/>
      <c r="K2606" s="31"/>
      <c r="L2606" s="31"/>
      <c r="M2606" s="31"/>
      <c r="N2606" s="31"/>
      <c r="S2606" s="31"/>
      <c r="T2606" s="31"/>
      <c r="Y2606" s="31"/>
      <c r="Z2606" s="31"/>
      <c r="AE2606" s="31"/>
      <c r="AF2606" s="31"/>
      <c r="AK2606" s="31"/>
      <c r="AL2606" s="31"/>
      <c r="AQ2606" s="31"/>
      <c r="AR2606" s="31"/>
      <c r="AW2606" s="31"/>
      <c r="AX2606" s="31"/>
      <c r="BC2606" s="31"/>
      <c r="BD2606" s="31"/>
      <c r="BI2606" s="31"/>
      <c r="BJ2606" s="31"/>
      <c r="BO2606" s="31"/>
      <c r="BP2606" s="31"/>
    </row>
    <row r="2607" spans="2:68" x14ac:dyDescent="0.2">
      <c r="B2607" s="31"/>
      <c r="C2607" s="31"/>
      <c r="D2607" s="31"/>
      <c r="E2607" s="31"/>
      <c r="F2607" s="31"/>
      <c r="G2607" s="31"/>
      <c r="H2607" s="31"/>
      <c r="I2607" s="31"/>
      <c r="J2607" s="31"/>
      <c r="K2607" s="31"/>
      <c r="L2607" s="31"/>
      <c r="M2607" s="31"/>
      <c r="N2607" s="31"/>
      <c r="S2607" s="31"/>
      <c r="T2607" s="31"/>
      <c r="Y2607" s="31"/>
      <c r="Z2607" s="31"/>
      <c r="AE2607" s="31"/>
      <c r="AF2607" s="31"/>
      <c r="AK2607" s="31"/>
      <c r="AL2607" s="31"/>
      <c r="AQ2607" s="31"/>
      <c r="AR2607" s="31"/>
      <c r="AW2607" s="31"/>
      <c r="AX2607" s="31"/>
      <c r="BC2607" s="31"/>
      <c r="BD2607" s="31"/>
      <c r="BI2607" s="31"/>
      <c r="BJ2607" s="31"/>
      <c r="BO2607" s="31"/>
      <c r="BP2607" s="31"/>
    </row>
    <row r="2608" spans="2:68" x14ac:dyDescent="0.2">
      <c r="B2608" s="31"/>
      <c r="C2608" s="31"/>
      <c r="D2608" s="31"/>
      <c r="E2608" s="31"/>
      <c r="F2608" s="31"/>
      <c r="G2608" s="31"/>
      <c r="H2608" s="31"/>
      <c r="I2608" s="31"/>
      <c r="J2608" s="31"/>
      <c r="K2608" s="31"/>
      <c r="L2608" s="31"/>
      <c r="M2608" s="31"/>
      <c r="N2608" s="31"/>
      <c r="S2608" s="31"/>
      <c r="T2608" s="31"/>
      <c r="Y2608" s="31"/>
      <c r="Z2608" s="31"/>
      <c r="AE2608" s="31"/>
      <c r="AF2608" s="31"/>
      <c r="AK2608" s="31"/>
      <c r="AL2608" s="31"/>
      <c r="AQ2608" s="31"/>
      <c r="AR2608" s="31"/>
      <c r="AW2608" s="31"/>
      <c r="AX2608" s="31"/>
      <c r="BC2608" s="31"/>
      <c r="BD2608" s="31"/>
      <c r="BI2608" s="31"/>
      <c r="BJ2608" s="31"/>
      <c r="BO2608" s="31"/>
      <c r="BP2608" s="31"/>
    </row>
    <row r="2609" spans="2:68" x14ac:dyDescent="0.2">
      <c r="B2609" s="31"/>
      <c r="C2609" s="31"/>
      <c r="D2609" s="31"/>
      <c r="E2609" s="31"/>
      <c r="F2609" s="31"/>
      <c r="G2609" s="31"/>
      <c r="H2609" s="31"/>
      <c r="I2609" s="31"/>
      <c r="J2609" s="31"/>
      <c r="K2609" s="31"/>
      <c r="L2609" s="31"/>
      <c r="M2609" s="31"/>
      <c r="N2609" s="31"/>
      <c r="S2609" s="31"/>
      <c r="T2609" s="31"/>
      <c r="Y2609" s="31"/>
      <c r="Z2609" s="31"/>
      <c r="AE2609" s="31"/>
      <c r="AF2609" s="31"/>
      <c r="AK2609" s="31"/>
      <c r="AL2609" s="31"/>
      <c r="AQ2609" s="31"/>
      <c r="AR2609" s="31"/>
      <c r="AW2609" s="31"/>
      <c r="AX2609" s="31"/>
      <c r="BC2609" s="31"/>
      <c r="BD2609" s="31"/>
      <c r="BI2609" s="31"/>
      <c r="BJ2609" s="31"/>
      <c r="BO2609" s="31"/>
      <c r="BP2609" s="31"/>
    </row>
    <row r="2610" spans="2:68" x14ac:dyDescent="0.2">
      <c r="B2610" s="31"/>
      <c r="C2610" s="31"/>
      <c r="D2610" s="31"/>
      <c r="E2610" s="31"/>
      <c r="F2610" s="31"/>
      <c r="G2610" s="31"/>
      <c r="H2610" s="31"/>
      <c r="I2610" s="31"/>
      <c r="J2610" s="31"/>
      <c r="K2610" s="31"/>
      <c r="L2610" s="31"/>
      <c r="M2610" s="31"/>
      <c r="N2610" s="31"/>
      <c r="S2610" s="31"/>
      <c r="T2610" s="31"/>
      <c r="Y2610" s="31"/>
      <c r="Z2610" s="31"/>
      <c r="AE2610" s="31"/>
      <c r="AF2610" s="31"/>
      <c r="AK2610" s="31"/>
      <c r="AL2610" s="31"/>
      <c r="AQ2610" s="31"/>
      <c r="AR2610" s="31"/>
      <c r="AW2610" s="31"/>
      <c r="AX2610" s="31"/>
      <c r="BC2610" s="31"/>
      <c r="BD2610" s="31"/>
      <c r="BI2610" s="31"/>
      <c r="BJ2610" s="31"/>
      <c r="BO2610" s="31"/>
      <c r="BP2610" s="31"/>
    </row>
    <row r="2611" spans="2:68" x14ac:dyDescent="0.2">
      <c r="B2611" s="31"/>
      <c r="C2611" s="31"/>
      <c r="D2611" s="31"/>
      <c r="E2611" s="31"/>
      <c r="F2611" s="31"/>
      <c r="G2611" s="31"/>
      <c r="H2611" s="31"/>
      <c r="I2611" s="31"/>
      <c r="J2611" s="31"/>
      <c r="K2611" s="31"/>
      <c r="L2611" s="31"/>
      <c r="M2611" s="31"/>
      <c r="N2611" s="31"/>
      <c r="S2611" s="31"/>
      <c r="T2611" s="31"/>
      <c r="Y2611" s="31"/>
      <c r="Z2611" s="31"/>
      <c r="AE2611" s="31"/>
      <c r="AF2611" s="31"/>
      <c r="AK2611" s="31"/>
      <c r="AL2611" s="31"/>
      <c r="AQ2611" s="31"/>
      <c r="AR2611" s="31"/>
      <c r="AW2611" s="31"/>
      <c r="AX2611" s="31"/>
      <c r="BC2611" s="31"/>
      <c r="BD2611" s="31"/>
      <c r="BI2611" s="31"/>
      <c r="BJ2611" s="31"/>
      <c r="BO2611" s="31"/>
      <c r="BP2611" s="31"/>
    </row>
    <row r="2612" spans="2:68" x14ac:dyDescent="0.2">
      <c r="B2612" s="31"/>
      <c r="C2612" s="31"/>
      <c r="D2612" s="31"/>
      <c r="E2612" s="31"/>
      <c r="F2612" s="31"/>
      <c r="G2612" s="31"/>
      <c r="H2612" s="31"/>
      <c r="I2612" s="31"/>
      <c r="J2612" s="31"/>
      <c r="K2612" s="31"/>
      <c r="L2612" s="31"/>
      <c r="M2612" s="31"/>
      <c r="N2612" s="31"/>
      <c r="S2612" s="31"/>
      <c r="T2612" s="31"/>
      <c r="Y2612" s="31"/>
      <c r="Z2612" s="31"/>
      <c r="AE2612" s="31"/>
      <c r="AF2612" s="31"/>
      <c r="AK2612" s="31"/>
      <c r="AL2612" s="31"/>
      <c r="AQ2612" s="31"/>
      <c r="AR2612" s="31"/>
      <c r="AW2612" s="31"/>
      <c r="AX2612" s="31"/>
      <c r="BC2612" s="31"/>
      <c r="BD2612" s="31"/>
      <c r="BI2612" s="31"/>
      <c r="BJ2612" s="31"/>
      <c r="BO2612" s="31"/>
      <c r="BP2612" s="31"/>
    </row>
    <row r="2613" spans="2:68" x14ac:dyDescent="0.2">
      <c r="B2613" s="31"/>
      <c r="C2613" s="31"/>
      <c r="D2613" s="31"/>
      <c r="E2613" s="31"/>
      <c r="F2613" s="31"/>
      <c r="G2613" s="31"/>
      <c r="H2613" s="31"/>
      <c r="I2613" s="31"/>
      <c r="J2613" s="31"/>
      <c r="K2613" s="31"/>
      <c r="L2613" s="31"/>
      <c r="M2613" s="31"/>
      <c r="N2613" s="31"/>
      <c r="S2613" s="31"/>
      <c r="T2613" s="31"/>
      <c r="Y2613" s="31"/>
      <c r="Z2613" s="31"/>
      <c r="AE2613" s="31"/>
      <c r="AF2613" s="31"/>
      <c r="AK2613" s="31"/>
      <c r="AL2613" s="31"/>
      <c r="AQ2613" s="31"/>
      <c r="AR2613" s="31"/>
      <c r="AW2613" s="31"/>
      <c r="AX2613" s="31"/>
      <c r="BC2613" s="31"/>
      <c r="BD2613" s="31"/>
      <c r="BI2613" s="31"/>
      <c r="BJ2613" s="31"/>
      <c r="BO2613" s="31"/>
      <c r="BP2613" s="31"/>
    </row>
    <row r="2614" spans="2:68" x14ac:dyDescent="0.2">
      <c r="B2614" s="31"/>
      <c r="C2614" s="31"/>
      <c r="D2614" s="31"/>
      <c r="E2614" s="31"/>
      <c r="F2614" s="31"/>
      <c r="G2614" s="31"/>
      <c r="H2614" s="31"/>
      <c r="I2614" s="31"/>
      <c r="J2614" s="31"/>
      <c r="K2614" s="31"/>
      <c r="L2614" s="31"/>
      <c r="M2614" s="31"/>
      <c r="N2614" s="31"/>
      <c r="S2614" s="31"/>
      <c r="T2614" s="31"/>
      <c r="Y2614" s="31"/>
      <c r="Z2614" s="31"/>
      <c r="AE2614" s="31"/>
      <c r="AF2614" s="31"/>
      <c r="AK2614" s="31"/>
      <c r="AL2614" s="31"/>
      <c r="AQ2614" s="31"/>
      <c r="AR2614" s="31"/>
      <c r="AW2614" s="31"/>
      <c r="AX2614" s="31"/>
      <c r="BC2614" s="31"/>
      <c r="BD2614" s="31"/>
      <c r="BI2614" s="31"/>
      <c r="BJ2614" s="31"/>
      <c r="BO2614" s="31"/>
      <c r="BP2614" s="31"/>
    </row>
    <row r="2615" spans="2:68" x14ac:dyDescent="0.2">
      <c r="B2615" s="31"/>
      <c r="C2615" s="31"/>
      <c r="D2615" s="31"/>
      <c r="E2615" s="31"/>
      <c r="F2615" s="31"/>
      <c r="G2615" s="31"/>
      <c r="H2615" s="31"/>
      <c r="I2615" s="31"/>
      <c r="J2615" s="31"/>
      <c r="K2615" s="31"/>
      <c r="L2615" s="31"/>
      <c r="M2615" s="31"/>
      <c r="N2615" s="31"/>
      <c r="S2615" s="31"/>
      <c r="T2615" s="31"/>
      <c r="Y2615" s="31"/>
      <c r="Z2615" s="31"/>
      <c r="AE2615" s="31"/>
      <c r="AF2615" s="31"/>
      <c r="AK2615" s="31"/>
      <c r="AL2615" s="31"/>
      <c r="AQ2615" s="31"/>
      <c r="AR2615" s="31"/>
      <c r="AW2615" s="31"/>
      <c r="AX2615" s="31"/>
      <c r="BC2615" s="31"/>
      <c r="BD2615" s="31"/>
      <c r="BI2615" s="31"/>
      <c r="BJ2615" s="31"/>
      <c r="BO2615" s="31"/>
      <c r="BP2615" s="31"/>
    </row>
    <row r="2616" spans="2:68" x14ac:dyDescent="0.2">
      <c r="B2616" s="31"/>
      <c r="C2616" s="31"/>
      <c r="D2616" s="31"/>
      <c r="E2616" s="31"/>
      <c r="F2616" s="31"/>
      <c r="G2616" s="31"/>
      <c r="H2616" s="31"/>
      <c r="I2616" s="31"/>
      <c r="J2616" s="31"/>
      <c r="K2616" s="31"/>
      <c r="L2616" s="31"/>
      <c r="M2616" s="31"/>
      <c r="N2616" s="31"/>
      <c r="S2616" s="31"/>
      <c r="T2616" s="31"/>
      <c r="Y2616" s="31"/>
      <c r="Z2616" s="31"/>
      <c r="AE2616" s="31"/>
      <c r="AF2616" s="31"/>
      <c r="AK2616" s="31"/>
      <c r="AL2616" s="31"/>
      <c r="AQ2616" s="31"/>
      <c r="AR2616" s="31"/>
      <c r="AW2616" s="31"/>
      <c r="AX2616" s="31"/>
      <c r="BC2616" s="31"/>
      <c r="BD2616" s="31"/>
      <c r="BI2616" s="31"/>
      <c r="BJ2616" s="31"/>
      <c r="BO2616" s="31"/>
      <c r="BP2616" s="31"/>
    </row>
    <row r="2617" spans="2:68" x14ac:dyDescent="0.2">
      <c r="B2617" s="31"/>
      <c r="C2617" s="31"/>
      <c r="D2617" s="31"/>
      <c r="E2617" s="31"/>
      <c r="F2617" s="31"/>
      <c r="G2617" s="31"/>
      <c r="H2617" s="31"/>
      <c r="I2617" s="31"/>
      <c r="J2617" s="31"/>
      <c r="K2617" s="31"/>
      <c r="L2617" s="31"/>
      <c r="M2617" s="31"/>
      <c r="N2617" s="31"/>
      <c r="S2617" s="31"/>
      <c r="T2617" s="31"/>
      <c r="Y2617" s="31"/>
      <c r="Z2617" s="31"/>
      <c r="AE2617" s="31"/>
      <c r="AF2617" s="31"/>
      <c r="AK2617" s="31"/>
      <c r="AL2617" s="31"/>
      <c r="AQ2617" s="31"/>
      <c r="AR2617" s="31"/>
      <c r="AW2617" s="31"/>
      <c r="AX2617" s="31"/>
      <c r="BC2617" s="31"/>
      <c r="BD2617" s="31"/>
      <c r="BI2617" s="31"/>
      <c r="BJ2617" s="31"/>
      <c r="BO2617" s="31"/>
      <c r="BP2617" s="31"/>
    </row>
    <row r="2618" spans="2:68" x14ac:dyDescent="0.2">
      <c r="B2618" s="31"/>
      <c r="C2618" s="31"/>
      <c r="D2618" s="31"/>
      <c r="E2618" s="31"/>
      <c r="F2618" s="31"/>
      <c r="G2618" s="31"/>
      <c r="H2618" s="31"/>
      <c r="I2618" s="31"/>
      <c r="J2618" s="31"/>
      <c r="K2618" s="31"/>
      <c r="L2618" s="31"/>
      <c r="M2618" s="31"/>
      <c r="N2618" s="31"/>
      <c r="S2618" s="31"/>
      <c r="T2618" s="31"/>
      <c r="Y2618" s="31"/>
      <c r="Z2618" s="31"/>
      <c r="AE2618" s="31"/>
      <c r="AF2618" s="31"/>
      <c r="AK2618" s="31"/>
      <c r="AL2618" s="31"/>
      <c r="AQ2618" s="31"/>
      <c r="AR2618" s="31"/>
      <c r="AW2618" s="31"/>
      <c r="AX2618" s="31"/>
      <c r="BC2618" s="31"/>
      <c r="BD2618" s="31"/>
      <c r="BI2618" s="31"/>
      <c r="BJ2618" s="31"/>
      <c r="BO2618" s="31"/>
      <c r="BP2618" s="31"/>
    </row>
    <row r="2619" spans="2:68" x14ac:dyDescent="0.2">
      <c r="B2619" s="31"/>
      <c r="C2619" s="31"/>
      <c r="D2619" s="31"/>
      <c r="E2619" s="31"/>
      <c r="F2619" s="31"/>
      <c r="G2619" s="31"/>
      <c r="H2619" s="31"/>
      <c r="I2619" s="31"/>
      <c r="J2619" s="31"/>
      <c r="K2619" s="31"/>
      <c r="L2619" s="31"/>
      <c r="M2619" s="31"/>
      <c r="N2619" s="31"/>
      <c r="S2619" s="31"/>
      <c r="T2619" s="31"/>
      <c r="Y2619" s="31"/>
      <c r="Z2619" s="31"/>
      <c r="AE2619" s="31"/>
      <c r="AF2619" s="31"/>
      <c r="AK2619" s="31"/>
      <c r="AL2619" s="31"/>
      <c r="AQ2619" s="31"/>
      <c r="AR2619" s="31"/>
      <c r="AW2619" s="31"/>
      <c r="AX2619" s="31"/>
      <c r="BC2619" s="31"/>
      <c r="BD2619" s="31"/>
      <c r="BI2619" s="31"/>
      <c r="BJ2619" s="31"/>
      <c r="BO2619" s="31"/>
      <c r="BP2619" s="31"/>
    </row>
    <row r="2620" spans="2:68" x14ac:dyDescent="0.2">
      <c r="B2620" s="31"/>
      <c r="C2620" s="31"/>
      <c r="D2620" s="31"/>
      <c r="E2620" s="31"/>
      <c r="F2620" s="31"/>
      <c r="G2620" s="31"/>
      <c r="H2620" s="31"/>
      <c r="I2620" s="31"/>
      <c r="J2620" s="31"/>
      <c r="K2620" s="31"/>
      <c r="L2620" s="31"/>
      <c r="M2620" s="31"/>
      <c r="N2620" s="31"/>
      <c r="S2620" s="31"/>
      <c r="T2620" s="31"/>
      <c r="Y2620" s="31"/>
      <c r="Z2620" s="31"/>
      <c r="AE2620" s="31"/>
      <c r="AF2620" s="31"/>
      <c r="AK2620" s="31"/>
      <c r="AL2620" s="31"/>
      <c r="AQ2620" s="31"/>
      <c r="AR2620" s="31"/>
      <c r="AW2620" s="31"/>
      <c r="AX2620" s="31"/>
      <c r="BC2620" s="31"/>
      <c r="BD2620" s="31"/>
      <c r="BI2620" s="31"/>
      <c r="BJ2620" s="31"/>
      <c r="BO2620" s="31"/>
      <c r="BP2620" s="31"/>
    </row>
    <row r="2621" spans="2:68" x14ac:dyDescent="0.2">
      <c r="B2621" s="31"/>
      <c r="C2621" s="31"/>
      <c r="D2621" s="31"/>
      <c r="E2621" s="31"/>
      <c r="F2621" s="31"/>
      <c r="G2621" s="31"/>
      <c r="H2621" s="31"/>
      <c r="I2621" s="31"/>
      <c r="J2621" s="31"/>
      <c r="K2621" s="31"/>
      <c r="L2621" s="31"/>
      <c r="M2621" s="31"/>
      <c r="N2621" s="31"/>
      <c r="S2621" s="31"/>
      <c r="T2621" s="31"/>
      <c r="Y2621" s="31"/>
      <c r="Z2621" s="31"/>
      <c r="AE2621" s="31"/>
      <c r="AF2621" s="31"/>
      <c r="AK2621" s="31"/>
      <c r="AL2621" s="31"/>
      <c r="AQ2621" s="31"/>
      <c r="AR2621" s="31"/>
      <c r="AW2621" s="31"/>
      <c r="AX2621" s="31"/>
      <c r="BC2621" s="31"/>
      <c r="BD2621" s="31"/>
      <c r="BI2621" s="31"/>
      <c r="BJ2621" s="31"/>
      <c r="BO2621" s="31"/>
      <c r="BP2621" s="31"/>
    </row>
    <row r="2622" spans="2:68" x14ac:dyDescent="0.2">
      <c r="B2622" s="31"/>
      <c r="C2622" s="31"/>
      <c r="D2622" s="31"/>
      <c r="E2622" s="31"/>
      <c r="F2622" s="31"/>
      <c r="G2622" s="31"/>
      <c r="H2622" s="31"/>
      <c r="I2622" s="31"/>
      <c r="J2622" s="31"/>
      <c r="K2622" s="31"/>
      <c r="L2622" s="31"/>
      <c r="M2622" s="31"/>
      <c r="N2622" s="31"/>
      <c r="S2622" s="31"/>
      <c r="T2622" s="31"/>
      <c r="Y2622" s="31"/>
      <c r="Z2622" s="31"/>
      <c r="AE2622" s="31"/>
      <c r="AF2622" s="31"/>
      <c r="AK2622" s="31"/>
      <c r="AL2622" s="31"/>
      <c r="AQ2622" s="31"/>
      <c r="AR2622" s="31"/>
      <c r="AW2622" s="31"/>
      <c r="AX2622" s="31"/>
      <c r="BC2622" s="31"/>
      <c r="BD2622" s="31"/>
      <c r="BI2622" s="31"/>
      <c r="BJ2622" s="31"/>
      <c r="BO2622" s="31"/>
      <c r="BP2622" s="31"/>
    </row>
    <row r="2623" spans="2:68" x14ac:dyDescent="0.2">
      <c r="B2623" s="31"/>
      <c r="C2623" s="31"/>
      <c r="D2623" s="31"/>
      <c r="E2623" s="31"/>
      <c r="F2623" s="31"/>
      <c r="G2623" s="31"/>
      <c r="H2623" s="31"/>
      <c r="I2623" s="31"/>
      <c r="J2623" s="31"/>
      <c r="K2623" s="31"/>
      <c r="L2623" s="31"/>
      <c r="M2623" s="31"/>
      <c r="N2623" s="31"/>
      <c r="S2623" s="31"/>
      <c r="T2623" s="31"/>
      <c r="Y2623" s="31"/>
      <c r="Z2623" s="31"/>
      <c r="AE2623" s="31"/>
      <c r="AF2623" s="31"/>
      <c r="AK2623" s="31"/>
      <c r="AL2623" s="31"/>
      <c r="AQ2623" s="31"/>
      <c r="AR2623" s="31"/>
      <c r="AW2623" s="31"/>
      <c r="AX2623" s="31"/>
      <c r="BC2623" s="31"/>
      <c r="BD2623" s="31"/>
      <c r="BI2623" s="31"/>
      <c r="BJ2623" s="31"/>
      <c r="BO2623" s="31"/>
      <c r="BP2623" s="31"/>
    </row>
    <row r="2624" spans="2:68" x14ac:dyDescent="0.2">
      <c r="B2624" s="31"/>
      <c r="C2624" s="31"/>
      <c r="D2624" s="31"/>
      <c r="E2624" s="31"/>
      <c r="F2624" s="31"/>
      <c r="G2624" s="31"/>
      <c r="H2624" s="31"/>
      <c r="I2624" s="31"/>
      <c r="J2624" s="31"/>
      <c r="K2624" s="31"/>
      <c r="L2624" s="31"/>
      <c r="M2624" s="31"/>
      <c r="N2624" s="31"/>
      <c r="S2624" s="31"/>
      <c r="T2624" s="31"/>
      <c r="Y2624" s="31"/>
      <c r="Z2624" s="31"/>
      <c r="AE2624" s="31"/>
      <c r="AF2624" s="31"/>
      <c r="AK2624" s="31"/>
      <c r="AL2624" s="31"/>
      <c r="AQ2624" s="31"/>
      <c r="AR2624" s="31"/>
      <c r="AW2624" s="31"/>
      <c r="AX2624" s="31"/>
      <c r="BC2624" s="31"/>
      <c r="BD2624" s="31"/>
      <c r="BI2624" s="31"/>
      <c r="BJ2624" s="31"/>
      <c r="BO2624" s="31"/>
      <c r="BP2624" s="31"/>
    </row>
    <row r="2625" spans="2:68" x14ac:dyDescent="0.2">
      <c r="B2625" s="31"/>
      <c r="C2625" s="31"/>
      <c r="D2625" s="31"/>
      <c r="E2625" s="31"/>
      <c r="F2625" s="31"/>
      <c r="G2625" s="31"/>
      <c r="H2625" s="31"/>
      <c r="I2625" s="31"/>
      <c r="J2625" s="31"/>
      <c r="K2625" s="31"/>
      <c r="L2625" s="31"/>
      <c r="M2625" s="31"/>
      <c r="N2625" s="31"/>
      <c r="S2625" s="31"/>
      <c r="T2625" s="31"/>
      <c r="Y2625" s="31"/>
      <c r="Z2625" s="31"/>
      <c r="AE2625" s="31"/>
      <c r="AF2625" s="31"/>
      <c r="AK2625" s="31"/>
      <c r="AL2625" s="31"/>
      <c r="AQ2625" s="31"/>
      <c r="AR2625" s="31"/>
      <c r="AW2625" s="31"/>
      <c r="AX2625" s="31"/>
      <c r="BC2625" s="31"/>
      <c r="BD2625" s="31"/>
      <c r="BI2625" s="31"/>
      <c r="BJ2625" s="31"/>
      <c r="BO2625" s="31"/>
      <c r="BP2625" s="31"/>
    </row>
    <row r="2626" spans="2:68" x14ac:dyDescent="0.2">
      <c r="B2626" s="31"/>
      <c r="C2626" s="31"/>
      <c r="D2626" s="31"/>
      <c r="E2626" s="31"/>
      <c r="F2626" s="31"/>
      <c r="G2626" s="31"/>
      <c r="H2626" s="31"/>
      <c r="I2626" s="31"/>
      <c r="J2626" s="31"/>
      <c r="K2626" s="31"/>
      <c r="L2626" s="31"/>
      <c r="M2626" s="31"/>
      <c r="N2626" s="31"/>
      <c r="S2626" s="31"/>
      <c r="T2626" s="31"/>
      <c r="Y2626" s="31"/>
      <c r="Z2626" s="31"/>
      <c r="AE2626" s="31"/>
      <c r="AF2626" s="31"/>
      <c r="AK2626" s="31"/>
      <c r="AL2626" s="31"/>
      <c r="AQ2626" s="31"/>
      <c r="AR2626" s="31"/>
      <c r="AW2626" s="31"/>
      <c r="AX2626" s="31"/>
      <c r="BC2626" s="31"/>
      <c r="BD2626" s="31"/>
      <c r="BI2626" s="31"/>
      <c r="BJ2626" s="31"/>
      <c r="BO2626" s="31"/>
      <c r="BP2626" s="31"/>
    </row>
    <row r="2627" spans="2:68" x14ac:dyDescent="0.2">
      <c r="B2627" s="31"/>
      <c r="C2627" s="31"/>
      <c r="D2627" s="31"/>
      <c r="E2627" s="31"/>
      <c r="F2627" s="31"/>
      <c r="G2627" s="31"/>
      <c r="H2627" s="31"/>
      <c r="I2627" s="31"/>
      <c r="J2627" s="31"/>
      <c r="K2627" s="31"/>
      <c r="L2627" s="31"/>
      <c r="M2627" s="31"/>
      <c r="N2627" s="31"/>
      <c r="S2627" s="31"/>
      <c r="T2627" s="31"/>
      <c r="Y2627" s="31"/>
      <c r="Z2627" s="31"/>
      <c r="AE2627" s="31"/>
      <c r="AF2627" s="31"/>
      <c r="AK2627" s="31"/>
      <c r="AL2627" s="31"/>
      <c r="AQ2627" s="31"/>
      <c r="AR2627" s="31"/>
      <c r="AW2627" s="31"/>
      <c r="AX2627" s="31"/>
      <c r="BC2627" s="31"/>
      <c r="BD2627" s="31"/>
      <c r="BI2627" s="31"/>
      <c r="BJ2627" s="31"/>
      <c r="BO2627" s="31"/>
      <c r="BP2627" s="31"/>
    </row>
    <row r="2628" spans="2:68" x14ac:dyDescent="0.2">
      <c r="B2628" s="31"/>
      <c r="C2628" s="31"/>
      <c r="D2628" s="31"/>
      <c r="E2628" s="31"/>
      <c r="F2628" s="31"/>
      <c r="G2628" s="31"/>
      <c r="H2628" s="31"/>
      <c r="I2628" s="31"/>
      <c r="J2628" s="31"/>
      <c r="K2628" s="31"/>
      <c r="L2628" s="31"/>
      <c r="M2628" s="31"/>
      <c r="N2628" s="31"/>
      <c r="S2628" s="31"/>
      <c r="T2628" s="31"/>
      <c r="Y2628" s="31"/>
      <c r="Z2628" s="31"/>
      <c r="AE2628" s="31"/>
      <c r="AF2628" s="31"/>
      <c r="AK2628" s="31"/>
      <c r="AL2628" s="31"/>
      <c r="AQ2628" s="31"/>
      <c r="AR2628" s="31"/>
      <c r="AW2628" s="31"/>
      <c r="AX2628" s="31"/>
      <c r="BC2628" s="31"/>
      <c r="BD2628" s="31"/>
      <c r="BI2628" s="31"/>
      <c r="BJ2628" s="31"/>
      <c r="BO2628" s="31"/>
      <c r="BP2628" s="31"/>
    </row>
    <row r="2629" spans="2:68" x14ac:dyDescent="0.2">
      <c r="B2629" s="31"/>
      <c r="C2629" s="31"/>
      <c r="D2629" s="31"/>
      <c r="E2629" s="31"/>
      <c r="F2629" s="31"/>
      <c r="G2629" s="31"/>
      <c r="H2629" s="31"/>
      <c r="I2629" s="31"/>
      <c r="J2629" s="31"/>
      <c r="K2629" s="31"/>
      <c r="L2629" s="31"/>
      <c r="M2629" s="31"/>
      <c r="N2629" s="31"/>
      <c r="S2629" s="31"/>
      <c r="T2629" s="31"/>
      <c r="Y2629" s="31"/>
      <c r="Z2629" s="31"/>
      <c r="AE2629" s="31"/>
      <c r="AF2629" s="31"/>
      <c r="AK2629" s="31"/>
      <c r="AL2629" s="31"/>
      <c r="AQ2629" s="31"/>
      <c r="AR2629" s="31"/>
      <c r="AW2629" s="31"/>
      <c r="AX2629" s="31"/>
      <c r="BC2629" s="31"/>
      <c r="BD2629" s="31"/>
      <c r="BI2629" s="31"/>
      <c r="BJ2629" s="31"/>
      <c r="BO2629" s="31"/>
      <c r="BP2629" s="31"/>
    </row>
    <row r="2630" spans="2:68" x14ac:dyDescent="0.2">
      <c r="B2630" s="31"/>
      <c r="C2630" s="31"/>
      <c r="D2630" s="31"/>
      <c r="E2630" s="31"/>
      <c r="F2630" s="31"/>
      <c r="G2630" s="31"/>
      <c r="H2630" s="31"/>
      <c r="I2630" s="31"/>
      <c r="J2630" s="31"/>
      <c r="K2630" s="31"/>
      <c r="L2630" s="31"/>
      <c r="M2630" s="31"/>
      <c r="N2630" s="31"/>
      <c r="S2630" s="31"/>
      <c r="T2630" s="31"/>
      <c r="Y2630" s="31"/>
      <c r="Z2630" s="31"/>
      <c r="AE2630" s="31"/>
      <c r="AF2630" s="31"/>
      <c r="AK2630" s="31"/>
      <c r="AL2630" s="31"/>
      <c r="AQ2630" s="31"/>
      <c r="AR2630" s="31"/>
      <c r="AW2630" s="31"/>
      <c r="AX2630" s="31"/>
      <c r="BC2630" s="31"/>
      <c r="BD2630" s="31"/>
      <c r="BI2630" s="31"/>
      <c r="BJ2630" s="31"/>
      <c r="BO2630" s="31"/>
      <c r="BP2630" s="31"/>
    </row>
    <row r="2631" spans="2:68" x14ac:dyDescent="0.2">
      <c r="B2631" s="31"/>
      <c r="C2631" s="31"/>
      <c r="D2631" s="31"/>
      <c r="E2631" s="31"/>
      <c r="F2631" s="31"/>
      <c r="G2631" s="31"/>
      <c r="H2631" s="31"/>
      <c r="I2631" s="31"/>
      <c r="J2631" s="31"/>
      <c r="K2631" s="31"/>
      <c r="L2631" s="31"/>
      <c r="M2631" s="31"/>
      <c r="N2631" s="31"/>
      <c r="S2631" s="31"/>
      <c r="T2631" s="31"/>
      <c r="Y2631" s="31"/>
      <c r="Z2631" s="31"/>
      <c r="AE2631" s="31"/>
      <c r="AF2631" s="31"/>
      <c r="AK2631" s="31"/>
      <c r="AL2631" s="31"/>
      <c r="AQ2631" s="31"/>
      <c r="AR2631" s="31"/>
      <c r="AW2631" s="31"/>
      <c r="AX2631" s="31"/>
      <c r="BC2631" s="31"/>
      <c r="BD2631" s="31"/>
      <c r="BI2631" s="31"/>
      <c r="BJ2631" s="31"/>
      <c r="BO2631" s="31"/>
      <c r="BP2631" s="31"/>
    </row>
    <row r="2632" spans="2:68" x14ac:dyDescent="0.2">
      <c r="B2632" s="31"/>
      <c r="C2632" s="31"/>
      <c r="D2632" s="31"/>
      <c r="E2632" s="31"/>
      <c r="F2632" s="31"/>
      <c r="G2632" s="31"/>
      <c r="H2632" s="31"/>
      <c r="I2632" s="31"/>
      <c r="J2632" s="31"/>
      <c r="K2632" s="31"/>
      <c r="L2632" s="31"/>
      <c r="M2632" s="31"/>
      <c r="N2632" s="31"/>
      <c r="S2632" s="31"/>
      <c r="T2632" s="31"/>
      <c r="Y2632" s="31"/>
      <c r="Z2632" s="31"/>
      <c r="AE2632" s="31"/>
      <c r="AF2632" s="31"/>
      <c r="AK2632" s="31"/>
      <c r="AL2632" s="31"/>
      <c r="AQ2632" s="31"/>
      <c r="AR2632" s="31"/>
      <c r="AW2632" s="31"/>
      <c r="AX2632" s="31"/>
      <c r="BC2632" s="31"/>
      <c r="BD2632" s="31"/>
      <c r="BI2632" s="31"/>
      <c r="BJ2632" s="31"/>
      <c r="BO2632" s="31"/>
      <c r="BP2632" s="31"/>
    </row>
    <row r="2633" spans="2:68" x14ac:dyDescent="0.2">
      <c r="B2633" s="31"/>
      <c r="C2633" s="31"/>
      <c r="D2633" s="31"/>
      <c r="E2633" s="31"/>
      <c r="F2633" s="31"/>
      <c r="G2633" s="31"/>
      <c r="H2633" s="31"/>
      <c r="I2633" s="31"/>
      <c r="J2633" s="31"/>
      <c r="K2633" s="31"/>
      <c r="L2633" s="31"/>
      <c r="M2633" s="31"/>
      <c r="N2633" s="31"/>
      <c r="S2633" s="31"/>
      <c r="T2633" s="31"/>
      <c r="Y2633" s="31"/>
      <c r="Z2633" s="31"/>
      <c r="AE2633" s="31"/>
      <c r="AF2633" s="31"/>
      <c r="AK2633" s="31"/>
      <c r="AL2633" s="31"/>
      <c r="AQ2633" s="31"/>
      <c r="AR2633" s="31"/>
      <c r="AW2633" s="31"/>
      <c r="AX2633" s="31"/>
      <c r="BC2633" s="31"/>
      <c r="BD2633" s="31"/>
      <c r="BI2633" s="31"/>
      <c r="BJ2633" s="31"/>
      <c r="BO2633" s="31"/>
      <c r="BP2633" s="31"/>
    </row>
    <row r="2634" spans="2:68" x14ac:dyDescent="0.2">
      <c r="B2634" s="31"/>
      <c r="C2634" s="31"/>
      <c r="D2634" s="31"/>
      <c r="E2634" s="31"/>
      <c r="F2634" s="31"/>
      <c r="G2634" s="31"/>
      <c r="H2634" s="31"/>
      <c r="I2634" s="31"/>
      <c r="J2634" s="31"/>
      <c r="K2634" s="31"/>
      <c r="L2634" s="31"/>
      <c r="M2634" s="31"/>
      <c r="N2634" s="31"/>
      <c r="S2634" s="31"/>
      <c r="T2634" s="31"/>
      <c r="Y2634" s="31"/>
      <c r="Z2634" s="31"/>
      <c r="AE2634" s="31"/>
      <c r="AF2634" s="31"/>
      <c r="AK2634" s="31"/>
      <c r="AL2634" s="31"/>
      <c r="AQ2634" s="31"/>
      <c r="AR2634" s="31"/>
      <c r="AW2634" s="31"/>
      <c r="AX2634" s="31"/>
      <c r="BC2634" s="31"/>
      <c r="BD2634" s="31"/>
      <c r="BI2634" s="31"/>
      <c r="BJ2634" s="31"/>
      <c r="BO2634" s="31"/>
      <c r="BP2634" s="31"/>
    </row>
    <row r="2635" spans="2:68" x14ac:dyDescent="0.2">
      <c r="B2635" s="31"/>
      <c r="C2635" s="31"/>
      <c r="D2635" s="31"/>
      <c r="E2635" s="31"/>
      <c r="F2635" s="31"/>
      <c r="G2635" s="31"/>
      <c r="H2635" s="31"/>
      <c r="I2635" s="31"/>
      <c r="J2635" s="31"/>
      <c r="K2635" s="31"/>
      <c r="L2635" s="31"/>
      <c r="M2635" s="31"/>
      <c r="N2635" s="31"/>
      <c r="S2635" s="31"/>
      <c r="T2635" s="31"/>
      <c r="Y2635" s="31"/>
      <c r="Z2635" s="31"/>
      <c r="AE2635" s="31"/>
      <c r="AF2635" s="31"/>
      <c r="AK2635" s="31"/>
      <c r="AL2635" s="31"/>
      <c r="AQ2635" s="31"/>
      <c r="AR2635" s="31"/>
      <c r="AW2635" s="31"/>
      <c r="AX2635" s="31"/>
      <c r="BC2635" s="31"/>
      <c r="BD2635" s="31"/>
      <c r="BI2635" s="31"/>
      <c r="BJ2635" s="31"/>
      <c r="BO2635" s="31"/>
      <c r="BP2635" s="31"/>
    </row>
    <row r="2636" spans="2:68" x14ac:dyDescent="0.2">
      <c r="B2636" s="31"/>
      <c r="C2636" s="31"/>
      <c r="D2636" s="31"/>
      <c r="E2636" s="31"/>
      <c r="F2636" s="31"/>
      <c r="G2636" s="31"/>
      <c r="H2636" s="31"/>
      <c r="I2636" s="31"/>
      <c r="J2636" s="31"/>
      <c r="K2636" s="31"/>
      <c r="L2636" s="31"/>
      <c r="M2636" s="31"/>
      <c r="N2636" s="31"/>
      <c r="S2636" s="31"/>
      <c r="T2636" s="31"/>
      <c r="Y2636" s="31"/>
      <c r="Z2636" s="31"/>
      <c r="AE2636" s="31"/>
      <c r="AF2636" s="31"/>
      <c r="AK2636" s="31"/>
      <c r="AL2636" s="31"/>
      <c r="AQ2636" s="31"/>
      <c r="AR2636" s="31"/>
      <c r="AW2636" s="31"/>
      <c r="AX2636" s="31"/>
      <c r="BC2636" s="31"/>
      <c r="BD2636" s="31"/>
      <c r="BI2636" s="31"/>
      <c r="BJ2636" s="31"/>
      <c r="BO2636" s="31"/>
      <c r="BP2636" s="31"/>
    </row>
    <row r="2637" spans="2:68" x14ac:dyDescent="0.2">
      <c r="B2637" s="31"/>
      <c r="C2637" s="31"/>
      <c r="D2637" s="31"/>
      <c r="E2637" s="31"/>
      <c r="F2637" s="31"/>
      <c r="G2637" s="31"/>
      <c r="H2637" s="31"/>
      <c r="I2637" s="31"/>
      <c r="J2637" s="31"/>
      <c r="K2637" s="31"/>
      <c r="L2637" s="31"/>
      <c r="M2637" s="31"/>
      <c r="N2637" s="31"/>
      <c r="S2637" s="31"/>
      <c r="T2637" s="31"/>
      <c r="Y2637" s="31"/>
      <c r="Z2637" s="31"/>
      <c r="AE2637" s="31"/>
      <c r="AF2637" s="31"/>
      <c r="AK2637" s="31"/>
      <c r="AL2637" s="31"/>
      <c r="AQ2637" s="31"/>
      <c r="AR2637" s="31"/>
      <c r="AW2637" s="31"/>
      <c r="AX2637" s="31"/>
      <c r="BC2637" s="31"/>
      <c r="BD2637" s="31"/>
      <c r="BI2637" s="31"/>
      <c r="BJ2637" s="31"/>
      <c r="BO2637" s="31"/>
      <c r="BP2637" s="31"/>
    </row>
    <row r="2638" spans="2:68" x14ac:dyDescent="0.2">
      <c r="B2638" s="31"/>
      <c r="C2638" s="31"/>
      <c r="D2638" s="31"/>
      <c r="E2638" s="31"/>
      <c r="F2638" s="31"/>
      <c r="G2638" s="31"/>
      <c r="H2638" s="31"/>
      <c r="I2638" s="31"/>
      <c r="J2638" s="31"/>
      <c r="K2638" s="31"/>
      <c r="L2638" s="31"/>
      <c r="M2638" s="31"/>
      <c r="N2638" s="31"/>
      <c r="S2638" s="31"/>
      <c r="T2638" s="31"/>
      <c r="Y2638" s="31"/>
      <c r="Z2638" s="31"/>
      <c r="AE2638" s="31"/>
      <c r="AF2638" s="31"/>
      <c r="AK2638" s="31"/>
      <c r="AL2638" s="31"/>
      <c r="AQ2638" s="31"/>
      <c r="AR2638" s="31"/>
      <c r="AW2638" s="31"/>
      <c r="AX2638" s="31"/>
      <c r="BC2638" s="31"/>
      <c r="BD2638" s="31"/>
      <c r="BI2638" s="31"/>
      <c r="BJ2638" s="31"/>
      <c r="BO2638" s="31"/>
      <c r="BP2638" s="31"/>
    </row>
    <row r="2639" spans="2:68" x14ac:dyDescent="0.2">
      <c r="B2639" s="31"/>
      <c r="C2639" s="31"/>
      <c r="D2639" s="31"/>
      <c r="E2639" s="31"/>
      <c r="F2639" s="31"/>
      <c r="G2639" s="31"/>
      <c r="H2639" s="31"/>
      <c r="I2639" s="31"/>
      <c r="J2639" s="31"/>
      <c r="K2639" s="31"/>
      <c r="L2639" s="31"/>
      <c r="M2639" s="31"/>
      <c r="N2639" s="31"/>
      <c r="S2639" s="31"/>
      <c r="T2639" s="31"/>
      <c r="Y2639" s="31"/>
      <c r="Z2639" s="31"/>
      <c r="AE2639" s="31"/>
      <c r="AF2639" s="31"/>
      <c r="AK2639" s="31"/>
      <c r="AL2639" s="31"/>
      <c r="AQ2639" s="31"/>
      <c r="AR2639" s="31"/>
      <c r="AW2639" s="31"/>
      <c r="AX2639" s="31"/>
      <c r="BC2639" s="31"/>
      <c r="BD2639" s="31"/>
      <c r="BI2639" s="31"/>
      <c r="BJ2639" s="31"/>
      <c r="BO2639" s="31"/>
      <c r="BP2639" s="31"/>
    </row>
    <row r="2640" spans="2:68" x14ac:dyDescent="0.2">
      <c r="B2640" s="31"/>
      <c r="C2640" s="31"/>
      <c r="D2640" s="31"/>
      <c r="E2640" s="31"/>
      <c r="F2640" s="31"/>
      <c r="G2640" s="31"/>
      <c r="H2640" s="31"/>
      <c r="I2640" s="31"/>
      <c r="J2640" s="31"/>
      <c r="K2640" s="31"/>
      <c r="L2640" s="31"/>
      <c r="M2640" s="31"/>
      <c r="N2640" s="31"/>
      <c r="S2640" s="31"/>
      <c r="T2640" s="31"/>
      <c r="Y2640" s="31"/>
      <c r="Z2640" s="31"/>
      <c r="AE2640" s="31"/>
      <c r="AF2640" s="31"/>
      <c r="AK2640" s="31"/>
      <c r="AL2640" s="31"/>
      <c r="AQ2640" s="31"/>
      <c r="AR2640" s="31"/>
      <c r="AW2640" s="31"/>
      <c r="AX2640" s="31"/>
      <c r="BC2640" s="31"/>
      <c r="BD2640" s="31"/>
      <c r="BI2640" s="31"/>
      <c r="BJ2640" s="31"/>
      <c r="BO2640" s="31"/>
      <c r="BP2640" s="31"/>
    </row>
    <row r="2641" spans="2:68" x14ac:dyDescent="0.2">
      <c r="B2641" s="31"/>
      <c r="C2641" s="31"/>
      <c r="D2641" s="31"/>
      <c r="E2641" s="31"/>
      <c r="F2641" s="31"/>
      <c r="G2641" s="31"/>
      <c r="H2641" s="31"/>
      <c r="I2641" s="31"/>
      <c r="J2641" s="31"/>
      <c r="K2641" s="31"/>
      <c r="L2641" s="31"/>
      <c r="M2641" s="31"/>
      <c r="N2641" s="31"/>
      <c r="S2641" s="31"/>
      <c r="T2641" s="31"/>
      <c r="Y2641" s="31"/>
      <c r="Z2641" s="31"/>
      <c r="AE2641" s="31"/>
      <c r="AF2641" s="31"/>
      <c r="AK2641" s="31"/>
      <c r="AL2641" s="31"/>
      <c r="AQ2641" s="31"/>
      <c r="AR2641" s="31"/>
      <c r="AW2641" s="31"/>
      <c r="AX2641" s="31"/>
      <c r="BC2641" s="31"/>
      <c r="BD2641" s="31"/>
      <c r="BI2641" s="31"/>
      <c r="BJ2641" s="31"/>
      <c r="BO2641" s="31"/>
      <c r="BP2641" s="31"/>
    </row>
    <row r="2642" spans="2:68" x14ac:dyDescent="0.2">
      <c r="B2642" s="31"/>
      <c r="C2642" s="31"/>
      <c r="D2642" s="31"/>
      <c r="E2642" s="31"/>
      <c r="F2642" s="31"/>
      <c r="G2642" s="31"/>
      <c r="H2642" s="31"/>
      <c r="I2642" s="31"/>
      <c r="J2642" s="31"/>
      <c r="K2642" s="31"/>
      <c r="L2642" s="31"/>
      <c r="M2642" s="31"/>
      <c r="N2642" s="31"/>
      <c r="S2642" s="31"/>
      <c r="T2642" s="31"/>
      <c r="Y2642" s="31"/>
      <c r="Z2642" s="31"/>
      <c r="AE2642" s="31"/>
      <c r="AF2642" s="31"/>
      <c r="AK2642" s="31"/>
      <c r="AL2642" s="31"/>
      <c r="AQ2642" s="31"/>
      <c r="AR2642" s="31"/>
      <c r="AW2642" s="31"/>
      <c r="AX2642" s="31"/>
      <c r="BC2642" s="31"/>
      <c r="BD2642" s="31"/>
      <c r="BI2642" s="31"/>
      <c r="BJ2642" s="31"/>
      <c r="BO2642" s="31"/>
      <c r="BP2642" s="31"/>
    </row>
    <row r="2643" spans="2:68" x14ac:dyDescent="0.2">
      <c r="B2643" s="31"/>
      <c r="C2643" s="31"/>
      <c r="D2643" s="31"/>
      <c r="E2643" s="31"/>
      <c r="F2643" s="31"/>
      <c r="G2643" s="31"/>
      <c r="H2643" s="31"/>
      <c r="I2643" s="31"/>
      <c r="J2643" s="31"/>
      <c r="K2643" s="31"/>
      <c r="L2643" s="31"/>
      <c r="M2643" s="31"/>
      <c r="N2643" s="31"/>
      <c r="S2643" s="31"/>
      <c r="T2643" s="31"/>
      <c r="Y2643" s="31"/>
      <c r="Z2643" s="31"/>
      <c r="AE2643" s="31"/>
      <c r="AF2643" s="31"/>
      <c r="AK2643" s="31"/>
      <c r="AL2643" s="31"/>
      <c r="AQ2643" s="31"/>
      <c r="AR2643" s="31"/>
      <c r="AW2643" s="31"/>
      <c r="AX2643" s="31"/>
      <c r="BC2643" s="31"/>
      <c r="BD2643" s="31"/>
      <c r="BI2643" s="31"/>
      <c r="BJ2643" s="31"/>
      <c r="BO2643" s="31"/>
      <c r="BP2643" s="31"/>
    </row>
    <row r="2644" spans="2:68" x14ac:dyDescent="0.2">
      <c r="B2644" s="31"/>
      <c r="C2644" s="31"/>
      <c r="D2644" s="31"/>
      <c r="E2644" s="31"/>
      <c r="F2644" s="31"/>
      <c r="G2644" s="31"/>
      <c r="H2644" s="31"/>
      <c r="I2644" s="31"/>
      <c r="J2644" s="31"/>
      <c r="K2644" s="31"/>
      <c r="L2644" s="31"/>
      <c r="M2644" s="31"/>
      <c r="N2644" s="31"/>
      <c r="S2644" s="31"/>
      <c r="T2644" s="31"/>
      <c r="Y2644" s="31"/>
      <c r="Z2644" s="31"/>
      <c r="AE2644" s="31"/>
      <c r="AF2644" s="31"/>
      <c r="AK2644" s="31"/>
      <c r="AL2644" s="31"/>
      <c r="AQ2644" s="31"/>
      <c r="AR2644" s="31"/>
      <c r="AW2644" s="31"/>
      <c r="AX2644" s="31"/>
      <c r="BC2644" s="31"/>
      <c r="BD2644" s="31"/>
      <c r="BI2644" s="31"/>
      <c r="BJ2644" s="31"/>
      <c r="BO2644" s="31"/>
      <c r="BP2644" s="31"/>
    </row>
    <row r="2645" spans="2:68" x14ac:dyDescent="0.2">
      <c r="B2645" s="31"/>
      <c r="C2645" s="31"/>
      <c r="D2645" s="31"/>
      <c r="E2645" s="31"/>
      <c r="F2645" s="31"/>
      <c r="G2645" s="31"/>
      <c r="H2645" s="31"/>
      <c r="I2645" s="31"/>
      <c r="J2645" s="31"/>
      <c r="K2645" s="31"/>
      <c r="L2645" s="31"/>
      <c r="M2645" s="31"/>
      <c r="N2645" s="31"/>
      <c r="S2645" s="31"/>
      <c r="T2645" s="31"/>
      <c r="Y2645" s="31"/>
      <c r="Z2645" s="31"/>
      <c r="AE2645" s="31"/>
      <c r="AF2645" s="31"/>
      <c r="AK2645" s="31"/>
      <c r="AL2645" s="31"/>
      <c r="AQ2645" s="31"/>
      <c r="AR2645" s="31"/>
      <c r="AW2645" s="31"/>
      <c r="AX2645" s="31"/>
      <c r="BC2645" s="31"/>
      <c r="BD2645" s="31"/>
      <c r="BI2645" s="31"/>
      <c r="BJ2645" s="31"/>
      <c r="BO2645" s="31"/>
      <c r="BP2645" s="31"/>
    </row>
    <row r="2646" spans="2:68" x14ac:dyDescent="0.2">
      <c r="B2646" s="31"/>
      <c r="C2646" s="31"/>
      <c r="D2646" s="31"/>
      <c r="E2646" s="31"/>
      <c r="F2646" s="31"/>
      <c r="G2646" s="31"/>
      <c r="H2646" s="31"/>
      <c r="I2646" s="31"/>
      <c r="J2646" s="31"/>
      <c r="K2646" s="31"/>
      <c r="L2646" s="31"/>
      <c r="M2646" s="31"/>
      <c r="N2646" s="31"/>
      <c r="S2646" s="31"/>
      <c r="T2646" s="31"/>
      <c r="Y2646" s="31"/>
      <c r="Z2646" s="31"/>
      <c r="AE2646" s="31"/>
      <c r="AF2646" s="31"/>
      <c r="AK2646" s="31"/>
      <c r="AL2646" s="31"/>
      <c r="AQ2646" s="31"/>
      <c r="AR2646" s="31"/>
      <c r="AW2646" s="31"/>
      <c r="AX2646" s="31"/>
      <c r="BC2646" s="31"/>
      <c r="BD2646" s="31"/>
      <c r="BI2646" s="31"/>
      <c r="BJ2646" s="31"/>
      <c r="BO2646" s="31"/>
      <c r="BP2646" s="31"/>
    </row>
    <row r="2647" spans="2:68" x14ac:dyDescent="0.2">
      <c r="B2647" s="31"/>
      <c r="C2647" s="31"/>
      <c r="D2647" s="31"/>
      <c r="E2647" s="31"/>
      <c r="F2647" s="31"/>
      <c r="G2647" s="31"/>
      <c r="H2647" s="31"/>
      <c r="I2647" s="31"/>
      <c r="J2647" s="31"/>
      <c r="K2647" s="31"/>
      <c r="L2647" s="31"/>
      <c r="M2647" s="31"/>
      <c r="N2647" s="31"/>
      <c r="S2647" s="31"/>
      <c r="T2647" s="31"/>
      <c r="Y2647" s="31"/>
      <c r="Z2647" s="31"/>
      <c r="AE2647" s="31"/>
      <c r="AF2647" s="31"/>
      <c r="AK2647" s="31"/>
      <c r="AL2647" s="31"/>
      <c r="AQ2647" s="31"/>
      <c r="AR2647" s="31"/>
      <c r="AW2647" s="31"/>
      <c r="AX2647" s="31"/>
      <c r="BC2647" s="31"/>
      <c r="BD2647" s="31"/>
      <c r="BI2647" s="31"/>
      <c r="BJ2647" s="31"/>
      <c r="BO2647" s="31"/>
      <c r="BP2647" s="31"/>
    </row>
    <row r="2648" spans="2:68" x14ac:dyDescent="0.2">
      <c r="B2648" s="31"/>
      <c r="C2648" s="31"/>
      <c r="D2648" s="31"/>
      <c r="E2648" s="31"/>
      <c r="F2648" s="31"/>
      <c r="G2648" s="31"/>
      <c r="H2648" s="31"/>
      <c r="I2648" s="31"/>
      <c r="J2648" s="31"/>
      <c r="K2648" s="31"/>
      <c r="L2648" s="31"/>
      <c r="M2648" s="31"/>
      <c r="N2648" s="31"/>
      <c r="S2648" s="31"/>
      <c r="T2648" s="31"/>
      <c r="Y2648" s="31"/>
      <c r="Z2648" s="31"/>
      <c r="AE2648" s="31"/>
      <c r="AF2648" s="31"/>
      <c r="AK2648" s="31"/>
      <c r="AL2648" s="31"/>
      <c r="AQ2648" s="31"/>
      <c r="AR2648" s="31"/>
      <c r="AW2648" s="31"/>
      <c r="AX2648" s="31"/>
      <c r="BC2648" s="31"/>
      <c r="BD2648" s="31"/>
      <c r="BI2648" s="31"/>
      <c r="BJ2648" s="31"/>
      <c r="BO2648" s="31"/>
      <c r="BP2648" s="31"/>
    </row>
    <row r="2649" spans="2:68" x14ac:dyDescent="0.2">
      <c r="B2649" s="31"/>
      <c r="C2649" s="31"/>
      <c r="D2649" s="31"/>
      <c r="E2649" s="31"/>
      <c r="F2649" s="31"/>
      <c r="G2649" s="31"/>
      <c r="H2649" s="31"/>
      <c r="I2649" s="31"/>
      <c r="J2649" s="31"/>
      <c r="K2649" s="31"/>
      <c r="L2649" s="31"/>
      <c r="M2649" s="31"/>
      <c r="N2649" s="31"/>
      <c r="S2649" s="31"/>
      <c r="T2649" s="31"/>
      <c r="Y2649" s="31"/>
      <c r="Z2649" s="31"/>
      <c r="AE2649" s="31"/>
      <c r="AF2649" s="31"/>
      <c r="AK2649" s="31"/>
      <c r="AL2649" s="31"/>
      <c r="AQ2649" s="31"/>
      <c r="AR2649" s="31"/>
      <c r="AW2649" s="31"/>
      <c r="AX2649" s="31"/>
      <c r="BC2649" s="31"/>
      <c r="BD2649" s="31"/>
      <c r="BI2649" s="31"/>
      <c r="BJ2649" s="31"/>
      <c r="BO2649" s="31"/>
      <c r="BP2649" s="31"/>
    </row>
    <row r="2650" spans="2:68" x14ac:dyDescent="0.2">
      <c r="B2650" s="31"/>
      <c r="C2650" s="31"/>
      <c r="D2650" s="31"/>
      <c r="E2650" s="31"/>
      <c r="F2650" s="31"/>
      <c r="G2650" s="31"/>
      <c r="H2650" s="31"/>
      <c r="I2650" s="31"/>
      <c r="J2650" s="31"/>
      <c r="K2650" s="31"/>
      <c r="L2650" s="31"/>
      <c r="M2650" s="31"/>
      <c r="N2650" s="31"/>
      <c r="S2650" s="31"/>
      <c r="T2650" s="31"/>
      <c r="Y2650" s="31"/>
      <c r="Z2650" s="31"/>
      <c r="AE2650" s="31"/>
      <c r="AF2650" s="31"/>
      <c r="AK2650" s="31"/>
      <c r="AL2650" s="31"/>
      <c r="AQ2650" s="31"/>
      <c r="AR2650" s="31"/>
      <c r="AW2650" s="31"/>
      <c r="AX2650" s="31"/>
      <c r="BC2650" s="31"/>
      <c r="BD2650" s="31"/>
      <c r="BI2650" s="31"/>
      <c r="BJ2650" s="31"/>
      <c r="BO2650" s="31"/>
      <c r="BP2650" s="31"/>
    </row>
    <row r="2651" spans="2:68" x14ac:dyDescent="0.2">
      <c r="B2651" s="31"/>
      <c r="C2651" s="31"/>
      <c r="D2651" s="31"/>
      <c r="E2651" s="31"/>
      <c r="F2651" s="31"/>
      <c r="G2651" s="31"/>
      <c r="H2651" s="31"/>
      <c r="I2651" s="31"/>
      <c r="J2651" s="31"/>
      <c r="K2651" s="31"/>
      <c r="L2651" s="31"/>
      <c r="M2651" s="31"/>
      <c r="N2651" s="31"/>
      <c r="S2651" s="31"/>
      <c r="T2651" s="31"/>
      <c r="Y2651" s="31"/>
      <c r="Z2651" s="31"/>
      <c r="AE2651" s="31"/>
      <c r="AF2651" s="31"/>
      <c r="AK2651" s="31"/>
      <c r="AL2651" s="31"/>
      <c r="AQ2651" s="31"/>
      <c r="AR2651" s="31"/>
      <c r="AW2651" s="31"/>
      <c r="AX2651" s="31"/>
      <c r="BC2651" s="31"/>
      <c r="BD2651" s="31"/>
      <c r="BI2651" s="31"/>
      <c r="BJ2651" s="31"/>
      <c r="BO2651" s="31"/>
      <c r="BP2651" s="31"/>
    </row>
    <row r="2652" spans="2:68" x14ac:dyDescent="0.2">
      <c r="B2652" s="31"/>
      <c r="C2652" s="31"/>
      <c r="D2652" s="31"/>
      <c r="E2652" s="31"/>
      <c r="F2652" s="31"/>
      <c r="G2652" s="31"/>
      <c r="H2652" s="31"/>
      <c r="I2652" s="31"/>
      <c r="J2652" s="31"/>
      <c r="K2652" s="31"/>
      <c r="L2652" s="31"/>
      <c r="M2652" s="31"/>
      <c r="N2652" s="31"/>
      <c r="S2652" s="31"/>
      <c r="T2652" s="31"/>
      <c r="Y2652" s="31"/>
      <c r="Z2652" s="31"/>
      <c r="AE2652" s="31"/>
      <c r="AF2652" s="31"/>
      <c r="AK2652" s="31"/>
      <c r="AL2652" s="31"/>
      <c r="AQ2652" s="31"/>
      <c r="AR2652" s="31"/>
      <c r="AW2652" s="31"/>
      <c r="AX2652" s="31"/>
      <c r="BC2652" s="31"/>
      <c r="BD2652" s="31"/>
      <c r="BI2652" s="31"/>
      <c r="BJ2652" s="31"/>
      <c r="BO2652" s="31"/>
      <c r="BP2652" s="31"/>
    </row>
    <row r="2653" spans="2:68" x14ac:dyDescent="0.2">
      <c r="B2653" s="31"/>
      <c r="C2653" s="31"/>
      <c r="D2653" s="31"/>
      <c r="E2653" s="31"/>
      <c r="F2653" s="31"/>
      <c r="G2653" s="31"/>
      <c r="H2653" s="31"/>
      <c r="I2653" s="31"/>
      <c r="J2653" s="31"/>
      <c r="K2653" s="31"/>
      <c r="L2653" s="31"/>
      <c r="M2653" s="31"/>
      <c r="N2653" s="31"/>
      <c r="S2653" s="31"/>
      <c r="T2653" s="31"/>
      <c r="Y2653" s="31"/>
      <c r="Z2653" s="31"/>
      <c r="AE2653" s="31"/>
      <c r="AF2653" s="31"/>
      <c r="AK2653" s="31"/>
      <c r="AL2653" s="31"/>
      <c r="AQ2653" s="31"/>
      <c r="AR2653" s="31"/>
      <c r="AW2653" s="31"/>
      <c r="AX2653" s="31"/>
      <c r="BC2653" s="31"/>
      <c r="BD2653" s="31"/>
      <c r="BI2653" s="31"/>
      <c r="BJ2653" s="31"/>
      <c r="BO2653" s="31"/>
      <c r="BP2653" s="31"/>
    </row>
    <row r="2654" spans="2:68" x14ac:dyDescent="0.2">
      <c r="B2654" s="31"/>
      <c r="C2654" s="31"/>
      <c r="D2654" s="31"/>
      <c r="E2654" s="31"/>
      <c r="F2654" s="31"/>
      <c r="G2654" s="31"/>
      <c r="H2654" s="31"/>
      <c r="I2654" s="31"/>
      <c r="J2654" s="31"/>
      <c r="K2654" s="31"/>
      <c r="L2654" s="31"/>
      <c r="M2654" s="31"/>
      <c r="N2654" s="31"/>
      <c r="S2654" s="31"/>
      <c r="T2654" s="31"/>
      <c r="Y2654" s="31"/>
      <c r="Z2654" s="31"/>
      <c r="AE2654" s="31"/>
      <c r="AF2654" s="31"/>
      <c r="AK2654" s="31"/>
      <c r="AL2654" s="31"/>
      <c r="AQ2654" s="31"/>
      <c r="AR2654" s="31"/>
      <c r="AW2654" s="31"/>
      <c r="AX2654" s="31"/>
      <c r="BC2654" s="31"/>
      <c r="BD2654" s="31"/>
      <c r="BI2654" s="31"/>
      <c r="BJ2654" s="31"/>
      <c r="BO2654" s="31"/>
      <c r="BP2654" s="31"/>
    </row>
    <row r="2655" spans="2:68" x14ac:dyDescent="0.2">
      <c r="B2655" s="31"/>
      <c r="C2655" s="31"/>
      <c r="D2655" s="31"/>
      <c r="E2655" s="31"/>
      <c r="F2655" s="31"/>
      <c r="G2655" s="31"/>
      <c r="H2655" s="31"/>
      <c r="I2655" s="31"/>
      <c r="J2655" s="31"/>
      <c r="K2655" s="31"/>
      <c r="L2655" s="31"/>
      <c r="M2655" s="31"/>
      <c r="N2655" s="31"/>
      <c r="S2655" s="31"/>
      <c r="T2655" s="31"/>
      <c r="Y2655" s="31"/>
      <c r="Z2655" s="31"/>
      <c r="AE2655" s="31"/>
      <c r="AF2655" s="31"/>
      <c r="AK2655" s="31"/>
      <c r="AL2655" s="31"/>
      <c r="AQ2655" s="31"/>
      <c r="AR2655" s="31"/>
      <c r="AW2655" s="31"/>
      <c r="AX2655" s="31"/>
      <c r="BC2655" s="31"/>
      <c r="BD2655" s="31"/>
      <c r="BI2655" s="31"/>
      <c r="BJ2655" s="31"/>
      <c r="BO2655" s="31"/>
      <c r="BP2655" s="31"/>
    </row>
    <row r="2656" spans="2:68" x14ac:dyDescent="0.2">
      <c r="B2656" s="31"/>
      <c r="C2656" s="31"/>
      <c r="D2656" s="31"/>
      <c r="E2656" s="31"/>
      <c r="F2656" s="31"/>
      <c r="G2656" s="31"/>
      <c r="H2656" s="31"/>
      <c r="I2656" s="31"/>
      <c r="J2656" s="31"/>
      <c r="K2656" s="31"/>
      <c r="L2656" s="31"/>
      <c r="M2656" s="31"/>
      <c r="N2656" s="31"/>
      <c r="S2656" s="31"/>
      <c r="T2656" s="31"/>
      <c r="Y2656" s="31"/>
      <c r="Z2656" s="31"/>
      <c r="AE2656" s="31"/>
      <c r="AF2656" s="31"/>
      <c r="AK2656" s="31"/>
      <c r="AL2656" s="31"/>
      <c r="AQ2656" s="31"/>
      <c r="AR2656" s="31"/>
      <c r="AW2656" s="31"/>
      <c r="AX2656" s="31"/>
      <c r="BC2656" s="31"/>
      <c r="BD2656" s="31"/>
      <c r="BI2656" s="31"/>
      <c r="BJ2656" s="31"/>
      <c r="BO2656" s="31"/>
      <c r="BP2656" s="31"/>
    </row>
    <row r="2657" spans="2:68" x14ac:dyDescent="0.2">
      <c r="B2657" s="31"/>
      <c r="C2657" s="31"/>
      <c r="D2657" s="31"/>
      <c r="E2657" s="31"/>
      <c r="F2657" s="31"/>
      <c r="G2657" s="31"/>
      <c r="H2657" s="31"/>
      <c r="I2657" s="31"/>
      <c r="J2657" s="31"/>
      <c r="K2657" s="31"/>
      <c r="L2657" s="31"/>
      <c r="M2657" s="31"/>
      <c r="N2657" s="31"/>
      <c r="S2657" s="31"/>
      <c r="T2657" s="31"/>
      <c r="Y2657" s="31"/>
      <c r="Z2657" s="31"/>
      <c r="AE2657" s="31"/>
      <c r="AF2657" s="31"/>
      <c r="AK2657" s="31"/>
      <c r="AL2657" s="31"/>
      <c r="AQ2657" s="31"/>
      <c r="AR2657" s="31"/>
      <c r="AW2657" s="31"/>
      <c r="AX2657" s="31"/>
      <c r="BC2657" s="31"/>
      <c r="BD2657" s="31"/>
      <c r="BI2657" s="31"/>
      <c r="BJ2657" s="31"/>
      <c r="BO2657" s="31"/>
      <c r="BP2657" s="31"/>
    </row>
    <row r="2658" spans="2:68" x14ac:dyDescent="0.2">
      <c r="B2658" s="31"/>
      <c r="C2658" s="31"/>
      <c r="D2658" s="31"/>
      <c r="E2658" s="31"/>
      <c r="F2658" s="31"/>
      <c r="G2658" s="31"/>
      <c r="H2658" s="31"/>
      <c r="I2658" s="31"/>
      <c r="J2658" s="31"/>
      <c r="K2658" s="31"/>
      <c r="L2658" s="31"/>
      <c r="M2658" s="31"/>
      <c r="N2658" s="31"/>
      <c r="S2658" s="31"/>
      <c r="T2658" s="31"/>
      <c r="Y2658" s="31"/>
      <c r="Z2658" s="31"/>
      <c r="AE2658" s="31"/>
      <c r="AF2658" s="31"/>
      <c r="AK2658" s="31"/>
      <c r="AL2658" s="31"/>
      <c r="AQ2658" s="31"/>
      <c r="AR2658" s="31"/>
      <c r="AW2658" s="31"/>
      <c r="AX2658" s="31"/>
      <c r="BC2658" s="31"/>
      <c r="BD2658" s="31"/>
      <c r="BI2658" s="31"/>
      <c r="BJ2658" s="31"/>
      <c r="BO2658" s="31"/>
      <c r="BP2658" s="31"/>
    </row>
    <row r="2659" spans="2:68" x14ac:dyDescent="0.2">
      <c r="B2659" s="31"/>
      <c r="C2659" s="31"/>
      <c r="D2659" s="31"/>
      <c r="E2659" s="31"/>
      <c r="F2659" s="31"/>
      <c r="G2659" s="31"/>
      <c r="H2659" s="31"/>
      <c r="I2659" s="31"/>
      <c r="J2659" s="31"/>
      <c r="K2659" s="31"/>
      <c r="L2659" s="31"/>
      <c r="M2659" s="31"/>
      <c r="N2659" s="31"/>
      <c r="S2659" s="31"/>
      <c r="T2659" s="31"/>
      <c r="Y2659" s="31"/>
      <c r="Z2659" s="31"/>
      <c r="AE2659" s="31"/>
      <c r="AF2659" s="31"/>
      <c r="AK2659" s="31"/>
      <c r="AL2659" s="31"/>
      <c r="AQ2659" s="31"/>
      <c r="AR2659" s="31"/>
      <c r="AW2659" s="31"/>
      <c r="AX2659" s="31"/>
      <c r="BC2659" s="31"/>
      <c r="BD2659" s="31"/>
      <c r="BI2659" s="31"/>
      <c r="BJ2659" s="31"/>
      <c r="BO2659" s="31"/>
      <c r="BP2659" s="31"/>
    </row>
    <row r="2660" spans="2:68" x14ac:dyDescent="0.2">
      <c r="B2660" s="31"/>
      <c r="C2660" s="31"/>
      <c r="D2660" s="31"/>
      <c r="E2660" s="31"/>
      <c r="F2660" s="31"/>
      <c r="G2660" s="31"/>
      <c r="H2660" s="31"/>
      <c r="I2660" s="31"/>
      <c r="J2660" s="31"/>
      <c r="K2660" s="31"/>
      <c r="L2660" s="31"/>
      <c r="M2660" s="31"/>
      <c r="N2660" s="31"/>
      <c r="S2660" s="31"/>
      <c r="T2660" s="31"/>
      <c r="Y2660" s="31"/>
      <c r="Z2660" s="31"/>
      <c r="AE2660" s="31"/>
      <c r="AF2660" s="31"/>
      <c r="AK2660" s="31"/>
      <c r="AL2660" s="31"/>
      <c r="AQ2660" s="31"/>
      <c r="AR2660" s="31"/>
      <c r="AW2660" s="31"/>
      <c r="AX2660" s="31"/>
      <c r="BC2660" s="31"/>
      <c r="BD2660" s="31"/>
      <c r="BI2660" s="31"/>
      <c r="BJ2660" s="31"/>
      <c r="BO2660" s="31"/>
      <c r="BP2660" s="31"/>
    </row>
    <row r="2661" spans="2:68" x14ac:dyDescent="0.2">
      <c r="B2661" s="31"/>
      <c r="C2661" s="31"/>
      <c r="D2661" s="31"/>
      <c r="E2661" s="31"/>
      <c r="F2661" s="31"/>
      <c r="G2661" s="31"/>
      <c r="H2661" s="31"/>
      <c r="I2661" s="31"/>
      <c r="J2661" s="31"/>
      <c r="K2661" s="31"/>
      <c r="L2661" s="31"/>
      <c r="M2661" s="31"/>
      <c r="N2661" s="31"/>
      <c r="S2661" s="31"/>
      <c r="T2661" s="31"/>
      <c r="Y2661" s="31"/>
      <c r="Z2661" s="31"/>
      <c r="AE2661" s="31"/>
      <c r="AF2661" s="31"/>
      <c r="AK2661" s="31"/>
      <c r="AL2661" s="31"/>
      <c r="AQ2661" s="31"/>
      <c r="AR2661" s="31"/>
      <c r="AW2661" s="31"/>
      <c r="AX2661" s="31"/>
      <c r="BC2661" s="31"/>
      <c r="BD2661" s="31"/>
      <c r="BI2661" s="31"/>
      <c r="BJ2661" s="31"/>
      <c r="BO2661" s="31"/>
      <c r="BP2661" s="31"/>
    </row>
    <row r="2662" spans="2:68" x14ac:dyDescent="0.2">
      <c r="B2662" s="31"/>
      <c r="C2662" s="31"/>
      <c r="D2662" s="31"/>
      <c r="E2662" s="31"/>
      <c r="F2662" s="31"/>
      <c r="G2662" s="31"/>
      <c r="H2662" s="31"/>
      <c r="I2662" s="31"/>
      <c r="J2662" s="31"/>
      <c r="K2662" s="31"/>
      <c r="L2662" s="31"/>
      <c r="M2662" s="31"/>
      <c r="N2662" s="31"/>
      <c r="S2662" s="31"/>
      <c r="T2662" s="31"/>
      <c r="Y2662" s="31"/>
      <c r="Z2662" s="31"/>
      <c r="AE2662" s="31"/>
      <c r="AF2662" s="31"/>
      <c r="AK2662" s="31"/>
      <c r="AL2662" s="31"/>
      <c r="AQ2662" s="31"/>
      <c r="AR2662" s="31"/>
      <c r="AW2662" s="31"/>
      <c r="AX2662" s="31"/>
      <c r="BC2662" s="31"/>
      <c r="BD2662" s="31"/>
      <c r="BI2662" s="31"/>
      <c r="BJ2662" s="31"/>
      <c r="BO2662" s="31"/>
      <c r="BP2662" s="31"/>
    </row>
    <row r="2663" spans="2:68" x14ac:dyDescent="0.2">
      <c r="B2663" s="31"/>
      <c r="C2663" s="31"/>
      <c r="D2663" s="31"/>
      <c r="E2663" s="31"/>
      <c r="F2663" s="31"/>
      <c r="G2663" s="31"/>
      <c r="H2663" s="31"/>
      <c r="I2663" s="31"/>
      <c r="J2663" s="31"/>
      <c r="K2663" s="31"/>
      <c r="L2663" s="31"/>
      <c r="M2663" s="31"/>
      <c r="N2663" s="31"/>
      <c r="S2663" s="31"/>
      <c r="T2663" s="31"/>
      <c r="Y2663" s="31"/>
      <c r="Z2663" s="31"/>
      <c r="AE2663" s="31"/>
      <c r="AF2663" s="31"/>
      <c r="AK2663" s="31"/>
      <c r="AL2663" s="31"/>
      <c r="AQ2663" s="31"/>
      <c r="AR2663" s="31"/>
      <c r="AW2663" s="31"/>
      <c r="AX2663" s="31"/>
      <c r="BC2663" s="31"/>
      <c r="BD2663" s="31"/>
      <c r="BI2663" s="31"/>
      <c r="BJ2663" s="31"/>
      <c r="BO2663" s="31"/>
      <c r="BP2663" s="31"/>
    </row>
    <row r="2664" spans="2:68" x14ac:dyDescent="0.2">
      <c r="B2664" s="31"/>
      <c r="C2664" s="31"/>
      <c r="D2664" s="31"/>
      <c r="E2664" s="31"/>
      <c r="F2664" s="31"/>
      <c r="G2664" s="31"/>
      <c r="H2664" s="31"/>
      <c r="I2664" s="31"/>
      <c r="J2664" s="31"/>
      <c r="K2664" s="31"/>
      <c r="L2664" s="31"/>
      <c r="M2664" s="31"/>
      <c r="N2664" s="31"/>
      <c r="S2664" s="31"/>
      <c r="T2664" s="31"/>
      <c r="Y2664" s="31"/>
      <c r="Z2664" s="31"/>
      <c r="AE2664" s="31"/>
      <c r="AF2664" s="31"/>
      <c r="AK2664" s="31"/>
      <c r="AL2664" s="31"/>
      <c r="AQ2664" s="31"/>
      <c r="AR2664" s="31"/>
      <c r="AW2664" s="31"/>
      <c r="AX2664" s="31"/>
      <c r="BC2664" s="31"/>
      <c r="BD2664" s="31"/>
      <c r="BI2664" s="31"/>
      <c r="BJ2664" s="31"/>
      <c r="BO2664" s="31"/>
      <c r="BP2664" s="31"/>
    </row>
    <row r="2665" spans="2:68" x14ac:dyDescent="0.2">
      <c r="B2665" s="31"/>
      <c r="C2665" s="31"/>
      <c r="D2665" s="31"/>
      <c r="E2665" s="31"/>
      <c r="F2665" s="31"/>
      <c r="G2665" s="31"/>
      <c r="H2665" s="31"/>
      <c r="I2665" s="31"/>
      <c r="J2665" s="31"/>
      <c r="K2665" s="31"/>
      <c r="L2665" s="31"/>
      <c r="M2665" s="31"/>
      <c r="N2665" s="31"/>
      <c r="S2665" s="31"/>
      <c r="T2665" s="31"/>
      <c r="Y2665" s="31"/>
      <c r="Z2665" s="31"/>
      <c r="AE2665" s="31"/>
      <c r="AF2665" s="31"/>
      <c r="AK2665" s="31"/>
      <c r="AL2665" s="31"/>
      <c r="AQ2665" s="31"/>
      <c r="AR2665" s="31"/>
      <c r="AW2665" s="31"/>
      <c r="AX2665" s="31"/>
      <c r="BC2665" s="31"/>
      <c r="BD2665" s="31"/>
      <c r="BI2665" s="31"/>
      <c r="BJ2665" s="31"/>
      <c r="BO2665" s="31"/>
      <c r="BP2665" s="31"/>
    </row>
    <row r="2666" spans="2:68" x14ac:dyDescent="0.2">
      <c r="B2666" s="31"/>
      <c r="C2666" s="31"/>
      <c r="D2666" s="31"/>
      <c r="E2666" s="31"/>
      <c r="F2666" s="31"/>
      <c r="G2666" s="31"/>
      <c r="H2666" s="31"/>
      <c r="I2666" s="31"/>
      <c r="J2666" s="31"/>
      <c r="K2666" s="31"/>
      <c r="L2666" s="31"/>
      <c r="M2666" s="31"/>
      <c r="N2666" s="31"/>
      <c r="S2666" s="31"/>
      <c r="T2666" s="31"/>
      <c r="Y2666" s="31"/>
      <c r="Z2666" s="31"/>
      <c r="AE2666" s="31"/>
      <c r="AF2666" s="31"/>
      <c r="AK2666" s="31"/>
      <c r="AL2666" s="31"/>
      <c r="AQ2666" s="31"/>
      <c r="AR2666" s="31"/>
      <c r="AW2666" s="31"/>
      <c r="AX2666" s="31"/>
      <c r="BC2666" s="31"/>
      <c r="BD2666" s="31"/>
      <c r="BI2666" s="31"/>
      <c r="BJ2666" s="31"/>
      <c r="BO2666" s="31"/>
      <c r="BP2666" s="31"/>
    </row>
    <row r="2667" spans="2:68" x14ac:dyDescent="0.2">
      <c r="B2667" s="31"/>
      <c r="C2667" s="31"/>
      <c r="D2667" s="31"/>
      <c r="E2667" s="31"/>
      <c r="F2667" s="31"/>
      <c r="G2667" s="31"/>
      <c r="H2667" s="31"/>
      <c r="I2667" s="31"/>
      <c r="J2667" s="31"/>
      <c r="K2667" s="31"/>
      <c r="L2667" s="31"/>
      <c r="M2667" s="31"/>
      <c r="N2667" s="31"/>
      <c r="S2667" s="31"/>
      <c r="T2667" s="31"/>
      <c r="Y2667" s="31"/>
      <c r="Z2667" s="31"/>
      <c r="AE2667" s="31"/>
      <c r="AF2667" s="31"/>
      <c r="AK2667" s="31"/>
      <c r="AL2667" s="31"/>
      <c r="AQ2667" s="31"/>
      <c r="AR2667" s="31"/>
      <c r="AW2667" s="31"/>
      <c r="AX2667" s="31"/>
      <c r="BC2667" s="31"/>
      <c r="BD2667" s="31"/>
      <c r="BI2667" s="31"/>
      <c r="BJ2667" s="31"/>
      <c r="BO2667" s="31"/>
      <c r="BP2667" s="31"/>
    </row>
    <row r="2668" spans="2:68" x14ac:dyDescent="0.2">
      <c r="B2668" s="31"/>
      <c r="C2668" s="31"/>
      <c r="D2668" s="31"/>
      <c r="E2668" s="31"/>
      <c r="F2668" s="31"/>
      <c r="G2668" s="31"/>
      <c r="H2668" s="31"/>
      <c r="I2668" s="31"/>
      <c r="J2668" s="31"/>
      <c r="K2668" s="31"/>
      <c r="L2668" s="31"/>
      <c r="M2668" s="31"/>
      <c r="N2668" s="31"/>
      <c r="S2668" s="31"/>
      <c r="T2668" s="31"/>
      <c r="Y2668" s="31"/>
      <c r="Z2668" s="31"/>
      <c r="AE2668" s="31"/>
      <c r="AF2668" s="31"/>
      <c r="AK2668" s="31"/>
      <c r="AL2668" s="31"/>
      <c r="AQ2668" s="31"/>
      <c r="AR2668" s="31"/>
      <c r="AW2668" s="31"/>
      <c r="AX2668" s="31"/>
      <c r="BC2668" s="31"/>
      <c r="BD2668" s="31"/>
      <c r="BI2668" s="31"/>
      <c r="BJ2668" s="31"/>
      <c r="BO2668" s="31"/>
      <c r="BP2668" s="31"/>
    </row>
    <row r="2669" spans="2:68" x14ac:dyDescent="0.2">
      <c r="B2669" s="31"/>
      <c r="C2669" s="31"/>
      <c r="D2669" s="31"/>
      <c r="E2669" s="31"/>
      <c r="F2669" s="31"/>
      <c r="G2669" s="31"/>
      <c r="H2669" s="31"/>
      <c r="I2669" s="31"/>
      <c r="J2669" s="31"/>
      <c r="K2669" s="31"/>
      <c r="L2669" s="31"/>
      <c r="M2669" s="31"/>
      <c r="N2669" s="31"/>
      <c r="S2669" s="31"/>
      <c r="T2669" s="31"/>
      <c r="Y2669" s="31"/>
      <c r="Z2669" s="31"/>
      <c r="AE2669" s="31"/>
      <c r="AF2669" s="31"/>
      <c r="AK2669" s="31"/>
      <c r="AL2669" s="31"/>
      <c r="AQ2669" s="31"/>
      <c r="AR2669" s="31"/>
      <c r="AW2669" s="31"/>
      <c r="AX2669" s="31"/>
      <c r="BC2669" s="31"/>
      <c r="BD2669" s="31"/>
      <c r="BI2669" s="31"/>
      <c r="BJ2669" s="31"/>
      <c r="BO2669" s="31"/>
      <c r="BP2669" s="31"/>
    </row>
    <row r="2670" spans="2:68" x14ac:dyDescent="0.2">
      <c r="B2670" s="31"/>
      <c r="C2670" s="31"/>
      <c r="D2670" s="31"/>
      <c r="E2670" s="31"/>
      <c r="F2670" s="31"/>
      <c r="G2670" s="31"/>
      <c r="H2670" s="31"/>
      <c r="I2670" s="31"/>
      <c r="J2670" s="31"/>
      <c r="K2670" s="31"/>
      <c r="L2670" s="31"/>
      <c r="M2670" s="31"/>
      <c r="N2670" s="31"/>
      <c r="S2670" s="31"/>
      <c r="T2670" s="31"/>
      <c r="Y2670" s="31"/>
      <c r="Z2670" s="31"/>
      <c r="AE2670" s="31"/>
      <c r="AF2670" s="31"/>
      <c r="AK2670" s="31"/>
      <c r="AL2670" s="31"/>
      <c r="AQ2670" s="31"/>
      <c r="AR2670" s="31"/>
      <c r="AW2670" s="31"/>
      <c r="AX2670" s="31"/>
      <c r="BC2670" s="31"/>
      <c r="BD2670" s="31"/>
      <c r="BI2670" s="31"/>
      <c r="BJ2670" s="31"/>
      <c r="BO2670" s="31"/>
      <c r="BP2670" s="31"/>
    </row>
    <row r="2671" spans="2:68" x14ac:dyDescent="0.2">
      <c r="B2671" s="31"/>
      <c r="C2671" s="31"/>
      <c r="D2671" s="31"/>
      <c r="E2671" s="31"/>
      <c r="F2671" s="31"/>
      <c r="G2671" s="31"/>
      <c r="H2671" s="31"/>
      <c r="I2671" s="31"/>
      <c r="J2671" s="31"/>
      <c r="K2671" s="31"/>
      <c r="L2671" s="31"/>
      <c r="M2671" s="31"/>
      <c r="N2671" s="31"/>
      <c r="S2671" s="31"/>
      <c r="T2671" s="31"/>
      <c r="Y2671" s="31"/>
      <c r="Z2671" s="31"/>
      <c r="AE2671" s="31"/>
      <c r="AF2671" s="31"/>
      <c r="AK2671" s="31"/>
      <c r="AL2671" s="31"/>
      <c r="AQ2671" s="31"/>
      <c r="AR2671" s="31"/>
      <c r="AW2671" s="31"/>
      <c r="AX2671" s="31"/>
      <c r="BC2671" s="31"/>
      <c r="BD2671" s="31"/>
      <c r="BI2671" s="31"/>
      <c r="BJ2671" s="31"/>
      <c r="BO2671" s="31"/>
      <c r="BP2671" s="31"/>
    </row>
    <row r="2672" spans="2:68" x14ac:dyDescent="0.2">
      <c r="B2672" s="31"/>
      <c r="C2672" s="31"/>
      <c r="D2672" s="31"/>
      <c r="E2672" s="31"/>
      <c r="F2672" s="31"/>
      <c r="G2672" s="31"/>
      <c r="H2672" s="31"/>
      <c r="I2672" s="31"/>
      <c r="J2672" s="31"/>
      <c r="K2672" s="31"/>
      <c r="L2672" s="31"/>
      <c r="M2672" s="31"/>
      <c r="N2672" s="31"/>
      <c r="S2672" s="31"/>
      <c r="T2672" s="31"/>
      <c r="Y2672" s="31"/>
      <c r="Z2672" s="31"/>
      <c r="AE2672" s="31"/>
      <c r="AF2672" s="31"/>
      <c r="AK2672" s="31"/>
      <c r="AL2672" s="31"/>
      <c r="AQ2672" s="31"/>
      <c r="AR2672" s="31"/>
      <c r="AW2672" s="31"/>
      <c r="AX2672" s="31"/>
      <c r="BC2672" s="31"/>
      <c r="BD2672" s="31"/>
      <c r="BI2672" s="31"/>
      <c r="BJ2672" s="31"/>
      <c r="BO2672" s="31"/>
      <c r="BP2672" s="31"/>
    </row>
    <row r="2673" spans="2:68" x14ac:dyDescent="0.2">
      <c r="B2673" s="31"/>
      <c r="C2673" s="31"/>
      <c r="D2673" s="31"/>
      <c r="E2673" s="31"/>
      <c r="F2673" s="31"/>
      <c r="G2673" s="31"/>
      <c r="H2673" s="31"/>
      <c r="I2673" s="31"/>
      <c r="J2673" s="31"/>
      <c r="K2673" s="31"/>
      <c r="L2673" s="31"/>
      <c r="M2673" s="31"/>
      <c r="N2673" s="31"/>
      <c r="S2673" s="31"/>
      <c r="T2673" s="31"/>
      <c r="Y2673" s="31"/>
      <c r="Z2673" s="31"/>
      <c r="AE2673" s="31"/>
      <c r="AF2673" s="31"/>
      <c r="AK2673" s="31"/>
      <c r="AL2673" s="31"/>
      <c r="AQ2673" s="31"/>
      <c r="AR2673" s="31"/>
      <c r="AW2673" s="31"/>
      <c r="AX2673" s="31"/>
      <c r="BC2673" s="31"/>
      <c r="BD2673" s="31"/>
      <c r="BI2673" s="31"/>
      <c r="BJ2673" s="31"/>
      <c r="BO2673" s="31"/>
      <c r="BP2673" s="31"/>
    </row>
    <row r="2674" spans="2:68" x14ac:dyDescent="0.2">
      <c r="B2674" s="31"/>
      <c r="C2674" s="31"/>
      <c r="D2674" s="31"/>
      <c r="E2674" s="31"/>
      <c r="F2674" s="31"/>
      <c r="G2674" s="31"/>
      <c r="H2674" s="31"/>
      <c r="I2674" s="31"/>
      <c r="J2674" s="31"/>
      <c r="K2674" s="31"/>
      <c r="L2674" s="31"/>
      <c r="M2674" s="31"/>
      <c r="N2674" s="31"/>
      <c r="S2674" s="31"/>
      <c r="T2674" s="31"/>
      <c r="Y2674" s="31"/>
      <c r="Z2674" s="31"/>
      <c r="AE2674" s="31"/>
      <c r="AF2674" s="31"/>
      <c r="AK2674" s="31"/>
      <c r="AL2674" s="31"/>
      <c r="AQ2674" s="31"/>
      <c r="AR2674" s="31"/>
      <c r="AW2674" s="31"/>
      <c r="AX2674" s="31"/>
      <c r="BC2674" s="31"/>
      <c r="BD2674" s="31"/>
      <c r="BI2674" s="31"/>
      <c r="BJ2674" s="31"/>
      <c r="BO2674" s="31"/>
      <c r="BP2674" s="31"/>
    </row>
    <row r="2675" spans="2:68" x14ac:dyDescent="0.2">
      <c r="B2675" s="31"/>
      <c r="C2675" s="31"/>
      <c r="D2675" s="31"/>
      <c r="E2675" s="31"/>
      <c r="F2675" s="31"/>
      <c r="G2675" s="31"/>
      <c r="H2675" s="31"/>
      <c r="I2675" s="31"/>
      <c r="J2675" s="31"/>
      <c r="K2675" s="31"/>
      <c r="L2675" s="31"/>
      <c r="M2675" s="31"/>
      <c r="N2675" s="31"/>
      <c r="S2675" s="31"/>
      <c r="T2675" s="31"/>
      <c r="Y2675" s="31"/>
      <c r="Z2675" s="31"/>
      <c r="AE2675" s="31"/>
      <c r="AF2675" s="31"/>
      <c r="AK2675" s="31"/>
      <c r="AL2675" s="31"/>
      <c r="AQ2675" s="31"/>
      <c r="AR2675" s="31"/>
      <c r="AW2675" s="31"/>
      <c r="AX2675" s="31"/>
      <c r="BC2675" s="31"/>
      <c r="BD2675" s="31"/>
      <c r="BI2675" s="31"/>
      <c r="BJ2675" s="31"/>
      <c r="BO2675" s="31"/>
      <c r="BP2675" s="31"/>
    </row>
    <row r="2676" spans="2:68" x14ac:dyDescent="0.2">
      <c r="B2676" s="31"/>
      <c r="C2676" s="31"/>
      <c r="D2676" s="31"/>
      <c r="E2676" s="31"/>
      <c r="F2676" s="31"/>
      <c r="G2676" s="31"/>
      <c r="H2676" s="31"/>
      <c r="I2676" s="31"/>
      <c r="J2676" s="31"/>
      <c r="K2676" s="31"/>
      <c r="L2676" s="31"/>
      <c r="M2676" s="31"/>
      <c r="N2676" s="31"/>
      <c r="S2676" s="31"/>
      <c r="T2676" s="31"/>
      <c r="Y2676" s="31"/>
      <c r="Z2676" s="31"/>
      <c r="AE2676" s="31"/>
      <c r="AF2676" s="31"/>
      <c r="AK2676" s="31"/>
      <c r="AL2676" s="31"/>
      <c r="AQ2676" s="31"/>
      <c r="AR2676" s="31"/>
      <c r="AW2676" s="31"/>
      <c r="AX2676" s="31"/>
      <c r="BC2676" s="31"/>
      <c r="BD2676" s="31"/>
      <c r="BI2676" s="31"/>
      <c r="BJ2676" s="31"/>
      <c r="BO2676" s="31"/>
      <c r="BP2676" s="31"/>
    </row>
    <row r="2677" spans="2:68" x14ac:dyDescent="0.2">
      <c r="B2677" s="31"/>
      <c r="C2677" s="31"/>
      <c r="D2677" s="31"/>
      <c r="E2677" s="31"/>
      <c r="F2677" s="31"/>
      <c r="G2677" s="31"/>
      <c r="H2677" s="31"/>
      <c r="I2677" s="31"/>
      <c r="J2677" s="31"/>
      <c r="K2677" s="31"/>
      <c r="L2677" s="31"/>
      <c r="M2677" s="31"/>
      <c r="N2677" s="31"/>
      <c r="S2677" s="31"/>
      <c r="T2677" s="31"/>
      <c r="Y2677" s="31"/>
      <c r="Z2677" s="31"/>
      <c r="AE2677" s="31"/>
      <c r="AF2677" s="31"/>
      <c r="AK2677" s="31"/>
      <c r="AL2677" s="31"/>
      <c r="AQ2677" s="31"/>
      <c r="AR2677" s="31"/>
      <c r="AW2677" s="31"/>
      <c r="AX2677" s="31"/>
      <c r="BC2677" s="31"/>
      <c r="BD2677" s="31"/>
      <c r="BI2677" s="31"/>
      <c r="BJ2677" s="31"/>
      <c r="BO2677" s="31"/>
      <c r="BP2677" s="31"/>
    </row>
    <row r="2678" spans="2:68" x14ac:dyDescent="0.2">
      <c r="B2678" s="31"/>
      <c r="C2678" s="31"/>
      <c r="D2678" s="31"/>
      <c r="E2678" s="31"/>
      <c r="F2678" s="31"/>
      <c r="G2678" s="31"/>
      <c r="H2678" s="31"/>
      <c r="I2678" s="31"/>
      <c r="J2678" s="31"/>
      <c r="K2678" s="31"/>
      <c r="L2678" s="31"/>
      <c r="M2678" s="31"/>
      <c r="N2678" s="31"/>
      <c r="S2678" s="31"/>
      <c r="T2678" s="31"/>
      <c r="Y2678" s="31"/>
      <c r="Z2678" s="31"/>
      <c r="AE2678" s="31"/>
      <c r="AF2678" s="31"/>
      <c r="AK2678" s="31"/>
      <c r="AL2678" s="31"/>
      <c r="AQ2678" s="31"/>
      <c r="AR2678" s="31"/>
      <c r="AW2678" s="31"/>
      <c r="AX2678" s="31"/>
      <c r="BC2678" s="31"/>
      <c r="BD2678" s="31"/>
      <c r="BI2678" s="31"/>
      <c r="BJ2678" s="31"/>
      <c r="BO2678" s="31"/>
      <c r="BP2678" s="31"/>
    </row>
    <row r="2679" spans="2:68" x14ac:dyDescent="0.2">
      <c r="B2679" s="31"/>
      <c r="C2679" s="31"/>
      <c r="D2679" s="31"/>
      <c r="E2679" s="31"/>
      <c r="F2679" s="31"/>
      <c r="G2679" s="31"/>
      <c r="H2679" s="31"/>
      <c r="I2679" s="31"/>
      <c r="J2679" s="31"/>
      <c r="K2679" s="31"/>
      <c r="L2679" s="31"/>
      <c r="M2679" s="31"/>
      <c r="N2679" s="31"/>
      <c r="S2679" s="31"/>
      <c r="T2679" s="31"/>
      <c r="Y2679" s="31"/>
      <c r="Z2679" s="31"/>
      <c r="AE2679" s="31"/>
      <c r="AF2679" s="31"/>
      <c r="AK2679" s="31"/>
      <c r="AL2679" s="31"/>
      <c r="AQ2679" s="31"/>
      <c r="AR2679" s="31"/>
      <c r="AW2679" s="31"/>
      <c r="AX2679" s="31"/>
      <c r="BC2679" s="31"/>
      <c r="BD2679" s="31"/>
      <c r="BI2679" s="31"/>
      <c r="BJ2679" s="31"/>
      <c r="BO2679" s="31"/>
      <c r="BP2679" s="31"/>
    </row>
    <row r="2680" spans="2:68" x14ac:dyDescent="0.2">
      <c r="B2680" s="31"/>
      <c r="C2680" s="31"/>
      <c r="D2680" s="31"/>
      <c r="E2680" s="31"/>
      <c r="F2680" s="31"/>
      <c r="G2680" s="31"/>
      <c r="H2680" s="31"/>
      <c r="I2680" s="31"/>
      <c r="J2680" s="31"/>
      <c r="K2680" s="31"/>
      <c r="L2680" s="31"/>
      <c r="M2680" s="31"/>
      <c r="N2680" s="31"/>
      <c r="S2680" s="31"/>
      <c r="T2680" s="31"/>
      <c r="Y2680" s="31"/>
      <c r="Z2680" s="31"/>
      <c r="AE2680" s="31"/>
      <c r="AF2680" s="31"/>
      <c r="AK2680" s="31"/>
      <c r="AL2680" s="31"/>
      <c r="AQ2680" s="31"/>
      <c r="AR2680" s="31"/>
      <c r="AW2680" s="31"/>
      <c r="AX2680" s="31"/>
      <c r="BC2680" s="31"/>
      <c r="BD2680" s="31"/>
      <c r="BI2680" s="31"/>
      <c r="BJ2680" s="31"/>
      <c r="BO2680" s="31"/>
      <c r="BP2680" s="31"/>
    </row>
    <row r="2681" spans="2:68" x14ac:dyDescent="0.2">
      <c r="B2681" s="31"/>
      <c r="C2681" s="31"/>
      <c r="D2681" s="31"/>
      <c r="E2681" s="31"/>
      <c r="F2681" s="31"/>
      <c r="G2681" s="31"/>
      <c r="H2681" s="31"/>
      <c r="I2681" s="31"/>
      <c r="J2681" s="31"/>
      <c r="K2681" s="31"/>
      <c r="L2681" s="31"/>
      <c r="M2681" s="31"/>
      <c r="N2681" s="31"/>
      <c r="S2681" s="31"/>
      <c r="T2681" s="31"/>
      <c r="Y2681" s="31"/>
      <c r="Z2681" s="31"/>
      <c r="AE2681" s="31"/>
      <c r="AF2681" s="31"/>
      <c r="AK2681" s="31"/>
      <c r="AL2681" s="31"/>
      <c r="AQ2681" s="31"/>
      <c r="AR2681" s="31"/>
      <c r="AW2681" s="31"/>
      <c r="AX2681" s="31"/>
      <c r="BC2681" s="31"/>
      <c r="BD2681" s="31"/>
      <c r="BI2681" s="31"/>
      <c r="BJ2681" s="31"/>
      <c r="BO2681" s="31"/>
      <c r="BP2681" s="31"/>
    </row>
    <row r="2682" spans="2:68" x14ac:dyDescent="0.2">
      <c r="B2682" s="31"/>
      <c r="C2682" s="31"/>
      <c r="D2682" s="31"/>
      <c r="E2682" s="31"/>
      <c r="F2682" s="31"/>
      <c r="G2682" s="31"/>
      <c r="H2682" s="31"/>
      <c r="I2682" s="31"/>
      <c r="J2682" s="31"/>
      <c r="K2682" s="31"/>
      <c r="L2682" s="31"/>
      <c r="M2682" s="31"/>
      <c r="N2682" s="31"/>
      <c r="S2682" s="31"/>
      <c r="T2682" s="31"/>
      <c r="Y2682" s="31"/>
      <c r="Z2682" s="31"/>
      <c r="AE2682" s="31"/>
      <c r="AF2682" s="31"/>
      <c r="AK2682" s="31"/>
      <c r="AL2682" s="31"/>
      <c r="AQ2682" s="31"/>
      <c r="AR2682" s="31"/>
      <c r="AW2682" s="31"/>
      <c r="AX2682" s="31"/>
      <c r="BC2682" s="31"/>
      <c r="BD2682" s="31"/>
      <c r="BI2682" s="31"/>
      <c r="BJ2682" s="31"/>
      <c r="BO2682" s="31"/>
      <c r="BP2682" s="31"/>
    </row>
    <row r="2683" spans="2:68" x14ac:dyDescent="0.2">
      <c r="B2683" s="31"/>
      <c r="C2683" s="31"/>
      <c r="D2683" s="31"/>
      <c r="E2683" s="31"/>
      <c r="F2683" s="31"/>
      <c r="G2683" s="31"/>
      <c r="H2683" s="31"/>
      <c r="I2683" s="31"/>
      <c r="J2683" s="31"/>
      <c r="K2683" s="31"/>
      <c r="L2683" s="31"/>
      <c r="M2683" s="31"/>
      <c r="N2683" s="31"/>
      <c r="S2683" s="31"/>
      <c r="T2683" s="31"/>
      <c r="Y2683" s="31"/>
      <c r="Z2683" s="31"/>
      <c r="AE2683" s="31"/>
      <c r="AF2683" s="31"/>
      <c r="AK2683" s="31"/>
      <c r="AL2683" s="31"/>
      <c r="AQ2683" s="31"/>
      <c r="AR2683" s="31"/>
      <c r="AW2683" s="31"/>
      <c r="AX2683" s="31"/>
      <c r="BC2683" s="31"/>
      <c r="BD2683" s="31"/>
      <c r="BI2683" s="31"/>
      <c r="BJ2683" s="31"/>
      <c r="BO2683" s="31"/>
      <c r="BP2683" s="31"/>
    </row>
    <row r="2684" spans="2:68" x14ac:dyDescent="0.2">
      <c r="B2684" s="31"/>
      <c r="C2684" s="31"/>
      <c r="D2684" s="31"/>
      <c r="E2684" s="31"/>
      <c r="F2684" s="31"/>
      <c r="G2684" s="31"/>
      <c r="H2684" s="31"/>
      <c r="I2684" s="31"/>
      <c r="J2684" s="31"/>
      <c r="K2684" s="31"/>
      <c r="L2684" s="31"/>
      <c r="M2684" s="31"/>
      <c r="N2684" s="31"/>
      <c r="S2684" s="31"/>
      <c r="T2684" s="31"/>
      <c r="Y2684" s="31"/>
      <c r="Z2684" s="31"/>
      <c r="AE2684" s="31"/>
      <c r="AF2684" s="31"/>
      <c r="AK2684" s="31"/>
      <c r="AL2684" s="31"/>
      <c r="AQ2684" s="31"/>
      <c r="AR2684" s="31"/>
      <c r="AW2684" s="31"/>
      <c r="AX2684" s="31"/>
      <c r="BC2684" s="31"/>
      <c r="BD2684" s="31"/>
      <c r="BI2684" s="31"/>
      <c r="BJ2684" s="31"/>
      <c r="BO2684" s="31"/>
      <c r="BP2684" s="31"/>
    </row>
    <row r="2685" spans="2:68" x14ac:dyDescent="0.2">
      <c r="B2685" s="31"/>
      <c r="C2685" s="31"/>
      <c r="D2685" s="31"/>
      <c r="E2685" s="31"/>
      <c r="F2685" s="31"/>
      <c r="G2685" s="31"/>
      <c r="H2685" s="31"/>
      <c r="I2685" s="31"/>
      <c r="J2685" s="31"/>
      <c r="K2685" s="31"/>
      <c r="L2685" s="31"/>
      <c r="M2685" s="31"/>
      <c r="N2685" s="31"/>
      <c r="S2685" s="31"/>
      <c r="T2685" s="31"/>
      <c r="Y2685" s="31"/>
      <c r="Z2685" s="31"/>
      <c r="AE2685" s="31"/>
      <c r="AF2685" s="31"/>
      <c r="AK2685" s="31"/>
      <c r="AL2685" s="31"/>
      <c r="AQ2685" s="31"/>
      <c r="AR2685" s="31"/>
      <c r="AW2685" s="31"/>
      <c r="AX2685" s="31"/>
      <c r="BC2685" s="31"/>
      <c r="BD2685" s="31"/>
      <c r="BI2685" s="31"/>
      <c r="BJ2685" s="31"/>
      <c r="BO2685" s="31"/>
      <c r="BP2685" s="31"/>
    </row>
    <row r="2686" spans="2:68" x14ac:dyDescent="0.2">
      <c r="B2686" s="31"/>
      <c r="C2686" s="31"/>
      <c r="D2686" s="31"/>
      <c r="E2686" s="31"/>
      <c r="F2686" s="31"/>
      <c r="G2686" s="31"/>
      <c r="H2686" s="31"/>
      <c r="I2686" s="31"/>
      <c r="J2686" s="31"/>
      <c r="K2686" s="31"/>
      <c r="L2686" s="31"/>
      <c r="M2686" s="31"/>
      <c r="N2686" s="31"/>
      <c r="S2686" s="31"/>
      <c r="T2686" s="31"/>
      <c r="Y2686" s="31"/>
      <c r="Z2686" s="31"/>
      <c r="AE2686" s="31"/>
      <c r="AF2686" s="31"/>
      <c r="AK2686" s="31"/>
      <c r="AL2686" s="31"/>
      <c r="AQ2686" s="31"/>
      <c r="AR2686" s="31"/>
      <c r="AW2686" s="31"/>
      <c r="AX2686" s="31"/>
      <c r="BC2686" s="31"/>
      <c r="BD2686" s="31"/>
      <c r="BI2686" s="31"/>
      <c r="BJ2686" s="31"/>
      <c r="BO2686" s="31"/>
      <c r="BP2686" s="31"/>
    </row>
    <row r="2687" spans="2:68" x14ac:dyDescent="0.2">
      <c r="B2687" s="31"/>
      <c r="C2687" s="31"/>
      <c r="D2687" s="31"/>
      <c r="E2687" s="31"/>
      <c r="F2687" s="31"/>
      <c r="G2687" s="31"/>
      <c r="H2687" s="31"/>
      <c r="I2687" s="31"/>
      <c r="J2687" s="31"/>
      <c r="K2687" s="31"/>
      <c r="L2687" s="31"/>
      <c r="M2687" s="31"/>
      <c r="N2687" s="31"/>
      <c r="S2687" s="31"/>
      <c r="T2687" s="31"/>
      <c r="Y2687" s="31"/>
      <c r="Z2687" s="31"/>
      <c r="AE2687" s="31"/>
      <c r="AF2687" s="31"/>
      <c r="AK2687" s="31"/>
      <c r="AL2687" s="31"/>
      <c r="AQ2687" s="31"/>
      <c r="AR2687" s="31"/>
      <c r="AW2687" s="31"/>
      <c r="AX2687" s="31"/>
      <c r="BC2687" s="31"/>
      <c r="BD2687" s="31"/>
      <c r="BI2687" s="31"/>
      <c r="BJ2687" s="31"/>
      <c r="BO2687" s="31"/>
      <c r="BP2687" s="31"/>
    </row>
    <row r="2688" spans="2:68" x14ac:dyDescent="0.2">
      <c r="B2688" s="31"/>
      <c r="C2688" s="31"/>
      <c r="D2688" s="31"/>
      <c r="E2688" s="31"/>
      <c r="F2688" s="31"/>
      <c r="G2688" s="31"/>
      <c r="H2688" s="31"/>
      <c r="I2688" s="31"/>
      <c r="J2688" s="31"/>
      <c r="K2688" s="31"/>
      <c r="L2688" s="31"/>
      <c r="M2688" s="31"/>
      <c r="N2688" s="31"/>
      <c r="S2688" s="31"/>
      <c r="T2688" s="31"/>
      <c r="Y2688" s="31"/>
      <c r="Z2688" s="31"/>
      <c r="AE2688" s="31"/>
      <c r="AF2688" s="31"/>
      <c r="AK2688" s="31"/>
      <c r="AL2688" s="31"/>
      <c r="AQ2688" s="31"/>
      <c r="AR2688" s="31"/>
      <c r="AW2688" s="31"/>
      <c r="AX2688" s="31"/>
      <c r="BC2688" s="31"/>
      <c r="BD2688" s="31"/>
      <c r="BI2688" s="31"/>
      <c r="BJ2688" s="31"/>
      <c r="BO2688" s="31"/>
      <c r="BP2688" s="31"/>
    </row>
    <row r="2689" spans="2:68" x14ac:dyDescent="0.2">
      <c r="B2689" s="31"/>
      <c r="C2689" s="31"/>
      <c r="D2689" s="31"/>
      <c r="E2689" s="31"/>
      <c r="F2689" s="31"/>
      <c r="G2689" s="31"/>
      <c r="H2689" s="31"/>
      <c r="I2689" s="31"/>
      <c r="J2689" s="31"/>
      <c r="K2689" s="31"/>
      <c r="L2689" s="31"/>
      <c r="M2689" s="31"/>
      <c r="N2689" s="31"/>
      <c r="S2689" s="31"/>
      <c r="T2689" s="31"/>
      <c r="Y2689" s="31"/>
      <c r="Z2689" s="31"/>
      <c r="AE2689" s="31"/>
      <c r="AF2689" s="31"/>
      <c r="AK2689" s="31"/>
      <c r="AL2689" s="31"/>
      <c r="AQ2689" s="31"/>
      <c r="AR2689" s="31"/>
      <c r="AW2689" s="31"/>
      <c r="AX2689" s="31"/>
      <c r="BC2689" s="31"/>
      <c r="BD2689" s="31"/>
      <c r="BI2689" s="31"/>
      <c r="BJ2689" s="31"/>
      <c r="BO2689" s="31"/>
      <c r="BP2689" s="31"/>
    </row>
    <row r="2690" spans="2:68" x14ac:dyDescent="0.2">
      <c r="B2690" s="31"/>
      <c r="C2690" s="31"/>
      <c r="D2690" s="31"/>
      <c r="E2690" s="31"/>
      <c r="F2690" s="31"/>
      <c r="G2690" s="31"/>
      <c r="H2690" s="31"/>
      <c r="I2690" s="31"/>
      <c r="J2690" s="31"/>
      <c r="K2690" s="31"/>
      <c r="L2690" s="31"/>
      <c r="M2690" s="31"/>
      <c r="N2690" s="31"/>
      <c r="S2690" s="31"/>
      <c r="T2690" s="31"/>
      <c r="Y2690" s="31"/>
      <c r="Z2690" s="31"/>
      <c r="AE2690" s="31"/>
      <c r="AF2690" s="31"/>
      <c r="AK2690" s="31"/>
      <c r="AL2690" s="31"/>
      <c r="AQ2690" s="31"/>
      <c r="AR2690" s="31"/>
      <c r="AW2690" s="31"/>
      <c r="AX2690" s="31"/>
      <c r="BC2690" s="31"/>
      <c r="BD2690" s="31"/>
      <c r="BI2690" s="31"/>
      <c r="BJ2690" s="31"/>
      <c r="BO2690" s="31"/>
      <c r="BP2690" s="31"/>
    </row>
    <row r="2691" spans="2:68" x14ac:dyDescent="0.2">
      <c r="B2691" s="31"/>
      <c r="C2691" s="31"/>
      <c r="D2691" s="31"/>
      <c r="E2691" s="31"/>
      <c r="F2691" s="31"/>
      <c r="G2691" s="31"/>
      <c r="H2691" s="31"/>
      <c r="I2691" s="31"/>
      <c r="J2691" s="31"/>
      <c r="K2691" s="31"/>
      <c r="L2691" s="31"/>
      <c r="M2691" s="31"/>
      <c r="N2691" s="31"/>
      <c r="S2691" s="31"/>
      <c r="T2691" s="31"/>
      <c r="Y2691" s="31"/>
      <c r="Z2691" s="31"/>
      <c r="AE2691" s="31"/>
      <c r="AF2691" s="31"/>
      <c r="AK2691" s="31"/>
      <c r="AL2691" s="31"/>
      <c r="AQ2691" s="31"/>
      <c r="AR2691" s="31"/>
      <c r="AW2691" s="31"/>
      <c r="AX2691" s="31"/>
      <c r="BC2691" s="31"/>
      <c r="BD2691" s="31"/>
      <c r="BI2691" s="31"/>
      <c r="BJ2691" s="31"/>
      <c r="BO2691" s="31"/>
      <c r="BP2691" s="31"/>
    </row>
    <row r="2692" spans="2:68" x14ac:dyDescent="0.2">
      <c r="B2692" s="31"/>
      <c r="C2692" s="31"/>
      <c r="D2692" s="31"/>
      <c r="E2692" s="31"/>
      <c r="F2692" s="31"/>
      <c r="G2692" s="31"/>
      <c r="H2692" s="31"/>
      <c r="I2692" s="31"/>
      <c r="J2692" s="31"/>
      <c r="K2692" s="31"/>
      <c r="L2692" s="31"/>
      <c r="M2692" s="31"/>
      <c r="N2692" s="31"/>
      <c r="S2692" s="31"/>
      <c r="T2692" s="31"/>
      <c r="Y2692" s="31"/>
      <c r="Z2692" s="31"/>
      <c r="AE2692" s="31"/>
      <c r="AF2692" s="31"/>
      <c r="AK2692" s="31"/>
      <c r="AL2692" s="31"/>
      <c r="AQ2692" s="31"/>
      <c r="AR2692" s="31"/>
      <c r="AW2692" s="31"/>
      <c r="AX2692" s="31"/>
      <c r="BC2692" s="31"/>
      <c r="BD2692" s="31"/>
      <c r="BI2692" s="31"/>
      <c r="BJ2692" s="31"/>
      <c r="BO2692" s="31"/>
      <c r="BP2692" s="31"/>
    </row>
    <row r="2693" spans="2:68" x14ac:dyDescent="0.2">
      <c r="B2693" s="31"/>
      <c r="C2693" s="31"/>
      <c r="D2693" s="31"/>
      <c r="E2693" s="31"/>
      <c r="F2693" s="31"/>
      <c r="G2693" s="31"/>
      <c r="H2693" s="31"/>
      <c r="I2693" s="31"/>
      <c r="J2693" s="31"/>
      <c r="K2693" s="31"/>
      <c r="L2693" s="31"/>
      <c r="M2693" s="31"/>
      <c r="N2693" s="31"/>
      <c r="S2693" s="31"/>
      <c r="T2693" s="31"/>
      <c r="Y2693" s="31"/>
      <c r="Z2693" s="31"/>
      <c r="AE2693" s="31"/>
      <c r="AF2693" s="31"/>
      <c r="AK2693" s="31"/>
      <c r="AL2693" s="31"/>
      <c r="AQ2693" s="31"/>
      <c r="AR2693" s="31"/>
      <c r="AW2693" s="31"/>
      <c r="AX2693" s="31"/>
      <c r="BC2693" s="31"/>
      <c r="BD2693" s="31"/>
      <c r="BI2693" s="31"/>
      <c r="BJ2693" s="31"/>
      <c r="BO2693" s="31"/>
      <c r="BP2693" s="31"/>
    </row>
    <row r="2694" spans="2:68" x14ac:dyDescent="0.2">
      <c r="B2694" s="31"/>
      <c r="C2694" s="31"/>
      <c r="D2694" s="31"/>
      <c r="E2694" s="31"/>
      <c r="F2694" s="31"/>
      <c r="G2694" s="31"/>
      <c r="H2694" s="31"/>
      <c r="I2694" s="31"/>
      <c r="J2694" s="31"/>
      <c r="K2694" s="31"/>
      <c r="L2694" s="31"/>
      <c r="M2694" s="31"/>
      <c r="N2694" s="31"/>
      <c r="S2694" s="31"/>
      <c r="T2694" s="31"/>
      <c r="Y2694" s="31"/>
      <c r="Z2694" s="31"/>
      <c r="AE2694" s="31"/>
      <c r="AF2694" s="31"/>
      <c r="AK2694" s="31"/>
      <c r="AL2694" s="31"/>
      <c r="AQ2694" s="31"/>
      <c r="AR2694" s="31"/>
      <c r="AW2694" s="31"/>
      <c r="AX2694" s="31"/>
      <c r="BC2694" s="31"/>
      <c r="BD2694" s="31"/>
      <c r="BI2694" s="31"/>
      <c r="BJ2694" s="31"/>
      <c r="BO2694" s="31"/>
      <c r="BP2694" s="31"/>
    </row>
    <row r="2695" spans="2:68" x14ac:dyDescent="0.2">
      <c r="B2695" s="31"/>
      <c r="C2695" s="31"/>
      <c r="D2695" s="31"/>
      <c r="E2695" s="31"/>
      <c r="F2695" s="31"/>
      <c r="G2695" s="31"/>
      <c r="H2695" s="31"/>
      <c r="I2695" s="31"/>
      <c r="J2695" s="31"/>
      <c r="K2695" s="31"/>
      <c r="L2695" s="31"/>
      <c r="M2695" s="31"/>
      <c r="N2695" s="31"/>
      <c r="S2695" s="31"/>
      <c r="T2695" s="31"/>
      <c r="Y2695" s="31"/>
      <c r="Z2695" s="31"/>
      <c r="AE2695" s="31"/>
      <c r="AF2695" s="31"/>
      <c r="AK2695" s="31"/>
      <c r="AL2695" s="31"/>
      <c r="AQ2695" s="31"/>
      <c r="AR2695" s="31"/>
      <c r="AW2695" s="31"/>
      <c r="AX2695" s="31"/>
      <c r="BC2695" s="31"/>
      <c r="BD2695" s="31"/>
      <c r="BI2695" s="31"/>
      <c r="BJ2695" s="31"/>
      <c r="BO2695" s="31"/>
      <c r="BP2695" s="31"/>
    </row>
    <row r="2696" spans="2:68" x14ac:dyDescent="0.2">
      <c r="B2696" s="31"/>
      <c r="C2696" s="31"/>
      <c r="D2696" s="31"/>
      <c r="E2696" s="31"/>
      <c r="F2696" s="31"/>
      <c r="G2696" s="31"/>
      <c r="H2696" s="31"/>
      <c r="I2696" s="31"/>
      <c r="J2696" s="31"/>
      <c r="K2696" s="31"/>
      <c r="L2696" s="31"/>
      <c r="M2696" s="31"/>
      <c r="N2696" s="31"/>
      <c r="S2696" s="31"/>
      <c r="T2696" s="31"/>
      <c r="Y2696" s="31"/>
      <c r="Z2696" s="31"/>
      <c r="AE2696" s="31"/>
      <c r="AF2696" s="31"/>
      <c r="AK2696" s="31"/>
      <c r="AL2696" s="31"/>
      <c r="AQ2696" s="31"/>
      <c r="AR2696" s="31"/>
      <c r="AW2696" s="31"/>
      <c r="AX2696" s="31"/>
      <c r="BC2696" s="31"/>
      <c r="BD2696" s="31"/>
      <c r="BI2696" s="31"/>
      <c r="BJ2696" s="31"/>
      <c r="BO2696" s="31"/>
      <c r="BP2696" s="31"/>
    </row>
    <row r="2697" spans="2:68" x14ac:dyDescent="0.2">
      <c r="B2697" s="31"/>
      <c r="C2697" s="31"/>
      <c r="D2697" s="31"/>
      <c r="E2697" s="31"/>
      <c r="F2697" s="31"/>
      <c r="G2697" s="31"/>
      <c r="H2697" s="31"/>
      <c r="I2697" s="31"/>
      <c r="J2697" s="31"/>
      <c r="K2697" s="31"/>
      <c r="L2697" s="31"/>
      <c r="M2697" s="31"/>
      <c r="N2697" s="31"/>
      <c r="S2697" s="31"/>
      <c r="T2697" s="31"/>
      <c r="Y2697" s="31"/>
      <c r="Z2697" s="31"/>
      <c r="AE2697" s="31"/>
      <c r="AF2697" s="31"/>
      <c r="AK2697" s="31"/>
      <c r="AL2697" s="31"/>
      <c r="AQ2697" s="31"/>
      <c r="AR2697" s="31"/>
      <c r="AW2697" s="31"/>
      <c r="AX2697" s="31"/>
      <c r="BC2697" s="31"/>
      <c r="BD2697" s="31"/>
      <c r="BI2697" s="31"/>
      <c r="BJ2697" s="31"/>
      <c r="BO2697" s="31"/>
      <c r="BP2697" s="31"/>
    </row>
    <row r="2698" spans="2:68" x14ac:dyDescent="0.2">
      <c r="B2698" s="31"/>
      <c r="C2698" s="31"/>
      <c r="D2698" s="31"/>
      <c r="E2698" s="31"/>
      <c r="F2698" s="31"/>
      <c r="G2698" s="31"/>
      <c r="H2698" s="31"/>
      <c r="I2698" s="31"/>
      <c r="J2698" s="31"/>
      <c r="K2698" s="31"/>
      <c r="L2698" s="31"/>
      <c r="M2698" s="31"/>
      <c r="N2698" s="31"/>
      <c r="S2698" s="31"/>
      <c r="T2698" s="31"/>
      <c r="Y2698" s="31"/>
      <c r="Z2698" s="31"/>
      <c r="AE2698" s="31"/>
      <c r="AF2698" s="31"/>
      <c r="AK2698" s="31"/>
      <c r="AL2698" s="31"/>
      <c r="AQ2698" s="31"/>
      <c r="AR2698" s="31"/>
      <c r="AW2698" s="31"/>
      <c r="AX2698" s="31"/>
      <c r="BC2698" s="31"/>
      <c r="BD2698" s="31"/>
      <c r="BI2698" s="31"/>
      <c r="BJ2698" s="31"/>
      <c r="BO2698" s="31"/>
      <c r="BP2698" s="31"/>
    </row>
    <row r="2699" spans="2:68" x14ac:dyDescent="0.2">
      <c r="B2699" s="31"/>
      <c r="C2699" s="31"/>
      <c r="D2699" s="31"/>
      <c r="E2699" s="31"/>
      <c r="F2699" s="31"/>
      <c r="G2699" s="31"/>
      <c r="H2699" s="31"/>
      <c r="I2699" s="31"/>
      <c r="J2699" s="31"/>
      <c r="K2699" s="31"/>
      <c r="L2699" s="31"/>
      <c r="M2699" s="31"/>
      <c r="N2699" s="31"/>
      <c r="S2699" s="31"/>
      <c r="T2699" s="31"/>
      <c r="Y2699" s="31"/>
      <c r="Z2699" s="31"/>
      <c r="AE2699" s="31"/>
      <c r="AF2699" s="31"/>
      <c r="AK2699" s="31"/>
      <c r="AL2699" s="31"/>
      <c r="AQ2699" s="31"/>
      <c r="AR2699" s="31"/>
      <c r="AW2699" s="31"/>
      <c r="AX2699" s="31"/>
      <c r="BC2699" s="31"/>
      <c r="BD2699" s="31"/>
      <c r="BI2699" s="31"/>
      <c r="BJ2699" s="31"/>
      <c r="BO2699" s="31"/>
      <c r="BP2699" s="31"/>
    </row>
    <row r="2700" spans="2:68" x14ac:dyDescent="0.2">
      <c r="B2700" s="31"/>
      <c r="C2700" s="31"/>
      <c r="D2700" s="31"/>
      <c r="E2700" s="31"/>
      <c r="F2700" s="31"/>
      <c r="G2700" s="31"/>
      <c r="H2700" s="31"/>
      <c r="I2700" s="31"/>
      <c r="J2700" s="31"/>
      <c r="K2700" s="31"/>
      <c r="L2700" s="31"/>
      <c r="M2700" s="31"/>
      <c r="N2700" s="31"/>
      <c r="S2700" s="31"/>
      <c r="T2700" s="31"/>
      <c r="Y2700" s="31"/>
      <c r="Z2700" s="31"/>
      <c r="AE2700" s="31"/>
      <c r="AF2700" s="31"/>
      <c r="AK2700" s="31"/>
      <c r="AL2700" s="31"/>
      <c r="AQ2700" s="31"/>
      <c r="AR2700" s="31"/>
      <c r="AW2700" s="31"/>
      <c r="AX2700" s="31"/>
      <c r="BC2700" s="31"/>
      <c r="BD2700" s="31"/>
      <c r="BI2700" s="31"/>
      <c r="BJ2700" s="31"/>
      <c r="BO2700" s="31"/>
      <c r="BP2700" s="31"/>
    </row>
    <row r="2701" spans="2:68" x14ac:dyDescent="0.2">
      <c r="B2701" s="31"/>
      <c r="C2701" s="31"/>
      <c r="D2701" s="31"/>
      <c r="E2701" s="31"/>
      <c r="F2701" s="31"/>
      <c r="G2701" s="31"/>
      <c r="H2701" s="31"/>
      <c r="I2701" s="31"/>
      <c r="J2701" s="31"/>
      <c r="K2701" s="31"/>
      <c r="L2701" s="31"/>
      <c r="M2701" s="31"/>
      <c r="N2701" s="31"/>
      <c r="S2701" s="31"/>
      <c r="T2701" s="31"/>
      <c r="Y2701" s="31"/>
      <c r="Z2701" s="31"/>
      <c r="AE2701" s="31"/>
      <c r="AF2701" s="31"/>
      <c r="AK2701" s="31"/>
      <c r="AL2701" s="31"/>
      <c r="AQ2701" s="31"/>
      <c r="AR2701" s="31"/>
      <c r="AW2701" s="31"/>
      <c r="AX2701" s="31"/>
      <c r="BC2701" s="31"/>
      <c r="BD2701" s="31"/>
      <c r="BI2701" s="31"/>
      <c r="BJ2701" s="31"/>
      <c r="BO2701" s="31"/>
      <c r="BP2701" s="31"/>
    </row>
    <row r="2702" spans="2:68" x14ac:dyDescent="0.2">
      <c r="B2702" s="31"/>
      <c r="C2702" s="31"/>
      <c r="D2702" s="31"/>
      <c r="E2702" s="31"/>
      <c r="F2702" s="31"/>
      <c r="G2702" s="31"/>
      <c r="H2702" s="31"/>
      <c r="I2702" s="31"/>
      <c r="J2702" s="31"/>
      <c r="K2702" s="31"/>
      <c r="L2702" s="31"/>
      <c r="M2702" s="31"/>
      <c r="N2702" s="31"/>
      <c r="S2702" s="31"/>
      <c r="T2702" s="31"/>
      <c r="Y2702" s="31"/>
      <c r="Z2702" s="31"/>
      <c r="AE2702" s="31"/>
      <c r="AF2702" s="31"/>
      <c r="AK2702" s="31"/>
      <c r="AL2702" s="31"/>
      <c r="AQ2702" s="31"/>
      <c r="AR2702" s="31"/>
      <c r="AW2702" s="31"/>
      <c r="AX2702" s="31"/>
      <c r="BC2702" s="31"/>
      <c r="BD2702" s="31"/>
      <c r="BI2702" s="31"/>
      <c r="BJ2702" s="31"/>
      <c r="BO2702" s="31"/>
      <c r="BP2702" s="31"/>
    </row>
    <row r="2703" spans="2:68" x14ac:dyDescent="0.2">
      <c r="B2703" s="31"/>
      <c r="C2703" s="31"/>
      <c r="D2703" s="31"/>
      <c r="E2703" s="31"/>
      <c r="F2703" s="31"/>
      <c r="G2703" s="31"/>
      <c r="H2703" s="31"/>
      <c r="I2703" s="31"/>
      <c r="J2703" s="31"/>
      <c r="K2703" s="31"/>
      <c r="L2703" s="31"/>
      <c r="M2703" s="31"/>
      <c r="N2703" s="31"/>
      <c r="S2703" s="31"/>
      <c r="T2703" s="31"/>
      <c r="Y2703" s="31"/>
      <c r="Z2703" s="31"/>
      <c r="AE2703" s="31"/>
      <c r="AF2703" s="31"/>
      <c r="AK2703" s="31"/>
      <c r="AL2703" s="31"/>
      <c r="AQ2703" s="31"/>
      <c r="AR2703" s="31"/>
      <c r="AW2703" s="31"/>
      <c r="AX2703" s="31"/>
      <c r="BC2703" s="31"/>
      <c r="BD2703" s="31"/>
      <c r="BI2703" s="31"/>
      <c r="BJ2703" s="31"/>
      <c r="BO2703" s="31"/>
      <c r="BP2703" s="31"/>
    </row>
    <row r="2704" spans="2:68" x14ac:dyDescent="0.2">
      <c r="B2704" s="31"/>
      <c r="C2704" s="31"/>
      <c r="D2704" s="31"/>
      <c r="E2704" s="31"/>
      <c r="F2704" s="31"/>
      <c r="G2704" s="31"/>
      <c r="H2704" s="31"/>
      <c r="I2704" s="31"/>
      <c r="J2704" s="31"/>
      <c r="K2704" s="31"/>
      <c r="L2704" s="31"/>
      <c r="M2704" s="31"/>
      <c r="N2704" s="31"/>
      <c r="S2704" s="31"/>
      <c r="T2704" s="31"/>
      <c r="Y2704" s="31"/>
      <c r="Z2704" s="31"/>
      <c r="AE2704" s="31"/>
      <c r="AF2704" s="31"/>
      <c r="AK2704" s="31"/>
      <c r="AL2704" s="31"/>
      <c r="AQ2704" s="31"/>
      <c r="AR2704" s="31"/>
      <c r="AW2704" s="31"/>
      <c r="AX2704" s="31"/>
      <c r="BC2704" s="31"/>
      <c r="BD2704" s="31"/>
      <c r="BI2704" s="31"/>
      <c r="BJ2704" s="31"/>
      <c r="BO2704" s="31"/>
      <c r="BP2704" s="31"/>
    </row>
    <row r="2705" spans="2:68" x14ac:dyDescent="0.2">
      <c r="B2705" s="31"/>
      <c r="C2705" s="31"/>
      <c r="D2705" s="31"/>
      <c r="E2705" s="31"/>
      <c r="F2705" s="31"/>
      <c r="G2705" s="31"/>
      <c r="H2705" s="31"/>
      <c r="I2705" s="31"/>
      <c r="J2705" s="31"/>
      <c r="K2705" s="31"/>
      <c r="L2705" s="31"/>
      <c r="M2705" s="31"/>
      <c r="N2705" s="31"/>
      <c r="S2705" s="31"/>
      <c r="T2705" s="31"/>
      <c r="Y2705" s="31"/>
      <c r="Z2705" s="31"/>
      <c r="AE2705" s="31"/>
      <c r="AF2705" s="31"/>
      <c r="AK2705" s="31"/>
      <c r="AL2705" s="31"/>
      <c r="AQ2705" s="31"/>
      <c r="AR2705" s="31"/>
      <c r="AW2705" s="31"/>
      <c r="AX2705" s="31"/>
      <c r="BC2705" s="31"/>
      <c r="BD2705" s="31"/>
      <c r="BI2705" s="31"/>
      <c r="BJ2705" s="31"/>
      <c r="BO2705" s="31"/>
      <c r="BP2705" s="31"/>
    </row>
    <row r="2706" spans="2:68" x14ac:dyDescent="0.2">
      <c r="B2706" s="31"/>
      <c r="C2706" s="31"/>
      <c r="D2706" s="31"/>
      <c r="E2706" s="31"/>
      <c r="F2706" s="31"/>
      <c r="G2706" s="31"/>
      <c r="H2706" s="31"/>
      <c r="I2706" s="31"/>
      <c r="J2706" s="31"/>
      <c r="K2706" s="31"/>
      <c r="L2706" s="31"/>
      <c r="M2706" s="31"/>
      <c r="N2706" s="31"/>
      <c r="S2706" s="31"/>
      <c r="T2706" s="31"/>
      <c r="Y2706" s="31"/>
      <c r="Z2706" s="31"/>
      <c r="AE2706" s="31"/>
      <c r="AF2706" s="31"/>
      <c r="AK2706" s="31"/>
      <c r="AL2706" s="31"/>
      <c r="AQ2706" s="31"/>
      <c r="AR2706" s="31"/>
      <c r="AW2706" s="31"/>
      <c r="AX2706" s="31"/>
      <c r="BC2706" s="31"/>
      <c r="BD2706" s="31"/>
      <c r="BI2706" s="31"/>
      <c r="BJ2706" s="31"/>
      <c r="BO2706" s="31"/>
      <c r="BP2706" s="31"/>
    </row>
    <row r="2707" spans="2:68" x14ac:dyDescent="0.2">
      <c r="B2707" s="31"/>
      <c r="C2707" s="31"/>
      <c r="D2707" s="31"/>
      <c r="E2707" s="31"/>
      <c r="F2707" s="31"/>
      <c r="G2707" s="31"/>
      <c r="H2707" s="31"/>
      <c r="I2707" s="31"/>
      <c r="J2707" s="31"/>
      <c r="K2707" s="31"/>
      <c r="L2707" s="31"/>
      <c r="M2707" s="31"/>
      <c r="N2707" s="31"/>
      <c r="S2707" s="31"/>
      <c r="T2707" s="31"/>
      <c r="Y2707" s="31"/>
      <c r="Z2707" s="31"/>
      <c r="AE2707" s="31"/>
      <c r="AF2707" s="31"/>
      <c r="AK2707" s="31"/>
      <c r="AL2707" s="31"/>
      <c r="AQ2707" s="31"/>
      <c r="AR2707" s="31"/>
      <c r="AW2707" s="31"/>
      <c r="AX2707" s="31"/>
      <c r="BC2707" s="31"/>
      <c r="BD2707" s="31"/>
      <c r="BI2707" s="31"/>
      <c r="BJ2707" s="31"/>
      <c r="BO2707" s="31"/>
      <c r="BP2707" s="31"/>
    </row>
    <row r="2708" spans="2:68" x14ac:dyDescent="0.2">
      <c r="B2708" s="31"/>
      <c r="C2708" s="31"/>
      <c r="D2708" s="31"/>
      <c r="E2708" s="31"/>
      <c r="F2708" s="31"/>
      <c r="G2708" s="31"/>
      <c r="H2708" s="31"/>
      <c r="I2708" s="31"/>
      <c r="J2708" s="31"/>
      <c r="K2708" s="31"/>
      <c r="L2708" s="31"/>
      <c r="M2708" s="31"/>
      <c r="N2708" s="31"/>
      <c r="S2708" s="31"/>
      <c r="T2708" s="31"/>
      <c r="Y2708" s="31"/>
      <c r="Z2708" s="31"/>
      <c r="AE2708" s="31"/>
      <c r="AF2708" s="31"/>
      <c r="AK2708" s="31"/>
      <c r="AL2708" s="31"/>
      <c r="AQ2708" s="31"/>
      <c r="AR2708" s="31"/>
      <c r="AW2708" s="31"/>
      <c r="AX2708" s="31"/>
      <c r="BC2708" s="31"/>
      <c r="BD2708" s="31"/>
      <c r="BI2708" s="31"/>
      <c r="BJ2708" s="31"/>
      <c r="BO2708" s="31"/>
      <c r="BP2708" s="31"/>
    </row>
    <row r="2709" spans="2:68" x14ac:dyDescent="0.2">
      <c r="B2709" s="31"/>
      <c r="C2709" s="31"/>
      <c r="D2709" s="31"/>
      <c r="E2709" s="31"/>
      <c r="F2709" s="31"/>
      <c r="G2709" s="31"/>
      <c r="H2709" s="31"/>
      <c r="I2709" s="31"/>
      <c r="J2709" s="31"/>
      <c r="K2709" s="31"/>
      <c r="L2709" s="31"/>
      <c r="M2709" s="31"/>
      <c r="N2709" s="31"/>
      <c r="S2709" s="31"/>
      <c r="T2709" s="31"/>
      <c r="Y2709" s="31"/>
      <c r="Z2709" s="31"/>
      <c r="AE2709" s="31"/>
      <c r="AF2709" s="31"/>
      <c r="AK2709" s="31"/>
      <c r="AL2709" s="31"/>
      <c r="AQ2709" s="31"/>
      <c r="AR2709" s="31"/>
      <c r="AW2709" s="31"/>
      <c r="AX2709" s="31"/>
      <c r="BC2709" s="31"/>
      <c r="BD2709" s="31"/>
      <c r="BI2709" s="31"/>
      <c r="BJ2709" s="31"/>
      <c r="BO2709" s="31"/>
      <c r="BP2709" s="31"/>
    </row>
    <row r="2710" spans="2:68" x14ac:dyDescent="0.2">
      <c r="B2710" s="31"/>
      <c r="C2710" s="31"/>
      <c r="D2710" s="31"/>
      <c r="E2710" s="31"/>
      <c r="F2710" s="31"/>
      <c r="G2710" s="31"/>
      <c r="H2710" s="31"/>
      <c r="I2710" s="31"/>
      <c r="J2710" s="31"/>
      <c r="K2710" s="31"/>
      <c r="L2710" s="31"/>
      <c r="M2710" s="31"/>
      <c r="N2710" s="31"/>
      <c r="S2710" s="31"/>
      <c r="T2710" s="31"/>
      <c r="Y2710" s="31"/>
      <c r="Z2710" s="31"/>
      <c r="AE2710" s="31"/>
      <c r="AF2710" s="31"/>
      <c r="AK2710" s="31"/>
      <c r="AL2710" s="31"/>
      <c r="AQ2710" s="31"/>
      <c r="AR2710" s="31"/>
      <c r="AW2710" s="31"/>
      <c r="AX2710" s="31"/>
      <c r="BC2710" s="31"/>
      <c r="BD2710" s="31"/>
      <c r="BI2710" s="31"/>
      <c r="BJ2710" s="31"/>
      <c r="BO2710" s="31"/>
      <c r="BP2710" s="31"/>
    </row>
    <row r="2711" spans="2:68" x14ac:dyDescent="0.2">
      <c r="B2711" s="31"/>
      <c r="C2711" s="31"/>
      <c r="D2711" s="31"/>
      <c r="E2711" s="31"/>
      <c r="F2711" s="31"/>
      <c r="G2711" s="31"/>
      <c r="H2711" s="31"/>
      <c r="I2711" s="31"/>
      <c r="J2711" s="31"/>
      <c r="K2711" s="31"/>
      <c r="L2711" s="31"/>
      <c r="M2711" s="31"/>
      <c r="N2711" s="31"/>
      <c r="S2711" s="31"/>
      <c r="T2711" s="31"/>
      <c r="Y2711" s="31"/>
      <c r="Z2711" s="31"/>
      <c r="AE2711" s="31"/>
      <c r="AF2711" s="31"/>
      <c r="AK2711" s="31"/>
      <c r="AL2711" s="31"/>
      <c r="AQ2711" s="31"/>
      <c r="AR2711" s="31"/>
      <c r="AW2711" s="31"/>
      <c r="AX2711" s="31"/>
      <c r="BC2711" s="31"/>
      <c r="BD2711" s="31"/>
      <c r="BI2711" s="31"/>
      <c r="BJ2711" s="31"/>
      <c r="BO2711" s="31"/>
      <c r="BP2711" s="31"/>
    </row>
    <row r="2712" spans="2:68" x14ac:dyDescent="0.2">
      <c r="B2712" s="31"/>
      <c r="C2712" s="31"/>
      <c r="D2712" s="31"/>
      <c r="E2712" s="31"/>
      <c r="F2712" s="31"/>
      <c r="G2712" s="31"/>
      <c r="H2712" s="31"/>
      <c r="I2712" s="31"/>
      <c r="J2712" s="31"/>
      <c r="K2712" s="31"/>
      <c r="L2712" s="31"/>
      <c r="M2712" s="31"/>
      <c r="N2712" s="31"/>
      <c r="S2712" s="31"/>
      <c r="T2712" s="31"/>
      <c r="Y2712" s="31"/>
      <c r="Z2712" s="31"/>
      <c r="AE2712" s="31"/>
      <c r="AF2712" s="31"/>
      <c r="AK2712" s="31"/>
      <c r="AL2712" s="31"/>
      <c r="AQ2712" s="31"/>
      <c r="AR2712" s="31"/>
      <c r="AW2712" s="31"/>
      <c r="AX2712" s="31"/>
      <c r="BC2712" s="31"/>
      <c r="BD2712" s="31"/>
      <c r="BI2712" s="31"/>
      <c r="BJ2712" s="31"/>
      <c r="BO2712" s="31"/>
      <c r="BP2712" s="31"/>
    </row>
    <row r="2713" spans="2:68" x14ac:dyDescent="0.2">
      <c r="B2713" s="31"/>
      <c r="C2713" s="31"/>
      <c r="D2713" s="31"/>
      <c r="E2713" s="31"/>
      <c r="F2713" s="31"/>
      <c r="G2713" s="31"/>
      <c r="H2713" s="31"/>
      <c r="I2713" s="31"/>
      <c r="J2713" s="31"/>
      <c r="K2713" s="31"/>
      <c r="L2713" s="31"/>
      <c r="M2713" s="31"/>
      <c r="N2713" s="31"/>
      <c r="S2713" s="31"/>
      <c r="T2713" s="31"/>
      <c r="Y2713" s="31"/>
      <c r="Z2713" s="31"/>
      <c r="AE2713" s="31"/>
      <c r="AF2713" s="31"/>
      <c r="AK2713" s="31"/>
      <c r="AL2713" s="31"/>
      <c r="AQ2713" s="31"/>
      <c r="AR2713" s="31"/>
      <c r="AW2713" s="31"/>
      <c r="AX2713" s="31"/>
      <c r="BC2713" s="31"/>
      <c r="BD2713" s="31"/>
      <c r="BI2713" s="31"/>
      <c r="BJ2713" s="31"/>
      <c r="BO2713" s="31"/>
      <c r="BP2713" s="31"/>
    </row>
    <row r="2714" spans="2:68" x14ac:dyDescent="0.2">
      <c r="B2714" s="31"/>
      <c r="C2714" s="31"/>
      <c r="D2714" s="31"/>
      <c r="E2714" s="31"/>
      <c r="F2714" s="31"/>
      <c r="G2714" s="31"/>
      <c r="H2714" s="31"/>
      <c r="I2714" s="31"/>
      <c r="J2714" s="31"/>
      <c r="K2714" s="31"/>
      <c r="L2714" s="31"/>
      <c r="M2714" s="31"/>
      <c r="N2714" s="31"/>
      <c r="S2714" s="31"/>
      <c r="T2714" s="31"/>
      <c r="Y2714" s="31"/>
      <c r="Z2714" s="31"/>
      <c r="AE2714" s="31"/>
      <c r="AF2714" s="31"/>
      <c r="AK2714" s="31"/>
      <c r="AL2714" s="31"/>
      <c r="AQ2714" s="31"/>
      <c r="AR2714" s="31"/>
      <c r="AW2714" s="31"/>
      <c r="AX2714" s="31"/>
      <c r="BC2714" s="31"/>
      <c r="BD2714" s="31"/>
      <c r="BI2714" s="31"/>
      <c r="BJ2714" s="31"/>
      <c r="BO2714" s="31"/>
      <c r="BP2714" s="31"/>
    </row>
    <row r="2715" spans="2:68" x14ac:dyDescent="0.2">
      <c r="B2715" s="31"/>
      <c r="C2715" s="31"/>
      <c r="D2715" s="31"/>
      <c r="E2715" s="31"/>
      <c r="F2715" s="31"/>
      <c r="G2715" s="31"/>
      <c r="H2715" s="31"/>
      <c r="I2715" s="31"/>
      <c r="J2715" s="31"/>
      <c r="K2715" s="31"/>
      <c r="L2715" s="31"/>
      <c r="M2715" s="31"/>
      <c r="N2715" s="31"/>
      <c r="S2715" s="31"/>
      <c r="T2715" s="31"/>
      <c r="Y2715" s="31"/>
      <c r="Z2715" s="31"/>
      <c r="AE2715" s="31"/>
      <c r="AF2715" s="31"/>
      <c r="AK2715" s="31"/>
      <c r="AL2715" s="31"/>
      <c r="AQ2715" s="31"/>
      <c r="AR2715" s="31"/>
      <c r="AW2715" s="31"/>
      <c r="AX2715" s="31"/>
      <c r="BC2715" s="31"/>
      <c r="BD2715" s="31"/>
      <c r="BI2715" s="31"/>
      <c r="BJ2715" s="31"/>
      <c r="BO2715" s="31"/>
      <c r="BP2715" s="31"/>
    </row>
    <row r="2716" spans="2:68" x14ac:dyDescent="0.2">
      <c r="B2716" s="31"/>
      <c r="C2716" s="31"/>
      <c r="D2716" s="31"/>
      <c r="E2716" s="31"/>
      <c r="F2716" s="31"/>
      <c r="G2716" s="31"/>
      <c r="H2716" s="31"/>
      <c r="I2716" s="31"/>
      <c r="J2716" s="31"/>
      <c r="K2716" s="31"/>
      <c r="L2716" s="31"/>
      <c r="M2716" s="31"/>
      <c r="N2716" s="31"/>
      <c r="S2716" s="31"/>
      <c r="T2716" s="31"/>
      <c r="Y2716" s="31"/>
      <c r="Z2716" s="31"/>
      <c r="AE2716" s="31"/>
      <c r="AF2716" s="31"/>
      <c r="AK2716" s="31"/>
      <c r="AL2716" s="31"/>
      <c r="AQ2716" s="31"/>
      <c r="AR2716" s="31"/>
      <c r="AW2716" s="31"/>
      <c r="AX2716" s="31"/>
      <c r="BC2716" s="31"/>
      <c r="BD2716" s="31"/>
      <c r="BI2716" s="31"/>
      <c r="BJ2716" s="31"/>
      <c r="BO2716" s="31"/>
      <c r="BP2716" s="31"/>
    </row>
    <row r="2717" spans="2:68" x14ac:dyDescent="0.2">
      <c r="B2717" s="31"/>
      <c r="C2717" s="31"/>
      <c r="D2717" s="31"/>
      <c r="E2717" s="31"/>
      <c r="F2717" s="31"/>
      <c r="G2717" s="31"/>
      <c r="H2717" s="31"/>
      <c r="I2717" s="31"/>
      <c r="J2717" s="31"/>
      <c r="K2717" s="31"/>
      <c r="L2717" s="31"/>
      <c r="M2717" s="31"/>
      <c r="N2717" s="31"/>
      <c r="S2717" s="31"/>
      <c r="T2717" s="31"/>
      <c r="Y2717" s="31"/>
      <c r="Z2717" s="31"/>
      <c r="AE2717" s="31"/>
      <c r="AF2717" s="31"/>
      <c r="AK2717" s="31"/>
      <c r="AL2717" s="31"/>
      <c r="AQ2717" s="31"/>
      <c r="AR2717" s="31"/>
      <c r="AW2717" s="31"/>
      <c r="AX2717" s="31"/>
      <c r="BC2717" s="31"/>
      <c r="BD2717" s="31"/>
      <c r="BI2717" s="31"/>
      <c r="BJ2717" s="31"/>
      <c r="BO2717" s="31"/>
      <c r="BP2717" s="31"/>
    </row>
    <row r="2718" spans="2:68" x14ac:dyDescent="0.2">
      <c r="B2718" s="31"/>
      <c r="C2718" s="31"/>
      <c r="D2718" s="31"/>
      <c r="E2718" s="31"/>
      <c r="F2718" s="31"/>
      <c r="G2718" s="31"/>
      <c r="H2718" s="31"/>
      <c r="I2718" s="31"/>
      <c r="J2718" s="31"/>
      <c r="K2718" s="31"/>
      <c r="L2718" s="31"/>
      <c r="M2718" s="31"/>
      <c r="N2718" s="31"/>
      <c r="S2718" s="31"/>
      <c r="T2718" s="31"/>
      <c r="Y2718" s="31"/>
      <c r="Z2718" s="31"/>
      <c r="AE2718" s="31"/>
      <c r="AF2718" s="31"/>
      <c r="AK2718" s="31"/>
      <c r="AL2718" s="31"/>
      <c r="AQ2718" s="31"/>
      <c r="AR2718" s="31"/>
      <c r="AW2718" s="31"/>
      <c r="AX2718" s="31"/>
      <c r="BC2718" s="31"/>
      <c r="BD2718" s="31"/>
      <c r="BI2718" s="31"/>
      <c r="BJ2718" s="31"/>
      <c r="BO2718" s="31"/>
      <c r="BP2718" s="31"/>
    </row>
    <row r="2719" spans="2:68" x14ac:dyDescent="0.2">
      <c r="B2719" s="31"/>
      <c r="C2719" s="31"/>
      <c r="D2719" s="31"/>
      <c r="E2719" s="31"/>
      <c r="F2719" s="31"/>
      <c r="G2719" s="31"/>
      <c r="H2719" s="31"/>
      <c r="I2719" s="31"/>
      <c r="J2719" s="31"/>
      <c r="K2719" s="31"/>
      <c r="L2719" s="31"/>
      <c r="M2719" s="31"/>
      <c r="N2719" s="31"/>
      <c r="S2719" s="31"/>
      <c r="T2719" s="31"/>
      <c r="Y2719" s="31"/>
      <c r="Z2719" s="31"/>
      <c r="AE2719" s="31"/>
      <c r="AF2719" s="31"/>
      <c r="AK2719" s="31"/>
      <c r="AL2719" s="31"/>
      <c r="AQ2719" s="31"/>
      <c r="AR2719" s="31"/>
      <c r="AW2719" s="31"/>
      <c r="AX2719" s="31"/>
      <c r="BC2719" s="31"/>
      <c r="BD2719" s="31"/>
      <c r="BI2719" s="31"/>
      <c r="BJ2719" s="31"/>
      <c r="BO2719" s="31"/>
      <c r="BP2719" s="31"/>
    </row>
    <row r="2720" spans="2:68" x14ac:dyDescent="0.2">
      <c r="B2720" s="31"/>
      <c r="C2720" s="31"/>
      <c r="D2720" s="31"/>
      <c r="E2720" s="31"/>
      <c r="F2720" s="31"/>
      <c r="G2720" s="31"/>
      <c r="H2720" s="31"/>
      <c r="I2720" s="31"/>
      <c r="J2720" s="31"/>
      <c r="K2720" s="31"/>
      <c r="L2720" s="31"/>
      <c r="M2720" s="31"/>
      <c r="N2720" s="31"/>
      <c r="S2720" s="31"/>
      <c r="T2720" s="31"/>
      <c r="Y2720" s="31"/>
      <c r="Z2720" s="31"/>
      <c r="AE2720" s="31"/>
      <c r="AF2720" s="31"/>
      <c r="AK2720" s="31"/>
      <c r="AL2720" s="31"/>
      <c r="AQ2720" s="31"/>
      <c r="AR2720" s="31"/>
      <c r="AW2720" s="31"/>
      <c r="AX2720" s="31"/>
      <c r="BC2720" s="31"/>
      <c r="BD2720" s="31"/>
      <c r="BI2720" s="31"/>
      <c r="BJ2720" s="31"/>
      <c r="BO2720" s="31"/>
      <c r="BP2720" s="31"/>
    </row>
    <row r="2721" spans="2:68" x14ac:dyDescent="0.2">
      <c r="B2721" s="31"/>
      <c r="C2721" s="31"/>
      <c r="D2721" s="31"/>
      <c r="E2721" s="31"/>
      <c r="F2721" s="31"/>
      <c r="G2721" s="31"/>
      <c r="H2721" s="31"/>
      <c r="I2721" s="31"/>
      <c r="J2721" s="31"/>
      <c r="K2721" s="31"/>
      <c r="L2721" s="31"/>
      <c r="M2721" s="31"/>
      <c r="N2721" s="31"/>
      <c r="S2721" s="31"/>
      <c r="T2721" s="31"/>
      <c r="Y2721" s="31"/>
      <c r="Z2721" s="31"/>
      <c r="AE2721" s="31"/>
      <c r="AF2721" s="31"/>
      <c r="AK2721" s="31"/>
      <c r="AL2721" s="31"/>
      <c r="AQ2721" s="31"/>
      <c r="AR2721" s="31"/>
      <c r="AW2721" s="31"/>
      <c r="AX2721" s="31"/>
      <c r="BC2721" s="31"/>
      <c r="BD2721" s="31"/>
      <c r="BI2721" s="31"/>
      <c r="BJ2721" s="31"/>
      <c r="BO2721" s="31"/>
      <c r="BP2721" s="31"/>
    </row>
    <row r="2722" spans="2:68" x14ac:dyDescent="0.2">
      <c r="B2722" s="31"/>
      <c r="C2722" s="31"/>
      <c r="D2722" s="31"/>
      <c r="E2722" s="31"/>
      <c r="F2722" s="31"/>
      <c r="G2722" s="31"/>
      <c r="H2722" s="31"/>
      <c r="I2722" s="31"/>
      <c r="J2722" s="31"/>
      <c r="K2722" s="31"/>
      <c r="L2722" s="31"/>
      <c r="M2722" s="31"/>
      <c r="N2722" s="31"/>
      <c r="S2722" s="31"/>
      <c r="T2722" s="31"/>
      <c r="Y2722" s="31"/>
      <c r="Z2722" s="31"/>
      <c r="AE2722" s="31"/>
      <c r="AF2722" s="31"/>
      <c r="AK2722" s="31"/>
      <c r="AL2722" s="31"/>
      <c r="AQ2722" s="31"/>
      <c r="AR2722" s="31"/>
      <c r="AW2722" s="31"/>
      <c r="AX2722" s="31"/>
      <c r="BC2722" s="31"/>
      <c r="BD2722" s="31"/>
      <c r="BI2722" s="31"/>
      <c r="BJ2722" s="31"/>
      <c r="BO2722" s="31"/>
      <c r="BP2722" s="31"/>
    </row>
    <row r="2723" spans="2:68" x14ac:dyDescent="0.2">
      <c r="B2723" s="31"/>
      <c r="C2723" s="31"/>
      <c r="D2723" s="31"/>
      <c r="E2723" s="31"/>
      <c r="F2723" s="31"/>
      <c r="G2723" s="31"/>
      <c r="H2723" s="31"/>
      <c r="I2723" s="31"/>
      <c r="J2723" s="31"/>
      <c r="K2723" s="31"/>
      <c r="L2723" s="31"/>
      <c r="M2723" s="31"/>
      <c r="N2723" s="31"/>
      <c r="S2723" s="31"/>
      <c r="T2723" s="31"/>
      <c r="Y2723" s="31"/>
      <c r="Z2723" s="31"/>
      <c r="AE2723" s="31"/>
      <c r="AF2723" s="31"/>
      <c r="AK2723" s="31"/>
      <c r="AL2723" s="31"/>
      <c r="AQ2723" s="31"/>
      <c r="AR2723" s="31"/>
      <c r="AW2723" s="31"/>
      <c r="AX2723" s="31"/>
      <c r="BC2723" s="31"/>
      <c r="BD2723" s="31"/>
      <c r="BI2723" s="31"/>
      <c r="BJ2723" s="31"/>
      <c r="BO2723" s="31"/>
      <c r="BP2723" s="31"/>
    </row>
    <row r="2724" spans="2:68" x14ac:dyDescent="0.2">
      <c r="B2724" s="31"/>
      <c r="C2724" s="31"/>
      <c r="D2724" s="31"/>
      <c r="E2724" s="31"/>
      <c r="F2724" s="31"/>
      <c r="G2724" s="31"/>
      <c r="H2724" s="31"/>
      <c r="I2724" s="31"/>
      <c r="J2724" s="31"/>
      <c r="K2724" s="31"/>
      <c r="L2724" s="31"/>
      <c r="M2724" s="31"/>
      <c r="N2724" s="31"/>
      <c r="S2724" s="31"/>
      <c r="T2724" s="31"/>
      <c r="Y2724" s="31"/>
      <c r="Z2724" s="31"/>
      <c r="AE2724" s="31"/>
      <c r="AF2724" s="31"/>
      <c r="AK2724" s="31"/>
      <c r="AL2724" s="31"/>
      <c r="AQ2724" s="31"/>
      <c r="AR2724" s="31"/>
      <c r="AW2724" s="31"/>
      <c r="AX2724" s="31"/>
      <c r="BC2724" s="31"/>
      <c r="BD2724" s="31"/>
      <c r="BI2724" s="31"/>
      <c r="BJ2724" s="31"/>
      <c r="BO2724" s="31"/>
      <c r="BP2724" s="31"/>
    </row>
    <row r="2725" spans="2:68" x14ac:dyDescent="0.2">
      <c r="B2725" s="31"/>
      <c r="C2725" s="31"/>
      <c r="D2725" s="31"/>
      <c r="E2725" s="31"/>
      <c r="F2725" s="31"/>
      <c r="G2725" s="31"/>
      <c r="H2725" s="31"/>
      <c r="I2725" s="31"/>
      <c r="J2725" s="31"/>
      <c r="K2725" s="31"/>
      <c r="L2725" s="31"/>
      <c r="M2725" s="31"/>
      <c r="N2725" s="31"/>
      <c r="S2725" s="31"/>
      <c r="T2725" s="31"/>
      <c r="Y2725" s="31"/>
      <c r="Z2725" s="31"/>
      <c r="AE2725" s="31"/>
      <c r="AF2725" s="31"/>
      <c r="AK2725" s="31"/>
      <c r="AL2725" s="31"/>
      <c r="AQ2725" s="31"/>
      <c r="AR2725" s="31"/>
      <c r="AW2725" s="31"/>
      <c r="AX2725" s="31"/>
      <c r="BC2725" s="31"/>
      <c r="BD2725" s="31"/>
      <c r="BI2725" s="31"/>
      <c r="BJ2725" s="31"/>
      <c r="BO2725" s="31"/>
      <c r="BP2725" s="31"/>
    </row>
    <row r="2726" spans="2:68" x14ac:dyDescent="0.2">
      <c r="B2726" s="31"/>
      <c r="C2726" s="31"/>
      <c r="D2726" s="31"/>
      <c r="E2726" s="31"/>
      <c r="F2726" s="31"/>
      <c r="G2726" s="31"/>
      <c r="H2726" s="31"/>
      <c r="I2726" s="31"/>
      <c r="J2726" s="31"/>
      <c r="K2726" s="31"/>
      <c r="L2726" s="31"/>
      <c r="M2726" s="31"/>
      <c r="N2726" s="31"/>
      <c r="S2726" s="31"/>
      <c r="T2726" s="31"/>
      <c r="Y2726" s="31"/>
      <c r="Z2726" s="31"/>
      <c r="AE2726" s="31"/>
      <c r="AF2726" s="31"/>
      <c r="AK2726" s="31"/>
      <c r="AL2726" s="31"/>
      <c r="AQ2726" s="31"/>
      <c r="AR2726" s="31"/>
      <c r="AW2726" s="31"/>
      <c r="AX2726" s="31"/>
      <c r="BC2726" s="31"/>
      <c r="BD2726" s="31"/>
      <c r="BI2726" s="31"/>
      <c r="BJ2726" s="31"/>
      <c r="BO2726" s="31"/>
      <c r="BP2726" s="31"/>
    </row>
    <row r="2727" spans="2:68" x14ac:dyDescent="0.2">
      <c r="B2727" s="31"/>
      <c r="C2727" s="31"/>
      <c r="D2727" s="31"/>
      <c r="E2727" s="31"/>
      <c r="F2727" s="31"/>
      <c r="G2727" s="31"/>
      <c r="H2727" s="31"/>
      <c r="I2727" s="31"/>
      <c r="J2727" s="31"/>
      <c r="K2727" s="31"/>
      <c r="L2727" s="31"/>
      <c r="M2727" s="31"/>
      <c r="N2727" s="31"/>
      <c r="S2727" s="31"/>
      <c r="T2727" s="31"/>
      <c r="Y2727" s="31"/>
      <c r="Z2727" s="31"/>
      <c r="AE2727" s="31"/>
      <c r="AF2727" s="31"/>
      <c r="AK2727" s="31"/>
      <c r="AL2727" s="31"/>
      <c r="AQ2727" s="31"/>
      <c r="AR2727" s="31"/>
      <c r="AW2727" s="31"/>
      <c r="AX2727" s="31"/>
      <c r="BC2727" s="31"/>
      <c r="BD2727" s="31"/>
      <c r="BI2727" s="31"/>
      <c r="BJ2727" s="31"/>
      <c r="BO2727" s="31"/>
      <c r="BP2727" s="31"/>
    </row>
    <row r="2728" spans="2:68" x14ac:dyDescent="0.2">
      <c r="B2728" s="31"/>
      <c r="C2728" s="31"/>
      <c r="D2728" s="31"/>
      <c r="E2728" s="31"/>
      <c r="F2728" s="31"/>
      <c r="G2728" s="31"/>
      <c r="H2728" s="31"/>
      <c r="I2728" s="31"/>
      <c r="J2728" s="31"/>
      <c r="K2728" s="31"/>
      <c r="L2728" s="31"/>
      <c r="M2728" s="31"/>
      <c r="N2728" s="31"/>
      <c r="S2728" s="31"/>
      <c r="T2728" s="31"/>
      <c r="Y2728" s="31"/>
      <c r="Z2728" s="31"/>
      <c r="AE2728" s="31"/>
      <c r="AF2728" s="31"/>
      <c r="AK2728" s="31"/>
      <c r="AL2728" s="31"/>
      <c r="AQ2728" s="31"/>
      <c r="AR2728" s="31"/>
      <c r="AW2728" s="31"/>
      <c r="AX2728" s="31"/>
      <c r="BC2728" s="31"/>
      <c r="BD2728" s="31"/>
      <c r="BI2728" s="31"/>
      <c r="BJ2728" s="31"/>
      <c r="BO2728" s="31"/>
      <c r="BP2728" s="31"/>
    </row>
    <row r="2729" spans="2:68" x14ac:dyDescent="0.2">
      <c r="B2729" s="31"/>
      <c r="C2729" s="31"/>
      <c r="D2729" s="31"/>
      <c r="E2729" s="31"/>
      <c r="F2729" s="31"/>
      <c r="G2729" s="31"/>
      <c r="H2729" s="31"/>
      <c r="I2729" s="31"/>
      <c r="J2729" s="31"/>
      <c r="K2729" s="31"/>
      <c r="L2729" s="31"/>
      <c r="M2729" s="31"/>
      <c r="N2729" s="31"/>
      <c r="S2729" s="31"/>
      <c r="T2729" s="31"/>
      <c r="Y2729" s="31"/>
      <c r="Z2729" s="31"/>
      <c r="AE2729" s="31"/>
      <c r="AF2729" s="31"/>
      <c r="AK2729" s="31"/>
      <c r="AL2729" s="31"/>
      <c r="AQ2729" s="31"/>
      <c r="AR2729" s="31"/>
      <c r="AW2729" s="31"/>
      <c r="AX2729" s="31"/>
      <c r="BC2729" s="31"/>
      <c r="BD2729" s="31"/>
      <c r="BI2729" s="31"/>
      <c r="BJ2729" s="31"/>
      <c r="BO2729" s="31"/>
      <c r="BP2729" s="31"/>
    </row>
    <row r="2730" spans="2:68" x14ac:dyDescent="0.2">
      <c r="B2730" s="31"/>
      <c r="C2730" s="31"/>
      <c r="D2730" s="31"/>
      <c r="E2730" s="31"/>
      <c r="F2730" s="31"/>
      <c r="G2730" s="31"/>
      <c r="H2730" s="31"/>
      <c r="I2730" s="31"/>
      <c r="J2730" s="31"/>
      <c r="K2730" s="31"/>
      <c r="L2730" s="31"/>
      <c r="M2730" s="31"/>
      <c r="N2730" s="31"/>
      <c r="S2730" s="31"/>
      <c r="T2730" s="31"/>
      <c r="Y2730" s="31"/>
      <c r="Z2730" s="31"/>
      <c r="AE2730" s="31"/>
      <c r="AF2730" s="31"/>
      <c r="AK2730" s="31"/>
      <c r="AL2730" s="31"/>
      <c r="AQ2730" s="31"/>
      <c r="AR2730" s="31"/>
      <c r="AW2730" s="31"/>
      <c r="AX2730" s="31"/>
      <c r="BC2730" s="31"/>
      <c r="BD2730" s="31"/>
      <c r="BI2730" s="31"/>
      <c r="BJ2730" s="31"/>
      <c r="BO2730" s="31"/>
      <c r="BP2730" s="31"/>
    </row>
    <row r="2731" spans="2:68" x14ac:dyDescent="0.2">
      <c r="B2731" s="31"/>
      <c r="C2731" s="31"/>
      <c r="D2731" s="31"/>
      <c r="E2731" s="31"/>
      <c r="F2731" s="31"/>
      <c r="G2731" s="31"/>
      <c r="H2731" s="31"/>
      <c r="I2731" s="31"/>
      <c r="J2731" s="31"/>
      <c r="K2731" s="31"/>
      <c r="L2731" s="31"/>
      <c r="M2731" s="31"/>
      <c r="N2731" s="31"/>
      <c r="S2731" s="31"/>
      <c r="T2731" s="31"/>
      <c r="Y2731" s="31"/>
      <c r="Z2731" s="31"/>
      <c r="AE2731" s="31"/>
      <c r="AF2731" s="31"/>
      <c r="AK2731" s="31"/>
      <c r="AL2731" s="31"/>
      <c r="AQ2731" s="31"/>
      <c r="AR2731" s="31"/>
      <c r="AW2731" s="31"/>
      <c r="AX2731" s="31"/>
      <c r="BC2731" s="31"/>
      <c r="BD2731" s="31"/>
      <c r="BI2731" s="31"/>
      <c r="BJ2731" s="31"/>
      <c r="BO2731" s="31"/>
      <c r="BP2731" s="31"/>
    </row>
    <row r="2732" spans="2:68" x14ac:dyDescent="0.2">
      <c r="B2732" s="31"/>
      <c r="C2732" s="31"/>
      <c r="D2732" s="31"/>
      <c r="E2732" s="31"/>
      <c r="F2732" s="31"/>
      <c r="G2732" s="31"/>
      <c r="H2732" s="31"/>
      <c r="I2732" s="31"/>
      <c r="J2732" s="31"/>
      <c r="K2732" s="31"/>
      <c r="L2732" s="31"/>
      <c r="M2732" s="31"/>
      <c r="N2732" s="31"/>
      <c r="S2732" s="31"/>
      <c r="T2732" s="31"/>
      <c r="Y2732" s="31"/>
      <c r="Z2732" s="31"/>
      <c r="AE2732" s="31"/>
      <c r="AF2732" s="31"/>
      <c r="AK2732" s="31"/>
      <c r="AL2732" s="31"/>
      <c r="AQ2732" s="31"/>
      <c r="AR2732" s="31"/>
      <c r="AW2732" s="31"/>
      <c r="AX2732" s="31"/>
      <c r="BC2732" s="31"/>
      <c r="BD2732" s="31"/>
      <c r="BI2732" s="31"/>
      <c r="BJ2732" s="31"/>
      <c r="BO2732" s="31"/>
      <c r="BP2732" s="31"/>
    </row>
    <row r="2733" spans="2:68" x14ac:dyDescent="0.2">
      <c r="B2733" s="31"/>
      <c r="C2733" s="31"/>
      <c r="D2733" s="31"/>
      <c r="E2733" s="31"/>
      <c r="F2733" s="31"/>
      <c r="G2733" s="31"/>
      <c r="H2733" s="31"/>
      <c r="I2733" s="31"/>
      <c r="J2733" s="31"/>
      <c r="K2733" s="31"/>
      <c r="L2733" s="31"/>
      <c r="M2733" s="31"/>
      <c r="N2733" s="31"/>
      <c r="S2733" s="31"/>
      <c r="T2733" s="31"/>
      <c r="Y2733" s="31"/>
      <c r="Z2733" s="31"/>
      <c r="AE2733" s="31"/>
      <c r="AF2733" s="31"/>
      <c r="AK2733" s="31"/>
      <c r="AL2733" s="31"/>
      <c r="AQ2733" s="31"/>
      <c r="AR2733" s="31"/>
      <c r="AW2733" s="31"/>
      <c r="AX2733" s="31"/>
      <c r="BC2733" s="31"/>
      <c r="BD2733" s="31"/>
      <c r="BI2733" s="31"/>
      <c r="BJ2733" s="31"/>
      <c r="BO2733" s="31"/>
      <c r="BP2733" s="31"/>
    </row>
    <row r="2734" spans="2:68" x14ac:dyDescent="0.2">
      <c r="B2734" s="31"/>
      <c r="C2734" s="31"/>
      <c r="D2734" s="31"/>
      <c r="E2734" s="31"/>
      <c r="F2734" s="31"/>
      <c r="G2734" s="31"/>
      <c r="H2734" s="31"/>
      <c r="I2734" s="31"/>
      <c r="J2734" s="31"/>
      <c r="K2734" s="31"/>
      <c r="L2734" s="31"/>
      <c r="M2734" s="31"/>
      <c r="N2734" s="31"/>
      <c r="S2734" s="31"/>
      <c r="T2734" s="31"/>
      <c r="Y2734" s="31"/>
      <c r="Z2734" s="31"/>
      <c r="AE2734" s="31"/>
      <c r="AF2734" s="31"/>
      <c r="AK2734" s="31"/>
      <c r="AL2734" s="31"/>
      <c r="AQ2734" s="31"/>
      <c r="AR2734" s="31"/>
      <c r="AW2734" s="31"/>
      <c r="AX2734" s="31"/>
      <c r="BC2734" s="31"/>
      <c r="BD2734" s="31"/>
      <c r="BI2734" s="31"/>
      <c r="BJ2734" s="31"/>
      <c r="BO2734" s="31"/>
      <c r="BP2734" s="31"/>
    </row>
    <row r="2735" spans="2:68" x14ac:dyDescent="0.2">
      <c r="B2735" s="31"/>
      <c r="C2735" s="31"/>
      <c r="D2735" s="31"/>
      <c r="E2735" s="31"/>
      <c r="F2735" s="31"/>
      <c r="G2735" s="31"/>
      <c r="H2735" s="31"/>
      <c r="I2735" s="31"/>
      <c r="J2735" s="31"/>
      <c r="K2735" s="31"/>
      <c r="L2735" s="31"/>
      <c r="M2735" s="31"/>
      <c r="N2735" s="31"/>
      <c r="S2735" s="31"/>
      <c r="T2735" s="31"/>
      <c r="Y2735" s="31"/>
      <c r="Z2735" s="31"/>
      <c r="AE2735" s="31"/>
      <c r="AF2735" s="31"/>
      <c r="AK2735" s="31"/>
      <c r="AL2735" s="31"/>
      <c r="AQ2735" s="31"/>
      <c r="AR2735" s="31"/>
      <c r="AW2735" s="31"/>
      <c r="AX2735" s="31"/>
      <c r="BC2735" s="31"/>
      <c r="BD2735" s="31"/>
      <c r="BI2735" s="31"/>
      <c r="BJ2735" s="31"/>
      <c r="BO2735" s="31"/>
      <c r="BP2735" s="31"/>
    </row>
    <row r="2736" spans="2:68" x14ac:dyDescent="0.2">
      <c r="B2736" s="31"/>
      <c r="C2736" s="31"/>
      <c r="D2736" s="31"/>
      <c r="E2736" s="31"/>
      <c r="F2736" s="31"/>
      <c r="G2736" s="31"/>
      <c r="H2736" s="31"/>
      <c r="I2736" s="31"/>
      <c r="J2736" s="31"/>
      <c r="K2736" s="31"/>
      <c r="L2736" s="31"/>
      <c r="M2736" s="31"/>
      <c r="N2736" s="31"/>
      <c r="S2736" s="31"/>
      <c r="T2736" s="31"/>
      <c r="Y2736" s="31"/>
      <c r="Z2736" s="31"/>
      <c r="AE2736" s="31"/>
      <c r="AF2736" s="31"/>
      <c r="AK2736" s="31"/>
      <c r="AL2736" s="31"/>
      <c r="AQ2736" s="31"/>
      <c r="AR2736" s="31"/>
      <c r="AW2736" s="31"/>
      <c r="AX2736" s="31"/>
      <c r="BC2736" s="31"/>
      <c r="BD2736" s="31"/>
      <c r="BI2736" s="31"/>
      <c r="BJ2736" s="31"/>
      <c r="BO2736" s="31"/>
      <c r="BP2736" s="31"/>
    </row>
    <row r="2737" spans="2:68" x14ac:dyDescent="0.2">
      <c r="B2737" s="31"/>
      <c r="C2737" s="31"/>
      <c r="D2737" s="31"/>
      <c r="E2737" s="31"/>
      <c r="F2737" s="31"/>
      <c r="G2737" s="31"/>
      <c r="H2737" s="31"/>
      <c r="I2737" s="31"/>
      <c r="J2737" s="31"/>
      <c r="K2737" s="31"/>
      <c r="L2737" s="31"/>
      <c r="M2737" s="31"/>
      <c r="N2737" s="31"/>
      <c r="S2737" s="31"/>
      <c r="T2737" s="31"/>
      <c r="Y2737" s="31"/>
      <c r="Z2737" s="31"/>
      <c r="AE2737" s="31"/>
      <c r="AF2737" s="31"/>
      <c r="AK2737" s="31"/>
      <c r="AL2737" s="31"/>
      <c r="AQ2737" s="31"/>
      <c r="AR2737" s="31"/>
      <c r="AW2737" s="31"/>
      <c r="AX2737" s="31"/>
      <c r="BC2737" s="31"/>
      <c r="BD2737" s="31"/>
      <c r="BI2737" s="31"/>
      <c r="BJ2737" s="31"/>
      <c r="BO2737" s="31"/>
      <c r="BP2737" s="31"/>
    </row>
    <row r="2738" spans="2:68" x14ac:dyDescent="0.2">
      <c r="B2738" s="31"/>
      <c r="C2738" s="31"/>
      <c r="D2738" s="31"/>
      <c r="E2738" s="31"/>
      <c r="F2738" s="31"/>
      <c r="G2738" s="31"/>
      <c r="H2738" s="31"/>
      <c r="I2738" s="31"/>
      <c r="J2738" s="31"/>
      <c r="K2738" s="31"/>
      <c r="L2738" s="31"/>
      <c r="M2738" s="31"/>
      <c r="N2738" s="31"/>
      <c r="S2738" s="31"/>
      <c r="T2738" s="31"/>
      <c r="Y2738" s="31"/>
      <c r="Z2738" s="31"/>
      <c r="AE2738" s="31"/>
      <c r="AF2738" s="31"/>
      <c r="AK2738" s="31"/>
      <c r="AL2738" s="31"/>
      <c r="AQ2738" s="31"/>
      <c r="AR2738" s="31"/>
      <c r="AW2738" s="31"/>
      <c r="AX2738" s="31"/>
      <c r="BC2738" s="31"/>
      <c r="BD2738" s="31"/>
      <c r="BI2738" s="31"/>
      <c r="BJ2738" s="31"/>
      <c r="BO2738" s="31"/>
      <c r="BP2738" s="31"/>
    </row>
    <row r="2739" spans="2:68" x14ac:dyDescent="0.2">
      <c r="B2739" s="31"/>
      <c r="C2739" s="31"/>
      <c r="D2739" s="31"/>
      <c r="E2739" s="31"/>
      <c r="F2739" s="31"/>
      <c r="G2739" s="31"/>
      <c r="H2739" s="31"/>
      <c r="I2739" s="31"/>
      <c r="J2739" s="31"/>
      <c r="K2739" s="31"/>
      <c r="L2739" s="31"/>
      <c r="M2739" s="31"/>
      <c r="N2739" s="31"/>
      <c r="S2739" s="31"/>
      <c r="T2739" s="31"/>
      <c r="Y2739" s="31"/>
      <c r="Z2739" s="31"/>
      <c r="AE2739" s="31"/>
      <c r="AF2739" s="31"/>
      <c r="AK2739" s="31"/>
      <c r="AL2739" s="31"/>
      <c r="AQ2739" s="31"/>
      <c r="AR2739" s="31"/>
      <c r="AW2739" s="31"/>
      <c r="AX2739" s="31"/>
      <c r="BC2739" s="31"/>
      <c r="BD2739" s="31"/>
      <c r="BI2739" s="31"/>
      <c r="BJ2739" s="31"/>
      <c r="BO2739" s="31"/>
      <c r="BP2739" s="31"/>
    </row>
    <row r="2740" spans="2:68" x14ac:dyDescent="0.2">
      <c r="B2740" s="31"/>
      <c r="C2740" s="31"/>
      <c r="D2740" s="31"/>
      <c r="E2740" s="31"/>
      <c r="F2740" s="31"/>
      <c r="G2740" s="31"/>
      <c r="H2740" s="31"/>
      <c r="I2740" s="31"/>
      <c r="J2740" s="31"/>
      <c r="K2740" s="31"/>
      <c r="L2740" s="31"/>
      <c r="M2740" s="31"/>
      <c r="N2740" s="31"/>
      <c r="S2740" s="31"/>
      <c r="T2740" s="31"/>
      <c r="Y2740" s="31"/>
      <c r="Z2740" s="31"/>
      <c r="AE2740" s="31"/>
      <c r="AF2740" s="31"/>
      <c r="AK2740" s="31"/>
      <c r="AL2740" s="31"/>
      <c r="AQ2740" s="31"/>
      <c r="AR2740" s="31"/>
      <c r="AW2740" s="31"/>
      <c r="AX2740" s="31"/>
      <c r="BC2740" s="31"/>
      <c r="BD2740" s="31"/>
      <c r="BI2740" s="31"/>
      <c r="BJ2740" s="31"/>
      <c r="BO2740" s="31"/>
      <c r="BP2740" s="31"/>
    </row>
    <row r="2741" spans="2:68" x14ac:dyDescent="0.2">
      <c r="B2741" s="31"/>
      <c r="C2741" s="31"/>
      <c r="D2741" s="31"/>
      <c r="E2741" s="31"/>
      <c r="F2741" s="31"/>
      <c r="G2741" s="31"/>
      <c r="H2741" s="31"/>
      <c r="I2741" s="31"/>
      <c r="J2741" s="31"/>
      <c r="K2741" s="31"/>
      <c r="L2741" s="31"/>
      <c r="M2741" s="31"/>
      <c r="N2741" s="31"/>
      <c r="S2741" s="31"/>
      <c r="T2741" s="31"/>
      <c r="Y2741" s="31"/>
      <c r="Z2741" s="31"/>
      <c r="AE2741" s="31"/>
      <c r="AF2741" s="31"/>
      <c r="AK2741" s="31"/>
      <c r="AL2741" s="31"/>
      <c r="AQ2741" s="31"/>
      <c r="AR2741" s="31"/>
      <c r="AW2741" s="31"/>
      <c r="AX2741" s="31"/>
      <c r="BC2741" s="31"/>
      <c r="BD2741" s="31"/>
      <c r="BI2741" s="31"/>
      <c r="BJ2741" s="31"/>
      <c r="BO2741" s="31"/>
      <c r="BP2741" s="31"/>
    </row>
    <row r="2742" spans="2:68" x14ac:dyDescent="0.2">
      <c r="B2742" s="31"/>
      <c r="C2742" s="31"/>
      <c r="D2742" s="31"/>
      <c r="E2742" s="31"/>
      <c r="F2742" s="31"/>
      <c r="G2742" s="31"/>
      <c r="H2742" s="31"/>
      <c r="I2742" s="31"/>
      <c r="J2742" s="31"/>
      <c r="K2742" s="31"/>
      <c r="L2742" s="31"/>
      <c r="M2742" s="31"/>
      <c r="N2742" s="31"/>
      <c r="S2742" s="31"/>
      <c r="T2742" s="31"/>
      <c r="Y2742" s="31"/>
      <c r="Z2742" s="31"/>
      <c r="AE2742" s="31"/>
      <c r="AF2742" s="31"/>
      <c r="AK2742" s="31"/>
      <c r="AL2742" s="31"/>
      <c r="AQ2742" s="31"/>
      <c r="AR2742" s="31"/>
      <c r="AW2742" s="31"/>
      <c r="AX2742" s="31"/>
      <c r="BC2742" s="31"/>
      <c r="BD2742" s="31"/>
      <c r="BI2742" s="31"/>
      <c r="BJ2742" s="31"/>
      <c r="BO2742" s="31"/>
      <c r="BP2742" s="31"/>
    </row>
    <row r="2743" spans="2:68" x14ac:dyDescent="0.2">
      <c r="B2743" s="31"/>
      <c r="C2743" s="31"/>
      <c r="D2743" s="31"/>
      <c r="E2743" s="31"/>
      <c r="F2743" s="31"/>
      <c r="G2743" s="31"/>
      <c r="H2743" s="31"/>
      <c r="I2743" s="31"/>
      <c r="J2743" s="31"/>
      <c r="K2743" s="31"/>
      <c r="L2743" s="31"/>
      <c r="M2743" s="31"/>
      <c r="N2743" s="31"/>
      <c r="S2743" s="31"/>
      <c r="T2743" s="31"/>
      <c r="Y2743" s="31"/>
      <c r="Z2743" s="31"/>
      <c r="AE2743" s="31"/>
      <c r="AF2743" s="31"/>
      <c r="AK2743" s="31"/>
      <c r="AL2743" s="31"/>
      <c r="AQ2743" s="31"/>
      <c r="AR2743" s="31"/>
      <c r="AW2743" s="31"/>
      <c r="AX2743" s="31"/>
      <c r="BC2743" s="31"/>
      <c r="BD2743" s="31"/>
      <c r="BI2743" s="31"/>
      <c r="BJ2743" s="31"/>
      <c r="BO2743" s="31"/>
      <c r="BP2743" s="31"/>
    </row>
    <row r="2744" spans="2:68" x14ac:dyDescent="0.2">
      <c r="B2744" s="31"/>
      <c r="C2744" s="31"/>
      <c r="D2744" s="31"/>
      <c r="E2744" s="31"/>
      <c r="F2744" s="31"/>
      <c r="G2744" s="31"/>
      <c r="H2744" s="31"/>
      <c r="I2744" s="31"/>
      <c r="J2744" s="31"/>
      <c r="K2744" s="31"/>
      <c r="L2744" s="31"/>
      <c r="M2744" s="31"/>
      <c r="N2744" s="31"/>
      <c r="S2744" s="31"/>
      <c r="T2744" s="31"/>
      <c r="Y2744" s="31"/>
      <c r="Z2744" s="31"/>
      <c r="AE2744" s="31"/>
      <c r="AF2744" s="31"/>
      <c r="AK2744" s="31"/>
      <c r="AL2744" s="31"/>
      <c r="AQ2744" s="31"/>
      <c r="AR2744" s="31"/>
      <c r="AW2744" s="31"/>
      <c r="AX2744" s="31"/>
      <c r="BC2744" s="31"/>
      <c r="BD2744" s="31"/>
      <c r="BI2744" s="31"/>
      <c r="BJ2744" s="31"/>
      <c r="BO2744" s="31"/>
      <c r="BP2744" s="31"/>
    </row>
    <row r="2745" spans="2:68" x14ac:dyDescent="0.2">
      <c r="B2745" s="31"/>
      <c r="C2745" s="31"/>
      <c r="D2745" s="31"/>
      <c r="E2745" s="31"/>
      <c r="F2745" s="31"/>
      <c r="G2745" s="31"/>
      <c r="H2745" s="31"/>
      <c r="I2745" s="31"/>
      <c r="J2745" s="31"/>
      <c r="K2745" s="31"/>
      <c r="L2745" s="31"/>
      <c r="M2745" s="31"/>
      <c r="N2745" s="31"/>
      <c r="S2745" s="31"/>
      <c r="T2745" s="31"/>
      <c r="Y2745" s="31"/>
      <c r="Z2745" s="31"/>
      <c r="AE2745" s="31"/>
      <c r="AF2745" s="31"/>
      <c r="AK2745" s="31"/>
      <c r="AL2745" s="31"/>
      <c r="AQ2745" s="31"/>
      <c r="AR2745" s="31"/>
      <c r="AW2745" s="31"/>
      <c r="AX2745" s="31"/>
      <c r="BC2745" s="31"/>
      <c r="BD2745" s="31"/>
      <c r="BI2745" s="31"/>
      <c r="BJ2745" s="31"/>
      <c r="BO2745" s="31"/>
      <c r="BP2745" s="31"/>
    </row>
    <row r="2746" spans="2:68" x14ac:dyDescent="0.2">
      <c r="B2746" s="31"/>
      <c r="C2746" s="31"/>
      <c r="D2746" s="31"/>
      <c r="E2746" s="31"/>
      <c r="F2746" s="31"/>
      <c r="G2746" s="31"/>
      <c r="H2746" s="31"/>
      <c r="I2746" s="31"/>
      <c r="J2746" s="31"/>
      <c r="K2746" s="31"/>
      <c r="L2746" s="31"/>
      <c r="M2746" s="31"/>
      <c r="N2746" s="31"/>
      <c r="S2746" s="31"/>
      <c r="T2746" s="31"/>
      <c r="Y2746" s="31"/>
      <c r="Z2746" s="31"/>
      <c r="AE2746" s="31"/>
      <c r="AF2746" s="31"/>
      <c r="AK2746" s="31"/>
      <c r="AL2746" s="31"/>
      <c r="AQ2746" s="31"/>
      <c r="AR2746" s="31"/>
      <c r="AW2746" s="31"/>
      <c r="AX2746" s="31"/>
      <c r="BC2746" s="31"/>
      <c r="BD2746" s="31"/>
      <c r="BI2746" s="31"/>
      <c r="BJ2746" s="31"/>
      <c r="BO2746" s="31"/>
      <c r="BP2746" s="31"/>
    </row>
    <row r="2747" spans="2:68" x14ac:dyDescent="0.2">
      <c r="B2747" s="31"/>
      <c r="C2747" s="31"/>
      <c r="D2747" s="31"/>
      <c r="E2747" s="31"/>
      <c r="F2747" s="31"/>
      <c r="G2747" s="31"/>
      <c r="H2747" s="31"/>
      <c r="I2747" s="31"/>
      <c r="J2747" s="31"/>
      <c r="K2747" s="31"/>
      <c r="L2747" s="31"/>
      <c r="M2747" s="31"/>
      <c r="N2747" s="31"/>
      <c r="S2747" s="31"/>
      <c r="T2747" s="31"/>
      <c r="Y2747" s="31"/>
      <c r="Z2747" s="31"/>
      <c r="AE2747" s="31"/>
      <c r="AF2747" s="31"/>
      <c r="AK2747" s="31"/>
      <c r="AL2747" s="31"/>
      <c r="AQ2747" s="31"/>
      <c r="AR2747" s="31"/>
      <c r="AW2747" s="31"/>
      <c r="AX2747" s="31"/>
      <c r="BC2747" s="31"/>
      <c r="BD2747" s="31"/>
      <c r="BI2747" s="31"/>
      <c r="BJ2747" s="31"/>
      <c r="BO2747" s="31"/>
      <c r="BP2747" s="31"/>
    </row>
    <row r="2748" spans="2:68" x14ac:dyDescent="0.2">
      <c r="B2748" s="31"/>
      <c r="C2748" s="31"/>
      <c r="D2748" s="31"/>
      <c r="E2748" s="31"/>
      <c r="F2748" s="31"/>
      <c r="G2748" s="31"/>
      <c r="H2748" s="31"/>
      <c r="I2748" s="31"/>
      <c r="J2748" s="31"/>
      <c r="K2748" s="31"/>
      <c r="L2748" s="31"/>
      <c r="M2748" s="31"/>
      <c r="N2748" s="31"/>
      <c r="S2748" s="31"/>
      <c r="T2748" s="31"/>
      <c r="Y2748" s="31"/>
      <c r="Z2748" s="31"/>
      <c r="AE2748" s="31"/>
      <c r="AF2748" s="31"/>
      <c r="AK2748" s="31"/>
      <c r="AL2748" s="31"/>
      <c r="AQ2748" s="31"/>
      <c r="AR2748" s="31"/>
      <c r="AW2748" s="31"/>
      <c r="AX2748" s="31"/>
      <c r="BC2748" s="31"/>
      <c r="BD2748" s="31"/>
      <c r="BI2748" s="31"/>
      <c r="BJ2748" s="31"/>
      <c r="BO2748" s="31"/>
      <c r="BP2748" s="31"/>
    </row>
    <row r="2749" spans="2:68" x14ac:dyDescent="0.2">
      <c r="B2749" s="31"/>
      <c r="C2749" s="31"/>
      <c r="D2749" s="31"/>
      <c r="E2749" s="31"/>
      <c r="F2749" s="31"/>
      <c r="G2749" s="31"/>
      <c r="H2749" s="31"/>
      <c r="I2749" s="31"/>
      <c r="J2749" s="31"/>
      <c r="K2749" s="31"/>
      <c r="L2749" s="31"/>
      <c r="M2749" s="31"/>
      <c r="N2749" s="31"/>
      <c r="S2749" s="31"/>
      <c r="T2749" s="31"/>
      <c r="Y2749" s="31"/>
      <c r="Z2749" s="31"/>
      <c r="AE2749" s="31"/>
      <c r="AF2749" s="31"/>
      <c r="AK2749" s="31"/>
      <c r="AL2749" s="31"/>
      <c r="AQ2749" s="31"/>
      <c r="AR2749" s="31"/>
      <c r="AW2749" s="31"/>
      <c r="AX2749" s="31"/>
      <c r="BC2749" s="31"/>
      <c r="BD2749" s="31"/>
      <c r="BI2749" s="31"/>
      <c r="BJ2749" s="31"/>
      <c r="BO2749" s="31"/>
      <c r="BP2749" s="31"/>
    </row>
    <row r="2750" spans="2:68" x14ac:dyDescent="0.2">
      <c r="B2750" s="31"/>
      <c r="C2750" s="31"/>
      <c r="D2750" s="31"/>
      <c r="E2750" s="31"/>
      <c r="F2750" s="31"/>
      <c r="G2750" s="31"/>
      <c r="H2750" s="31"/>
      <c r="I2750" s="31"/>
      <c r="J2750" s="31"/>
      <c r="K2750" s="31"/>
      <c r="L2750" s="31"/>
      <c r="M2750" s="31"/>
      <c r="N2750" s="31"/>
      <c r="S2750" s="31"/>
      <c r="T2750" s="31"/>
      <c r="Y2750" s="31"/>
      <c r="Z2750" s="31"/>
      <c r="AE2750" s="31"/>
      <c r="AF2750" s="31"/>
      <c r="AK2750" s="31"/>
      <c r="AL2750" s="31"/>
      <c r="AQ2750" s="31"/>
      <c r="AR2750" s="31"/>
      <c r="AW2750" s="31"/>
      <c r="AX2750" s="31"/>
      <c r="BC2750" s="31"/>
      <c r="BD2750" s="31"/>
      <c r="BI2750" s="31"/>
      <c r="BJ2750" s="31"/>
      <c r="BO2750" s="31"/>
      <c r="BP2750" s="31"/>
    </row>
    <row r="2751" spans="2:68" x14ac:dyDescent="0.2">
      <c r="B2751" s="31"/>
      <c r="C2751" s="31"/>
      <c r="D2751" s="31"/>
      <c r="E2751" s="31"/>
      <c r="F2751" s="31"/>
      <c r="G2751" s="31"/>
      <c r="H2751" s="31"/>
      <c r="I2751" s="31"/>
      <c r="J2751" s="31"/>
      <c r="K2751" s="31"/>
      <c r="L2751" s="31"/>
      <c r="M2751" s="31"/>
      <c r="N2751" s="31"/>
      <c r="S2751" s="31"/>
      <c r="T2751" s="31"/>
      <c r="Y2751" s="31"/>
      <c r="Z2751" s="31"/>
      <c r="AE2751" s="31"/>
      <c r="AF2751" s="31"/>
      <c r="AK2751" s="31"/>
      <c r="AL2751" s="31"/>
      <c r="AQ2751" s="31"/>
      <c r="AR2751" s="31"/>
      <c r="AW2751" s="31"/>
      <c r="AX2751" s="31"/>
      <c r="BC2751" s="31"/>
      <c r="BD2751" s="31"/>
      <c r="BI2751" s="31"/>
      <c r="BJ2751" s="31"/>
      <c r="BO2751" s="31"/>
      <c r="BP2751" s="31"/>
    </row>
    <row r="2752" spans="2:68" x14ac:dyDescent="0.2">
      <c r="B2752" s="31"/>
      <c r="C2752" s="31"/>
      <c r="D2752" s="31"/>
      <c r="E2752" s="31"/>
      <c r="F2752" s="31"/>
      <c r="G2752" s="31"/>
      <c r="H2752" s="31"/>
      <c r="I2752" s="31"/>
      <c r="J2752" s="31"/>
      <c r="K2752" s="31"/>
      <c r="L2752" s="31"/>
      <c r="M2752" s="31"/>
      <c r="N2752" s="31"/>
      <c r="S2752" s="31"/>
      <c r="T2752" s="31"/>
      <c r="Y2752" s="31"/>
      <c r="Z2752" s="31"/>
      <c r="AE2752" s="31"/>
      <c r="AF2752" s="31"/>
      <c r="AK2752" s="31"/>
      <c r="AL2752" s="31"/>
      <c r="AQ2752" s="31"/>
      <c r="AR2752" s="31"/>
      <c r="AW2752" s="31"/>
      <c r="AX2752" s="31"/>
      <c r="BC2752" s="31"/>
      <c r="BD2752" s="31"/>
      <c r="BI2752" s="31"/>
      <c r="BJ2752" s="31"/>
      <c r="BO2752" s="31"/>
      <c r="BP2752" s="31"/>
    </row>
    <row r="2753" spans="2:68" x14ac:dyDescent="0.2">
      <c r="B2753" s="31"/>
      <c r="C2753" s="31"/>
      <c r="D2753" s="31"/>
      <c r="E2753" s="31"/>
      <c r="F2753" s="31"/>
      <c r="G2753" s="31"/>
      <c r="H2753" s="31"/>
      <c r="I2753" s="31"/>
      <c r="J2753" s="31"/>
      <c r="K2753" s="31"/>
      <c r="L2753" s="31"/>
      <c r="M2753" s="31"/>
      <c r="N2753" s="31"/>
      <c r="S2753" s="31"/>
      <c r="T2753" s="31"/>
      <c r="Y2753" s="31"/>
      <c r="Z2753" s="31"/>
      <c r="AE2753" s="31"/>
      <c r="AF2753" s="31"/>
      <c r="AK2753" s="31"/>
      <c r="AL2753" s="31"/>
      <c r="AQ2753" s="31"/>
      <c r="AR2753" s="31"/>
      <c r="AW2753" s="31"/>
      <c r="AX2753" s="31"/>
      <c r="BC2753" s="31"/>
      <c r="BD2753" s="31"/>
      <c r="BI2753" s="31"/>
      <c r="BJ2753" s="31"/>
      <c r="BO2753" s="31"/>
      <c r="BP2753" s="31"/>
    </row>
    <row r="2754" spans="2:68" x14ac:dyDescent="0.2">
      <c r="B2754" s="31"/>
      <c r="C2754" s="31"/>
      <c r="D2754" s="31"/>
      <c r="E2754" s="31"/>
      <c r="F2754" s="31"/>
      <c r="G2754" s="31"/>
      <c r="H2754" s="31"/>
      <c r="I2754" s="31"/>
      <c r="J2754" s="31"/>
      <c r="K2754" s="31"/>
      <c r="L2754" s="31"/>
      <c r="M2754" s="31"/>
      <c r="N2754" s="31"/>
      <c r="S2754" s="31"/>
      <c r="T2754" s="31"/>
      <c r="Y2754" s="31"/>
      <c r="Z2754" s="31"/>
      <c r="AE2754" s="31"/>
      <c r="AF2754" s="31"/>
      <c r="AK2754" s="31"/>
      <c r="AL2754" s="31"/>
      <c r="AQ2754" s="31"/>
      <c r="AR2754" s="31"/>
      <c r="AW2754" s="31"/>
      <c r="AX2754" s="31"/>
      <c r="BC2754" s="31"/>
      <c r="BD2754" s="31"/>
      <c r="BI2754" s="31"/>
      <c r="BJ2754" s="31"/>
      <c r="BO2754" s="31"/>
      <c r="BP2754" s="31"/>
    </row>
    <row r="2755" spans="2:68" x14ac:dyDescent="0.2">
      <c r="B2755" s="31"/>
      <c r="C2755" s="31"/>
      <c r="D2755" s="31"/>
      <c r="E2755" s="31"/>
      <c r="F2755" s="31"/>
      <c r="G2755" s="31"/>
      <c r="H2755" s="31"/>
      <c r="I2755" s="31"/>
      <c r="J2755" s="31"/>
      <c r="K2755" s="31"/>
      <c r="L2755" s="31"/>
      <c r="M2755" s="31"/>
      <c r="N2755" s="31"/>
      <c r="S2755" s="31"/>
      <c r="T2755" s="31"/>
      <c r="Y2755" s="31"/>
      <c r="Z2755" s="31"/>
      <c r="AE2755" s="31"/>
      <c r="AF2755" s="31"/>
      <c r="AK2755" s="31"/>
      <c r="AL2755" s="31"/>
      <c r="AQ2755" s="31"/>
      <c r="AR2755" s="31"/>
      <c r="AW2755" s="31"/>
      <c r="AX2755" s="31"/>
      <c r="BC2755" s="31"/>
      <c r="BD2755" s="31"/>
      <c r="BI2755" s="31"/>
      <c r="BJ2755" s="31"/>
      <c r="BO2755" s="31"/>
      <c r="BP2755" s="31"/>
    </row>
    <row r="2756" spans="2:68" x14ac:dyDescent="0.2">
      <c r="B2756" s="31"/>
      <c r="C2756" s="31"/>
      <c r="D2756" s="31"/>
      <c r="E2756" s="31"/>
      <c r="F2756" s="31"/>
      <c r="G2756" s="31"/>
      <c r="H2756" s="31"/>
      <c r="I2756" s="31"/>
      <c r="J2756" s="31"/>
      <c r="K2756" s="31"/>
      <c r="L2756" s="31"/>
      <c r="M2756" s="31"/>
      <c r="N2756" s="31"/>
      <c r="S2756" s="31"/>
      <c r="T2756" s="31"/>
      <c r="Y2756" s="31"/>
      <c r="Z2756" s="31"/>
      <c r="AE2756" s="31"/>
      <c r="AF2756" s="31"/>
      <c r="AK2756" s="31"/>
      <c r="AL2756" s="31"/>
      <c r="AQ2756" s="31"/>
      <c r="AR2756" s="31"/>
      <c r="AW2756" s="31"/>
      <c r="AX2756" s="31"/>
      <c r="BC2756" s="31"/>
      <c r="BD2756" s="31"/>
      <c r="BI2756" s="31"/>
      <c r="BJ2756" s="31"/>
      <c r="BO2756" s="31"/>
      <c r="BP2756" s="31"/>
    </row>
    <row r="2757" spans="2:68" x14ac:dyDescent="0.2">
      <c r="B2757" s="31"/>
      <c r="C2757" s="31"/>
      <c r="D2757" s="31"/>
      <c r="E2757" s="31"/>
      <c r="F2757" s="31"/>
      <c r="G2757" s="31"/>
      <c r="H2757" s="31"/>
      <c r="I2757" s="31"/>
      <c r="J2757" s="31"/>
      <c r="K2757" s="31"/>
      <c r="L2757" s="31"/>
      <c r="M2757" s="31"/>
      <c r="N2757" s="31"/>
      <c r="S2757" s="31"/>
      <c r="T2757" s="31"/>
      <c r="Y2757" s="31"/>
      <c r="Z2757" s="31"/>
      <c r="AE2757" s="31"/>
      <c r="AF2757" s="31"/>
      <c r="AK2757" s="31"/>
      <c r="AL2757" s="31"/>
      <c r="AQ2757" s="31"/>
      <c r="AR2757" s="31"/>
      <c r="AW2757" s="31"/>
      <c r="AX2757" s="31"/>
      <c r="BC2757" s="31"/>
      <c r="BD2757" s="31"/>
      <c r="BI2757" s="31"/>
      <c r="BJ2757" s="31"/>
      <c r="BO2757" s="31"/>
      <c r="BP2757" s="31"/>
    </row>
    <row r="2758" spans="2:68" x14ac:dyDescent="0.2">
      <c r="B2758" s="31"/>
      <c r="C2758" s="31"/>
      <c r="D2758" s="31"/>
      <c r="E2758" s="31"/>
      <c r="F2758" s="31"/>
      <c r="G2758" s="31"/>
      <c r="H2758" s="31"/>
      <c r="I2758" s="31"/>
      <c r="J2758" s="31"/>
      <c r="K2758" s="31"/>
      <c r="L2758" s="31"/>
      <c r="M2758" s="31"/>
      <c r="N2758" s="31"/>
      <c r="S2758" s="31"/>
      <c r="T2758" s="31"/>
      <c r="Y2758" s="31"/>
      <c r="Z2758" s="31"/>
      <c r="AE2758" s="31"/>
      <c r="AF2758" s="31"/>
      <c r="AK2758" s="31"/>
      <c r="AL2758" s="31"/>
      <c r="AQ2758" s="31"/>
      <c r="AR2758" s="31"/>
      <c r="AW2758" s="31"/>
      <c r="AX2758" s="31"/>
      <c r="BC2758" s="31"/>
      <c r="BD2758" s="31"/>
      <c r="BI2758" s="31"/>
      <c r="BJ2758" s="31"/>
      <c r="BO2758" s="31"/>
      <c r="BP2758" s="31"/>
    </row>
    <row r="2759" spans="2:68" x14ac:dyDescent="0.2">
      <c r="B2759" s="31"/>
      <c r="C2759" s="31"/>
      <c r="D2759" s="31"/>
      <c r="E2759" s="31"/>
      <c r="F2759" s="31"/>
      <c r="G2759" s="31"/>
      <c r="H2759" s="31"/>
      <c r="I2759" s="31"/>
      <c r="J2759" s="31"/>
      <c r="K2759" s="31"/>
      <c r="L2759" s="31"/>
      <c r="M2759" s="31"/>
      <c r="N2759" s="31"/>
      <c r="S2759" s="31"/>
      <c r="T2759" s="31"/>
      <c r="Y2759" s="31"/>
      <c r="Z2759" s="31"/>
      <c r="AE2759" s="31"/>
      <c r="AF2759" s="31"/>
      <c r="AK2759" s="31"/>
      <c r="AL2759" s="31"/>
      <c r="AQ2759" s="31"/>
      <c r="AR2759" s="31"/>
      <c r="AW2759" s="31"/>
      <c r="AX2759" s="31"/>
      <c r="BC2759" s="31"/>
      <c r="BD2759" s="31"/>
      <c r="BI2759" s="31"/>
      <c r="BJ2759" s="31"/>
      <c r="BO2759" s="31"/>
      <c r="BP2759" s="31"/>
    </row>
    <row r="2760" spans="2:68" x14ac:dyDescent="0.2">
      <c r="B2760" s="31"/>
      <c r="C2760" s="31"/>
      <c r="D2760" s="31"/>
      <c r="E2760" s="31"/>
      <c r="F2760" s="31"/>
      <c r="G2760" s="31"/>
      <c r="H2760" s="31"/>
      <c r="I2760" s="31"/>
      <c r="J2760" s="31"/>
      <c r="K2760" s="31"/>
      <c r="L2760" s="31"/>
      <c r="M2760" s="31"/>
      <c r="N2760" s="31"/>
      <c r="S2760" s="31"/>
      <c r="T2760" s="31"/>
      <c r="Y2760" s="31"/>
      <c r="Z2760" s="31"/>
      <c r="AE2760" s="31"/>
      <c r="AF2760" s="31"/>
      <c r="AK2760" s="31"/>
      <c r="AL2760" s="31"/>
      <c r="AQ2760" s="31"/>
      <c r="AR2760" s="31"/>
      <c r="AW2760" s="31"/>
      <c r="AX2760" s="31"/>
      <c r="BC2760" s="31"/>
      <c r="BD2760" s="31"/>
      <c r="BI2760" s="31"/>
      <c r="BJ2760" s="31"/>
      <c r="BO2760" s="31"/>
      <c r="BP2760" s="31"/>
    </row>
    <row r="2761" spans="2:68" x14ac:dyDescent="0.2">
      <c r="B2761" s="31"/>
      <c r="C2761" s="31"/>
      <c r="D2761" s="31"/>
      <c r="E2761" s="31"/>
      <c r="F2761" s="31"/>
      <c r="G2761" s="31"/>
      <c r="H2761" s="31"/>
      <c r="I2761" s="31"/>
      <c r="J2761" s="31"/>
      <c r="K2761" s="31"/>
      <c r="L2761" s="31"/>
      <c r="M2761" s="31"/>
      <c r="N2761" s="31"/>
      <c r="S2761" s="31"/>
      <c r="T2761" s="31"/>
      <c r="Y2761" s="31"/>
      <c r="Z2761" s="31"/>
      <c r="AE2761" s="31"/>
      <c r="AF2761" s="31"/>
      <c r="AK2761" s="31"/>
      <c r="AL2761" s="31"/>
      <c r="AQ2761" s="31"/>
      <c r="AR2761" s="31"/>
      <c r="AW2761" s="31"/>
      <c r="AX2761" s="31"/>
      <c r="BC2761" s="31"/>
      <c r="BD2761" s="31"/>
      <c r="BI2761" s="31"/>
      <c r="BJ2761" s="31"/>
      <c r="BO2761" s="31"/>
      <c r="BP2761" s="31"/>
    </row>
    <row r="2762" spans="2:68" x14ac:dyDescent="0.2">
      <c r="B2762" s="31"/>
      <c r="C2762" s="31"/>
      <c r="D2762" s="31"/>
      <c r="E2762" s="31"/>
      <c r="F2762" s="31"/>
      <c r="G2762" s="31"/>
      <c r="H2762" s="31"/>
      <c r="I2762" s="31"/>
      <c r="J2762" s="31"/>
      <c r="K2762" s="31"/>
      <c r="L2762" s="31"/>
      <c r="M2762" s="31"/>
      <c r="N2762" s="31"/>
      <c r="S2762" s="31"/>
      <c r="T2762" s="31"/>
      <c r="Y2762" s="31"/>
      <c r="Z2762" s="31"/>
      <c r="AE2762" s="31"/>
      <c r="AF2762" s="31"/>
      <c r="AK2762" s="31"/>
      <c r="AL2762" s="31"/>
      <c r="AQ2762" s="31"/>
      <c r="AR2762" s="31"/>
      <c r="AW2762" s="31"/>
      <c r="AX2762" s="31"/>
      <c r="BC2762" s="31"/>
      <c r="BD2762" s="31"/>
      <c r="BI2762" s="31"/>
      <c r="BJ2762" s="31"/>
      <c r="BO2762" s="31"/>
      <c r="BP2762" s="31"/>
    </row>
    <row r="2763" spans="2:68" x14ac:dyDescent="0.2">
      <c r="B2763" s="31"/>
      <c r="C2763" s="31"/>
      <c r="D2763" s="31"/>
      <c r="E2763" s="31"/>
      <c r="F2763" s="31"/>
      <c r="G2763" s="31"/>
      <c r="H2763" s="31"/>
      <c r="I2763" s="31"/>
      <c r="J2763" s="31"/>
      <c r="K2763" s="31"/>
      <c r="L2763" s="31"/>
      <c r="M2763" s="31"/>
      <c r="N2763" s="31"/>
      <c r="S2763" s="31"/>
      <c r="T2763" s="31"/>
      <c r="Y2763" s="31"/>
      <c r="Z2763" s="31"/>
      <c r="AE2763" s="31"/>
      <c r="AF2763" s="31"/>
      <c r="AK2763" s="31"/>
      <c r="AL2763" s="31"/>
      <c r="AQ2763" s="31"/>
      <c r="AR2763" s="31"/>
      <c r="AW2763" s="31"/>
      <c r="AX2763" s="31"/>
      <c r="BC2763" s="31"/>
      <c r="BD2763" s="31"/>
      <c r="BI2763" s="31"/>
      <c r="BJ2763" s="31"/>
      <c r="BO2763" s="31"/>
      <c r="BP2763" s="31"/>
    </row>
    <row r="2764" spans="2:68" x14ac:dyDescent="0.2">
      <c r="B2764" s="31"/>
      <c r="C2764" s="31"/>
      <c r="D2764" s="31"/>
      <c r="E2764" s="31"/>
      <c r="F2764" s="31"/>
      <c r="G2764" s="31"/>
      <c r="H2764" s="31"/>
      <c r="I2764" s="31"/>
      <c r="J2764" s="31"/>
      <c r="K2764" s="31"/>
      <c r="L2764" s="31"/>
      <c r="M2764" s="31"/>
      <c r="N2764" s="31"/>
      <c r="S2764" s="31"/>
      <c r="T2764" s="31"/>
      <c r="Y2764" s="31"/>
      <c r="Z2764" s="31"/>
      <c r="AE2764" s="31"/>
      <c r="AF2764" s="31"/>
      <c r="AK2764" s="31"/>
      <c r="AL2764" s="31"/>
      <c r="AQ2764" s="31"/>
      <c r="AR2764" s="31"/>
      <c r="AW2764" s="31"/>
      <c r="AX2764" s="31"/>
      <c r="BC2764" s="31"/>
      <c r="BD2764" s="31"/>
      <c r="BI2764" s="31"/>
      <c r="BJ2764" s="31"/>
      <c r="BO2764" s="31"/>
      <c r="BP2764" s="31"/>
    </row>
    <row r="2765" spans="2:68" x14ac:dyDescent="0.2">
      <c r="B2765" s="31"/>
      <c r="C2765" s="31"/>
      <c r="D2765" s="31"/>
      <c r="E2765" s="31"/>
      <c r="F2765" s="31"/>
      <c r="G2765" s="31"/>
      <c r="H2765" s="31"/>
      <c r="I2765" s="31"/>
      <c r="J2765" s="31"/>
      <c r="K2765" s="31"/>
      <c r="L2765" s="31"/>
      <c r="M2765" s="31"/>
      <c r="N2765" s="31"/>
      <c r="S2765" s="31"/>
      <c r="T2765" s="31"/>
      <c r="Y2765" s="31"/>
      <c r="Z2765" s="31"/>
      <c r="AE2765" s="31"/>
      <c r="AF2765" s="31"/>
      <c r="AK2765" s="31"/>
      <c r="AL2765" s="31"/>
      <c r="AQ2765" s="31"/>
      <c r="AR2765" s="31"/>
      <c r="AW2765" s="31"/>
      <c r="AX2765" s="31"/>
      <c r="BC2765" s="31"/>
      <c r="BD2765" s="31"/>
      <c r="BI2765" s="31"/>
      <c r="BJ2765" s="31"/>
      <c r="BO2765" s="31"/>
      <c r="BP2765" s="31"/>
    </row>
    <row r="2766" spans="2:68" x14ac:dyDescent="0.2">
      <c r="B2766" s="31"/>
      <c r="C2766" s="31"/>
      <c r="D2766" s="31"/>
      <c r="E2766" s="31"/>
      <c r="F2766" s="31"/>
      <c r="G2766" s="31"/>
      <c r="H2766" s="31"/>
      <c r="I2766" s="31"/>
      <c r="J2766" s="31"/>
      <c r="K2766" s="31"/>
      <c r="L2766" s="31"/>
      <c r="M2766" s="31"/>
      <c r="N2766" s="31"/>
      <c r="S2766" s="31"/>
      <c r="T2766" s="31"/>
      <c r="Y2766" s="31"/>
      <c r="Z2766" s="31"/>
      <c r="AE2766" s="31"/>
      <c r="AF2766" s="31"/>
      <c r="AK2766" s="31"/>
      <c r="AL2766" s="31"/>
      <c r="AQ2766" s="31"/>
      <c r="AR2766" s="31"/>
      <c r="AW2766" s="31"/>
      <c r="AX2766" s="31"/>
      <c r="BC2766" s="31"/>
      <c r="BD2766" s="31"/>
      <c r="BI2766" s="31"/>
      <c r="BJ2766" s="31"/>
      <c r="BO2766" s="31"/>
      <c r="BP2766" s="31"/>
    </row>
    <row r="2767" spans="2:68" x14ac:dyDescent="0.2">
      <c r="B2767" s="31"/>
      <c r="C2767" s="31"/>
      <c r="D2767" s="31"/>
      <c r="E2767" s="31"/>
      <c r="F2767" s="31"/>
      <c r="G2767" s="31"/>
      <c r="H2767" s="31"/>
      <c r="I2767" s="31"/>
      <c r="J2767" s="31"/>
      <c r="K2767" s="31"/>
      <c r="L2767" s="31"/>
      <c r="M2767" s="31"/>
      <c r="N2767" s="31"/>
      <c r="S2767" s="31"/>
      <c r="T2767" s="31"/>
      <c r="Y2767" s="31"/>
      <c r="Z2767" s="31"/>
      <c r="AE2767" s="31"/>
      <c r="AF2767" s="31"/>
      <c r="AK2767" s="31"/>
      <c r="AL2767" s="31"/>
      <c r="AQ2767" s="31"/>
      <c r="AR2767" s="31"/>
      <c r="AW2767" s="31"/>
      <c r="AX2767" s="31"/>
      <c r="BC2767" s="31"/>
      <c r="BD2767" s="31"/>
      <c r="BI2767" s="31"/>
      <c r="BJ2767" s="31"/>
      <c r="BO2767" s="31"/>
      <c r="BP2767" s="31"/>
    </row>
    <row r="2768" spans="2:68" x14ac:dyDescent="0.2">
      <c r="B2768" s="31"/>
      <c r="C2768" s="31"/>
      <c r="D2768" s="31"/>
      <c r="E2768" s="31"/>
      <c r="F2768" s="31"/>
      <c r="G2768" s="31"/>
      <c r="H2768" s="31"/>
      <c r="I2768" s="31"/>
      <c r="J2768" s="31"/>
      <c r="K2768" s="31"/>
      <c r="L2768" s="31"/>
      <c r="M2768" s="31"/>
      <c r="N2768" s="31"/>
      <c r="S2768" s="31"/>
      <c r="T2768" s="31"/>
      <c r="Y2768" s="31"/>
      <c r="Z2768" s="31"/>
      <c r="AE2768" s="31"/>
      <c r="AF2768" s="31"/>
      <c r="AK2768" s="31"/>
      <c r="AL2768" s="31"/>
      <c r="AQ2768" s="31"/>
      <c r="AR2768" s="31"/>
      <c r="AW2768" s="31"/>
      <c r="AX2768" s="31"/>
      <c r="BC2768" s="31"/>
      <c r="BD2768" s="31"/>
      <c r="BI2768" s="31"/>
      <c r="BJ2768" s="31"/>
      <c r="BO2768" s="31"/>
      <c r="BP2768" s="31"/>
    </row>
    <row r="2769" spans="2:68" x14ac:dyDescent="0.2">
      <c r="B2769" s="31"/>
      <c r="C2769" s="31"/>
      <c r="D2769" s="31"/>
      <c r="E2769" s="31"/>
      <c r="F2769" s="31"/>
      <c r="G2769" s="31"/>
      <c r="H2769" s="31"/>
      <c r="I2769" s="31"/>
      <c r="J2769" s="31"/>
      <c r="K2769" s="31"/>
      <c r="L2769" s="31"/>
      <c r="M2769" s="31"/>
      <c r="N2769" s="31"/>
      <c r="S2769" s="31"/>
      <c r="T2769" s="31"/>
      <c r="Y2769" s="31"/>
      <c r="Z2769" s="31"/>
      <c r="AE2769" s="31"/>
      <c r="AF2769" s="31"/>
      <c r="AK2769" s="31"/>
      <c r="AL2769" s="31"/>
      <c r="AQ2769" s="31"/>
      <c r="AR2769" s="31"/>
      <c r="AW2769" s="31"/>
      <c r="AX2769" s="31"/>
      <c r="BC2769" s="31"/>
      <c r="BD2769" s="31"/>
      <c r="BI2769" s="31"/>
      <c r="BJ2769" s="31"/>
      <c r="BO2769" s="31"/>
      <c r="BP2769" s="31"/>
    </row>
    <row r="2770" spans="2:68" x14ac:dyDescent="0.2">
      <c r="B2770" s="31"/>
      <c r="C2770" s="31"/>
      <c r="D2770" s="31"/>
      <c r="E2770" s="31"/>
      <c r="F2770" s="31"/>
      <c r="G2770" s="31"/>
      <c r="H2770" s="31"/>
      <c r="I2770" s="31"/>
      <c r="J2770" s="31"/>
      <c r="K2770" s="31"/>
      <c r="L2770" s="31"/>
      <c r="M2770" s="31"/>
      <c r="N2770" s="31"/>
      <c r="S2770" s="31"/>
      <c r="T2770" s="31"/>
      <c r="Y2770" s="31"/>
      <c r="Z2770" s="31"/>
      <c r="AE2770" s="31"/>
      <c r="AF2770" s="31"/>
      <c r="AK2770" s="31"/>
      <c r="AL2770" s="31"/>
      <c r="AQ2770" s="31"/>
      <c r="AR2770" s="31"/>
      <c r="AW2770" s="31"/>
      <c r="AX2770" s="31"/>
      <c r="BC2770" s="31"/>
      <c r="BD2770" s="31"/>
      <c r="BI2770" s="31"/>
      <c r="BJ2770" s="31"/>
      <c r="BO2770" s="31"/>
      <c r="BP2770" s="31"/>
    </row>
    <row r="2771" spans="2:68" x14ac:dyDescent="0.2">
      <c r="B2771" s="31"/>
      <c r="C2771" s="31"/>
      <c r="D2771" s="31"/>
      <c r="E2771" s="31"/>
      <c r="F2771" s="31"/>
      <c r="G2771" s="31"/>
      <c r="H2771" s="31"/>
      <c r="I2771" s="31"/>
      <c r="J2771" s="31"/>
      <c r="K2771" s="31"/>
      <c r="L2771" s="31"/>
      <c r="M2771" s="31"/>
      <c r="N2771" s="31"/>
      <c r="S2771" s="31"/>
      <c r="T2771" s="31"/>
      <c r="Y2771" s="31"/>
      <c r="Z2771" s="31"/>
      <c r="AE2771" s="31"/>
      <c r="AF2771" s="31"/>
      <c r="AK2771" s="31"/>
      <c r="AL2771" s="31"/>
      <c r="AQ2771" s="31"/>
      <c r="AR2771" s="31"/>
      <c r="AW2771" s="31"/>
      <c r="AX2771" s="31"/>
      <c r="BC2771" s="31"/>
      <c r="BD2771" s="31"/>
      <c r="BI2771" s="31"/>
      <c r="BJ2771" s="31"/>
      <c r="BO2771" s="31"/>
      <c r="BP2771" s="31"/>
    </row>
    <row r="2772" spans="2:68" x14ac:dyDescent="0.2">
      <c r="B2772" s="31"/>
      <c r="C2772" s="31"/>
      <c r="D2772" s="31"/>
      <c r="E2772" s="31"/>
      <c r="F2772" s="31"/>
      <c r="G2772" s="31"/>
      <c r="H2772" s="31"/>
      <c r="I2772" s="31"/>
      <c r="J2772" s="31"/>
      <c r="K2772" s="31"/>
      <c r="L2772" s="31"/>
      <c r="M2772" s="31"/>
      <c r="N2772" s="31"/>
      <c r="S2772" s="31"/>
      <c r="T2772" s="31"/>
      <c r="Y2772" s="31"/>
      <c r="Z2772" s="31"/>
      <c r="AE2772" s="31"/>
      <c r="AF2772" s="31"/>
      <c r="AK2772" s="31"/>
      <c r="AL2772" s="31"/>
      <c r="AQ2772" s="31"/>
      <c r="AR2772" s="31"/>
      <c r="AW2772" s="31"/>
      <c r="AX2772" s="31"/>
      <c r="BC2772" s="31"/>
      <c r="BD2772" s="31"/>
      <c r="BI2772" s="31"/>
      <c r="BJ2772" s="31"/>
      <c r="BO2772" s="31"/>
      <c r="BP2772" s="31"/>
    </row>
    <row r="2773" spans="2:68" x14ac:dyDescent="0.2">
      <c r="B2773" s="31"/>
      <c r="C2773" s="31"/>
      <c r="D2773" s="31"/>
      <c r="E2773" s="31"/>
      <c r="F2773" s="31"/>
      <c r="G2773" s="31"/>
      <c r="H2773" s="31"/>
      <c r="I2773" s="31"/>
      <c r="J2773" s="31"/>
      <c r="K2773" s="31"/>
      <c r="L2773" s="31"/>
      <c r="M2773" s="31"/>
      <c r="N2773" s="31"/>
      <c r="S2773" s="31"/>
      <c r="T2773" s="31"/>
      <c r="Y2773" s="31"/>
      <c r="Z2773" s="31"/>
      <c r="AE2773" s="31"/>
      <c r="AF2773" s="31"/>
      <c r="AK2773" s="31"/>
      <c r="AL2773" s="31"/>
      <c r="AQ2773" s="31"/>
      <c r="AR2773" s="31"/>
      <c r="AW2773" s="31"/>
      <c r="AX2773" s="31"/>
      <c r="BC2773" s="31"/>
      <c r="BD2773" s="31"/>
      <c r="BI2773" s="31"/>
      <c r="BJ2773" s="31"/>
      <c r="BO2773" s="31"/>
      <c r="BP2773" s="31"/>
    </row>
    <row r="2774" spans="2:68" x14ac:dyDescent="0.2">
      <c r="B2774" s="31"/>
      <c r="C2774" s="31"/>
      <c r="D2774" s="31"/>
      <c r="E2774" s="31"/>
      <c r="F2774" s="31"/>
      <c r="G2774" s="31"/>
      <c r="H2774" s="31"/>
      <c r="I2774" s="31"/>
      <c r="J2774" s="31"/>
      <c r="K2774" s="31"/>
      <c r="L2774" s="31"/>
      <c r="M2774" s="31"/>
      <c r="N2774" s="31"/>
      <c r="S2774" s="31"/>
      <c r="T2774" s="31"/>
      <c r="Y2774" s="31"/>
      <c r="Z2774" s="31"/>
      <c r="AE2774" s="31"/>
      <c r="AF2774" s="31"/>
      <c r="AK2774" s="31"/>
      <c r="AL2774" s="31"/>
      <c r="AQ2774" s="31"/>
      <c r="AR2774" s="31"/>
      <c r="AW2774" s="31"/>
      <c r="AX2774" s="31"/>
      <c r="BC2774" s="31"/>
      <c r="BD2774" s="31"/>
      <c r="BI2774" s="31"/>
      <c r="BJ2774" s="31"/>
      <c r="BO2774" s="31"/>
      <c r="BP2774" s="31"/>
    </row>
    <row r="2775" spans="2:68" x14ac:dyDescent="0.2">
      <c r="B2775" s="31"/>
      <c r="C2775" s="31"/>
      <c r="D2775" s="31"/>
      <c r="E2775" s="31"/>
      <c r="F2775" s="31"/>
      <c r="G2775" s="31"/>
      <c r="H2775" s="31"/>
      <c r="I2775" s="31"/>
      <c r="J2775" s="31"/>
      <c r="K2775" s="31"/>
      <c r="L2775" s="31"/>
      <c r="M2775" s="31"/>
      <c r="N2775" s="31"/>
      <c r="S2775" s="31"/>
      <c r="T2775" s="31"/>
      <c r="Y2775" s="31"/>
      <c r="Z2775" s="31"/>
      <c r="AE2775" s="31"/>
      <c r="AF2775" s="31"/>
      <c r="AK2775" s="31"/>
      <c r="AL2775" s="31"/>
      <c r="AQ2775" s="31"/>
      <c r="AR2775" s="31"/>
      <c r="AW2775" s="31"/>
      <c r="AX2775" s="31"/>
      <c r="BC2775" s="31"/>
      <c r="BD2775" s="31"/>
      <c r="BI2775" s="31"/>
      <c r="BJ2775" s="31"/>
      <c r="BO2775" s="31"/>
      <c r="BP2775" s="31"/>
    </row>
    <row r="2776" spans="2:68" x14ac:dyDescent="0.2">
      <c r="B2776" s="31"/>
      <c r="C2776" s="31"/>
      <c r="D2776" s="31"/>
      <c r="E2776" s="31"/>
      <c r="F2776" s="31"/>
      <c r="G2776" s="31"/>
      <c r="H2776" s="31"/>
      <c r="I2776" s="31"/>
      <c r="J2776" s="31"/>
      <c r="K2776" s="31"/>
      <c r="L2776" s="31"/>
      <c r="M2776" s="31"/>
      <c r="N2776" s="31"/>
      <c r="S2776" s="31"/>
      <c r="T2776" s="31"/>
      <c r="Y2776" s="31"/>
      <c r="Z2776" s="31"/>
      <c r="AE2776" s="31"/>
      <c r="AF2776" s="31"/>
      <c r="AK2776" s="31"/>
      <c r="AL2776" s="31"/>
      <c r="AQ2776" s="31"/>
      <c r="AR2776" s="31"/>
      <c r="AW2776" s="31"/>
      <c r="AX2776" s="31"/>
      <c r="BC2776" s="31"/>
      <c r="BD2776" s="31"/>
      <c r="BI2776" s="31"/>
      <c r="BJ2776" s="31"/>
      <c r="BO2776" s="31"/>
      <c r="BP2776" s="31"/>
    </row>
    <row r="2777" spans="2:68" x14ac:dyDescent="0.2">
      <c r="B2777" s="31"/>
      <c r="C2777" s="31"/>
      <c r="D2777" s="31"/>
      <c r="E2777" s="31"/>
      <c r="F2777" s="31"/>
      <c r="G2777" s="31"/>
      <c r="H2777" s="31"/>
      <c r="I2777" s="31"/>
      <c r="J2777" s="31"/>
      <c r="K2777" s="31"/>
      <c r="L2777" s="31"/>
      <c r="M2777" s="31"/>
      <c r="N2777" s="31"/>
      <c r="S2777" s="31"/>
      <c r="T2777" s="31"/>
      <c r="Y2777" s="31"/>
      <c r="Z2777" s="31"/>
      <c r="AE2777" s="31"/>
      <c r="AF2777" s="31"/>
      <c r="AK2777" s="31"/>
      <c r="AL2777" s="31"/>
      <c r="AQ2777" s="31"/>
      <c r="AR2777" s="31"/>
      <c r="AW2777" s="31"/>
      <c r="AX2777" s="31"/>
      <c r="BC2777" s="31"/>
      <c r="BD2777" s="31"/>
      <c r="BI2777" s="31"/>
      <c r="BJ2777" s="31"/>
      <c r="BO2777" s="31"/>
      <c r="BP2777" s="31"/>
    </row>
    <row r="2778" spans="2:68" x14ac:dyDescent="0.2">
      <c r="B2778" s="31"/>
      <c r="C2778" s="31"/>
      <c r="D2778" s="31"/>
      <c r="E2778" s="31"/>
      <c r="F2778" s="31"/>
      <c r="G2778" s="31"/>
      <c r="H2778" s="31"/>
      <c r="I2778" s="31"/>
      <c r="J2778" s="31"/>
      <c r="K2778" s="31"/>
      <c r="L2778" s="31"/>
      <c r="M2778" s="31"/>
      <c r="N2778" s="31"/>
      <c r="S2778" s="31"/>
      <c r="T2778" s="31"/>
      <c r="Y2778" s="31"/>
      <c r="Z2778" s="31"/>
      <c r="AE2778" s="31"/>
      <c r="AF2778" s="31"/>
      <c r="AK2778" s="31"/>
      <c r="AL2778" s="31"/>
      <c r="AQ2778" s="31"/>
      <c r="AR2778" s="31"/>
      <c r="AW2778" s="31"/>
      <c r="AX2778" s="31"/>
      <c r="BC2778" s="31"/>
      <c r="BD2778" s="31"/>
      <c r="BI2778" s="31"/>
      <c r="BJ2778" s="31"/>
      <c r="BO2778" s="31"/>
      <c r="BP2778" s="31"/>
    </row>
    <row r="2779" spans="2:68" x14ac:dyDescent="0.2">
      <c r="B2779" s="31"/>
      <c r="C2779" s="31"/>
      <c r="D2779" s="31"/>
      <c r="E2779" s="31"/>
      <c r="F2779" s="31"/>
      <c r="G2779" s="31"/>
      <c r="H2779" s="31"/>
      <c r="I2779" s="31"/>
      <c r="J2779" s="31"/>
      <c r="K2779" s="31"/>
      <c r="L2779" s="31"/>
      <c r="M2779" s="31"/>
      <c r="N2779" s="31"/>
      <c r="S2779" s="31"/>
      <c r="T2779" s="31"/>
      <c r="Y2779" s="31"/>
      <c r="Z2779" s="31"/>
      <c r="AE2779" s="31"/>
      <c r="AF2779" s="31"/>
      <c r="AK2779" s="31"/>
      <c r="AL2779" s="31"/>
      <c r="AQ2779" s="31"/>
      <c r="AR2779" s="31"/>
      <c r="AW2779" s="31"/>
      <c r="AX2779" s="31"/>
      <c r="BC2779" s="31"/>
      <c r="BD2779" s="31"/>
      <c r="BI2779" s="31"/>
      <c r="BJ2779" s="31"/>
      <c r="BO2779" s="31"/>
      <c r="BP2779" s="31"/>
    </row>
    <row r="2780" spans="2:68" x14ac:dyDescent="0.2">
      <c r="B2780" s="31"/>
      <c r="C2780" s="31"/>
      <c r="D2780" s="31"/>
      <c r="E2780" s="31"/>
      <c r="F2780" s="31"/>
      <c r="G2780" s="31"/>
      <c r="H2780" s="31"/>
      <c r="I2780" s="31"/>
      <c r="J2780" s="31"/>
      <c r="K2780" s="31"/>
      <c r="L2780" s="31"/>
      <c r="M2780" s="31"/>
      <c r="N2780" s="31"/>
      <c r="S2780" s="31"/>
      <c r="T2780" s="31"/>
      <c r="Y2780" s="31"/>
      <c r="Z2780" s="31"/>
      <c r="AE2780" s="31"/>
      <c r="AF2780" s="31"/>
      <c r="AK2780" s="31"/>
      <c r="AL2780" s="31"/>
      <c r="AQ2780" s="31"/>
      <c r="AR2780" s="31"/>
      <c r="AW2780" s="31"/>
      <c r="AX2780" s="31"/>
      <c r="BC2780" s="31"/>
      <c r="BD2780" s="31"/>
      <c r="BI2780" s="31"/>
      <c r="BJ2780" s="31"/>
      <c r="BO2780" s="31"/>
      <c r="BP2780" s="31"/>
    </row>
    <row r="2781" spans="2:68" x14ac:dyDescent="0.2">
      <c r="B2781" s="31"/>
      <c r="C2781" s="31"/>
      <c r="D2781" s="31"/>
      <c r="E2781" s="31"/>
      <c r="F2781" s="31"/>
      <c r="G2781" s="31"/>
      <c r="H2781" s="31"/>
      <c r="I2781" s="31"/>
      <c r="J2781" s="31"/>
      <c r="K2781" s="31"/>
      <c r="L2781" s="31"/>
      <c r="M2781" s="31"/>
      <c r="N2781" s="31"/>
      <c r="S2781" s="31"/>
      <c r="T2781" s="31"/>
      <c r="Y2781" s="31"/>
      <c r="Z2781" s="31"/>
      <c r="AE2781" s="31"/>
      <c r="AF2781" s="31"/>
      <c r="AK2781" s="31"/>
      <c r="AL2781" s="31"/>
      <c r="AQ2781" s="31"/>
      <c r="AR2781" s="31"/>
      <c r="AW2781" s="31"/>
      <c r="AX2781" s="31"/>
      <c r="BC2781" s="31"/>
      <c r="BD2781" s="31"/>
      <c r="BI2781" s="31"/>
      <c r="BJ2781" s="31"/>
      <c r="BO2781" s="31"/>
      <c r="BP2781" s="31"/>
    </row>
    <row r="2782" spans="2:68" x14ac:dyDescent="0.2">
      <c r="B2782" s="31"/>
      <c r="C2782" s="31"/>
      <c r="D2782" s="31"/>
      <c r="E2782" s="31"/>
      <c r="F2782" s="31"/>
      <c r="G2782" s="31"/>
      <c r="H2782" s="31"/>
      <c r="I2782" s="31"/>
      <c r="J2782" s="31"/>
      <c r="K2782" s="31"/>
      <c r="L2782" s="31"/>
      <c r="M2782" s="31"/>
      <c r="N2782" s="31"/>
      <c r="S2782" s="31"/>
      <c r="T2782" s="31"/>
      <c r="Y2782" s="31"/>
      <c r="Z2782" s="31"/>
      <c r="AE2782" s="31"/>
      <c r="AF2782" s="31"/>
      <c r="AK2782" s="31"/>
      <c r="AL2782" s="31"/>
      <c r="AQ2782" s="31"/>
      <c r="AR2782" s="31"/>
      <c r="AW2782" s="31"/>
      <c r="AX2782" s="31"/>
      <c r="BC2782" s="31"/>
      <c r="BD2782" s="31"/>
      <c r="BI2782" s="31"/>
      <c r="BJ2782" s="31"/>
      <c r="BO2782" s="31"/>
      <c r="BP2782" s="31"/>
    </row>
    <row r="2783" spans="2:68" x14ac:dyDescent="0.2">
      <c r="B2783" s="31"/>
      <c r="C2783" s="31"/>
      <c r="D2783" s="31"/>
      <c r="E2783" s="31"/>
      <c r="F2783" s="31"/>
      <c r="G2783" s="31"/>
      <c r="H2783" s="31"/>
      <c r="I2783" s="31"/>
      <c r="J2783" s="31"/>
      <c r="K2783" s="31"/>
      <c r="L2783" s="31"/>
      <c r="M2783" s="31"/>
      <c r="N2783" s="31"/>
      <c r="S2783" s="31"/>
      <c r="T2783" s="31"/>
      <c r="Y2783" s="31"/>
      <c r="Z2783" s="31"/>
      <c r="AE2783" s="31"/>
      <c r="AF2783" s="31"/>
      <c r="AK2783" s="31"/>
      <c r="AL2783" s="31"/>
      <c r="AQ2783" s="31"/>
      <c r="AR2783" s="31"/>
      <c r="AW2783" s="31"/>
      <c r="AX2783" s="31"/>
      <c r="BC2783" s="31"/>
      <c r="BD2783" s="31"/>
      <c r="BI2783" s="31"/>
      <c r="BJ2783" s="31"/>
      <c r="BO2783" s="31"/>
      <c r="BP2783" s="31"/>
    </row>
    <row r="2784" spans="2:68" x14ac:dyDescent="0.2">
      <c r="B2784" s="31"/>
      <c r="C2784" s="31"/>
      <c r="D2784" s="31"/>
      <c r="E2784" s="31"/>
      <c r="F2784" s="31"/>
      <c r="G2784" s="31"/>
      <c r="H2784" s="31"/>
      <c r="I2784" s="31"/>
      <c r="J2784" s="31"/>
      <c r="K2784" s="31"/>
      <c r="L2784" s="31"/>
      <c r="M2784" s="31"/>
      <c r="N2784" s="31"/>
      <c r="S2784" s="31"/>
      <c r="T2784" s="31"/>
      <c r="Y2784" s="31"/>
      <c r="Z2784" s="31"/>
      <c r="AE2784" s="31"/>
      <c r="AF2784" s="31"/>
      <c r="AK2784" s="31"/>
      <c r="AL2784" s="31"/>
      <c r="AQ2784" s="31"/>
      <c r="AR2784" s="31"/>
      <c r="AW2784" s="31"/>
      <c r="AX2784" s="31"/>
      <c r="BC2784" s="31"/>
      <c r="BD2784" s="31"/>
      <c r="BI2784" s="31"/>
      <c r="BJ2784" s="31"/>
      <c r="BO2784" s="31"/>
      <c r="BP2784" s="31"/>
    </row>
    <row r="2785" spans="2:68" x14ac:dyDescent="0.2">
      <c r="B2785" s="31"/>
      <c r="C2785" s="31"/>
      <c r="D2785" s="31"/>
      <c r="E2785" s="31"/>
      <c r="F2785" s="31"/>
      <c r="G2785" s="31"/>
      <c r="H2785" s="31"/>
      <c r="I2785" s="31"/>
      <c r="J2785" s="31"/>
      <c r="K2785" s="31"/>
      <c r="L2785" s="31"/>
      <c r="M2785" s="31"/>
      <c r="N2785" s="31"/>
      <c r="S2785" s="31"/>
      <c r="T2785" s="31"/>
      <c r="Y2785" s="31"/>
      <c r="Z2785" s="31"/>
      <c r="AE2785" s="31"/>
      <c r="AF2785" s="31"/>
      <c r="AK2785" s="31"/>
      <c r="AL2785" s="31"/>
      <c r="AQ2785" s="31"/>
      <c r="AR2785" s="31"/>
      <c r="AW2785" s="31"/>
      <c r="AX2785" s="31"/>
      <c r="BC2785" s="31"/>
      <c r="BD2785" s="31"/>
      <c r="BI2785" s="31"/>
      <c r="BJ2785" s="31"/>
      <c r="BO2785" s="31"/>
      <c r="BP2785" s="31"/>
    </row>
    <row r="2786" spans="2:68" x14ac:dyDescent="0.2">
      <c r="B2786" s="31"/>
      <c r="C2786" s="31"/>
      <c r="D2786" s="31"/>
      <c r="E2786" s="31"/>
      <c r="F2786" s="31"/>
      <c r="G2786" s="31"/>
      <c r="H2786" s="31"/>
      <c r="I2786" s="31"/>
      <c r="J2786" s="31"/>
      <c r="K2786" s="31"/>
      <c r="L2786" s="31"/>
      <c r="M2786" s="31"/>
      <c r="N2786" s="31"/>
      <c r="S2786" s="31"/>
      <c r="T2786" s="31"/>
      <c r="Y2786" s="31"/>
      <c r="Z2786" s="31"/>
      <c r="AE2786" s="31"/>
      <c r="AF2786" s="31"/>
      <c r="AK2786" s="31"/>
      <c r="AL2786" s="31"/>
      <c r="AQ2786" s="31"/>
      <c r="AR2786" s="31"/>
      <c r="AW2786" s="31"/>
      <c r="AX2786" s="31"/>
      <c r="BC2786" s="31"/>
      <c r="BD2786" s="31"/>
      <c r="BI2786" s="31"/>
      <c r="BJ2786" s="31"/>
      <c r="BO2786" s="31"/>
      <c r="BP2786" s="31"/>
    </row>
    <row r="2787" spans="2:68" x14ac:dyDescent="0.2">
      <c r="B2787" s="31"/>
      <c r="C2787" s="31"/>
      <c r="D2787" s="31"/>
      <c r="E2787" s="31"/>
      <c r="F2787" s="31"/>
      <c r="G2787" s="31"/>
      <c r="H2787" s="31"/>
      <c r="I2787" s="31"/>
      <c r="J2787" s="31"/>
      <c r="K2787" s="31"/>
      <c r="L2787" s="31"/>
      <c r="M2787" s="31"/>
      <c r="N2787" s="31"/>
      <c r="S2787" s="31"/>
      <c r="T2787" s="31"/>
      <c r="Y2787" s="31"/>
      <c r="Z2787" s="31"/>
      <c r="AE2787" s="31"/>
      <c r="AF2787" s="31"/>
      <c r="AK2787" s="31"/>
      <c r="AL2787" s="31"/>
      <c r="AQ2787" s="31"/>
      <c r="AR2787" s="31"/>
      <c r="AW2787" s="31"/>
      <c r="AX2787" s="31"/>
      <c r="BC2787" s="31"/>
      <c r="BD2787" s="31"/>
      <c r="BI2787" s="31"/>
      <c r="BJ2787" s="31"/>
      <c r="BO2787" s="31"/>
      <c r="BP2787" s="31"/>
    </row>
    <row r="2788" spans="2:68" x14ac:dyDescent="0.2">
      <c r="B2788" s="31"/>
      <c r="C2788" s="31"/>
      <c r="D2788" s="31"/>
      <c r="E2788" s="31"/>
      <c r="F2788" s="31"/>
      <c r="G2788" s="31"/>
      <c r="H2788" s="31"/>
      <c r="I2788" s="31"/>
      <c r="J2788" s="31"/>
      <c r="K2788" s="31"/>
      <c r="L2788" s="31"/>
      <c r="M2788" s="31"/>
      <c r="N2788" s="31"/>
      <c r="S2788" s="31"/>
      <c r="T2788" s="31"/>
      <c r="Y2788" s="31"/>
      <c r="Z2788" s="31"/>
      <c r="AE2788" s="31"/>
      <c r="AF2788" s="31"/>
      <c r="AK2788" s="31"/>
      <c r="AL2788" s="31"/>
      <c r="AQ2788" s="31"/>
      <c r="AR2788" s="31"/>
      <c r="AW2788" s="31"/>
      <c r="AX2788" s="31"/>
      <c r="BC2788" s="31"/>
      <c r="BD2788" s="31"/>
      <c r="BI2788" s="31"/>
      <c r="BJ2788" s="31"/>
      <c r="BO2788" s="31"/>
      <c r="BP2788" s="31"/>
    </row>
    <row r="2789" spans="2:68" x14ac:dyDescent="0.2">
      <c r="B2789" s="31"/>
      <c r="C2789" s="31"/>
      <c r="D2789" s="31"/>
      <c r="E2789" s="31"/>
      <c r="F2789" s="31"/>
      <c r="G2789" s="31"/>
      <c r="H2789" s="31"/>
      <c r="I2789" s="31"/>
      <c r="J2789" s="31"/>
      <c r="K2789" s="31"/>
      <c r="L2789" s="31"/>
      <c r="M2789" s="31"/>
      <c r="N2789" s="31"/>
      <c r="S2789" s="31"/>
      <c r="T2789" s="31"/>
      <c r="Y2789" s="31"/>
      <c r="Z2789" s="31"/>
      <c r="AE2789" s="31"/>
      <c r="AF2789" s="31"/>
      <c r="AK2789" s="31"/>
      <c r="AL2789" s="31"/>
      <c r="AQ2789" s="31"/>
      <c r="AR2789" s="31"/>
      <c r="AW2789" s="31"/>
      <c r="AX2789" s="31"/>
      <c r="BC2789" s="31"/>
      <c r="BD2789" s="31"/>
      <c r="BI2789" s="31"/>
      <c r="BJ2789" s="31"/>
      <c r="BO2789" s="31"/>
      <c r="BP2789" s="31"/>
    </row>
    <row r="2790" spans="2:68" x14ac:dyDescent="0.2">
      <c r="B2790" s="31"/>
      <c r="C2790" s="31"/>
      <c r="D2790" s="31"/>
      <c r="E2790" s="31"/>
      <c r="F2790" s="31"/>
      <c r="G2790" s="31"/>
      <c r="H2790" s="31"/>
      <c r="I2790" s="31"/>
      <c r="J2790" s="31"/>
      <c r="K2790" s="31"/>
      <c r="L2790" s="31"/>
      <c r="M2790" s="31"/>
      <c r="N2790" s="31"/>
      <c r="S2790" s="31"/>
      <c r="T2790" s="31"/>
      <c r="Y2790" s="31"/>
      <c r="Z2790" s="31"/>
      <c r="AE2790" s="31"/>
      <c r="AF2790" s="31"/>
      <c r="AK2790" s="31"/>
      <c r="AL2790" s="31"/>
      <c r="AQ2790" s="31"/>
      <c r="AR2790" s="31"/>
      <c r="AW2790" s="31"/>
      <c r="AX2790" s="31"/>
      <c r="BC2790" s="31"/>
      <c r="BD2790" s="31"/>
      <c r="BI2790" s="31"/>
      <c r="BJ2790" s="31"/>
      <c r="BO2790" s="31"/>
      <c r="BP2790" s="31"/>
    </row>
    <row r="2791" spans="2:68" x14ac:dyDescent="0.2">
      <c r="B2791" s="31"/>
      <c r="C2791" s="31"/>
      <c r="D2791" s="31"/>
      <c r="E2791" s="31"/>
      <c r="F2791" s="31"/>
      <c r="G2791" s="31"/>
      <c r="H2791" s="31"/>
      <c r="I2791" s="31"/>
      <c r="J2791" s="31"/>
      <c r="K2791" s="31"/>
      <c r="L2791" s="31"/>
      <c r="M2791" s="31"/>
      <c r="N2791" s="31"/>
      <c r="S2791" s="31"/>
      <c r="T2791" s="31"/>
      <c r="Y2791" s="31"/>
      <c r="Z2791" s="31"/>
      <c r="AE2791" s="31"/>
      <c r="AF2791" s="31"/>
      <c r="AK2791" s="31"/>
      <c r="AL2791" s="31"/>
      <c r="AQ2791" s="31"/>
      <c r="AR2791" s="31"/>
      <c r="AW2791" s="31"/>
      <c r="AX2791" s="31"/>
      <c r="BC2791" s="31"/>
      <c r="BD2791" s="31"/>
      <c r="BI2791" s="31"/>
      <c r="BJ2791" s="31"/>
      <c r="BO2791" s="31"/>
      <c r="BP2791" s="31"/>
    </row>
    <row r="2792" spans="2:68" x14ac:dyDescent="0.2">
      <c r="B2792" s="31"/>
      <c r="C2792" s="31"/>
      <c r="D2792" s="31"/>
      <c r="E2792" s="31"/>
      <c r="F2792" s="31"/>
      <c r="G2792" s="31"/>
      <c r="H2792" s="31"/>
      <c r="I2792" s="31"/>
      <c r="J2792" s="31"/>
      <c r="K2792" s="31"/>
      <c r="L2792" s="31"/>
      <c r="M2792" s="31"/>
      <c r="N2792" s="31"/>
      <c r="S2792" s="31"/>
      <c r="T2792" s="31"/>
      <c r="Y2792" s="31"/>
      <c r="Z2792" s="31"/>
      <c r="AE2792" s="31"/>
      <c r="AF2792" s="31"/>
      <c r="AK2792" s="31"/>
      <c r="AL2792" s="31"/>
      <c r="AQ2792" s="31"/>
      <c r="AR2792" s="31"/>
      <c r="AW2792" s="31"/>
      <c r="AX2792" s="31"/>
      <c r="BC2792" s="31"/>
      <c r="BD2792" s="31"/>
      <c r="BI2792" s="31"/>
      <c r="BJ2792" s="31"/>
      <c r="BO2792" s="31"/>
      <c r="BP2792" s="31"/>
    </row>
    <row r="2793" spans="2:68" x14ac:dyDescent="0.2">
      <c r="B2793" s="31"/>
      <c r="C2793" s="31"/>
      <c r="D2793" s="31"/>
      <c r="E2793" s="31"/>
      <c r="F2793" s="31"/>
      <c r="G2793" s="31"/>
      <c r="H2793" s="31"/>
      <c r="I2793" s="31"/>
      <c r="J2793" s="31"/>
      <c r="K2793" s="31"/>
      <c r="L2793" s="31"/>
      <c r="M2793" s="31"/>
      <c r="N2793" s="31"/>
      <c r="S2793" s="31"/>
      <c r="T2793" s="31"/>
      <c r="Y2793" s="31"/>
      <c r="Z2793" s="31"/>
      <c r="AE2793" s="31"/>
      <c r="AF2793" s="31"/>
      <c r="AK2793" s="31"/>
      <c r="AL2793" s="31"/>
      <c r="AQ2793" s="31"/>
      <c r="AR2793" s="31"/>
      <c r="AW2793" s="31"/>
      <c r="AX2793" s="31"/>
      <c r="BC2793" s="31"/>
      <c r="BD2793" s="31"/>
      <c r="BI2793" s="31"/>
      <c r="BJ2793" s="31"/>
      <c r="BO2793" s="31"/>
      <c r="BP2793" s="31"/>
    </row>
    <row r="2794" spans="2:68" x14ac:dyDescent="0.2">
      <c r="B2794" s="31"/>
      <c r="C2794" s="31"/>
      <c r="D2794" s="31"/>
      <c r="E2794" s="31"/>
      <c r="F2794" s="31"/>
      <c r="G2794" s="31"/>
      <c r="H2794" s="31"/>
      <c r="I2794" s="31"/>
      <c r="J2794" s="31"/>
      <c r="K2794" s="31"/>
      <c r="L2794" s="31"/>
      <c r="M2794" s="31"/>
      <c r="N2794" s="31"/>
      <c r="S2794" s="31"/>
      <c r="T2794" s="31"/>
      <c r="Y2794" s="31"/>
      <c r="Z2794" s="31"/>
      <c r="AE2794" s="31"/>
      <c r="AF2794" s="31"/>
      <c r="AK2794" s="31"/>
      <c r="AL2794" s="31"/>
      <c r="AQ2794" s="31"/>
      <c r="AR2794" s="31"/>
      <c r="AW2794" s="31"/>
      <c r="AX2794" s="31"/>
      <c r="BC2794" s="31"/>
      <c r="BD2794" s="31"/>
      <c r="BI2794" s="31"/>
      <c r="BJ2794" s="31"/>
      <c r="BO2794" s="31"/>
      <c r="BP2794" s="31"/>
    </row>
    <row r="2795" spans="2:68" x14ac:dyDescent="0.2">
      <c r="B2795" s="31"/>
      <c r="C2795" s="31"/>
      <c r="D2795" s="31"/>
      <c r="E2795" s="31"/>
      <c r="F2795" s="31"/>
      <c r="G2795" s="31"/>
      <c r="H2795" s="31"/>
      <c r="I2795" s="31"/>
      <c r="J2795" s="31"/>
      <c r="K2795" s="31"/>
      <c r="L2795" s="31"/>
      <c r="M2795" s="31"/>
      <c r="N2795" s="31"/>
      <c r="S2795" s="31"/>
      <c r="T2795" s="31"/>
      <c r="Y2795" s="31"/>
      <c r="Z2795" s="31"/>
      <c r="AE2795" s="31"/>
      <c r="AF2795" s="31"/>
      <c r="AK2795" s="31"/>
      <c r="AL2795" s="31"/>
      <c r="AQ2795" s="31"/>
      <c r="AR2795" s="31"/>
      <c r="AW2795" s="31"/>
      <c r="AX2795" s="31"/>
      <c r="BC2795" s="31"/>
      <c r="BD2795" s="31"/>
      <c r="BI2795" s="31"/>
      <c r="BJ2795" s="31"/>
      <c r="BO2795" s="31"/>
      <c r="BP2795" s="31"/>
    </row>
    <row r="2796" spans="2:68" x14ac:dyDescent="0.2">
      <c r="B2796" s="31"/>
      <c r="C2796" s="31"/>
      <c r="D2796" s="31"/>
      <c r="E2796" s="31"/>
      <c r="F2796" s="31"/>
      <c r="G2796" s="31"/>
      <c r="H2796" s="31"/>
      <c r="I2796" s="31"/>
      <c r="J2796" s="31"/>
      <c r="K2796" s="31"/>
      <c r="L2796" s="31"/>
      <c r="M2796" s="31"/>
      <c r="N2796" s="31"/>
      <c r="S2796" s="31"/>
      <c r="T2796" s="31"/>
      <c r="Y2796" s="31"/>
      <c r="Z2796" s="31"/>
      <c r="AE2796" s="31"/>
      <c r="AF2796" s="31"/>
      <c r="AK2796" s="31"/>
      <c r="AL2796" s="31"/>
      <c r="AQ2796" s="31"/>
      <c r="AR2796" s="31"/>
      <c r="AW2796" s="31"/>
      <c r="AX2796" s="31"/>
      <c r="BC2796" s="31"/>
      <c r="BD2796" s="31"/>
      <c r="BI2796" s="31"/>
      <c r="BJ2796" s="31"/>
      <c r="BO2796" s="31"/>
      <c r="BP2796" s="31"/>
    </row>
    <row r="2797" spans="2:68" x14ac:dyDescent="0.2">
      <c r="B2797" s="31"/>
      <c r="C2797" s="31"/>
      <c r="D2797" s="31"/>
      <c r="E2797" s="31"/>
      <c r="F2797" s="31"/>
      <c r="G2797" s="31"/>
      <c r="H2797" s="31"/>
      <c r="I2797" s="31"/>
      <c r="J2797" s="31"/>
      <c r="K2797" s="31"/>
      <c r="L2797" s="31"/>
      <c r="M2797" s="31"/>
      <c r="N2797" s="31"/>
      <c r="S2797" s="31"/>
      <c r="T2797" s="31"/>
      <c r="Y2797" s="31"/>
      <c r="Z2797" s="31"/>
      <c r="AE2797" s="31"/>
      <c r="AF2797" s="31"/>
      <c r="AK2797" s="31"/>
      <c r="AL2797" s="31"/>
      <c r="AQ2797" s="31"/>
      <c r="AR2797" s="31"/>
      <c r="AW2797" s="31"/>
      <c r="AX2797" s="31"/>
      <c r="BC2797" s="31"/>
      <c r="BD2797" s="31"/>
      <c r="BI2797" s="31"/>
      <c r="BJ2797" s="31"/>
      <c r="BO2797" s="31"/>
      <c r="BP2797" s="31"/>
    </row>
    <row r="2798" spans="2:68" x14ac:dyDescent="0.2">
      <c r="B2798" s="31"/>
      <c r="C2798" s="31"/>
      <c r="D2798" s="31"/>
      <c r="E2798" s="31"/>
      <c r="F2798" s="31"/>
      <c r="G2798" s="31"/>
      <c r="H2798" s="31"/>
      <c r="I2798" s="31"/>
      <c r="J2798" s="31"/>
      <c r="K2798" s="31"/>
      <c r="L2798" s="31"/>
      <c r="M2798" s="31"/>
      <c r="N2798" s="31"/>
      <c r="S2798" s="31"/>
      <c r="T2798" s="31"/>
      <c r="Y2798" s="31"/>
      <c r="Z2798" s="31"/>
      <c r="AE2798" s="31"/>
      <c r="AF2798" s="31"/>
      <c r="AK2798" s="31"/>
      <c r="AL2798" s="31"/>
      <c r="AQ2798" s="31"/>
      <c r="AR2798" s="31"/>
      <c r="AW2798" s="31"/>
      <c r="AX2798" s="31"/>
      <c r="BC2798" s="31"/>
      <c r="BD2798" s="31"/>
      <c r="BI2798" s="31"/>
      <c r="BJ2798" s="31"/>
      <c r="BO2798" s="31"/>
      <c r="BP2798" s="31"/>
    </row>
    <row r="2799" spans="2:68" x14ac:dyDescent="0.2">
      <c r="B2799" s="31"/>
      <c r="C2799" s="31"/>
      <c r="D2799" s="31"/>
      <c r="E2799" s="31"/>
      <c r="F2799" s="31"/>
      <c r="G2799" s="31"/>
      <c r="H2799" s="31"/>
      <c r="I2799" s="31"/>
      <c r="J2799" s="31"/>
      <c r="K2799" s="31"/>
      <c r="L2799" s="31"/>
      <c r="M2799" s="31"/>
      <c r="N2799" s="31"/>
      <c r="S2799" s="31"/>
      <c r="T2799" s="31"/>
      <c r="Y2799" s="31"/>
      <c r="Z2799" s="31"/>
      <c r="AE2799" s="31"/>
      <c r="AF2799" s="31"/>
      <c r="AK2799" s="31"/>
      <c r="AL2799" s="31"/>
      <c r="AQ2799" s="31"/>
      <c r="AR2799" s="31"/>
      <c r="AW2799" s="31"/>
      <c r="AX2799" s="31"/>
      <c r="BC2799" s="31"/>
      <c r="BD2799" s="31"/>
      <c r="BI2799" s="31"/>
      <c r="BJ2799" s="31"/>
      <c r="BO2799" s="31"/>
      <c r="BP2799" s="31"/>
    </row>
    <row r="2800" spans="2:68" x14ac:dyDescent="0.2">
      <c r="B2800" s="31"/>
      <c r="C2800" s="31"/>
      <c r="D2800" s="31"/>
      <c r="E2800" s="31"/>
      <c r="F2800" s="31"/>
      <c r="G2800" s="31"/>
      <c r="H2800" s="31"/>
      <c r="I2800" s="31"/>
      <c r="J2800" s="31"/>
      <c r="K2800" s="31"/>
      <c r="L2800" s="31"/>
      <c r="M2800" s="31"/>
      <c r="N2800" s="31"/>
      <c r="S2800" s="31"/>
      <c r="T2800" s="31"/>
      <c r="Y2800" s="31"/>
      <c r="Z2800" s="31"/>
      <c r="AE2800" s="31"/>
      <c r="AF2800" s="31"/>
      <c r="AK2800" s="31"/>
      <c r="AL2800" s="31"/>
      <c r="AQ2800" s="31"/>
      <c r="AR2800" s="31"/>
      <c r="AW2800" s="31"/>
      <c r="AX2800" s="31"/>
      <c r="BC2800" s="31"/>
      <c r="BD2800" s="31"/>
      <c r="BI2800" s="31"/>
      <c r="BJ2800" s="31"/>
      <c r="BO2800" s="31"/>
      <c r="BP2800" s="31"/>
    </row>
    <row r="2801" spans="2:68" x14ac:dyDescent="0.2">
      <c r="B2801" s="31"/>
      <c r="C2801" s="31"/>
      <c r="D2801" s="31"/>
      <c r="E2801" s="31"/>
      <c r="F2801" s="31"/>
      <c r="G2801" s="31"/>
      <c r="H2801" s="31"/>
      <c r="I2801" s="31"/>
      <c r="J2801" s="31"/>
      <c r="K2801" s="31"/>
      <c r="L2801" s="31"/>
      <c r="M2801" s="31"/>
      <c r="N2801" s="31"/>
      <c r="S2801" s="31"/>
      <c r="T2801" s="31"/>
      <c r="Y2801" s="31"/>
      <c r="Z2801" s="31"/>
      <c r="AE2801" s="31"/>
      <c r="AF2801" s="31"/>
      <c r="AK2801" s="31"/>
      <c r="AL2801" s="31"/>
      <c r="AQ2801" s="31"/>
      <c r="AR2801" s="31"/>
      <c r="AW2801" s="31"/>
      <c r="AX2801" s="31"/>
      <c r="BC2801" s="31"/>
      <c r="BD2801" s="31"/>
      <c r="BI2801" s="31"/>
      <c r="BJ2801" s="31"/>
      <c r="BO2801" s="31"/>
      <c r="BP2801" s="31"/>
    </row>
    <row r="2802" spans="2:68" x14ac:dyDescent="0.2">
      <c r="B2802" s="31"/>
      <c r="C2802" s="31"/>
      <c r="D2802" s="31"/>
      <c r="E2802" s="31"/>
      <c r="F2802" s="31"/>
      <c r="G2802" s="31"/>
      <c r="H2802" s="31"/>
      <c r="I2802" s="31"/>
      <c r="J2802" s="31"/>
      <c r="K2802" s="31"/>
      <c r="L2802" s="31"/>
      <c r="M2802" s="31"/>
      <c r="N2802" s="31"/>
      <c r="S2802" s="31"/>
      <c r="T2802" s="31"/>
      <c r="Y2802" s="31"/>
      <c r="Z2802" s="31"/>
      <c r="AE2802" s="31"/>
      <c r="AF2802" s="31"/>
      <c r="AK2802" s="31"/>
      <c r="AL2802" s="31"/>
      <c r="AQ2802" s="31"/>
      <c r="AR2802" s="31"/>
      <c r="AW2802" s="31"/>
      <c r="AX2802" s="31"/>
      <c r="BC2802" s="31"/>
      <c r="BD2802" s="31"/>
      <c r="BI2802" s="31"/>
      <c r="BJ2802" s="31"/>
      <c r="BO2802" s="31"/>
      <c r="BP2802" s="31"/>
    </row>
    <row r="2803" spans="2:68" x14ac:dyDescent="0.2">
      <c r="B2803" s="31"/>
      <c r="C2803" s="31"/>
      <c r="D2803" s="31"/>
      <c r="E2803" s="31"/>
      <c r="F2803" s="31"/>
      <c r="G2803" s="31"/>
      <c r="H2803" s="31"/>
      <c r="I2803" s="31"/>
      <c r="J2803" s="31"/>
      <c r="K2803" s="31"/>
      <c r="L2803" s="31"/>
      <c r="M2803" s="31"/>
      <c r="N2803" s="31"/>
      <c r="S2803" s="31"/>
      <c r="T2803" s="31"/>
      <c r="Y2803" s="31"/>
      <c r="Z2803" s="31"/>
      <c r="AE2803" s="31"/>
      <c r="AF2803" s="31"/>
      <c r="AK2803" s="31"/>
      <c r="AL2803" s="31"/>
      <c r="AQ2803" s="31"/>
      <c r="AR2803" s="31"/>
      <c r="AW2803" s="31"/>
      <c r="AX2803" s="31"/>
      <c r="BC2803" s="31"/>
      <c r="BD2803" s="31"/>
      <c r="BI2803" s="31"/>
      <c r="BJ2803" s="31"/>
      <c r="BO2803" s="31"/>
      <c r="BP2803" s="31"/>
    </row>
    <row r="2804" spans="2:68" x14ac:dyDescent="0.2">
      <c r="B2804" s="31"/>
      <c r="C2804" s="31"/>
      <c r="D2804" s="31"/>
      <c r="E2804" s="31"/>
      <c r="F2804" s="31"/>
      <c r="G2804" s="31"/>
      <c r="H2804" s="31"/>
      <c r="I2804" s="31"/>
      <c r="J2804" s="31"/>
      <c r="K2804" s="31"/>
      <c r="L2804" s="31"/>
      <c r="M2804" s="31"/>
      <c r="N2804" s="31"/>
      <c r="S2804" s="31"/>
      <c r="T2804" s="31"/>
      <c r="Y2804" s="31"/>
      <c r="Z2804" s="31"/>
      <c r="AE2804" s="31"/>
      <c r="AF2804" s="31"/>
      <c r="AK2804" s="31"/>
      <c r="AL2804" s="31"/>
      <c r="AQ2804" s="31"/>
      <c r="AR2804" s="31"/>
      <c r="AW2804" s="31"/>
      <c r="AX2804" s="31"/>
      <c r="BC2804" s="31"/>
      <c r="BD2804" s="31"/>
      <c r="BI2804" s="31"/>
      <c r="BJ2804" s="31"/>
      <c r="BO2804" s="31"/>
      <c r="BP2804" s="31"/>
    </row>
    <row r="2805" spans="2:68" x14ac:dyDescent="0.2">
      <c r="B2805" s="31"/>
      <c r="C2805" s="31"/>
      <c r="D2805" s="31"/>
      <c r="E2805" s="31"/>
      <c r="F2805" s="31"/>
      <c r="G2805" s="31"/>
      <c r="H2805" s="31"/>
      <c r="I2805" s="31"/>
      <c r="J2805" s="31"/>
      <c r="K2805" s="31"/>
      <c r="L2805" s="31"/>
      <c r="M2805" s="31"/>
      <c r="N2805" s="31"/>
      <c r="S2805" s="31"/>
      <c r="T2805" s="31"/>
      <c r="Y2805" s="31"/>
      <c r="Z2805" s="31"/>
      <c r="AE2805" s="31"/>
      <c r="AF2805" s="31"/>
      <c r="AK2805" s="31"/>
      <c r="AL2805" s="31"/>
      <c r="AQ2805" s="31"/>
      <c r="AR2805" s="31"/>
      <c r="AW2805" s="31"/>
      <c r="AX2805" s="31"/>
      <c r="BC2805" s="31"/>
      <c r="BD2805" s="31"/>
      <c r="BI2805" s="31"/>
      <c r="BJ2805" s="31"/>
      <c r="BO2805" s="31"/>
      <c r="BP2805" s="31"/>
    </row>
    <row r="2806" spans="2:68" x14ac:dyDescent="0.2">
      <c r="B2806" s="31"/>
      <c r="C2806" s="31"/>
      <c r="D2806" s="31"/>
      <c r="E2806" s="31"/>
      <c r="F2806" s="31"/>
      <c r="G2806" s="31"/>
      <c r="H2806" s="31"/>
      <c r="I2806" s="31"/>
      <c r="J2806" s="31"/>
      <c r="K2806" s="31"/>
      <c r="L2806" s="31"/>
      <c r="M2806" s="31"/>
      <c r="N2806" s="31"/>
      <c r="S2806" s="31"/>
      <c r="T2806" s="31"/>
      <c r="Y2806" s="31"/>
      <c r="Z2806" s="31"/>
      <c r="AE2806" s="31"/>
      <c r="AF2806" s="31"/>
      <c r="AK2806" s="31"/>
      <c r="AL2806" s="31"/>
      <c r="AQ2806" s="31"/>
      <c r="AR2806" s="31"/>
      <c r="AW2806" s="31"/>
      <c r="AX2806" s="31"/>
      <c r="BC2806" s="31"/>
      <c r="BD2806" s="31"/>
      <c r="BI2806" s="31"/>
      <c r="BJ2806" s="31"/>
      <c r="BO2806" s="31"/>
      <c r="BP2806" s="31"/>
    </row>
    <row r="2807" spans="2:68" x14ac:dyDescent="0.2">
      <c r="B2807" s="31"/>
      <c r="C2807" s="31"/>
      <c r="D2807" s="31"/>
      <c r="E2807" s="31"/>
      <c r="F2807" s="31"/>
      <c r="G2807" s="31"/>
      <c r="H2807" s="31"/>
      <c r="I2807" s="31"/>
      <c r="J2807" s="31"/>
      <c r="K2807" s="31"/>
      <c r="L2807" s="31"/>
      <c r="M2807" s="31"/>
      <c r="N2807" s="31"/>
      <c r="S2807" s="31"/>
      <c r="T2807" s="31"/>
      <c r="Y2807" s="31"/>
      <c r="Z2807" s="31"/>
      <c r="AE2807" s="31"/>
      <c r="AF2807" s="31"/>
      <c r="AK2807" s="31"/>
      <c r="AL2807" s="31"/>
      <c r="AQ2807" s="31"/>
      <c r="AR2807" s="31"/>
      <c r="AW2807" s="31"/>
      <c r="AX2807" s="31"/>
      <c r="BC2807" s="31"/>
      <c r="BD2807" s="31"/>
      <c r="BI2807" s="31"/>
      <c r="BJ2807" s="31"/>
      <c r="BO2807" s="31"/>
      <c r="BP2807" s="31"/>
    </row>
    <row r="2808" spans="2:68" x14ac:dyDescent="0.2">
      <c r="B2808" s="31"/>
      <c r="C2808" s="31"/>
      <c r="D2808" s="31"/>
      <c r="E2808" s="31"/>
      <c r="F2808" s="31"/>
      <c r="G2808" s="31"/>
      <c r="H2808" s="31"/>
      <c r="I2808" s="31"/>
      <c r="J2808" s="31"/>
      <c r="K2808" s="31"/>
      <c r="L2808" s="31"/>
      <c r="M2808" s="31"/>
      <c r="N2808" s="31"/>
      <c r="S2808" s="31"/>
      <c r="T2808" s="31"/>
      <c r="Y2808" s="31"/>
      <c r="Z2808" s="31"/>
      <c r="AE2808" s="31"/>
      <c r="AF2808" s="31"/>
      <c r="AK2808" s="31"/>
      <c r="AL2808" s="31"/>
      <c r="AQ2808" s="31"/>
      <c r="AR2808" s="31"/>
      <c r="AW2808" s="31"/>
      <c r="AX2808" s="31"/>
      <c r="BC2808" s="31"/>
      <c r="BD2808" s="31"/>
      <c r="BI2808" s="31"/>
      <c r="BJ2808" s="31"/>
      <c r="BO2808" s="31"/>
      <c r="BP2808" s="31"/>
    </row>
    <row r="2809" spans="2:68" x14ac:dyDescent="0.2">
      <c r="B2809" s="31"/>
      <c r="C2809" s="31"/>
      <c r="D2809" s="31"/>
      <c r="E2809" s="31"/>
      <c r="F2809" s="31"/>
      <c r="G2809" s="31"/>
      <c r="H2809" s="31"/>
      <c r="I2809" s="31"/>
      <c r="J2809" s="31"/>
      <c r="K2809" s="31"/>
      <c r="L2809" s="31"/>
      <c r="M2809" s="31"/>
      <c r="N2809" s="31"/>
      <c r="S2809" s="31"/>
      <c r="T2809" s="31"/>
      <c r="Y2809" s="31"/>
      <c r="Z2809" s="31"/>
      <c r="AE2809" s="31"/>
      <c r="AF2809" s="31"/>
      <c r="AK2809" s="31"/>
      <c r="AL2809" s="31"/>
      <c r="AQ2809" s="31"/>
      <c r="AR2809" s="31"/>
      <c r="AW2809" s="31"/>
      <c r="AX2809" s="31"/>
      <c r="BC2809" s="31"/>
      <c r="BD2809" s="31"/>
      <c r="BI2809" s="31"/>
      <c r="BJ2809" s="31"/>
      <c r="BO2809" s="31"/>
      <c r="BP2809" s="31"/>
    </row>
    <row r="2810" spans="2:68" x14ac:dyDescent="0.2">
      <c r="B2810" s="31"/>
      <c r="C2810" s="31"/>
      <c r="D2810" s="31"/>
      <c r="E2810" s="31"/>
      <c r="F2810" s="31"/>
      <c r="G2810" s="31"/>
      <c r="H2810" s="31"/>
      <c r="I2810" s="31"/>
      <c r="J2810" s="31"/>
      <c r="K2810" s="31"/>
      <c r="L2810" s="31"/>
      <c r="M2810" s="31"/>
      <c r="N2810" s="31"/>
      <c r="S2810" s="31"/>
      <c r="T2810" s="31"/>
      <c r="Y2810" s="31"/>
      <c r="Z2810" s="31"/>
      <c r="AE2810" s="31"/>
      <c r="AF2810" s="31"/>
      <c r="AK2810" s="31"/>
      <c r="AL2810" s="31"/>
      <c r="AQ2810" s="31"/>
      <c r="AR2810" s="31"/>
      <c r="AW2810" s="31"/>
      <c r="AX2810" s="31"/>
      <c r="BC2810" s="31"/>
      <c r="BD2810" s="31"/>
      <c r="BI2810" s="31"/>
      <c r="BJ2810" s="31"/>
      <c r="BO2810" s="31"/>
      <c r="BP2810" s="31"/>
    </row>
    <row r="2811" spans="2:68" x14ac:dyDescent="0.2">
      <c r="B2811" s="31"/>
      <c r="C2811" s="31"/>
      <c r="D2811" s="31"/>
      <c r="E2811" s="31"/>
      <c r="F2811" s="31"/>
      <c r="G2811" s="31"/>
      <c r="H2811" s="31"/>
      <c r="I2811" s="31"/>
      <c r="J2811" s="31"/>
      <c r="K2811" s="31"/>
      <c r="L2811" s="31"/>
      <c r="M2811" s="31"/>
      <c r="N2811" s="31"/>
      <c r="S2811" s="31"/>
      <c r="T2811" s="31"/>
      <c r="Y2811" s="31"/>
      <c r="Z2811" s="31"/>
      <c r="AE2811" s="31"/>
      <c r="AF2811" s="31"/>
      <c r="AK2811" s="31"/>
      <c r="AL2811" s="31"/>
      <c r="AQ2811" s="31"/>
      <c r="AR2811" s="31"/>
      <c r="AW2811" s="31"/>
      <c r="AX2811" s="31"/>
      <c r="BC2811" s="31"/>
      <c r="BD2811" s="31"/>
      <c r="BI2811" s="31"/>
      <c r="BJ2811" s="31"/>
      <c r="BO2811" s="31"/>
      <c r="BP2811" s="31"/>
    </row>
    <row r="2812" spans="2:68" x14ac:dyDescent="0.2">
      <c r="B2812" s="31"/>
      <c r="C2812" s="31"/>
      <c r="D2812" s="31"/>
      <c r="E2812" s="31"/>
      <c r="F2812" s="31"/>
      <c r="G2812" s="31"/>
      <c r="H2812" s="31"/>
      <c r="I2812" s="31"/>
      <c r="J2812" s="31"/>
      <c r="K2812" s="31"/>
      <c r="L2812" s="31"/>
      <c r="M2812" s="31"/>
      <c r="N2812" s="31"/>
      <c r="S2812" s="31"/>
      <c r="T2812" s="31"/>
      <c r="Y2812" s="31"/>
      <c r="Z2812" s="31"/>
      <c r="AE2812" s="31"/>
      <c r="AF2812" s="31"/>
      <c r="AK2812" s="31"/>
      <c r="AL2812" s="31"/>
      <c r="AQ2812" s="31"/>
      <c r="AR2812" s="31"/>
      <c r="AW2812" s="31"/>
      <c r="AX2812" s="31"/>
      <c r="BC2812" s="31"/>
      <c r="BD2812" s="31"/>
      <c r="BI2812" s="31"/>
      <c r="BJ2812" s="31"/>
      <c r="BO2812" s="31"/>
      <c r="BP2812" s="31"/>
    </row>
    <row r="2813" spans="2:68" x14ac:dyDescent="0.2">
      <c r="B2813" s="31"/>
      <c r="C2813" s="31"/>
      <c r="D2813" s="31"/>
      <c r="E2813" s="31"/>
      <c r="F2813" s="31"/>
      <c r="G2813" s="31"/>
      <c r="H2813" s="31"/>
      <c r="I2813" s="31"/>
      <c r="J2813" s="31"/>
      <c r="K2813" s="31"/>
      <c r="L2813" s="31"/>
      <c r="M2813" s="31"/>
      <c r="N2813" s="31"/>
      <c r="S2813" s="31"/>
      <c r="T2813" s="31"/>
      <c r="Y2813" s="31"/>
      <c r="Z2813" s="31"/>
      <c r="AE2813" s="31"/>
      <c r="AF2813" s="31"/>
      <c r="AK2813" s="31"/>
      <c r="AL2813" s="31"/>
      <c r="AQ2813" s="31"/>
      <c r="AR2813" s="31"/>
      <c r="AW2813" s="31"/>
      <c r="AX2813" s="31"/>
      <c r="BC2813" s="31"/>
      <c r="BD2813" s="31"/>
      <c r="BI2813" s="31"/>
      <c r="BJ2813" s="31"/>
      <c r="BO2813" s="31"/>
      <c r="BP2813" s="31"/>
    </row>
    <row r="2814" spans="2:68" x14ac:dyDescent="0.2">
      <c r="B2814" s="31"/>
      <c r="C2814" s="31"/>
      <c r="D2814" s="31"/>
      <c r="E2814" s="31"/>
      <c r="F2814" s="31"/>
      <c r="G2814" s="31"/>
      <c r="H2814" s="31"/>
      <c r="I2814" s="31"/>
      <c r="J2814" s="31"/>
      <c r="K2814" s="31"/>
      <c r="L2814" s="31"/>
      <c r="M2814" s="31"/>
      <c r="N2814" s="31"/>
      <c r="S2814" s="31"/>
      <c r="T2814" s="31"/>
      <c r="Y2814" s="31"/>
      <c r="Z2814" s="31"/>
      <c r="AE2814" s="31"/>
      <c r="AF2814" s="31"/>
      <c r="AK2814" s="31"/>
      <c r="AL2814" s="31"/>
      <c r="AQ2814" s="31"/>
      <c r="AR2814" s="31"/>
      <c r="AW2814" s="31"/>
      <c r="AX2814" s="31"/>
      <c r="BC2814" s="31"/>
      <c r="BD2814" s="31"/>
      <c r="BI2814" s="31"/>
      <c r="BJ2814" s="31"/>
      <c r="BO2814" s="31"/>
      <c r="BP2814" s="31"/>
    </row>
    <row r="2815" spans="2:68" x14ac:dyDescent="0.2">
      <c r="B2815" s="31"/>
      <c r="C2815" s="31"/>
      <c r="D2815" s="31"/>
      <c r="E2815" s="31"/>
      <c r="F2815" s="31"/>
      <c r="G2815" s="31"/>
      <c r="H2815" s="31"/>
      <c r="I2815" s="31"/>
      <c r="J2815" s="31"/>
      <c r="K2815" s="31"/>
      <c r="L2815" s="31"/>
      <c r="M2815" s="31"/>
      <c r="N2815" s="31"/>
      <c r="S2815" s="31"/>
      <c r="T2815" s="31"/>
      <c r="Y2815" s="31"/>
      <c r="Z2815" s="31"/>
      <c r="AE2815" s="31"/>
      <c r="AF2815" s="31"/>
      <c r="AK2815" s="31"/>
      <c r="AL2815" s="31"/>
      <c r="AQ2815" s="31"/>
      <c r="AR2815" s="31"/>
      <c r="AW2815" s="31"/>
      <c r="AX2815" s="31"/>
      <c r="BC2815" s="31"/>
      <c r="BD2815" s="31"/>
      <c r="BI2815" s="31"/>
      <c r="BJ2815" s="31"/>
      <c r="BO2815" s="31"/>
      <c r="BP2815" s="31"/>
    </row>
    <row r="2816" spans="2:68" x14ac:dyDescent="0.2">
      <c r="B2816" s="31"/>
      <c r="C2816" s="31"/>
      <c r="D2816" s="31"/>
      <c r="E2816" s="31"/>
      <c r="F2816" s="31"/>
      <c r="G2816" s="31"/>
      <c r="H2816" s="31"/>
      <c r="I2816" s="31"/>
      <c r="J2816" s="31"/>
      <c r="K2816" s="31"/>
      <c r="L2816" s="31"/>
      <c r="M2816" s="31"/>
      <c r="N2816" s="31"/>
      <c r="S2816" s="31"/>
      <c r="T2816" s="31"/>
      <c r="Y2816" s="31"/>
      <c r="Z2816" s="31"/>
      <c r="AE2816" s="31"/>
      <c r="AF2816" s="31"/>
      <c r="AK2816" s="31"/>
      <c r="AL2816" s="31"/>
      <c r="AQ2816" s="31"/>
      <c r="AR2816" s="31"/>
      <c r="AW2816" s="31"/>
      <c r="AX2816" s="31"/>
      <c r="BC2816" s="31"/>
      <c r="BD2816" s="31"/>
      <c r="BI2816" s="31"/>
      <c r="BJ2816" s="31"/>
      <c r="BO2816" s="31"/>
      <c r="BP2816" s="31"/>
    </row>
    <row r="2817" spans="2:68" x14ac:dyDescent="0.2">
      <c r="B2817" s="31"/>
      <c r="C2817" s="31"/>
      <c r="D2817" s="31"/>
      <c r="E2817" s="31"/>
      <c r="F2817" s="31"/>
      <c r="G2817" s="31"/>
      <c r="H2817" s="31"/>
      <c r="I2817" s="31"/>
      <c r="J2817" s="31"/>
      <c r="K2817" s="31"/>
      <c r="L2817" s="31"/>
      <c r="M2817" s="31"/>
      <c r="N2817" s="31"/>
      <c r="S2817" s="31"/>
      <c r="T2817" s="31"/>
      <c r="Y2817" s="31"/>
      <c r="Z2817" s="31"/>
      <c r="AE2817" s="31"/>
      <c r="AF2817" s="31"/>
      <c r="AK2817" s="31"/>
      <c r="AL2817" s="31"/>
      <c r="AQ2817" s="31"/>
      <c r="AR2817" s="31"/>
      <c r="AW2817" s="31"/>
      <c r="AX2817" s="31"/>
      <c r="BC2817" s="31"/>
      <c r="BD2817" s="31"/>
      <c r="BI2817" s="31"/>
      <c r="BJ2817" s="31"/>
      <c r="BO2817" s="31"/>
      <c r="BP2817" s="31"/>
    </row>
    <row r="2818" spans="2:68" x14ac:dyDescent="0.2">
      <c r="B2818" s="31"/>
      <c r="C2818" s="31"/>
      <c r="D2818" s="31"/>
      <c r="E2818" s="31"/>
      <c r="F2818" s="31"/>
      <c r="G2818" s="31"/>
      <c r="H2818" s="31"/>
      <c r="I2818" s="31"/>
      <c r="J2818" s="31"/>
      <c r="K2818" s="31"/>
      <c r="L2818" s="31"/>
      <c r="M2818" s="31"/>
      <c r="N2818" s="31"/>
      <c r="S2818" s="31"/>
      <c r="T2818" s="31"/>
      <c r="Y2818" s="31"/>
      <c r="Z2818" s="31"/>
      <c r="AE2818" s="31"/>
      <c r="AF2818" s="31"/>
      <c r="AK2818" s="31"/>
      <c r="AL2818" s="31"/>
      <c r="AQ2818" s="31"/>
      <c r="AR2818" s="31"/>
      <c r="AW2818" s="31"/>
      <c r="AX2818" s="31"/>
      <c r="BC2818" s="31"/>
      <c r="BD2818" s="31"/>
      <c r="BI2818" s="31"/>
      <c r="BJ2818" s="31"/>
      <c r="BO2818" s="31"/>
      <c r="BP2818" s="31"/>
    </row>
    <row r="2819" spans="2:68" x14ac:dyDescent="0.2">
      <c r="B2819" s="31"/>
      <c r="C2819" s="31"/>
      <c r="D2819" s="31"/>
      <c r="E2819" s="31"/>
      <c r="F2819" s="31"/>
      <c r="G2819" s="31"/>
      <c r="H2819" s="31"/>
      <c r="I2819" s="31"/>
      <c r="J2819" s="31"/>
      <c r="K2819" s="31"/>
      <c r="L2819" s="31"/>
      <c r="M2819" s="31"/>
      <c r="N2819" s="31"/>
      <c r="S2819" s="31"/>
      <c r="T2819" s="31"/>
      <c r="Y2819" s="31"/>
      <c r="Z2819" s="31"/>
      <c r="AE2819" s="31"/>
      <c r="AF2819" s="31"/>
      <c r="AK2819" s="31"/>
      <c r="AL2819" s="31"/>
      <c r="AQ2819" s="31"/>
      <c r="AR2819" s="31"/>
      <c r="AW2819" s="31"/>
      <c r="AX2819" s="31"/>
      <c r="BC2819" s="31"/>
      <c r="BD2819" s="31"/>
      <c r="BI2819" s="31"/>
      <c r="BJ2819" s="31"/>
      <c r="BO2819" s="31"/>
      <c r="BP2819" s="31"/>
    </row>
    <row r="2820" spans="2:68" x14ac:dyDescent="0.2">
      <c r="B2820" s="31"/>
      <c r="C2820" s="31"/>
      <c r="D2820" s="31"/>
      <c r="E2820" s="31"/>
      <c r="F2820" s="31"/>
      <c r="G2820" s="31"/>
      <c r="H2820" s="31"/>
      <c r="I2820" s="31"/>
      <c r="J2820" s="31"/>
      <c r="K2820" s="31"/>
      <c r="L2820" s="31"/>
      <c r="M2820" s="31"/>
      <c r="N2820" s="31"/>
      <c r="S2820" s="31"/>
      <c r="T2820" s="31"/>
      <c r="Y2820" s="31"/>
      <c r="Z2820" s="31"/>
      <c r="AE2820" s="31"/>
      <c r="AF2820" s="31"/>
      <c r="AK2820" s="31"/>
      <c r="AL2820" s="31"/>
      <c r="AQ2820" s="31"/>
      <c r="AR2820" s="31"/>
      <c r="AW2820" s="31"/>
      <c r="AX2820" s="31"/>
      <c r="BC2820" s="31"/>
      <c r="BD2820" s="31"/>
      <c r="BI2820" s="31"/>
      <c r="BJ2820" s="31"/>
      <c r="BO2820" s="31"/>
      <c r="BP2820" s="31"/>
    </row>
    <row r="2821" spans="2:68" x14ac:dyDescent="0.2">
      <c r="B2821" s="31"/>
      <c r="C2821" s="31"/>
      <c r="D2821" s="31"/>
      <c r="E2821" s="31"/>
      <c r="F2821" s="31"/>
      <c r="G2821" s="31"/>
      <c r="H2821" s="31"/>
      <c r="I2821" s="31"/>
      <c r="J2821" s="31"/>
      <c r="K2821" s="31"/>
      <c r="L2821" s="31"/>
      <c r="M2821" s="31"/>
      <c r="N2821" s="31"/>
      <c r="S2821" s="31"/>
      <c r="T2821" s="31"/>
      <c r="Y2821" s="31"/>
      <c r="Z2821" s="31"/>
      <c r="AE2821" s="31"/>
      <c r="AF2821" s="31"/>
      <c r="AK2821" s="31"/>
      <c r="AL2821" s="31"/>
      <c r="AQ2821" s="31"/>
      <c r="AR2821" s="31"/>
      <c r="AW2821" s="31"/>
      <c r="AX2821" s="31"/>
      <c r="BC2821" s="31"/>
      <c r="BD2821" s="31"/>
      <c r="BI2821" s="31"/>
      <c r="BJ2821" s="31"/>
      <c r="BO2821" s="31"/>
      <c r="BP2821" s="31"/>
    </row>
    <row r="2822" spans="2:68" x14ac:dyDescent="0.2">
      <c r="B2822" s="31"/>
      <c r="C2822" s="31"/>
      <c r="D2822" s="31"/>
      <c r="E2822" s="31"/>
      <c r="F2822" s="31"/>
      <c r="G2822" s="31"/>
      <c r="H2822" s="31"/>
      <c r="I2822" s="31"/>
      <c r="J2822" s="31"/>
      <c r="K2822" s="31"/>
      <c r="L2822" s="31"/>
      <c r="M2822" s="31"/>
      <c r="N2822" s="31"/>
      <c r="S2822" s="31"/>
      <c r="T2822" s="31"/>
      <c r="Y2822" s="31"/>
      <c r="Z2822" s="31"/>
      <c r="AE2822" s="31"/>
      <c r="AF2822" s="31"/>
      <c r="AK2822" s="31"/>
      <c r="AL2822" s="31"/>
      <c r="AQ2822" s="31"/>
      <c r="AR2822" s="31"/>
      <c r="AW2822" s="31"/>
      <c r="AX2822" s="31"/>
      <c r="BC2822" s="31"/>
      <c r="BD2822" s="31"/>
      <c r="BI2822" s="31"/>
      <c r="BJ2822" s="31"/>
      <c r="BO2822" s="31"/>
      <c r="BP2822" s="31"/>
    </row>
    <row r="2823" spans="2:68" x14ac:dyDescent="0.2">
      <c r="B2823" s="31"/>
      <c r="C2823" s="31"/>
      <c r="D2823" s="31"/>
      <c r="E2823" s="31"/>
      <c r="F2823" s="31"/>
      <c r="G2823" s="31"/>
      <c r="H2823" s="31"/>
      <c r="I2823" s="31"/>
      <c r="J2823" s="31"/>
      <c r="K2823" s="31"/>
      <c r="L2823" s="31"/>
      <c r="M2823" s="31"/>
      <c r="N2823" s="31"/>
      <c r="S2823" s="31"/>
      <c r="T2823" s="31"/>
      <c r="Y2823" s="31"/>
      <c r="Z2823" s="31"/>
      <c r="AE2823" s="31"/>
      <c r="AF2823" s="31"/>
      <c r="AK2823" s="31"/>
      <c r="AL2823" s="31"/>
      <c r="AQ2823" s="31"/>
      <c r="AR2823" s="31"/>
      <c r="AW2823" s="31"/>
      <c r="AX2823" s="31"/>
      <c r="BC2823" s="31"/>
      <c r="BD2823" s="31"/>
      <c r="BI2823" s="31"/>
      <c r="BJ2823" s="31"/>
      <c r="BO2823" s="31"/>
      <c r="BP2823" s="31"/>
    </row>
    <row r="2824" spans="2:68" x14ac:dyDescent="0.2">
      <c r="B2824" s="31"/>
      <c r="C2824" s="31"/>
      <c r="D2824" s="31"/>
      <c r="E2824" s="31"/>
      <c r="F2824" s="31"/>
      <c r="G2824" s="31"/>
      <c r="H2824" s="31"/>
      <c r="I2824" s="31"/>
      <c r="J2824" s="31"/>
      <c r="K2824" s="31"/>
      <c r="L2824" s="31"/>
      <c r="M2824" s="31"/>
      <c r="N2824" s="31"/>
      <c r="S2824" s="31"/>
      <c r="T2824" s="31"/>
      <c r="Y2824" s="31"/>
      <c r="Z2824" s="31"/>
      <c r="AE2824" s="31"/>
      <c r="AF2824" s="31"/>
      <c r="AK2824" s="31"/>
      <c r="AL2824" s="31"/>
      <c r="AQ2824" s="31"/>
      <c r="AR2824" s="31"/>
      <c r="AW2824" s="31"/>
      <c r="AX2824" s="31"/>
      <c r="BC2824" s="31"/>
      <c r="BD2824" s="31"/>
      <c r="BI2824" s="31"/>
      <c r="BJ2824" s="31"/>
      <c r="BO2824" s="31"/>
      <c r="BP2824" s="31"/>
    </row>
    <row r="2825" spans="2:68" x14ac:dyDescent="0.2">
      <c r="B2825" s="31"/>
      <c r="C2825" s="31"/>
      <c r="D2825" s="31"/>
      <c r="E2825" s="31"/>
      <c r="F2825" s="31"/>
      <c r="G2825" s="31"/>
      <c r="H2825" s="31"/>
      <c r="I2825" s="31"/>
      <c r="J2825" s="31"/>
      <c r="K2825" s="31"/>
      <c r="L2825" s="31"/>
      <c r="M2825" s="31"/>
      <c r="N2825" s="31"/>
      <c r="S2825" s="31"/>
      <c r="T2825" s="31"/>
      <c r="Y2825" s="31"/>
      <c r="Z2825" s="31"/>
      <c r="AE2825" s="31"/>
      <c r="AF2825" s="31"/>
      <c r="AK2825" s="31"/>
      <c r="AL2825" s="31"/>
      <c r="AQ2825" s="31"/>
      <c r="AR2825" s="31"/>
      <c r="AW2825" s="31"/>
      <c r="AX2825" s="31"/>
      <c r="BC2825" s="31"/>
      <c r="BD2825" s="31"/>
      <c r="BI2825" s="31"/>
      <c r="BJ2825" s="31"/>
      <c r="BO2825" s="31"/>
      <c r="BP2825" s="31"/>
    </row>
    <row r="2826" spans="2:68" x14ac:dyDescent="0.2">
      <c r="B2826" s="31"/>
      <c r="C2826" s="31"/>
      <c r="D2826" s="31"/>
      <c r="E2826" s="31"/>
      <c r="F2826" s="31"/>
      <c r="G2826" s="31"/>
      <c r="H2826" s="31"/>
      <c r="I2826" s="31"/>
      <c r="J2826" s="31"/>
      <c r="K2826" s="31"/>
      <c r="L2826" s="31"/>
      <c r="M2826" s="31"/>
      <c r="N2826" s="31"/>
      <c r="S2826" s="31"/>
      <c r="T2826" s="31"/>
      <c r="Y2826" s="31"/>
      <c r="Z2826" s="31"/>
      <c r="AE2826" s="31"/>
      <c r="AF2826" s="31"/>
      <c r="AK2826" s="31"/>
      <c r="AL2826" s="31"/>
      <c r="AQ2826" s="31"/>
      <c r="AR2826" s="31"/>
      <c r="AW2826" s="31"/>
      <c r="AX2826" s="31"/>
      <c r="BC2826" s="31"/>
      <c r="BD2826" s="31"/>
      <c r="BI2826" s="31"/>
      <c r="BJ2826" s="31"/>
      <c r="BO2826" s="31"/>
      <c r="BP2826" s="31"/>
    </row>
    <row r="2827" spans="2:68" x14ac:dyDescent="0.2">
      <c r="B2827" s="31"/>
      <c r="C2827" s="31"/>
      <c r="D2827" s="31"/>
      <c r="E2827" s="31"/>
      <c r="F2827" s="31"/>
      <c r="G2827" s="31"/>
      <c r="H2827" s="31"/>
      <c r="I2827" s="31"/>
      <c r="J2827" s="31"/>
      <c r="K2827" s="31"/>
      <c r="L2827" s="31"/>
      <c r="M2827" s="31"/>
      <c r="N2827" s="31"/>
      <c r="S2827" s="31"/>
      <c r="T2827" s="31"/>
      <c r="Y2827" s="31"/>
      <c r="Z2827" s="31"/>
      <c r="AE2827" s="31"/>
      <c r="AF2827" s="31"/>
      <c r="AK2827" s="31"/>
      <c r="AL2827" s="31"/>
      <c r="AQ2827" s="31"/>
      <c r="AR2827" s="31"/>
      <c r="AW2827" s="31"/>
      <c r="AX2827" s="31"/>
      <c r="BC2827" s="31"/>
      <c r="BD2827" s="31"/>
      <c r="BI2827" s="31"/>
      <c r="BJ2827" s="31"/>
      <c r="BO2827" s="31"/>
      <c r="BP2827" s="31"/>
    </row>
    <row r="2828" spans="2:68" x14ac:dyDescent="0.2">
      <c r="B2828" s="31"/>
      <c r="C2828" s="31"/>
      <c r="D2828" s="31"/>
      <c r="E2828" s="31"/>
      <c r="F2828" s="31"/>
      <c r="G2828" s="31"/>
      <c r="H2828" s="31"/>
      <c r="I2828" s="31"/>
      <c r="J2828" s="31"/>
      <c r="K2828" s="31"/>
      <c r="L2828" s="31"/>
      <c r="M2828" s="31"/>
      <c r="N2828" s="31"/>
      <c r="S2828" s="31"/>
      <c r="T2828" s="31"/>
      <c r="Y2828" s="31"/>
      <c r="Z2828" s="31"/>
      <c r="AE2828" s="31"/>
      <c r="AF2828" s="31"/>
      <c r="AK2828" s="31"/>
      <c r="AL2828" s="31"/>
      <c r="AQ2828" s="31"/>
      <c r="AR2828" s="31"/>
      <c r="AW2828" s="31"/>
      <c r="AX2828" s="31"/>
      <c r="BC2828" s="31"/>
      <c r="BD2828" s="31"/>
      <c r="BI2828" s="31"/>
      <c r="BJ2828" s="31"/>
      <c r="BO2828" s="31"/>
      <c r="BP2828" s="31"/>
    </row>
    <row r="2829" spans="2:68" x14ac:dyDescent="0.2">
      <c r="B2829" s="31"/>
      <c r="C2829" s="31"/>
      <c r="D2829" s="31"/>
      <c r="E2829" s="31"/>
      <c r="F2829" s="31"/>
      <c r="G2829" s="31"/>
      <c r="H2829" s="31"/>
      <c r="I2829" s="31"/>
      <c r="J2829" s="31"/>
      <c r="K2829" s="31"/>
      <c r="L2829" s="31"/>
      <c r="M2829" s="31"/>
      <c r="N2829" s="31"/>
      <c r="S2829" s="31"/>
      <c r="T2829" s="31"/>
      <c r="Y2829" s="31"/>
      <c r="Z2829" s="31"/>
      <c r="AE2829" s="31"/>
      <c r="AF2829" s="31"/>
      <c r="AK2829" s="31"/>
      <c r="AL2829" s="31"/>
      <c r="AQ2829" s="31"/>
      <c r="AR2829" s="31"/>
      <c r="AW2829" s="31"/>
      <c r="AX2829" s="31"/>
      <c r="BC2829" s="31"/>
      <c r="BD2829" s="31"/>
      <c r="BI2829" s="31"/>
      <c r="BJ2829" s="31"/>
      <c r="BO2829" s="31"/>
      <c r="BP2829" s="31"/>
    </row>
    <row r="2830" spans="2:68" x14ac:dyDescent="0.2">
      <c r="B2830" s="31"/>
      <c r="C2830" s="31"/>
      <c r="D2830" s="31"/>
      <c r="E2830" s="31"/>
      <c r="F2830" s="31"/>
      <c r="G2830" s="31"/>
      <c r="H2830" s="31"/>
      <c r="I2830" s="31"/>
      <c r="J2830" s="31"/>
      <c r="K2830" s="31"/>
      <c r="L2830" s="31"/>
      <c r="M2830" s="31"/>
      <c r="N2830" s="31"/>
      <c r="S2830" s="31"/>
      <c r="T2830" s="31"/>
      <c r="Y2830" s="31"/>
      <c r="Z2830" s="31"/>
      <c r="AE2830" s="31"/>
      <c r="AF2830" s="31"/>
      <c r="AK2830" s="31"/>
      <c r="AL2830" s="31"/>
      <c r="AQ2830" s="31"/>
      <c r="AR2830" s="31"/>
      <c r="AW2830" s="31"/>
      <c r="AX2830" s="31"/>
      <c r="BC2830" s="31"/>
      <c r="BD2830" s="31"/>
      <c r="BI2830" s="31"/>
      <c r="BJ2830" s="31"/>
      <c r="BO2830" s="31"/>
      <c r="BP2830" s="31"/>
    </row>
    <row r="2831" spans="2:68" x14ac:dyDescent="0.2">
      <c r="B2831" s="31"/>
      <c r="C2831" s="31"/>
      <c r="D2831" s="31"/>
      <c r="E2831" s="31"/>
      <c r="F2831" s="31"/>
      <c r="G2831" s="31"/>
      <c r="H2831" s="31"/>
      <c r="I2831" s="31"/>
      <c r="J2831" s="31"/>
      <c r="K2831" s="31"/>
      <c r="L2831" s="31"/>
      <c r="M2831" s="31"/>
      <c r="N2831" s="31"/>
      <c r="S2831" s="31"/>
      <c r="T2831" s="31"/>
      <c r="Y2831" s="31"/>
      <c r="Z2831" s="31"/>
      <c r="AE2831" s="31"/>
      <c r="AF2831" s="31"/>
      <c r="AK2831" s="31"/>
      <c r="AL2831" s="31"/>
      <c r="AQ2831" s="31"/>
      <c r="AR2831" s="31"/>
      <c r="AW2831" s="31"/>
      <c r="AX2831" s="31"/>
      <c r="BC2831" s="31"/>
      <c r="BD2831" s="31"/>
      <c r="BI2831" s="31"/>
      <c r="BJ2831" s="31"/>
      <c r="BO2831" s="31"/>
      <c r="BP2831" s="31"/>
    </row>
    <row r="2832" spans="2:68" x14ac:dyDescent="0.2">
      <c r="B2832" s="31"/>
      <c r="C2832" s="31"/>
      <c r="D2832" s="31"/>
      <c r="E2832" s="31"/>
      <c r="F2832" s="31"/>
      <c r="G2832" s="31"/>
      <c r="H2832" s="31"/>
      <c r="I2832" s="31"/>
      <c r="J2832" s="31"/>
      <c r="K2832" s="31"/>
      <c r="L2832" s="31"/>
      <c r="M2832" s="31"/>
      <c r="N2832" s="31"/>
      <c r="S2832" s="31"/>
      <c r="T2832" s="31"/>
      <c r="Y2832" s="31"/>
      <c r="Z2832" s="31"/>
      <c r="AE2832" s="31"/>
      <c r="AF2832" s="31"/>
      <c r="AK2832" s="31"/>
      <c r="AL2832" s="31"/>
      <c r="AQ2832" s="31"/>
      <c r="AR2832" s="31"/>
      <c r="AW2832" s="31"/>
      <c r="AX2832" s="31"/>
      <c r="BC2832" s="31"/>
      <c r="BD2832" s="31"/>
      <c r="BI2832" s="31"/>
      <c r="BJ2832" s="31"/>
      <c r="BO2832" s="31"/>
      <c r="BP2832" s="31"/>
    </row>
    <row r="2833" spans="2:68" x14ac:dyDescent="0.2">
      <c r="B2833" s="31"/>
      <c r="C2833" s="31"/>
      <c r="D2833" s="31"/>
      <c r="E2833" s="31"/>
      <c r="F2833" s="31"/>
      <c r="G2833" s="31"/>
      <c r="H2833" s="31"/>
      <c r="I2833" s="31"/>
      <c r="J2833" s="31"/>
      <c r="K2833" s="31"/>
      <c r="L2833" s="31"/>
      <c r="M2833" s="31"/>
      <c r="N2833" s="31"/>
      <c r="S2833" s="31"/>
      <c r="T2833" s="31"/>
      <c r="Y2833" s="31"/>
      <c r="Z2833" s="31"/>
      <c r="AE2833" s="31"/>
      <c r="AF2833" s="31"/>
      <c r="AK2833" s="31"/>
      <c r="AL2833" s="31"/>
      <c r="AQ2833" s="31"/>
      <c r="AR2833" s="31"/>
      <c r="AW2833" s="31"/>
      <c r="AX2833" s="31"/>
      <c r="BC2833" s="31"/>
      <c r="BD2833" s="31"/>
      <c r="BI2833" s="31"/>
      <c r="BJ2833" s="31"/>
      <c r="BO2833" s="31"/>
      <c r="BP2833" s="31"/>
    </row>
    <row r="2834" spans="2:68" x14ac:dyDescent="0.2">
      <c r="B2834" s="31"/>
      <c r="C2834" s="31"/>
      <c r="D2834" s="31"/>
      <c r="E2834" s="31"/>
      <c r="F2834" s="31"/>
      <c r="G2834" s="31"/>
      <c r="H2834" s="31"/>
      <c r="I2834" s="31"/>
      <c r="J2834" s="31"/>
      <c r="K2834" s="31"/>
      <c r="L2834" s="31"/>
      <c r="M2834" s="31"/>
      <c r="N2834" s="31"/>
      <c r="S2834" s="31"/>
      <c r="T2834" s="31"/>
      <c r="Y2834" s="31"/>
      <c r="Z2834" s="31"/>
      <c r="AE2834" s="31"/>
      <c r="AF2834" s="31"/>
      <c r="AK2834" s="31"/>
      <c r="AL2834" s="31"/>
      <c r="AQ2834" s="31"/>
      <c r="AR2834" s="31"/>
      <c r="AW2834" s="31"/>
      <c r="AX2834" s="31"/>
      <c r="BC2834" s="31"/>
      <c r="BD2834" s="31"/>
      <c r="BI2834" s="31"/>
      <c r="BJ2834" s="31"/>
      <c r="BO2834" s="31"/>
      <c r="BP2834" s="31"/>
    </row>
    <row r="2835" spans="2:68" x14ac:dyDescent="0.2">
      <c r="B2835" s="31"/>
      <c r="C2835" s="31"/>
      <c r="D2835" s="31"/>
      <c r="E2835" s="31"/>
      <c r="F2835" s="31"/>
      <c r="G2835" s="31"/>
      <c r="H2835" s="31"/>
      <c r="I2835" s="31"/>
      <c r="J2835" s="31"/>
      <c r="K2835" s="31"/>
      <c r="L2835" s="31"/>
      <c r="M2835" s="31"/>
      <c r="N2835" s="31"/>
      <c r="S2835" s="31"/>
      <c r="T2835" s="31"/>
      <c r="Y2835" s="31"/>
      <c r="Z2835" s="31"/>
      <c r="AE2835" s="31"/>
      <c r="AF2835" s="31"/>
      <c r="AK2835" s="31"/>
      <c r="AL2835" s="31"/>
      <c r="AQ2835" s="31"/>
      <c r="AR2835" s="31"/>
      <c r="AW2835" s="31"/>
      <c r="AX2835" s="31"/>
      <c r="BC2835" s="31"/>
      <c r="BD2835" s="31"/>
      <c r="BI2835" s="31"/>
      <c r="BJ2835" s="31"/>
      <c r="BO2835" s="31"/>
      <c r="BP2835" s="31"/>
    </row>
    <row r="2836" spans="2:68" x14ac:dyDescent="0.2">
      <c r="B2836" s="31"/>
      <c r="C2836" s="31"/>
      <c r="D2836" s="31"/>
      <c r="E2836" s="31"/>
      <c r="F2836" s="31"/>
      <c r="G2836" s="31"/>
      <c r="H2836" s="31"/>
      <c r="I2836" s="31"/>
      <c r="J2836" s="31"/>
      <c r="K2836" s="31"/>
      <c r="L2836" s="31"/>
      <c r="M2836" s="31"/>
      <c r="N2836" s="31"/>
      <c r="S2836" s="31"/>
      <c r="T2836" s="31"/>
      <c r="Y2836" s="31"/>
      <c r="Z2836" s="31"/>
      <c r="AE2836" s="31"/>
      <c r="AF2836" s="31"/>
      <c r="AK2836" s="31"/>
      <c r="AL2836" s="31"/>
      <c r="AQ2836" s="31"/>
      <c r="AR2836" s="31"/>
      <c r="AW2836" s="31"/>
      <c r="AX2836" s="31"/>
      <c r="BC2836" s="31"/>
      <c r="BD2836" s="31"/>
      <c r="BI2836" s="31"/>
      <c r="BJ2836" s="31"/>
      <c r="BO2836" s="31"/>
      <c r="BP2836" s="31"/>
    </row>
    <row r="2837" spans="2:68" x14ac:dyDescent="0.2">
      <c r="B2837" s="31"/>
      <c r="C2837" s="31"/>
      <c r="D2837" s="31"/>
      <c r="E2837" s="31"/>
      <c r="F2837" s="31"/>
      <c r="G2837" s="31"/>
      <c r="H2837" s="31"/>
      <c r="I2837" s="31"/>
      <c r="J2837" s="31"/>
      <c r="K2837" s="31"/>
      <c r="L2837" s="31"/>
      <c r="M2837" s="31"/>
      <c r="N2837" s="31"/>
      <c r="S2837" s="31"/>
      <c r="T2837" s="31"/>
      <c r="Y2837" s="31"/>
      <c r="Z2837" s="31"/>
      <c r="AE2837" s="31"/>
      <c r="AF2837" s="31"/>
      <c r="AK2837" s="31"/>
      <c r="AL2837" s="31"/>
      <c r="AQ2837" s="31"/>
      <c r="AR2837" s="31"/>
      <c r="AW2837" s="31"/>
      <c r="AX2837" s="31"/>
      <c r="BC2837" s="31"/>
      <c r="BD2837" s="31"/>
      <c r="BI2837" s="31"/>
      <c r="BJ2837" s="31"/>
      <c r="BO2837" s="31"/>
      <c r="BP2837" s="31"/>
    </row>
    <row r="2838" spans="2:68" x14ac:dyDescent="0.2">
      <c r="B2838" s="31"/>
      <c r="C2838" s="31"/>
      <c r="D2838" s="31"/>
      <c r="E2838" s="31"/>
      <c r="F2838" s="31"/>
      <c r="G2838" s="31"/>
      <c r="H2838" s="31"/>
      <c r="I2838" s="31"/>
      <c r="J2838" s="31"/>
      <c r="K2838" s="31"/>
      <c r="L2838" s="31"/>
      <c r="M2838" s="31"/>
      <c r="N2838" s="31"/>
      <c r="S2838" s="31"/>
      <c r="T2838" s="31"/>
      <c r="Y2838" s="31"/>
      <c r="Z2838" s="31"/>
      <c r="AE2838" s="31"/>
      <c r="AF2838" s="31"/>
      <c r="AK2838" s="31"/>
      <c r="AL2838" s="31"/>
      <c r="AQ2838" s="31"/>
      <c r="AR2838" s="31"/>
      <c r="AW2838" s="31"/>
      <c r="AX2838" s="31"/>
      <c r="BC2838" s="31"/>
      <c r="BD2838" s="31"/>
      <c r="BI2838" s="31"/>
      <c r="BJ2838" s="31"/>
      <c r="BO2838" s="31"/>
      <c r="BP2838" s="31"/>
    </row>
    <row r="2839" spans="2:68" x14ac:dyDescent="0.2">
      <c r="B2839" s="31"/>
      <c r="C2839" s="31"/>
      <c r="D2839" s="31"/>
      <c r="E2839" s="31"/>
      <c r="F2839" s="31"/>
      <c r="G2839" s="31"/>
      <c r="H2839" s="31"/>
      <c r="I2839" s="31"/>
      <c r="J2839" s="31"/>
      <c r="K2839" s="31"/>
      <c r="L2839" s="31"/>
      <c r="M2839" s="31"/>
      <c r="N2839" s="31"/>
      <c r="S2839" s="31"/>
      <c r="T2839" s="31"/>
      <c r="Y2839" s="31"/>
      <c r="Z2839" s="31"/>
      <c r="AE2839" s="31"/>
      <c r="AF2839" s="31"/>
      <c r="AK2839" s="31"/>
      <c r="AL2839" s="31"/>
      <c r="AQ2839" s="31"/>
      <c r="AR2839" s="31"/>
      <c r="AW2839" s="31"/>
      <c r="AX2839" s="31"/>
      <c r="BC2839" s="31"/>
      <c r="BD2839" s="31"/>
      <c r="BI2839" s="31"/>
      <c r="BJ2839" s="31"/>
      <c r="BO2839" s="31"/>
      <c r="BP2839" s="31"/>
    </row>
    <row r="2840" spans="2:68" x14ac:dyDescent="0.2">
      <c r="B2840" s="31"/>
      <c r="C2840" s="31"/>
      <c r="D2840" s="31"/>
      <c r="E2840" s="31"/>
      <c r="F2840" s="31"/>
      <c r="G2840" s="31"/>
      <c r="H2840" s="31"/>
      <c r="I2840" s="31"/>
      <c r="J2840" s="31"/>
      <c r="K2840" s="31"/>
      <c r="L2840" s="31"/>
      <c r="M2840" s="31"/>
      <c r="N2840" s="31"/>
      <c r="S2840" s="31"/>
      <c r="T2840" s="31"/>
      <c r="Y2840" s="31"/>
      <c r="Z2840" s="31"/>
      <c r="AE2840" s="31"/>
      <c r="AF2840" s="31"/>
      <c r="AK2840" s="31"/>
      <c r="AL2840" s="31"/>
      <c r="AQ2840" s="31"/>
      <c r="AR2840" s="31"/>
      <c r="AW2840" s="31"/>
      <c r="AX2840" s="31"/>
      <c r="BC2840" s="31"/>
      <c r="BD2840" s="31"/>
      <c r="BI2840" s="31"/>
      <c r="BJ2840" s="31"/>
      <c r="BO2840" s="31"/>
      <c r="BP2840" s="31"/>
    </row>
    <row r="2841" spans="2:68" x14ac:dyDescent="0.2">
      <c r="B2841" s="31"/>
      <c r="C2841" s="31"/>
      <c r="D2841" s="31"/>
      <c r="E2841" s="31"/>
      <c r="F2841" s="31"/>
      <c r="G2841" s="31"/>
      <c r="H2841" s="31"/>
      <c r="I2841" s="31"/>
      <c r="J2841" s="31"/>
      <c r="K2841" s="31"/>
      <c r="L2841" s="31"/>
      <c r="M2841" s="31"/>
      <c r="N2841" s="31"/>
      <c r="S2841" s="31"/>
      <c r="T2841" s="31"/>
      <c r="Y2841" s="31"/>
      <c r="Z2841" s="31"/>
      <c r="AE2841" s="31"/>
      <c r="AF2841" s="31"/>
      <c r="AK2841" s="31"/>
      <c r="AL2841" s="31"/>
      <c r="AQ2841" s="31"/>
      <c r="AR2841" s="31"/>
      <c r="AW2841" s="31"/>
      <c r="AX2841" s="31"/>
      <c r="BC2841" s="31"/>
      <c r="BD2841" s="31"/>
      <c r="BI2841" s="31"/>
      <c r="BJ2841" s="31"/>
      <c r="BO2841" s="31"/>
      <c r="BP2841" s="31"/>
    </row>
    <row r="2842" spans="2:68" x14ac:dyDescent="0.2">
      <c r="B2842" s="31"/>
      <c r="C2842" s="31"/>
      <c r="D2842" s="31"/>
      <c r="E2842" s="31"/>
      <c r="F2842" s="31"/>
      <c r="G2842" s="31"/>
      <c r="H2842" s="31"/>
      <c r="I2842" s="31"/>
      <c r="J2842" s="31"/>
      <c r="K2842" s="31"/>
      <c r="L2842" s="31"/>
      <c r="M2842" s="31"/>
      <c r="N2842" s="31"/>
      <c r="S2842" s="31"/>
      <c r="T2842" s="31"/>
      <c r="Y2842" s="31"/>
      <c r="Z2842" s="31"/>
      <c r="AE2842" s="31"/>
      <c r="AF2842" s="31"/>
      <c r="AK2842" s="31"/>
      <c r="AL2842" s="31"/>
      <c r="AQ2842" s="31"/>
      <c r="AR2842" s="31"/>
      <c r="AW2842" s="31"/>
      <c r="AX2842" s="31"/>
      <c r="BC2842" s="31"/>
      <c r="BD2842" s="31"/>
      <c r="BI2842" s="31"/>
      <c r="BJ2842" s="31"/>
      <c r="BO2842" s="31"/>
      <c r="BP2842" s="31"/>
    </row>
    <row r="2843" spans="2:68" x14ac:dyDescent="0.2">
      <c r="B2843" s="31"/>
      <c r="C2843" s="31"/>
      <c r="D2843" s="31"/>
      <c r="E2843" s="31"/>
      <c r="F2843" s="31"/>
      <c r="G2843" s="31"/>
      <c r="H2843" s="31"/>
      <c r="I2843" s="31"/>
      <c r="J2843" s="31"/>
      <c r="K2843" s="31"/>
      <c r="L2843" s="31"/>
      <c r="M2843" s="31"/>
      <c r="N2843" s="31"/>
      <c r="S2843" s="31"/>
      <c r="T2843" s="31"/>
      <c r="Y2843" s="31"/>
      <c r="Z2843" s="31"/>
      <c r="AE2843" s="31"/>
      <c r="AF2843" s="31"/>
      <c r="AK2843" s="31"/>
      <c r="AL2843" s="31"/>
      <c r="AQ2843" s="31"/>
      <c r="AR2843" s="31"/>
      <c r="AW2843" s="31"/>
      <c r="AX2843" s="31"/>
      <c r="BC2843" s="31"/>
      <c r="BD2843" s="31"/>
      <c r="BI2843" s="31"/>
      <c r="BJ2843" s="31"/>
      <c r="BO2843" s="31"/>
      <c r="BP2843" s="31"/>
    </row>
    <row r="2844" spans="2:68" x14ac:dyDescent="0.2">
      <c r="B2844" s="31"/>
      <c r="C2844" s="31"/>
      <c r="D2844" s="31"/>
      <c r="E2844" s="31"/>
      <c r="F2844" s="31"/>
      <c r="G2844" s="31"/>
      <c r="H2844" s="31"/>
      <c r="I2844" s="31"/>
      <c r="J2844" s="31"/>
      <c r="K2844" s="31"/>
      <c r="L2844" s="31"/>
      <c r="M2844" s="31"/>
      <c r="N2844" s="31"/>
      <c r="S2844" s="31"/>
      <c r="T2844" s="31"/>
      <c r="Y2844" s="31"/>
      <c r="Z2844" s="31"/>
      <c r="AE2844" s="31"/>
      <c r="AF2844" s="31"/>
      <c r="AK2844" s="31"/>
      <c r="AL2844" s="31"/>
      <c r="AQ2844" s="31"/>
      <c r="AR2844" s="31"/>
      <c r="AW2844" s="31"/>
      <c r="AX2844" s="31"/>
      <c r="BC2844" s="31"/>
      <c r="BD2844" s="31"/>
      <c r="BI2844" s="31"/>
      <c r="BJ2844" s="31"/>
      <c r="BO2844" s="31"/>
      <c r="BP2844" s="31"/>
    </row>
    <row r="2845" spans="2:68" x14ac:dyDescent="0.2">
      <c r="B2845" s="31"/>
      <c r="C2845" s="31"/>
      <c r="D2845" s="31"/>
      <c r="E2845" s="31"/>
      <c r="F2845" s="31"/>
      <c r="G2845" s="31"/>
      <c r="H2845" s="31"/>
      <c r="I2845" s="31"/>
      <c r="J2845" s="31"/>
      <c r="K2845" s="31"/>
      <c r="L2845" s="31"/>
      <c r="M2845" s="31"/>
      <c r="N2845" s="31"/>
      <c r="S2845" s="31"/>
      <c r="T2845" s="31"/>
      <c r="Y2845" s="31"/>
      <c r="Z2845" s="31"/>
      <c r="AE2845" s="31"/>
      <c r="AF2845" s="31"/>
      <c r="AK2845" s="31"/>
      <c r="AL2845" s="31"/>
      <c r="AQ2845" s="31"/>
      <c r="AR2845" s="31"/>
      <c r="AW2845" s="31"/>
      <c r="AX2845" s="31"/>
      <c r="BC2845" s="31"/>
      <c r="BD2845" s="31"/>
      <c r="BI2845" s="31"/>
      <c r="BJ2845" s="31"/>
      <c r="BO2845" s="31"/>
      <c r="BP2845" s="31"/>
    </row>
    <row r="2846" spans="2:68" x14ac:dyDescent="0.2">
      <c r="B2846" s="31"/>
      <c r="C2846" s="31"/>
      <c r="D2846" s="31"/>
      <c r="E2846" s="31"/>
      <c r="F2846" s="31"/>
      <c r="G2846" s="31"/>
      <c r="H2846" s="31"/>
      <c r="I2846" s="31"/>
      <c r="J2846" s="31"/>
      <c r="K2846" s="31"/>
      <c r="L2846" s="31"/>
      <c r="M2846" s="31"/>
      <c r="N2846" s="31"/>
      <c r="S2846" s="31"/>
      <c r="T2846" s="31"/>
      <c r="Y2846" s="31"/>
      <c r="Z2846" s="31"/>
      <c r="AE2846" s="31"/>
      <c r="AF2846" s="31"/>
      <c r="AK2846" s="31"/>
      <c r="AL2846" s="31"/>
      <c r="AQ2846" s="31"/>
      <c r="AR2846" s="31"/>
      <c r="AW2846" s="31"/>
      <c r="AX2846" s="31"/>
      <c r="BC2846" s="31"/>
      <c r="BD2846" s="31"/>
      <c r="BI2846" s="31"/>
      <c r="BJ2846" s="31"/>
      <c r="BO2846" s="31"/>
      <c r="BP2846" s="31"/>
    </row>
    <row r="2847" spans="2:68" x14ac:dyDescent="0.2">
      <c r="B2847" s="31"/>
      <c r="C2847" s="31"/>
      <c r="D2847" s="31"/>
      <c r="E2847" s="31"/>
      <c r="F2847" s="31"/>
      <c r="G2847" s="31"/>
      <c r="H2847" s="31"/>
      <c r="I2847" s="31"/>
      <c r="J2847" s="31"/>
      <c r="K2847" s="31"/>
      <c r="L2847" s="31"/>
      <c r="M2847" s="31"/>
      <c r="N2847" s="31"/>
      <c r="S2847" s="31"/>
      <c r="T2847" s="31"/>
      <c r="Y2847" s="31"/>
      <c r="Z2847" s="31"/>
      <c r="AE2847" s="31"/>
      <c r="AF2847" s="31"/>
      <c r="AK2847" s="31"/>
      <c r="AL2847" s="31"/>
      <c r="AQ2847" s="31"/>
      <c r="AR2847" s="31"/>
      <c r="AW2847" s="31"/>
      <c r="AX2847" s="31"/>
      <c r="BC2847" s="31"/>
      <c r="BD2847" s="31"/>
      <c r="BI2847" s="31"/>
      <c r="BJ2847" s="31"/>
      <c r="BO2847" s="31"/>
      <c r="BP2847" s="31"/>
    </row>
    <row r="2848" spans="2:68" x14ac:dyDescent="0.2">
      <c r="B2848" s="31"/>
      <c r="C2848" s="31"/>
      <c r="D2848" s="31"/>
      <c r="E2848" s="31"/>
      <c r="F2848" s="31"/>
      <c r="G2848" s="31"/>
      <c r="H2848" s="31"/>
      <c r="I2848" s="31"/>
      <c r="J2848" s="31"/>
      <c r="K2848" s="31"/>
      <c r="L2848" s="31"/>
      <c r="M2848" s="31"/>
      <c r="N2848" s="31"/>
      <c r="S2848" s="31"/>
      <c r="T2848" s="31"/>
      <c r="Y2848" s="31"/>
      <c r="Z2848" s="31"/>
      <c r="AE2848" s="31"/>
      <c r="AF2848" s="31"/>
      <c r="AK2848" s="31"/>
      <c r="AL2848" s="31"/>
      <c r="AQ2848" s="31"/>
      <c r="AR2848" s="31"/>
      <c r="AW2848" s="31"/>
      <c r="AX2848" s="31"/>
      <c r="BC2848" s="31"/>
      <c r="BD2848" s="31"/>
      <c r="BI2848" s="31"/>
      <c r="BJ2848" s="31"/>
      <c r="BO2848" s="31"/>
      <c r="BP2848" s="31"/>
    </row>
    <row r="2849" spans="2:68" x14ac:dyDescent="0.2">
      <c r="B2849" s="31"/>
      <c r="C2849" s="31"/>
      <c r="D2849" s="31"/>
      <c r="E2849" s="31"/>
      <c r="F2849" s="31"/>
      <c r="G2849" s="31"/>
      <c r="H2849" s="31"/>
      <c r="I2849" s="31"/>
      <c r="J2849" s="31"/>
      <c r="K2849" s="31"/>
      <c r="L2849" s="31"/>
      <c r="M2849" s="31"/>
      <c r="N2849" s="31"/>
      <c r="S2849" s="31"/>
      <c r="T2849" s="31"/>
      <c r="Y2849" s="31"/>
      <c r="Z2849" s="31"/>
      <c r="AE2849" s="31"/>
      <c r="AF2849" s="31"/>
      <c r="AK2849" s="31"/>
      <c r="AL2849" s="31"/>
      <c r="AQ2849" s="31"/>
      <c r="AR2849" s="31"/>
      <c r="AW2849" s="31"/>
      <c r="AX2849" s="31"/>
      <c r="BC2849" s="31"/>
      <c r="BD2849" s="31"/>
      <c r="BI2849" s="31"/>
      <c r="BJ2849" s="31"/>
      <c r="BO2849" s="31"/>
      <c r="BP2849" s="31"/>
    </row>
    <row r="2850" spans="2:68" x14ac:dyDescent="0.2">
      <c r="B2850" s="31"/>
      <c r="C2850" s="31"/>
      <c r="D2850" s="31"/>
      <c r="E2850" s="31"/>
      <c r="F2850" s="31"/>
      <c r="G2850" s="31"/>
      <c r="H2850" s="31"/>
      <c r="I2850" s="31"/>
      <c r="J2850" s="31"/>
      <c r="K2850" s="31"/>
      <c r="L2850" s="31"/>
      <c r="M2850" s="31"/>
      <c r="N2850" s="31"/>
      <c r="S2850" s="31"/>
      <c r="T2850" s="31"/>
      <c r="Y2850" s="31"/>
      <c r="Z2850" s="31"/>
      <c r="AE2850" s="31"/>
      <c r="AF2850" s="31"/>
      <c r="AK2850" s="31"/>
      <c r="AL2850" s="31"/>
      <c r="AQ2850" s="31"/>
      <c r="AR2850" s="31"/>
      <c r="AW2850" s="31"/>
      <c r="AX2850" s="31"/>
      <c r="BC2850" s="31"/>
      <c r="BD2850" s="31"/>
      <c r="BI2850" s="31"/>
      <c r="BJ2850" s="31"/>
      <c r="BO2850" s="31"/>
      <c r="BP2850" s="31"/>
    </row>
    <row r="2851" spans="2:68" x14ac:dyDescent="0.2">
      <c r="B2851" s="31"/>
      <c r="C2851" s="31"/>
      <c r="D2851" s="31"/>
      <c r="E2851" s="31"/>
      <c r="F2851" s="31"/>
      <c r="G2851" s="31"/>
      <c r="H2851" s="31"/>
      <c r="I2851" s="31"/>
      <c r="J2851" s="31"/>
      <c r="K2851" s="31"/>
      <c r="L2851" s="31"/>
      <c r="M2851" s="31"/>
      <c r="N2851" s="31"/>
      <c r="S2851" s="31"/>
      <c r="T2851" s="31"/>
      <c r="Y2851" s="31"/>
      <c r="Z2851" s="31"/>
      <c r="AE2851" s="31"/>
      <c r="AF2851" s="31"/>
      <c r="AK2851" s="31"/>
      <c r="AL2851" s="31"/>
      <c r="AQ2851" s="31"/>
      <c r="AR2851" s="31"/>
      <c r="AW2851" s="31"/>
      <c r="AX2851" s="31"/>
      <c r="BC2851" s="31"/>
      <c r="BD2851" s="31"/>
      <c r="BI2851" s="31"/>
      <c r="BJ2851" s="31"/>
      <c r="BO2851" s="31"/>
      <c r="BP2851" s="31"/>
    </row>
    <row r="2852" spans="2:68" x14ac:dyDescent="0.2">
      <c r="B2852" s="31"/>
      <c r="C2852" s="31"/>
      <c r="D2852" s="31"/>
      <c r="E2852" s="31"/>
      <c r="F2852" s="31"/>
      <c r="G2852" s="31"/>
      <c r="H2852" s="31"/>
      <c r="I2852" s="31"/>
      <c r="J2852" s="31"/>
      <c r="K2852" s="31"/>
      <c r="L2852" s="31"/>
      <c r="M2852" s="31"/>
      <c r="N2852" s="31"/>
      <c r="S2852" s="31"/>
      <c r="T2852" s="31"/>
      <c r="Y2852" s="31"/>
      <c r="Z2852" s="31"/>
      <c r="AE2852" s="31"/>
      <c r="AF2852" s="31"/>
      <c r="AK2852" s="31"/>
      <c r="AL2852" s="31"/>
      <c r="AQ2852" s="31"/>
      <c r="AR2852" s="31"/>
      <c r="AW2852" s="31"/>
      <c r="AX2852" s="31"/>
      <c r="BC2852" s="31"/>
      <c r="BD2852" s="31"/>
      <c r="BI2852" s="31"/>
      <c r="BJ2852" s="31"/>
      <c r="BO2852" s="31"/>
      <c r="BP2852" s="31"/>
    </row>
    <row r="2853" spans="2:68" x14ac:dyDescent="0.2">
      <c r="B2853" s="31"/>
      <c r="C2853" s="31"/>
      <c r="D2853" s="31"/>
      <c r="E2853" s="31"/>
      <c r="F2853" s="31"/>
      <c r="G2853" s="31"/>
      <c r="H2853" s="31"/>
      <c r="I2853" s="31"/>
      <c r="J2853" s="31"/>
      <c r="K2853" s="31"/>
      <c r="L2853" s="31"/>
      <c r="M2853" s="31"/>
      <c r="N2853" s="31"/>
      <c r="S2853" s="31"/>
      <c r="T2853" s="31"/>
      <c r="Y2853" s="31"/>
      <c r="Z2853" s="31"/>
      <c r="AE2853" s="31"/>
      <c r="AF2853" s="31"/>
      <c r="AK2853" s="31"/>
      <c r="AL2853" s="31"/>
      <c r="AQ2853" s="31"/>
      <c r="AR2853" s="31"/>
      <c r="AW2853" s="31"/>
      <c r="AX2853" s="31"/>
      <c r="BC2853" s="31"/>
      <c r="BD2853" s="31"/>
      <c r="BI2853" s="31"/>
      <c r="BJ2853" s="31"/>
      <c r="BO2853" s="31"/>
      <c r="BP2853" s="31"/>
    </row>
    <row r="2854" spans="2:68" x14ac:dyDescent="0.2">
      <c r="B2854" s="31"/>
      <c r="C2854" s="31"/>
      <c r="D2854" s="31"/>
      <c r="E2854" s="31"/>
      <c r="F2854" s="31"/>
      <c r="G2854" s="31"/>
      <c r="H2854" s="31"/>
      <c r="I2854" s="31"/>
      <c r="J2854" s="31"/>
      <c r="K2854" s="31"/>
      <c r="L2854" s="31"/>
      <c r="M2854" s="31"/>
      <c r="N2854" s="31"/>
      <c r="S2854" s="31"/>
      <c r="T2854" s="31"/>
      <c r="Y2854" s="31"/>
      <c r="Z2854" s="31"/>
      <c r="AE2854" s="31"/>
      <c r="AF2854" s="31"/>
      <c r="AK2854" s="31"/>
      <c r="AL2854" s="31"/>
      <c r="AQ2854" s="31"/>
      <c r="AR2854" s="31"/>
      <c r="AW2854" s="31"/>
      <c r="AX2854" s="31"/>
      <c r="BC2854" s="31"/>
      <c r="BD2854" s="31"/>
      <c r="BI2854" s="31"/>
      <c r="BJ2854" s="31"/>
      <c r="BO2854" s="31"/>
      <c r="BP2854" s="31"/>
    </row>
    <row r="2855" spans="2:68" x14ac:dyDescent="0.2">
      <c r="B2855" s="31"/>
      <c r="C2855" s="31"/>
      <c r="D2855" s="31"/>
      <c r="E2855" s="31"/>
      <c r="F2855" s="31"/>
      <c r="G2855" s="31"/>
      <c r="H2855" s="31"/>
      <c r="I2855" s="31"/>
      <c r="J2855" s="31"/>
      <c r="K2855" s="31"/>
      <c r="L2855" s="31"/>
      <c r="M2855" s="31"/>
      <c r="N2855" s="31"/>
      <c r="S2855" s="31"/>
      <c r="T2855" s="31"/>
      <c r="Y2855" s="31"/>
      <c r="Z2855" s="31"/>
      <c r="AE2855" s="31"/>
      <c r="AF2855" s="31"/>
      <c r="AK2855" s="31"/>
      <c r="AL2855" s="31"/>
      <c r="AQ2855" s="31"/>
      <c r="AR2855" s="31"/>
      <c r="AW2855" s="31"/>
      <c r="AX2855" s="31"/>
      <c r="BC2855" s="31"/>
      <c r="BD2855" s="31"/>
      <c r="BI2855" s="31"/>
      <c r="BJ2855" s="31"/>
      <c r="BO2855" s="31"/>
      <c r="BP2855" s="31"/>
    </row>
    <row r="2856" spans="2:68" x14ac:dyDescent="0.2">
      <c r="B2856" s="31"/>
      <c r="C2856" s="31"/>
      <c r="D2856" s="31"/>
      <c r="E2856" s="31"/>
      <c r="F2856" s="31"/>
      <c r="G2856" s="31"/>
      <c r="H2856" s="31"/>
      <c r="I2856" s="31"/>
      <c r="J2856" s="31"/>
      <c r="K2856" s="31"/>
      <c r="L2856" s="31"/>
      <c r="M2856" s="31"/>
      <c r="N2856" s="31"/>
      <c r="S2856" s="31"/>
      <c r="T2856" s="31"/>
      <c r="Y2856" s="31"/>
      <c r="Z2856" s="31"/>
      <c r="AE2856" s="31"/>
      <c r="AF2856" s="31"/>
      <c r="AK2856" s="31"/>
      <c r="AL2856" s="31"/>
      <c r="AQ2856" s="31"/>
      <c r="AR2856" s="31"/>
      <c r="AW2856" s="31"/>
      <c r="AX2856" s="31"/>
      <c r="BC2856" s="31"/>
      <c r="BD2856" s="31"/>
      <c r="BI2856" s="31"/>
      <c r="BJ2856" s="31"/>
      <c r="BO2856" s="31"/>
      <c r="BP2856" s="31"/>
    </row>
    <row r="2857" spans="2:68" x14ac:dyDescent="0.2">
      <c r="B2857" s="31"/>
      <c r="C2857" s="31"/>
      <c r="D2857" s="31"/>
      <c r="E2857" s="31"/>
      <c r="F2857" s="31"/>
      <c r="G2857" s="31"/>
      <c r="H2857" s="31"/>
      <c r="I2857" s="31"/>
      <c r="J2857" s="31"/>
      <c r="K2857" s="31"/>
      <c r="L2857" s="31"/>
      <c r="M2857" s="31"/>
      <c r="N2857" s="31"/>
      <c r="S2857" s="31"/>
      <c r="T2857" s="31"/>
      <c r="Y2857" s="31"/>
      <c r="Z2857" s="31"/>
      <c r="AE2857" s="31"/>
      <c r="AF2857" s="31"/>
      <c r="AK2857" s="31"/>
      <c r="AL2857" s="31"/>
      <c r="AQ2857" s="31"/>
      <c r="AR2857" s="31"/>
      <c r="AW2857" s="31"/>
      <c r="AX2857" s="31"/>
      <c r="BC2857" s="31"/>
      <c r="BD2857" s="31"/>
      <c r="BI2857" s="31"/>
      <c r="BJ2857" s="31"/>
      <c r="BO2857" s="31"/>
      <c r="BP2857" s="31"/>
    </row>
    <row r="2858" spans="2:68" x14ac:dyDescent="0.2">
      <c r="B2858" s="31"/>
      <c r="C2858" s="31"/>
      <c r="D2858" s="31"/>
      <c r="E2858" s="31"/>
      <c r="F2858" s="31"/>
      <c r="G2858" s="31"/>
      <c r="H2858" s="31"/>
      <c r="I2858" s="31"/>
      <c r="J2858" s="31"/>
      <c r="K2858" s="31"/>
      <c r="L2858" s="31"/>
      <c r="M2858" s="31"/>
      <c r="N2858" s="31"/>
      <c r="S2858" s="31"/>
      <c r="T2858" s="31"/>
      <c r="Y2858" s="31"/>
      <c r="Z2858" s="31"/>
      <c r="AE2858" s="31"/>
      <c r="AF2858" s="31"/>
      <c r="AK2858" s="31"/>
      <c r="AL2858" s="31"/>
      <c r="AQ2858" s="31"/>
      <c r="AR2858" s="31"/>
      <c r="AW2858" s="31"/>
      <c r="AX2858" s="31"/>
      <c r="BC2858" s="31"/>
      <c r="BD2858" s="31"/>
      <c r="BI2858" s="31"/>
      <c r="BJ2858" s="31"/>
      <c r="BO2858" s="31"/>
      <c r="BP2858" s="31"/>
    </row>
    <row r="2859" spans="2:68" x14ac:dyDescent="0.2">
      <c r="B2859" s="31"/>
      <c r="C2859" s="31"/>
      <c r="D2859" s="31"/>
      <c r="E2859" s="31"/>
      <c r="F2859" s="31"/>
      <c r="G2859" s="31"/>
      <c r="H2859" s="31"/>
      <c r="I2859" s="31"/>
      <c r="J2859" s="31"/>
      <c r="K2859" s="31"/>
      <c r="L2859" s="31"/>
      <c r="M2859" s="31"/>
      <c r="N2859" s="31"/>
      <c r="S2859" s="31"/>
      <c r="T2859" s="31"/>
      <c r="Y2859" s="31"/>
      <c r="Z2859" s="31"/>
      <c r="AE2859" s="31"/>
      <c r="AF2859" s="31"/>
      <c r="AK2859" s="31"/>
      <c r="AL2859" s="31"/>
      <c r="AQ2859" s="31"/>
      <c r="AR2859" s="31"/>
      <c r="AW2859" s="31"/>
      <c r="AX2859" s="31"/>
      <c r="BC2859" s="31"/>
      <c r="BD2859" s="31"/>
      <c r="BI2859" s="31"/>
      <c r="BJ2859" s="31"/>
      <c r="BO2859" s="31"/>
      <c r="BP2859" s="31"/>
    </row>
    <row r="2860" spans="2:68" x14ac:dyDescent="0.2">
      <c r="B2860" s="31"/>
      <c r="C2860" s="31"/>
      <c r="D2860" s="31"/>
      <c r="E2860" s="31"/>
      <c r="F2860" s="31"/>
      <c r="G2860" s="31"/>
      <c r="H2860" s="31"/>
      <c r="I2860" s="31"/>
      <c r="J2860" s="31"/>
      <c r="K2860" s="31"/>
      <c r="L2860" s="31"/>
      <c r="M2860" s="31"/>
      <c r="N2860" s="31"/>
      <c r="S2860" s="31"/>
      <c r="T2860" s="31"/>
      <c r="Y2860" s="31"/>
      <c r="Z2860" s="31"/>
      <c r="AE2860" s="31"/>
      <c r="AF2860" s="31"/>
      <c r="AK2860" s="31"/>
      <c r="AL2860" s="31"/>
      <c r="AQ2860" s="31"/>
      <c r="AR2860" s="31"/>
      <c r="AW2860" s="31"/>
      <c r="AX2860" s="31"/>
      <c r="BC2860" s="31"/>
      <c r="BD2860" s="31"/>
      <c r="BI2860" s="31"/>
      <c r="BJ2860" s="31"/>
      <c r="BO2860" s="31"/>
      <c r="BP2860" s="31"/>
    </row>
    <row r="2861" spans="2:68" x14ac:dyDescent="0.2">
      <c r="B2861" s="31"/>
      <c r="C2861" s="31"/>
      <c r="D2861" s="31"/>
      <c r="E2861" s="31"/>
      <c r="F2861" s="31"/>
      <c r="G2861" s="31"/>
      <c r="H2861" s="31"/>
      <c r="I2861" s="31"/>
      <c r="J2861" s="31"/>
      <c r="K2861" s="31"/>
      <c r="L2861" s="31"/>
      <c r="M2861" s="31"/>
      <c r="N2861" s="31"/>
      <c r="S2861" s="31"/>
      <c r="T2861" s="31"/>
      <c r="Y2861" s="31"/>
      <c r="Z2861" s="31"/>
      <c r="AE2861" s="31"/>
      <c r="AF2861" s="31"/>
      <c r="AK2861" s="31"/>
      <c r="AL2861" s="31"/>
      <c r="AQ2861" s="31"/>
      <c r="AR2861" s="31"/>
      <c r="AW2861" s="31"/>
      <c r="AX2861" s="31"/>
      <c r="BC2861" s="31"/>
      <c r="BD2861" s="31"/>
      <c r="BI2861" s="31"/>
      <c r="BJ2861" s="31"/>
      <c r="BO2861" s="31"/>
      <c r="BP2861" s="31"/>
    </row>
    <row r="2862" spans="2:68" x14ac:dyDescent="0.2">
      <c r="B2862" s="31"/>
      <c r="C2862" s="31"/>
      <c r="D2862" s="31"/>
      <c r="E2862" s="31"/>
      <c r="F2862" s="31"/>
      <c r="G2862" s="31"/>
      <c r="H2862" s="31"/>
      <c r="I2862" s="31"/>
      <c r="J2862" s="31"/>
      <c r="K2862" s="31"/>
      <c r="L2862" s="31"/>
      <c r="M2862" s="31"/>
      <c r="N2862" s="31"/>
      <c r="S2862" s="31"/>
      <c r="T2862" s="31"/>
      <c r="Y2862" s="31"/>
      <c r="Z2862" s="31"/>
      <c r="AE2862" s="31"/>
      <c r="AF2862" s="31"/>
      <c r="AK2862" s="31"/>
      <c r="AL2862" s="31"/>
      <c r="AQ2862" s="31"/>
      <c r="AR2862" s="31"/>
      <c r="AW2862" s="31"/>
      <c r="AX2862" s="31"/>
      <c r="BC2862" s="31"/>
      <c r="BD2862" s="31"/>
      <c r="BI2862" s="31"/>
      <c r="BJ2862" s="31"/>
      <c r="BO2862" s="31"/>
      <c r="BP2862" s="31"/>
    </row>
    <row r="2863" spans="2:68" x14ac:dyDescent="0.2">
      <c r="B2863" s="31"/>
      <c r="C2863" s="31"/>
      <c r="D2863" s="31"/>
      <c r="E2863" s="31"/>
      <c r="F2863" s="31"/>
      <c r="G2863" s="31"/>
      <c r="H2863" s="31"/>
      <c r="I2863" s="31"/>
      <c r="J2863" s="31"/>
      <c r="K2863" s="31"/>
      <c r="L2863" s="31"/>
      <c r="M2863" s="31"/>
      <c r="N2863" s="31"/>
      <c r="S2863" s="31"/>
      <c r="T2863" s="31"/>
      <c r="Y2863" s="31"/>
      <c r="Z2863" s="31"/>
      <c r="AE2863" s="31"/>
      <c r="AF2863" s="31"/>
      <c r="AK2863" s="31"/>
      <c r="AL2863" s="31"/>
      <c r="AQ2863" s="31"/>
      <c r="AR2863" s="31"/>
      <c r="AW2863" s="31"/>
      <c r="AX2863" s="31"/>
      <c r="BC2863" s="31"/>
      <c r="BD2863" s="31"/>
      <c r="BI2863" s="31"/>
      <c r="BJ2863" s="31"/>
      <c r="BO2863" s="31"/>
      <c r="BP2863" s="31"/>
    </row>
    <row r="2864" spans="2:68" x14ac:dyDescent="0.2">
      <c r="B2864" s="31"/>
      <c r="C2864" s="31"/>
      <c r="D2864" s="31"/>
      <c r="E2864" s="31"/>
      <c r="F2864" s="31"/>
      <c r="G2864" s="31"/>
      <c r="H2864" s="31"/>
      <c r="I2864" s="31"/>
      <c r="J2864" s="31"/>
      <c r="K2864" s="31"/>
      <c r="L2864" s="31"/>
      <c r="M2864" s="31"/>
      <c r="N2864" s="31"/>
      <c r="S2864" s="31"/>
      <c r="T2864" s="31"/>
      <c r="Y2864" s="31"/>
      <c r="Z2864" s="31"/>
      <c r="AE2864" s="31"/>
      <c r="AF2864" s="31"/>
      <c r="AK2864" s="31"/>
      <c r="AL2864" s="31"/>
      <c r="AQ2864" s="31"/>
      <c r="AR2864" s="31"/>
      <c r="AW2864" s="31"/>
      <c r="AX2864" s="31"/>
      <c r="BC2864" s="31"/>
      <c r="BD2864" s="31"/>
      <c r="BI2864" s="31"/>
      <c r="BJ2864" s="31"/>
      <c r="BO2864" s="31"/>
      <c r="BP2864" s="31"/>
    </row>
    <row r="2865" spans="2:68" x14ac:dyDescent="0.2">
      <c r="B2865" s="31"/>
      <c r="C2865" s="31"/>
      <c r="D2865" s="31"/>
      <c r="E2865" s="31"/>
      <c r="F2865" s="31"/>
      <c r="G2865" s="31"/>
      <c r="H2865" s="31"/>
      <c r="I2865" s="31"/>
      <c r="J2865" s="31"/>
      <c r="K2865" s="31"/>
      <c r="L2865" s="31"/>
      <c r="M2865" s="31"/>
      <c r="N2865" s="31"/>
      <c r="S2865" s="31"/>
      <c r="T2865" s="31"/>
      <c r="Y2865" s="31"/>
      <c r="Z2865" s="31"/>
      <c r="AE2865" s="31"/>
      <c r="AF2865" s="31"/>
      <c r="AK2865" s="31"/>
      <c r="AL2865" s="31"/>
      <c r="AQ2865" s="31"/>
      <c r="AR2865" s="31"/>
      <c r="AW2865" s="31"/>
      <c r="AX2865" s="31"/>
      <c r="BC2865" s="31"/>
      <c r="BD2865" s="31"/>
      <c r="BI2865" s="31"/>
      <c r="BJ2865" s="31"/>
      <c r="BO2865" s="31"/>
      <c r="BP2865" s="31"/>
    </row>
    <row r="2866" spans="2:68" x14ac:dyDescent="0.2">
      <c r="B2866" s="31"/>
      <c r="C2866" s="31"/>
      <c r="D2866" s="31"/>
      <c r="E2866" s="31"/>
      <c r="F2866" s="31"/>
      <c r="G2866" s="31"/>
      <c r="H2866" s="31"/>
      <c r="I2866" s="31"/>
      <c r="J2866" s="31"/>
      <c r="K2866" s="31"/>
      <c r="L2866" s="31"/>
      <c r="M2866" s="31"/>
      <c r="N2866" s="31"/>
      <c r="S2866" s="31"/>
      <c r="T2866" s="31"/>
      <c r="Y2866" s="31"/>
      <c r="Z2866" s="31"/>
      <c r="AE2866" s="31"/>
      <c r="AF2866" s="31"/>
      <c r="AK2866" s="31"/>
      <c r="AL2866" s="31"/>
      <c r="AQ2866" s="31"/>
      <c r="AR2866" s="31"/>
      <c r="AW2866" s="31"/>
      <c r="AX2866" s="31"/>
      <c r="BC2866" s="31"/>
      <c r="BD2866" s="31"/>
      <c r="BI2866" s="31"/>
      <c r="BJ2866" s="31"/>
      <c r="BO2866" s="31"/>
      <c r="BP2866" s="31"/>
    </row>
    <row r="2867" spans="2:68" x14ac:dyDescent="0.2">
      <c r="B2867" s="31"/>
      <c r="C2867" s="31"/>
      <c r="D2867" s="31"/>
      <c r="E2867" s="31"/>
      <c r="F2867" s="31"/>
      <c r="G2867" s="31"/>
      <c r="H2867" s="31"/>
      <c r="I2867" s="31"/>
      <c r="J2867" s="31"/>
      <c r="K2867" s="31"/>
      <c r="L2867" s="31"/>
      <c r="M2867" s="31"/>
      <c r="N2867" s="31"/>
      <c r="S2867" s="31"/>
      <c r="T2867" s="31"/>
      <c r="Y2867" s="31"/>
      <c r="Z2867" s="31"/>
      <c r="AE2867" s="31"/>
      <c r="AF2867" s="31"/>
      <c r="AK2867" s="31"/>
      <c r="AL2867" s="31"/>
      <c r="AQ2867" s="31"/>
      <c r="AR2867" s="31"/>
      <c r="AW2867" s="31"/>
      <c r="AX2867" s="31"/>
      <c r="BC2867" s="31"/>
      <c r="BD2867" s="31"/>
      <c r="BI2867" s="31"/>
      <c r="BJ2867" s="31"/>
      <c r="BO2867" s="31"/>
      <c r="BP2867" s="31"/>
    </row>
    <row r="2868" spans="2:68" x14ac:dyDescent="0.2">
      <c r="B2868" s="31"/>
      <c r="C2868" s="31"/>
      <c r="D2868" s="31"/>
      <c r="E2868" s="31"/>
      <c r="F2868" s="31"/>
      <c r="G2868" s="31"/>
      <c r="H2868" s="31"/>
      <c r="I2868" s="31"/>
      <c r="J2868" s="31"/>
      <c r="K2868" s="31"/>
      <c r="L2868" s="31"/>
      <c r="M2868" s="31"/>
      <c r="N2868" s="31"/>
      <c r="S2868" s="31"/>
      <c r="T2868" s="31"/>
      <c r="Y2868" s="31"/>
      <c r="Z2868" s="31"/>
      <c r="AE2868" s="31"/>
      <c r="AF2868" s="31"/>
      <c r="AK2868" s="31"/>
      <c r="AL2868" s="31"/>
      <c r="AQ2868" s="31"/>
      <c r="AR2868" s="31"/>
      <c r="AW2868" s="31"/>
      <c r="AX2868" s="31"/>
      <c r="BC2868" s="31"/>
      <c r="BD2868" s="31"/>
      <c r="BI2868" s="31"/>
      <c r="BJ2868" s="31"/>
      <c r="BO2868" s="31"/>
      <c r="BP2868" s="31"/>
    </row>
    <row r="2869" spans="2:68" x14ac:dyDescent="0.2">
      <c r="B2869" s="31"/>
      <c r="C2869" s="31"/>
      <c r="D2869" s="31"/>
      <c r="E2869" s="31"/>
      <c r="F2869" s="31"/>
      <c r="G2869" s="31"/>
      <c r="H2869" s="31"/>
      <c r="I2869" s="31"/>
      <c r="J2869" s="31"/>
      <c r="K2869" s="31"/>
      <c r="L2869" s="31"/>
      <c r="M2869" s="31"/>
      <c r="N2869" s="31"/>
      <c r="S2869" s="31"/>
      <c r="T2869" s="31"/>
      <c r="Y2869" s="31"/>
      <c r="Z2869" s="31"/>
      <c r="AE2869" s="31"/>
      <c r="AF2869" s="31"/>
      <c r="AK2869" s="31"/>
      <c r="AL2869" s="31"/>
      <c r="AQ2869" s="31"/>
      <c r="AR2869" s="31"/>
      <c r="AW2869" s="31"/>
      <c r="AX2869" s="31"/>
      <c r="BC2869" s="31"/>
      <c r="BD2869" s="31"/>
      <c r="BI2869" s="31"/>
      <c r="BJ2869" s="31"/>
      <c r="BO2869" s="31"/>
      <c r="BP2869" s="31"/>
    </row>
    <row r="2870" spans="2:68" x14ac:dyDescent="0.2">
      <c r="B2870" s="31"/>
      <c r="C2870" s="31"/>
      <c r="D2870" s="31"/>
      <c r="E2870" s="31"/>
      <c r="F2870" s="31"/>
      <c r="G2870" s="31"/>
      <c r="H2870" s="31"/>
      <c r="I2870" s="31"/>
      <c r="J2870" s="31"/>
      <c r="K2870" s="31"/>
      <c r="L2870" s="31"/>
      <c r="M2870" s="31"/>
      <c r="N2870" s="31"/>
      <c r="S2870" s="31"/>
      <c r="T2870" s="31"/>
      <c r="Y2870" s="31"/>
      <c r="Z2870" s="31"/>
      <c r="AE2870" s="31"/>
      <c r="AF2870" s="31"/>
      <c r="AK2870" s="31"/>
      <c r="AL2870" s="31"/>
      <c r="AQ2870" s="31"/>
      <c r="AR2870" s="31"/>
      <c r="AW2870" s="31"/>
      <c r="AX2870" s="31"/>
      <c r="BC2870" s="31"/>
      <c r="BD2870" s="31"/>
      <c r="BI2870" s="31"/>
      <c r="BJ2870" s="31"/>
      <c r="BO2870" s="31"/>
      <c r="BP2870" s="31"/>
    </row>
    <row r="2871" spans="2:68" x14ac:dyDescent="0.2">
      <c r="B2871" s="31"/>
      <c r="C2871" s="31"/>
      <c r="D2871" s="31"/>
      <c r="E2871" s="31"/>
      <c r="F2871" s="31"/>
      <c r="G2871" s="31"/>
      <c r="H2871" s="31"/>
      <c r="I2871" s="31"/>
      <c r="J2871" s="31"/>
      <c r="K2871" s="31"/>
      <c r="L2871" s="31"/>
      <c r="M2871" s="31"/>
      <c r="N2871" s="31"/>
      <c r="S2871" s="31"/>
      <c r="T2871" s="31"/>
      <c r="Y2871" s="31"/>
      <c r="Z2871" s="31"/>
      <c r="AE2871" s="31"/>
      <c r="AF2871" s="31"/>
      <c r="AK2871" s="31"/>
      <c r="AL2871" s="31"/>
      <c r="AQ2871" s="31"/>
      <c r="AR2871" s="31"/>
      <c r="AW2871" s="31"/>
      <c r="AX2871" s="31"/>
      <c r="BC2871" s="31"/>
      <c r="BD2871" s="31"/>
      <c r="BI2871" s="31"/>
      <c r="BJ2871" s="31"/>
      <c r="BO2871" s="31"/>
      <c r="BP2871" s="31"/>
    </row>
    <row r="2872" spans="2:68" x14ac:dyDescent="0.2">
      <c r="B2872" s="31"/>
      <c r="C2872" s="31"/>
      <c r="D2872" s="31"/>
      <c r="E2872" s="31"/>
      <c r="F2872" s="31"/>
      <c r="G2872" s="31"/>
      <c r="H2872" s="31"/>
      <c r="I2872" s="31"/>
      <c r="J2872" s="31"/>
      <c r="K2872" s="31"/>
      <c r="L2872" s="31"/>
      <c r="M2872" s="31"/>
      <c r="N2872" s="31"/>
      <c r="S2872" s="31"/>
      <c r="T2872" s="31"/>
      <c r="Y2872" s="31"/>
      <c r="Z2872" s="31"/>
      <c r="AE2872" s="31"/>
      <c r="AF2872" s="31"/>
      <c r="AK2872" s="31"/>
      <c r="AL2872" s="31"/>
      <c r="AQ2872" s="31"/>
      <c r="AR2872" s="31"/>
      <c r="AW2872" s="31"/>
      <c r="AX2872" s="31"/>
      <c r="BC2872" s="31"/>
      <c r="BD2872" s="31"/>
      <c r="BI2872" s="31"/>
      <c r="BJ2872" s="31"/>
      <c r="BO2872" s="31"/>
      <c r="BP2872" s="31"/>
    </row>
    <row r="2873" spans="2:68" x14ac:dyDescent="0.2">
      <c r="B2873" s="31"/>
      <c r="C2873" s="31"/>
      <c r="D2873" s="31"/>
      <c r="E2873" s="31"/>
      <c r="F2873" s="31"/>
      <c r="G2873" s="31"/>
      <c r="H2873" s="31"/>
      <c r="I2873" s="31"/>
      <c r="J2873" s="31"/>
      <c r="K2873" s="31"/>
      <c r="L2873" s="31"/>
      <c r="M2873" s="31"/>
      <c r="N2873" s="31"/>
      <c r="S2873" s="31"/>
      <c r="T2873" s="31"/>
      <c r="Y2873" s="31"/>
      <c r="Z2873" s="31"/>
      <c r="AE2873" s="31"/>
      <c r="AF2873" s="31"/>
      <c r="AK2873" s="31"/>
      <c r="AL2873" s="31"/>
      <c r="AQ2873" s="31"/>
      <c r="AR2873" s="31"/>
      <c r="AW2873" s="31"/>
      <c r="AX2873" s="31"/>
      <c r="BC2873" s="31"/>
      <c r="BD2873" s="31"/>
      <c r="BI2873" s="31"/>
      <c r="BJ2873" s="31"/>
      <c r="BO2873" s="31"/>
      <c r="BP2873" s="31"/>
    </row>
    <row r="2874" spans="2:68" x14ac:dyDescent="0.2">
      <c r="B2874" s="31"/>
      <c r="C2874" s="31"/>
      <c r="D2874" s="31"/>
      <c r="E2874" s="31"/>
      <c r="F2874" s="31"/>
      <c r="G2874" s="31"/>
      <c r="H2874" s="31"/>
      <c r="I2874" s="31"/>
      <c r="J2874" s="31"/>
      <c r="K2874" s="31"/>
      <c r="L2874" s="31"/>
      <c r="M2874" s="31"/>
      <c r="N2874" s="31"/>
      <c r="S2874" s="31"/>
      <c r="T2874" s="31"/>
      <c r="Y2874" s="31"/>
      <c r="Z2874" s="31"/>
      <c r="AE2874" s="31"/>
      <c r="AF2874" s="31"/>
      <c r="AK2874" s="31"/>
      <c r="AL2874" s="31"/>
      <c r="AQ2874" s="31"/>
      <c r="AR2874" s="31"/>
      <c r="AW2874" s="31"/>
      <c r="AX2874" s="31"/>
      <c r="BC2874" s="31"/>
      <c r="BD2874" s="31"/>
      <c r="BI2874" s="31"/>
      <c r="BJ2874" s="31"/>
      <c r="BO2874" s="31"/>
      <c r="BP2874" s="31"/>
    </row>
    <row r="2875" spans="2:68" x14ac:dyDescent="0.2">
      <c r="B2875" s="31"/>
      <c r="C2875" s="31"/>
      <c r="D2875" s="31"/>
      <c r="E2875" s="31"/>
      <c r="F2875" s="31"/>
      <c r="G2875" s="31"/>
      <c r="H2875" s="31"/>
      <c r="I2875" s="31"/>
      <c r="J2875" s="31"/>
      <c r="K2875" s="31"/>
      <c r="L2875" s="31"/>
      <c r="M2875" s="31"/>
      <c r="N2875" s="31"/>
      <c r="S2875" s="31"/>
      <c r="T2875" s="31"/>
      <c r="Y2875" s="31"/>
      <c r="Z2875" s="31"/>
      <c r="AE2875" s="31"/>
      <c r="AF2875" s="31"/>
      <c r="AK2875" s="31"/>
      <c r="AL2875" s="31"/>
      <c r="AQ2875" s="31"/>
      <c r="AR2875" s="31"/>
      <c r="AW2875" s="31"/>
      <c r="AX2875" s="31"/>
      <c r="BC2875" s="31"/>
      <c r="BD2875" s="31"/>
      <c r="BI2875" s="31"/>
      <c r="BJ2875" s="31"/>
      <c r="BO2875" s="31"/>
      <c r="BP2875" s="31"/>
    </row>
    <row r="2876" spans="2:68" x14ac:dyDescent="0.2">
      <c r="B2876" s="31"/>
      <c r="C2876" s="31"/>
      <c r="D2876" s="31"/>
      <c r="E2876" s="31"/>
      <c r="F2876" s="31"/>
      <c r="G2876" s="31"/>
      <c r="H2876" s="31"/>
      <c r="I2876" s="31"/>
      <c r="J2876" s="31"/>
      <c r="K2876" s="31"/>
      <c r="L2876" s="31"/>
      <c r="M2876" s="31"/>
      <c r="N2876" s="31"/>
      <c r="S2876" s="31"/>
      <c r="T2876" s="31"/>
      <c r="Y2876" s="31"/>
      <c r="Z2876" s="31"/>
      <c r="AE2876" s="31"/>
      <c r="AF2876" s="31"/>
      <c r="AK2876" s="31"/>
      <c r="AL2876" s="31"/>
      <c r="AQ2876" s="31"/>
      <c r="AR2876" s="31"/>
      <c r="AW2876" s="31"/>
      <c r="AX2876" s="31"/>
      <c r="BC2876" s="31"/>
      <c r="BD2876" s="31"/>
      <c r="BI2876" s="31"/>
      <c r="BJ2876" s="31"/>
      <c r="BO2876" s="31"/>
      <c r="BP2876" s="31"/>
    </row>
    <row r="2877" spans="2:68" x14ac:dyDescent="0.2">
      <c r="B2877" s="31"/>
      <c r="C2877" s="31"/>
      <c r="D2877" s="31"/>
      <c r="E2877" s="31"/>
      <c r="F2877" s="31"/>
      <c r="G2877" s="31"/>
      <c r="H2877" s="31"/>
      <c r="I2877" s="31"/>
      <c r="J2877" s="31"/>
      <c r="K2877" s="31"/>
      <c r="L2877" s="31"/>
      <c r="M2877" s="31"/>
      <c r="N2877" s="31"/>
      <c r="S2877" s="31"/>
      <c r="T2877" s="31"/>
      <c r="Y2877" s="31"/>
      <c r="Z2877" s="31"/>
      <c r="AE2877" s="31"/>
      <c r="AF2877" s="31"/>
      <c r="AK2877" s="31"/>
      <c r="AL2877" s="31"/>
      <c r="AQ2877" s="31"/>
      <c r="AR2877" s="31"/>
      <c r="AW2877" s="31"/>
      <c r="AX2877" s="31"/>
      <c r="BC2877" s="31"/>
      <c r="BD2877" s="31"/>
      <c r="BI2877" s="31"/>
      <c r="BJ2877" s="31"/>
      <c r="BO2877" s="31"/>
      <c r="BP2877" s="31"/>
    </row>
    <row r="2878" spans="2:68" x14ac:dyDescent="0.2">
      <c r="B2878" s="31"/>
      <c r="C2878" s="31"/>
      <c r="D2878" s="31"/>
      <c r="E2878" s="31"/>
      <c r="F2878" s="31"/>
      <c r="G2878" s="31"/>
      <c r="H2878" s="31"/>
      <c r="I2878" s="31"/>
      <c r="J2878" s="31"/>
      <c r="K2878" s="31"/>
      <c r="L2878" s="31"/>
      <c r="M2878" s="31"/>
      <c r="N2878" s="31"/>
      <c r="S2878" s="31"/>
      <c r="T2878" s="31"/>
      <c r="Y2878" s="31"/>
      <c r="Z2878" s="31"/>
      <c r="AE2878" s="31"/>
      <c r="AF2878" s="31"/>
      <c r="AK2878" s="31"/>
      <c r="AL2878" s="31"/>
      <c r="AQ2878" s="31"/>
      <c r="AR2878" s="31"/>
      <c r="AW2878" s="31"/>
      <c r="AX2878" s="31"/>
      <c r="BC2878" s="31"/>
      <c r="BD2878" s="31"/>
      <c r="BI2878" s="31"/>
      <c r="BJ2878" s="31"/>
      <c r="BO2878" s="31"/>
      <c r="BP2878" s="31"/>
    </row>
    <row r="2879" spans="2:68" x14ac:dyDescent="0.2">
      <c r="B2879" s="31"/>
      <c r="C2879" s="31"/>
      <c r="D2879" s="31"/>
      <c r="E2879" s="31"/>
      <c r="F2879" s="31"/>
      <c r="G2879" s="31"/>
      <c r="H2879" s="31"/>
      <c r="I2879" s="31"/>
      <c r="J2879" s="31"/>
      <c r="K2879" s="31"/>
      <c r="L2879" s="31"/>
      <c r="M2879" s="31"/>
      <c r="N2879" s="31"/>
      <c r="S2879" s="31"/>
      <c r="T2879" s="31"/>
      <c r="Y2879" s="31"/>
      <c r="Z2879" s="31"/>
      <c r="AE2879" s="31"/>
      <c r="AF2879" s="31"/>
      <c r="AK2879" s="31"/>
      <c r="AL2879" s="31"/>
      <c r="AQ2879" s="31"/>
      <c r="AR2879" s="31"/>
      <c r="AW2879" s="31"/>
      <c r="AX2879" s="31"/>
      <c r="BC2879" s="31"/>
      <c r="BD2879" s="31"/>
      <c r="BI2879" s="31"/>
      <c r="BJ2879" s="31"/>
      <c r="BO2879" s="31"/>
      <c r="BP2879" s="31"/>
    </row>
    <row r="2880" spans="2:68" x14ac:dyDescent="0.2">
      <c r="B2880" s="31"/>
      <c r="C2880" s="31"/>
      <c r="D2880" s="31"/>
      <c r="E2880" s="31"/>
      <c r="F2880" s="31"/>
      <c r="G2880" s="31"/>
      <c r="H2880" s="31"/>
      <c r="I2880" s="31"/>
      <c r="J2880" s="31"/>
      <c r="K2880" s="31"/>
      <c r="L2880" s="31"/>
      <c r="M2880" s="31"/>
      <c r="N2880" s="31"/>
      <c r="S2880" s="31"/>
      <c r="T2880" s="31"/>
      <c r="Y2880" s="31"/>
      <c r="Z2880" s="31"/>
      <c r="AE2880" s="31"/>
      <c r="AF2880" s="31"/>
      <c r="AK2880" s="31"/>
      <c r="AL2880" s="31"/>
      <c r="AQ2880" s="31"/>
      <c r="AR2880" s="31"/>
      <c r="AW2880" s="31"/>
      <c r="AX2880" s="31"/>
      <c r="BC2880" s="31"/>
      <c r="BD2880" s="31"/>
      <c r="BI2880" s="31"/>
      <c r="BJ2880" s="31"/>
      <c r="BO2880" s="31"/>
      <c r="BP2880" s="31"/>
    </row>
    <row r="2881" spans="2:68" x14ac:dyDescent="0.2">
      <c r="B2881" s="31"/>
      <c r="C2881" s="31"/>
      <c r="D2881" s="31"/>
      <c r="E2881" s="31"/>
      <c r="F2881" s="31"/>
      <c r="G2881" s="31"/>
      <c r="H2881" s="31"/>
      <c r="I2881" s="31"/>
      <c r="J2881" s="31"/>
      <c r="K2881" s="31"/>
      <c r="L2881" s="31"/>
      <c r="M2881" s="31"/>
      <c r="N2881" s="31"/>
      <c r="S2881" s="31"/>
      <c r="T2881" s="31"/>
      <c r="Y2881" s="31"/>
      <c r="Z2881" s="31"/>
      <c r="AE2881" s="31"/>
      <c r="AF2881" s="31"/>
      <c r="AK2881" s="31"/>
      <c r="AL2881" s="31"/>
      <c r="AQ2881" s="31"/>
      <c r="AR2881" s="31"/>
      <c r="AW2881" s="31"/>
      <c r="AX2881" s="31"/>
      <c r="BC2881" s="31"/>
      <c r="BD2881" s="31"/>
      <c r="BI2881" s="31"/>
      <c r="BJ2881" s="31"/>
      <c r="BO2881" s="31"/>
      <c r="BP2881" s="31"/>
    </row>
    <row r="2882" spans="2:68" x14ac:dyDescent="0.2">
      <c r="B2882" s="31"/>
      <c r="C2882" s="31"/>
      <c r="D2882" s="31"/>
      <c r="E2882" s="31"/>
      <c r="F2882" s="31"/>
      <c r="G2882" s="31"/>
      <c r="H2882" s="31"/>
      <c r="I2882" s="31"/>
      <c r="J2882" s="31"/>
      <c r="K2882" s="31"/>
      <c r="L2882" s="31"/>
      <c r="M2882" s="31"/>
      <c r="N2882" s="31"/>
      <c r="S2882" s="31"/>
      <c r="T2882" s="31"/>
      <c r="Y2882" s="31"/>
      <c r="Z2882" s="31"/>
      <c r="AE2882" s="31"/>
      <c r="AF2882" s="31"/>
      <c r="AK2882" s="31"/>
      <c r="AL2882" s="31"/>
      <c r="AQ2882" s="31"/>
      <c r="AR2882" s="31"/>
      <c r="AW2882" s="31"/>
      <c r="AX2882" s="31"/>
      <c r="BC2882" s="31"/>
      <c r="BD2882" s="31"/>
      <c r="BI2882" s="31"/>
      <c r="BJ2882" s="31"/>
      <c r="BO2882" s="31"/>
      <c r="BP2882" s="31"/>
    </row>
    <row r="2883" spans="2:68" x14ac:dyDescent="0.2">
      <c r="B2883" s="31"/>
      <c r="C2883" s="31"/>
      <c r="D2883" s="31"/>
      <c r="E2883" s="31"/>
      <c r="F2883" s="31"/>
      <c r="G2883" s="31"/>
      <c r="H2883" s="31"/>
      <c r="I2883" s="31"/>
      <c r="J2883" s="31"/>
      <c r="K2883" s="31"/>
      <c r="L2883" s="31"/>
      <c r="M2883" s="31"/>
      <c r="N2883" s="31"/>
      <c r="S2883" s="31"/>
      <c r="T2883" s="31"/>
      <c r="Y2883" s="31"/>
      <c r="Z2883" s="31"/>
      <c r="AE2883" s="31"/>
      <c r="AF2883" s="31"/>
      <c r="AK2883" s="31"/>
      <c r="AL2883" s="31"/>
      <c r="AQ2883" s="31"/>
      <c r="AR2883" s="31"/>
      <c r="AW2883" s="31"/>
      <c r="AX2883" s="31"/>
      <c r="BC2883" s="31"/>
      <c r="BD2883" s="31"/>
      <c r="BI2883" s="31"/>
      <c r="BJ2883" s="31"/>
      <c r="BO2883" s="31"/>
      <c r="BP2883" s="31"/>
    </row>
    <row r="2884" spans="2:68" x14ac:dyDescent="0.2">
      <c r="B2884" s="31"/>
      <c r="C2884" s="31"/>
      <c r="D2884" s="31"/>
      <c r="E2884" s="31"/>
      <c r="F2884" s="31"/>
      <c r="G2884" s="31"/>
      <c r="H2884" s="31"/>
      <c r="I2884" s="31"/>
      <c r="J2884" s="31"/>
      <c r="K2884" s="31"/>
      <c r="L2884" s="31"/>
      <c r="M2884" s="31"/>
      <c r="N2884" s="31"/>
      <c r="S2884" s="31"/>
      <c r="T2884" s="31"/>
      <c r="Y2884" s="31"/>
      <c r="Z2884" s="31"/>
      <c r="AE2884" s="31"/>
      <c r="AF2884" s="31"/>
      <c r="AK2884" s="31"/>
      <c r="AL2884" s="31"/>
      <c r="AQ2884" s="31"/>
      <c r="AR2884" s="31"/>
      <c r="AW2884" s="31"/>
      <c r="AX2884" s="31"/>
      <c r="BC2884" s="31"/>
      <c r="BD2884" s="31"/>
      <c r="BI2884" s="31"/>
      <c r="BJ2884" s="31"/>
      <c r="BO2884" s="31"/>
      <c r="BP2884" s="31"/>
    </row>
    <row r="2885" spans="2:68" x14ac:dyDescent="0.2">
      <c r="B2885" s="31"/>
      <c r="C2885" s="31"/>
      <c r="D2885" s="31"/>
      <c r="E2885" s="31"/>
      <c r="F2885" s="31"/>
      <c r="G2885" s="31"/>
      <c r="H2885" s="31"/>
      <c r="I2885" s="31"/>
      <c r="J2885" s="31"/>
      <c r="K2885" s="31"/>
      <c r="L2885" s="31"/>
      <c r="M2885" s="31"/>
      <c r="N2885" s="31"/>
      <c r="S2885" s="31"/>
      <c r="T2885" s="31"/>
      <c r="Y2885" s="31"/>
      <c r="Z2885" s="31"/>
      <c r="AE2885" s="31"/>
      <c r="AF2885" s="31"/>
      <c r="AK2885" s="31"/>
      <c r="AL2885" s="31"/>
      <c r="AQ2885" s="31"/>
      <c r="AR2885" s="31"/>
      <c r="AW2885" s="31"/>
      <c r="AX2885" s="31"/>
      <c r="BC2885" s="31"/>
      <c r="BD2885" s="31"/>
      <c r="BI2885" s="31"/>
      <c r="BJ2885" s="31"/>
      <c r="BO2885" s="31"/>
      <c r="BP2885" s="31"/>
    </row>
    <row r="2886" spans="2:68" x14ac:dyDescent="0.2">
      <c r="B2886" s="31"/>
      <c r="C2886" s="31"/>
      <c r="D2886" s="31"/>
      <c r="E2886" s="31"/>
      <c r="F2886" s="31"/>
      <c r="G2886" s="31"/>
      <c r="H2886" s="31"/>
      <c r="I2886" s="31"/>
      <c r="J2886" s="31"/>
      <c r="K2886" s="31"/>
      <c r="L2886" s="31"/>
      <c r="M2886" s="31"/>
      <c r="N2886" s="31"/>
      <c r="S2886" s="31"/>
      <c r="T2886" s="31"/>
      <c r="Y2886" s="31"/>
      <c r="Z2886" s="31"/>
      <c r="AE2886" s="31"/>
      <c r="AF2886" s="31"/>
      <c r="AK2886" s="31"/>
      <c r="AL2886" s="31"/>
      <c r="AQ2886" s="31"/>
      <c r="AR2886" s="31"/>
      <c r="AW2886" s="31"/>
      <c r="AX2886" s="31"/>
      <c r="BC2886" s="31"/>
      <c r="BD2886" s="31"/>
      <c r="BI2886" s="31"/>
      <c r="BJ2886" s="31"/>
      <c r="BO2886" s="31"/>
      <c r="BP2886" s="31"/>
    </row>
    <row r="2887" spans="2:68" x14ac:dyDescent="0.2">
      <c r="B2887" s="31"/>
      <c r="C2887" s="31"/>
      <c r="D2887" s="31"/>
      <c r="E2887" s="31"/>
      <c r="F2887" s="31"/>
      <c r="G2887" s="31"/>
      <c r="H2887" s="31"/>
      <c r="I2887" s="31"/>
      <c r="J2887" s="31"/>
      <c r="K2887" s="31"/>
      <c r="L2887" s="31"/>
      <c r="M2887" s="31"/>
      <c r="N2887" s="31"/>
      <c r="S2887" s="31"/>
      <c r="T2887" s="31"/>
      <c r="Y2887" s="31"/>
      <c r="Z2887" s="31"/>
      <c r="AE2887" s="31"/>
      <c r="AF2887" s="31"/>
      <c r="AK2887" s="31"/>
      <c r="AL2887" s="31"/>
      <c r="AQ2887" s="31"/>
      <c r="AR2887" s="31"/>
      <c r="AW2887" s="31"/>
      <c r="AX2887" s="31"/>
      <c r="BC2887" s="31"/>
      <c r="BD2887" s="31"/>
      <c r="BI2887" s="31"/>
      <c r="BJ2887" s="31"/>
      <c r="BO2887" s="31"/>
      <c r="BP2887" s="31"/>
    </row>
    <row r="2888" spans="2:68" x14ac:dyDescent="0.2">
      <c r="B2888" s="31"/>
      <c r="C2888" s="31"/>
      <c r="D2888" s="31"/>
      <c r="E2888" s="31"/>
      <c r="F2888" s="31"/>
      <c r="G2888" s="31"/>
      <c r="H2888" s="31"/>
      <c r="I2888" s="31"/>
      <c r="J2888" s="31"/>
      <c r="K2888" s="31"/>
      <c r="L2888" s="31"/>
      <c r="M2888" s="31"/>
      <c r="N2888" s="31"/>
      <c r="S2888" s="31"/>
      <c r="T2888" s="31"/>
      <c r="Y2888" s="31"/>
      <c r="Z2888" s="31"/>
      <c r="AE2888" s="31"/>
      <c r="AF2888" s="31"/>
      <c r="AK2888" s="31"/>
      <c r="AL2888" s="31"/>
      <c r="AQ2888" s="31"/>
      <c r="AR2888" s="31"/>
      <c r="AW2888" s="31"/>
      <c r="AX2888" s="31"/>
      <c r="BC2888" s="31"/>
      <c r="BD2888" s="31"/>
      <c r="BI2888" s="31"/>
      <c r="BJ2888" s="31"/>
      <c r="BO2888" s="31"/>
      <c r="BP2888" s="31"/>
    </row>
    <row r="2889" spans="2:68" x14ac:dyDescent="0.2">
      <c r="B2889" s="31"/>
      <c r="C2889" s="31"/>
      <c r="D2889" s="31"/>
      <c r="E2889" s="31"/>
      <c r="F2889" s="31"/>
      <c r="G2889" s="31"/>
      <c r="H2889" s="31"/>
      <c r="I2889" s="31"/>
      <c r="J2889" s="31"/>
      <c r="K2889" s="31"/>
      <c r="L2889" s="31"/>
      <c r="M2889" s="31"/>
      <c r="N2889" s="31"/>
      <c r="S2889" s="31"/>
      <c r="T2889" s="31"/>
      <c r="Y2889" s="31"/>
      <c r="Z2889" s="31"/>
      <c r="AE2889" s="31"/>
      <c r="AF2889" s="31"/>
      <c r="AK2889" s="31"/>
      <c r="AL2889" s="31"/>
      <c r="AQ2889" s="31"/>
      <c r="AR2889" s="31"/>
      <c r="AW2889" s="31"/>
      <c r="AX2889" s="31"/>
      <c r="BC2889" s="31"/>
      <c r="BD2889" s="31"/>
      <c r="BI2889" s="31"/>
      <c r="BJ2889" s="31"/>
      <c r="BO2889" s="31"/>
      <c r="BP2889" s="31"/>
    </row>
    <row r="2890" spans="2:68" x14ac:dyDescent="0.2">
      <c r="B2890" s="31"/>
      <c r="C2890" s="31"/>
      <c r="D2890" s="31"/>
      <c r="E2890" s="31"/>
      <c r="F2890" s="31"/>
      <c r="G2890" s="31"/>
      <c r="H2890" s="31"/>
      <c r="I2890" s="31"/>
      <c r="J2890" s="31"/>
      <c r="K2890" s="31"/>
      <c r="L2890" s="31"/>
      <c r="M2890" s="31"/>
      <c r="N2890" s="31"/>
      <c r="S2890" s="31"/>
      <c r="T2890" s="31"/>
      <c r="Y2890" s="31"/>
      <c r="Z2890" s="31"/>
      <c r="AE2890" s="31"/>
      <c r="AF2890" s="31"/>
      <c r="AK2890" s="31"/>
      <c r="AL2890" s="31"/>
      <c r="AQ2890" s="31"/>
      <c r="AR2890" s="31"/>
      <c r="AW2890" s="31"/>
      <c r="AX2890" s="31"/>
      <c r="BC2890" s="31"/>
      <c r="BD2890" s="31"/>
      <c r="BI2890" s="31"/>
      <c r="BJ2890" s="31"/>
      <c r="BO2890" s="31"/>
      <c r="BP2890" s="31"/>
    </row>
    <row r="2891" spans="2:68" x14ac:dyDescent="0.2">
      <c r="B2891" s="31"/>
      <c r="C2891" s="31"/>
      <c r="D2891" s="31"/>
      <c r="E2891" s="31"/>
      <c r="F2891" s="31"/>
      <c r="G2891" s="31"/>
      <c r="H2891" s="31"/>
      <c r="I2891" s="31"/>
      <c r="J2891" s="31"/>
      <c r="K2891" s="31"/>
      <c r="L2891" s="31"/>
      <c r="M2891" s="31"/>
      <c r="N2891" s="31"/>
      <c r="S2891" s="31"/>
      <c r="T2891" s="31"/>
      <c r="Y2891" s="31"/>
      <c r="Z2891" s="31"/>
      <c r="AE2891" s="31"/>
      <c r="AF2891" s="31"/>
      <c r="AK2891" s="31"/>
      <c r="AL2891" s="31"/>
      <c r="AQ2891" s="31"/>
      <c r="AR2891" s="31"/>
      <c r="AW2891" s="31"/>
      <c r="AX2891" s="31"/>
      <c r="BC2891" s="31"/>
      <c r="BD2891" s="31"/>
      <c r="BI2891" s="31"/>
      <c r="BJ2891" s="31"/>
      <c r="BO2891" s="31"/>
      <c r="BP2891" s="31"/>
    </row>
    <row r="2892" spans="2:68" x14ac:dyDescent="0.2">
      <c r="B2892" s="31"/>
      <c r="C2892" s="31"/>
      <c r="D2892" s="31"/>
      <c r="E2892" s="31"/>
      <c r="F2892" s="31"/>
      <c r="G2892" s="31"/>
      <c r="H2892" s="31"/>
      <c r="I2892" s="31"/>
      <c r="J2892" s="31"/>
      <c r="K2892" s="31"/>
      <c r="L2892" s="31"/>
      <c r="M2892" s="31"/>
      <c r="N2892" s="31"/>
      <c r="S2892" s="31"/>
      <c r="T2892" s="31"/>
      <c r="Y2892" s="31"/>
      <c r="Z2892" s="31"/>
      <c r="AE2892" s="31"/>
      <c r="AF2892" s="31"/>
      <c r="AK2892" s="31"/>
      <c r="AL2892" s="31"/>
      <c r="AQ2892" s="31"/>
      <c r="AR2892" s="31"/>
      <c r="AW2892" s="31"/>
      <c r="AX2892" s="31"/>
      <c r="BC2892" s="31"/>
      <c r="BD2892" s="31"/>
      <c r="BI2892" s="31"/>
      <c r="BJ2892" s="31"/>
      <c r="BO2892" s="31"/>
      <c r="BP2892" s="31"/>
    </row>
    <row r="2893" spans="2:68" x14ac:dyDescent="0.2">
      <c r="B2893" s="31"/>
      <c r="C2893" s="31"/>
      <c r="D2893" s="31"/>
      <c r="E2893" s="31"/>
      <c r="F2893" s="31"/>
      <c r="G2893" s="31"/>
      <c r="H2893" s="31"/>
      <c r="I2893" s="31"/>
      <c r="J2893" s="31"/>
      <c r="K2893" s="31"/>
      <c r="L2893" s="31"/>
      <c r="M2893" s="31"/>
      <c r="N2893" s="31"/>
      <c r="S2893" s="31"/>
      <c r="T2893" s="31"/>
      <c r="Y2893" s="31"/>
      <c r="Z2893" s="31"/>
      <c r="AE2893" s="31"/>
      <c r="AF2893" s="31"/>
      <c r="AK2893" s="31"/>
      <c r="AL2893" s="31"/>
      <c r="AQ2893" s="31"/>
      <c r="AR2893" s="31"/>
      <c r="AW2893" s="31"/>
      <c r="AX2893" s="31"/>
      <c r="BC2893" s="31"/>
      <c r="BD2893" s="31"/>
      <c r="BI2893" s="31"/>
      <c r="BJ2893" s="31"/>
      <c r="BO2893" s="31"/>
      <c r="BP2893" s="31"/>
    </row>
    <row r="2894" spans="2:68" x14ac:dyDescent="0.2">
      <c r="B2894" s="31"/>
      <c r="C2894" s="31"/>
      <c r="D2894" s="31"/>
      <c r="E2894" s="31"/>
      <c r="F2894" s="31"/>
      <c r="G2894" s="31"/>
      <c r="H2894" s="31"/>
      <c r="I2894" s="31"/>
      <c r="J2894" s="31"/>
      <c r="K2894" s="31"/>
      <c r="L2894" s="31"/>
      <c r="M2894" s="31"/>
      <c r="N2894" s="31"/>
      <c r="S2894" s="31"/>
      <c r="T2894" s="31"/>
      <c r="Y2894" s="31"/>
      <c r="Z2894" s="31"/>
      <c r="AE2894" s="31"/>
      <c r="AF2894" s="31"/>
      <c r="AK2894" s="31"/>
      <c r="AL2894" s="31"/>
      <c r="AQ2894" s="31"/>
      <c r="AR2894" s="31"/>
      <c r="AW2894" s="31"/>
      <c r="AX2894" s="31"/>
      <c r="BC2894" s="31"/>
      <c r="BD2894" s="31"/>
      <c r="BI2894" s="31"/>
      <c r="BJ2894" s="31"/>
      <c r="BO2894" s="31"/>
      <c r="BP2894" s="31"/>
    </row>
    <row r="2895" spans="2:68" x14ac:dyDescent="0.2">
      <c r="B2895" s="31"/>
      <c r="C2895" s="31"/>
      <c r="D2895" s="31"/>
      <c r="E2895" s="31"/>
      <c r="F2895" s="31"/>
      <c r="G2895" s="31"/>
      <c r="H2895" s="31"/>
      <c r="I2895" s="31"/>
      <c r="J2895" s="31"/>
      <c r="K2895" s="31"/>
      <c r="L2895" s="31"/>
      <c r="M2895" s="31"/>
      <c r="N2895" s="31"/>
      <c r="S2895" s="31"/>
      <c r="T2895" s="31"/>
      <c r="Y2895" s="31"/>
      <c r="Z2895" s="31"/>
      <c r="AE2895" s="31"/>
      <c r="AF2895" s="31"/>
      <c r="AK2895" s="31"/>
      <c r="AL2895" s="31"/>
      <c r="AQ2895" s="31"/>
      <c r="AR2895" s="31"/>
      <c r="AW2895" s="31"/>
      <c r="AX2895" s="31"/>
      <c r="BC2895" s="31"/>
      <c r="BD2895" s="31"/>
      <c r="BI2895" s="31"/>
      <c r="BJ2895" s="31"/>
      <c r="BO2895" s="31"/>
      <c r="BP2895" s="31"/>
    </row>
    <row r="2896" spans="2:68" x14ac:dyDescent="0.2">
      <c r="B2896" s="31"/>
      <c r="C2896" s="31"/>
      <c r="D2896" s="31"/>
      <c r="E2896" s="31"/>
      <c r="F2896" s="31"/>
      <c r="G2896" s="31"/>
      <c r="H2896" s="31"/>
      <c r="I2896" s="31"/>
      <c r="J2896" s="31"/>
      <c r="K2896" s="31"/>
      <c r="L2896" s="31"/>
      <c r="M2896" s="31"/>
      <c r="N2896" s="31"/>
      <c r="S2896" s="31"/>
      <c r="T2896" s="31"/>
      <c r="Y2896" s="31"/>
      <c r="Z2896" s="31"/>
      <c r="AE2896" s="31"/>
      <c r="AF2896" s="31"/>
      <c r="AK2896" s="31"/>
      <c r="AL2896" s="31"/>
      <c r="AQ2896" s="31"/>
      <c r="AR2896" s="31"/>
      <c r="AW2896" s="31"/>
      <c r="AX2896" s="31"/>
      <c r="BC2896" s="31"/>
      <c r="BD2896" s="31"/>
      <c r="BI2896" s="31"/>
      <c r="BJ2896" s="31"/>
      <c r="BO2896" s="31"/>
      <c r="BP2896" s="31"/>
    </row>
    <row r="2897" spans="2:68" x14ac:dyDescent="0.2">
      <c r="B2897" s="31"/>
      <c r="C2897" s="31"/>
      <c r="D2897" s="31"/>
      <c r="E2897" s="31"/>
      <c r="F2897" s="31"/>
      <c r="G2897" s="31"/>
      <c r="H2897" s="31"/>
      <c r="I2897" s="31"/>
      <c r="J2897" s="31"/>
      <c r="K2897" s="31"/>
      <c r="L2897" s="31"/>
      <c r="M2897" s="31"/>
      <c r="N2897" s="31"/>
      <c r="S2897" s="31"/>
      <c r="T2897" s="31"/>
      <c r="Y2897" s="31"/>
      <c r="Z2897" s="31"/>
      <c r="AE2897" s="31"/>
      <c r="AF2897" s="31"/>
      <c r="AK2897" s="31"/>
      <c r="AL2897" s="31"/>
      <c r="AQ2897" s="31"/>
      <c r="AR2897" s="31"/>
      <c r="AW2897" s="31"/>
      <c r="AX2897" s="31"/>
      <c r="BC2897" s="31"/>
      <c r="BD2897" s="31"/>
      <c r="BI2897" s="31"/>
      <c r="BJ2897" s="31"/>
      <c r="BO2897" s="31"/>
      <c r="BP2897" s="31"/>
    </row>
    <row r="2898" spans="2:68" x14ac:dyDescent="0.2">
      <c r="B2898" s="31"/>
      <c r="C2898" s="31"/>
      <c r="D2898" s="31"/>
      <c r="E2898" s="31"/>
      <c r="F2898" s="31"/>
      <c r="G2898" s="31"/>
      <c r="H2898" s="31"/>
      <c r="I2898" s="31"/>
      <c r="J2898" s="31"/>
      <c r="K2898" s="31"/>
      <c r="L2898" s="31"/>
      <c r="M2898" s="31"/>
      <c r="N2898" s="31"/>
      <c r="S2898" s="31"/>
      <c r="T2898" s="31"/>
      <c r="Y2898" s="31"/>
      <c r="Z2898" s="31"/>
      <c r="AE2898" s="31"/>
      <c r="AF2898" s="31"/>
      <c r="AK2898" s="31"/>
      <c r="AL2898" s="31"/>
      <c r="AQ2898" s="31"/>
      <c r="AR2898" s="31"/>
      <c r="AW2898" s="31"/>
      <c r="AX2898" s="31"/>
      <c r="BC2898" s="31"/>
      <c r="BD2898" s="31"/>
      <c r="BI2898" s="31"/>
      <c r="BJ2898" s="31"/>
      <c r="BO2898" s="31"/>
      <c r="BP2898" s="31"/>
    </row>
    <row r="2899" spans="2:68" x14ac:dyDescent="0.2">
      <c r="B2899" s="31"/>
      <c r="C2899" s="31"/>
      <c r="D2899" s="31"/>
      <c r="E2899" s="31"/>
      <c r="F2899" s="31"/>
      <c r="G2899" s="31"/>
      <c r="H2899" s="31"/>
      <c r="I2899" s="31"/>
      <c r="J2899" s="31"/>
      <c r="K2899" s="31"/>
      <c r="L2899" s="31"/>
      <c r="M2899" s="31"/>
      <c r="N2899" s="31"/>
      <c r="S2899" s="31"/>
      <c r="T2899" s="31"/>
      <c r="Y2899" s="31"/>
      <c r="Z2899" s="31"/>
      <c r="AE2899" s="31"/>
      <c r="AF2899" s="31"/>
      <c r="AK2899" s="31"/>
      <c r="AL2899" s="31"/>
      <c r="AQ2899" s="31"/>
      <c r="AR2899" s="31"/>
      <c r="AW2899" s="31"/>
      <c r="AX2899" s="31"/>
      <c r="BC2899" s="31"/>
      <c r="BD2899" s="31"/>
      <c r="BI2899" s="31"/>
      <c r="BJ2899" s="31"/>
      <c r="BO2899" s="31"/>
      <c r="BP2899" s="31"/>
    </row>
    <row r="2900" spans="2:68" x14ac:dyDescent="0.2">
      <c r="B2900" s="31"/>
      <c r="C2900" s="31"/>
      <c r="D2900" s="31"/>
      <c r="E2900" s="31"/>
      <c r="F2900" s="31"/>
      <c r="G2900" s="31"/>
      <c r="H2900" s="31"/>
      <c r="I2900" s="31"/>
      <c r="J2900" s="31"/>
      <c r="K2900" s="31"/>
      <c r="L2900" s="31"/>
      <c r="M2900" s="31"/>
      <c r="N2900" s="31"/>
      <c r="S2900" s="31"/>
      <c r="T2900" s="31"/>
      <c r="Y2900" s="31"/>
      <c r="Z2900" s="31"/>
      <c r="AE2900" s="31"/>
      <c r="AF2900" s="31"/>
      <c r="AK2900" s="31"/>
      <c r="AL2900" s="31"/>
      <c r="AQ2900" s="31"/>
      <c r="AR2900" s="31"/>
      <c r="AW2900" s="31"/>
      <c r="AX2900" s="31"/>
      <c r="BC2900" s="31"/>
      <c r="BD2900" s="31"/>
      <c r="BI2900" s="31"/>
      <c r="BJ2900" s="31"/>
      <c r="BO2900" s="31"/>
      <c r="BP2900" s="31"/>
    </row>
    <row r="2901" spans="2:68" x14ac:dyDescent="0.2">
      <c r="B2901" s="31"/>
      <c r="C2901" s="31"/>
      <c r="D2901" s="31"/>
      <c r="E2901" s="31"/>
      <c r="F2901" s="31"/>
      <c r="G2901" s="31"/>
      <c r="H2901" s="31"/>
      <c r="I2901" s="31"/>
      <c r="J2901" s="31"/>
      <c r="K2901" s="31"/>
      <c r="L2901" s="31"/>
      <c r="M2901" s="31"/>
      <c r="N2901" s="31"/>
      <c r="S2901" s="31"/>
      <c r="T2901" s="31"/>
      <c r="Y2901" s="31"/>
      <c r="Z2901" s="31"/>
      <c r="AE2901" s="31"/>
      <c r="AF2901" s="31"/>
      <c r="AK2901" s="31"/>
      <c r="AL2901" s="31"/>
      <c r="AQ2901" s="31"/>
      <c r="AR2901" s="31"/>
      <c r="AW2901" s="31"/>
      <c r="AX2901" s="31"/>
      <c r="BC2901" s="31"/>
      <c r="BD2901" s="31"/>
      <c r="BI2901" s="31"/>
      <c r="BJ2901" s="31"/>
      <c r="BO2901" s="31"/>
      <c r="BP2901" s="31"/>
    </row>
    <row r="2902" spans="2:68" x14ac:dyDescent="0.2">
      <c r="B2902" s="31"/>
      <c r="C2902" s="31"/>
      <c r="D2902" s="31"/>
      <c r="E2902" s="31"/>
      <c r="F2902" s="31"/>
      <c r="G2902" s="31"/>
      <c r="H2902" s="31"/>
      <c r="I2902" s="31"/>
      <c r="J2902" s="31"/>
      <c r="K2902" s="31"/>
      <c r="L2902" s="31"/>
      <c r="M2902" s="31"/>
      <c r="N2902" s="31"/>
      <c r="S2902" s="31"/>
      <c r="T2902" s="31"/>
      <c r="Y2902" s="31"/>
      <c r="Z2902" s="31"/>
      <c r="AE2902" s="31"/>
      <c r="AF2902" s="31"/>
      <c r="AK2902" s="31"/>
      <c r="AL2902" s="31"/>
      <c r="AQ2902" s="31"/>
      <c r="AR2902" s="31"/>
      <c r="AW2902" s="31"/>
      <c r="AX2902" s="31"/>
      <c r="BC2902" s="31"/>
      <c r="BD2902" s="31"/>
      <c r="BI2902" s="31"/>
      <c r="BJ2902" s="31"/>
      <c r="BO2902" s="31"/>
      <c r="BP2902" s="31"/>
    </row>
    <row r="2903" spans="2:68" x14ac:dyDescent="0.2">
      <c r="B2903" s="31"/>
      <c r="C2903" s="31"/>
      <c r="D2903" s="31"/>
      <c r="E2903" s="31"/>
      <c r="F2903" s="31"/>
      <c r="G2903" s="31"/>
      <c r="H2903" s="31"/>
      <c r="I2903" s="31"/>
      <c r="J2903" s="31"/>
      <c r="K2903" s="31"/>
      <c r="L2903" s="31"/>
      <c r="M2903" s="31"/>
      <c r="N2903" s="31"/>
      <c r="S2903" s="31"/>
      <c r="T2903" s="31"/>
      <c r="Y2903" s="31"/>
      <c r="Z2903" s="31"/>
      <c r="AE2903" s="31"/>
      <c r="AF2903" s="31"/>
      <c r="AK2903" s="31"/>
      <c r="AL2903" s="31"/>
      <c r="AQ2903" s="31"/>
      <c r="AR2903" s="31"/>
      <c r="AW2903" s="31"/>
      <c r="AX2903" s="31"/>
      <c r="BC2903" s="31"/>
      <c r="BD2903" s="31"/>
      <c r="BI2903" s="31"/>
      <c r="BJ2903" s="31"/>
      <c r="BO2903" s="31"/>
      <c r="BP2903" s="31"/>
    </row>
    <row r="2904" spans="2:68" x14ac:dyDescent="0.2">
      <c r="B2904" s="31"/>
      <c r="C2904" s="31"/>
      <c r="D2904" s="31"/>
      <c r="E2904" s="31"/>
      <c r="F2904" s="31"/>
      <c r="G2904" s="31"/>
      <c r="H2904" s="31"/>
      <c r="I2904" s="31"/>
      <c r="J2904" s="31"/>
      <c r="K2904" s="31"/>
      <c r="L2904" s="31"/>
      <c r="M2904" s="31"/>
      <c r="N2904" s="31"/>
      <c r="S2904" s="31"/>
      <c r="T2904" s="31"/>
      <c r="Y2904" s="31"/>
      <c r="Z2904" s="31"/>
      <c r="AE2904" s="31"/>
      <c r="AF2904" s="31"/>
      <c r="AK2904" s="31"/>
      <c r="AL2904" s="31"/>
      <c r="AQ2904" s="31"/>
      <c r="AR2904" s="31"/>
      <c r="AW2904" s="31"/>
      <c r="AX2904" s="31"/>
      <c r="BC2904" s="31"/>
      <c r="BD2904" s="31"/>
      <c r="BI2904" s="31"/>
      <c r="BJ2904" s="31"/>
      <c r="BO2904" s="31"/>
      <c r="BP2904" s="31"/>
    </row>
    <row r="2905" spans="2:68" x14ac:dyDescent="0.2">
      <c r="B2905" s="31"/>
      <c r="C2905" s="31"/>
      <c r="D2905" s="31"/>
      <c r="E2905" s="31"/>
      <c r="F2905" s="31"/>
      <c r="G2905" s="31"/>
      <c r="H2905" s="31"/>
      <c r="I2905" s="31"/>
      <c r="J2905" s="31"/>
      <c r="K2905" s="31"/>
      <c r="L2905" s="31"/>
      <c r="M2905" s="31"/>
      <c r="N2905" s="31"/>
      <c r="S2905" s="31"/>
      <c r="T2905" s="31"/>
      <c r="Y2905" s="31"/>
      <c r="Z2905" s="31"/>
      <c r="AE2905" s="31"/>
      <c r="AF2905" s="31"/>
      <c r="AK2905" s="31"/>
      <c r="AL2905" s="31"/>
      <c r="AQ2905" s="31"/>
      <c r="AR2905" s="31"/>
      <c r="AW2905" s="31"/>
      <c r="AX2905" s="31"/>
      <c r="BC2905" s="31"/>
      <c r="BD2905" s="31"/>
      <c r="BI2905" s="31"/>
      <c r="BJ2905" s="31"/>
      <c r="BO2905" s="31"/>
      <c r="BP2905" s="31"/>
    </row>
    <row r="2906" spans="2:68" x14ac:dyDescent="0.2">
      <c r="B2906" s="31"/>
      <c r="C2906" s="31"/>
      <c r="D2906" s="31"/>
      <c r="E2906" s="31"/>
      <c r="F2906" s="31"/>
      <c r="G2906" s="31"/>
      <c r="H2906" s="31"/>
      <c r="I2906" s="31"/>
      <c r="J2906" s="31"/>
      <c r="K2906" s="31"/>
      <c r="L2906" s="31"/>
      <c r="M2906" s="31"/>
      <c r="N2906" s="31"/>
      <c r="S2906" s="31"/>
      <c r="T2906" s="31"/>
      <c r="Y2906" s="31"/>
      <c r="Z2906" s="31"/>
      <c r="AE2906" s="31"/>
      <c r="AF2906" s="31"/>
      <c r="AK2906" s="31"/>
      <c r="AL2906" s="31"/>
      <c r="AQ2906" s="31"/>
      <c r="AR2906" s="31"/>
      <c r="AW2906" s="31"/>
      <c r="AX2906" s="31"/>
      <c r="BC2906" s="31"/>
      <c r="BD2906" s="31"/>
      <c r="BI2906" s="31"/>
      <c r="BJ2906" s="31"/>
      <c r="BO2906" s="31"/>
      <c r="BP2906" s="31"/>
    </row>
    <row r="2907" spans="2:68" x14ac:dyDescent="0.2">
      <c r="B2907" s="31"/>
      <c r="C2907" s="31"/>
      <c r="D2907" s="31"/>
      <c r="E2907" s="31"/>
      <c r="F2907" s="31"/>
      <c r="G2907" s="31"/>
      <c r="H2907" s="31"/>
      <c r="I2907" s="31"/>
      <c r="J2907" s="31"/>
      <c r="K2907" s="31"/>
      <c r="L2907" s="31"/>
      <c r="M2907" s="31"/>
      <c r="N2907" s="31"/>
      <c r="S2907" s="31"/>
      <c r="T2907" s="31"/>
      <c r="Y2907" s="31"/>
      <c r="Z2907" s="31"/>
      <c r="AE2907" s="31"/>
      <c r="AF2907" s="31"/>
      <c r="AK2907" s="31"/>
      <c r="AL2907" s="31"/>
      <c r="AQ2907" s="31"/>
      <c r="AR2907" s="31"/>
      <c r="AW2907" s="31"/>
      <c r="AX2907" s="31"/>
      <c r="BC2907" s="31"/>
      <c r="BD2907" s="31"/>
      <c r="BI2907" s="31"/>
      <c r="BJ2907" s="31"/>
      <c r="BO2907" s="31"/>
      <c r="BP2907" s="31"/>
    </row>
    <row r="2908" spans="2:68" x14ac:dyDescent="0.2">
      <c r="B2908" s="31"/>
      <c r="C2908" s="31"/>
      <c r="D2908" s="31"/>
      <c r="E2908" s="31"/>
      <c r="F2908" s="31"/>
      <c r="G2908" s="31"/>
      <c r="H2908" s="31"/>
      <c r="I2908" s="31"/>
      <c r="J2908" s="31"/>
      <c r="K2908" s="31"/>
      <c r="L2908" s="31"/>
      <c r="M2908" s="31"/>
      <c r="N2908" s="31"/>
      <c r="S2908" s="31"/>
      <c r="T2908" s="31"/>
      <c r="Y2908" s="31"/>
      <c r="Z2908" s="31"/>
      <c r="AE2908" s="31"/>
      <c r="AF2908" s="31"/>
      <c r="AK2908" s="31"/>
      <c r="AL2908" s="31"/>
      <c r="AQ2908" s="31"/>
      <c r="AR2908" s="31"/>
      <c r="AW2908" s="31"/>
      <c r="AX2908" s="31"/>
      <c r="BC2908" s="31"/>
      <c r="BD2908" s="31"/>
      <c r="BI2908" s="31"/>
      <c r="BJ2908" s="31"/>
      <c r="BO2908" s="31"/>
      <c r="BP2908" s="31"/>
    </row>
    <row r="2909" spans="2:68" x14ac:dyDescent="0.2">
      <c r="B2909" s="31"/>
      <c r="C2909" s="31"/>
      <c r="D2909" s="31"/>
      <c r="E2909" s="31"/>
      <c r="F2909" s="31"/>
      <c r="G2909" s="31"/>
      <c r="H2909" s="31"/>
      <c r="I2909" s="31"/>
      <c r="J2909" s="31"/>
      <c r="K2909" s="31"/>
      <c r="L2909" s="31"/>
      <c r="M2909" s="31"/>
      <c r="N2909" s="31"/>
      <c r="S2909" s="31"/>
      <c r="T2909" s="31"/>
      <c r="Y2909" s="31"/>
      <c r="Z2909" s="31"/>
      <c r="AE2909" s="31"/>
      <c r="AF2909" s="31"/>
      <c r="AK2909" s="31"/>
      <c r="AL2909" s="31"/>
      <c r="AQ2909" s="31"/>
      <c r="AR2909" s="31"/>
      <c r="AW2909" s="31"/>
      <c r="AX2909" s="31"/>
      <c r="BC2909" s="31"/>
      <c r="BD2909" s="31"/>
      <c r="BI2909" s="31"/>
      <c r="BJ2909" s="31"/>
      <c r="BO2909" s="31"/>
      <c r="BP2909" s="31"/>
    </row>
    <row r="2910" spans="2:68" x14ac:dyDescent="0.2">
      <c r="B2910" s="31"/>
      <c r="C2910" s="31"/>
      <c r="D2910" s="31"/>
      <c r="E2910" s="31"/>
      <c r="F2910" s="31"/>
      <c r="G2910" s="31"/>
      <c r="H2910" s="31"/>
      <c r="I2910" s="31"/>
      <c r="J2910" s="31"/>
      <c r="K2910" s="31"/>
      <c r="L2910" s="31"/>
      <c r="M2910" s="31"/>
      <c r="N2910" s="31"/>
      <c r="S2910" s="31"/>
      <c r="T2910" s="31"/>
      <c r="Y2910" s="31"/>
      <c r="Z2910" s="31"/>
      <c r="AE2910" s="31"/>
      <c r="AF2910" s="31"/>
      <c r="AK2910" s="31"/>
      <c r="AL2910" s="31"/>
      <c r="AQ2910" s="31"/>
      <c r="AR2910" s="31"/>
      <c r="AW2910" s="31"/>
      <c r="AX2910" s="31"/>
      <c r="BC2910" s="31"/>
      <c r="BD2910" s="31"/>
      <c r="BI2910" s="31"/>
      <c r="BJ2910" s="31"/>
      <c r="BO2910" s="31"/>
      <c r="BP2910" s="31"/>
    </row>
    <row r="2911" spans="2:68" x14ac:dyDescent="0.2">
      <c r="B2911" s="31"/>
      <c r="C2911" s="31"/>
      <c r="D2911" s="31"/>
      <c r="E2911" s="31"/>
      <c r="F2911" s="31"/>
      <c r="G2911" s="31"/>
      <c r="H2911" s="31"/>
      <c r="I2911" s="31"/>
      <c r="J2911" s="31"/>
      <c r="K2911" s="31"/>
      <c r="L2911" s="31"/>
      <c r="M2911" s="31"/>
      <c r="N2911" s="31"/>
      <c r="S2911" s="31"/>
      <c r="T2911" s="31"/>
      <c r="Y2911" s="31"/>
      <c r="Z2911" s="31"/>
      <c r="AE2911" s="31"/>
      <c r="AF2911" s="31"/>
      <c r="AK2911" s="31"/>
      <c r="AL2911" s="31"/>
      <c r="AQ2911" s="31"/>
      <c r="AR2911" s="31"/>
      <c r="AW2911" s="31"/>
      <c r="AX2911" s="31"/>
      <c r="BC2911" s="31"/>
      <c r="BD2911" s="31"/>
      <c r="BI2911" s="31"/>
      <c r="BJ2911" s="31"/>
      <c r="BO2911" s="31"/>
      <c r="BP2911" s="31"/>
    </row>
    <row r="2912" spans="2:68" x14ac:dyDescent="0.2">
      <c r="B2912" s="31"/>
      <c r="C2912" s="31"/>
      <c r="D2912" s="31"/>
      <c r="E2912" s="31"/>
      <c r="F2912" s="31"/>
      <c r="G2912" s="31"/>
      <c r="H2912" s="31"/>
      <c r="I2912" s="31"/>
      <c r="J2912" s="31"/>
      <c r="K2912" s="31"/>
      <c r="L2912" s="31"/>
      <c r="M2912" s="31"/>
      <c r="N2912" s="31"/>
      <c r="S2912" s="31"/>
      <c r="T2912" s="31"/>
      <c r="Y2912" s="31"/>
      <c r="Z2912" s="31"/>
      <c r="AE2912" s="31"/>
      <c r="AF2912" s="31"/>
      <c r="AK2912" s="31"/>
      <c r="AL2912" s="31"/>
      <c r="AQ2912" s="31"/>
      <c r="AR2912" s="31"/>
      <c r="AW2912" s="31"/>
      <c r="AX2912" s="31"/>
      <c r="BC2912" s="31"/>
      <c r="BD2912" s="31"/>
      <c r="BI2912" s="31"/>
      <c r="BJ2912" s="31"/>
      <c r="BO2912" s="31"/>
      <c r="BP2912" s="31"/>
    </row>
    <row r="2913" spans="2:68" x14ac:dyDescent="0.2">
      <c r="B2913" s="31"/>
      <c r="C2913" s="31"/>
      <c r="D2913" s="31"/>
      <c r="E2913" s="31"/>
      <c r="F2913" s="31"/>
      <c r="G2913" s="31"/>
      <c r="H2913" s="31"/>
      <c r="I2913" s="31"/>
      <c r="J2913" s="31"/>
      <c r="K2913" s="31"/>
      <c r="L2913" s="31"/>
      <c r="M2913" s="31"/>
      <c r="N2913" s="31"/>
      <c r="S2913" s="31"/>
      <c r="T2913" s="31"/>
      <c r="Y2913" s="31"/>
      <c r="Z2913" s="31"/>
      <c r="AE2913" s="31"/>
      <c r="AF2913" s="31"/>
      <c r="AK2913" s="31"/>
      <c r="AL2913" s="31"/>
      <c r="AQ2913" s="31"/>
      <c r="AR2913" s="31"/>
      <c r="AW2913" s="31"/>
      <c r="AX2913" s="31"/>
      <c r="BC2913" s="31"/>
      <c r="BD2913" s="31"/>
      <c r="BI2913" s="31"/>
      <c r="BJ2913" s="31"/>
      <c r="BO2913" s="31"/>
      <c r="BP2913" s="31"/>
    </row>
    <row r="2914" spans="2:68" x14ac:dyDescent="0.2">
      <c r="B2914" s="31"/>
      <c r="C2914" s="31"/>
      <c r="D2914" s="31"/>
      <c r="E2914" s="31"/>
      <c r="F2914" s="31"/>
      <c r="G2914" s="31"/>
      <c r="H2914" s="31"/>
      <c r="I2914" s="31"/>
      <c r="J2914" s="31"/>
      <c r="K2914" s="31"/>
      <c r="L2914" s="31"/>
      <c r="M2914" s="31"/>
      <c r="N2914" s="31"/>
      <c r="S2914" s="31"/>
      <c r="T2914" s="31"/>
      <c r="Y2914" s="31"/>
      <c r="Z2914" s="31"/>
      <c r="AE2914" s="31"/>
      <c r="AF2914" s="31"/>
      <c r="AK2914" s="31"/>
      <c r="AL2914" s="31"/>
      <c r="AQ2914" s="31"/>
      <c r="AR2914" s="31"/>
      <c r="AW2914" s="31"/>
      <c r="AX2914" s="31"/>
      <c r="BC2914" s="31"/>
      <c r="BD2914" s="31"/>
      <c r="BI2914" s="31"/>
      <c r="BJ2914" s="31"/>
      <c r="BO2914" s="31"/>
      <c r="BP2914" s="31"/>
    </row>
    <row r="2915" spans="2:68" x14ac:dyDescent="0.2">
      <c r="B2915" s="31"/>
      <c r="C2915" s="31"/>
      <c r="D2915" s="31"/>
      <c r="E2915" s="31"/>
      <c r="F2915" s="31"/>
      <c r="G2915" s="31"/>
      <c r="H2915" s="31"/>
      <c r="I2915" s="31"/>
      <c r="J2915" s="31"/>
      <c r="K2915" s="31"/>
      <c r="L2915" s="31"/>
      <c r="M2915" s="31"/>
      <c r="N2915" s="31"/>
      <c r="S2915" s="31"/>
      <c r="T2915" s="31"/>
      <c r="Y2915" s="31"/>
      <c r="Z2915" s="31"/>
      <c r="AE2915" s="31"/>
      <c r="AF2915" s="31"/>
      <c r="AK2915" s="31"/>
      <c r="AL2915" s="31"/>
      <c r="AQ2915" s="31"/>
      <c r="AR2915" s="31"/>
      <c r="AW2915" s="31"/>
      <c r="AX2915" s="31"/>
      <c r="BC2915" s="31"/>
      <c r="BD2915" s="31"/>
      <c r="BI2915" s="31"/>
      <c r="BJ2915" s="31"/>
      <c r="BO2915" s="31"/>
      <c r="BP2915" s="31"/>
    </row>
    <row r="2916" spans="2:68" x14ac:dyDescent="0.2">
      <c r="B2916" s="31"/>
      <c r="C2916" s="31"/>
      <c r="D2916" s="31"/>
      <c r="E2916" s="31"/>
      <c r="F2916" s="31"/>
      <c r="G2916" s="31"/>
      <c r="H2916" s="31"/>
      <c r="I2916" s="31"/>
      <c r="J2916" s="31"/>
      <c r="K2916" s="31"/>
      <c r="L2916" s="31"/>
      <c r="M2916" s="31"/>
      <c r="N2916" s="31"/>
      <c r="S2916" s="31"/>
      <c r="T2916" s="31"/>
      <c r="Y2916" s="31"/>
      <c r="Z2916" s="31"/>
      <c r="AE2916" s="31"/>
      <c r="AF2916" s="31"/>
      <c r="AK2916" s="31"/>
      <c r="AL2916" s="31"/>
      <c r="AQ2916" s="31"/>
      <c r="AR2916" s="31"/>
      <c r="AW2916" s="31"/>
      <c r="AX2916" s="31"/>
      <c r="BC2916" s="31"/>
      <c r="BD2916" s="31"/>
      <c r="BI2916" s="31"/>
      <c r="BJ2916" s="31"/>
      <c r="BO2916" s="31"/>
      <c r="BP2916" s="31"/>
    </row>
    <row r="2917" spans="2:68" x14ac:dyDescent="0.2">
      <c r="B2917" s="31"/>
      <c r="C2917" s="31"/>
      <c r="D2917" s="31"/>
      <c r="E2917" s="31"/>
      <c r="F2917" s="31"/>
      <c r="G2917" s="31"/>
      <c r="H2917" s="31"/>
      <c r="I2917" s="31"/>
      <c r="J2917" s="31"/>
      <c r="K2917" s="31"/>
      <c r="L2917" s="31"/>
      <c r="M2917" s="31"/>
      <c r="N2917" s="31"/>
      <c r="S2917" s="31"/>
      <c r="T2917" s="31"/>
      <c r="Y2917" s="31"/>
      <c r="Z2917" s="31"/>
      <c r="AE2917" s="31"/>
      <c r="AF2917" s="31"/>
      <c r="AK2917" s="31"/>
      <c r="AL2917" s="31"/>
      <c r="AQ2917" s="31"/>
      <c r="AR2917" s="31"/>
      <c r="AW2917" s="31"/>
      <c r="AX2917" s="31"/>
      <c r="BC2917" s="31"/>
      <c r="BD2917" s="31"/>
      <c r="BI2917" s="31"/>
      <c r="BJ2917" s="31"/>
      <c r="BO2917" s="31"/>
      <c r="BP2917" s="31"/>
    </row>
    <row r="2918" spans="2:68" x14ac:dyDescent="0.2">
      <c r="B2918" s="31"/>
      <c r="C2918" s="31"/>
      <c r="D2918" s="31"/>
      <c r="E2918" s="31"/>
      <c r="F2918" s="31"/>
      <c r="G2918" s="31"/>
      <c r="H2918" s="31"/>
      <c r="I2918" s="31"/>
      <c r="J2918" s="31"/>
      <c r="K2918" s="31"/>
      <c r="L2918" s="31"/>
      <c r="M2918" s="31"/>
      <c r="N2918" s="31"/>
      <c r="S2918" s="31"/>
      <c r="T2918" s="31"/>
      <c r="Y2918" s="31"/>
      <c r="Z2918" s="31"/>
      <c r="AE2918" s="31"/>
      <c r="AF2918" s="31"/>
      <c r="AK2918" s="31"/>
      <c r="AL2918" s="31"/>
      <c r="AQ2918" s="31"/>
      <c r="AR2918" s="31"/>
      <c r="AW2918" s="31"/>
      <c r="AX2918" s="31"/>
      <c r="BC2918" s="31"/>
      <c r="BD2918" s="31"/>
      <c r="BI2918" s="31"/>
      <c r="BJ2918" s="31"/>
      <c r="BO2918" s="31"/>
      <c r="BP2918" s="31"/>
    </row>
    <row r="2919" spans="2:68" x14ac:dyDescent="0.2">
      <c r="B2919" s="31"/>
      <c r="C2919" s="31"/>
      <c r="D2919" s="31"/>
      <c r="E2919" s="31"/>
      <c r="F2919" s="31"/>
      <c r="G2919" s="31"/>
      <c r="H2919" s="31"/>
      <c r="I2919" s="31"/>
      <c r="J2919" s="31"/>
      <c r="K2919" s="31"/>
      <c r="L2919" s="31"/>
      <c r="M2919" s="31"/>
      <c r="N2919" s="31"/>
      <c r="S2919" s="31"/>
      <c r="T2919" s="31"/>
      <c r="Y2919" s="31"/>
      <c r="Z2919" s="31"/>
      <c r="AE2919" s="31"/>
      <c r="AF2919" s="31"/>
      <c r="AK2919" s="31"/>
      <c r="AL2919" s="31"/>
      <c r="AQ2919" s="31"/>
      <c r="AR2919" s="31"/>
      <c r="AW2919" s="31"/>
      <c r="AX2919" s="31"/>
      <c r="BC2919" s="31"/>
      <c r="BD2919" s="31"/>
      <c r="BI2919" s="31"/>
      <c r="BJ2919" s="31"/>
      <c r="BO2919" s="31"/>
      <c r="BP2919" s="31"/>
    </row>
    <row r="2920" spans="2:68" x14ac:dyDescent="0.2">
      <c r="B2920" s="31"/>
      <c r="C2920" s="31"/>
      <c r="D2920" s="31"/>
      <c r="E2920" s="31"/>
      <c r="F2920" s="31"/>
      <c r="G2920" s="31"/>
      <c r="H2920" s="31"/>
      <c r="I2920" s="31"/>
      <c r="J2920" s="31"/>
      <c r="K2920" s="31"/>
      <c r="L2920" s="31"/>
      <c r="M2920" s="31"/>
      <c r="N2920" s="31"/>
      <c r="S2920" s="31"/>
      <c r="T2920" s="31"/>
      <c r="Y2920" s="31"/>
      <c r="Z2920" s="31"/>
      <c r="AE2920" s="31"/>
      <c r="AF2920" s="31"/>
      <c r="AK2920" s="31"/>
      <c r="AL2920" s="31"/>
      <c r="AQ2920" s="31"/>
      <c r="AR2920" s="31"/>
      <c r="AW2920" s="31"/>
      <c r="AX2920" s="31"/>
      <c r="BC2920" s="31"/>
      <c r="BD2920" s="31"/>
      <c r="BI2920" s="31"/>
      <c r="BJ2920" s="31"/>
      <c r="BO2920" s="31"/>
      <c r="BP2920" s="31"/>
    </row>
    <row r="2921" spans="2:68" x14ac:dyDescent="0.2">
      <c r="B2921" s="31"/>
      <c r="C2921" s="31"/>
      <c r="D2921" s="31"/>
      <c r="E2921" s="31"/>
      <c r="F2921" s="31"/>
      <c r="G2921" s="31"/>
      <c r="H2921" s="31"/>
      <c r="I2921" s="31"/>
      <c r="J2921" s="31"/>
      <c r="K2921" s="31"/>
      <c r="L2921" s="31"/>
      <c r="M2921" s="31"/>
      <c r="N2921" s="31"/>
      <c r="S2921" s="31"/>
      <c r="T2921" s="31"/>
      <c r="Y2921" s="31"/>
      <c r="Z2921" s="31"/>
      <c r="AE2921" s="31"/>
      <c r="AF2921" s="31"/>
      <c r="AK2921" s="31"/>
      <c r="AL2921" s="31"/>
      <c r="AQ2921" s="31"/>
      <c r="AR2921" s="31"/>
      <c r="AW2921" s="31"/>
      <c r="AX2921" s="31"/>
      <c r="BC2921" s="31"/>
      <c r="BD2921" s="31"/>
      <c r="BI2921" s="31"/>
      <c r="BJ2921" s="31"/>
      <c r="BO2921" s="31"/>
      <c r="BP2921" s="31"/>
    </row>
    <row r="2922" spans="2:68" x14ac:dyDescent="0.2">
      <c r="B2922" s="31"/>
      <c r="C2922" s="31"/>
      <c r="D2922" s="31"/>
      <c r="E2922" s="31"/>
      <c r="F2922" s="31"/>
      <c r="G2922" s="31"/>
      <c r="H2922" s="31"/>
      <c r="I2922" s="31"/>
      <c r="J2922" s="31"/>
      <c r="K2922" s="31"/>
      <c r="L2922" s="31"/>
      <c r="M2922" s="31"/>
      <c r="N2922" s="31"/>
      <c r="S2922" s="31"/>
      <c r="T2922" s="31"/>
      <c r="Y2922" s="31"/>
      <c r="Z2922" s="31"/>
      <c r="AE2922" s="31"/>
      <c r="AF2922" s="31"/>
      <c r="AK2922" s="31"/>
      <c r="AL2922" s="31"/>
      <c r="AQ2922" s="31"/>
      <c r="AR2922" s="31"/>
      <c r="AW2922" s="31"/>
      <c r="AX2922" s="31"/>
      <c r="BC2922" s="31"/>
      <c r="BD2922" s="31"/>
      <c r="BI2922" s="31"/>
      <c r="BJ2922" s="31"/>
      <c r="BO2922" s="31"/>
      <c r="BP2922" s="31"/>
    </row>
    <row r="2923" spans="2:68" x14ac:dyDescent="0.2">
      <c r="B2923" s="31"/>
      <c r="C2923" s="31"/>
      <c r="D2923" s="31"/>
      <c r="E2923" s="31"/>
      <c r="F2923" s="31"/>
      <c r="G2923" s="31"/>
      <c r="H2923" s="31"/>
      <c r="I2923" s="31"/>
      <c r="J2923" s="31"/>
      <c r="K2923" s="31"/>
      <c r="L2923" s="31"/>
      <c r="M2923" s="31"/>
      <c r="N2923" s="31"/>
      <c r="S2923" s="31"/>
      <c r="T2923" s="31"/>
      <c r="Y2923" s="31"/>
      <c r="Z2923" s="31"/>
      <c r="AE2923" s="31"/>
      <c r="AF2923" s="31"/>
      <c r="AK2923" s="31"/>
      <c r="AL2923" s="31"/>
      <c r="AQ2923" s="31"/>
      <c r="AR2923" s="31"/>
      <c r="AW2923" s="31"/>
      <c r="AX2923" s="31"/>
      <c r="BC2923" s="31"/>
      <c r="BD2923" s="31"/>
      <c r="BI2923" s="31"/>
      <c r="BJ2923" s="31"/>
      <c r="BO2923" s="31"/>
      <c r="BP2923" s="31"/>
    </row>
    <row r="2924" spans="2:68" x14ac:dyDescent="0.2">
      <c r="B2924" s="31"/>
      <c r="C2924" s="31"/>
      <c r="D2924" s="31"/>
      <c r="E2924" s="31"/>
      <c r="F2924" s="31"/>
      <c r="G2924" s="31"/>
      <c r="H2924" s="31"/>
      <c r="I2924" s="31"/>
      <c r="J2924" s="31"/>
      <c r="K2924" s="31"/>
      <c r="L2924" s="31"/>
      <c r="M2924" s="31"/>
      <c r="N2924" s="31"/>
      <c r="S2924" s="31"/>
      <c r="T2924" s="31"/>
      <c r="Y2924" s="31"/>
      <c r="Z2924" s="31"/>
      <c r="AE2924" s="31"/>
      <c r="AF2924" s="31"/>
      <c r="AK2924" s="31"/>
      <c r="AL2924" s="31"/>
      <c r="AQ2924" s="31"/>
      <c r="AR2924" s="31"/>
      <c r="AW2924" s="31"/>
      <c r="AX2924" s="31"/>
      <c r="BC2924" s="31"/>
      <c r="BD2924" s="31"/>
      <c r="BI2924" s="31"/>
      <c r="BJ2924" s="31"/>
      <c r="BO2924" s="31"/>
      <c r="BP2924" s="31"/>
    </row>
    <row r="2925" spans="2:68" x14ac:dyDescent="0.2">
      <c r="B2925" s="31"/>
      <c r="C2925" s="31"/>
      <c r="D2925" s="31"/>
      <c r="E2925" s="31"/>
      <c r="F2925" s="31"/>
      <c r="G2925" s="31"/>
      <c r="H2925" s="31"/>
      <c r="I2925" s="31"/>
      <c r="J2925" s="31"/>
      <c r="K2925" s="31"/>
      <c r="L2925" s="31"/>
      <c r="M2925" s="31"/>
      <c r="N2925" s="31"/>
      <c r="S2925" s="31"/>
      <c r="T2925" s="31"/>
      <c r="Y2925" s="31"/>
      <c r="Z2925" s="31"/>
      <c r="AE2925" s="31"/>
      <c r="AF2925" s="31"/>
      <c r="AK2925" s="31"/>
      <c r="AL2925" s="31"/>
      <c r="AQ2925" s="31"/>
      <c r="AR2925" s="31"/>
      <c r="AW2925" s="31"/>
      <c r="AX2925" s="31"/>
      <c r="BC2925" s="31"/>
      <c r="BD2925" s="31"/>
      <c r="BI2925" s="31"/>
      <c r="BJ2925" s="31"/>
      <c r="BO2925" s="31"/>
      <c r="BP2925" s="31"/>
    </row>
    <row r="2926" spans="2:68" x14ac:dyDescent="0.2">
      <c r="B2926" s="31"/>
      <c r="C2926" s="31"/>
      <c r="D2926" s="31"/>
      <c r="E2926" s="31"/>
      <c r="F2926" s="31"/>
      <c r="G2926" s="31"/>
      <c r="H2926" s="31"/>
      <c r="I2926" s="31"/>
      <c r="J2926" s="31"/>
      <c r="K2926" s="31"/>
      <c r="L2926" s="31"/>
      <c r="M2926" s="31"/>
      <c r="N2926" s="31"/>
      <c r="S2926" s="31"/>
      <c r="T2926" s="31"/>
      <c r="Y2926" s="31"/>
      <c r="Z2926" s="31"/>
      <c r="AE2926" s="31"/>
      <c r="AF2926" s="31"/>
      <c r="AK2926" s="31"/>
      <c r="AL2926" s="31"/>
      <c r="AQ2926" s="31"/>
      <c r="AR2926" s="31"/>
      <c r="AW2926" s="31"/>
      <c r="AX2926" s="31"/>
      <c r="BC2926" s="31"/>
      <c r="BD2926" s="31"/>
      <c r="BI2926" s="31"/>
      <c r="BJ2926" s="31"/>
      <c r="BO2926" s="31"/>
      <c r="BP2926" s="31"/>
    </row>
    <row r="2927" spans="2:68" x14ac:dyDescent="0.2">
      <c r="B2927" s="31"/>
      <c r="C2927" s="31"/>
      <c r="D2927" s="31"/>
      <c r="E2927" s="31"/>
      <c r="F2927" s="31"/>
      <c r="G2927" s="31"/>
      <c r="H2927" s="31"/>
      <c r="I2927" s="31"/>
      <c r="J2927" s="31"/>
      <c r="K2927" s="31"/>
      <c r="L2927" s="31"/>
      <c r="M2927" s="31"/>
      <c r="N2927" s="31"/>
      <c r="S2927" s="31"/>
      <c r="T2927" s="31"/>
      <c r="Y2927" s="31"/>
      <c r="Z2927" s="31"/>
      <c r="AE2927" s="31"/>
      <c r="AF2927" s="31"/>
      <c r="AK2927" s="31"/>
      <c r="AL2927" s="31"/>
      <c r="AQ2927" s="31"/>
      <c r="AR2927" s="31"/>
      <c r="AW2927" s="31"/>
      <c r="AX2927" s="31"/>
      <c r="BC2927" s="31"/>
      <c r="BD2927" s="31"/>
      <c r="BI2927" s="31"/>
      <c r="BJ2927" s="31"/>
      <c r="BO2927" s="31"/>
      <c r="BP2927" s="31"/>
    </row>
    <row r="2928" spans="2:68" x14ac:dyDescent="0.2">
      <c r="B2928" s="31"/>
      <c r="C2928" s="31"/>
      <c r="D2928" s="31"/>
      <c r="E2928" s="31"/>
      <c r="F2928" s="31"/>
      <c r="G2928" s="31"/>
      <c r="H2928" s="31"/>
      <c r="I2928" s="31"/>
      <c r="J2928" s="31"/>
      <c r="K2928" s="31"/>
      <c r="L2928" s="31"/>
      <c r="M2928" s="31"/>
      <c r="N2928" s="31"/>
      <c r="S2928" s="31"/>
      <c r="T2928" s="31"/>
      <c r="Y2928" s="31"/>
      <c r="Z2928" s="31"/>
      <c r="AE2928" s="31"/>
      <c r="AF2928" s="31"/>
      <c r="AK2928" s="31"/>
      <c r="AL2928" s="31"/>
      <c r="AQ2928" s="31"/>
      <c r="AR2928" s="31"/>
      <c r="AW2928" s="31"/>
      <c r="AX2928" s="31"/>
      <c r="BC2928" s="31"/>
      <c r="BD2928" s="31"/>
      <c r="BI2928" s="31"/>
      <c r="BJ2928" s="31"/>
      <c r="BO2928" s="31"/>
      <c r="BP2928" s="31"/>
    </row>
    <row r="2929" spans="2:68" x14ac:dyDescent="0.2">
      <c r="B2929" s="31"/>
      <c r="C2929" s="31"/>
      <c r="D2929" s="31"/>
      <c r="E2929" s="31"/>
      <c r="F2929" s="31"/>
      <c r="G2929" s="31"/>
      <c r="H2929" s="31"/>
      <c r="I2929" s="31"/>
      <c r="J2929" s="31"/>
      <c r="K2929" s="31"/>
      <c r="L2929" s="31"/>
      <c r="M2929" s="31"/>
      <c r="N2929" s="31"/>
      <c r="S2929" s="31"/>
      <c r="T2929" s="31"/>
      <c r="Y2929" s="31"/>
      <c r="Z2929" s="31"/>
      <c r="AE2929" s="31"/>
      <c r="AF2929" s="31"/>
      <c r="AK2929" s="31"/>
      <c r="AL2929" s="31"/>
      <c r="AQ2929" s="31"/>
      <c r="AR2929" s="31"/>
      <c r="AW2929" s="31"/>
      <c r="AX2929" s="31"/>
      <c r="BC2929" s="31"/>
      <c r="BD2929" s="31"/>
      <c r="BI2929" s="31"/>
      <c r="BJ2929" s="31"/>
      <c r="BO2929" s="31"/>
      <c r="BP2929" s="31"/>
    </row>
    <row r="2930" spans="2:68" x14ac:dyDescent="0.2">
      <c r="B2930" s="31"/>
      <c r="C2930" s="31"/>
      <c r="D2930" s="31"/>
      <c r="E2930" s="31"/>
      <c r="F2930" s="31"/>
      <c r="G2930" s="31"/>
      <c r="H2930" s="31"/>
      <c r="I2930" s="31"/>
      <c r="J2930" s="31"/>
      <c r="K2930" s="31"/>
      <c r="L2930" s="31"/>
      <c r="M2930" s="31"/>
      <c r="N2930" s="31"/>
      <c r="S2930" s="31"/>
      <c r="T2930" s="31"/>
      <c r="Y2930" s="31"/>
      <c r="Z2930" s="31"/>
      <c r="AE2930" s="31"/>
      <c r="AF2930" s="31"/>
      <c r="AK2930" s="31"/>
      <c r="AL2930" s="31"/>
      <c r="AQ2930" s="31"/>
      <c r="AR2930" s="31"/>
      <c r="AW2930" s="31"/>
      <c r="AX2930" s="31"/>
      <c r="BC2930" s="31"/>
      <c r="BD2930" s="31"/>
      <c r="BI2930" s="31"/>
      <c r="BJ2930" s="31"/>
      <c r="BO2930" s="31"/>
      <c r="BP2930" s="31"/>
    </row>
    <row r="2931" spans="2:68" x14ac:dyDescent="0.2">
      <c r="B2931" s="31"/>
      <c r="C2931" s="31"/>
      <c r="D2931" s="31"/>
      <c r="E2931" s="31"/>
      <c r="F2931" s="31"/>
      <c r="G2931" s="31"/>
      <c r="H2931" s="31"/>
      <c r="I2931" s="31"/>
      <c r="J2931" s="31"/>
      <c r="K2931" s="31"/>
      <c r="L2931" s="31"/>
      <c r="M2931" s="31"/>
      <c r="N2931" s="31"/>
      <c r="S2931" s="31"/>
      <c r="T2931" s="31"/>
      <c r="Y2931" s="31"/>
      <c r="Z2931" s="31"/>
      <c r="AE2931" s="31"/>
      <c r="AF2931" s="31"/>
      <c r="AK2931" s="31"/>
      <c r="AL2931" s="31"/>
      <c r="AQ2931" s="31"/>
      <c r="AR2931" s="31"/>
      <c r="AW2931" s="31"/>
      <c r="AX2931" s="31"/>
      <c r="BC2931" s="31"/>
      <c r="BD2931" s="31"/>
      <c r="BI2931" s="31"/>
      <c r="BJ2931" s="31"/>
      <c r="BO2931" s="31"/>
      <c r="BP2931" s="31"/>
    </row>
    <row r="2932" spans="2:68" x14ac:dyDescent="0.2">
      <c r="B2932" s="31"/>
      <c r="C2932" s="31"/>
      <c r="D2932" s="31"/>
      <c r="E2932" s="31"/>
      <c r="F2932" s="31"/>
      <c r="G2932" s="31"/>
      <c r="H2932" s="31"/>
      <c r="I2932" s="31"/>
      <c r="J2932" s="31"/>
      <c r="K2932" s="31"/>
      <c r="L2932" s="31"/>
      <c r="M2932" s="31"/>
      <c r="N2932" s="31"/>
      <c r="S2932" s="31"/>
      <c r="T2932" s="31"/>
      <c r="Y2932" s="31"/>
      <c r="Z2932" s="31"/>
      <c r="AE2932" s="31"/>
      <c r="AF2932" s="31"/>
      <c r="AK2932" s="31"/>
      <c r="AL2932" s="31"/>
      <c r="AQ2932" s="31"/>
      <c r="AR2932" s="31"/>
      <c r="AW2932" s="31"/>
      <c r="AX2932" s="31"/>
      <c r="BC2932" s="31"/>
      <c r="BD2932" s="31"/>
      <c r="BI2932" s="31"/>
      <c r="BJ2932" s="31"/>
      <c r="BO2932" s="31"/>
      <c r="BP2932" s="31"/>
    </row>
    <row r="2933" spans="2:68" x14ac:dyDescent="0.2">
      <c r="B2933" s="31"/>
      <c r="C2933" s="31"/>
      <c r="D2933" s="31"/>
      <c r="E2933" s="31"/>
      <c r="F2933" s="31"/>
      <c r="G2933" s="31"/>
      <c r="H2933" s="31"/>
      <c r="I2933" s="31"/>
      <c r="J2933" s="31"/>
      <c r="K2933" s="31"/>
      <c r="L2933" s="31"/>
      <c r="M2933" s="31"/>
      <c r="N2933" s="31"/>
      <c r="S2933" s="31"/>
      <c r="T2933" s="31"/>
      <c r="Y2933" s="31"/>
      <c r="Z2933" s="31"/>
      <c r="AE2933" s="31"/>
      <c r="AF2933" s="31"/>
      <c r="AK2933" s="31"/>
      <c r="AL2933" s="31"/>
      <c r="AQ2933" s="31"/>
      <c r="AR2933" s="31"/>
      <c r="AW2933" s="31"/>
      <c r="AX2933" s="31"/>
      <c r="BC2933" s="31"/>
      <c r="BD2933" s="31"/>
      <c r="BI2933" s="31"/>
      <c r="BJ2933" s="31"/>
      <c r="BO2933" s="31"/>
      <c r="BP2933" s="31"/>
    </row>
    <row r="2934" spans="2:68" x14ac:dyDescent="0.2">
      <c r="B2934" s="31"/>
      <c r="C2934" s="31"/>
      <c r="D2934" s="31"/>
      <c r="E2934" s="31"/>
      <c r="F2934" s="31"/>
      <c r="G2934" s="31"/>
      <c r="H2934" s="31"/>
      <c r="I2934" s="31"/>
      <c r="J2934" s="31"/>
      <c r="K2934" s="31"/>
      <c r="L2934" s="31"/>
      <c r="M2934" s="31"/>
      <c r="N2934" s="31"/>
      <c r="S2934" s="31"/>
      <c r="T2934" s="31"/>
      <c r="Y2934" s="31"/>
      <c r="Z2934" s="31"/>
      <c r="AE2934" s="31"/>
      <c r="AF2934" s="31"/>
      <c r="AK2934" s="31"/>
      <c r="AL2934" s="31"/>
      <c r="AQ2934" s="31"/>
      <c r="AR2934" s="31"/>
      <c r="AW2934" s="31"/>
      <c r="AX2934" s="31"/>
      <c r="BC2934" s="31"/>
      <c r="BD2934" s="31"/>
      <c r="BI2934" s="31"/>
      <c r="BJ2934" s="31"/>
      <c r="BO2934" s="31"/>
      <c r="BP2934" s="31"/>
    </row>
    <row r="2935" spans="2:68" x14ac:dyDescent="0.2">
      <c r="B2935" s="31"/>
      <c r="C2935" s="31"/>
      <c r="D2935" s="31"/>
      <c r="E2935" s="31"/>
      <c r="F2935" s="31"/>
      <c r="G2935" s="31"/>
      <c r="H2935" s="31"/>
      <c r="I2935" s="31"/>
      <c r="J2935" s="31"/>
      <c r="K2935" s="31"/>
      <c r="L2935" s="31"/>
      <c r="M2935" s="31"/>
      <c r="N2935" s="31"/>
      <c r="S2935" s="31"/>
      <c r="T2935" s="31"/>
      <c r="Y2935" s="31"/>
      <c r="Z2935" s="31"/>
      <c r="AE2935" s="31"/>
      <c r="AF2935" s="31"/>
      <c r="AK2935" s="31"/>
      <c r="AL2935" s="31"/>
      <c r="AQ2935" s="31"/>
      <c r="AR2935" s="31"/>
      <c r="AW2935" s="31"/>
      <c r="AX2935" s="31"/>
      <c r="BC2935" s="31"/>
      <c r="BD2935" s="31"/>
      <c r="BI2935" s="31"/>
      <c r="BJ2935" s="31"/>
      <c r="BO2935" s="31"/>
      <c r="BP2935" s="31"/>
    </row>
    <row r="2936" spans="2:68" x14ac:dyDescent="0.2">
      <c r="B2936" s="31"/>
      <c r="C2936" s="31"/>
      <c r="D2936" s="31"/>
      <c r="E2936" s="31"/>
      <c r="F2936" s="31"/>
      <c r="G2936" s="31"/>
      <c r="H2936" s="31"/>
      <c r="I2936" s="31"/>
      <c r="J2936" s="31"/>
      <c r="K2936" s="31"/>
      <c r="L2936" s="31"/>
      <c r="M2936" s="31"/>
      <c r="N2936" s="31"/>
      <c r="S2936" s="31"/>
      <c r="T2936" s="31"/>
      <c r="Y2936" s="31"/>
      <c r="Z2936" s="31"/>
      <c r="AE2936" s="31"/>
      <c r="AF2936" s="31"/>
      <c r="AK2936" s="31"/>
      <c r="AL2936" s="31"/>
      <c r="AQ2936" s="31"/>
      <c r="AR2936" s="31"/>
      <c r="AW2936" s="31"/>
      <c r="AX2936" s="31"/>
      <c r="BC2936" s="31"/>
      <c r="BD2936" s="31"/>
      <c r="BI2936" s="31"/>
      <c r="BJ2936" s="31"/>
      <c r="BO2936" s="31"/>
      <c r="BP2936" s="31"/>
    </row>
    <row r="2937" spans="2:68" x14ac:dyDescent="0.2">
      <c r="B2937" s="31"/>
      <c r="C2937" s="31"/>
      <c r="D2937" s="31"/>
      <c r="E2937" s="31"/>
      <c r="F2937" s="31"/>
      <c r="G2937" s="31"/>
      <c r="H2937" s="31"/>
      <c r="I2937" s="31"/>
      <c r="J2937" s="31"/>
      <c r="K2937" s="31"/>
      <c r="L2937" s="31"/>
      <c r="M2937" s="31"/>
      <c r="N2937" s="31"/>
      <c r="S2937" s="31"/>
      <c r="T2937" s="31"/>
      <c r="Y2937" s="31"/>
      <c r="Z2937" s="31"/>
      <c r="AE2937" s="31"/>
      <c r="AF2937" s="31"/>
      <c r="AK2937" s="31"/>
      <c r="AL2937" s="31"/>
      <c r="AQ2937" s="31"/>
      <c r="AR2937" s="31"/>
      <c r="AW2937" s="31"/>
      <c r="AX2937" s="31"/>
      <c r="BC2937" s="31"/>
      <c r="BD2937" s="31"/>
      <c r="BI2937" s="31"/>
      <c r="BJ2937" s="31"/>
      <c r="BO2937" s="31"/>
      <c r="BP2937" s="31"/>
    </row>
    <row r="2938" spans="2:68" x14ac:dyDescent="0.2">
      <c r="B2938" s="31"/>
      <c r="C2938" s="31"/>
      <c r="D2938" s="31"/>
      <c r="E2938" s="31"/>
      <c r="F2938" s="31"/>
      <c r="G2938" s="31"/>
      <c r="H2938" s="31"/>
      <c r="I2938" s="31"/>
      <c r="J2938" s="31"/>
      <c r="K2938" s="31"/>
      <c r="L2938" s="31"/>
      <c r="M2938" s="31"/>
      <c r="N2938" s="31"/>
      <c r="S2938" s="31"/>
      <c r="T2938" s="31"/>
      <c r="Y2938" s="31"/>
      <c r="Z2938" s="31"/>
      <c r="AE2938" s="31"/>
      <c r="AF2938" s="31"/>
      <c r="AK2938" s="31"/>
      <c r="AL2938" s="31"/>
      <c r="AQ2938" s="31"/>
      <c r="AR2938" s="31"/>
      <c r="AW2938" s="31"/>
      <c r="AX2938" s="31"/>
      <c r="BC2938" s="31"/>
      <c r="BD2938" s="31"/>
      <c r="BI2938" s="31"/>
      <c r="BJ2938" s="31"/>
      <c r="BO2938" s="31"/>
      <c r="BP2938" s="31"/>
    </row>
    <row r="2939" spans="2:68" x14ac:dyDescent="0.2">
      <c r="B2939" s="31"/>
      <c r="C2939" s="31"/>
      <c r="D2939" s="31"/>
      <c r="E2939" s="31"/>
      <c r="F2939" s="31"/>
      <c r="G2939" s="31"/>
      <c r="H2939" s="31"/>
      <c r="I2939" s="31"/>
      <c r="J2939" s="31"/>
      <c r="K2939" s="31"/>
      <c r="L2939" s="31"/>
      <c r="M2939" s="31"/>
      <c r="N2939" s="31"/>
      <c r="S2939" s="31"/>
      <c r="T2939" s="31"/>
      <c r="Y2939" s="31"/>
      <c r="Z2939" s="31"/>
      <c r="AE2939" s="31"/>
      <c r="AF2939" s="31"/>
      <c r="AK2939" s="31"/>
      <c r="AL2939" s="31"/>
      <c r="AQ2939" s="31"/>
      <c r="AR2939" s="31"/>
      <c r="AW2939" s="31"/>
      <c r="AX2939" s="31"/>
      <c r="BC2939" s="31"/>
      <c r="BD2939" s="31"/>
      <c r="BI2939" s="31"/>
      <c r="BJ2939" s="31"/>
      <c r="BO2939" s="31"/>
      <c r="BP2939" s="31"/>
    </row>
    <row r="2940" spans="2:68" x14ac:dyDescent="0.2">
      <c r="B2940" s="31"/>
      <c r="C2940" s="31"/>
      <c r="D2940" s="31"/>
      <c r="E2940" s="31"/>
      <c r="F2940" s="31"/>
      <c r="G2940" s="31"/>
      <c r="H2940" s="31"/>
      <c r="I2940" s="31"/>
      <c r="J2940" s="31"/>
      <c r="K2940" s="31"/>
      <c r="L2940" s="31"/>
      <c r="M2940" s="31"/>
      <c r="N2940" s="31"/>
      <c r="S2940" s="31"/>
      <c r="T2940" s="31"/>
      <c r="Y2940" s="31"/>
      <c r="Z2940" s="31"/>
      <c r="AE2940" s="31"/>
      <c r="AF2940" s="31"/>
      <c r="AK2940" s="31"/>
      <c r="AL2940" s="31"/>
      <c r="AQ2940" s="31"/>
      <c r="AR2940" s="31"/>
      <c r="AW2940" s="31"/>
      <c r="AX2940" s="31"/>
      <c r="BC2940" s="31"/>
      <c r="BD2940" s="31"/>
      <c r="BI2940" s="31"/>
      <c r="BJ2940" s="31"/>
      <c r="BO2940" s="31"/>
      <c r="BP2940" s="31"/>
    </row>
    <row r="2941" spans="2:68" x14ac:dyDescent="0.2">
      <c r="B2941" s="31"/>
      <c r="C2941" s="31"/>
      <c r="D2941" s="31"/>
      <c r="E2941" s="31"/>
      <c r="F2941" s="31"/>
      <c r="G2941" s="31"/>
      <c r="H2941" s="31"/>
      <c r="I2941" s="31"/>
      <c r="J2941" s="31"/>
      <c r="K2941" s="31"/>
      <c r="L2941" s="31"/>
      <c r="M2941" s="31"/>
      <c r="N2941" s="31"/>
      <c r="S2941" s="31"/>
      <c r="T2941" s="31"/>
      <c r="Y2941" s="31"/>
      <c r="Z2941" s="31"/>
      <c r="AE2941" s="31"/>
      <c r="AF2941" s="31"/>
      <c r="AK2941" s="31"/>
      <c r="AL2941" s="31"/>
      <c r="AQ2941" s="31"/>
      <c r="AR2941" s="31"/>
      <c r="AW2941" s="31"/>
      <c r="AX2941" s="31"/>
      <c r="BC2941" s="31"/>
      <c r="BD2941" s="31"/>
      <c r="BI2941" s="31"/>
      <c r="BJ2941" s="31"/>
      <c r="BO2941" s="31"/>
      <c r="BP2941" s="31"/>
    </row>
    <row r="2942" spans="2:68" x14ac:dyDescent="0.2">
      <c r="B2942" s="31"/>
      <c r="C2942" s="31"/>
      <c r="D2942" s="31"/>
      <c r="E2942" s="31"/>
      <c r="F2942" s="31"/>
      <c r="G2942" s="31"/>
      <c r="H2942" s="31"/>
      <c r="I2942" s="31"/>
      <c r="J2942" s="31"/>
      <c r="K2942" s="31"/>
      <c r="L2942" s="31"/>
      <c r="M2942" s="31"/>
      <c r="N2942" s="31"/>
      <c r="S2942" s="31"/>
      <c r="T2942" s="31"/>
      <c r="Y2942" s="31"/>
      <c r="Z2942" s="31"/>
      <c r="AE2942" s="31"/>
      <c r="AF2942" s="31"/>
      <c r="AK2942" s="31"/>
      <c r="AL2942" s="31"/>
      <c r="AQ2942" s="31"/>
      <c r="AR2942" s="31"/>
      <c r="AW2942" s="31"/>
      <c r="AX2942" s="31"/>
      <c r="BC2942" s="31"/>
      <c r="BD2942" s="31"/>
      <c r="BI2942" s="31"/>
      <c r="BJ2942" s="31"/>
      <c r="BO2942" s="31"/>
      <c r="BP2942" s="31"/>
    </row>
    <row r="2943" spans="2:68" x14ac:dyDescent="0.2">
      <c r="B2943" s="31"/>
      <c r="C2943" s="31"/>
      <c r="D2943" s="31"/>
      <c r="E2943" s="31"/>
      <c r="F2943" s="31"/>
      <c r="G2943" s="31"/>
      <c r="H2943" s="31"/>
      <c r="I2943" s="31"/>
      <c r="J2943" s="31"/>
      <c r="K2943" s="31"/>
      <c r="L2943" s="31"/>
      <c r="M2943" s="31"/>
      <c r="N2943" s="31"/>
      <c r="S2943" s="31"/>
      <c r="T2943" s="31"/>
      <c r="Y2943" s="31"/>
      <c r="Z2943" s="31"/>
      <c r="AE2943" s="31"/>
      <c r="AF2943" s="31"/>
      <c r="AK2943" s="31"/>
      <c r="AL2943" s="31"/>
      <c r="AQ2943" s="31"/>
      <c r="AR2943" s="31"/>
      <c r="AW2943" s="31"/>
      <c r="AX2943" s="31"/>
      <c r="BC2943" s="31"/>
      <c r="BD2943" s="31"/>
      <c r="BI2943" s="31"/>
      <c r="BJ2943" s="31"/>
      <c r="BO2943" s="31"/>
      <c r="BP2943" s="31"/>
    </row>
    <row r="2944" spans="2:68" x14ac:dyDescent="0.2">
      <c r="B2944" s="31"/>
      <c r="C2944" s="31"/>
      <c r="D2944" s="31"/>
      <c r="E2944" s="31"/>
      <c r="F2944" s="31"/>
      <c r="G2944" s="31"/>
      <c r="H2944" s="31"/>
      <c r="I2944" s="31"/>
      <c r="J2944" s="31"/>
      <c r="K2944" s="31"/>
      <c r="L2944" s="31"/>
      <c r="M2944" s="31"/>
      <c r="N2944" s="31"/>
      <c r="S2944" s="31"/>
      <c r="T2944" s="31"/>
      <c r="Y2944" s="31"/>
      <c r="Z2944" s="31"/>
      <c r="AE2944" s="31"/>
      <c r="AF2944" s="31"/>
      <c r="AK2944" s="31"/>
      <c r="AL2944" s="31"/>
      <c r="AQ2944" s="31"/>
      <c r="AR2944" s="31"/>
      <c r="AW2944" s="31"/>
      <c r="AX2944" s="31"/>
      <c r="BC2944" s="31"/>
      <c r="BD2944" s="31"/>
      <c r="BI2944" s="31"/>
      <c r="BJ2944" s="31"/>
      <c r="BO2944" s="31"/>
      <c r="BP2944" s="31"/>
    </row>
    <row r="2945" spans="2:68" x14ac:dyDescent="0.2">
      <c r="B2945" s="31"/>
      <c r="C2945" s="31"/>
      <c r="D2945" s="31"/>
      <c r="E2945" s="31"/>
      <c r="F2945" s="31"/>
      <c r="G2945" s="31"/>
      <c r="H2945" s="31"/>
      <c r="I2945" s="31"/>
      <c r="J2945" s="31"/>
      <c r="K2945" s="31"/>
      <c r="L2945" s="31"/>
      <c r="M2945" s="31"/>
      <c r="N2945" s="31"/>
      <c r="S2945" s="31"/>
      <c r="T2945" s="31"/>
      <c r="Y2945" s="31"/>
      <c r="Z2945" s="31"/>
      <c r="AE2945" s="31"/>
      <c r="AF2945" s="31"/>
      <c r="AK2945" s="31"/>
      <c r="AL2945" s="31"/>
      <c r="AQ2945" s="31"/>
      <c r="AR2945" s="31"/>
      <c r="AW2945" s="31"/>
      <c r="AX2945" s="31"/>
      <c r="BC2945" s="31"/>
      <c r="BD2945" s="31"/>
      <c r="BI2945" s="31"/>
      <c r="BJ2945" s="31"/>
      <c r="BO2945" s="31"/>
      <c r="BP2945" s="31"/>
    </row>
    <row r="2946" spans="2:68" x14ac:dyDescent="0.2">
      <c r="B2946" s="31"/>
      <c r="C2946" s="31"/>
      <c r="D2946" s="31"/>
      <c r="E2946" s="31"/>
      <c r="F2946" s="31"/>
      <c r="G2946" s="31"/>
      <c r="H2946" s="31"/>
      <c r="I2946" s="31"/>
      <c r="J2946" s="31"/>
      <c r="K2946" s="31"/>
      <c r="L2946" s="31"/>
      <c r="M2946" s="31"/>
      <c r="N2946" s="31"/>
      <c r="S2946" s="31"/>
      <c r="T2946" s="31"/>
      <c r="Y2946" s="31"/>
      <c r="Z2946" s="31"/>
      <c r="AE2946" s="31"/>
      <c r="AF2946" s="31"/>
      <c r="AK2946" s="31"/>
      <c r="AL2946" s="31"/>
      <c r="AQ2946" s="31"/>
      <c r="AR2946" s="31"/>
      <c r="AW2946" s="31"/>
      <c r="AX2946" s="31"/>
      <c r="BC2946" s="31"/>
      <c r="BD2946" s="31"/>
      <c r="BI2946" s="31"/>
      <c r="BJ2946" s="31"/>
      <c r="BO2946" s="31"/>
      <c r="BP2946" s="31"/>
    </row>
    <row r="2947" spans="2:68" x14ac:dyDescent="0.2">
      <c r="B2947" s="31"/>
      <c r="C2947" s="31"/>
      <c r="D2947" s="31"/>
      <c r="E2947" s="31"/>
      <c r="F2947" s="31"/>
      <c r="G2947" s="31"/>
      <c r="H2947" s="31"/>
      <c r="I2947" s="31"/>
      <c r="J2947" s="31"/>
      <c r="K2947" s="31"/>
      <c r="L2947" s="31"/>
      <c r="M2947" s="31"/>
      <c r="N2947" s="31"/>
      <c r="S2947" s="31"/>
      <c r="T2947" s="31"/>
      <c r="Y2947" s="31"/>
      <c r="Z2947" s="31"/>
      <c r="AE2947" s="31"/>
      <c r="AF2947" s="31"/>
      <c r="AK2947" s="31"/>
      <c r="AL2947" s="31"/>
      <c r="AQ2947" s="31"/>
      <c r="AR2947" s="31"/>
      <c r="AW2947" s="31"/>
      <c r="AX2947" s="31"/>
      <c r="BC2947" s="31"/>
      <c r="BD2947" s="31"/>
      <c r="BI2947" s="31"/>
      <c r="BJ2947" s="31"/>
      <c r="BO2947" s="31"/>
      <c r="BP2947" s="31"/>
    </row>
    <row r="2948" spans="2:68" x14ac:dyDescent="0.2">
      <c r="B2948" s="31"/>
      <c r="C2948" s="31"/>
      <c r="D2948" s="31"/>
      <c r="E2948" s="31"/>
      <c r="F2948" s="31"/>
      <c r="G2948" s="31"/>
      <c r="H2948" s="31"/>
      <c r="I2948" s="31"/>
      <c r="J2948" s="31"/>
      <c r="K2948" s="31"/>
      <c r="L2948" s="31"/>
      <c r="M2948" s="31"/>
      <c r="N2948" s="31"/>
      <c r="S2948" s="31"/>
      <c r="T2948" s="31"/>
      <c r="Y2948" s="31"/>
      <c r="Z2948" s="31"/>
      <c r="AE2948" s="31"/>
      <c r="AF2948" s="31"/>
      <c r="AK2948" s="31"/>
      <c r="AL2948" s="31"/>
      <c r="AQ2948" s="31"/>
      <c r="AR2948" s="31"/>
      <c r="AW2948" s="31"/>
      <c r="AX2948" s="31"/>
      <c r="BC2948" s="31"/>
      <c r="BD2948" s="31"/>
      <c r="BI2948" s="31"/>
      <c r="BJ2948" s="31"/>
      <c r="BO2948" s="31"/>
      <c r="BP2948" s="31"/>
    </row>
    <row r="2949" spans="2:68" x14ac:dyDescent="0.2">
      <c r="B2949" s="31"/>
      <c r="C2949" s="31"/>
      <c r="D2949" s="31"/>
      <c r="E2949" s="31"/>
      <c r="F2949" s="31"/>
      <c r="G2949" s="31"/>
      <c r="H2949" s="31"/>
      <c r="I2949" s="31"/>
      <c r="J2949" s="31"/>
      <c r="K2949" s="31"/>
      <c r="L2949" s="31"/>
      <c r="M2949" s="31"/>
      <c r="N2949" s="31"/>
      <c r="S2949" s="31"/>
      <c r="T2949" s="31"/>
      <c r="Y2949" s="31"/>
      <c r="Z2949" s="31"/>
      <c r="AE2949" s="31"/>
      <c r="AF2949" s="31"/>
      <c r="AK2949" s="31"/>
      <c r="AL2949" s="31"/>
      <c r="AQ2949" s="31"/>
      <c r="AR2949" s="31"/>
      <c r="AW2949" s="31"/>
      <c r="AX2949" s="31"/>
      <c r="BC2949" s="31"/>
      <c r="BD2949" s="31"/>
      <c r="BI2949" s="31"/>
      <c r="BJ2949" s="31"/>
      <c r="BO2949" s="31"/>
      <c r="BP2949" s="31"/>
    </row>
    <row r="2950" spans="2:68" x14ac:dyDescent="0.2">
      <c r="B2950" s="31"/>
      <c r="C2950" s="31"/>
      <c r="D2950" s="31"/>
      <c r="E2950" s="31"/>
      <c r="F2950" s="31"/>
      <c r="G2950" s="31"/>
      <c r="H2950" s="31"/>
      <c r="I2950" s="31"/>
      <c r="J2950" s="31"/>
      <c r="K2950" s="31"/>
      <c r="L2950" s="31"/>
      <c r="M2950" s="31"/>
      <c r="N2950" s="31"/>
      <c r="S2950" s="31"/>
      <c r="T2950" s="31"/>
      <c r="Y2950" s="31"/>
      <c r="Z2950" s="31"/>
      <c r="AE2950" s="31"/>
      <c r="AF2950" s="31"/>
      <c r="AK2950" s="31"/>
      <c r="AL2950" s="31"/>
      <c r="AQ2950" s="31"/>
      <c r="AR2950" s="31"/>
      <c r="AW2950" s="31"/>
      <c r="AX2950" s="31"/>
      <c r="BC2950" s="31"/>
      <c r="BD2950" s="31"/>
      <c r="BI2950" s="31"/>
      <c r="BJ2950" s="31"/>
      <c r="BO2950" s="31"/>
      <c r="BP2950" s="31"/>
    </row>
    <row r="2951" spans="2:68" x14ac:dyDescent="0.2">
      <c r="B2951" s="31"/>
      <c r="C2951" s="31"/>
      <c r="D2951" s="31"/>
      <c r="E2951" s="31"/>
      <c r="F2951" s="31"/>
      <c r="G2951" s="31"/>
      <c r="H2951" s="31"/>
      <c r="I2951" s="31"/>
      <c r="J2951" s="31"/>
      <c r="K2951" s="31"/>
      <c r="L2951" s="31"/>
      <c r="M2951" s="31"/>
      <c r="N2951" s="31"/>
      <c r="S2951" s="31"/>
      <c r="T2951" s="31"/>
      <c r="Y2951" s="31"/>
      <c r="Z2951" s="31"/>
      <c r="AE2951" s="31"/>
      <c r="AF2951" s="31"/>
      <c r="AK2951" s="31"/>
      <c r="AL2951" s="31"/>
      <c r="AQ2951" s="31"/>
      <c r="AR2951" s="31"/>
      <c r="AW2951" s="31"/>
      <c r="AX2951" s="31"/>
      <c r="BC2951" s="31"/>
      <c r="BD2951" s="31"/>
      <c r="BI2951" s="31"/>
      <c r="BJ2951" s="31"/>
      <c r="BO2951" s="31"/>
      <c r="BP2951" s="31"/>
    </row>
    <row r="2952" spans="2:68" x14ac:dyDescent="0.2">
      <c r="B2952" s="31"/>
      <c r="C2952" s="31"/>
      <c r="D2952" s="31"/>
      <c r="E2952" s="31"/>
      <c r="F2952" s="31"/>
      <c r="G2952" s="31"/>
      <c r="H2952" s="31"/>
      <c r="I2952" s="31"/>
      <c r="J2952" s="31"/>
      <c r="K2952" s="31"/>
      <c r="L2952" s="31"/>
      <c r="M2952" s="31"/>
      <c r="N2952" s="31"/>
      <c r="S2952" s="31"/>
      <c r="T2952" s="31"/>
      <c r="Y2952" s="31"/>
      <c r="Z2952" s="31"/>
      <c r="AE2952" s="31"/>
      <c r="AF2952" s="31"/>
      <c r="AK2952" s="31"/>
      <c r="AL2952" s="31"/>
      <c r="AQ2952" s="31"/>
      <c r="AR2952" s="31"/>
      <c r="AW2952" s="31"/>
      <c r="AX2952" s="31"/>
      <c r="BC2952" s="31"/>
      <c r="BD2952" s="31"/>
      <c r="BI2952" s="31"/>
      <c r="BJ2952" s="31"/>
      <c r="BO2952" s="31"/>
      <c r="BP2952" s="31"/>
    </row>
    <row r="2953" spans="2:68" x14ac:dyDescent="0.2">
      <c r="B2953" s="31"/>
      <c r="C2953" s="31"/>
      <c r="D2953" s="31"/>
      <c r="E2953" s="31"/>
      <c r="F2953" s="31"/>
      <c r="G2953" s="31"/>
      <c r="H2953" s="31"/>
      <c r="I2953" s="31"/>
      <c r="J2953" s="31"/>
      <c r="K2953" s="31"/>
      <c r="L2953" s="31"/>
      <c r="M2953" s="31"/>
      <c r="N2953" s="31"/>
      <c r="S2953" s="31"/>
      <c r="T2953" s="31"/>
      <c r="Y2953" s="31"/>
      <c r="Z2953" s="31"/>
      <c r="AE2953" s="31"/>
      <c r="AF2953" s="31"/>
      <c r="AK2953" s="31"/>
      <c r="AL2953" s="31"/>
      <c r="AQ2953" s="31"/>
      <c r="AR2953" s="31"/>
      <c r="AW2953" s="31"/>
      <c r="AX2953" s="31"/>
      <c r="BC2953" s="31"/>
      <c r="BD2953" s="31"/>
      <c r="BI2953" s="31"/>
      <c r="BJ2953" s="31"/>
      <c r="BO2953" s="31"/>
      <c r="BP2953" s="31"/>
    </row>
    <row r="2954" spans="2:68" x14ac:dyDescent="0.2">
      <c r="B2954" s="31"/>
      <c r="C2954" s="31"/>
      <c r="D2954" s="31"/>
      <c r="E2954" s="31"/>
      <c r="F2954" s="31"/>
      <c r="G2954" s="31"/>
      <c r="H2954" s="31"/>
      <c r="I2954" s="31"/>
      <c r="J2954" s="31"/>
      <c r="K2954" s="31"/>
      <c r="L2954" s="31"/>
      <c r="M2954" s="31"/>
      <c r="N2954" s="31"/>
      <c r="S2954" s="31"/>
      <c r="T2954" s="31"/>
      <c r="Y2954" s="31"/>
      <c r="Z2954" s="31"/>
      <c r="AE2954" s="31"/>
      <c r="AF2954" s="31"/>
      <c r="AK2954" s="31"/>
      <c r="AL2954" s="31"/>
      <c r="AQ2954" s="31"/>
      <c r="AR2954" s="31"/>
      <c r="AW2954" s="31"/>
      <c r="AX2954" s="31"/>
      <c r="BC2954" s="31"/>
      <c r="BD2954" s="31"/>
      <c r="BI2954" s="31"/>
      <c r="BJ2954" s="31"/>
      <c r="BO2954" s="31"/>
      <c r="BP2954" s="31"/>
    </row>
    <row r="2955" spans="2:68" x14ac:dyDescent="0.2">
      <c r="B2955" s="31"/>
      <c r="C2955" s="31"/>
      <c r="D2955" s="31"/>
      <c r="E2955" s="31"/>
      <c r="F2955" s="31"/>
      <c r="G2955" s="31"/>
      <c r="H2955" s="31"/>
      <c r="I2955" s="31"/>
      <c r="J2955" s="31"/>
      <c r="K2955" s="31"/>
      <c r="L2955" s="31"/>
      <c r="M2955" s="31"/>
      <c r="N2955" s="31"/>
      <c r="S2955" s="31"/>
      <c r="T2955" s="31"/>
      <c r="Y2955" s="31"/>
      <c r="Z2955" s="31"/>
      <c r="AE2955" s="31"/>
      <c r="AF2955" s="31"/>
      <c r="AK2955" s="31"/>
      <c r="AL2955" s="31"/>
      <c r="AQ2955" s="31"/>
      <c r="AR2955" s="31"/>
      <c r="AW2955" s="31"/>
      <c r="AX2955" s="31"/>
      <c r="BC2955" s="31"/>
      <c r="BD2955" s="31"/>
      <c r="BI2955" s="31"/>
      <c r="BJ2955" s="31"/>
      <c r="BO2955" s="31"/>
      <c r="BP2955" s="31"/>
    </row>
    <row r="2956" spans="2:68" x14ac:dyDescent="0.2">
      <c r="B2956" s="31"/>
      <c r="C2956" s="31"/>
      <c r="D2956" s="31"/>
      <c r="E2956" s="31"/>
      <c r="F2956" s="31"/>
      <c r="G2956" s="31"/>
      <c r="H2956" s="31"/>
      <c r="I2956" s="31"/>
      <c r="J2956" s="31"/>
      <c r="K2956" s="31"/>
      <c r="L2956" s="31"/>
      <c r="M2956" s="31"/>
      <c r="N2956" s="31"/>
      <c r="S2956" s="31"/>
      <c r="T2956" s="31"/>
      <c r="Y2956" s="31"/>
      <c r="Z2956" s="31"/>
      <c r="AE2956" s="31"/>
      <c r="AF2956" s="31"/>
      <c r="AK2956" s="31"/>
      <c r="AL2956" s="31"/>
      <c r="AQ2956" s="31"/>
      <c r="AR2956" s="31"/>
      <c r="AW2956" s="31"/>
      <c r="AX2956" s="31"/>
      <c r="BC2956" s="31"/>
      <c r="BD2956" s="31"/>
      <c r="BI2956" s="31"/>
      <c r="BJ2956" s="31"/>
      <c r="BO2956" s="31"/>
      <c r="BP2956" s="31"/>
    </row>
    <row r="2957" spans="2:68" x14ac:dyDescent="0.2">
      <c r="B2957" s="31"/>
      <c r="C2957" s="31"/>
      <c r="D2957" s="31"/>
      <c r="E2957" s="31"/>
      <c r="F2957" s="31"/>
      <c r="G2957" s="31"/>
      <c r="H2957" s="31"/>
      <c r="I2957" s="31"/>
      <c r="J2957" s="31"/>
      <c r="K2957" s="31"/>
      <c r="L2957" s="31"/>
      <c r="M2957" s="31"/>
      <c r="N2957" s="31"/>
      <c r="S2957" s="31"/>
      <c r="T2957" s="31"/>
      <c r="Y2957" s="31"/>
      <c r="Z2957" s="31"/>
      <c r="AE2957" s="31"/>
      <c r="AF2957" s="31"/>
      <c r="AK2957" s="31"/>
      <c r="AL2957" s="31"/>
      <c r="AQ2957" s="31"/>
      <c r="AR2957" s="31"/>
      <c r="AW2957" s="31"/>
      <c r="AX2957" s="31"/>
      <c r="BC2957" s="31"/>
      <c r="BD2957" s="31"/>
      <c r="BI2957" s="31"/>
      <c r="BJ2957" s="31"/>
      <c r="BO2957" s="31"/>
      <c r="BP2957" s="31"/>
    </row>
    <row r="2958" spans="2:68" x14ac:dyDescent="0.2">
      <c r="B2958" s="31"/>
      <c r="C2958" s="31"/>
      <c r="D2958" s="31"/>
      <c r="E2958" s="31"/>
      <c r="F2958" s="31"/>
      <c r="G2958" s="31"/>
      <c r="H2958" s="31"/>
      <c r="I2958" s="31"/>
      <c r="J2958" s="31"/>
      <c r="K2958" s="31"/>
      <c r="L2958" s="31"/>
      <c r="M2958" s="31"/>
      <c r="N2958" s="31"/>
      <c r="S2958" s="31"/>
      <c r="T2958" s="31"/>
      <c r="Y2958" s="31"/>
      <c r="Z2958" s="31"/>
      <c r="AE2958" s="31"/>
      <c r="AF2958" s="31"/>
      <c r="AK2958" s="31"/>
      <c r="AL2958" s="31"/>
      <c r="AQ2958" s="31"/>
      <c r="AR2958" s="31"/>
      <c r="AW2958" s="31"/>
      <c r="AX2958" s="31"/>
      <c r="BC2958" s="31"/>
      <c r="BD2958" s="31"/>
      <c r="BI2958" s="31"/>
      <c r="BJ2958" s="31"/>
      <c r="BO2958" s="31"/>
      <c r="BP2958" s="31"/>
    </row>
    <row r="2959" spans="2:68" x14ac:dyDescent="0.2">
      <c r="B2959" s="31"/>
      <c r="C2959" s="31"/>
      <c r="D2959" s="31"/>
      <c r="E2959" s="31"/>
      <c r="F2959" s="31"/>
      <c r="G2959" s="31"/>
      <c r="H2959" s="31"/>
      <c r="I2959" s="31"/>
      <c r="J2959" s="31"/>
      <c r="K2959" s="31"/>
      <c r="L2959" s="31"/>
      <c r="M2959" s="31"/>
      <c r="N2959" s="31"/>
      <c r="S2959" s="31"/>
      <c r="T2959" s="31"/>
      <c r="Y2959" s="31"/>
      <c r="Z2959" s="31"/>
      <c r="AE2959" s="31"/>
      <c r="AF2959" s="31"/>
      <c r="AK2959" s="31"/>
      <c r="AL2959" s="31"/>
      <c r="AQ2959" s="31"/>
      <c r="AR2959" s="31"/>
      <c r="AW2959" s="31"/>
      <c r="AX2959" s="31"/>
      <c r="BC2959" s="31"/>
      <c r="BD2959" s="31"/>
      <c r="BI2959" s="31"/>
      <c r="BJ2959" s="31"/>
      <c r="BO2959" s="31"/>
      <c r="BP2959" s="31"/>
    </row>
    <row r="2960" spans="2:68" x14ac:dyDescent="0.2">
      <c r="B2960" s="31"/>
      <c r="C2960" s="31"/>
      <c r="D2960" s="31"/>
      <c r="E2960" s="31"/>
      <c r="F2960" s="31"/>
      <c r="G2960" s="31"/>
      <c r="H2960" s="31"/>
      <c r="I2960" s="31"/>
      <c r="J2960" s="31"/>
      <c r="K2960" s="31"/>
      <c r="L2960" s="31"/>
      <c r="M2960" s="31"/>
      <c r="N2960" s="31"/>
      <c r="S2960" s="31"/>
      <c r="T2960" s="31"/>
      <c r="Y2960" s="31"/>
      <c r="Z2960" s="31"/>
      <c r="AE2960" s="31"/>
      <c r="AF2960" s="31"/>
      <c r="AK2960" s="31"/>
      <c r="AL2960" s="31"/>
      <c r="AQ2960" s="31"/>
      <c r="AR2960" s="31"/>
      <c r="AW2960" s="31"/>
      <c r="AX2960" s="31"/>
      <c r="BC2960" s="31"/>
      <c r="BD2960" s="31"/>
      <c r="BI2960" s="31"/>
      <c r="BJ2960" s="31"/>
      <c r="BO2960" s="31"/>
      <c r="BP2960" s="31"/>
    </row>
    <row r="2961" spans="2:68" x14ac:dyDescent="0.2">
      <c r="B2961" s="31"/>
      <c r="C2961" s="31"/>
      <c r="D2961" s="31"/>
      <c r="E2961" s="31"/>
      <c r="F2961" s="31"/>
      <c r="G2961" s="31"/>
      <c r="H2961" s="31"/>
      <c r="I2961" s="31"/>
      <c r="J2961" s="31"/>
      <c r="K2961" s="31"/>
      <c r="L2961" s="31"/>
      <c r="M2961" s="31"/>
      <c r="N2961" s="31"/>
      <c r="S2961" s="31"/>
      <c r="T2961" s="31"/>
      <c r="Y2961" s="31"/>
      <c r="Z2961" s="31"/>
      <c r="AE2961" s="31"/>
      <c r="AF2961" s="31"/>
      <c r="AK2961" s="31"/>
      <c r="AL2961" s="31"/>
      <c r="AQ2961" s="31"/>
      <c r="AR2961" s="31"/>
      <c r="AW2961" s="31"/>
      <c r="AX2961" s="31"/>
      <c r="BC2961" s="31"/>
      <c r="BD2961" s="31"/>
      <c r="BI2961" s="31"/>
      <c r="BJ2961" s="31"/>
      <c r="BO2961" s="31"/>
      <c r="BP2961" s="31"/>
    </row>
    <row r="2962" spans="2:68" x14ac:dyDescent="0.2">
      <c r="B2962" s="31"/>
      <c r="C2962" s="31"/>
      <c r="D2962" s="31"/>
      <c r="E2962" s="31"/>
      <c r="F2962" s="31"/>
      <c r="G2962" s="31"/>
      <c r="H2962" s="31"/>
      <c r="I2962" s="31"/>
      <c r="J2962" s="31"/>
      <c r="K2962" s="31"/>
      <c r="L2962" s="31"/>
      <c r="M2962" s="31"/>
      <c r="N2962" s="31"/>
      <c r="S2962" s="31"/>
      <c r="T2962" s="31"/>
      <c r="Y2962" s="31"/>
      <c r="Z2962" s="31"/>
      <c r="AE2962" s="31"/>
      <c r="AF2962" s="31"/>
      <c r="AK2962" s="31"/>
      <c r="AL2962" s="31"/>
      <c r="AQ2962" s="31"/>
      <c r="AR2962" s="31"/>
      <c r="AW2962" s="31"/>
      <c r="AX2962" s="31"/>
      <c r="BC2962" s="31"/>
      <c r="BD2962" s="31"/>
      <c r="BI2962" s="31"/>
      <c r="BJ2962" s="31"/>
      <c r="BO2962" s="31"/>
      <c r="BP2962" s="31"/>
    </row>
    <row r="2963" spans="2:68" x14ac:dyDescent="0.2">
      <c r="B2963" s="31"/>
      <c r="C2963" s="31"/>
      <c r="D2963" s="31"/>
      <c r="E2963" s="31"/>
      <c r="F2963" s="31"/>
      <c r="G2963" s="31"/>
      <c r="H2963" s="31"/>
      <c r="I2963" s="31"/>
      <c r="J2963" s="31"/>
      <c r="K2963" s="31"/>
      <c r="L2963" s="31"/>
      <c r="M2963" s="31"/>
      <c r="N2963" s="31"/>
      <c r="S2963" s="31"/>
      <c r="T2963" s="31"/>
      <c r="Y2963" s="31"/>
      <c r="Z2963" s="31"/>
      <c r="AE2963" s="31"/>
      <c r="AF2963" s="31"/>
      <c r="AK2963" s="31"/>
      <c r="AL2963" s="31"/>
      <c r="AQ2963" s="31"/>
      <c r="AR2963" s="31"/>
      <c r="AW2963" s="31"/>
      <c r="AX2963" s="31"/>
      <c r="BC2963" s="31"/>
      <c r="BD2963" s="31"/>
      <c r="BI2963" s="31"/>
      <c r="BJ2963" s="31"/>
      <c r="BO2963" s="31"/>
      <c r="BP2963" s="31"/>
    </row>
    <row r="2964" spans="2:68" x14ac:dyDescent="0.2">
      <c r="B2964" s="31"/>
      <c r="C2964" s="31"/>
      <c r="D2964" s="31"/>
      <c r="E2964" s="31"/>
      <c r="F2964" s="31"/>
      <c r="G2964" s="31"/>
      <c r="H2964" s="31"/>
      <c r="I2964" s="31"/>
      <c r="J2964" s="31"/>
      <c r="K2964" s="31"/>
      <c r="L2964" s="31"/>
      <c r="M2964" s="31"/>
      <c r="N2964" s="31"/>
      <c r="S2964" s="31"/>
      <c r="T2964" s="31"/>
      <c r="Y2964" s="31"/>
      <c r="Z2964" s="31"/>
      <c r="AE2964" s="31"/>
      <c r="AF2964" s="31"/>
      <c r="AK2964" s="31"/>
      <c r="AL2964" s="31"/>
      <c r="AQ2964" s="31"/>
      <c r="AR2964" s="31"/>
      <c r="AW2964" s="31"/>
      <c r="AX2964" s="31"/>
      <c r="BC2964" s="31"/>
      <c r="BD2964" s="31"/>
      <c r="BI2964" s="31"/>
      <c r="BJ2964" s="31"/>
      <c r="BO2964" s="31"/>
      <c r="BP2964" s="31"/>
    </row>
    <row r="2965" spans="2:68" x14ac:dyDescent="0.2">
      <c r="B2965" s="31"/>
      <c r="C2965" s="31"/>
      <c r="D2965" s="31"/>
      <c r="E2965" s="31"/>
      <c r="F2965" s="31"/>
      <c r="G2965" s="31"/>
      <c r="H2965" s="31"/>
      <c r="I2965" s="31"/>
      <c r="J2965" s="31"/>
      <c r="K2965" s="31"/>
      <c r="L2965" s="31"/>
      <c r="M2965" s="31"/>
      <c r="N2965" s="31"/>
      <c r="S2965" s="31"/>
      <c r="T2965" s="31"/>
      <c r="Y2965" s="31"/>
      <c r="Z2965" s="31"/>
      <c r="AE2965" s="31"/>
      <c r="AF2965" s="31"/>
      <c r="AK2965" s="31"/>
      <c r="AL2965" s="31"/>
      <c r="AQ2965" s="31"/>
      <c r="AR2965" s="31"/>
      <c r="AW2965" s="31"/>
      <c r="AX2965" s="31"/>
      <c r="BC2965" s="31"/>
      <c r="BD2965" s="31"/>
      <c r="BI2965" s="31"/>
      <c r="BJ2965" s="31"/>
      <c r="BO2965" s="31"/>
      <c r="BP2965" s="31"/>
    </row>
    <row r="2966" spans="2:68" x14ac:dyDescent="0.2">
      <c r="B2966" s="31"/>
      <c r="C2966" s="31"/>
      <c r="D2966" s="31"/>
      <c r="E2966" s="31"/>
      <c r="F2966" s="31"/>
      <c r="G2966" s="31"/>
      <c r="H2966" s="31"/>
      <c r="I2966" s="31"/>
      <c r="J2966" s="31"/>
      <c r="K2966" s="31"/>
      <c r="L2966" s="31"/>
      <c r="M2966" s="31"/>
      <c r="N2966" s="31"/>
      <c r="S2966" s="31"/>
      <c r="T2966" s="31"/>
      <c r="Y2966" s="31"/>
      <c r="Z2966" s="31"/>
      <c r="AE2966" s="31"/>
      <c r="AF2966" s="31"/>
      <c r="AK2966" s="31"/>
      <c r="AL2966" s="31"/>
      <c r="AQ2966" s="31"/>
      <c r="AR2966" s="31"/>
      <c r="AW2966" s="31"/>
      <c r="AX2966" s="31"/>
      <c r="BC2966" s="31"/>
      <c r="BD2966" s="31"/>
      <c r="BI2966" s="31"/>
      <c r="BJ2966" s="31"/>
      <c r="BO2966" s="31"/>
      <c r="BP2966" s="31"/>
    </row>
    <row r="2967" spans="2:68" x14ac:dyDescent="0.2">
      <c r="B2967" s="31"/>
      <c r="C2967" s="31"/>
      <c r="D2967" s="31"/>
      <c r="E2967" s="31"/>
      <c r="F2967" s="31"/>
      <c r="G2967" s="31"/>
      <c r="H2967" s="31"/>
      <c r="I2967" s="31"/>
      <c r="J2967" s="31"/>
      <c r="K2967" s="31"/>
      <c r="L2967" s="31"/>
      <c r="M2967" s="31"/>
      <c r="N2967" s="31"/>
      <c r="S2967" s="31"/>
      <c r="T2967" s="31"/>
      <c r="Y2967" s="31"/>
      <c r="Z2967" s="31"/>
      <c r="AE2967" s="31"/>
      <c r="AF2967" s="31"/>
      <c r="AK2967" s="31"/>
      <c r="AL2967" s="31"/>
      <c r="AQ2967" s="31"/>
      <c r="AR2967" s="31"/>
      <c r="AW2967" s="31"/>
      <c r="AX2967" s="31"/>
      <c r="BC2967" s="31"/>
      <c r="BD2967" s="31"/>
      <c r="BI2967" s="31"/>
      <c r="BJ2967" s="31"/>
      <c r="BO2967" s="31"/>
      <c r="BP2967" s="31"/>
    </row>
    <row r="2968" spans="2:68" x14ac:dyDescent="0.2">
      <c r="B2968" s="31"/>
      <c r="C2968" s="31"/>
      <c r="D2968" s="31"/>
      <c r="E2968" s="31"/>
      <c r="F2968" s="31"/>
      <c r="G2968" s="31"/>
      <c r="H2968" s="31"/>
      <c r="I2968" s="31"/>
      <c r="J2968" s="31"/>
      <c r="K2968" s="31"/>
      <c r="L2968" s="31"/>
      <c r="M2968" s="31"/>
      <c r="N2968" s="31"/>
      <c r="S2968" s="31"/>
      <c r="T2968" s="31"/>
      <c r="Y2968" s="31"/>
      <c r="Z2968" s="31"/>
      <c r="AE2968" s="31"/>
      <c r="AF2968" s="31"/>
      <c r="AK2968" s="31"/>
      <c r="AL2968" s="31"/>
      <c r="AQ2968" s="31"/>
      <c r="AR2968" s="31"/>
      <c r="AW2968" s="31"/>
      <c r="AX2968" s="31"/>
      <c r="BC2968" s="31"/>
      <c r="BD2968" s="31"/>
      <c r="BI2968" s="31"/>
      <c r="BJ2968" s="31"/>
      <c r="BO2968" s="31"/>
      <c r="BP2968" s="31"/>
    </row>
    <row r="2969" spans="2:68" x14ac:dyDescent="0.2">
      <c r="B2969" s="31"/>
      <c r="C2969" s="31"/>
      <c r="D2969" s="31"/>
      <c r="E2969" s="31"/>
      <c r="F2969" s="31"/>
      <c r="G2969" s="31"/>
      <c r="H2969" s="31"/>
      <c r="I2969" s="31"/>
      <c r="J2969" s="31"/>
      <c r="K2969" s="31"/>
      <c r="L2969" s="31"/>
      <c r="M2969" s="31"/>
      <c r="N2969" s="31"/>
      <c r="S2969" s="31"/>
      <c r="T2969" s="31"/>
      <c r="Y2969" s="31"/>
      <c r="Z2969" s="31"/>
      <c r="AE2969" s="31"/>
      <c r="AF2969" s="31"/>
      <c r="AK2969" s="31"/>
      <c r="AL2969" s="31"/>
      <c r="AQ2969" s="31"/>
      <c r="AR2969" s="31"/>
      <c r="AW2969" s="31"/>
      <c r="AX2969" s="31"/>
      <c r="BC2969" s="31"/>
      <c r="BD2969" s="31"/>
      <c r="BI2969" s="31"/>
      <c r="BJ2969" s="31"/>
      <c r="BO2969" s="31"/>
      <c r="BP2969" s="31"/>
    </row>
    <row r="2970" spans="2:68" x14ac:dyDescent="0.2">
      <c r="B2970" s="31"/>
      <c r="C2970" s="31"/>
      <c r="D2970" s="31"/>
      <c r="E2970" s="31"/>
      <c r="F2970" s="31"/>
      <c r="G2970" s="31"/>
      <c r="H2970" s="31"/>
      <c r="I2970" s="31"/>
      <c r="J2970" s="31"/>
      <c r="K2970" s="31"/>
      <c r="L2970" s="31"/>
      <c r="M2970" s="31"/>
      <c r="N2970" s="31"/>
      <c r="S2970" s="31"/>
      <c r="T2970" s="31"/>
      <c r="Y2970" s="31"/>
      <c r="Z2970" s="31"/>
      <c r="AE2970" s="31"/>
      <c r="AF2970" s="31"/>
      <c r="AK2970" s="31"/>
      <c r="AL2970" s="31"/>
      <c r="AQ2970" s="31"/>
      <c r="AR2970" s="31"/>
      <c r="AW2970" s="31"/>
      <c r="AX2970" s="31"/>
      <c r="BC2970" s="31"/>
      <c r="BD2970" s="31"/>
      <c r="BI2970" s="31"/>
      <c r="BJ2970" s="31"/>
      <c r="BO2970" s="31"/>
      <c r="BP2970" s="31"/>
    </row>
    <row r="2971" spans="2:68" x14ac:dyDescent="0.2">
      <c r="B2971" s="31"/>
      <c r="C2971" s="31"/>
      <c r="D2971" s="31"/>
      <c r="E2971" s="31"/>
      <c r="F2971" s="31"/>
      <c r="G2971" s="31"/>
      <c r="H2971" s="31"/>
      <c r="I2971" s="31"/>
      <c r="J2971" s="31"/>
      <c r="K2971" s="31"/>
      <c r="L2971" s="31"/>
      <c r="M2971" s="31"/>
      <c r="N2971" s="31"/>
      <c r="S2971" s="31"/>
      <c r="T2971" s="31"/>
      <c r="Y2971" s="31"/>
      <c r="Z2971" s="31"/>
      <c r="AE2971" s="31"/>
      <c r="AF2971" s="31"/>
      <c r="AK2971" s="31"/>
      <c r="AL2971" s="31"/>
      <c r="AQ2971" s="31"/>
      <c r="AR2971" s="31"/>
      <c r="AW2971" s="31"/>
      <c r="AX2971" s="31"/>
      <c r="BC2971" s="31"/>
      <c r="BD2971" s="31"/>
      <c r="BI2971" s="31"/>
      <c r="BJ2971" s="31"/>
      <c r="BO2971" s="31"/>
      <c r="BP2971" s="31"/>
    </row>
    <row r="2972" spans="2:68" x14ac:dyDescent="0.2">
      <c r="B2972" s="31"/>
      <c r="C2972" s="31"/>
      <c r="D2972" s="31"/>
      <c r="E2972" s="31"/>
      <c r="F2972" s="31"/>
      <c r="G2972" s="31"/>
      <c r="H2972" s="31"/>
      <c r="I2972" s="31"/>
      <c r="J2972" s="31"/>
      <c r="K2972" s="31"/>
      <c r="L2972" s="31"/>
      <c r="M2972" s="31"/>
      <c r="N2972" s="31"/>
      <c r="S2972" s="31"/>
      <c r="T2972" s="31"/>
      <c r="Y2972" s="31"/>
      <c r="Z2972" s="31"/>
      <c r="AE2972" s="31"/>
      <c r="AF2972" s="31"/>
      <c r="AK2972" s="31"/>
      <c r="AL2972" s="31"/>
      <c r="AQ2972" s="31"/>
      <c r="AR2972" s="31"/>
      <c r="AW2972" s="31"/>
      <c r="AX2972" s="31"/>
      <c r="BC2972" s="31"/>
      <c r="BD2972" s="31"/>
      <c r="BI2972" s="31"/>
      <c r="BJ2972" s="31"/>
      <c r="BO2972" s="31"/>
      <c r="BP2972" s="31"/>
    </row>
    <row r="2973" spans="2:68" x14ac:dyDescent="0.2">
      <c r="B2973" s="31"/>
      <c r="C2973" s="31"/>
      <c r="D2973" s="31"/>
      <c r="E2973" s="31"/>
      <c r="F2973" s="31"/>
      <c r="G2973" s="31"/>
      <c r="H2973" s="31"/>
      <c r="I2973" s="31"/>
      <c r="J2973" s="31"/>
      <c r="K2973" s="31"/>
      <c r="L2973" s="31"/>
      <c r="M2973" s="31"/>
      <c r="N2973" s="31"/>
      <c r="S2973" s="31"/>
      <c r="T2973" s="31"/>
      <c r="Y2973" s="31"/>
      <c r="Z2973" s="31"/>
      <c r="AE2973" s="31"/>
      <c r="AF2973" s="31"/>
      <c r="AK2973" s="31"/>
      <c r="AL2973" s="31"/>
      <c r="AQ2973" s="31"/>
      <c r="AR2973" s="31"/>
      <c r="AW2973" s="31"/>
      <c r="AX2973" s="31"/>
      <c r="BC2973" s="31"/>
      <c r="BD2973" s="31"/>
      <c r="BI2973" s="31"/>
      <c r="BJ2973" s="31"/>
      <c r="BO2973" s="31"/>
      <c r="BP2973" s="31"/>
    </row>
    <row r="2974" spans="2:68" x14ac:dyDescent="0.2">
      <c r="B2974" s="31"/>
      <c r="C2974" s="31"/>
      <c r="D2974" s="31"/>
      <c r="E2974" s="31"/>
      <c r="F2974" s="31"/>
      <c r="G2974" s="31"/>
      <c r="H2974" s="31"/>
      <c r="I2974" s="31"/>
      <c r="J2974" s="31"/>
      <c r="K2974" s="31"/>
      <c r="L2974" s="31"/>
      <c r="M2974" s="31"/>
      <c r="N2974" s="31"/>
      <c r="S2974" s="31"/>
      <c r="T2974" s="31"/>
      <c r="Y2974" s="31"/>
      <c r="Z2974" s="31"/>
      <c r="AE2974" s="31"/>
      <c r="AF2974" s="31"/>
      <c r="AK2974" s="31"/>
      <c r="AL2974" s="31"/>
      <c r="AQ2974" s="31"/>
      <c r="AR2974" s="31"/>
      <c r="AW2974" s="31"/>
      <c r="AX2974" s="31"/>
      <c r="BC2974" s="31"/>
      <c r="BD2974" s="31"/>
      <c r="BI2974" s="31"/>
      <c r="BJ2974" s="31"/>
      <c r="BO2974" s="31"/>
      <c r="BP2974" s="31"/>
    </row>
    <row r="2975" spans="2:68" x14ac:dyDescent="0.2">
      <c r="B2975" s="31"/>
      <c r="C2975" s="31"/>
      <c r="D2975" s="31"/>
      <c r="E2975" s="31"/>
      <c r="F2975" s="31"/>
      <c r="G2975" s="31"/>
      <c r="H2975" s="31"/>
      <c r="I2975" s="31"/>
      <c r="J2975" s="31"/>
      <c r="K2975" s="31"/>
      <c r="L2975" s="31"/>
      <c r="M2975" s="31"/>
      <c r="N2975" s="31"/>
      <c r="S2975" s="31"/>
      <c r="T2975" s="31"/>
      <c r="Y2975" s="31"/>
      <c r="Z2975" s="31"/>
      <c r="AE2975" s="31"/>
      <c r="AF2975" s="31"/>
      <c r="AK2975" s="31"/>
      <c r="AL2975" s="31"/>
      <c r="AQ2975" s="31"/>
      <c r="AR2975" s="31"/>
      <c r="AW2975" s="31"/>
      <c r="AX2975" s="31"/>
      <c r="BC2975" s="31"/>
      <c r="BD2975" s="31"/>
      <c r="BI2975" s="31"/>
      <c r="BJ2975" s="31"/>
      <c r="BO2975" s="31"/>
      <c r="BP2975" s="31"/>
    </row>
    <row r="2976" spans="2:68" x14ac:dyDescent="0.2">
      <c r="B2976" s="31"/>
      <c r="C2976" s="31"/>
      <c r="D2976" s="31"/>
      <c r="E2976" s="31"/>
      <c r="F2976" s="31"/>
      <c r="G2976" s="31"/>
      <c r="H2976" s="31"/>
      <c r="I2976" s="31"/>
      <c r="J2976" s="31"/>
      <c r="K2976" s="31"/>
      <c r="L2976" s="31"/>
      <c r="M2976" s="31"/>
      <c r="N2976" s="31"/>
      <c r="S2976" s="31"/>
      <c r="T2976" s="31"/>
      <c r="Y2976" s="31"/>
      <c r="Z2976" s="31"/>
      <c r="AE2976" s="31"/>
      <c r="AF2976" s="31"/>
      <c r="AK2976" s="31"/>
      <c r="AL2976" s="31"/>
      <c r="AQ2976" s="31"/>
      <c r="AR2976" s="31"/>
      <c r="AW2976" s="31"/>
      <c r="AX2976" s="31"/>
      <c r="BC2976" s="31"/>
      <c r="BD2976" s="31"/>
      <c r="BI2976" s="31"/>
      <c r="BJ2976" s="31"/>
      <c r="BO2976" s="31"/>
      <c r="BP2976" s="31"/>
    </row>
    <row r="2977" spans="2:68" x14ac:dyDescent="0.2">
      <c r="B2977" s="31"/>
      <c r="C2977" s="31"/>
      <c r="D2977" s="31"/>
      <c r="E2977" s="31"/>
      <c r="F2977" s="31"/>
      <c r="G2977" s="31"/>
      <c r="H2977" s="31"/>
      <c r="I2977" s="31"/>
      <c r="J2977" s="31"/>
      <c r="K2977" s="31"/>
      <c r="L2977" s="31"/>
      <c r="M2977" s="31"/>
      <c r="N2977" s="31"/>
      <c r="S2977" s="31"/>
      <c r="T2977" s="31"/>
      <c r="Y2977" s="31"/>
      <c r="Z2977" s="31"/>
      <c r="AE2977" s="31"/>
      <c r="AF2977" s="31"/>
      <c r="AK2977" s="31"/>
      <c r="AL2977" s="31"/>
      <c r="AQ2977" s="31"/>
      <c r="AR2977" s="31"/>
      <c r="AW2977" s="31"/>
      <c r="AX2977" s="31"/>
      <c r="BC2977" s="31"/>
      <c r="BD2977" s="31"/>
      <c r="BI2977" s="31"/>
      <c r="BJ2977" s="31"/>
      <c r="BO2977" s="31"/>
      <c r="BP2977" s="31"/>
    </row>
    <row r="2978" spans="2:68" x14ac:dyDescent="0.2">
      <c r="B2978" s="31"/>
      <c r="C2978" s="31"/>
      <c r="D2978" s="31"/>
      <c r="E2978" s="31"/>
      <c r="F2978" s="31"/>
      <c r="G2978" s="31"/>
      <c r="H2978" s="31"/>
      <c r="I2978" s="31"/>
      <c r="J2978" s="31"/>
      <c r="K2978" s="31"/>
      <c r="L2978" s="31"/>
      <c r="M2978" s="31"/>
      <c r="N2978" s="31"/>
      <c r="S2978" s="31"/>
      <c r="T2978" s="31"/>
      <c r="Y2978" s="31"/>
      <c r="Z2978" s="31"/>
      <c r="AE2978" s="31"/>
      <c r="AF2978" s="31"/>
      <c r="AK2978" s="31"/>
      <c r="AL2978" s="31"/>
      <c r="AQ2978" s="31"/>
      <c r="AR2978" s="31"/>
      <c r="AW2978" s="31"/>
      <c r="AX2978" s="31"/>
      <c r="BC2978" s="31"/>
      <c r="BD2978" s="31"/>
      <c r="BI2978" s="31"/>
      <c r="BJ2978" s="31"/>
      <c r="BO2978" s="31"/>
      <c r="BP2978" s="31"/>
    </row>
    <row r="2979" spans="2:68" x14ac:dyDescent="0.2">
      <c r="B2979" s="31"/>
      <c r="C2979" s="31"/>
      <c r="D2979" s="31"/>
      <c r="E2979" s="31"/>
      <c r="F2979" s="31"/>
      <c r="G2979" s="31"/>
      <c r="H2979" s="31"/>
      <c r="I2979" s="31"/>
      <c r="J2979" s="31"/>
      <c r="K2979" s="31"/>
      <c r="L2979" s="31"/>
      <c r="M2979" s="31"/>
      <c r="N2979" s="31"/>
      <c r="S2979" s="31"/>
      <c r="T2979" s="31"/>
      <c r="Y2979" s="31"/>
      <c r="Z2979" s="31"/>
      <c r="AE2979" s="31"/>
      <c r="AF2979" s="31"/>
      <c r="AK2979" s="31"/>
      <c r="AL2979" s="31"/>
      <c r="AQ2979" s="31"/>
      <c r="AR2979" s="31"/>
      <c r="AW2979" s="31"/>
      <c r="AX2979" s="31"/>
      <c r="BC2979" s="31"/>
      <c r="BD2979" s="31"/>
      <c r="BI2979" s="31"/>
      <c r="BJ2979" s="31"/>
      <c r="BO2979" s="31"/>
      <c r="BP2979" s="31"/>
    </row>
    <row r="2980" spans="2:68" x14ac:dyDescent="0.2">
      <c r="B2980" s="31"/>
      <c r="C2980" s="31"/>
      <c r="D2980" s="31"/>
      <c r="E2980" s="31"/>
      <c r="F2980" s="31"/>
      <c r="G2980" s="31"/>
      <c r="H2980" s="31"/>
      <c r="I2980" s="31"/>
      <c r="J2980" s="31"/>
      <c r="K2980" s="31"/>
      <c r="L2980" s="31"/>
      <c r="M2980" s="31"/>
      <c r="N2980" s="31"/>
      <c r="S2980" s="31"/>
      <c r="T2980" s="31"/>
      <c r="Y2980" s="31"/>
      <c r="Z2980" s="31"/>
      <c r="AE2980" s="31"/>
      <c r="AF2980" s="31"/>
      <c r="AK2980" s="31"/>
      <c r="AL2980" s="31"/>
      <c r="AQ2980" s="31"/>
      <c r="AR2980" s="31"/>
      <c r="AW2980" s="31"/>
      <c r="AX2980" s="31"/>
      <c r="BC2980" s="31"/>
      <c r="BD2980" s="31"/>
      <c r="BI2980" s="31"/>
      <c r="BJ2980" s="31"/>
      <c r="BO2980" s="31"/>
      <c r="BP2980" s="31"/>
    </row>
    <row r="2981" spans="2:68" x14ac:dyDescent="0.2">
      <c r="B2981" s="31"/>
      <c r="C2981" s="31"/>
      <c r="D2981" s="31"/>
      <c r="E2981" s="31"/>
      <c r="F2981" s="31"/>
      <c r="G2981" s="31"/>
      <c r="H2981" s="31"/>
      <c r="I2981" s="31"/>
      <c r="J2981" s="31"/>
      <c r="K2981" s="31"/>
      <c r="L2981" s="31"/>
      <c r="M2981" s="31"/>
      <c r="N2981" s="31"/>
      <c r="S2981" s="31"/>
      <c r="T2981" s="31"/>
      <c r="Y2981" s="31"/>
      <c r="Z2981" s="31"/>
      <c r="AE2981" s="31"/>
      <c r="AF2981" s="31"/>
      <c r="AK2981" s="31"/>
      <c r="AL2981" s="31"/>
      <c r="AQ2981" s="31"/>
      <c r="AR2981" s="31"/>
      <c r="AW2981" s="31"/>
      <c r="AX2981" s="31"/>
      <c r="BC2981" s="31"/>
      <c r="BD2981" s="31"/>
      <c r="BI2981" s="31"/>
      <c r="BJ2981" s="31"/>
      <c r="BO2981" s="31"/>
      <c r="BP2981" s="31"/>
    </row>
    <row r="2982" spans="2:68" x14ac:dyDescent="0.2">
      <c r="B2982" s="31"/>
      <c r="C2982" s="31"/>
      <c r="D2982" s="31"/>
      <c r="E2982" s="31"/>
      <c r="F2982" s="31"/>
      <c r="G2982" s="31"/>
      <c r="H2982" s="31"/>
      <c r="I2982" s="31"/>
      <c r="J2982" s="31"/>
      <c r="K2982" s="31"/>
      <c r="L2982" s="31"/>
      <c r="M2982" s="31"/>
      <c r="N2982" s="31"/>
      <c r="S2982" s="31"/>
      <c r="T2982" s="31"/>
      <c r="Y2982" s="31"/>
      <c r="Z2982" s="31"/>
      <c r="AE2982" s="31"/>
      <c r="AF2982" s="31"/>
      <c r="AK2982" s="31"/>
      <c r="AL2982" s="31"/>
      <c r="AQ2982" s="31"/>
      <c r="AR2982" s="31"/>
      <c r="AW2982" s="31"/>
      <c r="AX2982" s="31"/>
      <c r="BC2982" s="31"/>
      <c r="BD2982" s="31"/>
      <c r="BI2982" s="31"/>
      <c r="BJ2982" s="31"/>
      <c r="BO2982" s="31"/>
      <c r="BP2982" s="31"/>
    </row>
    <row r="2983" spans="2:68" x14ac:dyDescent="0.2">
      <c r="B2983" s="31"/>
      <c r="C2983" s="31"/>
      <c r="D2983" s="31"/>
      <c r="E2983" s="31"/>
      <c r="F2983" s="31"/>
      <c r="G2983" s="31"/>
      <c r="H2983" s="31"/>
      <c r="I2983" s="31"/>
      <c r="J2983" s="31"/>
      <c r="K2983" s="31"/>
      <c r="L2983" s="31"/>
      <c r="M2983" s="31"/>
      <c r="N2983" s="31"/>
      <c r="S2983" s="31"/>
      <c r="T2983" s="31"/>
      <c r="Y2983" s="31"/>
      <c r="Z2983" s="31"/>
      <c r="AE2983" s="31"/>
      <c r="AF2983" s="31"/>
      <c r="AK2983" s="31"/>
      <c r="AL2983" s="31"/>
      <c r="AQ2983" s="31"/>
      <c r="AR2983" s="31"/>
      <c r="AW2983" s="31"/>
      <c r="AX2983" s="31"/>
      <c r="BC2983" s="31"/>
      <c r="BD2983" s="31"/>
      <c r="BI2983" s="31"/>
      <c r="BJ2983" s="31"/>
      <c r="BO2983" s="31"/>
      <c r="BP2983" s="31"/>
    </row>
    <row r="2984" spans="2:68" x14ac:dyDescent="0.2">
      <c r="B2984" s="31"/>
      <c r="C2984" s="31"/>
      <c r="D2984" s="31"/>
      <c r="E2984" s="31"/>
      <c r="F2984" s="31"/>
      <c r="G2984" s="31"/>
      <c r="H2984" s="31"/>
      <c r="I2984" s="31"/>
      <c r="J2984" s="31"/>
      <c r="K2984" s="31"/>
      <c r="L2984" s="31"/>
      <c r="M2984" s="31"/>
      <c r="N2984" s="31"/>
      <c r="S2984" s="31"/>
      <c r="T2984" s="31"/>
      <c r="Y2984" s="31"/>
      <c r="Z2984" s="31"/>
      <c r="AE2984" s="31"/>
      <c r="AF2984" s="31"/>
      <c r="AK2984" s="31"/>
      <c r="AL2984" s="31"/>
      <c r="AQ2984" s="31"/>
      <c r="AR2984" s="31"/>
      <c r="AW2984" s="31"/>
      <c r="AX2984" s="31"/>
      <c r="BC2984" s="31"/>
      <c r="BD2984" s="31"/>
      <c r="BI2984" s="31"/>
      <c r="BJ2984" s="31"/>
      <c r="BO2984" s="31"/>
      <c r="BP2984" s="31"/>
    </row>
    <row r="2985" spans="2:68" x14ac:dyDescent="0.2">
      <c r="B2985" s="31"/>
      <c r="C2985" s="31"/>
      <c r="D2985" s="31"/>
      <c r="E2985" s="31"/>
      <c r="F2985" s="31"/>
      <c r="G2985" s="31"/>
      <c r="H2985" s="31"/>
      <c r="I2985" s="31"/>
      <c r="J2985" s="31"/>
      <c r="K2985" s="31"/>
      <c r="L2985" s="31"/>
      <c r="M2985" s="31"/>
      <c r="N2985" s="31"/>
      <c r="S2985" s="31"/>
      <c r="T2985" s="31"/>
      <c r="Y2985" s="31"/>
      <c r="Z2985" s="31"/>
      <c r="AE2985" s="31"/>
      <c r="AF2985" s="31"/>
      <c r="AK2985" s="31"/>
      <c r="AL2985" s="31"/>
      <c r="AQ2985" s="31"/>
      <c r="AR2985" s="31"/>
      <c r="AW2985" s="31"/>
      <c r="AX2985" s="31"/>
      <c r="BC2985" s="31"/>
      <c r="BD2985" s="31"/>
      <c r="BI2985" s="31"/>
      <c r="BJ2985" s="31"/>
      <c r="BO2985" s="31"/>
      <c r="BP2985" s="31"/>
    </row>
    <row r="2986" spans="2:68" x14ac:dyDescent="0.2">
      <c r="B2986" s="31"/>
      <c r="C2986" s="31"/>
      <c r="D2986" s="31"/>
      <c r="E2986" s="31"/>
      <c r="F2986" s="31"/>
      <c r="G2986" s="31"/>
      <c r="H2986" s="31"/>
      <c r="I2986" s="31"/>
      <c r="J2986" s="31"/>
      <c r="K2986" s="31"/>
      <c r="L2986" s="31"/>
      <c r="M2986" s="31"/>
      <c r="N2986" s="31"/>
      <c r="S2986" s="31"/>
      <c r="T2986" s="31"/>
      <c r="Y2986" s="31"/>
      <c r="Z2986" s="31"/>
      <c r="AE2986" s="31"/>
      <c r="AF2986" s="31"/>
      <c r="AK2986" s="31"/>
      <c r="AL2986" s="31"/>
      <c r="AQ2986" s="31"/>
      <c r="AR2986" s="31"/>
      <c r="AW2986" s="31"/>
      <c r="AX2986" s="31"/>
      <c r="BC2986" s="31"/>
      <c r="BD2986" s="31"/>
      <c r="BI2986" s="31"/>
      <c r="BJ2986" s="31"/>
      <c r="BO2986" s="31"/>
      <c r="BP2986" s="31"/>
    </row>
    <row r="2987" spans="2:68" x14ac:dyDescent="0.2">
      <c r="B2987" s="31"/>
      <c r="C2987" s="31"/>
      <c r="D2987" s="31"/>
      <c r="E2987" s="31"/>
      <c r="F2987" s="31"/>
      <c r="G2987" s="31"/>
      <c r="H2987" s="31"/>
      <c r="I2987" s="31"/>
      <c r="J2987" s="31"/>
      <c r="K2987" s="31"/>
      <c r="L2987" s="31"/>
      <c r="M2987" s="31"/>
      <c r="N2987" s="31"/>
      <c r="S2987" s="31"/>
      <c r="T2987" s="31"/>
      <c r="Y2987" s="31"/>
      <c r="Z2987" s="31"/>
      <c r="AE2987" s="31"/>
      <c r="AF2987" s="31"/>
      <c r="AK2987" s="31"/>
      <c r="AL2987" s="31"/>
      <c r="AQ2987" s="31"/>
      <c r="AR2987" s="31"/>
      <c r="AW2987" s="31"/>
      <c r="AX2987" s="31"/>
      <c r="BC2987" s="31"/>
      <c r="BD2987" s="31"/>
      <c r="BI2987" s="31"/>
      <c r="BJ2987" s="31"/>
      <c r="BO2987" s="31"/>
      <c r="BP2987" s="31"/>
    </row>
    <row r="2988" spans="2:68" x14ac:dyDescent="0.2">
      <c r="B2988" s="31"/>
      <c r="C2988" s="31"/>
      <c r="D2988" s="31"/>
      <c r="E2988" s="31"/>
      <c r="F2988" s="31"/>
      <c r="G2988" s="31"/>
      <c r="H2988" s="31"/>
      <c r="I2988" s="31"/>
      <c r="J2988" s="31"/>
      <c r="K2988" s="31"/>
      <c r="L2988" s="31"/>
      <c r="M2988" s="31"/>
      <c r="N2988" s="31"/>
      <c r="S2988" s="31"/>
      <c r="T2988" s="31"/>
      <c r="Y2988" s="31"/>
      <c r="Z2988" s="31"/>
      <c r="AE2988" s="31"/>
      <c r="AF2988" s="31"/>
      <c r="AK2988" s="31"/>
      <c r="AL2988" s="31"/>
      <c r="AQ2988" s="31"/>
      <c r="AR2988" s="31"/>
      <c r="AW2988" s="31"/>
      <c r="AX2988" s="31"/>
      <c r="BC2988" s="31"/>
      <c r="BD2988" s="31"/>
      <c r="BI2988" s="31"/>
      <c r="BJ2988" s="31"/>
      <c r="BO2988" s="31"/>
      <c r="BP2988" s="31"/>
    </row>
    <row r="2989" spans="2:68" x14ac:dyDescent="0.2">
      <c r="B2989" s="31"/>
      <c r="C2989" s="31"/>
      <c r="D2989" s="31"/>
      <c r="E2989" s="31"/>
      <c r="F2989" s="31"/>
      <c r="G2989" s="31"/>
      <c r="H2989" s="31"/>
      <c r="I2989" s="31"/>
      <c r="J2989" s="31"/>
      <c r="K2989" s="31"/>
      <c r="L2989" s="31"/>
      <c r="M2989" s="31"/>
      <c r="N2989" s="31"/>
      <c r="S2989" s="31"/>
      <c r="T2989" s="31"/>
      <c r="Y2989" s="31"/>
      <c r="Z2989" s="31"/>
      <c r="AE2989" s="31"/>
      <c r="AF2989" s="31"/>
      <c r="AK2989" s="31"/>
      <c r="AL2989" s="31"/>
      <c r="AQ2989" s="31"/>
      <c r="AR2989" s="31"/>
      <c r="AW2989" s="31"/>
      <c r="AX2989" s="31"/>
      <c r="BC2989" s="31"/>
      <c r="BD2989" s="31"/>
      <c r="BI2989" s="31"/>
      <c r="BJ2989" s="31"/>
      <c r="BO2989" s="31"/>
      <c r="BP2989" s="31"/>
    </row>
    <row r="2990" spans="2:68" x14ac:dyDescent="0.2">
      <c r="B2990" s="31"/>
      <c r="C2990" s="31"/>
      <c r="D2990" s="31"/>
      <c r="E2990" s="31"/>
      <c r="F2990" s="31"/>
      <c r="G2990" s="31"/>
      <c r="H2990" s="31"/>
      <c r="I2990" s="31"/>
      <c r="J2990" s="31"/>
      <c r="K2990" s="31"/>
      <c r="L2990" s="31"/>
      <c r="M2990" s="31"/>
      <c r="N2990" s="31"/>
      <c r="S2990" s="31"/>
      <c r="T2990" s="31"/>
      <c r="Y2990" s="31"/>
      <c r="Z2990" s="31"/>
      <c r="AE2990" s="31"/>
      <c r="AF2990" s="31"/>
      <c r="AK2990" s="31"/>
      <c r="AL2990" s="31"/>
      <c r="AQ2990" s="31"/>
      <c r="AR2990" s="31"/>
      <c r="AW2990" s="31"/>
      <c r="AX2990" s="31"/>
      <c r="BC2990" s="31"/>
      <c r="BD2990" s="31"/>
      <c r="BI2990" s="31"/>
      <c r="BJ2990" s="31"/>
      <c r="BO2990" s="31"/>
      <c r="BP2990" s="31"/>
    </row>
    <row r="2991" spans="2:68" x14ac:dyDescent="0.2">
      <c r="B2991" s="31"/>
      <c r="C2991" s="31"/>
      <c r="D2991" s="31"/>
      <c r="E2991" s="31"/>
      <c r="F2991" s="31"/>
      <c r="G2991" s="31"/>
      <c r="H2991" s="31"/>
      <c r="I2991" s="31"/>
      <c r="J2991" s="31"/>
      <c r="K2991" s="31"/>
      <c r="L2991" s="31"/>
      <c r="M2991" s="31"/>
      <c r="N2991" s="31"/>
      <c r="S2991" s="31"/>
      <c r="T2991" s="31"/>
      <c r="Y2991" s="31"/>
      <c r="Z2991" s="31"/>
      <c r="AE2991" s="31"/>
      <c r="AF2991" s="31"/>
      <c r="AK2991" s="31"/>
      <c r="AL2991" s="31"/>
      <c r="AQ2991" s="31"/>
      <c r="AR2991" s="31"/>
      <c r="AW2991" s="31"/>
      <c r="AX2991" s="31"/>
      <c r="BC2991" s="31"/>
      <c r="BD2991" s="31"/>
      <c r="BI2991" s="31"/>
      <c r="BJ2991" s="31"/>
      <c r="BO2991" s="31"/>
      <c r="BP2991" s="31"/>
    </row>
    <row r="2992" spans="2:68" x14ac:dyDescent="0.2">
      <c r="B2992" s="31"/>
      <c r="C2992" s="31"/>
      <c r="D2992" s="31"/>
      <c r="E2992" s="31"/>
      <c r="F2992" s="31"/>
      <c r="G2992" s="31"/>
      <c r="H2992" s="31"/>
      <c r="I2992" s="31"/>
      <c r="J2992" s="31"/>
      <c r="K2992" s="31"/>
      <c r="L2992" s="31"/>
      <c r="M2992" s="31"/>
      <c r="N2992" s="31"/>
      <c r="S2992" s="31"/>
      <c r="T2992" s="31"/>
      <c r="Y2992" s="31"/>
      <c r="Z2992" s="31"/>
      <c r="AE2992" s="31"/>
      <c r="AF2992" s="31"/>
      <c r="AK2992" s="31"/>
      <c r="AL2992" s="31"/>
      <c r="AQ2992" s="31"/>
      <c r="AR2992" s="31"/>
      <c r="AW2992" s="31"/>
      <c r="AX2992" s="31"/>
      <c r="BC2992" s="31"/>
      <c r="BD2992" s="31"/>
      <c r="BI2992" s="31"/>
      <c r="BJ2992" s="31"/>
      <c r="BO2992" s="31"/>
      <c r="BP2992" s="31"/>
    </row>
    <row r="2993" spans="2:68" x14ac:dyDescent="0.2">
      <c r="B2993" s="31"/>
      <c r="C2993" s="31"/>
      <c r="D2993" s="31"/>
      <c r="E2993" s="31"/>
      <c r="F2993" s="31"/>
      <c r="G2993" s="31"/>
      <c r="H2993" s="31"/>
      <c r="I2993" s="31"/>
      <c r="J2993" s="31"/>
      <c r="K2993" s="31"/>
      <c r="L2993" s="31"/>
      <c r="M2993" s="31"/>
      <c r="N2993" s="31"/>
      <c r="S2993" s="31"/>
      <c r="T2993" s="31"/>
      <c r="Y2993" s="31"/>
      <c r="Z2993" s="31"/>
      <c r="AE2993" s="31"/>
      <c r="AF2993" s="31"/>
      <c r="AK2993" s="31"/>
      <c r="AL2993" s="31"/>
      <c r="AQ2993" s="31"/>
      <c r="AR2993" s="31"/>
      <c r="AW2993" s="31"/>
      <c r="AX2993" s="31"/>
      <c r="BC2993" s="31"/>
      <c r="BD2993" s="31"/>
      <c r="BI2993" s="31"/>
      <c r="BJ2993" s="31"/>
      <c r="BO2993" s="31"/>
      <c r="BP2993" s="31"/>
    </row>
    <row r="2994" spans="2:68" x14ac:dyDescent="0.2">
      <c r="B2994" s="31"/>
      <c r="C2994" s="31"/>
      <c r="D2994" s="31"/>
      <c r="E2994" s="31"/>
      <c r="F2994" s="31"/>
      <c r="G2994" s="31"/>
      <c r="H2994" s="31"/>
      <c r="I2994" s="31"/>
      <c r="J2994" s="31"/>
      <c r="K2994" s="31"/>
      <c r="L2994" s="31"/>
      <c r="M2994" s="31"/>
      <c r="N2994" s="31"/>
      <c r="S2994" s="31"/>
      <c r="T2994" s="31"/>
      <c r="Y2994" s="31"/>
      <c r="Z2994" s="31"/>
      <c r="AE2994" s="31"/>
      <c r="AF2994" s="31"/>
      <c r="AK2994" s="31"/>
      <c r="AL2994" s="31"/>
      <c r="AQ2994" s="31"/>
      <c r="AR2994" s="31"/>
      <c r="AW2994" s="31"/>
      <c r="AX2994" s="31"/>
      <c r="BC2994" s="31"/>
      <c r="BD2994" s="31"/>
      <c r="BI2994" s="31"/>
      <c r="BJ2994" s="31"/>
      <c r="BO2994" s="31"/>
      <c r="BP2994" s="31"/>
    </row>
    <row r="2995" spans="2:68" x14ac:dyDescent="0.2">
      <c r="B2995" s="31"/>
      <c r="C2995" s="31"/>
      <c r="D2995" s="31"/>
      <c r="E2995" s="31"/>
      <c r="F2995" s="31"/>
      <c r="G2995" s="31"/>
      <c r="H2995" s="31"/>
      <c r="I2995" s="31"/>
      <c r="J2995" s="31"/>
      <c r="K2995" s="31"/>
      <c r="L2995" s="31"/>
      <c r="M2995" s="31"/>
      <c r="N2995" s="31"/>
      <c r="S2995" s="31"/>
      <c r="T2995" s="31"/>
      <c r="Y2995" s="31"/>
      <c r="Z2995" s="31"/>
      <c r="AE2995" s="31"/>
      <c r="AF2995" s="31"/>
      <c r="AK2995" s="31"/>
      <c r="AL2995" s="31"/>
      <c r="AQ2995" s="31"/>
      <c r="AR2995" s="31"/>
      <c r="AW2995" s="31"/>
      <c r="AX2995" s="31"/>
      <c r="BC2995" s="31"/>
      <c r="BD2995" s="31"/>
      <c r="BI2995" s="31"/>
      <c r="BJ2995" s="31"/>
      <c r="BO2995" s="31"/>
      <c r="BP2995" s="31"/>
    </row>
    <row r="2996" spans="2:68" x14ac:dyDescent="0.2">
      <c r="B2996" s="31"/>
      <c r="C2996" s="31"/>
      <c r="D2996" s="31"/>
      <c r="E2996" s="31"/>
      <c r="F2996" s="31"/>
      <c r="G2996" s="31"/>
      <c r="H2996" s="31"/>
      <c r="I2996" s="31"/>
      <c r="J2996" s="31"/>
      <c r="K2996" s="31"/>
      <c r="L2996" s="31"/>
      <c r="M2996" s="31"/>
      <c r="N2996" s="31"/>
      <c r="S2996" s="31"/>
      <c r="T2996" s="31"/>
      <c r="Y2996" s="31"/>
      <c r="Z2996" s="31"/>
      <c r="AE2996" s="31"/>
      <c r="AF2996" s="31"/>
      <c r="AK2996" s="31"/>
      <c r="AL2996" s="31"/>
      <c r="AQ2996" s="31"/>
      <c r="AR2996" s="31"/>
      <c r="AW2996" s="31"/>
      <c r="AX2996" s="31"/>
      <c r="BC2996" s="31"/>
      <c r="BD2996" s="31"/>
      <c r="BI2996" s="31"/>
      <c r="BJ2996" s="31"/>
      <c r="BO2996" s="31"/>
      <c r="BP2996" s="31"/>
    </row>
    <row r="2997" spans="2:68" x14ac:dyDescent="0.2">
      <c r="B2997" s="31"/>
      <c r="C2997" s="31"/>
      <c r="D2997" s="31"/>
      <c r="E2997" s="31"/>
      <c r="F2997" s="31"/>
      <c r="G2997" s="31"/>
      <c r="H2997" s="31"/>
      <c r="I2997" s="31"/>
      <c r="J2997" s="31"/>
      <c r="K2997" s="31"/>
      <c r="L2997" s="31"/>
      <c r="M2997" s="31"/>
      <c r="N2997" s="31"/>
      <c r="S2997" s="31"/>
      <c r="T2997" s="31"/>
      <c r="Y2997" s="31"/>
      <c r="Z2997" s="31"/>
      <c r="AE2997" s="31"/>
      <c r="AF2997" s="31"/>
      <c r="AK2997" s="31"/>
      <c r="AL2997" s="31"/>
      <c r="AQ2997" s="31"/>
      <c r="AR2997" s="31"/>
      <c r="AW2997" s="31"/>
      <c r="AX2997" s="31"/>
      <c r="BC2997" s="31"/>
      <c r="BD2997" s="31"/>
      <c r="BI2997" s="31"/>
      <c r="BJ2997" s="31"/>
      <c r="BO2997" s="31"/>
      <c r="BP2997" s="31"/>
    </row>
    <row r="2998" spans="2:68" x14ac:dyDescent="0.2">
      <c r="B2998" s="31"/>
      <c r="C2998" s="31"/>
      <c r="D2998" s="31"/>
      <c r="E2998" s="31"/>
      <c r="F2998" s="31"/>
      <c r="G2998" s="31"/>
      <c r="H2998" s="31"/>
      <c r="I2998" s="31"/>
      <c r="J2998" s="31"/>
      <c r="K2998" s="31"/>
      <c r="L2998" s="31"/>
      <c r="M2998" s="31"/>
      <c r="N2998" s="31"/>
      <c r="S2998" s="31"/>
      <c r="T2998" s="31"/>
      <c r="Y2998" s="31"/>
      <c r="Z2998" s="31"/>
      <c r="AE2998" s="31"/>
      <c r="AF2998" s="31"/>
      <c r="AK2998" s="31"/>
      <c r="AL2998" s="31"/>
      <c r="AQ2998" s="31"/>
      <c r="AR2998" s="31"/>
      <c r="AW2998" s="31"/>
      <c r="AX2998" s="31"/>
      <c r="BC2998" s="31"/>
      <c r="BD2998" s="31"/>
      <c r="BI2998" s="31"/>
      <c r="BJ2998" s="31"/>
      <c r="BO2998" s="31"/>
      <c r="BP2998" s="31"/>
    </row>
    <row r="2999" spans="2:68" x14ac:dyDescent="0.2">
      <c r="B2999" s="31"/>
      <c r="C2999" s="31"/>
      <c r="D2999" s="31"/>
      <c r="E2999" s="31"/>
      <c r="F2999" s="31"/>
      <c r="G2999" s="31"/>
      <c r="H2999" s="31"/>
      <c r="I2999" s="31"/>
      <c r="J2999" s="31"/>
      <c r="K2999" s="31"/>
      <c r="L2999" s="31"/>
      <c r="M2999" s="31"/>
      <c r="N2999" s="31"/>
      <c r="S2999" s="31"/>
      <c r="T2999" s="31"/>
      <c r="Y2999" s="31"/>
      <c r="Z2999" s="31"/>
      <c r="AE2999" s="31"/>
      <c r="AF2999" s="31"/>
      <c r="AK2999" s="31"/>
      <c r="AL2999" s="31"/>
      <c r="AQ2999" s="31"/>
      <c r="AR2999" s="31"/>
      <c r="AW2999" s="31"/>
      <c r="AX2999" s="31"/>
      <c r="BC2999" s="31"/>
      <c r="BD2999" s="31"/>
      <c r="BI2999" s="31"/>
      <c r="BJ2999" s="31"/>
      <c r="BO2999" s="31"/>
      <c r="BP2999" s="31"/>
    </row>
    <row r="3000" spans="2:68" x14ac:dyDescent="0.2">
      <c r="B3000" s="31"/>
      <c r="C3000" s="31"/>
      <c r="D3000" s="31"/>
      <c r="E3000" s="31"/>
      <c r="F3000" s="31"/>
      <c r="G3000" s="31"/>
      <c r="H3000" s="31"/>
      <c r="I3000" s="31"/>
      <c r="J3000" s="31"/>
      <c r="K3000" s="31"/>
      <c r="L3000" s="31"/>
      <c r="M3000" s="31"/>
      <c r="N3000" s="31"/>
      <c r="S3000" s="31"/>
      <c r="T3000" s="31"/>
      <c r="Y3000" s="31"/>
      <c r="Z3000" s="31"/>
      <c r="AE3000" s="31"/>
      <c r="AF3000" s="31"/>
      <c r="AK3000" s="31"/>
      <c r="AL3000" s="31"/>
      <c r="AQ3000" s="31"/>
      <c r="AR3000" s="31"/>
      <c r="AW3000" s="31"/>
      <c r="AX3000" s="31"/>
      <c r="BC3000" s="31"/>
      <c r="BD3000" s="31"/>
      <c r="BI3000" s="31"/>
      <c r="BJ3000" s="31"/>
      <c r="BO3000" s="31"/>
      <c r="BP3000" s="31"/>
    </row>
    <row r="3001" spans="2:68" x14ac:dyDescent="0.2">
      <c r="B3001" s="31"/>
      <c r="C3001" s="31"/>
      <c r="D3001" s="31"/>
      <c r="E3001" s="31"/>
      <c r="F3001" s="31"/>
      <c r="G3001" s="31"/>
      <c r="H3001" s="31"/>
      <c r="I3001" s="31"/>
      <c r="J3001" s="31"/>
      <c r="K3001" s="31"/>
      <c r="L3001" s="31"/>
      <c r="M3001" s="31"/>
      <c r="N3001" s="31"/>
      <c r="S3001" s="31"/>
      <c r="T3001" s="31"/>
      <c r="Y3001" s="31"/>
      <c r="Z3001" s="31"/>
      <c r="AE3001" s="31"/>
      <c r="AF3001" s="31"/>
      <c r="AK3001" s="31"/>
      <c r="AL3001" s="31"/>
      <c r="AQ3001" s="31"/>
      <c r="AR3001" s="31"/>
      <c r="AW3001" s="31"/>
      <c r="AX3001" s="31"/>
      <c r="BC3001" s="31"/>
      <c r="BD3001" s="31"/>
      <c r="BI3001" s="31"/>
      <c r="BJ3001" s="31"/>
      <c r="BO3001" s="31"/>
      <c r="BP3001" s="31"/>
    </row>
    <row r="3002" spans="2:68" x14ac:dyDescent="0.2">
      <c r="B3002" s="31"/>
      <c r="C3002" s="31"/>
      <c r="D3002" s="31"/>
      <c r="E3002" s="31"/>
      <c r="F3002" s="31"/>
      <c r="G3002" s="31"/>
      <c r="H3002" s="31"/>
      <c r="I3002" s="31"/>
      <c r="J3002" s="31"/>
      <c r="K3002" s="31"/>
      <c r="L3002" s="31"/>
      <c r="M3002" s="31"/>
      <c r="N3002" s="31"/>
      <c r="S3002" s="31"/>
      <c r="T3002" s="31"/>
      <c r="Y3002" s="31"/>
      <c r="Z3002" s="31"/>
      <c r="AE3002" s="31"/>
      <c r="AF3002" s="31"/>
      <c r="AK3002" s="31"/>
      <c r="AL3002" s="31"/>
      <c r="AQ3002" s="31"/>
      <c r="AR3002" s="31"/>
      <c r="AW3002" s="31"/>
      <c r="AX3002" s="31"/>
      <c r="BC3002" s="31"/>
      <c r="BD3002" s="31"/>
      <c r="BI3002" s="31"/>
      <c r="BJ3002" s="31"/>
      <c r="BO3002" s="31"/>
      <c r="BP3002" s="31"/>
    </row>
    <row r="3003" spans="2:68" x14ac:dyDescent="0.2">
      <c r="B3003" s="31"/>
      <c r="C3003" s="31"/>
      <c r="D3003" s="31"/>
      <c r="E3003" s="31"/>
      <c r="F3003" s="31"/>
      <c r="G3003" s="31"/>
      <c r="H3003" s="31"/>
      <c r="I3003" s="31"/>
      <c r="J3003" s="31"/>
      <c r="K3003" s="31"/>
      <c r="L3003" s="31"/>
      <c r="M3003" s="31"/>
      <c r="N3003" s="31"/>
      <c r="S3003" s="31"/>
      <c r="T3003" s="31"/>
      <c r="Y3003" s="31"/>
      <c r="Z3003" s="31"/>
      <c r="AE3003" s="31"/>
      <c r="AF3003" s="31"/>
      <c r="AK3003" s="31"/>
      <c r="AL3003" s="31"/>
      <c r="AQ3003" s="31"/>
      <c r="AR3003" s="31"/>
      <c r="AW3003" s="31"/>
      <c r="AX3003" s="31"/>
      <c r="BC3003" s="31"/>
      <c r="BD3003" s="31"/>
      <c r="BI3003" s="31"/>
      <c r="BJ3003" s="31"/>
      <c r="BO3003" s="31"/>
      <c r="BP3003" s="31"/>
    </row>
    <row r="3004" spans="2:68" x14ac:dyDescent="0.2">
      <c r="B3004" s="31"/>
      <c r="C3004" s="31"/>
      <c r="D3004" s="31"/>
      <c r="E3004" s="31"/>
      <c r="F3004" s="31"/>
      <c r="G3004" s="31"/>
      <c r="H3004" s="31"/>
      <c r="I3004" s="31"/>
      <c r="J3004" s="31"/>
      <c r="K3004" s="31"/>
      <c r="L3004" s="31"/>
      <c r="M3004" s="31"/>
      <c r="N3004" s="31"/>
      <c r="S3004" s="31"/>
      <c r="T3004" s="31"/>
      <c r="Y3004" s="31"/>
      <c r="Z3004" s="31"/>
      <c r="AE3004" s="31"/>
      <c r="AF3004" s="31"/>
      <c r="AK3004" s="31"/>
      <c r="AL3004" s="31"/>
      <c r="AQ3004" s="31"/>
      <c r="AR3004" s="31"/>
      <c r="AW3004" s="31"/>
      <c r="AX3004" s="31"/>
      <c r="BC3004" s="31"/>
      <c r="BD3004" s="31"/>
      <c r="BI3004" s="31"/>
      <c r="BJ3004" s="31"/>
      <c r="BO3004" s="31"/>
      <c r="BP3004" s="31"/>
    </row>
    <row r="3005" spans="2:68" x14ac:dyDescent="0.2">
      <c r="B3005" s="31"/>
      <c r="C3005" s="31"/>
      <c r="D3005" s="31"/>
      <c r="E3005" s="31"/>
      <c r="F3005" s="31"/>
      <c r="G3005" s="31"/>
      <c r="H3005" s="31"/>
      <c r="I3005" s="31"/>
      <c r="J3005" s="31"/>
      <c r="K3005" s="31"/>
      <c r="L3005" s="31"/>
      <c r="M3005" s="31"/>
      <c r="N3005" s="31"/>
      <c r="S3005" s="31"/>
      <c r="T3005" s="31"/>
      <c r="Y3005" s="31"/>
      <c r="Z3005" s="31"/>
      <c r="AE3005" s="31"/>
      <c r="AF3005" s="31"/>
      <c r="AK3005" s="31"/>
      <c r="AL3005" s="31"/>
      <c r="AQ3005" s="31"/>
      <c r="AR3005" s="31"/>
      <c r="AW3005" s="31"/>
      <c r="AX3005" s="31"/>
      <c r="BC3005" s="31"/>
      <c r="BD3005" s="31"/>
      <c r="BI3005" s="31"/>
      <c r="BJ3005" s="31"/>
      <c r="BO3005" s="31"/>
      <c r="BP3005" s="31"/>
    </row>
    <row r="3006" spans="2:68" x14ac:dyDescent="0.2">
      <c r="B3006" s="31"/>
      <c r="C3006" s="31"/>
      <c r="D3006" s="31"/>
      <c r="E3006" s="31"/>
      <c r="F3006" s="31"/>
      <c r="G3006" s="31"/>
      <c r="H3006" s="31"/>
      <c r="I3006" s="31"/>
      <c r="J3006" s="31"/>
      <c r="K3006" s="31"/>
      <c r="L3006" s="31"/>
      <c r="M3006" s="31"/>
      <c r="N3006" s="31"/>
      <c r="S3006" s="31"/>
      <c r="T3006" s="31"/>
      <c r="Y3006" s="31"/>
      <c r="Z3006" s="31"/>
      <c r="AE3006" s="31"/>
      <c r="AF3006" s="31"/>
      <c r="AK3006" s="31"/>
      <c r="AL3006" s="31"/>
      <c r="AQ3006" s="31"/>
      <c r="AR3006" s="31"/>
      <c r="AW3006" s="31"/>
      <c r="AX3006" s="31"/>
      <c r="BC3006" s="31"/>
      <c r="BD3006" s="31"/>
      <c r="BI3006" s="31"/>
      <c r="BJ3006" s="31"/>
      <c r="BO3006" s="31"/>
      <c r="BP3006" s="31"/>
    </row>
    <row r="3007" spans="2:68" x14ac:dyDescent="0.2">
      <c r="B3007" s="31"/>
      <c r="C3007" s="31"/>
      <c r="D3007" s="31"/>
      <c r="E3007" s="31"/>
      <c r="F3007" s="31"/>
      <c r="G3007" s="31"/>
      <c r="H3007" s="31"/>
      <c r="I3007" s="31"/>
      <c r="J3007" s="31"/>
      <c r="K3007" s="31"/>
      <c r="L3007" s="31"/>
      <c r="M3007" s="31"/>
      <c r="N3007" s="31"/>
      <c r="S3007" s="31"/>
      <c r="T3007" s="31"/>
      <c r="Y3007" s="31"/>
      <c r="Z3007" s="31"/>
      <c r="AE3007" s="31"/>
      <c r="AF3007" s="31"/>
      <c r="AK3007" s="31"/>
      <c r="AL3007" s="31"/>
      <c r="AQ3007" s="31"/>
      <c r="AR3007" s="31"/>
      <c r="AW3007" s="31"/>
      <c r="AX3007" s="31"/>
      <c r="BC3007" s="31"/>
      <c r="BD3007" s="31"/>
      <c r="BI3007" s="31"/>
      <c r="BJ3007" s="31"/>
      <c r="BO3007" s="31"/>
      <c r="BP3007" s="31"/>
    </row>
    <row r="3008" spans="2:68" x14ac:dyDescent="0.2">
      <c r="B3008" s="31"/>
      <c r="C3008" s="31"/>
      <c r="D3008" s="31"/>
      <c r="E3008" s="31"/>
      <c r="F3008" s="31"/>
      <c r="G3008" s="31"/>
      <c r="H3008" s="31"/>
      <c r="I3008" s="31"/>
      <c r="J3008" s="31"/>
      <c r="K3008" s="31"/>
      <c r="L3008" s="31"/>
      <c r="M3008" s="31"/>
      <c r="N3008" s="31"/>
      <c r="S3008" s="31"/>
      <c r="T3008" s="31"/>
      <c r="Y3008" s="31"/>
      <c r="Z3008" s="31"/>
      <c r="AE3008" s="31"/>
      <c r="AF3008" s="31"/>
      <c r="AK3008" s="31"/>
      <c r="AL3008" s="31"/>
      <c r="AQ3008" s="31"/>
      <c r="AR3008" s="31"/>
      <c r="AW3008" s="31"/>
      <c r="AX3008" s="31"/>
      <c r="BC3008" s="31"/>
      <c r="BD3008" s="31"/>
      <c r="BI3008" s="31"/>
      <c r="BJ3008" s="31"/>
      <c r="BO3008" s="31"/>
      <c r="BP3008" s="31"/>
    </row>
    <row r="3009" spans="2:68" x14ac:dyDescent="0.2">
      <c r="B3009" s="31"/>
      <c r="C3009" s="31"/>
      <c r="D3009" s="31"/>
      <c r="E3009" s="31"/>
      <c r="F3009" s="31"/>
      <c r="G3009" s="31"/>
      <c r="H3009" s="31"/>
      <c r="I3009" s="31"/>
      <c r="J3009" s="31"/>
      <c r="K3009" s="31"/>
      <c r="L3009" s="31"/>
      <c r="M3009" s="31"/>
      <c r="N3009" s="31"/>
      <c r="S3009" s="31"/>
      <c r="T3009" s="31"/>
      <c r="Y3009" s="31"/>
      <c r="Z3009" s="31"/>
      <c r="AE3009" s="31"/>
      <c r="AF3009" s="31"/>
      <c r="AK3009" s="31"/>
      <c r="AL3009" s="31"/>
      <c r="AQ3009" s="31"/>
      <c r="AR3009" s="31"/>
      <c r="AW3009" s="31"/>
      <c r="AX3009" s="31"/>
      <c r="BC3009" s="31"/>
      <c r="BD3009" s="31"/>
      <c r="BI3009" s="31"/>
      <c r="BJ3009" s="31"/>
      <c r="BO3009" s="31"/>
      <c r="BP3009" s="31"/>
    </row>
    <row r="3010" spans="2:68" x14ac:dyDescent="0.2">
      <c r="B3010" s="31"/>
      <c r="C3010" s="31"/>
      <c r="D3010" s="31"/>
      <c r="E3010" s="31"/>
      <c r="F3010" s="31"/>
      <c r="G3010" s="31"/>
      <c r="H3010" s="31"/>
      <c r="I3010" s="31"/>
      <c r="J3010" s="31"/>
      <c r="K3010" s="31"/>
      <c r="L3010" s="31"/>
      <c r="M3010" s="31"/>
      <c r="N3010" s="31"/>
      <c r="S3010" s="31"/>
      <c r="T3010" s="31"/>
      <c r="Y3010" s="31"/>
      <c r="Z3010" s="31"/>
      <c r="AE3010" s="31"/>
      <c r="AF3010" s="31"/>
      <c r="AK3010" s="31"/>
      <c r="AL3010" s="31"/>
      <c r="AQ3010" s="31"/>
      <c r="AR3010" s="31"/>
      <c r="AW3010" s="31"/>
      <c r="AX3010" s="31"/>
      <c r="BC3010" s="31"/>
      <c r="BD3010" s="31"/>
      <c r="BI3010" s="31"/>
      <c r="BJ3010" s="31"/>
      <c r="BO3010" s="31"/>
      <c r="BP3010" s="31"/>
    </row>
    <row r="3011" spans="2:68" x14ac:dyDescent="0.2">
      <c r="B3011" s="31"/>
      <c r="C3011" s="31"/>
      <c r="D3011" s="31"/>
      <c r="E3011" s="31"/>
      <c r="F3011" s="31"/>
      <c r="G3011" s="31"/>
      <c r="H3011" s="31"/>
      <c r="I3011" s="31"/>
      <c r="J3011" s="31"/>
      <c r="K3011" s="31"/>
      <c r="L3011" s="31"/>
      <c r="M3011" s="31"/>
      <c r="N3011" s="31"/>
      <c r="S3011" s="31"/>
      <c r="T3011" s="31"/>
      <c r="Y3011" s="31"/>
      <c r="Z3011" s="31"/>
      <c r="AE3011" s="31"/>
      <c r="AF3011" s="31"/>
      <c r="AK3011" s="31"/>
      <c r="AL3011" s="31"/>
      <c r="AQ3011" s="31"/>
      <c r="AR3011" s="31"/>
      <c r="AW3011" s="31"/>
      <c r="AX3011" s="31"/>
      <c r="BC3011" s="31"/>
      <c r="BD3011" s="31"/>
      <c r="BI3011" s="31"/>
      <c r="BJ3011" s="31"/>
      <c r="BO3011" s="31"/>
      <c r="BP3011" s="31"/>
    </row>
    <row r="3012" spans="2:68" x14ac:dyDescent="0.2">
      <c r="B3012" s="31"/>
      <c r="C3012" s="31"/>
      <c r="D3012" s="31"/>
      <c r="E3012" s="31"/>
      <c r="F3012" s="31"/>
      <c r="G3012" s="31"/>
      <c r="H3012" s="31"/>
      <c r="I3012" s="31"/>
      <c r="J3012" s="31"/>
      <c r="K3012" s="31"/>
      <c r="L3012" s="31"/>
      <c r="M3012" s="31"/>
      <c r="N3012" s="31"/>
      <c r="S3012" s="31"/>
      <c r="T3012" s="31"/>
      <c r="Y3012" s="31"/>
      <c r="Z3012" s="31"/>
      <c r="AE3012" s="31"/>
      <c r="AF3012" s="31"/>
      <c r="AK3012" s="31"/>
      <c r="AL3012" s="31"/>
      <c r="AQ3012" s="31"/>
      <c r="AR3012" s="31"/>
      <c r="AW3012" s="31"/>
      <c r="AX3012" s="31"/>
      <c r="BC3012" s="31"/>
      <c r="BD3012" s="31"/>
      <c r="BI3012" s="31"/>
      <c r="BJ3012" s="31"/>
      <c r="BO3012" s="31"/>
      <c r="BP3012" s="31"/>
    </row>
    <row r="3013" spans="2:68" x14ac:dyDescent="0.2">
      <c r="B3013" s="31"/>
      <c r="C3013" s="31"/>
      <c r="D3013" s="31"/>
      <c r="E3013" s="31"/>
      <c r="F3013" s="31"/>
      <c r="G3013" s="31"/>
      <c r="H3013" s="31"/>
      <c r="I3013" s="31"/>
      <c r="J3013" s="31"/>
      <c r="K3013" s="31"/>
      <c r="L3013" s="31"/>
      <c r="M3013" s="31"/>
      <c r="N3013" s="31"/>
      <c r="S3013" s="31"/>
      <c r="T3013" s="31"/>
      <c r="Y3013" s="31"/>
      <c r="Z3013" s="31"/>
      <c r="AE3013" s="31"/>
      <c r="AF3013" s="31"/>
      <c r="AK3013" s="31"/>
      <c r="AL3013" s="31"/>
      <c r="AQ3013" s="31"/>
      <c r="AR3013" s="31"/>
      <c r="AW3013" s="31"/>
      <c r="AX3013" s="31"/>
      <c r="BC3013" s="31"/>
      <c r="BD3013" s="31"/>
      <c r="BI3013" s="31"/>
      <c r="BJ3013" s="31"/>
      <c r="BO3013" s="31"/>
      <c r="BP3013" s="31"/>
    </row>
    <row r="3014" spans="2:68" x14ac:dyDescent="0.2">
      <c r="B3014" s="31"/>
      <c r="C3014" s="31"/>
      <c r="D3014" s="31"/>
      <c r="E3014" s="31"/>
      <c r="F3014" s="31"/>
      <c r="G3014" s="31"/>
      <c r="H3014" s="31"/>
      <c r="I3014" s="31"/>
      <c r="J3014" s="31"/>
      <c r="K3014" s="31"/>
      <c r="L3014" s="31"/>
      <c r="M3014" s="31"/>
      <c r="N3014" s="31"/>
      <c r="S3014" s="31"/>
      <c r="T3014" s="31"/>
      <c r="Y3014" s="31"/>
      <c r="Z3014" s="31"/>
      <c r="AE3014" s="31"/>
      <c r="AF3014" s="31"/>
      <c r="AK3014" s="31"/>
      <c r="AL3014" s="31"/>
      <c r="AQ3014" s="31"/>
      <c r="AR3014" s="31"/>
      <c r="AW3014" s="31"/>
      <c r="AX3014" s="31"/>
      <c r="BC3014" s="31"/>
      <c r="BD3014" s="31"/>
      <c r="BI3014" s="31"/>
      <c r="BJ3014" s="31"/>
      <c r="BO3014" s="31"/>
      <c r="BP3014" s="31"/>
    </row>
    <row r="3015" spans="2:68" x14ac:dyDescent="0.2">
      <c r="B3015" s="31"/>
      <c r="C3015" s="31"/>
      <c r="D3015" s="31"/>
      <c r="E3015" s="31"/>
      <c r="F3015" s="31"/>
      <c r="G3015" s="31"/>
      <c r="H3015" s="31"/>
      <c r="I3015" s="31"/>
      <c r="J3015" s="31"/>
      <c r="K3015" s="31"/>
      <c r="L3015" s="31"/>
      <c r="M3015" s="31"/>
      <c r="N3015" s="31"/>
      <c r="S3015" s="31"/>
      <c r="T3015" s="31"/>
      <c r="Y3015" s="31"/>
      <c r="Z3015" s="31"/>
      <c r="AE3015" s="31"/>
      <c r="AF3015" s="31"/>
      <c r="AK3015" s="31"/>
      <c r="AL3015" s="31"/>
      <c r="AQ3015" s="31"/>
      <c r="AR3015" s="31"/>
      <c r="AW3015" s="31"/>
      <c r="AX3015" s="31"/>
      <c r="BC3015" s="31"/>
      <c r="BD3015" s="31"/>
      <c r="BI3015" s="31"/>
      <c r="BJ3015" s="31"/>
      <c r="BO3015" s="31"/>
      <c r="BP3015" s="31"/>
    </row>
    <row r="3016" spans="2:68" x14ac:dyDescent="0.2">
      <c r="B3016" s="31"/>
      <c r="C3016" s="31"/>
      <c r="D3016" s="31"/>
      <c r="E3016" s="31"/>
      <c r="F3016" s="31"/>
      <c r="G3016" s="31"/>
      <c r="H3016" s="31"/>
      <c r="I3016" s="31"/>
      <c r="J3016" s="31"/>
      <c r="K3016" s="31"/>
      <c r="L3016" s="31"/>
      <c r="M3016" s="31"/>
      <c r="N3016" s="31"/>
      <c r="S3016" s="31"/>
      <c r="T3016" s="31"/>
      <c r="Y3016" s="31"/>
      <c r="Z3016" s="31"/>
      <c r="AE3016" s="31"/>
      <c r="AF3016" s="31"/>
      <c r="AK3016" s="31"/>
      <c r="AL3016" s="31"/>
      <c r="AQ3016" s="31"/>
      <c r="AR3016" s="31"/>
      <c r="AW3016" s="31"/>
      <c r="AX3016" s="31"/>
      <c r="BC3016" s="31"/>
      <c r="BD3016" s="31"/>
      <c r="BI3016" s="31"/>
      <c r="BJ3016" s="31"/>
      <c r="BO3016" s="31"/>
      <c r="BP3016" s="31"/>
    </row>
    <row r="3017" spans="2:68" x14ac:dyDescent="0.2">
      <c r="B3017" s="31"/>
      <c r="C3017" s="31"/>
      <c r="D3017" s="31"/>
      <c r="E3017" s="31"/>
      <c r="F3017" s="31"/>
      <c r="G3017" s="31"/>
      <c r="H3017" s="31"/>
      <c r="I3017" s="31"/>
      <c r="J3017" s="31"/>
      <c r="K3017" s="31"/>
      <c r="L3017" s="31"/>
      <c r="M3017" s="31"/>
      <c r="N3017" s="31"/>
      <c r="S3017" s="31"/>
      <c r="T3017" s="31"/>
      <c r="Y3017" s="31"/>
      <c r="Z3017" s="31"/>
      <c r="AE3017" s="31"/>
      <c r="AF3017" s="31"/>
      <c r="AK3017" s="31"/>
      <c r="AL3017" s="31"/>
      <c r="AQ3017" s="31"/>
      <c r="AR3017" s="31"/>
      <c r="AW3017" s="31"/>
      <c r="AX3017" s="31"/>
      <c r="BC3017" s="31"/>
      <c r="BD3017" s="31"/>
      <c r="BI3017" s="31"/>
      <c r="BJ3017" s="31"/>
      <c r="BO3017" s="31"/>
      <c r="BP3017" s="31"/>
    </row>
    <row r="3018" spans="2:68" x14ac:dyDescent="0.2">
      <c r="B3018" s="31"/>
      <c r="C3018" s="31"/>
      <c r="D3018" s="31"/>
      <c r="E3018" s="31"/>
      <c r="F3018" s="31"/>
      <c r="G3018" s="31"/>
      <c r="H3018" s="31"/>
      <c r="I3018" s="31"/>
      <c r="J3018" s="31"/>
      <c r="K3018" s="31"/>
      <c r="L3018" s="31"/>
      <c r="M3018" s="31"/>
      <c r="N3018" s="31"/>
      <c r="S3018" s="31"/>
      <c r="T3018" s="31"/>
      <c r="Y3018" s="31"/>
      <c r="Z3018" s="31"/>
      <c r="AE3018" s="31"/>
      <c r="AF3018" s="31"/>
      <c r="AK3018" s="31"/>
      <c r="AL3018" s="31"/>
      <c r="AQ3018" s="31"/>
      <c r="AR3018" s="31"/>
      <c r="AW3018" s="31"/>
      <c r="AX3018" s="31"/>
      <c r="BC3018" s="31"/>
      <c r="BD3018" s="31"/>
      <c r="BI3018" s="31"/>
      <c r="BJ3018" s="31"/>
      <c r="BO3018" s="31"/>
      <c r="BP3018" s="31"/>
    </row>
    <row r="3019" spans="2:68" x14ac:dyDescent="0.2">
      <c r="B3019" s="31"/>
      <c r="C3019" s="31"/>
      <c r="D3019" s="31"/>
      <c r="E3019" s="31"/>
      <c r="F3019" s="31"/>
      <c r="G3019" s="31"/>
      <c r="H3019" s="31"/>
      <c r="I3019" s="31"/>
      <c r="J3019" s="31"/>
      <c r="K3019" s="31"/>
      <c r="L3019" s="31"/>
      <c r="M3019" s="31"/>
      <c r="N3019" s="31"/>
      <c r="S3019" s="31"/>
      <c r="T3019" s="31"/>
      <c r="Y3019" s="31"/>
      <c r="Z3019" s="31"/>
      <c r="AE3019" s="31"/>
      <c r="AF3019" s="31"/>
      <c r="AK3019" s="31"/>
      <c r="AL3019" s="31"/>
      <c r="AQ3019" s="31"/>
      <c r="AR3019" s="31"/>
      <c r="AW3019" s="31"/>
      <c r="AX3019" s="31"/>
      <c r="BC3019" s="31"/>
      <c r="BD3019" s="31"/>
      <c r="BI3019" s="31"/>
      <c r="BJ3019" s="31"/>
      <c r="BO3019" s="31"/>
      <c r="BP3019" s="31"/>
    </row>
    <row r="3020" spans="2:68" x14ac:dyDescent="0.2">
      <c r="B3020" s="31"/>
      <c r="C3020" s="31"/>
      <c r="D3020" s="31"/>
      <c r="E3020" s="31"/>
      <c r="F3020" s="31"/>
      <c r="G3020" s="31"/>
      <c r="H3020" s="31"/>
      <c r="I3020" s="31"/>
      <c r="J3020" s="31"/>
      <c r="K3020" s="31"/>
      <c r="L3020" s="31"/>
      <c r="M3020" s="31"/>
      <c r="N3020" s="31"/>
      <c r="S3020" s="31"/>
      <c r="T3020" s="31"/>
      <c r="Y3020" s="31"/>
      <c r="Z3020" s="31"/>
      <c r="AE3020" s="31"/>
      <c r="AF3020" s="31"/>
      <c r="AK3020" s="31"/>
      <c r="AL3020" s="31"/>
      <c r="AQ3020" s="31"/>
      <c r="AR3020" s="31"/>
      <c r="AW3020" s="31"/>
      <c r="AX3020" s="31"/>
      <c r="BC3020" s="31"/>
      <c r="BD3020" s="31"/>
      <c r="BI3020" s="31"/>
      <c r="BJ3020" s="31"/>
      <c r="BO3020" s="31"/>
      <c r="BP3020" s="31"/>
    </row>
    <row r="3021" spans="2:68" x14ac:dyDescent="0.2">
      <c r="B3021" s="31"/>
      <c r="C3021" s="31"/>
      <c r="D3021" s="31"/>
      <c r="E3021" s="31"/>
      <c r="F3021" s="31"/>
      <c r="G3021" s="31"/>
      <c r="H3021" s="31"/>
      <c r="I3021" s="31"/>
      <c r="J3021" s="31"/>
      <c r="K3021" s="31"/>
      <c r="L3021" s="31"/>
      <c r="M3021" s="31"/>
      <c r="N3021" s="31"/>
      <c r="S3021" s="31"/>
      <c r="T3021" s="31"/>
      <c r="Y3021" s="31"/>
      <c r="Z3021" s="31"/>
      <c r="AE3021" s="31"/>
      <c r="AF3021" s="31"/>
      <c r="AK3021" s="31"/>
      <c r="AL3021" s="31"/>
      <c r="AQ3021" s="31"/>
      <c r="AR3021" s="31"/>
      <c r="AW3021" s="31"/>
      <c r="AX3021" s="31"/>
      <c r="BC3021" s="31"/>
      <c r="BD3021" s="31"/>
      <c r="BI3021" s="31"/>
      <c r="BJ3021" s="31"/>
      <c r="BO3021" s="31"/>
      <c r="BP3021" s="31"/>
    </row>
    <row r="3022" spans="2:68" x14ac:dyDescent="0.2">
      <c r="B3022" s="31"/>
      <c r="C3022" s="31"/>
      <c r="D3022" s="31"/>
      <c r="E3022" s="31"/>
      <c r="F3022" s="31"/>
      <c r="G3022" s="31"/>
      <c r="H3022" s="31"/>
      <c r="I3022" s="31"/>
      <c r="J3022" s="31"/>
      <c r="K3022" s="31"/>
      <c r="L3022" s="31"/>
      <c r="M3022" s="31"/>
      <c r="N3022" s="31"/>
      <c r="S3022" s="31"/>
      <c r="T3022" s="31"/>
      <c r="Y3022" s="31"/>
      <c r="Z3022" s="31"/>
      <c r="AE3022" s="31"/>
      <c r="AF3022" s="31"/>
      <c r="AK3022" s="31"/>
      <c r="AL3022" s="31"/>
      <c r="AQ3022" s="31"/>
      <c r="AR3022" s="31"/>
      <c r="AW3022" s="31"/>
      <c r="AX3022" s="31"/>
      <c r="BC3022" s="31"/>
      <c r="BD3022" s="31"/>
      <c r="BI3022" s="31"/>
      <c r="BJ3022" s="31"/>
      <c r="BO3022" s="31"/>
      <c r="BP3022" s="31"/>
    </row>
    <row r="3023" spans="2:68" x14ac:dyDescent="0.2">
      <c r="B3023" s="31"/>
      <c r="C3023" s="31"/>
      <c r="D3023" s="31"/>
      <c r="E3023" s="31"/>
      <c r="F3023" s="31"/>
      <c r="G3023" s="31"/>
      <c r="H3023" s="31"/>
      <c r="I3023" s="31"/>
      <c r="J3023" s="31"/>
      <c r="K3023" s="31"/>
      <c r="L3023" s="31"/>
      <c r="M3023" s="31"/>
      <c r="N3023" s="31"/>
      <c r="S3023" s="31"/>
      <c r="T3023" s="31"/>
      <c r="Y3023" s="31"/>
      <c r="Z3023" s="31"/>
      <c r="AE3023" s="31"/>
      <c r="AF3023" s="31"/>
      <c r="AK3023" s="31"/>
      <c r="AL3023" s="31"/>
      <c r="AQ3023" s="31"/>
      <c r="AR3023" s="31"/>
      <c r="AW3023" s="31"/>
      <c r="AX3023" s="31"/>
      <c r="BC3023" s="31"/>
      <c r="BD3023" s="31"/>
      <c r="BI3023" s="31"/>
      <c r="BJ3023" s="31"/>
      <c r="BO3023" s="31"/>
      <c r="BP3023" s="31"/>
    </row>
    <row r="3024" spans="2:68" x14ac:dyDescent="0.2">
      <c r="B3024" s="31"/>
      <c r="C3024" s="31"/>
      <c r="D3024" s="31"/>
      <c r="E3024" s="31"/>
      <c r="F3024" s="31"/>
      <c r="G3024" s="31"/>
      <c r="H3024" s="31"/>
      <c r="I3024" s="31"/>
      <c r="J3024" s="31"/>
      <c r="K3024" s="31"/>
      <c r="L3024" s="31"/>
      <c r="M3024" s="31"/>
      <c r="N3024" s="31"/>
      <c r="S3024" s="31"/>
      <c r="T3024" s="31"/>
      <c r="Y3024" s="31"/>
      <c r="Z3024" s="31"/>
      <c r="AE3024" s="31"/>
      <c r="AF3024" s="31"/>
      <c r="AK3024" s="31"/>
      <c r="AL3024" s="31"/>
      <c r="AQ3024" s="31"/>
      <c r="AR3024" s="31"/>
      <c r="AW3024" s="31"/>
      <c r="AX3024" s="31"/>
      <c r="BC3024" s="31"/>
      <c r="BD3024" s="31"/>
      <c r="BI3024" s="31"/>
      <c r="BJ3024" s="31"/>
      <c r="BO3024" s="31"/>
      <c r="BP3024" s="31"/>
    </row>
    <row r="3025" spans="2:68" x14ac:dyDescent="0.2">
      <c r="B3025" s="31"/>
      <c r="C3025" s="31"/>
      <c r="D3025" s="31"/>
      <c r="E3025" s="31"/>
      <c r="F3025" s="31"/>
      <c r="G3025" s="31"/>
      <c r="H3025" s="31"/>
      <c r="I3025" s="31"/>
      <c r="J3025" s="31"/>
      <c r="K3025" s="31"/>
      <c r="L3025" s="31"/>
      <c r="M3025" s="31"/>
      <c r="N3025" s="31"/>
      <c r="S3025" s="31"/>
      <c r="T3025" s="31"/>
      <c r="Y3025" s="31"/>
      <c r="Z3025" s="31"/>
      <c r="AE3025" s="31"/>
      <c r="AF3025" s="31"/>
      <c r="AK3025" s="31"/>
      <c r="AL3025" s="31"/>
      <c r="AQ3025" s="31"/>
      <c r="AR3025" s="31"/>
      <c r="AW3025" s="31"/>
      <c r="AX3025" s="31"/>
      <c r="BC3025" s="31"/>
      <c r="BD3025" s="31"/>
      <c r="BI3025" s="31"/>
      <c r="BJ3025" s="31"/>
      <c r="BO3025" s="31"/>
      <c r="BP3025" s="31"/>
    </row>
    <row r="3026" spans="2:68" x14ac:dyDescent="0.2">
      <c r="B3026" s="31"/>
      <c r="C3026" s="31"/>
      <c r="D3026" s="31"/>
      <c r="E3026" s="31"/>
      <c r="F3026" s="31"/>
      <c r="G3026" s="31"/>
      <c r="H3026" s="31"/>
      <c r="I3026" s="31"/>
      <c r="J3026" s="31"/>
      <c r="K3026" s="31"/>
      <c r="L3026" s="31"/>
      <c r="M3026" s="31"/>
      <c r="N3026" s="31"/>
      <c r="S3026" s="31"/>
      <c r="T3026" s="31"/>
      <c r="Y3026" s="31"/>
      <c r="Z3026" s="31"/>
      <c r="AE3026" s="31"/>
      <c r="AF3026" s="31"/>
      <c r="AK3026" s="31"/>
      <c r="AL3026" s="31"/>
      <c r="AQ3026" s="31"/>
      <c r="AR3026" s="31"/>
      <c r="AW3026" s="31"/>
      <c r="AX3026" s="31"/>
      <c r="BC3026" s="31"/>
      <c r="BD3026" s="31"/>
      <c r="BI3026" s="31"/>
      <c r="BJ3026" s="31"/>
      <c r="BO3026" s="31"/>
      <c r="BP3026" s="31"/>
    </row>
    <row r="3027" spans="2:68" x14ac:dyDescent="0.2">
      <c r="B3027" s="31"/>
      <c r="C3027" s="31"/>
      <c r="D3027" s="31"/>
      <c r="E3027" s="31"/>
      <c r="F3027" s="31"/>
      <c r="G3027" s="31"/>
      <c r="H3027" s="31"/>
      <c r="I3027" s="31"/>
      <c r="J3027" s="31"/>
      <c r="K3027" s="31"/>
      <c r="L3027" s="31"/>
      <c r="M3027" s="31"/>
      <c r="N3027" s="31"/>
      <c r="S3027" s="31"/>
      <c r="T3027" s="31"/>
      <c r="Y3027" s="31"/>
      <c r="Z3027" s="31"/>
      <c r="AE3027" s="31"/>
      <c r="AF3027" s="31"/>
      <c r="AK3027" s="31"/>
      <c r="AL3027" s="31"/>
      <c r="AQ3027" s="31"/>
      <c r="AR3027" s="31"/>
      <c r="AW3027" s="31"/>
      <c r="AX3027" s="31"/>
      <c r="BC3027" s="31"/>
      <c r="BD3027" s="31"/>
      <c r="BI3027" s="31"/>
      <c r="BJ3027" s="31"/>
      <c r="BO3027" s="31"/>
      <c r="BP3027" s="31"/>
    </row>
    <row r="3028" spans="2:68" x14ac:dyDescent="0.2">
      <c r="B3028" s="31"/>
      <c r="C3028" s="31"/>
      <c r="D3028" s="31"/>
      <c r="E3028" s="31"/>
      <c r="F3028" s="31"/>
      <c r="G3028" s="31"/>
      <c r="H3028" s="31"/>
      <c r="I3028" s="31"/>
      <c r="J3028" s="31"/>
      <c r="K3028" s="31"/>
      <c r="L3028" s="31"/>
      <c r="M3028" s="31"/>
      <c r="N3028" s="31"/>
      <c r="S3028" s="31"/>
      <c r="T3028" s="31"/>
      <c r="Y3028" s="31"/>
      <c r="Z3028" s="31"/>
      <c r="AE3028" s="31"/>
      <c r="AF3028" s="31"/>
      <c r="AK3028" s="31"/>
      <c r="AL3028" s="31"/>
      <c r="AQ3028" s="31"/>
      <c r="AR3028" s="31"/>
      <c r="AW3028" s="31"/>
      <c r="AX3028" s="31"/>
      <c r="BC3028" s="31"/>
      <c r="BD3028" s="31"/>
      <c r="BI3028" s="31"/>
      <c r="BJ3028" s="31"/>
      <c r="BO3028" s="31"/>
      <c r="BP3028" s="31"/>
    </row>
    <row r="3029" spans="2:68" x14ac:dyDescent="0.2">
      <c r="B3029" s="31"/>
      <c r="C3029" s="31"/>
      <c r="D3029" s="31"/>
      <c r="E3029" s="31"/>
      <c r="F3029" s="31"/>
      <c r="G3029" s="31"/>
      <c r="H3029" s="31"/>
      <c r="I3029" s="31"/>
      <c r="J3029" s="31"/>
      <c r="K3029" s="31"/>
      <c r="L3029" s="31"/>
      <c r="M3029" s="31"/>
      <c r="N3029" s="31"/>
      <c r="S3029" s="31"/>
      <c r="T3029" s="31"/>
      <c r="Y3029" s="31"/>
      <c r="Z3029" s="31"/>
      <c r="AE3029" s="31"/>
      <c r="AF3029" s="31"/>
      <c r="AK3029" s="31"/>
      <c r="AL3029" s="31"/>
      <c r="AQ3029" s="31"/>
      <c r="AR3029" s="31"/>
      <c r="AW3029" s="31"/>
      <c r="AX3029" s="31"/>
      <c r="BC3029" s="31"/>
      <c r="BD3029" s="31"/>
      <c r="BI3029" s="31"/>
      <c r="BJ3029" s="31"/>
      <c r="BO3029" s="31"/>
      <c r="BP3029" s="31"/>
    </row>
    <row r="3030" spans="2:68" x14ac:dyDescent="0.2">
      <c r="B3030" s="31"/>
      <c r="C3030" s="31"/>
      <c r="D3030" s="31"/>
      <c r="E3030" s="31"/>
      <c r="F3030" s="31"/>
      <c r="G3030" s="31"/>
      <c r="H3030" s="31"/>
      <c r="I3030" s="31"/>
      <c r="J3030" s="31"/>
      <c r="K3030" s="31"/>
      <c r="L3030" s="31"/>
      <c r="M3030" s="31"/>
      <c r="N3030" s="31"/>
      <c r="S3030" s="31"/>
      <c r="T3030" s="31"/>
      <c r="Y3030" s="31"/>
      <c r="Z3030" s="31"/>
      <c r="AE3030" s="31"/>
      <c r="AF3030" s="31"/>
      <c r="AK3030" s="31"/>
      <c r="AL3030" s="31"/>
      <c r="AQ3030" s="31"/>
      <c r="AR3030" s="31"/>
      <c r="AW3030" s="31"/>
      <c r="AX3030" s="31"/>
      <c r="BC3030" s="31"/>
      <c r="BD3030" s="31"/>
      <c r="BI3030" s="31"/>
      <c r="BJ3030" s="31"/>
      <c r="BO3030" s="31"/>
      <c r="BP3030" s="31"/>
    </row>
    <row r="3031" spans="2:68" x14ac:dyDescent="0.2">
      <c r="B3031" s="31"/>
      <c r="C3031" s="31"/>
      <c r="D3031" s="31"/>
      <c r="E3031" s="31"/>
      <c r="F3031" s="31"/>
      <c r="G3031" s="31"/>
      <c r="H3031" s="31"/>
      <c r="I3031" s="31"/>
      <c r="J3031" s="31"/>
      <c r="K3031" s="31"/>
      <c r="L3031" s="31"/>
      <c r="M3031" s="31"/>
      <c r="N3031" s="31"/>
      <c r="S3031" s="31"/>
      <c r="T3031" s="31"/>
      <c r="Y3031" s="31"/>
      <c r="Z3031" s="31"/>
      <c r="AE3031" s="31"/>
      <c r="AF3031" s="31"/>
      <c r="AK3031" s="31"/>
      <c r="AL3031" s="31"/>
      <c r="AQ3031" s="31"/>
      <c r="AR3031" s="31"/>
      <c r="AW3031" s="31"/>
      <c r="AX3031" s="31"/>
      <c r="BC3031" s="31"/>
      <c r="BD3031" s="31"/>
      <c r="BI3031" s="31"/>
      <c r="BJ3031" s="31"/>
      <c r="BO3031" s="31"/>
      <c r="BP3031" s="31"/>
    </row>
    <row r="3032" spans="2:68" x14ac:dyDescent="0.2">
      <c r="B3032" s="31"/>
      <c r="C3032" s="31"/>
      <c r="D3032" s="31"/>
      <c r="E3032" s="31"/>
      <c r="F3032" s="31"/>
      <c r="G3032" s="31"/>
      <c r="H3032" s="31"/>
      <c r="I3032" s="31"/>
      <c r="J3032" s="31"/>
      <c r="K3032" s="31"/>
      <c r="L3032" s="31"/>
      <c r="M3032" s="31"/>
      <c r="N3032" s="31"/>
      <c r="S3032" s="31"/>
      <c r="T3032" s="31"/>
      <c r="Y3032" s="31"/>
      <c r="Z3032" s="31"/>
      <c r="AE3032" s="31"/>
      <c r="AF3032" s="31"/>
      <c r="AK3032" s="31"/>
      <c r="AL3032" s="31"/>
      <c r="AQ3032" s="31"/>
      <c r="AR3032" s="31"/>
      <c r="AW3032" s="31"/>
      <c r="AX3032" s="31"/>
      <c r="BC3032" s="31"/>
      <c r="BD3032" s="31"/>
      <c r="BI3032" s="31"/>
      <c r="BJ3032" s="31"/>
      <c r="BO3032" s="31"/>
      <c r="BP3032" s="31"/>
    </row>
    <row r="3033" spans="2:68" x14ac:dyDescent="0.2">
      <c r="B3033" s="31"/>
      <c r="C3033" s="31"/>
      <c r="D3033" s="31"/>
      <c r="E3033" s="31"/>
      <c r="F3033" s="31"/>
      <c r="G3033" s="31"/>
      <c r="H3033" s="31"/>
      <c r="I3033" s="31"/>
      <c r="J3033" s="31"/>
      <c r="K3033" s="31"/>
      <c r="L3033" s="31"/>
      <c r="M3033" s="31"/>
      <c r="N3033" s="31"/>
      <c r="S3033" s="31"/>
      <c r="T3033" s="31"/>
      <c r="Y3033" s="31"/>
      <c r="Z3033" s="31"/>
      <c r="AE3033" s="31"/>
      <c r="AF3033" s="31"/>
      <c r="AK3033" s="31"/>
      <c r="AL3033" s="31"/>
      <c r="AQ3033" s="31"/>
      <c r="AR3033" s="31"/>
      <c r="AW3033" s="31"/>
      <c r="AX3033" s="31"/>
      <c r="BC3033" s="31"/>
      <c r="BD3033" s="31"/>
      <c r="BI3033" s="31"/>
      <c r="BJ3033" s="31"/>
      <c r="BO3033" s="31"/>
      <c r="BP3033" s="31"/>
    </row>
    <row r="3034" spans="2:68" x14ac:dyDescent="0.2">
      <c r="B3034" s="31"/>
      <c r="C3034" s="31"/>
      <c r="D3034" s="31"/>
      <c r="E3034" s="31"/>
      <c r="F3034" s="31"/>
      <c r="G3034" s="31"/>
      <c r="H3034" s="31"/>
      <c r="I3034" s="31"/>
      <c r="J3034" s="31"/>
      <c r="K3034" s="31"/>
      <c r="L3034" s="31"/>
      <c r="M3034" s="31"/>
      <c r="N3034" s="31"/>
      <c r="S3034" s="31"/>
      <c r="T3034" s="31"/>
      <c r="Y3034" s="31"/>
      <c r="Z3034" s="31"/>
      <c r="AE3034" s="31"/>
      <c r="AF3034" s="31"/>
      <c r="AK3034" s="31"/>
      <c r="AL3034" s="31"/>
      <c r="AQ3034" s="31"/>
      <c r="AR3034" s="31"/>
      <c r="AW3034" s="31"/>
      <c r="AX3034" s="31"/>
      <c r="BC3034" s="31"/>
      <c r="BD3034" s="31"/>
      <c r="BI3034" s="31"/>
      <c r="BJ3034" s="31"/>
      <c r="BO3034" s="31"/>
      <c r="BP3034" s="31"/>
    </row>
    <row r="3035" spans="2:68" x14ac:dyDescent="0.2">
      <c r="B3035" s="31"/>
      <c r="C3035" s="31"/>
      <c r="D3035" s="31"/>
      <c r="E3035" s="31"/>
      <c r="F3035" s="31"/>
      <c r="G3035" s="31"/>
      <c r="H3035" s="31"/>
      <c r="I3035" s="31"/>
      <c r="J3035" s="31"/>
      <c r="K3035" s="31"/>
      <c r="L3035" s="31"/>
      <c r="M3035" s="31"/>
      <c r="N3035" s="31"/>
      <c r="S3035" s="31"/>
      <c r="T3035" s="31"/>
      <c r="Y3035" s="31"/>
      <c r="Z3035" s="31"/>
      <c r="AE3035" s="31"/>
      <c r="AF3035" s="31"/>
      <c r="AK3035" s="31"/>
      <c r="AL3035" s="31"/>
      <c r="AQ3035" s="31"/>
      <c r="AR3035" s="31"/>
      <c r="AW3035" s="31"/>
      <c r="AX3035" s="31"/>
      <c r="BC3035" s="31"/>
      <c r="BD3035" s="31"/>
      <c r="BI3035" s="31"/>
      <c r="BJ3035" s="31"/>
      <c r="BO3035" s="31"/>
      <c r="BP3035" s="31"/>
    </row>
    <row r="3036" spans="2:68" x14ac:dyDescent="0.2">
      <c r="B3036" s="31"/>
      <c r="C3036" s="31"/>
      <c r="D3036" s="31"/>
      <c r="E3036" s="31"/>
      <c r="F3036" s="31"/>
      <c r="G3036" s="31"/>
      <c r="H3036" s="31"/>
      <c r="I3036" s="31"/>
      <c r="J3036" s="31"/>
      <c r="K3036" s="31"/>
      <c r="L3036" s="31"/>
      <c r="M3036" s="31"/>
      <c r="N3036" s="31"/>
      <c r="S3036" s="31"/>
      <c r="T3036" s="31"/>
      <c r="Y3036" s="31"/>
      <c r="Z3036" s="31"/>
      <c r="AE3036" s="31"/>
      <c r="AF3036" s="31"/>
      <c r="AK3036" s="31"/>
      <c r="AL3036" s="31"/>
      <c r="AQ3036" s="31"/>
      <c r="AR3036" s="31"/>
      <c r="AW3036" s="31"/>
      <c r="AX3036" s="31"/>
      <c r="BC3036" s="31"/>
      <c r="BD3036" s="31"/>
      <c r="BI3036" s="31"/>
      <c r="BJ3036" s="31"/>
      <c r="BO3036" s="31"/>
      <c r="BP3036" s="31"/>
    </row>
    <row r="3037" spans="2:68" x14ac:dyDescent="0.2">
      <c r="B3037" s="31"/>
      <c r="C3037" s="31"/>
      <c r="D3037" s="31"/>
      <c r="E3037" s="31"/>
      <c r="F3037" s="31"/>
      <c r="G3037" s="31"/>
      <c r="H3037" s="31"/>
      <c r="I3037" s="31"/>
      <c r="J3037" s="31"/>
      <c r="K3037" s="31"/>
      <c r="L3037" s="31"/>
      <c r="M3037" s="31"/>
      <c r="N3037" s="31"/>
      <c r="S3037" s="31"/>
      <c r="T3037" s="31"/>
      <c r="Y3037" s="31"/>
      <c r="Z3037" s="31"/>
      <c r="AE3037" s="31"/>
      <c r="AF3037" s="31"/>
      <c r="AK3037" s="31"/>
      <c r="AL3037" s="31"/>
      <c r="AQ3037" s="31"/>
      <c r="AR3037" s="31"/>
      <c r="AW3037" s="31"/>
      <c r="AX3037" s="31"/>
      <c r="BC3037" s="31"/>
      <c r="BD3037" s="31"/>
      <c r="BI3037" s="31"/>
      <c r="BJ3037" s="31"/>
      <c r="BO3037" s="31"/>
      <c r="BP3037" s="31"/>
    </row>
    <row r="3038" spans="2:68" x14ac:dyDescent="0.2">
      <c r="B3038" s="31"/>
      <c r="C3038" s="31"/>
      <c r="D3038" s="31"/>
      <c r="E3038" s="31"/>
      <c r="F3038" s="31"/>
      <c r="G3038" s="31"/>
      <c r="H3038" s="31"/>
      <c r="I3038" s="31"/>
      <c r="J3038" s="31"/>
      <c r="K3038" s="31"/>
      <c r="L3038" s="31"/>
      <c r="M3038" s="31"/>
      <c r="N3038" s="31"/>
      <c r="S3038" s="31"/>
      <c r="T3038" s="31"/>
      <c r="Y3038" s="31"/>
      <c r="Z3038" s="31"/>
      <c r="AE3038" s="31"/>
      <c r="AF3038" s="31"/>
      <c r="AK3038" s="31"/>
      <c r="AL3038" s="31"/>
      <c r="AQ3038" s="31"/>
      <c r="AR3038" s="31"/>
      <c r="AW3038" s="31"/>
      <c r="AX3038" s="31"/>
      <c r="BC3038" s="31"/>
      <c r="BD3038" s="31"/>
      <c r="BI3038" s="31"/>
      <c r="BJ3038" s="31"/>
      <c r="BO3038" s="31"/>
      <c r="BP3038" s="31"/>
    </row>
    <row r="3039" spans="2:68" x14ac:dyDescent="0.2">
      <c r="B3039" s="31"/>
      <c r="C3039" s="31"/>
      <c r="D3039" s="31"/>
      <c r="E3039" s="31"/>
      <c r="F3039" s="31"/>
      <c r="G3039" s="31"/>
      <c r="H3039" s="31"/>
      <c r="I3039" s="31"/>
      <c r="J3039" s="31"/>
      <c r="K3039" s="31"/>
      <c r="L3039" s="31"/>
      <c r="M3039" s="31"/>
      <c r="N3039" s="31"/>
      <c r="S3039" s="31"/>
      <c r="T3039" s="31"/>
      <c r="Y3039" s="31"/>
      <c r="Z3039" s="31"/>
      <c r="AE3039" s="31"/>
      <c r="AF3039" s="31"/>
      <c r="AK3039" s="31"/>
      <c r="AL3039" s="31"/>
      <c r="AQ3039" s="31"/>
      <c r="AR3039" s="31"/>
      <c r="AW3039" s="31"/>
      <c r="AX3039" s="31"/>
      <c r="BC3039" s="31"/>
      <c r="BD3039" s="31"/>
      <c r="BI3039" s="31"/>
      <c r="BJ3039" s="31"/>
      <c r="BO3039" s="31"/>
      <c r="BP3039" s="31"/>
    </row>
    <row r="3040" spans="2:68" x14ac:dyDescent="0.2">
      <c r="B3040" s="31"/>
      <c r="C3040" s="31"/>
      <c r="D3040" s="31"/>
      <c r="E3040" s="31"/>
      <c r="F3040" s="31"/>
      <c r="G3040" s="31"/>
      <c r="H3040" s="31"/>
      <c r="I3040" s="31"/>
      <c r="J3040" s="31"/>
      <c r="K3040" s="31"/>
      <c r="L3040" s="31"/>
      <c r="M3040" s="31"/>
      <c r="N3040" s="31"/>
      <c r="S3040" s="31"/>
      <c r="T3040" s="31"/>
      <c r="Y3040" s="31"/>
      <c r="Z3040" s="31"/>
      <c r="AE3040" s="31"/>
      <c r="AF3040" s="31"/>
      <c r="AK3040" s="31"/>
      <c r="AL3040" s="31"/>
      <c r="AQ3040" s="31"/>
      <c r="AR3040" s="31"/>
      <c r="AW3040" s="31"/>
      <c r="AX3040" s="31"/>
      <c r="BC3040" s="31"/>
      <c r="BD3040" s="31"/>
      <c r="BI3040" s="31"/>
      <c r="BJ3040" s="31"/>
      <c r="BO3040" s="31"/>
      <c r="BP3040" s="31"/>
    </row>
    <row r="3041" spans="2:68" x14ac:dyDescent="0.2">
      <c r="B3041" s="31"/>
      <c r="C3041" s="31"/>
      <c r="D3041" s="31"/>
      <c r="E3041" s="31"/>
      <c r="F3041" s="31"/>
      <c r="G3041" s="31"/>
      <c r="H3041" s="31"/>
      <c r="I3041" s="31"/>
      <c r="J3041" s="31"/>
      <c r="K3041" s="31"/>
      <c r="L3041" s="31"/>
      <c r="M3041" s="31"/>
      <c r="N3041" s="31"/>
      <c r="S3041" s="31"/>
      <c r="T3041" s="31"/>
      <c r="Y3041" s="31"/>
      <c r="Z3041" s="31"/>
      <c r="AE3041" s="31"/>
      <c r="AF3041" s="31"/>
      <c r="AK3041" s="31"/>
      <c r="AL3041" s="31"/>
      <c r="AQ3041" s="31"/>
      <c r="AR3041" s="31"/>
      <c r="AW3041" s="31"/>
      <c r="AX3041" s="31"/>
      <c r="BC3041" s="31"/>
      <c r="BD3041" s="31"/>
      <c r="BI3041" s="31"/>
      <c r="BJ3041" s="31"/>
      <c r="BO3041" s="31"/>
      <c r="BP3041" s="31"/>
    </row>
    <row r="3042" spans="2:68" x14ac:dyDescent="0.2">
      <c r="B3042" s="31"/>
      <c r="C3042" s="31"/>
      <c r="D3042" s="31"/>
      <c r="E3042" s="31"/>
      <c r="F3042" s="31"/>
      <c r="G3042" s="31"/>
      <c r="H3042" s="31"/>
      <c r="I3042" s="31"/>
      <c r="J3042" s="31"/>
      <c r="K3042" s="31"/>
      <c r="L3042" s="31"/>
      <c r="M3042" s="31"/>
      <c r="N3042" s="31"/>
      <c r="S3042" s="31"/>
      <c r="T3042" s="31"/>
      <c r="Y3042" s="31"/>
      <c r="Z3042" s="31"/>
      <c r="AE3042" s="31"/>
      <c r="AF3042" s="31"/>
      <c r="AK3042" s="31"/>
      <c r="AL3042" s="31"/>
      <c r="AQ3042" s="31"/>
      <c r="AR3042" s="31"/>
      <c r="AW3042" s="31"/>
      <c r="AX3042" s="31"/>
      <c r="BC3042" s="31"/>
      <c r="BD3042" s="31"/>
      <c r="BI3042" s="31"/>
      <c r="BJ3042" s="31"/>
      <c r="BO3042" s="31"/>
      <c r="BP3042" s="31"/>
    </row>
    <row r="3043" spans="2:68" x14ac:dyDescent="0.2">
      <c r="B3043" s="31"/>
      <c r="C3043" s="31"/>
      <c r="D3043" s="31"/>
      <c r="E3043" s="31"/>
      <c r="F3043" s="31"/>
      <c r="G3043" s="31"/>
      <c r="H3043" s="31"/>
      <c r="I3043" s="31"/>
      <c r="J3043" s="31"/>
      <c r="K3043" s="31"/>
      <c r="L3043" s="31"/>
      <c r="M3043" s="31"/>
      <c r="N3043" s="31"/>
      <c r="S3043" s="31"/>
      <c r="T3043" s="31"/>
      <c r="Y3043" s="31"/>
      <c r="Z3043" s="31"/>
      <c r="AE3043" s="31"/>
      <c r="AF3043" s="31"/>
      <c r="AK3043" s="31"/>
      <c r="AL3043" s="31"/>
      <c r="AQ3043" s="31"/>
      <c r="AR3043" s="31"/>
      <c r="AW3043" s="31"/>
      <c r="AX3043" s="31"/>
      <c r="BC3043" s="31"/>
      <c r="BD3043" s="31"/>
      <c r="BI3043" s="31"/>
      <c r="BJ3043" s="31"/>
      <c r="BO3043" s="31"/>
      <c r="BP3043" s="31"/>
    </row>
    <row r="3044" spans="2:68" x14ac:dyDescent="0.2">
      <c r="B3044" s="31"/>
      <c r="C3044" s="31"/>
      <c r="D3044" s="31"/>
      <c r="E3044" s="31"/>
      <c r="F3044" s="31"/>
      <c r="G3044" s="31"/>
      <c r="H3044" s="31"/>
      <c r="I3044" s="31"/>
      <c r="J3044" s="31"/>
      <c r="K3044" s="31"/>
      <c r="L3044" s="31"/>
      <c r="M3044" s="31"/>
      <c r="N3044" s="31"/>
      <c r="S3044" s="31"/>
      <c r="T3044" s="31"/>
      <c r="Y3044" s="31"/>
      <c r="Z3044" s="31"/>
      <c r="AE3044" s="31"/>
      <c r="AF3044" s="31"/>
      <c r="AK3044" s="31"/>
      <c r="AL3044" s="31"/>
      <c r="AQ3044" s="31"/>
      <c r="AR3044" s="31"/>
      <c r="AW3044" s="31"/>
      <c r="AX3044" s="31"/>
      <c r="BC3044" s="31"/>
      <c r="BD3044" s="31"/>
      <c r="BI3044" s="31"/>
      <c r="BJ3044" s="31"/>
      <c r="BO3044" s="31"/>
      <c r="BP3044" s="31"/>
    </row>
    <row r="3045" spans="2:68" x14ac:dyDescent="0.2">
      <c r="B3045" s="31"/>
      <c r="C3045" s="31"/>
      <c r="D3045" s="31"/>
      <c r="E3045" s="31"/>
      <c r="F3045" s="31"/>
      <c r="G3045" s="31"/>
      <c r="H3045" s="31"/>
      <c r="I3045" s="31"/>
      <c r="J3045" s="31"/>
      <c r="K3045" s="31"/>
      <c r="L3045" s="31"/>
      <c r="M3045" s="31"/>
      <c r="N3045" s="31"/>
      <c r="S3045" s="31"/>
      <c r="T3045" s="31"/>
      <c r="Y3045" s="31"/>
      <c r="Z3045" s="31"/>
      <c r="AE3045" s="31"/>
      <c r="AF3045" s="31"/>
      <c r="AK3045" s="31"/>
      <c r="AL3045" s="31"/>
      <c r="AQ3045" s="31"/>
      <c r="AR3045" s="31"/>
      <c r="AW3045" s="31"/>
      <c r="AX3045" s="31"/>
      <c r="BC3045" s="31"/>
      <c r="BD3045" s="31"/>
      <c r="BI3045" s="31"/>
      <c r="BJ3045" s="31"/>
      <c r="BO3045" s="31"/>
      <c r="BP3045" s="31"/>
    </row>
    <row r="3046" spans="2:68" x14ac:dyDescent="0.2">
      <c r="B3046" s="31"/>
      <c r="C3046" s="31"/>
      <c r="D3046" s="31"/>
      <c r="E3046" s="31"/>
      <c r="F3046" s="31"/>
      <c r="G3046" s="31"/>
      <c r="H3046" s="31"/>
      <c r="I3046" s="31"/>
      <c r="J3046" s="31"/>
      <c r="K3046" s="31"/>
      <c r="L3046" s="31"/>
      <c r="M3046" s="31"/>
      <c r="N3046" s="31"/>
      <c r="S3046" s="31"/>
      <c r="T3046" s="31"/>
      <c r="Y3046" s="31"/>
      <c r="Z3046" s="31"/>
      <c r="AE3046" s="31"/>
      <c r="AF3046" s="31"/>
      <c r="AK3046" s="31"/>
      <c r="AL3046" s="31"/>
      <c r="AQ3046" s="31"/>
      <c r="AR3046" s="31"/>
      <c r="AW3046" s="31"/>
      <c r="AX3046" s="31"/>
      <c r="BC3046" s="31"/>
      <c r="BD3046" s="31"/>
      <c r="BI3046" s="31"/>
      <c r="BJ3046" s="31"/>
      <c r="BO3046" s="31"/>
      <c r="BP3046" s="31"/>
    </row>
    <row r="3047" spans="2:68" x14ac:dyDescent="0.2">
      <c r="B3047" s="31"/>
      <c r="C3047" s="31"/>
      <c r="D3047" s="31"/>
      <c r="E3047" s="31"/>
      <c r="F3047" s="31"/>
      <c r="G3047" s="31"/>
      <c r="H3047" s="31"/>
      <c r="I3047" s="31"/>
      <c r="J3047" s="31"/>
      <c r="K3047" s="31"/>
      <c r="L3047" s="31"/>
      <c r="M3047" s="31"/>
      <c r="N3047" s="31"/>
      <c r="S3047" s="31"/>
      <c r="T3047" s="31"/>
      <c r="Y3047" s="31"/>
      <c r="Z3047" s="31"/>
      <c r="AE3047" s="31"/>
      <c r="AF3047" s="31"/>
      <c r="AK3047" s="31"/>
      <c r="AL3047" s="31"/>
      <c r="AQ3047" s="31"/>
      <c r="AR3047" s="31"/>
      <c r="AW3047" s="31"/>
      <c r="AX3047" s="31"/>
      <c r="BC3047" s="31"/>
      <c r="BD3047" s="31"/>
      <c r="BI3047" s="31"/>
      <c r="BJ3047" s="31"/>
      <c r="BO3047" s="31"/>
      <c r="BP3047" s="31"/>
    </row>
    <row r="3048" spans="2:68" x14ac:dyDescent="0.2">
      <c r="B3048" s="31"/>
      <c r="C3048" s="31"/>
      <c r="D3048" s="31"/>
      <c r="E3048" s="31"/>
      <c r="F3048" s="31"/>
      <c r="G3048" s="31"/>
      <c r="H3048" s="31"/>
      <c r="I3048" s="31"/>
      <c r="J3048" s="31"/>
      <c r="K3048" s="31"/>
      <c r="L3048" s="31"/>
      <c r="M3048" s="31"/>
      <c r="N3048" s="31"/>
      <c r="S3048" s="31"/>
      <c r="T3048" s="31"/>
      <c r="Y3048" s="31"/>
      <c r="Z3048" s="31"/>
      <c r="AE3048" s="31"/>
      <c r="AF3048" s="31"/>
      <c r="AK3048" s="31"/>
      <c r="AL3048" s="31"/>
      <c r="AQ3048" s="31"/>
      <c r="AR3048" s="31"/>
      <c r="AW3048" s="31"/>
      <c r="AX3048" s="31"/>
      <c r="BC3048" s="31"/>
      <c r="BD3048" s="31"/>
      <c r="BI3048" s="31"/>
      <c r="BJ3048" s="31"/>
      <c r="BO3048" s="31"/>
      <c r="BP3048" s="31"/>
    </row>
    <row r="3049" spans="2:68" x14ac:dyDescent="0.2">
      <c r="B3049" s="31"/>
      <c r="C3049" s="31"/>
      <c r="D3049" s="31"/>
      <c r="E3049" s="31"/>
      <c r="F3049" s="31"/>
      <c r="G3049" s="31"/>
      <c r="H3049" s="31"/>
      <c r="I3049" s="31"/>
      <c r="J3049" s="31"/>
      <c r="K3049" s="31"/>
      <c r="L3049" s="31"/>
      <c r="M3049" s="31"/>
      <c r="N3049" s="31"/>
      <c r="S3049" s="31"/>
      <c r="T3049" s="31"/>
      <c r="Y3049" s="31"/>
      <c r="Z3049" s="31"/>
      <c r="AE3049" s="31"/>
      <c r="AF3049" s="31"/>
      <c r="AK3049" s="31"/>
      <c r="AL3049" s="31"/>
      <c r="AQ3049" s="31"/>
      <c r="AR3049" s="31"/>
      <c r="AW3049" s="31"/>
      <c r="AX3049" s="31"/>
      <c r="BC3049" s="31"/>
      <c r="BD3049" s="31"/>
      <c r="BI3049" s="31"/>
      <c r="BJ3049" s="31"/>
      <c r="BO3049" s="31"/>
      <c r="BP3049" s="31"/>
    </row>
    <row r="3050" spans="2:68" x14ac:dyDescent="0.2">
      <c r="B3050" s="31"/>
      <c r="C3050" s="31"/>
      <c r="D3050" s="31"/>
      <c r="E3050" s="31"/>
      <c r="F3050" s="31"/>
      <c r="G3050" s="31"/>
      <c r="H3050" s="31"/>
      <c r="I3050" s="31"/>
      <c r="J3050" s="31"/>
      <c r="K3050" s="31"/>
      <c r="L3050" s="31"/>
      <c r="M3050" s="31"/>
      <c r="N3050" s="31"/>
      <c r="S3050" s="31"/>
      <c r="T3050" s="31"/>
      <c r="Y3050" s="31"/>
      <c r="Z3050" s="31"/>
      <c r="AE3050" s="31"/>
      <c r="AF3050" s="31"/>
      <c r="AK3050" s="31"/>
      <c r="AL3050" s="31"/>
      <c r="AQ3050" s="31"/>
      <c r="AR3050" s="31"/>
      <c r="AW3050" s="31"/>
      <c r="AX3050" s="31"/>
      <c r="BC3050" s="31"/>
      <c r="BD3050" s="31"/>
      <c r="BI3050" s="31"/>
      <c r="BJ3050" s="31"/>
      <c r="BO3050" s="31"/>
      <c r="BP3050" s="31"/>
    </row>
    <row r="3051" spans="2:68" x14ac:dyDescent="0.2">
      <c r="B3051" s="31"/>
      <c r="C3051" s="31"/>
      <c r="D3051" s="31"/>
      <c r="E3051" s="31"/>
      <c r="F3051" s="31"/>
      <c r="G3051" s="31"/>
      <c r="H3051" s="31"/>
      <c r="I3051" s="31"/>
      <c r="J3051" s="31"/>
      <c r="K3051" s="31"/>
      <c r="L3051" s="31"/>
      <c r="M3051" s="31"/>
      <c r="N3051" s="31"/>
      <c r="S3051" s="31"/>
      <c r="T3051" s="31"/>
      <c r="Y3051" s="31"/>
      <c r="Z3051" s="31"/>
      <c r="AE3051" s="31"/>
      <c r="AF3051" s="31"/>
      <c r="AK3051" s="31"/>
      <c r="AL3051" s="31"/>
      <c r="AQ3051" s="31"/>
      <c r="AR3051" s="31"/>
      <c r="AW3051" s="31"/>
      <c r="AX3051" s="31"/>
      <c r="BC3051" s="31"/>
      <c r="BD3051" s="31"/>
      <c r="BI3051" s="31"/>
      <c r="BJ3051" s="31"/>
      <c r="BO3051" s="31"/>
      <c r="BP3051" s="31"/>
    </row>
    <row r="3052" spans="2:68" x14ac:dyDescent="0.2">
      <c r="B3052" s="31"/>
      <c r="C3052" s="31"/>
      <c r="D3052" s="31"/>
      <c r="E3052" s="31"/>
      <c r="F3052" s="31"/>
      <c r="G3052" s="31"/>
      <c r="H3052" s="31"/>
      <c r="I3052" s="31"/>
      <c r="J3052" s="31"/>
      <c r="K3052" s="31"/>
      <c r="L3052" s="31"/>
      <c r="M3052" s="31"/>
      <c r="N3052" s="31"/>
      <c r="S3052" s="31"/>
      <c r="T3052" s="31"/>
      <c r="Y3052" s="31"/>
      <c r="Z3052" s="31"/>
      <c r="AE3052" s="31"/>
      <c r="AF3052" s="31"/>
      <c r="AK3052" s="31"/>
      <c r="AL3052" s="31"/>
      <c r="AQ3052" s="31"/>
      <c r="AR3052" s="31"/>
      <c r="AW3052" s="31"/>
      <c r="AX3052" s="31"/>
      <c r="BC3052" s="31"/>
      <c r="BD3052" s="31"/>
      <c r="BI3052" s="31"/>
      <c r="BJ3052" s="31"/>
      <c r="BO3052" s="31"/>
      <c r="BP3052" s="31"/>
    </row>
    <row r="3053" spans="2:68" x14ac:dyDescent="0.2">
      <c r="B3053" s="31"/>
      <c r="C3053" s="31"/>
      <c r="D3053" s="31"/>
      <c r="E3053" s="31"/>
      <c r="F3053" s="31"/>
      <c r="G3053" s="31"/>
      <c r="H3053" s="31"/>
      <c r="I3053" s="31"/>
      <c r="J3053" s="31"/>
      <c r="K3053" s="31"/>
      <c r="L3053" s="31"/>
      <c r="M3053" s="31"/>
      <c r="N3053" s="31"/>
      <c r="S3053" s="31"/>
      <c r="T3053" s="31"/>
      <c r="Y3053" s="31"/>
      <c r="Z3053" s="31"/>
      <c r="AE3053" s="31"/>
      <c r="AF3053" s="31"/>
      <c r="AK3053" s="31"/>
      <c r="AL3053" s="31"/>
      <c r="AQ3053" s="31"/>
      <c r="AR3053" s="31"/>
      <c r="AW3053" s="31"/>
      <c r="AX3053" s="31"/>
      <c r="BC3053" s="31"/>
      <c r="BD3053" s="31"/>
      <c r="BI3053" s="31"/>
      <c r="BJ3053" s="31"/>
      <c r="BO3053" s="31"/>
      <c r="BP3053" s="31"/>
    </row>
    <row r="3054" spans="2:68" x14ac:dyDescent="0.2">
      <c r="B3054" s="31"/>
      <c r="C3054" s="31"/>
      <c r="D3054" s="31"/>
      <c r="E3054" s="31"/>
      <c r="F3054" s="31"/>
      <c r="G3054" s="31"/>
      <c r="H3054" s="31"/>
      <c r="I3054" s="31"/>
      <c r="J3054" s="31"/>
      <c r="K3054" s="31"/>
      <c r="L3054" s="31"/>
      <c r="M3054" s="31"/>
      <c r="N3054" s="31"/>
      <c r="S3054" s="31"/>
      <c r="T3054" s="31"/>
      <c r="Y3054" s="31"/>
      <c r="Z3054" s="31"/>
      <c r="AE3054" s="31"/>
      <c r="AF3054" s="31"/>
      <c r="AK3054" s="31"/>
      <c r="AL3054" s="31"/>
      <c r="AQ3054" s="31"/>
      <c r="AR3054" s="31"/>
      <c r="AW3054" s="31"/>
      <c r="AX3054" s="31"/>
      <c r="BC3054" s="31"/>
      <c r="BD3054" s="31"/>
      <c r="BI3054" s="31"/>
      <c r="BJ3054" s="31"/>
      <c r="BO3054" s="31"/>
      <c r="BP3054" s="31"/>
    </row>
    <row r="3055" spans="2:68" x14ac:dyDescent="0.2">
      <c r="B3055" s="31"/>
      <c r="C3055" s="31"/>
      <c r="D3055" s="31"/>
      <c r="E3055" s="31"/>
      <c r="F3055" s="31"/>
      <c r="G3055" s="31"/>
      <c r="H3055" s="31"/>
      <c r="I3055" s="31"/>
      <c r="J3055" s="31"/>
      <c r="K3055" s="31"/>
      <c r="L3055" s="31"/>
      <c r="M3055" s="31"/>
      <c r="N3055" s="31"/>
      <c r="S3055" s="31"/>
      <c r="T3055" s="31"/>
      <c r="Y3055" s="31"/>
      <c r="Z3055" s="31"/>
      <c r="AE3055" s="31"/>
      <c r="AF3055" s="31"/>
      <c r="AK3055" s="31"/>
      <c r="AL3055" s="31"/>
      <c r="AQ3055" s="31"/>
      <c r="AR3055" s="31"/>
      <c r="AW3055" s="31"/>
      <c r="AX3055" s="31"/>
      <c r="BC3055" s="31"/>
      <c r="BD3055" s="31"/>
      <c r="BI3055" s="31"/>
      <c r="BJ3055" s="31"/>
      <c r="BO3055" s="31"/>
      <c r="BP3055" s="31"/>
    </row>
    <row r="3056" spans="2:68" x14ac:dyDescent="0.2">
      <c r="B3056" s="31"/>
      <c r="C3056" s="31"/>
      <c r="D3056" s="31"/>
      <c r="E3056" s="31"/>
      <c r="F3056" s="31"/>
      <c r="G3056" s="31"/>
      <c r="H3056" s="31"/>
      <c r="I3056" s="31"/>
      <c r="J3056" s="31"/>
      <c r="K3056" s="31"/>
      <c r="L3056" s="31"/>
      <c r="M3056" s="31"/>
      <c r="N3056" s="31"/>
      <c r="S3056" s="31"/>
      <c r="T3056" s="31"/>
      <c r="Y3056" s="31"/>
      <c r="Z3056" s="31"/>
      <c r="AE3056" s="31"/>
      <c r="AF3056" s="31"/>
      <c r="AK3056" s="31"/>
      <c r="AL3056" s="31"/>
      <c r="AQ3056" s="31"/>
      <c r="AR3056" s="31"/>
      <c r="AW3056" s="31"/>
      <c r="AX3056" s="31"/>
      <c r="BC3056" s="31"/>
      <c r="BD3056" s="31"/>
      <c r="BI3056" s="31"/>
      <c r="BJ3056" s="31"/>
      <c r="BO3056" s="31"/>
      <c r="BP3056" s="31"/>
    </row>
    <row r="3057" spans="2:68" x14ac:dyDescent="0.2">
      <c r="B3057" s="31"/>
      <c r="C3057" s="31"/>
      <c r="D3057" s="31"/>
      <c r="E3057" s="31"/>
      <c r="F3057" s="31"/>
      <c r="G3057" s="31"/>
      <c r="H3057" s="31"/>
      <c r="I3057" s="31"/>
      <c r="J3057" s="31"/>
      <c r="K3057" s="31"/>
      <c r="L3057" s="31"/>
      <c r="M3057" s="31"/>
      <c r="N3057" s="31"/>
      <c r="S3057" s="31"/>
      <c r="T3057" s="31"/>
      <c r="Y3057" s="31"/>
      <c r="Z3057" s="31"/>
      <c r="AE3057" s="31"/>
      <c r="AF3057" s="31"/>
      <c r="AK3057" s="31"/>
      <c r="AL3057" s="31"/>
      <c r="AQ3057" s="31"/>
      <c r="AR3057" s="31"/>
      <c r="AW3057" s="31"/>
      <c r="AX3057" s="31"/>
      <c r="BC3057" s="31"/>
      <c r="BD3057" s="31"/>
      <c r="BI3057" s="31"/>
      <c r="BJ3057" s="31"/>
      <c r="BO3057" s="31"/>
      <c r="BP3057" s="31"/>
    </row>
    <row r="3058" spans="2:68" x14ac:dyDescent="0.2">
      <c r="B3058" s="31"/>
      <c r="C3058" s="31"/>
      <c r="D3058" s="31"/>
      <c r="E3058" s="31"/>
      <c r="F3058" s="31"/>
      <c r="G3058" s="31"/>
      <c r="H3058" s="31"/>
      <c r="I3058" s="31"/>
      <c r="J3058" s="31"/>
      <c r="K3058" s="31"/>
      <c r="L3058" s="31"/>
      <c r="M3058" s="31"/>
      <c r="N3058" s="31"/>
      <c r="S3058" s="31"/>
      <c r="T3058" s="31"/>
      <c r="Y3058" s="31"/>
      <c r="Z3058" s="31"/>
      <c r="AE3058" s="31"/>
      <c r="AF3058" s="31"/>
      <c r="AK3058" s="31"/>
      <c r="AL3058" s="31"/>
      <c r="AQ3058" s="31"/>
      <c r="AR3058" s="31"/>
      <c r="AW3058" s="31"/>
      <c r="AX3058" s="31"/>
      <c r="BC3058" s="31"/>
      <c r="BD3058" s="31"/>
      <c r="BI3058" s="31"/>
      <c r="BJ3058" s="31"/>
      <c r="BO3058" s="31"/>
      <c r="BP3058" s="31"/>
    </row>
    <row r="3059" spans="2:68" x14ac:dyDescent="0.2">
      <c r="B3059" s="31"/>
      <c r="C3059" s="31"/>
      <c r="D3059" s="31"/>
      <c r="E3059" s="31"/>
      <c r="F3059" s="31"/>
      <c r="G3059" s="31"/>
      <c r="H3059" s="31"/>
      <c r="I3059" s="31"/>
      <c r="J3059" s="31"/>
      <c r="K3059" s="31"/>
      <c r="L3059" s="31"/>
      <c r="M3059" s="31"/>
      <c r="N3059" s="31"/>
      <c r="S3059" s="31"/>
      <c r="T3059" s="31"/>
      <c r="Y3059" s="31"/>
      <c r="Z3059" s="31"/>
      <c r="AE3059" s="31"/>
      <c r="AF3059" s="31"/>
      <c r="AK3059" s="31"/>
      <c r="AL3059" s="31"/>
      <c r="AQ3059" s="31"/>
      <c r="AR3059" s="31"/>
      <c r="AW3059" s="31"/>
      <c r="AX3059" s="31"/>
      <c r="BC3059" s="31"/>
      <c r="BD3059" s="31"/>
      <c r="BI3059" s="31"/>
      <c r="BJ3059" s="31"/>
      <c r="BO3059" s="31"/>
      <c r="BP3059" s="31"/>
    </row>
    <row r="3060" spans="2:68" x14ac:dyDescent="0.2">
      <c r="B3060" s="31"/>
      <c r="C3060" s="31"/>
      <c r="D3060" s="31"/>
      <c r="E3060" s="31"/>
      <c r="F3060" s="31"/>
      <c r="G3060" s="31"/>
      <c r="H3060" s="31"/>
      <c r="I3060" s="31"/>
      <c r="J3060" s="31"/>
      <c r="K3060" s="31"/>
      <c r="L3060" s="31"/>
      <c r="M3060" s="31"/>
      <c r="N3060" s="31"/>
      <c r="S3060" s="31"/>
      <c r="T3060" s="31"/>
      <c r="Y3060" s="31"/>
      <c r="Z3060" s="31"/>
      <c r="AE3060" s="31"/>
      <c r="AF3060" s="31"/>
      <c r="AK3060" s="31"/>
      <c r="AL3060" s="31"/>
      <c r="AQ3060" s="31"/>
      <c r="AR3060" s="31"/>
      <c r="AW3060" s="31"/>
      <c r="AX3060" s="31"/>
      <c r="BC3060" s="31"/>
      <c r="BD3060" s="31"/>
      <c r="BI3060" s="31"/>
      <c r="BJ3060" s="31"/>
      <c r="BO3060" s="31"/>
      <c r="BP3060" s="31"/>
    </row>
    <row r="3061" spans="2:68" x14ac:dyDescent="0.2">
      <c r="B3061" s="31"/>
      <c r="C3061" s="31"/>
      <c r="D3061" s="31"/>
      <c r="E3061" s="31"/>
      <c r="F3061" s="31"/>
      <c r="G3061" s="31"/>
      <c r="H3061" s="31"/>
      <c r="I3061" s="31"/>
      <c r="J3061" s="31"/>
      <c r="K3061" s="31"/>
      <c r="L3061" s="31"/>
      <c r="M3061" s="31"/>
      <c r="N3061" s="31"/>
      <c r="S3061" s="31"/>
      <c r="T3061" s="31"/>
      <c r="Y3061" s="31"/>
      <c r="Z3061" s="31"/>
      <c r="AE3061" s="31"/>
      <c r="AF3061" s="31"/>
      <c r="AK3061" s="31"/>
      <c r="AL3061" s="31"/>
      <c r="AQ3061" s="31"/>
      <c r="AR3061" s="31"/>
      <c r="AW3061" s="31"/>
      <c r="AX3061" s="31"/>
      <c r="BC3061" s="31"/>
      <c r="BD3061" s="31"/>
      <c r="BI3061" s="31"/>
      <c r="BJ3061" s="31"/>
      <c r="BO3061" s="31"/>
      <c r="BP3061" s="31"/>
    </row>
    <row r="3062" spans="2:68" x14ac:dyDescent="0.2">
      <c r="B3062" s="31"/>
      <c r="C3062" s="31"/>
      <c r="D3062" s="31"/>
      <c r="E3062" s="31"/>
      <c r="F3062" s="31"/>
      <c r="G3062" s="31"/>
      <c r="H3062" s="31"/>
      <c r="I3062" s="31"/>
      <c r="J3062" s="31"/>
      <c r="K3062" s="31"/>
      <c r="L3062" s="31"/>
      <c r="M3062" s="31"/>
      <c r="N3062" s="31"/>
      <c r="S3062" s="31"/>
      <c r="T3062" s="31"/>
      <c r="Y3062" s="31"/>
      <c r="Z3062" s="31"/>
      <c r="AE3062" s="31"/>
      <c r="AF3062" s="31"/>
      <c r="AK3062" s="31"/>
      <c r="AL3062" s="31"/>
      <c r="AQ3062" s="31"/>
      <c r="AR3062" s="31"/>
      <c r="AW3062" s="31"/>
      <c r="AX3062" s="31"/>
      <c r="BC3062" s="31"/>
      <c r="BD3062" s="31"/>
      <c r="BI3062" s="31"/>
      <c r="BJ3062" s="31"/>
      <c r="BO3062" s="31"/>
      <c r="BP3062" s="31"/>
    </row>
    <row r="3063" spans="2:68" x14ac:dyDescent="0.2">
      <c r="B3063" s="31"/>
      <c r="C3063" s="31"/>
      <c r="D3063" s="31"/>
      <c r="E3063" s="31"/>
      <c r="F3063" s="31"/>
      <c r="G3063" s="31"/>
      <c r="H3063" s="31"/>
      <c r="I3063" s="31"/>
      <c r="J3063" s="31"/>
      <c r="K3063" s="31"/>
      <c r="L3063" s="31"/>
      <c r="M3063" s="31"/>
      <c r="N3063" s="31"/>
      <c r="S3063" s="31"/>
      <c r="T3063" s="31"/>
      <c r="Y3063" s="31"/>
      <c r="Z3063" s="31"/>
      <c r="AE3063" s="31"/>
      <c r="AF3063" s="31"/>
      <c r="AK3063" s="31"/>
      <c r="AL3063" s="31"/>
      <c r="AQ3063" s="31"/>
      <c r="AR3063" s="31"/>
      <c r="AW3063" s="31"/>
      <c r="AX3063" s="31"/>
      <c r="BC3063" s="31"/>
      <c r="BD3063" s="31"/>
      <c r="BI3063" s="31"/>
      <c r="BJ3063" s="31"/>
      <c r="BO3063" s="31"/>
      <c r="BP3063" s="31"/>
    </row>
    <row r="3064" spans="2:68" x14ac:dyDescent="0.2">
      <c r="B3064" s="31"/>
      <c r="C3064" s="31"/>
      <c r="D3064" s="31"/>
      <c r="E3064" s="31"/>
      <c r="F3064" s="31"/>
      <c r="G3064" s="31"/>
      <c r="H3064" s="31"/>
      <c r="I3064" s="31"/>
      <c r="J3064" s="31"/>
      <c r="K3064" s="31"/>
      <c r="L3064" s="31"/>
      <c r="M3064" s="31"/>
      <c r="N3064" s="31"/>
      <c r="S3064" s="31"/>
      <c r="T3064" s="31"/>
      <c r="Y3064" s="31"/>
      <c r="Z3064" s="31"/>
      <c r="AE3064" s="31"/>
      <c r="AF3064" s="31"/>
      <c r="AK3064" s="31"/>
      <c r="AL3064" s="31"/>
      <c r="AQ3064" s="31"/>
      <c r="AR3064" s="31"/>
      <c r="AW3064" s="31"/>
      <c r="AX3064" s="31"/>
      <c r="BC3064" s="31"/>
      <c r="BD3064" s="31"/>
      <c r="BI3064" s="31"/>
      <c r="BJ3064" s="31"/>
      <c r="BO3064" s="31"/>
      <c r="BP3064" s="31"/>
    </row>
    <row r="3065" spans="2:68" x14ac:dyDescent="0.2">
      <c r="B3065" s="31"/>
      <c r="C3065" s="31"/>
      <c r="D3065" s="31"/>
      <c r="E3065" s="31"/>
      <c r="F3065" s="31"/>
      <c r="G3065" s="31"/>
      <c r="H3065" s="31"/>
      <c r="I3065" s="31"/>
      <c r="J3065" s="31"/>
      <c r="K3065" s="31"/>
      <c r="L3065" s="31"/>
      <c r="M3065" s="31"/>
      <c r="N3065" s="31"/>
      <c r="S3065" s="31"/>
      <c r="T3065" s="31"/>
      <c r="Y3065" s="31"/>
      <c r="Z3065" s="31"/>
      <c r="AE3065" s="31"/>
      <c r="AF3065" s="31"/>
      <c r="AK3065" s="31"/>
      <c r="AL3065" s="31"/>
      <c r="AQ3065" s="31"/>
      <c r="AR3065" s="31"/>
      <c r="AW3065" s="31"/>
      <c r="AX3065" s="31"/>
      <c r="BC3065" s="31"/>
      <c r="BD3065" s="31"/>
      <c r="BI3065" s="31"/>
      <c r="BJ3065" s="31"/>
      <c r="BO3065" s="31"/>
      <c r="BP3065" s="31"/>
    </row>
    <row r="3066" spans="2:68" x14ac:dyDescent="0.2">
      <c r="B3066" s="31"/>
      <c r="C3066" s="31"/>
      <c r="D3066" s="31"/>
      <c r="E3066" s="31"/>
      <c r="F3066" s="31"/>
      <c r="G3066" s="31"/>
      <c r="H3066" s="31"/>
      <c r="I3066" s="31"/>
      <c r="J3066" s="31"/>
      <c r="K3066" s="31"/>
      <c r="L3066" s="31"/>
      <c r="M3066" s="31"/>
      <c r="N3066" s="31"/>
      <c r="S3066" s="31"/>
      <c r="T3066" s="31"/>
      <c r="Y3066" s="31"/>
      <c r="Z3066" s="31"/>
      <c r="AE3066" s="31"/>
      <c r="AF3066" s="31"/>
      <c r="AK3066" s="31"/>
      <c r="AL3066" s="31"/>
      <c r="AQ3066" s="31"/>
      <c r="AR3066" s="31"/>
      <c r="AW3066" s="31"/>
      <c r="AX3066" s="31"/>
      <c r="BC3066" s="31"/>
      <c r="BD3066" s="31"/>
      <c r="BI3066" s="31"/>
      <c r="BJ3066" s="31"/>
      <c r="BO3066" s="31"/>
      <c r="BP3066" s="31"/>
    </row>
    <row r="3067" spans="2:68" x14ac:dyDescent="0.2">
      <c r="B3067" s="31"/>
      <c r="C3067" s="31"/>
      <c r="D3067" s="31"/>
      <c r="E3067" s="31"/>
      <c r="F3067" s="31"/>
      <c r="G3067" s="31"/>
      <c r="H3067" s="31"/>
      <c r="I3067" s="31"/>
      <c r="J3067" s="31"/>
      <c r="K3067" s="31"/>
      <c r="L3067" s="31"/>
      <c r="M3067" s="31"/>
      <c r="N3067" s="31"/>
      <c r="S3067" s="31"/>
      <c r="T3067" s="31"/>
      <c r="Y3067" s="31"/>
      <c r="Z3067" s="31"/>
      <c r="AE3067" s="31"/>
      <c r="AF3067" s="31"/>
      <c r="AK3067" s="31"/>
      <c r="AL3067" s="31"/>
      <c r="AQ3067" s="31"/>
      <c r="AR3067" s="31"/>
      <c r="AW3067" s="31"/>
      <c r="AX3067" s="31"/>
      <c r="BC3067" s="31"/>
      <c r="BD3067" s="31"/>
      <c r="BI3067" s="31"/>
      <c r="BJ3067" s="31"/>
      <c r="BO3067" s="31"/>
      <c r="BP3067" s="31"/>
    </row>
    <row r="3068" spans="2:68" x14ac:dyDescent="0.2">
      <c r="B3068" s="31"/>
      <c r="C3068" s="31"/>
      <c r="D3068" s="31"/>
      <c r="E3068" s="31"/>
      <c r="F3068" s="31"/>
      <c r="G3068" s="31"/>
      <c r="H3068" s="31"/>
      <c r="I3068" s="31"/>
      <c r="J3068" s="31"/>
      <c r="K3068" s="31"/>
      <c r="L3068" s="31"/>
      <c r="M3068" s="31"/>
      <c r="N3068" s="31"/>
      <c r="S3068" s="31"/>
      <c r="T3068" s="31"/>
      <c r="Y3068" s="31"/>
      <c r="Z3068" s="31"/>
      <c r="AE3068" s="31"/>
      <c r="AF3068" s="31"/>
      <c r="AK3068" s="31"/>
      <c r="AL3068" s="31"/>
      <c r="AQ3068" s="31"/>
      <c r="AR3068" s="31"/>
      <c r="AW3068" s="31"/>
      <c r="AX3068" s="31"/>
      <c r="BC3068" s="31"/>
      <c r="BD3068" s="31"/>
      <c r="BI3068" s="31"/>
      <c r="BJ3068" s="31"/>
      <c r="BO3068" s="31"/>
      <c r="BP3068" s="31"/>
    </row>
    <row r="3069" spans="2:68" x14ac:dyDescent="0.2">
      <c r="B3069" s="31"/>
      <c r="C3069" s="31"/>
      <c r="D3069" s="31"/>
      <c r="E3069" s="31"/>
      <c r="F3069" s="31"/>
      <c r="G3069" s="31"/>
      <c r="H3069" s="31"/>
      <c r="I3069" s="31"/>
      <c r="J3069" s="31"/>
      <c r="K3069" s="31"/>
      <c r="L3069" s="31"/>
      <c r="M3069" s="31"/>
      <c r="N3069" s="31"/>
      <c r="S3069" s="31"/>
      <c r="T3069" s="31"/>
      <c r="Y3069" s="31"/>
      <c r="Z3069" s="31"/>
      <c r="AE3069" s="31"/>
      <c r="AF3069" s="31"/>
      <c r="AK3069" s="31"/>
      <c r="AL3069" s="31"/>
      <c r="AQ3069" s="31"/>
      <c r="AR3069" s="31"/>
      <c r="AW3069" s="31"/>
      <c r="AX3069" s="31"/>
      <c r="BC3069" s="31"/>
      <c r="BD3069" s="31"/>
      <c r="BI3069" s="31"/>
      <c r="BJ3069" s="31"/>
      <c r="BO3069" s="31"/>
      <c r="BP3069" s="31"/>
    </row>
    <row r="3070" spans="2:68" x14ac:dyDescent="0.2">
      <c r="B3070" s="31"/>
      <c r="C3070" s="31"/>
      <c r="D3070" s="31"/>
      <c r="E3070" s="31"/>
      <c r="F3070" s="31"/>
      <c r="G3070" s="31"/>
      <c r="H3070" s="31"/>
      <c r="I3070" s="31"/>
      <c r="J3070" s="31"/>
      <c r="K3070" s="31"/>
      <c r="L3070" s="31"/>
      <c r="M3070" s="31"/>
      <c r="N3070" s="31"/>
      <c r="S3070" s="31"/>
      <c r="T3070" s="31"/>
      <c r="Y3070" s="31"/>
      <c r="Z3070" s="31"/>
      <c r="AE3070" s="31"/>
      <c r="AF3070" s="31"/>
      <c r="AK3070" s="31"/>
      <c r="AL3070" s="31"/>
      <c r="AQ3070" s="31"/>
      <c r="AR3070" s="31"/>
      <c r="AW3070" s="31"/>
      <c r="AX3070" s="31"/>
      <c r="BC3070" s="31"/>
      <c r="BD3070" s="31"/>
      <c r="BI3070" s="31"/>
      <c r="BJ3070" s="31"/>
      <c r="BO3070" s="31"/>
      <c r="BP3070" s="31"/>
    </row>
    <row r="3071" spans="2:68" x14ac:dyDescent="0.2">
      <c r="B3071" s="31"/>
      <c r="C3071" s="31"/>
      <c r="D3071" s="31"/>
      <c r="E3071" s="31"/>
      <c r="F3071" s="31"/>
      <c r="G3071" s="31"/>
      <c r="H3071" s="31"/>
      <c r="I3071" s="31"/>
      <c r="J3071" s="31"/>
      <c r="K3071" s="31"/>
      <c r="L3071" s="31"/>
      <c r="M3071" s="31"/>
      <c r="N3071" s="31"/>
      <c r="S3071" s="31"/>
      <c r="T3071" s="31"/>
      <c r="Y3071" s="31"/>
      <c r="Z3071" s="31"/>
      <c r="AE3071" s="31"/>
      <c r="AF3071" s="31"/>
      <c r="AK3071" s="31"/>
      <c r="AL3071" s="31"/>
      <c r="AQ3071" s="31"/>
      <c r="AR3071" s="31"/>
      <c r="AW3071" s="31"/>
      <c r="AX3071" s="31"/>
      <c r="BC3071" s="31"/>
      <c r="BD3071" s="31"/>
      <c r="BI3071" s="31"/>
      <c r="BJ3071" s="31"/>
      <c r="BO3071" s="31"/>
      <c r="BP3071" s="31"/>
    </row>
    <row r="3072" spans="2:68" x14ac:dyDescent="0.2">
      <c r="B3072" s="31"/>
      <c r="C3072" s="31"/>
      <c r="D3072" s="31"/>
      <c r="E3072" s="31"/>
      <c r="F3072" s="31"/>
      <c r="G3072" s="31"/>
      <c r="H3072" s="31"/>
      <c r="I3072" s="31"/>
      <c r="J3072" s="31"/>
      <c r="K3072" s="31"/>
      <c r="L3072" s="31"/>
      <c r="M3072" s="31"/>
      <c r="N3072" s="31"/>
      <c r="S3072" s="31"/>
      <c r="T3072" s="31"/>
      <c r="Y3072" s="31"/>
      <c r="Z3072" s="31"/>
      <c r="AE3072" s="31"/>
      <c r="AF3072" s="31"/>
      <c r="AK3072" s="31"/>
      <c r="AL3072" s="31"/>
      <c r="AQ3072" s="31"/>
      <c r="AR3072" s="31"/>
      <c r="AW3072" s="31"/>
      <c r="AX3072" s="31"/>
      <c r="BC3072" s="31"/>
      <c r="BD3072" s="31"/>
      <c r="BI3072" s="31"/>
      <c r="BJ3072" s="31"/>
      <c r="BO3072" s="31"/>
      <c r="BP3072" s="31"/>
    </row>
    <row r="3073" spans="2:68" x14ac:dyDescent="0.2">
      <c r="B3073" s="31"/>
      <c r="C3073" s="31"/>
      <c r="D3073" s="31"/>
      <c r="E3073" s="31"/>
      <c r="F3073" s="31"/>
      <c r="G3073" s="31"/>
      <c r="H3073" s="31"/>
      <c r="I3073" s="31"/>
      <c r="J3073" s="31"/>
      <c r="K3073" s="31"/>
      <c r="L3073" s="31"/>
      <c r="M3073" s="31"/>
      <c r="N3073" s="31"/>
      <c r="S3073" s="31"/>
      <c r="T3073" s="31"/>
      <c r="Y3073" s="31"/>
      <c r="Z3073" s="31"/>
      <c r="AE3073" s="31"/>
      <c r="AF3073" s="31"/>
      <c r="AK3073" s="31"/>
      <c r="AL3073" s="31"/>
      <c r="AQ3073" s="31"/>
      <c r="AR3073" s="31"/>
      <c r="AW3073" s="31"/>
      <c r="AX3073" s="31"/>
      <c r="BC3073" s="31"/>
      <c r="BD3073" s="31"/>
      <c r="BI3073" s="31"/>
      <c r="BJ3073" s="31"/>
      <c r="BO3073" s="31"/>
      <c r="BP3073" s="31"/>
    </row>
    <row r="3074" spans="2:68" x14ac:dyDescent="0.2">
      <c r="B3074" s="31"/>
      <c r="C3074" s="31"/>
      <c r="D3074" s="31"/>
      <c r="E3074" s="31"/>
      <c r="F3074" s="31"/>
      <c r="G3074" s="31"/>
      <c r="H3074" s="31"/>
      <c r="I3074" s="31"/>
      <c r="J3074" s="31"/>
      <c r="K3074" s="31"/>
      <c r="L3074" s="31"/>
      <c r="M3074" s="31"/>
      <c r="N3074" s="31"/>
      <c r="S3074" s="31"/>
      <c r="T3074" s="31"/>
      <c r="Y3074" s="31"/>
      <c r="Z3074" s="31"/>
      <c r="AE3074" s="31"/>
      <c r="AF3074" s="31"/>
      <c r="AK3074" s="31"/>
      <c r="AL3074" s="31"/>
      <c r="AQ3074" s="31"/>
      <c r="AR3074" s="31"/>
      <c r="AW3074" s="31"/>
      <c r="AX3074" s="31"/>
      <c r="BC3074" s="31"/>
      <c r="BD3074" s="31"/>
      <c r="BI3074" s="31"/>
      <c r="BJ3074" s="31"/>
      <c r="BO3074" s="31"/>
      <c r="BP3074" s="31"/>
    </row>
    <row r="3075" spans="2:68" x14ac:dyDescent="0.2">
      <c r="B3075" s="31"/>
      <c r="C3075" s="31"/>
      <c r="D3075" s="31"/>
      <c r="E3075" s="31"/>
      <c r="F3075" s="31"/>
      <c r="G3075" s="31"/>
      <c r="H3075" s="31"/>
      <c r="I3075" s="31"/>
      <c r="J3075" s="31"/>
      <c r="K3075" s="31"/>
      <c r="L3075" s="31"/>
      <c r="M3075" s="31"/>
      <c r="N3075" s="31"/>
      <c r="S3075" s="31"/>
      <c r="T3075" s="31"/>
      <c r="Y3075" s="31"/>
      <c r="Z3075" s="31"/>
      <c r="AE3075" s="31"/>
      <c r="AF3075" s="31"/>
      <c r="AK3075" s="31"/>
      <c r="AL3075" s="31"/>
      <c r="AQ3075" s="31"/>
      <c r="AR3075" s="31"/>
      <c r="AW3075" s="31"/>
      <c r="AX3075" s="31"/>
      <c r="BC3075" s="31"/>
      <c r="BD3075" s="31"/>
      <c r="BI3075" s="31"/>
      <c r="BJ3075" s="31"/>
      <c r="BO3075" s="31"/>
      <c r="BP3075" s="31"/>
    </row>
    <row r="3076" spans="2:68" x14ac:dyDescent="0.2">
      <c r="B3076" s="31"/>
      <c r="C3076" s="31"/>
      <c r="D3076" s="31"/>
      <c r="E3076" s="31"/>
      <c r="F3076" s="31"/>
      <c r="G3076" s="31"/>
      <c r="H3076" s="31"/>
      <c r="I3076" s="31"/>
      <c r="J3076" s="31"/>
      <c r="K3076" s="31"/>
      <c r="L3076" s="31"/>
      <c r="M3076" s="31"/>
      <c r="N3076" s="31"/>
      <c r="S3076" s="31"/>
      <c r="T3076" s="31"/>
      <c r="Y3076" s="31"/>
      <c r="Z3076" s="31"/>
      <c r="AE3076" s="31"/>
      <c r="AF3076" s="31"/>
      <c r="AK3076" s="31"/>
      <c r="AL3076" s="31"/>
      <c r="AQ3076" s="31"/>
      <c r="AR3076" s="31"/>
      <c r="AW3076" s="31"/>
      <c r="AX3076" s="31"/>
      <c r="BC3076" s="31"/>
      <c r="BD3076" s="31"/>
      <c r="BI3076" s="31"/>
      <c r="BJ3076" s="31"/>
      <c r="BO3076" s="31"/>
      <c r="BP3076" s="31"/>
    </row>
    <row r="3077" spans="2:68" x14ac:dyDescent="0.2">
      <c r="B3077" s="31"/>
      <c r="C3077" s="31"/>
      <c r="D3077" s="31"/>
      <c r="E3077" s="31"/>
      <c r="F3077" s="31"/>
      <c r="G3077" s="31"/>
      <c r="H3077" s="31"/>
      <c r="I3077" s="31"/>
      <c r="J3077" s="31"/>
      <c r="K3077" s="31"/>
      <c r="L3077" s="31"/>
      <c r="M3077" s="31"/>
      <c r="N3077" s="31"/>
      <c r="S3077" s="31"/>
      <c r="T3077" s="31"/>
      <c r="Y3077" s="31"/>
      <c r="Z3077" s="31"/>
      <c r="AE3077" s="31"/>
      <c r="AF3077" s="31"/>
      <c r="AK3077" s="31"/>
      <c r="AL3077" s="31"/>
      <c r="AQ3077" s="31"/>
      <c r="AR3077" s="31"/>
      <c r="AW3077" s="31"/>
      <c r="AX3077" s="31"/>
      <c r="BC3077" s="31"/>
      <c r="BD3077" s="31"/>
      <c r="BI3077" s="31"/>
      <c r="BJ3077" s="31"/>
      <c r="BO3077" s="31"/>
      <c r="BP3077" s="31"/>
    </row>
    <row r="3078" spans="2:68" x14ac:dyDescent="0.2">
      <c r="B3078" s="31"/>
      <c r="C3078" s="31"/>
      <c r="D3078" s="31"/>
      <c r="E3078" s="31"/>
      <c r="F3078" s="31"/>
      <c r="G3078" s="31"/>
      <c r="H3078" s="31"/>
      <c r="I3078" s="31"/>
      <c r="J3078" s="31"/>
      <c r="K3078" s="31"/>
      <c r="L3078" s="31"/>
      <c r="M3078" s="31"/>
      <c r="N3078" s="31"/>
      <c r="S3078" s="31"/>
      <c r="T3078" s="31"/>
      <c r="Y3078" s="31"/>
      <c r="Z3078" s="31"/>
      <c r="AE3078" s="31"/>
      <c r="AF3078" s="31"/>
      <c r="AK3078" s="31"/>
      <c r="AL3078" s="31"/>
      <c r="AQ3078" s="31"/>
      <c r="AR3078" s="31"/>
      <c r="AW3078" s="31"/>
      <c r="AX3078" s="31"/>
      <c r="BC3078" s="31"/>
      <c r="BD3078" s="31"/>
      <c r="BI3078" s="31"/>
      <c r="BJ3078" s="31"/>
      <c r="BO3078" s="31"/>
      <c r="BP3078" s="31"/>
    </row>
    <row r="3079" spans="2:68" x14ac:dyDescent="0.2">
      <c r="B3079" s="31"/>
      <c r="C3079" s="31"/>
      <c r="D3079" s="31"/>
      <c r="E3079" s="31"/>
      <c r="F3079" s="31"/>
      <c r="G3079" s="31"/>
      <c r="H3079" s="31"/>
      <c r="I3079" s="31"/>
      <c r="J3079" s="31"/>
      <c r="K3079" s="31"/>
      <c r="L3079" s="31"/>
      <c r="M3079" s="31"/>
      <c r="N3079" s="31"/>
      <c r="S3079" s="31"/>
      <c r="T3079" s="31"/>
      <c r="Y3079" s="31"/>
      <c r="Z3079" s="31"/>
      <c r="AE3079" s="31"/>
      <c r="AF3079" s="31"/>
      <c r="AK3079" s="31"/>
      <c r="AL3079" s="31"/>
      <c r="AQ3079" s="31"/>
      <c r="AR3079" s="31"/>
      <c r="AW3079" s="31"/>
      <c r="AX3079" s="31"/>
      <c r="BC3079" s="31"/>
      <c r="BD3079" s="31"/>
      <c r="BI3079" s="31"/>
      <c r="BJ3079" s="31"/>
      <c r="BO3079" s="31"/>
      <c r="BP3079" s="31"/>
    </row>
    <row r="3080" spans="2:68" x14ac:dyDescent="0.2">
      <c r="B3080" s="31"/>
      <c r="C3080" s="31"/>
      <c r="D3080" s="31"/>
      <c r="E3080" s="31"/>
      <c r="F3080" s="31"/>
      <c r="G3080" s="31"/>
      <c r="H3080" s="31"/>
      <c r="I3080" s="31"/>
      <c r="J3080" s="31"/>
      <c r="K3080" s="31"/>
      <c r="L3080" s="31"/>
      <c r="M3080" s="31"/>
      <c r="N3080" s="31"/>
      <c r="S3080" s="31"/>
      <c r="T3080" s="31"/>
      <c r="Y3080" s="31"/>
      <c r="Z3080" s="31"/>
      <c r="AE3080" s="31"/>
      <c r="AF3080" s="31"/>
      <c r="AK3080" s="31"/>
      <c r="AL3080" s="31"/>
      <c r="AQ3080" s="31"/>
      <c r="AR3080" s="31"/>
      <c r="AW3080" s="31"/>
      <c r="AX3080" s="31"/>
      <c r="BC3080" s="31"/>
      <c r="BD3080" s="31"/>
      <c r="BI3080" s="31"/>
      <c r="BJ3080" s="31"/>
      <c r="BO3080" s="31"/>
      <c r="BP3080" s="31"/>
    </row>
    <row r="3081" spans="2:68" x14ac:dyDescent="0.2">
      <c r="B3081" s="31"/>
      <c r="C3081" s="31"/>
      <c r="D3081" s="31"/>
      <c r="E3081" s="31"/>
      <c r="F3081" s="31"/>
      <c r="G3081" s="31"/>
      <c r="H3081" s="31"/>
      <c r="I3081" s="31"/>
      <c r="J3081" s="31"/>
      <c r="K3081" s="31"/>
      <c r="L3081" s="31"/>
      <c r="M3081" s="31"/>
      <c r="N3081" s="31"/>
      <c r="S3081" s="31"/>
      <c r="T3081" s="31"/>
      <c r="Y3081" s="31"/>
      <c r="Z3081" s="31"/>
      <c r="AE3081" s="31"/>
      <c r="AF3081" s="31"/>
      <c r="AK3081" s="31"/>
      <c r="AL3081" s="31"/>
      <c r="AQ3081" s="31"/>
      <c r="AR3081" s="31"/>
      <c r="AW3081" s="31"/>
      <c r="AX3081" s="31"/>
      <c r="BC3081" s="31"/>
      <c r="BD3081" s="31"/>
      <c r="BI3081" s="31"/>
      <c r="BJ3081" s="31"/>
      <c r="BO3081" s="31"/>
      <c r="BP3081" s="31"/>
    </row>
    <row r="3082" spans="2:68" x14ac:dyDescent="0.2">
      <c r="B3082" s="31"/>
      <c r="C3082" s="31"/>
      <c r="D3082" s="31"/>
      <c r="E3082" s="31"/>
      <c r="F3082" s="31"/>
      <c r="G3082" s="31"/>
      <c r="H3082" s="31"/>
      <c r="I3082" s="31"/>
      <c r="J3082" s="31"/>
      <c r="K3082" s="31"/>
      <c r="L3082" s="31"/>
      <c r="M3082" s="31"/>
      <c r="N3082" s="31"/>
      <c r="S3082" s="31"/>
      <c r="T3082" s="31"/>
      <c r="Y3082" s="31"/>
      <c r="Z3082" s="31"/>
      <c r="AE3082" s="31"/>
      <c r="AF3082" s="31"/>
      <c r="AK3082" s="31"/>
      <c r="AL3082" s="31"/>
      <c r="AQ3082" s="31"/>
      <c r="AR3082" s="31"/>
      <c r="AW3082" s="31"/>
      <c r="AX3082" s="31"/>
      <c r="BC3082" s="31"/>
      <c r="BD3082" s="31"/>
      <c r="BI3082" s="31"/>
      <c r="BJ3082" s="31"/>
      <c r="BO3082" s="31"/>
      <c r="BP3082" s="31"/>
    </row>
    <row r="3083" spans="2:68" x14ac:dyDescent="0.2">
      <c r="B3083" s="31"/>
      <c r="C3083" s="31"/>
      <c r="D3083" s="31"/>
      <c r="E3083" s="31"/>
      <c r="F3083" s="31"/>
      <c r="G3083" s="31"/>
      <c r="H3083" s="31"/>
      <c r="I3083" s="31"/>
      <c r="J3083" s="31"/>
      <c r="K3083" s="31"/>
      <c r="L3083" s="31"/>
      <c r="M3083" s="31"/>
      <c r="N3083" s="31"/>
      <c r="S3083" s="31"/>
      <c r="T3083" s="31"/>
      <c r="Y3083" s="31"/>
      <c r="Z3083" s="31"/>
      <c r="AE3083" s="31"/>
      <c r="AF3083" s="31"/>
      <c r="AK3083" s="31"/>
      <c r="AL3083" s="31"/>
      <c r="AQ3083" s="31"/>
      <c r="AR3083" s="31"/>
      <c r="AW3083" s="31"/>
      <c r="AX3083" s="31"/>
      <c r="BC3083" s="31"/>
      <c r="BD3083" s="31"/>
      <c r="BI3083" s="31"/>
      <c r="BJ3083" s="31"/>
      <c r="BO3083" s="31"/>
      <c r="BP3083" s="31"/>
    </row>
    <row r="3084" spans="2:68" x14ac:dyDescent="0.2">
      <c r="B3084" s="31"/>
      <c r="C3084" s="31"/>
      <c r="D3084" s="31"/>
      <c r="E3084" s="31"/>
      <c r="F3084" s="31"/>
      <c r="G3084" s="31"/>
      <c r="H3084" s="31"/>
      <c r="I3084" s="31"/>
      <c r="J3084" s="31"/>
      <c r="K3084" s="31"/>
      <c r="L3084" s="31"/>
      <c r="M3084" s="31"/>
      <c r="N3084" s="31"/>
      <c r="S3084" s="31"/>
      <c r="T3084" s="31"/>
      <c r="Y3084" s="31"/>
      <c r="Z3084" s="31"/>
      <c r="AE3084" s="31"/>
      <c r="AF3084" s="31"/>
      <c r="AK3084" s="31"/>
      <c r="AL3084" s="31"/>
      <c r="AQ3084" s="31"/>
      <c r="AR3084" s="31"/>
      <c r="AW3084" s="31"/>
      <c r="AX3084" s="31"/>
      <c r="BC3084" s="31"/>
      <c r="BD3084" s="31"/>
      <c r="BI3084" s="31"/>
      <c r="BJ3084" s="31"/>
      <c r="BO3084" s="31"/>
      <c r="BP3084" s="31"/>
    </row>
    <row r="3085" spans="2:68" x14ac:dyDescent="0.2">
      <c r="B3085" s="31"/>
      <c r="C3085" s="31"/>
      <c r="D3085" s="31"/>
      <c r="E3085" s="31"/>
      <c r="F3085" s="31"/>
      <c r="G3085" s="31"/>
      <c r="H3085" s="31"/>
      <c r="I3085" s="31"/>
      <c r="J3085" s="31"/>
      <c r="K3085" s="31"/>
      <c r="L3085" s="31"/>
      <c r="M3085" s="31"/>
      <c r="N3085" s="31"/>
      <c r="S3085" s="31"/>
      <c r="T3085" s="31"/>
      <c r="Y3085" s="31"/>
      <c r="Z3085" s="31"/>
      <c r="AE3085" s="31"/>
      <c r="AF3085" s="31"/>
      <c r="AK3085" s="31"/>
      <c r="AL3085" s="31"/>
      <c r="AQ3085" s="31"/>
      <c r="AR3085" s="31"/>
      <c r="AW3085" s="31"/>
      <c r="AX3085" s="31"/>
      <c r="BC3085" s="31"/>
      <c r="BD3085" s="31"/>
      <c r="BI3085" s="31"/>
      <c r="BJ3085" s="31"/>
      <c r="BO3085" s="31"/>
      <c r="BP3085" s="31"/>
    </row>
    <row r="3086" spans="2:68" x14ac:dyDescent="0.2">
      <c r="B3086" s="31"/>
      <c r="C3086" s="31"/>
      <c r="D3086" s="31"/>
      <c r="E3086" s="31"/>
      <c r="F3086" s="31"/>
      <c r="G3086" s="31"/>
      <c r="H3086" s="31"/>
      <c r="I3086" s="31"/>
      <c r="J3086" s="31"/>
      <c r="K3086" s="31"/>
      <c r="L3086" s="31"/>
      <c r="M3086" s="31"/>
      <c r="N3086" s="31"/>
      <c r="S3086" s="31"/>
      <c r="T3086" s="31"/>
      <c r="Y3086" s="31"/>
      <c r="Z3086" s="31"/>
      <c r="AE3086" s="31"/>
      <c r="AF3086" s="31"/>
      <c r="AK3086" s="31"/>
      <c r="AL3086" s="31"/>
      <c r="AQ3086" s="31"/>
      <c r="AR3086" s="31"/>
      <c r="AW3086" s="31"/>
      <c r="AX3086" s="31"/>
      <c r="BC3086" s="31"/>
      <c r="BD3086" s="31"/>
      <c r="BI3086" s="31"/>
      <c r="BJ3086" s="31"/>
      <c r="BO3086" s="31"/>
      <c r="BP3086" s="31"/>
    </row>
    <row r="3087" spans="2:68" x14ac:dyDescent="0.2">
      <c r="B3087" s="31"/>
      <c r="C3087" s="31"/>
      <c r="D3087" s="31"/>
      <c r="E3087" s="31"/>
      <c r="F3087" s="31"/>
      <c r="G3087" s="31"/>
      <c r="H3087" s="31"/>
      <c r="I3087" s="31"/>
      <c r="J3087" s="31"/>
      <c r="K3087" s="31"/>
      <c r="L3087" s="31"/>
      <c r="M3087" s="31"/>
      <c r="N3087" s="31"/>
      <c r="S3087" s="31"/>
      <c r="T3087" s="31"/>
      <c r="Y3087" s="31"/>
      <c r="Z3087" s="31"/>
      <c r="AE3087" s="31"/>
      <c r="AF3087" s="31"/>
      <c r="AK3087" s="31"/>
      <c r="AL3087" s="31"/>
      <c r="AQ3087" s="31"/>
      <c r="AR3087" s="31"/>
      <c r="AW3087" s="31"/>
      <c r="AX3087" s="31"/>
      <c r="BC3087" s="31"/>
      <c r="BD3087" s="31"/>
      <c r="BI3087" s="31"/>
      <c r="BJ3087" s="31"/>
      <c r="BO3087" s="31"/>
      <c r="BP3087" s="31"/>
    </row>
    <row r="3088" spans="2:68" x14ac:dyDescent="0.2">
      <c r="B3088" s="31"/>
      <c r="C3088" s="31"/>
      <c r="D3088" s="31"/>
      <c r="E3088" s="31"/>
      <c r="F3088" s="31"/>
      <c r="G3088" s="31"/>
      <c r="H3088" s="31"/>
      <c r="I3088" s="31"/>
      <c r="J3088" s="31"/>
      <c r="K3088" s="31"/>
      <c r="L3088" s="31"/>
      <c r="M3088" s="31"/>
      <c r="N3088" s="31"/>
      <c r="S3088" s="31"/>
      <c r="T3088" s="31"/>
      <c r="Y3088" s="31"/>
      <c r="Z3088" s="31"/>
      <c r="AE3088" s="31"/>
      <c r="AF3088" s="31"/>
      <c r="AK3088" s="31"/>
      <c r="AL3088" s="31"/>
      <c r="AQ3088" s="31"/>
      <c r="AR3088" s="31"/>
      <c r="AW3088" s="31"/>
      <c r="AX3088" s="31"/>
      <c r="BC3088" s="31"/>
      <c r="BD3088" s="31"/>
      <c r="BI3088" s="31"/>
      <c r="BJ3088" s="31"/>
      <c r="BO3088" s="31"/>
      <c r="BP3088" s="31"/>
    </row>
    <row r="3089" spans="2:68" x14ac:dyDescent="0.2">
      <c r="B3089" s="31"/>
      <c r="C3089" s="31"/>
      <c r="D3089" s="31"/>
      <c r="E3089" s="31"/>
      <c r="F3089" s="31"/>
      <c r="G3089" s="31"/>
      <c r="H3089" s="31"/>
      <c r="I3089" s="31"/>
      <c r="J3089" s="31"/>
      <c r="K3089" s="31"/>
      <c r="L3089" s="31"/>
      <c r="M3089" s="31"/>
      <c r="N3089" s="31"/>
      <c r="S3089" s="31"/>
      <c r="T3089" s="31"/>
      <c r="Y3089" s="31"/>
      <c r="Z3089" s="31"/>
      <c r="AE3089" s="31"/>
      <c r="AF3089" s="31"/>
      <c r="AK3089" s="31"/>
      <c r="AL3089" s="31"/>
      <c r="AQ3089" s="31"/>
      <c r="AR3089" s="31"/>
      <c r="AW3089" s="31"/>
      <c r="AX3089" s="31"/>
      <c r="BC3089" s="31"/>
      <c r="BD3089" s="31"/>
      <c r="BI3089" s="31"/>
      <c r="BJ3089" s="31"/>
      <c r="BO3089" s="31"/>
      <c r="BP3089" s="31"/>
    </row>
    <row r="3090" spans="2:68" x14ac:dyDescent="0.2">
      <c r="B3090" s="31"/>
      <c r="C3090" s="31"/>
      <c r="D3090" s="31"/>
      <c r="E3090" s="31"/>
      <c r="F3090" s="31"/>
      <c r="G3090" s="31"/>
      <c r="H3090" s="31"/>
      <c r="I3090" s="31"/>
      <c r="J3090" s="31"/>
      <c r="K3090" s="31"/>
      <c r="L3090" s="31"/>
      <c r="M3090" s="31"/>
      <c r="N3090" s="31"/>
      <c r="S3090" s="31"/>
      <c r="T3090" s="31"/>
      <c r="Y3090" s="31"/>
      <c r="Z3090" s="31"/>
      <c r="AE3090" s="31"/>
      <c r="AF3090" s="31"/>
      <c r="AK3090" s="31"/>
      <c r="AL3090" s="31"/>
      <c r="AQ3090" s="31"/>
      <c r="AR3090" s="31"/>
      <c r="AW3090" s="31"/>
      <c r="AX3090" s="31"/>
      <c r="BC3090" s="31"/>
      <c r="BD3090" s="31"/>
      <c r="BI3090" s="31"/>
      <c r="BJ3090" s="31"/>
      <c r="BO3090" s="31"/>
      <c r="BP3090" s="31"/>
    </row>
    <row r="3091" spans="2:68" x14ac:dyDescent="0.2">
      <c r="B3091" s="31"/>
      <c r="C3091" s="31"/>
      <c r="D3091" s="31"/>
      <c r="E3091" s="31"/>
      <c r="F3091" s="31"/>
      <c r="G3091" s="31"/>
      <c r="H3091" s="31"/>
      <c r="I3091" s="31"/>
      <c r="J3091" s="31"/>
      <c r="K3091" s="31"/>
      <c r="L3091" s="31"/>
      <c r="M3091" s="31"/>
      <c r="N3091" s="31"/>
      <c r="S3091" s="31"/>
      <c r="T3091" s="31"/>
      <c r="Y3091" s="31"/>
      <c r="Z3091" s="31"/>
      <c r="AE3091" s="31"/>
      <c r="AF3091" s="31"/>
      <c r="AK3091" s="31"/>
      <c r="AL3091" s="31"/>
      <c r="AQ3091" s="31"/>
      <c r="AR3091" s="31"/>
      <c r="AW3091" s="31"/>
      <c r="AX3091" s="31"/>
      <c r="BC3091" s="31"/>
      <c r="BD3091" s="31"/>
      <c r="BI3091" s="31"/>
      <c r="BJ3091" s="31"/>
      <c r="BO3091" s="31"/>
      <c r="BP3091" s="31"/>
    </row>
    <row r="3092" spans="2:68" x14ac:dyDescent="0.2">
      <c r="B3092" s="31"/>
      <c r="C3092" s="31"/>
      <c r="D3092" s="31"/>
      <c r="E3092" s="31"/>
      <c r="F3092" s="31"/>
      <c r="G3092" s="31"/>
      <c r="H3092" s="31"/>
      <c r="I3092" s="31"/>
      <c r="J3092" s="31"/>
      <c r="K3092" s="31"/>
      <c r="L3092" s="31"/>
      <c r="M3092" s="31"/>
      <c r="N3092" s="31"/>
      <c r="S3092" s="31"/>
      <c r="T3092" s="31"/>
      <c r="Y3092" s="31"/>
      <c r="Z3092" s="31"/>
      <c r="AE3092" s="31"/>
      <c r="AF3092" s="31"/>
      <c r="AK3092" s="31"/>
      <c r="AL3092" s="31"/>
      <c r="AQ3092" s="31"/>
      <c r="AR3092" s="31"/>
      <c r="AW3092" s="31"/>
      <c r="AX3092" s="31"/>
      <c r="BC3092" s="31"/>
      <c r="BD3092" s="31"/>
      <c r="BI3092" s="31"/>
      <c r="BJ3092" s="31"/>
      <c r="BO3092" s="31"/>
      <c r="BP3092" s="31"/>
    </row>
    <row r="3093" spans="2:68" x14ac:dyDescent="0.2">
      <c r="B3093" s="31"/>
      <c r="C3093" s="31"/>
      <c r="D3093" s="31"/>
      <c r="E3093" s="31"/>
      <c r="F3093" s="31"/>
      <c r="G3093" s="31"/>
      <c r="H3093" s="31"/>
      <c r="I3093" s="31"/>
      <c r="J3093" s="31"/>
      <c r="K3093" s="31"/>
      <c r="L3093" s="31"/>
      <c r="M3093" s="31"/>
      <c r="N3093" s="31"/>
      <c r="S3093" s="31"/>
      <c r="T3093" s="31"/>
      <c r="Y3093" s="31"/>
      <c r="Z3093" s="31"/>
      <c r="AE3093" s="31"/>
      <c r="AF3093" s="31"/>
      <c r="AK3093" s="31"/>
      <c r="AL3093" s="31"/>
      <c r="AQ3093" s="31"/>
      <c r="AR3093" s="31"/>
      <c r="AW3093" s="31"/>
      <c r="AX3093" s="31"/>
      <c r="BC3093" s="31"/>
      <c r="BD3093" s="31"/>
      <c r="BI3093" s="31"/>
      <c r="BJ3093" s="31"/>
      <c r="BO3093" s="31"/>
      <c r="BP3093" s="31"/>
    </row>
    <row r="3094" spans="2:68" x14ac:dyDescent="0.2">
      <c r="B3094" s="31"/>
      <c r="C3094" s="31"/>
      <c r="D3094" s="31"/>
      <c r="E3094" s="31"/>
      <c r="F3094" s="31"/>
      <c r="G3094" s="31"/>
      <c r="H3094" s="31"/>
      <c r="I3094" s="31"/>
      <c r="J3094" s="31"/>
      <c r="K3094" s="31"/>
      <c r="L3094" s="31"/>
      <c r="M3094" s="31"/>
      <c r="N3094" s="31"/>
      <c r="S3094" s="31"/>
      <c r="T3094" s="31"/>
      <c r="Y3094" s="31"/>
      <c r="Z3094" s="31"/>
      <c r="AE3094" s="31"/>
      <c r="AF3094" s="31"/>
      <c r="AK3094" s="31"/>
      <c r="AL3094" s="31"/>
      <c r="AQ3094" s="31"/>
      <c r="AR3094" s="31"/>
      <c r="AW3094" s="31"/>
      <c r="AX3094" s="31"/>
      <c r="BC3094" s="31"/>
      <c r="BD3094" s="31"/>
      <c r="BI3094" s="31"/>
      <c r="BJ3094" s="31"/>
      <c r="BO3094" s="31"/>
      <c r="BP3094" s="31"/>
    </row>
    <row r="3095" spans="2:68" x14ac:dyDescent="0.2">
      <c r="B3095" s="31"/>
      <c r="C3095" s="31"/>
      <c r="D3095" s="31"/>
      <c r="E3095" s="31"/>
      <c r="F3095" s="31"/>
      <c r="G3095" s="31"/>
      <c r="H3095" s="31"/>
      <c r="I3095" s="31"/>
      <c r="J3095" s="31"/>
      <c r="K3095" s="31"/>
      <c r="L3095" s="31"/>
      <c r="M3095" s="31"/>
      <c r="N3095" s="31"/>
      <c r="S3095" s="31"/>
      <c r="T3095" s="31"/>
      <c r="Y3095" s="31"/>
      <c r="Z3095" s="31"/>
      <c r="AE3095" s="31"/>
      <c r="AF3095" s="31"/>
      <c r="AK3095" s="31"/>
      <c r="AL3095" s="31"/>
      <c r="AQ3095" s="31"/>
      <c r="AR3095" s="31"/>
      <c r="AW3095" s="31"/>
      <c r="AX3095" s="31"/>
      <c r="BC3095" s="31"/>
      <c r="BD3095" s="31"/>
      <c r="BI3095" s="31"/>
      <c r="BJ3095" s="31"/>
      <c r="BO3095" s="31"/>
      <c r="BP3095" s="31"/>
    </row>
    <row r="3096" spans="2:68" x14ac:dyDescent="0.2">
      <c r="B3096" s="31"/>
      <c r="C3096" s="31"/>
      <c r="D3096" s="31"/>
      <c r="E3096" s="31"/>
      <c r="F3096" s="31"/>
      <c r="G3096" s="31"/>
      <c r="H3096" s="31"/>
      <c r="I3096" s="31"/>
      <c r="J3096" s="31"/>
      <c r="K3096" s="31"/>
      <c r="L3096" s="31"/>
      <c r="M3096" s="31"/>
      <c r="N3096" s="31"/>
      <c r="S3096" s="31"/>
      <c r="T3096" s="31"/>
      <c r="Y3096" s="31"/>
      <c r="Z3096" s="31"/>
      <c r="AE3096" s="31"/>
      <c r="AF3096" s="31"/>
      <c r="AK3096" s="31"/>
      <c r="AL3096" s="31"/>
      <c r="AQ3096" s="31"/>
      <c r="AR3096" s="31"/>
      <c r="AW3096" s="31"/>
      <c r="AX3096" s="31"/>
      <c r="BC3096" s="31"/>
      <c r="BD3096" s="31"/>
      <c r="BI3096" s="31"/>
      <c r="BJ3096" s="31"/>
      <c r="BO3096" s="31"/>
      <c r="BP3096" s="31"/>
    </row>
    <row r="3097" spans="2:68" x14ac:dyDescent="0.2">
      <c r="B3097" s="31"/>
      <c r="C3097" s="31"/>
      <c r="D3097" s="31"/>
      <c r="E3097" s="31"/>
      <c r="F3097" s="31"/>
      <c r="G3097" s="31"/>
      <c r="H3097" s="31"/>
      <c r="I3097" s="31"/>
      <c r="J3097" s="31"/>
      <c r="K3097" s="31"/>
      <c r="L3097" s="31"/>
      <c r="M3097" s="31"/>
      <c r="N3097" s="31"/>
      <c r="S3097" s="31"/>
      <c r="T3097" s="31"/>
      <c r="Y3097" s="31"/>
      <c r="Z3097" s="31"/>
      <c r="AE3097" s="31"/>
      <c r="AF3097" s="31"/>
      <c r="AK3097" s="31"/>
      <c r="AL3097" s="31"/>
      <c r="AQ3097" s="31"/>
      <c r="AR3097" s="31"/>
      <c r="AW3097" s="31"/>
      <c r="AX3097" s="31"/>
      <c r="BC3097" s="31"/>
      <c r="BD3097" s="31"/>
      <c r="BI3097" s="31"/>
      <c r="BJ3097" s="31"/>
      <c r="BO3097" s="31"/>
      <c r="BP3097" s="31"/>
    </row>
    <row r="3098" spans="2:68" x14ac:dyDescent="0.2">
      <c r="B3098" s="31"/>
      <c r="C3098" s="31"/>
      <c r="D3098" s="31"/>
      <c r="E3098" s="31"/>
      <c r="F3098" s="31"/>
      <c r="G3098" s="31"/>
      <c r="H3098" s="31"/>
      <c r="I3098" s="31"/>
      <c r="J3098" s="31"/>
      <c r="K3098" s="31"/>
      <c r="L3098" s="31"/>
      <c r="M3098" s="31"/>
      <c r="N3098" s="31"/>
      <c r="S3098" s="31"/>
      <c r="T3098" s="31"/>
      <c r="Y3098" s="31"/>
      <c r="Z3098" s="31"/>
      <c r="AE3098" s="31"/>
      <c r="AF3098" s="31"/>
      <c r="AK3098" s="31"/>
      <c r="AL3098" s="31"/>
      <c r="AQ3098" s="31"/>
      <c r="AR3098" s="31"/>
      <c r="AW3098" s="31"/>
      <c r="AX3098" s="31"/>
      <c r="BC3098" s="31"/>
      <c r="BD3098" s="31"/>
      <c r="BI3098" s="31"/>
      <c r="BJ3098" s="31"/>
      <c r="BO3098" s="31"/>
      <c r="BP3098" s="31"/>
    </row>
    <row r="3099" spans="2:68" x14ac:dyDescent="0.2">
      <c r="B3099" s="31"/>
      <c r="C3099" s="31"/>
      <c r="D3099" s="31"/>
      <c r="E3099" s="31"/>
      <c r="F3099" s="31"/>
      <c r="G3099" s="31"/>
      <c r="H3099" s="31"/>
      <c r="I3099" s="31"/>
      <c r="J3099" s="31"/>
      <c r="K3099" s="31"/>
      <c r="L3099" s="31"/>
      <c r="M3099" s="31"/>
      <c r="N3099" s="31"/>
      <c r="S3099" s="31"/>
      <c r="T3099" s="31"/>
      <c r="Y3099" s="31"/>
      <c r="Z3099" s="31"/>
      <c r="AE3099" s="31"/>
      <c r="AF3099" s="31"/>
      <c r="AK3099" s="31"/>
      <c r="AL3099" s="31"/>
      <c r="AQ3099" s="31"/>
      <c r="AR3099" s="31"/>
      <c r="AW3099" s="31"/>
      <c r="AX3099" s="31"/>
      <c r="BC3099" s="31"/>
      <c r="BD3099" s="31"/>
      <c r="BI3099" s="31"/>
      <c r="BJ3099" s="31"/>
      <c r="BO3099" s="31"/>
      <c r="BP3099" s="31"/>
    </row>
    <row r="3100" spans="2:68" x14ac:dyDescent="0.2">
      <c r="B3100" s="31"/>
      <c r="C3100" s="31"/>
      <c r="D3100" s="31"/>
      <c r="E3100" s="31"/>
      <c r="F3100" s="31"/>
      <c r="G3100" s="31"/>
      <c r="H3100" s="31"/>
      <c r="I3100" s="31"/>
      <c r="J3100" s="31"/>
      <c r="K3100" s="31"/>
      <c r="L3100" s="31"/>
      <c r="M3100" s="31"/>
      <c r="N3100" s="31"/>
      <c r="S3100" s="31"/>
      <c r="T3100" s="31"/>
      <c r="Y3100" s="31"/>
      <c r="Z3100" s="31"/>
      <c r="AE3100" s="31"/>
      <c r="AF3100" s="31"/>
      <c r="AK3100" s="31"/>
      <c r="AL3100" s="31"/>
      <c r="AQ3100" s="31"/>
      <c r="AR3100" s="31"/>
      <c r="AW3100" s="31"/>
      <c r="AX3100" s="31"/>
      <c r="BC3100" s="31"/>
      <c r="BD3100" s="31"/>
      <c r="BI3100" s="31"/>
      <c r="BJ3100" s="31"/>
      <c r="BO3100" s="31"/>
      <c r="BP3100" s="31"/>
    </row>
    <row r="3101" spans="2:68" x14ac:dyDescent="0.2">
      <c r="B3101" s="31"/>
      <c r="C3101" s="31"/>
      <c r="D3101" s="31"/>
      <c r="E3101" s="31"/>
      <c r="F3101" s="31"/>
      <c r="G3101" s="31"/>
      <c r="H3101" s="31"/>
      <c r="I3101" s="31"/>
      <c r="J3101" s="31"/>
      <c r="K3101" s="31"/>
      <c r="L3101" s="31"/>
      <c r="M3101" s="31"/>
      <c r="N3101" s="31"/>
      <c r="S3101" s="31"/>
      <c r="T3101" s="31"/>
      <c r="Y3101" s="31"/>
      <c r="Z3101" s="31"/>
      <c r="AE3101" s="31"/>
      <c r="AF3101" s="31"/>
      <c r="AK3101" s="31"/>
      <c r="AL3101" s="31"/>
      <c r="AQ3101" s="31"/>
      <c r="AR3101" s="31"/>
      <c r="AW3101" s="31"/>
      <c r="AX3101" s="31"/>
      <c r="BC3101" s="31"/>
      <c r="BD3101" s="31"/>
      <c r="BI3101" s="31"/>
      <c r="BJ3101" s="31"/>
      <c r="BO3101" s="31"/>
      <c r="BP3101" s="31"/>
    </row>
    <row r="3102" spans="2:68" x14ac:dyDescent="0.2">
      <c r="B3102" s="31"/>
      <c r="C3102" s="31"/>
      <c r="D3102" s="31"/>
      <c r="E3102" s="31"/>
      <c r="F3102" s="31"/>
      <c r="G3102" s="31"/>
      <c r="H3102" s="31"/>
      <c r="I3102" s="31"/>
      <c r="J3102" s="31"/>
      <c r="K3102" s="31"/>
      <c r="L3102" s="31"/>
      <c r="M3102" s="31"/>
      <c r="N3102" s="31"/>
      <c r="S3102" s="31"/>
      <c r="T3102" s="31"/>
      <c r="Y3102" s="31"/>
      <c r="Z3102" s="31"/>
      <c r="AE3102" s="31"/>
      <c r="AF3102" s="31"/>
      <c r="AK3102" s="31"/>
      <c r="AL3102" s="31"/>
      <c r="AQ3102" s="31"/>
      <c r="AR3102" s="31"/>
      <c r="AW3102" s="31"/>
      <c r="AX3102" s="31"/>
      <c r="BC3102" s="31"/>
      <c r="BD3102" s="31"/>
      <c r="BI3102" s="31"/>
      <c r="BJ3102" s="31"/>
      <c r="BO3102" s="31"/>
      <c r="BP3102" s="31"/>
    </row>
    <row r="3103" spans="2:68" x14ac:dyDescent="0.2">
      <c r="B3103" s="31"/>
      <c r="C3103" s="31"/>
      <c r="D3103" s="31"/>
      <c r="E3103" s="31"/>
      <c r="F3103" s="31"/>
      <c r="G3103" s="31"/>
      <c r="H3103" s="31"/>
      <c r="I3103" s="31"/>
      <c r="J3103" s="31"/>
      <c r="K3103" s="31"/>
      <c r="L3103" s="31"/>
      <c r="M3103" s="31"/>
      <c r="N3103" s="31"/>
      <c r="S3103" s="31"/>
      <c r="T3103" s="31"/>
      <c r="Y3103" s="31"/>
      <c r="Z3103" s="31"/>
      <c r="AE3103" s="31"/>
      <c r="AF3103" s="31"/>
      <c r="AK3103" s="31"/>
      <c r="AL3103" s="31"/>
      <c r="AQ3103" s="31"/>
      <c r="AR3103" s="31"/>
      <c r="AW3103" s="31"/>
      <c r="AX3103" s="31"/>
      <c r="BC3103" s="31"/>
      <c r="BD3103" s="31"/>
      <c r="BI3103" s="31"/>
      <c r="BJ3103" s="31"/>
      <c r="BO3103" s="31"/>
      <c r="BP3103" s="31"/>
    </row>
    <row r="3104" spans="2:68" x14ac:dyDescent="0.2">
      <c r="B3104" s="31"/>
      <c r="C3104" s="31"/>
      <c r="D3104" s="31"/>
      <c r="E3104" s="31"/>
      <c r="F3104" s="31"/>
      <c r="G3104" s="31"/>
      <c r="H3104" s="31"/>
      <c r="I3104" s="31"/>
      <c r="J3104" s="31"/>
      <c r="K3104" s="31"/>
      <c r="L3104" s="31"/>
      <c r="M3104" s="31"/>
      <c r="N3104" s="31"/>
      <c r="S3104" s="31"/>
      <c r="T3104" s="31"/>
      <c r="Y3104" s="31"/>
      <c r="Z3104" s="31"/>
      <c r="AE3104" s="31"/>
      <c r="AF3104" s="31"/>
      <c r="AK3104" s="31"/>
      <c r="AL3104" s="31"/>
      <c r="AQ3104" s="31"/>
      <c r="AR3104" s="31"/>
      <c r="AW3104" s="31"/>
      <c r="AX3104" s="31"/>
      <c r="BC3104" s="31"/>
      <c r="BD3104" s="31"/>
      <c r="BI3104" s="31"/>
      <c r="BJ3104" s="31"/>
      <c r="BO3104" s="31"/>
      <c r="BP3104" s="31"/>
    </row>
    <row r="3105" spans="2:68" x14ac:dyDescent="0.2">
      <c r="B3105" s="31"/>
      <c r="C3105" s="31"/>
      <c r="D3105" s="31"/>
      <c r="E3105" s="31"/>
      <c r="F3105" s="31"/>
      <c r="G3105" s="31"/>
      <c r="H3105" s="31"/>
      <c r="I3105" s="31"/>
      <c r="J3105" s="31"/>
      <c r="K3105" s="31"/>
      <c r="L3105" s="31"/>
      <c r="M3105" s="31"/>
      <c r="N3105" s="31"/>
      <c r="S3105" s="31"/>
      <c r="T3105" s="31"/>
      <c r="Y3105" s="31"/>
      <c r="Z3105" s="31"/>
      <c r="AE3105" s="31"/>
      <c r="AF3105" s="31"/>
      <c r="AK3105" s="31"/>
      <c r="AL3105" s="31"/>
      <c r="AQ3105" s="31"/>
      <c r="AR3105" s="31"/>
      <c r="AW3105" s="31"/>
      <c r="AX3105" s="31"/>
      <c r="BC3105" s="31"/>
      <c r="BD3105" s="31"/>
      <c r="BI3105" s="31"/>
      <c r="BJ3105" s="31"/>
      <c r="BO3105" s="31"/>
      <c r="BP3105" s="31"/>
    </row>
    <row r="3106" spans="2:68" x14ac:dyDescent="0.2">
      <c r="B3106" s="31"/>
      <c r="C3106" s="31"/>
      <c r="D3106" s="31"/>
      <c r="E3106" s="31"/>
      <c r="F3106" s="31"/>
      <c r="G3106" s="31"/>
      <c r="H3106" s="31"/>
      <c r="I3106" s="31"/>
      <c r="J3106" s="31"/>
      <c r="K3106" s="31"/>
      <c r="L3106" s="31"/>
      <c r="M3106" s="31"/>
      <c r="N3106" s="31"/>
      <c r="S3106" s="31"/>
      <c r="T3106" s="31"/>
      <c r="Y3106" s="31"/>
      <c r="Z3106" s="31"/>
      <c r="AE3106" s="31"/>
      <c r="AF3106" s="31"/>
      <c r="AK3106" s="31"/>
      <c r="AL3106" s="31"/>
      <c r="AQ3106" s="31"/>
      <c r="AR3106" s="31"/>
      <c r="AW3106" s="31"/>
      <c r="AX3106" s="31"/>
      <c r="BC3106" s="31"/>
      <c r="BD3106" s="31"/>
      <c r="BI3106" s="31"/>
      <c r="BJ3106" s="31"/>
      <c r="BO3106" s="31"/>
      <c r="BP3106" s="31"/>
    </row>
    <row r="3107" spans="2:68" x14ac:dyDescent="0.2">
      <c r="B3107" s="31"/>
      <c r="C3107" s="31"/>
      <c r="D3107" s="31"/>
      <c r="E3107" s="31"/>
      <c r="F3107" s="31"/>
      <c r="G3107" s="31"/>
      <c r="H3107" s="31"/>
      <c r="I3107" s="31"/>
      <c r="J3107" s="31"/>
      <c r="K3107" s="31"/>
      <c r="L3107" s="31"/>
      <c r="M3107" s="31"/>
      <c r="N3107" s="31"/>
      <c r="S3107" s="31"/>
      <c r="T3107" s="31"/>
      <c r="Y3107" s="31"/>
      <c r="Z3107" s="31"/>
      <c r="AE3107" s="31"/>
      <c r="AF3107" s="31"/>
      <c r="AK3107" s="31"/>
      <c r="AL3107" s="31"/>
      <c r="AQ3107" s="31"/>
      <c r="AR3107" s="31"/>
      <c r="AW3107" s="31"/>
      <c r="AX3107" s="31"/>
      <c r="BC3107" s="31"/>
      <c r="BD3107" s="31"/>
      <c r="BI3107" s="31"/>
      <c r="BJ3107" s="31"/>
      <c r="BO3107" s="31"/>
      <c r="BP3107" s="31"/>
    </row>
    <row r="3108" spans="2:68" x14ac:dyDescent="0.2">
      <c r="B3108" s="31"/>
      <c r="C3108" s="31"/>
      <c r="D3108" s="31"/>
      <c r="E3108" s="31"/>
      <c r="F3108" s="31"/>
      <c r="G3108" s="31"/>
      <c r="H3108" s="31"/>
      <c r="I3108" s="31"/>
      <c r="J3108" s="31"/>
      <c r="K3108" s="31"/>
      <c r="L3108" s="31"/>
      <c r="M3108" s="31"/>
      <c r="N3108" s="31"/>
      <c r="S3108" s="31"/>
      <c r="T3108" s="31"/>
      <c r="Y3108" s="31"/>
      <c r="Z3108" s="31"/>
      <c r="AE3108" s="31"/>
      <c r="AF3108" s="31"/>
      <c r="AK3108" s="31"/>
      <c r="AL3108" s="31"/>
      <c r="AQ3108" s="31"/>
      <c r="AR3108" s="31"/>
      <c r="AW3108" s="31"/>
      <c r="AX3108" s="31"/>
      <c r="BC3108" s="31"/>
      <c r="BD3108" s="31"/>
      <c r="BI3108" s="31"/>
      <c r="BJ3108" s="31"/>
      <c r="BO3108" s="31"/>
      <c r="BP3108" s="31"/>
    </row>
    <row r="3109" spans="2:68" x14ac:dyDescent="0.2">
      <c r="B3109" s="31"/>
      <c r="C3109" s="31"/>
      <c r="D3109" s="31"/>
      <c r="E3109" s="31"/>
      <c r="F3109" s="31"/>
      <c r="G3109" s="31"/>
      <c r="H3109" s="31"/>
      <c r="I3109" s="31"/>
      <c r="J3109" s="31"/>
      <c r="K3109" s="31"/>
      <c r="L3109" s="31"/>
      <c r="M3109" s="31"/>
      <c r="N3109" s="31"/>
      <c r="S3109" s="31"/>
      <c r="T3109" s="31"/>
      <c r="Y3109" s="31"/>
      <c r="Z3109" s="31"/>
      <c r="AE3109" s="31"/>
      <c r="AF3109" s="31"/>
      <c r="AK3109" s="31"/>
      <c r="AL3109" s="31"/>
      <c r="AQ3109" s="31"/>
      <c r="AR3109" s="31"/>
      <c r="AW3109" s="31"/>
      <c r="AX3109" s="31"/>
      <c r="BC3109" s="31"/>
      <c r="BD3109" s="31"/>
      <c r="BI3109" s="31"/>
      <c r="BJ3109" s="31"/>
      <c r="BO3109" s="31"/>
      <c r="BP3109" s="31"/>
    </row>
    <row r="3110" spans="2:68" x14ac:dyDescent="0.2">
      <c r="B3110" s="31"/>
      <c r="C3110" s="31"/>
      <c r="D3110" s="31"/>
      <c r="E3110" s="31"/>
      <c r="F3110" s="31"/>
      <c r="G3110" s="31"/>
      <c r="H3110" s="31"/>
      <c r="I3110" s="31"/>
      <c r="J3110" s="31"/>
      <c r="K3110" s="31"/>
      <c r="L3110" s="31"/>
      <c r="M3110" s="31"/>
      <c r="N3110" s="31"/>
      <c r="S3110" s="31"/>
      <c r="T3110" s="31"/>
      <c r="Y3110" s="31"/>
      <c r="Z3110" s="31"/>
      <c r="AE3110" s="31"/>
      <c r="AF3110" s="31"/>
      <c r="AK3110" s="31"/>
      <c r="AL3110" s="31"/>
      <c r="AQ3110" s="31"/>
      <c r="AR3110" s="31"/>
      <c r="AW3110" s="31"/>
      <c r="AX3110" s="31"/>
      <c r="BC3110" s="31"/>
      <c r="BD3110" s="31"/>
      <c r="BI3110" s="31"/>
      <c r="BJ3110" s="31"/>
      <c r="BO3110" s="31"/>
      <c r="BP3110" s="31"/>
    </row>
    <row r="3111" spans="2:68" x14ac:dyDescent="0.2">
      <c r="B3111" s="31"/>
      <c r="C3111" s="31"/>
      <c r="D3111" s="31"/>
      <c r="E3111" s="31"/>
      <c r="F3111" s="31"/>
      <c r="G3111" s="31"/>
      <c r="H3111" s="31"/>
      <c r="I3111" s="31"/>
      <c r="J3111" s="31"/>
      <c r="K3111" s="31"/>
      <c r="L3111" s="31"/>
      <c r="M3111" s="31"/>
      <c r="N3111" s="31"/>
      <c r="S3111" s="31"/>
      <c r="T3111" s="31"/>
      <c r="Y3111" s="31"/>
      <c r="Z3111" s="31"/>
      <c r="AE3111" s="31"/>
      <c r="AF3111" s="31"/>
      <c r="AK3111" s="31"/>
      <c r="AL3111" s="31"/>
      <c r="AQ3111" s="31"/>
      <c r="AR3111" s="31"/>
      <c r="AW3111" s="31"/>
      <c r="AX3111" s="31"/>
      <c r="BC3111" s="31"/>
      <c r="BD3111" s="31"/>
      <c r="BI3111" s="31"/>
      <c r="BJ3111" s="31"/>
      <c r="BO3111" s="31"/>
      <c r="BP3111" s="31"/>
    </row>
    <row r="3112" spans="2:68" x14ac:dyDescent="0.2">
      <c r="B3112" s="31"/>
      <c r="C3112" s="31"/>
      <c r="D3112" s="31"/>
      <c r="E3112" s="31"/>
      <c r="F3112" s="31"/>
      <c r="G3112" s="31"/>
      <c r="H3112" s="31"/>
      <c r="I3112" s="31"/>
      <c r="J3112" s="31"/>
      <c r="K3112" s="31"/>
      <c r="L3112" s="31"/>
      <c r="M3112" s="31"/>
      <c r="N3112" s="31"/>
      <c r="S3112" s="31"/>
      <c r="T3112" s="31"/>
      <c r="Y3112" s="31"/>
      <c r="Z3112" s="31"/>
      <c r="AE3112" s="31"/>
      <c r="AF3112" s="31"/>
      <c r="AK3112" s="31"/>
      <c r="AL3112" s="31"/>
      <c r="AQ3112" s="31"/>
      <c r="AR3112" s="31"/>
      <c r="AW3112" s="31"/>
      <c r="AX3112" s="31"/>
      <c r="BC3112" s="31"/>
      <c r="BD3112" s="31"/>
      <c r="BI3112" s="31"/>
      <c r="BJ3112" s="31"/>
      <c r="BO3112" s="31"/>
      <c r="BP3112" s="31"/>
    </row>
    <row r="3113" spans="2:68" x14ac:dyDescent="0.2">
      <c r="B3113" s="31"/>
      <c r="C3113" s="31"/>
      <c r="D3113" s="31"/>
      <c r="E3113" s="31"/>
      <c r="F3113" s="31"/>
      <c r="G3113" s="31"/>
      <c r="H3113" s="31"/>
      <c r="I3113" s="31"/>
      <c r="J3113" s="31"/>
      <c r="K3113" s="31"/>
      <c r="L3113" s="31"/>
      <c r="M3113" s="31"/>
      <c r="N3113" s="31"/>
      <c r="S3113" s="31"/>
      <c r="T3113" s="31"/>
      <c r="Y3113" s="31"/>
      <c r="Z3113" s="31"/>
      <c r="AE3113" s="31"/>
      <c r="AF3113" s="31"/>
      <c r="AK3113" s="31"/>
      <c r="AL3113" s="31"/>
      <c r="AQ3113" s="31"/>
      <c r="AR3113" s="31"/>
      <c r="AW3113" s="31"/>
      <c r="AX3113" s="31"/>
      <c r="BC3113" s="31"/>
      <c r="BD3113" s="31"/>
      <c r="BI3113" s="31"/>
      <c r="BJ3113" s="31"/>
      <c r="BO3113" s="31"/>
      <c r="BP3113" s="31"/>
    </row>
    <row r="3114" spans="2:68" x14ac:dyDescent="0.2">
      <c r="B3114" s="31"/>
      <c r="C3114" s="31"/>
      <c r="D3114" s="31"/>
      <c r="E3114" s="31"/>
      <c r="F3114" s="31"/>
      <c r="G3114" s="31"/>
      <c r="H3114" s="31"/>
      <c r="I3114" s="31"/>
      <c r="J3114" s="31"/>
      <c r="K3114" s="31"/>
      <c r="L3114" s="31"/>
      <c r="M3114" s="31"/>
      <c r="N3114" s="31"/>
      <c r="S3114" s="31"/>
      <c r="T3114" s="31"/>
      <c r="Y3114" s="31"/>
      <c r="Z3114" s="31"/>
      <c r="AE3114" s="31"/>
      <c r="AF3114" s="31"/>
      <c r="AK3114" s="31"/>
      <c r="AL3114" s="31"/>
      <c r="AQ3114" s="31"/>
      <c r="AR3114" s="31"/>
      <c r="AW3114" s="31"/>
      <c r="AX3114" s="31"/>
      <c r="BC3114" s="31"/>
      <c r="BD3114" s="31"/>
      <c r="BI3114" s="31"/>
      <c r="BJ3114" s="31"/>
      <c r="BO3114" s="31"/>
      <c r="BP3114" s="31"/>
    </row>
    <row r="3115" spans="2:68" x14ac:dyDescent="0.2">
      <c r="B3115" s="31"/>
      <c r="C3115" s="31"/>
      <c r="D3115" s="31"/>
      <c r="E3115" s="31"/>
      <c r="F3115" s="31"/>
      <c r="G3115" s="31"/>
      <c r="H3115" s="31"/>
      <c r="I3115" s="31"/>
      <c r="J3115" s="31"/>
      <c r="K3115" s="31"/>
      <c r="L3115" s="31"/>
      <c r="M3115" s="31"/>
      <c r="N3115" s="31"/>
      <c r="S3115" s="31"/>
      <c r="T3115" s="31"/>
      <c r="Y3115" s="31"/>
      <c r="Z3115" s="31"/>
      <c r="AE3115" s="31"/>
      <c r="AF3115" s="31"/>
      <c r="AK3115" s="31"/>
      <c r="AL3115" s="31"/>
      <c r="AQ3115" s="31"/>
      <c r="AR3115" s="31"/>
      <c r="AW3115" s="31"/>
      <c r="AX3115" s="31"/>
      <c r="BC3115" s="31"/>
      <c r="BD3115" s="31"/>
      <c r="BI3115" s="31"/>
      <c r="BJ3115" s="31"/>
      <c r="BO3115" s="31"/>
      <c r="BP3115" s="31"/>
    </row>
    <row r="3116" spans="2:68" x14ac:dyDescent="0.2">
      <c r="B3116" s="31"/>
      <c r="C3116" s="31"/>
      <c r="D3116" s="31"/>
      <c r="E3116" s="31"/>
      <c r="F3116" s="31"/>
      <c r="G3116" s="31"/>
      <c r="H3116" s="31"/>
      <c r="I3116" s="31"/>
      <c r="J3116" s="31"/>
      <c r="K3116" s="31"/>
      <c r="L3116" s="31"/>
      <c r="M3116" s="31"/>
      <c r="N3116" s="31"/>
      <c r="S3116" s="31"/>
      <c r="T3116" s="31"/>
      <c r="Y3116" s="31"/>
      <c r="Z3116" s="31"/>
      <c r="AE3116" s="31"/>
      <c r="AF3116" s="31"/>
      <c r="AK3116" s="31"/>
      <c r="AL3116" s="31"/>
      <c r="AQ3116" s="31"/>
      <c r="AR3116" s="31"/>
      <c r="AW3116" s="31"/>
      <c r="AX3116" s="31"/>
      <c r="BC3116" s="31"/>
      <c r="BD3116" s="31"/>
      <c r="BI3116" s="31"/>
      <c r="BJ3116" s="31"/>
      <c r="BO3116" s="31"/>
      <c r="BP3116" s="31"/>
    </row>
    <row r="3117" spans="2:68" x14ac:dyDescent="0.2">
      <c r="B3117" s="31"/>
      <c r="C3117" s="31"/>
      <c r="D3117" s="31"/>
      <c r="E3117" s="31"/>
      <c r="F3117" s="31"/>
      <c r="G3117" s="31"/>
      <c r="H3117" s="31"/>
      <c r="I3117" s="31"/>
      <c r="J3117" s="31"/>
      <c r="K3117" s="31"/>
      <c r="L3117" s="31"/>
      <c r="M3117" s="31"/>
      <c r="N3117" s="31"/>
      <c r="S3117" s="31"/>
      <c r="T3117" s="31"/>
      <c r="Y3117" s="31"/>
      <c r="Z3117" s="31"/>
      <c r="AE3117" s="31"/>
      <c r="AF3117" s="31"/>
      <c r="AK3117" s="31"/>
      <c r="AL3117" s="31"/>
      <c r="AQ3117" s="31"/>
      <c r="AR3117" s="31"/>
      <c r="AW3117" s="31"/>
      <c r="AX3117" s="31"/>
      <c r="BC3117" s="31"/>
      <c r="BD3117" s="31"/>
      <c r="BI3117" s="31"/>
      <c r="BJ3117" s="31"/>
      <c r="BO3117" s="31"/>
      <c r="BP3117" s="31"/>
    </row>
    <row r="3118" spans="2:68" x14ac:dyDescent="0.2">
      <c r="B3118" s="31"/>
      <c r="C3118" s="31"/>
      <c r="D3118" s="31"/>
      <c r="E3118" s="31"/>
      <c r="F3118" s="31"/>
      <c r="G3118" s="31"/>
      <c r="H3118" s="31"/>
      <c r="I3118" s="31"/>
      <c r="J3118" s="31"/>
      <c r="K3118" s="31"/>
      <c r="L3118" s="31"/>
      <c r="M3118" s="31"/>
      <c r="N3118" s="31"/>
      <c r="S3118" s="31"/>
      <c r="T3118" s="31"/>
      <c r="Y3118" s="31"/>
      <c r="Z3118" s="31"/>
      <c r="AE3118" s="31"/>
      <c r="AF3118" s="31"/>
      <c r="AK3118" s="31"/>
      <c r="AL3118" s="31"/>
      <c r="AQ3118" s="31"/>
      <c r="AR3118" s="31"/>
      <c r="AW3118" s="31"/>
      <c r="AX3118" s="31"/>
      <c r="BC3118" s="31"/>
      <c r="BD3118" s="31"/>
      <c r="BI3118" s="31"/>
      <c r="BJ3118" s="31"/>
      <c r="BO3118" s="31"/>
      <c r="BP3118" s="31"/>
    </row>
    <row r="3119" spans="2:68" x14ac:dyDescent="0.2">
      <c r="B3119" s="31"/>
      <c r="C3119" s="31"/>
      <c r="D3119" s="31"/>
      <c r="E3119" s="31"/>
      <c r="F3119" s="31"/>
      <c r="G3119" s="31"/>
      <c r="H3119" s="31"/>
      <c r="I3119" s="31"/>
      <c r="J3119" s="31"/>
      <c r="K3119" s="31"/>
      <c r="L3119" s="31"/>
      <c r="M3119" s="31"/>
      <c r="N3119" s="31"/>
      <c r="S3119" s="31"/>
      <c r="T3119" s="31"/>
      <c r="Y3119" s="31"/>
      <c r="Z3119" s="31"/>
      <c r="AE3119" s="31"/>
      <c r="AF3119" s="31"/>
      <c r="AK3119" s="31"/>
      <c r="AL3119" s="31"/>
      <c r="AQ3119" s="31"/>
      <c r="AR3119" s="31"/>
      <c r="AW3119" s="31"/>
      <c r="AX3119" s="31"/>
      <c r="BC3119" s="31"/>
      <c r="BD3119" s="31"/>
      <c r="BI3119" s="31"/>
      <c r="BJ3119" s="31"/>
      <c r="BO3119" s="31"/>
      <c r="BP3119" s="31"/>
    </row>
    <row r="3120" spans="2:68" x14ac:dyDescent="0.2">
      <c r="B3120" s="31"/>
      <c r="C3120" s="31"/>
      <c r="D3120" s="31"/>
      <c r="E3120" s="31"/>
      <c r="F3120" s="31"/>
      <c r="G3120" s="31"/>
      <c r="H3120" s="31"/>
      <c r="I3120" s="31"/>
      <c r="J3120" s="31"/>
      <c r="K3120" s="31"/>
      <c r="L3120" s="31"/>
      <c r="M3120" s="31"/>
      <c r="N3120" s="31"/>
      <c r="S3120" s="31"/>
      <c r="T3120" s="31"/>
      <c r="Y3120" s="31"/>
      <c r="Z3120" s="31"/>
      <c r="AE3120" s="31"/>
      <c r="AF3120" s="31"/>
      <c r="AK3120" s="31"/>
      <c r="AL3120" s="31"/>
      <c r="AQ3120" s="31"/>
      <c r="AR3120" s="31"/>
      <c r="AW3120" s="31"/>
      <c r="AX3120" s="31"/>
      <c r="BC3120" s="31"/>
      <c r="BD3120" s="31"/>
      <c r="BI3120" s="31"/>
      <c r="BJ3120" s="31"/>
      <c r="BO3120" s="31"/>
      <c r="BP3120" s="31"/>
    </row>
    <row r="3121" spans="2:68" x14ac:dyDescent="0.2">
      <c r="B3121" s="31"/>
      <c r="C3121" s="31"/>
      <c r="D3121" s="31"/>
      <c r="E3121" s="31"/>
      <c r="F3121" s="31"/>
      <c r="G3121" s="31"/>
      <c r="H3121" s="31"/>
      <c r="I3121" s="31"/>
      <c r="J3121" s="31"/>
      <c r="K3121" s="31"/>
      <c r="L3121" s="31"/>
      <c r="M3121" s="31"/>
      <c r="N3121" s="31"/>
      <c r="S3121" s="31"/>
      <c r="T3121" s="31"/>
      <c r="Y3121" s="31"/>
      <c r="Z3121" s="31"/>
      <c r="AE3121" s="31"/>
      <c r="AF3121" s="31"/>
      <c r="AK3121" s="31"/>
      <c r="AL3121" s="31"/>
      <c r="AQ3121" s="31"/>
      <c r="AR3121" s="31"/>
      <c r="AW3121" s="31"/>
      <c r="AX3121" s="31"/>
      <c r="BC3121" s="31"/>
      <c r="BD3121" s="31"/>
      <c r="BI3121" s="31"/>
      <c r="BJ3121" s="31"/>
      <c r="BO3121" s="31"/>
      <c r="BP3121" s="31"/>
    </row>
    <row r="3122" spans="2:68" x14ac:dyDescent="0.2">
      <c r="B3122" s="31"/>
      <c r="C3122" s="31"/>
      <c r="D3122" s="31"/>
      <c r="E3122" s="31"/>
      <c r="F3122" s="31"/>
      <c r="G3122" s="31"/>
      <c r="H3122" s="31"/>
      <c r="I3122" s="31"/>
      <c r="J3122" s="31"/>
      <c r="K3122" s="31"/>
      <c r="L3122" s="31"/>
      <c r="M3122" s="31"/>
      <c r="N3122" s="31"/>
      <c r="S3122" s="31"/>
      <c r="T3122" s="31"/>
      <c r="Y3122" s="31"/>
      <c r="Z3122" s="31"/>
      <c r="AE3122" s="31"/>
      <c r="AF3122" s="31"/>
      <c r="AK3122" s="31"/>
      <c r="AL3122" s="31"/>
      <c r="AQ3122" s="31"/>
      <c r="AR3122" s="31"/>
      <c r="AW3122" s="31"/>
      <c r="AX3122" s="31"/>
      <c r="BC3122" s="31"/>
      <c r="BD3122" s="31"/>
      <c r="BI3122" s="31"/>
      <c r="BJ3122" s="31"/>
      <c r="BO3122" s="31"/>
      <c r="BP3122" s="31"/>
    </row>
    <row r="3123" spans="2:68" x14ac:dyDescent="0.2">
      <c r="B3123" s="31"/>
      <c r="C3123" s="31"/>
      <c r="D3123" s="31"/>
      <c r="E3123" s="31"/>
      <c r="F3123" s="31"/>
      <c r="G3123" s="31"/>
      <c r="H3123" s="31"/>
      <c r="I3123" s="31"/>
      <c r="J3123" s="31"/>
      <c r="K3123" s="31"/>
      <c r="L3123" s="31"/>
      <c r="M3123" s="31"/>
      <c r="N3123" s="31"/>
      <c r="S3123" s="31"/>
      <c r="T3123" s="31"/>
      <c r="Y3123" s="31"/>
      <c r="Z3123" s="31"/>
      <c r="AE3123" s="31"/>
      <c r="AF3123" s="31"/>
      <c r="AK3123" s="31"/>
      <c r="AL3123" s="31"/>
      <c r="AQ3123" s="31"/>
      <c r="AR3123" s="31"/>
      <c r="AW3123" s="31"/>
      <c r="AX3123" s="31"/>
      <c r="BC3123" s="31"/>
      <c r="BD3123" s="31"/>
      <c r="BI3123" s="31"/>
      <c r="BJ3123" s="31"/>
      <c r="BO3123" s="31"/>
      <c r="BP3123" s="31"/>
    </row>
    <row r="3124" spans="2:68" x14ac:dyDescent="0.2">
      <c r="B3124" s="31"/>
      <c r="C3124" s="31"/>
      <c r="D3124" s="31"/>
      <c r="E3124" s="31"/>
      <c r="F3124" s="31"/>
      <c r="G3124" s="31"/>
      <c r="H3124" s="31"/>
      <c r="I3124" s="31"/>
      <c r="J3124" s="31"/>
      <c r="K3124" s="31"/>
      <c r="L3124" s="31"/>
      <c r="M3124" s="31"/>
      <c r="N3124" s="31"/>
      <c r="S3124" s="31"/>
      <c r="T3124" s="31"/>
      <c r="Y3124" s="31"/>
      <c r="Z3124" s="31"/>
      <c r="AE3124" s="31"/>
      <c r="AF3124" s="31"/>
      <c r="AK3124" s="31"/>
      <c r="AL3124" s="31"/>
      <c r="AQ3124" s="31"/>
      <c r="AR3124" s="31"/>
      <c r="AW3124" s="31"/>
      <c r="AX3124" s="31"/>
      <c r="BC3124" s="31"/>
      <c r="BD3124" s="31"/>
      <c r="BI3124" s="31"/>
      <c r="BJ3124" s="31"/>
      <c r="BO3124" s="31"/>
      <c r="BP3124" s="31"/>
    </row>
    <row r="3125" spans="2:68" x14ac:dyDescent="0.2">
      <c r="B3125" s="31"/>
      <c r="C3125" s="31"/>
      <c r="D3125" s="31"/>
      <c r="E3125" s="31"/>
      <c r="F3125" s="31"/>
      <c r="G3125" s="31"/>
      <c r="H3125" s="31"/>
      <c r="I3125" s="31"/>
      <c r="J3125" s="31"/>
      <c r="K3125" s="31"/>
      <c r="L3125" s="31"/>
      <c r="M3125" s="31"/>
      <c r="N3125" s="31"/>
      <c r="S3125" s="31"/>
      <c r="T3125" s="31"/>
      <c r="Y3125" s="31"/>
      <c r="Z3125" s="31"/>
      <c r="AE3125" s="31"/>
      <c r="AF3125" s="31"/>
      <c r="AK3125" s="31"/>
      <c r="AL3125" s="31"/>
      <c r="AQ3125" s="31"/>
      <c r="AR3125" s="31"/>
      <c r="AW3125" s="31"/>
      <c r="AX3125" s="31"/>
      <c r="BC3125" s="31"/>
      <c r="BD3125" s="31"/>
      <c r="BI3125" s="31"/>
      <c r="BJ3125" s="31"/>
      <c r="BO3125" s="31"/>
      <c r="BP3125" s="31"/>
    </row>
    <row r="3126" spans="2:68" x14ac:dyDescent="0.2">
      <c r="B3126" s="31"/>
      <c r="C3126" s="31"/>
      <c r="D3126" s="31"/>
      <c r="E3126" s="31"/>
      <c r="F3126" s="31"/>
      <c r="G3126" s="31"/>
      <c r="H3126" s="31"/>
      <c r="I3126" s="31"/>
      <c r="J3126" s="31"/>
      <c r="K3126" s="31"/>
      <c r="L3126" s="31"/>
      <c r="M3126" s="31"/>
      <c r="N3126" s="31"/>
      <c r="S3126" s="31"/>
      <c r="T3126" s="31"/>
      <c r="Y3126" s="31"/>
      <c r="Z3126" s="31"/>
      <c r="AE3126" s="31"/>
      <c r="AF3126" s="31"/>
      <c r="AK3126" s="31"/>
      <c r="AL3126" s="31"/>
      <c r="AQ3126" s="31"/>
      <c r="AR3126" s="31"/>
      <c r="AW3126" s="31"/>
      <c r="AX3126" s="31"/>
      <c r="BC3126" s="31"/>
      <c r="BD3126" s="31"/>
      <c r="BI3126" s="31"/>
      <c r="BJ3126" s="31"/>
      <c r="BO3126" s="31"/>
      <c r="BP3126" s="31"/>
    </row>
    <row r="3127" spans="2:68" x14ac:dyDescent="0.2">
      <c r="B3127" s="31"/>
      <c r="C3127" s="31"/>
      <c r="D3127" s="31"/>
      <c r="E3127" s="31"/>
      <c r="F3127" s="31"/>
      <c r="G3127" s="31"/>
      <c r="H3127" s="31"/>
      <c r="I3127" s="31"/>
      <c r="J3127" s="31"/>
      <c r="K3127" s="31"/>
      <c r="L3127" s="31"/>
      <c r="M3127" s="31"/>
      <c r="N3127" s="31"/>
      <c r="S3127" s="31"/>
      <c r="T3127" s="31"/>
      <c r="Y3127" s="31"/>
      <c r="Z3127" s="31"/>
      <c r="AE3127" s="31"/>
      <c r="AF3127" s="31"/>
      <c r="AK3127" s="31"/>
      <c r="AL3127" s="31"/>
      <c r="AQ3127" s="31"/>
      <c r="AR3127" s="31"/>
      <c r="AW3127" s="31"/>
      <c r="AX3127" s="31"/>
      <c r="BC3127" s="31"/>
      <c r="BD3127" s="31"/>
      <c r="BI3127" s="31"/>
      <c r="BJ3127" s="31"/>
      <c r="BO3127" s="31"/>
      <c r="BP3127" s="31"/>
    </row>
    <row r="3128" spans="2:68" x14ac:dyDescent="0.2">
      <c r="B3128" s="31"/>
      <c r="C3128" s="31"/>
      <c r="D3128" s="31"/>
      <c r="E3128" s="31"/>
      <c r="F3128" s="31"/>
      <c r="G3128" s="31"/>
      <c r="H3128" s="31"/>
      <c r="I3128" s="31"/>
      <c r="J3128" s="31"/>
      <c r="K3128" s="31"/>
      <c r="L3128" s="31"/>
      <c r="M3128" s="31"/>
      <c r="N3128" s="31"/>
      <c r="S3128" s="31"/>
      <c r="T3128" s="31"/>
      <c r="Y3128" s="31"/>
      <c r="Z3128" s="31"/>
      <c r="AE3128" s="31"/>
      <c r="AF3128" s="31"/>
      <c r="AK3128" s="31"/>
      <c r="AL3128" s="31"/>
      <c r="AQ3128" s="31"/>
      <c r="AR3128" s="31"/>
      <c r="AW3128" s="31"/>
      <c r="AX3128" s="31"/>
      <c r="BC3128" s="31"/>
      <c r="BD3128" s="31"/>
      <c r="BI3128" s="31"/>
      <c r="BJ3128" s="31"/>
      <c r="BO3128" s="31"/>
      <c r="BP3128" s="31"/>
    </row>
    <row r="3129" spans="2:68" x14ac:dyDescent="0.2">
      <c r="B3129" s="31"/>
      <c r="C3129" s="31"/>
      <c r="D3129" s="31"/>
      <c r="E3129" s="31"/>
      <c r="F3129" s="31"/>
      <c r="G3129" s="31"/>
      <c r="H3129" s="31"/>
      <c r="I3129" s="31"/>
      <c r="J3129" s="31"/>
      <c r="K3129" s="31"/>
      <c r="L3129" s="31"/>
      <c r="M3129" s="31"/>
      <c r="N3129" s="31"/>
      <c r="S3129" s="31"/>
      <c r="T3129" s="31"/>
      <c r="Y3129" s="31"/>
      <c r="Z3129" s="31"/>
      <c r="AE3129" s="31"/>
      <c r="AF3129" s="31"/>
      <c r="AK3129" s="31"/>
      <c r="AL3129" s="31"/>
      <c r="AQ3129" s="31"/>
      <c r="AR3129" s="31"/>
      <c r="AW3129" s="31"/>
      <c r="AX3129" s="31"/>
      <c r="BC3129" s="31"/>
      <c r="BD3129" s="31"/>
      <c r="BI3129" s="31"/>
      <c r="BJ3129" s="31"/>
      <c r="BO3129" s="31"/>
      <c r="BP3129" s="31"/>
    </row>
    <row r="3130" spans="2:68" x14ac:dyDescent="0.2">
      <c r="B3130" s="31"/>
      <c r="C3130" s="31"/>
      <c r="D3130" s="31"/>
      <c r="E3130" s="31"/>
      <c r="F3130" s="31"/>
      <c r="G3130" s="31"/>
      <c r="H3130" s="31"/>
      <c r="I3130" s="31"/>
      <c r="J3130" s="31"/>
      <c r="K3130" s="31"/>
      <c r="L3130" s="31"/>
      <c r="M3130" s="31"/>
      <c r="N3130" s="31"/>
      <c r="S3130" s="31"/>
      <c r="T3130" s="31"/>
      <c r="Y3130" s="31"/>
      <c r="Z3130" s="31"/>
      <c r="AE3130" s="31"/>
      <c r="AF3130" s="31"/>
      <c r="AK3130" s="31"/>
      <c r="AL3130" s="31"/>
      <c r="AQ3130" s="31"/>
      <c r="AR3130" s="31"/>
      <c r="AW3130" s="31"/>
      <c r="AX3130" s="31"/>
      <c r="BC3130" s="31"/>
      <c r="BD3130" s="31"/>
      <c r="BI3130" s="31"/>
      <c r="BJ3130" s="31"/>
      <c r="BO3130" s="31"/>
      <c r="BP3130" s="31"/>
    </row>
    <row r="3131" spans="2:68" x14ac:dyDescent="0.2">
      <c r="B3131" s="31"/>
      <c r="C3131" s="31"/>
      <c r="D3131" s="31"/>
      <c r="E3131" s="31"/>
      <c r="F3131" s="31"/>
      <c r="G3131" s="31"/>
      <c r="H3131" s="31"/>
      <c r="I3131" s="31"/>
      <c r="J3131" s="31"/>
      <c r="K3131" s="31"/>
      <c r="L3131" s="31"/>
      <c r="M3131" s="31"/>
      <c r="N3131" s="31"/>
      <c r="S3131" s="31"/>
      <c r="T3131" s="31"/>
      <c r="Y3131" s="31"/>
      <c r="Z3131" s="31"/>
      <c r="AE3131" s="31"/>
      <c r="AF3131" s="31"/>
      <c r="AK3131" s="31"/>
      <c r="AL3131" s="31"/>
      <c r="AQ3131" s="31"/>
      <c r="AR3131" s="31"/>
      <c r="AW3131" s="31"/>
      <c r="AX3131" s="31"/>
      <c r="BC3131" s="31"/>
      <c r="BD3131" s="31"/>
      <c r="BI3131" s="31"/>
      <c r="BJ3131" s="31"/>
      <c r="BO3131" s="31"/>
      <c r="BP3131" s="31"/>
    </row>
    <row r="3132" spans="2:68" x14ac:dyDescent="0.2">
      <c r="B3132" s="31"/>
      <c r="C3132" s="31"/>
      <c r="D3132" s="31"/>
      <c r="E3132" s="31"/>
      <c r="F3132" s="31"/>
      <c r="G3132" s="31"/>
      <c r="H3132" s="31"/>
      <c r="I3132" s="31"/>
      <c r="J3132" s="31"/>
      <c r="K3132" s="31"/>
      <c r="L3132" s="31"/>
      <c r="M3132" s="31"/>
      <c r="N3132" s="31"/>
      <c r="S3132" s="31"/>
      <c r="T3132" s="31"/>
      <c r="Y3132" s="31"/>
      <c r="Z3132" s="31"/>
      <c r="AE3132" s="31"/>
      <c r="AF3132" s="31"/>
      <c r="AK3132" s="31"/>
      <c r="AL3132" s="31"/>
      <c r="AQ3132" s="31"/>
      <c r="AR3132" s="31"/>
      <c r="AW3132" s="31"/>
      <c r="AX3132" s="31"/>
      <c r="BC3132" s="31"/>
      <c r="BD3132" s="31"/>
      <c r="BI3132" s="31"/>
      <c r="BJ3132" s="31"/>
      <c r="BO3132" s="31"/>
      <c r="BP3132" s="31"/>
    </row>
    <row r="3133" spans="2:68" x14ac:dyDescent="0.2">
      <c r="B3133" s="31"/>
      <c r="C3133" s="31"/>
      <c r="D3133" s="31"/>
      <c r="E3133" s="31"/>
      <c r="F3133" s="31"/>
      <c r="G3133" s="31"/>
      <c r="H3133" s="31"/>
      <c r="I3133" s="31"/>
      <c r="J3133" s="31"/>
      <c r="K3133" s="31"/>
      <c r="L3133" s="31"/>
      <c r="M3133" s="31"/>
      <c r="N3133" s="31"/>
      <c r="S3133" s="31"/>
      <c r="T3133" s="31"/>
      <c r="Y3133" s="31"/>
      <c r="Z3133" s="31"/>
      <c r="AE3133" s="31"/>
      <c r="AF3133" s="31"/>
      <c r="AK3133" s="31"/>
      <c r="AL3133" s="31"/>
      <c r="AQ3133" s="31"/>
      <c r="AR3133" s="31"/>
      <c r="AW3133" s="31"/>
      <c r="AX3133" s="31"/>
      <c r="BC3133" s="31"/>
      <c r="BD3133" s="31"/>
      <c r="BI3133" s="31"/>
      <c r="BJ3133" s="31"/>
      <c r="BO3133" s="31"/>
      <c r="BP3133" s="31"/>
    </row>
    <row r="3134" spans="2:68" x14ac:dyDescent="0.2">
      <c r="B3134" s="31"/>
      <c r="C3134" s="31"/>
      <c r="D3134" s="31"/>
      <c r="E3134" s="31"/>
      <c r="F3134" s="31"/>
      <c r="G3134" s="31"/>
      <c r="H3134" s="31"/>
      <c r="I3134" s="31"/>
      <c r="J3134" s="31"/>
      <c r="K3134" s="31"/>
      <c r="L3134" s="31"/>
      <c r="M3134" s="31"/>
      <c r="N3134" s="31"/>
      <c r="S3134" s="31"/>
      <c r="T3134" s="31"/>
      <c r="Y3134" s="31"/>
      <c r="Z3134" s="31"/>
      <c r="AE3134" s="31"/>
      <c r="AF3134" s="31"/>
      <c r="AK3134" s="31"/>
      <c r="AL3134" s="31"/>
      <c r="AQ3134" s="31"/>
      <c r="AR3134" s="31"/>
      <c r="AW3134" s="31"/>
      <c r="AX3134" s="31"/>
      <c r="BC3134" s="31"/>
      <c r="BD3134" s="31"/>
      <c r="BI3134" s="31"/>
      <c r="BJ3134" s="31"/>
      <c r="BO3134" s="31"/>
      <c r="BP3134" s="31"/>
    </row>
    <row r="3135" spans="2:68" x14ac:dyDescent="0.2">
      <c r="B3135" s="31"/>
      <c r="C3135" s="31"/>
      <c r="D3135" s="31"/>
      <c r="E3135" s="31"/>
      <c r="F3135" s="31"/>
      <c r="G3135" s="31"/>
      <c r="H3135" s="31"/>
      <c r="I3135" s="31"/>
      <c r="J3135" s="31"/>
      <c r="K3135" s="31"/>
      <c r="L3135" s="31"/>
      <c r="M3135" s="31"/>
      <c r="N3135" s="31"/>
      <c r="S3135" s="31"/>
      <c r="T3135" s="31"/>
      <c r="Y3135" s="31"/>
      <c r="Z3135" s="31"/>
      <c r="AE3135" s="31"/>
      <c r="AF3135" s="31"/>
      <c r="AK3135" s="31"/>
      <c r="AL3135" s="31"/>
      <c r="AQ3135" s="31"/>
      <c r="AR3135" s="31"/>
      <c r="AW3135" s="31"/>
      <c r="AX3135" s="31"/>
      <c r="BC3135" s="31"/>
      <c r="BD3135" s="31"/>
      <c r="BI3135" s="31"/>
      <c r="BJ3135" s="31"/>
      <c r="BO3135" s="31"/>
      <c r="BP3135" s="31"/>
    </row>
    <row r="3136" spans="2:68" x14ac:dyDescent="0.2">
      <c r="B3136" s="31"/>
      <c r="C3136" s="31"/>
      <c r="D3136" s="31"/>
      <c r="E3136" s="31"/>
      <c r="F3136" s="31"/>
      <c r="G3136" s="31"/>
      <c r="H3136" s="31"/>
      <c r="I3136" s="31"/>
      <c r="J3136" s="31"/>
      <c r="K3136" s="31"/>
      <c r="L3136" s="31"/>
      <c r="M3136" s="31"/>
      <c r="N3136" s="31"/>
      <c r="S3136" s="31"/>
      <c r="T3136" s="31"/>
      <c r="Y3136" s="31"/>
      <c r="Z3136" s="31"/>
      <c r="AE3136" s="31"/>
      <c r="AF3136" s="31"/>
      <c r="AK3136" s="31"/>
      <c r="AL3136" s="31"/>
      <c r="AQ3136" s="31"/>
      <c r="AR3136" s="31"/>
      <c r="AW3136" s="31"/>
      <c r="AX3136" s="31"/>
      <c r="BC3136" s="31"/>
      <c r="BD3136" s="31"/>
      <c r="BI3136" s="31"/>
      <c r="BJ3136" s="31"/>
      <c r="BO3136" s="31"/>
      <c r="BP3136" s="31"/>
    </row>
    <row r="3137" spans="2:68" x14ac:dyDescent="0.2">
      <c r="B3137" s="31"/>
      <c r="C3137" s="31"/>
      <c r="D3137" s="31"/>
      <c r="E3137" s="31"/>
      <c r="F3137" s="31"/>
      <c r="G3137" s="31"/>
      <c r="H3137" s="31"/>
      <c r="I3137" s="31"/>
      <c r="J3137" s="31"/>
      <c r="K3137" s="31"/>
      <c r="L3137" s="31"/>
      <c r="M3137" s="31"/>
      <c r="N3137" s="31"/>
      <c r="S3137" s="31"/>
      <c r="T3137" s="31"/>
      <c r="Y3137" s="31"/>
      <c r="Z3137" s="31"/>
      <c r="AE3137" s="31"/>
      <c r="AF3137" s="31"/>
      <c r="AK3137" s="31"/>
      <c r="AL3137" s="31"/>
      <c r="AQ3137" s="31"/>
      <c r="AR3137" s="31"/>
      <c r="AW3137" s="31"/>
      <c r="AX3137" s="31"/>
      <c r="BC3137" s="31"/>
      <c r="BD3137" s="31"/>
      <c r="BI3137" s="31"/>
      <c r="BJ3137" s="31"/>
      <c r="BO3137" s="31"/>
      <c r="BP3137" s="31"/>
    </row>
    <row r="3138" spans="2:68" x14ac:dyDescent="0.2">
      <c r="B3138" s="31"/>
      <c r="C3138" s="31"/>
      <c r="D3138" s="31"/>
      <c r="E3138" s="31"/>
      <c r="F3138" s="31"/>
      <c r="G3138" s="31"/>
      <c r="H3138" s="31"/>
      <c r="I3138" s="31"/>
      <c r="J3138" s="31"/>
      <c r="K3138" s="31"/>
      <c r="L3138" s="31"/>
      <c r="M3138" s="31"/>
      <c r="N3138" s="31"/>
      <c r="S3138" s="31"/>
      <c r="T3138" s="31"/>
      <c r="Y3138" s="31"/>
      <c r="Z3138" s="31"/>
      <c r="AE3138" s="31"/>
      <c r="AF3138" s="31"/>
      <c r="AK3138" s="31"/>
      <c r="AL3138" s="31"/>
      <c r="AQ3138" s="31"/>
      <c r="AR3138" s="31"/>
      <c r="AW3138" s="31"/>
      <c r="AX3138" s="31"/>
      <c r="BC3138" s="31"/>
      <c r="BD3138" s="31"/>
      <c r="BI3138" s="31"/>
      <c r="BJ3138" s="31"/>
      <c r="BO3138" s="31"/>
      <c r="BP3138" s="31"/>
    </row>
    <row r="3139" spans="2:68" x14ac:dyDescent="0.2">
      <c r="B3139" s="31"/>
      <c r="C3139" s="31"/>
      <c r="D3139" s="31"/>
      <c r="E3139" s="31"/>
      <c r="F3139" s="31"/>
      <c r="G3139" s="31"/>
      <c r="H3139" s="31"/>
      <c r="I3139" s="31"/>
      <c r="J3139" s="31"/>
      <c r="K3139" s="31"/>
      <c r="L3139" s="31"/>
      <c r="M3139" s="31"/>
      <c r="N3139" s="31"/>
      <c r="S3139" s="31"/>
      <c r="T3139" s="31"/>
      <c r="Y3139" s="31"/>
      <c r="Z3139" s="31"/>
      <c r="AE3139" s="31"/>
      <c r="AF3139" s="31"/>
      <c r="AK3139" s="31"/>
      <c r="AL3139" s="31"/>
      <c r="AQ3139" s="31"/>
      <c r="AR3139" s="31"/>
      <c r="AW3139" s="31"/>
      <c r="AX3139" s="31"/>
      <c r="BC3139" s="31"/>
      <c r="BD3139" s="31"/>
      <c r="BI3139" s="31"/>
      <c r="BJ3139" s="31"/>
      <c r="BO3139" s="31"/>
      <c r="BP3139" s="31"/>
    </row>
    <row r="3140" spans="2:68" x14ac:dyDescent="0.2">
      <c r="B3140" s="31"/>
      <c r="C3140" s="31"/>
      <c r="D3140" s="31"/>
      <c r="E3140" s="31"/>
      <c r="F3140" s="31"/>
      <c r="G3140" s="31"/>
      <c r="H3140" s="31"/>
      <c r="I3140" s="31"/>
      <c r="J3140" s="31"/>
      <c r="K3140" s="31"/>
      <c r="L3140" s="31"/>
      <c r="M3140" s="31"/>
      <c r="N3140" s="31"/>
      <c r="S3140" s="31"/>
      <c r="T3140" s="31"/>
      <c r="Y3140" s="31"/>
      <c r="Z3140" s="31"/>
      <c r="AE3140" s="31"/>
      <c r="AF3140" s="31"/>
      <c r="AK3140" s="31"/>
      <c r="AL3140" s="31"/>
      <c r="AQ3140" s="31"/>
      <c r="AR3140" s="31"/>
      <c r="AW3140" s="31"/>
      <c r="AX3140" s="31"/>
      <c r="BC3140" s="31"/>
      <c r="BD3140" s="31"/>
      <c r="BI3140" s="31"/>
      <c r="BJ3140" s="31"/>
      <c r="BO3140" s="31"/>
      <c r="BP3140" s="31"/>
    </row>
    <row r="3141" spans="2:68" x14ac:dyDescent="0.2">
      <c r="B3141" s="31"/>
      <c r="C3141" s="31"/>
      <c r="D3141" s="31"/>
      <c r="E3141" s="31"/>
      <c r="F3141" s="31"/>
      <c r="G3141" s="31"/>
      <c r="H3141" s="31"/>
      <c r="I3141" s="31"/>
      <c r="J3141" s="31"/>
      <c r="K3141" s="31"/>
      <c r="L3141" s="31"/>
      <c r="M3141" s="31"/>
      <c r="N3141" s="31"/>
      <c r="S3141" s="31"/>
      <c r="T3141" s="31"/>
      <c r="Y3141" s="31"/>
      <c r="Z3141" s="31"/>
      <c r="AE3141" s="31"/>
      <c r="AF3141" s="31"/>
      <c r="AK3141" s="31"/>
      <c r="AL3141" s="31"/>
      <c r="AQ3141" s="31"/>
      <c r="AR3141" s="31"/>
      <c r="AW3141" s="31"/>
      <c r="AX3141" s="31"/>
      <c r="BC3141" s="31"/>
      <c r="BD3141" s="31"/>
      <c r="BI3141" s="31"/>
      <c r="BJ3141" s="31"/>
      <c r="BO3141" s="31"/>
      <c r="BP3141" s="31"/>
    </row>
    <row r="3142" spans="2:68" x14ac:dyDescent="0.2">
      <c r="B3142" s="31"/>
      <c r="C3142" s="31"/>
      <c r="D3142" s="31"/>
      <c r="E3142" s="31"/>
      <c r="F3142" s="31"/>
      <c r="G3142" s="31"/>
      <c r="H3142" s="31"/>
      <c r="I3142" s="31"/>
      <c r="J3142" s="31"/>
      <c r="K3142" s="31"/>
      <c r="L3142" s="31"/>
      <c r="M3142" s="31"/>
      <c r="N3142" s="31"/>
      <c r="S3142" s="31"/>
      <c r="T3142" s="31"/>
      <c r="Y3142" s="31"/>
      <c r="Z3142" s="31"/>
      <c r="AE3142" s="31"/>
      <c r="AF3142" s="31"/>
      <c r="AK3142" s="31"/>
      <c r="AL3142" s="31"/>
      <c r="AQ3142" s="31"/>
      <c r="AR3142" s="31"/>
      <c r="AW3142" s="31"/>
      <c r="AX3142" s="31"/>
      <c r="BC3142" s="31"/>
      <c r="BD3142" s="31"/>
      <c r="BI3142" s="31"/>
      <c r="BJ3142" s="31"/>
      <c r="BO3142" s="31"/>
      <c r="BP3142" s="31"/>
    </row>
    <row r="3143" spans="2:68" x14ac:dyDescent="0.2">
      <c r="B3143" s="31"/>
      <c r="C3143" s="31"/>
      <c r="D3143" s="31"/>
      <c r="E3143" s="31"/>
      <c r="F3143" s="31"/>
      <c r="G3143" s="31"/>
      <c r="H3143" s="31"/>
      <c r="I3143" s="31"/>
      <c r="J3143" s="31"/>
      <c r="K3143" s="31"/>
      <c r="L3143" s="31"/>
      <c r="M3143" s="31"/>
      <c r="N3143" s="31"/>
      <c r="S3143" s="31"/>
      <c r="T3143" s="31"/>
      <c r="Y3143" s="31"/>
      <c r="Z3143" s="31"/>
      <c r="AE3143" s="31"/>
      <c r="AF3143" s="31"/>
      <c r="AK3143" s="31"/>
      <c r="AL3143" s="31"/>
      <c r="AQ3143" s="31"/>
      <c r="AR3143" s="31"/>
      <c r="AW3143" s="31"/>
      <c r="AX3143" s="31"/>
      <c r="BC3143" s="31"/>
      <c r="BD3143" s="31"/>
      <c r="BI3143" s="31"/>
      <c r="BJ3143" s="31"/>
      <c r="BO3143" s="31"/>
      <c r="BP3143" s="31"/>
    </row>
    <row r="3144" spans="2:68" x14ac:dyDescent="0.2">
      <c r="B3144" s="31"/>
      <c r="C3144" s="31"/>
      <c r="D3144" s="31"/>
      <c r="E3144" s="31"/>
      <c r="F3144" s="31"/>
      <c r="G3144" s="31"/>
      <c r="H3144" s="31"/>
      <c r="I3144" s="31"/>
      <c r="J3144" s="31"/>
      <c r="K3144" s="31"/>
      <c r="L3144" s="31"/>
      <c r="M3144" s="31"/>
      <c r="N3144" s="31"/>
      <c r="S3144" s="31"/>
      <c r="T3144" s="31"/>
      <c r="Y3144" s="31"/>
      <c r="Z3144" s="31"/>
      <c r="AE3144" s="31"/>
      <c r="AF3144" s="31"/>
      <c r="AK3144" s="31"/>
      <c r="AL3144" s="31"/>
      <c r="AQ3144" s="31"/>
      <c r="AR3144" s="31"/>
      <c r="AW3144" s="31"/>
      <c r="AX3144" s="31"/>
      <c r="BC3144" s="31"/>
      <c r="BD3144" s="31"/>
      <c r="BI3144" s="31"/>
      <c r="BJ3144" s="31"/>
      <c r="BO3144" s="31"/>
      <c r="BP3144" s="31"/>
    </row>
    <row r="3145" spans="2:68" x14ac:dyDescent="0.2">
      <c r="B3145" s="31"/>
      <c r="C3145" s="31"/>
      <c r="D3145" s="31"/>
      <c r="E3145" s="31"/>
      <c r="F3145" s="31"/>
      <c r="G3145" s="31"/>
      <c r="H3145" s="31"/>
      <c r="I3145" s="31"/>
      <c r="J3145" s="31"/>
      <c r="K3145" s="31"/>
      <c r="L3145" s="31"/>
      <c r="M3145" s="31"/>
      <c r="N3145" s="31"/>
      <c r="S3145" s="31"/>
      <c r="T3145" s="31"/>
      <c r="Y3145" s="31"/>
      <c r="Z3145" s="31"/>
      <c r="AE3145" s="31"/>
      <c r="AF3145" s="31"/>
      <c r="AK3145" s="31"/>
      <c r="AL3145" s="31"/>
      <c r="AQ3145" s="31"/>
      <c r="AR3145" s="31"/>
      <c r="AW3145" s="31"/>
      <c r="AX3145" s="31"/>
      <c r="BC3145" s="31"/>
      <c r="BD3145" s="31"/>
      <c r="BI3145" s="31"/>
      <c r="BJ3145" s="31"/>
      <c r="BO3145" s="31"/>
      <c r="BP3145" s="31"/>
    </row>
    <row r="3146" spans="2:68" x14ac:dyDescent="0.2">
      <c r="B3146" s="31"/>
      <c r="C3146" s="31"/>
      <c r="D3146" s="31"/>
      <c r="E3146" s="31"/>
      <c r="F3146" s="31"/>
      <c r="G3146" s="31"/>
      <c r="H3146" s="31"/>
      <c r="I3146" s="31"/>
      <c r="J3146" s="31"/>
      <c r="K3146" s="31"/>
      <c r="L3146" s="31"/>
      <c r="M3146" s="31"/>
      <c r="N3146" s="31"/>
      <c r="S3146" s="31"/>
      <c r="T3146" s="31"/>
      <c r="Y3146" s="31"/>
      <c r="Z3146" s="31"/>
      <c r="AE3146" s="31"/>
      <c r="AF3146" s="31"/>
      <c r="AK3146" s="31"/>
      <c r="AL3146" s="31"/>
      <c r="AQ3146" s="31"/>
      <c r="AR3146" s="31"/>
      <c r="AW3146" s="31"/>
      <c r="AX3146" s="31"/>
      <c r="BC3146" s="31"/>
      <c r="BD3146" s="31"/>
      <c r="BI3146" s="31"/>
      <c r="BJ3146" s="31"/>
      <c r="BO3146" s="31"/>
      <c r="BP3146" s="31"/>
    </row>
    <row r="3147" spans="2:68" x14ac:dyDescent="0.2">
      <c r="B3147" s="31"/>
      <c r="C3147" s="31"/>
      <c r="D3147" s="31"/>
      <c r="E3147" s="31"/>
      <c r="F3147" s="31"/>
      <c r="G3147" s="31"/>
      <c r="H3147" s="31"/>
      <c r="I3147" s="31"/>
      <c r="J3147" s="31"/>
      <c r="K3147" s="31"/>
      <c r="L3147" s="31"/>
      <c r="M3147" s="31"/>
      <c r="N3147" s="31"/>
      <c r="S3147" s="31"/>
      <c r="T3147" s="31"/>
      <c r="Y3147" s="31"/>
      <c r="Z3147" s="31"/>
      <c r="AE3147" s="31"/>
      <c r="AF3147" s="31"/>
      <c r="AK3147" s="31"/>
      <c r="AL3147" s="31"/>
      <c r="AQ3147" s="31"/>
      <c r="AR3147" s="31"/>
      <c r="AW3147" s="31"/>
      <c r="AX3147" s="31"/>
      <c r="BC3147" s="31"/>
      <c r="BD3147" s="31"/>
      <c r="BI3147" s="31"/>
      <c r="BJ3147" s="31"/>
      <c r="BO3147" s="31"/>
      <c r="BP3147" s="31"/>
    </row>
    <row r="3148" spans="2:68" x14ac:dyDescent="0.2">
      <c r="B3148" s="31"/>
      <c r="C3148" s="31"/>
      <c r="D3148" s="31"/>
      <c r="E3148" s="31"/>
      <c r="F3148" s="31"/>
      <c r="G3148" s="31"/>
      <c r="H3148" s="31"/>
      <c r="I3148" s="31"/>
      <c r="J3148" s="31"/>
      <c r="K3148" s="31"/>
      <c r="L3148" s="31"/>
      <c r="M3148" s="31"/>
      <c r="N3148" s="31"/>
      <c r="S3148" s="31"/>
      <c r="T3148" s="31"/>
      <c r="Y3148" s="31"/>
      <c r="Z3148" s="31"/>
      <c r="AE3148" s="31"/>
      <c r="AF3148" s="31"/>
      <c r="AK3148" s="31"/>
      <c r="AL3148" s="31"/>
      <c r="AQ3148" s="31"/>
      <c r="AR3148" s="31"/>
      <c r="AW3148" s="31"/>
      <c r="AX3148" s="31"/>
      <c r="BC3148" s="31"/>
      <c r="BD3148" s="31"/>
      <c r="BI3148" s="31"/>
      <c r="BJ3148" s="31"/>
      <c r="BO3148" s="31"/>
      <c r="BP3148" s="31"/>
    </row>
    <row r="3149" spans="2:68" x14ac:dyDescent="0.2">
      <c r="B3149" s="31"/>
      <c r="C3149" s="31"/>
      <c r="D3149" s="31"/>
      <c r="E3149" s="31"/>
      <c r="F3149" s="31"/>
      <c r="G3149" s="31"/>
      <c r="H3149" s="31"/>
      <c r="I3149" s="31"/>
      <c r="J3149" s="31"/>
      <c r="K3149" s="31"/>
      <c r="L3149" s="31"/>
      <c r="M3149" s="31"/>
      <c r="N3149" s="31"/>
      <c r="S3149" s="31"/>
      <c r="T3149" s="31"/>
      <c r="Y3149" s="31"/>
      <c r="Z3149" s="31"/>
      <c r="AE3149" s="31"/>
      <c r="AF3149" s="31"/>
      <c r="AK3149" s="31"/>
      <c r="AL3149" s="31"/>
      <c r="AQ3149" s="31"/>
      <c r="AR3149" s="31"/>
      <c r="AW3149" s="31"/>
      <c r="AX3149" s="31"/>
      <c r="BC3149" s="31"/>
      <c r="BD3149" s="31"/>
      <c r="BI3149" s="31"/>
      <c r="BJ3149" s="31"/>
      <c r="BO3149" s="31"/>
      <c r="BP3149" s="31"/>
    </row>
    <row r="3150" spans="2:68" x14ac:dyDescent="0.2">
      <c r="B3150" s="31"/>
      <c r="C3150" s="31"/>
      <c r="D3150" s="31"/>
      <c r="E3150" s="31"/>
      <c r="F3150" s="31"/>
      <c r="G3150" s="31"/>
      <c r="H3150" s="31"/>
      <c r="I3150" s="31"/>
      <c r="J3150" s="31"/>
      <c r="K3150" s="31"/>
      <c r="L3150" s="31"/>
      <c r="M3150" s="31"/>
      <c r="N3150" s="31"/>
      <c r="S3150" s="31"/>
      <c r="T3150" s="31"/>
      <c r="Y3150" s="31"/>
      <c r="Z3150" s="31"/>
      <c r="AE3150" s="31"/>
      <c r="AF3150" s="31"/>
      <c r="AK3150" s="31"/>
      <c r="AL3150" s="31"/>
      <c r="AQ3150" s="31"/>
      <c r="AR3150" s="31"/>
      <c r="AW3150" s="31"/>
      <c r="AX3150" s="31"/>
      <c r="BC3150" s="31"/>
      <c r="BD3150" s="31"/>
      <c r="BI3150" s="31"/>
      <c r="BJ3150" s="31"/>
      <c r="BO3150" s="31"/>
      <c r="BP3150" s="31"/>
    </row>
    <row r="3151" spans="2:68" x14ac:dyDescent="0.2">
      <c r="B3151" s="31"/>
      <c r="C3151" s="31"/>
      <c r="D3151" s="31"/>
      <c r="E3151" s="31"/>
      <c r="F3151" s="31"/>
      <c r="G3151" s="31"/>
      <c r="H3151" s="31"/>
      <c r="I3151" s="31"/>
      <c r="J3151" s="31"/>
      <c r="K3151" s="31"/>
      <c r="L3151" s="31"/>
      <c r="M3151" s="31"/>
      <c r="N3151" s="31"/>
      <c r="S3151" s="31"/>
      <c r="T3151" s="31"/>
      <c r="Y3151" s="31"/>
      <c r="Z3151" s="31"/>
      <c r="AE3151" s="31"/>
      <c r="AF3151" s="31"/>
      <c r="AK3151" s="31"/>
      <c r="AL3151" s="31"/>
      <c r="AQ3151" s="31"/>
      <c r="AR3151" s="31"/>
      <c r="AW3151" s="31"/>
      <c r="AX3151" s="31"/>
      <c r="BC3151" s="31"/>
      <c r="BD3151" s="31"/>
      <c r="BI3151" s="31"/>
      <c r="BJ3151" s="31"/>
      <c r="BO3151" s="31"/>
      <c r="BP3151" s="31"/>
    </row>
    <row r="3152" spans="2:68" x14ac:dyDescent="0.2">
      <c r="B3152" s="31"/>
      <c r="C3152" s="31"/>
      <c r="D3152" s="31"/>
      <c r="E3152" s="31"/>
      <c r="F3152" s="31"/>
      <c r="G3152" s="31"/>
      <c r="H3152" s="31"/>
      <c r="I3152" s="31"/>
      <c r="J3152" s="31"/>
      <c r="K3152" s="31"/>
      <c r="L3152" s="31"/>
      <c r="M3152" s="31"/>
      <c r="N3152" s="31"/>
      <c r="S3152" s="31"/>
      <c r="T3152" s="31"/>
      <c r="Y3152" s="31"/>
      <c r="Z3152" s="31"/>
      <c r="AE3152" s="31"/>
      <c r="AF3152" s="31"/>
      <c r="AK3152" s="31"/>
      <c r="AL3152" s="31"/>
      <c r="AQ3152" s="31"/>
      <c r="AR3152" s="31"/>
      <c r="AW3152" s="31"/>
      <c r="AX3152" s="31"/>
      <c r="BC3152" s="31"/>
      <c r="BD3152" s="31"/>
      <c r="BI3152" s="31"/>
      <c r="BJ3152" s="31"/>
      <c r="BO3152" s="31"/>
      <c r="BP3152" s="31"/>
    </row>
    <row r="3153" spans="2:68" x14ac:dyDescent="0.2">
      <c r="B3153" s="31"/>
      <c r="C3153" s="31"/>
      <c r="D3153" s="31"/>
      <c r="E3153" s="31"/>
      <c r="F3153" s="31"/>
      <c r="G3153" s="31"/>
      <c r="H3153" s="31"/>
      <c r="I3153" s="31"/>
      <c r="J3153" s="31"/>
      <c r="K3153" s="31"/>
      <c r="L3153" s="31"/>
      <c r="M3153" s="31"/>
      <c r="N3153" s="31"/>
      <c r="S3153" s="31"/>
      <c r="T3153" s="31"/>
      <c r="Y3153" s="31"/>
      <c r="Z3153" s="31"/>
      <c r="AE3153" s="31"/>
      <c r="AF3153" s="31"/>
      <c r="AK3153" s="31"/>
      <c r="AL3153" s="31"/>
      <c r="AQ3153" s="31"/>
      <c r="AR3153" s="31"/>
      <c r="AW3153" s="31"/>
      <c r="AX3153" s="31"/>
      <c r="BC3153" s="31"/>
      <c r="BD3153" s="31"/>
      <c r="BI3153" s="31"/>
      <c r="BJ3153" s="31"/>
      <c r="BO3153" s="31"/>
      <c r="BP3153" s="31"/>
    </row>
    <row r="3154" spans="2:68" x14ac:dyDescent="0.2">
      <c r="B3154" s="31"/>
      <c r="C3154" s="31"/>
      <c r="D3154" s="31"/>
      <c r="E3154" s="31"/>
      <c r="F3154" s="31"/>
      <c r="G3154" s="31"/>
      <c r="H3154" s="31"/>
      <c r="I3154" s="31"/>
      <c r="J3154" s="31"/>
      <c r="K3154" s="31"/>
      <c r="L3154" s="31"/>
      <c r="M3154" s="31"/>
      <c r="N3154" s="31"/>
      <c r="S3154" s="31"/>
      <c r="T3154" s="31"/>
      <c r="Y3154" s="31"/>
      <c r="Z3154" s="31"/>
      <c r="AE3154" s="31"/>
      <c r="AF3154" s="31"/>
      <c r="AK3154" s="31"/>
      <c r="AL3154" s="31"/>
      <c r="AQ3154" s="31"/>
      <c r="AR3154" s="31"/>
      <c r="AW3154" s="31"/>
      <c r="AX3154" s="31"/>
      <c r="BC3154" s="31"/>
      <c r="BD3154" s="31"/>
      <c r="BI3154" s="31"/>
      <c r="BJ3154" s="31"/>
      <c r="BO3154" s="31"/>
      <c r="BP3154" s="31"/>
    </row>
    <row r="3155" spans="2:68" x14ac:dyDescent="0.2">
      <c r="B3155" s="31"/>
      <c r="C3155" s="31"/>
      <c r="D3155" s="31"/>
      <c r="E3155" s="31"/>
      <c r="F3155" s="31"/>
      <c r="G3155" s="31"/>
      <c r="H3155" s="31"/>
      <c r="I3155" s="31"/>
      <c r="J3155" s="31"/>
      <c r="K3155" s="31"/>
      <c r="L3155" s="31"/>
      <c r="M3155" s="31"/>
      <c r="N3155" s="31"/>
      <c r="S3155" s="31"/>
      <c r="T3155" s="31"/>
      <c r="Y3155" s="31"/>
      <c r="Z3155" s="31"/>
      <c r="AE3155" s="31"/>
      <c r="AF3155" s="31"/>
      <c r="AK3155" s="31"/>
      <c r="AL3155" s="31"/>
      <c r="AQ3155" s="31"/>
      <c r="AR3155" s="31"/>
      <c r="AW3155" s="31"/>
      <c r="AX3155" s="31"/>
      <c r="BC3155" s="31"/>
      <c r="BD3155" s="31"/>
      <c r="BI3155" s="31"/>
      <c r="BJ3155" s="31"/>
      <c r="BO3155" s="31"/>
      <c r="BP3155" s="31"/>
    </row>
    <row r="3156" spans="2:68" x14ac:dyDescent="0.2">
      <c r="B3156" s="31"/>
      <c r="C3156" s="31"/>
      <c r="D3156" s="31"/>
      <c r="E3156" s="31"/>
      <c r="F3156" s="31"/>
      <c r="G3156" s="31"/>
      <c r="H3156" s="31"/>
      <c r="I3156" s="31"/>
      <c r="J3156" s="31"/>
      <c r="K3156" s="31"/>
      <c r="L3156" s="31"/>
      <c r="M3156" s="31"/>
      <c r="N3156" s="31"/>
      <c r="S3156" s="31"/>
      <c r="T3156" s="31"/>
      <c r="Y3156" s="31"/>
      <c r="Z3156" s="31"/>
      <c r="AE3156" s="31"/>
      <c r="AF3156" s="31"/>
      <c r="AK3156" s="31"/>
      <c r="AL3156" s="31"/>
      <c r="AQ3156" s="31"/>
      <c r="AR3156" s="31"/>
      <c r="AW3156" s="31"/>
      <c r="AX3156" s="31"/>
      <c r="BC3156" s="31"/>
      <c r="BD3156" s="31"/>
      <c r="BI3156" s="31"/>
      <c r="BJ3156" s="31"/>
      <c r="BO3156" s="31"/>
      <c r="BP3156" s="31"/>
    </row>
    <row r="3157" spans="2:68" x14ac:dyDescent="0.2">
      <c r="B3157" s="31"/>
      <c r="C3157" s="31"/>
      <c r="D3157" s="31"/>
      <c r="E3157" s="31"/>
      <c r="F3157" s="31"/>
      <c r="G3157" s="31"/>
      <c r="H3157" s="31"/>
      <c r="I3157" s="31"/>
      <c r="J3157" s="31"/>
      <c r="K3157" s="31"/>
      <c r="L3157" s="31"/>
      <c r="M3157" s="31"/>
      <c r="N3157" s="31"/>
      <c r="S3157" s="31"/>
      <c r="T3157" s="31"/>
      <c r="Y3157" s="31"/>
      <c r="Z3157" s="31"/>
      <c r="AE3157" s="31"/>
      <c r="AF3157" s="31"/>
      <c r="AK3157" s="31"/>
      <c r="AL3157" s="31"/>
      <c r="AQ3157" s="31"/>
      <c r="AR3157" s="31"/>
      <c r="AW3157" s="31"/>
      <c r="AX3157" s="31"/>
      <c r="BC3157" s="31"/>
      <c r="BD3157" s="31"/>
      <c r="BI3157" s="31"/>
      <c r="BJ3157" s="31"/>
      <c r="BO3157" s="31"/>
      <c r="BP3157" s="31"/>
    </row>
    <row r="3158" spans="2:68" x14ac:dyDescent="0.2">
      <c r="B3158" s="31"/>
      <c r="C3158" s="31"/>
      <c r="D3158" s="31"/>
      <c r="E3158" s="31"/>
      <c r="F3158" s="31"/>
      <c r="G3158" s="31"/>
      <c r="H3158" s="31"/>
      <c r="I3158" s="31"/>
      <c r="J3158" s="31"/>
      <c r="K3158" s="31"/>
      <c r="L3158" s="31"/>
      <c r="M3158" s="31"/>
      <c r="N3158" s="31"/>
      <c r="S3158" s="31"/>
      <c r="T3158" s="31"/>
      <c r="Y3158" s="31"/>
      <c r="Z3158" s="31"/>
      <c r="AE3158" s="31"/>
      <c r="AF3158" s="31"/>
      <c r="AK3158" s="31"/>
      <c r="AL3158" s="31"/>
      <c r="AQ3158" s="31"/>
      <c r="AR3158" s="31"/>
      <c r="AW3158" s="31"/>
      <c r="AX3158" s="31"/>
      <c r="BC3158" s="31"/>
      <c r="BD3158" s="31"/>
      <c r="BI3158" s="31"/>
      <c r="BJ3158" s="31"/>
      <c r="BO3158" s="31"/>
      <c r="BP3158" s="31"/>
    </row>
    <row r="3159" spans="2:68" x14ac:dyDescent="0.2">
      <c r="B3159" s="31"/>
      <c r="C3159" s="31"/>
      <c r="D3159" s="31"/>
      <c r="E3159" s="31"/>
      <c r="F3159" s="31"/>
      <c r="G3159" s="31"/>
      <c r="H3159" s="31"/>
      <c r="I3159" s="31"/>
      <c r="J3159" s="31"/>
      <c r="K3159" s="31"/>
      <c r="L3159" s="31"/>
      <c r="M3159" s="31"/>
      <c r="N3159" s="31"/>
      <c r="S3159" s="31"/>
      <c r="T3159" s="31"/>
      <c r="Y3159" s="31"/>
      <c r="Z3159" s="31"/>
      <c r="AE3159" s="31"/>
      <c r="AF3159" s="31"/>
      <c r="AK3159" s="31"/>
      <c r="AL3159" s="31"/>
      <c r="AQ3159" s="31"/>
      <c r="AR3159" s="31"/>
      <c r="AW3159" s="31"/>
      <c r="AX3159" s="31"/>
      <c r="BC3159" s="31"/>
      <c r="BD3159" s="31"/>
      <c r="BI3159" s="31"/>
      <c r="BJ3159" s="31"/>
      <c r="BO3159" s="31"/>
      <c r="BP3159" s="31"/>
    </row>
    <row r="3160" spans="2:68" x14ac:dyDescent="0.2">
      <c r="B3160" s="31"/>
      <c r="C3160" s="31"/>
      <c r="D3160" s="31"/>
      <c r="E3160" s="31"/>
      <c r="F3160" s="31"/>
      <c r="G3160" s="31"/>
      <c r="H3160" s="31"/>
      <c r="I3160" s="31"/>
      <c r="J3160" s="31"/>
      <c r="K3160" s="31"/>
      <c r="L3160" s="31"/>
      <c r="M3160" s="31"/>
      <c r="N3160" s="31"/>
      <c r="S3160" s="31"/>
      <c r="T3160" s="31"/>
      <c r="Y3160" s="31"/>
      <c r="Z3160" s="31"/>
      <c r="AE3160" s="31"/>
      <c r="AF3160" s="31"/>
      <c r="AK3160" s="31"/>
      <c r="AL3160" s="31"/>
      <c r="AQ3160" s="31"/>
      <c r="AR3160" s="31"/>
      <c r="AW3160" s="31"/>
      <c r="AX3160" s="31"/>
      <c r="BC3160" s="31"/>
      <c r="BD3160" s="31"/>
      <c r="BI3160" s="31"/>
      <c r="BJ3160" s="31"/>
      <c r="BO3160" s="31"/>
      <c r="BP3160" s="31"/>
    </row>
    <row r="3161" spans="2:68" x14ac:dyDescent="0.2">
      <c r="B3161" s="31"/>
      <c r="C3161" s="31"/>
      <c r="D3161" s="31"/>
      <c r="E3161" s="31"/>
      <c r="F3161" s="31"/>
      <c r="G3161" s="31"/>
      <c r="H3161" s="31"/>
      <c r="I3161" s="31"/>
      <c r="J3161" s="31"/>
      <c r="K3161" s="31"/>
      <c r="L3161" s="31"/>
      <c r="M3161" s="31"/>
      <c r="N3161" s="31"/>
      <c r="S3161" s="31"/>
      <c r="T3161" s="31"/>
      <c r="Y3161" s="31"/>
      <c r="Z3161" s="31"/>
      <c r="AE3161" s="31"/>
      <c r="AF3161" s="31"/>
      <c r="AK3161" s="31"/>
      <c r="AL3161" s="31"/>
      <c r="AQ3161" s="31"/>
      <c r="AR3161" s="31"/>
      <c r="AW3161" s="31"/>
      <c r="AX3161" s="31"/>
      <c r="BC3161" s="31"/>
      <c r="BD3161" s="31"/>
      <c r="BI3161" s="31"/>
      <c r="BJ3161" s="31"/>
      <c r="BO3161" s="31"/>
      <c r="BP3161" s="31"/>
    </row>
    <row r="3162" spans="2:68" x14ac:dyDescent="0.2">
      <c r="B3162" s="31"/>
      <c r="C3162" s="31"/>
      <c r="D3162" s="31"/>
      <c r="E3162" s="31"/>
      <c r="F3162" s="31"/>
      <c r="G3162" s="31"/>
      <c r="H3162" s="31"/>
      <c r="I3162" s="31"/>
      <c r="J3162" s="31"/>
      <c r="K3162" s="31"/>
      <c r="L3162" s="31"/>
      <c r="M3162" s="31"/>
      <c r="N3162" s="31"/>
      <c r="S3162" s="31"/>
      <c r="T3162" s="31"/>
      <c r="Y3162" s="31"/>
      <c r="Z3162" s="31"/>
      <c r="AE3162" s="31"/>
      <c r="AF3162" s="31"/>
      <c r="AK3162" s="31"/>
      <c r="AL3162" s="31"/>
      <c r="AQ3162" s="31"/>
      <c r="AR3162" s="31"/>
      <c r="AW3162" s="31"/>
      <c r="AX3162" s="31"/>
      <c r="BC3162" s="31"/>
      <c r="BD3162" s="31"/>
      <c r="BI3162" s="31"/>
      <c r="BJ3162" s="31"/>
      <c r="BO3162" s="31"/>
      <c r="BP3162" s="31"/>
    </row>
    <row r="3163" spans="2:68" x14ac:dyDescent="0.2">
      <c r="B3163" s="31"/>
      <c r="C3163" s="31"/>
      <c r="D3163" s="31"/>
      <c r="E3163" s="31"/>
      <c r="F3163" s="31"/>
      <c r="G3163" s="31"/>
      <c r="H3163" s="31"/>
      <c r="I3163" s="31"/>
      <c r="J3163" s="31"/>
      <c r="K3163" s="31"/>
      <c r="L3163" s="31"/>
      <c r="M3163" s="31"/>
      <c r="N3163" s="31"/>
      <c r="S3163" s="31"/>
      <c r="T3163" s="31"/>
      <c r="Y3163" s="31"/>
      <c r="Z3163" s="31"/>
      <c r="AE3163" s="31"/>
      <c r="AF3163" s="31"/>
      <c r="AK3163" s="31"/>
      <c r="AL3163" s="31"/>
      <c r="AQ3163" s="31"/>
      <c r="AR3163" s="31"/>
      <c r="AW3163" s="31"/>
      <c r="AX3163" s="31"/>
      <c r="BC3163" s="31"/>
      <c r="BD3163" s="31"/>
      <c r="BI3163" s="31"/>
      <c r="BJ3163" s="31"/>
      <c r="BO3163" s="31"/>
      <c r="BP3163" s="31"/>
    </row>
    <row r="3164" spans="2:68" x14ac:dyDescent="0.2">
      <c r="B3164" s="31"/>
      <c r="C3164" s="31"/>
      <c r="D3164" s="31"/>
      <c r="E3164" s="31"/>
      <c r="F3164" s="31"/>
      <c r="G3164" s="31"/>
      <c r="H3164" s="31"/>
      <c r="I3164" s="31"/>
      <c r="J3164" s="31"/>
      <c r="K3164" s="31"/>
      <c r="L3164" s="31"/>
      <c r="M3164" s="31"/>
      <c r="N3164" s="31"/>
      <c r="S3164" s="31"/>
      <c r="T3164" s="31"/>
      <c r="Y3164" s="31"/>
      <c r="Z3164" s="31"/>
      <c r="AE3164" s="31"/>
      <c r="AF3164" s="31"/>
      <c r="AK3164" s="31"/>
      <c r="AL3164" s="31"/>
      <c r="AQ3164" s="31"/>
      <c r="AR3164" s="31"/>
      <c r="AW3164" s="31"/>
      <c r="AX3164" s="31"/>
      <c r="BC3164" s="31"/>
      <c r="BD3164" s="31"/>
      <c r="BI3164" s="31"/>
      <c r="BJ3164" s="31"/>
      <c r="BO3164" s="31"/>
      <c r="BP3164" s="31"/>
    </row>
    <row r="3165" spans="2:68" x14ac:dyDescent="0.2">
      <c r="B3165" s="31"/>
      <c r="C3165" s="31"/>
      <c r="D3165" s="31"/>
      <c r="E3165" s="31"/>
      <c r="F3165" s="31"/>
      <c r="G3165" s="31"/>
      <c r="H3165" s="31"/>
      <c r="I3165" s="31"/>
      <c r="J3165" s="31"/>
      <c r="K3165" s="31"/>
      <c r="L3165" s="31"/>
      <c r="M3165" s="31"/>
      <c r="N3165" s="31"/>
      <c r="S3165" s="31"/>
      <c r="T3165" s="31"/>
      <c r="Y3165" s="31"/>
      <c r="Z3165" s="31"/>
      <c r="AE3165" s="31"/>
      <c r="AF3165" s="31"/>
      <c r="AK3165" s="31"/>
      <c r="AL3165" s="31"/>
      <c r="AQ3165" s="31"/>
      <c r="AR3165" s="31"/>
      <c r="AW3165" s="31"/>
      <c r="AX3165" s="31"/>
      <c r="BC3165" s="31"/>
      <c r="BD3165" s="31"/>
      <c r="BI3165" s="31"/>
      <c r="BJ3165" s="31"/>
      <c r="BO3165" s="31"/>
      <c r="BP3165" s="31"/>
    </row>
    <row r="3166" spans="2:68" x14ac:dyDescent="0.2">
      <c r="B3166" s="31"/>
      <c r="C3166" s="31"/>
      <c r="D3166" s="31"/>
      <c r="E3166" s="31"/>
      <c r="F3166" s="31"/>
      <c r="G3166" s="31"/>
      <c r="H3166" s="31"/>
      <c r="I3166" s="31"/>
      <c r="J3166" s="31"/>
      <c r="K3166" s="31"/>
      <c r="L3166" s="31"/>
      <c r="M3166" s="31"/>
      <c r="N3166" s="31"/>
      <c r="S3166" s="31"/>
      <c r="T3166" s="31"/>
      <c r="Y3166" s="31"/>
      <c r="Z3166" s="31"/>
      <c r="AE3166" s="31"/>
      <c r="AF3166" s="31"/>
      <c r="AK3166" s="31"/>
      <c r="AL3166" s="31"/>
      <c r="AQ3166" s="31"/>
      <c r="AR3166" s="31"/>
      <c r="AW3166" s="31"/>
      <c r="AX3166" s="31"/>
      <c r="BC3166" s="31"/>
      <c r="BD3166" s="31"/>
      <c r="BI3166" s="31"/>
      <c r="BJ3166" s="31"/>
      <c r="BO3166" s="31"/>
      <c r="BP3166" s="31"/>
    </row>
    <row r="3167" spans="2:68" x14ac:dyDescent="0.2">
      <c r="B3167" s="31"/>
      <c r="C3167" s="31"/>
      <c r="D3167" s="31"/>
      <c r="E3167" s="31"/>
      <c r="F3167" s="31"/>
      <c r="G3167" s="31"/>
      <c r="H3167" s="31"/>
      <c r="I3167" s="31"/>
      <c r="J3167" s="31"/>
      <c r="K3167" s="31"/>
      <c r="L3167" s="31"/>
      <c r="M3167" s="31"/>
      <c r="N3167" s="31"/>
      <c r="S3167" s="31"/>
      <c r="T3167" s="31"/>
      <c r="Y3167" s="31"/>
      <c r="Z3167" s="31"/>
      <c r="AE3167" s="31"/>
      <c r="AF3167" s="31"/>
      <c r="AK3167" s="31"/>
      <c r="AL3167" s="31"/>
      <c r="AQ3167" s="31"/>
      <c r="AR3167" s="31"/>
      <c r="AW3167" s="31"/>
      <c r="AX3167" s="31"/>
      <c r="BC3167" s="31"/>
      <c r="BD3167" s="31"/>
      <c r="BI3167" s="31"/>
      <c r="BJ3167" s="31"/>
      <c r="BO3167" s="31"/>
      <c r="BP3167" s="31"/>
    </row>
    <row r="3168" spans="2:68" x14ac:dyDescent="0.2">
      <c r="B3168" s="31"/>
      <c r="C3168" s="31"/>
      <c r="D3168" s="31"/>
      <c r="E3168" s="31"/>
      <c r="F3168" s="31"/>
      <c r="G3168" s="31"/>
      <c r="H3168" s="31"/>
      <c r="I3168" s="31"/>
      <c r="J3168" s="31"/>
      <c r="K3168" s="31"/>
      <c r="L3168" s="31"/>
      <c r="M3168" s="31"/>
      <c r="N3168" s="31"/>
      <c r="S3168" s="31"/>
      <c r="T3168" s="31"/>
      <c r="Y3168" s="31"/>
      <c r="Z3168" s="31"/>
      <c r="AE3168" s="31"/>
      <c r="AF3168" s="31"/>
      <c r="AK3168" s="31"/>
      <c r="AL3168" s="31"/>
      <c r="AQ3168" s="31"/>
      <c r="AR3168" s="31"/>
      <c r="AW3168" s="31"/>
      <c r="AX3168" s="31"/>
      <c r="BC3168" s="31"/>
      <c r="BD3168" s="31"/>
      <c r="BI3168" s="31"/>
      <c r="BJ3168" s="31"/>
      <c r="BO3168" s="31"/>
      <c r="BP3168" s="31"/>
    </row>
    <row r="3169" spans="2:68" x14ac:dyDescent="0.2">
      <c r="B3169" s="31"/>
      <c r="C3169" s="31"/>
      <c r="D3169" s="31"/>
      <c r="E3169" s="31"/>
      <c r="F3169" s="31"/>
      <c r="G3169" s="31"/>
      <c r="H3169" s="31"/>
      <c r="I3169" s="31"/>
      <c r="J3169" s="31"/>
      <c r="K3169" s="31"/>
      <c r="L3169" s="31"/>
      <c r="M3169" s="31"/>
      <c r="N3169" s="31"/>
      <c r="S3169" s="31"/>
      <c r="T3169" s="31"/>
      <c r="Y3169" s="31"/>
      <c r="Z3169" s="31"/>
      <c r="AE3169" s="31"/>
      <c r="AF3169" s="31"/>
      <c r="AK3169" s="31"/>
      <c r="AL3169" s="31"/>
      <c r="AQ3169" s="31"/>
      <c r="AR3169" s="31"/>
      <c r="AW3169" s="31"/>
      <c r="AX3169" s="31"/>
      <c r="BC3169" s="31"/>
      <c r="BD3169" s="31"/>
      <c r="BI3169" s="31"/>
      <c r="BJ3169" s="31"/>
      <c r="BO3169" s="31"/>
      <c r="BP3169" s="31"/>
    </row>
    <row r="3170" spans="2:68" x14ac:dyDescent="0.2">
      <c r="B3170" s="31"/>
      <c r="C3170" s="31"/>
      <c r="D3170" s="31"/>
      <c r="E3170" s="31"/>
      <c r="F3170" s="31"/>
      <c r="G3170" s="31"/>
      <c r="H3170" s="31"/>
      <c r="I3170" s="31"/>
      <c r="J3170" s="31"/>
      <c r="K3170" s="31"/>
      <c r="L3170" s="31"/>
      <c r="M3170" s="31"/>
      <c r="N3170" s="31"/>
      <c r="S3170" s="31"/>
      <c r="T3170" s="31"/>
      <c r="Y3170" s="31"/>
      <c r="Z3170" s="31"/>
      <c r="AE3170" s="31"/>
      <c r="AF3170" s="31"/>
      <c r="AK3170" s="31"/>
      <c r="AL3170" s="31"/>
      <c r="AQ3170" s="31"/>
      <c r="AR3170" s="31"/>
      <c r="AW3170" s="31"/>
      <c r="AX3170" s="31"/>
      <c r="BC3170" s="31"/>
      <c r="BD3170" s="31"/>
      <c r="BI3170" s="31"/>
      <c r="BJ3170" s="31"/>
      <c r="BO3170" s="31"/>
      <c r="BP3170" s="31"/>
    </row>
    <row r="3171" spans="2:68" x14ac:dyDescent="0.2">
      <c r="B3171" s="31"/>
      <c r="C3171" s="31"/>
      <c r="D3171" s="31"/>
      <c r="E3171" s="31"/>
      <c r="F3171" s="31"/>
      <c r="G3171" s="31"/>
      <c r="H3171" s="31"/>
      <c r="I3171" s="31"/>
      <c r="J3171" s="31"/>
      <c r="K3171" s="31"/>
      <c r="L3171" s="31"/>
      <c r="M3171" s="31"/>
      <c r="N3171" s="31"/>
      <c r="S3171" s="31"/>
      <c r="T3171" s="31"/>
      <c r="Y3171" s="31"/>
      <c r="Z3171" s="31"/>
      <c r="AE3171" s="31"/>
      <c r="AF3171" s="31"/>
      <c r="AK3171" s="31"/>
      <c r="AL3171" s="31"/>
      <c r="AQ3171" s="31"/>
      <c r="AR3171" s="31"/>
      <c r="AW3171" s="31"/>
      <c r="AX3171" s="31"/>
      <c r="BC3171" s="31"/>
      <c r="BD3171" s="31"/>
      <c r="BI3171" s="31"/>
      <c r="BJ3171" s="31"/>
      <c r="BO3171" s="31"/>
      <c r="BP3171" s="31"/>
    </row>
    <row r="3172" spans="2:68" x14ac:dyDescent="0.2">
      <c r="B3172" s="31"/>
      <c r="C3172" s="31"/>
      <c r="D3172" s="31"/>
      <c r="E3172" s="31"/>
      <c r="F3172" s="31"/>
      <c r="G3172" s="31"/>
      <c r="H3172" s="31"/>
      <c r="I3172" s="31"/>
      <c r="J3172" s="31"/>
      <c r="K3172" s="31"/>
      <c r="L3172" s="31"/>
      <c r="M3172" s="31"/>
      <c r="N3172" s="31"/>
      <c r="S3172" s="31"/>
      <c r="T3172" s="31"/>
      <c r="Y3172" s="31"/>
      <c r="Z3172" s="31"/>
      <c r="AE3172" s="31"/>
      <c r="AF3172" s="31"/>
      <c r="AK3172" s="31"/>
      <c r="AL3172" s="31"/>
      <c r="AQ3172" s="31"/>
      <c r="AR3172" s="31"/>
      <c r="AW3172" s="31"/>
      <c r="AX3172" s="31"/>
      <c r="BC3172" s="31"/>
      <c r="BD3172" s="31"/>
      <c r="BI3172" s="31"/>
      <c r="BJ3172" s="31"/>
      <c r="BO3172" s="31"/>
      <c r="BP3172" s="31"/>
    </row>
    <row r="3173" spans="2:68" x14ac:dyDescent="0.2">
      <c r="B3173" s="31"/>
      <c r="C3173" s="31"/>
      <c r="D3173" s="31"/>
      <c r="E3173" s="31"/>
      <c r="F3173" s="31"/>
      <c r="G3173" s="31"/>
      <c r="H3173" s="31"/>
      <c r="I3173" s="31"/>
      <c r="J3173" s="31"/>
      <c r="K3173" s="31"/>
      <c r="L3173" s="31"/>
      <c r="M3173" s="31"/>
      <c r="N3173" s="31"/>
      <c r="S3173" s="31"/>
      <c r="T3173" s="31"/>
      <c r="Y3173" s="31"/>
      <c r="Z3173" s="31"/>
      <c r="AE3173" s="31"/>
      <c r="AF3173" s="31"/>
      <c r="AK3173" s="31"/>
      <c r="AL3173" s="31"/>
      <c r="AQ3173" s="31"/>
      <c r="AR3173" s="31"/>
      <c r="AW3173" s="31"/>
      <c r="AX3173" s="31"/>
      <c r="BC3173" s="31"/>
      <c r="BD3173" s="31"/>
      <c r="BI3173" s="31"/>
      <c r="BJ3173" s="31"/>
      <c r="BO3173" s="31"/>
      <c r="BP3173" s="31"/>
    </row>
    <row r="3174" spans="2:68" x14ac:dyDescent="0.2">
      <c r="B3174" s="31"/>
      <c r="C3174" s="31"/>
      <c r="D3174" s="31"/>
      <c r="E3174" s="31"/>
      <c r="F3174" s="31"/>
      <c r="G3174" s="31"/>
      <c r="H3174" s="31"/>
      <c r="I3174" s="31"/>
      <c r="J3174" s="31"/>
      <c r="K3174" s="31"/>
      <c r="L3174" s="31"/>
      <c r="M3174" s="31"/>
      <c r="N3174" s="31"/>
      <c r="S3174" s="31"/>
      <c r="T3174" s="31"/>
      <c r="Y3174" s="31"/>
      <c r="Z3174" s="31"/>
      <c r="AE3174" s="31"/>
      <c r="AF3174" s="31"/>
      <c r="AK3174" s="31"/>
      <c r="AL3174" s="31"/>
      <c r="AQ3174" s="31"/>
      <c r="AR3174" s="31"/>
      <c r="AW3174" s="31"/>
      <c r="AX3174" s="31"/>
      <c r="BC3174" s="31"/>
      <c r="BD3174" s="31"/>
      <c r="BI3174" s="31"/>
      <c r="BJ3174" s="31"/>
      <c r="BO3174" s="31"/>
      <c r="BP3174" s="31"/>
    </row>
    <row r="3175" spans="2:68" x14ac:dyDescent="0.2">
      <c r="B3175" s="31"/>
      <c r="C3175" s="31"/>
      <c r="D3175" s="31"/>
      <c r="E3175" s="31"/>
      <c r="F3175" s="31"/>
      <c r="G3175" s="31"/>
      <c r="H3175" s="31"/>
      <c r="I3175" s="31"/>
      <c r="J3175" s="31"/>
      <c r="K3175" s="31"/>
      <c r="L3175" s="31"/>
      <c r="M3175" s="31"/>
      <c r="N3175" s="31"/>
      <c r="S3175" s="31"/>
      <c r="T3175" s="31"/>
      <c r="Y3175" s="31"/>
      <c r="Z3175" s="31"/>
      <c r="AE3175" s="31"/>
      <c r="AF3175" s="31"/>
      <c r="AK3175" s="31"/>
      <c r="AL3175" s="31"/>
      <c r="AQ3175" s="31"/>
      <c r="AR3175" s="31"/>
      <c r="AW3175" s="31"/>
      <c r="AX3175" s="31"/>
      <c r="BC3175" s="31"/>
      <c r="BD3175" s="31"/>
      <c r="BI3175" s="31"/>
      <c r="BJ3175" s="31"/>
      <c r="BO3175" s="31"/>
      <c r="BP3175" s="31"/>
    </row>
    <row r="3176" spans="2:68" x14ac:dyDescent="0.2">
      <c r="B3176" s="31"/>
      <c r="C3176" s="31"/>
      <c r="D3176" s="31"/>
      <c r="E3176" s="31"/>
      <c r="F3176" s="31"/>
      <c r="G3176" s="31"/>
      <c r="H3176" s="31"/>
      <c r="I3176" s="31"/>
      <c r="J3176" s="31"/>
      <c r="K3176" s="31"/>
      <c r="L3176" s="31"/>
      <c r="M3176" s="31"/>
      <c r="N3176" s="31"/>
      <c r="S3176" s="31"/>
      <c r="T3176" s="31"/>
      <c r="Y3176" s="31"/>
      <c r="Z3176" s="31"/>
      <c r="AE3176" s="31"/>
      <c r="AF3176" s="31"/>
      <c r="AK3176" s="31"/>
      <c r="AL3176" s="31"/>
      <c r="AQ3176" s="31"/>
      <c r="AR3176" s="31"/>
      <c r="AW3176" s="31"/>
      <c r="AX3176" s="31"/>
      <c r="BC3176" s="31"/>
      <c r="BD3176" s="31"/>
      <c r="BI3176" s="31"/>
      <c r="BJ3176" s="31"/>
      <c r="BO3176" s="31"/>
      <c r="BP3176" s="31"/>
    </row>
    <row r="3177" spans="2:68" x14ac:dyDescent="0.2">
      <c r="B3177" s="31"/>
      <c r="C3177" s="31"/>
      <c r="D3177" s="31"/>
      <c r="E3177" s="31"/>
      <c r="F3177" s="31"/>
      <c r="G3177" s="31"/>
      <c r="H3177" s="31"/>
      <c r="I3177" s="31"/>
      <c r="J3177" s="31"/>
      <c r="K3177" s="31"/>
      <c r="L3177" s="31"/>
      <c r="M3177" s="31"/>
      <c r="N3177" s="31"/>
      <c r="S3177" s="31"/>
      <c r="T3177" s="31"/>
      <c r="Y3177" s="31"/>
      <c r="Z3177" s="31"/>
      <c r="AE3177" s="31"/>
      <c r="AF3177" s="31"/>
      <c r="AK3177" s="31"/>
      <c r="AL3177" s="31"/>
      <c r="AQ3177" s="31"/>
      <c r="AR3177" s="31"/>
      <c r="AW3177" s="31"/>
      <c r="AX3177" s="31"/>
      <c r="BC3177" s="31"/>
      <c r="BD3177" s="31"/>
      <c r="BI3177" s="31"/>
      <c r="BJ3177" s="31"/>
      <c r="BO3177" s="31"/>
      <c r="BP3177" s="31"/>
    </row>
    <row r="3178" spans="2:68" x14ac:dyDescent="0.2">
      <c r="B3178" s="31"/>
      <c r="C3178" s="31"/>
      <c r="D3178" s="31"/>
      <c r="E3178" s="31"/>
      <c r="F3178" s="31"/>
      <c r="G3178" s="31"/>
      <c r="H3178" s="31"/>
      <c r="I3178" s="31"/>
      <c r="J3178" s="31"/>
      <c r="K3178" s="31"/>
      <c r="L3178" s="31"/>
      <c r="M3178" s="31"/>
      <c r="N3178" s="31"/>
      <c r="S3178" s="31"/>
      <c r="T3178" s="31"/>
      <c r="Y3178" s="31"/>
      <c r="Z3178" s="31"/>
      <c r="AE3178" s="31"/>
      <c r="AF3178" s="31"/>
      <c r="AK3178" s="31"/>
      <c r="AL3178" s="31"/>
      <c r="AQ3178" s="31"/>
      <c r="AR3178" s="31"/>
      <c r="AW3178" s="31"/>
      <c r="AX3178" s="31"/>
      <c r="BC3178" s="31"/>
      <c r="BD3178" s="31"/>
      <c r="BI3178" s="31"/>
      <c r="BJ3178" s="31"/>
      <c r="BO3178" s="31"/>
      <c r="BP3178" s="31"/>
    </row>
    <row r="3179" spans="2:68" x14ac:dyDescent="0.2">
      <c r="B3179" s="31"/>
      <c r="C3179" s="31"/>
      <c r="D3179" s="31"/>
      <c r="E3179" s="31"/>
      <c r="F3179" s="31"/>
      <c r="G3179" s="31"/>
      <c r="H3179" s="31"/>
      <c r="I3179" s="31"/>
      <c r="J3179" s="31"/>
      <c r="K3179" s="31"/>
      <c r="L3179" s="31"/>
      <c r="M3179" s="31"/>
      <c r="N3179" s="31"/>
      <c r="S3179" s="31"/>
      <c r="T3179" s="31"/>
      <c r="Y3179" s="31"/>
      <c r="Z3179" s="31"/>
      <c r="AE3179" s="31"/>
      <c r="AF3179" s="31"/>
      <c r="AK3179" s="31"/>
      <c r="AL3179" s="31"/>
      <c r="AQ3179" s="31"/>
      <c r="AR3179" s="31"/>
      <c r="AW3179" s="31"/>
      <c r="AX3179" s="31"/>
      <c r="BC3179" s="31"/>
      <c r="BD3179" s="31"/>
      <c r="BI3179" s="31"/>
      <c r="BJ3179" s="31"/>
      <c r="BO3179" s="31"/>
      <c r="BP3179" s="31"/>
    </row>
    <row r="3180" spans="2:68" x14ac:dyDescent="0.2">
      <c r="B3180" s="31"/>
      <c r="C3180" s="31"/>
      <c r="D3180" s="31"/>
      <c r="E3180" s="31"/>
      <c r="F3180" s="31"/>
      <c r="G3180" s="31"/>
      <c r="H3180" s="31"/>
      <c r="I3180" s="31"/>
      <c r="J3180" s="31"/>
      <c r="K3180" s="31"/>
      <c r="L3180" s="31"/>
      <c r="M3180" s="31"/>
      <c r="N3180" s="31"/>
      <c r="S3180" s="31"/>
      <c r="T3180" s="31"/>
      <c r="Y3180" s="31"/>
      <c r="Z3180" s="31"/>
      <c r="AE3180" s="31"/>
      <c r="AF3180" s="31"/>
      <c r="AK3180" s="31"/>
      <c r="AL3180" s="31"/>
      <c r="AQ3180" s="31"/>
      <c r="AR3180" s="31"/>
      <c r="AW3180" s="31"/>
      <c r="AX3180" s="31"/>
      <c r="BC3180" s="31"/>
      <c r="BD3180" s="31"/>
      <c r="BI3180" s="31"/>
      <c r="BJ3180" s="31"/>
      <c r="BO3180" s="31"/>
      <c r="BP3180" s="31"/>
    </row>
    <row r="3181" spans="2:68" x14ac:dyDescent="0.2">
      <c r="B3181" s="31"/>
      <c r="C3181" s="31"/>
      <c r="D3181" s="31"/>
      <c r="E3181" s="31"/>
      <c r="F3181" s="31"/>
      <c r="G3181" s="31"/>
      <c r="H3181" s="31"/>
      <c r="I3181" s="31"/>
      <c r="J3181" s="31"/>
      <c r="K3181" s="31"/>
      <c r="L3181" s="31"/>
      <c r="M3181" s="31"/>
      <c r="N3181" s="31"/>
      <c r="S3181" s="31"/>
      <c r="T3181" s="31"/>
      <c r="Y3181" s="31"/>
      <c r="Z3181" s="31"/>
      <c r="AE3181" s="31"/>
      <c r="AF3181" s="31"/>
      <c r="AK3181" s="31"/>
      <c r="AL3181" s="31"/>
      <c r="AQ3181" s="31"/>
      <c r="AR3181" s="31"/>
      <c r="AW3181" s="31"/>
      <c r="AX3181" s="31"/>
      <c r="BC3181" s="31"/>
      <c r="BD3181" s="31"/>
      <c r="BI3181" s="31"/>
      <c r="BJ3181" s="31"/>
      <c r="BO3181" s="31"/>
      <c r="BP3181" s="31"/>
    </row>
    <row r="3182" spans="2:68" x14ac:dyDescent="0.2">
      <c r="B3182" s="31"/>
      <c r="C3182" s="31"/>
      <c r="D3182" s="31"/>
      <c r="E3182" s="31"/>
      <c r="F3182" s="31"/>
      <c r="G3182" s="31"/>
      <c r="H3182" s="31"/>
      <c r="I3182" s="31"/>
      <c r="J3182" s="31"/>
      <c r="K3182" s="31"/>
      <c r="L3182" s="31"/>
      <c r="M3182" s="31"/>
      <c r="N3182" s="31"/>
      <c r="S3182" s="31"/>
      <c r="T3182" s="31"/>
      <c r="Y3182" s="31"/>
      <c r="Z3182" s="31"/>
      <c r="AE3182" s="31"/>
      <c r="AF3182" s="31"/>
      <c r="AK3182" s="31"/>
      <c r="AL3182" s="31"/>
      <c r="AQ3182" s="31"/>
      <c r="AR3182" s="31"/>
      <c r="AW3182" s="31"/>
      <c r="AX3182" s="31"/>
      <c r="BC3182" s="31"/>
      <c r="BD3182" s="31"/>
      <c r="BI3182" s="31"/>
      <c r="BJ3182" s="31"/>
      <c r="BO3182" s="31"/>
      <c r="BP3182" s="31"/>
    </row>
    <row r="3183" spans="2:68" x14ac:dyDescent="0.2">
      <c r="B3183" s="31"/>
      <c r="C3183" s="31"/>
      <c r="D3183" s="31"/>
      <c r="E3183" s="31"/>
      <c r="F3183" s="31"/>
      <c r="G3183" s="31"/>
      <c r="H3183" s="31"/>
      <c r="I3183" s="31"/>
      <c r="J3183" s="31"/>
      <c r="K3183" s="31"/>
      <c r="L3183" s="31"/>
      <c r="M3183" s="31"/>
      <c r="N3183" s="31"/>
      <c r="S3183" s="31"/>
      <c r="T3183" s="31"/>
      <c r="Y3183" s="31"/>
      <c r="Z3183" s="31"/>
      <c r="AE3183" s="31"/>
      <c r="AF3183" s="31"/>
      <c r="AK3183" s="31"/>
      <c r="AL3183" s="31"/>
      <c r="AQ3183" s="31"/>
      <c r="AR3183" s="31"/>
      <c r="AW3183" s="31"/>
      <c r="AX3183" s="31"/>
      <c r="BC3183" s="31"/>
      <c r="BD3183" s="31"/>
      <c r="BI3183" s="31"/>
      <c r="BJ3183" s="31"/>
      <c r="BO3183" s="31"/>
      <c r="BP3183" s="31"/>
    </row>
    <row r="3184" spans="2:68" x14ac:dyDescent="0.2">
      <c r="B3184" s="31"/>
      <c r="C3184" s="31"/>
      <c r="D3184" s="31"/>
      <c r="E3184" s="31"/>
      <c r="F3184" s="31"/>
      <c r="G3184" s="31"/>
      <c r="H3184" s="31"/>
      <c r="I3184" s="31"/>
      <c r="J3184" s="31"/>
      <c r="K3184" s="31"/>
      <c r="L3184" s="31"/>
      <c r="M3184" s="31"/>
      <c r="N3184" s="31"/>
      <c r="S3184" s="31"/>
      <c r="T3184" s="31"/>
      <c r="Y3184" s="31"/>
      <c r="Z3184" s="31"/>
      <c r="AE3184" s="31"/>
      <c r="AF3184" s="31"/>
      <c r="AK3184" s="31"/>
      <c r="AL3184" s="31"/>
      <c r="AQ3184" s="31"/>
      <c r="AR3184" s="31"/>
      <c r="AW3184" s="31"/>
      <c r="AX3184" s="31"/>
      <c r="BC3184" s="31"/>
      <c r="BD3184" s="31"/>
      <c r="BI3184" s="31"/>
      <c r="BJ3184" s="31"/>
      <c r="BO3184" s="31"/>
      <c r="BP3184" s="31"/>
    </row>
    <row r="3185" spans="2:68" x14ac:dyDescent="0.2">
      <c r="B3185" s="31"/>
      <c r="C3185" s="31"/>
      <c r="D3185" s="31"/>
      <c r="E3185" s="31"/>
      <c r="F3185" s="31"/>
      <c r="G3185" s="31"/>
      <c r="H3185" s="31"/>
      <c r="I3185" s="31"/>
      <c r="J3185" s="31"/>
      <c r="K3185" s="31"/>
      <c r="L3185" s="31"/>
      <c r="M3185" s="31"/>
      <c r="N3185" s="31"/>
      <c r="S3185" s="31"/>
      <c r="T3185" s="31"/>
      <c r="Y3185" s="31"/>
      <c r="Z3185" s="31"/>
      <c r="AE3185" s="31"/>
      <c r="AF3185" s="31"/>
      <c r="AK3185" s="31"/>
      <c r="AL3185" s="31"/>
      <c r="AQ3185" s="31"/>
      <c r="AR3185" s="31"/>
      <c r="AW3185" s="31"/>
      <c r="AX3185" s="31"/>
      <c r="BC3185" s="31"/>
      <c r="BD3185" s="31"/>
      <c r="BI3185" s="31"/>
      <c r="BJ3185" s="31"/>
      <c r="BO3185" s="31"/>
      <c r="BP3185" s="31"/>
    </row>
    <row r="3186" spans="2:68" x14ac:dyDescent="0.2">
      <c r="B3186" s="31"/>
      <c r="C3186" s="31"/>
      <c r="D3186" s="31"/>
      <c r="E3186" s="31"/>
      <c r="F3186" s="31"/>
      <c r="G3186" s="31"/>
      <c r="H3186" s="31"/>
      <c r="I3186" s="31"/>
      <c r="J3186" s="31"/>
      <c r="K3186" s="31"/>
      <c r="L3186" s="31"/>
      <c r="M3186" s="31"/>
      <c r="N3186" s="31"/>
      <c r="S3186" s="31"/>
      <c r="T3186" s="31"/>
      <c r="Y3186" s="31"/>
      <c r="Z3186" s="31"/>
      <c r="AE3186" s="31"/>
      <c r="AF3186" s="31"/>
      <c r="AK3186" s="31"/>
      <c r="AL3186" s="31"/>
      <c r="AQ3186" s="31"/>
      <c r="AR3186" s="31"/>
      <c r="AW3186" s="31"/>
      <c r="AX3186" s="31"/>
      <c r="BC3186" s="31"/>
      <c r="BD3186" s="31"/>
      <c r="BI3186" s="31"/>
      <c r="BJ3186" s="31"/>
      <c r="BO3186" s="31"/>
      <c r="BP3186" s="31"/>
    </row>
    <row r="3187" spans="2:68" x14ac:dyDescent="0.2">
      <c r="B3187" s="31"/>
      <c r="C3187" s="31"/>
      <c r="D3187" s="31"/>
      <c r="E3187" s="31"/>
      <c r="F3187" s="31"/>
      <c r="G3187" s="31"/>
      <c r="H3187" s="31"/>
      <c r="I3187" s="31"/>
      <c r="J3187" s="31"/>
      <c r="K3187" s="31"/>
      <c r="L3187" s="31"/>
      <c r="M3187" s="31"/>
      <c r="N3187" s="31"/>
      <c r="S3187" s="31"/>
      <c r="T3187" s="31"/>
      <c r="Y3187" s="31"/>
      <c r="Z3187" s="31"/>
      <c r="AE3187" s="31"/>
      <c r="AF3187" s="31"/>
      <c r="AK3187" s="31"/>
      <c r="AL3187" s="31"/>
      <c r="AQ3187" s="31"/>
      <c r="AR3187" s="31"/>
      <c r="AW3187" s="31"/>
      <c r="AX3187" s="31"/>
      <c r="BC3187" s="31"/>
      <c r="BD3187" s="31"/>
      <c r="BI3187" s="31"/>
      <c r="BJ3187" s="31"/>
      <c r="BO3187" s="31"/>
      <c r="BP3187" s="31"/>
    </row>
    <row r="3188" spans="2:68" x14ac:dyDescent="0.2">
      <c r="B3188" s="31"/>
      <c r="C3188" s="31"/>
      <c r="D3188" s="31"/>
      <c r="E3188" s="31"/>
      <c r="F3188" s="31"/>
      <c r="G3188" s="31"/>
      <c r="H3188" s="31"/>
      <c r="I3188" s="31"/>
      <c r="J3188" s="31"/>
      <c r="K3188" s="31"/>
      <c r="L3188" s="31"/>
      <c r="M3188" s="31"/>
      <c r="N3188" s="31"/>
      <c r="S3188" s="31"/>
      <c r="T3188" s="31"/>
      <c r="Y3188" s="31"/>
      <c r="Z3188" s="31"/>
      <c r="AE3188" s="31"/>
      <c r="AF3188" s="31"/>
      <c r="AK3188" s="31"/>
      <c r="AL3188" s="31"/>
      <c r="AQ3188" s="31"/>
      <c r="AR3188" s="31"/>
      <c r="AW3188" s="31"/>
      <c r="AX3188" s="31"/>
      <c r="BC3188" s="31"/>
      <c r="BD3188" s="31"/>
      <c r="BI3188" s="31"/>
      <c r="BJ3188" s="31"/>
      <c r="BO3188" s="31"/>
      <c r="BP3188" s="31"/>
    </row>
    <row r="3189" spans="2:68" x14ac:dyDescent="0.2">
      <c r="B3189" s="31"/>
      <c r="C3189" s="31"/>
      <c r="D3189" s="31"/>
      <c r="E3189" s="31"/>
      <c r="F3189" s="31"/>
      <c r="G3189" s="31"/>
      <c r="H3189" s="31"/>
      <c r="I3189" s="31"/>
      <c r="J3189" s="31"/>
      <c r="K3189" s="31"/>
      <c r="L3189" s="31"/>
      <c r="M3189" s="31"/>
      <c r="N3189" s="31"/>
      <c r="S3189" s="31"/>
      <c r="T3189" s="31"/>
      <c r="Y3189" s="31"/>
      <c r="Z3189" s="31"/>
      <c r="AE3189" s="31"/>
      <c r="AF3189" s="31"/>
      <c r="AK3189" s="31"/>
      <c r="AL3189" s="31"/>
      <c r="AQ3189" s="31"/>
      <c r="AR3189" s="31"/>
      <c r="AW3189" s="31"/>
      <c r="AX3189" s="31"/>
      <c r="BC3189" s="31"/>
      <c r="BD3189" s="31"/>
      <c r="BI3189" s="31"/>
      <c r="BJ3189" s="31"/>
      <c r="BO3189" s="31"/>
      <c r="BP3189" s="31"/>
    </row>
    <row r="3190" spans="2:68" x14ac:dyDescent="0.2">
      <c r="B3190" s="31"/>
      <c r="C3190" s="31"/>
      <c r="D3190" s="31"/>
      <c r="E3190" s="31"/>
      <c r="F3190" s="31"/>
      <c r="G3190" s="31"/>
      <c r="H3190" s="31"/>
      <c r="I3190" s="31"/>
      <c r="J3190" s="31"/>
      <c r="K3190" s="31"/>
      <c r="L3190" s="31"/>
      <c r="M3190" s="31"/>
      <c r="N3190" s="31"/>
      <c r="S3190" s="31"/>
      <c r="T3190" s="31"/>
      <c r="Y3190" s="31"/>
      <c r="Z3190" s="31"/>
      <c r="AE3190" s="31"/>
      <c r="AF3190" s="31"/>
      <c r="AK3190" s="31"/>
      <c r="AL3190" s="31"/>
      <c r="AQ3190" s="31"/>
      <c r="AR3190" s="31"/>
      <c r="AW3190" s="31"/>
      <c r="AX3190" s="31"/>
      <c r="BC3190" s="31"/>
      <c r="BD3190" s="31"/>
      <c r="BI3190" s="31"/>
      <c r="BJ3190" s="31"/>
      <c r="BO3190" s="31"/>
      <c r="BP3190" s="31"/>
    </row>
    <row r="3191" spans="2:68" x14ac:dyDescent="0.2">
      <c r="B3191" s="31"/>
      <c r="C3191" s="31"/>
      <c r="D3191" s="31"/>
      <c r="E3191" s="31"/>
      <c r="F3191" s="31"/>
      <c r="G3191" s="31"/>
      <c r="H3191" s="31"/>
      <c r="I3191" s="31"/>
      <c r="J3191" s="31"/>
      <c r="K3191" s="31"/>
      <c r="L3191" s="31"/>
      <c r="M3191" s="31"/>
      <c r="N3191" s="31"/>
      <c r="S3191" s="31"/>
      <c r="T3191" s="31"/>
      <c r="Y3191" s="31"/>
      <c r="Z3191" s="31"/>
      <c r="AE3191" s="31"/>
      <c r="AF3191" s="31"/>
      <c r="AK3191" s="31"/>
      <c r="AL3191" s="31"/>
      <c r="AQ3191" s="31"/>
      <c r="AR3191" s="31"/>
      <c r="AW3191" s="31"/>
      <c r="AX3191" s="31"/>
      <c r="BC3191" s="31"/>
      <c r="BD3191" s="31"/>
      <c r="BI3191" s="31"/>
      <c r="BJ3191" s="31"/>
      <c r="BO3191" s="31"/>
      <c r="BP3191" s="31"/>
    </row>
    <row r="3192" spans="2:68" x14ac:dyDescent="0.2">
      <c r="B3192" s="31"/>
      <c r="C3192" s="31"/>
      <c r="D3192" s="31"/>
      <c r="E3192" s="31"/>
      <c r="F3192" s="31"/>
      <c r="G3192" s="31"/>
      <c r="H3192" s="31"/>
      <c r="I3192" s="31"/>
      <c r="J3192" s="31"/>
      <c r="K3192" s="31"/>
      <c r="L3192" s="31"/>
      <c r="M3192" s="31"/>
      <c r="N3192" s="31"/>
      <c r="S3192" s="31"/>
      <c r="T3192" s="31"/>
      <c r="Y3192" s="31"/>
      <c r="Z3192" s="31"/>
      <c r="AE3192" s="31"/>
      <c r="AF3192" s="31"/>
      <c r="AK3192" s="31"/>
      <c r="AL3192" s="31"/>
      <c r="AQ3192" s="31"/>
      <c r="AR3192" s="31"/>
      <c r="AW3192" s="31"/>
      <c r="AX3192" s="31"/>
      <c r="BC3192" s="31"/>
      <c r="BD3192" s="31"/>
      <c r="BI3192" s="31"/>
      <c r="BJ3192" s="31"/>
      <c r="BO3192" s="31"/>
      <c r="BP3192" s="31"/>
    </row>
    <row r="3193" spans="2:68" x14ac:dyDescent="0.2">
      <c r="B3193" s="31"/>
      <c r="C3193" s="31"/>
      <c r="D3193" s="31"/>
      <c r="E3193" s="31"/>
      <c r="F3193" s="31"/>
      <c r="G3193" s="31"/>
      <c r="H3193" s="31"/>
      <c r="I3193" s="31"/>
      <c r="J3193" s="31"/>
      <c r="K3193" s="31"/>
      <c r="L3193" s="31"/>
      <c r="M3193" s="31"/>
      <c r="N3193" s="31"/>
      <c r="S3193" s="31"/>
      <c r="T3193" s="31"/>
      <c r="Y3193" s="31"/>
      <c r="Z3193" s="31"/>
      <c r="AE3193" s="31"/>
      <c r="AF3193" s="31"/>
      <c r="AK3193" s="31"/>
      <c r="AL3193" s="31"/>
      <c r="AQ3193" s="31"/>
      <c r="AR3193" s="31"/>
      <c r="AW3193" s="31"/>
      <c r="AX3193" s="31"/>
      <c r="BC3193" s="31"/>
      <c r="BD3193" s="31"/>
      <c r="BI3193" s="31"/>
      <c r="BJ3193" s="31"/>
      <c r="BO3193" s="31"/>
      <c r="BP3193" s="31"/>
    </row>
    <row r="3194" spans="2:68" x14ac:dyDescent="0.2">
      <c r="B3194" s="31"/>
      <c r="C3194" s="31"/>
      <c r="D3194" s="31"/>
      <c r="E3194" s="31"/>
      <c r="F3194" s="31"/>
      <c r="G3194" s="31"/>
      <c r="H3194" s="31"/>
      <c r="I3194" s="31"/>
      <c r="J3194" s="31"/>
      <c r="K3194" s="31"/>
      <c r="L3194" s="31"/>
      <c r="M3194" s="31"/>
      <c r="N3194" s="31"/>
      <c r="S3194" s="31"/>
      <c r="T3194" s="31"/>
      <c r="Y3194" s="31"/>
      <c r="Z3194" s="31"/>
      <c r="AE3194" s="31"/>
      <c r="AF3194" s="31"/>
      <c r="AK3194" s="31"/>
      <c r="AL3194" s="31"/>
      <c r="AQ3194" s="31"/>
      <c r="AR3194" s="31"/>
      <c r="AW3194" s="31"/>
      <c r="AX3194" s="31"/>
      <c r="BC3194" s="31"/>
      <c r="BD3194" s="31"/>
      <c r="BI3194" s="31"/>
      <c r="BJ3194" s="31"/>
      <c r="BO3194" s="31"/>
      <c r="BP3194" s="31"/>
    </row>
    <row r="3195" spans="2:68" x14ac:dyDescent="0.2">
      <c r="B3195" s="31"/>
      <c r="C3195" s="31"/>
      <c r="D3195" s="31"/>
      <c r="E3195" s="31"/>
      <c r="F3195" s="31"/>
      <c r="G3195" s="31"/>
      <c r="H3195" s="31"/>
      <c r="I3195" s="31"/>
      <c r="J3195" s="31"/>
      <c r="K3195" s="31"/>
      <c r="L3195" s="31"/>
      <c r="M3195" s="31"/>
      <c r="N3195" s="31"/>
      <c r="S3195" s="31"/>
      <c r="T3195" s="31"/>
      <c r="Y3195" s="31"/>
      <c r="Z3195" s="31"/>
      <c r="AE3195" s="31"/>
      <c r="AF3195" s="31"/>
      <c r="AK3195" s="31"/>
      <c r="AL3195" s="31"/>
      <c r="AQ3195" s="31"/>
      <c r="AR3195" s="31"/>
      <c r="AW3195" s="31"/>
      <c r="AX3195" s="31"/>
      <c r="BC3195" s="31"/>
      <c r="BD3195" s="31"/>
      <c r="BI3195" s="31"/>
      <c r="BJ3195" s="31"/>
      <c r="BO3195" s="31"/>
      <c r="BP3195" s="31"/>
    </row>
    <row r="3196" spans="2:68" x14ac:dyDescent="0.2">
      <c r="B3196" s="31"/>
      <c r="C3196" s="31"/>
      <c r="D3196" s="31"/>
      <c r="E3196" s="31"/>
      <c r="F3196" s="31"/>
      <c r="G3196" s="31"/>
      <c r="H3196" s="31"/>
      <c r="I3196" s="31"/>
      <c r="J3196" s="31"/>
      <c r="K3196" s="31"/>
      <c r="L3196" s="31"/>
      <c r="M3196" s="31"/>
      <c r="N3196" s="31"/>
      <c r="S3196" s="31"/>
      <c r="T3196" s="31"/>
      <c r="Y3196" s="31"/>
      <c r="Z3196" s="31"/>
      <c r="AE3196" s="31"/>
      <c r="AF3196" s="31"/>
      <c r="AK3196" s="31"/>
      <c r="AL3196" s="31"/>
      <c r="AQ3196" s="31"/>
      <c r="AR3196" s="31"/>
      <c r="AW3196" s="31"/>
      <c r="AX3196" s="31"/>
      <c r="BC3196" s="31"/>
      <c r="BD3196" s="31"/>
      <c r="BI3196" s="31"/>
      <c r="BJ3196" s="31"/>
      <c r="BO3196" s="31"/>
      <c r="BP3196" s="31"/>
    </row>
    <row r="3197" spans="2:68" x14ac:dyDescent="0.2">
      <c r="B3197" s="31"/>
      <c r="C3197" s="31"/>
      <c r="D3197" s="31"/>
      <c r="E3197" s="31"/>
      <c r="F3197" s="31"/>
      <c r="G3197" s="31"/>
      <c r="H3197" s="31"/>
      <c r="I3197" s="31"/>
      <c r="J3197" s="31"/>
      <c r="K3197" s="31"/>
      <c r="L3197" s="31"/>
      <c r="M3197" s="31"/>
      <c r="N3197" s="31"/>
      <c r="S3197" s="31"/>
      <c r="T3197" s="31"/>
      <c r="Y3197" s="31"/>
      <c r="Z3197" s="31"/>
      <c r="AE3197" s="31"/>
      <c r="AF3197" s="31"/>
      <c r="AK3197" s="31"/>
      <c r="AL3197" s="31"/>
      <c r="AQ3197" s="31"/>
      <c r="AR3197" s="31"/>
      <c r="AW3197" s="31"/>
      <c r="AX3197" s="31"/>
      <c r="BC3197" s="31"/>
      <c r="BD3197" s="31"/>
      <c r="BI3197" s="31"/>
      <c r="BJ3197" s="31"/>
      <c r="BO3197" s="31"/>
      <c r="BP3197" s="31"/>
    </row>
    <row r="3198" spans="2:68" x14ac:dyDescent="0.2">
      <c r="B3198" s="31"/>
      <c r="C3198" s="31"/>
      <c r="D3198" s="31"/>
      <c r="E3198" s="31"/>
      <c r="F3198" s="31"/>
      <c r="G3198" s="31"/>
      <c r="H3198" s="31"/>
      <c r="I3198" s="31"/>
      <c r="J3198" s="31"/>
      <c r="K3198" s="31"/>
      <c r="L3198" s="31"/>
      <c r="M3198" s="31"/>
      <c r="N3198" s="31"/>
      <c r="S3198" s="31"/>
      <c r="T3198" s="31"/>
      <c r="Y3198" s="31"/>
      <c r="Z3198" s="31"/>
      <c r="AE3198" s="31"/>
      <c r="AF3198" s="31"/>
      <c r="AK3198" s="31"/>
      <c r="AL3198" s="31"/>
      <c r="AQ3198" s="31"/>
      <c r="AR3198" s="31"/>
      <c r="AW3198" s="31"/>
      <c r="AX3198" s="31"/>
      <c r="BC3198" s="31"/>
      <c r="BD3198" s="31"/>
      <c r="BI3198" s="31"/>
      <c r="BJ3198" s="31"/>
      <c r="BO3198" s="31"/>
      <c r="BP3198" s="31"/>
    </row>
    <row r="3199" spans="2:68" x14ac:dyDescent="0.2">
      <c r="B3199" s="31"/>
      <c r="C3199" s="31"/>
      <c r="D3199" s="31"/>
      <c r="E3199" s="31"/>
      <c r="F3199" s="31"/>
      <c r="G3199" s="31"/>
      <c r="H3199" s="31"/>
      <c r="I3199" s="31"/>
      <c r="J3199" s="31"/>
      <c r="K3199" s="31"/>
      <c r="L3199" s="31"/>
      <c r="M3199" s="31"/>
      <c r="N3199" s="31"/>
      <c r="S3199" s="31"/>
      <c r="T3199" s="31"/>
      <c r="Y3199" s="31"/>
      <c r="Z3199" s="31"/>
      <c r="AE3199" s="31"/>
      <c r="AF3199" s="31"/>
      <c r="AK3199" s="31"/>
      <c r="AL3199" s="31"/>
      <c r="AQ3199" s="31"/>
      <c r="AR3199" s="31"/>
      <c r="AW3199" s="31"/>
      <c r="AX3199" s="31"/>
      <c r="BC3199" s="31"/>
      <c r="BD3199" s="31"/>
      <c r="BI3199" s="31"/>
      <c r="BJ3199" s="31"/>
      <c r="BO3199" s="31"/>
      <c r="BP3199" s="31"/>
    </row>
    <row r="3200" spans="2:68" x14ac:dyDescent="0.2">
      <c r="B3200" s="31"/>
      <c r="C3200" s="31"/>
      <c r="D3200" s="31"/>
      <c r="E3200" s="31"/>
      <c r="F3200" s="31"/>
      <c r="G3200" s="31"/>
      <c r="H3200" s="31"/>
      <c r="I3200" s="31"/>
      <c r="J3200" s="31"/>
      <c r="K3200" s="31"/>
      <c r="L3200" s="31"/>
      <c r="M3200" s="31"/>
      <c r="N3200" s="31"/>
      <c r="S3200" s="31"/>
      <c r="T3200" s="31"/>
      <c r="Y3200" s="31"/>
      <c r="Z3200" s="31"/>
      <c r="AE3200" s="31"/>
      <c r="AF3200" s="31"/>
      <c r="AK3200" s="31"/>
      <c r="AL3200" s="31"/>
      <c r="AQ3200" s="31"/>
      <c r="AR3200" s="31"/>
      <c r="AW3200" s="31"/>
      <c r="AX3200" s="31"/>
      <c r="BC3200" s="31"/>
      <c r="BD3200" s="31"/>
      <c r="BI3200" s="31"/>
      <c r="BJ3200" s="31"/>
      <c r="BO3200" s="31"/>
      <c r="BP3200" s="31"/>
    </row>
    <row r="3201" spans="2:68" x14ac:dyDescent="0.2">
      <c r="B3201" s="31"/>
      <c r="C3201" s="31"/>
      <c r="D3201" s="31"/>
      <c r="E3201" s="31"/>
      <c r="F3201" s="31"/>
      <c r="G3201" s="31"/>
      <c r="H3201" s="31"/>
      <c r="I3201" s="31"/>
      <c r="J3201" s="31"/>
      <c r="K3201" s="31"/>
      <c r="L3201" s="31"/>
      <c r="M3201" s="31"/>
      <c r="N3201" s="31"/>
      <c r="S3201" s="31"/>
      <c r="T3201" s="31"/>
      <c r="Y3201" s="31"/>
      <c r="Z3201" s="31"/>
      <c r="AE3201" s="31"/>
      <c r="AF3201" s="31"/>
      <c r="AK3201" s="31"/>
      <c r="AL3201" s="31"/>
      <c r="AQ3201" s="31"/>
      <c r="AR3201" s="31"/>
      <c r="AW3201" s="31"/>
      <c r="AX3201" s="31"/>
      <c r="BC3201" s="31"/>
      <c r="BD3201" s="31"/>
      <c r="BI3201" s="31"/>
      <c r="BJ3201" s="31"/>
      <c r="BO3201" s="31"/>
      <c r="BP3201" s="31"/>
    </row>
    <row r="3202" spans="2:68" x14ac:dyDescent="0.2">
      <c r="B3202" s="31"/>
      <c r="C3202" s="31"/>
      <c r="D3202" s="31"/>
      <c r="E3202" s="31"/>
      <c r="F3202" s="31"/>
      <c r="G3202" s="31"/>
      <c r="H3202" s="31"/>
      <c r="I3202" s="31"/>
      <c r="J3202" s="31"/>
      <c r="K3202" s="31"/>
      <c r="L3202" s="31"/>
      <c r="M3202" s="31"/>
      <c r="N3202" s="31"/>
      <c r="S3202" s="31"/>
      <c r="T3202" s="31"/>
      <c r="Y3202" s="31"/>
      <c r="Z3202" s="31"/>
      <c r="AE3202" s="31"/>
      <c r="AF3202" s="31"/>
      <c r="AK3202" s="31"/>
      <c r="AL3202" s="31"/>
      <c r="AQ3202" s="31"/>
      <c r="AR3202" s="31"/>
      <c r="AW3202" s="31"/>
      <c r="AX3202" s="31"/>
      <c r="BC3202" s="31"/>
      <c r="BD3202" s="31"/>
      <c r="BI3202" s="31"/>
      <c r="BJ3202" s="31"/>
      <c r="BO3202" s="31"/>
      <c r="BP3202" s="31"/>
    </row>
    <row r="3203" spans="2:68" x14ac:dyDescent="0.2">
      <c r="B3203" s="31"/>
      <c r="C3203" s="31"/>
      <c r="D3203" s="31"/>
      <c r="E3203" s="31"/>
      <c r="F3203" s="31"/>
      <c r="G3203" s="31"/>
      <c r="H3203" s="31"/>
      <c r="I3203" s="31"/>
      <c r="J3203" s="31"/>
      <c r="K3203" s="31"/>
      <c r="L3203" s="31"/>
      <c r="M3203" s="31"/>
      <c r="N3203" s="31"/>
      <c r="S3203" s="31"/>
      <c r="T3203" s="31"/>
      <c r="Y3203" s="31"/>
      <c r="Z3203" s="31"/>
      <c r="AE3203" s="31"/>
      <c r="AF3203" s="31"/>
      <c r="AK3203" s="31"/>
      <c r="AL3203" s="31"/>
      <c r="AQ3203" s="31"/>
      <c r="AR3203" s="31"/>
      <c r="AW3203" s="31"/>
      <c r="AX3203" s="31"/>
      <c r="BC3203" s="31"/>
      <c r="BD3203" s="31"/>
      <c r="BI3203" s="31"/>
      <c r="BJ3203" s="31"/>
      <c r="BO3203" s="31"/>
      <c r="BP3203" s="31"/>
    </row>
    <row r="3204" spans="2:68" x14ac:dyDescent="0.2">
      <c r="B3204" s="31"/>
      <c r="C3204" s="31"/>
      <c r="D3204" s="31"/>
      <c r="E3204" s="31"/>
      <c r="F3204" s="31"/>
      <c r="G3204" s="31"/>
      <c r="H3204" s="31"/>
      <c r="I3204" s="31"/>
      <c r="J3204" s="31"/>
      <c r="K3204" s="31"/>
      <c r="L3204" s="31"/>
      <c r="M3204" s="31"/>
      <c r="N3204" s="31"/>
      <c r="S3204" s="31"/>
      <c r="T3204" s="31"/>
      <c r="Y3204" s="31"/>
      <c r="Z3204" s="31"/>
      <c r="AE3204" s="31"/>
      <c r="AF3204" s="31"/>
      <c r="AK3204" s="31"/>
      <c r="AL3204" s="31"/>
      <c r="AQ3204" s="31"/>
      <c r="AR3204" s="31"/>
      <c r="AW3204" s="31"/>
      <c r="AX3204" s="31"/>
      <c r="BC3204" s="31"/>
      <c r="BD3204" s="31"/>
      <c r="BI3204" s="31"/>
      <c r="BJ3204" s="31"/>
      <c r="BO3204" s="31"/>
      <c r="BP3204" s="31"/>
    </row>
    <row r="3205" spans="2:68" x14ac:dyDescent="0.2">
      <c r="B3205" s="31"/>
      <c r="C3205" s="31"/>
      <c r="D3205" s="31"/>
      <c r="E3205" s="31"/>
      <c r="F3205" s="31"/>
      <c r="G3205" s="31"/>
      <c r="H3205" s="31"/>
      <c r="I3205" s="31"/>
      <c r="J3205" s="31"/>
      <c r="K3205" s="31"/>
      <c r="L3205" s="31"/>
      <c r="M3205" s="31"/>
      <c r="N3205" s="31"/>
      <c r="S3205" s="31"/>
      <c r="T3205" s="31"/>
      <c r="Y3205" s="31"/>
      <c r="Z3205" s="31"/>
      <c r="AE3205" s="31"/>
      <c r="AF3205" s="31"/>
      <c r="AK3205" s="31"/>
      <c r="AL3205" s="31"/>
      <c r="AQ3205" s="31"/>
      <c r="AR3205" s="31"/>
      <c r="AW3205" s="31"/>
      <c r="AX3205" s="31"/>
      <c r="BC3205" s="31"/>
      <c r="BD3205" s="31"/>
      <c r="BI3205" s="31"/>
      <c r="BJ3205" s="31"/>
      <c r="BO3205" s="31"/>
      <c r="BP3205" s="31"/>
    </row>
    <row r="3206" spans="2:68" x14ac:dyDescent="0.2">
      <c r="B3206" s="31"/>
      <c r="C3206" s="31"/>
      <c r="D3206" s="31"/>
      <c r="E3206" s="31"/>
      <c r="F3206" s="31"/>
      <c r="G3206" s="31"/>
      <c r="H3206" s="31"/>
      <c r="I3206" s="31"/>
      <c r="J3206" s="31"/>
      <c r="K3206" s="31"/>
      <c r="L3206" s="31"/>
      <c r="M3206" s="31"/>
      <c r="N3206" s="31"/>
      <c r="S3206" s="31"/>
      <c r="T3206" s="31"/>
      <c r="Y3206" s="31"/>
      <c r="Z3206" s="31"/>
      <c r="AE3206" s="31"/>
      <c r="AF3206" s="31"/>
      <c r="AK3206" s="31"/>
      <c r="AL3206" s="31"/>
      <c r="AQ3206" s="31"/>
      <c r="AR3206" s="31"/>
      <c r="AW3206" s="31"/>
      <c r="AX3206" s="31"/>
      <c r="BC3206" s="31"/>
      <c r="BD3206" s="31"/>
      <c r="BI3206" s="31"/>
      <c r="BJ3206" s="31"/>
      <c r="BO3206" s="31"/>
      <c r="BP3206" s="31"/>
    </row>
    <row r="3207" spans="2:68" x14ac:dyDescent="0.2">
      <c r="B3207" s="31"/>
      <c r="C3207" s="31"/>
      <c r="D3207" s="31"/>
      <c r="E3207" s="31"/>
      <c r="F3207" s="31"/>
      <c r="G3207" s="31"/>
      <c r="H3207" s="31"/>
      <c r="I3207" s="31"/>
      <c r="J3207" s="31"/>
      <c r="K3207" s="31"/>
      <c r="L3207" s="31"/>
      <c r="M3207" s="31"/>
      <c r="N3207" s="31"/>
      <c r="S3207" s="31"/>
      <c r="T3207" s="31"/>
      <c r="Y3207" s="31"/>
      <c r="Z3207" s="31"/>
      <c r="AE3207" s="31"/>
      <c r="AF3207" s="31"/>
      <c r="AK3207" s="31"/>
      <c r="AL3207" s="31"/>
      <c r="AQ3207" s="31"/>
      <c r="AR3207" s="31"/>
      <c r="AW3207" s="31"/>
      <c r="AX3207" s="31"/>
      <c r="BC3207" s="31"/>
      <c r="BD3207" s="31"/>
      <c r="BI3207" s="31"/>
      <c r="BJ3207" s="31"/>
      <c r="BO3207" s="31"/>
      <c r="BP3207" s="31"/>
    </row>
    <row r="3208" spans="2:68" x14ac:dyDescent="0.2">
      <c r="B3208" s="31"/>
      <c r="C3208" s="31"/>
      <c r="D3208" s="31"/>
      <c r="E3208" s="31"/>
      <c r="F3208" s="31"/>
      <c r="G3208" s="31"/>
      <c r="H3208" s="31"/>
      <c r="I3208" s="31"/>
      <c r="J3208" s="31"/>
      <c r="K3208" s="31"/>
      <c r="L3208" s="31"/>
      <c r="M3208" s="31"/>
      <c r="N3208" s="31"/>
      <c r="S3208" s="31"/>
      <c r="T3208" s="31"/>
      <c r="Y3208" s="31"/>
      <c r="Z3208" s="31"/>
      <c r="AE3208" s="31"/>
      <c r="AF3208" s="31"/>
      <c r="AK3208" s="31"/>
      <c r="AL3208" s="31"/>
      <c r="AQ3208" s="31"/>
      <c r="AR3208" s="31"/>
      <c r="AW3208" s="31"/>
      <c r="AX3208" s="31"/>
      <c r="BC3208" s="31"/>
      <c r="BD3208" s="31"/>
      <c r="BI3208" s="31"/>
      <c r="BJ3208" s="31"/>
      <c r="BO3208" s="31"/>
      <c r="BP3208" s="31"/>
    </row>
    <row r="3209" spans="2:68" x14ac:dyDescent="0.2">
      <c r="B3209" s="31"/>
      <c r="C3209" s="31"/>
      <c r="D3209" s="31"/>
      <c r="E3209" s="31"/>
      <c r="F3209" s="31"/>
      <c r="G3209" s="31"/>
      <c r="H3209" s="31"/>
      <c r="I3209" s="31"/>
      <c r="J3209" s="31"/>
      <c r="K3209" s="31"/>
      <c r="L3209" s="31"/>
      <c r="M3209" s="31"/>
      <c r="N3209" s="31"/>
      <c r="S3209" s="31"/>
      <c r="T3209" s="31"/>
      <c r="Y3209" s="31"/>
      <c r="Z3209" s="31"/>
      <c r="AE3209" s="31"/>
      <c r="AF3209" s="31"/>
      <c r="AK3209" s="31"/>
      <c r="AL3209" s="31"/>
      <c r="AQ3209" s="31"/>
      <c r="AR3209" s="31"/>
      <c r="AW3209" s="31"/>
      <c r="AX3209" s="31"/>
      <c r="BC3209" s="31"/>
      <c r="BD3209" s="31"/>
      <c r="BI3209" s="31"/>
      <c r="BJ3209" s="31"/>
      <c r="BO3209" s="31"/>
      <c r="BP3209" s="31"/>
    </row>
    <row r="3210" spans="2:68" x14ac:dyDescent="0.2">
      <c r="B3210" s="31"/>
      <c r="C3210" s="31"/>
      <c r="D3210" s="31"/>
      <c r="E3210" s="31"/>
      <c r="F3210" s="31"/>
      <c r="G3210" s="31"/>
      <c r="H3210" s="31"/>
      <c r="I3210" s="31"/>
      <c r="J3210" s="31"/>
      <c r="K3210" s="31"/>
      <c r="L3210" s="31"/>
      <c r="M3210" s="31"/>
      <c r="N3210" s="31"/>
      <c r="S3210" s="31"/>
      <c r="T3210" s="31"/>
      <c r="Y3210" s="31"/>
      <c r="Z3210" s="31"/>
      <c r="AE3210" s="31"/>
      <c r="AF3210" s="31"/>
      <c r="AK3210" s="31"/>
      <c r="AL3210" s="31"/>
      <c r="AQ3210" s="31"/>
      <c r="AR3210" s="31"/>
      <c r="AW3210" s="31"/>
      <c r="AX3210" s="31"/>
      <c r="BC3210" s="31"/>
      <c r="BD3210" s="31"/>
      <c r="BI3210" s="31"/>
      <c r="BJ3210" s="31"/>
      <c r="BO3210" s="31"/>
      <c r="BP3210" s="31"/>
    </row>
    <row r="3211" spans="2:68" x14ac:dyDescent="0.2">
      <c r="B3211" s="31"/>
      <c r="C3211" s="31"/>
      <c r="D3211" s="31"/>
      <c r="E3211" s="31"/>
      <c r="F3211" s="31"/>
      <c r="G3211" s="31"/>
      <c r="H3211" s="31"/>
      <c r="I3211" s="31"/>
      <c r="J3211" s="31"/>
      <c r="K3211" s="31"/>
      <c r="L3211" s="31"/>
      <c r="M3211" s="31"/>
      <c r="N3211" s="31"/>
      <c r="S3211" s="31"/>
      <c r="T3211" s="31"/>
      <c r="Y3211" s="31"/>
      <c r="Z3211" s="31"/>
      <c r="AE3211" s="31"/>
      <c r="AF3211" s="31"/>
      <c r="AK3211" s="31"/>
      <c r="AL3211" s="31"/>
      <c r="AQ3211" s="31"/>
      <c r="AR3211" s="31"/>
      <c r="AW3211" s="31"/>
      <c r="AX3211" s="31"/>
      <c r="BC3211" s="31"/>
      <c r="BD3211" s="31"/>
      <c r="BI3211" s="31"/>
      <c r="BJ3211" s="31"/>
      <c r="BO3211" s="31"/>
      <c r="BP3211" s="31"/>
    </row>
    <row r="3212" spans="2:68" x14ac:dyDescent="0.2">
      <c r="B3212" s="31"/>
      <c r="C3212" s="31"/>
      <c r="D3212" s="31"/>
      <c r="E3212" s="31"/>
      <c r="F3212" s="31"/>
      <c r="G3212" s="31"/>
      <c r="H3212" s="31"/>
      <c r="I3212" s="31"/>
      <c r="J3212" s="31"/>
      <c r="K3212" s="31"/>
      <c r="L3212" s="31"/>
      <c r="M3212" s="31"/>
      <c r="N3212" s="31"/>
      <c r="S3212" s="31"/>
      <c r="T3212" s="31"/>
      <c r="Y3212" s="31"/>
      <c r="Z3212" s="31"/>
      <c r="AE3212" s="31"/>
      <c r="AF3212" s="31"/>
      <c r="AK3212" s="31"/>
      <c r="AL3212" s="31"/>
      <c r="AQ3212" s="31"/>
      <c r="AR3212" s="31"/>
      <c r="AW3212" s="31"/>
      <c r="AX3212" s="31"/>
      <c r="BC3212" s="31"/>
      <c r="BD3212" s="31"/>
      <c r="BI3212" s="31"/>
      <c r="BJ3212" s="31"/>
      <c r="BO3212" s="31"/>
      <c r="BP3212" s="31"/>
    </row>
    <row r="3213" spans="2:68" x14ac:dyDescent="0.2">
      <c r="B3213" s="31"/>
      <c r="C3213" s="31"/>
      <c r="D3213" s="31"/>
      <c r="E3213" s="31"/>
      <c r="F3213" s="31"/>
      <c r="G3213" s="31"/>
      <c r="H3213" s="31"/>
      <c r="I3213" s="31"/>
      <c r="J3213" s="31"/>
      <c r="K3213" s="31"/>
      <c r="L3213" s="31"/>
      <c r="M3213" s="31"/>
      <c r="N3213" s="31"/>
      <c r="S3213" s="31"/>
      <c r="T3213" s="31"/>
      <c r="Y3213" s="31"/>
      <c r="Z3213" s="31"/>
      <c r="AE3213" s="31"/>
      <c r="AF3213" s="31"/>
      <c r="AK3213" s="31"/>
      <c r="AL3213" s="31"/>
      <c r="AQ3213" s="31"/>
      <c r="AR3213" s="31"/>
      <c r="AW3213" s="31"/>
      <c r="AX3213" s="31"/>
      <c r="BC3213" s="31"/>
      <c r="BD3213" s="31"/>
      <c r="BI3213" s="31"/>
      <c r="BJ3213" s="31"/>
      <c r="BO3213" s="31"/>
      <c r="BP3213" s="31"/>
    </row>
    <row r="3214" spans="2:68" x14ac:dyDescent="0.2">
      <c r="B3214" s="31"/>
      <c r="C3214" s="31"/>
      <c r="D3214" s="31"/>
      <c r="E3214" s="31"/>
      <c r="F3214" s="31"/>
      <c r="G3214" s="31"/>
      <c r="H3214" s="31"/>
      <c r="I3214" s="31"/>
      <c r="J3214" s="31"/>
      <c r="K3214" s="31"/>
      <c r="L3214" s="31"/>
      <c r="M3214" s="31"/>
      <c r="N3214" s="31"/>
      <c r="S3214" s="31"/>
      <c r="T3214" s="31"/>
      <c r="Y3214" s="31"/>
      <c r="Z3214" s="31"/>
      <c r="AE3214" s="31"/>
      <c r="AF3214" s="31"/>
      <c r="AK3214" s="31"/>
      <c r="AL3214" s="31"/>
      <c r="AQ3214" s="31"/>
      <c r="AR3214" s="31"/>
      <c r="AW3214" s="31"/>
      <c r="AX3214" s="31"/>
      <c r="BC3214" s="31"/>
      <c r="BD3214" s="31"/>
      <c r="BI3214" s="31"/>
      <c r="BJ3214" s="31"/>
      <c r="BO3214" s="31"/>
      <c r="BP3214" s="31"/>
    </row>
    <row r="3215" spans="2:68" x14ac:dyDescent="0.2">
      <c r="B3215" s="31"/>
      <c r="C3215" s="31"/>
      <c r="D3215" s="31"/>
      <c r="E3215" s="31"/>
      <c r="F3215" s="31"/>
      <c r="G3215" s="31"/>
      <c r="H3215" s="31"/>
      <c r="I3215" s="31"/>
      <c r="J3215" s="31"/>
      <c r="K3215" s="31"/>
      <c r="L3215" s="31"/>
      <c r="M3215" s="31"/>
      <c r="N3215" s="31"/>
      <c r="S3215" s="31"/>
      <c r="T3215" s="31"/>
      <c r="Y3215" s="31"/>
      <c r="Z3215" s="31"/>
      <c r="AE3215" s="31"/>
      <c r="AF3215" s="31"/>
      <c r="AK3215" s="31"/>
      <c r="AL3215" s="31"/>
      <c r="AQ3215" s="31"/>
      <c r="AR3215" s="31"/>
      <c r="AW3215" s="31"/>
      <c r="AX3215" s="31"/>
      <c r="BC3215" s="31"/>
      <c r="BD3215" s="31"/>
      <c r="BI3215" s="31"/>
      <c r="BJ3215" s="31"/>
      <c r="BO3215" s="31"/>
      <c r="BP3215" s="31"/>
    </row>
    <row r="3216" spans="2:68" x14ac:dyDescent="0.2">
      <c r="B3216" s="31"/>
      <c r="C3216" s="31"/>
      <c r="D3216" s="31"/>
      <c r="E3216" s="31"/>
      <c r="F3216" s="31"/>
      <c r="G3216" s="31"/>
      <c r="H3216" s="31"/>
      <c r="I3216" s="31"/>
      <c r="J3216" s="31"/>
      <c r="K3216" s="31"/>
      <c r="L3216" s="31"/>
      <c r="M3216" s="31"/>
      <c r="N3216" s="31"/>
      <c r="S3216" s="31"/>
      <c r="T3216" s="31"/>
      <c r="Y3216" s="31"/>
      <c r="Z3216" s="31"/>
      <c r="AE3216" s="31"/>
      <c r="AF3216" s="31"/>
      <c r="AK3216" s="31"/>
      <c r="AL3216" s="31"/>
      <c r="AQ3216" s="31"/>
      <c r="AR3216" s="31"/>
      <c r="AW3216" s="31"/>
      <c r="AX3216" s="31"/>
      <c r="BC3216" s="31"/>
      <c r="BD3216" s="31"/>
      <c r="BI3216" s="31"/>
      <c r="BJ3216" s="31"/>
      <c r="BO3216" s="31"/>
      <c r="BP3216" s="31"/>
    </row>
    <row r="3217" spans="2:68" x14ac:dyDescent="0.2">
      <c r="B3217" s="31"/>
      <c r="C3217" s="31"/>
      <c r="D3217" s="31"/>
      <c r="E3217" s="31"/>
      <c r="F3217" s="31"/>
      <c r="G3217" s="31"/>
      <c r="H3217" s="31"/>
      <c r="I3217" s="31"/>
      <c r="J3217" s="31"/>
      <c r="K3217" s="31"/>
      <c r="L3217" s="31"/>
      <c r="M3217" s="31"/>
      <c r="N3217" s="31"/>
      <c r="S3217" s="31"/>
      <c r="T3217" s="31"/>
      <c r="Y3217" s="31"/>
      <c r="Z3217" s="31"/>
      <c r="AE3217" s="31"/>
      <c r="AF3217" s="31"/>
      <c r="AK3217" s="31"/>
      <c r="AL3217" s="31"/>
      <c r="AQ3217" s="31"/>
      <c r="AR3217" s="31"/>
      <c r="AW3217" s="31"/>
      <c r="AX3217" s="31"/>
      <c r="BC3217" s="31"/>
      <c r="BD3217" s="31"/>
      <c r="BI3217" s="31"/>
      <c r="BJ3217" s="31"/>
      <c r="BO3217" s="31"/>
      <c r="BP3217" s="31"/>
    </row>
    <row r="3218" spans="2:68" x14ac:dyDescent="0.2">
      <c r="B3218" s="31"/>
      <c r="C3218" s="31"/>
      <c r="D3218" s="31"/>
      <c r="E3218" s="31"/>
      <c r="F3218" s="31"/>
      <c r="G3218" s="31"/>
      <c r="H3218" s="31"/>
      <c r="I3218" s="31"/>
      <c r="J3218" s="31"/>
      <c r="K3218" s="31"/>
      <c r="L3218" s="31"/>
      <c r="M3218" s="31"/>
      <c r="N3218" s="31"/>
      <c r="S3218" s="31"/>
      <c r="T3218" s="31"/>
      <c r="Y3218" s="31"/>
      <c r="Z3218" s="31"/>
      <c r="AE3218" s="31"/>
      <c r="AF3218" s="31"/>
      <c r="AK3218" s="31"/>
      <c r="AL3218" s="31"/>
      <c r="AQ3218" s="31"/>
      <c r="AR3218" s="31"/>
      <c r="AW3218" s="31"/>
      <c r="AX3218" s="31"/>
      <c r="BC3218" s="31"/>
      <c r="BD3218" s="31"/>
      <c r="BI3218" s="31"/>
      <c r="BJ3218" s="31"/>
      <c r="BO3218" s="31"/>
      <c r="BP3218" s="31"/>
    </row>
    <row r="3219" spans="2:68" x14ac:dyDescent="0.2">
      <c r="B3219" s="31"/>
      <c r="C3219" s="31"/>
      <c r="D3219" s="31"/>
      <c r="E3219" s="31"/>
      <c r="F3219" s="31"/>
      <c r="G3219" s="31"/>
      <c r="H3219" s="31"/>
      <c r="I3219" s="31"/>
      <c r="J3219" s="31"/>
      <c r="K3219" s="31"/>
      <c r="L3219" s="31"/>
      <c r="M3219" s="31"/>
      <c r="N3219" s="31"/>
      <c r="S3219" s="31"/>
      <c r="T3219" s="31"/>
      <c r="Y3219" s="31"/>
      <c r="Z3219" s="31"/>
      <c r="AE3219" s="31"/>
      <c r="AF3219" s="31"/>
      <c r="AK3219" s="31"/>
      <c r="AL3219" s="31"/>
      <c r="AQ3219" s="31"/>
      <c r="AR3219" s="31"/>
      <c r="AW3219" s="31"/>
      <c r="AX3219" s="31"/>
      <c r="BC3219" s="31"/>
      <c r="BD3219" s="31"/>
      <c r="BI3219" s="31"/>
      <c r="BJ3219" s="31"/>
      <c r="BO3219" s="31"/>
      <c r="BP3219" s="31"/>
    </row>
    <row r="3220" spans="2:68" x14ac:dyDescent="0.2">
      <c r="B3220" s="31"/>
      <c r="C3220" s="31"/>
      <c r="D3220" s="31"/>
      <c r="E3220" s="31"/>
      <c r="F3220" s="31"/>
      <c r="G3220" s="31"/>
      <c r="H3220" s="31"/>
      <c r="I3220" s="31"/>
      <c r="J3220" s="31"/>
      <c r="K3220" s="31"/>
      <c r="L3220" s="31"/>
      <c r="M3220" s="31"/>
      <c r="N3220" s="31"/>
      <c r="S3220" s="31"/>
      <c r="T3220" s="31"/>
      <c r="Y3220" s="31"/>
      <c r="Z3220" s="31"/>
      <c r="AE3220" s="31"/>
      <c r="AF3220" s="31"/>
      <c r="AK3220" s="31"/>
      <c r="AL3220" s="31"/>
      <c r="AQ3220" s="31"/>
      <c r="AR3220" s="31"/>
      <c r="AW3220" s="31"/>
      <c r="AX3220" s="31"/>
      <c r="BC3220" s="31"/>
      <c r="BD3220" s="31"/>
      <c r="BI3220" s="31"/>
      <c r="BJ3220" s="31"/>
      <c r="BO3220" s="31"/>
      <c r="BP3220" s="31"/>
    </row>
    <row r="3221" spans="2:68" x14ac:dyDescent="0.2">
      <c r="B3221" s="31"/>
      <c r="C3221" s="31"/>
      <c r="D3221" s="31"/>
      <c r="E3221" s="31"/>
      <c r="F3221" s="31"/>
      <c r="G3221" s="31"/>
      <c r="H3221" s="31"/>
      <c r="I3221" s="31"/>
      <c r="J3221" s="31"/>
      <c r="K3221" s="31"/>
      <c r="L3221" s="31"/>
      <c r="M3221" s="31"/>
      <c r="N3221" s="31"/>
      <c r="S3221" s="31"/>
      <c r="T3221" s="31"/>
      <c r="Y3221" s="31"/>
      <c r="Z3221" s="31"/>
      <c r="AE3221" s="31"/>
      <c r="AF3221" s="31"/>
      <c r="AK3221" s="31"/>
      <c r="AL3221" s="31"/>
      <c r="AQ3221" s="31"/>
      <c r="AR3221" s="31"/>
      <c r="AW3221" s="31"/>
      <c r="AX3221" s="31"/>
      <c r="BC3221" s="31"/>
      <c r="BD3221" s="31"/>
      <c r="BI3221" s="31"/>
      <c r="BJ3221" s="31"/>
      <c r="BO3221" s="31"/>
      <c r="BP3221" s="31"/>
    </row>
    <row r="3222" spans="2:68" x14ac:dyDescent="0.2">
      <c r="B3222" s="31"/>
      <c r="C3222" s="31"/>
      <c r="D3222" s="31"/>
      <c r="E3222" s="31"/>
      <c r="F3222" s="31"/>
      <c r="G3222" s="31"/>
      <c r="H3222" s="31"/>
      <c r="I3222" s="31"/>
      <c r="J3222" s="31"/>
      <c r="K3222" s="31"/>
      <c r="L3222" s="31"/>
      <c r="M3222" s="31"/>
      <c r="N3222" s="31"/>
      <c r="S3222" s="31"/>
      <c r="T3222" s="31"/>
      <c r="Y3222" s="31"/>
      <c r="Z3222" s="31"/>
      <c r="AE3222" s="31"/>
      <c r="AF3222" s="31"/>
      <c r="AK3222" s="31"/>
      <c r="AL3222" s="31"/>
      <c r="AQ3222" s="31"/>
      <c r="AR3222" s="31"/>
      <c r="AW3222" s="31"/>
      <c r="AX3222" s="31"/>
      <c r="BC3222" s="31"/>
      <c r="BD3222" s="31"/>
      <c r="BI3222" s="31"/>
      <c r="BJ3222" s="31"/>
      <c r="BO3222" s="31"/>
      <c r="BP3222" s="31"/>
    </row>
    <row r="3223" spans="2:68" x14ac:dyDescent="0.2">
      <c r="B3223" s="31"/>
      <c r="C3223" s="31"/>
      <c r="D3223" s="31"/>
      <c r="E3223" s="31"/>
      <c r="F3223" s="31"/>
      <c r="G3223" s="31"/>
      <c r="H3223" s="31"/>
      <c r="I3223" s="31"/>
      <c r="J3223" s="31"/>
      <c r="K3223" s="31"/>
      <c r="L3223" s="31"/>
      <c r="M3223" s="31"/>
      <c r="N3223" s="31"/>
      <c r="S3223" s="31"/>
      <c r="T3223" s="31"/>
      <c r="Y3223" s="31"/>
      <c r="Z3223" s="31"/>
      <c r="AE3223" s="31"/>
      <c r="AF3223" s="31"/>
      <c r="AK3223" s="31"/>
      <c r="AL3223" s="31"/>
      <c r="AQ3223" s="31"/>
      <c r="AR3223" s="31"/>
      <c r="AW3223" s="31"/>
      <c r="AX3223" s="31"/>
      <c r="BC3223" s="31"/>
      <c r="BD3223" s="31"/>
      <c r="BI3223" s="31"/>
      <c r="BJ3223" s="31"/>
      <c r="BO3223" s="31"/>
      <c r="BP3223" s="31"/>
    </row>
    <row r="3224" spans="2:68" x14ac:dyDescent="0.2">
      <c r="B3224" s="31"/>
      <c r="C3224" s="31"/>
      <c r="D3224" s="31"/>
      <c r="E3224" s="31"/>
      <c r="F3224" s="31"/>
      <c r="G3224" s="31"/>
      <c r="H3224" s="31"/>
      <c r="I3224" s="31"/>
      <c r="J3224" s="31"/>
      <c r="K3224" s="31"/>
      <c r="L3224" s="31"/>
      <c r="M3224" s="31"/>
      <c r="N3224" s="31"/>
      <c r="S3224" s="31"/>
      <c r="T3224" s="31"/>
      <c r="Y3224" s="31"/>
      <c r="Z3224" s="31"/>
      <c r="AE3224" s="31"/>
      <c r="AF3224" s="31"/>
      <c r="AK3224" s="31"/>
      <c r="AL3224" s="31"/>
      <c r="AQ3224" s="31"/>
      <c r="AR3224" s="31"/>
      <c r="AW3224" s="31"/>
      <c r="AX3224" s="31"/>
      <c r="BC3224" s="31"/>
      <c r="BD3224" s="31"/>
      <c r="BI3224" s="31"/>
      <c r="BJ3224" s="31"/>
      <c r="BO3224" s="31"/>
      <c r="BP3224" s="31"/>
    </row>
    <row r="3225" spans="2:68" x14ac:dyDescent="0.2">
      <c r="B3225" s="31"/>
      <c r="C3225" s="31"/>
      <c r="D3225" s="31"/>
      <c r="E3225" s="31"/>
      <c r="F3225" s="31"/>
      <c r="G3225" s="31"/>
      <c r="H3225" s="31"/>
      <c r="I3225" s="31"/>
      <c r="J3225" s="31"/>
      <c r="K3225" s="31"/>
      <c r="L3225" s="31"/>
      <c r="M3225" s="31"/>
      <c r="N3225" s="31"/>
      <c r="S3225" s="31"/>
      <c r="T3225" s="31"/>
      <c r="Y3225" s="31"/>
      <c r="Z3225" s="31"/>
      <c r="AE3225" s="31"/>
      <c r="AF3225" s="31"/>
      <c r="AK3225" s="31"/>
      <c r="AL3225" s="31"/>
      <c r="AQ3225" s="31"/>
      <c r="AR3225" s="31"/>
      <c r="AW3225" s="31"/>
      <c r="AX3225" s="31"/>
      <c r="BC3225" s="31"/>
      <c r="BD3225" s="31"/>
      <c r="BI3225" s="31"/>
      <c r="BJ3225" s="31"/>
      <c r="BO3225" s="31"/>
      <c r="BP3225" s="31"/>
    </row>
    <row r="3226" spans="2:68" x14ac:dyDescent="0.2">
      <c r="B3226" s="31"/>
      <c r="C3226" s="31"/>
      <c r="D3226" s="31"/>
      <c r="E3226" s="31"/>
      <c r="F3226" s="31"/>
      <c r="G3226" s="31"/>
      <c r="H3226" s="31"/>
      <c r="I3226" s="31"/>
      <c r="J3226" s="31"/>
      <c r="K3226" s="31"/>
      <c r="L3226" s="31"/>
      <c r="M3226" s="31"/>
      <c r="N3226" s="31"/>
      <c r="S3226" s="31"/>
      <c r="T3226" s="31"/>
      <c r="Y3226" s="31"/>
      <c r="Z3226" s="31"/>
      <c r="AE3226" s="31"/>
      <c r="AF3226" s="31"/>
      <c r="AK3226" s="31"/>
      <c r="AL3226" s="31"/>
      <c r="AQ3226" s="31"/>
      <c r="AR3226" s="31"/>
      <c r="AW3226" s="31"/>
      <c r="AX3226" s="31"/>
      <c r="BC3226" s="31"/>
      <c r="BD3226" s="31"/>
      <c r="BI3226" s="31"/>
      <c r="BJ3226" s="31"/>
      <c r="BO3226" s="31"/>
      <c r="BP3226" s="31"/>
    </row>
    <row r="3227" spans="2:68" x14ac:dyDescent="0.2">
      <c r="B3227" s="31"/>
      <c r="C3227" s="31"/>
      <c r="D3227" s="31"/>
      <c r="E3227" s="31"/>
      <c r="F3227" s="31"/>
      <c r="G3227" s="31"/>
      <c r="H3227" s="31"/>
      <c r="I3227" s="31"/>
      <c r="J3227" s="31"/>
      <c r="K3227" s="31"/>
      <c r="L3227" s="31"/>
      <c r="M3227" s="31"/>
      <c r="N3227" s="31"/>
      <c r="S3227" s="31"/>
      <c r="T3227" s="31"/>
      <c r="Y3227" s="31"/>
      <c r="Z3227" s="31"/>
      <c r="AE3227" s="31"/>
      <c r="AF3227" s="31"/>
      <c r="AK3227" s="31"/>
      <c r="AL3227" s="31"/>
      <c r="AQ3227" s="31"/>
      <c r="AR3227" s="31"/>
      <c r="AW3227" s="31"/>
      <c r="AX3227" s="31"/>
      <c r="BC3227" s="31"/>
      <c r="BD3227" s="31"/>
      <c r="BI3227" s="31"/>
      <c r="BJ3227" s="31"/>
      <c r="BO3227" s="31"/>
      <c r="BP3227" s="31"/>
    </row>
    <row r="3228" spans="2:68" x14ac:dyDescent="0.2">
      <c r="B3228" s="31"/>
      <c r="C3228" s="31"/>
      <c r="D3228" s="31"/>
      <c r="E3228" s="31"/>
      <c r="F3228" s="31"/>
      <c r="G3228" s="31"/>
      <c r="H3228" s="31"/>
      <c r="I3228" s="31"/>
      <c r="J3228" s="31"/>
      <c r="K3228" s="31"/>
      <c r="L3228" s="31"/>
      <c r="M3228" s="31"/>
      <c r="N3228" s="31"/>
      <c r="S3228" s="31"/>
      <c r="T3228" s="31"/>
      <c r="Y3228" s="31"/>
      <c r="Z3228" s="31"/>
      <c r="AE3228" s="31"/>
      <c r="AF3228" s="31"/>
      <c r="AK3228" s="31"/>
      <c r="AL3228" s="31"/>
      <c r="AQ3228" s="31"/>
      <c r="AR3228" s="31"/>
      <c r="AW3228" s="31"/>
      <c r="AX3228" s="31"/>
      <c r="BC3228" s="31"/>
      <c r="BD3228" s="31"/>
      <c r="BI3228" s="31"/>
      <c r="BJ3228" s="31"/>
      <c r="BO3228" s="31"/>
      <c r="BP3228" s="31"/>
    </row>
    <row r="3229" spans="2:68" x14ac:dyDescent="0.2">
      <c r="B3229" s="31"/>
      <c r="C3229" s="31"/>
      <c r="D3229" s="31"/>
      <c r="E3229" s="31"/>
      <c r="F3229" s="31"/>
      <c r="G3229" s="31"/>
      <c r="H3229" s="31"/>
      <c r="I3229" s="31"/>
      <c r="J3229" s="31"/>
      <c r="K3229" s="31"/>
      <c r="L3229" s="31"/>
      <c r="M3229" s="31"/>
      <c r="N3229" s="31"/>
      <c r="S3229" s="31"/>
      <c r="T3229" s="31"/>
      <c r="Y3229" s="31"/>
      <c r="Z3229" s="31"/>
      <c r="AE3229" s="31"/>
      <c r="AF3229" s="31"/>
      <c r="AK3229" s="31"/>
      <c r="AL3229" s="31"/>
      <c r="AQ3229" s="31"/>
      <c r="AR3229" s="31"/>
      <c r="AW3229" s="31"/>
      <c r="AX3229" s="31"/>
      <c r="BC3229" s="31"/>
      <c r="BD3229" s="31"/>
      <c r="BI3229" s="31"/>
      <c r="BJ3229" s="31"/>
      <c r="BO3229" s="31"/>
      <c r="BP3229" s="31"/>
    </row>
    <row r="3230" spans="2:68" x14ac:dyDescent="0.2">
      <c r="B3230" s="31"/>
      <c r="C3230" s="31"/>
      <c r="D3230" s="31"/>
      <c r="E3230" s="31"/>
      <c r="F3230" s="31"/>
      <c r="G3230" s="31"/>
      <c r="H3230" s="31"/>
      <c r="I3230" s="31"/>
      <c r="J3230" s="31"/>
      <c r="K3230" s="31"/>
      <c r="L3230" s="31"/>
      <c r="M3230" s="31"/>
      <c r="N3230" s="31"/>
      <c r="S3230" s="31"/>
      <c r="T3230" s="31"/>
      <c r="Y3230" s="31"/>
      <c r="Z3230" s="31"/>
      <c r="AE3230" s="31"/>
      <c r="AF3230" s="31"/>
      <c r="AK3230" s="31"/>
      <c r="AL3230" s="31"/>
      <c r="AQ3230" s="31"/>
      <c r="AR3230" s="31"/>
      <c r="AW3230" s="31"/>
      <c r="AX3230" s="31"/>
      <c r="BC3230" s="31"/>
      <c r="BD3230" s="31"/>
      <c r="BI3230" s="31"/>
      <c r="BJ3230" s="31"/>
      <c r="BO3230" s="31"/>
      <c r="BP3230" s="31"/>
    </row>
    <row r="3231" spans="2:68" x14ac:dyDescent="0.2">
      <c r="B3231" s="31"/>
      <c r="C3231" s="31"/>
      <c r="D3231" s="31"/>
      <c r="E3231" s="31"/>
      <c r="F3231" s="31"/>
      <c r="G3231" s="31"/>
      <c r="H3231" s="31"/>
      <c r="I3231" s="31"/>
      <c r="J3231" s="31"/>
      <c r="K3231" s="31"/>
      <c r="L3231" s="31"/>
      <c r="M3231" s="31"/>
      <c r="N3231" s="31"/>
      <c r="S3231" s="31"/>
      <c r="T3231" s="31"/>
      <c r="Y3231" s="31"/>
      <c r="Z3231" s="31"/>
      <c r="AE3231" s="31"/>
      <c r="AF3231" s="31"/>
      <c r="AK3231" s="31"/>
      <c r="AL3231" s="31"/>
      <c r="AQ3231" s="31"/>
      <c r="AR3231" s="31"/>
      <c r="AW3231" s="31"/>
      <c r="AX3231" s="31"/>
      <c r="BC3231" s="31"/>
      <c r="BD3231" s="31"/>
      <c r="BI3231" s="31"/>
      <c r="BJ3231" s="31"/>
      <c r="BO3231" s="31"/>
      <c r="BP3231" s="31"/>
    </row>
    <row r="3232" spans="2:68" x14ac:dyDescent="0.2">
      <c r="B3232" s="31"/>
      <c r="C3232" s="31"/>
      <c r="D3232" s="31"/>
      <c r="E3232" s="31"/>
      <c r="F3232" s="31"/>
      <c r="G3232" s="31"/>
      <c r="H3232" s="31"/>
      <c r="I3232" s="31"/>
      <c r="J3232" s="31"/>
      <c r="K3232" s="31"/>
      <c r="L3232" s="31"/>
      <c r="M3232" s="31"/>
      <c r="N3232" s="31"/>
      <c r="S3232" s="31"/>
      <c r="T3232" s="31"/>
      <c r="Y3232" s="31"/>
      <c r="Z3232" s="31"/>
      <c r="AE3232" s="31"/>
      <c r="AF3232" s="31"/>
      <c r="AK3232" s="31"/>
      <c r="AL3232" s="31"/>
      <c r="AQ3232" s="31"/>
      <c r="AR3232" s="31"/>
      <c r="AW3232" s="31"/>
      <c r="AX3232" s="31"/>
      <c r="BC3232" s="31"/>
      <c r="BD3232" s="31"/>
      <c r="BI3232" s="31"/>
      <c r="BJ3232" s="31"/>
      <c r="BO3232" s="31"/>
      <c r="BP3232" s="31"/>
    </row>
    <row r="3233" spans="2:68" x14ac:dyDescent="0.2">
      <c r="B3233" s="31"/>
      <c r="C3233" s="31"/>
      <c r="D3233" s="31"/>
      <c r="E3233" s="31"/>
      <c r="F3233" s="31"/>
      <c r="G3233" s="31"/>
      <c r="H3233" s="31"/>
      <c r="I3233" s="31"/>
      <c r="J3233" s="31"/>
      <c r="K3233" s="31"/>
      <c r="L3233" s="31"/>
      <c r="M3233" s="31"/>
      <c r="N3233" s="31"/>
      <c r="S3233" s="31"/>
      <c r="T3233" s="31"/>
      <c r="Y3233" s="31"/>
      <c r="Z3233" s="31"/>
      <c r="AE3233" s="31"/>
      <c r="AF3233" s="31"/>
      <c r="AK3233" s="31"/>
      <c r="AL3233" s="31"/>
      <c r="AQ3233" s="31"/>
      <c r="AR3233" s="31"/>
      <c r="AW3233" s="31"/>
      <c r="AX3233" s="31"/>
      <c r="BC3233" s="31"/>
      <c r="BD3233" s="31"/>
      <c r="BI3233" s="31"/>
      <c r="BJ3233" s="31"/>
      <c r="BO3233" s="31"/>
      <c r="BP3233" s="31"/>
    </row>
    <row r="3234" spans="2:68" x14ac:dyDescent="0.2">
      <c r="B3234" s="31"/>
      <c r="C3234" s="31"/>
      <c r="D3234" s="31"/>
      <c r="E3234" s="31"/>
      <c r="F3234" s="31"/>
      <c r="G3234" s="31"/>
      <c r="H3234" s="31"/>
      <c r="I3234" s="31"/>
      <c r="J3234" s="31"/>
      <c r="K3234" s="31"/>
      <c r="L3234" s="31"/>
      <c r="M3234" s="31"/>
      <c r="N3234" s="31"/>
      <c r="S3234" s="31"/>
      <c r="T3234" s="31"/>
      <c r="Y3234" s="31"/>
      <c r="Z3234" s="31"/>
      <c r="AE3234" s="31"/>
      <c r="AF3234" s="31"/>
      <c r="AK3234" s="31"/>
      <c r="AL3234" s="31"/>
      <c r="AQ3234" s="31"/>
      <c r="AR3234" s="31"/>
      <c r="AW3234" s="31"/>
      <c r="AX3234" s="31"/>
      <c r="BC3234" s="31"/>
      <c r="BD3234" s="31"/>
      <c r="BI3234" s="31"/>
      <c r="BJ3234" s="31"/>
      <c r="BO3234" s="31"/>
      <c r="BP3234" s="31"/>
    </row>
    <row r="3235" spans="2:68" x14ac:dyDescent="0.2">
      <c r="B3235" s="31"/>
      <c r="C3235" s="31"/>
      <c r="D3235" s="31"/>
      <c r="E3235" s="31"/>
      <c r="F3235" s="31"/>
      <c r="G3235" s="31"/>
      <c r="H3235" s="31"/>
      <c r="I3235" s="31"/>
      <c r="J3235" s="31"/>
      <c r="K3235" s="31"/>
      <c r="L3235" s="31"/>
      <c r="M3235" s="31"/>
      <c r="N3235" s="31"/>
      <c r="S3235" s="31"/>
      <c r="T3235" s="31"/>
      <c r="Y3235" s="31"/>
      <c r="Z3235" s="31"/>
      <c r="AE3235" s="31"/>
      <c r="AF3235" s="31"/>
      <c r="AK3235" s="31"/>
      <c r="AL3235" s="31"/>
      <c r="AQ3235" s="31"/>
      <c r="AR3235" s="31"/>
      <c r="AW3235" s="31"/>
      <c r="AX3235" s="31"/>
      <c r="BC3235" s="31"/>
      <c r="BD3235" s="31"/>
      <c r="BI3235" s="31"/>
      <c r="BJ3235" s="31"/>
      <c r="BO3235" s="31"/>
      <c r="BP3235" s="31"/>
    </row>
    <row r="3236" spans="2:68" x14ac:dyDescent="0.2">
      <c r="B3236" s="31"/>
      <c r="C3236" s="31"/>
      <c r="D3236" s="31"/>
      <c r="E3236" s="31"/>
      <c r="F3236" s="31"/>
      <c r="G3236" s="31"/>
      <c r="H3236" s="31"/>
      <c r="I3236" s="31"/>
      <c r="J3236" s="31"/>
      <c r="K3236" s="31"/>
      <c r="L3236" s="31"/>
      <c r="M3236" s="31"/>
      <c r="N3236" s="31"/>
      <c r="S3236" s="31"/>
      <c r="T3236" s="31"/>
      <c r="Y3236" s="31"/>
      <c r="Z3236" s="31"/>
      <c r="AE3236" s="31"/>
      <c r="AF3236" s="31"/>
      <c r="AK3236" s="31"/>
      <c r="AL3236" s="31"/>
      <c r="AQ3236" s="31"/>
      <c r="AR3236" s="31"/>
      <c r="AW3236" s="31"/>
      <c r="AX3236" s="31"/>
      <c r="BC3236" s="31"/>
      <c r="BD3236" s="31"/>
      <c r="BI3236" s="31"/>
      <c r="BJ3236" s="31"/>
      <c r="BO3236" s="31"/>
      <c r="BP3236" s="31"/>
    </row>
    <row r="3237" spans="2:68" x14ac:dyDescent="0.2">
      <c r="B3237" s="31"/>
      <c r="C3237" s="31"/>
      <c r="D3237" s="31"/>
      <c r="E3237" s="31"/>
      <c r="F3237" s="31"/>
      <c r="G3237" s="31"/>
      <c r="H3237" s="31"/>
      <c r="I3237" s="31"/>
      <c r="J3237" s="31"/>
      <c r="K3237" s="31"/>
      <c r="L3237" s="31"/>
      <c r="M3237" s="31"/>
      <c r="N3237" s="31"/>
      <c r="S3237" s="31"/>
      <c r="T3237" s="31"/>
      <c r="Y3237" s="31"/>
      <c r="Z3237" s="31"/>
      <c r="AE3237" s="31"/>
      <c r="AF3237" s="31"/>
      <c r="AK3237" s="31"/>
      <c r="AL3237" s="31"/>
      <c r="AQ3237" s="31"/>
      <c r="AR3237" s="31"/>
      <c r="AW3237" s="31"/>
      <c r="AX3237" s="31"/>
      <c r="BC3237" s="31"/>
      <c r="BD3237" s="31"/>
      <c r="BI3237" s="31"/>
      <c r="BJ3237" s="31"/>
      <c r="BO3237" s="31"/>
      <c r="BP3237" s="31"/>
    </row>
    <row r="3238" spans="2:68" x14ac:dyDescent="0.2">
      <c r="B3238" s="31"/>
      <c r="C3238" s="31"/>
      <c r="D3238" s="31"/>
      <c r="E3238" s="31"/>
      <c r="F3238" s="31"/>
      <c r="G3238" s="31"/>
      <c r="H3238" s="31"/>
      <c r="I3238" s="31"/>
      <c r="J3238" s="31"/>
      <c r="K3238" s="31"/>
      <c r="L3238" s="31"/>
      <c r="M3238" s="31"/>
      <c r="N3238" s="31"/>
      <c r="S3238" s="31"/>
      <c r="T3238" s="31"/>
      <c r="Y3238" s="31"/>
      <c r="Z3238" s="31"/>
      <c r="AE3238" s="31"/>
      <c r="AF3238" s="31"/>
      <c r="AK3238" s="31"/>
      <c r="AL3238" s="31"/>
      <c r="AQ3238" s="31"/>
      <c r="AR3238" s="31"/>
      <c r="AW3238" s="31"/>
      <c r="AX3238" s="31"/>
      <c r="BC3238" s="31"/>
      <c r="BD3238" s="31"/>
      <c r="BI3238" s="31"/>
      <c r="BJ3238" s="31"/>
      <c r="BO3238" s="31"/>
      <c r="BP3238" s="31"/>
    </row>
    <row r="3239" spans="2:68" x14ac:dyDescent="0.2">
      <c r="B3239" s="31"/>
      <c r="C3239" s="31"/>
      <c r="D3239" s="31"/>
      <c r="E3239" s="31"/>
      <c r="F3239" s="31"/>
      <c r="G3239" s="31"/>
      <c r="H3239" s="31"/>
      <c r="I3239" s="31"/>
      <c r="J3239" s="31"/>
      <c r="K3239" s="31"/>
      <c r="L3239" s="31"/>
      <c r="M3239" s="31"/>
      <c r="N3239" s="31"/>
      <c r="S3239" s="31"/>
      <c r="T3239" s="31"/>
      <c r="Y3239" s="31"/>
      <c r="Z3239" s="31"/>
      <c r="AE3239" s="31"/>
      <c r="AF3239" s="31"/>
      <c r="AK3239" s="31"/>
      <c r="AL3239" s="31"/>
      <c r="AQ3239" s="31"/>
      <c r="AR3239" s="31"/>
      <c r="AW3239" s="31"/>
      <c r="AX3239" s="31"/>
      <c r="BC3239" s="31"/>
      <c r="BD3239" s="31"/>
      <c r="BI3239" s="31"/>
      <c r="BJ3239" s="31"/>
      <c r="BO3239" s="31"/>
      <c r="BP3239" s="31"/>
    </row>
    <row r="3240" spans="2:68" x14ac:dyDescent="0.2">
      <c r="B3240" s="31"/>
      <c r="C3240" s="31"/>
      <c r="D3240" s="31"/>
      <c r="E3240" s="31"/>
      <c r="F3240" s="31"/>
      <c r="G3240" s="31"/>
      <c r="H3240" s="31"/>
      <c r="I3240" s="31"/>
      <c r="J3240" s="31"/>
      <c r="K3240" s="31"/>
      <c r="L3240" s="31"/>
      <c r="M3240" s="31"/>
      <c r="N3240" s="31"/>
      <c r="S3240" s="31"/>
      <c r="T3240" s="31"/>
      <c r="Y3240" s="31"/>
      <c r="Z3240" s="31"/>
      <c r="AE3240" s="31"/>
      <c r="AF3240" s="31"/>
      <c r="AK3240" s="31"/>
      <c r="AL3240" s="31"/>
      <c r="AQ3240" s="31"/>
      <c r="AR3240" s="31"/>
      <c r="AW3240" s="31"/>
      <c r="AX3240" s="31"/>
      <c r="BC3240" s="31"/>
      <c r="BD3240" s="31"/>
      <c r="BI3240" s="31"/>
      <c r="BJ3240" s="31"/>
      <c r="BO3240" s="31"/>
      <c r="BP3240" s="31"/>
    </row>
    <row r="3241" spans="2:68" x14ac:dyDescent="0.2">
      <c r="B3241" s="31"/>
      <c r="C3241" s="31"/>
      <c r="D3241" s="31"/>
      <c r="E3241" s="31"/>
      <c r="F3241" s="31"/>
      <c r="G3241" s="31"/>
      <c r="H3241" s="31"/>
      <c r="I3241" s="31"/>
      <c r="J3241" s="31"/>
      <c r="K3241" s="31"/>
      <c r="L3241" s="31"/>
      <c r="M3241" s="31"/>
      <c r="N3241" s="31"/>
      <c r="S3241" s="31"/>
      <c r="T3241" s="31"/>
      <c r="Y3241" s="31"/>
      <c r="Z3241" s="31"/>
      <c r="AE3241" s="31"/>
      <c r="AF3241" s="31"/>
      <c r="AK3241" s="31"/>
      <c r="AL3241" s="31"/>
      <c r="AQ3241" s="31"/>
      <c r="AR3241" s="31"/>
      <c r="AW3241" s="31"/>
      <c r="AX3241" s="31"/>
      <c r="BC3241" s="31"/>
      <c r="BD3241" s="31"/>
      <c r="BI3241" s="31"/>
      <c r="BJ3241" s="31"/>
      <c r="BO3241" s="31"/>
      <c r="BP3241" s="31"/>
    </row>
    <row r="3242" spans="2:68" x14ac:dyDescent="0.2">
      <c r="B3242" s="31"/>
      <c r="C3242" s="31"/>
      <c r="D3242" s="31"/>
      <c r="E3242" s="31"/>
      <c r="F3242" s="31"/>
      <c r="G3242" s="31"/>
      <c r="H3242" s="31"/>
      <c r="I3242" s="31"/>
      <c r="J3242" s="31"/>
      <c r="K3242" s="31"/>
      <c r="L3242" s="31"/>
      <c r="M3242" s="31"/>
      <c r="N3242" s="31"/>
      <c r="S3242" s="31"/>
      <c r="T3242" s="31"/>
      <c r="Y3242" s="31"/>
      <c r="Z3242" s="31"/>
      <c r="AE3242" s="31"/>
      <c r="AF3242" s="31"/>
      <c r="AK3242" s="31"/>
      <c r="AL3242" s="31"/>
      <c r="AQ3242" s="31"/>
      <c r="AR3242" s="31"/>
      <c r="AW3242" s="31"/>
      <c r="AX3242" s="31"/>
      <c r="BC3242" s="31"/>
      <c r="BD3242" s="31"/>
      <c r="BI3242" s="31"/>
      <c r="BJ3242" s="31"/>
      <c r="BO3242" s="31"/>
      <c r="BP3242" s="31"/>
    </row>
    <row r="3243" spans="2:68" x14ac:dyDescent="0.2">
      <c r="B3243" s="31"/>
      <c r="C3243" s="31"/>
      <c r="D3243" s="31"/>
      <c r="E3243" s="31"/>
      <c r="F3243" s="31"/>
      <c r="G3243" s="31"/>
      <c r="H3243" s="31"/>
      <c r="I3243" s="31"/>
      <c r="J3243" s="31"/>
      <c r="K3243" s="31"/>
      <c r="L3243" s="31"/>
      <c r="M3243" s="31"/>
      <c r="N3243" s="31"/>
      <c r="S3243" s="31"/>
      <c r="T3243" s="31"/>
      <c r="Y3243" s="31"/>
      <c r="Z3243" s="31"/>
      <c r="AE3243" s="31"/>
      <c r="AF3243" s="31"/>
      <c r="AK3243" s="31"/>
      <c r="AL3243" s="31"/>
      <c r="AQ3243" s="31"/>
      <c r="AR3243" s="31"/>
      <c r="AW3243" s="31"/>
      <c r="AX3243" s="31"/>
      <c r="BC3243" s="31"/>
      <c r="BD3243" s="31"/>
      <c r="BI3243" s="31"/>
      <c r="BJ3243" s="31"/>
      <c r="BO3243" s="31"/>
      <c r="BP3243" s="31"/>
    </row>
    <row r="3244" spans="2:68" x14ac:dyDescent="0.2">
      <c r="B3244" s="31"/>
      <c r="C3244" s="31"/>
      <c r="D3244" s="31"/>
      <c r="E3244" s="31"/>
      <c r="F3244" s="31"/>
      <c r="G3244" s="31"/>
      <c r="H3244" s="31"/>
      <c r="I3244" s="31"/>
      <c r="J3244" s="31"/>
      <c r="K3244" s="31"/>
      <c r="L3244" s="31"/>
      <c r="M3244" s="31"/>
      <c r="N3244" s="31"/>
      <c r="S3244" s="31"/>
      <c r="T3244" s="31"/>
      <c r="Y3244" s="31"/>
      <c r="Z3244" s="31"/>
      <c r="AE3244" s="31"/>
      <c r="AF3244" s="31"/>
      <c r="AK3244" s="31"/>
      <c r="AL3244" s="31"/>
      <c r="AQ3244" s="31"/>
      <c r="AR3244" s="31"/>
      <c r="AW3244" s="31"/>
      <c r="AX3244" s="31"/>
      <c r="BC3244" s="31"/>
      <c r="BD3244" s="31"/>
      <c r="BI3244" s="31"/>
      <c r="BJ3244" s="31"/>
      <c r="BO3244" s="31"/>
      <c r="BP3244" s="31"/>
    </row>
    <row r="3245" spans="2:68" x14ac:dyDescent="0.2">
      <c r="B3245" s="31"/>
      <c r="C3245" s="31"/>
      <c r="D3245" s="31"/>
      <c r="E3245" s="31"/>
      <c r="F3245" s="31"/>
      <c r="G3245" s="31"/>
      <c r="H3245" s="31"/>
      <c r="I3245" s="31"/>
      <c r="J3245" s="31"/>
      <c r="K3245" s="31"/>
      <c r="L3245" s="31"/>
      <c r="M3245" s="31"/>
      <c r="N3245" s="31"/>
      <c r="S3245" s="31"/>
      <c r="T3245" s="31"/>
      <c r="Y3245" s="31"/>
      <c r="Z3245" s="31"/>
      <c r="AE3245" s="31"/>
      <c r="AF3245" s="31"/>
      <c r="AK3245" s="31"/>
      <c r="AL3245" s="31"/>
      <c r="AQ3245" s="31"/>
      <c r="AR3245" s="31"/>
      <c r="AW3245" s="31"/>
      <c r="AX3245" s="31"/>
      <c r="BC3245" s="31"/>
      <c r="BD3245" s="31"/>
      <c r="BI3245" s="31"/>
      <c r="BJ3245" s="31"/>
      <c r="BO3245" s="31"/>
      <c r="BP3245" s="31"/>
    </row>
    <row r="3246" spans="2:68" x14ac:dyDescent="0.2">
      <c r="B3246" s="31"/>
      <c r="C3246" s="31"/>
      <c r="D3246" s="31"/>
      <c r="E3246" s="31"/>
      <c r="F3246" s="31"/>
      <c r="G3246" s="31"/>
      <c r="H3246" s="31"/>
      <c r="I3246" s="31"/>
      <c r="J3246" s="31"/>
      <c r="K3246" s="31"/>
      <c r="L3246" s="31"/>
      <c r="M3246" s="31"/>
      <c r="N3246" s="31"/>
      <c r="S3246" s="31"/>
      <c r="T3246" s="31"/>
      <c r="Y3246" s="31"/>
      <c r="Z3246" s="31"/>
      <c r="AE3246" s="31"/>
      <c r="AF3246" s="31"/>
      <c r="AK3246" s="31"/>
      <c r="AL3246" s="31"/>
      <c r="AQ3246" s="31"/>
      <c r="AR3246" s="31"/>
      <c r="AW3246" s="31"/>
      <c r="AX3246" s="31"/>
      <c r="BC3246" s="31"/>
      <c r="BD3246" s="31"/>
      <c r="BI3246" s="31"/>
      <c r="BJ3246" s="31"/>
      <c r="BO3246" s="31"/>
      <c r="BP3246" s="31"/>
    </row>
    <row r="3247" spans="2:68" x14ac:dyDescent="0.2">
      <c r="B3247" s="31"/>
      <c r="C3247" s="31"/>
      <c r="D3247" s="31"/>
      <c r="E3247" s="31"/>
      <c r="F3247" s="31"/>
      <c r="G3247" s="31"/>
      <c r="H3247" s="31"/>
      <c r="I3247" s="31"/>
      <c r="J3247" s="31"/>
      <c r="K3247" s="31"/>
      <c r="L3247" s="31"/>
      <c r="M3247" s="31"/>
      <c r="N3247" s="31"/>
      <c r="S3247" s="31"/>
      <c r="T3247" s="31"/>
      <c r="Y3247" s="31"/>
      <c r="Z3247" s="31"/>
      <c r="AE3247" s="31"/>
      <c r="AF3247" s="31"/>
      <c r="AK3247" s="31"/>
      <c r="AL3247" s="31"/>
      <c r="AQ3247" s="31"/>
      <c r="AR3247" s="31"/>
      <c r="AW3247" s="31"/>
      <c r="AX3247" s="31"/>
      <c r="BC3247" s="31"/>
      <c r="BD3247" s="31"/>
      <c r="BI3247" s="31"/>
      <c r="BJ3247" s="31"/>
      <c r="BO3247" s="31"/>
      <c r="BP3247" s="31"/>
    </row>
    <row r="3248" spans="2:68" x14ac:dyDescent="0.2">
      <c r="B3248" s="31"/>
      <c r="C3248" s="31"/>
      <c r="D3248" s="31"/>
      <c r="E3248" s="31"/>
      <c r="F3248" s="31"/>
      <c r="G3248" s="31"/>
      <c r="H3248" s="31"/>
      <c r="I3248" s="31"/>
      <c r="J3248" s="31"/>
      <c r="K3248" s="31"/>
      <c r="L3248" s="31"/>
      <c r="M3248" s="31"/>
      <c r="N3248" s="31"/>
      <c r="S3248" s="31"/>
      <c r="T3248" s="31"/>
      <c r="Y3248" s="31"/>
      <c r="Z3248" s="31"/>
      <c r="AE3248" s="31"/>
      <c r="AF3248" s="31"/>
      <c r="AK3248" s="31"/>
      <c r="AL3248" s="31"/>
      <c r="AQ3248" s="31"/>
      <c r="AR3248" s="31"/>
      <c r="AW3248" s="31"/>
      <c r="AX3248" s="31"/>
      <c r="BC3248" s="31"/>
      <c r="BD3248" s="31"/>
      <c r="BI3248" s="31"/>
      <c r="BJ3248" s="31"/>
      <c r="BO3248" s="31"/>
      <c r="BP3248" s="31"/>
    </row>
    <row r="3249" spans="2:68" x14ac:dyDescent="0.2">
      <c r="B3249" s="31"/>
      <c r="C3249" s="31"/>
      <c r="D3249" s="31"/>
      <c r="E3249" s="31"/>
      <c r="F3249" s="31"/>
      <c r="G3249" s="31"/>
      <c r="H3249" s="31"/>
      <c r="I3249" s="31"/>
      <c r="J3249" s="31"/>
      <c r="K3249" s="31"/>
      <c r="L3249" s="31"/>
      <c r="M3249" s="31"/>
      <c r="N3249" s="31"/>
      <c r="S3249" s="31"/>
      <c r="T3249" s="31"/>
      <c r="Y3249" s="31"/>
      <c r="Z3249" s="31"/>
      <c r="AE3249" s="31"/>
      <c r="AF3249" s="31"/>
      <c r="AK3249" s="31"/>
      <c r="AL3249" s="31"/>
      <c r="AQ3249" s="31"/>
      <c r="AR3249" s="31"/>
      <c r="AW3249" s="31"/>
      <c r="AX3249" s="31"/>
      <c r="BC3249" s="31"/>
      <c r="BD3249" s="31"/>
      <c r="BI3249" s="31"/>
      <c r="BJ3249" s="31"/>
      <c r="BO3249" s="31"/>
      <c r="BP3249" s="31"/>
    </row>
    <row r="3250" spans="2:68" x14ac:dyDescent="0.2">
      <c r="B3250" s="31"/>
      <c r="C3250" s="31"/>
      <c r="D3250" s="31"/>
      <c r="E3250" s="31"/>
      <c r="F3250" s="31"/>
      <c r="G3250" s="31"/>
      <c r="H3250" s="31"/>
      <c r="I3250" s="31"/>
      <c r="J3250" s="31"/>
      <c r="K3250" s="31"/>
      <c r="L3250" s="31"/>
      <c r="M3250" s="31"/>
      <c r="N3250" s="31"/>
      <c r="S3250" s="31"/>
      <c r="T3250" s="31"/>
      <c r="Y3250" s="31"/>
      <c r="Z3250" s="31"/>
      <c r="AE3250" s="31"/>
      <c r="AF3250" s="31"/>
      <c r="AK3250" s="31"/>
      <c r="AL3250" s="31"/>
      <c r="AQ3250" s="31"/>
      <c r="AR3250" s="31"/>
      <c r="AW3250" s="31"/>
      <c r="AX3250" s="31"/>
      <c r="BC3250" s="31"/>
      <c r="BD3250" s="31"/>
      <c r="BI3250" s="31"/>
      <c r="BJ3250" s="31"/>
      <c r="BO3250" s="31"/>
      <c r="BP3250" s="31"/>
    </row>
    <row r="3251" spans="2:68" x14ac:dyDescent="0.2">
      <c r="B3251" s="31"/>
      <c r="C3251" s="31"/>
      <c r="D3251" s="31"/>
      <c r="E3251" s="31"/>
      <c r="F3251" s="31"/>
      <c r="G3251" s="31"/>
      <c r="H3251" s="31"/>
      <c r="I3251" s="31"/>
      <c r="J3251" s="31"/>
      <c r="K3251" s="31"/>
      <c r="L3251" s="31"/>
      <c r="M3251" s="31"/>
      <c r="N3251" s="31"/>
      <c r="S3251" s="31"/>
      <c r="T3251" s="31"/>
      <c r="Y3251" s="31"/>
      <c r="Z3251" s="31"/>
      <c r="AE3251" s="31"/>
      <c r="AF3251" s="31"/>
      <c r="AK3251" s="31"/>
      <c r="AL3251" s="31"/>
      <c r="AQ3251" s="31"/>
      <c r="AR3251" s="31"/>
      <c r="AW3251" s="31"/>
      <c r="AX3251" s="31"/>
      <c r="BC3251" s="31"/>
      <c r="BD3251" s="31"/>
      <c r="BI3251" s="31"/>
      <c r="BJ3251" s="31"/>
      <c r="BO3251" s="31"/>
      <c r="BP3251" s="31"/>
    </row>
    <row r="3252" spans="2:68" x14ac:dyDescent="0.2">
      <c r="B3252" s="31"/>
      <c r="C3252" s="31"/>
      <c r="D3252" s="31"/>
      <c r="E3252" s="31"/>
      <c r="F3252" s="31"/>
      <c r="G3252" s="31"/>
      <c r="H3252" s="31"/>
      <c r="I3252" s="31"/>
      <c r="J3252" s="31"/>
      <c r="K3252" s="31"/>
      <c r="L3252" s="31"/>
      <c r="M3252" s="31"/>
      <c r="N3252" s="31"/>
      <c r="S3252" s="31"/>
      <c r="T3252" s="31"/>
      <c r="Y3252" s="31"/>
      <c r="Z3252" s="31"/>
      <c r="AE3252" s="31"/>
      <c r="AF3252" s="31"/>
      <c r="AK3252" s="31"/>
      <c r="AL3252" s="31"/>
      <c r="AQ3252" s="31"/>
      <c r="AR3252" s="31"/>
      <c r="AW3252" s="31"/>
      <c r="AX3252" s="31"/>
      <c r="BC3252" s="31"/>
      <c r="BD3252" s="31"/>
      <c r="BI3252" s="31"/>
      <c r="BJ3252" s="31"/>
      <c r="BO3252" s="31"/>
      <c r="BP3252" s="31"/>
    </row>
    <row r="3253" spans="2:68" x14ac:dyDescent="0.2">
      <c r="B3253" s="31"/>
      <c r="C3253" s="31"/>
      <c r="D3253" s="31"/>
      <c r="E3253" s="31"/>
      <c r="F3253" s="31"/>
      <c r="G3253" s="31"/>
      <c r="H3253" s="31"/>
      <c r="I3253" s="31"/>
      <c r="J3253" s="31"/>
      <c r="K3253" s="31"/>
      <c r="L3253" s="31"/>
      <c r="M3253" s="31"/>
      <c r="N3253" s="31"/>
      <c r="S3253" s="31"/>
      <c r="T3253" s="31"/>
      <c r="Y3253" s="31"/>
      <c r="Z3253" s="31"/>
      <c r="AE3253" s="31"/>
      <c r="AF3253" s="31"/>
      <c r="AK3253" s="31"/>
      <c r="AL3253" s="31"/>
      <c r="AQ3253" s="31"/>
      <c r="AR3253" s="31"/>
      <c r="AW3253" s="31"/>
      <c r="AX3253" s="31"/>
      <c r="BC3253" s="31"/>
      <c r="BD3253" s="31"/>
      <c r="BI3253" s="31"/>
      <c r="BJ3253" s="31"/>
      <c r="BO3253" s="31"/>
      <c r="BP3253" s="31"/>
    </row>
    <row r="3254" spans="2:68" x14ac:dyDescent="0.2">
      <c r="B3254" s="31"/>
      <c r="C3254" s="31"/>
      <c r="D3254" s="31"/>
      <c r="E3254" s="31"/>
      <c r="F3254" s="31"/>
      <c r="G3254" s="31"/>
      <c r="H3254" s="31"/>
      <c r="I3254" s="31"/>
      <c r="J3254" s="31"/>
      <c r="K3254" s="31"/>
      <c r="L3254" s="31"/>
      <c r="M3254" s="31"/>
      <c r="N3254" s="31"/>
      <c r="S3254" s="31"/>
      <c r="T3254" s="31"/>
      <c r="Y3254" s="31"/>
      <c r="Z3254" s="31"/>
      <c r="AE3254" s="31"/>
      <c r="AF3254" s="31"/>
      <c r="AK3254" s="31"/>
      <c r="AL3254" s="31"/>
      <c r="AQ3254" s="31"/>
      <c r="AR3254" s="31"/>
      <c r="AW3254" s="31"/>
      <c r="AX3254" s="31"/>
      <c r="BC3254" s="31"/>
      <c r="BD3254" s="31"/>
      <c r="BI3254" s="31"/>
      <c r="BJ3254" s="31"/>
      <c r="BO3254" s="31"/>
      <c r="BP3254" s="31"/>
    </row>
    <row r="3255" spans="2:68" x14ac:dyDescent="0.2">
      <c r="B3255" s="31"/>
      <c r="C3255" s="31"/>
      <c r="D3255" s="31"/>
      <c r="E3255" s="31"/>
      <c r="F3255" s="31"/>
      <c r="G3255" s="31"/>
      <c r="H3255" s="31"/>
      <c r="I3255" s="31"/>
      <c r="J3255" s="31"/>
      <c r="K3255" s="31"/>
      <c r="L3255" s="31"/>
      <c r="M3255" s="31"/>
      <c r="N3255" s="31"/>
      <c r="S3255" s="31"/>
      <c r="T3255" s="31"/>
      <c r="Y3255" s="31"/>
      <c r="Z3255" s="31"/>
      <c r="AE3255" s="31"/>
      <c r="AF3255" s="31"/>
      <c r="AK3255" s="31"/>
      <c r="AL3255" s="31"/>
      <c r="AQ3255" s="31"/>
      <c r="AR3255" s="31"/>
      <c r="AW3255" s="31"/>
      <c r="AX3255" s="31"/>
      <c r="BC3255" s="31"/>
      <c r="BD3255" s="31"/>
      <c r="BI3255" s="31"/>
      <c r="BJ3255" s="31"/>
      <c r="BO3255" s="31"/>
      <c r="BP3255" s="31"/>
    </row>
    <row r="3256" spans="2:68" x14ac:dyDescent="0.2">
      <c r="B3256" s="31"/>
      <c r="C3256" s="31"/>
      <c r="D3256" s="31"/>
      <c r="E3256" s="31"/>
      <c r="F3256" s="31"/>
      <c r="G3256" s="31"/>
      <c r="H3256" s="31"/>
      <c r="I3256" s="31"/>
      <c r="J3256" s="31"/>
      <c r="K3256" s="31"/>
      <c r="L3256" s="31"/>
      <c r="M3256" s="31"/>
      <c r="N3256" s="31"/>
      <c r="S3256" s="31"/>
      <c r="T3256" s="31"/>
      <c r="Y3256" s="31"/>
      <c r="Z3256" s="31"/>
      <c r="AE3256" s="31"/>
      <c r="AF3256" s="31"/>
      <c r="AK3256" s="31"/>
      <c r="AL3256" s="31"/>
      <c r="AQ3256" s="31"/>
      <c r="AR3256" s="31"/>
      <c r="AW3256" s="31"/>
      <c r="AX3256" s="31"/>
      <c r="BC3256" s="31"/>
      <c r="BD3256" s="31"/>
      <c r="BI3256" s="31"/>
      <c r="BJ3256" s="31"/>
      <c r="BO3256" s="31"/>
      <c r="BP3256" s="31"/>
    </row>
    <row r="3257" spans="2:68" x14ac:dyDescent="0.2">
      <c r="B3257" s="31"/>
      <c r="C3257" s="31"/>
      <c r="D3257" s="31"/>
      <c r="E3257" s="31"/>
      <c r="F3257" s="31"/>
      <c r="G3257" s="31"/>
      <c r="H3257" s="31"/>
      <c r="I3257" s="31"/>
      <c r="J3257" s="31"/>
      <c r="K3257" s="31"/>
      <c r="L3257" s="31"/>
      <c r="M3257" s="31"/>
      <c r="N3257" s="31"/>
      <c r="S3257" s="31"/>
      <c r="T3257" s="31"/>
      <c r="Y3257" s="31"/>
      <c r="Z3257" s="31"/>
      <c r="AE3257" s="31"/>
      <c r="AF3257" s="31"/>
      <c r="AK3257" s="31"/>
      <c r="AL3257" s="31"/>
      <c r="AQ3257" s="31"/>
      <c r="AR3257" s="31"/>
      <c r="AW3257" s="31"/>
      <c r="AX3257" s="31"/>
      <c r="BC3257" s="31"/>
      <c r="BD3257" s="31"/>
      <c r="BI3257" s="31"/>
      <c r="BJ3257" s="31"/>
      <c r="BO3257" s="31"/>
      <c r="BP3257" s="31"/>
    </row>
    <row r="3258" spans="2:68" x14ac:dyDescent="0.2">
      <c r="B3258" s="31"/>
      <c r="C3258" s="31"/>
      <c r="D3258" s="31"/>
      <c r="E3258" s="31"/>
      <c r="F3258" s="31"/>
      <c r="G3258" s="31"/>
      <c r="H3258" s="31"/>
      <c r="I3258" s="31"/>
      <c r="J3258" s="31"/>
      <c r="K3258" s="31"/>
      <c r="L3258" s="31"/>
      <c r="M3258" s="31"/>
      <c r="N3258" s="31"/>
      <c r="S3258" s="31"/>
      <c r="T3258" s="31"/>
      <c r="Y3258" s="31"/>
      <c r="Z3258" s="31"/>
      <c r="AE3258" s="31"/>
      <c r="AF3258" s="31"/>
      <c r="AK3258" s="31"/>
      <c r="AL3258" s="31"/>
      <c r="AQ3258" s="31"/>
      <c r="AR3258" s="31"/>
      <c r="AW3258" s="31"/>
      <c r="AX3258" s="31"/>
      <c r="BC3258" s="31"/>
      <c r="BD3258" s="31"/>
      <c r="BI3258" s="31"/>
      <c r="BJ3258" s="31"/>
      <c r="BO3258" s="31"/>
      <c r="BP3258" s="31"/>
    </row>
    <row r="3259" spans="2:68" x14ac:dyDescent="0.2">
      <c r="B3259" s="31"/>
      <c r="C3259" s="31"/>
      <c r="D3259" s="31"/>
      <c r="E3259" s="31"/>
      <c r="F3259" s="31"/>
      <c r="G3259" s="31"/>
      <c r="H3259" s="31"/>
      <c r="I3259" s="31"/>
      <c r="J3259" s="31"/>
      <c r="K3259" s="31"/>
      <c r="L3259" s="31"/>
      <c r="M3259" s="31"/>
      <c r="N3259" s="31"/>
      <c r="S3259" s="31"/>
      <c r="T3259" s="31"/>
      <c r="Y3259" s="31"/>
      <c r="Z3259" s="31"/>
      <c r="AE3259" s="31"/>
      <c r="AF3259" s="31"/>
      <c r="AK3259" s="31"/>
      <c r="AL3259" s="31"/>
      <c r="AQ3259" s="31"/>
      <c r="AR3259" s="31"/>
      <c r="AW3259" s="31"/>
      <c r="AX3259" s="31"/>
      <c r="BC3259" s="31"/>
      <c r="BD3259" s="31"/>
      <c r="BI3259" s="31"/>
      <c r="BJ3259" s="31"/>
      <c r="BO3259" s="31"/>
      <c r="BP3259" s="31"/>
    </row>
    <row r="3260" spans="2:68" x14ac:dyDescent="0.2">
      <c r="B3260" s="31"/>
      <c r="C3260" s="31"/>
      <c r="D3260" s="31"/>
      <c r="E3260" s="31"/>
      <c r="F3260" s="31"/>
      <c r="G3260" s="31"/>
      <c r="H3260" s="31"/>
      <c r="I3260" s="31"/>
      <c r="J3260" s="31"/>
      <c r="K3260" s="31"/>
      <c r="L3260" s="31"/>
      <c r="M3260" s="31"/>
      <c r="N3260" s="31"/>
      <c r="S3260" s="31"/>
      <c r="T3260" s="31"/>
      <c r="Y3260" s="31"/>
      <c r="Z3260" s="31"/>
      <c r="AE3260" s="31"/>
      <c r="AF3260" s="31"/>
      <c r="AK3260" s="31"/>
      <c r="AL3260" s="31"/>
      <c r="AQ3260" s="31"/>
      <c r="AR3260" s="31"/>
      <c r="AW3260" s="31"/>
      <c r="AX3260" s="31"/>
      <c r="BC3260" s="31"/>
      <c r="BD3260" s="31"/>
      <c r="BI3260" s="31"/>
      <c r="BJ3260" s="31"/>
      <c r="BO3260" s="31"/>
      <c r="BP3260" s="31"/>
    </row>
    <row r="3261" spans="2:68" x14ac:dyDescent="0.2">
      <c r="B3261" s="31"/>
      <c r="C3261" s="31"/>
      <c r="D3261" s="31"/>
      <c r="E3261" s="31"/>
      <c r="F3261" s="31"/>
      <c r="G3261" s="31"/>
      <c r="H3261" s="31"/>
      <c r="I3261" s="31"/>
      <c r="J3261" s="31"/>
      <c r="K3261" s="31"/>
      <c r="L3261" s="31"/>
      <c r="M3261" s="31"/>
      <c r="N3261" s="31"/>
      <c r="S3261" s="31"/>
      <c r="T3261" s="31"/>
      <c r="Y3261" s="31"/>
      <c r="Z3261" s="31"/>
      <c r="AE3261" s="31"/>
      <c r="AF3261" s="31"/>
      <c r="AK3261" s="31"/>
      <c r="AL3261" s="31"/>
      <c r="AQ3261" s="31"/>
      <c r="AR3261" s="31"/>
      <c r="AW3261" s="31"/>
      <c r="AX3261" s="31"/>
      <c r="BC3261" s="31"/>
      <c r="BD3261" s="31"/>
      <c r="BI3261" s="31"/>
      <c r="BJ3261" s="31"/>
      <c r="BO3261" s="31"/>
      <c r="BP3261" s="31"/>
    </row>
    <row r="3262" spans="2:68" x14ac:dyDescent="0.2">
      <c r="B3262" s="31"/>
      <c r="C3262" s="31"/>
      <c r="D3262" s="31"/>
      <c r="E3262" s="31"/>
      <c r="F3262" s="31"/>
      <c r="G3262" s="31"/>
      <c r="H3262" s="31"/>
      <c r="I3262" s="31"/>
      <c r="J3262" s="31"/>
      <c r="K3262" s="31"/>
      <c r="L3262" s="31"/>
      <c r="M3262" s="31"/>
      <c r="N3262" s="31"/>
      <c r="S3262" s="31"/>
      <c r="T3262" s="31"/>
      <c r="Y3262" s="31"/>
      <c r="Z3262" s="31"/>
      <c r="AE3262" s="31"/>
      <c r="AF3262" s="31"/>
      <c r="AK3262" s="31"/>
      <c r="AL3262" s="31"/>
      <c r="AQ3262" s="31"/>
      <c r="AR3262" s="31"/>
      <c r="AW3262" s="31"/>
      <c r="AX3262" s="31"/>
      <c r="BC3262" s="31"/>
      <c r="BD3262" s="31"/>
      <c r="BI3262" s="31"/>
      <c r="BJ3262" s="31"/>
      <c r="BO3262" s="31"/>
      <c r="BP3262" s="31"/>
    </row>
    <row r="3263" spans="2:68" x14ac:dyDescent="0.2">
      <c r="B3263" s="31"/>
      <c r="C3263" s="31"/>
      <c r="D3263" s="31"/>
      <c r="E3263" s="31"/>
      <c r="F3263" s="31"/>
      <c r="G3263" s="31"/>
      <c r="H3263" s="31"/>
      <c r="I3263" s="31"/>
      <c r="J3263" s="31"/>
      <c r="K3263" s="31"/>
      <c r="L3263" s="31"/>
      <c r="M3263" s="31"/>
      <c r="N3263" s="31"/>
      <c r="S3263" s="31"/>
      <c r="T3263" s="31"/>
      <c r="Y3263" s="31"/>
      <c r="Z3263" s="31"/>
      <c r="AE3263" s="31"/>
      <c r="AF3263" s="31"/>
      <c r="AK3263" s="31"/>
      <c r="AL3263" s="31"/>
      <c r="AQ3263" s="31"/>
      <c r="AR3263" s="31"/>
      <c r="AW3263" s="31"/>
      <c r="AX3263" s="31"/>
      <c r="BC3263" s="31"/>
      <c r="BD3263" s="31"/>
      <c r="BI3263" s="31"/>
      <c r="BJ3263" s="31"/>
      <c r="BO3263" s="31"/>
      <c r="BP3263" s="31"/>
    </row>
    <row r="3264" spans="2:68" x14ac:dyDescent="0.2">
      <c r="B3264" s="31"/>
      <c r="C3264" s="31"/>
      <c r="D3264" s="31"/>
      <c r="E3264" s="31"/>
      <c r="F3264" s="31"/>
      <c r="G3264" s="31"/>
      <c r="H3264" s="31"/>
      <c r="I3264" s="31"/>
      <c r="J3264" s="31"/>
      <c r="K3264" s="31"/>
      <c r="L3264" s="31"/>
      <c r="M3264" s="31"/>
      <c r="N3264" s="31"/>
      <c r="S3264" s="31"/>
      <c r="T3264" s="31"/>
      <c r="Y3264" s="31"/>
      <c r="Z3264" s="31"/>
      <c r="AE3264" s="31"/>
      <c r="AF3264" s="31"/>
      <c r="AK3264" s="31"/>
      <c r="AL3264" s="31"/>
      <c r="AQ3264" s="31"/>
      <c r="AR3264" s="31"/>
      <c r="AW3264" s="31"/>
      <c r="AX3264" s="31"/>
      <c r="BC3264" s="31"/>
      <c r="BD3264" s="31"/>
      <c r="BI3264" s="31"/>
      <c r="BJ3264" s="31"/>
      <c r="BO3264" s="31"/>
      <c r="BP3264" s="31"/>
    </row>
    <row r="3265" spans="2:68" x14ac:dyDescent="0.2">
      <c r="B3265" s="31"/>
      <c r="C3265" s="31"/>
      <c r="D3265" s="31"/>
      <c r="E3265" s="31"/>
      <c r="F3265" s="31"/>
      <c r="G3265" s="31"/>
      <c r="H3265" s="31"/>
      <c r="I3265" s="31"/>
      <c r="J3265" s="31"/>
      <c r="K3265" s="31"/>
      <c r="L3265" s="31"/>
      <c r="M3265" s="31"/>
      <c r="N3265" s="31"/>
      <c r="S3265" s="31"/>
      <c r="T3265" s="31"/>
      <c r="Y3265" s="31"/>
      <c r="Z3265" s="31"/>
      <c r="AE3265" s="31"/>
      <c r="AF3265" s="31"/>
      <c r="AK3265" s="31"/>
      <c r="AL3265" s="31"/>
      <c r="AQ3265" s="31"/>
      <c r="AR3265" s="31"/>
      <c r="AW3265" s="31"/>
      <c r="AX3265" s="31"/>
      <c r="BC3265" s="31"/>
      <c r="BD3265" s="31"/>
      <c r="BI3265" s="31"/>
      <c r="BJ3265" s="31"/>
      <c r="BO3265" s="31"/>
      <c r="BP3265" s="31"/>
    </row>
    <row r="3266" spans="2:68" x14ac:dyDescent="0.2">
      <c r="B3266" s="31"/>
      <c r="C3266" s="31"/>
      <c r="D3266" s="31"/>
      <c r="E3266" s="31"/>
      <c r="F3266" s="31"/>
      <c r="G3266" s="31"/>
      <c r="H3266" s="31"/>
      <c r="I3266" s="31"/>
      <c r="J3266" s="31"/>
      <c r="K3266" s="31"/>
      <c r="L3266" s="31"/>
      <c r="M3266" s="31"/>
      <c r="N3266" s="31"/>
      <c r="S3266" s="31"/>
      <c r="T3266" s="31"/>
      <c r="Y3266" s="31"/>
      <c r="Z3266" s="31"/>
      <c r="AE3266" s="31"/>
      <c r="AF3266" s="31"/>
      <c r="AK3266" s="31"/>
      <c r="AL3266" s="31"/>
      <c r="AQ3266" s="31"/>
      <c r="AR3266" s="31"/>
      <c r="AW3266" s="31"/>
      <c r="AX3266" s="31"/>
      <c r="BC3266" s="31"/>
      <c r="BD3266" s="31"/>
      <c r="BI3266" s="31"/>
      <c r="BJ3266" s="31"/>
      <c r="BO3266" s="31"/>
      <c r="BP3266" s="31"/>
    </row>
    <row r="3267" spans="2:68" x14ac:dyDescent="0.2">
      <c r="B3267" s="31"/>
      <c r="C3267" s="31"/>
      <c r="D3267" s="31"/>
      <c r="E3267" s="31"/>
      <c r="F3267" s="31"/>
      <c r="G3267" s="31"/>
      <c r="H3267" s="31"/>
      <c r="I3267" s="31"/>
      <c r="J3267" s="31"/>
      <c r="K3267" s="31"/>
      <c r="L3267" s="31"/>
      <c r="M3267" s="31"/>
      <c r="N3267" s="31"/>
      <c r="S3267" s="31"/>
      <c r="T3267" s="31"/>
      <c r="Y3267" s="31"/>
      <c r="Z3267" s="31"/>
      <c r="AE3267" s="31"/>
      <c r="AF3267" s="31"/>
      <c r="AK3267" s="31"/>
      <c r="AL3267" s="31"/>
      <c r="AQ3267" s="31"/>
      <c r="AR3267" s="31"/>
      <c r="AW3267" s="31"/>
      <c r="AX3267" s="31"/>
      <c r="BC3267" s="31"/>
      <c r="BD3267" s="31"/>
      <c r="BI3267" s="31"/>
      <c r="BJ3267" s="31"/>
      <c r="BO3267" s="31"/>
      <c r="BP3267" s="31"/>
    </row>
    <row r="3268" spans="2:68" x14ac:dyDescent="0.2">
      <c r="B3268" s="31"/>
      <c r="C3268" s="31"/>
      <c r="D3268" s="31"/>
      <c r="E3268" s="31"/>
      <c r="F3268" s="31"/>
      <c r="G3268" s="31"/>
      <c r="H3268" s="31"/>
      <c r="I3268" s="31"/>
      <c r="J3268" s="31"/>
      <c r="K3268" s="31"/>
      <c r="L3268" s="31"/>
      <c r="M3268" s="31"/>
      <c r="N3268" s="31"/>
      <c r="S3268" s="31"/>
      <c r="T3268" s="31"/>
      <c r="Y3268" s="31"/>
      <c r="Z3268" s="31"/>
      <c r="AE3268" s="31"/>
      <c r="AF3268" s="31"/>
      <c r="AK3268" s="31"/>
      <c r="AL3268" s="31"/>
      <c r="AQ3268" s="31"/>
      <c r="AR3268" s="31"/>
      <c r="AW3268" s="31"/>
      <c r="AX3268" s="31"/>
      <c r="BC3268" s="31"/>
      <c r="BD3268" s="31"/>
      <c r="BI3268" s="31"/>
      <c r="BJ3268" s="31"/>
      <c r="BO3268" s="31"/>
      <c r="BP3268" s="31"/>
    </row>
    <row r="3269" spans="2:68" x14ac:dyDescent="0.2">
      <c r="B3269" s="31"/>
      <c r="C3269" s="31"/>
      <c r="D3269" s="31"/>
      <c r="E3269" s="31"/>
      <c r="F3269" s="31"/>
      <c r="G3269" s="31"/>
      <c r="H3269" s="31"/>
      <c r="I3269" s="31"/>
      <c r="J3269" s="31"/>
      <c r="K3269" s="31"/>
      <c r="L3269" s="31"/>
      <c r="M3269" s="31"/>
      <c r="N3269" s="31"/>
      <c r="S3269" s="31"/>
      <c r="T3269" s="31"/>
      <c r="Y3269" s="31"/>
      <c r="Z3269" s="31"/>
      <c r="AE3269" s="31"/>
      <c r="AF3269" s="31"/>
      <c r="AK3269" s="31"/>
      <c r="AL3269" s="31"/>
      <c r="AQ3269" s="31"/>
      <c r="AR3269" s="31"/>
      <c r="AW3269" s="31"/>
      <c r="AX3269" s="31"/>
      <c r="BC3269" s="31"/>
      <c r="BD3269" s="31"/>
      <c r="BI3269" s="31"/>
      <c r="BJ3269" s="31"/>
      <c r="BO3269" s="31"/>
      <c r="BP3269" s="31"/>
    </row>
    <row r="3270" spans="2:68" x14ac:dyDescent="0.2">
      <c r="B3270" s="31"/>
      <c r="C3270" s="31"/>
      <c r="D3270" s="31"/>
      <c r="E3270" s="31"/>
      <c r="F3270" s="31"/>
      <c r="G3270" s="31"/>
      <c r="H3270" s="31"/>
      <c r="I3270" s="31"/>
      <c r="J3270" s="31"/>
      <c r="K3270" s="31"/>
      <c r="L3270" s="31"/>
      <c r="M3270" s="31"/>
      <c r="N3270" s="31"/>
      <c r="S3270" s="31"/>
      <c r="T3270" s="31"/>
      <c r="Y3270" s="31"/>
      <c r="Z3270" s="31"/>
      <c r="AE3270" s="31"/>
      <c r="AF3270" s="31"/>
      <c r="AK3270" s="31"/>
      <c r="AL3270" s="31"/>
      <c r="AQ3270" s="31"/>
      <c r="AR3270" s="31"/>
      <c r="AW3270" s="31"/>
      <c r="AX3270" s="31"/>
      <c r="BC3270" s="31"/>
      <c r="BD3270" s="31"/>
      <c r="BI3270" s="31"/>
      <c r="BJ3270" s="31"/>
      <c r="BO3270" s="31"/>
      <c r="BP3270" s="31"/>
    </row>
    <row r="3271" spans="2:68" x14ac:dyDescent="0.2">
      <c r="B3271" s="31"/>
      <c r="C3271" s="31"/>
      <c r="D3271" s="31"/>
      <c r="E3271" s="31"/>
      <c r="F3271" s="31"/>
      <c r="G3271" s="31"/>
      <c r="H3271" s="31"/>
      <c r="I3271" s="31"/>
      <c r="J3271" s="31"/>
      <c r="K3271" s="31"/>
      <c r="L3271" s="31"/>
      <c r="M3271" s="31"/>
      <c r="N3271" s="31"/>
      <c r="S3271" s="31"/>
      <c r="T3271" s="31"/>
      <c r="Y3271" s="31"/>
      <c r="Z3271" s="31"/>
      <c r="AE3271" s="31"/>
      <c r="AF3271" s="31"/>
      <c r="AK3271" s="31"/>
      <c r="AL3271" s="31"/>
      <c r="AQ3271" s="31"/>
      <c r="AR3271" s="31"/>
      <c r="AW3271" s="31"/>
      <c r="AX3271" s="31"/>
      <c r="BC3271" s="31"/>
      <c r="BD3271" s="31"/>
      <c r="BI3271" s="31"/>
      <c r="BJ3271" s="31"/>
      <c r="BO3271" s="31"/>
      <c r="BP3271" s="31"/>
    </row>
    <row r="3272" spans="2:68" x14ac:dyDescent="0.2">
      <c r="B3272" s="31"/>
      <c r="C3272" s="31"/>
      <c r="D3272" s="31"/>
      <c r="E3272" s="31"/>
      <c r="F3272" s="31"/>
      <c r="G3272" s="31"/>
      <c r="H3272" s="31"/>
      <c r="I3272" s="31"/>
      <c r="J3272" s="31"/>
      <c r="K3272" s="31"/>
      <c r="L3272" s="31"/>
      <c r="M3272" s="31"/>
      <c r="N3272" s="31"/>
      <c r="S3272" s="31"/>
      <c r="T3272" s="31"/>
      <c r="Y3272" s="31"/>
      <c r="Z3272" s="31"/>
      <c r="AE3272" s="31"/>
      <c r="AF3272" s="31"/>
      <c r="AK3272" s="31"/>
      <c r="AL3272" s="31"/>
      <c r="AQ3272" s="31"/>
      <c r="AR3272" s="31"/>
      <c r="AW3272" s="31"/>
      <c r="AX3272" s="31"/>
      <c r="BC3272" s="31"/>
      <c r="BD3272" s="31"/>
      <c r="BI3272" s="31"/>
      <c r="BJ3272" s="31"/>
      <c r="BO3272" s="31"/>
      <c r="BP3272" s="31"/>
    </row>
    <row r="3273" spans="2:68" x14ac:dyDescent="0.2">
      <c r="B3273" s="31"/>
      <c r="C3273" s="31"/>
      <c r="D3273" s="31"/>
      <c r="E3273" s="31"/>
      <c r="F3273" s="31"/>
      <c r="G3273" s="31"/>
      <c r="H3273" s="31"/>
      <c r="I3273" s="31"/>
      <c r="J3273" s="31"/>
      <c r="K3273" s="31"/>
      <c r="L3273" s="31"/>
      <c r="M3273" s="31"/>
      <c r="N3273" s="31"/>
      <c r="S3273" s="31"/>
      <c r="T3273" s="31"/>
      <c r="Y3273" s="31"/>
      <c r="Z3273" s="31"/>
      <c r="AE3273" s="31"/>
      <c r="AF3273" s="31"/>
      <c r="AK3273" s="31"/>
      <c r="AL3273" s="31"/>
      <c r="AQ3273" s="31"/>
      <c r="AR3273" s="31"/>
      <c r="AW3273" s="31"/>
      <c r="AX3273" s="31"/>
      <c r="BC3273" s="31"/>
      <c r="BD3273" s="31"/>
      <c r="BI3273" s="31"/>
      <c r="BJ3273" s="31"/>
      <c r="BO3273" s="31"/>
      <c r="BP3273" s="31"/>
    </row>
    <row r="3274" spans="2:68" x14ac:dyDescent="0.2">
      <c r="B3274" s="31"/>
      <c r="C3274" s="31"/>
      <c r="D3274" s="31"/>
      <c r="E3274" s="31"/>
      <c r="F3274" s="31"/>
      <c r="G3274" s="31"/>
      <c r="H3274" s="31"/>
      <c r="I3274" s="31"/>
      <c r="J3274" s="31"/>
      <c r="K3274" s="31"/>
      <c r="L3274" s="31"/>
      <c r="M3274" s="31"/>
      <c r="N3274" s="31"/>
      <c r="S3274" s="31"/>
      <c r="T3274" s="31"/>
      <c r="Y3274" s="31"/>
      <c r="Z3274" s="31"/>
      <c r="AE3274" s="31"/>
      <c r="AF3274" s="31"/>
      <c r="AK3274" s="31"/>
      <c r="AL3274" s="31"/>
      <c r="AQ3274" s="31"/>
      <c r="AR3274" s="31"/>
      <c r="AW3274" s="31"/>
      <c r="AX3274" s="31"/>
      <c r="BC3274" s="31"/>
      <c r="BD3274" s="31"/>
      <c r="BI3274" s="31"/>
      <c r="BJ3274" s="31"/>
      <c r="BO3274" s="31"/>
      <c r="BP3274" s="31"/>
    </row>
    <row r="3275" spans="2:68" x14ac:dyDescent="0.2">
      <c r="B3275" s="31"/>
      <c r="C3275" s="31"/>
      <c r="D3275" s="31"/>
      <c r="E3275" s="31"/>
      <c r="F3275" s="31"/>
      <c r="G3275" s="31"/>
      <c r="H3275" s="31"/>
      <c r="I3275" s="31"/>
      <c r="J3275" s="31"/>
      <c r="K3275" s="31"/>
      <c r="L3275" s="31"/>
      <c r="M3275" s="31"/>
      <c r="N3275" s="31"/>
      <c r="S3275" s="31"/>
      <c r="T3275" s="31"/>
      <c r="Y3275" s="31"/>
      <c r="Z3275" s="31"/>
      <c r="AE3275" s="31"/>
      <c r="AF3275" s="31"/>
      <c r="AK3275" s="31"/>
      <c r="AL3275" s="31"/>
      <c r="AQ3275" s="31"/>
      <c r="AR3275" s="31"/>
      <c r="AW3275" s="31"/>
      <c r="AX3275" s="31"/>
      <c r="BC3275" s="31"/>
      <c r="BD3275" s="31"/>
      <c r="BI3275" s="31"/>
      <c r="BJ3275" s="31"/>
      <c r="BO3275" s="31"/>
      <c r="BP3275" s="31"/>
    </row>
    <row r="3276" spans="2:68" x14ac:dyDescent="0.2">
      <c r="B3276" s="31"/>
      <c r="C3276" s="31"/>
      <c r="D3276" s="31"/>
      <c r="E3276" s="31"/>
      <c r="F3276" s="31"/>
      <c r="G3276" s="31"/>
      <c r="H3276" s="31"/>
      <c r="I3276" s="31"/>
      <c r="J3276" s="31"/>
      <c r="K3276" s="31"/>
      <c r="L3276" s="31"/>
      <c r="M3276" s="31"/>
      <c r="N3276" s="31"/>
      <c r="S3276" s="31"/>
      <c r="T3276" s="31"/>
      <c r="Y3276" s="31"/>
      <c r="Z3276" s="31"/>
      <c r="AE3276" s="31"/>
      <c r="AF3276" s="31"/>
      <c r="AK3276" s="31"/>
      <c r="AL3276" s="31"/>
      <c r="AQ3276" s="31"/>
      <c r="AR3276" s="31"/>
      <c r="AW3276" s="31"/>
      <c r="AX3276" s="31"/>
      <c r="BC3276" s="31"/>
      <c r="BD3276" s="31"/>
      <c r="BI3276" s="31"/>
      <c r="BJ3276" s="31"/>
      <c r="BO3276" s="31"/>
      <c r="BP3276" s="31"/>
    </row>
    <row r="3277" spans="2:68" x14ac:dyDescent="0.2">
      <c r="B3277" s="31"/>
      <c r="C3277" s="31"/>
      <c r="D3277" s="31"/>
      <c r="E3277" s="31"/>
      <c r="F3277" s="31"/>
      <c r="G3277" s="31"/>
      <c r="H3277" s="31"/>
      <c r="I3277" s="31"/>
      <c r="J3277" s="31"/>
      <c r="K3277" s="31"/>
      <c r="L3277" s="31"/>
      <c r="M3277" s="31"/>
      <c r="N3277" s="31"/>
      <c r="S3277" s="31"/>
      <c r="T3277" s="31"/>
      <c r="Y3277" s="31"/>
      <c r="Z3277" s="31"/>
      <c r="AE3277" s="31"/>
      <c r="AF3277" s="31"/>
      <c r="AK3277" s="31"/>
      <c r="AL3277" s="31"/>
      <c r="AQ3277" s="31"/>
      <c r="AR3277" s="31"/>
      <c r="AW3277" s="31"/>
      <c r="AX3277" s="31"/>
      <c r="BC3277" s="31"/>
      <c r="BD3277" s="31"/>
      <c r="BI3277" s="31"/>
      <c r="BJ3277" s="31"/>
      <c r="BO3277" s="31"/>
      <c r="BP3277" s="31"/>
    </row>
    <row r="3278" spans="2:68" x14ac:dyDescent="0.2">
      <c r="B3278" s="31"/>
      <c r="C3278" s="31"/>
      <c r="D3278" s="31"/>
      <c r="E3278" s="31"/>
      <c r="F3278" s="31"/>
      <c r="G3278" s="31"/>
      <c r="H3278" s="31"/>
      <c r="I3278" s="31"/>
      <c r="J3278" s="31"/>
      <c r="K3278" s="31"/>
      <c r="L3278" s="31"/>
      <c r="M3278" s="31"/>
      <c r="N3278" s="31"/>
      <c r="S3278" s="31"/>
      <c r="T3278" s="31"/>
      <c r="Y3278" s="31"/>
      <c r="Z3278" s="31"/>
      <c r="AE3278" s="31"/>
      <c r="AF3278" s="31"/>
      <c r="AK3278" s="31"/>
      <c r="AL3278" s="31"/>
      <c r="AQ3278" s="31"/>
      <c r="AR3278" s="31"/>
      <c r="AW3278" s="31"/>
      <c r="AX3278" s="31"/>
      <c r="BC3278" s="31"/>
      <c r="BD3278" s="31"/>
      <c r="BI3278" s="31"/>
      <c r="BJ3278" s="31"/>
      <c r="BO3278" s="31"/>
      <c r="BP3278" s="31"/>
    </row>
    <row r="3279" spans="2:68" x14ac:dyDescent="0.2">
      <c r="B3279" s="31"/>
      <c r="C3279" s="31"/>
      <c r="D3279" s="31"/>
      <c r="E3279" s="31"/>
      <c r="F3279" s="31"/>
      <c r="G3279" s="31"/>
      <c r="H3279" s="31"/>
      <c r="I3279" s="31"/>
      <c r="J3279" s="31"/>
      <c r="K3279" s="31"/>
      <c r="L3279" s="31"/>
      <c r="M3279" s="31"/>
      <c r="N3279" s="31"/>
      <c r="S3279" s="31"/>
      <c r="T3279" s="31"/>
      <c r="Y3279" s="31"/>
      <c r="Z3279" s="31"/>
      <c r="AE3279" s="31"/>
      <c r="AF3279" s="31"/>
      <c r="AK3279" s="31"/>
      <c r="AL3279" s="31"/>
      <c r="AQ3279" s="31"/>
      <c r="AR3279" s="31"/>
      <c r="AW3279" s="31"/>
      <c r="AX3279" s="31"/>
      <c r="BC3279" s="31"/>
      <c r="BD3279" s="31"/>
      <c r="BI3279" s="31"/>
      <c r="BJ3279" s="31"/>
      <c r="BO3279" s="31"/>
      <c r="BP3279" s="31"/>
    </row>
    <row r="3280" spans="2:68" x14ac:dyDescent="0.2">
      <c r="B3280" s="31"/>
      <c r="C3280" s="31"/>
      <c r="D3280" s="31"/>
      <c r="E3280" s="31"/>
      <c r="F3280" s="31"/>
      <c r="G3280" s="31"/>
      <c r="H3280" s="31"/>
      <c r="I3280" s="31"/>
      <c r="J3280" s="31"/>
      <c r="K3280" s="31"/>
      <c r="L3280" s="31"/>
      <c r="M3280" s="31"/>
      <c r="N3280" s="31"/>
      <c r="S3280" s="31"/>
      <c r="T3280" s="31"/>
      <c r="Y3280" s="31"/>
      <c r="Z3280" s="31"/>
      <c r="AE3280" s="31"/>
      <c r="AF3280" s="31"/>
      <c r="AK3280" s="31"/>
      <c r="AL3280" s="31"/>
      <c r="AQ3280" s="31"/>
      <c r="AR3280" s="31"/>
      <c r="AW3280" s="31"/>
      <c r="AX3280" s="31"/>
      <c r="BC3280" s="31"/>
      <c r="BD3280" s="31"/>
      <c r="BI3280" s="31"/>
      <c r="BJ3280" s="31"/>
      <c r="BO3280" s="31"/>
      <c r="BP3280" s="31"/>
    </row>
    <row r="3281" spans="2:68" x14ac:dyDescent="0.2">
      <c r="B3281" s="31"/>
      <c r="C3281" s="31"/>
      <c r="D3281" s="31"/>
      <c r="E3281" s="31"/>
      <c r="F3281" s="31"/>
      <c r="G3281" s="31"/>
      <c r="H3281" s="31"/>
      <c r="I3281" s="31"/>
      <c r="J3281" s="31"/>
      <c r="K3281" s="31"/>
      <c r="L3281" s="31"/>
      <c r="M3281" s="31"/>
      <c r="N3281" s="31"/>
      <c r="S3281" s="31"/>
      <c r="T3281" s="31"/>
      <c r="Y3281" s="31"/>
      <c r="Z3281" s="31"/>
      <c r="AE3281" s="31"/>
      <c r="AF3281" s="31"/>
      <c r="AK3281" s="31"/>
      <c r="AL3281" s="31"/>
      <c r="AQ3281" s="31"/>
      <c r="AR3281" s="31"/>
      <c r="AW3281" s="31"/>
      <c r="AX3281" s="31"/>
      <c r="BC3281" s="31"/>
      <c r="BD3281" s="31"/>
      <c r="BI3281" s="31"/>
      <c r="BJ3281" s="31"/>
      <c r="BO3281" s="31"/>
      <c r="BP3281" s="31"/>
    </row>
    <row r="3282" spans="2:68" x14ac:dyDescent="0.2">
      <c r="B3282" s="31"/>
      <c r="C3282" s="31"/>
      <c r="D3282" s="31"/>
      <c r="E3282" s="31"/>
      <c r="F3282" s="31"/>
      <c r="G3282" s="31"/>
      <c r="H3282" s="31"/>
      <c r="I3282" s="31"/>
      <c r="J3282" s="31"/>
      <c r="K3282" s="31"/>
      <c r="L3282" s="31"/>
      <c r="M3282" s="31"/>
      <c r="N3282" s="31"/>
      <c r="S3282" s="31"/>
      <c r="T3282" s="31"/>
      <c r="Y3282" s="31"/>
      <c r="Z3282" s="31"/>
      <c r="AE3282" s="31"/>
      <c r="AF3282" s="31"/>
      <c r="AK3282" s="31"/>
      <c r="AL3282" s="31"/>
      <c r="AQ3282" s="31"/>
      <c r="AR3282" s="31"/>
      <c r="AW3282" s="31"/>
      <c r="AX3282" s="31"/>
      <c r="BC3282" s="31"/>
      <c r="BD3282" s="31"/>
      <c r="BI3282" s="31"/>
      <c r="BJ3282" s="31"/>
      <c r="BO3282" s="31"/>
      <c r="BP3282" s="31"/>
    </row>
    <row r="3283" spans="2:68" x14ac:dyDescent="0.2">
      <c r="B3283" s="31"/>
      <c r="C3283" s="31"/>
      <c r="D3283" s="31"/>
      <c r="E3283" s="31"/>
      <c r="F3283" s="31"/>
      <c r="G3283" s="31"/>
      <c r="H3283" s="31"/>
      <c r="I3283" s="31"/>
      <c r="J3283" s="31"/>
      <c r="K3283" s="31"/>
      <c r="L3283" s="31"/>
      <c r="M3283" s="31"/>
      <c r="N3283" s="31"/>
      <c r="S3283" s="31"/>
      <c r="T3283" s="31"/>
      <c r="Y3283" s="31"/>
      <c r="Z3283" s="31"/>
      <c r="AE3283" s="31"/>
      <c r="AF3283" s="31"/>
      <c r="AK3283" s="31"/>
      <c r="AL3283" s="31"/>
      <c r="AQ3283" s="31"/>
      <c r="AR3283" s="31"/>
      <c r="AW3283" s="31"/>
      <c r="AX3283" s="31"/>
      <c r="BC3283" s="31"/>
      <c r="BD3283" s="31"/>
      <c r="BI3283" s="31"/>
      <c r="BJ3283" s="31"/>
      <c r="BO3283" s="31"/>
      <c r="BP3283" s="31"/>
    </row>
    <row r="3284" spans="2:68" x14ac:dyDescent="0.2">
      <c r="B3284" s="31"/>
      <c r="C3284" s="31"/>
      <c r="D3284" s="31"/>
      <c r="E3284" s="31"/>
      <c r="F3284" s="31"/>
      <c r="G3284" s="31"/>
      <c r="H3284" s="31"/>
      <c r="I3284" s="31"/>
      <c r="J3284" s="31"/>
      <c r="K3284" s="31"/>
      <c r="L3284" s="31"/>
      <c r="M3284" s="31"/>
      <c r="N3284" s="31"/>
      <c r="S3284" s="31"/>
      <c r="T3284" s="31"/>
      <c r="Y3284" s="31"/>
      <c r="Z3284" s="31"/>
      <c r="AE3284" s="31"/>
      <c r="AF3284" s="31"/>
      <c r="AK3284" s="31"/>
      <c r="AL3284" s="31"/>
      <c r="AQ3284" s="31"/>
      <c r="AR3284" s="31"/>
      <c r="AW3284" s="31"/>
      <c r="AX3284" s="31"/>
      <c r="BC3284" s="31"/>
      <c r="BD3284" s="31"/>
      <c r="BI3284" s="31"/>
      <c r="BJ3284" s="31"/>
      <c r="BO3284" s="31"/>
      <c r="BP3284" s="31"/>
    </row>
    <row r="3285" spans="2:68" x14ac:dyDescent="0.2">
      <c r="B3285" s="31"/>
      <c r="C3285" s="31"/>
      <c r="D3285" s="31"/>
      <c r="E3285" s="31"/>
      <c r="F3285" s="31"/>
      <c r="G3285" s="31"/>
      <c r="H3285" s="31"/>
      <c r="I3285" s="31"/>
      <c r="J3285" s="31"/>
      <c r="K3285" s="31"/>
      <c r="L3285" s="31"/>
      <c r="M3285" s="31"/>
      <c r="N3285" s="31"/>
      <c r="S3285" s="31"/>
      <c r="T3285" s="31"/>
      <c r="Y3285" s="31"/>
      <c r="Z3285" s="31"/>
      <c r="AE3285" s="31"/>
      <c r="AF3285" s="31"/>
      <c r="AK3285" s="31"/>
      <c r="AL3285" s="31"/>
      <c r="AQ3285" s="31"/>
      <c r="AR3285" s="31"/>
      <c r="AW3285" s="31"/>
      <c r="AX3285" s="31"/>
      <c r="BC3285" s="31"/>
      <c r="BD3285" s="31"/>
      <c r="BI3285" s="31"/>
      <c r="BJ3285" s="31"/>
      <c r="BO3285" s="31"/>
      <c r="BP3285" s="31"/>
    </row>
    <row r="3286" spans="2:68" x14ac:dyDescent="0.2">
      <c r="B3286" s="31"/>
      <c r="C3286" s="31"/>
      <c r="D3286" s="31"/>
      <c r="E3286" s="31"/>
      <c r="F3286" s="31"/>
      <c r="G3286" s="31"/>
      <c r="H3286" s="31"/>
      <c r="I3286" s="31"/>
      <c r="J3286" s="31"/>
      <c r="K3286" s="31"/>
      <c r="L3286" s="31"/>
      <c r="M3286" s="31"/>
      <c r="N3286" s="31"/>
      <c r="S3286" s="31"/>
      <c r="T3286" s="31"/>
      <c r="Y3286" s="31"/>
      <c r="Z3286" s="31"/>
      <c r="AE3286" s="31"/>
      <c r="AF3286" s="31"/>
      <c r="AK3286" s="31"/>
      <c r="AL3286" s="31"/>
      <c r="AQ3286" s="31"/>
      <c r="AR3286" s="31"/>
      <c r="AW3286" s="31"/>
      <c r="AX3286" s="31"/>
      <c r="BC3286" s="31"/>
      <c r="BD3286" s="31"/>
      <c r="BI3286" s="31"/>
      <c r="BJ3286" s="31"/>
      <c r="BO3286" s="31"/>
      <c r="BP3286" s="31"/>
    </row>
    <row r="3287" spans="2:68" x14ac:dyDescent="0.2">
      <c r="B3287" s="31"/>
      <c r="C3287" s="31"/>
      <c r="D3287" s="31"/>
      <c r="E3287" s="31"/>
      <c r="F3287" s="31"/>
      <c r="G3287" s="31"/>
      <c r="H3287" s="31"/>
      <c r="I3287" s="31"/>
      <c r="J3287" s="31"/>
      <c r="K3287" s="31"/>
      <c r="L3287" s="31"/>
      <c r="M3287" s="31"/>
      <c r="N3287" s="31"/>
      <c r="S3287" s="31"/>
      <c r="T3287" s="31"/>
      <c r="Y3287" s="31"/>
      <c r="Z3287" s="31"/>
      <c r="AE3287" s="31"/>
      <c r="AF3287" s="31"/>
      <c r="AK3287" s="31"/>
      <c r="AL3287" s="31"/>
      <c r="AQ3287" s="31"/>
      <c r="AR3287" s="31"/>
      <c r="AW3287" s="31"/>
      <c r="AX3287" s="31"/>
      <c r="BC3287" s="31"/>
      <c r="BD3287" s="31"/>
      <c r="BI3287" s="31"/>
      <c r="BJ3287" s="31"/>
      <c r="BO3287" s="31"/>
      <c r="BP3287" s="31"/>
    </row>
    <row r="3288" spans="2:68" x14ac:dyDescent="0.2">
      <c r="B3288" s="31"/>
      <c r="C3288" s="31"/>
      <c r="D3288" s="31"/>
      <c r="E3288" s="31"/>
      <c r="F3288" s="31"/>
      <c r="G3288" s="31"/>
      <c r="H3288" s="31"/>
      <c r="I3288" s="31"/>
      <c r="J3288" s="31"/>
      <c r="K3288" s="31"/>
      <c r="L3288" s="31"/>
      <c r="M3288" s="31"/>
      <c r="N3288" s="31"/>
      <c r="S3288" s="31"/>
      <c r="T3288" s="31"/>
      <c r="Y3288" s="31"/>
      <c r="Z3288" s="31"/>
      <c r="AE3288" s="31"/>
      <c r="AF3288" s="31"/>
      <c r="AK3288" s="31"/>
      <c r="AL3288" s="31"/>
      <c r="AQ3288" s="31"/>
      <c r="AR3288" s="31"/>
      <c r="AW3288" s="31"/>
      <c r="AX3288" s="31"/>
      <c r="BC3288" s="31"/>
      <c r="BD3288" s="31"/>
      <c r="BI3288" s="31"/>
      <c r="BJ3288" s="31"/>
      <c r="BO3288" s="31"/>
      <c r="BP3288" s="31"/>
    </row>
    <row r="3289" spans="2:68" x14ac:dyDescent="0.2">
      <c r="B3289" s="31"/>
      <c r="C3289" s="31"/>
      <c r="D3289" s="31"/>
      <c r="E3289" s="31"/>
      <c r="F3289" s="31"/>
      <c r="G3289" s="31"/>
      <c r="H3289" s="31"/>
      <c r="I3289" s="31"/>
      <c r="J3289" s="31"/>
      <c r="K3289" s="31"/>
      <c r="L3289" s="31"/>
      <c r="M3289" s="31"/>
      <c r="N3289" s="31"/>
      <c r="S3289" s="31"/>
      <c r="T3289" s="31"/>
      <c r="Y3289" s="31"/>
      <c r="Z3289" s="31"/>
      <c r="AE3289" s="31"/>
      <c r="AF3289" s="31"/>
      <c r="AK3289" s="31"/>
      <c r="AL3289" s="31"/>
      <c r="AQ3289" s="31"/>
      <c r="AR3289" s="31"/>
      <c r="AW3289" s="31"/>
      <c r="AX3289" s="31"/>
      <c r="BC3289" s="31"/>
      <c r="BD3289" s="31"/>
      <c r="BI3289" s="31"/>
      <c r="BJ3289" s="31"/>
      <c r="BO3289" s="31"/>
      <c r="BP3289" s="31"/>
    </row>
    <row r="3290" spans="2:68" x14ac:dyDescent="0.2">
      <c r="B3290" s="31"/>
      <c r="C3290" s="31"/>
      <c r="D3290" s="31"/>
      <c r="E3290" s="31"/>
      <c r="F3290" s="31"/>
      <c r="G3290" s="31"/>
      <c r="H3290" s="31"/>
      <c r="I3290" s="31"/>
      <c r="J3290" s="31"/>
      <c r="K3290" s="31"/>
      <c r="L3290" s="31"/>
      <c r="M3290" s="31"/>
      <c r="N3290" s="31"/>
      <c r="S3290" s="31"/>
      <c r="T3290" s="31"/>
      <c r="Y3290" s="31"/>
      <c r="Z3290" s="31"/>
      <c r="AE3290" s="31"/>
      <c r="AF3290" s="31"/>
      <c r="AK3290" s="31"/>
      <c r="AL3290" s="31"/>
      <c r="AQ3290" s="31"/>
      <c r="AR3290" s="31"/>
      <c r="AW3290" s="31"/>
      <c r="AX3290" s="31"/>
      <c r="BC3290" s="31"/>
      <c r="BD3290" s="31"/>
      <c r="BI3290" s="31"/>
      <c r="BJ3290" s="31"/>
      <c r="BO3290" s="31"/>
      <c r="BP3290" s="31"/>
    </row>
    <row r="3291" spans="2:68" x14ac:dyDescent="0.2">
      <c r="B3291" s="31"/>
      <c r="C3291" s="31"/>
      <c r="D3291" s="31"/>
      <c r="E3291" s="31"/>
      <c r="F3291" s="31"/>
      <c r="G3291" s="31"/>
      <c r="H3291" s="31"/>
      <c r="I3291" s="31"/>
      <c r="J3291" s="31"/>
      <c r="K3291" s="31"/>
      <c r="L3291" s="31"/>
      <c r="M3291" s="31"/>
      <c r="N3291" s="31"/>
      <c r="S3291" s="31"/>
      <c r="T3291" s="31"/>
      <c r="Y3291" s="31"/>
      <c r="Z3291" s="31"/>
      <c r="AE3291" s="31"/>
      <c r="AF3291" s="31"/>
      <c r="AK3291" s="31"/>
      <c r="AL3291" s="31"/>
      <c r="AQ3291" s="31"/>
      <c r="AR3291" s="31"/>
      <c r="AW3291" s="31"/>
      <c r="AX3291" s="31"/>
      <c r="BC3291" s="31"/>
      <c r="BD3291" s="31"/>
      <c r="BI3291" s="31"/>
      <c r="BJ3291" s="31"/>
      <c r="BO3291" s="31"/>
      <c r="BP3291" s="31"/>
    </row>
    <row r="3292" spans="2:68" x14ac:dyDescent="0.2">
      <c r="B3292" s="31"/>
      <c r="C3292" s="31"/>
      <c r="D3292" s="31"/>
      <c r="E3292" s="31"/>
      <c r="F3292" s="31"/>
      <c r="G3292" s="31"/>
      <c r="H3292" s="31"/>
      <c r="I3292" s="31"/>
      <c r="J3292" s="31"/>
      <c r="K3292" s="31"/>
      <c r="L3292" s="31"/>
      <c r="M3292" s="31"/>
      <c r="N3292" s="31"/>
      <c r="S3292" s="31"/>
      <c r="T3292" s="31"/>
      <c r="Y3292" s="31"/>
      <c r="Z3292" s="31"/>
      <c r="AE3292" s="31"/>
      <c r="AF3292" s="31"/>
      <c r="AK3292" s="31"/>
      <c r="AL3292" s="31"/>
      <c r="AQ3292" s="31"/>
      <c r="AR3292" s="31"/>
      <c r="AW3292" s="31"/>
      <c r="AX3292" s="31"/>
      <c r="BC3292" s="31"/>
      <c r="BD3292" s="31"/>
      <c r="BI3292" s="31"/>
      <c r="BJ3292" s="31"/>
      <c r="BO3292" s="31"/>
      <c r="BP3292" s="31"/>
    </row>
    <row r="3293" spans="2:68" x14ac:dyDescent="0.2">
      <c r="B3293" s="31"/>
      <c r="C3293" s="31"/>
      <c r="D3293" s="31"/>
      <c r="E3293" s="31"/>
      <c r="F3293" s="31"/>
      <c r="G3293" s="31"/>
      <c r="H3293" s="31"/>
      <c r="I3293" s="31"/>
      <c r="J3293" s="31"/>
      <c r="K3293" s="31"/>
      <c r="L3293" s="31"/>
      <c r="M3293" s="31"/>
      <c r="N3293" s="31"/>
      <c r="S3293" s="31"/>
      <c r="T3293" s="31"/>
      <c r="Y3293" s="31"/>
      <c r="Z3293" s="31"/>
      <c r="AE3293" s="31"/>
      <c r="AF3293" s="31"/>
      <c r="AK3293" s="31"/>
      <c r="AL3293" s="31"/>
      <c r="AQ3293" s="31"/>
      <c r="AR3293" s="31"/>
      <c r="AW3293" s="31"/>
      <c r="AX3293" s="31"/>
      <c r="BC3293" s="31"/>
      <c r="BD3293" s="31"/>
      <c r="BI3293" s="31"/>
      <c r="BJ3293" s="31"/>
      <c r="BO3293" s="31"/>
      <c r="BP3293" s="31"/>
    </row>
    <row r="3294" spans="2:68" x14ac:dyDescent="0.2">
      <c r="B3294" s="31"/>
      <c r="C3294" s="31"/>
      <c r="D3294" s="31"/>
      <c r="E3294" s="31"/>
      <c r="F3294" s="31"/>
      <c r="G3294" s="31"/>
      <c r="H3294" s="31"/>
      <c r="I3294" s="31"/>
      <c r="J3294" s="31"/>
      <c r="K3294" s="31"/>
      <c r="L3294" s="31"/>
      <c r="M3294" s="31"/>
      <c r="N3294" s="31"/>
      <c r="S3294" s="31"/>
      <c r="T3294" s="31"/>
      <c r="Y3294" s="31"/>
      <c r="Z3294" s="31"/>
      <c r="AE3294" s="31"/>
      <c r="AF3294" s="31"/>
      <c r="AK3294" s="31"/>
      <c r="AL3294" s="31"/>
      <c r="AQ3294" s="31"/>
      <c r="AR3294" s="31"/>
      <c r="AW3294" s="31"/>
      <c r="AX3294" s="31"/>
      <c r="BC3294" s="31"/>
      <c r="BD3294" s="31"/>
      <c r="BI3294" s="31"/>
      <c r="BJ3294" s="31"/>
      <c r="BO3294" s="31"/>
      <c r="BP3294" s="31"/>
    </row>
    <row r="3295" spans="2:68" x14ac:dyDescent="0.2">
      <c r="B3295" s="31"/>
      <c r="C3295" s="31"/>
      <c r="D3295" s="31"/>
      <c r="E3295" s="31"/>
      <c r="F3295" s="31"/>
      <c r="G3295" s="31"/>
      <c r="H3295" s="31"/>
      <c r="I3295" s="31"/>
      <c r="J3295" s="31"/>
      <c r="K3295" s="31"/>
      <c r="L3295" s="31"/>
      <c r="M3295" s="31"/>
      <c r="N3295" s="31"/>
      <c r="S3295" s="31"/>
      <c r="T3295" s="31"/>
      <c r="Y3295" s="31"/>
      <c r="Z3295" s="31"/>
      <c r="AE3295" s="31"/>
      <c r="AF3295" s="31"/>
      <c r="AK3295" s="31"/>
      <c r="AL3295" s="31"/>
      <c r="AQ3295" s="31"/>
      <c r="AR3295" s="31"/>
      <c r="AW3295" s="31"/>
      <c r="AX3295" s="31"/>
      <c r="BC3295" s="31"/>
      <c r="BD3295" s="31"/>
      <c r="BI3295" s="31"/>
      <c r="BJ3295" s="31"/>
      <c r="BO3295" s="31"/>
      <c r="BP3295" s="31"/>
    </row>
    <row r="3296" spans="2:68" x14ac:dyDescent="0.2">
      <c r="B3296" s="31"/>
      <c r="C3296" s="31"/>
      <c r="D3296" s="31"/>
      <c r="E3296" s="31"/>
      <c r="F3296" s="31"/>
      <c r="G3296" s="31"/>
      <c r="H3296" s="31"/>
      <c r="I3296" s="31"/>
      <c r="J3296" s="31"/>
      <c r="K3296" s="31"/>
      <c r="L3296" s="31"/>
      <c r="M3296" s="31"/>
      <c r="N3296" s="31"/>
      <c r="S3296" s="31"/>
      <c r="T3296" s="31"/>
      <c r="Y3296" s="31"/>
      <c r="Z3296" s="31"/>
      <c r="AE3296" s="31"/>
      <c r="AF3296" s="31"/>
      <c r="AK3296" s="31"/>
      <c r="AL3296" s="31"/>
      <c r="AQ3296" s="31"/>
      <c r="AR3296" s="31"/>
      <c r="AW3296" s="31"/>
      <c r="AX3296" s="31"/>
      <c r="BC3296" s="31"/>
      <c r="BD3296" s="31"/>
      <c r="BI3296" s="31"/>
      <c r="BJ3296" s="31"/>
      <c r="BO3296" s="31"/>
      <c r="BP3296" s="31"/>
    </row>
    <row r="3297" spans="2:68" x14ac:dyDescent="0.2">
      <c r="B3297" s="31"/>
      <c r="C3297" s="31"/>
      <c r="D3297" s="31"/>
      <c r="E3297" s="31"/>
      <c r="F3297" s="31"/>
      <c r="G3297" s="31"/>
      <c r="H3297" s="31"/>
      <c r="I3297" s="31"/>
      <c r="J3297" s="31"/>
      <c r="K3297" s="31"/>
      <c r="L3297" s="31"/>
      <c r="M3297" s="31"/>
      <c r="N3297" s="31"/>
      <c r="S3297" s="31"/>
      <c r="T3297" s="31"/>
      <c r="Y3297" s="31"/>
      <c r="Z3297" s="31"/>
      <c r="AE3297" s="31"/>
      <c r="AF3297" s="31"/>
      <c r="AK3297" s="31"/>
      <c r="AL3297" s="31"/>
      <c r="AQ3297" s="31"/>
      <c r="AR3297" s="31"/>
      <c r="AW3297" s="31"/>
      <c r="AX3297" s="31"/>
      <c r="BC3297" s="31"/>
      <c r="BD3297" s="31"/>
      <c r="BI3297" s="31"/>
      <c r="BJ3297" s="31"/>
      <c r="BO3297" s="31"/>
      <c r="BP3297" s="31"/>
    </row>
    <row r="3298" spans="2:68" x14ac:dyDescent="0.2">
      <c r="B3298" s="31"/>
      <c r="C3298" s="31"/>
      <c r="D3298" s="31"/>
      <c r="E3298" s="31"/>
      <c r="F3298" s="31"/>
      <c r="G3298" s="31"/>
      <c r="H3298" s="31"/>
      <c r="I3298" s="31"/>
      <c r="J3298" s="31"/>
      <c r="K3298" s="31"/>
      <c r="L3298" s="31"/>
      <c r="M3298" s="31"/>
      <c r="N3298" s="31"/>
      <c r="S3298" s="31"/>
      <c r="T3298" s="31"/>
      <c r="Y3298" s="31"/>
      <c r="Z3298" s="31"/>
      <c r="AE3298" s="31"/>
      <c r="AF3298" s="31"/>
      <c r="AK3298" s="31"/>
      <c r="AL3298" s="31"/>
      <c r="AQ3298" s="31"/>
      <c r="AR3298" s="31"/>
      <c r="AW3298" s="31"/>
      <c r="AX3298" s="31"/>
      <c r="BC3298" s="31"/>
      <c r="BD3298" s="31"/>
      <c r="BI3298" s="31"/>
      <c r="BJ3298" s="31"/>
      <c r="BO3298" s="31"/>
      <c r="BP3298" s="31"/>
    </row>
    <row r="3299" spans="2:68" x14ac:dyDescent="0.2">
      <c r="B3299" s="31"/>
      <c r="C3299" s="31"/>
      <c r="D3299" s="31"/>
      <c r="E3299" s="31"/>
      <c r="F3299" s="31"/>
      <c r="G3299" s="31"/>
      <c r="H3299" s="31"/>
      <c r="I3299" s="31"/>
      <c r="J3299" s="31"/>
      <c r="K3299" s="31"/>
      <c r="L3299" s="31"/>
      <c r="M3299" s="31"/>
      <c r="N3299" s="31"/>
      <c r="S3299" s="31"/>
      <c r="T3299" s="31"/>
      <c r="Y3299" s="31"/>
      <c r="Z3299" s="31"/>
      <c r="AE3299" s="31"/>
      <c r="AF3299" s="31"/>
      <c r="AK3299" s="31"/>
      <c r="AL3299" s="31"/>
      <c r="AQ3299" s="31"/>
      <c r="AR3299" s="31"/>
      <c r="AW3299" s="31"/>
      <c r="AX3299" s="31"/>
      <c r="BC3299" s="31"/>
      <c r="BD3299" s="31"/>
      <c r="BI3299" s="31"/>
      <c r="BJ3299" s="31"/>
      <c r="BO3299" s="31"/>
      <c r="BP3299" s="31"/>
    </row>
    <row r="3300" spans="2:68" x14ac:dyDescent="0.2">
      <c r="B3300" s="31"/>
      <c r="C3300" s="31"/>
      <c r="D3300" s="31"/>
      <c r="E3300" s="31"/>
      <c r="F3300" s="31"/>
      <c r="G3300" s="31"/>
      <c r="H3300" s="31"/>
      <c r="I3300" s="31"/>
      <c r="J3300" s="31"/>
      <c r="K3300" s="31"/>
      <c r="L3300" s="31"/>
      <c r="M3300" s="31"/>
      <c r="N3300" s="31"/>
      <c r="S3300" s="31"/>
      <c r="T3300" s="31"/>
      <c r="Y3300" s="31"/>
      <c r="Z3300" s="31"/>
      <c r="AE3300" s="31"/>
      <c r="AF3300" s="31"/>
      <c r="AK3300" s="31"/>
      <c r="AL3300" s="31"/>
      <c r="AQ3300" s="31"/>
      <c r="AR3300" s="31"/>
      <c r="AW3300" s="31"/>
      <c r="AX3300" s="31"/>
      <c r="BC3300" s="31"/>
      <c r="BD3300" s="31"/>
      <c r="BI3300" s="31"/>
      <c r="BJ3300" s="31"/>
      <c r="BO3300" s="31"/>
      <c r="BP3300" s="31"/>
    </row>
    <row r="3301" spans="2:68" x14ac:dyDescent="0.2">
      <c r="B3301" s="31"/>
      <c r="C3301" s="31"/>
      <c r="D3301" s="31"/>
      <c r="E3301" s="31"/>
      <c r="F3301" s="31"/>
      <c r="G3301" s="31"/>
      <c r="H3301" s="31"/>
      <c r="I3301" s="31"/>
      <c r="J3301" s="31"/>
      <c r="K3301" s="31"/>
      <c r="L3301" s="31"/>
      <c r="M3301" s="31"/>
      <c r="N3301" s="31"/>
      <c r="S3301" s="31"/>
      <c r="T3301" s="31"/>
      <c r="Y3301" s="31"/>
      <c r="Z3301" s="31"/>
      <c r="AE3301" s="31"/>
      <c r="AF3301" s="31"/>
      <c r="AK3301" s="31"/>
      <c r="AL3301" s="31"/>
      <c r="AQ3301" s="31"/>
      <c r="AR3301" s="31"/>
      <c r="AW3301" s="31"/>
      <c r="AX3301" s="31"/>
      <c r="BC3301" s="31"/>
      <c r="BD3301" s="31"/>
      <c r="BI3301" s="31"/>
      <c r="BJ3301" s="31"/>
      <c r="BO3301" s="31"/>
      <c r="BP3301" s="31"/>
    </row>
    <row r="3302" spans="2:68" x14ac:dyDescent="0.2">
      <c r="B3302" s="31"/>
      <c r="C3302" s="31"/>
      <c r="D3302" s="31"/>
      <c r="E3302" s="31"/>
      <c r="F3302" s="31"/>
      <c r="G3302" s="31"/>
      <c r="H3302" s="31"/>
      <c r="I3302" s="31"/>
      <c r="J3302" s="31"/>
      <c r="K3302" s="31"/>
      <c r="L3302" s="31"/>
      <c r="M3302" s="31"/>
      <c r="N3302" s="31"/>
      <c r="S3302" s="31"/>
      <c r="T3302" s="31"/>
      <c r="Y3302" s="31"/>
      <c r="Z3302" s="31"/>
      <c r="AE3302" s="31"/>
      <c r="AF3302" s="31"/>
      <c r="AK3302" s="31"/>
      <c r="AL3302" s="31"/>
      <c r="AQ3302" s="31"/>
      <c r="AR3302" s="31"/>
      <c r="AW3302" s="31"/>
      <c r="AX3302" s="31"/>
      <c r="BC3302" s="31"/>
      <c r="BD3302" s="31"/>
      <c r="BI3302" s="31"/>
      <c r="BJ3302" s="31"/>
      <c r="BO3302" s="31"/>
      <c r="BP3302" s="31"/>
    </row>
    <row r="3303" spans="2:68" x14ac:dyDescent="0.2">
      <c r="B3303" s="31"/>
      <c r="C3303" s="31"/>
      <c r="D3303" s="31"/>
      <c r="E3303" s="31"/>
      <c r="F3303" s="31"/>
      <c r="G3303" s="31"/>
      <c r="H3303" s="31"/>
      <c r="I3303" s="31"/>
      <c r="J3303" s="31"/>
      <c r="K3303" s="31"/>
      <c r="L3303" s="31"/>
      <c r="M3303" s="31"/>
      <c r="N3303" s="31"/>
      <c r="S3303" s="31"/>
      <c r="T3303" s="31"/>
      <c r="Y3303" s="31"/>
      <c r="Z3303" s="31"/>
      <c r="AE3303" s="31"/>
      <c r="AF3303" s="31"/>
      <c r="AK3303" s="31"/>
      <c r="AL3303" s="31"/>
      <c r="AQ3303" s="31"/>
      <c r="AR3303" s="31"/>
      <c r="AW3303" s="31"/>
      <c r="AX3303" s="31"/>
      <c r="BC3303" s="31"/>
      <c r="BD3303" s="31"/>
      <c r="BI3303" s="31"/>
      <c r="BJ3303" s="31"/>
      <c r="BO3303" s="31"/>
      <c r="BP3303" s="31"/>
    </row>
    <row r="3304" spans="2:68" x14ac:dyDescent="0.2">
      <c r="B3304" s="31"/>
      <c r="C3304" s="31"/>
      <c r="D3304" s="31"/>
      <c r="E3304" s="31"/>
      <c r="F3304" s="31"/>
      <c r="G3304" s="31"/>
      <c r="H3304" s="31"/>
      <c r="I3304" s="31"/>
      <c r="J3304" s="31"/>
      <c r="K3304" s="31"/>
      <c r="L3304" s="31"/>
      <c r="M3304" s="31"/>
      <c r="N3304" s="31"/>
      <c r="S3304" s="31"/>
      <c r="T3304" s="31"/>
      <c r="Y3304" s="31"/>
      <c r="Z3304" s="31"/>
      <c r="AE3304" s="31"/>
      <c r="AF3304" s="31"/>
      <c r="AK3304" s="31"/>
      <c r="AL3304" s="31"/>
      <c r="AQ3304" s="31"/>
      <c r="AR3304" s="31"/>
      <c r="AW3304" s="31"/>
      <c r="AX3304" s="31"/>
      <c r="BC3304" s="31"/>
      <c r="BD3304" s="31"/>
      <c r="BI3304" s="31"/>
      <c r="BJ3304" s="31"/>
      <c r="BO3304" s="31"/>
      <c r="BP3304" s="31"/>
    </row>
    <row r="3305" spans="2:68" x14ac:dyDescent="0.2">
      <c r="B3305" s="31"/>
      <c r="C3305" s="31"/>
      <c r="D3305" s="31"/>
      <c r="E3305" s="31"/>
      <c r="F3305" s="31"/>
      <c r="G3305" s="31"/>
      <c r="H3305" s="31"/>
      <c r="I3305" s="31"/>
      <c r="J3305" s="31"/>
      <c r="K3305" s="31"/>
      <c r="L3305" s="31"/>
      <c r="M3305" s="31"/>
      <c r="N3305" s="31"/>
      <c r="S3305" s="31"/>
      <c r="T3305" s="31"/>
      <c r="Y3305" s="31"/>
      <c r="Z3305" s="31"/>
      <c r="AE3305" s="31"/>
      <c r="AF3305" s="31"/>
      <c r="AK3305" s="31"/>
      <c r="AL3305" s="31"/>
      <c r="AQ3305" s="31"/>
      <c r="AR3305" s="31"/>
      <c r="AW3305" s="31"/>
      <c r="AX3305" s="31"/>
      <c r="BC3305" s="31"/>
      <c r="BD3305" s="31"/>
      <c r="BI3305" s="31"/>
      <c r="BJ3305" s="31"/>
      <c r="BO3305" s="31"/>
      <c r="BP3305" s="31"/>
    </row>
    <row r="3306" spans="2:68" x14ac:dyDescent="0.2">
      <c r="B3306" s="31"/>
      <c r="C3306" s="31"/>
      <c r="D3306" s="31"/>
      <c r="E3306" s="31"/>
      <c r="F3306" s="31"/>
      <c r="G3306" s="31"/>
      <c r="H3306" s="31"/>
      <c r="I3306" s="31"/>
      <c r="J3306" s="31"/>
      <c r="K3306" s="31"/>
      <c r="L3306" s="31"/>
      <c r="M3306" s="31"/>
      <c r="N3306" s="31"/>
      <c r="S3306" s="31"/>
      <c r="T3306" s="31"/>
      <c r="Y3306" s="31"/>
      <c r="Z3306" s="31"/>
      <c r="AE3306" s="31"/>
      <c r="AF3306" s="31"/>
      <c r="AK3306" s="31"/>
      <c r="AL3306" s="31"/>
      <c r="AQ3306" s="31"/>
      <c r="AR3306" s="31"/>
      <c r="AW3306" s="31"/>
      <c r="AX3306" s="31"/>
      <c r="BC3306" s="31"/>
      <c r="BD3306" s="31"/>
      <c r="BI3306" s="31"/>
      <c r="BJ3306" s="31"/>
      <c r="BO3306" s="31"/>
      <c r="BP3306" s="31"/>
    </row>
    <row r="3307" spans="2:68" x14ac:dyDescent="0.2">
      <c r="B3307" s="31"/>
      <c r="C3307" s="31"/>
      <c r="D3307" s="31"/>
      <c r="E3307" s="31"/>
      <c r="F3307" s="31"/>
      <c r="G3307" s="31"/>
      <c r="H3307" s="31"/>
      <c r="I3307" s="31"/>
      <c r="J3307" s="31"/>
      <c r="K3307" s="31"/>
      <c r="L3307" s="31"/>
      <c r="M3307" s="31"/>
      <c r="N3307" s="31"/>
      <c r="S3307" s="31"/>
      <c r="T3307" s="31"/>
      <c r="Y3307" s="31"/>
      <c r="Z3307" s="31"/>
      <c r="AE3307" s="31"/>
      <c r="AF3307" s="31"/>
      <c r="AK3307" s="31"/>
      <c r="AL3307" s="31"/>
      <c r="AQ3307" s="31"/>
      <c r="AR3307" s="31"/>
      <c r="AW3307" s="31"/>
      <c r="AX3307" s="31"/>
      <c r="BC3307" s="31"/>
      <c r="BD3307" s="31"/>
      <c r="BI3307" s="31"/>
      <c r="BJ3307" s="31"/>
      <c r="BO3307" s="31"/>
      <c r="BP3307" s="31"/>
    </row>
    <row r="3308" spans="2:68" x14ac:dyDescent="0.2">
      <c r="B3308" s="31"/>
      <c r="C3308" s="31"/>
      <c r="D3308" s="31"/>
      <c r="E3308" s="31"/>
      <c r="F3308" s="31"/>
      <c r="G3308" s="31"/>
      <c r="H3308" s="31"/>
      <c r="I3308" s="31"/>
      <c r="J3308" s="31"/>
      <c r="K3308" s="31"/>
      <c r="L3308" s="31"/>
      <c r="M3308" s="31"/>
      <c r="N3308" s="31"/>
      <c r="S3308" s="31"/>
      <c r="T3308" s="31"/>
      <c r="Y3308" s="31"/>
      <c r="Z3308" s="31"/>
      <c r="AE3308" s="31"/>
      <c r="AF3308" s="31"/>
      <c r="AK3308" s="31"/>
      <c r="AL3308" s="31"/>
      <c r="AQ3308" s="31"/>
      <c r="AR3308" s="31"/>
      <c r="AW3308" s="31"/>
      <c r="AX3308" s="31"/>
      <c r="BC3308" s="31"/>
      <c r="BD3308" s="31"/>
      <c r="BI3308" s="31"/>
      <c r="BJ3308" s="31"/>
      <c r="BO3308" s="31"/>
      <c r="BP3308" s="31"/>
    </row>
    <row r="3309" spans="2:68" x14ac:dyDescent="0.2">
      <c r="B3309" s="31"/>
      <c r="C3309" s="31"/>
      <c r="D3309" s="31"/>
      <c r="E3309" s="31"/>
      <c r="F3309" s="31"/>
      <c r="G3309" s="31"/>
      <c r="H3309" s="31"/>
      <c r="I3309" s="31"/>
      <c r="J3309" s="31"/>
      <c r="K3309" s="31"/>
      <c r="L3309" s="31"/>
      <c r="M3309" s="31"/>
      <c r="N3309" s="31"/>
      <c r="S3309" s="31"/>
      <c r="T3309" s="31"/>
      <c r="Y3309" s="31"/>
      <c r="Z3309" s="31"/>
      <c r="AE3309" s="31"/>
      <c r="AF3309" s="31"/>
      <c r="AK3309" s="31"/>
      <c r="AL3309" s="31"/>
      <c r="AQ3309" s="31"/>
      <c r="AR3309" s="31"/>
      <c r="AW3309" s="31"/>
      <c r="AX3309" s="31"/>
      <c r="BC3309" s="31"/>
      <c r="BD3309" s="31"/>
      <c r="BI3309" s="31"/>
      <c r="BJ3309" s="31"/>
      <c r="BO3309" s="31"/>
      <c r="BP3309" s="31"/>
    </row>
    <row r="3310" spans="2:68" x14ac:dyDescent="0.2">
      <c r="B3310" s="31"/>
      <c r="C3310" s="31"/>
      <c r="D3310" s="31"/>
      <c r="E3310" s="31"/>
      <c r="F3310" s="31"/>
      <c r="G3310" s="31"/>
      <c r="H3310" s="31"/>
      <c r="I3310" s="31"/>
      <c r="J3310" s="31"/>
      <c r="K3310" s="31"/>
      <c r="L3310" s="31"/>
      <c r="M3310" s="31"/>
      <c r="N3310" s="31"/>
      <c r="S3310" s="31"/>
      <c r="T3310" s="31"/>
      <c r="Y3310" s="31"/>
      <c r="Z3310" s="31"/>
      <c r="AE3310" s="31"/>
      <c r="AF3310" s="31"/>
      <c r="AK3310" s="31"/>
      <c r="AL3310" s="31"/>
      <c r="AQ3310" s="31"/>
      <c r="AR3310" s="31"/>
      <c r="AW3310" s="31"/>
      <c r="AX3310" s="31"/>
      <c r="BC3310" s="31"/>
      <c r="BD3310" s="31"/>
      <c r="BI3310" s="31"/>
      <c r="BJ3310" s="31"/>
      <c r="BO3310" s="31"/>
      <c r="BP3310" s="31"/>
    </row>
    <row r="3311" spans="2:68" x14ac:dyDescent="0.2">
      <c r="B3311" s="31"/>
      <c r="C3311" s="31"/>
      <c r="D3311" s="31"/>
      <c r="E3311" s="31"/>
      <c r="F3311" s="31"/>
      <c r="G3311" s="31"/>
      <c r="H3311" s="31"/>
      <c r="I3311" s="31"/>
      <c r="J3311" s="31"/>
      <c r="K3311" s="31"/>
      <c r="L3311" s="31"/>
      <c r="M3311" s="31"/>
      <c r="N3311" s="31"/>
      <c r="S3311" s="31"/>
      <c r="T3311" s="31"/>
      <c r="Y3311" s="31"/>
      <c r="Z3311" s="31"/>
      <c r="AE3311" s="31"/>
      <c r="AF3311" s="31"/>
      <c r="AK3311" s="31"/>
      <c r="AL3311" s="31"/>
      <c r="AQ3311" s="31"/>
      <c r="AR3311" s="31"/>
      <c r="AW3311" s="31"/>
      <c r="AX3311" s="31"/>
      <c r="BC3311" s="31"/>
      <c r="BD3311" s="31"/>
      <c r="BI3311" s="31"/>
      <c r="BJ3311" s="31"/>
      <c r="BO3311" s="31"/>
      <c r="BP3311" s="31"/>
    </row>
    <row r="3312" spans="2:68" x14ac:dyDescent="0.2">
      <c r="B3312" s="31"/>
      <c r="C3312" s="31"/>
      <c r="D3312" s="31"/>
      <c r="E3312" s="31"/>
      <c r="F3312" s="31"/>
      <c r="G3312" s="31"/>
      <c r="H3312" s="31"/>
      <c r="I3312" s="31"/>
      <c r="J3312" s="31"/>
      <c r="K3312" s="31"/>
      <c r="L3312" s="31"/>
      <c r="M3312" s="31"/>
      <c r="N3312" s="31"/>
      <c r="S3312" s="31"/>
      <c r="T3312" s="31"/>
      <c r="Y3312" s="31"/>
      <c r="Z3312" s="31"/>
      <c r="AE3312" s="31"/>
      <c r="AF3312" s="31"/>
      <c r="AK3312" s="31"/>
      <c r="AL3312" s="31"/>
      <c r="AQ3312" s="31"/>
      <c r="AR3312" s="31"/>
      <c r="AW3312" s="31"/>
      <c r="AX3312" s="31"/>
      <c r="BC3312" s="31"/>
      <c r="BD3312" s="31"/>
      <c r="BI3312" s="31"/>
      <c r="BJ3312" s="31"/>
      <c r="BO3312" s="31"/>
      <c r="BP3312" s="31"/>
    </row>
    <row r="3313" spans="2:68" x14ac:dyDescent="0.2">
      <c r="B3313" s="31"/>
      <c r="C3313" s="31"/>
      <c r="D3313" s="31"/>
      <c r="E3313" s="31"/>
      <c r="F3313" s="31"/>
      <c r="G3313" s="31"/>
      <c r="H3313" s="31"/>
      <c r="I3313" s="31"/>
      <c r="J3313" s="31"/>
      <c r="K3313" s="31"/>
      <c r="L3313" s="31"/>
      <c r="M3313" s="31"/>
      <c r="N3313" s="31"/>
      <c r="S3313" s="31"/>
      <c r="T3313" s="31"/>
      <c r="Y3313" s="31"/>
      <c r="Z3313" s="31"/>
      <c r="AE3313" s="31"/>
      <c r="AF3313" s="31"/>
      <c r="AK3313" s="31"/>
      <c r="AL3313" s="31"/>
      <c r="AQ3313" s="31"/>
      <c r="AR3313" s="31"/>
      <c r="AW3313" s="31"/>
      <c r="AX3313" s="31"/>
      <c r="BC3313" s="31"/>
      <c r="BD3313" s="31"/>
      <c r="BI3313" s="31"/>
      <c r="BJ3313" s="31"/>
      <c r="BO3313" s="31"/>
      <c r="BP3313" s="31"/>
    </row>
    <row r="3314" spans="2:68" x14ac:dyDescent="0.2">
      <c r="B3314" s="31"/>
      <c r="C3314" s="31"/>
      <c r="D3314" s="31"/>
      <c r="E3314" s="31"/>
      <c r="F3314" s="31"/>
      <c r="G3314" s="31"/>
      <c r="H3314" s="31"/>
      <c r="I3314" s="31"/>
      <c r="J3314" s="31"/>
      <c r="K3314" s="31"/>
      <c r="L3314" s="31"/>
      <c r="M3314" s="31"/>
      <c r="N3314" s="31"/>
      <c r="S3314" s="31"/>
      <c r="T3314" s="31"/>
      <c r="Y3314" s="31"/>
      <c r="Z3314" s="31"/>
      <c r="AE3314" s="31"/>
      <c r="AF3314" s="31"/>
      <c r="AK3314" s="31"/>
      <c r="AL3314" s="31"/>
      <c r="AQ3314" s="31"/>
      <c r="AR3314" s="31"/>
      <c r="AW3314" s="31"/>
      <c r="AX3314" s="31"/>
      <c r="BC3314" s="31"/>
      <c r="BD3314" s="31"/>
      <c r="BI3314" s="31"/>
      <c r="BJ3314" s="31"/>
      <c r="BO3314" s="31"/>
      <c r="BP3314" s="31"/>
    </row>
    <row r="3315" spans="2:68" x14ac:dyDescent="0.2">
      <c r="B3315" s="31"/>
      <c r="C3315" s="31"/>
      <c r="D3315" s="31"/>
      <c r="E3315" s="31"/>
      <c r="F3315" s="31"/>
      <c r="G3315" s="31"/>
      <c r="H3315" s="31"/>
      <c r="I3315" s="31"/>
      <c r="J3315" s="31"/>
      <c r="K3315" s="31"/>
      <c r="L3315" s="31"/>
      <c r="M3315" s="31"/>
      <c r="N3315" s="31"/>
      <c r="S3315" s="31"/>
      <c r="T3315" s="31"/>
      <c r="Y3315" s="31"/>
      <c r="Z3315" s="31"/>
      <c r="AE3315" s="31"/>
      <c r="AF3315" s="31"/>
      <c r="AK3315" s="31"/>
      <c r="AL3315" s="31"/>
      <c r="AQ3315" s="31"/>
      <c r="AR3315" s="31"/>
      <c r="AW3315" s="31"/>
      <c r="AX3315" s="31"/>
      <c r="BC3315" s="31"/>
      <c r="BD3315" s="31"/>
      <c r="BI3315" s="31"/>
      <c r="BJ3315" s="31"/>
      <c r="BO3315" s="31"/>
      <c r="BP3315" s="31"/>
    </row>
    <row r="3316" spans="2:68" x14ac:dyDescent="0.2">
      <c r="B3316" s="31"/>
      <c r="C3316" s="31"/>
      <c r="D3316" s="31"/>
      <c r="E3316" s="31"/>
      <c r="F3316" s="31"/>
      <c r="G3316" s="31"/>
      <c r="H3316" s="31"/>
      <c r="I3316" s="31"/>
      <c r="J3316" s="31"/>
      <c r="K3316" s="31"/>
      <c r="L3316" s="31"/>
      <c r="M3316" s="31"/>
      <c r="N3316" s="31"/>
      <c r="S3316" s="31"/>
      <c r="T3316" s="31"/>
      <c r="Y3316" s="31"/>
      <c r="Z3316" s="31"/>
      <c r="AE3316" s="31"/>
      <c r="AF3316" s="31"/>
      <c r="AK3316" s="31"/>
      <c r="AL3316" s="31"/>
      <c r="AQ3316" s="31"/>
      <c r="AR3316" s="31"/>
      <c r="AW3316" s="31"/>
      <c r="AX3316" s="31"/>
      <c r="BC3316" s="31"/>
      <c r="BD3316" s="31"/>
      <c r="BI3316" s="31"/>
      <c r="BJ3316" s="31"/>
      <c r="BO3316" s="31"/>
      <c r="BP3316" s="31"/>
    </row>
    <row r="3317" spans="2:68" x14ac:dyDescent="0.2">
      <c r="B3317" s="31"/>
      <c r="C3317" s="31"/>
      <c r="D3317" s="31"/>
      <c r="E3317" s="31"/>
      <c r="F3317" s="31"/>
      <c r="G3317" s="31"/>
      <c r="H3317" s="31"/>
      <c r="I3317" s="31"/>
      <c r="J3317" s="31"/>
      <c r="K3317" s="31"/>
      <c r="L3317" s="31"/>
      <c r="M3317" s="31"/>
      <c r="N3317" s="31"/>
      <c r="S3317" s="31"/>
      <c r="T3317" s="31"/>
      <c r="Y3317" s="31"/>
      <c r="Z3317" s="31"/>
      <c r="AE3317" s="31"/>
      <c r="AF3317" s="31"/>
      <c r="AK3317" s="31"/>
      <c r="AL3317" s="31"/>
      <c r="AQ3317" s="31"/>
      <c r="AR3317" s="31"/>
      <c r="AW3317" s="31"/>
      <c r="AX3317" s="31"/>
      <c r="BC3317" s="31"/>
      <c r="BD3317" s="31"/>
      <c r="BI3317" s="31"/>
      <c r="BJ3317" s="31"/>
      <c r="BO3317" s="31"/>
      <c r="BP3317" s="31"/>
    </row>
    <row r="3318" spans="2:68" x14ac:dyDescent="0.2">
      <c r="B3318" s="31"/>
      <c r="C3318" s="31"/>
      <c r="D3318" s="31"/>
      <c r="E3318" s="31"/>
      <c r="F3318" s="31"/>
      <c r="G3318" s="31"/>
      <c r="H3318" s="31"/>
      <c r="I3318" s="31"/>
      <c r="J3318" s="31"/>
      <c r="K3318" s="31"/>
      <c r="L3318" s="31"/>
      <c r="M3318" s="31"/>
      <c r="N3318" s="31"/>
      <c r="S3318" s="31"/>
      <c r="T3318" s="31"/>
      <c r="Y3318" s="31"/>
      <c r="Z3318" s="31"/>
      <c r="AE3318" s="31"/>
      <c r="AF3318" s="31"/>
      <c r="AK3318" s="31"/>
      <c r="AL3318" s="31"/>
      <c r="AQ3318" s="31"/>
      <c r="AR3318" s="31"/>
      <c r="AW3318" s="31"/>
      <c r="AX3318" s="31"/>
      <c r="BC3318" s="31"/>
      <c r="BD3318" s="31"/>
      <c r="BI3318" s="31"/>
      <c r="BJ3318" s="31"/>
      <c r="BO3318" s="31"/>
      <c r="BP3318" s="31"/>
    </row>
    <row r="3319" spans="2:68" x14ac:dyDescent="0.2">
      <c r="B3319" s="31"/>
      <c r="C3319" s="31"/>
      <c r="D3319" s="31"/>
      <c r="E3319" s="31"/>
      <c r="F3319" s="31"/>
      <c r="G3319" s="31"/>
      <c r="H3319" s="31"/>
      <c r="I3319" s="31"/>
      <c r="J3319" s="31"/>
      <c r="K3319" s="31"/>
      <c r="L3319" s="31"/>
      <c r="M3319" s="31"/>
      <c r="N3319" s="31"/>
      <c r="S3319" s="31"/>
      <c r="T3319" s="31"/>
      <c r="Y3319" s="31"/>
      <c r="Z3319" s="31"/>
      <c r="AE3319" s="31"/>
      <c r="AF3319" s="31"/>
      <c r="AK3319" s="31"/>
      <c r="AL3319" s="31"/>
      <c r="AQ3319" s="31"/>
      <c r="AR3319" s="31"/>
      <c r="AW3319" s="31"/>
      <c r="AX3319" s="31"/>
      <c r="BC3319" s="31"/>
      <c r="BD3319" s="31"/>
      <c r="BI3319" s="31"/>
      <c r="BJ3319" s="31"/>
      <c r="BO3319" s="31"/>
      <c r="BP3319" s="31"/>
    </row>
    <row r="3320" spans="2:68" x14ac:dyDescent="0.2">
      <c r="B3320" s="31"/>
      <c r="C3320" s="31"/>
      <c r="D3320" s="31"/>
      <c r="E3320" s="31"/>
      <c r="F3320" s="31"/>
      <c r="G3320" s="31"/>
      <c r="H3320" s="31"/>
      <c r="I3320" s="31"/>
      <c r="J3320" s="31"/>
      <c r="K3320" s="31"/>
      <c r="L3320" s="31"/>
      <c r="M3320" s="31"/>
      <c r="N3320" s="31"/>
      <c r="S3320" s="31"/>
      <c r="T3320" s="31"/>
      <c r="Y3320" s="31"/>
      <c r="Z3320" s="31"/>
      <c r="AE3320" s="31"/>
      <c r="AF3320" s="31"/>
      <c r="AK3320" s="31"/>
      <c r="AL3320" s="31"/>
      <c r="AQ3320" s="31"/>
      <c r="AR3320" s="31"/>
      <c r="AW3320" s="31"/>
      <c r="AX3320" s="31"/>
      <c r="BC3320" s="31"/>
      <c r="BD3320" s="31"/>
      <c r="BI3320" s="31"/>
      <c r="BJ3320" s="31"/>
      <c r="BO3320" s="31"/>
      <c r="BP3320" s="31"/>
    </row>
    <row r="3321" spans="2:68" x14ac:dyDescent="0.2">
      <c r="B3321" s="31"/>
      <c r="C3321" s="31"/>
      <c r="D3321" s="31"/>
      <c r="E3321" s="31"/>
      <c r="F3321" s="31"/>
      <c r="G3321" s="31"/>
      <c r="H3321" s="31"/>
      <c r="I3321" s="31"/>
      <c r="J3321" s="31"/>
      <c r="K3321" s="31"/>
      <c r="L3321" s="31"/>
      <c r="M3321" s="31"/>
      <c r="N3321" s="31"/>
      <c r="S3321" s="31"/>
      <c r="T3321" s="31"/>
      <c r="Y3321" s="31"/>
      <c r="Z3321" s="31"/>
      <c r="AE3321" s="31"/>
      <c r="AF3321" s="31"/>
      <c r="AK3321" s="31"/>
      <c r="AL3321" s="31"/>
      <c r="AQ3321" s="31"/>
      <c r="AR3321" s="31"/>
      <c r="AW3321" s="31"/>
      <c r="AX3321" s="31"/>
      <c r="BC3321" s="31"/>
      <c r="BD3321" s="31"/>
      <c r="BI3321" s="31"/>
      <c r="BJ3321" s="31"/>
      <c r="BO3321" s="31"/>
      <c r="BP3321" s="31"/>
    </row>
    <row r="3322" spans="2:68" x14ac:dyDescent="0.2">
      <c r="B3322" s="31"/>
      <c r="C3322" s="31"/>
      <c r="D3322" s="31"/>
      <c r="E3322" s="31"/>
      <c r="F3322" s="31"/>
      <c r="G3322" s="31"/>
      <c r="H3322" s="31"/>
      <c r="I3322" s="31"/>
      <c r="J3322" s="31"/>
      <c r="K3322" s="31"/>
      <c r="L3322" s="31"/>
      <c r="M3322" s="31"/>
      <c r="N3322" s="31"/>
      <c r="S3322" s="31"/>
      <c r="T3322" s="31"/>
      <c r="Y3322" s="31"/>
      <c r="Z3322" s="31"/>
      <c r="AE3322" s="31"/>
      <c r="AF3322" s="31"/>
      <c r="AK3322" s="31"/>
      <c r="AL3322" s="31"/>
      <c r="AQ3322" s="31"/>
      <c r="AR3322" s="31"/>
      <c r="AW3322" s="31"/>
      <c r="AX3322" s="31"/>
      <c r="BC3322" s="31"/>
      <c r="BD3322" s="31"/>
      <c r="BI3322" s="31"/>
      <c r="BJ3322" s="31"/>
      <c r="BO3322" s="31"/>
      <c r="BP3322" s="31"/>
    </row>
    <row r="3323" spans="2:68" x14ac:dyDescent="0.2">
      <c r="B3323" s="31"/>
      <c r="C3323" s="31"/>
      <c r="D3323" s="31"/>
      <c r="E3323" s="31"/>
      <c r="F3323" s="31"/>
      <c r="G3323" s="31"/>
      <c r="H3323" s="31"/>
      <c r="I3323" s="31"/>
      <c r="J3323" s="31"/>
      <c r="K3323" s="31"/>
      <c r="L3323" s="31"/>
      <c r="M3323" s="31"/>
      <c r="N3323" s="31"/>
      <c r="S3323" s="31"/>
      <c r="T3323" s="31"/>
      <c r="Y3323" s="31"/>
      <c r="Z3323" s="31"/>
      <c r="AE3323" s="31"/>
      <c r="AF3323" s="31"/>
      <c r="AK3323" s="31"/>
      <c r="AL3323" s="31"/>
      <c r="AQ3323" s="31"/>
      <c r="AR3323" s="31"/>
      <c r="AW3323" s="31"/>
      <c r="AX3323" s="31"/>
      <c r="BC3323" s="31"/>
      <c r="BD3323" s="31"/>
      <c r="BI3323" s="31"/>
      <c r="BJ3323" s="31"/>
      <c r="BO3323" s="31"/>
      <c r="BP3323" s="31"/>
    </row>
    <row r="3324" spans="2:68" x14ac:dyDescent="0.2">
      <c r="B3324" s="31"/>
      <c r="C3324" s="31"/>
      <c r="D3324" s="31"/>
      <c r="E3324" s="31"/>
      <c r="F3324" s="31"/>
      <c r="G3324" s="31"/>
      <c r="H3324" s="31"/>
      <c r="I3324" s="31"/>
      <c r="J3324" s="31"/>
      <c r="K3324" s="31"/>
      <c r="L3324" s="31"/>
      <c r="M3324" s="31"/>
      <c r="N3324" s="31"/>
      <c r="S3324" s="31"/>
      <c r="T3324" s="31"/>
      <c r="Y3324" s="31"/>
      <c r="Z3324" s="31"/>
      <c r="AE3324" s="31"/>
      <c r="AF3324" s="31"/>
      <c r="AK3324" s="31"/>
      <c r="AL3324" s="31"/>
      <c r="AQ3324" s="31"/>
      <c r="AR3324" s="31"/>
      <c r="AW3324" s="31"/>
      <c r="AX3324" s="31"/>
      <c r="BC3324" s="31"/>
      <c r="BD3324" s="31"/>
      <c r="BI3324" s="31"/>
      <c r="BJ3324" s="31"/>
      <c r="BO3324" s="31"/>
      <c r="BP3324" s="31"/>
    </row>
    <row r="3325" spans="2:68" x14ac:dyDescent="0.2">
      <c r="B3325" s="31"/>
      <c r="C3325" s="31"/>
      <c r="D3325" s="31"/>
      <c r="E3325" s="31"/>
      <c r="F3325" s="31"/>
      <c r="G3325" s="31"/>
      <c r="H3325" s="31"/>
      <c r="I3325" s="31"/>
      <c r="J3325" s="31"/>
      <c r="K3325" s="31"/>
      <c r="L3325" s="31"/>
      <c r="M3325" s="31"/>
      <c r="N3325" s="31"/>
      <c r="S3325" s="31"/>
      <c r="T3325" s="31"/>
      <c r="Y3325" s="31"/>
      <c r="Z3325" s="31"/>
      <c r="AE3325" s="31"/>
      <c r="AF3325" s="31"/>
      <c r="AK3325" s="31"/>
      <c r="AL3325" s="31"/>
      <c r="AQ3325" s="31"/>
      <c r="AR3325" s="31"/>
      <c r="AW3325" s="31"/>
      <c r="AX3325" s="31"/>
      <c r="BC3325" s="31"/>
      <c r="BD3325" s="31"/>
      <c r="BI3325" s="31"/>
      <c r="BJ3325" s="31"/>
      <c r="BO3325" s="31"/>
      <c r="BP3325" s="31"/>
    </row>
    <row r="3326" spans="2:68" x14ac:dyDescent="0.2">
      <c r="B3326" s="31"/>
      <c r="C3326" s="31"/>
      <c r="D3326" s="31"/>
      <c r="E3326" s="31"/>
      <c r="F3326" s="31"/>
      <c r="G3326" s="31"/>
      <c r="H3326" s="31"/>
      <c r="I3326" s="31"/>
      <c r="J3326" s="31"/>
      <c r="K3326" s="31"/>
      <c r="L3326" s="31"/>
      <c r="M3326" s="31"/>
      <c r="N3326" s="31"/>
      <c r="S3326" s="31"/>
      <c r="T3326" s="31"/>
      <c r="Y3326" s="31"/>
      <c r="Z3326" s="31"/>
      <c r="AE3326" s="31"/>
      <c r="AF3326" s="31"/>
      <c r="AK3326" s="31"/>
      <c r="AL3326" s="31"/>
      <c r="AQ3326" s="31"/>
      <c r="AR3326" s="31"/>
      <c r="AW3326" s="31"/>
      <c r="AX3326" s="31"/>
      <c r="BC3326" s="31"/>
      <c r="BD3326" s="31"/>
      <c r="BI3326" s="31"/>
      <c r="BJ3326" s="31"/>
      <c r="BO3326" s="31"/>
      <c r="BP3326" s="31"/>
    </row>
    <row r="3327" spans="2:68" x14ac:dyDescent="0.2">
      <c r="B3327" s="31"/>
      <c r="C3327" s="31"/>
      <c r="D3327" s="31"/>
      <c r="E3327" s="31"/>
      <c r="F3327" s="31"/>
      <c r="G3327" s="31"/>
      <c r="H3327" s="31"/>
      <c r="I3327" s="31"/>
      <c r="J3327" s="31"/>
      <c r="K3327" s="31"/>
      <c r="L3327" s="31"/>
      <c r="M3327" s="31"/>
      <c r="N3327" s="31"/>
      <c r="S3327" s="31"/>
      <c r="T3327" s="31"/>
      <c r="Y3327" s="31"/>
      <c r="Z3327" s="31"/>
      <c r="AE3327" s="31"/>
      <c r="AF3327" s="31"/>
      <c r="AK3327" s="31"/>
      <c r="AL3327" s="31"/>
      <c r="AQ3327" s="31"/>
      <c r="AR3327" s="31"/>
      <c r="AW3327" s="31"/>
      <c r="AX3327" s="31"/>
      <c r="BC3327" s="31"/>
      <c r="BD3327" s="31"/>
      <c r="BI3327" s="31"/>
      <c r="BJ3327" s="31"/>
      <c r="BO3327" s="31"/>
      <c r="BP3327" s="31"/>
    </row>
    <row r="3328" spans="2:68" x14ac:dyDescent="0.2">
      <c r="B3328" s="31"/>
      <c r="C3328" s="31"/>
      <c r="D3328" s="31"/>
      <c r="E3328" s="31"/>
      <c r="F3328" s="31"/>
      <c r="G3328" s="31"/>
      <c r="H3328" s="31"/>
      <c r="I3328" s="31"/>
      <c r="J3328" s="31"/>
      <c r="K3328" s="31"/>
      <c r="L3328" s="31"/>
      <c r="M3328" s="31"/>
      <c r="N3328" s="31"/>
      <c r="S3328" s="31"/>
      <c r="T3328" s="31"/>
      <c r="Y3328" s="31"/>
      <c r="Z3328" s="31"/>
      <c r="AE3328" s="31"/>
      <c r="AF3328" s="31"/>
      <c r="AK3328" s="31"/>
      <c r="AL3328" s="31"/>
      <c r="AQ3328" s="31"/>
      <c r="AR3328" s="31"/>
      <c r="AW3328" s="31"/>
      <c r="AX3328" s="31"/>
      <c r="BC3328" s="31"/>
      <c r="BD3328" s="31"/>
      <c r="BI3328" s="31"/>
      <c r="BJ3328" s="31"/>
      <c r="BO3328" s="31"/>
      <c r="BP3328" s="31"/>
    </row>
    <row r="3329" spans="2:68" x14ac:dyDescent="0.2">
      <c r="B3329" s="31"/>
      <c r="C3329" s="31"/>
      <c r="D3329" s="31"/>
      <c r="E3329" s="31"/>
      <c r="F3329" s="31"/>
      <c r="G3329" s="31"/>
      <c r="H3329" s="31"/>
      <c r="I3329" s="31"/>
      <c r="J3329" s="31"/>
      <c r="K3329" s="31"/>
      <c r="L3329" s="31"/>
      <c r="M3329" s="31"/>
      <c r="N3329" s="31"/>
      <c r="S3329" s="31"/>
      <c r="T3329" s="31"/>
      <c r="Y3329" s="31"/>
      <c r="Z3329" s="31"/>
      <c r="AE3329" s="31"/>
      <c r="AF3329" s="31"/>
      <c r="AK3329" s="31"/>
      <c r="AL3329" s="31"/>
      <c r="AQ3329" s="31"/>
      <c r="AR3329" s="31"/>
      <c r="AW3329" s="31"/>
      <c r="AX3329" s="31"/>
      <c r="BC3329" s="31"/>
      <c r="BD3329" s="31"/>
      <c r="BI3329" s="31"/>
      <c r="BJ3329" s="31"/>
      <c r="BO3329" s="31"/>
      <c r="BP3329" s="31"/>
    </row>
    <row r="3330" spans="2:68" x14ac:dyDescent="0.2">
      <c r="B3330" s="31"/>
      <c r="C3330" s="31"/>
      <c r="D3330" s="31"/>
      <c r="E3330" s="31"/>
      <c r="F3330" s="31"/>
      <c r="G3330" s="31"/>
      <c r="H3330" s="31"/>
      <c r="I3330" s="31"/>
      <c r="J3330" s="31"/>
      <c r="K3330" s="31"/>
      <c r="L3330" s="31"/>
      <c r="M3330" s="31"/>
      <c r="N3330" s="31"/>
      <c r="S3330" s="31"/>
      <c r="T3330" s="31"/>
      <c r="Y3330" s="31"/>
      <c r="Z3330" s="31"/>
      <c r="AE3330" s="31"/>
      <c r="AF3330" s="31"/>
      <c r="AK3330" s="31"/>
      <c r="AL3330" s="31"/>
      <c r="AQ3330" s="31"/>
      <c r="AR3330" s="31"/>
      <c r="AW3330" s="31"/>
      <c r="AX3330" s="31"/>
      <c r="BC3330" s="31"/>
      <c r="BD3330" s="31"/>
      <c r="BI3330" s="31"/>
      <c r="BJ3330" s="31"/>
      <c r="BO3330" s="31"/>
      <c r="BP3330" s="31"/>
    </row>
    <row r="3331" spans="2:68" x14ac:dyDescent="0.2">
      <c r="B3331" s="31"/>
      <c r="C3331" s="31"/>
      <c r="D3331" s="31"/>
      <c r="E3331" s="31"/>
      <c r="F3331" s="31"/>
      <c r="G3331" s="31"/>
      <c r="H3331" s="31"/>
      <c r="I3331" s="31"/>
      <c r="J3331" s="31"/>
      <c r="K3331" s="31"/>
      <c r="L3331" s="31"/>
      <c r="M3331" s="31"/>
      <c r="N3331" s="31"/>
      <c r="S3331" s="31"/>
      <c r="T3331" s="31"/>
      <c r="Y3331" s="31"/>
      <c r="Z3331" s="31"/>
      <c r="AE3331" s="31"/>
      <c r="AF3331" s="31"/>
      <c r="AK3331" s="31"/>
      <c r="AL3331" s="31"/>
      <c r="AQ3331" s="31"/>
      <c r="AR3331" s="31"/>
      <c r="AW3331" s="31"/>
      <c r="AX3331" s="31"/>
      <c r="BC3331" s="31"/>
      <c r="BD3331" s="31"/>
      <c r="BI3331" s="31"/>
      <c r="BJ3331" s="31"/>
      <c r="BO3331" s="31"/>
      <c r="BP3331" s="31"/>
    </row>
    <row r="3332" spans="2:68" x14ac:dyDescent="0.2">
      <c r="B3332" s="31"/>
      <c r="C3332" s="31"/>
      <c r="D3332" s="31"/>
      <c r="E3332" s="31"/>
      <c r="F3332" s="31"/>
      <c r="G3332" s="31"/>
      <c r="H3332" s="31"/>
      <c r="I3332" s="31"/>
      <c r="J3332" s="31"/>
      <c r="K3332" s="31"/>
      <c r="L3332" s="31"/>
      <c r="M3332" s="31"/>
      <c r="N3332" s="31"/>
      <c r="S3332" s="31"/>
      <c r="T3332" s="31"/>
      <c r="Y3332" s="31"/>
      <c r="Z3332" s="31"/>
      <c r="AE3332" s="31"/>
      <c r="AF3332" s="31"/>
      <c r="AK3332" s="31"/>
      <c r="AL3332" s="31"/>
      <c r="AQ3332" s="31"/>
      <c r="AR3332" s="31"/>
      <c r="AW3332" s="31"/>
      <c r="AX3332" s="31"/>
      <c r="BC3332" s="31"/>
      <c r="BD3332" s="31"/>
      <c r="BI3332" s="31"/>
      <c r="BJ3332" s="31"/>
      <c r="BO3332" s="31"/>
      <c r="BP3332" s="31"/>
    </row>
    <row r="3333" spans="2:68" x14ac:dyDescent="0.2">
      <c r="B3333" s="31"/>
      <c r="C3333" s="31"/>
      <c r="D3333" s="31"/>
      <c r="E3333" s="31"/>
      <c r="F3333" s="31"/>
      <c r="G3333" s="31"/>
      <c r="H3333" s="31"/>
      <c r="I3333" s="31"/>
      <c r="J3333" s="31"/>
      <c r="K3333" s="31"/>
      <c r="L3333" s="31"/>
      <c r="M3333" s="31"/>
      <c r="N3333" s="31"/>
      <c r="S3333" s="31"/>
      <c r="T3333" s="31"/>
      <c r="Y3333" s="31"/>
      <c r="Z3333" s="31"/>
      <c r="AE3333" s="31"/>
      <c r="AF3333" s="31"/>
      <c r="AK3333" s="31"/>
      <c r="AL3333" s="31"/>
      <c r="AQ3333" s="31"/>
      <c r="AR3333" s="31"/>
      <c r="AW3333" s="31"/>
      <c r="AX3333" s="31"/>
      <c r="BC3333" s="31"/>
      <c r="BD3333" s="31"/>
      <c r="BI3333" s="31"/>
      <c r="BJ3333" s="31"/>
      <c r="BO3333" s="31"/>
      <c r="BP3333" s="31"/>
    </row>
    <row r="3334" spans="2:68" x14ac:dyDescent="0.2">
      <c r="B3334" s="31"/>
      <c r="C3334" s="31"/>
      <c r="D3334" s="31"/>
      <c r="E3334" s="31"/>
      <c r="F3334" s="31"/>
      <c r="G3334" s="31"/>
      <c r="H3334" s="31"/>
      <c r="I3334" s="31"/>
      <c r="J3334" s="31"/>
      <c r="K3334" s="31"/>
      <c r="L3334" s="31"/>
      <c r="M3334" s="31"/>
      <c r="N3334" s="31"/>
      <c r="S3334" s="31"/>
      <c r="T3334" s="31"/>
      <c r="Y3334" s="31"/>
      <c r="Z3334" s="31"/>
      <c r="AE3334" s="31"/>
      <c r="AF3334" s="31"/>
      <c r="AK3334" s="31"/>
      <c r="AL3334" s="31"/>
      <c r="AQ3334" s="31"/>
      <c r="AR3334" s="31"/>
      <c r="AW3334" s="31"/>
      <c r="AX3334" s="31"/>
      <c r="BC3334" s="31"/>
      <c r="BD3334" s="31"/>
      <c r="BI3334" s="31"/>
      <c r="BJ3334" s="31"/>
      <c r="BO3334" s="31"/>
      <c r="BP3334" s="31"/>
    </row>
    <row r="3335" spans="2:68" x14ac:dyDescent="0.2">
      <c r="B3335" s="31"/>
      <c r="C3335" s="31"/>
      <c r="D3335" s="31"/>
      <c r="E3335" s="31"/>
      <c r="F3335" s="31"/>
      <c r="G3335" s="31"/>
      <c r="H3335" s="31"/>
      <c r="I3335" s="31"/>
      <c r="J3335" s="31"/>
      <c r="K3335" s="31"/>
      <c r="L3335" s="31"/>
      <c r="M3335" s="31"/>
      <c r="N3335" s="31"/>
      <c r="S3335" s="31"/>
      <c r="T3335" s="31"/>
      <c r="Y3335" s="31"/>
      <c r="Z3335" s="31"/>
      <c r="AE3335" s="31"/>
      <c r="AF3335" s="31"/>
      <c r="AK3335" s="31"/>
      <c r="AL3335" s="31"/>
      <c r="AQ3335" s="31"/>
      <c r="AR3335" s="31"/>
      <c r="AW3335" s="31"/>
      <c r="AX3335" s="31"/>
      <c r="BC3335" s="31"/>
      <c r="BD3335" s="31"/>
      <c r="BI3335" s="31"/>
      <c r="BJ3335" s="31"/>
      <c r="BO3335" s="31"/>
      <c r="BP3335" s="31"/>
    </row>
    <row r="3336" spans="2:68" x14ac:dyDescent="0.2">
      <c r="B3336" s="31"/>
      <c r="C3336" s="31"/>
      <c r="D3336" s="31"/>
      <c r="E3336" s="31"/>
      <c r="F3336" s="31"/>
      <c r="G3336" s="31"/>
      <c r="H3336" s="31"/>
      <c r="I3336" s="31"/>
      <c r="J3336" s="31"/>
      <c r="K3336" s="31"/>
      <c r="L3336" s="31"/>
      <c r="M3336" s="31"/>
      <c r="N3336" s="31"/>
      <c r="S3336" s="31"/>
      <c r="T3336" s="31"/>
      <c r="Y3336" s="31"/>
      <c r="Z3336" s="31"/>
      <c r="AE3336" s="31"/>
      <c r="AF3336" s="31"/>
      <c r="AK3336" s="31"/>
      <c r="AL3336" s="31"/>
      <c r="AQ3336" s="31"/>
      <c r="AR3336" s="31"/>
      <c r="AW3336" s="31"/>
      <c r="AX3336" s="31"/>
      <c r="BC3336" s="31"/>
      <c r="BD3336" s="31"/>
      <c r="BI3336" s="31"/>
      <c r="BJ3336" s="31"/>
      <c r="BO3336" s="31"/>
      <c r="BP3336" s="31"/>
    </row>
    <row r="3337" spans="2:68" x14ac:dyDescent="0.2">
      <c r="B3337" s="31"/>
      <c r="C3337" s="31"/>
      <c r="D3337" s="31"/>
      <c r="E3337" s="31"/>
      <c r="F3337" s="31"/>
      <c r="G3337" s="31"/>
      <c r="H3337" s="31"/>
      <c r="I3337" s="31"/>
      <c r="J3337" s="31"/>
      <c r="K3337" s="31"/>
      <c r="L3337" s="31"/>
      <c r="M3337" s="31"/>
      <c r="N3337" s="31"/>
      <c r="S3337" s="31"/>
      <c r="T3337" s="31"/>
      <c r="Y3337" s="31"/>
      <c r="Z3337" s="31"/>
      <c r="AE3337" s="31"/>
      <c r="AF3337" s="31"/>
      <c r="AK3337" s="31"/>
      <c r="AL3337" s="31"/>
      <c r="AQ3337" s="31"/>
      <c r="AR3337" s="31"/>
      <c r="AW3337" s="31"/>
      <c r="AX3337" s="31"/>
      <c r="BC3337" s="31"/>
      <c r="BD3337" s="31"/>
      <c r="BI3337" s="31"/>
      <c r="BJ3337" s="31"/>
      <c r="BO3337" s="31"/>
      <c r="BP3337" s="31"/>
    </row>
    <row r="3338" spans="2:68" x14ac:dyDescent="0.2">
      <c r="B3338" s="31"/>
      <c r="C3338" s="31"/>
      <c r="D3338" s="31"/>
      <c r="E3338" s="31"/>
      <c r="F3338" s="31"/>
      <c r="G3338" s="31"/>
      <c r="H3338" s="31"/>
      <c r="I3338" s="31"/>
      <c r="J3338" s="31"/>
      <c r="K3338" s="31"/>
      <c r="L3338" s="31"/>
      <c r="M3338" s="31"/>
      <c r="N3338" s="31"/>
      <c r="S3338" s="31"/>
      <c r="T3338" s="31"/>
      <c r="Y3338" s="31"/>
      <c r="Z3338" s="31"/>
      <c r="AE3338" s="31"/>
      <c r="AF3338" s="31"/>
      <c r="AK3338" s="31"/>
      <c r="AL3338" s="31"/>
      <c r="AQ3338" s="31"/>
      <c r="AR3338" s="31"/>
      <c r="AW3338" s="31"/>
      <c r="AX3338" s="31"/>
      <c r="BC3338" s="31"/>
      <c r="BD3338" s="31"/>
      <c r="BI3338" s="31"/>
      <c r="BJ3338" s="31"/>
      <c r="BO3338" s="31"/>
      <c r="BP3338" s="31"/>
    </row>
    <row r="3339" spans="2:68" x14ac:dyDescent="0.2">
      <c r="B3339" s="31"/>
      <c r="C3339" s="31"/>
      <c r="D3339" s="31"/>
      <c r="E3339" s="31"/>
      <c r="F3339" s="31"/>
      <c r="G3339" s="31"/>
      <c r="H3339" s="31"/>
      <c r="I3339" s="31"/>
      <c r="J3339" s="31"/>
      <c r="K3339" s="31"/>
      <c r="L3339" s="31"/>
      <c r="M3339" s="31"/>
      <c r="N3339" s="31"/>
      <c r="S3339" s="31"/>
      <c r="T3339" s="31"/>
      <c r="Y3339" s="31"/>
      <c r="Z3339" s="31"/>
      <c r="AE3339" s="31"/>
      <c r="AF3339" s="31"/>
      <c r="AK3339" s="31"/>
      <c r="AL3339" s="31"/>
      <c r="AQ3339" s="31"/>
      <c r="AR3339" s="31"/>
      <c r="AW3339" s="31"/>
      <c r="AX3339" s="31"/>
      <c r="BC3339" s="31"/>
      <c r="BD3339" s="31"/>
      <c r="BI3339" s="31"/>
      <c r="BJ3339" s="31"/>
      <c r="BO3339" s="31"/>
      <c r="BP3339" s="31"/>
    </row>
    <row r="3340" spans="2:68" x14ac:dyDescent="0.2">
      <c r="B3340" s="31"/>
      <c r="C3340" s="31"/>
      <c r="D3340" s="31"/>
      <c r="E3340" s="31"/>
      <c r="F3340" s="31"/>
      <c r="G3340" s="31"/>
      <c r="H3340" s="31"/>
      <c r="I3340" s="31"/>
      <c r="J3340" s="31"/>
      <c r="K3340" s="31"/>
      <c r="L3340" s="31"/>
      <c r="M3340" s="31"/>
      <c r="N3340" s="31"/>
      <c r="S3340" s="31"/>
      <c r="T3340" s="31"/>
      <c r="Y3340" s="31"/>
      <c r="Z3340" s="31"/>
      <c r="AE3340" s="31"/>
      <c r="AF3340" s="31"/>
      <c r="AK3340" s="31"/>
      <c r="AL3340" s="31"/>
      <c r="AQ3340" s="31"/>
      <c r="AR3340" s="31"/>
      <c r="AW3340" s="31"/>
      <c r="AX3340" s="31"/>
      <c r="BC3340" s="31"/>
      <c r="BD3340" s="31"/>
      <c r="BI3340" s="31"/>
      <c r="BJ3340" s="31"/>
      <c r="BO3340" s="31"/>
      <c r="BP3340" s="31"/>
    </row>
    <row r="3341" spans="2:68" x14ac:dyDescent="0.2">
      <c r="B3341" s="31"/>
      <c r="C3341" s="31"/>
      <c r="D3341" s="31"/>
      <c r="E3341" s="31"/>
      <c r="F3341" s="31"/>
      <c r="G3341" s="31"/>
      <c r="H3341" s="31"/>
      <c r="I3341" s="31"/>
      <c r="J3341" s="31"/>
      <c r="K3341" s="31"/>
      <c r="L3341" s="31"/>
      <c r="M3341" s="31"/>
      <c r="N3341" s="31"/>
      <c r="S3341" s="31"/>
      <c r="T3341" s="31"/>
      <c r="Y3341" s="31"/>
      <c r="Z3341" s="31"/>
      <c r="AE3341" s="31"/>
      <c r="AF3341" s="31"/>
      <c r="AK3341" s="31"/>
      <c r="AL3341" s="31"/>
      <c r="AQ3341" s="31"/>
      <c r="AR3341" s="31"/>
      <c r="AW3341" s="31"/>
      <c r="AX3341" s="31"/>
      <c r="BC3341" s="31"/>
      <c r="BD3341" s="31"/>
      <c r="BI3341" s="31"/>
      <c r="BJ3341" s="31"/>
      <c r="BO3341" s="31"/>
      <c r="BP3341" s="31"/>
    </row>
    <row r="3342" spans="2:68" x14ac:dyDescent="0.2">
      <c r="B3342" s="31"/>
      <c r="C3342" s="31"/>
      <c r="D3342" s="31"/>
      <c r="E3342" s="31"/>
      <c r="F3342" s="31"/>
      <c r="G3342" s="31"/>
      <c r="H3342" s="31"/>
      <c r="I3342" s="31"/>
      <c r="J3342" s="31"/>
      <c r="K3342" s="31"/>
      <c r="L3342" s="31"/>
      <c r="M3342" s="31"/>
      <c r="N3342" s="31"/>
      <c r="S3342" s="31"/>
      <c r="T3342" s="31"/>
      <c r="Y3342" s="31"/>
      <c r="Z3342" s="31"/>
      <c r="AE3342" s="31"/>
      <c r="AF3342" s="31"/>
      <c r="AK3342" s="31"/>
      <c r="AL3342" s="31"/>
      <c r="AQ3342" s="31"/>
      <c r="AR3342" s="31"/>
      <c r="AW3342" s="31"/>
      <c r="AX3342" s="31"/>
      <c r="BC3342" s="31"/>
      <c r="BD3342" s="31"/>
      <c r="BI3342" s="31"/>
      <c r="BJ3342" s="31"/>
      <c r="BO3342" s="31"/>
      <c r="BP3342" s="31"/>
    </row>
    <row r="3343" spans="2:68" x14ac:dyDescent="0.2">
      <c r="B3343" s="31"/>
      <c r="C3343" s="31"/>
      <c r="D3343" s="31"/>
      <c r="E3343" s="31"/>
      <c r="F3343" s="31"/>
      <c r="G3343" s="31"/>
      <c r="H3343" s="31"/>
      <c r="I3343" s="31"/>
      <c r="J3343" s="31"/>
      <c r="K3343" s="31"/>
      <c r="L3343" s="31"/>
      <c r="M3343" s="31"/>
      <c r="N3343" s="31"/>
      <c r="S3343" s="31"/>
      <c r="T3343" s="31"/>
      <c r="Y3343" s="31"/>
      <c r="Z3343" s="31"/>
      <c r="AE3343" s="31"/>
      <c r="AF3343" s="31"/>
      <c r="AK3343" s="31"/>
      <c r="AL3343" s="31"/>
      <c r="AQ3343" s="31"/>
      <c r="AR3343" s="31"/>
      <c r="AW3343" s="31"/>
      <c r="AX3343" s="31"/>
      <c r="BC3343" s="31"/>
      <c r="BD3343" s="31"/>
      <c r="BI3343" s="31"/>
      <c r="BJ3343" s="31"/>
      <c r="BO3343" s="31"/>
      <c r="BP3343" s="31"/>
    </row>
    <row r="3344" spans="2:68" x14ac:dyDescent="0.2">
      <c r="B3344" s="31"/>
      <c r="C3344" s="31"/>
      <c r="D3344" s="31"/>
      <c r="E3344" s="31"/>
      <c r="F3344" s="31"/>
      <c r="G3344" s="31"/>
      <c r="H3344" s="31"/>
      <c r="I3344" s="31"/>
      <c r="J3344" s="31"/>
      <c r="K3344" s="31"/>
      <c r="L3344" s="31"/>
      <c r="M3344" s="31"/>
      <c r="N3344" s="31"/>
      <c r="S3344" s="31"/>
      <c r="T3344" s="31"/>
      <c r="Y3344" s="31"/>
      <c r="Z3344" s="31"/>
      <c r="AE3344" s="31"/>
      <c r="AF3344" s="31"/>
      <c r="AK3344" s="31"/>
      <c r="AL3344" s="31"/>
      <c r="AQ3344" s="31"/>
      <c r="AR3344" s="31"/>
      <c r="AW3344" s="31"/>
      <c r="AX3344" s="31"/>
      <c r="BC3344" s="31"/>
      <c r="BD3344" s="31"/>
      <c r="BI3344" s="31"/>
      <c r="BJ3344" s="31"/>
      <c r="BO3344" s="31"/>
      <c r="BP3344" s="31"/>
    </row>
    <row r="3345" spans="2:68" x14ac:dyDescent="0.2">
      <c r="B3345" s="31"/>
      <c r="C3345" s="31"/>
      <c r="D3345" s="31"/>
      <c r="E3345" s="31"/>
      <c r="F3345" s="31"/>
      <c r="G3345" s="31"/>
      <c r="H3345" s="31"/>
      <c r="I3345" s="31"/>
      <c r="J3345" s="31"/>
      <c r="K3345" s="31"/>
      <c r="L3345" s="31"/>
      <c r="M3345" s="31"/>
      <c r="N3345" s="31"/>
      <c r="S3345" s="31"/>
      <c r="T3345" s="31"/>
      <c r="Y3345" s="31"/>
      <c r="Z3345" s="31"/>
      <c r="AE3345" s="31"/>
      <c r="AF3345" s="31"/>
      <c r="AK3345" s="31"/>
      <c r="AL3345" s="31"/>
      <c r="AQ3345" s="31"/>
      <c r="AR3345" s="31"/>
      <c r="AW3345" s="31"/>
      <c r="AX3345" s="31"/>
      <c r="BC3345" s="31"/>
      <c r="BD3345" s="31"/>
      <c r="BI3345" s="31"/>
      <c r="BJ3345" s="31"/>
      <c r="BO3345" s="31"/>
      <c r="BP3345" s="31"/>
    </row>
    <row r="3346" spans="2:68" x14ac:dyDescent="0.2">
      <c r="B3346" s="31"/>
      <c r="C3346" s="31"/>
      <c r="D3346" s="31"/>
      <c r="E3346" s="31"/>
      <c r="F3346" s="31"/>
      <c r="G3346" s="31"/>
      <c r="H3346" s="31"/>
      <c r="I3346" s="31"/>
      <c r="J3346" s="31"/>
      <c r="K3346" s="31"/>
      <c r="L3346" s="31"/>
      <c r="M3346" s="31"/>
      <c r="N3346" s="31"/>
      <c r="S3346" s="31"/>
      <c r="T3346" s="31"/>
      <c r="Y3346" s="31"/>
      <c r="Z3346" s="31"/>
      <c r="AE3346" s="31"/>
      <c r="AF3346" s="31"/>
      <c r="AK3346" s="31"/>
      <c r="AL3346" s="31"/>
      <c r="AQ3346" s="31"/>
      <c r="AR3346" s="31"/>
      <c r="AW3346" s="31"/>
      <c r="AX3346" s="31"/>
      <c r="BC3346" s="31"/>
      <c r="BD3346" s="31"/>
      <c r="BI3346" s="31"/>
      <c r="BJ3346" s="31"/>
      <c r="BO3346" s="31"/>
      <c r="BP3346" s="31"/>
    </row>
    <row r="3347" spans="2:68" x14ac:dyDescent="0.2">
      <c r="B3347" s="31"/>
      <c r="C3347" s="31"/>
      <c r="D3347" s="31"/>
      <c r="E3347" s="31"/>
      <c r="F3347" s="31"/>
      <c r="G3347" s="31"/>
      <c r="H3347" s="31"/>
      <c r="I3347" s="31"/>
      <c r="J3347" s="31"/>
      <c r="K3347" s="31"/>
      <c r="L3347" s="31"/>
      <c r="M3347" s="31"/>
      <c r="N3347" s="31"/>
      <c r="S3347" s="31"/>
      <c r="T3347" s="31"/>
      <c r="Y3347" s="31"/>
      <c r="Z3347" s="31"/>
      <c r="AE3347" s="31"/>
      <c r="AF3347" s="31"/>
      <c r="AK3347" s="31"/>
      <c r="AL3347" s="31"/>
      <c r="AQ3347" s="31"/>
      <c r="AR3347" s="31"/>
      <c r="AW3347" s="31"/>
      <c r="AX3347" s="31"/>
      <c r="BC3347" s="31"/>
      <c r="BD3347" s="31"/>
      <c r="BI3347" s="31"/>
      <c r="BJ3347" s="31"/>
      <c r="BO3347" s="31"/>
      <c r="BP3347" s="31"/>
    </row>
    <row r="3348" spans="2:68" x14ac:dyDescent="0.2">
      <c r="B3348" s="31"/>
      <c r="C3348" s="31"/>
      <c r="D3348" s="31"/>
      <c r="E3348" s="31"/>
      <c r="F3348" s="31"/>
      <c r="G3348" s="31"/>
      <c r="H3348" s="31"/>
      <c r="I3348" s="31"/>
      <c r="J3348" s="31"/>
      <c r="K3348" s="31"/>
      <c r="L3348" s="31"/>
      <c r="M3348" s="31"/>
      <c r="N3348" s="31"/>
      <c r="S3348" s="31"/>
      <c r="T3348" s="31"/>
      <c r="Y3348" s="31"/>
      <c r="Z3348" s="31"/>
      <c r="AE3348" s="31"/>
      <c r="AF3348" s="31"/>
      <c r="AK3348" s="31"/>
      <c r="AL3348" s="31"/>
      <c r="AQ3348" s="31"/>
      <c r="AR3348" s="31"/>
      <c r="AW3348" s="31"/>
      <c r="AX3348" s="31"/>
      <c r="BC3348" s="31"/>
      <c r="BD3348" s="31"/>
      <c r="BI3348" s="31"/>
      <c r="BJ3348" s="31"/>
      <c r="BO3348" s="31"/>
      <c r="BP3348" s="31"/>
    </row>
    <row r="3349" spans="2:68" x14ac:dyDescent="0.2">
      <c r="B3349" s="31"/>
      <c r="C3349" s="31"/>
      <c r="D3349" s="31"/>
      <c r="E3349" s="31"/>
      <c r="F3349" s="31"/>
      <c r="G3349" s="31"/>
      <c r="H3349" s="31"/>
      <c r="I3349" s="31"/>
      <c r="J3349" s="31"/>
      <c r="K3349" s="31"/>
      <c r="L3349" s="31"/>
      <c r="M3349" s="31"/>
      <c r="N3349" s="31"/>
      <c r="S3349" s="31"/>
      <c r="T3349" s="31"/>
      <c r="Y3349" s="31"/>
      <c r="Z3349" s="31"/>
      <c r="AE3349" s="31"/>
      <c r="AF3349" s="31"/>
      <c r="AK3349" s="31"/>
      <c r="AL3349" s="31"/>
      <c r="AQ3349" s="31"/>
      <c r="AR3349" s="31"/>
      <c r="AW3349" s="31"/>
      <c r="AX3349" s="31"/>
      <c r="BC3349" s="31"/>
      <c r="BD3349" s="31"/>
      <c r="BI3349" s="31"/>
      <c r="BJ3349" s="31"/>
      <c r="BO3349" s="31"/>
      <c r="BP3349" s="31"/>
    </row>
    <row r="3350" spans="2:68" x14ac:dyDescent="0.2">
      <c r="B3350" s="31"/>
      <c r="C3350" s="31"/>
      <c r="D3350" s="31"/>
      <c r="E3350" s="31"/>
      <c r="F3350" s="31"/>
      <c r="G3350" s="31"/>
      <c r="H3350" s="31"/>
      <c r="I3350" s="31"/>
      <c r="J3350" s="31"/>
      <c r="K3350" s="31"/>
      <c r="L3350" s="31"/>
      <c r="M3350" s="31"/>
      <c r="N3350" s="31"/>
      <c r="S3350" s="31"/>
      <c r="T3350" s="31"/>
      <c r="Y3350" s="31"/>
      <c r="Z3350" s="31"/>
      <c r="AE3350" s="31"/>
      <c r="AF3350" s="31"/>
      <c r="AK3350" s="31"/>
      <c r="AL3350" s="31"/>
      <c r="AQ3350" s="31"/>
      <c r="AR3350" s="31"/>
      <c r="AW3350" s="31"/>
      <c r="AX3350" s="31"/>
      <c r="BC3350" s="31"/>
      <c r="BD3350" s="31"/>
      <c r="BI3350" s="31"/>
      <c r="BJ3350" s="31"/>
      <c r="BO3350" s="31"/>
      <c r="BP3350" s="31"/>
    </row>
    <row r="3351" spans="2:68" x14ac:dyDescent="0.2">
      <c r="B3351" s="31"/>
      <c r="C3351" s="31"/>
      <c r="D3351" s="31"/>
      <c r="E3351" s="31"/>
      <c r="F3351" s="31"/>
      <c r="G3351" s="31"/>
      <c r="H3351" s="31"/>
      <c r="I3351" s="31"/>
      <c r="J3351" s="31"/>
      <c r="K3351" s="31"/>
      <c r="L3351" s="31"/>
      <c r="M3351" s="31"/>
      <c r="N3351" s="31"/>
      <c r="S3351" s="31"/>
      <c r="T3351" s="31"/>
      <c r="Y3351" s="31"/>
      <c r="Z3351" s="31"/>
      <c r="AE3351" s="31"/>
      <c r="AF3351" s="31"/>
      <c r="AK3351" s="31"/>
      <c r="AL3351" s="31"/>
      <c r="AQ3351" s="31"/>
      <c r="AR3351" s="31"/>
      <c r="AW3351" s="31"/>
      <c r="AX3351" s="31"/>
      <c r="BC3351" s="31"/>
      <c r="BD3351" s="31"/>
      <c r="BI3351" s="31"/>
      <c r="BJ3351" s="31"/>
      <c r="BO3351" s="31"/>
      <c r="BP3351" s="31"/>
    </row>
    <row r="3352" spans="2:68" x14ac:dyDescent="0.2">
      <c r="B3352" s="31"/>
      <c r="C3352" s="31"/>
      <c r="D3352" s="31"/>
      <c r="E3352" s="31"/>
      <c r="F3352" s="31"/>
      <c r="G3352" s="31"/>
      <c r="H3352" s="31"/>
      <c r="I3352" s="31"/>
      <c r="J3352" s="31"/>
      <c r="K3352" s="31"/>
      <c r="L3352" s="31"/>
      <c r="M3352" s="31"/>
      <c r="N3352" s="31"/>
      <c r="S3352" s="31"/>
      <c r="T3352" s="31"/>
      <c r="Y3352" s="31"/>
      <c r="Z3352" s="31"/>
      <c r="AE3352" s="31"/>
      <c r="AF3352" s="31"/>
      <c r="AK3352" s="31"/>
      <c r="AL3352" s="31"/>
      <c r="AQ3352" s="31"/>
      <c r="AR3352" s="31"/>
      <c r="AW3352" s="31"/>
      <c r="AX3352" s="31"/>
      <c r="BC3352" s="31"/>
      <c r="BD3352" s="31"/>
      <c r="BI3352" s="31"/>
      <c r="BJ3352" s="31"/>
      <c r="BO3352" s="31"/>
      <c r="BP3352" s="31"/>
    </row>
    <row r="3353" spans="2:68" x14ac:dyDescent="0.2">
      <c r="B3353" s="31"/>
      <c r="C3353" s="31"/>
      <c r="D3353" s="31"/>
      <c r="E3353" s="31"/>
      <c r="F3353" s="31"/>
      <c r="G3353" s="31"/>
      <c r="H3353" s="31"/>
      <c r="I3353" s="31"/>
      <c r="J3353" s="31"/>
      <c r="K3353" s="31"/>
      <c r="L3353" s="31"/>
      <c r="M3353" s="31"/>
      <c r="N3353" s="31"/>
      <c r="S3353" s="31"/>
      <c r="T3353" s="31"/>
      <c r="Y3353" s="31"/>
      <c r="Z3353" s="31"/>
      <c r="AE3353" s="31"/>
      <c r="AF3353" s="31"/>
      <c r="AK3353" s="31"/>
      <c r="AL3353" s="31"/>
      <c r="AQ3353" s="31"/>
      <c r="AR3353" s="31"/>
      <c r="AW3353" s="31"/>
      <c r="AX3353" s="31"/>
      <c r="BC3353" s="31"/>
      <c r="BD3353" s="31"/>
      <c r="BI3353" s="31"/>
      <c r="BJ3353" s="31"/>
      <c r="BO3353" s="31"/>
      <c r="BP3353" s="31"/>
    </row>
    <row r="3354" spans="2:68" x14ac:dyDescent="0.2">
      <c r="B3354" s="31"/>
      <c r="C3354" s="31"/>
      <c r="D3354" s="31"/>
      <c r="E3354" s="31"/>
      <c r="F3354" s="31"/>
      <c r="G3354" s="31"/>
      <c r="H3354" s="31"/>
      <c r="I3354" s="31"/>
      <c r="J3354" s="31"/>
      <c r="K3354" s="31"/>
      <c r="L3354" s="31"/>
      <c r="M3354" s="31"/>
      <c r="N3354" s="31"/>
      <c r="S3354" s="31"/>
      <c r="T3354" s="31"/>
      <c r="Y3354" s="31"/>
      <c r="Z3354" s="31"/>
      <c r="AE3354" s="31"/>
      <c r="AF3354" s="31"/>
      <c r="AK3354" s="31"/>
      <c r="AL3354" s="31"/>
      <c r="AQ3354" s="31"/>
      <c r="AR3354" s="31"/>
      <c r="AW3354" s="31"/>
      <c r="AX3354" s="31"/>
      <c r="BC3354" s="31"/>
      <c r="BD3354" s="31"/>
      <c r="BI3354" s="31"/>
      <c r="BJ3354" s="31"/>
      <c r="BO3354" s="31"/>
      <c r="BP3354" s="31"/>
    </row>
    <row r="3355" spans="2:68" x14ac:dyDescent="0.2">
      <c r="B3355" s="31"/>
      <c r="C3355" s="31"/>
      <c r="D3355" s="31"/>
      <c r="E3355" s="31"/>
      <c r="F3355" s="31"/>
      <c r="G3355" s="31"/>
      <c r="H3355" s="31"/>
      <c r="I3355" s="31"/>
      <c r="J3355" s="31"/>
      <c r="K3355" s="31"/>
      <c r="L3355" s="31"/>
      <c r="M3355" s="31"/>
      <c r="N3355" s="31"/>
      <c r="S3355" s="31"/>
      <c r="T3355" s="31"/>
      <c r="Y3355" s="31"/>
      <c r="Z3355" s="31"/>
      <c r="AE3355" s="31"/>
      <c r="AF3355" s="31"/>
      <c r="AK3355" s="31"/>
      <c r="AL3355" s="31"/>
      <c r="AQ3355" s="31"/>
      <c r="AR3355" s="31"/>
      <c r="AW3355" s="31"/>
      <c r="AX3355" s="31"/>
      <c r="BC3355" s="31"/>
      <c r="BD3355" s="31"/>
      <c r="BI3355" s="31"/>
      <c r="BJ3355" s="31"/>
      <c r="BO3355" s="31"/>
      <c r="BP3355" s="31"/>
    </row>
    <row r="3356" spans="2:68" x14ac:dyDescent="0.2">
      <c r="B3356" s="31"/>
      <c r="C3356" s="31"/>
      <c r="D3356" s="31"/>
      <c r="E3356" s="31"/>
      <c r="F3356" s="31"/>
      <c r="G3356" s="31"/>
      <c r="H3356" s="31"/>
      <c r="I3356" s="31"/>
      <c r="J3356" s="31"/>
      <c r="K3356" s="31"/>
      <c r="L3356" s="31"/>
      <c r="M3356" s="31"/>
      <c r="N3356" s="31"/>
      <c r="S3356" s="31"/>
      <c r="T3356" s="31"/>
      <c r="Y3356" s="31"/>
      <c r="Z3356" s="31"/>
      <c r="AE3356" s="31"/>
      <c r="AF3356" s="31"/>
      <c r="AK3356" s="31"/>
      <c r="AL3356" s="31"/>
      <c r="AQ3356" s="31"/>
      <c r="AR3356" s="31"/>
      <c r="AW3356" s="31"/>
      <c r="AX3356" s="31"/>
      <c r="BC3356" s="31"/>
      <c r="BD3356" s="31"/>
      <c r="BI3356" s="31"/>
      <c r="BJ3356" s="31"/>
      <c r="BO3356" s="31"/>
      <c r="BP3356" s="31"/>
    </row>
    <row r="3357" spans="2:68" x14ac:dyDescent="0.2">
      <c r="B3357" s="31"/>
      <c r="C3357" s="31"/>
      <c r="D3357" s="31"/>
      <c r="E3357" s="31"/>
      <c r="F3357" s="31"/>
      <c r="G3357" s="31"/>
      <c r="H3357" s="31"/>
      <c r="I3357" s="31"/>
      <c r="J3357" s="31"/>
      <c r="K3357" s="31"/>
      <c r="L3357" s="31"/>
      <c r="M3357" s="31"/>
      <c r="N3357" s="31"/>
      <c r="S3357" s="31"/>
      <c r="T3357" s="31"/>
      <c r="Y3357" s="31"/>
      <c r="Z3357" s="31"/>
      <c r="AE3357" s="31"/>
      <c r="AF3357" s="31"/>
      <c r="AK3357" s="31"/>
      <c r="AL3357" s="31"/>
      <c r="AQ3357" s="31"/>
      <c r="AR3357" s="31"/>
      <c r="AW3357" s="31"/>
      <c r="AX3357" s="31"/>
      <c r="BC3357" s="31"/>
      <c r="BD3357" s="31"/>
      <c r="BI3357" s="31"/>
      <c r="BJ3357" s="31"/>
      <c r="BO3357" s="31"/>
      <c r="BP3357" s="31"/>
    </row>
    <row r="3358" spans="2:68" x14ac:dyDescent="0.2">
      <c r="B3358" s="31"/>
      <c r="C3358" s="31"/>
      <c r="D3358" s="31"/>
      <c r="E3358" s="31"/>
      <c r="F3358" s="31"/>
      <c r="G3358" s="31"/>
      <c r="H3358" s="31"/>
      <c r="I3358" s="31"/>
      <c r="J3358" s="31"/>
      <c r="K3358" s="31"/>
      <c r="L3358" s="31"/>
      <c r="M3358" s="31"/>
      <c r="N3358" s="31"/>
      <c r="S3358" s="31"/>
      <c r="T3358" s="31"/>
      <c r="Y3358" s="31"/>
      <c r="Z3358" s="31"/>
      <c r="AE3358" s="31"/>
      <c r="AF3358" s="31"/>
      <c r="AK3358" s="31"/>
      <c r="AL3358" s="31"/>
      <c r="AQ3358" s="31"/>
      <c r="AR3358" s="31"/>
      <c r="AW3358" s="31"/>
      <c r="AX3358" s="31"/>
      <c r="BC3358" s="31"/>
      <c r="BD3358" s="31"/>
      <c r="BI3358" s="31"/>
      <c r="BJ3358" s="31"/>
      <c r="BO3358" s="31"/>
      <c r="BP3358" s="31"/>
    </row>
    <row r="3359" spans="2:68" x14ac:dyDescent="0.2">
      <c r="B3359" s="31"/>
      <c r="C3359" s="31"/>
      <c r="D3359" s="31"/>
      <c r="E3359" s="31"/>
      <c r="F3359" s="31"/>
      <c r="G3359" s="31"/>
      <c r="H3359" s="31"/>
      <c r="I3359" s="31"/>
      <c r="J3359" s="31"/>
      <c r="K3359" s="31"/>
      <c r="L3359" s="31"/>
      <c r="M3359" s="31"/>
      <c r="N3359" s="31"/>
      <c r="S3359" s="31"/>
      <c r="T3359" s="31"/>
      <c r="Y3359" s="31"/>
      <c r="Z3359" s="31"/>
      <c r="AE3359" s="31"/>
      <c r="AF3359" s="31"/>
      <c r="AK3359" s="31"/>
      <c r="AL3359" s="31"/>
      <c r="AQ3359" s="31"/>
      <c r="AR3359" s="31"/>
      <c r="AW3359" s="31"/>
      <c r="AX3359" s="31"/>
      <c r="BC3359" s="31"/>
      <c r="BD3359" s="31"/>
      <c r="BI3359" s="31"/>
      <c r="BJ3359" s="31"/>
      <c r="BO3359" s="31"/>
      <c r="BP3359" s="31"/>
    </row>
    <row r="3360" spans="2:68" x14ac:dyDescent="0.2">
      <c r="B3360" s="31"/>
      <c r="C3360" s="31"/>
      <c r="D3360" s="31"/>
      <c r="E3360" s="31"/>
      <c r="F3360" s="31"/>
      <c r="G3360" s="31"/>
      <c r="H3360" s="31"/>
      <c r="I3360" s="31"/>
      <c r="J3360" s="31"/>
      <c r="K3360" s="31"/>
      <c r="L3360" s="31"/>
      <c r="M3360" s="31"/>
      <c r="N3360" s="31"/>
      <c r="S3360" s="31"/>
      <c r="T3360" s="31"/>
      <c r="Y3360" s="31"/>
      <c r="Z3360" s="31"/>
      <c r="AE3360" s="31"/>
      <c r="AF3360" s="31"/>
      <c r="AK3360" s="31"/>
      <c r="AL3360" s="31"/>
      <c r="AQ3360" s="31"/>
      <c r="AR3360" s="31"/>
      <c r="AW3360" s="31"/>
      <c r="AX3360" s="31"/>
      <c r="BC3360" s="31"/>
      <c r="BD3360" s="31"/>
      <c r="BI3360" s="31"/>
      <c r="BJ3360" s="31"/>
      <c r="BO3360" s="31"/>
      <c r="BP3360" s="31"/>
    </row>
    <row r="3361" spans="2:68" x14ac:dyDescent="0.2">
      <c r="B3361" s="31"/>
      <c r="C3361" s="31"/>
      <c r="D3361" s="31"/>
      <c r="E3361" s="31"/>
      <c r="F3361" s="31"/>
      <c r="G3361" s="31"/>
      <c r="H3361" s="31"/>
      <c r="I3361" s="31"/>
      <c r="J3361" s="31"/>
      <c r="K3361" s="31"/>
      <c r="L3361" s="31"/>
      <c r="M3361" s="31"/>
      <c r="N3361" s="31"/>
      <c r="S3361" s="31"/>
      <c r="T3361" s="31"/>
      <c r="Y3361" s="31"/>
      <c r="Z3361" s="31"/>
      <c r="AE3361" s="31"/>
      <c r="AF3361" s="31"/>
      <c r="AK3361" s="31"/>
      <c r="AL3361" s="31"/>
      <c r="AQ3361" s="31"/>
      <c r="AR3361" s="31"/>
      <c r="AW3361" s="31"/>
      <c r="AX3361" s="31"/>
      <c r="BC3361" s="31"/>
      <c r="BD3361" s="31"/>
      <c r="BI3361" s="31"/>
      <c r="BJ3361" s="31"/>
      <c r="BO3361" s="31"/>
      <c r="BP3361" s="31"/>
    </row>
    <row r="3362" spans="2:68" x14ac:dyDescent="0.2">
      <c r="B3362" s="31"/>
      <c r="C3362" s="31"/>
      <c r="D3362" s="31"/>
      <c r="E3362" s="31"/>
      <c r="F3362" s="31"/>
      <c r="G3362" s="31"/>
      <c r="H3362" s="31"/>
      <c r="I3362" s="31"/>
      <c r="J3362" s="31"/>
      <c r="K3362" s="31"/>
      <c r="L3362" s="31"/>
      <c r="M3362" s="31"/>
      <c r="N3362" s="31"/>
      <c r="S3362" s="31"/>
      <c r="T3362" s="31"/>
      <c r="Y3362" s="31"/>
      <c r="Z3362" s="31"/>
      <c r="AE3362" s="31"/>
      <c r="AF3362" s="31"/>
      <c r="AK3362" s="31"/>
      <c r="AL3362" s="31"/>
      <c r="AQ3362" s="31"/>
      <c r="AR3362" s="31"/>
      <c r="AW3362" s="31"/>
      <c r="AX3362" s="31"/>
      <c r="BC3362" s="31"/>
      <c r="BD3362" s="31"/>
      <c r="BI3362" s="31"/>
      <c r="BJ3362" s="31"/>
      <c r="BO3362" s="31"/>
      <c r="BP3362" s="31"/>
    </row>
    <row r="3363" spans="2:68" x14ac:dyDescent="0.2">
      <c r="B3363" s="31"/>
      <c r="C3363" s="31"/>
      <c r="D3363" s="31"/>
      <c r="E3363" s="31"/>
      <c r="F3363" s="31"/>
      <c r="G3363" s="31"/>
      <c r="H3363" s="31"/>
      <c r="I3363" s="31"/>
      <c r="J3363" s="31"/>
      <c r="K3363" s="31"/>
      <c r="L3363" s="31"/>
      <c r="M3363" s="31"/>
      <c r="N3363" s="31"/>
      <c r="S3363" s="31"/>
      <c r="T3363" s="31"/>
      <c r="Y3363" s="31"/>
      <c r="Z3363" s="31"/>
      <c r="AE3363" s="31"/>
      <c r="AF3363" s="31"/>
      <c r="AK3363" s="31"/>
      <c r="AL3363" s="31"/>
      <c r="AQ3363" s="31"/>
      <c r="AR3363" s="31"/>
      <c r="AW3363" s="31"/>
      <c r="AX3363" s="31"/>
      <c r="BC3363" s="31"/>
      <c r="BD3363" s="31"/>
      <c r="BI3363" s="31"/>
      <c r="BJ3363" s="31"/>
      <c r="BO3363" s="31"/>
      <c r="BP3363" s="31"/>
    </row>
    <row r="3364" spans="2:68" x14ac:dyDescent="0.2">
      <c r="B3364" s="31"/>
      <c r="C3364" s="31"/>
      <c r="D3364" s="31"/>
      <c r="E3364" s="31"/>
      <c r="F3364" s="31"/>
      <c r="G3364" s="31"/>
      <c r="H3364" s="31"/>
      <c r="I3364" s="31"/>
      <c r="J3364" s="31"/>
      <c r="K3364" s="31"/>
      <c r="L3364" s="31"/>
      <c r="M3364" s="31"/>
      <c r="N3364" s="31"/>
      <c r="S3364" s="31"/>
      <c r="T3364" s="31"/>
      <c r="Y3364" s="31"/>
      <c r="Z3364" s="31"/>
      <c r="AE3364" s="31"/>
      <c r="AF3364" s="31"/>
      <c r="AK3364" s="31"/>
      <c r="AL3364" s="31"/>
      <c r="AQ3364" s="31"/>
      <c r="AR3364" s="31"/>
      <c r="AW3364" s="31"/>
      <c r="AX3364" s="31"/>
      <c r="BC3364" s="31"/>
      <c r="BD3364" s="31"/>
      <c r="BI3364" s="31"/>
      <c r="BJ3364" s="31"/>
      <c r="BO3364" s="31"/>
      <c r="BP3364" s="31"/>
    </row>
    <row r="3365" spans="2:68" x14ac:dyDescent="0.2">
      <c r="B3365" s="31"/>
      <c r="C3365" s="31"/>
      <c r="D3365" s="31"/>
      <c r="E3365" s="31"/>
      <c r="F3365" s="31"/>
      <c r="G3365" s="31"/>
      <c r="H3365" s="31"/>
      <c r="I3365" s="31"/>
      <c r="J3365" s="31"/>
      <c r="K3365" s="31"/>
      <c r="L3365" s="31"/>
      <c r="M3365" s="31"/>
      <c r="N3365" s="31"/>
      <c r="S3365" s="31"/>
      <c r="T3365" s="31"/>
      <c r="Y3365" s="31"/>
      <c r="Z3365" s="31"/>
      <c r="AE3365" s="31"/>
      <c r="AF3365" s="31"/>
      <c r="AK3365" s="31"/>
      <c r="AL3365" s="31"/>
      <c r="AQ3365" s="31"/>
      <c r="AR3365" s="31"/>
      <c r="AW3365" s="31"/>
      <c r="AX3365" s="31"/>
      <c r="BC3365" s="31"/>
      <c r="BD3365" s="31"/>
      <c r="BI3365" s="31"/>
      <c r="BJ3365" s="31"/>
      <c r="BO3365" s="31"/>
      <c r="BP3365" s="31"/>
    </row>
    <row r="3366" spans="2:68" x14ac:dyDescent="0.2">
      <c r="B3366" s="31"/>
      <c r="C3366" s="31"/>
      <c r="D3366" s="31"/>
      <c r="E3366" s="31"/>
      <c r="F3366" s="31"/>
      <c r="G3366" s="31"/>
      <c r="H3366" s="31"/>
      <c r="I3366" s="31"/>
      <c r="J3366" s="31"/>
      <c r="K3366" s="31"/>
      <c r="L3366" s="31"/>
      <c r="M3366" s="31"/>
      <c r="N3366" s="31"/>
      <c r="S3366" s="31"/>
      <c r="T3366" s="31"/>
      <c r="Y3366" s="31"/>
      <c r="Z3366" s="31"/>
      <c r="AE3366" s="31"/>
      <c r="AF3366" s="31"/>
      <c r="AK3366" s="31"/>
      <c r="AL3366" s="31"/>
      <c r="AQ3366" s="31"/>
      <c r="AR3366" s="31"/>
      <c r="AW3366" s="31"/>
      <c r="AX3366" s="31"/>
      <c r="BC3366" s="31"/>
      <c r="BD3366" s="31"/>
      <c r="BI3366" s="31"/>
      <c r="BJ3366" s="31"/>
      <c r="BO3366" s="31"/>
      <c r="BP3366" s="31"/>
    </row>
    <row r="3367" spans="2:68" x14ac:dyDescent="0.2">
      <c r="B3367" s="31"/>
      <c r="C3367" s="31"/>
      <c r="D3367" s="31"/>
      <c r="E3367" s="31"/>
      <c r="F3367" s="31"/>
      <c r="G3367" s="31"/>
      <c r="H3367" s="31"/>
      <c r="I3367" s="31"/>
      <c r="J3367" s="31"/>
      <c r="K3367" s="31"/>
      <c r="L3367" s="31"/>
      <c r="M3367" s="31"/>
      <c r="N3367" s="31"/>
      <c r="S3367" s="31"/>
      <c r="T3367" s="31"/>
      <c r="Y3367" s="31"/>
      <c r="Z3367" s="31"/>
      <c r="AE3367" s="31"/>
      <c r="AF3367" s="31"/>
      <c r="AK3367" s="31"/>
      <c r="AL3367" s="31"/>
      <c r="AQ3367" s="31"/>
      <c r="AR3367" s="31"/>
      <c r="AW3367" s="31"/>
      <c r="AX3367" s="31"/>
      <c r="BC3367" s="31"/>
      <c r="BD3367" s="31"/>
      <c r="BI3367" s="31"/>
      <c r="BJ3367" s="31"/>
      <c r="BO3367" s="31"/>
      <c r="BP3367" s="31"/>
    </row>
    <row r="3368" spans="2:68" x14ac:dyDescent="0.2">
      <c r="B3368" s="31"/>
      <c r="C3368" s="31"/>
      <c r="D3368" s="31"/>
      <c r="E3368" s="31"/>
      <c r="F3368" s="31"/>
      <c r="G3368" s="31"/>
      <c r="H3368" s="31"/>
      <c r="I3368" s="31"/>
      <c r="J3368" s="31"/>
      <c r="K3368" s="31"/>
      <c r="L3368" s="31"/>
      <c r="M3368" s="31"/>
      <c r="N3368" s="31"/>
      <c r="S3368" s="31"/>
      <c r="T3368" s="31"/>
      <c r="Y3368" s="31"/>
      <c r="Z3368" s="31"/>
      <c r="AE3368" s="31"/>
      <c r="AF3368" s="31"/>
      <c r="AK3368" s="31"/>
      <c r="AL3368" s="31"/>
      <c r="AQ3368" s="31"/>
      <c r="AR3368" s="31"/>
      <c r="AW3368" s="31"/>
      <c r="AX3368" s="31"/>
      <c r="BC3368" s="31"/>
      <c r="BD3368" s="31"/>
      <c r="BI3368" s="31"/>
      <c r="BJ3368" s="31"/>
      <c r="BO3368" s="31"/>
      <c r="BP3368" s="31"/>
    </row>
    <row r="3369" spans="2:68" x14ac:dyDescent="0.2">
      <c r="B3369" s="31"/>
      <c r="C3369" s="31"/>
      <c r="D3369" s="31"/>
      <c r="E3369" s="31"/>
      <c r="F3369" s="31"/>
      <c r="G3369" s="31"/>
      <c r="H3369" s="31"/>
      <c r="I3369" s="31"/>
      <c r="J3369" s="31"/>
      <c r="K3369" s="31"/>
      <c r="L3369" s="31"/>
      <c r="M3369" s="31"/>
      <c r="N3369" s="31"/>
      <c r="S3369" s="31"/>
      <c r="T3369" s="31"/>
      <c r="Y3369" s="31"/>
      <c r="Z3369" s="31"/>
      <c r="AE3369" s="31"/>
      <c r="AF3369" s="31"/>
      <c r="AK3369" s="31"/>
      <c r="AL3369" s="31"/>
      <c r="AQ3369" s="31"/>
      <c r="AR3369" s="31"/>
      <c r="AW3369" s="31"/>
      <c r="AX3369" s="31"/>
      <c r="BC3369" s="31"/>
      <c r="BD3369" s="31"/>
      <c r="BI3369" s="31"/>
      <c r="BJ3369" s="31"/>
      <c r="BO3369" s="31"/>
      <c r="BP3369" s="31"/>
    </row>
    <row r="3370" spans="2:68" x14ac:dyDescent="0.2">
      <c r="B3370" s="31"/>
      <c r="C3370" s="31"/>
      <c r="D3370" s="31"/>
      <c r="E3370" s="31"/>
      <c r="F3370" s="31"/>
      <c r="G3370" s="31"/>
      <c r="H3370" s="31"/>
      <c r="I3370" s="31"/>
      <c r="J3370" s="31"/>
      <c r="K3370" s="31"/>
      <c r="L3370" s="31"/>
      <c r="M3370" s="31"/>
      <c r="N3370" s="31"/>
      <c r="S3370" s="31"/>
      <c r="T3370" s="31"/>
      <c r="Y3370" s="31"/>
      <c r="Z3370" s="31"/>
      <c r="AE3370" s="31"/>
      <c r="AF3370" s="31"/>
      <c r="AK3370" s="31"/>
      <c r="AL3370" s="31"/>
      <c r="AQ3370" s="31"/>
      <c r="AR3370" s="31"/>
      <c r="AW3370" s="31"/>
      <c r="AX3370" s="31"/>
      <c r="BC3370" s="31"/>
      <c r="BD3370" s="31"/>
      <c r="BI3370" s="31"/>
      <c r="BJ3370" s="31"/>
      <c r="BO3370" s="31"/>
      <c r="BP3370" s="31"/>
    </row>
    <row r="3371" spans="2:68" x14ac:dyDescent="0.2">
      <c r="B3371" s="31"/>
      <c r="C3371" s="31"/>
      <c r="D3371" s="31"/>
      <c r="E3371" s="31"/>
      <c r="F3371" s="31"/>
      <c r="G3371" s="31"/>
      <c r="H3371" s="31"/>
      <c r="I3371" s="31"/>
      <c r="J3371" s="31"/>
      <c r="K3371" s="31"/>
      <c r="L3371" s="31"/>
      <c r="M3371" s="31"/>
      <c r="N3371" s="31"/>
      <c r="S3371" s="31"/>
      <c r="T3371" s="31"/>
      <c r="Y3371" s="31"/>
      <c r="Z3371" s="31"/>
      <c r="AE3371" s="31"/>
      <c r="AF3371" s="31"/>
      <c r="AK3371" s="31"/>
      <c r="AL3371" s="31"/>
      <c r="AQ3371" s="31"/>
      <c r="AR3371" s="31"/>
      <c r="AW3371" s="31"/>
      <c r="AX3371" s="31"/>
      <c r="BC3371" s="31"/>
      <c r="BD3371" s="31"/>
      <c r="BI3371" s="31"/>
      <c r="BJ3371" s="31"/>
      <c r="BO3371" s="31"/>
      <c r="BP3371" s="31"/>
    </row>
    <row r="3372" spans="2:68" x14ac:dyDescent="0.2">
      <c r="B3372" s="31"/>
      <c r="C3372" s="31"/>
      <c r="D3372" s="31"/>
      <c r="E3372" s="31"/>
      <c r="F3372" s="31"/>
      <c r="G3372" s="31"/>
      <c r="H3372" s="31"/>
      <c r="I3372" s="31"/>
      <c r="J3372" s="31"/>
      <c r="K3372" s="31"/>
      <c r="L3372" s="31"/>
      <c r="M3372" s="31"/>
      <c r="N3372" s="31"/>
      <c r="S3372" s="31"/>
      <c r="T3372" s="31"/>
      <c r="Y3372" s="31"/>
      <c r="Z3372" s="31"/>
      <c r="AE3372" s="31"/>
      <c r="AF3372" s="31"/>
      <c r="AK3372" s="31"/>
      <c r="AL3372" s="31"/>
      <c r="AQ3372" s="31"/>
      <c r="AR3372" s="31"/>
      <c r="AW3372" s="31"/>
      <c r="AX3372" s="31"/>
      <c r="BC3372" s="31"/>
      <c r="BD3372" s="31"/>
      <c r="BI3372" s="31"/>
      <c r="BJ3372" s="31"/>
      <c r="BO3372" s="31"/>
      <c r="BP3372" s="31"/>
    </row>
    <row r="3373" spans="2:68" x14ac:dyDescent="0.2">
      <c r="B3373" s="31"/>
      <c r="C3373" s="31"/>
      <c r="D3373" s="31"/>
      <c r="E3373" s="31"/>
      <c r="F3373" s="31"/>
      <c r="G3373" s="31"/>
      <c r="H3373" s="31"/>
      <c r="I3373" s="31"/>
      <c r="J3373" s="31"/>
      <c r="K3373" s="31"/>
      <c r="L3373" s="31"/>
      <c r="M3373" s="31"/>
      <c r="N3373" s="31"/>
      <c r="S3373" s="31"/>
      <c r="T3373" s="31"/>
      <c r="Y3373" s="31"/>
      <c r="Z3373" s="31"/>
      <c r="AE3373" s="31"/>
      <c r="AF3373" s="31"/>
      <c r="AK3373" s="31"/>
      <c r="AL3373" s="31"/>
      <c r="AQ3373" s="31"/>
      <c r="AR3373" s="31"/>
      <c r="AW3373" s="31"/>
      <c r="AX3373" s="31"/>
      <c r="BC3373" s="31"/>
      <c r="BD3373" s="31"/>
      <c r="BI3373" s="31"/>
      <c r="BJ3373" s="31"/>
      <c r="BO3373" s="31"/>
      <c r="BP3373" s="31"/>
    </row>
    <row r="3374" spans="2:68" x14ac:dyDescent="0.2">
      <c r="B3374" s="31"/>
      <c r="C3374" s="31"/>
      <c r="D3374" s="31"/>
      <c r="E3374" s="31"/>
      <c r="F3374" s="31"/>
      <c r="G3374" s="31"/>
      <c r="H3374" s="31"/>
      <c r="I3374" s="31"/>
      <c r="J3374" s="31"/>
      <c r="K3374" s="31"/>
      <c r="L3374" s="31"/>
      <c r="M3374" s="31"/>
      <c r="N3374" s="31"/>
      <c r="S3374" s="31"/>
      <c r="T3374" s="31"/>
      <c r="Y3374" s="31"/>
      <c r="Z3374" s="31"/>
      <c r="AE3374" s="31"/>
      <c r="AF3374" s="31"/>
      <c r="AK3374" s="31"/>
      <c r="AL3374" s="31"/>
      <c r="AQ3374" s="31"/>
      <c r="AR3374" s="31"/>
      <c r="AW3374" s="31"/>
      <c r="AX3374" s="31"/>
      <c r="BC3374" s="31"/>
      <c r="BD3374" s="31"/>
      <c r="BI3374" s="31"/>
      <c r="BJ3374" s="31"/>
      <c r="BO3374" s="31"/>
      <c r="BP3374" s="31"/>
    </row>
    <row r="3375" spans="2:68" x14ac:dyDescent="0.2">
      <c r="B3375" s="31"/>
      <c r="C3375" s="31"/>
      <c r="D3375" s="31"/>
      <c r="E3375" s="31"/>
      <c r="F3375" s="31"/>
      <c r="G3375" s="31"/>
      <c r="H3375" s="31"/>
      <c r="I3375" s="31"/>
      <c r="J3375" s="31"/>
      <c r="K3375" s="31"/>
      <c r="L3375" s="31"/>
      <c r="M3375" s="31"/>
      <c r="N3375" s="31"/>
      <c r="S3375" s="31"/>
      <c r="T3375" s="31"/>
      <c r="Y3375" s="31"/>
      <c r="Z3375" s="31"/>
      <c r="AE3375" s="31"/>
      <c r="AF3375" s="31"/>
      <c r="AK3375" s="31"/>
      <c r="AL3375" s="31"/>
      <c r="AQ3375" s="31"/>
      <c r="AR3375" s="31"/>
      <c r="AW3375" s="31"/>
      <c r="AX3375" s="31"/>
      <c r="BC3375" s="31"/>
      <c r="BD3375" s="31"/>
      <c r="BI3375" s="31"/>
      <c r="BJ3375" s="31"/>
      <c r="BO3375" s="31"/>
      <c r="BP3375" s="31"/>
    </row>
    <row r="3376" spans="2:68" x14ac:dyDescent="0.2">
      <c r="B3376" s="31"/>
      <c r="C3376" s="31"/>
      <c r="D3376" s="31"/>
      <c r="E3376" s="31"/>
      <c r="F3376" s="31"/>
      <c r="G3376" s="31"/>
      <c r="H3376" s="31"/>
      <c r="I3376" s="31"/>
      <c r="J3376" s="31"/>
      <c r="K3376" s="31"/>
      <c r="L3376" s="31"/>
      <c r="M3376" s="31"/>
      <c r="N3376" s="31"/>
      <c r="S3376" s="31"/>
      <c r="T3376" s="31"/>
      <c r="Y3376" s="31"/>
      <c r="Z3376" s="31"/>
      <c r="AE3376" s="31"/>
      <c r="AF3376" s="31"/>
      <c r="AK3376" s="31"/>
      <c r="AL3376" s="31"/>
      <c r="AQ3376" s="31"/>
      <c r="AR3376" s="31"/>
      <c r="AW3376" s="31"/>
      <c r="AX3376" s="31"/>
      <c r="BC3376" s="31"/>
      <c r="BD3376" s="31"/>
      <c r="BI3376" s="31"/>
      <c r="BJ3376" s="31"/>
      <c r="BO3376" s="31"/>
      <c r="BP3376" s="31"/>
    </row>
    <row r="3377" spans="2:68" x14ac:dyDescent="0.2">
      <c r="B3377" s="31"/>
      <c r="C3377" s="31"/>
      <c r="D3377" s="31"/>
      <c r="E3377" s="31"/>
      <c r="F3377" s="31"/>
      <c r="G3377" s="31"/>
      <c r="H3377" s="31"/>
      <c r="I3377" s="31"/>
      <c r="J3377" s="31"/>
      <c r="K3377" s="31"/>
      <c r="L3377" s="31"/>
      <c r="M3377" s="31"/>
      <c r="N3377" s="31"/>
      <c r="S3377" s="31"/>
      <c r="T3377" s="31"/>
      <c r="Y3377" s="31"/>
      <c r="Z3377" s="31"/>
      <c r="AE3377" s="31"/>
      <c r="AF3377" s="31"/>
      <c r="AK3377" s="31"/>
      <c r="AL3377" s="31"/>
      <c r="AQ3377" s="31"/>
      <c r="AR3377" s="31"/>
      <c r="AW3377" s="31"/>
      <c r="AX3377" s="31"/>
      <c r="BC3377" s="31"/>
      <c r="BD3377" s="31"/>
      <c r="BI3377" s="31"/>
      <c r="BJ3377" s="31"/>
      <c r="BO3377" s="31"/>
      <c r="BP3377" s="31"/>
    </row>
    <row r="3378" spans="2:68" x14ac:dyDescent="0.2">
      <c r="B3378" s="31"/>
      <c r="C3378" s="31"/>
      <c r="D3378" s="31"/>
      <c r="E3378" s="31"/>
      <c r="F3378" s="31"/>
      <c r="G3378" s="31"/>
      <c r="H3378" s="31"/>
      <c r="I3378" s="31"/>
      <c r="J3378" s="31"/>
      <c r="K3378" s="31"/>
      <c r="L3378" s="31"/>
      <c r="M3378" s="31"/>
      <c r="N3378" s="31"/>
      <c r="S3378" s="31"/>
      <c r="T3378" s="31"/>
      <c r="Y3378" s="31"/>
      <c r="Z3378" s="31"/>
      <c r="AE3378" s="31"/>
      <c r="AF3378" s="31"/>
      <c r="AK3378" s="31"/>
      <c r="AL3378" s="31"/>
      <c r="AQ3378" s="31"/>
      <c r="AR3378" s="31"/>
      <c r="AW3378" s="31"/>
      <c r="AX3378" s="31"/>
      <c r="BC3378" s="31"/>
      <c r="BD3378" s="31"/>
      <c r="BI3378" s="31"/>
      <c r="BJ3378" s="31"/>
      <c r="BO3378" s="31"/>
      <c r="BP3378" s="31"/>
    </row>
    <row r="3379" spans="2:68" x14ac:dyDescent="0.2">
      <c r="B3379" s="31"/>
      <c r="C3379" s="31"/>
      <c r="D3379" s="31"/>
      <c r="E3379" s="31"/>
      <c r="F3379" s="31"/>
      <c r="G3379" s="31"/>
      <c r="H3379" s="31"/>
      <c r="I3379" s="31"/>
      <c r="J3379" s="31"/>
      <c r="K3379" s="31"/>
      <c r="L3379" s="31"/>
      <c r="M3379" s="31"/>
      <c r="N3379" s="31"/>
      <c r="S3379" s="31"/>
      <c r="T3379" s="31"/>
      <c r="Y3379" s="31"/>
      <c r="Z3379" s="31"/>
      <c r="AE3379" s="31"/>
      <c r="AF3379" s="31"/>
      <c r="AK3379" s="31"/>
      <c r="AL3379" s="31"/>
      <c r="AQ3379" s="31"/>
      <c r="AR3379" s="31"/>
      <c r="AW3379" s="31"/>
      <c r="AX3379" s="31"/>
      <c r="BC3379" s="31"/>
      <c r="BD3379" s="31"/>
      <c r="BI3379" s="31"/>
      <c r="BJ3379" s="31"/>
      <c r="BO3379" s="31"/>
      <c r="BP3379" s="31"/>
    </row>
    <row r="3380" spans="2:68" x14ac:dyDescent="0.2">
      <c r="B3380" s="31"/>
      <c r="C3380" s="31"/>
      <c r="D3380" s="31"/>
      <c r="E3380" s="31"/>
      <c r="F3380" s="31"/>
      <c r="G3380" s="31"/>
      <c r="H3380" s="31"/>
      <c r="I3380" s="31"/>
      <c r="J3380" s="31"/>
      <c r="K3380" s="31"/>
      <c r="L3380" s="31"/>
      <c r="M3380" s="31"/>
      <c r="N3380" s="31"/>
      <c r="S3380" s="31"/>
      <c r="T3380" s="31"/>
      <c r="Y3380" s="31"/>
      <c r="Z3380" s="31"/>
      <c r="AE3380" s="31"/>
      <c r="AF3380" s="31"/>
      <c r="AK3380" s="31"/>
      <c r="AL3380" s="31"/>
      <c r="AQ3380" s="31"/>
      <c r="AR3380" s="31"/>
      <c r="AW3380" s="31"/>
      <c r="AX3380" s="31"/>
      <c r="BC3380" s="31"/>
      <c r="BD3380" s="31"/>
      <c r="BI3380" s="31"/>
      <c r="BJ3380" s="31"/>
      <c r="BO3380" s="31"/>
      <c r="BP3380" s="31"/>
    </row>
    <row r="3381" spans="2:68" x14ac:dyDescent="0.2">
      <c r="B3381" s="31"/>
      <c r="C3381" s="31"/>
      <c r="D3381" s="31"/>
      <c r="E3381" s="31"/>
      <c r="F3381" s="31"/>
      <c r="G3381" s="31"/>
      <c r="H3381" s="31"/>
      <c r="I3381" s="31"/>
      <c r="J3381" s="31"/>
      <c r="K3381" s="31"/>
      <c r="L3381" s="31"/>
      <c r="M3381" s="31"/>
      <c r="N3381" s="31"/>
      <c r="S3381" s="31"/>
      <c r="T3381" s="31"/>
      <c r="Y3381" s="31"/>
      <c r="Z3381" s="31"/>
      <c r="AE3381" s="31"/>
      <c r="AF3381" s="31"/>
      <c r="AK3381" s="31"/>
      <c r="AL3381" s="31"/>
      <c r="AQ3381" s="31"/>
      <c r="AR3381" s="31"/>
      <c r="AW3381" s="31"/>
      <c r="AX3381" s="31"/>
      <c r="BC3381" s="31"/>
      <c r="BD3381" s="31"/>
      <c r="BI3381" s="31"/>
      <c r="BJ3381" s="31"/>
      <c r="BO3381" s="31"/>
      <c r="BP3381" s="31"/>
    </row>
    <row r="3382" spans="2:68" x14ac:dyDescent="0.2">
      <c r="B3382" s="31"/>
      <c r="C3382" s="31"/>
      <c r="D3382" s="31"/>
      <c r="E3382" s="31"/>
      <c r="F3382" s="31"/>
      <c r="G3382" s="31"/>
      <c r="H3382" s="31"/>
      <c r="I3382" s="31"/>
      <c r="J3382" s="31"/>
      <c r="K3382" s="31"/>
      <c r="L3382" s="31"/>
      <c r="M3382" s="31"/>
      <c r="N3382" s="31"/>
      <c r="S3382" s="31"/>
      <c r="T3382" s="31"/>
      <c r="Y3382" s="31"/>
      <c r="Z3382" s="31"/>
      <c r="AE3382" s="31"/>
      <c r="AF3382" s="31"/>
      <c r="AK3382" s="31"/>
      <c r="AL3382" s="31"/>
      <c r="AQ3382" s="31"/>
      <c r="AR3382" s="31"/>
      <c r="AW3382" s="31"/>
      <c r="AX3382" s="31"/>
      <c r="BC3382" s="31"/>
      <c r="BD3382" s="31"/>
      <c r="BI3382" s="31"/>
      <c r="BJ3382" s="31"/>
      <c r="BO3382" s="31"/>
      <c r="BP3382" s="31"/>
    </row>
    <row r="3383" spans="2:68" x14ac:dyDescent="0.2">
      <c r="B3383" s="31"/>
      <c r="C3383" s="31"/>
      <c r="D3383" s="31"/>
      <c r="E3383" s="31"/>
      <c r="F3383" s="31"/>
      <c r="G3383" s="31"/>
      <c r="H3383" s="31"/>
      <c r="I3383" s="31"/>
      <c r="J3383" s="31"/>
      <c r="K3383" s="31"/>
      <c r="L3383" s="31"/>
      <c r="M3383" s="31"/>
      <c r="N3383" s="31"/>
      <c r="S3383" s="31"/>
      <c r="T3383" s="31"/>
      <c r="Y3383" s="31"/>
      <c r="Z3383" s="31"/>
      <c r="AE3383" s="31"/>
      <c r="AF3383" s="31"/>
      <c r="AK3383" s="31"/>
      <c r="AL3383" s="31"/>
      <c r="AQ3383" s="31"/>
      <c r="AR3383" s="31"/>
      <c r="AW3383" s="31"/>
      <c r="AX3383" s="31"/>
      <c r="BC3383" s="31"/>
      <c r="BD3383" s="31"/>
      <c r="BI3383" s="31"/>
      <c r="BJ3383" s="31"/>
      <c r="BO3383" s="31"/>
      <c r="BP3383" s="31"/>
    </row>
    <row r="3384" spans="2:68" x14ac:dyDescent="0.2">
      <c r="B3384" s="31"/>
      <c r="C3384" s="31"/>
      <c r="D3384" s="31"/>
      <c r="E3384" s="31"/>
      <c r="F3384" s="31"/>
      <c r="G3384" s="31"/>
      <c r="H3384" s="31"/>
      <c r="I3384" s="31"/>
      <c r="J3384" s="31"/>
      <c r="K3384" s="31"/>
      <c r="L3384" s="31"/>
      <c r="M3384" s="31"/>
      <c r="N3384" s="31"/>
      <c r="S3384" s="31"/>
      <c r="T3384" s="31"/>
      <c r="Y3384" s="31"/>
      <c r="Z3384" s="31"/>
      <c r="AE3384" s="31"/>
      <c r="AF3384" s="31"/>
      <c r="AK3384" s="31"/>
      <c r="AL3384" s="31"/>
      <c r="AQ3384" s="31"/>
      <c r="AR3384" s="31"/>
      <c r="AW3384" s="31"/>
      <c r="AX3384" s="31"/>
      <c r="BC3384" s="31"/>
      <c r="BD3384" s="31"/>
      <c r="BI3384" s="31"/>
      <c r="BJ3384" s="31"/>
      <c r="BO3384" s="31"/>
      <c r="BP3384" s="31"/>
    </row>
    <row r="3385" spans="2:68" x14ac:dyDescent="0.2">
      <c r="B3385" s="31"/>
      <c r="C3385" s="31"/>
      <c r="D3385" s="31"/>
      <c r="E3385" s="31"/>
      <c r="F3385" s="31"/>
      <c r="G3385" s="31"/>
      <c r="H3385" s="31"/>
      <c r="I3385" s="31"/>
      <c r="J3385" s="31"/>
      <c r="K3385" s="31"/>
      <c r="L3385" s="31"/>
      <c r="M3385" s="31"/>
      <c r="N3385" s="31"/>
      <c r="S3385" s="31"/>
      <c r="T3385" s="31"/>
      <c r="Y3385" s="31"/>
      <c r="Z3385" s="31"/>
      <c r="AE3385" s="31"/>
      <c r="AF3385" s="31"/>
      <c r="AK3385" s="31"/>
      <c r="AL3385" s="31"/>
      <c r="AQ3385" s="31"/>
      <c r="AR3385" s="31"/>
      <c r="AW3385" s="31"/>
      <c r="AX3385" s="31"/>
      <c r="BC3385" s="31"/>
      <c r="BD3385" s="31"/>
      <c r="BI3385" s="31"/>
      <c r="BJ3385" s="31"/>
      <c r="BO3385" s="31"/>
      <c r="BP3385" s="31"/>
    </row>
    <row r="3386" spans="2:68" x14ac:dyDescent="0.2">
      <c r="B3386" s="31"/>
      <c r="C3386" s="31"/>
      <c r="D3386" s="31"/>
      <c r="E3386" s="31"/>
      <c r="F3386" s="31"/>
      <c r="G3386" s="31"/>
      <c r="H3386" s="31"/>
      <c r="I3386" s="31"/>
      <c r="J3386" s="31"/>
      <c r="K3386" s="31"/>
      <c r="L3386" s="31"/>
      <c r="M3386" s="31"/>
      <c r="N3386" s="31"/>
      <c r="S3386" s="31"/>
      <c r="T3386" s="31"/>
      <c r="Y3386" s="31"/>
      <c r="Z3386" s="31"/>
      <c r="AE3386" s="31"/>
      <c r="AF3386" s="31"/>
      <c r="AK3386" s="31"/>
      <c r="AL3386" s="31"/>
      <c r="AQ3386" s="31"/>
      <c r="AR3386" s="31"/>
      <c r="AW3386" s="31"/>
      <c r="AX3386" s="31"/>
      <c r="BC3386" s="31"/>
      <c r="BD3386" s="31"/>
      <c r="BI3386" s="31"/>
      <c r="BJ3386" s="31"/>
      <c r="BO3386" s="31"/>
      <c r="BP3386" s="31"/>
    </row>
    <row r="3387" spans="2:68" x14ac:dyDescent="0.2">
      <c r="B3387" s="31"/>
      <c r="C3387" s="31"/>
      <c r="D3387" s="31"/>
      <c r="E3387" s="31"/>
      <c r="F3387" s="31"/>
      <c r="G3387" s="31"/>
      <c r="H3387" s="31"/>
      <c r="I3387" s="31"/>
      <c r="J3387" s="31"/>
      <c r="K3387" s="31"/>
      <c r="L3387" s="31"/>
      <c r="M3387" s="31"/>
      <c r="N3387" s="31"/>
      <c r="S3387" s="31"/>
      <c r="T3387" s="31"/>
      <c r="Y3387" s="31"/>
      <c r="Z3387" s="31"/>
      <c r="AE3387" s="31"/>
      <c r="AF3387" s="31"/>
      <c r="AK3387" s="31"/>
      <c r="AL3387" s="31"/>
      <c r="AQ3387" s="31"/>
      <c r="AR3387" s="31"/>
      <c r="AW3387" s="31"/>
      <c r="AX3387" s="31"/>
      <c r="BC3387" s="31"/>
      <c r="BD3387" s="31"/>
      <c r="BI3387" s="31"/>
      <c r="BJ3387" s="31"/>
      <c r="BO3387" s="31"/>
      <c r="BP3387" s="31"/>
    </row>
    <row r="3388" spans="2:68" x14ac:dyDescent="0.2">
      <c r="B3388" s="31"/>
      <c r="C3388" s="31"/>
      <c r="D3388" s="31"/>
      <c r="E3388" s="31"/>
      <c r="F3388" s="31"/>
      <c r="G3388" s="31"/>
      <c r="H3388" s="31"/>
      <c r="I3388" s="31"/>
      <c r="J3388" s="31"/>
      <c r="K3388" s="31"/>
      <c r="L3388" s="31"/>
      <c r="M3388" s="31"/>
      <c r="N3388" s="31"/>
      <c r="S3388" s="31"/>
      <c r="T3388" s="31"/>
      <c r="Y3388" s="31"/>
      <c r="Z3388" s="31"/>
      <c r="AE3388" s="31"/>
      <c r="AF3388" s="31"/>
      <c r="AK3388" s="31"/>
      <c r="AL3388" s="31"/>
      <c r="AQ3388" s="31"/>
      <c r="AR3388" s="31"/>
      <c r="AW3388" s="31"/>
      <c r="AX3388" s="31"/>
      <c r="BC3388" s="31"/>
      <c r="BD3388" s="31"/>
      <c r="BI3388" s="31"/>
      <c r="BJ3388" s="31"/>
      <c r="BO3388" s="31"/>
      <c r="BP3388" s="31"/>
    </row>
    <row r="3389" spans="2:68" x14ac:dyDescent="0.2">
      <c r="B3389" s="31"/>
      <c r="C3389" s="31"/>
      <c r="D3389" s="31"/>
      <c r="E3389" s="31"/>
      <c r="F3389" s="31"/>
      <c r="G3389" s="31"/>
      <c r="H3389" s="31"/>
      <c r="I3389" s="31"/>
      <c r="J3389" s="31"/>
      <c r="K3389" s="31"/>
      <c r="L3389" s="31"/>
      <c r="M3389" s="31"/>
      <c r="N3389" s="31"/>
      <c r="S3389" s="31"/>
      <c r="T3389" s="31"/>
      <c r="Y3389" s="31"/>
      <c r="Z3389" s="31"/>
      <c r="AE3389" s="31"/>
      <c r="AF3389" s="31"/>
      <c r="AK3389" s="31"/>
      <c r="AL3389" s="31"/>
      <c r="AQ3389" s="31"/>
      <c r="AR3389" s="31"/>
      <c r="AW3389" s="31"/>
      <c r="AX3389" s="31"/>
      <c r="BC3389" s="31"/>
      <c r="BD3389" s="31"/>
      <c r="BI3389" s="31"/>
      <c r="BJ3389" s="31"/>
      <c r="BO3389" s="31"/>
      <c r="BP3389" s="31"/>
    </row>
    <row r="3390" spans="2:68" x14ac:dyDescent="0.2">
      <c r="B3390" s="31"/>
      <c r="C3390" s="31"/>
      <c r="D3390" s="31"/>
      <c r="E3390" s="31"/>
      <c r="F3390" s="31"/>
      <c r="G3390" s="31"/>
      <c r="H3390" s="31"/>
      <c r="I3390" s="31"/>
      <c r="J3390" s="31"/>
      <c r="K3390" s="31"/>
      <c r="L3390" s="31"/>
      <c r="M3390" s="31"/>
      <c r="N3390" s="31"/>
      <c r="S3390" s="31"/>
      <c r="T3390" s="31"/>
      <c r="Y3390" s="31"/>
      <c r="Z3390" s="31"/>
      <c r="AE3390" s="31"/>
      <c r="AF3390" s="31"/>
      <c r="AK3390" s="31"/>
      <c r="AL3390" s="31"/>
      <c r="AQ3390" s="31"/>
      <c r="AR3390" s="31"/>
      <c r="AW3390" s="31"/>
      <c r="AX3390" s="31"/>
      <c r="BC3390" s="31"/>
      <c r="BD3390" s="31"/>
      <c r="BI3390" s="31"/>
      <c r="BJ3390" s="31"/>
      <c r="BO3390" s="31"/>
      <c r="BP3390" s="31"/>
    </row>
    <row r="3391" spans="2:68" x14ac:dyDescent="0.2">
      <c r="B3391" s="31"/>
      <c r="C3391" s="31"/>
      <c r="D3391" s="31"/>
      <c r="E3391" s="31"/>
      <c r="F3391" s="31"/>
      <c r="G3391" s="31"/>
      <c r="H3391" s="31"/>
      <c r="I3391" s="31"/>
      <c r="J3391" s="31"/>
      <c r="K3391" s="31"/>
      <c r="L3391" s="31"/>
      <c r="M3391" s="31"/>
      <c r="N3391" s="31"/>
      <c r="S3391" s="31"/>
      <c r="T3391" s="31"/>
      <c r="Y3391" s="31"/>
      <c r="Z3391" s="31"/>
      <c r="AE3391" s="31"/>
      <c r="AF3391" s="31"/>
      <c r="AK3391" s="31"/>
      <c r="AL3391" s="31"/>
      <c r="AQ3391" s="31"/>
      <c r="AR3391" s="31"/>
      <c r="AW3391" s="31"/>
      <c r="AX3391" s="31"/>
      <c r="BC3391" s="31"/>
      <c r="BD3391" s="31"/>
      <c r="BI3391" s="31"/>
      <c r="BJ3391" s="31"/>
      <c r="BO3391" s="31"/>
      <c r="BP3391" s="31"/>
    </row>
    <row r="3392" spans="2:68" x14ac:dyDescent="0.2">
      <c r="B3392" s="31"/>
      <c r="C3392" s="31"/>
      <c r="D3392" s="31"/>
      <c r="E3392" s="31"/>
      <c r="F3392" s="31"/>
      <c r="G3392" s="31"/>
      <c r="H3392" s="31"/>
      <c r="I3392" s="31"/>
      <c r="J3392" s="31"/>
      <c r="K3392" s="31"/>
      <c r="L3392" s="31"/>
      <c r="M3392" s="31"/>
      <c r="N3392" s="31"/>
      <c r="S3392" s="31"/>
      <c r="T3392" s="31"/>
      <c r="Y3392" s="31"/>
      <c r="Z3392" s="31"/>
      <c r="AE3392" s="31"/>
      <c r="AF3392" s="31"/>
      <c r="AK3392" s="31"/>
      <c r="AL3392" s="31"/>
      <c r="AQ3392" s="31"/>
      <c r="AR3392" s="31"/>
      <c r="AW3392" s="31"/>
      <c r="AX3392" s="31"/>
      <c r="BC3392" s="31"/>
      <c r="BD3392" s="31"/>
      <c r="BI3392" s="31"/>
      <c r="BJ3392" s="31"/>
      <c r="BO3392" s="31"/>
      <c r="BP3392" s="31"/>
    </row>
    <row r="3393" spans="2:68" x14ac:dyDescent="0.2">
      <c r="B3393" s="31"/>
      <c r="C3393" s="31"/>
      <c r="D3393" s="31"/>
      <c r="E3393" s="31"/>
      <c r="F3393" s="31"/>
      <c r="G3393" s="31"/>
      <c r="H3393" s="31"/>
      <c r="I3393" s="31"/>
      <c r="J3393" s="31"/>
      <c r="K3393" s="31"/>
      <c r="L3393" s="31"/>
      <c r="M3393" s="31"/>
      <c r="N3393" s="31"/>
      <c r="S3393" s="31"/>
      <c r="T3393" s="31"/>
      <c r="Y3393" s="31"/>
      <c r="Z3393" s="31"/>
      <c r="AE3393" s="31"/>
      <c r="AF3393" s="31"/>
      <c r="AK3393" s="31"/>
      <c r="AL3393" s="31"/>
      <c r="AQ3393" s="31"/>
      <c r="AR3393" s="31"/>
      <c r="AW3393" s="31"/>
      <c r="AX3393" s="31"/>
      <c r="BC3393" s="31"/>
      <c r="BD3393" s="31"/>
      <c r="BI3393" s="31"/>
      <c r="BJ3393" s="31"/>
      <c r="BO3393" s="31"/>
      <c r="BP3393" s="31"/>
    </row>
    <row r="3394" spans="2:68" x14ac:dyDescent="0.2">
      <c r="B3394" s="31"/>
      <c r="C3394" s="31"/>
      <c r="D3394" s="31"/>
      <c r="E3394" s="31"/>
      <c r="F3394" s="31"/>
      <c r="G3394" s="31"/>
      <c r="H3394" s="31"/>
      <c r="I3394" s="31"/>
      <c r="J3394" s="31"/>
      <c r="K3394" s="31"/>
      <c r="L3394" s="31"/>
      <c r="M3394" s="31"/>
      <c r="N3394" s="31"/>
      <c r="S3394" s="31"/>
      <c r="T3394" s="31"/>
      <c r="Y3394" s="31"/>
      <c r="Z3394" s="31"/>
      <c r="AE3394" s="31"/>
      <c r="AF3394" s="31"/>
      <c r="AK3394" s="31"/>
      <c r="AL3394" s="31"/>
      <c r="AQ3394" s="31"/>
      <c r="AR3394" s="31"/>
      <c r="AW3394" s="31"/>
      <c r="AX3394" s="31"/>
      <c r="BC3394" s="31"/>
      <c r="BD3394" s="31"/>
      <c r="BI3394" s="31"/>
      <c r="BJ3394" s="31"/>
      <c r="BO3394" s="31"/>
      <c r="BP3394" s="31"/>
    </row>
    <row r="3395" spans="2:68" x14ac:dyDescent="0.2">
      <c r="B3395" s="31"/>
      <c r="C3395" s="31"/>
      <c r="D3395" s="31"/>
      <c r="E3395" s="31"/>
      <c r="F3395" s="31"/>
      <c r="G3395" s="31"/>
      <c r="H3395" s="31"/>
      <c r="I3395" s="31"/>
      <c r="J3395" s="31"/>
      <c r="K3395" s="31"/>
      <c r="L3395" s="31"/>
      <c r="M3395" s="31"/>
      <c r="N3395" s="31"/>
      <c r="S3395" s="31"/>
      <c r="T3395" s="31"/>
      <c r="Y3395" s="31"/>
      <c r="Z3395" s="31"/>
      <c r="AE3395" s="31"/>
      <c r="AF3395" s="31"/>
      <c r="AK3395" s="31"/>
      <c r="AL3395" s="31"/>
      <c r="AQ3395" s="31"/>
      <c r="AR3395" s="31"/>
      <c r="AW3395" s="31"/>
      <c r="AX3395" s="31"/>
      <c r="BC3395" s="31"/>
      <c r="BD3395" s="31"/>
      <c r="BI3395" s="31"/>
      <c r="BJ3395" s="31"/>
      <c r="BO3395" s="31"/>
      <c r="BP3395" s="31"/>
    </row>
    <row r="3396" spans="2:68" x14ac:dyDescent="0.2">
      <c r="B3396" s="31"/>
      <c r="C3396" s="31"/>
      <c r="D3396" s="31"/>
      <c r="E3396" s="31"/>
      <c r="F3396" s="31"/>
      <c r="G3396" s="31"/>
      <c r="H3396" s="31"/>
      <c r="I3396" s="31"/>
      <c r="J3396" s="31"/>
      <c r="K3396" s="31"/>
      <c r="L3396" s="31"/>
      <c r="M3396" s="31"/>
      <c r="N3396" s="31"/>
      <c r="S3396" s="31"/>
      <c r="T3396" s="31"/>
      <c r="Y3396" s="31"/>
      <c r="Z3396" s="31"/>
      <c r="AE3396" s="31"/>
      <c r="AF3396" s="31"/>
      <c r="AK3396" s="31"/>
      <c r="AL3396" s="31"/>
      <c r="AQ3396" s="31"/>
      <c r="AR3396" s="31"/>
      <c r="AW3396" s="31"/>
      <c r="AX3396" s="31"/>
      <c r="BC3396" s="31"/>
      <c r="BD3396" s="31"/>
      <c r="BI3396" s="31"/>
      <c r="BJ3396" s="31"/>
      <c r="BO3396" s="31"/>
      <c r="BP3396" s="31"/>
    </row>
    <row r="3397" spans="2:68" x14ac:dyDescent="0.2">
      <c r="B3397" s="31"/>
      <c r="C3397" s="31"/>
      <c r="D3397" s="31"/>
      <c r="E3397" s="31"/>
      <c r="F3397" s="31"/>
      <c r="G3397" s="31"/>
      <c r="H3397" s="31"/>
      <c r="I3397" s="31"/>
      <c r="J3397" s="31"/>
      <c r="K3397" s="31"/>
      <c r="L3397" s="31"/>
      <c r="M3397" s="31"/>
      <c r="N3397" s="31"/>
      <c r="S3397" s="31"/>
      <c r="T3397" s="31"/>
      <c r="Y3397" s="31"/>
      <c r="Z3397" s="31"/>
      <c r="AE3397" s="31"/>
      <c r="AF3397" s="31"/>
      <c r="AK3397" s="31"/>
      <c r="AL3397" s="31"/>
      <c r="AQ3397" s="31"/>
      <c r="AR3397" s="31"/>
      <c r="AW3397" s="31"/>
      <c r="AX3397" s="31"/>
      <c r="BC3397" s="31"/>
      <c r="BD3397" s="31"/>
      <c r="BI3397" s="31"/>
      <c r="BJ3397" s="31"/>
      <c r="BO3397" s="31"/>
      <c r="BP3397" s="31"/>
    </row>
    <row r="3398" spans="2:68" x14ac:dyDescent="0.2">
      <c r="B3398" s="31"/>
      <c r="C3398" s="31"/>
      <c r="D3398" s="31"/>
      <c r="E3398" s="31"/>
      <c r="F3398" s="31"/>
      <c r="G3398" s="31"/>
      <c r="H3398" s="31"/>
      <c r="I3398" s="31"/>
      <c r="J3398" s="31"/>
      <c r="K3398" s="31"/>
      <c r="L3398" s="31"/>
      <c r="M3398" s="31"/>
      <c r="N3398" s="31"/>
      <c r="S3398" s="31"/>
      <c r="T3398" s="31"/>
      <c r="Y3398" s="31"/>
      <c r="Z3398" s="31"/>
      <c r="AE3398" s="31"/>
      <c r="AF3398" s="31"/>
      <c r="AK3398" s="31"/>
      <c r="AL3398" s="31"/>
      <c r="AQ3398" s="31"/>
      <c r="AR3398" s="31"/>
      <c r="AW3398" s="31"/>
      <c r="AX3398" s="31"/>
      <c r="BC3398" s="31"/>
      <c r="BD3398" s="31"/>
      <c r="BI3398" s="31"/>
      <c r="BJ3398" s="31"/>
      <c r="BO3398" s="31"/>
      <c r="BP3398" s="31"/>
    </row>
    <row r="3399" spans="2:68" x14ac:dyDescent="0.2">
      <c r="B3399" s="31"/>
      <c r="C3399" s="31"/>
      <c r="D3399" s="31"/>
      <c r="E3399" s="31"/>
      <c r="F3399" s="31"/>
      <c r="G3399" s="31"/>
      <c r="H3399" s="31"/>
      <c r="I3399" s="31"/>
      <c r="J3399" s="31"/>
      <c r="K3399" s="31"/>
      <c r="L3399" s="31"/>
      <c r="M3399" s="31"/>
      <c r="N3399" s="31"/>
      <c r="S3399" s="31"/>
      <c r="T3399" s="31"/>
      <c r="Y3399" s="31"/>
      <c r="Z3399" s="31"/>
      <c r="AE3399" s="31"/>
      <c r="AF3399" s="31"/>
      <c r="AK3399" s="31"/>
      <c r="AL3399" s="31"/>
      <c r="AQ3399" s="31"/>
      <c r="AR3399" s="31"/>
      <c r="AW3399" s="31"/>
      <c r="AX3399" s="31"/>
      <c r="BC3399" s="31"/>
      <c r="BD3399" s="31"/>
      <c r="BI3399" s="31"/>
      <c r="BJ3399" s="31"/>
      <c r="BO3399" s="31"/>
      <c r="BP3399" s="31"/>
    </row>
    <row r="3400" spans="2:68" x14ac:dyDescent="0.2">
      <c r="B3400" s="31"/>
      <c r="C3400" s="31"/>
      <c r="D3400" s="31"/>
      <c r="E3400" s="31"/>
      <c r="F3400" s="31"/>
      <c r="G3400" s="31"/>
      <c r="H3400" s="31"/>
      <c r="I3400" s="31"/>
      <c r="J3400" s="31"/>
      <c r="K3400" s="31"/>
      <c r="L3400" s="31"/>
      <c r="M3400" s="31"/>
      <c r="N3400" s="31"/>
      <c r="S3400" s="31"/>
      <c r="T3400" s="31"/>
      <c r="Y3400" s="31"/>
      <c r="Z3400" s="31"/>
      <c r="AE3400" s="31"/>
      <c r="AF3400" s="31"/>
      <c r="AK3400" s="31"/>
      <c r="AL3400" s="31"/>
      <c r="AQ3400" s="31"/>
      <c r="AR3400" s="31"/>
      <c r="AW3400" s="31"/>
      <c r="AX3400" s="31"/>
      <c r="BC3400" s="31"/>
      <c r="BD3400" s="31"/>
      <c r="BI3400" s="31"/>
      <c r="BJ3400" s="31"/>
      <c r="BO3400" s="31"/>
      <c r="BP3400" s="31"/>
    </row>
    <row r="3401" spans="2:68" x14ac:dyDescent="0.2">
      <c r="B3401" s="31"/>
      <c r="C3401" s="31"/>
      <c r="D3401" s="31"/>
      <c r="E3401" s="31"/>
      <c r="F3401" s="31"/>
      <c r="G3401" s="31"/>
      <c r="H3401" s="31"/>
      <c r="I3401" s="31"/>
      <c r="J3401" s="31"/>
      <c r="K3401" s="31"/>
      <c r="L3401" s="31"/>
      <c r="M3401" s="31"/>
      <c r="N3401" s="31"/>
      <c r="S3401" s="31"/>
      <c r="T3401" s="31"/>
      <c r="Y3401" s="31"/>
      <c r="Z3401" s="31"/>
      <c r="AE3401" s="31"/>
      <c r="AF3401" s="31"/>
      <c r="AK3401" s="31"/>
      <c r="AL3401" s="31"/>
      <c r="AQ3401" s="31"/>
      <c r="AR3401" s="31"/>
      <c r="AW3401" s="31"/>
      <c r="AX3401" s="31"/>
      <c r="BC3401" s="31"/>
      <c r="BD3401" s="31"/>
      <c r="BI3401" s="31"/>
      <c r="BJ3401" s="31"/>
      <c r="BO3401" s="31"/>
      <c r="BP3401" s="31"/>
    </row>
    <row r="3402" spans="2:68" x14ac:dyDescent="0.2">
      <c r="B3402" s="31"/>
      <c r="C3402" s="31"/>
      <c r="D3402" s="31"/>
      <c r="E3402" s="31"/>
      <c r="F3402" s="31"/>
      <c r="G3402" s="31"/>
      <c r="H3402" s="31"/>
      <c r="I3402" s="31"/>
      <c r="J3402" s="31"/>
      <c r="K3402" s="31"/>
      <c r="L3402" s="31"/>
      <c r="M3402" s="31"/>
      <c r="N3402" s="31"/>
      <c r="S3402" s="31"/>
      <c r="T3402" s="31"/>
      <c r="Y3402" s="31"/>
      <c r="Z3402" s="31"/>
      <c r="AE3402" s="31"/>
      <c r="AF3402" s="31"/>
      <c r="AK3402" s="31"/>
      <c r="AL3402" s="31"/>
      <c r="AQ3402" s="31"/>
      <c r="AR3402" s="31"/>
      <c r="AW3402" s="31"/>
      <c r="AX3402" s="31"/>
      <c r="BC3402" s="31"/>
      <c r="BD3402" s="31"/>
      <c r="BI3402" s="31"/>
      <c r="BJ3402" s="31"/>
      <c r="BO3402" s="31"/>
      <c r="BP3402" s="31"/>
    </row>
    <row r="3403" spans="2:68" x14ac:dyDescent="0.2">
      <c r="B3403" s="31"/>
      <c r="C3403" s="31"/>
      <c r="D3403" s="31"/>
      <c r="E3403" s="31"/>
      <c r="F3403" s="31"/>
      <c r="G3403" s="31"/>
      <c r="H3403" s="31"/>
      <c r="I3403" s="31"/>
      <c r="J3403" s="31"/>
      <c r="K3403" s="31"/>
      <c r="L3403" s="31"/>
      <c r="M3403" s="31"/>
      <c r="N3403" s="31"/>
      <c r="S3403" s="31"/>
      <c r="T3403" s="31"/>
      <c r="Y3403" s="31"/>
      <c r="Z3403" s="31"/>
      <c r="AE3403" s="31"/>
      <c r="AF3403" s="31"/>
      <c r="AK3403" s="31"/>
      <c r="AL3403" s="31"/>
      <c r="AQ3403" s="31"/>
      <c r="AR3403" s="31"/>
      <c r="AW3403" s="31"/>
      <c r="AX3403" s="31"/>
      <c r="BC3403" s="31"/>
      <c r="BD3403" s="31"/>
      <c r="BI3403" s="31"/>
      <c r="BJ3403" s="31"/>
      <c r="BO3403" s="31"/>
      <c r="BP3403" s="31"/>
    </row>
    <row r="3404" spans="2:68" x14ac:dyDescent="0.2">
      <c r="B3404" s="31"/>
      <c r="C3404" s="31"/>
      <c r="D3404" s="31"/>
      <c r="E3404" s="31"/>
      <c r="F3404" s="31"/>
      <c r="G3404" s="31"/>
      <c r="H3404" s="31"/>
      <c r="I3404" s="31"/>
      <c r="J3404" s="31"/>
      <c r="K3404" s="31"/>
      <c r="L3404" s="31"/>
      <c r="M3404" s="31"/>
      <c r="N3404" s="31"/>
      <c r="S3404" s="31"/>
      <c r="T3404" s="31"/>
      <c r="Y3404" s="31"/>
      <c r="Z3404" s="31"/>
      <c r="AE3404" s="31"/>
      <c r="AF3404" s="31"/>
      <c r="AK3404" s="31"/>
      <c r="AL3404" s="31"/>
      <c r="AQ3404" s="31"/>
      <c r="AR3404" s="31"/>
      <c r="AW3404" s="31"/>
      <c r="AX3404" s="31"/>
      <c r="BC3404" s="31"/>
      <c r="BD3404" s="31"/>
      <c r="BI3404" s="31"/>
      <c r="BJ3404" s="31"/>
      <c r="BO3404" s="31"/>
      <c r="BP3404" s="31"/>
    </row>
    <row r="3405" spans="2:68" x14ac:dyDescent="0.2">
      <c r="B3405" s="31"/>
      <c r="C3405" s="31"/>
      <c r="D3405" s="31"/>
      <c r="E3405" s="31"/>
      <c r="F3405" s="31"/>
      <c r="G3405" s="31"/>
      <c r="H3405" s="31"/>
      <c r="I3405" s="31"/>
      <c r="J3405" s="31"/>
      <c r="K3405" s="31"/>
      <c r="L3405" s="31"/>
      <c r="M3405" s="31"/>
      <c r="N3405" s="31"/>
      <c r="S3405" s="31"/>
      <c r="T3405" s="31"/>
      <c r="Y3405" s="31"/>
      <c r="Z3405" s="31"/>
      <c r="AE3405" s="31"/>
      <c r="AF3405" s="31"/>
      <c r="AK3405" s="31"/>
      <c r="AL3405" s="31"/>
      <c r="AQ3405" s="31"/>
      <c r="AR3405" s="31"/>
      <c r="AW3405" s="31"/>
      <c r="AX3405" s="31"/>
      <c r="BC3405" s="31"/>
      <c r="BD3405" s="31"/>
      <c r="BI3405" s="31"/>
      <c r="BJ3405" s="31"/>
      <c r="BO3405" s="31"/>
      <c r="BP3405" s="31"/>
    </row>
    <row r="3406" spans="2:68" x14ac:dyDescent="0.2">
      <c r="B3406" s="31"/>
      <c r="C3406" s="31"/>
      <c r="D3406" s="31"/>
      <c r="E3406" s="31"/>
      <c r="F3406" s="31"/>
      <c r="G3406" s="31"/>
      <c r="H3406" s="31"/>
      <c r="I3406" s="31"/>
      <c r="J3406" s="31"/>
      <c r="K3406" s="31"/>
      <c r="L3406" s="31"/>
      <c r="M3406" s="31"/>
      <c r="N3406" s="31"/>
      <c r="S3406" s="31"/>
      <c r="T3406" s="31"/>
      <c r="Y3406" s="31"/>
      <c r="Z3406" s="31"/>
      <c r="AE3406" s="31"/>
      <c r="AF3406" s="31"/>
      <c r="AK3406" s="31"/>
      <c r="AL3406" s="31"/>
      <c r="AQ3406" s="31"/>
      <c r="AR3406" s="31"/>
      <c r="AW3406" s="31"/>
      <c r="AX3406" s="31"/>
      <c r="BC3406" s="31"/>
      <c r="BD3406" s="31"/>
      <c r="BI3406" s="31"/>
      <c r="BJ3406" s="31"/>
      <c r="BO3406" s="31"/>
      <c r="BP3406" s="31"/>
    </row>
    <row r="3407" spans="2:68" x14ac:dyDescent="0.2">
      <c r="B3407" s="31"/>
      <c r="C3407" s="31"/>
      <c r="D3407" s="31"/>
      <c r="E3407" s="31"/>
      <c r="F3407" s="31"/>
      <c r="G3407" s="31"/>
      <c r="H3407" s="31"/>
      <c r="I3407" s="31"/>
      <c r="J3407" s="31"/>
      <c r="K3407" s="31"/>
      <c r="L3407" s="31"/>
      <c r="M3407" s="31"/>
      <c r="N3407" s="31"/>
      <c r="S3407" s="31"/>
      <c r="T3407" s="31"/>
      <c r="Y3407" s="31"/>
      <c r="Z3407" s="31"/>
      <c r="AE3407" s="31"/>
      <c r="AF3407" s="31"/>
      <c r="AK3407" s="31"/>
      <c r="AL3407" s="31"/>
      <c r="AQ3407" s="31"/>
      <c r="AR3407" s="31"/>
      <c r="AW3407" s="31"/>
      <c r="AX3407" s="31"/>
      <c r="BC3407" s="31"/>
      <c r="BD3407" s="31"/>
      <c r="BI3407" s="31"/>
      <c r="BJ3407" s="31"/>
      <c r="BO3407" s="31"/>
      <c r="BP3407" s="31"/>
    </row>
    <row r="3408" spans="2:68" x14ac:dyDescent="0.2">
      <c r="B3408" s="31"/>
      <c r="C3408" s="31"/>
      <c r="D3408" s="31"/>
      <c r="E3408" s="31"/>
      <c r="F3408" s="31"/>
      <c r="G3408" s="31"/>
      <c r="H3408" s="31"/>
      <c r="I3408" s="31"/>
      <c r="J3408" s="31"/>
      <c r="K3408" s="31"/>
      <c r="L3408" s="31"/>
      <c r="M3408" s="31"/>
      <c r="N3408" s="31"/>
      <c r="S3408" s="31"/>
      <c r="T3408" s="31"/>
      <c r="Y3408" s="31"/>
      <c r="Z3408" s="31"/>
      <c r="AE3408" s="31"/>
      <c r="AF3408" s="31"/>
      <c r="AK3408" s="31"/>
      <c r="AL3408" s="31"/>
      <c r="AQ3408" s="31"/>
      <c r="AR3408" s="31"/>
      <c r="AW3408" s="31"/>
      <c r="AX3408" s="31"/>
      <c r="BC3408" s="31"/>
      <c r="BD3408" s="31"/>
      <c r="BI3408" s="31"/>
      <c r="BJ3408" s="31"/>
      <c r="BO3408" s="31"/>
      <c r="BP3408" s="31"/>
    </row>
    <row r="3409" spans="2:68" x14ac:dyDescent="0.2">
      <c r="B3409" s="31"/>
      <c r="C3409" s="31"/>
      <c r="D3409" s="31"/>
      <c r="E3409" s="31"/>
      <c r="F3409" s="31"/>
      <c r="G3409" s="31"/>
      <c r="H3409" s="31"/>
      <c r="I3409" s="31"/>
      <c r="J3409" s="31"/>
      <c r="K3409" s="31"/>
      <c r="L3409" s="31"/>
      <c r="M3409" s="31"/>
      <c r="N3409" s="31"/>
      <c r="S3409" s="31"/>
      <c r="T3409" s="31"/>
      <c r="Y3409" s="31"/>
      <c r="Z3409" s="31"/>
      <c r="AE3409" s="31"/>
      <c r="AF3409" s="31"/>
      <c r="AK3409" s="31"/>
      <c r="AL3409" s="31"/>
      <c r="AQ3409" s="31"/>
      <c r="AR3409" s="31"/>
      <c r="AW3409" s="31"/>
      <c r="AX3409" s="31"/>
      <c r="BC3409" s="31"/>
      <c r="BD3409" s="31"/>
      <c r="BI3409" s="31"/>
      <c r="BJ3409" s="31"/>
      <c r="BO3409" s="31"/>
      <c r="BP3409" s="31"/>
    </row>
    <row r="3410" spans="2:68" x14ac:dyDescent="0.2">
      <c r="B3410" s="31"/>
      <c r="C3410" s="31"/>
      <c r="D3410" s="31"/>
      <c r="E3410" s="31"/>
      <c r="F3410" s="31"/>
      <c r="G3410" s="31"/>
      <c r="H3410" s="31"/>
      <c r="I3410" s="31"/>
      <c r="J3410" s="31"/>
      <c r="K3410" s="31"/>
      <c r="L3410" s="31"/>
      <c r="M3410" s="31"/>
      <c r="N3410" s="31"/>
      <c r="S3410" s="31"/>
      <c r="T3410" s="31"/>
      <c r="Y3410" s="31"/>
      <c r="Z3410" s="31"/>
      <c r="AE3410" s="31"/>
      <c r="AF3410" s="31"/>
      <c r="AK3410" s="31"/>
      <c r="AL3410" s="31"/>
      <c r="AQ3410" s="31"/>
      <c r="AR3410" s="31"/>
      <c r="AW3410" s="31"/>
      <c r="AX3410" s="31"/>
      <c r="BC3410" s="31"/>
      <c r="BD3410" s="31"/>
      <c r="BI3410" s="31"/>
      <c r="BJ3410" s="31"/>
      <c r="BO3410" s="31"/>
      <c r="BP3410" s="31"/>
    </row>
    <row r="3411" spans="2:68" x14ac:dyDescent="0.2">
      <c r="B3411" s="31"/>
      <c r="C3411" s="31"/>
      <c r="D3411" s="31"/>
      <c r="E3411" s="31"/>
      <c r="F3411" s="31"/>
      <c r="G3411" s="31"/>
      <c r="H3411" s="31"/>
      <c r="I3411" s="31"/>
      <c r="J3411" s="31"/>
      <c r="K3411" s="31"/>
      <c r="L3411" s="31"/>
      <c r="M3411" s="31"/>
      <c r="N3411" s="31"/>
      <c r="S3411" s="31"/>
      <c r="T3411" s="31"/>
      <c r="Y3411" s="31"/>
      <c r="Z3411" s="31"/>
      <c r="AE3411" s="31"/>
      <c r="AF3411" s="31"/>
      <c r="AK3411" s="31"/>
      <c r="AL3411" s="31"/>
      <c r="AQ3411" s="31"/>
      <c r="AR3411" s="31"/>
      <c r="AW3411" s="31"/>
      <c r="AX3411" s="31"/>
      <c r="BC3411" s="31"/>
      <c r="BD3411" s="31"/>
      <c r="BI3411" s="31"/>
      <c r="BJ3411" s="31"/>
      <c r="BO3411" s="31"/>
      <c r="BP3411" s="31"/>
    </row>
    <row r="3412" spans="2:68" x14ac:dyDescent="0.2">
      <c r="B3412" s="31"/>
      <c r="C3412" s="31"/>
      <c r="D3412" s="31"/>
      <c r="E3412" s="31"/>
      <c r="F3412" s="31"/>
      <c r="G3412" s="31"/>
      <c r="H3412" s="31"/>
      <c r="I3412" s="31"/>
      <c r="J3412" s="31"/>
      <c r="K3412" s="31"/>
      <c r="L3412" s="31"/>
      <c r="M3412" s="31"/>
      <c r="N3412" s="31"/>
      <c r="S3412" s="31"/>
      <c r="T3412" s="31"/>
      <c r="Y3412" s="31"/>
      <c r="Z3412" s="31"/>
      <c r="AE3412" s="31"/>
      <c r="AF3412" s="31"/>
      <c r="AK3412" s="31"/>
      <c r="AL3412" s="31"/>
      <c r="AQ3412" s="31"/>
      <c r="AR3412" s="31"/>
      <c r="AW3412" s="31"/>
      <c r="AX3412" s="31"/>
      <c r="BC3412" s="31"/>
      <c r="BD3412" s="31"/>
      <c r="BI3412" s="31"/>
      <c r="BJ3412" s="31"/>
      <c r="BO3412" s="31"/>
      <c r="BP3412" s="31"/>
    </row>
    <row r="3413" spans="2:68" x14ac:dyDescent="0.2">
      <c r="B3413" s="31"/>
      <c r="C3413" s="31"/>
      <c r="D3413" s="31"/>
      <c r="E3413" s="31"/>
      <c r="F3413" s="31"/>
      <c r="G3413" s="31"/>
      <c r="H3413" s="31"/>
      <c r="I3413" s="31"/>
      <c r="J3413" s="31"/>
      <c r="K3413" s="31"/>
      <c r="L3413" s="31"/>
      <c r="M3413" s="31"/>
      <c r="N3413" s="31"/>
      <c r="S3413" s="31"/>
      <c r="T3413" s="31"/>
      <c r="Y3413" s="31"/>
      <c r="Z3413" s="31"/>
      <c r="AE3413" s="31"/>
      <c r="AF3413" s="31"/>
      <c r="AK3413" s="31"/>
      <c r="AL3413" s="31"/>
      <c r="AQ3413" s="31"/>
      <c r="AR3413" s="31"/>
      <c r="AW3413" s="31"/>
      <c r="AX3413" s="31"/>
      <c r="BC3413" s="31"/>
      <c r="BD3413" s="31"/>
      <c r="BI3413" s="31"/>
      <c r="BJ3413" s="31"/>
      <c r="BO3413" s="31"/>
      <c r="BP3413" s="31"/>
    </row>
    <row r="3414" spans="2:68" x14ac:dyDescent="0.2">
      <c r="B3414" s="31"/>
      <c r="C3414" s="31"/>
      <c r="D3414" s="31"/>
      <c r="E3414" s="31"/>
      <c r="F3414" s="31"/>
      <c r="G3414" s="31"/>
      <c r="H3414" s="31"/>
      <c r="I3414" s="31"/>
      <c r="J3414" s="31"/>
      <c r="K3414" s="31"/>
      <c r="L3414" s="31"/>
      <c r="M3414" s="31"/>
      <c r="N3414" s="31"/>
      <c r="S3414" s="31"/>
      <c r="T3414" s="31"/>
      <c r="Y3414" s="31"/>
      <c r="Z3414" s="31"/>
      <c r="AE3414" s="31"/>
      <c r="AF3414" s="31"/>
      <c r="AK3414" s="31"/>
      <c r="AL3414" s="31"/>
      <c r="AQ3414" s="31"/>
      <c r="AR3414" s="31"/>
      <c r="AW3414" s="31"/>
      <c r="AX3414" s="31"/>
      <c r="BC3414" s="31"/>
      <c r="BD3414" s="31"/>
      <c r="BI3414" s="31"/>
      <c r="BJ3414" s="31"/>
      <c r="BO3414" s="31"/>
      <c r="BP3414" s="31"/>
    </row>
    <row r="3415" spans="2:68" x14ac:dyDescent="0.2">
      <c r="B3415" s="31"/>
      <c r="C3415" s="31"/>
      <c r="D3415" s="31"/>
      <c r="E3415" s="31"/>
      <c r="F3415" s="31"/>
      <c r="G3415" s="31"/>
      <c r="H3415" s="31"/>
      <c r="I3415" s="31"/>
      <c r="J3415" s="31"/>
      <c r="K3415" s="31"/>
      <c r="L3415" s="31"/>
      <c r="M3415" s="31"/>
      <c r="N3415" s="31"/>
      <c r="S3415" s="31"/>
      <c r="T3415" s="31"/>
      <c r="Y3415" s="31"/>
      <c r="Z3415" s="31"/>
      <c r="AE3415" s="31"/>
      <c r="AF3415" s="31"/>
      <c r="AK3415" s="31"/>
      <c r="AL3415" s="31"/>
      <c r="AQ3415" s="31"/>
      <c r="AR3415" s="31"/>
      <c r="AW3415" s="31"/>
      <c r="AX3415" s="31"/>
      <c r="BC3415" s="31"/>
      <c r="BD3415" s="31"/>
      <c r="BI3415" s="31"/>
      <c r="BJ3415" s="31"/>
      <c r="BO3415" s="31"/>
      <c r="BP3415" s="31"/>
    </row>
    <row r="3416" spans="2:68" x14ac:dyDescent="0.2">
      <c r="B3416" s="31"/>
      <c r="C3416" s="31"/>
      <c r="D3416" s="31"/>
      <c r="E3416" s="31"/>
      <c r="F3416" s="31"/>
      <c r="G3416" s="31"/>
      <c r="H3416" s="31"/>
      <c r="I3416" s="31"/>
      <c r="J3416" s="31"/>
      <c r="K3416" s="31"/>
      <c r="L3416" s="31"/>
      <c r="M3416" s="31"/>
      <c r="N3416" s="31"/>
      <c r="S3416" s="31"/>
      <c r="T3416" s="31"/>
      <c r="Y3416" s="31"/>
      <c r="Z3416" s="31"/>
      <c r="AE3416" s="31"/>
      <c r="AF3416" s="31"/>
      <c r="AK3416" s="31"/>
      <c r="AL3416" s="31"/>
      <c r="AQ3416" s="31"/>
      <c r="AR3416" s="31"/>
      <c r="AW3416" s="31"/>
      <c r="AX3416" s="31"/>
      <c r="BC3416" s="31"/>
      <c r="BD3416" s="31"/>
      <c r="BI3416" s="31"/>
      <c r="BJ3416" s="31"/>
      <c r="BO3416" s="31"/>
      <c r="BP3416" s="31"/>
    </row>
    <row r="3417" spans="2:68" x14ac:dyDescent="0.2">
      <c r="B3417" s="31"/>
      <c r="C3417" s="31"/>
      <c r="D3417" s="31"/>
      <c r="E3417" s="31"/>
      <c r="F3417" s="31"/>
      <c r="G3417" s="31"/>
      <c r="H3417" s="31"/>
      <c r="I3417" s="31"/>
      <c r="J3417" s="31"/>
      <c r="K3417" s="31"/>
      <c r="L3417" s="31"/>
      <c r="M3417" s="31"/>
      <c r="N3417" s="31"/>
      <c r="S3417" s="31"/>
      <c r="T3417" s="31"/>
      <c r="Y3417" s="31"/>
      <c r="Z3417" s="31"/>
      <c r="AE3417" s="31"/>
      <c r="AF3417" s="31"/>
      <c r="AK3417" s="31"/>
      <c r="AL3417" s="31"/>
      <c r="AQ3417" s="31"/>
      <c r="AR3417" s="31"/>
      <c r="AW3417" s="31"/>
      <c r="AX3417" s="31"/>
      <c r="BC3417" s="31"/>
      <c r="BD3417" s="31"/>
      <c r="BI3417" s="31"/>
      <c r="BJ3417" s="31"/>
      <c r="BO3417" s="31"/>
      <c r="BP3417" s="31"/>
    </row>
    <row r="3418" spans="2:68" x14ac:dyDescent="0.2">
      <c r="B3418" s="31"/>
      <c r="C3418" s="31"/>
      <c r="D3418" s="31"/>
      <c r="E3418" s="31"/>
      <c r="F3418" s="31"/>
      <c r="G3418" s="31"/>
      <c r="H3418" s="31"/>
      <c r="I3418" s="31"/>
      <c r="J3418" s="31"/>
      <c r="K3418" s="31"/>
      <c r="L3418" s="31"/>
      <c r="M3418" s="31"/>
      <c r="N3418" s="31"/>
      <c r="S3418" s="31"/>
      <c r="T3418" s="31"/>
      <c r="Y3418" s="31"/>
      <c r="Z3418" s="31"/>
      <c r="AE3418" s="31"/>
      <c r="AF3418" s="31"/>
      <c r="AK3418" s="31"/>
      <c r="AL3418" s="31"/>
      <c r="AQ3418" s="31"/>
      <c r="AR3418" s="31"/>
      <c r="AW3418" s="31"/>
      <c r="AX3418" s="31"/>
      <c r="BC3418" s="31"/>
      <c r="BD3418" s="31"/>
      <c r="BI3418" s="31"/>
      <c r="BJ3418" s="31"/>
      <c r="BO3418" s="31"/>
      <c r="BP3418" s="31"/>
    </row>
    <row r="3419" spans="2:68" x14ac:dyDescent="0.2">
      <c r="B3419" s="31"/>
      <c r="C3419" s="31"/>
      <c r="D3419" s="31"/>
      <c r="E3419" s="31"/>
      <c r="F3419" s="31"/>
      <c r="G3419" s="31"/>
      <c r="H3419" s="31"/>
      <c r="I3419" s="31"/>
      <c r="J3419" s="31"/>
      <c r="K3419" s="31"/>
      <c r="L3419" s="31"/>
      <c r="M3419" s="31"/>
      <c r="N3419" s="31"/>
      <c r="S3419" s="31"/>
      <c r="T3419" s="31"/>
      <c r="Y3419" s="31"/>
      <c r="Z3419" s="31"/>
      <c r="AE3419" s="31"/>
      <c r="AF3419" s="31"/>
      <c r="AK3419" s="31"/>
      <c r="AL3419" s="31"/>
      <c r="AQ3419" s="31"/>
      <c r="AR3419" s="31"/>
      <c r="AW3419" s="31"/>
      <c r="AX3419" s="31"/>
      <c r="BC3419" s="31"/>
      <c r="BD3419" s="31"/>
      <c r="BI3419" s="31"/>
      <c r="BJ3419" s="31"/>
      <c r="BO3419" s="31"/>
      <c r="BP3419" s="31"/>
    </row>
    <row r="3420" spans="2:68" x14ac:dyDescent="0.2">
      <c r="B3420" s="31"/>
      <c r="C3420" s="31"/>
      <c r="D3420" s="31"/>
      <c r="E3420" s="31"/>
      <c r="F3420" s="31"/>
      <c r="G3420" s="31"/>
      <c r="H3420" s="31"/>
      <c r="I3420" s="31"/>
      <c r="J3420" s="31"/>
      <c r="K3420" s="31"/>
      <c r="L3420" s="31"/>
      <c r="M3420" s="31"/>
      <c r="N3420" s="31"/>
      <c r="S3420" s="31"/>
      <c r="T3420" s="31"/>
      <c r="Y3420" s="31"/>
      <c r="Z3420" s="31"/>
      <c r="AE3420" s="31"/>
      <c r="AF3420" s="31"/>
      <c r="AK3420" s="31"/>
      <c r="AL3420" s="31"/>
      <c r="AQ3420" s="31"/>
      <c r="AR3420" s="31"/>
      <c r="AW3420" s="31"/>
      <c r="AX3420" s="31"/>
      <c r="BC3420" s="31"/>
      <c r="BD3420" s="31"/>
      <c r="BI3420" s="31"/>
      <c r="BJ3420" s="31"/>
      <c r="BO3420" s="31"/>
      <c r="BP3420" s="31"/>
    </row>
    <row r="3421" spans="2:68" x14ac:dyDescent="0.2">
      <c r="B3421" s="31"/>
      <c r="C3421" s="31"/>
      <c r="D3421" s="31"/>
      <c r="E3421" s="31"/>
      <c r="F3421" s="31"/>
      <c r="G3421" s="31"/>
      <c r="H3421" s="31"/>
      <c r="I3421" s="31"/>
      <c r="J3421" s="31"/>
      <c r="K3421" s="31"/>
      <c r="L3421" s="31"/>
      <c r="M3421" s="31"/>
      <c r="N3421" s="31"/>
      <c r="S3421" s="31"/>
      <c r="T3421" s="31"/>
      <c r="Y3421" s="31"/>
      <c r="Z3421" s="31"/>
      <c r="AE3421" s="31"/>
      <c r="AF3421" s="31"/>
      <c r="AK3421" s="31"/>
      <c r="AL3421" s="31"/>
      <c r="AQ3421" s="31"/>
      <c r="AR3421" s="31"/>
      <c r="AW3421" s="31"/>
      <c r="AX3421" s="31"/>
      <c r="BC3421" s="31"/>
      <c r="BD3421" s="31"/>
      <c r="BI3421" s="31"/>
      <c r="BJ3421" s="31"/>
      <c r="BO3421" s="31"/>
      <c r="BP3421" s="31"/>
    </row>
    <row r="3422" spans="2:68" x14ac:dyDescent="0.2">
      <c r="B3422" s="31"/>
      <c r="C3422" s="31"/>
      <c r="D3422" s="31"/>
      <c r="E3422" s="31"/>
      <c r="F3422" s="31"/>
      <c r="G3422" s="31"/>
      <c r="H3422" s="31"/>
      <c r="I3422" s="31"/>
      <c r="J3422" s="31"/>
      <c r="K3422" s="31"/>
      <c r="L3422" s="31"/>
      <c r="M3422" s="31"/>
      <c r="N3422" s="31"/>
      <c r="S3422" s="31"/>
      <c r="T3422" s="31"/>
      <c r="Y3422" s="31"/>
      <c r="Z3422" s="31"/>
      <c r="AE3422" s="31"/>
      <c r="AF3422" s="31"/>
      <c r="AK3422" s="31"/>
      <c r="AL3422" s="31"/>
      <c r="AQ3422" s="31"/>
      <c r="AR3422" s="31"/>
      <c r="AW3422" s="31"/>
      <c r="AX3422" s="31"/>
      <c r="BC3422" s="31"/>
      <c r="BD3422" s="31"/>
      <c r="BI3422" s="31"/>
      <c r="BJ3422" s="31"/>
      <c r="BO3422" s="31"/>
      <c r="BP3422" s="31"/>
    </row>
    <row r="3423" spans="2:68" x14ac:dyDescent="0.2">
      <c r="B3423" s="31"/>
      <c r="C3423" s="31"/>
      <c r="D3423" s="31"/>
      <c r="E3423" s="31"/>
      <c r="F3423" s="31"/>
      <c r="G3423" s="31"/>
      <c r="H3423" s="31"/>
      <c r="I3423" s="31"/>
      <c r="J3423" s="31"/>
      <c r="K3423" s="31"/>
      <c r="L3423" s="31"/>
      <c r="M3423" s="31"/>
      <c r="N3423" s="31"/>
      <c r="S3423" s="31"/>
      <c r="T3423" s="31"/>
      <c r="Y3423" s="31"/>
      <c r="Z3423" s="31"/>
      <c r="AE3423" s="31"/>
      <c r="AF3423" s="31"/>
      <c r="AK3423" s="31"/>
      <c r="AL3423" s="31"/>
      <c r="AQ3423" s="31"/>
      <c r="AR3423" s="31"/>
      <c r="AW3423" s="31"/>
      <c r="AX3423" s="31"/>
      <c r="BC3423" s="31"/>
      <c r="BD3423" s="31"/>
      <c r="BI3423" s="31"/>
      <c r="BJ3423" s="31"/>
      <c r="BO3423" s="31"/>
      <c r="BP3423" s="31"/>
    </row>
    <row r="3424" spans="2:68" x14ac:dyDescent="0.2">
      <c r="B3424" s="31"/>
      <c r="C3424" s="31"/>
      <c r="D3424" s="31"/>
      <c r="E3424" s="31"/>
      <c r="F3424" s="31"/>
      <c r="G3424" s="31"/>
      <c r="H3424" s="31"/>
      <c r="I3424" s="31"/>
      <c r="J3424" s="31"/>
      <c r="K3424" s="31"/>
      <c r="L3424" s="31"/>
      <c r="M3424" s="31"/>
      <c r="N3424" s="31"/>
      <c r="S3424" s="31"/>
      <c r="T3424" s="31"/>
      <c r="Y3424" s="31"/>
      <c r="Z3424" s="31"/>
      <c r="AE3424" s="31"/>
      <c r="AF3424" s="31"/>
      <c r="AK3424" s="31"/>
      <c r="AL3424" s="31"/>
      <c r="AQ3424" s="31"/>
      <c r="AR3424" s="31"/>
      <c r="AW3424" s="31"/>
      <c r="AX3424" s="31"/>
      <c r="BC3424" s="31"/>
      <c r="BD3424" s="31"/>
      <c r="BI3424" s="31"/>
      <c r="BJ3424" s="31"/>
      <c r="BO3424" s="31"/>
      <c r="BP3424" s="31"/>
    </row>
    <row r="3425" spans="2:68" x14ac:dyDescent="0.2">
      <c r="B3425" s="31"/>
      <c r="C3425" s="31"/>
      <c r="D3425" s="31"/>
      <c r="E3425" s="31"/>
      <c r="F3425" s="31"/>
      <c r="G3425" s="31"/>
      <c r="H3425" s="31"/>
      <c r="I3425" s="31"/>
      <c r="J3425" s="31"/>
      <c r="K3425" s="31"/>
      <c r="L3425" s="31"/>
      <c r="M3425" s="31"/>
      <c r="N3425" s="31"/>
      <c r="S3425" s="31"/>
      <c r="T3425" s="31"/>
      <c r="Y3425" s="31"/>
      <c r="Z3425" s="31"/>
      <c r="AE3425" s="31"/>
      <c r="AF3425" s="31"/>
      <c r="AK3425" s="31"/>
      <c r="AL3425" s="31"/>
      <c r="AQ3425" s="31"/>
      <c r="AR3425" s="31"/>
      <c r="AW3425" s="31"/>
      <c r="AX3425" s="31"/>
      <c r="BC3425" s="31"/>
      <c r="BD3425" s="31"/>
      <c r="BI3425" s="31"/>
      <c r="BJ3425" s="31"/>
      <c r="BO3425" s="31"/>
      <c r="BP3425" s="31"/>
    </row>
    <row r="3426" spans="2:68" x14ac:dyDescent="0.2">
      <c r="B3426" s="31"/>
      <c r="C3426" s="31"/>
      <c r="D3426" s="31"/>
      <c r="E3426" s="31"/>
      <c r="F3426" s="31"/>
      <c r="G3426" s="31"/>
      <c r="H3426" s="31"/>
      <c r="I3426" s="31"/>
      <c r="J3426" s="31"/>
      <c r="K3426" s="31"/>
      <c r="L3426" s="31"/>
      <c r="M3426" s="31"/>
      <c r="N3426" s="31"/>
      <c r="S3426" s="31"/>
      <c r="T3426" s="31"/>
      <c r="Y3426" s="31"/>
      <c r="Z3426" s="31"/>
      <c r="AE3426" s="31"/>
      <c r="AF3426" s="31"/>
      <c r="AK3426" s="31"/>
      <c r="AL3426" s="31"/>
      <c r="AQ3426" s="31"/>
      <c r="AR3426" s="31"/>
      <c r="AW3426" s="31"/>
      <c r="AX3426" s="31"/>
      <c r="BC3426" s="31"/>
      <c r="BD3426" s="31"/>
      <c r="BI3426" s="31"/>
      <c r="BJ3426" s="31"/>
      <c r="BO3426" s="31"/>
      <c r="BP3426" s="31"/>
    </row>
    <row r="3427" spans="2:68" x14ac:dyDescent="0.2">
      <c r="B3427" s="31"/>
      <c r="C3427" s="31"/>
      <c r="D3427" s="31"/>
      <c r="E3427" s="31"/>
      <c r="F3427" s="31"/>
      <c r="G3427" s="31"/>
      <c r="H3427" s="31"/>
      <c r="I3427" s="31"/>
      <c r="J3427" s="31"/>
      <c r="K3427" s="31"/>
      <c r="L3427" s="31"/>
      <c r="M3427" s="31"/>
      <c r="N3427" s="31"/>
      <c r="S3427" s="31"/>
      <c r="T3427" s="31"/>
      <c r="Y3427" s="31"/>
      <c r="Z3427" s="31"/>
      <c r="AE3427" s="31"/>
      <c r="AF3427" s="31"/>
      <c r="AK3427" s="31"/>
      <c r="AL3427" s="31"/>
      <c r="AQ3427" s="31"/>
      <c r="AR3427" s="31"/>
      <c r="AW3427" s="31"/>
      <c r="AX3427" s="31"/>
      <c r="BC3427" s="31"/>
      <c r="BD3427" s="31"/>
      <c r="BI3427" s="31"/>
      <c r="BJ3427" s="31"/>
      <c r="BO3427" s="31"/>
      <c r="BP3427" s="31"/>
    </row>
    <row r="3428" spans="2:68" x14ac:dyDescent="0.2">
      <c r="B3428" s="31"/>
      <c r="C3428" s="31"/>
      <c r="D3428" s="31"/>
      <c r="E3428" s="31"/>
      <c r="F3428" s="31"/>
      <c r="G3428" s="31"/>
      <c r="H3428" s="31"/>
      <c r="I3428" s="31"/>
      <c r="J3428" s="31"/>
      <c r="K3428" s="31"/>
      <c r="L3428" s="31"/>
      <c r="M3428" s="31"/>
      <c r="N3428" s="31"/>
      <c r="S3428" s="31"/>
      <c r="T3428" s="31"/>
      <c r="Y3428" s="31"/>
      <c r="Z3428" s="31"/>
      <c r="AE3428" s="31"/>
      <c r="AF3428" s="31"/>
      <c r="AK3428" s="31"/>
      <c r="AL3428" s="31"/>
      <c r="AQ3428" s="31"/>
      <c r="AR3428" s="31"/>
      <c r="AW3428" s="31"/>
      <c r="AX3428" s="31"/>
      <c r="BC3428" s="31"/>
      <c r="BD3428" s="31"/>
      <c r="BI3428" s="31"/>
      <c r="BJ3428" s="31"/>
      <c r="BO3428" s="31"/>
      <c r="BP3428" s="31"/>
    </row>
    <row r="3429" spans="2:68" x14ac:dyDescent="0.2">
      <c r="B3429" s="31"/>
      <c r="C3429" s="31"/>
      <c r="D3429" s="31"/>
      <c r="E3429" s="31"/>
      <c r="F3429" s="31"/>
      <c r="G3429" s="31"/>
      <c r="H3429" s="31"/>
      <c r="I3429" s="31"/>
      <c r="J3429" s="31"/>
      <c r="K3429" s="31"/>
      <c r="L3429" s="31"/>
      <c r="M3429" s="31"/>
      <c r="N3429" s="31"/>
      <c r="S3429" s="31"/>
      <c r="T3429" s="31"/>
      <c r="Y3429" s="31"/>
      <c r="Z3429" s="31"/>
      <c r="AE3429" s="31"/>
      <c r="AF3429" s="31"/>
      <c r="AK3429" s="31"/>
      <c r="AL3429" s="31"/>
      <c r="AQ3429" s="31"/>
      <c r="AR3429" s="31"/>
      <c r="AW3429" s="31"/>
      <c r="AX3429" s="31"/>
      <c r="BC3429" s="31"/>
      <c r="BD3429" s="31"/>
      <c r="BI3429" s="31"/>
      <c r="BJ3429" s="31"/>
      <c r="BO3429" s="31"/>
      <c r="BP3429" s="31"/>
    </row>
    <row r="3430" spans="2:68" x14ac:dyDescent="0.2">
      <c r="B3430" s="31"/>
      <c r="C3430" s="31"/>
      <c r="D3430" s="31"/>
      <c r="E3430" s="31"/>
      <c r="F3430" s="31"/>
      <c r="G3430" s="31"/>
      <c r="H3430" s="31"/>
      <c r="I3430" s="31"/>
      <c r="J3430" s="31"/>
      <c r="K3430" s="31"/>
      <c r="L3430" s="31"/>
      <c r="M3430" s="31"/>
      <c r="N3430" s="31"/>
      <c r="S3430" s="31"/>
      <c r="T3430" s="31"/>
      <c r="Y3430" s="31"/>
      <c r="Z3430" s="31"/>
      <c r="AE3430" s="31"/>
      <c r="AF3430" s="31"/>
      <c r="AK3430" s="31"/>
      <c r="AL3430" s="31"/>
      <c r="AQ3430" s="31"/>
      <c r="AR3430" s="31"/>
      <c r="AW3430" s="31"/>
      <c r="AX3430" s="31"/>
      <c r="BC3430" s="31"/>
      <c r="BD3430" s="31"/>
      <c r="BI3430" s="31"/>
      <c r="BJ3430" s="31"/>
      <c r="BO3430" s="31"/>
      <c r="BP3430" s="31"/>
    </row>
    <row r="3431" spans="2:68" x14ac:dyDescent="0.2">
      <c r="B3431" s="31"/>
      <c r="C3431" s="31"/>
      <c r="D3431" s="31"/>
      <c r="E3431" s="31"/>
      <c r="F3431" s="31"/>
      <c r="G3431" s="31"/>
      <c r="H3431" s="31"/>
      <c r="I3431" s="31"/>
      <c r="J3431" s="31"/>
      <c r="K3431" s="31"/>
      <c r="L3431" s="31"/>
      <c r="M3431" s="31"/>
      <c r="N3431" s="31"/>
      <c r="S3431" s="31"/>
      <c r="T3431" s="31"/>
      <c r="Y3431" s="31"/>
      <c r="Z3431" s="31"/>
      <c r="AE3431" s="31"/>
      <c r="AF3431" s="31"/>
      <c r="AK3431" s="31"/>
      <c r="AL3431" s="31"/>
      <c r="AQ3431" s="31"/>
      <c r="AR3431" s="31"/>
      <c r="AW3431" s="31"/>
      <c r="AX3431" s="31"/>
      <c r="BC3431" s="31"/>
      <c r="BD3431" s="31"/>
      <c r="BI3431" s="31"/>
      <c r="BJ3431" s="31"/>
      <c r="BO3431" s="31"/>
      <c r="BP3431" s="31"/>
    </row>
    <row r="3432" spans="2:68" x14ac:dyDescent="0.2">
      <c r="B3432" s="31"/>
      <c r="C3432" s="31"/>
      <c r="D3432" s="31"/>
      <c r="E3432" s="31"/>
      <c r="F3432" s="31"/>
      <c r="G3432" s="31"/>
      <c r="H3432" s="31"/>
      <c r="I3432" s="31"/>
      <c r="J3432" s="31"/>
      <c r="K3432" s="31"/>
      <c r="L3432" s="31"/>
      <c r="M3432" s="31"/>
      <c r="N3432" s="31"/>
      <c r="S3432" s="31"/>
      <c r="T3432" s="31"/>
      <c r="Y3432" s="31"/>
      <c r="Z3432" s="31"/>
      <c r="AE3432" s="31"/>
      <c r="AF3432" s="31"/>
      <c r="AK3432" s="31"/>
      <c r="AL3432" s="31"/>
      <c r="AQ3432" s="31"/>
      <c r="AR3432" s="31"/>
      <c r="AW3432" s="31"/>
      <c r="AX3432" s="31"/>
      <c r="BC3432" s="31"/>
      <c r="BD3432" s="31"/>
      <c r="BI3432" s="31"/>
      <c r="BJ3432" s="31"/>
      <c r="BO3432" s="31"/>
      <c r="BP3432" s="31"/>
    </row>
    <row r="3433" spans="2:68" x14ac:dyDescent="0.2">
      <c r="B3433" s="31"/>
      <c r="C3433" s="31"/>
      <c r="D3433" s="31"/>
      <c r="E3433" s="31"/>
      <c r="F3433" s="31"/>
      <c r="G3433" s="31"/>
      <c r="H3433" s="31"/>
      <c r="I3433" s="31"/>
      <c r="J3433" s="31"/>
      <c r="K3433" s="31"/>
      <c r="L3433" s="31"/>
      <c r="M3433" s="31"/>
      <c r="N3433" s="31"/>
      <c r="S3433" s="31"/>
      <c r="T3433" s="31"/>
      <c r="Y3433" s="31"/>
      <c r="Z3433" s="31"/>
      <c r="AE3433" s="31"/>
      <c r="AF3433" s="31"/>
      <c r="AK3433" s="31"/>
      <c r="AL3433" s="31"/>
      <c r="AQ3433" s="31"/>
      <c r="AR3433" s="31"/>
      <c r="AW3433" s="31"/>
      <c r="AX3433" s="31"/>
      <c r="BC3433" s="31"/>
      <c r="BD3433" s="31"/>
      <c r="BI3433" s="31"/>
      <c r="BJ3433" s="31"/>
      <c r="BO3433" s="31"/>
      <c r="BP3433" s="31"/>
    </row>
    <row r="3434" spans="2:68" x14ac:dyDescent="0.2">
      <c r="B3434" s="31"/>
      <c r="C3434" s="31"/>
      <c r="D3434" s="31"/>
      <c r="E3434" s="31"/>
      <c r="F3434" s="31"/>
      <c r="G3434" s="31"/>
      <c r="H3434" s="31"/>
      <c r="I3434" s="31"/>
      <c r="J3434" s="31"/>
      <c r="K3434" s="31"/>
      <c r="L3434" s="31"/>
      <c r="M3434" s="31"/>
      <c r="N3434" s="31"/>
      <c r="S3434" s="31"/>
      <c r="T3434" s="31"/>
      <c r="Y3434" s="31"/>
      <c r="Z3434" s="31"/>
      <c r="AE3434" s="31"/>
      <c r="AF3434" s="31"/>
      <c r="AK3434" s="31"/>
      <c r="AL3434" s="31"/>
      <c r="AQ3434" s="31"/>
      <c r="AR3434" s="31"/>
      <c r="AW3434" s="31"/>
      <c r="AX3434" s="31"/>
      <c r="BC3434" s="31"/>
      <c r="BD3434" s="31"/>
      <c r="BI3434" s="31"/>
      <c r="BJ3434" s="31"/>
      <c r="BO3434" s="31"/>
      <c r="BP3434" s="31"/>
    </row>
    <row r="3435" spans="2:68" x14ac:dyDescent="0.2">
      <c r="B3435" s="31"/>
      <c r="C3435" s="31"/>
      <c r="D3435" s="31"/>
      <c r="E3435" s="31"/>
      <c r="F3435" s="31"/>
      <c r="G3435" s="31"/>
      <c r="H3435" s="31"/>
      <c r="I3435" s="31"/>
      <c r="J3435" s="31"/>
      <c r="K3435" s="31"/>
      <c r="L3435" s="31"/>
      <c r="M3435" s="31"/>
      <c r="N3435" s="31"/>
      <c r="S3435" s="31"/>
      <c r="T3435" s="31"/>
      <c r="Y3435" s="31"/>
      <c r="Z3435" s="31"/>
      <c r="AE3435" s="31"/>
      <c r="AF3435" s="31"/>
      <c r="AK3435" s="31"/>
      <c r="AL3435" s="31"/>
      <c r="AQ3435" s="31"/>
      <c r="AR3435" s="31"/>
      <c r="AW3435" s="31"/>
      <c r="AX3435" s="31"/>
      <c r="BC3435" s="31"/>
      <c r="BD3435" s="31"/>
      <c r="BI3435" s="31"/>
      <c r="BJ3435" s="31"/>
      <c r="BO3435" s="31"/>
      <c r="BP3435" s="31"/>
    </row>
    <row r="3436" spans="2:68" x14ac:dyDescent="0.2">
      <c r="B3436" s="31"/>
      <c r="C3436" s="31"/>
      <c r="D3436" s="31"/>
      <c r="E3436" s="31"/>
      <c r="F3436" s="31"/>
      <c r="G3436" s="31"/>
      <c r="H3436" s="31"/>
      <c r="I3436" s="31"/>
      <c r="J3436" s="31"/>
      <c r="K3436" s="31"/>
      <c r="L3436" s="31"/>
      <c r="M3436" s="31"/>
      <c r="N3436" s="31"/>
      <c r="S3436" s="31"/>
      <c r="T3436" s="31"/>
      <c r="Y3436" s="31"/>
      <c r="Z3436" s="31"/>
      <c r="AE3436" s="31"/>
      <c r="AF3436" s="31"/>
      <c r="AK3436" s="31"/>
      <c r="AL3436" s="31"/>
      <c r="AQ3436" s="31"/>
      <c r="AR3436" s="31"/>
      <c r="AW3436" s="31"/>
      <c r="AX3436" s="31"/>
      <c r="BC3436" s="31"/>
      <c r="BD3436" s="31"/>
      <c r="BI3436" s="31"/>
      <c r="BJ3436" s="31"/>
      <c r="BO3436" s="31"/>
      <c r="BP3436" s="31"/>
    </row>
    <row r="3437" spans="2:68" x14ac:dyDescent="0.2">
      <c r="B3437" s="31"/>
      <c r="C3437" s="31"/>
      <c r="D3437" s="31"/>
      <c r="E3437" s="31"/>
      <c r="F3437" s="31"/>
      <c r="G3437" s="31"/>
      <c r="H3437" s="31"/>
      <c r="I3437" s="31"/>
      <c r="J3437" s="31"/>
      <c r="K3437" s="31"/>
      <c r="L3437" s="31"/>
      <c r="M3437" s="31"/>
      <c r="N3437" s="31"/>
      <c r="S3437" s="31"/>
      <c r="T3437" s="31"/>
      <c r="Y3437" s="31"/>
      <c r="Z3437" s="31"/>
      <c r="AE3437" s="31"/>
      <c r="AF3437" s="31"/>
      <c r="AK3437" s="31"/>
      <c r="AL3437" s="31"/>
      <c r="AQ3437" s="31"/>
      <c r="AR3437" s="31"/>
      <c r="AW3437" s="31"/>
      <c r="AX3437" s="31"/>
      <c r="BC3437" s="31"/>
      <c r="BD3437" s="31"/>
      <c r="BI3437" s="31"/>
      <c r="BJ3437" s="31"/>
      <c r="BO3437" s="31"/>
      <c r="BP3437" s="31"/>
    </row>
    <row r="3438" spans="2:68" x14ac:dyDescent="0.2">
      <c r="B3438" s="31"/>
      <c r="C3438" s="31"/>
      <c r="D3438" s="31"/>
      <c r="E3438" s="31"/>
      <c r="F3438" s="31"/>
      <c r="G3438" s="31"/>
      <c r="H3438" s="31"/>
      <c r="I3438" s="31"/>
      <c r="J3438" s="31"/>
      <c r="K3438" s="31"/>
      <c r="L3438" s="31"/>
      <c r="M3438" s="31"/>
      <c r="N3438" s="31"/>
      <c r="S3438" s="31"/>
      <c r="T3438" s="31"/>
      <c r="Y3438" s="31"/>
      <c r="Z3438" s="31"/>
      <c r="AE3438" s="31"/>
      <c r="AF3438" s="31"/>
      <c r="AK3438" s="31"/>
      <c r="AL3438" s="31"/>
      <c r="AQ3438" s="31"/>
      <c r="AR3438" s="31"/>
      <c r="AW3438" s="31"/>
      <c r="AX3438" s="31"/>
      <c r="BC3438" s="31"/>
      <c r="BD3438" s="31"/>
      <c r="BI3438" s="31"/>
      <c r="BJ3438" s="31"/>
      <c r="BO3438" s="31"/>
      <c r="BP3438" s="31"/>
    </row>
    <row r="3439" spans="2:68" x14ac:dyDescent="0.2">
      <c r="B3439" s="31"/>
      <c r="C3439" s="31"/>
      <c r="D3439" s="31"/>
      <c r="E3439" s="31"/>
      <c r="F3439" s="31"/>
      <c r="G3439" s="31"/>
      <c r="H3439" s="31"/>
      <c r="I3439" s="31"/>
      <c r="J3439" s="31"/>
      <c r="K3439" s="31"/>
      <c r="L3439" s="31"/>
      <c r="M3439" s="31"/>
      <c r="N3439" s="31"/>
      <c r="S3439" s="31"/>
      <c r="T3439" s="31"/>
      <c r="Y3439" s="31"/>
      <c r="Z3439" s="31"/>
      <c r="AE3439" s="31"/>
      <c r="AF3439" s="31"/>
      <c r="AK3439" s="31"/>
      <c r="AL3439" s="31"/>
      <c r="AQ3439" s="31"/>
      <c r="AR3439" s="31"/>
      <c r="AW3439" s="31"/>
      <c r="AX3439" s="31"/>
      <c r="BC3439" s="31"/>
      <c r="BD3439" s="31"/>
      <c r="BI3439" s="31"/>
      <c r="BJ3439" s="31"/>
      <c r="BO3439" s="31"/>
      <c r="BP3439" s="31"/>
    </row>
    <row r="3440" spans="2:68" x14ac:dyDescent="0.2">
      <c r="B3440" s="31"/>
      <c r="C3440" s="31"/>
      <c r="D3440" s="31"/>
      <c r="E3440" s="31"/>
      <c r="F3440" s="31"/>
      <c r="G3440" s="31"/>
      <c r="H3440" s="31"/>
      <c r="I3440" s="31"/>
      <c r="J3440" s="31"/>
      <c r="K3440" s="31"/>
      <c r="L3440" s="31"/>
      <c r="M3440" s="31"/>
      <c r="N3440" s="31"/>
      <c r="S3440" s="31"/>
      <c r="T3440" s="31"/>
      <c r="Y3440" s="31"/>
      <c r="Z3440" s="31"/>
      <c r="AE3440" s="31"/>
      <c r="AF3440" s="31"/>
      <c r="AK3440" s="31"/>
      <c r="AL3440" s="31"/>
      <c r="AQ3440" s="31"/>
      <c r="AR3440" s="31"/>
      <c r="AW3440" s="31"/>
      <c r="AX3440" s="31"/>
      <c r="BC3440" s="31"/>
      <c r="BD3440" s="31"/>
      <c r="BI3440" s="31"/>
      <c r="BJ3440" s="31"/>
      <c r="BO3440" s="31"/>
      <c r="BP3440" s="31"/>
    </row>
    <row r="3441" spans="2:68" x14ac:dyDescent="0.2">
      <c r="B3441" s="31"/>
      <c r="C3441" s="31"/>
      <c r="D3441" s="31"/>
      <c r="E3441" s="31"/>
      <c r="F3441" s="31"/>
      <c r="G3441" s="31"/>
      <c r="H3441" s="31"/>
      <c r="I3441" s="31"/>
      <c r="J3441" s="31"/>
      <c r="K3441" s="31"/>
      <c r="L3441" s="31"/>
      <c r="M3441" s="31"/>
      <c r="N3441" s="31"/>
      <c r="S3441" s="31"/>
      <c r="T3441" s="31"/>
      <c r="Y3441" s="31"/>
      <c r="Z3441" s="31"/>
      <c r="AE3441" s="31"/>
      <c r="AF3441" s="31"/>
      <c r="AK3441" s="31"/>
      <c r="AL3441" s="31"/>
      <c r="AQ3441" s="31"/>
      <c r="AR3441" s="31"/>
      <c r="AW3441" s="31"/>
      <c r="AX3441" s="31"/>
      <c r="BC3441" s="31"/>
      <c r="BD3441" s="31"/>
      <c r="BI3441" s="31"/>
      <c r="BJ3441" s="31"/>
      <c r="BO3441" s="31"/>
      <c r="BP3441" s="31"/>
    </row>
    <row r="3442" spans="2:68" x14ac:dyDescent="0.2">
      <c r="B3442" s="31"/>
      <c r="C3442" s="31"/>
      <c r="D3442" s="31"/>
      <c r="E3442" s="31"/>
      <c r="F3442" s="31"/>
      <c r="G3442" s="31"/>
      <c r="H3442" s="31"/>
      <c r="I3442" s="31"/>
      <c r="J3442" s="31"/>
      <c r="K3442" s="31"/>
      <c r="L3442" s="31"/>
      <c r="M3442" s="31"/>
      <c r="N3442" s="31"/>
      <c r="S3442" s="31"/>
      <c r="T3442" s="31"/>
      <c r="Y3442" s="31"/>
      <c r="Z3442" s="31"/>
      <c r="AE3442" s="31"/>
      <c r="AF3442" s="31"/>
      <c r="AK3442" s="31"/>
      <c r="AL3442" s="31"/>
      <c r="AQ3442" s="31"/>
      <c r="AR3442" s="31"/>
      <c r="AW3442" s="31"/>
      <c r="AX3442" s="31"/>
      <c r="BC3442" s="31"/>
      <c r="BD3442" s="31"/>
      <c r="BI3442" s="31"/>
      <c r="BJ3442" s="31"/>
      <c r="BO3442" s="31"/>
      <c r="BP3442" s="31"/>
    </row>
    <row r="3443" spans="2:68" x14ac:dyDescent="0.2">
      <c r="B3443" s="31"/>
      <c r="C3443" s="31"/>
      <c r="D3443" s="31"/>
      <c r="E3443" s="31"/>
      <c r="F3443" s="31"/>
      <c r="G3443" s="31"/>
      <c r="H3443" s="31"/>
      <c r="I3443" s="31"/>
      <c r="J3443" s="31"/>
      <c r="K3443" s="31"/>
      <c r="L3443" s="31"/>
      <c r="M3443" s="31"/>
      <c r="N3443" s="31"/>
      <c r="S3443" s="31"/>
      <c r="T3443" s="31"/>
      <c r="Y3443" s="31"/>
      <c r="Z3443" s="31"/>
      <c r="AE3443" s="31"/>
      <c r="AF3443" s="31"/>
      <c r="AK3443" s="31"/>
      <c r="AL3443" s="31"/>
      <c r="AQ3443" s="31"/>
      <c r="AR3443" s="31"/>
      <c r="AW3443" s="31"/>
      <c r="AX3443" s="31"/>
      <c r="BC3443" s="31"/>
      <c r="BD3443" s="31"/>
      <c r="BI3443" s="31"/>
      <c r="BJ3443" s="31"/>
      <c r="BO3443" s="31"/>
      <c r="BP3443" s="31"/>
    </row>
    <row r="3444" spans="2:68" x14ac:dyDescent="0.2">
      <c r="B3444" s="31"/>
      <c r="C3444" s="31"/>
      <c r="D3444" s="31"/>
      <c r="E3444" s="31"/>
      <c r="F3444" s="31"/>
      <c r="G3444" s="31"/>
      <c r="H3444" s="31"/>
      <c r="I3444" s="31"/>
      <c r="J3444" s="31"/>
      <c r="K3444" s="31"/>
      <c r="L3444" s="31"/>
      <c r="M3444" s="31"/>
      <c r="N3444" s="31"/>
      <c r="S3444" s="31"/>
      <c r="T3444" s="31"/>
      <c r="Y3444" s="31"/>
      <c r="Z3444" s="31"/>
      <c r="AE3444" s="31"/>
      <c r="AF3444" s="31"/>
      <c r="AK3444" s="31"/>
      <c r="AL3444" s="31"/>
      <c r="AQ3444" s="31"/>
      <c r="AR3444" s="31"/>
      <c r="AW3444" s="31"/>
      <c r="AX3444" s="31"/>
      <c r="BC3444" s="31"/>
      <c r="BD3444" s="31"/>
      <c r="BI3444" s="31"/>
      <c r="BJ3444" s="31"/>
      <c r="BO3444" s="31"/>
      <c r="BP3444" s="31"/>
    </row>
    <row r="3445" spans="2:68" x14ac:dyDescent="0.2">
      <c r="B3445" s="31"/>
      <c r="C3445" s="31"/>
      <c r="D3445" s="31"/>
      <c r="E3445" s="31"/>
      <c r="F3445" s="31"/>
      <c r="G3445" s="31"/>
      <c r="H3445" s="31"/>
      <c r="I3445" s="31"/>
      <c r="J3445" s="31"/>
      <c r="K3445" s="31"/>
      <c r="L3445" s="31"/>
      <c r="M3445" s="31"/>
      <c r="N3445" s="31"/>
      <c r="S3445" s="31"/>
      <c r="T3445" s="31"/>
      <c r="Y3445" s="31"/>
      <c r="Z3445" s="31"/>
      <c r="AE3445" s="31"/>
      <c r="AF3445" s="31"/>
      <c r="AK3445" s="31"/>
      <c r="AL3445" s="31"/>
      <c r="AQ3445" s="31"/>
      <c r="AR3445" s="31"/>
      <c r="AW3445" s="31"/>
      <c r="AX3445" s="31"/>
      <c r="BC3445" s="31"/>
      <c r="BD3445" s="31"/>
      <c r="BI3445" s="31"/>
      <c r="BJ3445" s="31"/>
      <c r="BO3445" s="31"/>
      <c r="BP3445" s="31"/>
    </row>
    <row r="3446" spans="2:68" x14ac:dyDescent="0.2">
      <c r="B3446" s="31"/>
      <c r="C3446" s="31"/>
      <c r="D3446" s="31"/>
      <c r="E3446" s="31"/>
      <c r="F3446" s="31"/>
      <c r="G3446" s="31"/>
      <c r="H3446" s="31"/>
      <c r="I3446" s="31"/>
      <c r="J3446" s="31"/>
      <c r="K3446" s="31"/>
      <c r="L3446" s="31"/>
      <c r="M3446" s="31"/>
      <c r="N3446" s="31"/>
      <c r="S3446" s="31"/>
      <c r="T3446" s="31"/>
      <c r="Y3446" s="31"/>
      <c r="Z3446" s="31"/>
      <c r="AE3446" s="31"/>
      <c r="AF3446" s="31"/>
      <c r="AK3446" s="31"/>
      <c r="AL3446" s="31"/>
      <c r="AQ3446" s="31"/>
      <c r="AR3446" s="31"/>
      <c r="AW3446" s="31"/>
      <c r="AX3446" s="31"/>
      <c r="BC3446" s="31"/>
      <c r="BD3446" s="31"/>
      <c r="BI3446" s="31"/>
      <c r="BJ3446" s="31"/>
      <c r="BO3446" s="31"/>
      <c r="BP3446" s="31"/>
    </row>
    <row r="3447" spans="2:68" x14ac:dyDescent="0.2">
      <c r="B3447" s="31"/>
      <c r="C3447" s="31"/>
      <c r="D3447" s="31"/>
      <c r="E3447" s="31"/>
      <c r="F3447" s="31"/>
      <c r="G3447" s="31"/>
      <c r="H3447" s="31"/>
      <c r="I3447" s="31"/>
      <c r="J3447" s="31"/>
      <c r="K3447" s="31"/>
      <c r="L3447" s="31"/>
      <c r="M3447" s="31"/>
      <c r="N3447" s="31"/>
      <c r="S3447" s="31"/>
      <c r="T3447" s="31"/>
      <c r="Y3447" s="31"/>
      <c r="Z3447" s="31"/>
      <c r="AE3447" s="31"/>
      <c r="AF3447" s="31"/>
      <c r="AK3447" s="31"/>
      <c r="AL3447" s="31"/>
      <c r="AQ3447" s="31"/>
      <c r="AR3447" s="31"/>
      <c r="AW3447" s="31"/>
      <c r="AX3447" s="31"/>
      <c r="BC3447" s="31"/>
      <c r="BD3447" s="31"/>
      <c r="BI3447" s="31"/>
      <c r="BJ3447" s="31"/>
      <c r="BO3447" s="31"/>
      <c r="BP3447" s="31"/>
    </row>
    <row r="3448" spans="2:68" x14ac:dyDescent="0.2">
      <c r="B3448" s="31"/>
      <c r="C3448" s="31"/>
      <c r="D3448" s="31"/>
      <c r="E3448" s="31"/>
      <c r="F3448" s="31"/>
      <c r="G3448" s="31"/>
      <c r="H3448" s="31"/>
      <c r="I3448" s="31"/>
      <c r="J3448" s="31"/>
      <c r="K3448" s="31"/>
      <c r="L3448" s="31"/>
      <c r="M3448" s="31"/>
      <c r="N3448" s="31"/>
      <c r="S3448" s="31"/>
      <c r="T3448" s="31"/>
      <c r="Y3448" s="31"/>
      <c r="Z3448" s="31"/>
      <c r="AE3448" s="31"/>
      <c r="AF3448" s="31"/>
      <c r="AK3448" s="31"/>
      <c r="AL3448" s="31"/>
      <c r="AQ3448" s="31"/>
      <c r="AR3448" s="31"/>
      <c r="AW3448" s="31"/>
      <c r="AX3448" s="31"/>
      <c r="BC3448" s="31"/>
      <c r="BD3448" s="31"/>
      <c r="BI3448" s="31"/>
      <c r="BJ3448" s="31"/>
      <c r="BO3448" s="31"/>
      <c r="BP3448" s="31"/>
    </row>
    <row r="3449" spans="2:68" x14ac:dyDescent="0.2">
      <c r="B3449" s="31"/>
      <c r="C3449" s="31"/>
      <c r="D3449" s="31"/>
      <c r="E3449" s="31"/>
      <c r="F3449" s="31"/>
      <c r="G3449" s="31"/>
      <c r="H3449" s="31"/>
      <c r="I3449" s="31"/>
      <c r="J3449" s="31"/>
      <c r="K3449" s="31"/>
      <c r="L3449" s="31"/>
      <c r="M3449" s="31"/>
      <c r="N3449" s="31"/>
      <c r="S3449" s="31"/>
      <c r="T3449" s="31"/>
      <c r="Y3449" s="31"/>
      <c r="Z3449" s="31"/>
      <c r="AE3449" s="31"/>
      <c r="AF3449" s="31"/>
      <c r="AK3449" s="31"/>
      <c r="AL3449" s="31"/>
      <c r="AQ3449" s="31"/>
      <c r="AR3449" s="31"/>
      <c r="AW3449" s="31"/>
      <c r="AX3449" s="31"/>
      <c r="BC3449" s="31"/>
      <c r="BD3449" s="31"/>
      <c r="BI3449" s="31"/>
      <c r="BJ3449" s="31"/>
      <c r="BO3449" s="31"/>
      <c r="BP3449" s="31"/>
    </row>
    <row r="3450" spans="2:68" x14ac:dyDescent="0.2">
      <c r="B3450" s="31"/>
      <c r="C3450" s="31"/>
      <c r="D3450" s="31"/>
      <c r="E3450" s="31"/>
      <c r="F3450" s="31"/>
      <c r="G3450" s="31"/>
      <c r="H3450" s="31"/>
      <c r="I3450" s="31"/>
      <c r="J3450" s="31"/>
      <c r="K3450" s="31"/>
      <c r="L3450" s="31"/>
      <c r="M3450" s="31"/>
      <c r="N3450" s="31"/>
      <c r="S3450" s="31"/>
      <c r="T3450" s="31"/>
      <c r="Y3450" s="31"/>
      <c r="Z3450" s="31"/>
      <c r="AE3450" s="31"/>
      <c r="AF3450" s="31"/>
      <c r="AK3450" s="31"/>
      <c r="AL3450" s="31"/>
      <c r="AQ3450" s="31"/>
      <c r="AR3450" s="31"/>
      <c r="AW3450" s="31"/>
      <c r="AX3450" s="31"/>
      <c r="BC3450" s="31"/>
      <c r="BD3450" s="31"/>
      <c r="BI3450" s="31"/>
      <c r="BJ3450" s="31"/>
      <c r="BO3450" s="31"/>
      <c r="BP3450" s="31"/>
    </row>
    <row r="3451" spans="2:68" x14ac:dyDescent="0.2">
      <c r="B3451" s="31"/>
      <c r="C3451" s="31"/>
      <c r="D3451" s="31"/>
      <c r="E3451" s="31"/>
      <c r="F3451" s="31"/>
      <c r="G3451" s="31"/>
      <c r="H3451" s="31"/>
      <c r="I3451" s="31"/>
      <c r="J3451" s="31"/>
      <c r="K3451" s="31"/>
      <c r="L3451" s="31"/>
      <c r="M3451" s="31"/>
      <c r="N3451" s="31"/>
      <c r="S3451" s="31"/>
      <c r="T3451" s="31"/>
      <c r="Y3451" s="31"/>
      <c r="Z3451" s="31"/>
      <c r="AE3451" s="31"/>
      <c r="AF3451" s="31"/>
      <c r="AK3451" s="31"/>
      <c r="AL3451" s="31"/>
      <c r="AQ3451" s="31"/>
      <c r="AR3451" s="31"/>
      <c r="AW3451" s="31"/>
      <c r="AX3451" s="31"/>
      <c r="BC3451" s="31"/>
      <c r="BD3451" s="31"/>
      <c r="BI3451" s="31"/>
      <c r="BJ3451" s="31"/>
      <c r="BO3451" s="31"/>
      <c r="BP3451" s="31"/>
    </row>
    <row r="3452" spans="2:68" x14ac:dyDescent="0.2">
      <c r="B3452" s="31"/>
      <c r="C3452" s="31"/>
      <c r="D3452" s="31"/>
      <c r="E3452" s="31"/>
      <c r="F3452" s="31"/>
      <c r="G3452" s="31"/>
      <c r="H3452" s="31"/>
      <c r="I3452" s="31"/>
      <c r="J3452" s="31"/>
      <c r="K3452" s="31"/>
      <c r="L3452" s="31"/>
      <c r="M3452" s="31"/>
      <c r="N3452" s="31"/>
      <c r="S3452" s="31"/>
      <c r="T3452" s="31"/>
      <c r="Y3452" s="31"/>
      <c r="Z3452" s="31"/>
      <c r="AE3452" s="31"/>
      <c r="AF3452" s="31"/>
      <c r="AK3452" s="31"/>
      <c r="AL3452" s="31"/>
      <c r="AQ3452" s="31"/>
      <c r="AR3452" s="31"/>
      <c r="AW3452" s="31"/>
      <c r="AX3452" s="31"/>
      <c r="BC3452" s="31"/>
      <c r="BD3452" s="31"/>
      <c r="BI3452" s="31"/>
      <c r="BJ3452" s="31"/>
      <c r="BO3452" s="31"/>
      <c r="BP3452" s="31"/>
    </row>
    <row r="3453" spans="2:68" x14ac:dyDescent="0.2">
      <c r="B3453" s="31"/>
      <c r="C3453" s="31"/>
      <c r="D3453" s="31"/>
      <c r="E3453" s="31"/>
      <c r="F3453" s="31"/>
      <c r="G3453" s="31"/>
      <c r="H3453" s="31"/>
      <c r="I3453" s="31"/>
      <c r="J3453" s="31"/>
      <c r="K3453" s="31"/>
      <c r="L3453" s="31"/>
      <c r="M3453" s="31"/>
      <c r="N3453" s="31"/>
      <c r="S3453" s="31"/>
      <c r="T3453" s="31"/>
      <c r="Y3453" s="31"/>
      <c r="Z3453" s="31"/>
      <c r="AE3453" s="31"/>
      <c r="AF3453" s="31"/>
      <c r="AK3453" s="31"/>
      <c r="AL3453" s="31"/>
      <c r="AQ3453" s="31"/>
      <c r="AR3453" s="31"/>
      <c r="AW3453" s="31"/>
      <c r="AX3453" s="31"/>
      <c r="BC3453" s="31"/>
      <c r="BD3453" s="31"/>
      <c r="BI3453" s="31"/>
      <c r="BJ3453" s="31"/>
      <c r="BO3453" s="31"/>
      <c r="BP3453" s="31"/>
    </row>
    <row r="3454" spans="2:68" x14ac:dyDescent="0.2">
      <c r="B3454" s="31"/>
      <c r="C3454" s="31"/>
      <c r="D3454" s="31"/>
      <c r="E3454" s="31"/>
      <c r="F3454" s="31"/>
      <c r="G3454" s="31"/>
      <c r="H3454" s="31"/>
      <c r="I3454" s="31"/>
      <c r="J3454" s="31"/>
      <c r="K3454" s="31"/>
      <c r="L3454" s="31"/>
      <c r="M3454" s="31"/>
      <c r="N3454" s="31"/>
      <c r="S3454" s="31"/>
      <c r="T3454" s="31"/>
      <c r="Y3454" s="31"/>
      <c r="Z3454" s="31"/>
      <c r="AE3454" s="31"/>
      <c r="AF3454" s="31"/>
      <c r="AK3454" s="31"/>
      <c r="AL3454" s="31"/>
      <c r="AQ3454" s="31"/>
      <c r="AR3454" s="31"/>
      <c r="AW3454" s="31"/>
      <c r="AX3454" s="31"/>
      <c r="BC3454" s="31"/>
      <c r="BD3454" s="31"/>
      <c r="BI3454" s="31"/>
      <c r="BJ3454" s="31"/>
      <c r="BO3454" s="31"/>
      <c r="BP3454" s="31"/>
    </row>
    <row r="3455" spans="2:68" x14ac:dyDescent="0.2">
      <c r="B3455" s="31"/>
      <c r="C3455" s="31"/>
      <c r="D3455" s="31"/>
      <c r="E3455" s="31"/>
      <c r="F3455" s="31"/>
      <c r="G3455" s="31"/>
      <c r="H3455" s="31"/>
      <c r="I3455" s="31"/>
      <c r="J3455" s="31"/>
      <c r="K3455" s="31"/>
      <c r="L3455" s="31"/>
      <c r="M3455" s="31"/>
      <c r="N3455" s="31"/>
      <c r="S3455" s="31"/>
      <c r="T3455" s="31"/>
      <c r="Y3455" s="31"/>
      <c r="Z3455" s="31"/>
      <c r="AE3455" s="31"/>
      <c r="AF3455" s="31"/>
      <c r="AK3455" s="31"/>
      <c r="AL3455" s="31"/>
      <c r="AQ3455" s="31"/>
      <c r="AR3455" s="31"/>
      <c r="AW3455" s="31"/>
      <c r="AX3455" s="31"/>
      <c r="BC3455" s="31"/>
      <c r="BD3455" s="31"/>
      <c r="BI3455" s="31"/>
      <c r="BJ3455" s="31"/>
      <c r="BO3455" s="31"/>
      <c r="BP3455" s="31"/>
    </row>
    <row r="3456" spans="2:68" x14ac:dyDescent="0.2">
      <c r="B3456" s="31"/>
      <c r="C3456" s="31"/>
      <c r="D3456" s="31"/>
      <c r="E3456" s="31"/>
      <c r="F3456" s="31"/>
      <c r="G3456" s="31"/>
      <c r="H3456" s="31"/>
      <c r="I3456" s="31"/>
      <c r="J3456" s="31"/>
      <c r="K3456" s="31"/>
      <c r="L3456" s="31"/>
      <c r="M3456" s="31"/>
      <c r="N3456" s="31"/>
      <c r="S3456" s="31"/>
      <c r="T3456" s="31"/>
      <c r="Y3456" s="31"/>
      <c r="Z3456" s="31"/>
      <c r="AE3456" s="31"/>
      <c r="AF3456" s="31"/>
      <c r="AK3456" s="31"/>
      <c r="AL3456" s="31"/>
      <c r="AQ3456" s="31"/>
      <c r="AR3456" s="31"/>
      <c r="AW3456" s="31"/>
      <c r="AX3456" s="31"/>
      <c r="BC3456" s="31"/>
      <c r="BD3456" s="31"/>
      <c r="BI3456" s="31"/>
      <c r="BJ3456" s="31"/>
      <c r="BO3456" s="31"/>
      <c r="BP3456" s="31"/>
    </row>
    <row r="3457" spans="2:68" x14ac:dyDescent="0.2">
      <c r="B3457" s="31"/>
      <c r="C3457" s="31"/>
      <c r="D3457" s="31"/>
      <c r="E3457" s="31"/>
      <c r="F3457" s="31"/>
      <c r="G3457" s="31"/>
      <c r="H3457" s="31"/>
      <c r="I3457" s="31"/>
      <c r="J3457" s="31"/>
      <c r="K3457" s="31"/>
      <c r="L3457" s="31"/>
      <c r="M3457" s="31"/>
      <c r="N3457" s="31"/>
      <c r="S3457" s="31"/>
      <c r="T3457" s="31"/>
      <c r="Y3457" s="31"/>
      <c r="Z3457" s="31"/>
      <c r="AE3457" s="31"/>
      <c r="AF3457" s="31"/>
      <c r="AK3457" s="31"/>
      <c r="AL3457" s="31"/>
      <c r="AQ3457" s="31"/>
      <c r="AR3457" s="31"/>
      <c r="AW3457" s="31"/>
      <c r="AX3457" s="31"/>
      <c r="BC3457" s="31"/>
      <c r="BD3457" s="31"/>
      <c r="BI3457" s="31"/>
      <c r="BJ3457" s="31"/>
      <c r="BO3457" s="31"/>
      <c r="BP3457" s="31"/>
    </row>
    <row r="3458" spans="2:68" x14ac:dyDescent="0.2">
      <c r="B3458" s="31"/>
      <c r="C3458" s="31"/>
      <c r="D3458" s="31"/>
      <c r="E3458" s="31"/>
      <c r="F3458" s="31"/>
      <c r="G3458" s="31"/>
      <c r="H3458" s="31"/>
      <c r="I3458" s="31"/>
      <c r="J3458" s="31"/>
      <c r="K3458" s="31"/>
      <c r="L3458" s="31"/>
      <c r="M3458" s="31"/>
      <c r="N3458" s="31"/>
      <c r="S3458" s="31"/>
      <c r="T3458" s="31"/>
      <c r="Y3458" s="31"/>
      <c r="Z3458" s="31"/>
      <c r="AE3458" s="31"/>
      <c r="AF3458" s="31"/>
      <c r="AK3458" s="31"/>
      <c r="AL3458" s="31"/>
      <c r="AQ3458" s="31"/>
      <c r="AR3458" s="31"/>
      <c r="AW3458" s="31"/>
      <c r="AX3458" s="31"/>
      <c r="BC3458" s="31"/>
      <c r="BD3458" s="31"/>
      <c r="BI3458" s="31"/>
      <c r="BJ3458" s="31"/>
      <c r="BO3458" s="31"/>
      <c r="BP3458" s="31"/>
    </row>
    <row r="3459" spans="2:68" x14ac:dyDescent="0.2">
      <c r="B3459" s="31"/>
      <c r="C3459" s="31"/>
      <c r="D3459" s="31"/>
      <c r="E3459" s="31"/>
      <c r="F3459" s="31"/>
      <c r="G3459" s="31"/>
      <c r="H3459" s="31"/>
      <c r="I3459" s="31"/>
      <c r="J3459" s="31"/>
      <c r="K3459" s="31"/>
      <c r="L3459" s="31"/>
      <c r="M3459" s="31"/>
      <c r="N3459" s="31"/>
      <c r="S3459" s="31"/>
      <c r="T3459" s="31"/>
      <c r="Y3459" s="31"/>
      <c r="Z3459" s="31"/>
      <c r="AE3459" s="31"/>
      <c r="AF3459" s="31"/>
      <c r="AK3459" s="31"/>
      <c r="AL3459" s="31"/>
      <c r="AQ3459" s="31"/>
      <c r="AR3459" s="31"/>
      <c r="AW3459" s="31"/>
      <c r="AX3459" s="31"/>
      <c r="BC3459" s="31"/>
      <c r="BD3459" s="31"/>
      <c r="BI3459" s="31"/>
      <c r="BJ3459" s="31"/>
      <c r="BO3459" s="31"/>
      <c r="BP3459" s="31"/>
    </row>
    <row r="3460" spans="2:68" x14ac:dyDescent="0.2">
      <c r="B3460" s="31"/>
      <c r="C3460" s="31"/>
      <c r="D3460" s="31"/>
      <c r="E3460" s="31"/>
      <c r="F3460" s="31"/>
      <c r="G3460" s="31"/>
      <c r="H3460" s="31"/>
      <c r="I3460" s="31"/>
      <c r="J3460" s="31"/>
      <c r="K3460" s="31"/>
      <c r="L3460" s="31"/>
      <c r="M3460" s="31"/>
      <c r="N3460" s="31"/>
      <c r="S3460" s="31"/>
      <c r="T3460" s="31"/>
      <c r="Y3460" s="31"/>
      <c r="Z3460" s="31"/>
      <c r="AE3460" s="31"/>
      <c r="AF3460" s="31"/>
      <c r="AK3460" s="31"/>
      <c r="AL3460" s="31"/>
      <c r="AQ3460" s="31"/>
      <c r="AR3460" s="31"/>
      <c r="AW3460" s="31"/>
      <c r="AX3460" s="31"/>
      <c r="BC3460" s="31"/>
      <c r="BD3460" s="31"/>
      <c r="BI3460" s="31"/>
      <c r="BJ3460" s="31"/>
      <c r="BO3460" s="31"/>
      <c r="BP3460" s="31"/>
    </row>
    <row r="3461" spans="2:68" x14ac:dyDescent="0.2">
      <c r="B3461" s="31"/>
      <c r="C3461" s="31"/>
      <c r="D3461" s="31"/>
      <c r="E3461" s="31"/>
      <c r="F3461" s="31"/>
      <c r="G3461" s="31"/>
      <c r="H3461" s="31"/>
      <c r="I3461" s="31"/>
      <c r="J3461" s="31"/>
      <c r="K3461" s="31"/>
      <c r="L3461" s="31"/>
      <c r="M3461" s="31"/>
      <c r="N3461" s="31"/>
      <c r="S3461" s="31"/>
      <c r="T3461" s="31"/>
      <c r="Y3461" s="31"/>
      <c r="Z3461" s="31"/>
      <c r="AE3461" s="31"/>
      <c r="AF3461" s="31"/>
      <c r="AK3461" s="31"/>
      <c r="AL3461" s="31"/>
      <c r="AQ3461" s="31"/>
      <c r="AR3461" s="31"/>
      <c r="AW3461" s="31"/>
      <c r="AX3461" s="31"/>
      <c r="BC3461" s="31"/>
      <c r="BD3461" s="31"/>
      <c r="BI3461" s="31"/>
      <c r="BJ3461" s="31"/>
      <c r="BO3461" s="31"/>
      <c r="BP3461" s="31"/>
    </row>
    <row r="3462" spans="2:68" x14ac:dyDescent="0.2">
      <c r="B3462" s="31"/>
      <c r="C3462" s="31"/>
      <c r="D3462" s="31"/>
      <c r="E3462" s="31"/>
      <c r="F3462" s="31"/>
      <c r="G3462" s="31"/>
      <c r="H3462" s="31"/>
      <c r="I3462" s="31"/>
      <c r="J3462" s="31"/>
      <c r="K3462" s="31"/>
      <c r="L3462" s="31"/>
      <c r="M3462" s="31"/>
      <c r="N3462" s="31"/>
      <c r="S3462" s="31"/>
      <c r="T3462" s="31"/>
      <c r="Y3462" s="31"/>
      <c r="Z3462" s="31"/>
      <c r="AE3462" s="31"/>
      <c r="AF3462" s="31"/>
      <c r="AK3462" s="31"/>
      <c r="AL3462" s="31"/>
      <c r="AQ3462" s="31"/>
      <c r="AR3462" s="31"/>
      <c r="AW3462" s="31"/>
      <c r="AX3462" s="31"/>
      <c r="BC3462" s="31"/>
      <c r="BD3462" s="31"/>
      <c r="BI3462" s="31"/>
      <c r="BJ3462" s="31"/>
      <c r="BO3462" s="31"/>
      <c r="BP3462" s="31"/>
    </row>
    <row r="3463" spans="2:68" x14ac:dyDescent="0.2">
      <c r="B3463" s="31"/>
      <c r="C3463" s="31"/>
      <c r="D3463" s="31"/>
      <c r="E3463" s="31"/>
      <c r="F3463" s="31"/>
      <c r="G3463" s="31"/>
      <c r="H3463" s="31"/>
      <c r="I3463" s="31"/>
      <c r="J3463" s="31"/>
      <c r="K3463" s="31"/>
      <c r="L3463" s="31"/>
      <c r="M3463" s="31"/>
      <c r="N3463" s="31"/>
      <c r="S3463" s="31"/>
      <c r="T3463" s="31"/>
      <c r="Y3463" s="31"/>
      <c r="Z3463" s="31"/>
      <c r="AE3463" s="31"/>
      <c r="AF3463" s="31"/>
      <c r="AK3463" s="31"/>
      <c r="AL3463" s="31"/>
      <c r="AQ3463" s="31"/>
      <c r="AR3463" s="31"/>
      <c r="AW3463" s="31"/>
      <c r="AX3463" s="31"/>
      <c r="BC3463" s="31"/>
      <c r="BD3463" s="31"/>
      <c r="BI3463" s="31"/>
      <c r="BJ3463" s="31"/>
      <c r="BO3463" s="31"/>
      <c r="BP3463" s="31"/>
    </row>
    <row r="3464" spans="2:68" x14ac:dyDescent="0.2">
      <c r="B3464" s="31"/>
      <c r="C3464" s="31"/>
      <c r="D3464" s="31"/>
      <c r="E3464" s="31"/>
      <c r="F3464" s="31"/>
      <c r="G3464" s="31"/>
      <c r="H3464" s="31"/>
      <c r="I3464" s="31"/>
      <c r="J3464" s="31"/>
      <c r="K3464" s="31"/>
      <c r="L3464" s="31"/>
      <c r="M3464" s="31"/>
      <c r="N3464" s="31"/>
      <c r="S3464" s="31"/>
      <c r="T3464" s="31"/>
      <c r="Y3464" s="31"/>
      <c r="Z3464" s="31"/>
      <c r="AE3464" s="31"/>
      <c r="AF3464" s="31"/>
      <c r="AK3464" s="31"/>
      <c r="AL3464" s="31"/>
      <c r="AQ3464" s="31"/>
      <c r="AR3464" s="31"/>
      <c r="AW3464" s="31"/>
      <c r="AX3464" s="31"/>
      <c r="BC3464" s="31"/>
      <c r="BD3464" s="31"/>
      <c r="BI3464" s="31"/>
      <c r="BJ3464" s="31"/>
      <c r="BO3464" s="31"/>
      <c r="BP3464" s="31"/>
    </row>
    <row r="3465" spans="2:68" x14ac:dyDescent="0.2">
      <c r="B3465" s="31"/>
      <c r="C3465" s="31"/>
      <c r="D3465" s="31"/>
      <c r="E3465" s="31"/>
      <c r="F3465" s="31"/>
      <c r="G3465" s="31"/>
      <c r="H3465" s="31"/>
      <c r="I3465" s="31"/>
      <c r="J3465" s="31"/>
      <c r="K3465" s="31"/>
      <c r="L3465" s="31"/>
      <c r="M3465" s="31"/>
      <c r="N3465" s="31"/>
      <c r="S3465" s="31"/>
      <c r="T3465" s="31"/>
      <c r="Y3465" s="31"/>
      <c r="Z3465" s="31"/>
      <c r="AE3465" s="31"/>
      <c r="AF3465" s="31"/>
      <c r="AK3465" s="31"/>
      <c r="AL3465" s="31"/>
      <c r="AQ3465" s="31"/>
      <c r="AR3465" s="31"/>
      <c r="AW3465" s="31"/>
      <c r="AX3465" s="31"/>
      <c r="BC3465" s="31"/>
      <c r="BD3465" s="31"/>
      <c r="BI3465" s="31"/>
      <c r="BJ3465" s="31"/>
      <c r="BO3465" s="31"/>
      <c r="BP3465" s="31"/>
    </row>
    <row r="3466" spans="2:68" x14ac:dyDescent="0.2">
      <c r="B3466" s="31"/>
      <c r="C3466" s="31"/>
      <c r="D3466" s="31"/>
      <c r="E3466" s="31"/>
      <c r="F3466" s="31"/>
      <c r="G3466" s="31"/>
      <c r="H3466" s="31"/>
      <c r="I3466" s="31"/>
      <c r="J3466" s="31"/>
      <c r="K3466" s="31"/>
      <c r="L3466" s="31"/>
      <c r="M3466" s="31"/>
      <c r="N3466" s="31"/>
      <c r="S3466" s="31"/>
      <c r="T3466" s="31"/>
      <c r="Y3466" s="31"/>
      <c r="Z3466" s="31"/>
      <c r="AE3466" s="31"/>
      <c r="AF3466" s="31"/>
      <c r="AK3466" s="31"/>
      <c r="AL3466" s="31"/>
      <c r="AQ3466" s="31"/>
      <c r="AR3466" s="31"/>
      <c r="AW3466" s="31"/>
      <c r="AX3466" s="31"/>
      <c r="BC3466" s="31"/>
      <c r="BD3466" s="31"/>
      <c r="BI3466" s="31"/>
      <c r="BJ3466" s="31"/>
      <c r="BO3466" s="31"/>
      <c r="BP3466" s="31"/>
    </row>
    <row r="3467" spans="2:68" x14ac:dyDescent="0.2">
      <c r="B3467" s="31"/>
      <c r="C3467" s="31"/>
      <c r="D3467" s="31"/>
      <c r="E3467" s="31"/>
      <c r="F3467" s="31"/>
      <c r="G3467" s="31"/>
      <c r="H3467" s="31"/>
      <c r="I3467" s="31"/>
      <c r="J3467" s="31"/>
      <c r="K3467" s="31"/>
      <c r="L3467" s="31"/>
      <c r="M3467" s="31"/>
      <c r="N3467" s="31"/>
      <c r="S3467" s="31"/>
      <c r="T3467" s="31"/>
      <c r="Y3467" s="31"/>
      <c r="Z3467" s="31"/>
      <c r="AE3467" s="31"/>
      <c r="AF3467" s="31"/>
      <c r="AK3467" s="31"/>
      <c r="AL3467" s="31"/>
      <c r="AQ3467" s="31"/>
      <c r="AR3467" s="31"/>
      <c r="AW3467" s="31"/>
      <c r="AX3467" s="31"/>
      <c r="BC3467" s="31"/>
      <c r="BD3467" s="31"/>
      <c r="BI3467" s="31"/>
      <c r="BJ3467" s="31"/>
      <c r="BO3467" s="31"/>
      <c r="BP3467" s="31"/>
    </row>
    <row r="3468" spans="2:68" x14ac:dyDescent="0.2">
      <c r="B3468" s="31"/>
      <c r="C3468" s="31"/>
      <c r="D3468" s="31"/>
      <c r="E3468" s="31"/>
      <c r="F3468" s="31"/>
      <c r="G3468" s="31"/>
      <c r="H3468" s="31"/>
      <c r="I3468" s="31"/>
      <c r="J3468" s="31"/>
      <c r="K3468" s="31"/>
      <c r="L3468" s="31"/>
      <c r="M3468" s="31"/>
      <c r="N3468" s="31"/>
      <c r="S3468" s="31"/>
      <c r="T3468" s="31"/>
      <c r="Y3468" s="31"/>
      <c r="Z3468" s="31"/>
      <c r="AE3468" s="31"/>
      <c r="AF3468" s="31"/>
      <c r="AK3468" s="31"/>
      <c r="AL3468" s="31"/>
      <c r="AQ3468" s="31"/>
      <c r="AR3468" s="31"/>
      <c r="AW3468" s="31"/>
      <c r="AX3468" s="31"/>
      <c r="BC3468" s="31"/>
      <c r="BD3468" s="31"/>
      <c r="BI3468" s="31"/>
      <c r="BJ3468" s="31"/>
      <c r="BO3468" s="31"/>
      <c r="BP3468" s="31"/>
    </row>
    <row r="3469" spans="2:68" x14ac:dyDescent="0.2">
      <c r="B3469" s="31"/>
      <c r="C3469" s="31"/>
      <c r="D3469" s="31"/>
      <c r="E3469" s="31"/>
      <c r="F3469" s="31"/>
      <c r="G3469" s="31"/>
      <c r="H3469" s="31"/>
      <c r="I3469" s="31"/>
      <c r="J3469" s="31"/>
      <c r="K3469" s="31"/>
      <c r="L3469" s="31"/>
      <c r="M3469" s="31"/>
      <c r="N3469" s="31"/>
      <c r="S3469" s="31"/>
      <c r="T3469" s="31"/>
      <c r="Y3469" s="31"/>
      <c r="Z3469" s="31"/>
      <c r="AE3469" s="31"/>
      <c r="AF3469" s="31"/>
      <c r="AK3469" s="31"/>
      <c r="AL3469" s="31"/>
      <c r="AQ3469" s="31"/>
      <c r="AR3469" s="31"/>
      <c r="AW3469" s="31"/>
      <c r="AX3469" s="31"/>
      <c r="BC3469" s="31"/>
      <c r="BD3469" s="31"/>
      <c r="BI3469" s="31"/>
      <c r="BJ3469" s="31"/>
      <c r="BO3469" s="31"/>
      <c r="BP3469" s="31"/>
    </row>
    <row r="3470" spans="2:68" x14ac:dyDescent="0.2">
      <c r="B3470" s="31"/>
      <c r="C3470" s="31"/>
      <c r="D3470" s="31"/>
      <c r="E3470" s="31"/>
      <c r="F3470" s="31"/>
      <c r="G3470" s="31"/>
      <c r="H3470" s="31"/>
      <c r="I3470" s="31"/>
      <c r="J3470" s="31"/>
      <c r="K3470" s="31"/>
      <c r="L3470" s="31"/>
      <c r="M3470" s="31"/>
      <c r="N3470" s="31"/>
      <c r="S3470" s="31"/>
      <c r="T3470" s="31"/>
      <c r="Y3470" s="31"/>
      <c r="Z3470" s="31"/>
      <c r="AE3470" s="31"/>
      <c r="AF3470" s="31"/>
      <c r="AK3470" s="31"/>
      <c r="AL3470" s="31"/>
      <c r="AQ3470" s="31"/>
      <c r="AR3470" s="31"/>
      <c r="AW3470" s="31"/>
      <c r="AX3470" s="31"/>
      <c r="BC3470" s="31"/>
      <c r="BD3470" s="31"/>
      <c r="BI3470" s="31"/>
      <c r="BJ3470" s="31"/>
      <c r="BO3470" s="31"/>
      <c r="BP3470" s="31"/>
    </row>
    <row r="3471" spans="2:68" x14ac:dyDescent="0.2">
      <c r="B3471" s="31"/>
      <c r="C3471" s="31"/>
      <c r="D3471" s="31"/>
      <c r="E3471" s="31"/>
      <c r="F3471" s="31"/>
      <c r="G3471" s="31"/>
      <c r="H3471" s="31"/>
      <c r="I3471" s="31"/>
      <c r="J3471" s="31"/>
      <c r="K3471" s="31"/>
      <c r="L3471" s="31"/>
      <c r="M3471" s="31"/>
      <c r="N3471" s="31"/>
      <c r="S3471" s="31"/>
      <c r="T3471" s="31"/>
      <c r="Y3471" s="31"/>
      <c r="Z3471" s="31"/>
      <c r="AE3471" s="31"/>
      <c r="AF3471" s="31"/>
      <c r="AK3471" s="31"/>
      <c r="AL3471" s="31"/>
      <c r="AQ3471" s="31"/>
      <c r="AR3471" s="31"/>
      <c r="AW3471" s="31"/>
      <c r="AX3471" s="31"/>
      <c r="BC3471" s="31"/>
      <c r="BD3471" s="31"/>
      <c r="BI3471" s="31"/>
      <c r="BJ3471" s="31"/>
      <c r="BO3471" s="31"/>
      <c r="BP3471" s="31"/>
    </row>
    <row r="3472" spans="2:68" x14ac:dyDescent="0.2">
      <c r="B3472" s="31"/>
      <c r="C3472" s="31"/>
      <c r="D3472" s="31"/>
      <c r="E3472" s="31"/>
      <c r="F3472" s="31"/>
      <c r="G3472" s="31"/>
      <c r="H3472" s="31"/>
      <c r="I3472" s="31"/>
      <c r="J3472" s="31"/>
      <c r="K3472" s="31"/>
      <c r="L3472" s="31"/>
      <c r="M3472" s="31"/>
      <c r="N3472" s="31"/>
      <c r="S3472" s="31"/>
      <c r="T3472" s="31"/>
      <c r="Y3472" s="31"/>
      <c r="Z3472" s="31"/>
      <c r="AE3472" s="31"/>
      <c r="AF3472" s="31"/>
      <c r="AK3472" s="31"/>
      <c r="AL3472" s="31"/>
      <c r="AQ3472" s="31"/>
      <c r="AR3472" s="31"/>
      <c r="AW3472" s="31"/>
      <c r="AX3472" s="31"/>
      <c r="BC3472" s="31"/>
      <c r="BD3472" s="31"/>
      <c r="BI3472" s="31"/>
      <c r="BJ3472" s="31"/>
      <c r="BO3472" s="31"/>
      <c r="BP3472" s="31"/>
    </row>
    <row r="3473" spans="2:68" x14ac:dyDescent="0.2">
      <c r="B3473" s="31"/>
      <c r="C3473" s="31"/>
      <c r="D3473" s="31"/>
      <c r="E3473" s="31"/>
      <c r="F3473" s="31"/>
      <c r="G3473" s="31"/>
      <c r="H3473" s="31"/>
      <c r="I3473" s="31"/>
      <c r="J3473" s="31"/>
      <c r="K3473" s="31"/>
      <c r="L3473" s="31"/>
      <c r="M3473" s="31"/>
      <c r="N3473" s="31"/>
      <c r="S3473" s="31"/>
      <c r="T3473" s="31"/>
      <c r="Y3473" s="31"/>
      <c r="Z3473" s="31"/>
      <c r="AE3473" s="31"/>
      <c r="AF3473" s="31"/>
      <c r="AK3473" s="31"/>
      <c r="AL3473" s="31"/>
      <c r="AQ3473" s="31"/>
      <c r="AR3473" s="31"/>
      <c r="AW3473" s="31"/>
      <c r="AX3473" s="31"/>
      <c r="BC3473" s="31"/>
      <c r="BD3473" s="31"/>
      <c r="BI3473" s="31"/>
      <c r="BJ3473" s="31"/>
      <c r="BO3473" s="31"/>
      <c r="BP3473" s="31"/>
    </row>
    <row r="3474" spans="2:68" x14ac:dyDescent="0.2">
      <c r="B3474" s="31"/>
      <c r="C3474" s="31"/>
      <c r="D3474" s="31"/>
      <c r="E3474" s="31"/>
      <c r="F3474" s="31"/>
      <c r="G3474" s="31"/>
      <c r="H3474" s="31"/>
      <c r="I3474" s="31"/>
      <c r="J3474" s="31"/>
      <c r="K3474" s="31"/>
      <c r="L3474" s="31"/>
      <c r="M3474" s="31"/>
      <c r="N3474" s="31"/>
      <c r="S3474" s="31"/>
      <c r="T3474" s="31"/>
      <c r="Y3474" s="31"/>
      <c r="Z3474" s="31"/>
      <c r="AE3474" s="31"/>
      <c r="AF3474" s="31"/>
      <c r="AK3474" s="31"/>
      <c r="AL3474" s="31"/>
      <c r="AQ3474" s="31"/>
      <c r="AR3474" s="31"/>
      <c r="AW3474" s="31"/>
      <c r="AX3474" s="31"/>
      <c r="BC3474" s="31"/>
      <c r="BD3474" s="31"/>
      <c r="BI3474" s="31"/>
      <c r="BJ3474" s="31"/>
      <c r="BO3474" s="31"/>
      <c r="BP3474" s="31"/>
    </row>
    <row r="3475" spans="2:68" x14ac:dyDescent="0.2">
      <c r="B3475" s="31"/>
      <c r="C3475" s="31"/>
      <c r="D3475" s="31"/>
      <c r="E3475" s="31"/>
      <c r="F3475" s="31"/>
      <c r="G3475" s="31"/>
      <c r="H3475" s="31"/>
      <c r="I3475" s="31"/>
      <c r="J3475" s="31"/>
      <c r="K3475" s="31"/>
      <c r="L3475" s="31"/>
      <c r="M3475" s="31"/>
      <c r="N3475" s="31"/>
      <c r="S3475" s="31"/>
      <c r="T3475" s="31"/>
      <c r="Y3475" s="31"/>
      <c r="Z3475" s="31"/>
      <c r="AE3475" s="31"/>
      <c r="AF3475" s="31"/>
      <c r="AK3475" s="31"/>
      <c r="AL3475" s="31"/>
      <c r="AQ3475" s="31"/>
      <c r="AR3475" s="31"/>
      <c r="AW3475" s="31"/>
      <c r="AX3475" s="31"/>
      <c r="BC3475" s="31"/>
      <c r="BD3475" s="31"/>
      <c r="BI3475" s="31"/>
      <c r="BJ3475" s="31"/>
      <c r="BO3475" s="31"/>
      <c r="BP3475" s="31"/>
    </row>
    <row r="3476" spans="2:68" x14ac:dyDescent="0.2">
      <c r="B3476" s="31"/>
      <c r="C3476" s="31"/>
      <c r="D3476" s="31"/>
      <c r="E3476" s="31"/>
      <c r="F3476" s="31"/>
      <c r="G3476" s="31"/>
      <c r="H3476" s="31"/>
      <c r="I3476" s="31"/>
      <c r="J3476" s="31"/>
      <c r="K3476" s="31"/>
      <c r="L3476" s="31"/>
      <c r="M3476" s="31"/>
      <c r="N3476" s="31"/>
      <c r="S3476" s="31"/>
      <c r="T3476" s="31"/>
      <c r="Y3476" s="31"/>
      <c r="Z3476" s="31"/>
      <c r="AE3476" s="31"/>
      <c r="AF3476" s="31"/>
      <c r="AK3476" s="31"/>
      <c r="AL3476" s="31"/>
      <c r="AQ3476" s="31"/>
      <c r="AR3476" s="31"/>
      <c r="AW3476" s="31"/>
      <c r="AX3476" s="31"/>
      <c r="BC3476" s="31"/>
      <c r="BD3476" s="31"/>
      <c r="BI3476" s="31"/>
      <c r="BJ3476" s="31"/>
      <c r="BO3476" s="31"/>
      <c r="BP3476" s="31"/>
    </row>
    <row r="3477" spans="2:68" x14ac:dyDescent="0.2">
      <c r="B3477" s="31"/>
      <c r="C3477" s="31"/>
      <c r="D3477" s="31"/>
      <c r="E3477" s="31"/>
      <c r="F3477" s="31"/>
      <c r="G3477" s="31"/>
      <c r="H3477" s="31"/>
      <c r="I3477" s="31"/>
      <c r="J3477" s="31"/>
      <c r="K3477" s="31"/>
      <c r="L3477" s="31"/>
      <c r="M3477" s="31"/>
      <c r="N3477" s="31"/>
      <c r="S3477" s="31"/>
      <c r="T3477" s="31"/>
      <c r="Y3477" s="31"/>
      <c r="Z3477" s="31"/>
      <c r="AE3477" s="31"/>
      <c r="AF3477" s="31"/>
      <c r="AK3477" s="31"/>
      <c r="AL3477" s="31"/>
      <c r="AQ3477" s="31"/>
      <c r="AR3477" s="31"/>
      <c r="AW3477" s="31"/>
      <c r="AX3477" s="31"/>
      <c r="BC3477" s="31"/>
      <c r="BD3477" s="31"/>
      <c r="BI3477" s="31"/>
      <c r="BJ3477" s="31"/>
      <c r="BO3477" s="31"/>
      <c r="BP3477" s="31"/>
    </row>
    <row r="3478" spans="2:68" x14ac:dyDescent="0.2">
      <c r="B3478" s="31"/>
      <c r="C3478" s="31"/>
      <c r="D3478" s="31"/>
      <c r="E3478" s="31"/>
      <c r="F3478" s="31"/>
      <c r="G3478" s="31"/>
      <c r="H3478" s="31"/>
      <c r="I3478" s="31"/>
      <c r="J3478" s="31"/>
      <c r="K3478" s="31"/>
      <c r="L3478" s="31"/>
      <c r="M3478" s="31"/>
      <c r="N3478" s="31"/>
      <c r="S3478" s="31"/>
      <c r="T3478" s="31"/>
      <c r="Y3478" s="31"/>
      <c r="Z3478" s="31"/>
      <c r="AE3478" s="31"/>
      <c r="AF3478" s="31"/>
      <c r="AK3478" s="31"/>
      <c r="AL3478" s="31"/>
      <c r="AQ3478" s="31"/>
      <c r="AR3478" s="31"/>
      <c r="AW3478" s="31"/>
      <c r="AX3478" s="31"/>
      <c r="BC3478" s="31"/>
      <c r="BD3478" s="31"/>
      <c r="BI3478" s="31"/>
      <c r="BJ3478" s="31"/>
      <c r="BO3478" s="31"/>
      <c r="BP3478" s="31"/>
    </row>
    <row r="3479" spans="2:68" x14ac:dyDescent="0.2">
      <c r="B3479" s="31"/>
      <c r="C3479" s="31"/>
      <c r="D3479" s="31"/>
      <c r="E3479" s="31"/>
      <c r="F3479" s="31"/>
      <c r="G3479" s="31"/>
      <c r="H3479" s="31"/>
      <c r="I3479" s="31"/>
      <c r="J3479" s="31"/>
      <c r="K3479" s="31"/>
      <c r="L3479" s="31"/>
      <c r="M3479" s="31"/>
      <c r="N3479" s="31"/>
      <c r="S3479" s="31"/>
      <c r="T3479" s="31"/>
      <c r="Y3479" s="31"/>
      <c r="Z3479" s="31"/>
      <c r="AE3479" s="31"/>
      <c r="AF3479" s="31"/>
      <c r="AK3479" s="31"/>
      <c r="AL3479" s="31"/>
      <c r="AQ3479" s="31"/>
      <c r="AR3479" s="31"/>
      <c r="AW3479" s="31"/>
      <c r="AX3479" s="31"/>
      <c r="BC3479" s="31"/>
      <c r="BD3479" s="31"/>
      <c r="BI3479" s="31"/>
      <c r="BJ3479" s="31"/>
      <c r="BO3479" s="31"/>
      <c r="BP3479" s="31"/>
    </row>
    <row r="3480" spans="2:68" x14ac:dyDescent="0.2">
      <c r="B3480" s="31"/>
      <c r="C3480" s="31"/>
      <c r="D3480" s="31"/>
      <c r="E3480" s="31"/>
      <c r="F3480" s="31"/>
      <c r="G3480" s="31"/>
      <c r="H3480" s="31"/>
      <c r="I3480" s="31"/>
      <c r="J3480" s="31"/>
      <c r="K3480" s="31"/>
      <c r="L3480" s="31"/>
      <c r="M3480" s="31"/>
      <c r="N3480" s="31"/>
      <c r="S3480" s="31"/>
      <c r="T3480" s="31"/>
      <c r="Y3480" s="31"/>
      <c r="Z3480" s="31"/>
      <c r="AE3480" s="31"/>
      <c r="AF3480" s="31"/>
      <c r="AK3480" s="31"/>
      <c r="AL3480" s="31"/>
      <c r="AQ3480" s="31"/>
      <c r="AR3480" s="31"/>
      <c r="AW3480" s="31"/>
      <c r="AX3480" s="31"/>
      <c r="BC3480" s="31"/>
      <c r="BD3480" s="31"/>
      <c r="BI3480" s="31"/>
      <c r="BJ3480" s="31"/>
      <c r="BO3480" s="31"/>
      <c r="BP3480" s="31"/>
    </row>
    <row r="3481" spans="2:68" x14ac:dyDescent="0.2">
      <c r="B3481" s="31"/>
      <c r="C3481" s="31"/>
      <c r="D3481" s="31"/>
      <c r="E3481" s="31"/>
      <c r="F3481" s="31"/>
      <c r="G3481" s="31"/>
      <c r="H3481" s="31"/>
      <c r="I3481" s="31"/>
      <c r="J3481" s="31"/>
      <c r="K3481" s="31"/>
      <c r="L3481" s="31"/>
      <c r="M3481" s="31"/>
      <c r="N3481" s="31"/>
      <c r="S3481" s="31"/>
      <c r="T3481" s="31"/>
      <c r="Y3481" s="31"/>
      <c r="Z3481" s="31"/>
      <c r="AE3481" s="31"/>
      <c r="AF3481" s="31"/>
      <c r="AK3481" s="31"/>
      <c r="AL3481" s="31"/>
      <c r="AQ3481" s="31"/>
      <c r="AR3481" s="31"/>
      <c r="AW3481" s="31"/>
      <c r="AX3481" s="31"/>
      <c r="BC3481" s="31"/>
      <c r="BD3481" s="31"/>
      <c r="BI3481" s="31"/>
      <c r="BJ3481" s="31"/>
      <c r="BO3481" s="31"/>
      <c r="BP3481" s="31"/>
    </row>
    <row r="3482" spans="2:68" x14ac:dyDescent="0.2">
      <c r="B3482" s="31"/>
      <c r="C3482" s="31"/>
      <c r="D3482" s="31"/>
      <c r="E3482" s="31"/>
      <c r="F3482" s="31"/>
      <c r="G3482" s="31"/>
      <c r="H3482" s="31"/>
      <c r="I3482" s="31"/>
      <c r="J3482" s="31"/>
      <c r="K3482" s="31"/>
      <c r="L3482" s="31"/>
      <c r="M3482" s="31"/>
      <c r="N3482" s="31"/>
      <c r="S3482" s="31"/>
      <c r="T3482" s="31"/>
      <c r="Y3482" s="31"/>
      <c r="Z3482" s="31"/>
      <c r="AE3482" s="31"/>
      <c r="AF3482" s="31"/>
      <c r="AK3482" s="31"/>
      <c r="AL3482" s="31"/>
      <c r="AQ3482" s="31"/>
      <c r="AR3482" s="31"/>
      <c r="AW3482" s="31"/>
      <c r="AX3482" s="31"/>
      <c r="BC3482" s="31"/>
      <c r="BD3482" s="31"/>
      <c r="BI3482" s="31"/>
      <c r="BJ3482" s="31"/>
      <c r="BO3482" s="31"/>
      <c r="BP3482" s="31"/>
    </row>
    <row r="3483" spans="2:68" x14ac:dyDescent="0.2">
      <c r="B3483" s="31"/>
      <c r="C3483" s="31"/>
      <c r="D3483" s="31"/>
      <c r="E3483" s="31"/>
      <c r="F3483" s="31"/>
      <c r="G3483" s="31"/>
      <c r="H3483" s="31"/>
      <c r="I3483" s="31"/>
      <c r="J3483" s="31"/>
      <c r="K3483" s="31"/>
      <c r="L3483" s="31"/>
      <c r="M3483" s="31"/>
      <c r="N3483" s="31"/>
      <c r="S3483" s="31"/>
      <c r="T3483" s="31"/>
      <c r="Y3483" s="31"/>
      <c r="Z3483" s="31"/>
      <c r="AE3483" s="31"/>
      <c r="AF3483" s="31"/>
      <c r="AK3483" s="31"/>
      <c r="AL3483" s="31"/>
      <c r="AQ3483" s="31"/>
      <c r="AR3483" s="31"/>
      <c r="AW3483" s="31"/>
      <c r="AX3483" s="31"/>
      <c r="BC3483" s="31"/>
      <c r="BD3483" s="31"/>
      <c r="BI3483" s="31"/>
      <c r="BJ3483" s="31"/>
      <c r="BO3483" s="31"/>
      <c r="BP3483" s="31"/>
    </row>
    <row r="3484" spans="2:68" x14ac:dyDescent="0.2">
      <c r="B3484" s="31"/>
      <c r="C3484" s="31"/>
      <c r="D3484" s="31"/>
      <c r="E3484" s="31"/>
      <c r="F3484" s="31"/>
      <c r="G3484" s="31"/>
      <c r="H3484" s="31"/>
      <c r="I3484" s="31"/>
      <c r="J3484" s="31"/>
      <c r="K3484" s="31"/>
      <c r="L3484" s="31"/>
      <c r="M3484" s="31"/>
      <c r="N3484" s="31"/>
      <c r="S3484" s="31"/>
      <c r="T3484" s="31"/>
      <c r="Y3484" s="31"/>
      <c r="Z3484" s="31"/>
      <c r="AE3484" s="31"/>
      <c r="AF3484" s="31"/>
      <c r="AK3484" s="31"/>
      <c r="AL3484" s="31"/>
      <c r="AQ3484" s="31"/>
      <c r="AR3484" s="31"/>
      <c r="AW3484" s="31"/>
      <c r="AX3484" s="31"/>
      <c r="BC3484" s="31"/>
      <c r="BD3484" s="31"/>
      <c r="BI3484" s="31"/>
      <c r="BJ3484" s="31"/>
      <c r="BO3484" s="31"/>
      <c r="BP3484" s="31"/>
    </row>
    <row r="3485" spans="2:68" x14ac:dyDescent="0.2">
      <c r="B3485" s="31"/>
      <c r="C3485" s="31"/>
      <c r="D3485" s="31"/>
      <c r="E3485" s="31"/>
      <c r="F3485" s="31"/>
      <c r="G3485" s="31"/>
      <c r="H3485" s="31"/>
      <c r="I3485" s="31"/>
      <c r="J3485" s="31"/>
      <c r="K3485" s="31"/>
      <c r="L3485" s="31"/>
      <c r="M3485" s="31"/>
      <c r="N3485" s="31"/>
      <c r="S3485" s="31"/>
      <c r="T3485" s="31"/>
      <c r="Y3485" s="31"/>
      <c r="Z3485" s="31"/>
      <c r="AE3485" s="31"/>
      <c r="AF3485" s="31"/>
      <c r="AK3485" s="31"/>
      <c r="AL3485" s="31"/>
      <c r="AQ3485" s="31"/>
      <c r="AR3485" s="31"/>
      <c r="AW3485" s="31"/>
      <c r="AX3485" s="31"/>
      <c r="BC3485" s="31"/>
      <c r="BD3485" s="31"/>
      <c r="BI3485" s="31"/>
      <c r="BJ3485" s="31"/>
      <c r="BO3485" s="31"/>
      <c r="BP3485" s="31"/>
    </row>
    <row r="3486" spans="2:68" x14ac:dyDescent="0.2">
      <c r="B3486" s="31"/>
      <c r="C3486" s="31"/>
      <c r="D3486" s="31"/>
      <c r="E3486" s="31"/>
      <c r="F3486" s="31"/>
      <c r="G3486" s="31"/>
      <c r="H3486" s="31"/>
      <c r="I3486" s="31"/>
      <c r="J3486" s="31"/>
      <c r="K3486" s="31"/>
      <c r="L3486" s="31"/>
      <c r="M3486" s="31"/>
      <c r="N3486" s="31"/>
      <c r="S3486" s="31"/>
      <c r="T3486" s="31"/>
      <c r="Y3486" s="31"/>
      <c r="Z3486" s="31"/>
      <c r="AE3486" s="31"/>
      <c r="AF3486" s="31"/>
      <c r="AK3486" s="31"/>
      <c r="AL3486" s="31"/>
      <c r="AQ3486" s="31"/>
      <c r="AR3486" s="31"/>
      <c r="AW3486" s="31"/>
      <c r="AX3486" s="31"/>
      <c r="BC3486" s="31"/>
      <c r="BD3486" s="31"/>
      <c r="BI3486" s="31"/>
      <c r="BJ3486" s="31"/>
      <c r="BO3486" s="31"/>
      <c r="BP3486" s="31"/>
    </row>
    <row r="3487" spans="2:68" x14ac:dyDescent="0.2">
      <c r="B3487" s="31"/>
      <c r="C3487" s="31"/>
      <c r="D3487" s="31"/>
      <c r="E3487" s="31"/>
      <c r="F3487" s="31"/>
      <c r="G3487" s="31"/>
      <c r="H3487" s="31"/>
      <c r="I3487" s="31"/>
      <c r="J3487" s="31"/>
      <c r="K3487" s="31"/>
      <c r="L3487" s="31"/>
      <c r="M3487" s="31"/>
      <c r="N3487" s="31"/>
      <c r="S3487" s="31"/>
      <c r="T3487" s="31"/>
      <c r="Y3487" s="31"/>
      <c r="Z3487" s="31"/>
      <c r="AE3487" s="31"/>
      <c r="AF3487" s="31"/>
      <c r="AK3487" s="31"/>
      <c r="AL3487" s="31"/>
      <c r="AQ3487" s="31"/>
      <c r="AR3487" s="31"/>
      <c r="AW3487" s="31"/>
      <c r="AX3487" s="31"/>
      <c r="BC3487" s="31"/>
      <c r="BD3487" s="31"/>
      <c r="BI3487" s="31"/>
      <c r="BJ3487" s="31"/>
      <c r="BO3487" s="31"/>
      <c r="BP3487" s="31"/>
    </row>
    <row r="3488" spans="2:68" x14ac:dyDescent="0.2">
      <c r="B3488" s="31"/>
      <c r="C3488" s="31"/>
      <c r="D3488" s="31"/>
      <c r="E3488" s="31"/>
      <c r="F3488" s="31"/>
      <c r="G3488" s="31"/>
      <c r="H3488" s="31"/>
      <c r="I3488" s="31"/>
      <c r="J3488" s="31"/>
      <c r="K3488" s="31"/>
      <c r="L3488" s="31"/>
      <c r="M3488" s="31"/>
      <c r="N3488" s="31"/>
      <c r="S3488" s="31"/>
      <c r="T3488" s="31"/>
      <c r="Y3488" s="31"/>
      <c r="Z3488" s="31"/>
      <c r="AE3488" s="31"/>
      <c r="AF3488" s="31"/>
      <c r="AK3488" s="31"/>
      <c r="AL3488" s="31"/>
      <c r="AQ3488" s="31"/>
      <c r="AR3488" s="31"/>
      <c r="AW3488" s="31"/>
      <c r="AX3488" s="31"/>
      <c r="BC3488" s="31"/>
      <c r="BD3488" s="31"/>
      <c r="BI3488" s="31"/>
      <c r="BJ3488" s="31"/>
      <c r="BO3488" s="31"/>
      <c r="BP3488" s="31"/>
    </row>
    <row r="3489" spans="2:68" x14ac:dyDescent="0.2">
      <c r="B3489" s="31"/>
      <c r="C3489" s="31"/>
      <c r="D3489" s="31"/>
      <c r="E3489" s="31"/>
      <c r="F3489" s="31"/>
      <c r="G3489" s="31"/>
      <c r="H3489" s="31"/>
      <c r="I3489" s="31"/>
      <c r="J3489" s="31"/>
      <c r="K3489" s="31"/>
      <c r="L3489" s="31"/>
      <c r="M3489" s="31"/>
      <c r="N3489" s="31"/>
      <c r="S3489" s="31"/>
      <c r="T3489" s="31"/>
      <c r="Y3489" s="31"/>
      <c r="Z3489" s="31"/>
      <c r="AE3489" s="31"/>
      <c r="AF3489" s="31"/>
      <c r="AK3489" s="31"/>
      <c r="AL3489" s="31"/>
      <c r="AQ3489" s="31"/>
      <c r="AR3489" s="31"/>
      <c r="AW3489" s="31"/>
      <c r="AX3489" s="31"/>
      <c r="BC3489" s="31"/>
      <c r="BD3489" s="31"/>
      <c r="BI3489" s="31"/>
      <c r="BJ3489" s="31"/>
      <c r="BO3489" s="31"/>
      <c r="BP3489" s="31"/>
    </row>
    <row r="3490" spans="2:68" x14ac:dyDescent="0.2">
      <c r="B3490" s="31"/>
      <c r="C3490" s="31"/>
      <c r="D3490" s="31"/>
      <c r="E3490" s="31"/>
      <c r="F3490" s="31"/>
      <c r="G3490" s="31"/>
      <c r="H3490" s="31"/>
      <c r="I3490" s="31"/>
      <c r="J3490" s="31"/>
      <c r="K3490" s="31"/>
      <c r="L3490" s="31"/>
      <c r="M3490" s="31"/>
      <c r="N3490" s="31"/>
      <c r="S3490" s="31"/>
      <c r="T3490" s="31"/>
      <c r="Y3490" s="31"/>
      <c r="Z3490" s="31"/>
      <c r="AE3490" s="31"/>
      <c r="AF3490" s="31"/>
      <c r="AK3490" s="31"/>
      <c r="AL3490" s="31"/>
      <c r="AQ3490" s="31"/>
      <c r="AR3490" s="31"/>
      <c r="AW3490" s="31"/>
      <c r="AX3490" s="31"/>
      <c r="BC3490" s="31"/>
      <c r="BD3490" s="31"/>
      <c r="BI3490" s="31"/>
      <c r="BJ3490" s="31"/>
      <c r="BO3490" s="31"/>
      <c r="BP3490" s="31"/>
    </row>
    <row r="3491" spans="2:68" x14ac:dyDescent="0.2">
      <c r="B3491" s="31"/>
      <c r="C3491" s="31"/>
      <c r="D3491" s="31"/>
      <c r="E3491" s="31"/>
      <c r="F3491" s="31"/>
      <c r="G3491" s="31"/>
      <c r="H3491" s="31"/>
      <c r="I3491" s="31"/>
      <c r="J3491" s="31"/>
      <c r="K3491" s="31"/>
      <c r="L3491" s="31"/>
      <c r="M3491" s="31"/>
      <c r="N3491" s="31"/>
      <c r="S3491" s="31"/>
      <c r="T3491" s="31"/>
      <c r="Y3491" s="31"/>
      <c r="Z3491" s="31"/>
      <c r="AE3491" s="31"/>
      <c r="AF3491" s="31"/>
      <c r="AK3491" s="31"/>
      <c r="AL3491" s="31"/>
      <c r="AQ3491" s="31"/>
      <c r="AR3491" s="31"/>
      <c r="AW3491" s="31"/>
      <c r="AX3491" s="31"/>
      <c r="BC3491" s="31"/>
      <c r="BD3491" s="31"/>
      <c r="BI3491" s="31"/>
      <c r="BJ3491" s="31"/>
      <c r="BO3491" s="31"/>
      <c r="BP3491" s="31"/>
    </row>
    <row r="3492" spans="2:68" x14ac:dyDescent="0.2">
      <c r="B3492" s="31"/>
      <c r="C3492" s="31"/>
      <c r="D3492" s="31"/>
      <c r="E3492" s="31"/>
      <c r="F3492" s="31"/>
      <c r="G3492" s="31"/>
      <c r="H3492" s="31"/>
      <c r="I3492" s="31"/>
      <c r="J3492" s="31"/>
      <c r="K3492" s="31"/>
      <c r="L3492" s="31"/>
      <c r="M3492" s="31"/>
      <c r="N3492" s="31"/>
      <c r="S3492" s="31"/>
      <c r="T3492" s="31"/>
      <c r="Y3492" s="31"/>
      <c r="Z3492" s="31"/>
      <c r="AE3492" s="31"/>
      <c r="AF3492" s="31"/>
      <c r="AK3492" s="31"/>
      <c r="AL3492" s="31"/>
      <c r="AQ3492" s="31"/>
      <c r="AR3492" s="31"/>
      <c r="AW3492" s="31"/>
      <c r="AX3492" s="31"/>
      <c r="BC3492" s="31"/>
      <c r="BD3492" s="31"/>
      <c r="BI3492" s="31"/>
      <c r="BJ3492" s="31"/>
      <c r="BO3492" s="31"/>
      <c r="BP3492" s="31"/>
    </row>
    <row r="3493" spans="2:68" x14ac:dyDescent="0.2">
      <c r="B3493" s="31"/>
      <c r="C3493" s="31"/>
      <c r="D3493" s="31"/>
      <c r="E3493" s="31"/>
      <c r="F3493" s="31"/>
      <c r="G3493" s="31"/>
      <c r="H3493" s="31"/>
      <c r="I3493" s="31"/>
      <c r="J3493" s="31"/>
      <c r="K3493" s="31"/>
      <c r="L3493" s="31"/>
      <c r="M3493" s="31"/>
      <c r="N3493" s="31"/>
      <c r="S3493" s="31"/>
      <c r="T3493" s="31"/>
      <c r="Y3493" s="31"/>
      <c r="Z3493" s="31"/>
      <c r="AE3493" s="31"/>
      <c r="AF3493" s="31"/>
      <c r="AK3493" s="31"/>
      <c r="AL3493" s="31"/>
      <c r="AQ3493" s="31"/>
      <c r="AR3493" s="31"/>
      <c r="AW3493" s="31"/>
      <c r="AX3493" s="31"/>
      <c r="BC3493" s="31"/>
      <c r="BD3493" s="31"/>
      <c r="BI3493" s="31"/>
      <c r="BJ3493" s="31"/>
      <c r="BO3493" s="31"/>
      <c r="BP3493" s="31"/>
    </row>
    <row r="3494" spans="2:68" x14ac:dyDescent="0.2">
      <c r="B3494" s="31"/>
      <c r="C3494" s="31"/>
      <c r="D3494" s="31"/>
      <c r="E3494" s="31"/>
      <c r="F3494" s="31"/>
      <c r="G3494" s="31"/>
      <c r="H3494" s="31"/>
      <c r="I3494" s="31"/>
      <c r="J3494" s="31"/>
      <c r="K3494" s="31"/>
      <c r="L3494" s="31"/>
      <c r="M3494" s="31"/>
      <c r="N3494" s="31"/>
      <c r="S3494" s="31"/>
      <c r="T3494" s="31"/>
      <c r="Y3494" s="31"/>
      <c r="Z3494" s="31"/>
      <c r="AE3494" s="31"/>
      <c r="AF3494" s="31"/>
      <c r="AK3494" s="31"/>
      <c r="AL3494" s="31"/>
      <c r="AQ3494" s="31"/>
      <c r="AR3494" s="31"/>
      <c r="AW3494" s="31"/>
      <c r="AX3494" s="31"/>
      <c r="BC3494" s="31"/>
      <c r="BD3494" s="31"/>
      <c r="BI3494" s="31"/>
      <c r="BJ3494" s="31"/>
      <c r="BO3494" s="31"/>
      <c r="BP3494" s="31"/>
    </row>
    <row r="3495" spans="2:68" x14ac:dyDescent="0.2">
      <c r="B3495" s="31"/>
      <c r="C3495" s="31"/>
      <c r="D3495" s="31"/>
      <c r="E3495" s="31"/>
      <c r="F3495" s="31"/>
      <c r="G3495" s="31"/>
      <c r="H3495" s="31"/>
      <c r="I3495" s="31"/>
      <c r="J3495" s="31"/>
      <c r="K3495" s="31"/>
      <c r="L3495" s="31"/>
      <c r="M3495" s="31"/>
      <c r="N3495" s="31"/>
      <c r="S3495" s="31"/>
      <c r="T3495" s="31"/>
      <c r="Y3495" s="31"/>
      <c r="Z3495" s="31"/>
      <c r="AE3495" s="31"/>
      <c r="AF3495" s="31"/>
      <c r="AK3495" s="31"/>
      <c r="AL3495" s="31"/>
      <c r="AQ3495" s="31"/>
      <c r="AR3495" s="31"/>
      <c r="AW3495" s="31"/>
      <c r="AX3495" s="31"/>
      <c r="BC3495" s="31"/>
      <c r="BD3495" s="31"/>
      <c r="BI3495" s="31"/>
      <c r="BJ3495" s="31"/>
      <c r="BO3495" s="31"/>
      <c r="BP3495" s="31"/>
    </row>
    <row r="3496" spans="2:68" x14ac:dyDescent="0.2">
      <c r="B3496" s="31"/>
      <c r="C3496" s="31"/>
      <c r="D3496" s="31"/>
      <c r="E3496" s="31"/>
      <c r="F3496" s="31"/>
      <c r="G3496" s="31"/>
      <c r="H3496" s="31"/>
      <c r="I3496" s="31"/>
      <c r="J3496" s="31"/>
      <c r="K3496" s="31"/>
      <c r="L3496" s="31"/>
      <c r="M3496" s="31"/>
      <c r="N3496" s="31"/>
      <c r="S3496" s="31"/>
      <c r="T3496" s="31"/>
      <c r="Y3496" s="31"/>
      <c r="Z3496" s="31"/>
      <c r="AE3496" s="31"/>
      <c r="AF3496" s="31"/>
      <c r="AK3496" s="31"/>
      <c r="AL3496" s="31"/>
      <c r="AQ3496" s="31"/>
      <c r="AR3496" s="31"/>
      <c r="AW3496" s="31"/>
      <c r="AX3496" s="31"/>
      <c r="BC3496" s="31"/>
      <c r="BD3496" s="31"/>
      <c r="BI3496" s="31"/>
      <c r="BJ3496" s="31"/>
      <c r="BO3496" s="31"/>
      <c r="BP3496" s="31"/>
    </row>
    <row r="3497" spans="2:68" x14ac:dyDescent="0.2">
      <c r="B3497" s="31"/>
      <c r="C3497" s="31"/>
      <c r="D3497" s="31"/>
      <c r="E3497" s="31"/>
      <c r="F3497" s="31"/>
      <c r="G3497" s="31"/>
      <c r="H3497" s="31"/>
      <c r="I3497" s="31"/>
      <c r="J3497" s="31"/>
      <c r="K3497" s="31"/>
      <c r="L3497" s="31"/>
      <c r="M3497" s="31"/>
      <c r="N3497" s="31"/>
      <c r="S3497" s="31"/>
      <c r="T3497" s="31"/>
      <c r="Y3497" s="31"/>
      <c r="Z3497" s="31"/>
      <c r="AE3497" s="31"/>
      <c r="AF3497" s="31"/>
      <c r="AK3497" s="31"/>
      <c r="AL3497" s="31"/>
      <c r="AQ3497" s="31"/>
      <c r="AR3497" s="31"/>
      <c r="AW3497" s="31"/>
      <c r="AX3497" s="31"/>
      <c r="BC3497" s="31"/>
      <c r="BD3497" s="31"/>
      <c r="BI3497" s="31"/>
      <c r="BJ3497" s="31"/>
      <c r="BO3497" s="31"/>
      <c r="BP3497" s="31"/>
    </row>
    <row r="3498" spans="2:68" x14ac:dyDescent="0.2">
      <c r="B3498" s="31"/>
      <c r="C3498" s="31"/>
      <c r="D3498" s="31"/>
      <c r="E3498" s="31"/>
      <c r="F3498" s="31"/>
      <c r="G3498" s="31"/>
      <c r="H3498" s="31"/>
      <c r="I3498" s="31"/>
      <c r="J3498" s="31"/>
      <c r="K3498" s="31"/>
      <c r="L3498" s="31"/>
      <c r="M3498" s="31"/>
      <c r="N3498" s="31"/>
      <c r="S3498" s="31"/>
      <c r="T3498" s="31"/>
      <c r="Y3498" s="31"/>
      <c r="Z3498" s="31"/>
      <c r="AE3498" s="31"/>
      <c r="AF3498" s="31"/>
      <c r="AK3498" s="31"/>
      <c r="AL3498" s="31"/>
      <c r="AQ3498" s="31"/>
      <c r="AR3498" s="31"/>
      <c r="AW3498" s="31"/>
      <c r="AX3498" s="31"/>
      <c r="BC3498" s="31"/>
      <c r="BD3498" s="31"/>
      <c r="BI3498" s="31"/>
      <c r="BJ3498" s="31"/>
      <c r="BO3498" s="31"/>
      <c r="BP3498" s="31"/>
    </row>
    <row r="3499" spans="2:68" x14ac:dyDescent="0.2">
      <c r="B3499" s="31"/>
      <c r="C3499" s="31"/>
      <c r="D3499" s="31"/>
      <c r="E3499" s="31"/>
      <c r="F3499" s="31"/>
      <c r="G3499" s="31"/>
      <c r="H3499" s="31"/>
      <c r="I3499" s="31"/>
      <c r="J3499" s="31"/>
      <c r="K3499" s="31"/>
      <c r="L3499" s="31"/>
      <c r="M3499" s="31"/>
      <c r="N3499" s="31"/>
      <c r="S3499" s="31"/>
      <c r="T3499" s="31"/>
      <c r="Y3499" s="31"/>
      <c r="Z3499" s="31"/>
      <c r="AE3499" s="31"/>
      <c r="AF3499" s="31"/>
      <c r="AK3499" s="31"/>
      <c r="AL3499" s="31"/>
      <c r="AQ3499" s="31"/>
      <c r="AR3499" s="31"/>
      <c r="AW3499" s="31"/>
      <c r="AX3499" s="31"/>
      <c r="BC3499" s="31"/>
      <c r="BD3499" s="31"/>
      <c r="BI3499" s="31"/>
      <c r="BJ3499" s="31"/>
      <c r="BO3499" s="31"/>
      <c r="BP3499" s="31"/>
    </row>
    <row r="3500" spans="2:68" x14ac:dyDescent="0.2">
      <c r="B3500" s="31"/>
      <c r="C3500" s="31"/>
      <c r="D3500" s="31"/>
      <c r="E3500" s="31"/>
      <c r="F3500" s="31"/>
      <c r="G3500" s="31"/>
      <c r="H3500" s="31"/>
      <c r="I3500" s="31"/>
      <c r="J3500" s="31"/>
      <c r="K3500" s="31"/>
      <c r="L3500" s="31"/>
      <c r="M3500" s="31"/>
      <c r="N3500" s="31"/>
      <c r="S3500" s="31"/>
      <c r="T3500" s="31"/>
      <c r="Y3500" s="31"/>
      <c r="Z3500" s="31"/>
      <c r="AE3500" s="31"/>
      <c r="AF3500" s="31"/>
      <c r="AK3500" s="31"/>
      <c r="AL3500" s="31"/>
      <c r="AQ3500" s="31"/>
      <c r="AR3500" s="31"/>
      <c r="AW3500" s="31"/>
      <c r="AX3500" s="31"/>
      <c r="BC3500" s="31"/>
      <c r="BD3500" s="31"/>
      <c r="BI3500" s="31"/>
      <c r="BJ3500" s="31"/>
      <c r="BO3500" s="31"/>
      <c r="BP3500" s="31"/>
    </row>
    <row r="3501" spans="2:68" x14ac:dyDescent="0.2">
      <c r="B3501" s="31"/>
      <c r="C3501" s="31"/>
      <c r="D3501" s="31"/>
      <c r="E3501" s="31"/>
      <c r="F3501" s="31"/>
      <c r="G3501" s="31"/>
      <c r="H3501" s="31"/>
      <c r="I3501" s="31"/>
      <c r="J3501" s="31"/>
      <c r="K3501" s="31"/>
      <c r="L3501" s="31"/>
      <c r="M3501" s="31"/>
      <c r="N3501" s="31"/>
      <c r="S3501" s="31"/>
      <c r="T3501" s="31"/>
      <c r="Y3501" s="31"/>
      <c r="Z3501" s="31"/>
      <c r="AE3501" s="31"/>
      <c r="AF3501" s="31"/>
      <c r="AK3501" s="31"/>
      <c r="AL3501" s="31"/>
      <c r="AQ3501" s="31"/>
      <c r="AR3501" s="31"/>
      <c r="AW3501" s="31"/>
      <c r="AX3501" s="31"/>
      <c r="BC3501" s="31"/>
      <c r="BD3501" s="31"/>
      <c r="BI3501" s="31"/>
      <c r="BJ3501" s="31"/>
      <c r="BO3501" s="31"/>
      <c r="BP3501" s="31"/>
    </row>
    <row r="3502" spans="2:68" x14ac:dyDescent="0.2">
      <c r="B3502" s="31"/>
      <c r="C3502" s="31"/>
      <c r="D3502" s="31"/>
      <c r="E3502" s="31"/>
      <c r="F3502" s="31"/>
      <c r="G3502" s="31"/>
      <c r="H3502" s="31"/>
      <c r="I3502" s="31"/>
      <c r="J3502" s="31"/>
      <c r="K3502" s="31"/>
      <c r="L3502" s="31"/>
      <c r="M3502" s="31"/>
      <c r="N3502" s="31"/>
      <c r="S3502" s="31"/>
      <c r="T3502" s="31"/>
      <c r="Y3502" s="31"/>
      <c r="Z3502" s="31"/>
      <c r="AE3502" s="31"/>
      <c r="AF3502" s="31"/>
      <c r="AK3502" s="31"/>
      <c r="AL3502" s="31"/>
      <c r="AQ3502" s="31"/>
      <c r="AR3502" s="31"/>
      <c r="AW3502" s="31"/>
      <c r="AX3502" s="31"/>
      <c r="BC3502" s="31"/>
      <c r="BD3502" s="31"/>
      <c r="BI3502" s="31"/>
      <c r="BJ3502" s="31"/>
      <c r="BO3502" s="31"/>
      <c r="BP3502" s="31"/>
    </row>
    <row r="3503" spans="2:68" x14ac:dyDescent="0.2">
      <c r="B3503" s="31"/>
      <c r="C3503" s="31"/>
      <c r="D3503" s="31"/>
      <c r="E3503" s="31"/>
      <c r="F3503" s="31"/>
      <c r="G3503" s="31"/>
      <c r="H3503" s="31"/>
      <c r="I3503" s="31"/>
      <c r="J3503" s="31"/>
      <c r="K3503" s="31"/>
      <c r="L3503" s="31"/>
      <c r="M3503" s="31"/>
      <c r="N3503" s="31"/>
      <c r="S3503" s="31"/>
      <c r="T3503" s="31"/>
      <c r="Y3503" s="31"/>
      <c r="Z3503" s="31"/>
      <c r="AE3503" s="31"/>
      <c r="AF3503" s="31"/>
      <c r="AK3503" s="31"/>
      <c r="AL3503" s="31"/>
      <c r="AQ3503" s="31"/>
      <c r="AR3503" s="31"/>
      <c r="AW3503" s="31"/>
      <c r="AX3503" s="31"/>
      <c r="BC3503" s="31"/>
      <c r="BD3503" s="31"/>
      <c r="BI3503" s="31"/>
      <c r="BJ3503" s="31"/>
      <c r="BO3503" s="31"/>
      <c r="BP3503" s="31"/>
    </row>
    <row r="3504" spans="2:68" x14ac:dyDescent="0.2">
      <c r="B3504" s="31"/>
      <c r="C3504" s="31"/>
      <c r="D3504" s="31"/>
      <c r="E3504" s="31"/>
      <c r="F3504" s="31"/>
      <c r="G3504" s="31"/>
      <c r="H3504" s="31"/>
      <c r="I3504" s="31"/>
      <c r="J3504" s="31"/>
      <c r="K3504" s="31"/>
      <c r="L3504" s="31"/>
      <c r="M3504" s="31"/>
      <c r="N3504" s="31"/>
      <c r="S3504" s="31"/>
      <c r="T3504" s="31"/>
      <c r="Y3504" s="31"/>
      <c r="Z3504" s="31"/>
      <c r="AE3504" s="31"/>
      <c r="AF3504" s="31"/>
      <c r="AK3504" s="31"/>
      <c r="AL3504" s="31"/>
      <c r="AQ3504" s="31"/>
      <c r="AR3504" s="31"/>
      <c r="AW3504" s="31"/>
      <c r="AX3504" s="31"/>
      <c r="BC3504" s="31"/>
      <c r="BD3504" s="31"/>
      <c r="BI3504" s="31"/>
      <c r="BJ3504" s="31"/>
      <c r="BO3504" s="31"/>
      <c r="BP3504" s="31"/>
    </row>
    <row r="3505" spans="2:68" x14ac:dyDescent="0.2">
      <c r="B3505" s="31"/>
      <c r="C3505" s="31"/>
      <c r="D3505" s="31"/>
      <c r="E3505" s="31"/>
      <c r="F3505" s="31"/>
      <c r="G3505" s="31"/>
      <c r="H3505" s="31"/>
      <c r="I3505" s="31"/>
      <c r="J3505" s="31"/>
      <c r="K3505" s="31"/>
      <c r="L3505" s="31"/>
      <c r="M3505" s="31"/>
      <c r="N3505" s="31"/>
      <c r="S3505" s="31"/>
      <c r="T3505" s="31"/>
      <c r="Y3505" s="31"/>
      <c r="Z3505" s="31"/>
      <c r="AE3505" s="31"/>
      <c r="AF3505" s="31"/>
      <c r="AK3505" s="31"/>
      <c r="AL3505" s="31"/>
      <c r="AQ3505" s="31"/>
      <c r="AR3505" s="31"/>
      <c r="AW3505" s="31"/>
      <c r="AX3505" s="31"/>
      <c r="BC3505" s="31"/>
      <c r="BD3505" s="31"/>
      <c r="BI3505" s="31"/>
      <c r="BJ3505" s="31"/>
      <c r="BO3505" s="31"/>
      <c r="BP3505" s="31"/>
    </row>
    <row r="3506" spans="2:68" x14ac:dyDescent="0.2">
      <c r="B3506" s="31"/>
      <c r="C3506" s="31"/>
      <c r="D3506" s="31"/>
      <c r="E3506" s="31"/>
      <c r="F3506" s="31"/>
      <c r="G3506" s="31"/>
      <c r="H3506" s="31"/>
      <c r="I3506" s="31"/>
      <c r="J3506" s="31"/>
      <c r="K3506" s="31"/>
      <c r="L3506" s="31"/>
      <c r="M3506" s="31"/>
      <c r="N3506" s="31"/>
      <c r="S3506" s="31"/>
      <c r="T3506" s="31"/>
      <c r="Y3506" s="31"/>
      <c r="Z3506" s="31"/>
      <c r="AE3506" s="31"/>
      <c r="AF3506" s="31"/>
      <c r="AK3506" s="31"/>
      <c r="AL3506" s="31"/>
      <c r="AQ3506" s="31"/>
      <c r="AR3506" s="31"/>
      <c r="AW3506" s="31"/>
      <c r="AX3506" s="31"/>
      <c r="BC3506" s="31"/>
      <c r="BD3506" s="31"/>
      <c r="BI3506" s="31"/>
      <c r="BJ3506" s="31"/>
      <c r="BO3506" s="31"/>
      <c r="BP3506" s="31"/>
    </row>
    <row r="3507" spans="2:68" x14ac:dyDescent="0.2">
      <c r="B3507" s="31"/>
      <c r="C3507" s="31"/>
      <c r="D3507" s="31"/>
      <c r="E3507" s="31"/>
      <c r="F3507" s="31"/>
      <c r="G3507" s="31"/>
      <c r="H3507" s="31"/>
      <c r="I3507" s="31"/>
      <c r="J3507" s="31"/>
      <c r="K3507" s="31"/>
      <c r="L3507" s="31"/>
      <c r="M3507" s="31"/>
      <c r="N3507" s="31"/>
      <c r="S3507" s="31"/>
      <c r="T3507" s="31"/>
      <c r="Y3507" s="31"/>
      <c r="Z3507" s="31"/>
      <c r="AE3507" s="31"/>
      <c r="AF3507" s="31"/>
      <c r="AK3507" s="31"/>
      <c r="AL3507" s="31"/>
      <c r="AQ3507" s="31"/>
      <c r="AR3507" s="31"/>
      <c r="AW3507" s="31"/>
      <c r="AX3507" s="31"/>
      <c r="BC3507" s="31"/>
      <c r="BD3507" s="31"/>
      <c r="BI3507" s="31"/>
      <c r="BJ3507" s="31"/>
      <c r="BO3507" s="31"/>
      <c r="BP3507" s="31"/>
    </row>
    <row r="3508" spans="2:68" x14ac:dyDescent="0.2">
      <c r="B3508" s="31"/>
      <c r="C3508" s="31"/>
      <c r="D3508" s="31"/>
      <c r="E3508" s="31"/>
      <c r="F3508" s="31"/>
      <c r="G3508" s="31"/>
      <c r="H3508" s="31"/>
      <c r="I3508" s="31"/>
      <c r="J3508" s="31"/>
      <c r="K3508" s="31"/>
      <c r="L3508" s="31"/>
      <c r="M3508" s="31"/>
      <c r="N3508" s="31"/>
      <c r="S3508" s="31"/>
      <c r="T3508" s="31"/>
      <c r="Y3508" s="31"/>
      <c r="Z3508" s="31"/>
      <c r="AE3508" s="31"/>
      <c r="AF3508" s="31"/>
      <c r="AK3508" s="31"/>
      <c r="AL3508" s="31"/>
      <c r="AQ3508" s="31"/>
      <c r="AR3508" s="31"/>
      <c r="AW3508" s="31"/>
      <c r="AX3508" s="31"/>
      <c r="BC3508" s="31"/>
      <c r="BD3508" s="31"/>
      <c r="BI3508" s="31"/>
      <c r="BJ3508" s="31"/>
      <c r="BO3508" s="31"/>
      <c r="BP3508" s="31"/>
    </row>
    <row r="3509" spans="2:68" x14ac:dyDescent="0.2">
      <c r="B3509" s="31"/>
      <c r="C3509" s="31"/>
      <c r="D3509" s="31"/>
      <c r="E3509" s="31"/>
      <c r="F3509" s="31"/>
      <c r="G3509" s="31"/>
      <c r="H3509" s="31"/>
      <c r="I3509" s="31"/>
      <c r="J3509" s="31"/>
      <c r="K3509" s="31"/>
      <c r="L3509" s="31"/>
      <c r="M3509" s="31"/>
      <c r="N3509" s="31"/>
      <c r="S3509" s="31"/>
      <c r="T3509" s="31"/>
      <c r="Y3509" s="31"/>
      <c r="Z3509" s="31"/>
      <c r="AE3509" s="31"/>
      <c r="AF3509" s="31"/>
      <c r="AK3509" s="31"/>
      <c r="AL3509" s="31"/>
      <c r="AQ3509" s="31"/>
      <c r="AR3509" s="31"/>
      <c r="AW3509" s="31"/>
      <c r="AX3509" s="31"/>
      <c r="BC3509" s="31"/>
      <c r="BD3509" s="31"/>
      <c r="BI3509" s="31"/>
      <c r="BJ3509" s="31"/>
      <c r="BO3509" s="31"/>
      <c r="BP3509" s="31"/>
    </row>
    <row r="3510" spans="2:68" x14ac:dyDescent="0.2">
      <c r="B3510" s="31"/>
      <c r="C3510" s="31"/>
      <c r="D3510" s="31"/>
      <c r="E3510" s="31"/>
      <c r="F3510" s="31"/>
      <c r="G3510" s="31"/>
      <c r="H3510" s="31"/>
      <c r="I3510" s="31"/>
      <c r="J3510" s="31"/>
      <c r="K3510" s="31"/>
      <c r="L3510" s="31"/>
      <c r="M3510" s="31"/>
      <c r="N3510" s="31"/>
      <c r="S3510" s="31"/>
      <c r="T3510" s="31"/>
      <c r="Y3510" s="31"/>
      <c r="Z3510" s="31"/>
      <c r="AE3510" s="31"/>
      <c r="AF3510" s="31"/>
      <c r="AK3510" s="31"/>
      <c r="AL3510" s="31"/>
      <c r="AQ3510" s="31"/>
      <c r="AR3510" s="31"/>
      <c r="AW3510" s="31"/>
      <c r="AX3510" s="31"/>
      <c r="BC3510" s="31"/>
      <c r="BD3510" s="31"/>
      <c r="BI3510" s="31"/>
      <c r="BJ3510" s="31"/>
      <c r="BO3510" s="31"/>
      <c r="BP3510" s="31"/>
    </row>
    <row r="3511" spans="2:68" x14ac:dyDescent="0.2">
      <c r="B3511" s="31"/>
      <c r="C3511" s="31"/>
      <c r="D3511" s="31"/>
      <c r="E3511" s="31"/>
      <c r="F3511" s="31"/>
      <c r="G3511" s="31"/>
      <c r="H3511" s="31"/>
      <c r="I3511" s="31"/>
      <c r="J3511" s="31"/>
      <c r="K3511" s="31"/>
      <c r="L3511" s="31"/>
      <c r="M3511" s="31"/>
      <c r="N3511" s="31"/>
      <c r="S3511" s="31"/>
      <c r="T3511" s="31"/>
      <c r="Y3511" s="31"/>
      <c r="Z3511" s="31"/>
      <c r="AE3511" s="31"/>
      <c r="AF3511" s="31"/>
      <c r="AK3511" s="31"/>
      <c r="AL3511" s="31"/>
      <c r="AQ3511" s="31"/>
      <c r="AR3511" s="31"/>
      <c r="AW3511" s="31"/>
      <c r="AX3511" s="31"/>
      <c r="BC3511" s="31"/>
      <c r="BD3511" s="31"/>
      <c r="BI3511" s="31"/>
      <c r="BJ3511" s="31"/>
      <c r="BO3511" s="31"/>
      <c r="BP3511" s="31"/>
    </row>
    <row r="3512" spans="2:68" x14ac:dyDescent="0.2">
      <c r="B3512" s="31"/>
      <c r="C3512" s="31"/>
      <c r="D3512" s="31"/>
      <c r="E3512" s="31"/>
      <c r="F3512" s="31"/>
      <c r="G3512" s="31"/>
      <c r="H3512" s="31"/>
      <c r="I3512" s="31"/>
      <c r="J3512" s="31"/>
      <c r="K3512" s="31"/>
      <c r="L3512" s="31"/>
      <c r="M3512" s="31"/>
      <c r="N3512" s="31"/>
      <c r="S3512" s="31"/>
      <c r="T3512" s="31"/>
      <c r="Y3512" s="31"/>
      <c r="Z3512" s="31"/>
      <c r="AE3512" s="31"/>
      <c r="AF3512" s="31"/>
      <c r="AK3512" s="31"/>
      <c r="AL3512" s="31"/>
      <c r="AQ3512" s="31"/>
      <c r="AR3512" s="31"/>
      <c r="AW3512" s="31"/>
      <c r="AX3512" s="31"/>
      <c r="BC3512" s="31"/>
      <c r="BD3512" s="31"/>
      <c r="BI3512" s="31"/>
      <c r="BJ3512" s="31"/>
      <c r="BO3512" s="31"/>
      <c r="BP3512" s="31"/>
    </row>
    <row r="3513" spans="2:68" x14ac:dyDescent="0.2">
      <c r="B3513" s="31"/>
      <c r="C3513" s="31"/>
      <c r="D3513" s="31"/>
      <c r="E3513" s="31"/>
      <c r="F3513" s="31"/>
      <c r="G3513" s="31"/>
      <c r="H3513" s="31"/>
      <c r="I3513" s="31"/>
      <c r="J3513" s="31"/>
      <c r="K3513" s="31"/>
      <c r="L3513" s="31"/>
      <c r="M3513" s="31"/>
      <c r="N3513" s="31"/>
      <c r="S3513" s="31"/>
      <c r="T3513" s="31"/>
      <c r="Y3513" s="31"/>
      <c r="Z3513" s="31"/>
      <c r="AE3513" s="31"/>
      <c r="AF3513" s="31"/>
      <c r="AK3513" s="31"/>
      <c r="AL3513" s="31"/>
      <c r="AQ3513" s="31"/>
      <c r="AR3513" s="31"/>
      <c r="AW3513" s="31"/>
      <c r="AX3513" s="31"/>
      <c r="BC3513" s="31"/>
      <c r="BD3513" s="31"/>
      <c r="BI3513" s="31"/>
      <c r="BJ3513" s="31"/>
      <c r="BO3513" s="31"/>
      <c r="BP3513" s="31"/>
    </row>
    <row r="3514" spans="2:68" x14ac:dyDescent="0.2">
      <c r="B3514" s="31"/>
      <c r="C3514" s="31"/>
      <c r="D3514" s="31"/>
      <c r="E3514" s="31"/>
      <c r="F3514" s="31"/>
      <c r="G3514" s="31"/>
      <c r="H3514" s="31"/>
      <c r="I3514" s="31"/>
      <c r="J3514" s="31"/>
      <c r="K3514" s="31"/>
      <c r="L3514" s="31"/>
      <c r="M3514" s="31"/>
      <c r="N3514" s="31"/>
      <c r="S3514" s="31"/>
      <c r="T3514" s="31"/>
      <c r="Y3514" s="31"/>
      <c r="Z3514" s="31"/>
      <c r="AE3514" s="31"/>
      <c r="AF3514" s="31"/>
      <c r="AK3514" s="31"/>
      <c r="AL3514" s="31"/>
      <c r="AQ3514" s="31"/>
      <c r="AR3514" s="31"/>
      <c r="AW3514" s="31"/>
      <c r="AX3514" s="31"/>
      <c r="BC3514" s="31"/>
      <c r="BD3514" s="31"/>
      <c r="BI3514" s="31"/>
      <c r="BJ3514" s="31"/>
      <c r="BO3514" s="31"/>
      <c r="BP3514" s="31"/>
    </row>
    <row r="3515" spans="2:68" x14ac:dyDescent="0.2">
      <c r="B3515" s="31"/>
      <c r="C3515" s="31"/>
      <c r="D3515" s="31"/>
      <c r="E3515" s="31"/>
      <c r="F3515" s="31"/>
      <c r="G3515" s="31"/>
      <c r="H3515" s="31"/>
      <c r="I3515" s="31"/>
      <c r="J3515" s="31"/>
      <c r="K3515" s="31"/>
      <c r="L3515" s="31"/>
      <c r="M3515" s="31"/>
      <c r="N3515" s="31"/>
      <c r="S3515" s="31"/>
      <c r="T3515" s="31"/>
      <c r="Y3515" s="31"/>
      <c r="Z3515" s="31"/>
      <c r="AE3515" s="31"/>
      <c r="AF3515" s="31"/>
      <c r="AK3515" s="31"/>
      <c r="AL3515" s="31"/>
      <c r="AQ3515" s="31"/>
      <c r="AR3515" s="31"/>
      <c r="AW3515" s="31"/>
      <c r="AX3515" s="31"/>
      <c r="BC3515" s="31"/>
      <c r="BD3515" s="31"/>
      <c r="BI3515" s="31"/>
      <c r="BJ3515" s="31"/>
      <c r="BO3515" s="31"/>
      <c r="BP3515" s="31"/>
    </row>
    <row r="3516" spans="2:68" x14ac:dyDescent="0.2">
      <c r="B3516" s="31"/>
      <c r="C3516" s="31"/>
      <c r="D3516" s="31"/>
      <c r="E3516" s="31"/>
      <c r="F3516" s="31"/>
      <c r="G3516" s="31"/>
      <c r="H3516" s="31"/>
      <c r="I3516" s="31"/>
      <c r="J3516" s="31"/>
      <c r="K3516" s="31"/>
      <c r="L3516" s="31"/>
      <c r="M3516" s="31"/>
      <c r="N3516" s="31"/>
      <c r="S3516" s="31"/>
      <c r="T3516" s="31"/>
      <c r="Y3516" s="31"/>
      <c r="Z3516" s="31"/>
      <c r="AE3516" s="31"/>
      <c r="AF3516" s="31"/>
      <c r="AK3516" s="31"/>
      <c r="AL3516" s="31"/>
      <c r="AQ3516" s="31"/>
      <c r="AR3516" s="31"/>
      <c r="AW3516" s="31"/>
      <c r="AX3516" s="31"/>
      <c r="BC3516" s="31"/>
      <c r="BD3516" s="31"/>
      <c r="BI3516" s="31"/>
      <c r="BJ3516" s="31"/>
      <c r="BO3516" s="31"/>
      <c r="BP3516" s="31"/>
    </row>
    <row r="3517" spans="2:68" x14ac:dyDescent="0.2">
      <c r="B3517" s="31"/>
      <c r="C3517" s="31"/>
      <c r="D3517" s="31"/>
      <c r="E3517" s="31"/>
      <c r="F3517" s="31"/>
      <c r="G3517" s="31"/>
      <c r="H3517" s="31"/>
      <c r="I3517" s="31"/>
      <c r="J3517" s="31"/>
      <c r="K3517" s="31"/>
      <c r="L3517" s="31"/>
      <c r="M3517" s="31"/>
      <c r="N3517" s="31"/>
      <c r="S3517" s="31"/>
      <c r="T3517" s="31"/>
      <c r="Y3517" s="31"/>
      <c r="Z3517" s="31"/>
      <c r="AE3517" s="31"/>
      <c r="AF3517" s="31"/>
      <c r="AK3517" s="31"/>
      <c r="AL3517" s="31"/>
      <c r="AQ3517" s="31"/>
      <c r="AR3517" s="31"/>
      <c r="AW3517" s="31"/>
      <c r="AX3517" s="31"/>
      <c r="BC3517" s="31"/>
      <c r="BD3517" s="31"/>
      <c r="BI3517" s="31"/>
      <c r="BJ3517" s="31"/>
      <c r="BO3517" s="31"/>
      <c r="BP3517" s="31"/>
    </row>
    <row r="3518" spans="2:68" x14ac:dyDescent="0.2">
      <c r="B3518" s="31"/>
      <c r="C3518" s="31"/>
      <c r="D3518" s="31"/>
      <c r="E3518" s="31"/>
      <c r="F3518" s="31"/>
      <c r="G3518" s="31"/>
      <c r="H3518" s="31"/>
      <c r="I3518" s="31"/>
      <c r="J3518" s="31"/>
      <c r="K3518" s="31"/>
      <c r="L3518" s="31"/>
      <c r="M3518" s="31"/>
      <c r="N3518" s="31"/>
      <c r="S3518" s="31"/>
      <c r="T3518" s="31"/>
      <c r="Y3518" s="31"/>
      <c r="Z3518" s="31"/>
      <c r="AE3518" s="31"/>
      <c r="AF3518" s="31"/>
      <c r="AK3518" s="31"/>
      <c r="AL3518" s="31"/>
      <c r="AQ3518" s="31"/>
      <c r="AR3518" s="31"/>
      <c r="AW3518" s="31"/>
      <c r="AX3518" s="31"/>
      <c r="BC3518" s="31"/>
      <c r="BD3518" s="31"/>
      <c r="BI3518" s="31"/>
      <c r="BJ3518" s="31"/>
      <c r="BO3518" s="31"/>
      <c r="BP3518" s="31"/>
    </row>
    <row r="3519" spans="2:68" x14ac:dyDescent="0.2">
      <c r="B3519" s="31"/>
      <c r="C3519" s="31"/>
      <c r="D3519" s="31"/>
      <c r="E3519" s="31"/>
      <c r="F3519" s="31"/>
      <c r="G3519" s="31"/>
      <c r="H3519" s="31"/>
      <c r="I3519" s="31"/>
      <c r="J3519" s="31"/>
      <c r="K3519" s="31"/>
      <c r="L3519" s="31"/>
      <c r="M3519" s="31"/>
      <c r="N3519" s="31"/>
      <c r="S3519" s="31"/>
      <c r="T3519" s="31"/>
      <c r="Y3519" s="31"/>
      <c r="Z3519" s="31"/>
      <c r="AE3519" s="31"/>
      <c r="AF3519" s="31"/>
      <c r="AK3519" s="31"/>
      <c r="AL3519" s="31"/>
      <c r="AQ3519" s="31"/>
      <c r="AR3519" s="31"/>
      <c r="AW3519" s="31"/>
      <c r="AX3519" s="31"/>
      <c r="BC3519" s="31"/>
      <c r="BD3519" s="31"/>
      <c r="BI3519" s="31"/>
      <c r="BJ3519" s="31"/>
      <c r="BO3519" s="31"/>
      <c r="BP3519" s="31"/>
    </row>
    <row r="3520" spans="2:68" x14ac:dyDescent="0.2">
      <c r="B3520" s="31"/>
      <c r="C3520" s="31"/>
      <c r="D3520" s="31"/>
      <c r="E3520" s="31"/>
      <c r="F3520" s="31"/>
      <c r="G3520" s="31"/>
      <c r="H3520" s="31"/>
      <c r="I3520" s="31"/>
      <c r="J3520" s="31"/>
      <c r="K3520" s="31"/>
      <c r="L3520" s="31"/>
      <c r="M3520" s="31"/>
      <c r="N3520" s="31"/>
      <c r="S3520" s="31"/>
      <c r="T3520" s="31"/>
      <c r="Y3520" s="31"/>
      <c r="Z3520" s="31"/>
      <c r="AE3520" s="31"/>
      <c r="AF3520" s="31"/>
      <c r="AK3520" s="31"/>
      <c r="AL3520" s="31"/>
      <c r="AQ3520" s="31"/>
      <c r="AR3520" s="31"/>
      <c r="AW3520" s="31"/>
      <c r="AX3520" s="31"/>
      <c r="BC3520" s="31"/>
      <c r="BD3520" s="31"/>
      <c r="BI3520" s="31"/>
      <c r="BJ3520" s="31"/>
      <c r="BO3520" s="31"/>
      <c r="BP3520" s="31"/>
    </row>
    <row r="3521" spans="2:68" x14ac:dyDescent="0.2">
      <c r="B3521" s="31"/>
      <c r="C3521" s="31"/>
      <c r="D3521" s="31"/>
      <c r="E3521" s="31"/>
      <c r="F3521" s="31"/>
      <c r="G3521" s="31"/>
      <c r="H3521" s="31"/>
      <c r="I3521" s="31"/>
      <c r="J3521" s="31"/>
      <c r="K3521" s="31"/>
      <c r="L3521" s="31"/>
      <c r="M3521" s="31"/>
      <c r="N3521" s="31"/>
      <c r="S3521" s="31"/>
      <c r="T3521" s="31"/>
      <c r="Y3521" s="31"/>
      <c r="Z3521" s="31"/>
      <c r="AE3521" s="31"/>
      <c r="AF3521" s="31"/>
      <c r="AK3521" s="31"/>
      <c r="AL3521" s="31"/>
      <c r="AQ3521" s="31"/>
      <c r="AR3521" s="31"/>
      <c r="AW3521" s="31"/>
      <c r="AX3521" s="31"/>
      <c r="BC3521" s="31"/>
      <c r="BD3521" s="31"/>
      <c r="BI3521" s="31"/>
      <c r="BJ3521" s="31"/>
      <c r="BO3521" s="31"/>
      <c r="BP3521" s="31"/>
    </row>
    <row r="3522" spans="2:68" x14ac:dyDescent="0.2">
      <c r="B3522" s="31"/>
      <c r="C3522" s="31"/>
      <c r="D3522" s="31"/>
      <c r="E3522" s="31"/>
      <c r="F3522" s="31"/>
      <c r="G3522" s="31"/>
      <c r="H3522" s="31"/>
      <c r="I3522" s="31"/>
      <c r="J3522" s="31"/>
      <c r="K3522" s="31"/>
      <c r="L3522" s="31"/>
      <c r="M3522" s="31"/>
      <c r="N3522" s="31"/>
      <c r="S3522" s="31"/>
      <c r="T3522" s="31"/>
      <c r="Y3522" s="31"/>
      <c r="Z3522" s="31"/>
      <c r="AE3522" s="31"/>
      <c r="AF3522" s="31"/>
      <c r="AK3522" s="31"/>
      <c r="AL3522" s="31"/>
      <c r="AQ3522" s="31"/>
      <c r="AR3522" s="31"/>
      <c r="AW3522" s="31"/>
      <c r="AX3522" s="31"/>
      <c r="BC3522" s="31"/>
      <c r="BD3522" s="31"/>
      <c r="BI3522" s="31"/>
      <c r="BJ3522" s="31"/>
      <c r="BO3522" s="31"/>
      <c r="BP3522" s="31"/>
    </row>
    <row r="3523" spans="2:68" x14ac:dyDescent="0.2">
      <c r="B3523" s="31"/>
      <c r="C3523" s="31"/>
      <c r="D3523" s="31"/>
      <c r="E3523" s="31"/>
      <c r="F3523" s="31"/>
      <c r="G3523" s="31"/>
      <c r="H3523" s="31"/>
      <c r="I3523" s="31"/>
      <c r="J3523" s="31"/>
      <c r="K3523" s="31"/>
      <c r="L3523" s="31"/>
      <c r="M3523" s="31"/>
      <c r="N3523" s="31"/>
      <c r="S3523" s="31"/>
      <c r="T3523" s="31"/>
      <c r="Y3523" s="31"/>
      <c r="Z3523" s="31"/>
      <c r="AE3523" s="31"/>
      <c r="AF3523" s="31"/>
      <c r="AK3523" s="31"/>
      <c r="AL3523" s="31"/>
      <c r="AQ3523" s="31"/>
      <c r="AR3523" s="31"/>
      <c r="AW3523" s="31"/>
      <c r="AX3523" s="31"/>
      <c r="BC3523" s="31"/>
      <c r="BD3523" s="31"/>
      <c r="BI3523" s="31"/>
      <c r="BJ3523" s="31"/>
      <c r="BO3523" s="31"/>
      <c r="BP3523" s="31"/>
    </row>
    <row r="3524" spans="2:68" x14ac:dyDescent="0.2">
      <c r="B3524" s="31"/>
      <c r="C3524" s="31"/>
      <c r="D3524" s="31"/>
      <c r="E3524" s="31"/>
      <c r="F3524" s="31"/>
      <c r="G3524" s="31"/>
      <c r="H3524" s="31"/>
      <c r="I3524" s="31"/>
      <c r="J3524" s="31"/>
      <c r="K3524" s="31"/>
      <c r="L3524" s="31"/>
      <c r="M3524" s="31"/>
      <c r="N3524" s="31"/>
      <c r="S3524" s="31"/>
      <c r="T3524" s="31"/>
      <c r="Y3524" s="31"/>
      <c r="Z3524" s="31"/>
      <c r="AE3524" s="31"/>
      <c r="AF3524" s="31"/>
      <c r="AK3524" s="31"/>
      <c r="AL3524" s="31"/>
      <c r="AQ3524" s="31"/>
      <c r="AR3524" s="31"/>
      <c r="AW3524" s="31"/>
      <c r="AX3524" s="31"/>
      <c r="BC3524" s="31"/>
      <c r="BD3524" s="31"/>
      <c r="BI3524" s="31"/>
      <c r="BJ3524" s="31"/>
      <c r="BO3524" s="31"/>
      <c r="BP3524" s="31"/>
    </row>
    <row r="3525" spans="2:68" x14ac:dyDescent="0.2">
      <c r="B3525" s="31"/>
      <c r="C3525" s="31"/>
      <c r="D3525" s="31"/>
      <c r="E3525" s="31"/>
      <c r="F3525" s="31"/>
      <c r="G3525" s="31"/>
      <c r="H3525" s="31"/>
      <c r="I3525" s="31"/>
      <c r="J3525" s="31"/>
      <c r="K3525" s="31"/>
      <c r="L3525" s="31"/>
      <c r="M3525" s="31"/>
      <c r="N3525" s="31"/>
      <c r="S3525" s="31"/>
      <c r="T3525" s="31"/>
      <c r="Y3525" s="31"/>
      <c r="Z3525" s="31"/>
      <c r="AE3525" s="31"/>
      <c r="AF3525" s="31"/>
      <c r="AK3525" s="31"/>
      <c r="AL3525" s="31"/>
      <c r="AQ3525" s="31"/>
      <c r="AR3525" s="31"/>
      <c r="AW3525" s="31"/>
      <c r="AX3525" s="31"/>
      <c r="BC3525" s="31"/>
      <c r="BD3525" s="31"/>
      <c r="BI3525" s="31"/>
      <c r="BJ3525" s="31"/>
      <c r="BO3525" s="31"/>
      <c r="BP3525" s="31"/>
    </row>
    <row r="3526" spans="2:68" x14ac:dyDescent="0.2">
      <c r="B3526" s="31"/>
      <c r="C3526" s="31"/>
      <c r="D3526" s="31"/>
      <c r="E3526" s="31"/>
      <c r="F3526" s="31"/>
      <c r="G3526" s="31"/>
      <c r="H3526" s="31"/>
      <c r="I3526" s="31"/>
      <c r="J3526" s="31"/>
      <c r="K3526" s="31"/>
      <c r="L3526" s="31"/>
      <c r="M3526" s="31"/>
      <c r="N3526" s="31"/>
      <c r="S3526" s="31"/>
      <c r="T3526" s="31"/>
      <c r="Y3526" s="31"/>
      <c r="Z3526" s="31"/>
      <c r="AE3526" s="31"/>
      <c r="AF3526" s="31"/>
      <c r="AK3526" s="31"/>
      <c r="AL3526" s="31"/>
      <c r="AQ3526" s="31"/>
      <c r="AR3526" s="31"/>
      <c r="AW3526" s="31"/>
      <c r="AX3526" s="31"/>
      <c r="BC3526" s="31"/>
      <c r="BD3526" s="31"/>
      <c r="BI3526" s="31"/>
      <c r="BJ3526" s="31"/>
      <c r="BO3526" s="31"/>
      <c r="BP3526" s="31"/>
    </row>
    <row r="3527" spans="2:68" x14ac:dyDescent="0.2">
      <c r="B3527" s="31"/>
      <c r="C3527" s="31"/>
      <c r="D3527" s="31"/>
      <c r="E3527" s="31"/>
      <c r="F3527" s="31"/>
      <c r="G3527" s="31"/>
      <c r="H3527" s="31"/>
      <c r="I3527" s="31"/>
      <c r="J3527" s="31"/>
      <c r="K3527" s="31"/>
      <c r="L3527" s="31"/>
      <c r="M3527" s="31"/>
      <c r="N3527" s="31"/>
      <c r="S3527" s="31"/>
      <c r="T3527" s="31"/>
      <c r="Y3527" s="31"/>
      <c r="Z3527" s="31"/>
      <c r="AE3527" s="31"/>
      <c r="AF3527" s="31"/>
      <c r="AK3527" s="31"/>
      <c r="AL3527" s="31"/>
      <c r="AQ3527" s="31"/>
      <c r="AR3527" s="31"/>
      <c r="AW3527" s="31"/>
      <c r="AX3527" s="31"/>
      <c r="BC3527" s="31"/>
      <c r="BD3527" s="31"/>
      <c r="BI3527" s="31"/>
      <c r="BJ3527" s="31"/>
      <c r="BO3527" s="31"/>
      <c r="BP3527" s="31"/>
    </row>
    <row r="3528" spans="2:68" x14ac:dyDescent="0.2">
      <c r="B3528" s="31"/>
      <c r="C3528" s="31"/>
      <c r="D3528" s="31"/>
      <c r="E3528" s="31"/>
      <c r="F3528" s="31"/>
      <c r="G3528" s="31"/>
      <c r="H3528" s="31"/>
      <c r="I3528" s="31"/>
      <c r="J3528" s="31"/>
      <c r="K3528" s="31"/>
      <c r="L3528" s="31"/>
      <c r="M3528" s="31"/>
      <c r="N3528" s="31"/>
      <c r="S3528" s="31"/>
      <c r="T3528" s="31"/>
      <c r="Y3528" s="31"/>
      <c r="Z3528" s="31"/>
      <c r="AE3528" s="31"/>
      <c r="AF3528" s="31"/>
      <c r="AK3528" s="31"/>
      <c r="AL3528" s="31"/>
      <c r="AQ3528" s="31"/>
      <c r="AR3528" s="31"/>
      <c r="AW3528" s="31"/>
      <c r="AX3528" s="31"/>
      <c r="BC3528" s="31"/>
      <c r="BD3528" s="31"/>
      <c r="BI3528" s="31"/>
      <c r="BJ3528" s="31"/>
      <c r="BO3528" s="31"/>
      <c r="BP3528" s="31"/>
    </row>
    <row r="3529" spans="2:68" x14ac:dyDescent="0.2">
      <c r="B3529" s="31"/>
      <c r="C3529" s="31"/>
      <c r="D3529" s="31"/>
      <c r="E3529" s="31"/>
      <c r="F3529" s="31"/>
      <c r="G3529" s="31"/>
      <c r="H3529" s="31"/>
      <c r="I3529" s="31"/>
      <c r="J3529" s="31"/>
      <c r="K3529" s="31"/>
      <c r="L3529" s="31"/>
      <c r="M3529" s="31"/>
      <c r="N3529" s="31"/>
      <c r="S3529" s="31"/>
      <c r="T3529" s="31"/>
      <c r="Y3529" s="31"/>
      <c r="Z3529" s="31"/>
      <c r="AE3529" s="31"/>
      <c r="AF3529" s="31"/>
      <c r="AK3529" s="31"/>
      <c r="AL3529" s="31"/>
      <c r="AQ3529" s="31"/>
      <c r="AR3529" s="31"/>
      <c r="AW3529" s="31"/>
      <c r="AX3529" s="31"/>
      <c r="BC3529" s="31"/>
      <c r="BD3529" s="31"/>
      <c r="BI3529" s="31"/>
      <c r="BJ3529" s="31"/>
      <c r="BO3529" s="31"/>
      <c r="BP3529" s="31"/>
    </row>
    <row r="3530" spans="2:68" x14ac:dyDescent="0.2">
      <c r="B3530" s="31"/>
      <c r="C3530" s="31"/>
      <c r="D3530" s="31"/>
      <c r="E3530" s="31"/>
      <c r="F3530" s="31"/>
      <c r="G3530" s="31"/>
      <c r="H3530" s="31"/>
      <c r="I3530" s="31"/>
      <c r="J3530" s="31"/>
      <c r="K3530" s="31"/>
      <c r="L3530" s="31"/>
      <c r="M3530" s="31"/>
      <c r="N3530" s="31"/>
      <c r="S3530" s="31"/>
      <c r="T3530" s="31"/>
      <c r="Y3530" s="31"/>
      <c r="Z3530" s="31"/>
      <c r="AE3530" s="31"/>
      <c r="AF3530" s="31"/>
      <c r="AK3530" s="31"/>
      <c r="AL3530" s="31"/>
      <c r="AQ3530" s="31"/>
      <c r="AR3530" s="31"/>
      <c r="AW3530" s="31"/>
      <c r="AX3530" s="31"/>
      <c r="BC3530" s="31"/>
      <c r="BD3530" s="31"/>
      <c r="BI3530" s="31"/>
      <c r="BJ3530" s="31"/>
      <c r="BO3530" s="31"/>
      <c r="BP3530" s="31"/>
    </row>
    <row r="3531" spans="2:68" x14ac:dyDescent="0.2">
      <c r="B3531" s="31"/>
      <c r="C3531" s="31"/>
      <c r="D3531" s="31"/>
      <c r="E3531" s="31"/>
      <c r="F3531" s="31"/>
      <c r="G3531" s="31"/>
      <c r="H3531" s="31"/>
      <c r="I3531" s="31"/>
      <c r="J3531" s="31"/>
      <c r="K3531" s="31"/>
      <c r="L3531" s="31"/>
      <c r="M3531" s="31"/>
      <c r="N3531" s="31"/>
      <c r="S3531" s="31"/>
      <c r="T3531" s="31"/>
      <c r="Y3531" s="31"/>
      <c r="Z3531" s="31"/>
      <c r="AE3531" s="31"/>
      <c r="AF3531" s="31"/>
      <c r="AK3531" s="31"/>
      <c r="AL3531" s="31"/>
      <c r="AQ3531" s="31"/>
      <c r="AR3531" s="31"/>
      <c r="AW3531" s="31"/>
      <c r="AX3531" s="31"/>
      <c r="BC3531" s="31"/>
      <c r="BD3531" s="31"/>
      <c r="BI3531" s="31"/>
      <c r="BJ3531" s="31"/>
      <c r="BO3531" s="31"/>
      <c r="BP3531" s="31"/>
    </row>
    <row r="3532" spans="2:68" x14ac:dyDescent="0.2">
      <c r="B3532" s="31"/>
      <c r="C3532" s="31"/>
      <c r="D3532" s="31"/>
      <c r="E3532" s="31"/>
      <c r="F3532" s="31"/>
      <c r="G3532" s="31"/>
      <c r="H3532" s="31"/>
      <c r="I3532" s="31"/>
      <c r="J3532" s="31"/>
      <c r="K3532" s="31"/>
      <c r="L3532" s="31"/>
      <c r="M3532" s="31"/>
      <c r="N3532" s="31"/>
      <c r="S3532" s="31"/>
      <c r="T3532" s="31"/>
      <c r="Y3532" s="31"/>
      <c r="Z3532" s="31"/>
      <c r="AE3532" s="31"/>
      <c r="AF3532" s="31"/>
      <c r="AK3532" s="31"/>
      <c r="AL3532" s="31"/>
      <c r="AQ3532" s="31"/>
      <c r="AR3532" s="31"/>
      <c r="AW3532" s="31"/>
      <c r="AX3532" s="31"/>
      <c r="BC3532" s="31"/>
      <c r="BD3532" s="31"/>
      <c r="BI3532" s="31"/>
      <c r="BJ3532" s="31"/>
      <c r="BO3532" s="31"/>
      <c r="BP3532" s="31"/>
    </row>
    <row r="3533" spans="2:68" x14ac:dyDescent="0.2">
      <c r="B3533" s="31"/>
      <c r="C3533" s="31"/>
      <c r="D3533" s="31"/>
      <c r="E3533" s="31"/>
      <c r="F3533" s="31"/>
      <c r="G3533" s="31"/>
      <c r="H3533" s="31"/>
      <c r="I3533" s="31"/>
      <c r="J3533" s="31"/>
      <c r="K3533" s="31"/>
      <c r="L3533" s="31"/>
      <c r="M3533" s="31"/>
      <c r="N3533" s="31"/>
      <c r="S3533" s="31"/>
      <c r="T3533" s="31"/>
      <c r="Y3533" s="31"/>
      <c r="Z3533" s="31"/>
      <c r="AE3533" s="31"/>
      <c r="AF3533" s="31"/>
      <c r="AK3533" s="31"/>
      <c r="AL3533" s="31"/>
      <c r="AQ3533" s="31"/>
      <c r="AR3533" s="31"/>
      <c r="AW3533" s="31"/>
      <c r="AX3533" s="31"/>
      <c r="BC3533" s="31"/>
      <c r="BD3533" s="31"/>
      <c r="BI3533" s="31"/>
      <c r="BJ3533" s="31"/>
      <c r="BO3533" s="31"/>
      <c r="BP3533" s="31"/>
    </row>
    <row r="3534" spans="2:68" x14ac:dyDescent="0.2">
      <c r="B3534" s="31"/>
      <c r="C3534" s="31"/>
      <c r="D3534" s="31"/>
      <c r="E3534" s="31"/>
      <c r="F3534" s="31"/>
      <c r="G3534" s="31"/>
      <c r="H3534" s="31"/>
      <c r="I3534" s="31"/>
      <c r="J3534" s="31"/>
      <c r="K3534" s="31"/>
      <c r="L3534" s="31"/>
      <c r="M3534" s="31"/>
      <c r="N3534" s="31"/>
      <c r="S3534" s="31"/>
      <c r="T3534" s="31"/>
      <c r="Y3534" s="31"/>
      <c r="Z3534" s="31"/>
      <c r="AE3534" s="31"/>
      <c r="AF3534" s="31"/>
      <c r="AK3534" s="31"/>
      <c r="AL3534" s="31"/>
      <c r="AQ3534" s="31"/>
      <c r="AR3534" s="31"/>
      <c r="AW3534" s="31"/>
      <c r="AX3534" s="31"/>
      <c r="BC3534" s="31"/>
      <c r="BD3534" s="31"/>
      <c r="BI3534" s="31"/>
      <c r="BJ3534" s="31"/>
      <c r="BO3534" s="31"/>
      <c r="BP3534" s="31"/>
    </row>
    <row r="3535" spans="2:68" x14ac:dyDescent="0.2">
      <c r="B3535" s="31"/>
      <c r="C3535" s="31"/>
      <c r="D3535" s="31"/>
      <c r="E3535" s="31"/>
      <c r="F3535" s="31"/>
      <c r="G3535" s="31"/>
      <c r="H3535" s="31"/>
      <c r="I3535" s="31"/>
      <c r="J3535" s="31"/>
      <c r="K3535" s="31"/>
      <c r="L3535" s="31"/>
      <c r="M3535" s="31"/>
      <c r="N3535" s="31"/>
      <c r="S3535" s="31"/>
      <c r="T3535" s="31"/>
      <c r="Y3535" s="31"/>
      <c r="Z3535" s="31"/>
      <c r="AE3535" s="31"/>
      <c r="AF3535" s="31"/>
      <c r="AK3535" s="31"/>
      <c r="AL3535" s="31"/>
      <c r="AQ3535" s="31"/>
      <c r="AR3535" s="31"/>
      <c r="AW3535" s="31"/>
      <c r="AX3535" s="31"/>
      <c r="BC3535" s="31"/>
      <c r="BD3535" s="31"/>
      <c r="BI3535" s="31"/>
      <c r="BJ3535" s="31"/>
      <c r="BO3535" s="31"/>
      <c r="BP3535" s="31"/>
    </row>
    <row r="3536" spans="2:68" x14ac:dyDescent="0.2">
      <c r="B3536" s="31"/>
      <c r="C3536" s="31"/>
      <c r="D3536" s="31"/>
      <c r="E3536" s="31"/>
      <c r="F3536" s="31"/>
      <c r="G3536" s="31"/>
      <c r="H3536" s="31"/>
      <c r="I3536" s="31"/>
      <c r="J3536" s="31"/>
      <c r="K3536" s="31"/>
      <c r="L3536" s="31"/>
      <c r="M3536" s="31"/>
      <c r="N3536" s="31"/>
      <c r="S3536" s="31"/>
      <c r="T3536" s="31"/>
      <c r="Y3536" s="31"/>
      <c r="Z3536" s="31"/>
      <c r="AE3536" s="31"/>
      <c r="AF3536" s="31"/>
      <c r="AK3536" s="31"/>
      <c r="AL3536" s="31"/>
      <c r="AQ3536" s="31"/>
      <c r="AR3536" s="31"/>
      <c r="AW3536" s="31"/>
      <c r="AX3536" s="31"/>
      <c r="BC3536" s="31"/>
      <c r="BD3536" s="31"/>
      <c r="BI3536" s="31"/>
      <c r="BJ3536" s="31"/>
      <c r="BO3536" s="31"/>
      <c r="BP3536" s="31"/>
    </row>
    <row r="3537" spans="2:68" x14ac:dyDescent="0.2">
      <c r="B3537" s="31"/>
      <c r="C3537" s="31"/>
      <c r="D3537" s="31"/>
      <c r="E3537" s="31"/>
      <c r="F3537" s="31"/>
      <c r="G3537" s="31"/>
      <c r="H3537" s="31"/>
      <c r="I3537" s="31"/>
      <c r="J3537" s="31"/>
      <c r="K3537" s="31"/>
      <c r="L3537" s="31"/>
      <c r="M3537" s="31"/>
      <c r="N3537" s="31"/>
      <c r="S3537" s="31"/>
      <c r="T3537" s="31"/>
      <c r="Y3537" s="31"/>
      <c r="Z3537" s="31"/>
      <c r="AE3537" s="31"/>
      <c r="AF3537" s="31"/>
      <c r="AK3537" s="31"/>
      <c r="AL3537" s="31"/>
      <c r="AQ3537" s="31"/>
      <c r="AR3537" s="31"/>
      <c r="AW3537" s="31"/>
      <c r="AX3537" s="31"/>
      <c r="BC3537" s="31"/>
      <c r="BD3537" s="31"/>
      <c r="BI3537" s="31"/>
      <c r="BJ3537" s="31"/>
      <c r="BO3537" s="31"/>
      <c r="BP3537" s="31"/>
    </row>
    <row r="3538" spans="2:68" x14ac:dyDescent="0.2">
      <c r="B3538" s="31"/>
      <c r="C3538" s="31"/>
      <c r="D3538" s="31"/>
      <c r="E3538" s="31"/>
      <c r="F3538" s="31"/>
      <c r="G3538" s="31"/>
      <c r="H3538" s="31"/>
      <c r="I3538" s="31"/>
      <c r="J3538" s="31"/>
      <c r="K3538" s="31"/>
      <c r="L3538" s="31"/>
      <c r="M3538" s="31"/>
      <c r="N3538" s="31"/>
      <c r="S3538" s="31"/>
      <c r="T3538" s="31"/>
      <c r="Y3538" s="31"/>
      <c r="Z3538" s="31"/>
      <c r="AE3538" s="31"/>
      <c r="AF3538" s="31"/>
      <c r="AK3538" s="31"/>
      <c r="AL3538" s="31"/>
      <c r="AQ3538" s="31"/>
      <c r="AR3538" s="31"/>
      <c r="AW3538" s="31"/>
      <c r="AX3538" s="31"/>
      <c r="BC3538" s="31"/>
      <c r="BD3538" s="31"/>
      <c r="BI3538" s="31"/>
      <c r="BJ3538" s="31"/>
      <c r="BO3538" s="31"/>
      <c r="BP3538" s="31"/>
    </row>
    <row r="3539" spans="2:68" x14ac:dyDescent="0.2">
      <c r="B3539" s="31"/>
      <c r="C3539" s="31"/>
      <c r="D3539" s="31"/>
      <c r="E3539" s="31"/>
      <c r="F3539" s="31"/>
      <c r="G3539" s="31"/>
      <c r="H3539" s="31"/>
      <c r="I3539" s="31"/>
      <c r="J3539" s="31"/>
      <c r="K3539" s="31"/>
      <c r="L3539" s="31"/>
      <c r="M3539" s="31"/>
      <c r="N3539" s="31"/>
      <c r="S3539" s="31"/>
      <c r="T3539" s="31"/>
      <c r="Y3539" s="31"/>
      <c r="Z3539" s="31"/>
      <c r="AE3539" s="31"/>
      <c r="AF3539" s="31"/>
      <c r="AK3539" s="31"/>
      <c r="AL3539" s="31"/>
      <c r="AQ3539" s="31"/>
      <c r="AR3539" s="31"/>
      <c r="AW3539" s="31"/>
      <c r="AX3539" s="31"/>
      <c r="BC3539" s="31"/>
      <c r="BD3539" s="31"/>
      <c r="BI3539" s="31"/>
      <c r="BJ3539" s="31"/>
      <c r="BO3539" s="31"/>
      <c r="BP3539" s="31"/>
    </row>
    <row r="3540" spans="2:68" x14ac:dyDescent="0.2">
      <c r="B3540" s="31"/>
      <c r="C3540" s="31"/>
      <c r="D3540" s="31"/>
      <c r="E3540" s="31"/>
      <c r="F3540" s="31"/>
      <c r="G3540" s="31"/>
      <c r="H3540" s="31"/>
      <c r="I3540" s="31"/>
      <c r="J3540" s="31"/>
      <c r="K3540" s="31"/>
      <c r="L3540" s="31"/>
      <c r="M3540" s="31"/>
      <c r="N3540" s="31"/>
      <c r="S3540" s="31"/>
      <c r="T3540" s="31"/>
      <c r="Y3540" s="31"/>
      <c r="Z3540" s="31"/>
      <c r="AE3540" s="31"/>
      <c r="AF3540" s="31"/>
      <c r="AK3540" s="31"/>
      <c r="AL3540" s="31"/>
      <c r="AQ3540" s="31"/>
      <c r="AR3540" s="31"/>
      <c r="AW3540" s="31"/>
      <c r="AX3540" s="31"/>
      <c r="BC3540" s="31"/>
      <c r="BD3540" s="31"/>
      <c r="BI3540" s="31"/>
      <c r="BJ3540" s="31"/>
      <c r="BO3540" s="31"/>
      <c r="BP3540" s="31"/>
    </row>
    <row r="3541" spans="2:68" x14ac:dyDescent="0.2">
      <c r="B3541" s="31"/>
      <c r="C3541" s="31"/>
      <c r="D3541" s="31"/>
      <c r="E3541" s="31"/>
      <c r="F3541" s="31"/>
      <c r="G3541" s="31"/>
      <c r="H3541" s="31"/>
      <c r="I3541" s="31"/>
      <c r="J3541" s="31"/>
      <c r="K3541" s="31"/>
      <c r="L3541" s="31"/>
      <c r="M3541" s="31"/>
      <c r="N3541" s="31"/>
      <c r="S3541" s="31"/>
      <c r="T3541" s="31"/>
      <c r="Y3541" s="31"/>
      <c r="Z3541" s="31"/>
      <c r="AE3541" s="31"/>
      <c r="AF3541" s="31"/>
      <c r="AK3541" s="31"/>
      <c r="AL3541" s="31"/>
      <c r="AQ3541" s="31"/>
      <c r="AR3541" s="31"/>
      <c r="AW3541" s="31"/>
      <c r="AX3541" s="31"/>
      <c r="BC3541" s="31"/>
      <c r="BD3541" s="31"/>
      <c r="BI3541" s="31"/>
      <c r="BJ3541" s="31"/>
      <c r="BO3541" s="31"/>
      <c r="BP3541" s="31"/>
    </row>
    <row r="3542" spans="2:68" x14ac:dyDescent="0.2">
      <c r="B3542" s="31"/>
      <c r="C3542" s="31"/>
      <c r="D3542" s="31"/>
      <c r="E3542" s="31"/>
      <c r="F3542" s="31"/>
      <c r="G3542" s="31"/>
      <c r="H3542" s="31"/>
      <c r="I3542" s="31"/>
      <c r="J3542" s="31"/>
      <c r="K3542" s="31"/>
      <c r="L3542" s="31"/>
      <c r="M3542" s="31"/>
      <c r="N3542" s="31"/>
      <c r="S3542" s="31"/>
      <c r="T3542" s="31"/>
      <c r="Y3542" s="31"/>
      <c r="Z3542" s="31"/>
      <c r="AE3542" s="31"/>
      <c r="AF3542" s="31"/>
      <c r="AK3542" s="31"/>
      <c r="AL3542" s="31"/>
      <c r="AQ3542" s="31"/>
      <c r="AR3542" s="31"/>
      <c r="AW3542" s="31"/>
      <c r="AX3542" s="31"/>
      <c r="BC3542" s="31"/>
      <c r="BD3542" s="31"/>
      <c r="BI3542" s="31"/>
      <c r="BJ3542" s="31"/>
      <c r="BO3542" s="31"/>
      <c r="BP3542" s="31"/>
    </row>
    <row r="3543" spans="2:68" x14ac:dyDescent="0.2">
      <c r="B3543" s="31"/>
      <c r="C3543" s="31"/>
      <c r="D3543" s="31"/>
      <c r="E3543" s="31"/>
      <c r="F3543" s="31"/>
      <c r="G3543" s="31"/>
      <c r="H3543" s="31"/>
      <c r="I3543" s="31"/>
      <c r="J3543" s="31"/>
      <c r="K3543" s="31"/>
      <c r="L3543" s="31"/>
      <c r="M3543" s="31"/>
      <c r="N3543" s="31"/>
      <c r="S3543" s="31"/>
      <c r="T3543" s="31"/>
      <c r="Y3543" s="31"/>
      <c r="Z3543" s="31"/>
      <c r="AE3543" s="31"/>
      <c r="AF3543" s="31"/>
      <c r="AK3543" s="31"/>
      <c r="AL3543" s="31"/>
      <c r="AQ3543" s="31"/>
      <c r="AR3543" s="31"/>
      <c r="AW3543" s="31"/>
      <c r="AX3543" s="31"/>
      <c r="BC3543" s="31"/>
      <c r="BD3543" s="31"/>
      <c r="BI3543" s="31"/>
      <c r="BJ3543" s="31"/>
      <c r="BO3543" s="31"/>
      <c r="BP3543" s="31"/>
    </row>
    <row r="3544" spans="2:68" x14ac:dyDescent="0.2">
      <c r="B3544" s="31"/>
      <c r="C3544" s="31"/>
      <c r="D3544" s="31"/>
      <c r="E3544" s="31"/>
      <c r="F3544" s="31"/>
      <c r="G3544" s="31"/>
      <c r="H3544" s="31"/>
      <c r="I3544" s="31"/>
      <c r="J3544" s="31"/>
      <c r="K3544" s="31"/>
      <c r="L3544" s="31"/>
      <c r="M3544" s="31"/>
      <c r="N3544" s="31"/>
      <c r="S3544" s="31"/>
      <c r="T3544" s="31"/>
      <c r="Y3544" s="31"/>
      <c r="Z3544" s="31"/>
      <c r="AE3544" s="31"/>
      <c r="AF3544" s="31"/>
      <c r="AK3544" s="31"/>
      <c r="AL3544" s="31"/>
      <c r="AQ3544" s="31"/>
      <c r="AR3544" s="31"/>
      <c r="AW3544" s="31"/>
      <c r="AX3544" s="31"/>
      <c r="BC3544" s="31"/>
      <c r="BD3544" s="31"/>
      <c r="BI3544" s="31"/>
      <c r="BJ3544" s="31"/>
      <c r="BO3544" s="31"/>
      <c r="BP3544" s="31"/>
    </row>
    <row r="3545" spans="2:68" x14ac:dyDescent="0.2">
      <c r="B3545" s="31"/>
      <c r="C3545" s="31"/>
      <c r="D3545" s="31"/>
      <c r="E3545" s="31"/>
      <c r="F3545" s="31"/>
      <c r="G3545" s="31"/>
      <c r="H3545" s="31"/>
      <c r="I3545" s="31"/>
      <c r="J3545" s="31"/>
      <c r="K3545" s="31"/>
      <c r="L3545" s="31"/>
      <c r="M3545" s="31"/>
      <c r="N3545" s="31"/>
      <c r="S3545" s="31"/>
      <c r="T3545" s="31"/>
      <c r="Y3545" s="31"/>
      <c r="Z3545" s="31"/>
      <c r="AE3545" s="31"/>
      <c r="AF3545" s="31"/>
      <c r="AK3545" s="31"/>
      <c r="AL3545" s="31"/>
      <c r="AQ3545" s="31"/>
      <c r="AR3545" s="31"/>
      <c r="AW3545" s="31"/>
      <c r="AX3545" s="31"/>
      <c r="BC3545" s="31"/>
      <c r="BD3545" s="31"/>
      <c r="BI3545" s="31"/>
      <c r="BJ3545" s="31"/>
      <c r="BO3545" s="31"/>
      <c r="BP3545" s="31"/>
    </row>
    <row r="3546" spans="2:68" x14ac:dyDescent="0.2">
      <c r="B3546" s="31"/>
      <c r="C3546" s="31"/>
      <c r="D3546" s="31"/>
      <c r="E3546" s="31"/>
      <c r="F3546" s="31"/>
      <c r="G3546" s="31"/>
      <c r="H3546" s="31"/>
      <c r="I3546" s="31"/>
      <c r="J3546" s="31"/>
      <c r="K3546" s="31"/>
      <c r="L3546" s="31"/>
      <c r="M3546" s="31"/>
      <c r="N3546" s="31"/>
      <c r="S3546" s="31"/>
      <c r="T3546" s="31"/>
      <c r="Y3546" s="31"/>
      <c r="Z3546" s="31"/>
      <c r="AE3546" s="31"/>
      <c r="AF3546" s="31"/>
      <c r="AK3546" s="31"/>
      <c r="AL3546" s="31"/>
      <c r="AQ3546" s="31"/>
      <c r="AR3546" s="31"/>
      <c r="AW3546" s="31"/>
      <c r="AX3546" s="31"/>
      <c r="BC3546" s="31"/>
      <c r="BD3546" s="31"/>
      <c r="BI3546" s="31"/>
      <c r="BJ3546" s="31"/>
      <c r="BO3546" s="31"/>
      <c r="BP3546" s="31"/>
    </row>
    <row r="3547" spans="2:68" x14ac:dyDescent="0.2">
      <c r="B3547" s="31"/>
      <c r="C3547" s="31"/>
      <c r="D3547" s="31"/>
      <c r="E3547" s="31"/>
      <c r="F3547" s="31"/>
      <c r="G3547" s="31"/>
      <c r="H3547" s="31"/>
      <c r="I3547" s="31"/>
      <c r="J3547" s="31"/>
      <c r="K3547" s="31"/>
      <c r="L3547" s="31"/>
      <c r="M3547" s="31"/>
      <c r="N3547" s="31"/>
      <c r="S3547" s="31"/>
      <c r="T3547" s="31"/>
      <c r="Y3547" s="31"/>
      <c r="Z3547" s="31"/>
      <c r="AE3547" s="31"/>
      <c r="AF3547" s="31"/>
      <c r="AK3547" s="31"/>
      <c r="AL3547" s="31"/>
      <c r="AQ3547" s="31"/>
      <c r="AR3547" s="31"/>
      <c r="AW3547" s="31"/>
      <c r="AX3547" s="31"/>
      <c r="BC3547" s="31"/>
      <c r="BD3547" s="31"/>
      <c r="BI3547" s="31"/>
      <c r="BJ3547" s="31"/>
      <c r="BO3547" s="31"/>
      <c r="BP3547" s="31"/>
    </row>
    <row r="3548" spans="2:68" x14ac:dyDescent="0.2">
      <c r="B3548" s="31"/>
      <c r="C3548" s="31"/>
      <c r="D3548" s="31"/>
      <c r="E3548" s="31"/>
      <c r="F3548" s="31"/>
      <c r="G3548" s="31"/>
      <c r="H3548" s="31"/>
      <c r="I3548" s="31"/>
      <c r="J3548" s="31"/>
      <c r="K3548" s="31"/>
      <c r="L3548" s="31"/>
      <c r="M3548" s="31"/>
      <c r="N3548" s="31"/>
      <c r="S3548" s="31"/>
      <c r="T3548" s="31"/>
      <c r="Y3548" s="31"/>
      <c r="Z3548" s="31"/>
      <c r="AE3548" s="31"/>
      <c r="AF3548" s="31"/>
      <c r="AK3548" s="31"/>
      <c r="AL3548" s="31"/>
      <c r="AQ3548" s="31"/>
      <c r="AR3548" s="31"/>
      <c r="AW3548" s="31"/>
      <c r="AX3548" s="31"/>
      <c r="BC3548" s="31"/>
      <c r="BD3548" s="31"/>
      <c r="BI3548" s="31"/>
      <c r="BJ3548" s="31"/>
      <c r="BO3548" s="31"/>
      <c r="BP3548" s="31"/>
    </row>
    <row r="3549" spans="2:68" x14ac:dyDescent="0.2">
      <c r="B3549" s="31"/>
      <c r="C3549" s="31"/>
      <c r="D3549" s="31"/>
      <c r="E3549" s="31"/>
      <c r="F3549" s="31"/>
      <c r="G3549" s="31"/>
      <c r="H3549" s="31"/>
      <c r="I3549" s="31"/>
      <c r="J3549" s="31"/>
      <c r="K3549" s="31"/>
      <c r="L3549" s="31"/>
      <c r="M3549" s="31"/>
      <c r="N3549" s="31"/>
      <c r="S3549" s="31"/>
      <c r="T3549" s="31"/>
      <c r="Y3549" s="31"/>
      <c r="Z3549" s="31"/>
      <c r="AE3549" s="31"/>
      <c r="AF3549" s="31"/>
      <c r="AK3549" s="31"/>
      <c r="AL3549" s="31"/>
      <c r="AQ3549" s="31"/>
      <c r="AR3549" s="31"/>
      <c r="AW3549" s="31"/>
      <c r="AX3549" s="31"/>
      <c r="BC3549" s="31"/>
      <c r="BD3549" s="31"/>
      <c r="BI3549" s="31"/>
      <c r="BJ3549" s="31"/>
      <c r="BO3549" s="31"/>
      <c r="BP3549" s="31"/>
    </row>
    <row r="3550" spans="2:68" x14ac:dyDescent="0.2">
      <c r="B3550" s="31"/>
      <c r="C3550" s="31"/>
      <c r="D3550" s="31"/>
      <c r="E3550" s="31"/>
      <c r="F3550" s="31"/>
      <c r="G3550" s="31"/>
      <c r="H3550" s="31"/>
      <c r="I3550" s="31"/>
      <c r="J3550" s="31"/>
      <c r="K3550" s="31"/>
      <c r="L3550" s="31"/>
      <c r="M3550" s="31"/>
      <c r="N3550" s="31"/>
      <c r="S3550" s="31"/>
      <c r="T3550" s="31"/>
      <c r="Y3550" s="31"/>
      <c r="Z3550" s="31"/>
      <c r="AE3550" s="31"/>
      <c r="AF3550" s="31"/>
      <c r="AK3550" s="31"/>
      <c r="AL3550" s="31"/>
      <c r="AQ3550" s="31"/>
      <c r="AR3550" s="31"/>
      <c r="AW3550" s="31"/>
      <c r="AX3550" s="31"/>
      <c r="BC3550" s="31"/>
      <c r="BD3550" s="31"/>
      <c r="BI3550" s="31"/>
      <c r="BJ3550" s="31"/>
      <c r="BO3550" s="31"/>
      <c r="BP3550" s="31"/>
    </row>
    <row r="3551" spans="2:68" x14ac:dyDescent="0.2">
      <c r="B3551" s="31"/>
      <c r="C3551" s="31"/>
      <c r="D3551" s="31"/>
      <c r="E3551" s="31"/>
      <c r="F3551" s="31"/>
      <c r="G3551" s="31"/>
      <c r="H3551" s="31"/>
      <c r="I3551" s="31"/>
      <c r="J3551" s="31"/>
      <c r="K3551" s="31"/>
      <c r="L3551" s="31"/>
      <c r="M3551" s="31"/>
      <c r="N3551" s="31"/>
      <c r="S3551" s="31"/>
      <c r="T3551" s="31"/>
      <c r="Y3551" s="31"/>
      <c r="Z3551" s="31"/>
      <c r="AE3551" s="31"/>
      <c r="AF3551" s="31"/>
      <c r="AK3551" s="31"/>
      <c r="AL3551" s="31"/>
      <c r="AQ3551" s="31"/>
      <c r="AR3551" s="31"/>
      <c r="AW3551" s="31"/>
      <c r="AX3551" s="31"/>
      <c r="BC3551" s="31"/>
      <c r="BD3551" s="31"/>
      <c r="BI3551" s="31"/>
      <c r="BJ3551" s="31"/>
      <c r="BO3551" s="31"/>
      <c r="BP3551" s="31"/>
    </row>
    <row r="3552" spans="2:68" x14ac:dyDescent="0.2">
      <c r="B3552" s="31"/>
      <c r="C3552" s="31"/>
      <c r="D3552" s="31"/>
      <c r="E3552" s="31"/>
      <c r="F3552" s="31"/>
      <c r="G3552" s="31"/>
      <c r="H3552" s="31"/>
      <c r="I3552" s="31"/>
      <c r="J3552" s="31"/>
      <c r="K3552" s="31"/>
      <c r="L3552" s="31"/>
      <c r="M3552" s="31"/>
      <c r="N3552" s="31"/>
      <c r="S3552" s="31"/>
      <c r="T3552" s="31"/>
      <c r="Y3552" s="31"/>
      <c r="Z3552" s="31"/>
      <c r="AE3552" s="31"/>
      <c r="AF3552" s="31"/>
      <c r="AK3552" s="31"/>
      <c r="AL3552" s="31"/>
      <c r="AQ3552" s="31"/>
      <c r="AR3552" s="31"/>
      <c r="AW3552" s="31"/>
      <c r="AX3552" s="31"/>
      <c r="BC3552" s="31"/>
      <c r="BD3552" s="31"/>
      <c r="BI3552" s="31"/>
      <c r="BJ3552" s="31"/>
      <c r="BO3552" s="31"/>
      <c r="BP3552" s="31"/>
    </row>
    <row r="3553" spans="2:68" x14ac:dyDescent="0.2">
      <c r="B3553" s="31"/>
      <c r="C3553" s="31"/>
      <c r="D3553" s="31"/>
      <c r="E3553" s="31"/>
      <c r="F3553" s="31"/>
      <c r="G3553" s="31"/>
      <c r="H3553" s="31"/>
      <c r="I3553" s="31"/>
      <c r="J3553" s="31"/>
      <c r="K3553" s="31"/>
      <c r="L3553" s="31"/>
      <c r="M3553" s="31"/>
      <c r="N3553" s="31"/>
      <c r="S3553" s="31"/>
      <c r="T3553" s="31"/>
      <c r="Y3553" s="31"/>
      <c r="Z3553" s="31"/>
      <c r="AE3553" s="31"/>
      <c r="AF3553" s="31"/>
      <c r="AK3553" s="31"/>
      <c r="AL3553" s="31"/>
      <c r="AQ3553" s="31"/>
      <c r="AR3553" s="31"/>
      <c r="AW3553" s="31"/>
      <c r="AX3553" s="31"/>
      <c r="BC3553" s="31"/>
      <c r="BD3553" s="31"/>
      <c r="BI3553" s="31"/>
      <c r="BJ3553" s="31"/>
      <c r="BO3553" s="31"/>
      <c r="BP3553" s="31"/>
    </row>
    <row r="3554" spans="2:68" x14ac:dyDescent="0.2">
      <c r="B3554" s="31"/>
      <c r="C3554" s="31"/>
      <c r="D3554" s="31"/>
      <c r="E3554" s="31"/>
      <c r="F3554" s="31"/>
      <c r="G3554" s="31"/>
      <c r="H3554" s="31"/>
      <c r="I3554" s="31"/>
      <c r="J3554" s="31"/>
      <c r="K3554" s="31"/>
      <c r="L3554" s="31"/>
      <c r="M3554" s="31"/>
      <c r="N3554" s="31"/>
      <c r="S3554" s="31"/>
      <c r="T3554" s="31"/>
      <c r="Y3554" s="31"/>
      <c r="Z3554" s="31"/>
      <c r="AE3554" s="31"/>
      <c r="AF3554" s="31"/>
      <c r="AK3554" s="31"/>
      <c r="AL3554" s="31"/>
      <c r="AQ3554" s="31"/>
      <c r="AR3554" s="31"/>
      <c r="AW3554" s="31"/>
      <c r="AX3554" s="31"/>
      <c r="BC3554" s="31"/>
      <c r="BD3554" s="31"/>
      <c r="BI3554" s="31"/>
      <c r="BJ3554" s="31"/>
      <c r="BO3554" s="31"/>
      <c r="BP3554" s="31"/>
    </row>
    <row r="3555" spans="2:68" x14ac:dyDescent="0.2">
      <c r="B3555" s="31"/>
      <c r="C3555" s="31"/>
      <c r="D3555" s="31"/>
      <c r="E3555" s="31"/>
      <c r="F3555" s="31"/>
      <c r="G3555" s="31"/>
      <c r="H3555" s="31"/>
      <c r="I3555" s="31"/>
      <c r="J3555" s="31"/>
      <c r="K3555" s="31"/>
      <c r="L3555" s="31"/>
      <c r="M3555" s="31"/>
      <c r="N3555" s="31"/>
      <c r="S3555" s="31"/>
      <c r="T3555" s="31"/>
      <c r="Y3555" s="31"/>
      <c r="Z3555" s="31"/>
      <c r="AE3555" s="31"/>
      <c r="AF3555" s="31"/>
      <c r="AK3555" s="31"/>
      <c r="AL3555" s="31"/>
      <c r="AQ3555" s="31"/>
      <c r="AR3555" s="31"/>
      <c r="AW3555" s="31"/>
      <c r="AX3555" s="31"/>
      <c r="BC3555" s="31"/>
      <c r="BD3555" s="31"/>
      <c r="BI3555" s="31"/>
      <c r="BJ3555" s="31"/>
      <c r="BO3555" s="31"/>
      <c r="BP3555" s="31"/>
    </row>
    <row r="3556" spans="2:68" x14ac:dyDescent="0.2">
      <c r="B3556" s="31"/>
      <c r="C3556" s="31"/>
      <c r="D3556" s="31"/>
      <c r="E3556" s="31"/>
      <c r="F3556" s="31"/>
      <c r="G3556" s="31"/>
      <c r="H3556" s="31"/>
      <c r="I3556" s="31"/>
      <c r="J3556" s="31"/>
      <c r="K3556" s="31"/>
      <c r="L3556" s="31"/>
      <c r="M3556" s="31"/>
      <c r="N3556" s="31"/>
      <c r="S3556" s="31"/>
      <c r="T3556" s="31"/>
      <c r="Y3556" s="31"/>
      <c r="Z3556" s="31"/>
      <c r="AE3556" s="31"/>
      <c r="AF3556" s="31"/>
      <c r="AK3556" s="31"/>
      <c r="AL3556" s="31"/>
      <c r="AQ3556" s="31"/>
      <c r="AR3556" s="31"/>
      <c r="AW3556" s="31"/>
      <c r="AX3556" s="31"/>
      <c r="BC3556" s="31"/>
      <c r="BD3556" s="31"/>
      <c r="BI3556" s="31"/>
      <c r="BJ3556" s="31"/>
      <c r="BO3556" s="31"/>
      <c r="BP3556" s="31"/>
    </row>
    <row r="3557" spans="2:68" x14ac:dyDescent="0.2">
      <c r="B3557" s="31"/>
      <c r="C3557" s="31"/>
      <c r="D3557" s="31"/>
      <c r="E3557" s="31"/>
      <c r="F3557" s="31"/>
      <c r="G3557" s="31"/>
      <c r="H3557" s="31"/>
      <c r="I3557" s="31"/>
      <c r="J3557" s="31"/>
      <c r="K3557" s="31"/>
      <c r="L3557" s="31"/>
      <c r="M3557" s="31"/>
      <c r="N3557" s="31"/>
      <c r="S3557" s="31"/>
      <c r="T3557" s="31"/>
      <c r="Y3557" s="31"/>
      <c r="Z3557" s="31"/>
      <c r="AE3557" s="31"/>
      <c r="AF3557" s="31"/>
      <c r="AK3557" s="31"/>
      <c r="AL3557" s="31"/>
      <c r="AQ3557" s="31"/>
      <c r="AR3557" s="31"/>
      <c r="AW3557" s="31"/>
      <c r="AX3557" s="31"/>
      <c r="BC3557" s="31"/>
      <c r="BD3557" s="31"/>
      <c r="BI3557" s="31"/>
      <c r="BJ3557" s="31"/>
      <c r="BO3557" s="31"/>
      <c r="BP3557" s="31"/>
    </row>
    <row r="3558" spans="2:68" x14ac:dyDescent="0.2">
      <c r="B3558" s="31"/>
      <c r="C3558" s="31"/>
      <c r="D3558" s="31"/>
      <c r="E3558" s="31"/>
      <c r="F3558" s="31"/>
      <c r="G3558" s="31"/>
      <c r="H3558" s="31"/>
      <c r="I3558" s="31"/>
      <c r="J3558" s="31"/>
      <c r="K3558" s="31"/>
      <c r="L3558" s="31"/>
      <c r="M3558" s="31"/>
      <c r="N3558" s="31"/>
      <c r="S3558" s="31"/>
      <c r="T3558" s="31"/>
      <c r="Y3558" s="31"/>
      <c r="Z3558" s="31"/>
      <c r="AE3558" s="31"/>
      <c r="AF3558" s="31"/>
      <c r="AK3558" s="31"/>
      <c r="AL3558" s="31"/>
      <c r="AQ3558" s="31"/>
      <c r="AR3558" s="31"/>
      <c r="AW3558" s="31"/>
      <c r="AX3558" s="31"/>
      <c r="BC3558" s="31"/>
      <c r="BD3558" s="31"/>
      <c r="BI3558" s="31"/>
      <c r="BJ3558" s="31"/>
      <c r="BO3558" s="31"/>
      <c r="BP3558" s="31"/>
    </row>
    <row r="3559" spans="2:68" x14ac:dyDescent="0.2">
      <c r="B3559" s="31"/>
      <c r="C3559" s="31"/>
      <c r="D3559" s="31"/>
      <c r="E3559" s="31"/>
      <c r="F3559" s="31"/>
      <c r="G3559" s="31"/>
      <c r="H3559" s="31"/>
      <c r="I3559" s="31"/>
      <c r="J3559" s="31"/>
      <c r="K3559" s="31"/>
      <c r="L3559" s="31"/>
      <c r="M3559" s="31"/>
      <c r="N3559" s="31"/>
      <c r="S3559" s="31"/>
      <c r="T3559" s="31"/>
      <c r="Y3559" s="31"/>
      <c r="Z3559" s="31"/>
      <c r="AE3559" s="31"/>
      <c r="AF3559" s="31"/>
      <c r="AK3559" s="31"/>
      <c r="AL3559" s="31"/>
      <c r="AQ3559" s="31"/>
      <c r="AR3559" s="31"/>
      <c r="AW3559" s="31"/>
      <c r="AX3559" s="31"/>
      <c r="BC3559" s="31"/>
      <c r="BD3559" s="31"/>
      <c r="BI3559" s="31"/>
      <c r="BJ3559" s="31"/>
      <c r="BO3559" s="31"/>
      <c r="BP3559" s="31"/>
    </row>
    <row r="3560" spans="2:68" x14ac:dyDescent="0.2">
      <c r="B3560" s="31"/>
      <c r="C3560" s="31"/>
      <c r="D3560" s="31"/>
      <c r="E3560" s="31"/>
      <c r="F3560" s="31"/>
      <c r="G3560" s="31"/>
      <c r="H3560" s="31"/>
      <c r="I3560" s="31"/>
      <c r="J3560" s="31"/>
      <c r="K3560" s="31"/>
      <c r="L3560" s="31"/>
      <c r="M3560" s="31"/>
      <c r="N3560" s="31"/>
      <c r="S3560" s="31"/>
      <c r="T3560" s="31"/>
      <c r="Y3560" s="31"/>
      <c r="Z3560" s="31"/>
      <c r="AE3560" s="31"/>
      <c r="AF3560" s="31"/>
      <c r="AK3560" s="31"/>
      <c r="AL3560" s="31"/>
      <c r="AQ3560" s="31"/>
      <c r="AR3560" s="31"/>
      <c r="AW3560" s="31"/>
      <c r="AX3560" s="31"/>
      <c r="BC3560" s="31"/>
      <c r="BD3560" s="31"/>
      <c r="BI3560" s="31"/>
      <c r="BJ3560" s="31"/>
      <c r="BO3560" s="31"/>
      <c r="BP3560" s="31"/>
    </row>
    <row r="3561" spans="2:68" x14ac:dyDescent="0.2">
      <c r="B3561" s="31"/>
      <c r="C3561" s="31"/>
      <c r="D3561" s="31"/>
      <c r="E3561" s="31"/>
      <c r="F3561" s="31"/>
      <c r="G3561" s="31"/>
      <c r="H3561" s="31"/>
      <c r="I3561" s="31"/>
      <c r="J3561" s="31"/>
      <c r="K3561" s="31"/>
      <c r="L3561" s="31"/>
      <c r="M3561" s="31"/>
      <c r="N3561" s="31"/>
      <c r="S3561" s="31"/>
      <c r="T3561" s="31"/>
      <c r="Y3561" s="31"/>
      <c r="Z3561" s="31"/>
      <c r="AE3561" s="31"/>
      <c r="AF3561" s="31"/>
      <c r="AK3561" s="31"/>
      <c r="AL3561" s="31"/>
      <c r="AQ3561" s="31"/>
      <c r="AR3561" s="31"/>
      <c r="AW3561" s="31"/>
      <c r="AX3561" s="31"/>
      <c r="BC3561" s="31"/>
      <c r="BD3561" s="31"/>
      <c r="BI3561" s="31"/>
      <c r="BJ3561" s="31"/>
      <c r="BO3561" s="31"/>
      <c r="BP3561" s="31"/>
    </row>
    <row r="3562" spans="2:68" x14ac:dyDescent="0.2">
      <c r="B3562" s="31"/>
      <c r="C3562" s="31"/>
      <c r="D3562" s="31"/>
      <c r="E3562" s="31"/>
      <c r="F3562" s="31"/>
      <c r="G3562" s="31"/>
      <c r="H3562" s="31"/>
      <c r="I3562" s="31"/>
      <c r="J3562" s="31"/>
      <c r="K3562" s="31"/>
      <c r="L3562" s="31"/>
      <c r="M3562" s="31"/>
      <c r="N3562" s="31"/>
      <c r="S3562" s="31"/>
      <c r="T3562" s="31"/>
      <c r="Y3562" s="31"/>
      <c r="Z3562" s="31"/>
      <c r="AE3562" s="31"/>
      <c r="AF3562" s="31"/>
      <c r="AK3562" s="31"/>
      <c r="AL3562" s="31"/>
      <c r="AQ3562" s="31"/>
      <c r="AR3562" s="31"/>
      <c r="AW3562" s="31"/>
      <c r="AX3562" s="31"/>
      <c r="BC3562" s="31"/>
      <c r="BD3562" s="31"/>
      <c r="BI3562" s="31"/>
      <c r="BJ3562" s="31"/>
      <c r="BO3562" s="31"/>
      <c r="BP3562" s="31"/>
    </row>
    <row r="3563" spans="2:68" x14ac:dyDescent="0.2">
      <c r="B3563" s="31"/>
      <c r="C3563" s="31"/>
      <c r="D3563" s="31"/>
      <c r="E3563" s="31"/>
      <c r="F3563" s="31"/>
      <c r="G3563" s="31"/>
      <c r="H3563" s="31"/>
      <c r="I3563" s="31"/>
      <c r="J3563" s="31"/>
      <c r="K3563" s="31"/>
      <c r="L3563" s="31"/>
      <c r="M3563" s="31"/>
      <c r="N3563" s="31"/>
      <c r="S3563" s="31"/>
      <c r="T3563" s="31"/>
      <c r="Y3563" s="31"/>
      <c r="Z3563" s="31"/>
      <c r="AE3563" s="31"/>
      <c r="AF3563" s="31"/>
      <c r="AK3563" s="31"/>
      <c r="AL3563" s="31"/>
      <c r="AQ3563" s="31"/>
      <c r="AR3563" s="31"/>
      <c r="AW3563" s="31"/>
      <c r="AX3563" s="31"/>
      <c r="BC3563" s="31"/>
      <c r="BD3563" s="31"/>
      <c r="BI3563" s="31"/>
      <c r="BJ3563" s="31"/>
      <c r="BO3563" s="31"/>
      <c r="BP3563" s="31"/>
    </row>
    <row r="3564" spans="2:68" x14ac:dyDescent="0.2">
      <c r="B3564" s="31"/>
      <c r="C3564" s="31"/>
      <c r="D3564" s="31"/>
      <c r="E3564" s="31"/>
      <c r="F3564" s="31"/>
      <c r="G3564" s="31"/>
      <c r="H3564" s="31"/>
      <c r="I3564" s="31"/>
      <c r="J3564" s="31"/>
      <c r="K3564" s="31"/>
      <c r="L3564" s="31"/>
      <c r="M3564" s="31"/>
      <c r="N3564" s="31"/>
      <c r="S3564" s="31"/>
      <c r="T3564" s="31"/>
      <c r="Y3564" s="31"/>
      <c r="Z3564" s="31"/>
      <c r="AE3564" s="31"/>
      <c r="AF3564" s="31"/>
      <c r="AK3564" s="31"/>
      <c r="AL3564" s="31"/>
      <c r="AQ3564" s="31"/>
      <c r="AR3564" s="31"/>
      <c r="AW3564" s="31"/>
      <c r="AX3564" s="31"/>
      <c r="BC3564" s="31"/>
      <c r="BD3564" s="31"/>
      <c r="BI3564" s="31"/>
      <c r="BJ3564" s="31"/>
      <c r="BO3564" s="31"/>
      <c r="BP3564" s="31"/>
    </row>
    <row r="3565" spans="2:68" x14ac:dyDescent="0.2">
      <c r="B3565" s="31"/>
      <c r="C3565" s="31"/>
      <c r="D3565" s="31"/>
      <c r="E3565" s="31"/>
      <c r="F3565" s="31"/>
      <c r="G3565" s="31"/>
      <c r="H3565" s="31"/>
      <c r="I3565" s="31"/>
      <c r="J3565" s="31"/>
      <c r="K3565" s="31"/>
      <c r="L3565" s="31"/>
      <c r="M3565" s="31"/>
      <c r="N3565" s="31"/>
      <c r="S3565" s="31"/>
      <c r="T3565" s="31"/>
      <c r="Y3565" s="31"/>
      <c r="Z3565" s="31"/>
      <c r="AE3565" s="31"/>
      <c r="AF3565" s="31"/>
      <c r="AK3565" s="31"/>
      <c r="AL3565" s="31"/>
      <c r="AQ3565" s="31"/>
      <c r="AR3565" s="31"/>
      <c r="AW3565" s="31"/>
      <c r="AX3565" s="31"/>
      <c r="BC3565" s="31"/>
      <c r="BD3565" s="31"/>
      <c r="BI3565" s="31"/>
      <c r="BJ3565" s="31"/>
      <c r="BO3565" s="31"/>
      <c r="BP3565" s="31"/>
    </row>
    <row r="3566" spans="2:68" x14ac:dyDescent="0.2">
      <c r="B3566" s="31"/>
      <c r="C3566" s="31"/>
      <c r="D3566" s="31"/>
      <c r="E3566" s="31"/>
      <c r="F3566" s="31"/>
      <c r="G3566" s="31"/>
      <c r="H3566" s="31"/>
      <c r="I3566" s="31"/>
      <c r="J3566" s="31"/>
      <c r="K3566" s="31"/>
      <c r="L3566" s="31"/>
      <c r="M3566" s="31"/>
      <c r="N3566" s="31"/>
      <c r="S3566" s="31"/>
      <c r="T3566" s="31"/>
      <c r="Y3566" s="31"/>
      <c r="Z3566" s="31"/>
      <c r="AE3566" s="31"/>
      <c r="AF3566" s="31"/>
      <c r="AK3566" s="31"/>
      <c r="AL3566" s="31"/>
      <c r="AQ3566" s="31"/>
      <c r="AR3566" s="31"/>
      <c r="AW3566" s="31"/>
      <c r="AX3566" s="31"/>
      <c r="BC3566" s="31"/>
      <c r="BD3566" s="31"/>
      <c r="BI3566" s="31"/>
      <c r="BJ3566" s="31"/>
      <c r="BO3566" s="31"/>
      <c r="BP3566" s="31"/>
    </row>
    <row r="3567" spans="2:68" x14ac:dyDescent="0.2">
      <c r="B3567" s="31"/>
      <c r="C3567" s="31"/>
      <c r="D3567" s="31"/>
      <c r="E3567" s="31"/>
      <c r="F3567" s="31"/>
      <c r="G3567" s="31"/>
      <c r="H3567" s="31"/>
      <c r="I3567" s="31"/>
      <c r="J3567" s="31"/>
      <c r="K3567" s="31"/>
      <c r="L3567" s="31"/>
      <c r="M3567" s="31"/>
      <c r="N3567" s="31"/>
      <c r="S3567" s="31"/>
      <c r="T3567" s="31"/>
      <c r="Y3567" s="31"/>
      <c r="Z3567" s="31"/>
      <c r="AE3567" s="31"/>
      <c r="AF3567" s="31"/>
      <c r="AK3567" s="31"/>
      <c r="AL3567" s="31"/>
      <c r="AQ3567" s="31"/>
      <c r="AR3567" s="31"/>
      <c r="AW3567" s="31"/>
      <c r="AX3567" s="31"/>
      <c r="BC3567" s="31"/>
      <c r="BD3567" s="31"/>
      <c r="BI3567" s="31"/>
      <c r="BJ3567" s="31"/>
      <c r="BO3567" s="31"/>
      <c r="BP3567" s="31"/>
    </row>
    <row r="3568" spans="2:68" x14ac:dyDescent="0.2">
      <c r="B3568" s="31"/>
      <c r="C3568" s="31"/>
      <c r="D3568" s="31"/>
      <c r="E3568" s="31"/>
      <c r="F3568" s="31"/>
      <c r="G3568" s="31"/>
      <c r="H3568" s="31"/>
      <c r="I3568" s="31"/>
      <c r="J3568" s="31"/>
      <c r="K3568" s="31"/>
      <c r="L3568" s="31"/>
      <c r="M3568" s="31"/>
      <c r="N3568" s="31"/>
      <c r="S3568" s="31"/>
      <c r="T3568" s="31"/>
      <c r="Y3568" s="31"/>
      <c r="Z3568" s="31"/>
      <c r="AE3568" s="31"/>
      <c r="AF3568" s="31"/>
      <c r="AK3568" s="31"/>
      <c r="AL3568" s="31"/>
      <c r="AQ3568" s="31"/>
      <c r="AR3568" s="31"/>
      <c r="AW3568" s="31"/>
      <c r="AX3568" s="31"/>
      <c r="BC3568" s="31"/>
      <c r="BD3568" s="31"/>
      <c r="BI3568" s="31"/>
      <c r="BJ3568" s="31"/>
      <c r="BO3568" s="31"/>
      <c r="BP3568" s="31"/>
    </row>
    <row r="3569" spans="2:68" x14ac:dyDescent="0.2">
      <c r="B3569" s="31"/>
      <c r="C3569" s="31"/>
      <c r="D3569" s="31"/>
      <c r="E3569" s="31"/>
      <c r="F3569" s="31"/>
      <c r="G3569" s="31"/>
      <c r="H3569" s="31"/>
      <c r="I3569" s="31"/>
      <c r="J3569" s="31"/>
      <c r="K3569" s="31"/>
      <c r="L3569" s="31"/>
      <c r="M3569" s="31"/>
      <c r="N3569" s="31"/>
      <c r="S3569" s="31"/>
      <c r="T3569" s="31"/>
      <c r="Y3569" s="31"/>
      <c r="Z3569" s="31"/>
      <c r="AE3569" s="31"/>
      <c r="AF3569" s="31"/>
      <c r="AK3569" s="31"/>
      <c r="AL3569" s="31"/>
      <c r="AQ3569" s="31"/>
      <c r="AR3569" s="31"/>
      <c r="AW3569" s="31"/>
      <c r="AX3569" s="31"/>
      <c r="BC3569" s="31"/>
      <c r="BD3569" s="31"/>
      <c r="BI3569" s="31"/>
      <c r="BJ3569" s="31"/>
      <c r="BO3569" s="31"/>
      <c r="BP3569" s="31"/>
    </row>
    <row r="3570" spans="2:68" x14ac:dyDescent="0.2">
      <c r="B3570" s="31"/>
      <c r="C3570" s="31"/>
      <c r="D3570" s="31"/>
      <c r="E3570" s="31"/>
      <c r="F3570" s="31"/>
      <c r="G3570" s="31"/>
      <c r="H3570" s="31"/>
      <c r="I3570" s="31"/>
      <c r="J3570" s="31"/>
      <c r="K3570" s="31"/>
      <c r="L3570" s="31"/>
      <c r="M3570" s="31"/>
      <c r="N3570" s="31"/>
      <c r="S3570" s="31"/>
      <c r="T3570" s="31"/>
      <c r="Y3570" s="31"/>
      <c r="Z3570" s="31"/>
      <c r="AE3570" s="31"/>
      <c r="AF3570" s="31"/>
      <c r="AK3570" s="31"/>
      <c r="AL3570" s="31"/>
      <c r="AQ3570" s="31"/>
      <c r="AR3570" s="31"/>
      <c r="AW3570" s="31"/>
      <c r="AX3570" s="31"/>
      <c r="BC3570" s="31"/>
      <c r="BD3570" s="31"/>
      <c r="BI3570" s="31"/>
      <c r="BJ3570" s="31"/>
      <c r="BO3570" s="31"/>
      <c r="BP3570" s="31"/>
    </row>
    <row r="3571" spans="2:68" x14ac:dyDescent="0.2">
      <c r="B3571" s="31"/>
      <c r="C3571" s="31"/>
      <c r="D3571" s="31"/>
      <c r="E3571" s="31"/>
      <c r="F3571" s="31"/>
      <c r="G3571" s="31"/>
      <c r="H3571" s="31"/>
      <c r="I3571" s="31"/>
      <c r="J3571" s="31"/>
      <c r="K3571" s="31"/>
      <c r="L3571" s="31"/>
      <c r="M3571" s="31"/>
      <c r="N3571" s="31"/>
      <c r="S3571" s="31"/>
      <c r="T3571" s="31"/>
      <c r="Y3571" s="31"/>
      <c r="Z3571" s="31"/>
      <c r="AE3571" s="31"/>
      <c r="AF3571" s="31"/>
      <c r="AK3571" s="31"/>
      <c r="AL3571" s="31"/>
      <c r="AQ3571" s="31"/>
      <c r="AR3571" s="31"/>
      <c r="AW3571" s="31"/>
      <c r="AX3571" s="31"/>
      <c r="BC3571" s="31"/>
      <c r="BD3571" s="31"/>
      <c r="BI3571" s="31"/>
      <c r="BJ3571" s="31"/>
      <c r="BO3571" s="31"/>
      <c r="BP3571" s="31"/>
    </row>
    <row r="3572" spans="2:68" x14ac:dyDescent="0.2">
      <c r="B3572" s="31"/>
      <c r="C3572" s="31"/>
      <c r="D3572" s="31"/>
      <c r="E3572" s="31"/>
      <c r="F3572" s="31"/>
      <c r="G3572" s="31"/>
      <c r="H3572" s="31"/>
      <c r="I3572" s="31"/>
      <c r="J3572" s="31"/>
      <c r="K3572" s="31"/>
      <c r="L3572" s="31"/>
      <c r="M3572" s="31"/>
      <c r="N3572" s="31"/>
      <c r="S3572" s="31"/>
      <c r="T3572" s="31"/>
      <c r="Y3572" s="31"/>
      <c r="Z3572" s="31"/>
      <c r="AE3572" s="31"/>
      <c r="AF3572" s="31"/>
      <c r="AK3572" s="31"/>
      <c r="AL3572" s="31"/>
      <c r="AQ3572" s="31"/>
      <c r="AR3572" s="31"/>
      <c r="AW3572" s="31"/>
      <c r="AX3572" s="31"/>
      <c r="BC3572" s="31"/>
      <c r="BD3572" s="31"/>
      <c r="BI3572" s="31"/>
      <c r="BJ3572" s="31"/>
      <c r="BO3572" s="31"/>
      <c r="BP3572" s="31"/>
    </row>
    <row r="3573" spans="2:68" x14ac:dyDescent="0.2">
      <c r="B3573" s="31"/>
      <c r="C3573" s="31"/>
      <c r="D3573" s="31"/>
      <c r="E3573" s="31"/>
      <c r="F3573" s="31"/>
      <c r="G3573" s="31"/>
      <c r="H3573" s="31"/>
      <c r="I3573" s="31"/>
      <c r="J3573" s="31"/>
      <c r="K3573" s="31"/>
      <c r="L3573" s="31"/>
      <c r="M3573" s="31"/>
      <c r="N3573" s="31"/>
      <c r="S3573" s="31"/>
      <c r="T3573" s="31"/>
      <c r="Y3573" s="31"/>
      <c r="Z3573" s="31"/>
      <c r="AE3573" s="31"/>
      <c r="AF3573" s="31"/>
      <c r="AK3573" s="31"/>
      <c r="AL3573" s="31"/>
      <c r="AQ3573" s="31"/>
      <c r="AR3573" s="31"/>
      <c r="AW3573" s="31"/>
      <c r="AX3573" s="31"/>
      <c r="BC3573" s="31"/>
      <c r="BD3573" s="31"/>
      <c r="BI3573" s="31"/>
      <c r="BJ3573" s="31"/>
      <c r="BO3573" s="31"/>
      <c r="BP3573" s="31"/>
    </row>
    <row r="3574" spans="2:68" x14ac:dyDescent="0.2">
      <c r="B3574" s="31"/>
      <c r="C3574" s="31"/>
      <c r="D3574" s="31"/>
      <c r="E3574" s="31"/>
      <c r="F3574" s="31"/>
      <c r="G3574" s="31"/>
      <c r="H3574" s="31"/>
      <c r="I3574" s="31"/>
      <c r="J3574" s="31"/>
      <c r="K3574" s="31"/>
      <c r="L3574" s="31"/>
      <c r="M3574" s="31"/>
      <c r="N3574" s="31"/>
      <c r="S3574" s="31"/>
      <c r="T3574" s="31"/>
      <c r="Y3574" s="31"/>
      <c r="Z3574" s="31"/>
      <c r="AE3574" s="31"/>
      <c r="AF3574" s="31"/>
      <c r="AK3574" s="31"/>
      <c r="AL3574" s="31"/>
      <c r="AQ3574" s="31"/>
      <c r="AR3574" s="31"/>
      <c r="AW3574" s="31"/>
      <c r="AX3574" s="31"/>
      <c r="BC3574" s="31"/>
      <c r="BD3574" s="31"/>
      <c r="BI3574" s="31"/>
      <c r="BJ3574" s="31"/>
      <c r="BO3574" s="31"/>
      <c r="BP3574" s="31"/>
    </row>
    <row r="3575" spans="2:68" x14ac:dyDescent="0.2">
      <c r="B3575" s="31"/>
      <c r="C3575" s="31"/>
      <c r="D3575" s="31"/>
      <c r="E3575" s="31"/>
      <c r="F3575" s="31"/>
      <c r="G3575" s="31"/>
      <c r="H3575" s="31"/>
      <c r="I3575" s="31"/>
      <c r="J3575" s="31"/>
      <c r="K3575" s="31"/>
      <c r="L3575" s="31"/>
      <c r="M3575" s="31"/>
      <c r="N3575" s="31"/>
      <c r="S3575" s="31"/>
      <c r="T3575" s="31"/>
      <c r="Y3575" s="31"/>
      <c r="Z3575" s="31"/>
      <c r="AE3575" s="31"/>
      <c r="AF3575" s="31"/>
      <c r="AK3575" s="31"/>
      <c r="AL3575" s="31"/>
      <c r="AQ3575" s="31"/>
      <c r="AR3575" s="31"/>
      <c r="AW3575" s="31"/>
      <c r="AX3575" s="31"/>
      <c r="BC3575" s="31"/>
      <c r="BD3575" s="31"/>
      <c r="BI3575" s="31"/>
      <c r="BJ3575" s="31"/>
      <c r="BO3575" s="31"/>
      <c r="BP3575" s="31"/>
    </row>
    <row r="3576" spans="2:68" x14ac:dyDescent="0.2">
      <c r="B3576" s="31"/>
      <c r="C3576" s="31"/>
      <c r="D3576" s="31"/>
      <c r="E3576" s="31"/>
      <c r="F3576" s="31"/>
      <c r="G3576" s="31"/>
      <c r="H3576" s="31"/>
      <c r="I3576" s="31"/>
      <c r="J3576" s="31"/>
      <c r="K3576" s="31"/>
      <c r="L3576" s="31"/>
      <c r="M3576" s="31"/>
      <c r="N3576" s="31"/>
      <c r="S3576" s="31"/>
      <c r="T3576" s="31"/>
      <c r="Y3576" s="31"/>
      <c r="Z3576" s="31"/>
      <c r="AE3576" s="31"/>
      <c r="AF3576" s="31"/>
      <c r="AK3576" s="31"/>
      <c r="AL3576" s="31"/>
      <c r="AQ3576" s="31"/>
      <c r="AR3576" s="31"/>
      <c r="AW3576" s="31"/>
      <c r="AX3576" s="31"/>
      <c r="BC3576" s="31"/>
      <c r="BD3576" s="31"/>
      <c r="BI3576" s="31"/>
      <c r="BJ3576" s="31"/>
      <c r="BO3576" s="31"/>
      <c r="BP3576" s="31"/>
    </row>
    <row r="3577" spans="2:68" x14ac:dyDescent="0.2">
      <c r="B3577" s="31"/>
      <c r="C3577" s="31"/>
      <c r="D3577" s="31"/>
      <c r="E3577" s="31"/>
      <c r="F3577" s="31"/>
      <c r="G3577" s="31"/>
      <c r="H3577" s="31"/>
      <c r="I3577" s="31"/>
      <c r="J3577" s="31"/>
      <c r="K3577" s="31"/>
      <c r="L3577" s="31"/>
      <c r="M3577" s="31"/>
      <c r="N3577" s="31"/>
      <c r="S3577" s="31"/>
      <c r="T3577" s="31"/>
      <c r="Y3577" s="31"/>
      <c r="Z3577" s="31"/>
      <c r="AE3577" s="31"/>
      <c r="AF3577" s="31"/>
      <c r="AK3577" s="31"/>
      <c r="AL3577" s="31"/>
      <c r="AQ3577" s="31"/>
      <c r="AR3577" s="31"/>
      <c r="AW3577" s="31"/>
      <c r="AX3577" s="31"/>
      <c r="BC3577" s="31"/>
      <c r="BD3577" s="31"/>
      <c r="BI3577" s="31"/>
      <c r="BJ3577" s="31"/>
      <c r="BO3577" s="31"/>
      <c r="BP3577" s="31"/>
    </row>
    <row r="3578" spans="2:68" x14ac:dyDescent="0.2">
      <c r="B3578" s="31"/>
      <c r="C3578" s="31"/>
      <c r="D3578" s="31"/>
      <c r="E3578" s="31"/>
      <c r="F3578" s="31"/>
      <c r="G3578" s="31"/>
      <c r="H3578" s="31"/>
      <c r="I3578" s="31"/>
      <c r="J3578" s="31"/>
      <c r="K3578" s="31"/>
      <c r="L3578" s="31"/>
      <c r="M3578" s="31"/>
      <c r="N3578" s="31"/>
      <c r="S3578" s="31"/>
      <c r="T3578" s="31"/>
      <c r="Y3578" s="31"/>
      <c r="Z3578" s="31"/>
      <c r="AE3578" s="31"/>
      <c r="AF3578" s="31"/>
      <c r="AK3578" s="31"/>
      <c r="AL3578" s="31"/>
      <c r="AQ3578" s="31"/>
      <c r="AR3578" s="31"/>
      <c r="AW3578" s="31"/>
      <c r="AX3578" s="31"/>
      <c r="BC3578" s="31"/>
      <c r="BD3578" s="31"/>
      <c r="BI3578" s="31"/>
      <c r="BJ3578" s="31"/>
      <c r="BO3578" s="31"/>
      <c r="BP3578" s="31"/>
    </row>
    <row r="3579" spans="2:68" x14ac:dyDescent="0.2">
      <c r="B3579" s="31"/>
      <c r="C3579" s="31"/>
      <c r="D3579" s="31"/>
      <c r="E3579" s="31"/>
      <c r="F3579" s="31"/>
      <c r="G3579" s="31"/>
      <c r="H3579" s="31"/>
      <c r="I3579" s="31"/>
      <c r="J3579" s="31"/>
      <c r="K3579" s="31"/>
      <c r="L3579" s="31"/>
      <c r="M3579" s="31"/>
      <c r="N3579" s="31"/>
      <c r="S3579" s="31"/>
      <c r="T3579" s="31"/>
      <c r="Y3579" s="31"/>
      <c r="Z3579" s="31"/>
      <c r="AE3579" s="31"/>
      <c r="AF3579" s="31"/>
      <c r="AK3579" s="31"/>
      <c r="AL3579" s="31"/>
      <c r="AQ3579" s="31"/>
      <c r="AR3579" s="31"/>
      <c r="AW3579" s="31"/>
      <c r="AX3579" s="31"/>
      <c r="BC3579" s="31"/>
      <c r="BD3579" s="31"/>
      <c r="BI3579" s="31"/>
      <c r="BJ3579" s="31"/>
      <c r="BO3579" s="31"/>
      <c r="BP3579" s="31"/>
    </row>
    <row r="3580" spans="2:68" x14ac:dyDescent="0.2">
      <c r="B3580" s="31"/>
      <c r="C3580" s="31"/>
      <c r="D3580" s="31"/>
      <c r="E3580" s="31"/>
      <c r="F3580" s="31"/>
      <c r="G3580" s="31"/>
      <c r="H3580" s="31"/>
      <c r="I3580" s="31"/>
      <c r="J3580" s="31"/>
      <c r="K3580" s="31"/>
      <c r="L3580" s="31"/>
      <c r="M3580" s="31"/>
      <c r="N3580" s="31"/>
      <c r="S3580" s="31"/>
      <c r="T3580" s="31"/>
      <c r="Y3580" s="31"/>
      <c r="Z3580" s="31"/>
      <c r="AE3580" s="31"/>
      <c r="AF3580" s="31"/>
      <c r="AK3580" s="31"/>
      <c r="AL3580" s="31"/>
      <c r="AQ3580" s="31"/>
      <c r="AR3580" s="31"/>
      <c r="AW3580" s="31"/>
      <c r="AX3580" s="31"/>
      <c r="BC3580" s="31"/>
      <c r="BD3580" s="31"/>
      <c r="BI3580" s="31"/>
      <c r="BJ3580" s="31"/>
      <c r="BO3580" s="31"/>
      <c r="BP3580" s="31"/>
    </row>
    <row r="3581" spans="2:68" x14ac:dyDescent="0.2">
      <c r="B3581" s="31"/>
      <c r="C3581" s="31"/>
      <c r="D3581" s="31"/>
      <c r="E3581" s="31"/>
      <c r="F3581" s="31"/>
      <c r="G3581" s="31"/>
      <c r="H3581" s="31"/>
      <c r="I3581" s="31"/>
      <c r="J3581" s="31"/>
      <c r="K3581" s="31"/>
      <c r="L3581" s="31"/>
      <c r="M3581" s="31"/>
      <c r="N3581" s="31"/>
      <c r="S3581" s="31"/>
      <c r="T3581" s="31"/>
      <c r="Y3581" s="31"/>
      <c r="Z3581" s="31"/>
      <c r="AE3581" s="31"/>
      <c r="AF3581" s="31"/>
      <c r="AK3581" s="31"/>
      <c r="AL3581" s="31"/>
      <c r="AQ3581" s="31"/>
      <c r="AR3581" s="31"/>
      <c r="AW3581" s="31"/>
      <c r="AX3581" s="31"/>
      <c r="BC3581" s="31"/>
      <c r="BD3581" s="31"/>
      <c r="BI3581" s="31"/>
      <c r="BJ3581" s="31"/>
      <c r="BO3581" s="31"/>
      <c r="BP3581" s="31"/>
    </row>
    <row r="3582" spans="2:68" x14ac:dyDescent="0.2">
      <c r="B3582" s="31"/>
      <c r="C3582" s="31"/>
      <c r="D3582" s="31"/>
      <c r="E3582" s="31"/>
      <c r="F3582" s="31"/>
      <c r="G3582" s="31"/>
      <c r="H3582" s="31"/>
      <c r="I3582" s="31"/>
      <c r="J3582" s="31"/>
      <c r="K3582" s="31"/>
      <c r="L3582" s="31"/>
      <c r="M3582" s="31"/>
      <c r="N3582" s="31"/>
      <c r="S3582" s="31"/>
      <c r="T3582" s="31"/>
      <c r="Y3582" s="31"/>
      <c r="Z3582" s="31"/>
      <c r="AE3582" s="31"/>
      <c r="AF3582" s="31"/>
      <c r="AK3582" s="31"/>
      <c r="AL3582" s="31"/>
      <c r="AQ3582" s="31"/>
      <c r="AR3582" s="31"/>
      <c r="AW3582" s="31"/>
      <c r="AX3582" s="31"/>
      <c r="BC3582" s="31"/>
      <c r="BD3582" s="31"/>
      <c r="BI3582" s="31"/>
      <c r="BJ3582" s="31"/>
      <c r="BO3582" s="31"/>
      <c r="BP3582" s="31"/>
    </row>
    <row r="3583" spans="2:68" x14ac:dyDescent="0.2">
      <c r="B3583" s="31"/>
      <c r="C3583" s="31"/>
      <c r="D3583" s="31"/>
      <c r="E3583" s="31"/>
      <c r="F3583" s="31"/>
      <c r="G3583" s="31"/>
      <c r="H3583" s="31"/>
      <c r="I3583" s="31"/>
      <c r="J3583" s="31"/>
      <c r="K3583" s="31"/>
      <c r="L3583" s="31"/>
      <c r="M3583" s="31"/>
      <c r="N3583" s="31"/>
      <c r="S3583" s="31"/>
      <c r="T3583" s="31"/>
      <c r="Y3583" s="31"/>
      <c r="Z3583" s="31"/>
      <c r="AE3583" s="31"/>
      <c r="AF3583" s="31"/>
      <c r="AK3583" s="31"/>
      <c r="AL3583" s="31"/>
      <c r="AQ3583" s="31"/>
      <c r="AR3583" s="31"/>
      <c r="AW3583" s="31"/>
      <c r="AX3583" s="31"/>
      <c r="BC3583" s="31"/>
      <c r="BD3583" s="31"/>
      <c r="BI3583" s="31"/>
      <c r="BJ3583" s="31"/>
      <c r="BO3583" s="31"/>
      <c r="BP3583" s="31"/>
    </row>
    <row r="3584" spans="2:68" x14ac:dyDescent="0.2">
      <c r="B3584" s="31"/>
      <c r="C3584" s="31"/>
      <c r="D3584" s="31"/>
      <c r="E3584" s="31"/>
      <c r="F3584" s="31"/>
      <c r="G3584" s="31"/>
      <c r="H3584" s="31"/>
      <c r="I3584" s="31"/>
      <c r="J3584" s="31"/>
      <c r="K3584" s="31"/>
      <c r="L3584" s="31"/>
      <c r="M3584" s="31"/>
      <c r="N3584" s="31"/>
      <c r="S3584" s="31"/>
      <c r="T3584" s="31"/>
      <c r="Y3584" s="31"/>
      <c r="Z3584" s="31"/>
      <c r="AE3584" s="31"/>
      <c r="AF3584" s="31"/>
      <c r="AK3584" s="31"/>
      <c r="AL3584" s="31"/>
      <c r="AQ3584" s="31"/>
      <c r="AR3584" s="31"/>
      <c r="AW3584" s="31"/>
      <c r="AX3584" s="31"/>
      <c r="BC3584" s="31"/>
      <c r="BD3584" s="31"/>
      <c r="BI3584" s="31"/>
      <c r="BJ3584" s="31"/>
      <c r="BO3584" s="31"/>
      <c r="BP3584" s="31"/>
    </row>
    <row r="3585" spans="2:68" x14ac:dyDescent="0.2">
      <c r="B3585" s="31"/>
      <c r="C3585" s="31"/>
      <c r="D3585" s="31"/>
      <c r="E3585" s="31"/>
      <c r="F3585" s="31"/>
      <c r="G3585" s="31"/>
      <c r="H3585" s="31"/>
      <c r="I3585" s="31"/>
      <c r="J3585" s="31"/>
      <c r="K3585" s="31"/>
      <c r="L3585" s="31"/>
      <c r="M3585" s="31"/>
      <c r="N3585" s="31"/>
      <c r="S3585" s="31"/>
      <c r="T3585" s="31"/>
      <c r="Y3585" s="31"/>
      <c r="Z3585" s="31"/>
      <c r="AE3585" s="31"/>
      <c r="AF3585" s="31"/>
      <c r="AK3585" s="31"/>
      <c r="AL3585" s="31"/>
      <c r="AQ3585" s="31"/>
      <c r="AR3585" s="31"/>
      <c r="AW3585" s="31"/>
      <c r="AX3585" s="31"/>
      <c r="BC3585" s="31"/>
      <c r="BD3585" s="31"/>
      <c r="BI3585" s="31"/>
      <c r="BJ3585" s="31"/>
      <c r="BO3585" s="31"/>
      <c r="BP3585" s="31"/>
    </row>
    <row r="3586" spans="2:68" x14ac:dyDescent="0.2">
      <c r="B3586" s="31"/>
      <c r="C3586" s="31"/>
      <c r="D3586" s="31"/>
      <c r="E3586" s="31"/>
      <c r="F3586" s="31"/>
      <c r="G3586" s="31"/>
      <c r="H3586" s="31"/>
      <c r="I3586" s="31"/>
      <c r="J3586" s="31"/>
      <c r="K3586" s="31"/>
      <c r="L3586" s="31"/>
      <c r="M3586" s="31"/>
      <c r="N3586" s="31"/>
      <c r="S3586" s="31"/>
      <c r="T3586" s="31"/>
      <c r="Y3586" s="31"/>
      <c r="Z3586" s="31"/>
      <c r="AE3586" s="31"/>
      <c r="AF3586" s="31"/>
      <c r="AK3586" s="31"/>
      <c r="AL3586" s="31"/>
      <c r="AQ3586" s="31"/>
      <c r="AR3586" s="31"/>
      <c r="AW3586" s="31"/>
      <c r="AX3586" s="31"/>
      <c r="BC3586" s="31"/>
      <c r="BD3586" s="31"/>
      <c r="BI3586" s="31"/>
      <c r="BJ3586" s="31"/>
      <c r="BO3586" s="31"/>
      <c r="BP3586" s="31"/>
    </row>
    <row r="3587" spans="2:68" x14ac:dyDescent="0.2">
      <c r="B3587" s="31"/>
      <c r="C3587" s="31"/>
      <c r="D3587" s="31"/>
      <c r="E3587" s="31"/>
      <c r="F3587" s="31"/>
      <c r="G3587" s="31"/>
      <c r="H3587" s="31"/>
      <c r="I3587" s="31"/>
      <c r="J3587" s="31"/>
      <c r="K3587" s="31"/>
      <c r="L3587" s="31"/>
      <c r="M3587" s="31"/>
      <c r="N3587" s="31"/>
      <c r="S3587" s="31"/>
      <c r="T3587" s="31"/>
      <c r="Y3587" s="31"/>
      <c r="Z3587" s="31"/>
      <c r="AE3587" s="31"/>
      <c r="AF3587" s="31"/>
      <c r="AK3587" s="31"/>
      <c r="AL3587" s="31"/>
      <c r="AQ3587" s="31"/>
      <c r="AR3587" s="31"/>
      <c r="AW3587" s="31"/>
      <c r="AX3587" s="31"/>
      <c r="BC3587" s="31"/>
      <c r="BD3587" s="31"/>
      <c r="BI3587" s="31"/>
      <c r="BJ3587" s="31"/>
      <c r="BO3587" s="31"/>
      <c r="BP3587" s="31"/>
    </row>
    <row r="3588" spans="2:68" x14ac:dyDescent="0.2">
      <c r="B3588" s="31"/>
      <c r="C3588" s="31"/>
      <c r="D3588" s="31"/>
      <c r="E3588" s="31"/>
      <c r="F3588" s="31"/>
      <c r="G3588" s="31"/>
      <c r="H3588" s="31"/>
      <c r="I3588" s="31"/>
      <c r="J3588" s="31"/>
      <c r="K3588" s="31"/>
      <c r="L3588" s="31"/>
      <c r="M3588" s="31"/>
      <c r="N3588" s="31"/>
      <c r="S3588" s="31"/>
      <c r="T3588" s="31"/>
      <c r="Y3588" s="31"/>
      <c r="Z3588" s="31"/>
      <c r="AE3588" s="31"/>
      <c r="AF3588" s="31"/>
      <c r="AK3588" s="31"/>
      <c r="AL3588" s="31"/>
      <c r="AQ3588" s="31"/>
      <c r="AR3588" s="31"/>
      <c r="AW3588" s="31"/>
      <c r="AX3588" s="31"/>
      <c r="BC3588" s="31"/>
      <c r="BD3588" s="31"/>
      <c r="BI3588" s="31"/>
      <c r="BJ3588" s="31"/>
      <c r="BO3588" s="31"/>
      <c r="BP3588" s="31"/>
    </row>
    <row r="3589" spans="2:68" x14ac:dyDescent="0.2">
      <c r="B3589" s="31"/>
      <c r="C3589" s="31"/>
      <c r="D3589" s="31"/>
      <c r="E3589" s="31"/>
      <c r="F3589" s="31"/>
      <c r="G3589" s="31"/>
      <c r="H3589" s="31"/>
      <c r="I3589" s="31"/>
      <c r="J3589" s="31"/>
      <c r="K3589" s="31"/>
      <c r="L3589" s="31"/>
      <c r="M3589" s="31"/>
      <c r="N3589" s="31"/>
      <c r="S3589" s="31"/>
      <c r="T3589" s="31"/>
      <c r="Y3589" s="31"/>
      <c r="Z3589" s="31"/>
      <c r="AE3589" s="31"/>
      <c r="AF3589" s="31"/>
      <c r="AK3589" s="31"/>
      <c r="AL3589" s="31"/>
      <c r="AQ3589" s="31"/>
      <c r="AR3589" s="31"/>
      <c r="AW3589" s="31"/>
      <c r="AX3589" s="31"/>
      <c r="BC3589" s="31"/>
      <c r="BD3589" s="31"/>
      <c r="BI3589" s="31"/>
      <c r="BJ3589" s="31"/>
      <c r="BO3589" s="31"/>
      <c r="BP3589" s="31"/>
    </row>
    <row r="3590" spans="2:68" x14ac:dyDescent="0.2">
      <c r="B3590" s="31"/>
      <c r="C3590" s="31"/>
      <c r="D3590" s="31"/>
      <c r="E3590" s="31"/>
      <c r="F3590" s="31"/>
      <c r="G3590" s="31"/>
      <c r="H3590" s="31"/>
      <c r="I3590" s="31"/>
      <c r="J3590" s="31"/>
      <c r="K3590" s="31"/>
      <c r="L3590" s="31"/>
      <c r="M3590" s="31"/>
      <c r="N3590" s="31"/>
      <c r="S3590" s="31"/>
      <c r="T3590" s="31"/>
      <c r="Y3590" s="31"/>
      <c r="Z3590" s="31"/>
      <c r="AE3590" s="31"/>
      <c r="AF3590" s="31"/>
      <c r="AK3590" s="31"/>
      <c r="AL3590" s="31"/>
      <c r="AQ3590" s="31"/>
      <c r="AR3590" s="31"/>
      <c r="AW3590" s="31"/>
      <c r="AX3590" s="31"/>
      <c r="BC3590" s="31"/>
      <c r="BD3590" s="31"/>
      <c r="BI3590" s="31"/>
      <c r="BJ3590" s="31"/>
      <c r="BO3590" s="31"/>
      <c r="BP3590" s="31"/>
    </row>
    <row r="3591" spans="2:68" x14ac:dyDescent="0.2">
      <c r="B3591" s="31"/>
      <c r="C3591" s="31"/>
      <c r="D3591" s="31"/>
      <c r="E3591" s="31"/>
      <c r="F3591" s="31"/>
      <c r="G3591" s="31"/>
      <c r="H3591" s="31"/>
      <c r="I3591" s="31"/>
      <c r="J3591" s="31"/>
      <c r="K3591" s="31"/>
      <c r="L3591" s="31"/>
      <c r="M3591" s="31"/>
      <c r="N3591" s="31"/>
      <c r="S3591" s="31"/>
      <c r="T3591" s="31"/>
      <c r="Y3591" s="31"/>
      <c r="Z3591" s="31"/>
      <c r="AE3591" s="31"/>
      <c r="AF3591" s="31"/>
      <c r="AK3591" s="31"/>
      <c r="AL3591" s="31"/>
      <c r="AQ3591" s="31"/>
      <c r="AR3591" s="31"/>
      <c r="AW3591" s="31"/>
      <c r="AX3591" s="31"/>
      <c r="BC3591" s="31"/>
      <c r="BD3591" s="31"/>
      <c r="BI3591" s="31"/>
      <c r="BJ3591" s="31"/>
      <c r="BO3591" s="31"/>
      <c r="BP3591" s="31"/>
    </row>
    <row r="3592" spans="2:68" x14ac:dyDescent="0.2">
      <c r="B3592" s="31"/>
      <c r="C3592" s="31"/>
      <c r="D3592" s="31"/>
      <c r="E3592" s="31"/>
      <c r="F3592" s="31"/>
      <c r="G3592" s="31"/>
      <c r="H3592" s="31"/>
      <c r="I3592" s="31"/>
      <c r="J3592" s="31"/>
      <c r="K3592" s="31"/>
      <c r="L3592" s="31"/>
      <c r="M3592" s="31"/>
      <c r="N3592" s="31"/>
      <c r="S3592" s="31"/>
      <c r="T3592" s="31"/>
      <c r="Y3592" s="31"/>
      <c r="Z3592" s="31"/>
      <c r="AE3592" s="31"/>
      <c r="AF3592" s="31"/>
      <c r="AK3592" s="31"/>
      <c r="AL3592" s="31"/>
      <c r="AQ3592" s="31"/>
      <c r="AR3592" s="31"/>
      <c r="AW3592" s="31"/>
      <c r="AX3592" s="31"/>
      <c r="BC3592" s="31"/>
      <c r="BD3592" s="31"/>
      <c r="BI3592" s="31"/>
      <c r="BJ3592" s="31"/>
      <c r="BO3592" s="31"/>
      <c r="BP3592" s="31"/>
    </row>
    <row r="3593" spans="2:68" x14ac:dyDescent="0.2">
      <c r="B3593" s="31"/>
      <c r="C3593" s="31"/>
      <c r="D3593" s="31"/>
      <c r="E3593" s="31"/>
      <c r="F3593" s="31"/>
      <c r="G3593" s="31"/>
      <c r="H3593" s="31"/>
      <c r="I3593" s="31"/>
      <c r="J3593" s="31"/>
      <c r="K3593" s="31"/>
      <c r="L3593" s="31"/>
      <c r="M3593" s="31"/>
      <c r="N3593" s="31"/>
      <c r="S3593" s="31"/>
      <c r="T3593" s="31"/>
      <c r="Y3593" s="31"/>
      <c r="Z3593" s="31"/>
      <c r="AE3593" s="31"/>
      <c r="AF3593" s="31"/>
      <c r="AK3593" s="31"/>
      <c r="AL3593" s="31"/>
      <c r="AQ3593" s="31"/>
      <c r="AR3593" s="31"/>
      <c r="AW3593" s="31"/>
      <c r="AX3593" s="31"/>
      <c r="BC3593" s="31"/>
      <c r="BD3593" s="31"/>
      <c r="BI3593" s="31"/>
      <c r="BJ3593" s="31"/>
      <c r="BO3593" s="31"/>
      <c r="BP3593" s="31"/>
    </row>
    <row r="3594" spans="2:68" x14ac:dyDescent="0.2">
      <c r="B3594" s="31"/>
      <c r="C3594" s="31"/>
      <c r="D3594" s="31"/>
      <c r="E3594" s="31"/>
      <c r="F3594" s="31"/>
      <c r="G3594" s="31"/>
      <c r="H3594" s="31"/>
      <c r="I3594" s="31"/>
      <c r="J3594" s="31"/>
      <c r="K3594" s="31"/>
      <c r="L3594" s="31"/>
      <c r="M3594" s="31"/>
      <c r="N3594" s="31"/>
      <c r="S3594" s="31"/>
      <c r="T3594" s="31"/>
      <c r="Y3594" s="31"/>
      <c r="Z3594" s="31"/>
      <c r="AE3594" s="31"/>
      <c r="AF3594" s="31"/>
      <c r="AK3594" s="31"/>
      <c r="AL3594" s="31"/>
      <c r="AQ3594" s="31"/>
      <c r="AR3594" s="31"/>
      <c r="AW3594" s="31"/>
      <c r="AX3594" s="31"/>
      <c r="BC3594" s="31"/>
      <c r="BD3594" s="31"/>
      <c r="BI3594" s="31"/>
      <c r="BJ3594" s="31"/>
      <c r="BO3594" s="31"/>
      <c r="BP3594" s="31"/>
    </row>
    <row r="3595" spans="2:68" x14ac:dyDescent="0.2">
      <c r="B3595" s="31"/>
      <c r="C3595" s="31"/>
      <c r="D3595" s="31"/>
      <c r="E3595" s="31"/>
      <c r="F3595" s="31"/>
      <c r="G3595" s="31"/>
      <c r="H3595" s="31"/>
      <c r="I3595" s="31"/>
      <c r="J3595" s="31"/>
      <c r="K3595" s="31"/>
      <c r="L3595" s="31"/>
      <c r="M3595" s="31"/>
      <c r="N3595" s="31"/>
      <c r="S3595" s="31"/>
      <c r="T3595" s="31"/>
      <c r="Y3595" s="31"/>
      <c r="Z3595" s="31"/>
      <c r="AE3595" s="31"/>
      <c r="AF3595" s="31"/>
      <c r="AK3595" s="31"/>
      <c r="AL3595" s="31"/>
      <c r="AQ3595" s="31"/>
      <c r="AR3595" s="31"/>
      <c r="AW3595" s="31"/>
      <c r="AX3595" s="31"/>
      <c r="BC3595" s="31"/>
      <c r="BD3595" s="31"/>
      <c r="BI3595" s="31"/>
      <c r="BJ3595" s="31"/>
      <c r="BO3595" s="31"/>
      <c r="BP3595" s="31"/>
    </row>
    <row r="3596" spans="2:68" x14ac:dyDescent="0.2">
      <c r="B3596" s="31"/>
      <c r="C3596" s="31"/>
      <c r="D3596" s="31"/>
      <c r="E3596" s="31"/>
      <c r="F3596" s="31"/>
      <c r="G3596" s="31"/>
      <c r="H3596" s="31"/>
      <c r="I3596" s="31"/>
      <c r="J3596" s="31"/>
      <c r="K3596" s="31"/>
      <c r="L3596" s="31"/>
      <c r="M3596" s="31"/>
      <c r="N3596" s="31"/>
      <c r="S3596" s="31"/>
      <c r="T3596" s="31"/>
      <c r="Y3596" s="31"/>
      <c r="Z3596" s="31"/>
      <c r="AE3596" s="31"/>
      <c r="AF3596" s="31"/>
      <c r="AK3596" s="31"/>
      <c r="AL3596" s="31"/>
      <c r="AQ3596" s="31"/>
      <c r="AR3596" s="31"/>
      <c r="AW3596" s="31"/>
      <c r="AX3596" s="31"/>
      <c r="BC3596" s="31"/>
      <c r="BD3596" s="31"/>
      <c r="BI3596" s="31"/>
      <c r="BJ3596" s="31"/>
      <c r="BO3596" s="31"/>
      <c r="BP3596" s="31"/>
    </row>
    <row r="3597" spans="2:68" x14ac:dyDescent="0.2">
      <c r="B3597" s="31"/>
      <c r="C3597" s="31"/>
      <c r="D3597" s="31"/>
      <c r="E3597" s="31"/>
      <c r="F3597" s="31"/>
      <c r="G3597" s="31"/>
      <c r="H3597" s="31"/>
      <c r="I3597" s="31"/>
      <c r="J3597" s="31"/>
      <c r="K3597" s="31"/>
      <c r="L3597" s="31"/>
      <c r="M3597" s="31"/>
      <c r="N3597" s="31"/>
      <c r="S3597" s="31"/>
      <c r="T3597" s="31"/>
      <c r="Y3597" s="31"/>
      <c r="Z3597" s="31"/>
      <c r="AE3597" s="31"/>
      <c r="AF3597" s="31"/>
      <c r="AK3597" s="31"/>
      <c r="AL3597" s="31"/>
      <c r="AQ3597" s="31"/>
      <c r="AR3597" s="31"/>
      <c r="AW3597" s="31"/>
      <c r="AX3597" s="31"/>
      <c r="BC3597" s="31"/>
      <c r="BD3597" s="31"/>
      <c r="BI3597" s="31"/>
      <c r="BJ3597" s="31"/>
      <c r="BO3597" s="31"/>
      <c r="BP3597" s="31"/>
    </row>
    <row r="3598" spans="2:68" x14ac:dyDescent="0.2">
      <c r="B3598" s="31"/>
      <c r="C3598" s="31"/>
      <c r="D3598" s="31"/>
      <c r="E3598" s="31"/>
      <c r="F3598" s="31"/>
      <c r="G3598" s="31"/>
      <c r="H3598" s="31"/>
      <c r="I3598" s="31"/>
      <c r="J3598" s="31"/>
      <c r="K3598" s="31"/>
      <c r="L3598" s="31"/>
      <c r="M3598" s="31"/>
      <c r="N3598" s="31"/>
      <c r="S3598" s="31"/>
      <c r="T3598" s="31"/>
      <c r="Y3598" s="31"/>
      <c r="Z3598" s="31"/>
      <c r="AE3598" s="31"/>
      <c r="AF3598" s="31"/>
      <c r="AK3598" s="31"/>
      <c r="AL3598" s="31"/>
      <c r="AQ3598" s="31"/>
      <c r="AR3598" s="31"/>
      <c r="AW3598" s="31"/>
      <c r="AX3598" s="31"/>
      <c r="BC3598" s="31"/>
      <c r="BD3598" s="31"/>
      <c r="BI3598" s="31"/>
      <c r="BJ3598" s="31"/>
      <c r="BO3598" s="31"/>
      <c r="BP3598" s="31"/>
    </row>
    <row r="3599" spans="2:68" x14ac:dyDescent="0.2">
      <c r="B3599" s="31"/>
      <c r="C3599" s="31"/>
      <c r="D3599" s="31"/>
      <c r="E3599" s="31"/>
      <c r="F3599" s="31"/>
      <c r="G3599" s="31"/>
      <c r="H3599" s="31"/>
      <c r="I3599" s="31"/>
      <c r="J3599" s="31"/>
      <c r="K3599" s="31"/>
      <c r="L3599" s="31"/>
      <c r="M3599" s="31"/>
      <c r="N3599" s="31"/>
      <c r="S3599" s="31"/>
      <c r="T3599" s="31"/>
      <c r="Y3599" s="31"/>
      <c r="Z3599" s="31"/>
      <c r="AE3599" s="31"/>
      <c r="AF3599" s="31"/>
      <c r="AK3599" s="31"/>
      <c r="AL3599" s="31"/>
      <c r="AQ3599" s="31"/>
      <c r="AR3599" s="31"/>
      <c r="AW3599" s="31"/>
      <c r="AX3599" s="31"/>
      <c r="BC3599" s="31"/>
      <c r="BD3599" s="31"/>
      <c r="BI3599" s="31"/>
      <c r="BJ3599" s="31"/>
      <c r="BO3599" s="31"/>
      <c r="BP3599" s="31"/>
    </row>
    <row r="3600" spans="2:68" x14ac:dyDescent="0.2">
      <c r="B3600" s="31"/>
      <c r="C3600" s="31"/>
      <c r="D3600" s="31"/>
      <c r="E3600" s="31"/>
      <c r="F3600" s="31"/>
      <c r="G3600" s="31"/>
      <c r="H3600" s="31"/>
      <c r="I3600" s="31"/>
      <c r="J3600" s="31"/>
      <c r="K3600" s="31"/>
      <c r="L3600" s="31"/>
      <c r="M3600" s="31"/>
      <c r="N3600" s="31"/>
      <c r="S3600" s="31"/>
      <c r="T3600" s="31"/>
      <c r="Y3600" s="31"/>
      <c r="Z3600" s="31"/>
      <c r="AE3600" s="31"/>
      <c r="AF3600" s="31"/>
      <c r="AK3600" s="31"/>
      <c r="AL3600" s="31"/>
      <c r="AQ3600" s="31"/>
      <c r="AR3600" s="31"/>
      <c r="AW3600" s="31"/>
      <c r="AX3600" s="31"/>
      <c r="BC3600" s="31"/>
      <c r="BD3600" s="31"/>
      <c r="BI3600" s="31"/>
      <c r="BJ3600" s="31"/>
      <c r="BO3600" s="31"/>
      <c r="BP3600" s="31"/>
    </row>
    <row r="3601" spans="2:68" x14ac:dyDescent="0.2">
      <c r="B3601" s="31"/>
      <c r="C3601" s="31"/>
      <c r="D3601" s="31"/>
      <c r="E3601" s="31"/>
      <c r="F3601" s="31"/>
      <c r="G3601" s="31"/>
      <c r="H3601" s="31"/>
      <c r="I3601" s="31"/>
      <c r="J3601" s="31"/>
      <c r="K3601" s="31"/>
      <c r="L3601" s="31"/>
      <c r="M3601" s="31"/>
      <c r="N3601" s="31"/>
      <c r="S3601" s="31"/>
      <c r="T3601" s="31"/>
      <c r="Y3601" s="31"/>
      <c r="Z3601" s="31"/>
      <c r="AE3601" s="31"/>
      <c r="AF3601" s="31"/>
      <c r="AK3601" s="31"/>
      <c r="AL3601" s="31"/>
      <c r="AQ3601" s="31"/>
      <c r="AR3601" s="31"/>
      <c r="AW3601" s="31"/>
      <c r="AX3601" s="31"/>
      <c r="BC3601" s="31"/>
      <c r="BD3601" s="31"/>
      <c r="BI3601" s="31"/>
      <c r="BJ3601" s="31"/>
      <c r="BO3601" s="31"/>
      <c r="BP3601" s="31"/>
    </row>
    <row r="3602" spans="2:68" x14ac:dyDescent="0.2">
      <c r="B3602" s="31"/>
      <c r="C3602" s="31"/>
      <c r="D3602" s="31"/>
      <c r="E3602" s="31"/>
      <c r="F3602" s="31"/>
      <c r="G3602" s="31"/>
      <c r="H3602" s="31"/>
      <c r="I3602" s="31"/>
      <c r="J3602" s="31"/>
      <c r="K3602" s="31"/>
      <c r="L3602" s="31"/>
      <c r="M3602" s="31"/>
      <c r="N3602" s="31"/>
      <c r="S3602" s="31"/>
      <c r="T3602" s="31"/>
      <c r="Y3602" s="31"/>
      <c r="Z3602" s="31"/>
      <c r="AE3602" s="31"/>
      <c r="AF3602" s="31"/>
      <c r="AK3602" s="31"/>
      <c r="AL3602" s="31"/>
      <c r="AQ3602" s="31"/>
      <c r="AR3602" s="31"/>
      <c r="AW3602" s="31"/>
      <c r="AX3602" s="31"/>
      <c r="BC3602" s="31"/>
      <c r="BD3602" s="31"/>
      <c r="BI3602" s="31"/>
      <c r="BJ3602" s="31"/>
      <c r="BO3602" s="31"/>
      <c r="BP3602" s="31"/>
    </row>
    <row r="3603" spans="2:68" x14ac:dyDescent="0.2">
      <c r="B3603" s="31"/>
      <c r="C3603" s="31"/>
      <c r="D3603" s="31"/>
      <c r="E3603" s="31"/>
      <c r="F3603" s="31"/>
      <c r="G3603" s="31"/>
      <c r="H3603" s="31"/>
      <c r="I3603" s="31"/>
      <c r="J3603" s="31"/>
      <c r="K3603" s="31"/>
      <c r="L3603" s="31"/>
      <c r="M3603" s="31"/>
      <c r="N3603" s="31"/>
      <c r="S3603" s="31"/>
      <c r="T3603" s="31"/>
      <c r="Y3603" s="31"/>
      <c r="Z3603" s="31"/>
      <c r="AE3603" s="31"/>
      <c r="AF3603" s="31"/>
      <c r="AK3603" s="31"/>
      <c r="AL3603" s="31"/>
      <c r="AQ3603" s="31"/>
      <c r="AR3603" s="31"/>
      <c r="AW3603" s="31"/>
      <c r="AX3603" s="31"/>
      <c r="BC3603" s="31"/>
      <c r="BD3603" s="31"/>
      <c r="BI3603" s="31"/>
      <c r="BJ3603" s="31"/>
      <c r="BO3603" s="31"/>
      <c r="BP3603" s="31"/>
    </row>
    <row r="3604" spans="2:68" x14ac:dyDescent="0.2">
      <c r="B3604" s="31"/>
      <c r="C3604" s="31"/>
      <c r="D3604" s="31"/>
      <c r="E3604" s="31"/>
      <c r="F3604" s="31"/>
      <c r="G3604" s="31"/>
      <c r="H3604" s="31"/>
      <c r="I3604" s="31"/>
      <c r="J3604" s="31"/>
      <c r="K3604" s="31"/>
      <c r="L3604" s="31"/>
      <c r="M3604" s="31"/>
      <c r="N3604" s="31"/>
      <c r="S3604" s="31"/>
      <c r="T3604" s="31"/>
      <c r="Y3604" s="31"/>
      <c r="Z3604" s="31"/>
      <c r="AE3604" s="31"/>
      <c r="AF3604" s="31"/>
      <c r="AK3604" s="31"/>
      <c r="AL3604" s="31"/>
      <c r="AQ3604" s="31"/>
      <c r="AR3604" s="31"/>
      <c r="AW3604" s="31"/>
      <c r="AX3604" s="31"/>
      <c r="BC3604" s="31"/>
      <c r="BD3604" s="31"/>
      <c r="BI3604" s="31"/>
      <c r="BJ3604" s="31"/>
      <c r="BO3604" s="31"/>
      <c r="BP3604" s="31"/>
    </row>
    <row r="3605" spans="2:68" x14ac:dyDescent="0.2">
      <c r="B3605" s="31"/>
      <c r="C3605" s="31"/>
      <c r="D3605" s="31"/>
      <c r="E3605" s="31"/>
      <c r="F3605" s="31"/>
      <c r="G3605" s="31"/>
      <c r="H3605" s="31"/>
      <c r="I3605" s="31"/>
      <c r="J3605" s="31"/>
      <c r="K3605" s="31"/>
      <c r="L3605" s="31"/>
      <c r="M3605" s="31"/>
      <c r="N3605" s="31"/>
      <c r="S3605" s="31"/>
      <c r="T3605" s="31"/>
      <c r="Y3605" s="31"/>
      <c r="Z3605" s="31"/>
      <c r="AE3605" s="31"/>
      <c r="AF3605" s="31"/>
      <c r="AK3605" s="31"/>
      <c r="AL3605" s="31"/>
      <c r="AQ3605" s="31"/>
      <c r="AR3605" s="31"/>
      <c r="AW3605" s="31"/>
      <c r="AX3605" s="31"/>
      <c r="BC3605" s="31"/>
      <c r="BD3605" s="31"/>
      <c r="BI3605" s="31"/>
      <c r="BJ3605" s="31"/>
      <c r="BO3605" s="31"/>
      <c r="BP3605" s="31"/>
    </row>
    <row r="3606" spans="2:68" x14ac:dyDescent="0.2">
      <c r="B3606" s="31"/>
      <c r="C3606" s="31"/>
      <c r="D3606" s="31"/>
      <c r="E3606" s="31"/>
      <c r="F3606" s="31"/>
      <c r="G3606" s="31"/>
      <c r="H3606" s="31"/>
      <c r="I3606" s="31"/>
      <c r="J3606" s="31"/>
      <c r="K3606" s="31"/>
      <c r="L3606" s="31"/>
      <c r="M3606" s="31"/>
      <c r="N3606" s="31"/>
      <c r="S3606" s="31"/>
      <c r="T3606" s="31"/>
      <c r="Y3606" s="31"/>
      <c r="Z3606" s="31"/>
      <c r="AE3606" s="31"/>
      <c r="AF3606" s="31"/>
      <c r="AK3606" s="31"/>
      <c r="AL3606" s="31"/>
      <c r="AQ3606" s="31"/>
      <c r="AR3606" s="31"/>
      <c r="AW3606" s="31"/>
      <c r="AX3606" s="31"/>
      <c r="BC3606" s="31"/>
      <c r="BD3606" s="31"/>
      <c r="BI3606" s="31"/>
      <c r="BJ3606" s="31"/>
      <c r="BO3606" s="31"/>
      <c r="BP3606" s="31"/>
    </row>
    <row r="3607" spans="2:68" x14ac:dyDescent="0.2">
      <c r="B3607" s="31"/>
      <c r="C3607" s="31"/>
      <c r="D3607" s="31"/>
      <c r="E3607" s="31"/>
      <c r="F3607" s="31"/>
      <c r="G3607" s="31"/>
      <c r="H3607" s="31"/>
      <c r="I3607" s="31"/>
      <c r="J3607" s="31"/>
      <c r="K3607" s="31"/>
      <c r="L3607" s="31"/>
      <c r="M3607" s="31"/>
      <c r="N3607" s="31"/>
      <c r="S3607" s="31"/>
      <c r="T3607" s="31"/>
      <c r="Y3607" s="31"/>
      <c r="Z3607" s="31"/>
      <c r="AE3607" s="31"/>
      <c r="AF3607" s="31"/>
      <c r="AK3607" s="31"/>
      <c r="AL3607" s="31"/>
      <c r="AQ3607" s="31"/>
      <c r="AR3607" s="31"/>
      <c r="AW3607" s="31"/>
      <c r="AX3607" s="31"/>
      <c r="BC3607" s="31"/>
      <c r="BD3607" s="31"/>
      <c r="BI3607" s="31"/>
      <c r="BJ3607" s="31"/>
      <c r="BO3607" s="31"/>
      <c r="BP3607" s="31"/>
    </row>
    <row r="3608" spans="2:68" x14ac:dyDescent="0.2">
      <c r="B3608" s="31"/>
      <c r="C3608" s="31"/>
      <c r="D3608" s="31"/>
      <c r="E3608" s="31"/>
      <c r="F3608" s="31"/>
      <c r="G3608" s="31"/>
      <c r="H3608" s="31"/>
      <c r="I3608" s="31"/>
      <c r="J3608" s="31"/>
      <c r="K3608" s="31"/>
      <c r="L3608" s="31"/>
      <c r="M3608" s="31"/>
      <c r="N3608" s="31"/>
      <c r="S3608" s="31"/>
      <c r="T3608" s="31"/>
      <c r="Y3608" s="31"/>
      <c r="Z3608" s="31"/>
      <c r="AE3608" s="31"/>
      <c r="AF3608" s="31"/>
      <c r="AK3608" s="31"/>
      <c r="AL3608" s="31"/>
      <c r="AQ3608" s="31"/>
      <c r="AR3608" s="31"/>
      <c r="AW3608" s="31"/>
      <c r="AX3608" s="31"/>
      <c r="BC3608" s="31"/>
      <c r="BD3608" s="31"/>
      <c r="BI3608" s="31"/>
      <c r="BJ3608" s="31"/>
      <c r="BO3608" s="31"/>
      <c r="BP3608" s="31"/>
    </row>
    <row r="3609" spans="2:68" x14ac:dyDescent="0.2">
      <c r="B3609" s="31"/>
      <c r="C3609" s="31"/>
      <c r="D3609" s="31"/>
      <c r="E3609" s="31"/>
      <c r="F3609" s="31"/>
      <c r="G3609" s="31"/>
      <c r="H3609" s="31"/>
      <c r="I3609" s="31"/>
      <c r="J3609" s="31"/>
      <c r="K3609" s="31"/>
      <c r="L3609" s="31"/>
      <c r="M3609" s="31"/>
      <c r="N3609" s="31"/>
      <c r="S3609" s="31"/>
      <c r="T3609" s="31"/>
      <c r="Y3609" s="31"/>
      <c r="Z3609" s="31"/>
      <c r="AE3609" s="31"/>
      <c r="AF3609" s="31"/>
      <c r="AK3609" s="31"/>
      <c r="AL3609" s="31"/>
      <c r="AQ3609" s="31"/>
      <c r="AR3609" s="31"/>
      <c r="AW3609" s="31"/>
      <c r="AX3609" s="31"/>
      <c r="BC3609" s="31"/>
      <c r="BD3609" s="31"/>
      <c r="BI3609" s="31"/>
      <c r="BJ3609" s="31"/>
      <c r="BO3609" s="31"/>
      <c r="BP3609" s="31"/>
    </row>
    <row r="3610" spans="2:68" x14ac:dyDescent="0.2">
      <c r="B3610" s="31"/>
      <c r="C3610" s="31"/>
      <c r="D3610" s="31"/>
      <c r="E3610" s="31"/>
      <c r="F3610" s="31"/>
      <c r="G3610" s="31"/>
      <c r="H3610" s="31"/>
      <c r="I3610" s="31"/>
      <c r="J3610" s="31"/>
      <c r="K3610" s="31"/>
      <c r="L3610" s="31"/>
      <c r="M3610" s="31"/>
      <c r="N3610" s="31"/>
      <c r="S3610" s="31"/>
      <c r="T3610" s="31"/>
      <c r="Y3610" s="31"/>
      <c r="Z3610" s="31"/>
      <c r="AE3610" s="31"/>
      <c r="AF3610" s="31"/>
      <c r="AK3610" s="31"/>
      <c r="AL3610" s="31"/>
      <c r="AQ3610" s="31"/>
      <c r="AR3610" s="31"/>
      <c r="AW3610" s="31"/>
      <c r="AX3610" s="31"/>
      <c r="BC3610" s="31"/>
      <c r="BD3610" s="31"/>
      <c r="BI3610" s="31"/>
      <c r="BJ3610" s="31"/>
      <c r="BO3610" s="31"/>
      <c r="BP3610" s="31"/>
    </row>
    <row r="3611" spans="2:68" x14ac:dyDescent="0.2">
      <c r="B3611" s="31"/>
      <c r="C3611" s="31"/>
      <c r="D3611" s="31"/>
      <c r="E3611" s="31"/>
      <c r="F3611" s="31"/>
      <c r="G3611" s="31"/>
      <c r="H3611" s="31"/>
      <c r="I3611" s="31"/>
      <c r="J3611" s="31"/>
      <c r="K3611" s="31"/>
      <c r="L3611" s="31"/>
      <c r="M3611" s="31"/>
      <c r="N3611" s="31"/>
      <c r="S3611" s="31"/>
      <c r="T3611" s="31"/>
      <c r="Y3611" s="31"/>
      <c r="Z3611" s="31"/>
      <c r="AE3611" s="31"/>
      <c r="AF3611" s="31"/>
      <c r="AK3611" s="31"/>
      <c r="AL3611" s="31"/>
      <c r="AQ3611" s="31"/>
      <c r="AR3611" s="31"/>
      <c r="AW3611" s="31"/>
      <c r="AX3611" s="31"/>
      <c r="BC3611" s="31"/>
      <c r="BD3611" s="31"/>
      <c r="BI3611" s="31"/>
      <c r="BJ3611" s="31"/>
      <c r="BO3611" s="31"/>
      <c r="BP3611" s="31"/>
    </row>
    <row r="3612" spans="2:68" x14ac:dyDescent="0.2">
      <c r="B3612" s="31"/>
      <c r="C3612" s="31"/>
      <c r="D3612" s="31"/>
      <c r="E3612" s="31"/>
      <c r="F3612" s="31"/>
      <c r="G3612" s="31"/>
      <c r="H3612" s="31"/>
      <c r="I3612" s="31"/>
      <c r="J3612" s="31"/>
      <c r="K3612" s="31"/>
      <c r="L3612" s="31"/>
      <c r="M3612" s="31"/>
      <c r="N3612" s="31"/>
      <c r="S3612" s="31"/>
      <c r="T3612" s="31"/>
      <c r="Y3612" s="31"/>
      <c r="Z3612" s="31"/>
      <c r="AE3612" s="31"/>
      <c r="AF3612" s="31"/>
      <c r="AK3612" s="31"/>
      <c r="AL3612" s="31"/>
      <c r="AQ3612" s="31"/>
      <c r="AR3612" s="31"/>
      <c r="AW3612" s="31"/>
      <c r="AX3612" s="31"/>
      <c r="BC3612" s="31"/>
      <c r="BD3612" s="31"/>
      <c r="BI3612" s="31"/>
      <c r="BJ3612" s="31"/>
      <c r="BO3612" s="31"/>
      <c r="BP3612" s="31"/>
    </row>
    <row r="3613" spans="2:68" x14ac:dyDescent="0.2">
      <c r="B3613" s="31"/>
      <c r="C3613" s="31"/>
      <c r="D3613" s="31"/>
      <c r="E3613" s="31"/>
      <c r="F3613" s="31"/>
      <c r="G3613" s="31"/>
      <c r="H3613" s="31"/>
      <c r="I3613" s="31"/>
      <c r="J3613" s="31"/>
      <c r="K3613" s="31"/>
      <c r="L3613" s="31"/>
      <c r="M3613" s="31"/>
      <c r="N3613" s="31"/>
      <c r="S3613" s="31"/>
      <c r="T3613" s="31"/>
      <c r="Y3613" s="31"/>
      <c r="Z3613" s="31"/>
      <c r="AE3613" s="31"/>
      <c r="AF3613" s="31"/>
      <c r="AK3613" s="31"/>
      <c r="AL3613" s="31"/>
      <c r="AQ3613" s="31"/>
      <c r="AR3613" s="31"/>
      <c r="AW3613" s="31"/>
      <c r="AX3613" s="31"/>
      <c r="BC3613" s="31"/>
      <c r="BD3613" s="31"/>
      <c r="BI3613" s="31"/>
      <c r="BJ3613" s="31"/>
      <c r="BO3613" s="31"/>
      <c r="BP3613" s="31"/>
    </row>
    <row r="3614" spans="2:68" x14ac:dyDescent="0.2">
      <c r="B3614" s="31"/>
      <c r="C3614" s="31"/>
      <c r="D3614" s="31"/>
      <c r="E3614" s="31"/>
      <c r="F3614" s="31"/>
      <c r="G3614" s="31"/>
      <c r="H3614" s="31"/>
      <c r="I3614" s="31"/>
      <c r="J3614" s="31"/>
      <c r="K3614" s="31"/>
      <c r="L3614" s="31"/>
      <c r="M3614" s="31"/>
      <c r="N3614" s="31"/>
      <c r="S3614" s="31"/>
      <c r="T3614" s="31"/>
      <c r="Y3614" s="31"/>
      <c r="Z3614" s="31"/>
      <c r="AE3614" s="31"/>
      <c r="AF3614" s="31"/>
      <c r="AK3614" s="31"/>
      <c r="AL3614" s="31"/>
      <c r="AQ3614" s="31"/>
      <c r="AR3614" s="31"/>
      <c r="AW3614" s="31"/>
      <c r="AX3614" s="31"/>
      <c r="BC3614" s="31"/>
      <c r="BD3614" s="31"/>
      <c r="BI3614" s="31"/>
      <c r="BJ3614" s="31"/>
      <c r="BO3614" s="31"/>
      <c r="BP3614" s="31"/>
    </row>
    <row r="3615" spans="2:68" x14ac:dyDescent="0.2">
      <c r="B3615" s="31"/>
      <c r="C3615" s="31"/>
      <c r="D3615" s="31"/>
      <c r="E3615" s="31"/>
      <c r="F3615" s="31"/>
      <c r="G3615" s="31"/>
      <c r="H3615" s="31"/>
      <c r="I3615" s="31"/>
      <c r="J3615" s="31"/>
      <c r="K3615" s="31"/>
      <c r="L3615" s="31"/>
      <c r="M3615" s="31"/>
      <c r="N3615" s="31"/>
      <c r="S3615" s="31"/>
      <c r="T3615" s="31"/>
      <c r="Y3615" s="31"/>
      <c r="Z3615" s="31"/>
      <c r="AE3615" s="31"/>
      <c r="AF3615" s="31"/>
      <c r="AK3615" s="31"/>
      <c r="AL3615" s="31"/>
      <c r="AQ3615" s="31"/>
      <c r="AR3615" s="31"/>
      <c r="AW3615" s="31"/>
      <c r="AX3615" s="31"/>
      <c r="BC3615" s="31"/>
      <c r="BD3615" s="31"/>
      <c r="BI3615" s="31"/>
      <c r="BJ3615" s="31"/>
      <c r="BO3615" s="31"/>
      <c r="BP3615" s="31"/>
    </row>
    <row r="3616" spans="2:68" x14ac:dyDescent="0.2">
      <c r="B3616" s="31"/>
      <c r="C3616" s="31"/>
      <c r="D3616" s="31"/>
      <c r="E3616" s="31"/>
      <c r="F3616" s="31"/>
      <c r="G3616" s="31"/>
      <c r="H3616" s="31"/>
      <c r="I3616" s="31"/>
      <c r="J3616" s="31"/>
      <c r="K3616" s="31"/>
      <c r="L3616" s="31"/>
      <c r="M3616" s="31"/>
      <c r="N3616" s="31"/>
      <c r="S3616" s="31"/>
      <c r="T3616" s="31"/>
      <c r="Y3616" s="31"/>
      <c r="Z3616" s="31"/>
      <c r="AE3616" s="31"/>
      <c r="AF3616" s="31"/>
      <c r="AK3616" s="31"/>
      <c r="AL3616" s="31"/>
      <c r="AQ3616" s="31"/>
      <c r="AR3616" s="31"/>
      <c r="AW3616" s="31"/>
      <c r="AX3616" s="31"/>
      <c r="BC3616" s="31"/>
      <c r="BD3616" s="31"/>
      <c r="BI3616" s="31"/>
      <c r="BJ3616" s="31"/>
      <c r="BO3616" s="31"/>
      <c r="BP3616" s="31"/>
    </row>
    <row r="3617" spans="2:68" x14ac:dyDescent="0.2">
      <c r="B3617" s="31"/>
      <c r="C3617" s="31"/>
      <c r="D3617" s="31"/>
      <c r="E3617" s="31"/>
      <c r="F3617" s="31"/>
      <c r="G3617" s="31"/>
      <c r="H3617" s="31"/>
      <c r="I3617" s="31"/>
      <c r="J3617" s="31"/>
      <c r="K3617" s="31"/>
      <c r="L3617" s="31"/>
      <c r="M3617" s="31"/>
      <c r="N3617" s="31"/>
      <c r="S3617" s="31"/>
      <c r="T3617" s="31"/>
      <c r="Y3617" s="31"/>
      <c r="Z3617" s="31"/>
      <c r="AE3617" s="31"/>
      <c r="AF3617" s="31"/>
      <c r="AK3617" s="31"/>
      <c r="AL3617" s="31"/>
      <c r="AQ3617" s="31"/>
      <c r="AR3617" s="31"/>
      <c r="AW3617" s="31"/>
      <c r="AX3617" s="31"/>
      <c r="BC3617" s="31"/>
      <c r="BD3617" s="31"/>
      <c r="BI3617" s="31"/>
      <c r="BJ3617" s="31"/>
      <c r="BO3617" s="31"/>
      <c r="BP3617" s="31"/>
    </row>
    <row r="3618" spans="2:68" x14ac:dyDescent="0.2">
      <c r="B3618" s="31"/>
      <c r="C3618" s="31"/>
      <c r="D3618" s="31"/>
      <c r="E3618" s="31"/>
      <c r="F3618" s="31"/>
      <c r="G3618" s="31"/>
      <c r="H3618" s="31"/>
      <c r="I3618" s="31"/>
      <c r="J3618" s="31"/>
      <c r="K3618" s="31"/>
      <c r="L3618" s="31"/>
      <c r="M3618" s="31"/>
      <c r="N3618" s="31"/>
      <c r="S3618" s="31"/>
      <c r="T3618" s="31"/>
      <c r="Y3618" s="31"/>
      <c r="Z3618" s="31"/>
      <c r="AE3618" s="31"/>
      <c r="AF3618" s="31"/>
      <c r="AK3618" s="31"/>
      <c r="AL3618" s="31"/>
      <c r="AQ3618" s="31"/>
      <c r="AR3618" s="31"/>
      <c r="AW3618" s="31"/>
      <c r="AX3618" s="31"/>
      <c r="BC3618" s="31"/>
      <c r="BD3618" s="31"/>
      <c r="BI3618" s="31"/>
      <c r="BJ3618" s="31"/>
      <c r="BO3618" s="31"/>
      <c r="BP3618" s="31"/>
    </row>
    <row r="3619" spans="2:68" x14ac:dyDescent="0.2">
      <c r="B3619" s="31"/>
      <c r="C3619" s="31"/>
      <c r="D3619" s="31"/>
      <c r="E3619" s="31"/>
      <c r="F3619" s="31"/>
      <c r="G3619" s="31"/>
      <c r="H3619" s="31"/>
      <c r="I3619" s="31"/>
      <c r="J3619" s="31"/>
      <c r="K3619" s="31"/>
      <c r="L3619" s="31"/>
      <c r="M3619" s="31"/>
      <c r="N3619" s="31"/>
      <c r="S3619" s="31"/>
      <c r="T3619" s="31"/>
      <c r="Y3619" s="31"/>
      <c r="Z3619" s="31"/>
      <c r="AE3619" s="31"/>
      <c r="AF3619" s="31"/>
      <c r="AK3619" s="31"/>
      <c r="AL3619" s="31"/>
      <c r="AQ3619" s="31"/>
      <c r="AR3619" s="31"/>
      <c r="AW3619" s="31"/>
      <c r="AX3619" s="31"/>
      <c r="BC3619" s="31"/>
      <c r="BD3619" s="31"/>
      <c r="BI3619" s="31"/>
      <c r="BJ3619" s="31"/>
      <c r="BO3619" s="31"/>
      <c r="BP3619" s="31"/>
    </row>
    <row r="3620" spans="2:68" x14ac:dyDescent="0.2">
      <c r="B3620" s="31"/>
      <c r="C3620" s="31"/>
      <c r="D3620" s="31"/>
      <c r="E3620" s="31"/>
      <c r="F3620" s="31"/>
      <c r="G3620" s="31"/>
      <c r="H3620" s="31"/>
      <c r="I3620" s="31"/>
      <c r="J3620" s="31"/>
      <c r="K3620" s="31"/>
      <c r="L3620" s="31"/>
      <c r="M3620" s="31"/>
      <c r="N3620" s="31"/>
      <c r="S3620" s="31"/>
      <c r="T3620" s="31"/>
      <c r="Y3620" s="31"/>
      <c r="Z3620" s="31"/>
      <c r="AE3620" s="31"/>
      <c r="AF3620" s="31"/>
      <c r="AK3620" s="31"/>
      <c r="AL3620" s="31"/>
      <c r="AQ3620" s="31"/>
      <c r="AR3620" s="31"/>
      <c r="AW3620" s="31"/>
      <c r="AX3620" s="31"/>
      <c r="BC3620" s="31"/>
      <c r="BD3620" s="31"/>
      <c r="BI3620" s="31"/>
      <c r="BJ3620" s="31"/>
      <c r="BO3620" s="31"/>
      <c r="BP3620" s="31"/>
    </row>
    <row r="3621" spans="2:68" x14ac:dyDescent="0.2">
      <c r="B3621" s="31"/>
      <c r="C3621" s="31"/>
      <c r="D3621" s="31"/>
      <c r="E3621" s="31"/>
      <c r="F3621" s="31"/>
      <c r="G3621" s="31"/>
      <c r="H3621" s="31"/>
      <c r="I3621" s="31"/>
      <c r="J3621" s="31"/>
      <c r="K3621" s="31"/>
      <c r="L3621" s="31"/>
      <c r="M3621" s="31"/>
      <c r="N3621" s="31"/>
      <c r="S3621" s="31"/>
      <c r="T3621" s="31"/>
      <c r="Y3621" s="31"/>
      <c r="Z3621" s="31"/>
      <c r="AE3621" s="31"/>
      <c r="AF3621" s="31"/>
      <c r="AK3621" s="31"/>
      <c r="AL3621" s="31"/>
      <c r="AQ3621" s="31"/>
      <c r="AR3621" s="31"/>
      <c r="AW3621" s="31"/>
      <c r="AX3621" s="31"/>
      <c r="BC3621" s="31"/>
      <c r="BD3621" s="31"/>
      <c r="BI3621" s="31"/>
      <c r="BJ3621" s="31"/>
      <c r="BO3621" s="31"/>
      <c r="BP3621" s="31"/>
    </row>
    <row r="3622" spans="2:68" x14ac:dyDescent="0.2">
      <c r="B3622" s="31"/>
      <c r="C3622" s="31"/>
      <c r="D3622" s="31"/>
      <c r="E3622" s="31"/>
      <c r="F3622" s="31"/>
      <c r="G3622" s="31"/>
      <c r="H3622" s="31"/>
      <c r="I3622" s="31"/>
      <c r="J3622" s="31"/>
      <c r="K3622" s="31"/>
      <c r="L3622" s="31"/>
      <c r="M3622" s="31"/>
      <c r="N3622" s="31"/>
      <c r="S3622" s="31"/>
      <c r="T3622" s="31"/>
      <c r="Y3622" s="31"/>
      <c r="Z3622" s="31"/>
      <c r="AE3622" s="31"/>
      <c r="AF3622" s="31"/>
      <c r="AK3622" s="31"/>
      <c r="AL3622" s="31"/>
      <c r="AQ3622" s="31"/>
      <c r="AR3622" s="31"/>
      <c r="AW3622" s="31"/>
      <c r="AX3622" s="31"/>
      <c r="BC3622" s="31"/>
      <c r="BD3622" s="31"/>
      <c r="BI3622" s="31"/>
      <c r="BJ3622" s="31"/>
      <c r="BO3622" s="31"/>
      <c r="BP3622" s="31"/>
    </row>
    <row r="3623" spans="2:68" x14ac:dyDescent="0.2">
      <c r="B3623" s="31"/>
      <c r="C3623" s="31"/>
      <c r="D3623" s="31"/>
      <c r="E3623" s="31"/>
      <c r="F3623" s="31"/>
      <c r="G3623" s="31"/>
      <c r="H3623" s="31"/>
      <c r="I3623" s="31"/>
      <c r="J3623" s="31"/>
      <c r="K3623" s="31"/>
      <c r="L3623" s="31"/>
      <c r="M3623" s="31"/>
      <c r="N3623" s="31"/>
      <c r="S3623" s="31"/>
      <c r="T3623" s="31"/>
      <c r="Y3623" s="31"/>
      <c r="Z3623" s="31"/>
      <c r="AE3623" s="31"/>
      <c r="AF3623" s="31"/>
      <c r="AK3623" s="31"/>
      <c r="AL3623" s="31"/>
      <c r="AQ3623" s="31"/>
      <c r="AR3623" s="31"/>
      <c r="AW3623" s="31"/>
      <c r="AX3623" s="31"/>
      <c r="BC3623" s="31"/>
      <c r="BD3623" s="31"/>
      <c r="BI3623" s="31"/>
      <c r="BJ3623" s="31"/>
      <c r="BO3623" s="31"/>
      <c r="BP3623" s="31"/>
    </row>
    <row r="3624" spans="2:68" x14ac:dyDescent="0.2">
      <c r="B3624" s="31"/>
      <c r="C3624" s="31"/>
      <c r="D3624" s="31"/>
      <c r="E3624" s="31"/>
      <c r="F3624" s="31"/>
      <c r="G3624" s="31"/>
      <c r="H3624" s="31"/>
      <c r="I3624" s="31"/>
      <c r="J3624" s="31"/>
      <c r="K3624" s="31"/>
      <c r="L3624" s="31"/>
      <c r="M3624" s="31"/>
      <c r="N3624" s="31"/>
      <c r="S3624" s="31"/>
      <c r="T3624" s="31"/>
      <c r="Y3624" s="31"/>
      <c r="Z3624" s="31"/>
      <c r="AE3624" s="31"/>
      <c r="AF3624" s="31"/>
      <c r="AK3624" s="31"/>
      <c r="AL3624" s="31"/>
      <c r="AQ3624" s="31"/>
      <c r="AR3624" s="31"/>
      <c r="AW3624" s="31"/>
      <c r="AX3624" s="31"/>
      <c r="BC3624" s="31"/>
      <c r="BD3624" s="31"/>
      <c r="BI3624" s="31"/>
      <c r="BJ3624" s="31"/>
      <c r="BO3624" s="31"/>
      <c r="BP3624" s="31"/>
    </row>
    <row r="3625" spans="2:68" x14ac:dyDescent="0.2">
      <c r="B3625" s="31"/>
      <c r="C3625" s="31"/>
      <c r="D3625" s="31"/>
      <c r="E3625" s="31"/>
      <c r="F3625" s="31"/>
      <c r="G3625" s="31"/>
      <c r="H3625" s="31"/>
      <c r="I3625" s="31"/>
      <c r="J3625" s="31"/>
      <c r="K3625" s="31"/>
      <c r="L3625" s="31"/>
      <c r="M3625" s="31"/>
      <c r="N3625" s="31"/>
      <c r="S3625" s="31"/>
      <c r="T3625" s="31"/>
      <c r="Y3625" s="31"/>
      <c r="Z3625" s="31"/>
      <c r="AE3625" s="31"/>
      <c r="AF3625" s="31"/>
      <c r="AK3625" s="31"/>
      <c r="AL3625" s="31"/>
      <c r="AQ3625" s="31"/>
      <c r="AR3625" s="31"/>
      <c r="AW3625" s="31"/>
      <c r="AX3625" s="31"/>
      <c r="BC3625" s="31"/>
      <c r="BD3625" s="31"/>
      <c r="BI3625" s="31"/>
      <c r="BJ3625" s="31"/>
      <c r="BO3625" s="31"/>
      <c r="BP3625" s="31"/>
    </row>
    <row r="3626" spans="2:68" x14ac:dyDescent="0.2">
      <c r="B3626" s="31"/>
      <c r="C3626" s="31"/>
      <c r="D3626" s="31"/>
      <c r="E3626" s="31"/>
      <c r="F3626" s="31"/>
      <c r="G3626" s="31"/>
      <c r="H3626" s="31"/>
      <c r="I3626" s="31"/>
      <c r="J3626" s="31"/>
      <c r="K3626" s="31"/>
      <c r="L3626" s="31"/>
      <c r="M3626" s="31"/>
      <c r="N3626" s="31"/>
      <c r="S3626" s="31"/>
      <c r="T3626" s="31"/>
      <c r="Y3626" s="31"/>
      <c r="Z3626" s="31"/>
      <c r="AE3626" s="31"/>
      <c r="AF3626" s="31"/>
      <c r="AK3626" s="31"/>
      <c r="AL3626" s="31"/>
      <c r="AQ3626" s="31"/>
      <c r="AR3626" s="31"/>
      <c r="AW3626" s="31"/>
      <c r="AX3626" s="31"/>
      <c r="BC3626" s="31"/>
      <c r="BD3626" s="31"/>
      <c r="BI3626" s="31"/>
      <c r="BJ3626" s="31"/>
      <c r="BO3626" s="31"/>
      <c r="BP3626" s="31"/>
    </row>
    <row r="3627" spans="2:68" x14ac:dyDescent="0.2">
      <c r="B3627" s="31"/>
      <c r="C3627" s="31"/>
      <c r="D3627" s="31"/>
      <c r="E3627" s="31"/>
      <c r="F3627" s="31"/>
      <c r="G3627" s="31"/>
      <c r="H3627" s="31"/>
      <c r="I3627" s="31"/>
      <c r="J3627" s="31"/>
      <c r="K3627" s="31"/>
      <c r="L3627" s="31"/>
      <c r="M3627" s="31"/>
      <c r="N3627" s="31"/>
      <c r="S3627" s="31"/>
      <c r="T3627" s="31"/>
      <c r="Y3627" s="31"/>
      <c r="Z3627" s="31"/>
      <c r="AE3627" s="31"/>
      <c r="AF3627" s="31"/>
      <c r="AK3627" s="31"/>
      <c r="AL3627" s="31"/>
      <c r="AQ3627" s="31"/>
      <c r="AR3627" s="31"/>
      <c r="AW3627" s="31"/>
      <c r="AX3627" s="31"/>
      <c r="BC3627" s="31"/>
      <c r="BD3627" s="31"/>
      <c r="BI3627" s="31"/>
      <c r="BJ3627" s="31"/>
      <c r="BO3627" s="31"/>
      <c r="BP3627" s="31"/>
    </row>
    <row r="3628" spans="2:68" x14ac:dyDescent="0.2">
      <c r="B3628" s="31"/>
      <c r="C3628" s="31"/>
      <c r="D3628" s="31"/>
      <c r="E3628" s="31"/>
      <c r="F3628" s="31"/>
      <c r="G3628" s="31"/>
      <c r="H3628" s="31"/>
      <c r="I3628" s="31"/>
      <c r="J3628" s="31"/>
      <c r="K3628" s="31"/>
      <c r="L3628" s="31"/>
      <c r="M3628" s="31"/>
      <c r="N3628" s="31"/>
      <c r="S3628" s="31"/>
      <c r="T3628" s="31"/>
      <c r="Y3628" s="31"/>
      <c r="Z3628" s="31"/>
      <c r="AE3628" s="31"/>
      <c r="AF3628" s="31"/>
      <c r="AK3628" s="31"/>
      <c r="AL3628" s="31"/>
      <c r="AQ3628" s="31"/>
      <c r="AR3628" s="31"/>
      <c r="AW3628" s="31"/>
      <c r="AX3628" s="31"/>
      <c r="BC3628" s="31"/>
      <c r="BD3628" s="31"/>
      <c r="BI3628" s="31"/>
      <c r="BJ3628" s="31"/>
      <c r="BO3628" s="31"/>
      <c r="BP3628" s="31"/>
    </row>
    <row r="3629" spans="2:68" x14ac:dyDescent="0.2">
      <c r="B3629" s="31"/>
      <c r="C3629" s="31"/>
      <c r="D3629" s="31"/>
      <c r="E3629" s="31"/>
      <c r="F3629" s="31"/>
      <c r="G3629" s="31"/>
      <c r="H3629" s="31"/>
      <c r="I3629" s="31"/>
      <c r="J3629" s="31"/>
      <c r="K3629" s="31"/>
      <c r="L3629" s="31"/>
      <c r="M3629" s="31"/>
      <c r="N3629" s="31"/>
      <c r="S3629" s="31"/>
      <c r="T3629" s="31"/>
      <c r="Y3629" s="31"/>
      <c r="Z3629" s="31"/>
      <c r="AE3629" s="31"/>
      <c r="AF3629" s="31"/>
      <c r="AK3629" s="31"/>
      <c r="AL3629" s="31"/>
      <c r="AQ3629" s="31"/>
      <c r="AR3629" s="31"/>
      <c r="AW3629" s="31"/>
      <c r="AX3629" s="31"/>
      <c r="BC3629" s="31"/>
      <c r="BD3629" s="31"/>
      <c r="BI3629" s="31"/>
      <c r="BJ3629" s="31"/>
      <c r="BO3629" s="31"/>
      <c r="BP3629" s="31"/>
    </row>
    <row r="3630" spans="2:68" x14ac:dyDescent="0.2">
      <c r="B3630" s="31"/>
      <c r="C3630" s="31"/>
      <c r="D3630" s="31"/>
      <c r="E3630" s="31"/>
      <c r="F3630" s="31"/>
      <c r="G3630" s="31"/>
      <c r="H3630" s="31"/>
      <c r="I3630" s="31"/>
      <c r="J3630" s="31"/>
      <c r="K3630" s="31"/>
      <c r="L3630" s="31"/>
      <c r="M3630" s="31"/>
      <c r="N3630" s="31"/>
      <c r="S3630" s="31"/>
      <c r="T3630" s="31"/>
      <c r="Y3630" s="31"/>
      <c r="Z3630" s="31"/>
      <c r="AE3630" s="31"/>
      <c r="AF3630" s="31"/>
      <c r="AK3630" s="31"/>
      <c r="AL3630" s="31"/>
      <c r="AQ3630" s="31"/>
      <c r="AR3630" s="31"/>
      <c r="AW3630" s="31"/>
      <c r="AX3630" s="31"/>
      <c r="BC3630" s="31"/>
      <c r="BD3630" s="31"/>
      <c r="BI3630" s="31"/>
      <c r="BJ3630" s="31"/>
      <c r="BO3630" s="31"/>
      <c r="BP3630" s="31"/>
    </row>
    <row r="3631" spans="2:68" x14ac:dyDescent="0.2">
      <c r="B3631" s="31"/>
      <c r="C3631" s="31"/>
      <c r="D3631" s="31"/>
      <c r="E3631" s="31"/>
      <c r="F3631" s="31"/>
      <c r="G3631" s="31"/>
      <c r="H3631" s="31"/>
      <c r="I3631" s="31"/>
      <c r="J3631" s="31"/>
      <c r="K3631" s="31"/>
      <c r="L3631" s="31"/>
      <c r="M3631" s="31"/>
      <c r="N3631" s="31"/>
      <c r="S3631" s="31"/>
      <c r="T3631" s="31"/>
      <c r="Y3631" s="31"/>
      <c r="Z3631" s="31"/>
      <c r="AE3631" s="31"/>
      <c r="AF3631" s="31"/>
      <c r="AK3631" s="31"/>
      <c r="AL3631" s="31"/>
      <c r="AQ3631" s="31"/>
      <c r="AR3631" s="31"/>
      <c r="AW3631" s="31"/>
      <c r="AX3631" s="31"/>
      <c r="BC3631" s="31"/>
      <c r="BD3631" s="31"/>
      <c r="BI3631" s="31"/>
      <c r="BJ3631" s="31"/>
      <c r="BO3631" s="31"/>
      <c r="BP3631" s="31"/>
    </row>
    <row r="3632" spans="2:68" x14ac:dyDescent="0.2">
      <c r="B3632" s="31"/>
      <c r="C3632" s="31"/>
      <c r="D3632" s="31"/>
      <c r="E3632" s="31"/>
      <c r="F3632" s="31"/>
      <c r="G3632" s="31"/>
      <c r="H3632" s="31"/>
      <c r="I3632" s="31"/>
      <c r="J3632" s="31"/>
      <c r="K3632" s="31"/>
      <c r="L3632" s="31"/>
      <c r="M3632" s="31"/>
      <c r="N3632" s="31"/>
      <c r="S3632" s="31"/>
      <c r="T3632" s="31"/>
      <c r="Y3632" s="31"/>
      <c r="Z3632" s="31"/>
      <c r="AE3632" s="31"/>
      <c r="AF3632" s="31"/>
      <c r="AK3632" s="31"/>
      <c r="AL3632" s="31"/>
      <c r="AQ3632" s="31"/>
      <c r="AR3632" s="31"/>
      <c r="AW3632" s="31"/>
      <c r="AX3632" s="31"/>
      <c r="BC3632" s="31"/>
      <c r="BD3632" s="31"/>
      <c r="BI3632" s="31"/>
      <c r="BJ3632" s="31"/>
      <c r="BO3632" s="31"/>
      <c r="BP3632" s="31"/>
    </row>
    <row r="3633" spans="2:68" x14ac:dyDescent="0.2">
      <c r="B3633" s="31"/>
      <c r="C3633" s="31"/>
      <c r="D3633" s="31"/>
      <c r="E3633" s="31"/>
      <c r="F3633" s="31"/>
      <c r="G3633" s="31"/>
      <c r="H3633" s="31"/>
      <c r="I3633" s="31"/>
      <c r="J3633" s="31"/>
      <c r="K3633" s="31"/>
      <c r="L3633" s="31"/>
      <c r="M3633" s="31"/>
      <c r="N3633" s="31"/>
      <c r="S3633" s="31"/>
      <c r="T3633" s="31"/>
      <c r="Y3633" s="31"/>
      <c r="Z3633" s="31"/>
      <c r="AE3633" s="31"/>
      <c r="AF3633" s="31"/>
      <c r="AK3633" s="31"/>
      <c r="AL3633" s="31"/>
      <c r="AQ3633" s="31"/>
      <c r="AR3633" s="31"/>
      <c r="AW3633" s="31"/>
      <c r="AX3633" s="31"/>
      <c r="BC3633" s="31"/>
      <c r="BD3633" s="31"/>
      <c r="BI3633" s="31"/>
      <c r="BJ3633" s="31"/>
      <c r="BO3633" s="31"/>
      <c r="BP3633" s="31"/>
    </row>
    <row r="3634" spans="2:68" x14ac:dyDescent="0.2">
      <c r="B3634" s="31"/>
      <c r="C3634" s="31"/>
      <c r="D3634" s="31"/>
      <c r="E3634" s="31"/>
      <c r="F3634" s="31"/>
      <c r="G3634" s="31"/>
      <c r="H3634" s="31"/>
      <c r="I3634" s="31"/>
      <c r="J3634" s="31"/>
      <c r="K3634" s="31"/>
      <c r="L3634" s="31"/>
      <c r="M3634" s="31"/>
      <c r="N3634" s="31"/>
      <c r="S3634" s="31"/>
      <c r="T3634" s="31"/>
      <c r="Y3634" s="31"/>
      <c r="Z3634" s="31"/>
      <c r="AE3634" s="31"/>
      <c r="AF3634" s="31"/>
      <c r="AK3634" s="31"/>
      <c r="AL3634" s="31"/>
      <c r="AQ3634" s="31"/>
      <c r="AR3634" s="31"/>
      <c r="AW3634" s="31"/>
      <c r="AX3634" s="31"/>
      <c r="BC3634" s="31"/>
      <c r="BD3634" s="31"/>
      <c r="BI3634" s="31"/>
      <c r="BJ3634" s="31"/>
      <c r="BO3634" s="31"/>
      <c r="BP3634" s="31"/>
    </row>
    <row r="3635" spans="2:68" x14ac:dyDescent="0.2">
      <c r="B3635" s="31"/>
      <c r="C3635" s="31"/>
      <c r="D3635" s="31"/>
      <c r="E3635" s="31"/>
      <c r="F3635" s="31"/>
      <c r="G3635" s="31"/>
      <c r="H3635" s="31"/>
      <c r="I3635" s="31"/>
      <c r="J3635" s="31"/>
      <c r="K3635" s="31"/>
      <c r="L3635" s="31"/>
      <c r="M3635" s="31"/>
      <c r="N3635" s="31"/>
      <c r="S3635" s="31"/>
      <c r="T3635" s="31"/>
      <c r="Y3635" s="31"/>
      <c r="Z3635" s="31"/>
      <c r="AE3635" s="31"/>
      <c r="AF3635" s="31"/>
      <c r="AK3635" s="31"/>
      <c r="AL3635" s="31"/>
      <c r="AQ3635" s="31"/>
      <c r="AR3635" s="31"/>
      <c r="AW3635" s="31"/>
      <c r="AX3635" s="31"/>
      <c r="BC3635" s="31"/>
      <c r="BD3635" s="31"/>
      <c r="BI3635" s="31"/>
      <c r="BJ3635" s="31"/>
      <c r="BO3635" s="31"/>
      <c r="BP3635" s="31"/>
    </row>
    <row r="3636" spans="2:68" x14ac:dyDescent="0.2">
      <c r="B3636" s="31"/>
      <c r="C3636" s="31"/>
      <c r="D3636" s="31"/>
      <c r="E3636" s="31"/>
      <c r="F3636" s="31"/>
      <c r="G3636" s="31"/>
      <c r="H3636" s="31"/>
      <c r="I3636" s="31"/>
      <c r="J3636" s="31"/>
      <c r="K3636" s="31"/>
      <c r="L3636" s="31"/>
      <c r="M3636" s="31"/>
      <c r="N3636" s="31"/>
      <c r="S3636" s="31"/>
      <c r="T3636" s="31"/>
      <c r="Y3636" s="31"/>
      <c r="Z3636" s="31"/>
      <c r="AE3636" s="31"/>
      <c r="AF3636" s="31"/>
      <c r="AK3636" s="31"/>
      <c r="AL3636" s="31"/>
      <c r="AQ3636" s="31"/>
      <c r="AR3636" s="31"/>
      <c r="AW3636" s="31"/>
      <c r="AX3636" s="31"/>
      <c r="BC3636" s="31"/>
      <c r="BD3636" s="31"/>
      <c r="BI3636" s="31"/>
      <c r="BJ3636" s="31"/>
      <c r="BO3636" s="31"/>
      <c r="BP3636" s="31"/>
    </row>
    <row r="3637" spans="2:68" x14ac:dyDescent="0.2">
      <c r="B3637" s="31"/>
      <c r="C3637" s="31"/>
      <c r="D3637" s="31"/>
      <c r="E3637" s="31"/>
      <c r="F3637" s="31"/>
      <c r="G3637" s="31"/>
      <c r="H3637" s="31"/>
      <c r="I3637" s="31"/>
      <c r="J3637" s="31"/>
      <c r="K3637" s="31"/>
      <c r="L3637" s="31"/>
      <c r="M3637" s="31"/>
      <c r="N3637" s="31"/>
      <c r="S3637" s="31"/>
      <c r="T3637" s="31"/>
      <c r="Y3637" s="31"/>
      <c r="Z3637" s="31"/>
      <c r="AE3637" s="31"/>
      <c r="AF3637" s="31"/>
      <c r="AK3637" s="31"/>
      <c r="AL3637" s="31"/>
      <c r="AQ3637" s="31"/>
      <c r="AR3637" s="31"/>
      <c r="AW3637" s="31"/>
      <c r="AX3637" s="31"/>
      <c r="BC3637" s="31"/>
      <c r="BD3637" s="31"/>
      <c r="BI3637" s="31"/>
      <c r="BJ3637" s="31"/>
      <c r="BO3637" s="31"/>
      <c r="BP3637" s="31"/>
    </row>
    <row r="3638" spans="2:68" x14ac:dyDescent="0.2">
      <c r="B3638" s="31"/>
      <c r="C3638" s="31"/>
      <c r="D3638" s="31"/>
      <c r="E3638" s="31"/>
      <c r="F3638" s="31"/>
      <c r="G3638" s="31"/>
      <c r="H3638" s="31"/>
      <c r="I3638" s="31"/>
      <c r="J3638" s="31"/>
      <c r="K3638" s="31"/>
      <c r="L3638" s="31"/>
      <c r="M3638" s="31"/>
      <c r="N3638" s="31"/>
      <c r="S3638" s="31"/>
      <c r="T3638" s="31"/>
      <c r="Y3638" s="31"/>
      <c r="Z3638" s="31"/>
      <c r="AE3638" s="31"/>
      <c r="AF3638" s="31"/>
      <c r="AK3638" s="31"/>
      <c r="AL3638" s="31"/>
      <c r="AQ3638" s="31"/>
      <c r="AR3638" s="31"/>
      <c r="AW3638" s="31"/>
      <c r="AX3638" s="31"/>
      <c r="BC3638" s="31"/>
      <c r="BD3638" s="31"/>
      <c r="BI3638" s="31"/>
      <c r="BJ3638" s="31"/>
      <c r="BO3638" s="31"/>
      <c r="BP3638" s="31"/>
    </row>
    <row r="3639" spans="2:68" x14ac:dyDescent="0.2">
      <c r="B3639" s="31"/>
      <c r="C3639" s="31"/>
      <c r="D3639" s="31"/>
      <c r="E3639" s="31"/>
      <c r="F3639" s="31"/>
      <c r="G3639" s="31"/>
      <c r="H3639" s="31"/>
      <c r="I3639" s="31"/>
      <c r="J3639" s="31"/>
      <c r="K3639" s="31"/>
      <c r="L3639" s="31"/>
      <c r="M3639" s="31"/>
      <c r="N3639" s="31"/>
      <c r="S3639" s="31"/>
      <c r="T3639" s="31"/>
      <c r="Y3639" s="31"/>
      <c r="Z3639" s="31"/>
      <c r="AE3639" s="31"/>
      <c r="AF3639" s="31"/>
      <c r="AK3639" s="31"/>
      <c r="AL3639" s="31"/>
      <c r="AQ3639" s="31"/>
      <c r="AR3639" s="31"/>
      <c r="AW3639" s="31"/>
      <c r="AX3639" s="31"/>
      <c r="BC3639" s="31"/>
      <c r="BD3639" s="31"/>
      <c r="BI3639" s="31"/>
      <c r="BJ3639" s="31"/>
      <c r="BO3639" s="31"/>
      <c r="BP3639" s="31"/>
    </row>
    <row r="3640" spans="2:68" x14ac:dyDescent="0.2">
      <c r="B3640" s="31"/>
      <c r="C3640" s="31"/>
      <c r="D3640" s="31"/>
      <c r="E3640" s="31"/>
      <c r="F3640" s="31"/>
      <c r="G3640" s="31"/>
      <c r="H3640" s="31"/>
      <c r="I3640" s="31"/>
      <c r="J3640" s="31"/>
      <c r="K3640" s="31"/>
      <c r="L3640" s="31"/>
      <c r="M3640" s="31"/>
      <c r="N3640" s="31"/>
      <c r="S3640" s="31"/>
      <c r="T3640" s="31"/>
      <c r="Y3640" s="31"/>
      <c r="Z3640" s="31"/>
      <c r="AE3640" s="31"/>
      <c r="AF3640" s="31"/>
      <c r="AK3640" s="31"/>
      <c r="AL3640" s="31"/>
      <c r="AQ3640" s="31"/>
      <c r="AR3640" s="31"/>
      <c r="AW3640" s="31"/>
      <c r="AX3640" s="31"/>
      <c r="BC3640" s="31"/>
      <c r="BD3640" s="31"/>
      <c r="BI3640" s="31"/>
      <c r="BJ3640" s="31"/>
      <c r="BO3640" s="31"/>
      <c r="BP3640" s="31"/>
    </row>
    <row r="3641" spans="2:68" x14ac:dyDescent="0.2">
      <c r="B3641" s="31"/>
      <c r="C3641" s="31"/>
      <c r="D3641" s="31"/>
      <c r="E3641" s="31"/>
      <c r="F3641" s="31"/>
      <c r="G3641" s="31"/>
      <c r="H3641" s="31"/>
      <c r="I3641" s="31"/>
      <c r="J3641" s="31"/>
      <c r="K3641" s="31"/>
      <c r="L3641" s="31"/>
      <c r="M3641" s="31"/>
      <c r="N3641" s="31"/>
      <c r="S3641" s="31"/>
      <c r="T3641" s="31"/>
      <c r="Y3641" s="31"/>
      <c r="Z3641" s="31"/>
      <c r="AE3641" s="31"/>
      <c r="AF3641" s="31"/>
      <c r="AK3641" s="31"/>
      <c r="AL3641" s="31"/>
      <c r="AQ3641" s="31"/>
      <c r="AR3641" s="31"/>
      <c r="AW3641" s="31"/>
      <c r="AX3641" s="31"/>
      <c r="BC3641" s="31"/>
      <c r="BD3641" s="31"/>
      <c r="BI3641" s="31"/>
      <c r="BJ3641" s="31"/>
      <c r="BO3641" s="31"/>
      <c r="BP3641" s="31"/>
    </row>
    <row r="3642" spans="2:68" x14ac:dyDescent="0.2">
      <c r="B3642" s="31"/>
      <c r="C3642" s="31"/>
      <c r="D3642" s="31"/>
      <c r="E3642" s="31"/>
      <c r="F3642" s="31"/>
      <c r="G3642" s="31"/>
      <c r="H3642" s="31"/>
      <c r="I3642" s="31"/>
      <c r="J3642" s="31"/>
      <c r="K3642" s="31"/>
      <c r="L3642" s="31"/>
      <c r="M3642" s="31"/>
      <c r="N3642" s="31"/>
      <c r="S3642" s="31"/>
      <c r="T3642" s="31"/>
      <c r="Y3642" s="31"/>
      <c r="Z3642" s="31"/>
      <c r="AE3642" s="31"/>
      <c r="AF3642" s="31"/>
      <c r="AK3642" s="31"/>
      <c r="AL3642" s="31"/>
      <c r="AQ3642" s="31"/>
      <c r="AR3642" s="31"/>
      <c r="AW3642" s="31"/>
      <c r="AX3642" s="31"/>
      <c r="BC3642" s="31"/>
      <c r="BD3642" s="31"/>
      <c r="BI3642" s="31"/>
      <c r="BJ3642" s="31"/>
      <c r="BO3642" s="31"/>
      <c r="BP3642" s="31"/>
    </row>
    <row r="3643" spans="2:68" x14ac:dyDescent="0.2">
      <c r="B3643" s="31"/>
      <c r="C3643" s="31"/>
      <c r="D3643" s="31"/>
      <c r="E3643" s="31"/>
      <c r="F3643" s="31"/>
      <c r="G3643" s="31"/>
      <c r="H3643" s="31"/>
      <c r="I3643" s="31"/>
      <c r="J3643" s="31"/>
      <c r="K3643" s="31"/>
      <c r="L3643" s="31"/>
      <c r="M3643" s="31"/>
      <c r="N3643" s="31"/>
      <c r="S3643" s="31"/>
      <c r="T3643" s="31"/>
      <c r="Y3643" s="31"/>
      <c r="Z3643" s="31"/>
      <c r="AE3643" s="31"/>
      <c r="AF3643" s="31"/>
      <c r="AK3643" s="31"/>
      <c r="AL3643" s="31"/>
      <c r="AQ3643" s="31"/>
      <c r="AR3643" s="31"/>
      <c r="AW3643" s="31"/>
      <c r="AX3643" s="31"/>
      <c r="BC3643" s="31"/>
      <c r="BD3643" s="31"/>
      <c r="BI3643" s="31"/>
      <c r="BJ3643" s="31"/>
      <c r="BO3643" s="31"/>
      <c r="BP3643" s="31"/>
    </row>
    <row r="3644" spans="2:68" x14ac:dyDescent="0.2">
      <c r="B3644" s="31"/>
      <c r="C3644" s="31"/>
      <c r="D3644" s="31"/>
      <c r="E3644" s="31"/>
      <c r="F3644" s="31"/>
      <c r="G3644" s="31"/>
      <c r="H3644" s="31"/>
      <c r="I3644" s="31"/>
      <c r="J3644" s="31"/>
      <c r="K3644" s="31"/>
      <c r="L3644" s="31"/>
      <c r="M3644" s="31"/>
      <c r="N3644" s="31"/>
      <c r="S3644" s="31"/>
      <c r="T3644" s="31"/>
      <c r="Y3644" s="31"/>
      <c r="Z3644" s="31"/>
      <c r="AE3644" s="31"/>
      <c r="AF3644" s="31"/>
      <c r="AK3644" s="31"/>
      <c r="AL3644" s="31"/>
      <c r="AQ3644" s="31"/>
      <c r="AR3644" s="31"/>
      <c r="AW3644" s="31"/>
      <c r="AX3644" s="31"/>
      <c r="BC3644" s="31"/>
      <c r="BD3644" s="31"/>
      <c r="BI3644" s="31"/>
      <c r="BJ3644" s="31"/>
      <c r="BO3644" s="31"/>
      <c r="BP3644" s="31"/>
    </row>
    <row r="3645" spans="2:68" x14ac:dyDescent="0.2">
      <c r="B3645" s="31"/>
      <c r="C3645" s="31"/>
      <c r="D3645" s="31"/>
      <c r="E3645" s="31"/>
      <c r="F3645" s="31"/>
      <c r="G3645" s="31"/>
      <c r="H3645" s="31"/>
      <c r="I3645" s="31"/>
      <c r="J3645" s="31"/>
      <c r="K3645" s="31"/>
      <c r="L3645" s="31"/>
      <c r="M3645" s="31"/>
      <c r="N3645" s="31"/>
      <c r="S3645" s="31"/>
      <c r="T3645" s="31"/>
      <c r="Y3645" s="31"/>
      <c r="Z3645" s="31"/>
      <c r="AE3645" s="31"/>
      <c r="AF3645" s="31"/>
      <c r="AK3645" s="31"/>
      <c r="AL3645" s="31"/>
      <c r="AQ3645" s="31"/>
      <c r="AR3645" s="31"/>
      <c r="AW3645" s="31"/>
      <c r="AX3645" s="31"/>
      <c r="BC3645" s="31"/>
      <c r="BD3645" s="31"/>
      <c r="BI3645" s="31"/>
      <c r="BJ3645" s="31"/>
      <c r="BO3645" s="31"/>
      <c r="BP3645" s="31"/>
    </row>
    <row r="3646" spans="2:68" x14ac:dyDescent="0.2">
      <c r="B3646" s="31"/>
      <c r="C3646" s="31"/>
      <c r="D3646" s="31"/>
      <c r="E3646" s="31"/>
      <c r="F3646" s="31"/>
      <c r="G3646" s="31"/>
      <c r="H3646" s="31"/>
      <c r="I3646" s="31"/>
      <c r="J3646" s="31"/>
      <c r="K3646" s="31"/>
      <c r="L3646" s="31"/>
      <c r="M3646" s="31"/>
      <c r="N3646" s="31"/>
      <c r="S3646" s="31"/>
      <c r="T3646" s="31"/>
      <c r="Y3646" s="31"/>
      <c r="Z3646" s="31"/>
      <c r="AE3646" s="31"/>
      <c r="AF3646" s="31"/>
      <c r="AK3646" s="31"/>
      <c r="AL3646" s="31"/>
      <c r="AQ3646" s="31"/>
      <c r="AR3646" s="31"/>
      <c r="AW3646" s="31"/>
      <c r="AX3646" s="31"/>
      <c r="BC3646" s="31"/>
      <c r="BD3646" s="31"/>
      <c r="BI3646" s="31"/>
      <c r="BJ3646" s="31"/>
      <c r="BO3646" s="31"/>
      <c r="BP3646" s="31"/>
    </row>
    <row r="3647" spans="2:68" x14ac:dyDescent="0.2">
      <c r="B3647" s="31"/>
      <c r="C3647" s="31"/>
      <c r="D3647" s="31"/>
      <c r="E3647" s="31"/>
      <c r="F3647" s="31"/>
      <c r="G3647" s="31"/>
      <c r="H3647" s="31"/>
      <c r="I3647" s="31"/>
      <c r="J3647" s="31"/>
      <c r="K3647" s="31"/>
      <c r="L3647" s="31"/>
      <c r="M3647" s="31"/>
      <c r="N3647" s="31"/>
      <c r="S3647" s="31"/>
      <c r="T3647" s="31"/>
      <c r="Y3647" s="31"/>
      <c r="Z3647" s="31"/>
      <c r="AE3647" s="31"/>
      <c r="AF3647" s="31"/>
      <c r="AK3647" s="31"/>
      <c r="AL3647" s="31"/>
      <c r="AQ3647" s="31"/>
      <c r="AR3647" s="31"/>
      <c r="AW3647" s="31"/>
      <c r="AX3647" s="31"/>
      <c r="BC3647" s="31"/>
      <c r="BD3647" s="31"/>
      <c r="BI3647" s="31"/>
      <c r="BJ3647" s="31"/>
      <c r="BO3647" s="31"/>
      <c r="BP3647" s="31"/>
    </row>
    <row r="3648" spans="2:68" x14ac:dyDescent="0.2">
      <c r="B3648" s="31"/>
      <c r="C3648" s="31"/>
      <c r="D3648" s="31"/>
      <c r="E3648" s="31"/>
      <c r="F3648" s="31"/>
      <c r="G3648" s="31"/>
      <c r="H3648" s="31"/>
      <c r="I3648" s="31"/>
      <c r="J3648" s="31"/>
      <c r="K3648" s="31"/>
      <c r="L3648" s="31"/>
      <c r="M3648" s="31"/>
      <c r="N3648" s="31"/>
      <c r="S3648" s="31"/>
      <c r="T3648" s="31"/>
      <c r="Y3648" s="31"/>
      <c r="Z3648" s="31"/>
      <c r="AE3648" s="31"/>
      <c r="AF3648" s="31"/>
      <c r="AK3648" s="31"/>
      <c r="AL3648" s="31"/>
      <c r="AQ3648" s="31"/>
      <c r="AR3648" s="31"/>
      <c r="AW3648" s="31"/>
      <c r="AX3648" s="31"/>
      <c r="BC3648" s="31"/>
      <c r="BD3648" s="31"/>
      <c r="BI3648" s="31"/>
      <c r="BJ3648" s="31"/>
      <c r="BO3648" s="31"/>
      <c r="BP3648" s="31"/>
    </row>
    <row r="3649" spans="2:68" x14ac:dyDescent="0.2">
      <c r="B3649" s="31"/>
      <c r="C3649" s="31"/>
      <c r="D3649" s="31"/>
      <c r="E3649" s="31"/>
      <c r="F3649" s="31"/>
      <c r="G3649" s="31"/>
      <c r="H3649" s="31"/>
      <c r="I3649" s="31"/>
      <c r="J3649" s="31"/>
      <c r="K3649" s="31"/>
      <c r="L3649" s="31"/>
      <c r="M3649" s="31"/>
      <c r="N3649" s="31"/>
      <c r="S3649" s="31"/>
      <c r="T3649" s="31"/>
      <c r="Y3649" s="31"/>
      <c r="Z3649" s="31"/>
      <c r="AE3649" s="31"/>
      <c r="AF3649" s="31"/>
      <c r="AK3649" s="31"/>
      <c r="AL3649" s="31"/>
      <c r="AQ3649" s="31"/>
      <c r="AR3649" s="31"/>
      <c r="AW3649" s="31"/>
      <c r="AX3649" s="31"/>
      <c r="BC3649" s="31"/>
      <c r="BD3649" s="31"/>
      <c r="BI3649" s="31"/>
      <c r="BJ3649" s="31"/>
      <c r="BO3649" s="31"/>
      <c r="BP3649" s="31"/>
    </row>
    <row r="3650" spans="2:68" x14ac:dyDescent="0.2">
      <c r="B3650" s="31"/>
      <c r="C3650" s="31"/>
      <c r="D3650" s="31"/>
      <c r="E3650" s="31"/>
      <c r="F3650" s="31"/>
      <c r="G3650" s="31"/>
      <c r="H3650" s="31"/>
      <c r="I3650" s="31"/>
      <c r="J3650" s="31"/>
      <c r="K3650" s="31"/>
      <c r="L3650" s="31"/>
      <c r="M3650" s="31"/>
      <c r="N3650" s="31"/>
      <c r="S3650" s="31"/>
      <c r="T3650" s="31"/>
      <c r="Y3650" s="31"/>
      <c r="Z3650" s="31"/>
      <c r="AE3650" s="31"/>
      <c r="AF3650" s="31"/>
      <c r="AK3650" s="31"/>
      <c r="AL3650" s="31"/>
      <c r="AQ3650" s="31"/>
      <c r="AR3650" s="31"/>
      <c r="AW3650" s="31"/>
      <c r="AX3650" s="31"/>
      <c r="BC3650" s="31"/>
      <c r="BD3650" s="31"/>
      <c r="BI3650" s="31"/>
      <c r="BJ3650" s="31"/>
      <c r="BO3650" s="31"/>
      <c r="BP3650" s="31"/>
    </row>
    <row r="3651" spans="2:68" x14ac:dyDescent="0.2">
      <c r="B3651" s="31"/>
      <c r="C3651" s="31"/>
      <c r="D3651" s="31"/>
      <c r="E3651" s="31"/>
      <c r="F3651" s="31"/>
      <c r="G3651" s="31"/>
      <c r="H3651" s="31"/>
      <c r="I3651" s="31"/>
      <c r="J3651" s="31"/>
      <c r="K3651" s="31"/>
      <c r="L3651" s="31"/>
      <c r="M3651" s="31"/>
      <c r="N3651" s="31"/>
      <c r="S3651" s="31"/>
      <c r="T3651" s="31"/>
      <c r="Y3651" s="31"/>
      <c r="Z3651" s="31"/>
      <c r="AE3651" s="31"/>
      <c r="AF3651" s="31"/>
      <c r="AK3651" s="31"/>
      <c r="AL3651" s="31"/>
      <c r="AQ3651" s="31"/>
      <c r="AR3651" s="31"/>
      <c r="AW3651" s="31"/>
      <c r="AX3651" s="31"/>
      <c r="BC3651" s="31"/>
      <c r="BD3651" s="31"/>
      <c r="BI3651" s="31"/>
      <c r="BJ3651" s="31"/>
      <c r="BO3651" s="31"/>
      <c r="BP3651" s="31"/>
    </row>
    <row r="3652" spans="2:68" x14ac:dyDescent="0.2">
      <c r="B3652" s="31"/>
      <c r="C3652" s="31"/>
      <c r="D3652" s="31"/>
      <c r="E3652" s="31"/>
      <c r="F3652" s="31"/>
      <c r="G3652" s="31"/>
      <c r="H3652" s="31"/>
      <c r="I3652" s="31"/>
      <c r="J3652" s="31"/>
      <c r="K3652" s="31"/>
      <c r="L3652" s="31"/>
      <c r="M3652" s="31"/>
      <c r="N3652" s="31"/>
      <c r="S3652" s="31"/>
      <c r="T3652" s="31"/>
      <c r="Y3652" s="31"/>
      <c r="Z3652" s="31"/>
      <c r="AE3652" s="31"/>
      <c r="AF3652" s="31"/>
      <c r="AK3652" s="31"/>
      <c r="AL3652" s="31"/>
      <c r="AQ3652" s="31"/>
      <c r="AR3652" s="31"/>
      <c r="AW3652" s="31"/>
      <c r="AX3652" s="31"/>
      <c r="BC3652" s="31"/>
      <c r="BD3652" s="31"/>
      <c r="BI3652" s="31"/>
      <c r="BJ3652" s="31"/>
      <c r="BO3652" s="31"/>
      <c r="BP3652" s="31"/>
    </row>
    <row r="3653" spans="2:68" x14ac:dyDescent="0.2">
      <c r="B3653" s="31"/>
      <c r="C3653" s="31"/>
      <c r="D3653" s="31"/>
      <c r="E3653" s="31"/>
      <c r="F3653" s="31"/>
      <c r="G3653" s="31"/>
      <c r="H3653" s="31"/>
      <c r="I3653" s="31"/>
      <c r="J3653" s="31"/>
      <c r="K3653" s="31"/>
      <c r="L3653" s="31"/>
      <c r="M3653" s="31"/>
      <c r="N3653" s="31"/>
      <c r="S3653" s="31"/>
      <c r="T3653" s="31"/>
      <c r="Y3653" s="31"/>
      <c r="Z3653" s="31"/>
      <c r="AE3653" s="31"/>
      <c r="AF3653" s="31"/>
      <c r="AK3653" s="31"/>
      <c r="AL3653" s="31"/>
      <c r="AQ3653" s="31"/>
      <c r="AR3653" s="31"/>
      <c r="AW3653" s="31"/>
      <c r="AX3653" s="31"/>
      <c r="BC3653" s="31"/>
      <c r="BD3653" s="31"/>
      <c r="BI3653" s="31"/>
      <c r="BJ3653" s="31"/>
      <c r="BO3653" s="31"/>
      <c r="BP3653" s="31"/>
    </row>
    <row r="3654" spans="2:68" x14ac:dyDescent="0.2">
      <c r="B3654" s="31"/>
      <c r="C3654" s="31"/>
      <c r="D3654" s="31"/>
      <c r="E3654" s="31"/>
      <c r="F3654" s="31"/>
      <c r="G3654" s="31"/>
      <c r="H3654" s="31"/>
      <c r="I3654" s="31"/>
      <c r="J3654" s="31"/>
      <c r="K3654" s="31"/>
      <c r="L3654" s="31"/>
      <c r="M3654" s="31"/>
      <c r="N3654" s="31"/>
      <c r="S3654" s="31"/>
      <c r="T3654" s="31"/>
      <c r="Y3654" s="31"/>
      <c r="Z3654" s="31"/>
      <c r="AE3654" s="31"/>
      <c r="AF3654" s="31"/>
      <c r="AK3654" s="31"/>
      <c r="AL3654" s="31"/>
      <c r="AQ3654" s="31"/>
      <c r="AR3654" s="31"/>
      <c r="AW3654" s="31"/>
      <c r="AX3654" s="31"/>
      <c r="BC3654" s="31"/>
      <c r="BD3654" s="31"/>
      <c r="BI3654" s="31"/>
      <c r="BJ3654" s="31"/>
      <c r="BO3654" s="31"/>
      <c r="BP3654" s="31"/>
    </row>
    <row r="3655" spans="2:68" x14ac:dyDescent="0.2">
      <c r="B3655" s="31"/>
      <c r="C3655" s="31"/>
      <c r="D3655" s="31"/>
      <c r="E3655" s="31"/>
      <c r="F3655" s="31"/>
      <c r="G3655" s="31"/>
      <c r="H3655" s="31"/>
      <c r="I3655" s="31"/>
      <c r="J3655" s="31"/>
      <c r="K3655" s="31"/>
      <c r="L3655" s="31"/>
      <c r="M3655" s="31"/>
      <c r="N3655" s="31"/>
      <c r="S3655" s="31"/>
      <c r="T3655" s="31"/>
      <c r="Y3655" s="31"/>
      <c r="Z3655" s="31"/>
      <c r="AE3655" s="31"/>
      <c r="AF3655" s="31"/>
      <c r="AK3655" s="31"/>
      <c r="AL3655" s="31"/>
      <c r="AQ3655" s="31"/>
      <c r="AR3655" s="31"/>
      <c r="AW3655" s="31"/>
      <c r="AX3655" s="31"/>
      <c r="BC3655" s="31"/>
      <c r="BD3655" s="31"/>
      <c r="BI3655" s="31"/>
      <c r="BJ3655" s="31"/>
      <c r="BO3655" s="31"/>
      <c r="BP3655" s="31"/>
    </row>
    <row r="3656" spans="2:68" x14ac:dyDescent="0.2">
      <c r="B3656" s="31"/>
      <c r="C3656" s="31"/>
      <c r="D3656" s="31"/>
      <c r="E3656" s="31"/>
      <c r="F3656" s="31"/>
      <c r="G3656" s="31"/>
      <c r="H3656" s="31"/>
      <c r="I3656" s="31"/>
      <c r="J3656" s="31"/>
      <c r="K3656" s="31"/>
      <c r="L3656" s="31"/>
      <c r="M3656" s="31"/>
      <c r="N3656" s="31"/>
      <c r="S3656" s="31"/>
      <c r="T3656" s="31"/>
      <c r="Y3656" s="31"/>
      <c r="Z3656" s="31"/>
      <c r="AE3656" s="31"/>
      <c r="AF3656" s="31"/>
      <c r="AK3656" s="31"/>
      <c r="AL3656" s="31"/>
      <c r="AQ3656" s="31"/>
      <c r="AR3656" s="31"/>
      <c r="AW3656" s="31"/>
      <c r="AX3656" s="31"/>
      <c r="BC3656" s="31"/>
      <c r="BD3656" s="31"/>
      <c r="BI3656" s="31"/>
      <c r="BJ3656" s="31"/>
      <c r="BO3656" s="31"/>
      <c r="BP3656" s="31"/>
    </row>
    <row r="3657" spans="2:68" x14ac:dyDescent="0.2">
      <c r="B3657" s="31"/>
      <c r="C3657" s="31"/>
      <c r="D3657" s="31"/>
      <c r="E3657" s="31"/>
      <c r="F3657" s="31"/>
      <c r="G3657" s="31"/>
      <c r="H3657" s="31"/>
      <c r="I3657" s="31"/>
      <c r="J3657" s="31"/>
      <c r="K3657" s="31"/>
      <c r="L3657" s="31"/>
      <c r="M3657" s="31"/>
      <c r="N3657" s="31"/>
      <c r="S3657" s="31"/>
      <c r="T3657" s="31"/>
      <c r="Y3657" s="31"/>
      <c r="Z3657" s="31"/>
      <c r="AE3657" s="31"/>
      <c r="AF3657" s="31"/>
      <c r="AK3657" s="31"/>
      <c r="AL3657" s="31"/>
      <c r="AQ3657" s="31"/>
      <c r="AR3657" s="31"/>
      <c r="AW3657" s="31"/>
      <c r="AX3657" s="31"/>
      <c r="BC3657" s="31"/>
      <c r="BD3657" s="31"/>
      <c r="BI3657" s="31"/>
      <c r="BJ3657" s="31"/>
      <c r="BO3657" s="31"/>
      <c r="BP3657" s="31"/>
    </row>
    <row r="3658" spans="2:68" x14ac:dyDescent="0.2">
      <c r="B3658" s="31"/>
      <c r="C3658" s="31"/>
      <c r="D3658" s="31"/>
      <c r="E3658" s="31"/>
      <c r="F3658" s="31"/>
      <c r="G3658" s="31"/>
      <c r="H3658" s="31"/>
      <c r="I3658" s="31"/>
      <c r="J3658" s="31"/>
      <c r="K3658" s="31"/>
      <c r="L3658" s="31"/>
      <c r="M3658" s="31"/>
      <c r="N3658" s="31"/>
      <c r="S3658" s="31"/>
      <c r="T3658" s="31"/>
      <c r="Y3658" s="31"/>
      <c r="Z3658" s="31"/>
      <c r="AE3658" s="31"/>
      <c r="AF3658" s="31"/>
      <c r="AK3658" s="31"/>
      <c r="AL3658" s="31"/>
      <c r="AQ3658" s="31"/>
      <c r="AR3658" s="31"/>
      <c r="AW3658" s="31"/>
      <c r="AX3658" s="31"/>
      <c r="BC3658" s="31"/>
      <c r="BD3658" s="31"/>
      <c r="BI3658" s="31"/>
      <c r="BJ3658" s="31"/>
      <c r="BO3658" s="31"/>
      <c r="BP3658" s="31"/>
    </row>
    <row r="3659" spans="2:68" x14ac:dyDescent="0.2">
      <c r="B3659" s="31"/>
      <c r="C3659" s="31"/>
      <c r="D3659" s="31"/>
      <c r="E3659" s="31"/>
      <c r="F3659" s="31"/>
      <c r="G3659" s="31"/>
      <c r="H3659" s="31"/>
      <c r="I3659" s="31"/>
      <c r="J3659" s="31"/>
      <c r="K3659" s="31"/>
      <c r="L3659" s="31"/>
      <c r="M3659" s="31"/>
      <c r="N3659" s="31"/>
      <c r="S3659" s="31"/>
      <c r="T3659" s="31"/>
      <c r="Y3659" s="31"/>
      <c r="Z3659" s="31"/>
      <c r="AE3659" s="31"/>
      <c r="AF3659" s="31"/>
      <c r="AK3659" s="31"/>
      <c r="AL3659" s="31"/>
      <c r="AQ3659" s="31"/>
      <c r="AR3659" s="31"/>
      <c r="AW3659" s="31"/>
      <c r="AX3659" s="31"/>
      <c r="BC3659" s="31"/>
      <c r="BD3659" s="31"/>
      <c r="BI3659" s="31"/>
      <c r="BJ3659" s="31"/>
      <c r="BO3659" s="31"/>
      <c r="BP3659" s="31"/>
    </row>
    <row r="3660" spans="2:68" x14ac:dyDescent="0.2">
      <c r="B3660" s="31"/>
      <c r="C3660" s="31"/>
      <c r="D3660" s="31"/>
      <c r="E3660" s="31"/>
      <c r="F3660" s="31"/>
      <c r="G3660" s="31"/>
      <c r="H3660" s="31"/>
      <c r="I3660" s="31"/>
      <c r="J3660" s="31"/>
      <c r="K3660" s="31"/>
      <c r="L3660" s="31"/>
      <c r="M3660" s="31"/>
      <c r="N3660" s="31"/>
      <c r="S3660" s="31"/>
      <c r="T3660" s="31"/>
      <c r="Y3660" s="31"/>
      <c r="Z3660" s="31"/>
      <c r="AE3660" s="31"/>
      <c r="AF3660" s="31"/>
      <c r="AK3660" s="31"/>
      <c r="AL3660" s="31"/>
      <c r="AQ3660" s="31"/>
      <c r="AR3660" s="31"/>
      <c r="AW3660" s="31"/>
      <c r="AX3660" s="31"/>
      <c r="BC3660" s="31"/>
      <c r="BD3660" s="31"/>
      <c r="BI3660" s="31"/>
      <c r="BJ3660" s="31"/>
      <c r="BO3660" s="31"/>
      <c r="BP3660" s="31"/>
    </row>
    <row r="3661" spans="2:68" x14ac:dyDescent="0.2">
      <c r="B3661" s="31"/>
      <c r="C3661" s="31"/>
      <c r="D3661" s="31"/>
      <c r="E3661" s="31"/>
      <c r="F3661" s="31"/>
      <c r="G3661" s="31"/>
      <c r="H3661" s="31"/>
      <c r="I3661" s="31"/>
      <c r="J3661" s="31"/>
      <c r="K3661" s="31"/>
      <c r="L3661" s="31"/>
      <c r="M3661" s="31"/>
      <c r="N3661" s="31"/>
      <c r="S3661" s="31"/>
      <c r="T3661" s="31"/>
      <c r="Y3661" s="31"/>
      <c r="Z3661" s="31"/>
      <c r="AE3661" s="31"/>
      <c r="AF3661" s="31"/>
      <c r="AK3661" s="31"/>
      <c r="AL3661" s="31"/>
      <c r="AQ3661" s="31"/>
      <c r="AR3661" s="31"/>
      <c r="AW3661" s="31"/>
      <c r="AX3661" s="31"/>
      <c r="BC3661" s="31"/>
      <c r="BD3661" s="31"/>
      <c r="BI3661" s="31"/>
      <c r="BJ3661" s="31"/>
      <c r="BO3661" s="31"/>
      <c r="BP3661" s="31"/>
    </row>
    <row r="3662" spans="2:68" x14ac:dyDescent="0.2">
      <c r="B3662" s="31"/>
      <c r="C3662" s="31"/>
      <c r="D3662" s="31"/>
      <c r="E3662" s="31"/>
      <c r="F3662" s="31"/>
      <c r="G3662" s="31"/>
      <c r="H3662" s="31"/>
      <c r="I3662" s="31"/>
      <c r="J3662" s="31"/>
      <c r="K3662" s="31"/>
      <c r="L3662" s="31"/>
      <c r="M3662" s="31"/>
      <c r="N3662" s="31"/>
      <c r="S3662" s="31"/>
      <c r="T3662" s="31"/>
      <c r="Y3662" s="31"/>
      <c r="Z3662" s="31"/>
      <c r="AE3662" s="31"/>
      <c r="AF3662" s="31"/>
      <c r="AK3662" s="31"/>
      <c r="AL3662" s="31"/>
      <c r="AQ3662" s="31"/>
      <c r="AR3662" s="31"/>
      <c r="AW3662" s="31"/>
      <c r="AX3662" s="31"/>
      <c r="BC3662" s="31"/>
      <c r="BD3662" s="31"/>
      <c r="BI3662" s="31"/>
      <c r="BJ3662" s="31"/>
      <c r="BO3662" s="31"/>
      <c r="BP3662" s="31"/>
    </row>
    <row r="3663" spans="2:68" x14ac:dyDescent="0.2">
      <c r="B3663" s="31"/>
      <c r="C3663" s="31"/>
      <c r="D3663" s="31"/>
      <c r="E3663" s="31"/>
      <c r="F3663" s="31"/>
      <c r="G3663" s="31"/>
      <c r="H3663" s="31"/>
      <c r="I3663" s="31"/>
      <c r="J3663" s="31"/>
      <c r="K3663" s="31"/>
      <c r="L3663" s="31"/>
      <c r="M3663" s="31"/>
      <c r="N3663" s="31"/>
      <c r="S3663" s="31"/>
      <c r="T3663" s="31"/>
      <c r="Y3663" s="31"/>
      <c r="Z3663" s="31"/>
      <c r="AE3663" s="31"/>
      <c r="AF3663" s="31"/>
      <c r="AK3663" s="31"/>
      <c r="AL3663" s="31"/>
      <c r="AQ3663" s="31"/>
      <c r="AR3663" s="31"/>
      <c r="AW3663" s="31"/>
      <c r="AX3663" s="31"/>
      <c r="BC3663" s="31"/>
      <c r="BD3663" s="31"/>
      <c r="BI3663" s="31"/>
      <c r="BJ3663" s="31"/>
      <c r="BO3663" s="31"/>
      <c r="BP3663" s="31"/>
    </row>
    <row r="3664" spans="2:68" x14ac:dyDescent="0.2">
      <c r="B3664" s="31"/>
      <c r="C3664" s="31"/>
      <c r="D3664" s="31"/>
      <c r="E3664" s="31"/>
      <c r="F3664" s="31"/>
      <c r="G3664" s="31"/>
      <c r="H3664" s="31"/>
      <c r="I3664" s="31"/>
      <c r="J3664" s="31"/>
      <c r="K3664" s="31"/>
      <c r="L3664" s="31"/>
      <c r="M3664" s="31"/>
      <c r="N3664" s="31"/>
      <c r="S3664" s="31"/>
      <c r="T3664" s="31"/>
      <c r="Y3664" s="31"/>
      <c r="Z3664" s="31"/>
      <c r="AE3664" s="31"/>
      <c r="AF3664" s="31"/>
      <c r="AK3664" s="31"/>
      <c r="AL3664" s="31"/>
      <c r="AQ3664" s="31"/>
      <c r="AR3664" s="31"/>
      <c r="AW3664" s="31"/>
      <c r="AX3664" s="31"/>
      <c r="BC3664" s="31"/>
      <c r="BD3664" s="31"/>
      <c r="BI3664" s="31"/>
      <c r="BJ3664" s="31"/>
      <c r="BO3664" s="31"/>
      <c r="BP3664" s="31"/>
    </row>
    <row r="3665" spans="2:68" x14ac:dyDescent="0.2">
      <c r="B3665" s="31"/>
      <c r="C3665" s="31"/>
      <c r="D3665" s="31"/>
      <c r="E3665" s="31"/>
      <c r="F3665" s="31"/>
      <c r="G3665" s="31"/>
      <c r="H3665" s="31"/>
      <c r="I3665" s="31"/>
      <c r="J3665" s="31"/>
      <c r="K3665" s="31"/>
      <c r="L3665" s="31"/>
      <c r="M3665" s="31"/>
      <c r="N3665" s="31"/>
      <c r="S3665" s="31"/>
      <c r="T3665" s="31"/>
      <c r="Y3665" s="31"/>
      <c r="Z3665" s="31"/>
      <c r="AE3665" s="31"/>
      <c r="AF3665" s="31"/>
      <c r="AK3665" s="31"/>
      <c r="AL3665" s="31"/>
      <c r="AQ3665" s="31"/>
      <c r="AR3665" s="31"/>
      <c r="AW3665" s="31"/>
      <c r="AX3665" s="31"/>
      <c r="BC3665" s="31"/>
      <c r="BD3665" s="31"/>
      <c r="BI3665" s="31"/>
      <c r="BJ3665" s="31"/>
      <c r="BO3665" s="31"/>
      <c r="BP3665" s="31"/>
    </row>
    <row r="3666" spans="2:68" x14ac:dyDescent="0.2">
      <c r="B3666" s="31"/>
      <c r="C3666" s="31"/>
      <c r="D3666" s="31"/>
      <c r="E3666" s="31"/>
      <c r="F3666" s="31"/>
      <c r="G3666" s="31"/>
      <c r="H3666" s="31"/>
      <c r="I3666" s="31"/>
      <c r="J3666" s="31"/>
      <c r="K3666" s="31"/>
      <c r="L3666" s="31"/>
      <c r="M3666" s="31"/>
      <c r="N3666" s="31"/>
      <c r="S3666" s="31"/>
      <c r="T3666" s="31"/>
      <c r="Y3666" s="31"/>
      <c r="Z3666" s="31"/>
      <c r="AE3666" s="31"/>
      <c r="AF3666" s="31"/>
      <c r="AK3666" s="31"/>
      <c r="AL3666" s="31"/>
      <c r="AQ3666" s="31"/>
      <c r="AR3666" s="31"/>
      <c r="AW3666" s="31"/>
      <c r="AX3666" s="31"/>
      <c r="BC3666" s="31"/>
      <c r="BD3666" s="31"/>
      <c r="BI3666" s="31"/>
      <c r="BJ3666" s="31"/>
      <c r="BO3666" s="31"/>
      <c r="BP3666" s="31"/>
    </row>
    <row r="3667" spans="2:68" x14ac:dyDescent="0.2">
      <c r="B3667" s="31"/>
      <c r="C3667" s="31"/>
      <c r="D3667" s="31"/>
      <c r="E3667" s="31"/>
      <c r="F3667" s="31"/>
      <c r="G3667" s="31"/>
      <c r="H3667" s="31"/>
      <c r="I3667" s="31"/>
      <c r="J3667" s="31"/>
      <c r="K3667" s="31"/>
      <c r="L3667" s="31"/>
      <c r="M3667" s="31"/>
      <c r="N3667" s="31"/>
      <c r="S3667" s="31"/>
      <c r="T3667" s="31"/>
      <c r="Y3667" s="31"/>
      <c r="Z3667" s="31"/>
      <c r="AE3667" s="31"/>
      <c r="AF3667" s="31"/>
      <c r="AK3667" s="31"/>
      <c r="AL3667" s="31"/>
      <c r="AQ3667" s="31"/>
      <c r="AR3667" s="31"/>
      <c r="AW3667" s="31"/>
      <c r="AX3667" s="31"/>
      <c r="BC3667" s="31"/>
      <c r="BD3667" s="31"/>
      <c r="BI3667" s="31"/>
      <c r="BJ3667" s="31"/>
      <c r="BO3667" s="31"/>
      <c r="BP3667" s="31"/>
    </row>
    <row r="3668" spans="2:68" x14ac:dyDescent="0.2">
      <c r="B3668" s="31"/>
      <c r="C3668" s="31"/>
      <c r="D3668" s="31"/>
      <c r="E3668" s="31"/>
      <c r="F3668" s="31"/>
      <c r="G3668" s="31"/>
      <c r="H3668" s="31"/>
      <c r="I3668" s="31"/>
      <c r="J3668" s="31"/>
      <c r="K3668" s="31"/>
      <c r="L3668" s="31"/>
      <c r="M3668" s="31"/>
      <c r="N3668" s="31"/>
      <c r="S3668" s="31"/>
      <c r="T3668" s="31"/>
      <c r="Y3668" s="31"/>
      <c r="Z3668" s="31"/>
      <c r="AE3668" s="31"/>
      <c r="AF3668" s="31"/>
      <c r="AK3668" s="31"/>
      <c r="AL3668" s="31"/>
      <c r="AQ3668" s="31"/>
      <c r="AR3668" s="31"/>
      <c r="AW3668" s="31"/>
      <c r="AX3668" s="31"/>
      <c r="BC3668" s="31"/>
      <c r="BD3668" s="31"/>
      <c r="BI3668" s="31"/>
      <c r="BJ3668" s="31"/>
      <c r="BO3668" s="31"/>
      <c r="BP3668" s="31"/>
    </row>
    <row r="3669" spans="2:68" x14ac:dyDescent="0.2">
      <c r="B3669" s="31"/>
      <c r="C3669" s="31"/>
      <c r="D3669" s="31"/>
      <c r="E3669" s="31"/>
      <c r="F3669" s="31"/>
      <c r="G3669" s="31"/>
      <c r="H3669" s="31"/>
      <c r="I3669" s="31"/>
      <c r="J3669" s="31"/>
      <c r="K3669" s="31"/>
      <c r="L3669" s="31"/>
      <c r="M3669" s="31"/>
      <c r="N3669" s="31"/>
      <c r="S3669" s="31"/>
      <c r="T3669" s="31"/>
      <c r="Y3669" s="31"/>
      <c r="Z3669" s="31"/>
      <c r="AE3669" s="31"/>
      <c r="AF3669" s="31"/>
      <c r="AK3669" s="31"/>
      <c r="AL3669" s="31"/>
      <c r="AQ3669" s="31"/>
      <c r="AR3669" s="31"/>
      <c r="AW3669" s="31"/>
      <c r="AX3669" s="31"/>
      <c r="BC3669" s="31"/>
      <c r="BD3669" s="31"/>
      <c r="BI3669" s="31"/>
      <c r="BJ3669" s="31"/>
      <c r="BO3669" s="31"/>
      <c r="BP3669" s="31"/>
    </row>
    <row r="3670" spans="2:68" x14ac:dyDescent="0.2">
      <c r="B3670" s="31"/>
      <c r="C3670" s="31"/>
      <c r="D3670" s="31"/>
      <c r="E3670" s="31"/>
      <c r="F3670" s="31"/>
      <c r="G3670" s="31"/>
      <c r="H3670" s="31"/>
      <c r="I3670" s="31"/>
      <c r="J3670" s="31"/>
      <c r="K3670" s="31"/>
      <c r="L3670" s="31"/>
      <c r="M3670" s="31"/>
      <c r="N3670" s="31"/>
      <c r="S3670" s="31"/>
      <c r="T3670" s="31"/>
      <c r="Y3670" s="31"/>
      <c r="Z3670" s="31"/>
      <c r="AE3670" s="31"/>
      <c r="AF3670" s="31"/>
      <c r="AK3670" s="31"/>
      <c r="AL3670" s="31"/>
      <c r="AQ3670" s="31"/>
      <c r="AR3670" s="31"/>
      <c r="AW3670" s="31"/>
      <c r="AX3670" s="31"/>
      <c r="BC3670" s="31"/>
      <c r="BD3670" s="31"/>
      <c r="BI3670" s="31"/>
      <c r="BJ3670" s="31"/>
      <c r="BO3670" s="31"/>
      <c r="BP3670" s="31"/>
    </row>
    <row r="3671" spans="2:68" x14ac:dyDescent="0.2">
      <c r="B3671" s="31"/>
      <c r="C3671" s="31"/>
      <c r="D3671" s="31"/>
      <c r="E3671" s="31"/>
      <c r="F3671" s="31"/>
      <c r="G3671" s="31"/>
      <c r="H3671" s="31"/>
      <c r="I3671" s="31"/>
      <c r="J3671" s="31"/>
      <c r="K3671" s="31"/>
      <c r="L3671" s="31"/>
      <c r="M3671" s="31"/>
      <c r="N3671" s="31"/>
      <c r="S3671" s="31"/>
      <c r="T3671" s="31"/>
      <c r="Y3671" s="31"/>
      <c r="Z3671" s="31"/>
      <c r="AE3671" s="31"/>
      <c r="AF3671" s="31"/>
      <c r="AK3671" s="31"/>
      <c r="AL3671" s="31"/>
      <c r="AQ3671" s="31"/>
      <c r="AR3671" s="31"/>
      <c r="AW3671" s="31"/>
      <c r="AX3671" s="31"/>
      <c r="BC3671" s="31"/>
      <c r="BD3671" s="31"/>
      <c r="BI3671" s="31"/>
      <c r="BJ3671" s="31"/>
      <c r="BO3671" s="31"/>
      <c r="BP3671" s="31"/>
    </row>
    <row r="3672" spans="2:68" x14ac:dyDescent="0.2">
      <c r="B3672" s="31"/>
      <c r="C3672" s="31"/>
      <c r="D3672" s="31"/>
      <c r="E3672" s="31"/>
      <c r="F3672" s="31"/>
      <c r="G3672" s="31"/>
      <c r="H3672" s="31"/>
      <c r="I3672" s="31"/>
      <c r="J3672" s="31"/>
      <c r="K3672" s="31"/>
      <c r="L3672" s="31"/>
      <c r="M3672" s="31"/>
      <c r="N3672" s="31"/>
      <c r="S3672" s="31"/>
      <c r="T3672" s="31"/>
      <c r="Y3672" s="31"/>
      <c r="Z3672" s="31"/>
      <c r="AE3672" s="31"/>
      <c r="AF3672" s="31"/>
      <c r="AK3672" s="31"/>
      <c r="AL3672" s="31"/>
      <c r="AQ3672" s="31"/>
      <c r="AR3672" s="31"/>
      <c r="AW3672" s="31"/>
      <c r="AX3672" s="31"/>
      <c r="BC3672" s="31"/>
      <c r="BD3672" s="31"/>
      <c r="BI3672" s="31"/>
      <c r="BJ3672" s="31"/>
      <c r="BO3672" s="31"/>
      <c r="BP3672" s="31"/>
    </row>
    <row r="3673" spans="2:68" x14ac:dyDescent="0.2">
      <c r="B3673" s="31"/>
      <c r="C3673" s="31"/>
      <c r="D3673" s="31"/>
      <c r="E3673" s="31"/>
      <c r="F3673" s="31"/>
      <c r="G3673" s="31"/>
      <c r="H3673" s="31"/>
      <c r="I3673" s="31"/>
      <c r="J3673" s="31"/>
      <c r="K3673" s="31"/>
      <c r="L3673" s="31"/>
      <c r="M3673" s="31"/>
      <c r="N3673" s="31"/>
      <c r="S3673" s="31"/>
      <c r="T3673" s="31"/>
      <c r="Y3673" s="31"/>
      <c r="Z3673" s="31"/>
      <c r="AE3673" s="31"/>
      <c r="AF3673" s="31"/>
      <c r="AK3673" s="31"/>
      <c r="AL3673" s="31"/>
      <c r="AQ3673" s="31"/>
      <c r="AR3673" s="31"/>
      <c r="AW3673" s="31"/>
      <c r="AX3673" s="31"/>
      <c r="BC3673" s="31"/>
      <c r="BD3673" s="31"/>
      <c r="BI3673" s="31"/>
      <c r="BJ3673" s="31"/>
      <c r="BO3673" s="31"/>
      <c r="BP3673" s="31"/>
    </row>
    <row r="3674" spans="2:68" x14ac:dyDescent="0.2">
      <c r="B3674" s="31"/>
      <c r="C3674" s="31"/>
      <c r="D3674" s="31"/>
      <c r="E3674" s="31"/>
      <c r="F3674" s="31"/>
      <c r="G3674" s="31"/>
      <c r="H3674" s="31"/>
      <c r="I3674" s="31"/>
      <c r="J3674" s="31"/>
      <c r="K3674" s="31"/>
      <c r="L3674" s="31"/>
      <c r="M3674" s="31"/>
      <c r="N3674" s="31"/>
      <c r="S3674" s="31"/>
      <c r="T3674" s="31"/>
      <c r="Y3674" s="31"/>
      <c r="Z3674" s="31"/>
      <c r="AE3674" s="31"/>
      <c r="AF3674" s="31"/>
      <c r="AK3674" s="31"/>
      <c r="AL3674" s="31"/>
      <c r="AQ3674" s="31"/>
      <c r="AR3674" s="31"/>
      <c r="AW3674" s="31"/>
      <c r="AX3674" s="31"/>
      <c r="BC3674" s="31"/>
      <c r="BD3674" s="31"/>
      <c r="BI3674" s="31"/>
      <c r="BJ3674" s="31"/>
      <c r="BO3674" s="31"/>
      <c r="BP3674" s="31"/>
    </row>
    <row r="3675" spans="2:68" x14ac:dyDescent="0.2">
      <c r="B3675" s="31"/>
      <c r="C3675" s="31"/>
      <c r="D3675" s="31"/>
      <c r="E3675" s="31"/>
      <c r="F3675" s="31"/>
      <c r="G3675" s="31"/>
      <c r="H3675" s="31"/>
      <c r="I3675" s="31"/>
      <c r="J3675" s="31"/>
      <c r="K3675" s="31"/>
      <c r="L3675" s="31"/>
      <c r="M3675" s="31"/>
      <c r="N3675" s="31"/>
      <c r="S3675" s="31"/>
      <c r="T3675" s="31"/>
      <c r="Y3675" s="31"/>
      <c r="Z3675" s="31"/>
      <c r="AE3675" s="31"/>
      <c r="AF3675" s="31"/>
      <c r="AK3675" s="31"/>
      <c r="AL3675" s="31"/>
      <c r="AQ3675" s="31"/>
      <c r="AR3675" s="31"/>
      <c r="AW3675" s="31"/>
      <c r="AX3675" s="31"/>
      <c r="BC3675" s="31"/>
      <c r="BD3675" s="31"/>
      <c r="BI3675" s="31"/>
      <c r="BJ3675" s="31"/>
      <c r="BO3675" s="31"/>
      <c r="BP3675" s="31"/>
    </row>
    <row r="3676" spans="2:68" x14ac:dyDescent="0.2">
      <c r="B3676" s="31"/>
      <c r="C3676" s="31"/>
      <c r="D3676" s="31"/>
      <c r="E3676" s="31"/>
      <c r="F3676" s="31"/>
      <c r="G3676" s="31"/>
      <c r="H3676" s="31"/>
      <c r="I3676" s="31"/>
      <c r="J3676" s="31"/>
      <c r="K3676" s="31"/>
      <c r="L3676" s="31"/>
      <c r="M3676" s="31"/>
      <c r="N3676" s="31"/>
      <c r="S3676" s="31"/>
      <c r="T3676" s="31"/>
      <c r="Y3676" s="31"/>
      <c r="Z3676" s="31"/>
      <c r="AE3676" s="31"/>
      <c r="AF3676" s="31"/>
      <c r="AK3676" s="31"/>
      <c r="AL3676" s="31"/>
      <c r="AQ3676" s="31"/>
      <c r="AR3676" s="31"/>
      <c r="AW3676" s="31"/>
      <c r="AX3676" s="31"/>
      <c r="BC3676" s="31"/>
      <c r="BD3676" s="31"/>
      <c r="BI3676" s="31"/>
      <c r="BJ3676" s="31"/>
      <c r="BO3676" s="31"/>
      <c r="BP3676" s="31"/>
    </row>
    <row r="3677" spans="2:68" x14ac:dyDescent="0.2">
      <c r="B3677" s="31"/>
      <c r="C3677" s="31"/>
      <c r="D3677" s="31"/>
      <c r="E3677" s="31"/>
      <c r="F3677" s="31"/>
      <c r="G3677" s="31"/>
      <c r="H3677" s="31"/>
      <c r="I3677" s="31"/>
      <c r="J3677" s="31"/>
      <c r="K3677" s="31"/>
      <c r="L3677" s="31"/>
      <c r="M3677" s="31"/>
      <c r="N3677" s="31"/>
      <c r="S3677" s="31"/>
      <c r="T3677" s="31"/>
      <c r="Y3677" s="31"/>
      <c r="Z3677" s="31"/>
      <c r="AE3677" s="31"/>
      <c r="AF3677" s="31"/>
      <c r="AK3677" s="31"/>
      <c r="AL3677" s="31"/>
      <c r="AQ3677" s="31"/>
      <c r="AR3677" s="31"/>
      <c r="AW3677" s="31"/>
      <c r="AX3677" s="31"/>
      <c r="BC3677" s="31"/>
      <c r="BD3677" s="31"/>
      <c r="BI3677" s="31"/>
      <c r="BJ3677" s="31"/>
      <c r="BO3677" s="31"/>
      <c r="BP3677" s="31"/>
    </row>
    <row r="3678" spans="2:68" x14ac:dyDescent="0.2">
      <c r="B3678" s="31"/>
      <c r="C3678" s="31"/>
      <c r="D3678" s="31"/>
      <c r="E3678" s="31"/>
      <c r="F3678" s="31"/>
      <c r="G3678" s="31"/>
      <c r="H3678" s="31"/>
      <c r="I3678" s="31"/>
      <c r="J3678" s="31"/>
      <c r="K3678" s="31"/>
      <c r="L3678" s="31"/>
      <c r="M3678" s="31"/>
      <c r="N3678" s="31"/>
      <c r="S3678" s="31"/>
      <c r="T3678" s="31"/>
      <c r="Y3678" s="31"/>
      <c r="Z3678" s="31"/>
      <c r="AE3678" s="31"/>
      <c r="AF3678" s="31"/>
      <c r="AK3678" s="31"/>
      <c r="AL3678" s="31"/>
      <c r="AQ3678" s="31"/>
      <c r="AR3678" s="31"/>
      <c r="AW3678" s="31"/>
      <c r="AX3678" s="31"/>
      <c r="BC3678" s="31"/>
      <c r="BD3678" s="31"/>
      <c r="BI3678" s="31"/>
      <c r="BJ3678" s="31"/>
      <c r="BO3678" s="31"/>
      <c r="BP3678" s="31"/>
    </row>
    <row r="3679" spans="2:68" x14ac:dyDescent="0.2">
      <c r="B3679" s="31"/>
      <c r="C3679" s="31"/>
      <c r="D3679" s="31"/>
      <c r="E3679" s="31"/>
      <c r="F3679" s="31"/>
      <c r="G3679" s="31"/>
      <c r="H3679" s="31"/>
      <c r="I3679" s="31"/>
      <c r="J3679" s="31"/>
      <c r="K3679" s="31"/>
      <c r="L3679" s="31"/>
      <c r="M3679" s="31"/>
      <c r="N3679" s="31"/>
      <c r="S3679" s="31"/>
      <c r="T3679" s="31"/>
      <c r="Y3679" s="31"/>
      <c r="Z3679" s="31"/>
      <c r="AE3679" s="31"/>
      <c r="AF3679" s="31"/>
      <c r="AK3679" s="31"/>
      <c r="AL3679" s="31"/>
      <c r="AQ3679" s="31"/>
      <c r="AR3679" s="31"/>
      <c r="AW3679" s="31"/>
      <c r="AX3679" s="31"/>
      <c r="BC3679" s="31"/>
      <c r="BD3679" s="31"/>
      <c r="BI3679" s="31"/>
      <c r="BJ3679" s="31"/>
      <c r="BO3679" s="31"/>
      <c r="BP3679" s="31"/>
    </row>
    <row r="3680" spans="2:68" x14ac:dyDescent="0.2">
      <c r="B3680" s="31"/>
      <c r="C3680" s="31"/>
      <c r="D3680" s="31"/>
      <c r="E3680" s="31"/>
      <c r="F3680" s="31"/>
      <c r="G3680" s="31"/>
      <c r="H3680" s="31"/>
      <c r="I3680" s="31"/>
      <c r="J3680" s="31"/>
      <c r="K3680" s="31"/>
      <c r="L3680" s="31"/>
      <c r="M3680" s="31"/>
      <c r="N3680" s="31"/>
      <c r="S3680" s="31"/>
      <c r="T3680" s="31"/>
      <c r="Y3680" s="31"/>
      <c r="Z3680" s="31"/>
      <c r="AE3680" s="31"/>
      <c r="AF3680" s="31"/>
      <c r="AK3680" s="31"/>
      <c r="AL3680" s="31"/>
      <c r="AQ3680" s="31"/>
      <c r="AR3680" s="31"/>
      <c r="AW3680" s="31"/>
      <c r="AX3680" s="31"/>
      <c r="BC3680" s="31"/>
      <c r="BD3680" s="31"/>
      <c r="BI3680" s="31"/>
      <c r="BJ3680" s="31"/>
      <c r="BO3680" s="31"/>
      <c r="BP3680" s="31"/>
    </row>
    <row r="3681" spans="2:68" x14ac:dyDescent="0.2">
      <c r="B3681" s="31"/>
      <c r="C3681" s="31"/>
      <c r="D3681" s="31"/>
      <c r="E3681" s="31"/>
      <c r="F3681" s="31"/>
      <c r="G3681" s="31"/>
      <c r="H3681" s="31"/>
      <c r="I3681" s="31"/>
      <c r="J3681" s="31"/>
      <c r="K3681" s="31"/>
      <c r="L3681" s="31"/>
      <c r="M3681" s="31"/>
      <c r="N3681" s="31"/>
      <c r="S3681" s="31"/>
      <c r="T3681" s="31"/>
      <c r="Y3681" s="31"/>
      <c r="Z3681" s="31"/>
      <c r="AE3681" s="31"/>
      <c r="AF3681" s="31"/>
      <c r="AK3681" s="31"/>
      <c r="AL3681" s="31"/>
      <c r="AQ3681" s="31"/>
      <c r="AR3681" s="31"/>
      <c r="AW3681" s="31"/>
      <c r="AX3681" s="31"/>
      <c r="BC3681" s="31"/>
      <c r="BD3681" s="31"/>
      <c r="BI3681" s="31"/>
      <c r="BJ3681" s="31"/>
      <c r="BO3681" s="31"/>
      <c r="BP3681" s="31"/>
    </row>
    <row r="3682" spans="2:68" x14ac:dyDescent="0.2">
      <c r="B3682" s="31"/>
      <c r="C3682" s="31"/>
      <c r="D3682" s="31"/>
      <c r="E3682" s="31"/>
      <c r="F3682" s="31"/>
      <c r="G3682" s="31"/>
      <c r="H3682" s="31"/>
      <c r="I3682" s="31"/>
      <c r="J3682" s="31"/>
      <c r="K3682" s="31"/>
      <c r="L3682" s="31"/>
      <c r="M3682" s="31"/>
      <c r="N3682" s="31"/>
      <c r="S3682" s="31"/>
      <c r="T3682" s="31"/>
      <c r="Y3682" s="31"/>
      <c r="Z3682" s="31"/>
      <c r="AE3682" s="31"/>
      <c r="AF3682" s="31"/>
      <c r="AK3682" s="31"/>
      <c r="AL3682" s="31"/>
      <c r="AQ3682" s="31"/>
      <c r="AR3682" s="31"/>
      <c r="AW3682" s="31"/>
      <c r="AX3682" s="31"/>
      <c r="BC3682" s="31"/>
      <c r="BD3682" s="31"/>
      <c r="BI3682" s="31"/>
      <c r="BJ3682" s="31"/>
      <c r="BO3682" s="31"/>
      <c r="BP3682" s="31"/>
    </row>
    <row r="3683" spans="2:68" x14ac:dyDescent="0.2">
      <c r="B3683" s="31"/>
      <c r="C3683" s="31"/>
      <c r="D3683" s="31"/>
      <c r="E3683" s="31"/>
      <c r="F3683" s="31"/>
      <c r="G3683" s="31"/>
      <c r="H3683" s="31"/>
      <c r="I3683" s="31"/>
      <c r="J3683" s="31"/>
      <c r="K3683" s="31"/>
      <c r="L3683" s="31"/>
      <c r="M3683" s="31"/>
      <c r="N3683" s="31"/>
      <c r="S3683" s="31"/>
      <c r="T3683" s="31"/>
      <c r="Y3683" s="31"/>
      <c r="Z3683" s="31"/>
      <c r="AE3683" s="31"/>
      <c r="AF3683" s="31"/>
      <c r="AK3683" s="31"/>
      <c r="AL3683" s="31"/>
      <c r="AQ3683" s="31"/>
      <c r="AR3683" s="31"/>
      <c r="AW3683" s="31"/>
      <c r="AX3683" s="31"/>
      <c r="BC3683" s="31"/>
      <c r="BD3683" s="31"/>
      <c r="BI3683" s="31"/>
      <c r="BJ3683" s="31"/>
      <c r="BO3683" s="31"/>
      <c r="BP3683" s="31"/>
    </row>
    <row r="3684" spans="2:68" x14ac:dyDescent="0.2">
      <c r="B3684" s="31"/>
      <c r="C3684" s="31"/>
      <c r="D3684" s="31"/>
      <c r="E3684" s="31"/>
      <c r="F3684" s="31"/>
      <c r="G3684" s="31"/>
      <c r="H3684" s="31"/>
      <c r="I3684" s="31"/>
      <c r="J3684" s="31"/>
      <c r="K3684" s="31"/>
      <c r="L3684" s="31"/>
      <c r="M3684" s="31"/>
      <c r="N3684" s="31"/>
      <c r="S3684" s="31"/>
      <c r="T3684" s="31"/>
      <c r="Y3684" s="31"/>
      <c r="Z3684" s="31"/>
      <c r="AE3684" s="31"/>
      <c r="AF3684" s="31"/>
      <c r="AK3684" s="31"/>
      <c r="AL3684" s="31"/>
      <c r="AQ3684" s="31"/>
      <c r="AR3684" s="31"/>
      <c r="AW3684" s="31"/>
      <c r="AX3684" s="31"/>
      <c r="BC3684" s="31"/>
      <c r="BD3684" s="31"/>
      <c r="BI3684" s="31"/>
      <c r="BJ3684" s="31"/>
      <c r="BO3684" s="31"/>
      <c r="BP3684" s="31"/>
    </row>
    <row r="3685" spans="2:68" x14ac:dyDescent="0.2">
      <c r="B3685" s="31"/>
      <c r="C3685" s="31"/>
      <c r="D3685" s="31"/>
      <c r="E3685" s="31"/>
      <c r="F3685" s="31"/>
      <c r="G3685" s="31"/>
      <c r="H3685" s="31"/>
      <c r="I3685" s="31"/>
      <c r="J3685" s="31"/>
      <c r="K3685" s="31"/>
      <c r="L3685" s="31"/>
      <c r="M3685" s="31"/>
      <c r="N3685" s="31"/>
      <c r="S3685" s="31"/>
      <c r="T3685" s="31"/>
      <c r="Y3685" s="31"/>
      <c r="Z3685" s="31"/>
      <c r="AE3685" s="31"/>
      <c r="AF3685" s="31"/>
      <c r="AK3685" s="31"/>
      <c r="AL3685" s="31"/>
      <c r="AQ3685" s="31"/>
      <c r="AR3685" s="31"/>
      <c r="AW3685" s="31"/>
      <c r="AX3685" s="31"/>
      <c r="BC3685" s="31"/>
      <c r="BD3685" s="31"/>
      <c r="BI3685" s="31"/>
      <c r="BJ3685" s="31"/>
      <c r="BO3685" s="31"/>
      <c r="BP3685" s="31"/>
    </row>
    <row r="3686" spans="2:68" x14ac:dyDescent="0.2">
      <c r="B3686" s="31"/>
      <c r="C3686" s="31"/>
      <c r="D3686" s="31"/>
      <c r="E3686" s="31"/>
      <c r="F3686" s="31"/>
      <c r="G3686" s="31"/>
      <c r="H3686" s="31"/>
      <c r="I3686" s="31"/>
      <c r="J3686" s="31"/>
      <c r="K3686" s="31"/>
      <c r="L3686" s="31"/>
      <c r="M3686" s="31"/>
      <c r="N3686" s="31"/>
      <c r="S3686" s="31"/>
      <c r="T3686" s="31"/>
      <c r="Y3686" s="31"/>
      <c r="Z3686" s="31"/>
      <c r="AE3686" s="31"/>
      <c r="AF3686" s="31"/>
      <c r="AK3686" s="31"/>
      <c r="AL3686" s="31"/>
      <c r="AQ3686" s="31"/>
      <c r="AR3686" s="31"/>
      <c r="AW3686" s="31"/>
      <c r="AX3686" s="31"/>
      <c r="BC3686" s="31"/>
      <c r="BD3686" s="31"/>
      <c r="BI3686" s="31"/>
      <c r="BJ3686" s="31"/>
      <c r="BO3686" s="31"/>
      <c r="BP3686" s="31"/>
    </row>
    <row r="3687" spans="2:68" x14ac:dyDescent="0.2">
      <c r="B3687" s="31"/>
      <c r="C3687" s="31"/>
      <c r="D3687" s="31"/>
      <c r="E3687" s="31"/>
      <c r="F3687" s="31"/>
      <c r="G3687" s="31"/>
      <c r="H3687" s="31"/>
      <c r="I3687" s="31"/>
      <c r="J3687" s="31"/>
      <c r="K3687" s="31"/>
      <c r="L3687" s="31"/>
      <c r="M3687" s="31"/>
      <c r="N3687" s="31"/>
      <c r="S3687" s="31"/>
      <c r="T3687" s="31"/>
      <c r="Y3687" s="31"/>
      <c r="Z3687" s="31"/>
      <c r="AE3687" s="31"/>
      <c r="AF3687" s="31"/>
      <c r="AK3687" s="31"/>
      <c r="AL3687" s="31"/>
      <c r="AQ3687" s="31"/>
      <c r="AR3687" s="31"/>
      <c r="AW3687" s="31"/>
      <c r="AX3687" s="31"/>
      <c r="BC3687" s="31"/>
      <c r="BD3687" s="31"/>
      <c r="BI3687" s="31"/>
      <c r="BJ3687" s="31"/>
      <c r="BO3687" s="31"/>
      <c r="BP3687" s="31"/>
    </row>
    <row r="3688" spans="2:68" x14ac:dyDescent="0.2">
      <c r="B3688" s="31"/>
      <c r="C3688" s="31"/>
      <c r="D3688" s="31"/>
      <c r="E3688" s="31"/>
      <c r="F3688" s="31"/>
      <c r="G3688" s="31"/>
      <c r="H3688" s="31"/>
      <c r="I3688" s="31"/>
      <c r="J3688" s="31"/>
      <c r="K3688" s="31"/>
      <c r="L3688" s="31"/>
      <c r="M3688" s="31"/>
      <c r="N3688" s="31"/>
      <c r="S3688" s="31"/>
      <c r="T3688" s="31"/>
      <c r="Y3688" s="31"/>
      <c r="Z3688" s="31"/>
      <c r="AE3688" s="31"/>
      <c r="AF3688" s="31"/>
      <c r="AK3688" s="31"/>
      <c r="AL3688" s="31"/>
      <c r="AQ3688" s="31"/>
      <c r="AR3688" s="31"/>
      <c r="AW3688" s="31"/>
      <c r="AX3688" s="31"/>
      <c r="BC3688" s="31"/>
      <c r="BD3688" s="31"/>
      <c r="BI3688" s="31"/>
      <c r="BJ3688" s="31"/>
      <c r="BO3688" s="31"/>
      <c r="BP3688" s="31"/>
    </row>
    <row r="3689" spans="2:68" x14ac:dyDescent="0.2">
      <c r="B3689" s="31"/>
      <c r="C3689" s="31"/>
      <c r="D3689" s="31"/>
      <c r="E3689" s="31"/>
      <c r="F3689" s="31"/>
      <c r="G3689" s="31"/>
      <c r="H3689" s="31"/>
      <c r="I3689" s="31"/>
      <c r="J3689" s="31"/>
      <c r="K3689" s="31"/>
      <c r="L3689" s="31"/>
      <c r="M3689" s="31"/>
      <c r="N3689" s="31"/>
      <c r="S3689" s="31"/>
      <c r="T3689" s="31"/>
      <c r="Y3689" s="31"/>
      <c r="Z3689" s="31"/>
      <c r="AE3689" s="31"/>
      <c r="AF3689" s="31"/>
      <c r="AK3689" s="31"/>
      <c r="AL3689" s="31"/>
      <c r="AQ3689" s="31"/>
      <c r="AR3689" s="31"/>
      <c r="AW3689" s="31"/>
      <c r="AX3689" s="31"/>
      <c r="BC3689" s="31"/>
      <c r="BD3689" s="31"/>
      <c r="BI3689" s="31"/>
      <c r="BJ3689" s="31"/>
      <c r="BO3689" s="31"/>
      <c r="BP3689" s="31"/>
    </row>
    <row r="3690" spans="2:68" x14ac:dyDescent="0.2">
      <c r="B3690" s="31"/>
      <c r="C3690" s="31"/>
      <c r="D3690" s="31"/>
      <c r="E3690" s="31"/>
      <c r="F3690" s="31"/>
      <c r="G3690" s="31"/>
      <c r="H3690" s="31"/>
      <c r="I3690" s="31"/>
      <c r="J3690" s="31"/>
      <c r="K3690" s="31"/>
      <c r="L3690" s="31"/>
      <c r="M3690" s="31"/>
      <c r="N3690" s="31"/>
      <c r="S3690" s="31"/>
      <c r="T3690" s="31"/>
      <c r="Y3690" s="31"/>
      <c r="Z3690" s="31"/>
      <c r="AE3690" s="31"/>
      <c r="AF3690" s="31"/>
      <c r="AK3690" s="31"/>
      <c r="AL3690" s="31"/>
      <c r="AQ3690" s="31"/>
      <c r="AR3690" s="31"/>
      <c r="AW3690" s="31"/>
      <c r="AX3690" s="31"/>
      <c r="BC3690" s="31"/>
      <c r="BD3690" s="31"/>
      <c r="BI3690" s="31"/>
      <c r="BJ3690" s="31"/>
      <c r="BO3690" s="31"/>
      <c r="BP3690" s="31"/>
    </row>
    <row r="3691" spans="2:68" x14ac:dyDescent="0.2">
      <c r="B3691" s="31"/>
      <c r="C3691" s="31"/>
      <c r="D3691" s="31"/>
      <c r="E3691" s="31"/>
      <c r="F3691" s="31"/>
      <c r="G3691" s="31"/>
      <c r="H3691" s="31"/>
      <c r="I3691" s="31"/>
      <c r="J3691" s="31"/>
      <c r="K3691" s="31"/>
      <c r="L3691" s="31"/>
      <c r="M3691" s="31"/>
      <c r="N3691" s="31"/>
      <c r="S3691" s="31"/>
      <c r="T3691" s="31"/>
      <c r="Y3691" s="31"/>
      <c r="Z3691" s="31"/>
      <c r="AE3691" s="31"/>
      <c r="AF3691" s="31"/>
      <c r="AK3691" s="31"/>
      <c r="AL3691" s="31"/>
      <c r="AQ3691" s="31"/>
      <c r="AR3691" s="31"/>
      <c r="AW3691" s="31"/>
      <c r="AX3691" s="31"/>
      <c r="BC3691" s="31"/>
      <c r="BD3691" s="31"/>
      <c r="BI3691" s="31"/>
      <c r="BJ3691" s="31"/>
      <c r="BO3691" s="31"/>
      <c r="BP3691" s="31"/>
    </row>
    <row r="3692" spans="2:68" x14ac:dyDescent="0.2">
      <c r="B3692" s="31"/>
      <c r="C3692" s="31"/>
      <c r="D3692" s="31"/>
      <c r="E3692" s="31"/>
      <c r="F3692" s="31"/>
      <c r="G3692" s="31"/>
      <c r="H3692" s="31"/>
      <c r="I3692" s="31"/>
      <c r="J3692" s="31"/>
      <c r="K3692" s="31"/>
      <c r="L3692" s="31"/>
      <c r="M3692" s="31"/>
      <c r="N3692" s="31"/>
      <c r="S3692" s="31"/>
      <c r="T3692" s="31"/>
      <c r="Y3692" s="31"/>
      <c r="Z3692" s="31"/>
      <c r="AE3692" s="31"/>
      <c r="AF3692" s="31"/>
      <c r="AK3692" s="31"/>
      <c r="AL3692" s="31"/>
      <c r="AQ3692" s="31"/>
      <c r="AR3692" s="31"/>
      <c r="AW3692" s="31"/>
      <c r="AX3692" s="31"/>
      <c r="BC3692" s="31"/>
      <c r="BD3692" s="31"/>
      <c r="BI3692" s="31"/>
      <c r="BJ3692" s="31"/>
      <c r="BO3692" s="31"/>
      <c r="BP3692" s="31"/>
    </row>
    <row r="3693" spans="2:68" x14ac:dyDescent="0.2">
      <c r="B3693" s="31"/>
      <c r="C3693" s="31"/>
      <c r="D3693" s="31"/>
      <c r="E3693" s="31"/>
      <c r="F3693" s="31"/>
      <c r="G3693" s="31"/>
      <c r="H3693" s="31"/>
      <c r="I3693" s="31"/>
      <c r="J3693" s="31"/>
      <c r="K3693" s="31"/>
      <c r="L3693" s="31"/>
      <c r="M3693" s="31"/>
      <c r="N3693" s="31"/>
      <c r="S3693" s="31"/>
      <c r="T3693" s="31"/>
      <c r="Y3693" s="31"/>
      <c r="Z3693" s="31"/>
      <c r="AE3693" s="31"/>
      <c r="AF3693" s="31"/>
      <c r="AK3693" s="31"/>
      <c r="AL3693" s="31"/>
      <c r="AQ3693" s="31"/>
      <c r="AR3693" s="31"/>
      <c r="AW3693" s="31"/>
      <c r="AX3693" s="31"/>
      <c r="BC3693" s="31"/>
      <c r="BD3693" s="31"/>
      <c r="BI3693" s="31"/>
      <c r="BJ3693" s="31"/>
      <c r="BO3693" s="31"/>
      <c r="BP3693" s="31"/>
    </row>
    <row r="3694" spans="2:68" x14ac:dyDescent="0.2">
      <c r="B3694" s="31"/>
      <c r="C3694" s="31"/>
      <c r="D3694" s="31"/>
      <c r="E3694" s="31"/>
      <c r="F3694" s="31"/>
      <c r="G3694" s="31"/>
      <c r="H3694" s="31"/>
      <c r="I3694" s="31"/>
      <c r="J3694" s="31"/>
      <c r="K3694" s="31"/>
      <c r="L3694" s="31"/>
      <c r="M3694" s="31"/>
      <c r="N3694" s="31"/>
      <c r="S3694" s="31"/>
      <c r="T3694" s="31"/>
      <c r="Y3694" s="31"/>
      <c r="Z3694" s="31"/>
      <c r="AE3694" s="31"/>
      <c r="AF3694" s="31"/>
      <c r="AK3694" s="31"/>
      <c r="AL3694" s="31"/>
      <c r="AQ3694" s="31"/>
      <c r="AR3694" s="31"/>
      <c r="AW3694" s="31"/>
      <c r="AX3694" s="31"/>
      <c r="BC3694" s="31"/>
      <c r="BD3694" s="31"/>
      <c r="BI3694" s="31"/>
      <c r="BJ3694" s="31"/>
      <c r="BO3694" s="31"/>
      <c r="BP3694" s="31"/>
    </row>
    <row r="3695" spans="2:68" x14ac:dyDescent="0.2">
      <c r="B3695" s="31"/>
      <c r="C3695" s="31"/>
      <c r="D3695" s="31"/>
      <c r="E3695" s="31"/>
      <c r="F3695" s="31"/>
      <c r="G3695" s="31"/>
      <c r="H3695" s="31"/>
      <c r="I3695" s="31"/>
      <c r="J3695" s="31"/>
      <c r="K3695" s="31"/>
      <c r="L3695" s="31"/>
      <c r="M3695" s="31"/>
      <c r="N3695" s="31"/>
      <c r="S3695" s="31"/>
      <c r="T3695" s="31"/>
      <c r="Y3695" s="31"/>
      <c r="Z3695" s="31"/>
      <c r="AE3695" s="31"/>
      <c r="AF3695" s="31"/>
      <c r="AK3695" s="31"/>
      <c r="AL3695" s="31"/>
      <c r="AQ3695" s="31"/>
      <c r="AR3695" s="31"/>
      <c r="AW3695" s="31"/>
      <c r="AX3695" s="31"/>
      <c r="BC3695" s="31"/>
      <c r="BD3695" s="31"/>
      <c r="BI3695" s="31"/>
      <c r="BJ3695" s="31"/>
      <c r="BO3695" s="31"/>
      <c r="BP3695" s="31"/>
    </row>
    <row r="3696" spans="2:68" x14ac:dyDescent="0.2">
      <c r="B3696" s="31"/>
      <c r="C3696" s="31"/>
      <c r="D3696" s="31"/>
      <c r="E3696" s="31"/>
      <c r="F3696" s="31"/>
      <c r="G3696" s="31"/>
      <c r="H3696" s="31"/>
      <c r="I3696" s="31"/>
      <c r="J3696" s="31"/>
      <c r="K3696" s="31"/>
      <c r="L3696" s="31"/>
      <c r="M3696" s="31"/>
      <c r="N3696" s="31"/>
      <c r="S3696" s="31"/>
      <c r="T3696" s="31"/>
      <c r="Y3696" s="31"/>
      <c r="Z3696" s="31"/>
      <c r="AE3696" s="31"/>
      <c r="AF3696" s="31"/>
      <c r="AK3696" s="31"/>
      <c r="AL3696" s="31"/>
      <c r="AQ3696" s="31"/>
      <c r="AR3696" s="31"/>
      <c r="AW3696" s="31"/>
      <c r="AX3696" s="31"/>
      <c r="BC3696" s="31"/>
      <c r="BD3696" s="31"/>
      <c r="BI3696" s="31"/>
      <c r="BJ3696" s="31"/>
      <c r="BO3696" s="31"/>
      <c r="BP3696" s="31"/>
    </row>
    <row r="3697" spans="2:68" x14ac:dyDescent="0.2">
      <c r="B3697" s="31"/>
      <c r="C3697" s="31"/>
      <c r="D3697" s="31"/>
      <c r="E3697" s="31"/>
      <c r="F3697" s="31"/>
      <c r="G3697" s="31"/>
      <c r="H3697" s="31"/>
      <c r="I3697" s="31"/>
      <c r="J3697" s="31"/>
      <c r="K3697" s="31"/>
      <c r="L3697" s="31"/>
      <c r="M3697" s="31"/>
      <c r="N3697" s="31"/>
      <c r="S3697" s="31"/>
      <c r="T3697" s="31"/>
      <c r="Y3697" s="31"/>
      <c r="Z3697" s="31"/>
      <c r="AE3697" s="31"/>
      <c r="AF3697" s="31"/>
      <c r="AK3697" s="31"/>
      <c r="AL3697" s="31"/>
      <c r="AQ3697" s="31"/>
      <c r="AR3697" s="31"/>
      <c r="AW3697" s="31"/>
      <c r="AX3697" s="31"/>
      <c r="BC3697" s="31"/>
      <c r="BD3697" s="31"/>
      <c r="BI3697" s="31"/>
      <c r="BJ3697" s="31"/>
      <c r="BO3697" s="31"/>
      <c r="BP3697" s="31"/>
    </row>
    <row r="3698" spans="2:68" x14ac:dyDescent="0.2">
      <c r="B3698" s="31"/>
      <c r="C3698" s="31"/>
      <c r="D3698" s="31"/>
      <c r="E3698" s="31"/>
      <c r="F3698" s="31"/>
      <c r="G3698" s="31"/>
      <c r="H3698" s="31"/>
      <c r="I3698" s="31"/>
      <c r="J3698" s="31"/>
      <c r="K3698" s="31"/>
      <c r="L3698" s="31"/>
      <c r="M3698" s="31"/>
      <c r="N3698" s="31"/>
      <c r="S3698" s="31"/>
      <c r="T3698" s="31"/>
      <c r="Y3698" s="31"/>
      <c r="Z3698" s="31"/>
      <c r="AE3698" s="31"/>
      <c r="AF3698" s="31"/>
      <c r="AK3698" s="31"/>
      <c r="AL3698" s="31"/>
      <c r="AQ3698" s="31"/>
      <c r="AR3698" s="31"/>
      <c r="AW3698" s="31"/>
      <c r="AX3698" s="31"/>
      <c r="BC3698" s="31"/>
      <c r="BD3698" s="31"/>
      <c r="BI3698" s="31"/>
      <c r="BJ3698" s="31"/>
      <c r="BO3698" s="31"/>
      <c r="BP3698" s="31"/>
    </row>
    <row r="3699" spans="2:68" x14ac:dyDescent="0.2">
      <c r="B3699" s="31"/>
      <c r="C3699" s="31"/>
      <c r="D3699" s="31"/>
      <c r="E3699" s="31"/>
      <c r="F3699" s="31"/>
      <c r="G3699" s="31"/>
      <c r="H3699" s="31"/>
      <c r="I3699" s="31"/>
      <c r="J3699" s="31"/>
      <c r="K3699" s="31"/>
      <c r="L3699" s="31"/>
      <c r="M3699" s="31"/>
      <c r="N3699" s="31"/>
      <c r="S3699" s="31"/>
      <c r="T3699" s="31"/>
      <c r="Y3699" s="31"/>
      <c r="Z3699" s="31"/>
      <c r="AE3699" s="31"/>
      <c r="AF3699" s="31"/>
      <c r="AK3699" s="31"/>
      <c r="AL3699" s="31"/>
      <c r="AQ3699" s="31"/>
      <c r="AR3699" s="31"/>
      <c r="AW3699" s="31"/>
      <c r="AX3699" s="31"/>
      <c r="BC3699" s="31"/>
      <c r="BD3699" s="31"/>
      <c r="BI3699" s="31"/>
      <c r="BJ3699" s="31"/>
      <c r="BO3699" s="31"/>
      <c r="BP3699" s="31"/>
    </row>
    <row r="3700" spans="2:68" x14ac:dyDescent="0.2">
      <c r="B3700" s="31"/>
      <c r="C3700" s="31"/>
      <c r="D3700" s="31"/>
      <c r="E3700" s="31"/>
      <c r="F3700" s="31"/>
      <c r="G3700" s="31"/>
      <c r="H3700" s="31"/>
      <c r="I3700" s="31"/>
      <c r="J3700" s="31"/>
      <c r="K3700" s="31"/>
      <c r="L3700" s="31"/>
      <c r="M3700" s="31"/>
      <c r="N3700" s="31"/>
      <c r="S3700" s="31"/>
      <c r="T3700" s="31"/>
      <c r="Y3700" s="31"/>
      <c r="Z3700" s="31"/>
      <c r="AE3700" s="31"/>
      <c r="AF3700" s="31"/>
      <c r="AK3700" s="31"/>
      <c r="AL3700" s="31"/>
      <c r="AQ3700" s="31"/>
      <c r="AR3700" s="31"/>
      <c r="AW3700" s="31"/>
      <c r="AX3700" s="31"/>
      <c r="BC3700" s="31"/>
      <c r="BD3700" s="31"/>
      <c r="BI3700" s="31"/>
      <c r="BJ3700" s="31"/>
      <c r="BO3700" s="31"/>
      <c r="BP3700" s="31"/>
    </row>
    <row r="3701" spans="2:68" x14ac:dyDescent="0.2">
      <c r="B3701" s="31"/>
      <c r="C3701" s="31"/>
      <c r="D3701" s="31"/>
      <c r="E3701" s="31"/>
      <c r="F3701" s="31"/>
      <c r="G3701" s="31"/>
      <c r="H3701" s="31"/>
      <c r="I3701" s="31"/>
      <c r="J3701" s="31"/>
      <c r="K3701" s="31"/>
      <c r="L3701" s="31"/>
      <c r="M3701" s="31"/>
      <c r="N3701" s="31"/>
      <c r="S3701" s="31"/>
      <c r="T3701" s="31"/>
      <c r="Y3701" s="31"/>
      <c r="Z3701" s="31"/>
      <c r="AE3701" s="31"/>
      <c r="AF3701" s="31"/>
      <c r="AK3701" s="31"/>
      <c r="AL3701" s="31"/>
      <c r="AQ3701" s="31"/>
      <c r="AR3701" s="31"/>
      <c r="AW3701" s="31"/>
      <c r="AX3701" s="31"/>
      <c r="BC3701" s="31"/>
      <c r="BD3701" s="31"/>
      <c r="BI3701" s="31"/>
      <c r="BJ3701" s="31"/>
      <c r="BO3701" s="31"/>
      <c r="BP3701" s="31"/>
    </row>
    <row r="3702" spans="2:68" x14ac:dyDescent="0.2">
      <c r="B3702" s="31"/>
      <c r="C3702" s="31"/>
      <c r="D3702" s="31"/>
      <c r="E3702" s="31"/>
      <c r="F3702" s="31"/>
      <c r="G3702" s="31"/>
      <c r="H3702" s="31"/>
      <c r="I3702" s="31"/>
      <c r="J3702" s="31"/>
      <c r="K3702" s="31"/>
      <c r="L3702" s="31"/>
      <c r="M3702" s="31"/>
      <c r="N3702" s="31"/>
      <c r="S3702" s="31"/>
      <c r="T3702" s="31"/>
      <c r="Y3702" s="31"/>
      <c r="Z3702" s="31"/>
      <c r="AE3702" s="31"/>
      <c r="AF3702" s="31"/>
      <c r="AK3702" s="31"/>
      <c r="AL3702" s="31"/>
      <c r="AQ3702" s="31"/>
      <c r="AR3702" s="31"/>
      <c r="AW3702" s="31"/>
      <c r="AX3702" s="31"/>
      <c r="BC3702" s="31"/>
      <c r="BD3702" s="31"/>
      <c r="BI3702" s="31"/>
      <c r="BJ3702" s="31"/>
      <c r="BO3702" s="31"/>
      <c r="BP3702" s="31"/>
    </row>
    <row r="3703" spans="2:68" x14ac:dyDescent="0.2">
      <c r="B3703" s="31"/>
      <c r="C3703" s="31"/>
      <c r="D3703" s="31"/>
      <c r="E3703" s="31"/>
      <c r="F3703" s="31"/>
      <c r="G3703" s="31"/>
      <c r="H3703" s="31"/>
      <c r="I3703" s="31"/>
      <c r="J3703" s="31"/>
      <c r="K3703" s="31"/>
      <c r="L3703" s="31"/>
      <c r="M3703" s="31"/>
      <c r="N3703" s="31"/>
      <c r="S3703" s="31"/>
      <c r="T3703" s="31"/>
      <c r="Y3703" s="31"/>
      <c r="Z3703" s="31"/>
      <c r="AE3703" s="31"/>
      <c r="AF3703" s="31"/>
      <c r="AK3703" s="31"/>
      <c r="AL3703" s="31"/>
      <c r="AQ3703" s="31"/>
      <c r="AR3703" s="31"/>
      <c r="AW3703" s="31"/>
      <c r="AX3703" s="31"/>
      <c r="BC3703" s="31"/>
      <c r="BD3703" s="31"/>
      <c r="BI3703" s="31"/>
      <c r="BJ3703" s="31"/>
      <c r="BO3703" s="31"/>
      <c r="BP3703" s="31"/>
    </row>
    <row r="3704" spans="2:68" x14ac:dyDescent="0.2">
      <c r="B3704" s="31"/>
      <c r="C3704" s="31"/>
      <c r="D3704" s="31"/>
      <c r="E3704" s="31"/>
      <c r="F3704" s="31"/>
      <c r="G3704" s="31"/>
      <c r="H3704" s="31"/>
      <c r="I3704" s="31"/>
      <c r="J3704" s="31"/>
      <c r="K3704" s="31"/>
      <c r="L3704" s="31"/>
      <c r="M3704" s="31"/>
      <c r="N3704" s="31"/>
      <c r="S3704" s="31"/>
      <c r="T3704" s="31"/>
      <c r="Y3704" s="31"/>
      <c r="Z3704" s="31"/>
      <c r="AE3704" s="31"/>
      <c r="AF3704" s="31"/>
      <c r="AK3704" s="31"/>
      <c r="AL3704" s="31"/>
      <c r="AQ3704" s="31"/>
      <c r="AR3704" s="31"/>
      <c r="AW3704" s="31"/>
      <c r="AX3704" s="31"/>
      <c r="BC3704" s="31"/>
      <c r="BD3704" s="31"/>
      <c r="BI3704" s="31"/>
      <c r="BJ3704" s="31"/>
      <c r="BO3704" s="31"/>
      <c r="BP3704" s="31"/>
    </row>
    <row r="3705" spans="2:68" x14ac:dyDescent="0.2">
      <c r="B3705" s="31"/>
      <c r="C3705" s="31"/>
      <c r="D3705" s="31"/>
      <c r="E3705" s="31"/>
      <c r="F3705" s="31"/>
      <c r="G3705" s="31"/>
      <c r="H3705" s="31"/>
      <c r="I3705" s="31"/>
      <c r="J3705" s="31"/>
      <c r="K3705" s="31"/>
      <c r="L3705" s="31"/>
      <c r="M3705" s="31"/>
      <c r="N3705" s="31"/>
      <c r="S3705" s="31"/>
      <c r="T3705" s="31"/>
      <c r="Y3705" s="31"/>
      <c r="Z3705" s="31"/>
      <c r="AE3705" s="31"/>
      <c r="AF3705" s="31"/>
      <c r="AK3705" s="31"/>
      <c r="AL3705" s="31"/>
      <c r="AQ3705" s="31"/>
      <c r="AR3705" s="31"/>
      <c r="AW3705" s="31"/>
      <c r="AX3705" s="31"/>
      <c r="BC3705" s="31"/>
      <c r="BD3705" s="31"/>
      <c r="BI3705" s="31"/>
      <c r="BJ3705" s="31"/>
      <c r="BO3705" s="31"/>
      <c r="BP3705" s="31"/>
    </row>
    <row r="3706" spans="2:68" x14ac:dyDescent="0.2">
      <c r="B3706" s="31"/>
      <c r="C3706" s="31"/>
      <c r="D3706" s="31"/>
      <c r="E3706" s="31"/>
      <c r="F3706" s="31"/>
      <c r="G3706" s="31"/>
      <c r="H3706" s="31"/>
      <c r="I3706" s="31"/>
      <c r="J3706" s="31"/>
      <c r="K3706" s="31"/>
      <c r="L3706" s="31"/>
      <c r="M3706" s="31"/>
      <c r="N3706" s="31"/>
      <c r="S3706" s="31"/>
      <c r="T3706" s="31"/>
      <c r="Y3706" s="31"/>
      <c r="Z3706" s="31"/>
      <c r="AE3706" s="31"/>
      <c r="AF3706" s="31"/>
      <c r="AK3706" s="31"/>
      <c r="AL3706" s="31"/>
      <c r="AQ3706" s="31"/>
      <c r="AR3706" s="31"/>
      <c r="AW3706" s="31"/>
      <c r="AX3706" s="31"/>
      <c r="BC3706" s="31"/>
      <c r="BD3706" s="31"/>
      <c r="BI3706" s="31"/>
      <c r="BJ3706" s="31"/>
      <c r="BO3706" s="31"/>
      <c r="BP3706" s="31"/>
    </row>
    <row r="3707" spans="2:68" x14ac:dyDescent="0.2">
      <c r="B3707" s="31"/>
      <c r="C3707" s="31"/>
      <c r="D3707" s="31"/>
      <c r="E3707" s="31"/>
      <c r="F3707" s="31"/>
      <c r="G3707" s="31"/>
      <c r="H3707" s="31"/>
      <c r="I3707" s="31"/>
      <c r="J3707" s="31"/>
      <c r="K3707" s="31"/>
      <c r="L3707" s="31"/>
      <c r="M3707" s="31"/>
      <c r="N3707" s="31"/>
      <c r="S3707" s="31"/>
      <c r="T3707" s="31"/>
      <c r="Y3707" s="31"/>
      <c r="Z3707" s="31"/>
      <c r="AE3707" s="31"/>
      <c r="AF3707" s="31"/>
      <c r="AK3707" s="31"/>
      <c r="AL3707" s="31"/>
      <c r="AQ3707" s="31"/>
      <c r="AR3707" s="31"/>
      <c r="AW3707" s="31"/>
      <c r="AX3707" s="31"/>
      <c r="BC3707" s="31"/>
      <c r="BD3707" s="31"/>
      <c r="BI3707" s="31"/>
      <c r="BJ3707" s="31"/>
      <c r="BO3707" s="31"/>
      <c r="BP3707" s="31"/>
    </row>
    <row r="3708" spans="2:68" x14ac:dyDescent="0.2">
      <c r="B3708" s="31"/>
      <c r="C3708" s="31"/>
      <c r="D3708" s="31"/>
      <c r="E3708" s="31"/>
      <c r="F3708" s="31"/>
      <c r="G3708" s="31"/>
      <c r="H3708" s="31"/>
      <c r="I3708" s="31"/>
      <c r="J3708" s="31"/>
      <c r="K3708" s="31"/>
      <c r="L3708" s="31"/>
      <c r="M3708" s="31"/>
      <c r="N3708" s="31"/>
      <c r="S3708" s="31"/>
      <c r="T3708" s="31"/>
      <c r="Y3708" s="31"/>
      <c r="Z3708" s="31"/>
      <c r="AE3708" s="31"/>
      <c r="AF3708" s="31"/>
      <c r="AK3708" s="31"/>
      <c r="AL3708" s="31"/>
      <c r="AQ3708" s="31"/>
      <c r="AR3708" s="31"/>
      <c r="AW3708" s="31"/>
      <c r="AX3708" s="31"/>
      <c r="BC3708" s="31"/>
      <c r="BD3708" s="31"/>
      <c r="BI3708" s="31"/>
      <c r="BJ3708" s="31"/>
      <c r="BO3708" s="31"/>
      <c r="BP3708" s="31"/>
    </row>
    <row r="3709" spans="2:68" x14ac:dyDescent="0.2">
      <c r="B3709" s="31"/>
      <c r="C3709" s="31"/>
      <c r="D3709" s="31"/>
      <c r="E3709" s="31"/>
      <c r="F3709" s="31"/>
      <c r="G3709" s="31"/>
      <c r="H3709" s="31"/>
      <c r="I3709" s="31"/>
      <c r="J3709" s="31"/>
      <c r="K3709" s="31"/>
      <c r="L3709" s="31"/>
      <c r="M3709" s="31"/>
      <c r="N3709" s="31"/>
      <c r="S3709" s="31"/>
      <c r="T3709" s="31"/>
      <c r="Y3709" s="31"/>
      <c r="Z3709" s="31"/>
      <c r="AE3709" s="31"/>
      <c r="AF3709" s="31"/>
      <c r="AK3709" s="31"/>
      <c r="AL3709" s="31"/>
      <c r="AQ3709" s="31"/>
      <c r="AR3709" s="31"/>
      <c r="AW3709" s="31"/>
      <c r="AX3709" s="31"/>
      <c r="BC3709" s="31"/>
      <c r="BD3709" s="31"/>
      <c r="BI3709" s="31"/>
      <c r="BJ3709" s="31"/>
      <c r="BO3709" s="31"/>
      <c r="BP3709" s="31"/>
    </row>
    <row r="3710" spans="2:68" x14ac:dyDescent="0.2">
      <c r="B3710" s="31"/>
      <c r="C3710" s="31"/>
      <c r="D3710" s="31"/>
      <c r="E3710" s="31"/>
      <c r="F3710" s="31"/>
      <c r="G3710" s="31"/>
      <c r="H3710" s="31"/>
      <c r="I3710" s="31"/>
      <c r="J3710" s="31"/>
      <c r="K3710" s="31"/>
      <c r="L3710" s="31"/>
      <c r="M3710" s="31"/>
      <c r="N3710" s="31"/>
      <c r="S3710" s="31"/>
      <c r="T3710" s="31"/>
      <c r="Y3710" s="31"/>
      <c r="Z3710" s="31"/>
      <c r="AE3710" s="31"/>
      <c r="AF3710" s="31"/>
      <c r="AK3710" s="31"/>
      <c r="AL3710" s="31"/>
      <c r="AQ3710" s="31"/>
      <c r="AR3710" s="31"/>
      <c r="AW3710" s="31"/>
      <c r="AX3710" s="31"/>
      <c r="BC3710" s="31"/>
      <c r="BD3710" s="31"/>
      <c r="BI3710" s="31"/>
      <c r="BJ3710" s="31"/>
      <c r="BO3710" s="31"/>
      <c r="BP3710" s="31"/>
    </row>
    <row r="3711" spans="2:68" x14ac:dyDescent="0.2">
      <c r="B3711" s="31"/>
      <c r="C3711" s="31"/>
      <c r="D3711" s="31"/>
      <c r="E3711" s="31"/>
      <c r="F3711" s="31"/>
      <c r="G3711" s="31"/>
      <c r="H3711" s="31"/>
      <c r="I3711" s="31"/>
      <c r="J3711" s="31"/>
      <c r="K3711" s="31"/>
      <c r="L3711" s="31"/>
      <c r="M3711" s="31"/>
      <c r="N3711" s="31"/>
      <c r="S3711" s="31"/>
      <c r="T3711" s="31"/>
      <c r="Y3711" s="31"/>
      <c r="Z3711" s="31"/>
      <c r="AE3711" s="31"/>
      <c r="AF3711" s="31"/>
      <c r="AK3711" s="31"/>
      <c r="AL3711" s="31"/>
      <c r="AQ3711" s="31"/>
      <c r="AR3711" s="31"/>
      <c r="AW3711" s="31"/>
      <c r="AX3711" s="31"/>
      <c r="BC3711" s="31"/>
      <c r="BD3711" s="31"/>
      <c r="BI3711" s="31"/>
      <c r="BJ3711" s="31"/>
      <c r="BO3711" s="31"/>
      <c r="BP3711" s="31"/>
    </row>
    <row r="3712" spans="2:68" x14ac:dyDescent="0.2">
      <c r="B3712" s="31"/>
      <c r="C3712" s="31"/>
      <c r="D3712" s="31"/>
      <c r="E3712" s="31"/>
      <c r="F3712" s="31"/>
      <c r="G3712" s="31"/>
      <c r="H3712" s="31"/>
      <c r="I3712" s="31"/>
      <c r="J3712" s="31"/>
      <c r="K3712" s="31"/>
      <c r="L3712" s="31"/>
      <c r="M3712" s="31"/>
      <c r="N3712" s="31"/>
      <c r="S3712" s="31"/>
      <c r="T3712" s="31"/>
      <c r="Y3712" s="31"/>
      <c r="Z3712" s="31"/>
      <c r="AE3712" s="31"/>
      <c r="AF3712" s="31"/>
      <c r="AK3712" s="31"/>
      <c r="AL3712" s="31"/>
      <c r="AQ3712" s="31"/>
      <c r="AR3712" s="31"/>
      <c r="AW3712" s="31"/>
      <c r="AX3712" s="31"/>
      <c r="BC3712" s="31"/>
      <c r="BD3712" s="31"/>
      <c r="BI3712" s="31"/>
      <c r="BJ3712" s="31"/>
      <c r="BO3712" s="31"/>
      <c r="BP3712" s="31"/>
    </row>
    <row r="3713" spans="2:68" x14ac:dyDescent="0.2">
      <c r="B3713" s="31"/>
      <c r="C3713" s="31"/>
      <c r="D3713" s="31"/>
      <c r="E3713" s="31"/>
      <c r="F3713" s="31"/>
      <c r="G3713" s="31"/>
      <c r="H3713" s="31"/>
      <c r="I3713" s="31"/>
      <c r="J3713" s="31"/>
      <c r="K3713" s="31"/>
      <c r="L3713" s="31"/>
      <c r="M3713" s="31"/>
      <c r="N3713" s="31"/>
      <c r="S3713" s="31"/>
      <c r="T3713" s="31"/>
      <c r="Y3713" s="31"/>
      <c r="Z3713" s="31"/>
      <c r="AE3713" s="31"/>
      <c r="AF3713" s="31"/>
      <c r="AK3713" s="31"/>
      <c r="AL3713" s="31"/>
      <c r="AQ3713" s="31"/>
      <c r="AR3713" s="31"/>
      <c r="AW3713" s="31"/>
      <c r="AX3713" s="31"/>
      <c r="BC3713" s="31"/>
      <c r="BD3713" s="31"/>
      <c r="BI3713" s="31"/>
      <c r="BJ3713" s="31"/>
      <c r="BO3713" s="31"/>
      <c r="BP3713" s="31"/>
    </row>
    <row r="3714" spans="2:68" x14ac:dyDescent="0.2">
      <c r="B3714" s="31"/>
      <c r="C3714" s="31"/>
      <c r="D3714" s="31"/>
      <c r="E3714" s="31"/>
      <c r="F3714" s="31"/>
      <c r="G3714" s="31"/>
      <c r="H3714" s="31"/>
      <c r="I3714" s="31"/>
      <c r="J3714" s="31"/>
      <c r="K3714" s="31"/>
      <c r="L3714" s="31"/>
      <c r="M3714" s="31"/>
      <c r="N3714" s="31"/>
      <c r="S3714" s="31"/>
      <c r="T3714" s="31"/>
      <c r="Y3714" s="31"/>
      <c r="Z3714" s="31"/>
      <c r="AE3714" s="31"/>
      <c r="AF3714" s="31"/>
      <c r="AK3714" s="31"/>
      <c r="AL3714" s="31"/>
      <c r="AQ3714" s="31"/>
      <c r="AR3714" s="31"/>
      <c r="AW3714" s="31"/>
      <c r="AX3714" s="31"/>
      <c r="BC3714" s="31"/>
      <c r="BD3714" s="31"/>
      <c r="BI3714" s="31"/>
      <c r="BJ3714" s="31"/>
      <c r="BO3714" s="31"/>
      <c r="BP3714" s="31"/>
    </row>
    <row r="3715" spans="2:68" x14ac:dyDescent="0.2">
      <c r="B3715" s="31"/>
      <c r="C3715" s="31"/>
      <c r="D3715" s="31"/>
      <c r="E3715" s="31"/>
      <c r="F3715" s="31"/>
      <c r="G3715" s="31"/>
      <c r="H3715" s="31"/>
      <c r="I3715" s="31"/>
      <c r="J3715" s="31"/>
      <c r="K3715" s="31"/>
      <c r="L3715" s="31"/>
      <c r="M3715" s="31"/>
      <c r="N3715" s="31"/>
      <c r="S3715" s="31"/>
      <c r="T3715" s="31"/>
      <c r="Y3715" s="31"/>
      <c r="Z3715" s="31"/>
      <c r="AE3715" s="31"/>
      <c r="AF3715" s="31"/>
      <c r="AK3715" s="31"/>
      <c r="AL3715" s="31"/>
      <c r="AQ3715" s="31"/>
      <c r="AR3715" s="31"/>
      <c r="AW3715" s="31"/>
      <c r="AX3715" s="31"/>
      <c r="BC3715" s="31"/>
      <c r="BD3715" s="31"/>
      <c r="BI3715" s="31"/>
      <c r="BJ3715" s="31"/>
      <c r="BO3715" s="31"/>
      <c r="BP3715" s="31"/>
    </row>
    <row r="3716" spans="2:68" x14ac:dyDescent="0.2">
      <c r="B3716" s="31"/>
      <c r="C3716" s="31"/>
      <c r="D3716" s="31"/>
      <c r="E3716" s="31"/>
      <c r="F3716" s="31"/>
      <c r="G3716" s="31"/>
      <c r="H3716" s="31"/>
      <c r="I3716" s="31"/>
      <c r="J3716" s="31"/>
      <c r="K3716" s="31"/>
      <c r="L3716" s="31"/>
      <c r="M3716" s="31"/>
      <c r="N3716" s="31"/>
      <c r="S3716" s="31"/>
      <c r="T3716" s="31"/>
      <c r="Y3716" s="31"/>
      <c r="Z3716" s="31"/>
      <c r="AE3716" s="31"/>
      <c r="AF3716" s="31"/>
      <c r="AK3716" s="31"/>
      <c r="AL3716" s="31"/>
      <c r="AQ3716" s="31"/>
      <c r="AR3716" s="31"/>
      <c r="AW3716" s="31"/>
      <c r="AX3716" s="31"/>
      <c r="BC3716" s="31"/>
      <c r="BD3716" s="31"/>
      <c r="BI3716" s="31"/>
      <c r="BJ3716" s="31"/>
      <c r="BO3716" s="31"/>
      <c r="BP3716" s="31"/>
    </row>
    <row r="3717" spans="2:68" x14ac:dyDescent="0.2">
      <c r="B3717" s="31"/>
      <c r="C3717" s="31"/>
      <c r="D3717" s="31"/>
      <c r="E3717" s="31"/>
      <c r="F3717" s="31"/>
      <c r="G3717" s="31"/>
      <c r="H3717" s="31"/>
      <c r="I3717" s="31"/>
      <c r="J3717" s="31"/>
      <c r="K3717" s="31"/>
      <c r="L3717" s="31"/>
      <c r="M3717" s="31"/>
      <c r="N3717" s="31"/>
      <c r="S3717" s="31"/>
      <c r="T3717" s="31"/>
      <c r="Y3717" s="31"/>
      <c r="Z3717" s="31"/>
      <c r="AE3717" s="31"/>
      <c r="AF3717" s="31"/>
      <c r="AK3717" s="31"/>
      <c r="AL3717" s="31"/>
      <c r="AQ3717" s="31"/>
      <c r="AR3717" s="31"/>
      <c r="AW3717" s="31"/>
      <c r="AX3717" s="31"/>
      <c r="BC3717" s="31"/>
      <c r="BD3717" s="31"/>
      <c r="BI3717" s="31"/>
      <c r="BJ3717" s="31"/>
      <c r="BO3717" s="31"/>
      <c r="BP3717" s="31"/>
    </row>
    <row r="3718" spans="2:68" x14ac:dyDescent="0.2">
      <c r="B3718" s="31"/>
      <c r="C3718" s="31"/>
      <c r="D3718" s="31"/>
      <c r="E3718" s="31"/>
      <c r="F3718" s="31"/>
      <c r="G3718" s="31"/>
      <c r="H3718" s="31"/>
      <c r="I3718" s="31"/>
      <c r="J3718" s="31"/>
      <c r="K3718" s="31"/>
      <c r="L3718" s="31"/>
      <c r="M3718" s="31"/>
      <c r="N3718" s="31"/>
      <c r="S3718" s="31"/>
      <c r="T3718" s="31"/>
      <c r="Y3718" s="31"/>
      <c r="Z3718" s="31"/>
      <c r="AE3718" s="31"/>
      <c r="AF3718" s="31"/>
      <c r="AK3718" s="31"/>
      <c r="AL3718" s="31"/>
      <c r="AQ3718" s="31"/>
      <c r="AR3718" s="31"/>
      <c r="AW3718" s="31"/>
      <c r="AX3718" s="31"/>
      <c r="BC3718" s="31"/>
      <c r="BD3718" s="31"/>
      <c r="BI3718" s="31"/>
      <c r="BJ3718" s="31"/>
      <c r="BO3718" s="31"/>
      <c r="BP3718" s="31"/>
    </row>
    <row r="3719" spans="2:68" x14ac:dyDescent="0.2">
      <c r="B3719" s="31"/>
      <c r="C3719" s="31"/>
      <c r="D3719" s="31"/>
      <c r="E3719" s="31"/>
      <c r="F3719" s="31"/>
      <c r="G3719" s="31"/>
      <c r="H3719" s="31"/>
      <c r="I3719" s="31"/>
      <c r="J3719" s="31"/>
      <c r="K3719" s="31"/>
      <c r="L3719" s="31"/>
      <c r="M3719" s="31"/>
      <c r="N3719" s="31"/>
      <c r="S3719" s="31"/>
      <c r="T3719" s="31"/>
      <c r="Y3719" s="31"/>
      <c r="Z3719" s="31"/>
      <c r="AE3719" s="31"/>
      <c r="AF3719" s="31"/>
      <c r="AK3719" s="31"/>
      <c r="AL3719" s="31"/>
      <c r="AQ3719" s="31"/>
      <c r="AR3719" s="31"/>
      <c r="AW3719" s="31"/>
      <c r="AX3719" s="31"/>
      <c r="BC3719" s="31"/>
      <c r="BD3719" s="31"/>
      <c r="BI3719" s="31"/>
      <c r="BJ3719" s="31"/>
      <c r="BO3719" s="31"/>
      <c r="BP3719" s="31"/>
    </row>
    <row r="3720" spans="2:68" x14ac:dyDescent="0.2">
      <c r="B3720" s="31"/>
      <c r="C3720" s="31"/>
      <c r="D3720" s="31"/>
      <c r="E3720" s="31"/>
      <c r="F3720" s="31"/>
      <c r="G3720" s="31"/>
      <c r="H3720" s="31"/>
      <c r="I3720" s="31"/>
      <c r="J3720" s="31"/>
      <c r="K3720" s="31"/>
      <c r="L3720" s="31"/>
      <c r="M3720" s="31"/>
      <c r="N3720" s="31"/>
      <c r="S3720" s="31"/>
      <c r="T3720" s="31"/>
      <c r="Y3720" s="31"/>
      <c r="Z3720" s="31"/>
      <c r="AE3720" s="31"/>
      <c r="AF3720" s="31"/>
      <c r="AK3720" s="31"/>
      <c r="AL3720" s="31"/>
      <c r="AQ3720" s="31"/>
      <c r="AR3720" s="31"/>
      <c r="AW3720" s="31"/>
      <c r="AX3720" s="31"/>
      <c r="BC3720" s="31"/>
      <c r="BD3720" s="31"/>
      <c r="BI3720" s="31"/>
      <c r="BJ3720" s="31"/>
      <c r="BO3720" s="31"/>
      <c r="BP3720" s="31"/>
    </row>
    <row r="3721" spans="2:68" x14ac:dyDescent="0.2">
      <c r="B3721" s="31"/>
      <c r="C3721" s="31"/>
      <c r="D3721" s="31"/>
      <c r="E3721" s="31"/>
      <c r="F3721" s="31"/>
      <c r="G3721" s="31"/>
      <c r="H3721" s="31"/>
      <c r="I3721" s="31"/>
      <c r="J3721" s="31"/>
      <c r="K3721" s="31"/>
      <c r="L3721" s="31"/>
      <c r="M3721" s="31"/>
      <c r="N3721" s="31"/>
      <c r="S3721" s="31"/>
      <c r="T3721" s="31"/>
      <c r="Y3721" s="31"/>
      <c r="Z3721" s="31"/>
      <c r="AE3721" s="31"/>
      <c r="AF3721" s="31"/>
      <c r="AK3721" s="31"/>
      <c r="AL3721" s="31"/>
      <c r="AQ3721" s="31"/>
      <c r="AR3721" s="31"/>
      <c r="AW3721" s="31"/>
      <c r="AX3721" s="31"/>
      <c r="BC3721" s="31"/>
      <c r="BD3721" s="31"/>
      <c r="BI3721" s="31"/>
      <c r="BJ3721" s="31"/>
      <c r="BO3721" s="31"/>
      <c r="BP3721" s="31"/>
    </row>
    <row r="3722" spans="2:68" x14ac:dyDescent="0.2">
      <c r="B3722" s="31"/>
      <c r="C3722" s="31"/>
      <c r="D3722" s="31"/>
      <c r="E3722" s="31"/>
      <c r="F3722" s="31"/>
      <c r="G3722" s="31"/>
      <c r="H3722" s="31"/>
      <c r="I3722" s="31"/>
      <c r="J3722" s="31"/>
      <c r="K3722" s="31"/>
      <c r="L3722" s="31"/>
      <c r="M3722" s="31"/>
      <c r="N3722" s="31"/>
      <c r="S3722" s="31"/>
      <c r="T3722" s="31"/>
      <c r="Y3722" s="31"/>
      <c r="Z3722" s="31"/>
      <c r="AE3722" s="31"/>
      <c r="AF3722" s="31"/>
      <c r="AK3722" s="31"/>
      <c r="AL3722" s="31"/>
      <c r="AQ3722" s="31"/>
      <c r="AR3722" s="31"/>
      <c r="AW3722" s="31"/>
      <c r="AX3722" s="31"/>
      <c r="BC3722" s="31"/>
      <c r="BD3722" s="31"/>
      <c r="BI3722" s="31"/>
      <c r="BJ3722" s="31"/>
      <c r="BO3722" s="31"/>
      <c r="BP3722" s="31"/>
    </row>
    <row r="3723" spans="2:68" x14ac:dyDescent="0.2">
      <c r="B3723" s="31"/>
      <c r="C3723" s="31"/>
      <c r="D3723" s="31"/>
      <c r="E3723" s="31"/>
      <c r="F3723" s="31"/>
      <c r="G3723" s="31"/>
      <c r="H3723" s="31"/>
      <c r="I3723" s="31"/>
      <c r="J3723" s="31"/>
      <c r="K3723" s="31"/>
      <c r="L3723" s="31"/>
      <c r="M3723" s="31"/>
      <c r="N3723" s="31"/>
      <c r="S3723" s="31"/>
      <c r="T3723" s="31"/>
      <c r="Y3723" s="31"/>
      <c r="Z3723" s="31"/>
      <c r="AE3723" s="31"/>
      <c r="AF3723" s="31"/>
      <c r="AK3723" s="31"/>
      <c r="AL3723" s="31"/>
      <c r="AQ3723" s="31"/>
      <c r="AR3723" s="31"/>
      <c r="AW3723" s="31"/>
      <c r="AX3723" s="31"/>
      <c r="BC3723" s="31"/>
      <c r="BD3723" s="31"/>
      <c r="BI3723" s="31"/>
      <c r="BJ3723" s="31"/>
      <c r="BO3723" s="31"/>
      <c r="BP3723" s="31"/>
    </row>
    <row r="3724" spans="2:68" x14ac:dyDescent="0.2">
      <c r="B3724" s="31"/>
      <c r="C3724" s="31"/>
      <c r="D3724" s="31"/>
      <c r="E3724" s="31"/>
      <c r="F3724" s="31"/>
      <c r="G3724" s="31"/>
      <c r="H3724" s="31"/>
      <c r="I3724" s="31"/>
      <c r="J3724" s="31"/>
      <c r="K3724" s="31"/>
      <c r="L3724" s="31"/>
      <c r="M3724" s="31"/>
      <c r="N3724" s="31"/>
      <c r="S3724" s="31"/>
      <c r="T3724" s="31"/>
      <c r="Y3724" s="31"/>
      <c r="Z3724" s="31"/>
      <c r="AE3724" s="31"/>
      <c r="AF3724" s="31"/>
      <c r="AK3724" s="31"/>
      <c r="AL3724" s="31"/>
      <c r="AQ3724" s="31"/>
      <c r="AR3724" s="31"/>
      <c r="AW3724" s="31"/>
      <c r="AX3724" s="31"/>
      <c r="BC3724" s="31"/>
      <c r="BD3724" s="31"/>
      <c r="BI3724" s="31"/>
      <c r="BJ3724" s="31"/>
      <c r="BO3724" s="31"/>
      <c r="BP3724" s="31"/>
    </row>
    <row r="3725" spans="2:68" x14ac:dyDescent="0.2">
      <c r="B3725" s="31"/>
      <c r="C3725" s="31"/>
      <c r="D3725" s="31"/>
      <c r="E3725" s="31"/>
      <c r="F3725" s="31"/>
      <c r="G3725" s="31"/>
      <c r="H3725" s="31"/>
      <c r="I3725" s="31"/>
      <c r="J3725" s="31"/>
      <c r="K3725" s="31"/>
      <c r="L3725" s="31"/>
      <c r="M3725" s="31"/>
      <c r="N3725" s="31"/>
      <c r="S3725" s="31"/>
      <c r="T3725" s="31"/>
      <c r="Y3725" s="31"/>
      <c r="Z3725" s="31"/>
      <c r="AE3725" s="31"/>
      <c r="AF3725" s="31"/>
      <c r="AK3725" s="31"/>
      <c r="AL3725" s="31"/>
      <c r="AQ3725" s="31"/>
      <c r="AR3725" s="31"/>
      <c r="AW3725" s="31"/>
      <c r="AX3725" s="31"/>
      <c r="BC3725" s="31"/>
      <c r="BD3725" s="31"/>
      <c r="BI3725" s="31"/>
      <c r="BJ3725" s="31"/>
      <c r="BO3725" s="31"/>
      <c r="BP3725" s="31"/>
    </row>
    <row r="3726" spans="2:68" x14ac:dyDescent="0.2">
      <c r="B3726" s="31"/>
      <c r="C3726" s="31"/>
      <c r="D3726" s="31"/>
      <c r="E3726" s="31"/>
      <c r="F3726" s="31"/>
      <c r="G3726" s="31"/>
      <c r="H3726" s="31"/>
      <c r="I3726" s="31"/>
      <c r="J3726" s="31"/>
      <c r="K3726" s="31"/>
      <c r="L3726" s="31"/>
      <c r="M3726" s="31"/>
      <c r="N3726" s="31"/>
      <c r="S3726" s="31"/>
      <c r="T3726" s="31"/>
      <c r="Y3726" s="31"/>
      <c r="Z3726" s="31"/>
      <c r="AE3726" s="31"/>
      <c r="AF3726" s="31"/>
      <c r="AK3726" s="31"/>
      <c r="AL3726" s="31"/>
      <c r="AQ3726" s="31"/>
      <c r="AR3726" s="31"/>
      <c r="AW3726" s="31"/>
      <c r="AX3726" s="31"/>
      <c r="BC3726" s="31"/>
      <c r="BD3726" s="31"/>
      <c r="BI3726" s="31"/>
      <c r="BJ3726" s="31"/>
      <c r="BO3726" s="31"/>
      <c r="BP3726" s="31"/>
    </row>
    <row r="3727" spans="2:68" x14ac:dyDescent="0.2">
      <c r="B3727" s="31"/>
      <c r="C3727" s="31"/>
      <c r="D3727" s="31"/>
      <c r="E3727" s="31"/>
      <c r="F3727" s="31"/>
      <c r="G3727" s="31"/>
      <c r="H3727" s="31"/>
      <c r="I3727" s="31"/>
      <c r="J3727" s="31"/>
      <c r="K3727" s="31"/>
      <c r="L3727" s="31"/>
      <c r="M3727" s="31"/>
      <c r="N3727" s="31"/>
      <c r="S3727" s="31"/>
      <c r="T3727" s="31"/>
      <c r="Y3727" s="31"/>
      <c r="Z3727" s="31"/>
      <c r="AE3727" s="31"/>
      <c r="AF3727" s="31"/>
      <c r="AK3727" s="31"/>
      <c r="AL3727" s="31"/>
      <c r="AQ3727" s="31"/>
      <c r="AR3727" s="31"/>
      <c r="AW3727" s="31"/>
      <c r="AX3727" s="31"/>
      <c r="BC3727" s="31"/>
      <c r="BD3727" s="31"/>
      <c r="BI3727" s="31"/>
      <c r="BJ3727" s="31"/>
      <c r="BO3727" s="31"/>
      <c r="BP3727" s="31"/>
    </row>
    <row r="3728" spans="2:68" x14ac:dyDescent="0.2">
      <c r="B3728" s="31"/>
      <c r="C3728" s="31"/>
      <c r="D3728" s="31"/>
      <c r="E3728" s="31"/>
      <c r="F3728" s="31"/>
      <c r="G3728" s="31"/>
      <c r="H3728" s="31"/>
      <c r="I3728" s="31"/>
      <c r="J3728" s="31"/>
      <c r="K3728" s="31"/>
      <c r="L3728" s="31"/>
      <c r="M3728" s="31"/>
      <c r="N3728" s="31"/>
      <c r="S3728" s="31"/>
      <c r="T3728" s="31"/>
      <c r="Y3728" s="31"/>
      <c r="Z3728" s="31"/>
      <c r="AE3728" s="31"/>
      <c r="AF3728" s="31"/>
      <c r="AK3728" s="31"/>
      <c r="AL3728" s="31"/>
      <c r="AQ3728" s="31"/>
      <c r="AR3728" s="31"/>
      <c r="AW3728" s="31"/>
      <c r="AX3728" s="31"/>
      <c r="BC3728" s="31"/>
      <c r="BD3728" s="31"/>
      <c r="BI3728" s="31"/>
      <c r="BJ3728" s="31"/>
      <c r="BO3728" s="31"/>
      <c r="BP3728" s="31"/>
    </row>
    <row r="3729" spans="2:68" x14ac:dyDescent="0.2">
      <c r="B3729" s="31"/>
      <c r="C3729" s="31"/>
      <c r="D3729" s="31"/>
      <c r="E3729" s="31"/>
      <c r="F3729" s="31"/>
      <c r="G3729" s="31"/>
      <c r="H3729" s="31"/>
      <c r="I3729" s="31"/>
      <c r="J3729" s="31"/>
      <c r="K3729" s="31"/>
      <c r="L3729" s="31"/>
      <c r="M3729" s="31"/>
      <c r="N3729" s="31"/>
      <c r="S3729" s="31"/>
      <c r="T3729" s="31"/>
      <c r="Y3729" s="31"/>
      <c r="Z3729" s="31"/>
      <c r="AE3729" s="31"/>
      <c r="AF3729" s="31"/>
      <c r="AK3729" s="31"/>
      <c r="AL3729" s="31"/>
      <c r="AQ3729" s="31"/>
      <c r="AR3729" s="31"/>
      <c r="AW3729" s="31"/>
      <c r="AX3729" s="31"/>
      <c r="BC3729" s="31"/>
      <c r="BD3729" s="31"/>
      <c r="BI3729" s="31"/>
      <c r="BJ3729" s="31"/>
      <c r="BO3729" s="31"/>
      <c r="BP3729" s="31"/>
    </row>
    <row r="3730" spans="2:68" x14ac:dyDescent="0.2">
      <c r="B3730" s="31"/>
      <c r="C3730" s="31"/>
      <c r="D3730" s="31"/>
      <c r="E3730" s="31"/>
      <c r="F3730" s="31"/>
      <c r="G3730" s="31"/>
      <c r="H3730" s="31"/>
      <c r="I3730" s="31"/>
      <c r="J3730" s="31"/>
      <c r="K3730" s="31"/>
      <c r="L3730" s="31"/>
      <c r="M3730" s="31"/>
      <c r="N3730" s="31"/>
      <c r="S3730" s="31"/>
      <c r="T3730" s="31"/>
      <c r="Y3730" s="31"/>
      <c r="Z3730" s="31"/>
      <c r="AE3730" s="31"/>
      <c r="AF3730" s="31"/>
      <c r="AK3730" s="31"/>
      <c r="AL3730" s="31"/>
      <c r="AQ3730" s="31"/>
      <c r="AR3730" s="31"/>
      <c r="AW3730" s="31"/>
      <c r="AX3730" s="31"/>
      <c r="BC3730" s="31"/>
      <c r="BD3730" s="31"/>
      <c r="BI3730" s="31"/>
      <c r="BJ3730" s="31"/>
      <c r="BO3730" s="31"/>
      <c r="BP3730" s="31"/>
    </row>
    <row r="3731" spans="2:68" x14ac:dyDescent="0.2">
      <c r="B3731" s="31"/>
      <c r="C3731" s="31"/>
      <c r="D3731" s="31"/>
      <c r="E3731" s="31"/>
      <c r="F3731" s="31"/>
      <c r="G3731" s="31"/>
      <c r="H3731" s="31"/>
      <c r="I3731" s="31"/>
      <c r="J3731" s="31"/>
      <c r="K3731" s="31"/>
      <c r="L3731" s="31"/>
      <c r="M3731" s="31"/>
      <c r="N3731" s="31"/>
      <c r="S3731" s="31"/>
      <c r="T3731" s="31"/>
      <c r="Y3731" s="31"/>
      <c r="Z3731" s="31"/>
      <c r="AE3731" s="31"/>
      <c r="AF3731" s="31"/>
      <c r="AK3731" s="31"/>
      <c r="AL3731" s="31"/>
      <c r="AQ3731" s="31"/>
      <c r="AR3731" s="31"/>
      <c r="AW3731" s="31"/>
      <c r="AX3731" s="31"/>
      <c r="BC3731" s="31"/>
      <c r="BD3731" s="31"/>
      <c r="BI3731" s="31"/>
      <c r="BJ3731" s="31"/>
      <c r="BO3731" s="31"/>
      <c r="BP3731" s="31"/>
    </row>
    <row r="3732" spans="2:68" x14ac:dyDescent="0.2">
      <c r="B3732" s="31"/>
      <c r="C3732" s="31"/>
      <c r="D3732" s="31"/>
      <c r="E3732" s="31"/>
      <c r="F3732" s="31"/>
      <c r="G3732" s="31"/>
      <c r="H3732" s="31"/>
      <c r="I3732" s="31"/>
      <c r="J3732" s="31"/>
      <c r="K3732" s="31"/>
      <c r="L3732" s="31"/>
      <c r="M3732" s="31"/>
      <c r="N3732" s="31"/>
      <c r="S3732" s="31"/>
      <c r="T3732" s="31"/>
      <c r="Y3732" s="31"/>
      <c r="Z3732" s="31"/>
      <c r="AE3732" s="31"/>
      <c r="AF3732" s="31"/>
      <c r="AK3732" s="31"/>
      <c r="AL3732" s="31"/>
      <c r="AQ3732" s="31"/>
      <c r="AR3732" s="31"/>
      <c r="AW3732" s="31"/>
      <c r="AX3732" s="31"/>
      <c r="BC3732" s="31"/>
      <c r="BD3732" s="31"/>
      <c r="BI3732" s="31"/>
      <c r="BJ3732" s="31"/>
      <c r="BO3732" s="31"/>
      <c r="BP3732" s="31"/>
    </row>
    <row r="3733" spans="2:68" x14ac:dyDescent="0.2">
      <c r="B3733" s="31"/>
      <c r="C3733" s="31"/>
      <c r="D3733" s="31"/>
      <c r="E3733" s="31"/>
      <c r="F3733" s="31"/>
      <c r="G3733" s="31"/>
      <c r="H3733" s="31"/>
      <c r="I3733" s="31"/>
      <c r="J3733" s="31"/>
      <c r="K3733" s="31"/>
      <c r="L3733" s="31"/>
      <c r="M3733" s="31"/>
      <c r="N3733" s="31"/>
      <c r="S3733" s="31"/>
      <c r="T3733" s="31"/>
      <c r="Y3733" s="31"/>
      <c r="Z3733" s="31"/>
      <c r="AE3733" s="31"/>
      <c r="AF3733" s="31"/>
      <c r="AK3733" s="31"/>
      <c r="AL3733" s="31"/>
      <c r="AQ3733" s="31"/>
      <c r="AR3733" s="31"/>
      <c r="AW3733" s="31"/>
      <c r="AX3733" s="31"/>
      <c r="BC3733" s="31"/>
      <c r="BD3733" s="31"/>
      <c r="BI3733" s="31"/>
      <c r="BJ3733" s="31"/>
      <c r="BO3733" s="31"/>
      <c r="BP3733" s="31"/>
    </row>
    <row r="3734" spans="2:68" x14ac:dyDescent="0.2">
      <c r="B3734" s="31"/>
      <c r="C3734" s="31"/>
      <c r="D3734" s="31"/>
      <c r="E3734" s="31"/>
      <c r="F3734" s="31"/>
      <c r="G3734" s="31"/>
      <c r="H3734" s="31"/>
      <c r="I3734" s="31"/>
      <c r="J3734" s="31"/>
      <c r="K3734" s="31"/>
      <c r="L3734" s="31"/>
      <c r="M3734" s="31"/>
      <c r="N3734" s="31"/>
      <c r="S3734" s="31"/>
      <c r="T3734" s="31"/>
      <c r="Y3734" s="31"/>
      <c r="Z3734" s="31"/>
      <c r="AE3734" s="31"/>
      <c r="AF3734" s="31"/>
      <c r="AK3734" s="31"/>
      <c r="AL3734" s="31"/>
      <c r="AQ3734" s="31"/>
      <c r="AR3734" s="31"/>
      <c r="AW3734" s="31"/>
      <c r="AX3734" s="31"/>
      <c r="BC3734" s="31"/>
      <c r="BD3734" s="31"/>
      <c r="BI3734" s="31"/>
      <c r="BJ3734" s="31"/>
      <c r="BO3734" s="31"/>
      <c r="BP3734" s="31"/>
    </row>
    <row r="3735" spans="2:68" x14ac:dyDescent="0.2">
      <c r="B3735" s="31"/>
      <c r="C3735" s="31"/>
      <c r="D3735" s="31"/>
      <c r="E3735" s="31"/>
      <c r="F3735" s="31"/>
      <c r="G3735" s="31"/>
      <c r="H3735" s="31"/>
      <c r="I3735" s="31"/>
      <c r="J3735" s="31"/>
      <c r="K3735" s="31"/>
      <c r="L3735" s="31"/>
      <c r="M3735" s="31"/>
      <c r="N3735" s="31"/>
      <c r="S3735" s="31"/>
      <c r="T3735" s="31"/>
      <c r="Y3735" s="31"/>
      <c r="Z3735" s="31"/>
      <c r="AE3735" s="31"/>
      <c r="AF3735" s="31"/>
      <c r="AK3735" s="31"/>
      <c r="AL3735" s="31"/>
      <c r="AQ3735" s="31"/>
      <c r="AR3735" s="31"/>
      <c r="AW3735" s="31"/>
      <c r="AX3735" s="31"/>
      <c r="BC3735" s="31"/>
      <c r="BD3735" s="31"/>
      <c r="BI3735" s="31"/>
      <c r="BJ3735" s="31"/>
      <c r="BO3735" s="31"/>
      <c r="BP3735" s="31"/>
    </row>
    <row r="3736" spans="2:68" x14ac:dyDescent="0.2">
      <c r="B3736" s="31"/>
      <c r="C3736" s="31"/>
      <c r="D3736" s="31"/>
      <c r="E3736" s="31"/>
      <c r="F3736" s="31"/>
      <c r="G3736" s="31"/>
      <c r="H3736" s="31"/>
      <c r="I3736" s="31"/>
      <c r="J3736" s="31"/>
      <c r="K3736" s="31"/>
      <c r="L3736" s="31"/>
      <c r="M3736" s="31"/>
      <c r="N3736" s="31"/>
      <c r="S3736" s="31"/>
      <c r="T3736" s="31"/>
      <c r="Y3736" s="31"/>
      <c r="Z3736" s="31"/>
      <c r="AE3736" s="31"/>
      <c r="AF3736" s="31"/>
      <c r="AK3736" s="31"/>
      <c r="AL3736" s="31"/>
      <c r="AQ3736" s="31"/>
      <c r="AR3736" s="31"/>
      <c r="AW3736" s="31"/>
      <c r="AX3736" s="31"/>
      <c r="BC3736" s="31"/>
      <c r="BD3736" s="31"/>
      <c r="BI3736" s="31"/>
      <c r="BJ3736" s="31"/>
      <c r="BO3736" s="31"/>
      <c r="BP3736" s="31"/>
    </row>
    <row r="3737" spans="2:68" x14ac:dyDescent="0.2">
      <c r="B3737" s="31"/>
      <c r="C3737" s="31"/>
      <c r="D3737" s="31"/>
      <c r="E3737" s="31"/>
      <c r="F3737" s="31"/>
      <c r="G3737" s="31"/>
      <c r="H3737" s="31"/>
      <c r="I3737" s="31"/>
      <c r="J3737" s="31"/>
      <c r="K3737" s="31"/>
      <c r="L3737" s="31"/>
      <c r="M3737" s="31"/>
      <c r="N3737" s="31"/>
      <c r="S3737" s="31"/>
      <c r="T3737" s="31"/>
      <c r="Y3737" s="31"/>
      <c r="Z3737" s="31"/>
      <c r="AE3737" s="31"/>
      <c r="AF3737" s="31"/>
      <c r="AK3737" s="31"/>
      <c r="AL3737" s="31"/>
      <c r="AQ3737" s="31"/>
      <c r="AR3737" s="31"/>
      <c r="AW3737" s="31"/>
      <c r="AX3737" s="31"/>
      <c r="BC3737" s="31"/>
      <c r="BD3737" s="31"/>
      <c r="BI3737" s="31"/>
      <c r="BJ3737" s="31"/>
      <c r="BO3737" s="31"/>
      <c r="BP3737" s="31"/>
    </row>
    <row r="3738" spans="2:68" x14ac:dyDescent="0.2">
      <c r="B3738" s="31"/>
      <c r="C3738" s="31"/>
      <c r="D3738" s="31"/>
      <c r="E3738" s="31"/>
      <c r="F3738" s="31"/>
      <c r="G3738" s="31"/>
      <c r="H3738" s="31"/>
      <c r="I3738" s="31"/>
      <c r="J3738" s="31"/>
      <c r="K3738" s="31"/>
      <c r="L3738" s="31"/>
      <c r="M3738" s="31"/>
      <c r="N3738" s="31"/>
      <c r="S3738" s="31"/>
      <c r="T3738" s="31"/>
      <c r="Y3738" s="31"/>
      <c r="Z3738" s="31"/>
      <c r="AE3738" s="31"/>
      <c r="AF3738" s="31"/>
      <c r="AK3738" s="31"/>
      <c r="AL3738" s="31"/>
      <c r="AQ3738" s="31"/>
      <c r="AR3738" s="31"/>
      <c r="AW3738" s="31"/>
      <c r="AX3738" s="31"/>
      <c r="BC3738" s="31"/>
      <c r="BD3738" s="31"/>
      <c r="BI3738" s="31"/>
      <c r="BJ3738" s="31"/>
      <c r="BO3738" s="31"/>
      <c r="BP3738" s="31"/>
    </row>
    <row r="3739" spans="2:68" x14ac:dyDescent="0.2">
      <c r="B3739" s="31"/>
      <c r="C3739" s="31"/>
      <c r="D3739" s="31"/>
      <c r="E3739" s="31"/>
      <c r="F3739" s="31"/>
      <c r="G3739" s="31"/>
      <c r="H3739" s="31"/>
      <c r="I3739" s="31"/>
      <c r="J3739" s="31"/>
      <c r="K3739" s="31"/>
      <c r="L3739" s="31"/>
      <c r="M3739" s="31"/>
      <c r="N3739" s="31"/>
      <c r="S3739" s="31"/>
      <c r="T3739" s="31"/>
      <c r="Y3739" s="31"/>
      <c r="Z3739" s="31"/>
      <c r="AE3739" s="31"/>
      <c r="AF3739" s="31"/>
      <c r="AK3739" s="31"/>
      <c r="AL3739" s="31"/>
      <c r="AQ3739" s="31"/>
      <c r="AR3739" s="31"/>
      <c r="AW3739" s="31"/>
      <c r="AX3739" s="31"/>
      <c r="BC3739" s="31"/>
      <c r="BD3739" s="31"/>
      <c r="BI3739" s="31"/>
      <c r="BJ3739" s="31"/>
      <c r="BO3739" s="31"/>
      <c r="BP3739" s="31"/>
    </row>
    <row r="3740" spans="2:68" x14ac:dyDescent="0.2">
      <c r="B3740" s="31"/>
      <c r="C3740" s="31"/>
      <c r="D3740" s="31"/>
      <c r="E3740" s="31"/>
      <c r="F3740" s="31"/>
      <c r="G3740" s="31"/>
      <c r="H3740" s="31"/>
      <c r="I3740" s="31"/>
      <c r="J3740" s="31"/>
      <c r="K3740" s="31"/>
      <c r="L3740" s="31"/>
      <c r="M3740" s="31"/>
      <c r="N3740" s="31"/>
      <c r="S3740" s="31"/>
      <c r="T3740" s="31"/>
      <c r="Y3740" s="31"/>
      <c r="Z3740" s="31"/>
      <c r="AE3740" s="31"/>
      <c r="AF3740" s="31"/>
      <c r="AK3740" s="31"/>
      <c r="AL3740" s="31"/>
      <c r="AQ3740" s="31"/>
      <c r="AR3740" s="31"/>
      <c r="AW3740" s="31"/>
      <c r="AX3740" s="31"/>
      <c r="BC3740" s="31"/>
      <c r="BD3740" s="31"/>
      <c r="BI3740" s="31"/>
      <c r="BJ3740" s="31"/>
      <c r="BO3740" s="31"/>
      <c r="BP3740" s="31"/>
    </row>
    <row r="3741" spans="2:68" x14ac:dyDescent="0.2">
      <c r="B3741" s="31"/>
      <c r="C3741" s="31"/>
      <c r="D3741" s="31"/>
      <c r="E3741" s="31"/>
      <c r="F3741" s="31"/>
      <c r="G3741" s="31"/>
      <c r="H3741" s="31"/>
      <c r="I3741" s="31"/>
      <c r="J3741" s="31"/>
      <c r="K3741" s="31"/>
      <c r="L3741" s="31"/>
      <c r="M3741" s="31"/>
      <c r="N3741" s="31"/>
      <c r="S3741" s="31"/>
      <c r="T3741" s="31"/>
      <c r="Y3741" s="31"/>
      <c r="Z3741" s="31"/>
      <c r="AE3741" s="31"/>
      <c r="AF3741" s="31"/>
      <c r="AK3741" s="31"/>
      <c r="AL3741" s="31"/>
      <c r="AQ3741" s="31"/>
      <c r="AR3741" s="31"/>
      <c r="AW3741" s="31"/>
      <c r="AX3741" s="31"/>
      <c r="BC3741" s="31"/>
      <c r="BD3741" s="31"/>
      <c r="BI3741" s="31"/>
      <c r="BJ3741" s="31"/>
      <c r="BO3741" s="31"/>
      <c r="BP3741" s="31"/>
    </row>
    <row r="3742" spans="2:68" x14ac:dyDescent="0.2">
      <c r="B3742" s="31"/>
      <c r="C3742" s="31"/>
      <c r="D3742" s="31"/>
      <c r="E3742" s="31"/>
      <c r="F3742" s="31"/>
      <c r="G3742" s="31"/>
      <c r="H3742" s="31"/>
      <c r="I3742" s="31"/>
      <c r="J3742" s="31"/>
      <c r="K3742" s="31"/>
      <c r="L3742" s="31"/>
      <c r="M3742" s="31"/>
      <c r="N3742" s="31"/>
      <c r="S3742" s="31"/>
      <c r="T3742" s="31"/>
      <c r="Y3742" s="31"/>
      <c r="Z3742" s="31"/>
      <c r="AE3742" s="31"/>
      <c r="AF3742" s="31"/>
      <c r="AK3742" s="31"/>
      <c r="AL3742" s="31"/>
      <c r="AQ3742" s="31"/>
      <c r="AR3742" s="31"/>
      <c r="AW3742" s="31"/>
      <c r="AX3742" s="31"/>
      <c r="BC3742" s="31"/>
      <c r="BD3742" s="31"/>
      <c r="BI3742" s="31"/>
      <c r="BJ3742" s="31"/>
      <c r="BO3742" s="31"/>
      <c r="BP3742" s="31"/>
    </row>
    <row r="3743" spans="2:68" x14ac:dyDescent="0.2">
      <c r="B3743" s="31"/>
      <c r="C3743" s="31"/>
      <c r="D3743" s="31"/>
      <c r="E3743" s="31"/>
      <c r="F3743" s="31"/>
      <c r="G3743" s="31"/>
      <c r="H3743" s="31"/>
      <c r="I3743" s="31"/>
      <c r="J3743" s="31"/>
      <c r="K3743" s="31"/>
      <c r="L3743" s="31"/>
      <c r="M3743" s="31"/>
      <c r="N3743" s="31"/>
      <c r="S3743" s="31"/>
      <c r="T3743" s="31"/>
      <c r="Y3743" s="31"/>
      <c r="Z3743" s="31"/>
      <c r="AE3743" s="31"/>
      <c r="AF3743" s="31"/>
      <c r="AK3743" s="31"/>
      <c r="AL3743" s="31"/>
      <c r="AQ3743" s="31"/>
      <c r="AR3743" s="31"/>
      <c r="AW3743" s="31"/>
      <c r="AX3743" s="31"/>
      <c r="BC3743" s="31"/>
      <c r="BD3743" s="31"/>
      <c r="BI3743" s="31"/>
      <c r="BJ3743" s="31"/>
      <c r="BO3743" s="31"/>
      <c r="BP3743" s="31"/>
    </row>
    <row r="3744" spans="2:68" x14ac:dyDescent="0.2">
      <c r="B3744" s="31"/>
      <c r="C3744" s="31"/>
      <c r="D3744" s="31"/>
      <c r="E3744" s="31"/>
      <c r="F3744" s="31"/>
      <c r="G3744" s="31"/>
      <c r="H3744" s="31"/>
      <c r="I3744" s="31"/>
      <c r="J3744" s="31"/>
      <c r="K3744" s="31"/>
      <c r="L3744" s="31"/>
      <c r="M3744" s="31"/>
      <c r="N3744" s="31"/>
      <c r="S3744" s="31"/>
      <c r="T3744" s="31"/>
      <c r="Y3744" s="31"/>
      <c r="Z3744" s="31"/>
      <c r="AE3744" s="31"/>
      <c r="AF3744" s="31"/>
      <c r="AK3744" s="31"/>
      <c r="AL3744" s="31"/>
      <c r="AQ3744" s="31"/>
      <c r="AR3744" s="31"/>
      <c r="AW3744" s="31"/>
      <c r="AX3744" s="31"/>
      <c r="BC3744" s="31"/>
      <c r="BD3744" s="31"/>
      <c r="BI3744" s="31"/>
      <c r="BJ3744" s="31"/>
      <c r="BO3744" s="31"/>
      <c r="BP3744" s="31"/>
    </row>
    <row r="3745" spans="2:68" x14ac:dyDescent="0.2">
      <c r="B3745" s="31"/>
      <c r="C3745" s="31"/>
      <c r="D3745" s="31"/>
      <c r="E3745" s="31"/>
      <c r="F3745" s="31"/>
      <c r="G3745" s="31"/>
      <c r="H3745" s="31"/>
      <c r="I3745" s="31"/>
      <c r="J3745" s="31"/>
      <c r="K3745" s="31"/>
      <c r="L3745" s="31"/>
      <c r="M3745" s="31"/>
      <c r="N3745" s="31"/>
      <c r="S3745" s="31"/>
      <c r="T3745" s="31"/>
      <c r="Y3745" s="31"/>
      <c r="Z3745" s="31"/>
      <c r="AE3745" s="31"/>
      <c r="AF3745" s="31"/>
      <c r="AK3745" s="31"/>
      <c r="AL3745" s="31"/>
      <c r="AQ3745" s="31"/>
      <c r="AR3745" s="31"/>
      <c r="AW3745" s="31"/>
      <c r="AX3745" s="31"/>
      <c r="BC3745" s="31"/>
      <c r="BD3745" s="31"/>
      <c r="BI3745" s="31"/>
      <c r="BJ3745" s="31"/>
      <c r="BO3745" s="31"/>
      <c r="BP3745" s="31"/>
    </row>
    <row r="3746" spans="2:68" x14ac:dyDescent="0.2">
      <c r="B3746" s="31"/>
      <c r="C3746" s="31"/>
      <c r="D3746" s="31"/>
      <c r="E3746" s="31"/>
      <c r="F3746" s="31"/>
      <c r="G3746" s="31"/>
      <c r="H3746" s="31"/>
      <c r="I3746" s="31"/>
      <c r="J3746" s="31"/>
      <c r="K3746" s="31"/>
      <c r="L3746" s="31"/>
      <c r="M3746" s="31"/>
      <c r="N3746" s="31"/>
      <c r="S3746" s="31"/>
      <c r="T3746" s="31"/>
      <c r="Y3746" s="31"/>
      <c r="Z3746" s="31"/>
      <c r="AE3746" s="31"/>
      <c r="AF3746" s="31"/>
      <c r="AK3746" s="31"/>
      <c r="AL3746" s="31"/>
      <c r="AQ3746" s="31"/>
      <c r="AR3746" s="31"/>
      <c r="AW3746" s="31"/>
      <c r="AX3746" s="31"/>
      <c r="BC3746" s="31"/>
      <c r="BD3746" s="31"/>
      <c r="BI3746" s="31"/>
      <c r="BJ3746" s="31"/>
      <c r="BO3746" s="31"/>
      <c r="BP3746" s="31"/>
    </row>
    <row r="3747" spans="2:68" x14ac:dyDescent="0.2">
      <c r="B3747" s="31"/>
      <c r="C3747" s="31"/>
      <c r="D3747" s="31"/>
      <c r="E3747" s="31"/>
      <c r="F3747" s="31"/>
      <c r="G3747" s="31"/>
      <c r="H3747" s="31"/>
      <c r="I3747" s="31"/>
      <c r="J3747" s="31"/>
      <c r="K3747" s="31"/>
      <c r="L3747" s="31"/>
      <c r="M3747" s="31"/>
      <c r="N3747" s="31"/>
      <c r="S3747" s="31"/>
      <c r="T3747" s="31"/>
      <c r="Y3747" s="31"/>
      <c r="Z3747" s="31"/>
      <c r="AE3747" s="31"/>
      <c r="AF3747" s="31"/>
      <c r="AK3747" s="31"/>
      <c r="AL3747" s="31"/>
      <c r="AQ3747" s="31"/>
      <c r="AR3747" s="31"/>
      <c r="AW3747" s="31"/>
      <c r="AX3747" s="31"/>
      <c r="BC3747" s="31"/>
      <c r="BD3747" s="31"/>
      <c r="BI3747" s="31"/>
      <c r="BJ3747" s="31"/>
      <c r="BO3747" s="31"/>
      <c r="BP3747" s="31"/>
    </row>
    <row r="3748" spans="2:68" x14ac:dyDescent="0.2">
      <c r="B3748" s="31"/>
      <c r="C3748" s="31"/>
      <c r="D3748" s="31"/>
      <c r="E3748" s="31"/>
      <c r="F3748" s="31"/>
      <c r="G3748" s="31"/>
      <c r="H3748" s="31"/>
      <c r="I3748" s="31"/>
      <c r="J3748" s="31"/>
      <c r="K3748" s="31"/>
      <c r="L3748" s="31"/>
      <c r="M3748" s="31"/>
      <c r="N3748" s="31"/>
      <c r="S3748" s="31"/>
      <c r="T3748" s="31"/>
      <c r="Y3748" s="31"/>
      <c r="Z3748" s="31"/>
      <c r="AE3748" s="31"/>
      <c r="AF3748" s="31"/>
      <c r="AK3748" s="31"/>
      <c r="AL3748" s="31"/>
      <c r="AQ3748" s="31"/>
      <c r="AR3748" s="31"/>
      <c r="AW3748" s="31"/>
      <c r="AX3748" s="31"/>
      <c r="BC3748" s="31"/>
      <c r="BD3748" s="31"/>
      <c r="BI3748" s="31"/>
      <c r="BJ3748" s="31"/>
      <c r="BO3748" s="31"/>
      <c r="BP3748" s="31"/>
    </row>
    <row r="3749" spans="2:68" x14ac:dyDescent="0.2">
      <c r="B3749" s="31"/>
      <c r="C3749" s="31"/>
      <c r="D3749" s="31"/>
      <c r="E3749" s="31"/>
      <c r="F3749" s="31"/>
      <c r="G3749" s="31"/>
      <c r="H3749" s="31"/>
      <c r="I3749" s="31"/>
      <c r="J3749" s="31"/>
      <c r="K3749" s="31"/>
      <c r="L3749" s="31"/>
      <c r="M3749" s="31"/>
      <c r="N3749" s="31"/>
      <c r="S3749" s="31"/>
      <c r="T3749" s="31"/>
      <c r="Y3749" s="31"/>
      <c r="Z3749" s="31"/>
      <c r="AE3749" s="31"/>
      <c r="AF3749" s="31"/>
      <c r="AK3749" s="31"/>
      <c r="AL3749" s="31"/>
      <c r="AQ3749" s="31"/>
      <c r="AR3749" s="31"/>
      <c r="AW3749" s="31"/>
      <c r="AX3749" s="31"/>
      <c r="BC3749" s="31"/>
      <c r="BD3749" s="31"/>
      <c r="BI3749" s="31"/>
      <c r="BJ3749" s="31"/>
      <c r="BO3749" s="31"/>
      <c r="BP3749" s="31"/>
    </row>
    <row r="3750" spans="2:68" x14ac:dyDescent="0.2">
      <c r="B3750" s="31"/>
      <c r="C3750" s="31"/>
      <c r="D3750" s="31"/>
      <c r="E3750" s="31"/>
      <c r="F3750" s="31"/>
      <c r="G3750" s="31"/>
      <c r="H3750" s="31"/>
      <c r="I3750" s="31"/>
      <c r="J3750" s="31"/>
      <c r="K3750" s="31"/>
      <c r="L3750" s="31"/>
      <c r="M3750" s="31"/>
      <c r="N3750" s="31"/>
      <c r="S3750" s="31"/>
      <c r="T3750" s="31"/>
      <c r="Y3750" s="31"/>
      <c r="Z3750" s="31"/>
      <c r="AE3750" s="31"/>
      <c r="AF3750" s="31"/>
      <c r="AK3750" s="31"/>
      <c r="AL3750" s="31"/>
      <c r="AQ3750" s="31"/>
      <c r="AR3750" s="31"/>
      <c r="AW3750" s="31"/>
      <c r="AX3750" s="31"/>
      <c r="BC3750" s="31"/>
      <c r="BD3750" s="31"/>
      <c r="BI3750" s="31"/>
      <c r="BJ3750" s="31"/>
      <c r="BO3750" s="31"/>
      <c r="BP3750" s="31"/>
    </row>
    <row r="3751" spans="2:68" x14ac:dyDescent="0.2">
      <c r="B3751" s="31"/>
      <c r="C3751" s="31"/>
      <c r="D3751" s="31"/>
      <c r="E3751" s="31"/>
      <c r="F3751" s="31"/>
      <c r="G3751" s="31"/>
      <c r="H3751" s="31"/>
      <c r="I3751" s="31"/>
      <c r="J3751" s="31"/>
      <c r="K3751" s="31"/>
      <c r="L3751" s="31"/>
      <c r="M3751" s="31"/>
      <c r="N3751" s="31"/>
      <c r="S3751" s="31"/>
      <c r="T3751" s="31"/>
      <c r="Y3751" s="31"/>
      <c r="Z3751" s="31"/>
      <c r="AE3751" s="31"/>
      <c r="AF3751" s="31"/>
      <c r="AK3751" s="31"/>
      <c r="AL3751" s="31"/>
      <c r="AQ3751" s="31"/>
      <c r="AR3751" s="31"/>
      <c r="AW3751" s="31"/>
      <c r="AX3751" s="31"/>
      <c r="BC3751" s="31"/>
      <c r="BD3751" s="31"/>
      <c r="BI3751" s="31"/>
      <c r="BJ3751" s="31"/>
      <c r="BO3751" s="31"/>
      <c r="BP3751" s="31"/>
    </row>
    <row r="3752" spans="2:68" x14ac:dyDescent="0.2">
      <c r="B3752" s="31"/>
      <c r="C3752" s="31"/>
      <c r="D3752" s="31"/>
      <c r="E3752" s="31"/>
      <c r="F3752" s="31"/>
      <c r="G3752" s="31"/>
      <c r="H3752" s="31"/>
      <c r="I3752" s="31"/>
      <c r="J3752" s="31"/>
      <c r="K3752" s="31"/>
      <c r="L3752" s="31"/>
      <c r="M3752" s="31"/>
      <c r="N3752" s="31"/>
      <c r="S3752" s="31"/>
      <c r="T3752" s="31"/>
      <c r="Y3752" s="31"/>
      <c r="Z3752" s="31"/>
      <c r="AE3752" s="31"/>
      <c r="AF3752" s="31"/>
      <c r="AK3752" s="31"/>
      <c r="AL3752" s="31"/>
      <c r="AQ3752" s="31"/>
      <c r="AR3752" s="31"/>
      <c r="AW3752" s="31"/>
      <c r="AX3752" s="31"/>
      <c r="BC3752" s="31"/>
      <c r="BD3752" s="31"/>
      <c r="BI3752" s="31"/>
      <c r="BJ3752" s="31"/>
      <c r="BO3752" s="31"/>
      <c r="BP3752" s="31"/>
    </row>
    <row r="3753" spans="2:68" x14ac:dyDescent="0.2">
      <c r="B3753" s="31"/>
      <c r="C3753" s="31"/>
      <c r="D3753" s="31"/>
      <c r="E3753" s="31"/>
      <c r="F3753" s="31"/>
      <c r="G3753" s="31"/>
      <c r="H3753" s="31"/>
      <c r="I3753" s="31"/>
      <c r="J3753" s="31"/>
      <c r="K3753" s="31"/>
      <c r="L3753" s="31"/>
      <c r="M3753" s="31"/>
      <c r="N3753" s="31"/>
      <c r="S3753" s="31"/>
      <c r="T3753" s="31"/>
      <c r="Y3753" s="31"/>
      <c r="Z3753" s="31"/>
      <c r="AE3753" s="31"/>
      <c r="AF3753" s="31"/>
      <c r="AK3753" s="31"/>
      <c r="AL3753" s="31"/>
      <c r="AQ3753" s="31"/>
      <c r="AR3753" s="31"/>
      <c r="AW3753" s="31"/>
      <c r="AX3753" s="31"/>
      <c r="BC3753" s="31"/>
      <c r="BD3753" s="31"/>
      <c r="BI3753" s="31"/>
      <c r="BJ3753" s="31"/>
      <c r="BO3753" s="31"/>
      <c r="BP3753" s="31"/>
    </row>
    <row r="3754" spans="2:68" x14ac:dyDescent="0.2">
      <c r="B3754" s="31"/>
      <c r="C3754" s="31"/>
      <c r="D3754" s="31"/>
      <c r="E3754" s="31"/>
      <c r="F3754" s="31"/>
      <c r="G3754" s="31"/>
      <c r="H3754" s="31"/>
      <c r="I3754" s="31"/>
      <c r="J3754" s="31"/>
      <c r="K3754" s="31"/>
      <c r="L3754" s="31"/>
      <c r="M3754" s="31"/>
      <c r="N3754" s="31"/>
      <c r="S3754" s="31"/>
      <c r="T3754" s="31"/>
      <c r="Y3754" s="31"/>
      <c r="Z3754" s="31"/>
      <c r="AE3754" s="31"/>
      <c r="AF3754" s="31"/>
      <c r="AK3754" s="31"/>
      <c r="AL3754" s="31"/>
      <c r="AQ3754" s="31"/>
      <c r="AR3754" s="31"/>
      <c r="AW3754" s="31"/>
      <c r="AX3754" s="31"/>
      <c r="BC3754" s="31"/>
      <c r="BD3754" s="31"/>
      <c r="BI3754" s="31"/>
      <c r="BJ3754" s="31"/>
      <c r="BO3754" s="31"/>
      <c r="BP3754" s="31"/>
    </row>
    <row r="3755" spans="2:68" x14ac:dyDescent="0.2">
      <c r="B3755" s="31"/>
      <c r="C3755" s="31"/>
      <c r="D3755" s="31"/>
      <c r="E3755" s="31"/>
      <c r="F3755" s="31"/>
      <c r="G3755" s="31"/>
      <c r="H3755" s="31"/>
      <c r="I3755" s="31"/>
      <c r="J3755" s="31"/>
      <c r="K3755" s="31"/>
      <c r="L3755" s="31"/>
      <c r="M3755" s="31"/>
      <c r="N3755" s="31"/>
      <c r="S3755" s="31"/>
      <c r="T3755" s="31"/>
      <c r="Y3755" s="31"/>
      <c r="Z3755" s="31"/>
      <c r="AE3755" s="31"/>
      <c r="AF3755" s="31"/>
      <c r="AK3755" s="31"/>
      <c r="AL3755" s="31"/>
      <c r="AQ3755" s="31"/>
      <c r="AR3755" s="31"/>
      <c r="AW3755" s="31"/>
      <c r="AX3755" s="31"/>
      <c r="BC3755" s="31"/>
      <c r="BD3755" s="31"/>
      <c r="BI3755" s="31"/>
      <c r="BJ3755" s="31"/>
      <c r="BO3755" s="31"/>
      <c r="BP3755" s="31"/>
    </row>
    <row r="3756" spans="2:68" x14ac:dyDescent="0.2">
      <c r="B3756" s="31"/>
      <c r="C3756" s="31"/>
      <c r="D3756" s="31"/>
      <c r="E3756" s="31"/>
      <c r="F3756" s="31"/>
      <c r="G3756" s="31"/>
      <c r="H3756" s="31"/>
      <c r="I3756" s="31"/>
      <c r="J3756" s="31"/>
      <c r="K3756" s="31"/>
      <c r="L3756" s="31"/>
      <c r="M3756" s="31"/>
      <c r="N3756" s="31"/>
      <c r="S3756" s="31"/>
      <c r="T3756" s="31"/>
      <c r="Y3756" s="31"/>
      <c r="Z3756" s="31"/>
      <c r="AE3756" s="31"/>
      <c r="AF3756" s="31"/>
      <c r="AK3756" s="31"/>
      <c r="AL3756" s="31"/>
      <c r="AQ3756" s="31"/>
      <c r="AR3756" s="31"/>
      <c r="AW3756" s="31"/>
      <c r="AX3756" s="31"/>
      <c r="BC3756" s="31"/>
      <c r="BD3756" s="31"/>
      <c r="BI3756" s="31"/>
      <c r="BJ3756" s="31"/>
      <c r="BO3756" s="31"/>
      <c r="BP3756" s="31"/>
    </row>
    <row r="3757" spans="2:68" x14ac:dyDescent="0.2">
      <c r="B3757" s="31"/>
      <c r="C3757" s="31"/>
      <c r="D3757" s="31"/>
      <c r="E3757" s="31"/>
      <c r="F3757" s="31"/>
      <c r="G3757" s="31"/>
      <c r="H3757" s="31"/>
      <c r="I3757" s="31"/>
      <c r="J3757" s="31"/>
      <c r="K3757" s="31"/>
      <c r="L3757" s="31"/>
      <c r="M3757" s="31"/>
      <c r="N3757" s="31"/>
      <c r="S3757" s="31"/>
      <c r="T3757" s="31"/>
      <c r="Y3757" s="31"/>
      <c r="Z3757" s="31"/>
      <c r="AE3757" s="31"/>
      <c r="AF3757" s="31"/>
      <c r="AK3757" s="31"/>
      <c r="AL3757" s="31"/>
      <c r="AQ3757" s="31"/>
      <c r="AR3757" s="31"/>
      <c r="AW3757" s="31"/>
      <c r="AX3757" s="31"/>
      <c r="BC3757" s="31"/>
      <c r="BD3757" s="31"/>
      <c r="BI3757" s="31"/>
      <c r="BJ3757" s="31"/>
      <c r="BO3757" s="31"/>
      <c r="BP3757" s="31"/>
    </row>
    <row r="3758" spans="2:68" x14ac:dyDescent="0.2">
      <c r="B3758" s="31"/>
      <c r="C3758" s="31"/>
      <c r="D3758" s="31"/>
      <c r="E3758" s="31"/>
      <c r="F3758" s="31"/>
      <c r="G3758" s="31"/>
      <c r="H3758" s="31"/>
      <c r="I3758" s="31"/>
      <c r="J3758" s="31"/>
      <c r="K3758" s="31"/>
      <c r="L3758" s="31"/>
      <c r="M3758" s="31"/>
      <c r="N3758" s="31"/>
      <c r="S3758" s="31"/>
      <c r="T3758" s="31"/>
      <c r="Y3758" s="31"/>
      <c r="Z3758" s="31"/>
      <c r="AE3758" s="31"/>
      <c r="AF3758" s="31"/>
      <c r="AK3758" s="31"/>
      <c r="AL3758" s="31"/>
      <c r="AQ3758" s="31"/>
      <c r="AR3758" s="31"/>
      <c r="AW3758" s="31"/>
      <c r="AX3758" s="31"/>
      <c r="BC3758" s="31"/>
      <c r="BD3758" s="31"/>
      <c r="BI3758" s="31"/>
      <c r="BJ3758" s="31"/>
      <c r="BO3758" s="31"/>
      <c r="BP3758" s="31"/>
    </row>
    <row r="3759" spans="2:68" x14ac:dyDescent="0.2">
      <c r="B3759" s="31"/>
      <c r="C3759" s="31"/>
      <c r="D3759" s="31"/>
      <c r="E3759" s="31"/>
      <c r="F3759" s="31"/>
      <c r="G3759" s="31"/>
      <c r="H3759" s="31"/>
      <c r="I3759" s="31"/>
      <c r="J3759" s="31"/>
      <c r="K3759" s="31"/>
      <c r="L3759" s="31"/>
      <c r="M3759" s="31"/>
      <c r="N3759" s="31"/>
      <c r="S3759" s="31"/>
      <c r="T3759" s="31"/>
      <c r="Y3759" s="31"/>
      <c r="Z3759" s="31"/>
      <c r="AE3759" s="31"/>
      <c r="AF3759" s="31"/>
      <c r="AK3759" s="31"/>
      <c r="AL3759" s="31"/>
      <c r="AQ3759" s="31"/>
      <c r="AR3759" s="31"/>
      <c r="AW3759" s="31"/>
      <c r="AX3759" s="31"/>
      <c r="BC3759" s="31"/>
      <c r="BD3759" s="31"/>
      <c r="BI3759" s="31"/>
      <c r="BJ3759" s="31"/>
      <c r="BO3759" s="31"/>
      <c r="BP3759" s="31"/>
    </row>
    <row r="3760" spans="2:68" x14ac:dyDescent="0.2">
      <c r="B3760" s="31"/>
      <c r="C3760" s="31"/>
      <c r="D3760" s="31"/>
      <c r="E3760" s="31"/>
      <c r="F3760" s="31"/>
      <c r="G3760" s="31"/>
      <c r="H3760" s="31"/>
      <c r="I3760" s="31"/>
      <c r="J3760" s="31"/>
      <c r="K3760" s="31"/>
      <c r="L3760" s="31"/>
      <c r="M3760" s="31"/>
      <c r="N3760" s="31"/>
      <c r="S3760" s="31"/>
      <c r="T3760" s="31"/>
      <c r="Y3760" s="31"/>
      <c r="Z3760" s="31"/>
      <c r="AE3760" s="31"/>
      <c r="AF3760" s="31"/>
      <c r="AK3760" s="31"/>
      <c r="AL3760" s="31"/>
      <c r="AQ3760" s="31"/>
      <c r="AR3760" s="31"/>
      <c r="AW3760" s="31"/>
      <c r="AX3760" s="31"/>
      <c r="BC3760" s="31"/>
      <c r="BD3760" s="31"/>
      <c r="BI3760" s="31"/>
      <c r="BJ3760" s="31"/>
      <c r="BO3760" s="31"/>
      <c r="BP3760" s="31"/>
    </row>
    <row r="3761" spans="2:68" x14ac:dyDescent="0.2">
      <c r="B3761" s="31"/>
      <c r="C3761" s="31"/>
      <c r="D3761" s="31"/>
      <c r="E3761" s="31"/>
      <c r="F3761" s="31"/>
      <c r="G3761" s="31"/>
      <c r="H3761" s="31"/>
      <c r="I3761" s="31"/>
      <c r="J3761" s="31"/>
      <c r="K3761" s="31"/>
      <c r="L3761" s="31"/>
      <c r="M3761" s="31"/>
      <c r="N3761" s="31"/>
      <c r="S3761" s="31"/>
      <c r="T3761" s="31"/>
      <c r="Y3761" s="31"/>
      <c r="Z3761" s="31"/>
      <c r="AE3761" s="31"/>
      <c r="AF3761" s="31"/>
      <c r="AK3761" s="31"/>
      <c r="AL3761" s="31"/>
      <c r="AQ3761" s="31"/>
      <c r="AR3761" s="31"/>
      <c r="AW3761" s="31"/>
      <c r="AX3761" s="31"/>
      <c r="BC3761" s="31"/>
      <c r="BD3761" s="31"/>
      <c r="BI3761" s="31"/>
      <c r="BJ3761" s="31"/>
      <c r="BO3761" s="31"/>
      <c r="BP3761" s="31"/>
    </row>
    <row r="3762" spans="2:68" x14ac:dyDescent="0.2">
      <c r="B3762" s="31"/>
      <c r="C3762" s="31"/>
      <c r="D3762" s="31"/>
      <c r="E3762" s="31"/>
      <c r="F3762" s="31"/>
      <c r="G3762" s="31"/>
      <c r="H3762" s="31"/>
      <c r="I3762" s="31"/>
      <c r="J3762" s="31"/>
      <c r="K3762" s="31"/>
      <c r="L3762" s="31"/>
      <c r="M3762" s="31"/>
      <c r="N3762" s="31"/>
      <c r="S3762" s="31"/>
      <c r="T3762" s="31"/>
      <c r="Y3762" s="31"/>
      <c r="Z3762" s="31"/>
      <c r="AE3762" s="31"/>
      <c r="AF3762" s="31"/>
      <c r="AK3762" s="31"/>
      <c r="AL3762" s="31"/>
      <c r="AQ3762" s="31"/>
      <c r="AR3762" s="31"/>
      <c r="AW3762" s="31"/>
      <c r="AX3762" s="31"/>
      <c r="BC3762" s="31"/>
      <c r="BD3762" s="31"/>
      <c r="BI3762" s="31"/>
      <c r="BJ3762" s="31"/>
      <c r="BO3762" s="31"/>
      <c r="BP3762" s="31"/>
    </row>
    <row r="3763" spans="2:68" x14ac:dyDescent="0.2">
      <c r="B3763" s="31"/>
      <c r="C3763" s="31"/>
      <c r="D3763" s="31"/>
      <c r="E3763" s="31"/>
      <c r="F3763" s="31"/>
      <c r="G3763" s="31"/>
      <c r="H3763" s="31"/>
      <c r="I3763" s="31"/>
      <c r="J3763" s="31"/>
      <c r="K3763" s="31"/>
      <c r="L3763" s="31"/>
      <c r="M3763" s="31"/>
      <c r="N3763" s="31"/>
      <c r="S3763" s="31"/>
      <c r="T3763" s="31"/>
      <c r="Y3763" s="31"/>
      <c r="Z3763" s="31"/>
      <c r="AE3763" s="31"/>
      <c r="AF3763" s="31"/>
      <c r="AK3763" s="31"/>
      <c r="AL3763" s="31"/>
      <c r="AQ3763" s="31"/>
      <c r="AR3763" s="31"/>
      <c r="AW3763" s="31"/>
      <c r="AX3763" s="31"/>
      <c r="BC3763" s="31"/>
      <c r="BD3763" s="31"/>
      <c r="BI3763" s="31"/>
      <c r="BJ3763" s="31"/>
      <c r="BO3763" s="31"/>
      <c r="BP3763" s="31"/>
    </row>
    <row r="3764" spans="2:68" x14ac:dyDescent="0.2">
      <c r="B3764" s="31"/>
      <c r="C3764" s="31"/>
      <c r="D3764" s="31"/>
      <c r="E3764" s="31"/>
      <c r="F3764" s="31"/>
      <c r="G3764" s="31"/>
      <c r="H3764" s="31"/>
      <c r="I3764" s="31"/>
      <c r="J3764" s="31"/>
      <c r="K3764" s="31"/>
      <c r="L3764" s="31"/>
      <c r="M3764" s="31"/>
      <c r="N3764" s="31"/>
      <c r="S3764" s="31"/>
      <c r="T3764" s="31"/>
      <c r="Y3764" s="31"/>
      <c r="Z3764" s="31"/>
      <c r="AE3764" s="31"/>
      <c r="AF3764" s="31"/>
      <c r="AK3764" s="31"/>
      <c r="AL3764" s="31"/>
      <c r="AQ3764" s="31"/>
      <c r="AR3764" s="31"/>
      <c r="AW3764" s="31"/>
      <c r="AX3764" s="31"/>
      <c r="BC3764" s="31"/>
      <c r="BD3764" s="31"/>
      <c r="BI3764" s="31"/>
      <c r="BJ3764" s="31"/>
      <c r="BO3764" s="31"/>
      <c r="BP3764" s="31"/>
    </row>
    <row r="3765" spans="2:68" x14ac:dyDescent="0.2">
      <c r="B3765" s="31"/>
      <c r="C3765" s="31"/>
      <c r="D3765" s="31"/>
      <c r="E3765" s="31"/>
      <c r="F3765" s="31"/>
      <c r="G3765" s="31"/>
      <c r="H3765" s="31"/>
      <c r="I3765" s="31"/>
      <c r="J3765" s="31"/>
      <c r="K3765" s="31"/>
      <c r="L3765" s="31"/>
      <c r="M3765" s="31"/>
      <c r="N3765" s="31"/>
      <c r="S3765" s="31"/>
      <c r="T3765" s="31"/>
      <c r="Y3765" s="31"/>
      <c r="Z3765" s="31"/>
      <c r="AE3765" s="31"/>
      <c r="AF3765" s="31"/>
      <c r="AK3765" s="31"/>
      <c r="AL3765" s="31"/>
      <c r="AQ3765" s="31"/>
      <c r="AR3765" s="31"/>
      <c r="AW3765" s="31"/>
      <c r="AX3765" s="31"/>
      <c r="BC3765" s="31"/>
      <c r="BD3765" s="31"/>
      <c r="BI3765" s="31"/>
      <c r="BJ3765" s="31"/>
      <c r="BO3765" s="31"/>
      <c r="BP3765" s="31"/>
    </row>
    <row r="3766" spans="2:68" x14ac:dyDescent="0.2">
      <c r="B3766" s="31"/>
      <c r="C3766" s="31"/>
      <c r="D3766" s="31"/>
      <c r="E3766" s="31"/>
      <c r="F3766" s="31"/>
      <c r="G3766" s="31"/>
      <c r="H3766" s="31"/>
      <c r="I3766" s="31"/>
      <c r="J3766" s="31"/>
      <c r="K3766" s="31"/>
      <c r="L3766" s="31"/>
      <c r="M3766" s="31"/>
      <c r="N3766" s="31"/>
      <c r="S3766" s="31"/>
      <c r="T3766" s="31"/>
      <c r="Y3766" s="31"/>
      <c r="Z3766" s="31"/>
      <c r="AE3766" s="31"/>
      <c r="AF3766" s="31"/>
      <c r="AK3766" s="31"/>
      <c r="AL3766" s="31"/>
      <c r="AQ3766" s="31"/>
      <c r="AR3766" s="31"/>
      <c r="AW3766" s="31"/>
      <c r="AX3766" s="31"/>
      <c r="BC3766" s="31"/>
      <c r="BD3766" s="31"/>
      <c r="BI3766" s="31"/>
      <c r="BJ3766" s="31"/>
      <c r="BO3766" s="31"/>
      <c r="BP3766" s="31"/>
    </row>
    <row r="3767" spans="2:68" x14ac:dyDescent="0.2">
      <c r="B3767" s="31"/>
      <c r="C3767" s="31"/>
      <c r="D3767" s="31"/>
      <c r="E3767" s="31"/>
      <c r="F3767" s="31"/>
      <c r="G3767" s="31"/>
      <c r="H3767" s="31"/>
      <c r="I3767" s="31"/>
      <c r="J3767" s="31"/>
      <c r="K3767" s="31"/>
      <c r="L3767" s="31"/>
      <c r="M3767" s="31"/>
      <c r="N3767" s="31"/>
      <c r="S3767" s="31"/>
      <c r="T3767" s="31"/>
      <c r="Y3767" s="31"/>
      <c r="Z3767" s="31"/>
      <c r="AE3767" s="31"/>
      <c r="AF3767" s="31"/>
      <c r="AK3767" s="31"/>
      <c r="AL3767" s="31"/>
      <c r="AQ3767" s="31"/>
      <c r="AR3767" s="31"/>
      <c r="AW3767" s="31"/>
      <c r="AX3767" s="31"/>
      <c r="BC3767" s="31"/>
      <c r="BD3767" s="31"/>
      <c r="BI3767" s="31"/>
      <c r="BJ3767" s="31"/>
      <c r="BO3767" s="31"/>
      <c r="BP3767" s="31"/>
    </row>
    <row r="3768" spans="2:68" x14ac:dyDescent="0.2">
      <c r="B3768" s="31"/>
      <c r="C3768" s="31"/>
      <c r="D3768" s="31"/>
      <c r="E3768" s="31"/>
      <c r="F3768" s="31"/>
      <c r="G3768" s="31"/>
      <c r="H3768" s="31"/>
      <c r="I3768" s="31"/>
      <c r="J3768" s="31"/>
      <c r="K3768" s="31"/>
      <c r="L3768" s="31"/>
      <c r="M3768" s="31"/>
      <c r="N3768" s="31"/>
      <c r="S3768" s="31"/>
      <c r="T3768" s="31"/>
      <c r="Y3768" s="31"/>
      <c r="Z3768" s="31"/>
      <c r="AE3768" s="31"/>
      <c r="AF3768" s="31"/>
      <c r="AK3768" s="31"/>
      <c r="AL3768" s="31"/>
      <c r="AQ3768" s="31"/>
      <c r="AR3768" s="31"/>
      <c r="AW3768" s="31"/>
      <c r="AX3768" s="31"/>
      <c r="BC3768" s="31"/>
      <c r="BD3768" s="31"/>
      <c r="BI3768" s="31"/>
      <c r="BJ3768" s="31"/>
      <c r="BO3768" s="31"/>
      <c r="BP3768" s="31"/>
    </row>
    <row r="3769" spans="2:68" x14ac:dyDescent="0.2">
      <c r="B3769" s="31"/>
      <c r="C3769" s="31"/>
      <c r="D3769" s="31"/>
      <c r="E3769" s="31"/>
      <c r="F3769" s="31"/>
      <c r="G3769" s="31"/>
      <c r="H3769" s="31"/>
      <c r="I3769" s="31"/>
      <c r="J3769" s="31"/>
      <c r="K3769" s="31"/>
      <c r="L3769" s="31"/>
      <c r="M3769" s="31"/>
      <c r="N3769" s="31"/>
      <c r="S3769" s="31"/>
      <c r="T3769" s="31"/>
      <c r="Y3769" s="31"/>
      <c r="Z3769" s="31"/>
      <c r="AE3769" s="31"/>
      <c r="AF3769" s="31"/>
      <c r="AK3769" s="31"/>
      <c r="AL3769" s="31"/>
      <c r="AQ3769" s="31"/>
      <c r="AR3769" s="31"/>
      <c r="AW3769" s="31"/>
      <c r="AX3769" s="31"/>
      <c r="BC3769" s="31"/>
      <c r="BD3769" s="31"/>
      <c r="BI3769" s="31"/>
      <c r="BJ3769" s="31"/>
      <c r="BO3769" s="31"/>
      <c r="BP3769" s="31"/>
    </row>
    <row r="3770" spans="2:68" x14ac:dyDescent="0.2">
      <c r="B3770" s="31"/>
      <c r="C3770" s="31"/>
      <c r="D3770" s="31"/>
      <c r="E3770" s="31"/>
      <c r="F3770" s="31"/>
      <c r="G3770" s="31"/>
      <c r="H3770" s="31"/>
      <c r="I3770" s="31"/>
      <c r="J3770" s="31"/>
      <c r="K3770" s="31"/>
      <c r="L3770" s="31"/>
      <c r="M3770" s="31"/>
      <c r="N3770" s="31"/>
      <c r="S3770" s="31"/>
      <c r="T3770" s="31"/>
      <c r="Y3770" s="31"/>
      <c r="Z3770" s="31"/>
      <c r="AE3770" s="31"/>
      <c r="AF3770" s="31"/>
      <c r="AK3770" s="31"/>
      <c r="AL3770" s="31"/>
      <c r="AQ3770" s="31"/>
      <c r="AR3770" s="31"/>
      <c r="AW3770" s="31"/>
      <c r="AX3770" s="31"/>
      <c r="BC3770" s="31"/>
      <c r="BD3770" s="31"/>
      <c r="BI3770" s="31"/>
      <c r="BJ3770" s="31"/>
      <c r="BO3770" s="31"/>
      <c r="BP3770" s="31"/>
    </row>
    <row r="3771" spans="2:68" x14ac:dyDescent="0.2">
      <c r="B3771" s="31"/>
      <c r="C3771" s="31"/>
      <c r="D3771" s="31"/>
      <c r="E3771" s="31"/>
      <c r="F3771" s="31"/>
      <c r="G3771" s="31"/>
      <c r="H3771" s="31"/>
      <c r="I3771" s="31"/>
      <c r="J3771" s="31"/>
      <c r="K3771" s="31"/>
      <c r="L3771" s="31"/>
      <c r="M3771" s="31"/>
      <c r="N3771" s="31"/>
      <c r="S3771" s="31"/>
      <c r="T3771" s="31"/>
      <c r="Y3771" s="31"/>
      <c r="Z3771" s="31"/>
      <c r="AE3771" s="31"/>
      <c r="AF3771" s="31"/>
      <c r="AK3771" s="31"/>
      <c r="AL3771" s="31"/>
      <c r="AQ3771" s="31"/>
      <c r="AR3771" s="31"/>
      <c r="AW3771" s="31"/>
      <c r="AX3771" s="31"/>
      <c r="BC3771" s="31"/>
      <c r="BD3771" s="31"/>
      <c r="BI3771" s="31"/>
      <c r="BJ3771" s="31"/>
      <c r="BO3771" s="31"/>
      <c r="BP3771" s="31"/>
    </row>
    <row r="3772" spans="2:68" x14ac:dyDescent="0.2">
      <c r="B3772" s="31"/>
      <c r="C3772" s="31"/>
      <c r="D3772" s="31"/>
      <c r="E3772" s="31"/>
      <c r="F3772" s="31"/>
      <c r="G3772" s="31"/>
      <c r="H3772" s="31"/>
      <c r="I3772" s="31"/>
      <c r="J3772" s="31"/>
      <c r="K3772" s="31"/>
      <c r="L3772" s="31"/>
      <c r="M3772" s="31"/>
      <c r="N3772" s="31"/>
      <c r="S3772" s="31"/>
      <c r="T3772" s="31"/>
      <c r="Y3772" s="31"/>
      <c r="Z3772" s="31"/>
      <c r="AE3772" s="31"/>
      <c r="AF3772" s="31"/>
      <c r="AK3772" s="31"/>
      <c r="AL3772" s="31"/>
      <c r="AQ3772" s="31"/>
      <c r="AR3772" s="31"/>
      <c r="AW3772" s="31"/>
      <c r="AX3772" s="31"/>
      <c r="BC3772" s="31"/>
      <c r="BD3772" s="31"/>
      <c r="BI3772" s="31"/>
      <c r="BJ3772" s="31"/>
      <c r="BO3772" s="31"/>
      <c r="BP3772" s="31"/>
    </row>
    <row r="3773" spans="2:68" x14ac:dyDescent="0.2">
      <c r="B3773" s="31"/>
      <c r="C3773" s="31"/>
      <c r="D3773" s="31"/>
      <c r="E3773" s="31"/>
      <c r="F3773" s="31"/>
      <c r="G3773" s="31"/>
      <c r="H3773" s="31"/>
      <c r="I3773" s="31"/>
      <c r="J3773" s="31"/>
      <c r="K3773" s="31"/>
      <c r="L3773" s="31"/>
      <c r="M3773" s="31"/>
      <c r="N3773" s="31"/>
      <c r="S3773" s="31"/>
      <c r="T3773" s="31"/>
      <c r="Y3773" s="31"/>
      <c r="Z3773" s="31"/>
      <c r="AE3773" s="31"/>
      <c r="AF3773" s="31"/>
      <c r="AK3773" s="31"/>
      <c r="AL3773" s="31"/>
      <c r="AQ3773" s="31"/>
      <c r="AR3773" s="31"/>
      <c r="AW3773" s="31"/>
      <c r="AX3773" s="31"/>
      <c r="BC3773" s="31"/>
      <c r="BD3773" s="31"/>
      <c r="BI3773" s="31"/>
      <c r="BJ3773" s="31"/>
      <c r="BO3773" s="31"/>
      <c r="BP3773" s="31"/>
    </row>
    <row r="3774" spans="2:68" x14ac:dyDescent="0.2">
      <c r="B3774" s="31"/>
      <c r="C3774" s="31"/>
      <c r="D3774" s="31"/>
      <c r="E3774" s="31"/>
      <c r="F3774" s="31"/>
      <c r="G3774" s="31"/>
      <c r="H3774" s="31"/>
      <c r="I3774" s="31"/>
      <c r="J3774" s="31"/>
      <c r="K3774" s="31"/>
      <c r="L3774" s="31"/>
      <c r="M3774" s="31"/>
      <c r="N3774" s="31"/>
      <c r="S3774" s="31"/>
      <c r="T3774" s="31"/>
      <c r="Y3774" s="31"/>
      <c r="Z3774" s="31"/>
      <c r="AE3774" s="31"/>
      <c r="AF3774" s="31"/>
      <c r="AK3774" s="31"/>
      <c r="AL3774" s="31"/>
      <c r="AQ3774" s="31"/>
      <c r="AR3774" s="31"/>
      <c r="AW3774" s="31"/>
      <c r="AX3774" s="31"/>
      <c r="BC3774" s="31"/>
      <c r="BD3774" s="31"/>
      <c r="BI3774" s="31"/>
      <c r="BJ3774" s="31"/>
      <c r="BO3774" s="31"/>
      <c r="BP3774" s="31"/>
    </row>
    <row r="3775" spans="2:68" x14ac:dyDescent="0.2">
      <c r="B3775" s="31"/>
      <c r="C3775" s="31"/>
      <c r="D3775" s="31"/>
      <c r="E3775" s="31"/>
      <c r="F3775" s="31"/>
      <c r="G3775" s="31"/>
      <c r="H3775" s="31"/>
      <c r="I3775" s="31"/>
      <c r="J3775" s="31"/>
      <c r="K3775" s="31"/>
      <c r="L3775" s="31"/>
      <c r="M3775" s="31"/>
      <c r="N3775" s="31"/>
      <c r="S3775" s="31"/>
      <c r="T3775" s="31"/>
      <c r="Y3775" s="31"/>
      <c r="Z3775" s="31"/>
      <c r="AE3775" s="31"/>
      <c r="AF3775" s="31"/>
      <c r="AK3775" s="31"/>
      <c r="AL3775" s="31"/>
      <c r="AQ3775" s="31"/>
      <c r="AR3775" s="31"/>
      <c r="AW3775" s="31"/>
      <c r="AX3775" s="31"/>
      <c r="BC3775" s="31"/>
      <c r="BD3775" s="31"/>
      <c r="BI3775" s="31"/>
      <c r="BJ3775" s="31"/>
      <c r="BO3775" s="31"/>
      <c r="BP3775" s="31"/>
    </row>
    <row r="3776" spans="2:68" x14ac:dyDescent="0.2">
      <c r="B3776" s="31"/>
      <c r="C3776" s="31"/>
      <c r="D3776" s="31"/>
      <c r="E3776" s="31"/>
      <c r="F3776" s="31"/>
      <c r="G3776" s="31"/>
      <c r="H3776" s="31"/>
      <c r="I3776" s="31"/>
      <c r="J3776" s="31"/>
      <c r="K3776" s="31"/>
      <c r="L3776" s="31"/>
      <c r="M3776" s="31"/>
      <c r="N3776" s="31"/>
      <c r="S3776" s="31"/>
      <c r="T3776" s="31"/>
      <c r="Y3776" s="31"/>
      <c r="Z3776" s="31"/>
      <c r="AE3776" s="31"/>
      <c r="AF3776" s="31"/>
      <c r="AK3776" s="31"/>
      <c r="AL3776" s="31"/>
      <c r="AQ3776" s="31"/>
      <c r="AR3776" s="31"/>
      <c r="AW3776" s="31"/>
      <c r="AX3776" s="31"/>
      <c r="BC3776" s="31"/>
      <c r="BD3776" s="31"/>
      <c r="BI3776" s="31"/>
      <c r="BJ3776" s="31"/>
      <c r="BO3776" s="31"/>
      <c r="BP3776" s="31"/>
    </row>
    <row r="3777" spans="2:68" x14ac:dyDescent="0.2">
      <c r="B3777" s="31"/>
      <c r="C3777" s="31"/>
      <c r="D3777" s="31"/>
      <c r="E3777" s="31"/>
      <c r="F3777" s="31"/>
      <c r="G3777" s="31"/>
      <c r="H3777" s="31"/>
      <c r="I3777" s="31"/>
      <c r="J3777" s="31"/>
      <c r="K3777" s="31"/>
      <c r="L3777" s="31"/>
      <c r="M3777" s="31"/>
      <c r="N3777" s="31"/>
      <c r="S3777" s="31"/>
      <c r="T3777" s="31"/>
      <c r="Y3777" s="31"/>
      <c r="Z3777" s="31"/>
      <c r="AE3777" s="31"/>
      <c r="AF3777" s="31"/>
      <c r="AK3777" s="31"/>
      <c r="AL3777" s="31"/>
      <c r="AQ3777" s="31"/>
      <c r="AR3777" s="31"/>
      <c r="AW3777" s="31"/>
      <c r="AX3777" s="31"/>
      <c r="BC3777" s="31"/>
      <c r="BD3777" s="31"/>
      <c r="BI3777" s="31"/>
      <c r="BJ3777" s="31"/>
      <c r="BO3777" s="31"/>
      <c r="BP3777" s="31"/>
    </row>
    <row r="3778" spans="2:68" x14ac:dyDescent="0.2">
      <c r="B3778" s="31"/>
      <c r="C3778" s="31"/>
      <c r="D3778" s="31"/>
      <c r="E3778" s="31"/>
      <c r="F3778" s="31"/>
      <c r="G3778" s="31"/>
      <c r="H3778" s="31"/>
      <c r="I3778" s="31"/>
      <c r="J3778" s="31"/>
      <c r="K3778" s="31"/>
      <c r="L3778" s="31"/>
      <c r="M3778" s="31"/>
      <c r="N3778" s="31"/>
      <c r="S3778" s="31"/>
      <c r="T3778" s="31"/>
      <c r="Y3778" s="31"/>
      <c r="Z3778" s="31"/>
      <c r="AE3778" s="31"/>
      <c r="AF3778" s="31"/>
      <c r="AK3778" s="31"/>
      <c r="AL3778" s="31"/>
      <c r="AQ3778" s="31"/>
      <c r="AR3778" s="31"/>
      <c r="AW3778" s="31"/>
      <c r="AX3778" s="31"/>
      <c r="BC3778" s="31"/>
      <c r="BD3778" s="31"/>
      <c r="BI3778" s="31"/>
      <c r="BJ3778" s="31"/>
      <c r="BO3778" s="31"/>
      <c r="BP3778" s="31"/>
    </row>
    <row r="3779" spans="2:68" x14ac:dyDescent="0.2">
      <c r="B3779" s="31"/>
      <c r="C3779" s="31"/>
      <c r="D3779" s="31"/>
      <c r="E3779" s="31"/>
      <c r="F3779" s="31"/>
      <c r="G3779" s="31"/>
      <c r="H3779" s="31"/>
      <c r="I3779" s="31"/>
      <c r="J3779" s="31"/>
      <c r="K3779" s="31"/>
      <c r="L3779" s="31"/>
      <c r="M3779" s="31"/>
      <c r="N3779" s="31"/>
      <c r="S3779" s="31"/>
      <c r="T3779" s="31"/>
      <c r="Y3779" s="31"/>
      <c r="Z3779" s="31"/>
      <c r="AE3779" s="31"/>
      <c r="AF3779" s="31"/>
      <c r="AK3779" s="31"/>
      <c r="AL3779" s="31"/>
      <c r="AQ3779" s="31"/>
      <c r="AR3779" s="31"/>
      <c r="AW3779" s="31"/>
      <c r="AX3779" s="31"/>
      <c r="BC3779" s="31"/>
      <c r="BD3779" s="31"/>
      <c r="BI3779" s="31"/>
      <c r="BJ3779" s="31"/>
      <c r="BO3779" s="31"/>
      <c r="BP3779" s="31"/>
    </row>
    <row r="3780" spans="2:68" x14ac:dyDescent="0.2">
      <c r="B3780" s="31"/>
      <c r="C3780" s="31"/>
      <c r="D3780" s="31"/>
      <c r="E3780" s="31"/>
      <c r="F3780" s="31"/>
      <c r="G3780" s="31"/>
      <c r="H3780" s="31"/>
      <c r="I3780" s="31"/>
      <c r="J3780" s="31"/>
      <c r="K3780" s="31"/>
      <c r="L3780" s="31"/>
      <c r="M3780" s="31"/>
      <c r="N3780" s="31"/>
      <c r="S3780" s="31"/>
      <c r="T3780" s="31"/>
      <c r="Y3780" s="31"/>
      <c r="Z3780" s="31"/>
      <c r="AE3780" s="31"/>
      <c r="AF3780" s="31"/>
      <c r="AK3780" s="31"/>
      <c r="AL3780" s="31"/>
      <c r="AQ3780" s="31"/>
      <c r="AR3780" s="31"/>
      <c r="AW3780" s="31"/>
      <c r="AX3780" s="31"/>
      <c r="BC3780" s="31"/>
      <c r="BD3780" s="31"/>
      <c r="BI3780" s="31"/>
      <c r="BJ3780" s="31"/>
      <c r="BO3780" s="31"/>
      <c r="BP3780" s="31"/>
    </row>
    <row r="3781" spans="2:68" x14ac:dyDescent="0.2">
      <c r="B3781" s="31"/>
      <c r="C3781" s="31"/>
      <c r="D3781" s="31"/>
      <c r="E3781" s="31"/>
      <c r="F3781" s="31"/>
      <c r="G3781" s="31"/>
      <c r="H3781" s="31"/>
      <c r="I3781" s="31"/>
      <c r="J3781" s="31"/>
      <c r="K3781" s="31"/>
      <c r="L3781" s="31"/>
      <c r="M3781" s="31"/>
      <c r="N3781" s="31"/>
      <c r="S3781" s="31"/>
      <c r="T3781" s="31"/>
      <c r="Y3781" s="31"/>
      <c r="Z3781" s="31"/>
      <c r="AE3781" s="31"/>
      <c r="AF3781" s="31"/>
      <c r="AK3781" s="31"/>
      <c r="AL3781" s="31"/>
      <c r="AQ3781" s="31"/>
      <c r="AR3781" s="31"/>
      <c r="AW3781" s="31"/>
      <c r="AX3781" s="31"/>
      <c r="BC3781" s="31"/>
      <c r="BD3781" s="31"/>
      <c r="BI3781" s="31"/>
      <c r="BJ3781" s="31"/>
      <c r="BO3781" s="31"/>
      <c r="BP3781" s="31"/>
    </row>
    <row r="3782" spans="2:68" x14ac:dyDescent="0.2">
      <c r="B3782" s="31"/>
      <c r="C3782" s="31"/>
      <c r="D3782" s="31"/>
      <c r="E3782" s="31"/>
      <c r="F3782" s="31"/>
      <c r="G3782" s="31"/>
      <c r="H3782" s="31"/>
      <c r="I3782" s="31"/>
      <c r="J3782" s="31"/>
      <c r="K3782" s="31"/>
      <c r="L3782" s="31"/>
      <c r="M3782" s="31"/>
      <c r="N3782" s="31"/>
      <c r="S3782" s="31"/>
      <c r="T3782" s="31"/>
      <c r="Y3782" s="31"/>
      <c r="Z3782" s="31"/>
      <c r="AE3782" s="31"/>
      <c r="AF3782" s="31"/>
      <c r="AK3782" s="31"/>
      <c r="AL3782" s="31"/>
      <c r="AQ3782" s="31"/>
      <c r="AR3782" s="31"/>
      <c r="AW3782" s="31"/>
      <c r="AX3782" s="31"/>
      <c r="BC3782" s="31"/>
      <c r="BD3782" s="31"/>
      <c r="BI3782" s="31"/>
      <c r="BJ3782" s="31"/>
      <c r="BO3782" s="31"/>
      <c r="BP3782" s="31"/>
    </row>
    <row r="3783" spans="2:68" x14ac:dyDescent="0.2">
      <c r="B3783" s="31"/>
      <c r="C3783" s="31"/>
      <c r="D3783" s="31"/>
      <c r="E3783" s="31"/>
      <c r="F3783" s="31"/>
      <c r="G3783" s="31"/>
      <c r="H3783" s="31"/>
      <c r="I3783" s="31"/>
      <c r="J3783" s="31"/>
      <c r="K3783" s="31"/>
      <c r="L3783" s="31"/>
      <c r="M3783" s="31"/>
      <c r="N3783" s="31"/>
      <c r="S3783" s="31"/>
      <c r="T3783" s="31"/>
      <c r="Y3783" s="31"/>
      <c r="Z3783" s="31"/>
      <c r="AE3783" s="31"/>
      <c r="AF3783" s="31"/>
      <c r="AK3783" s="31"/>
      <c r="AL3783" s="31"/>
      <c r="AQ3783" s="31"/>
      <c r="AR3783" s="31"/>
      <c r="AW3783" s="31"/>
      <c r="AX3783" s="31"/>
      <c r="BC3783" s="31"/>
      <c r="BD3783" s="31"/>
      <c r="BI3783" s="31"/>
      <c r="BJ3783" s="31"/>
      <c r="BO3783" s="31"/>
      <c r="BP3783" s="31"/>
    </row>
    <row r="3784" spans="2:68" x14ac:dyDescent="0.2">
      <c r="B3784" s="31"/>
      <c r="C3784" s="31"/>
      <c r="D3784" s="31"/>
      <c r="E3784" s="31"/>
      <c r="F3784" s="31"/>
      <c r="G3784" s="31"/>
      <c r="H3784" s="31"/>
      <c r="I3784" s="31"/>
      <c r="J3784" s="31"/>
      <c r="K3784" s="31"/>
      <c r="L3784" s="31"/>
      <c r="M3784" s="31"/>
      <c r="N3784" s="31"/>
      <c r="S3784" s="31"/>
      <c r="T3784" s="31"/>
      <c r="Y3784" s="31"/>
      <c r="Z3784" s="31"/>
      <c r="AE3784" s="31"/>
      <c r="AF3784" s="31"/>
      <c r="AK3784" s="31"/>
      <c r="AL3784" s="31"/>
      <c r="AQ3784" s="31"/>
      <c r="AR3784" s="31"/>
      <c r="AW3784" s="31"/>
      <c r="AX3784" s="31"/>
      <c r="BC3784" s="31"/>
      <c r="BD3784" s="31"/>
      <c r="BI3784" s="31"/>
      <c r="BJ3784" s="31"/>
      <c r="BO3784" s="31"/>
      <c r="BP3784" s="31"/>
    </row>
    <row r="3785" spans="2:68" x14ac:dyDescent="0.2">
      <c r="B3785" s="31"/>
      <c r="C3785" s="31"/>
      <c r="D3785" s="31"/>
      <c r="E3785" s="31"/>
      <c r="F3785" s="31"/>
      <c r="G3785" s="31"/>
      <c r="H3785" s="31"/>
      <c r="I3785" s="31"/>
      <c r="J3785" s="31"/>
      <c r="K3785" s="31"/>
      <c r="L3785" s="31"/>
      <c r="M3785" s="31"/>
      <c r="N3785" s="31"/>
      <c r="S3785" s="31"/>
      <c r="T3785" s="31"/>
      <c r="Y3785" s="31"/>
      <c r="Z3785" s="31"/>
      <c r="AE3785" s="31"/>
      <c r="AF3785" s="31"/>
      <c r="AK3785" s="31"/>
      <c r="AL3785" s="31"/>
      <c r="AQ3785" s="31"/>
      <c r="AR3785" s="31"/>
      <c r="AW3785" s="31"/>
      <c r="AX3785" s="31"/>
      <c r="BC3785" s="31"/>
      <c r="BD3785" s="31"/>
      <c r="BI3785" s="31"/>
      <c r="BJ3785" s="31"/>
      <c r="BO3785" s="31"/>
      <c r="BP3785" s="31"/>
    </row>
    <row r="3786" spans="2:68" x14ac:dyDescent="0.2">
      <c r="B3786" s="31"/>
      <c r="C3786" s="31"/>
      <c r="D3786" s="31"/>
      <c r="E3786" s="31"/>
      <c r="F3786" s="31"/>
      <c r="G3786" s="31"/>
      <c r="H3786" s="31"/>
      <c r="I3786" s="31"/>
      <c r="J3786" s="31"/>
      <c r="K3786" s="31"/>
      <c r="L3786" s="31"/>
      <c r="M3786" s="31"/>
      <c r="N3786" s="31"/>
      <c r="S3786" s="31"/>
      <c r="T3786" s="31"/>
      <c r="Y3786" s="31"/>
      <c r="Z3786" s="31"/>
      <c r="AE3786" s="31"/>
      <c r="AF3786" s="31"/>
      <c r="AK3786" s="31"/>
      <c r="AL3786" s="31"/>
      <c r="AQ3786" s="31"/>
      <c r="AR3786" s="31"/>
      <c r="AW3786" s="31"/>
      <c r="AX3786" s="31"/>
      <c r="BC3786" s="31"/>
      <c r="BD3786" s="31"/>
      <c r="BI3786" s="31"/>
      <c r="BJ3786" s="31"/>
      <c r="BO3786" s="31"/>
      <c r="BP3786" s="31"/>
    </row>
    <row r="3787" spans="2:68" x14ac:dyDescent="0.2">
      <c r="B3787" s="31"/>
      <c r="C3787" s="31"/>
      <c r="D3787" s="31"/>
      <c r="E3787" s="31"/>
      <c r="F3787" s="31"/>
      <c r="G3787" s="31"/>
      <c r="H3787" s="31"/>
      <c r="I3787" s="31"/>
      <c r="J3787" s="31"/>
      <c r="K3787" s="31"/>
      <c r="L3787" s="31"/>
      <c r="M3787" s="31"/>
      <c r="N3787" s="31"/>
      <c r="S3787" s="31"/>
      <c r="T3787" s="31"/>
      <c r="Y3787" s="31"/>
      <c r="Z3787" s="31"/>
      <c r="AE3787" s="31"/>
      <c r="AF3787" s="31"/>
      <c r="AK3787" s="31"/>
      <c r="AL3787" s="31"/>
      <c r="AQ3787" s="31"/>
      <c r="AR3787" s="31"/>
      <c r="AW3787" s="31"/>
      <c r="AX3787" s="31"/>
      <c r="BC3787" s="31"/>
      <c r="BD3787" s="31"/>
      <c r="BI3787" s="31"/>
      <c r="BJ3787" s="31"/>
      <c r="BO3787" s="31"/>
      <c r="BP3787" s="31"/>
    </row>
    <row r="3788" spans="2:68" x14ac:dyDescent="0.2">
      <c r="B3788" s="31"/>
      <c r="C3788" s="31"/>
      <c r="D3788" s="31"/>
      <c r="E3788" s="31"/>
      <c r="F3788" s="31"/>
      <c r="G3788" s="31"/>
      <c r="H3788" s="31"/>
      <c r="I3788" s="31"/>
      <c r="J3788" s="31"/>
      <c r="K3788" s="31"/>
      <c r="L3788" s="31"/>
      <c r="M3788" s="31"/>
      <c r="N3788" s="31"/>
      <c r="S3788" s="31"/>
      <c r="T3788" s="31"/>
      <c r="Y3788" s="31"/>
      <c r="Z3788" s="31"/>
      <c r="AE3788" s="31"/>
      <c r="AF3788" s="31"/>
      <c r="AK3788" s="31"/>
      <c r="AL3788" s="31"/>
      <c r="AQ3788" s="31"/>
      <c r="AR3788" s="31"/>
      <c r="AW3788" s="31"/>
      <c r="AX3788" s="31"/>
      <c r="BC3788" s="31"/>
      <c r="BD3788" s="31"/>
      <c r="BI3788" s="31"/>
      <c r="BJ3788" s="31"/>
      <c r="BO3788" s="31"/>
      <c r="BP3788" s="31"/>
    </row>
    <row r="3789" spans="2:68" x14ac:dyDescent="0.2">
      <c r="B3789" s="31"/>
      <c r="C3789" s="31"/>
      <c r="D3789" s="31"/>
      <c r="E3789" s="31"/>
      <c r="F3789" s="31"/>
      <c r="G3789" s="31"/>
      <c r="H3789" s="31"/>
      <c r="I3789" s="31"/>
      <c r="J3789" s="31"/>
      <c r="K3789" s="31"/>
      <c r="L3789" s="31"/>
      <c r="M3789" s="31"/>
      <c r="N3789" s="31"/>
      <c r="S3789" s="31"/>
      <c r="T3789" s="31"/>
      <c r="Y3789" s="31"/>
      <c r="Z3789" s="31"/>
      <c r="AE3789" s="31"/>
      <c r="AF3789" s="31"/>
      <c r="AK3789" s="31"/>
      <c r="AL3789" s="31"/>
      <c r="AQ3789" s="31"/>
      <c r="AR3789" s="31"/>
      <c r="AW3789" s="31"/>
      <c r="AX3789" s="31"/>
      <c r="BC3789" s="31"/>
      <c r="BD3789" s="31"/>
      <c r="BI3789" s="31"/>
      <c r="BJ3789" s="31"/>
      <c r="BO3789" s="31"/>
      <c r="BP3789" s="31"/>
    </row>
    <row r="3790" spans="2:68" x14ac:dyDescent="0.2">
      <c r="B3790" s="31"/>
      <c r="C3790" s="31"/>
      <c r="D3790" s="31"/>
      <c r="E3790" s="31"/>
      <c r="F3790" s="31"/>
      <c r="G3790" s="31"/>
      <c r="H3790" s="31"/>
      <c r="I3790" s="31"/>
      <c r="J3790" s="31"/>
      <c r="K3790" s="31"/>
      <c r="L3790" s="31"/>
      <c r="M3790" s="31"/>
      <c r="N3790" s="31"/>
      <c r="S3790" s="31"/>
      <c r="T3790" s="31"/>
      <c r="Y3790" s="31"/>
      <c r="Z3790" s="31"/>
      <c r="AE3790" s="31"/>
      <c r="AF3790" s="31"/>
      <c r="AK3790" s="31"/>
      <c r="AL3790" s="31"/>
      <c r="AQ3790" s="31"/>
      <c r="AR3790" s="31"/>
      <c r="AW3790" s="31"/>
      <c r="AX3790" s="31"/>
      <c r="BC3790" s="31"/>
      <c r="BD3790" s="31"/>
      <c r="BI3790" s="31"/>
      <c r="BJ3790" s="31"/>
      <c r="BO3790" s="31"/>
      <c r="BP3790" s="31"/>
    </row>
    <row r="3791" spans="2:68" x14ac:dyDescent="0.2">
      <c r="B3791" s="31"/>
      <c r="C3791" s="31"/>
      <c r="D3791" s="31"/>
      <c r="E3791" s="31"/>
      <c r="F3791" s="31"/>
      <c r="G3791" s="31"/>
      <c r="H3791" s="31"/>
      <c r="I3791" s="31"/>
      <c r="J3791" s="31"/>
      <c r="K3791" s="31"/>
      <c r="L3791" s="31"/>
      <c r="M3791" s="31"/>
      <c r="N3791" s="31"/>
      <c r="S3791" s="31"/>
      <c r="T3791" s="31"/>
      <c r="Y3791" s="31"/>
      <c r="Z3791" s="31"/>
      <c r="AE3791" s="31"/>
      <c r="AF3791" s="31"/>
      <c r="AK3791" s="31"/>
      <c r="AL3791" s="31"/>
      <c r="AQ3791" s="31"/>
      <c r="AR3791" s="31"/>
      <c r="AW3791" s="31"/>
      <c r="AX3791" s="31"/>
      <c r="BC3791" s="31"/>
      <c r="BD3791" s="31"/>
      <c r="BI3791" s="31"/>
      <c r="BJ3791" s="31"/>
      <c r="BO3791" s="31"/>
      <c r="BP3791" s="31"/>
    </row>
    <row r="3792" spans="2:68" x14ac:dyDescent="0.2">
      <c r="B3792" s="31"/>
      <c r="C3792" s="31"/>
      <c r="D3792" s="31"/>
      <c r="E3792" s="31"/>
      <c r="F3792" s="31"/>
      <c r="G3792" s="31"/>
      <c r="H3792" s="31"/>
      <c r="I3792" s="31"/>
      <c r="J3792" s="31"/>
      <c r="K3792" s="31"/>
      <c r="L3792" s="31"/>
      <c r="M3792" s="31"/>
      <c r="N3792" s="31"/>
      <c r="S3792" s="31"/>
      <c r="T3792" s="31"/>
      <c r="Y3792" s="31"/>
      <c r="Z3792" s="31"/>
      <c r="AE3792" s="31"/>
      <c r="AF3792" s="31"/>
      <c r="AK3792" s="31"/>
      <c r="AL3792" s="31"/>
      <c r="AQ3792" s="31"/>
      <c r="AR3792" s="31"/>
      <c r="AW3792" s="31"/>
      <c r="AX3792" s="31"/>
      <c r="BC3792" s="31"/>
      <c r="BD3792" s="31"/>
      <c r="BI3792" s="31"/>
      <c r="BJ3792" s="31"/>
      <c r="BO3792" s="31"/>
      <c r="BP3792" s="31"/>
    </row>
    <row r="3793" spans="2:68" x14ac:dyDescent="0.2">
      <c r="B3793" s="31"/>
      <c r="C3793" s="31"/>
      <c r="D3793" s="31"/>
      <c r="E3793" s="31"/>
      <c r="F3793" s="31"/>
      <c r="G3793" s="31"/>
      <c r="H3793" s="31"/>
      <c r="I3793" s="31"/>
      <c r="J3793" s="31"/>
      <c r="K3793" s="31"/>
      <c r="L3793" s="31"/>
      <c r="M3793" s="31"/>
      <c r="N3793" s="31"/>
      <c r="S3793" s="31"/>
      <c r="T3793" s="31"/>
      <c r="Y3793" s="31"/>
      <c r="Z3793" s="31"/>
      <c r="AE3793" s="31"/>
      <c r="AF3793" s="31"/>
      <c r="AK3793" s="31"/>
      <c r="AL3793" s="31"/>
      <c r="AQ3793" s="31"/>
      <c r="AR3793" s="31"/>
      <c r="AW3793" s="31"/>
      <c r="AX3793" s="31"/>
      <c r="BC3793" s="31"/>
      <c r="BD3793" s="31"/>
      <c r="BI3793" s="31"/>
      <c r="BJ3793" s="31"/>
      <c r="BO3793" s="31"/>
      <c r="BP3793" s="31"/>
    </row>
    <row r="3794" spans="2:68" x14ac:dyDescent="0.2">
      <c r="B3794" s="31"/>
      <c r="C3794" s="31"/>
      <c r="D3794" s="31"/>
      <c r="E3794" s="31"/>
      <c r="F3794" s="31"/>
      <c r="G3794" s="31"/>
      <c r="H3794" s="31"/>
      <c r="I3794" s="31"/>
      <c r="J3794" s="31"/>
      <c r="K3794" s="31"/>
      <c r="L3794" s="31"/>
      <c r="M3794" s="31"/>
      <c r="N3794" s="31"/>
      <c r="S3794" s="31"/>
      <c r="T3794" s="31"/>
      <c r="Y3794" s="31"/>
      <c r="Z3794" s="31"/>
      <c r="AE3794" s="31"/>
      <c r="AF3794" s="31"/>
      <c r="AK3794" s="31"/>
      <c r="AL3794" s="31"/>
      <c r="AQ3794" s="31"/>
      <c r="AR3794" s="31"/>
      <c r="AW3794" s="31"/>
      <c r="AX3794" s="31"/>
      <c r="BC3794" s="31"/>
      <c r="BD3794" s="31"/>
      <c r="BI3794" s="31"/>
      <c r="BJ3794" s="31"/>
      <c r="BO3794" s="31"/>
      <c r="BP3794" s="31"/>
    </row>
    <row r="3795" spans="2:68" x14ac:dyDescent="0.2">
      <c r="B3795" s="31"/>
      <c r="C3795" s="31"/>
      <c r="D3795" s="31"/>
      <c r="E3795" s="31"/>
      <c r="F3795" s="31"/>
      <c r="G3795" s="31"/>
      <c r="H3795" s="31"/>
      <c r="I3795" s="31"/>
      <c r="J3795" s="31"/>
      <c r="K3795" s="31"/>
      <c r="L3795" s="31"/>
      <c r="M3795" s="31"/>
      <c r="N3795" s="31"/>
      <c r="S3795" s="31"/>
      <c r="T3795" s="31"/>
      <c r="Y3795" s="31"/>
      <c r="Z3795" s="31"/>
      <c r="AE3795" s="31"/>
      <c r="AF3795" s="31"/>
      <c r="AK3795" s="31"/>
      <c r="AL3795" s="31"/>
      <c r="AQ3795" s="31"/>
      <c r="AR3795" s="31"/>
      <c r="AW3795" s="31"/>
      <c r="AX3795" s="31"/>
      <c r="BC3795" s="31"/>
      <c r="BD3795" s="31"/>
      <c r="BI3795" s="31"/>
      <c r="BJ3795" s="31"/>
      <c r="BO3795" s="31"/>
      <c r="BP3795" s="31"/>
    </row>
    <row r="3796" spans="2:68" x14ac:dyDescent="0.2">
      <c r="B3796" s="31"/>
      <c r="C3796" s="31"/>
      <c r="D3796" s="31"/>
      <c r="E3796" s="31"/>
      <c r="F3796" s="31"/>
      <c r="G3796" s="31"/>
      <c r="H3796" s="31"/>
      <c r="I3796" s="31"/>
      <c r="J3796" s="31"/>
      <c r="K3796" s="31"/>
      <c r="L3796" s="31"/>
      <c r="M3796" s="31"/>
      <c r="N3796" s="31"/>
      <c r="S3796" s="31"/>
      <c r="T3796" s="31"/>
      <c r="Y3796" s="31"/>
      <c r="Z3796" s="31"/>
      <c r="AE3796" s="31"/>
      <c r="AF3796" s="31"/>
      <c r="AK3796" s="31"/>
      <c r="AL3796" s="31"/>
      <c r="AQ3796" s="31"/>
      <c r="AR3796" s="31"/>
      <c r="AW3796" s="31"/>
      <c r="AX3796" s="31"/>
      <c r="BC3796" s="31"/>
      <c r="BD3796" s="31"/>
      <c r="BI3796" s="31"/>
      <c r="BJ3796" s="31"/>
      <c r="BO3796" s="31"/>
      <c r="BP3796" s="31"/>
    </row>
    <row r="3797" spans="2:68" x14ac:dyDescent="0.2">
      <c r="B3797" s="31"/>
      <c r="C3797" s="31"/>
      <c r="D3797" s="31"/>
      <c r="E3797" s="31"/>
      <c r="F3797" s="31"/>
      <c r="G3797" s="31"/>
      <c r="H3797" s="31"/>
      <c r="I3797" s="31"/>
      <c r="J3797" s="31"/>
      <c r="K3797" s="31"/>
      <c r="L3797" s="31"/>
      <c r="M3797" s="31"/>
      <c r="N3797" s="31"/>
      <c r="S3797" s="31"/>
      <c r="T3797" s="31"/>
      <c r="Y3797" s="31"/>
      <c r="Z3797" s="31"/>
      <c r="AE3797" s="31"/>
      <c r="AF3797" s="31"/>
      <c r="AK3797" s="31"/>
      <c r="AL3797" s="31"/>
      <c r="AQ3797" s="31"/>
      <c r="AR3797" s="31"/>
      <c r="AW3797" s="31"/>
      <c r="AX3797" s="31"/>
      <c r="BC3797" s="31"/>
      <c r="BD3797" s="31"/>
      <c r="BI3797" s="31"/>
      <c r="BJ3797" s="31"/>
      <c r="BO3797" s="31"/>
      <c r="BP3797" s="31"/>
    </row>
    <row r="3798" spans="2:68" x14ac:dyDescent="0.2">
      <c r="B3798" s="31"/>
      <c r="C3798" s="31"/>
      <c r="D3798" s="31"/>
      <c r="E3798" s="31"/>
      <c r="F3798" s="31"/>
      <c r="G3798" s="31"/>
      <c r="H3798" s="31"/>
      <c r="I3798" s="31"/>
      <c r="J3798" s="31"/>
      <c r="K3798" s="31"/>
      <c r="L3798" s="31"/>
      <c r="M3798" s="31"/>
      <c r="N3798" s="31"/>
      <c r="S3798" s="31"/>
      <c r="T3798" s="31"/>
      <c r="Y3798" s="31"/>
      <c r="Z3798" s="31"/>
      <c r="AE3798" s="31"/>
      <c r="AF3798" s="31"/>
      <c r="AK3798" s="31"/>
      <c r="AL3798" s="31"/>
      <c r="AQ3798" s="31"/>
      <c r="AR3798" s="31"/>
      <c r="AW3798" s="31"/>
      <c r="AX3798" s="31"/>
      <c r="BC3798" s="31"/>
      <c r="BD3798" s="31"/>
      <c r="BI3798" s="31"/>
      <c r="BJ3798" s="31"/>
      <c r="BO3798" s="31"/>
      <c r="BP3798" s="31"/>
    </row>
    <row r="3799" spans="2:68" x14ac:dyDescent="0.2">
      <c r="B3799" s="31"/>
      <c r="C3799" s="31"/>
      <c r="D3799" s="31"/>
      <c r="E3799" s="31"/>
      <c r="F3799" s="31"/>
      <c r="G3799" s="31"/>
      <c r="H3799" s="31"/>
      <c r="I3799" s="31"/>
      <c r="J3799" s="31"/>
      <c r="K3799" s="31"/>
      <c r="L3799" s="31"/>
      <c r="M3799" s="31"/>
      <c r="N3799" s="31"/>
      <c r="S3799" s="31"/>
      <c r="T3799" s="31"/>
      <c r="Y3799" s="31"/>
      <c r="Z3799" s="31"/>
      <c r="AE3799" s="31"/>
      <c r="AF3799" s="31"/>
      <c r="AK3799" s="31"/>
      <c r="AL3799" s="31"/>
      <c r="AQ3799" s="31"/>
      <c r="AR3799" s="31"/>
      <c r="AW3799" s="31"/>
      <c r="AX3799" s="31"/>
      <c r="BC3799" s="31"/>
      <c r="BD3799" s="31"/>
      <c r="BI3799" s="31"/>
      <c r="BJ3799" s="31"/>
      <c r="BO3799" s="31"/>
      <c r="BP3799" s="31"/>
    </row>
    <row r="3800" spans="2:68" x14ac:dyDescent="0.2">
      <c r="B3800" s="31"/>
      <c r="C3800" s="31"/>
      <c r="D3800" s="31"/>
      <c r="E3800" s="31"/>
      <c r="F3800" s="31"/>
      <c r="G3800" s="31"/>
      <c r="H3800" s="31"/>
      <c r="I3800" s="31"/>
      <c r="J3800" s="31"/>
      <c r="K3800" s="31"/>
      <c r="L3800" s="31"/>
      <c r="M3800" s="31"/>
      <c r="N3800" s="31"/>
      <c r="S3800" s="31"/>
      <c r="T3800" s="31"/>
      <c r="Y3800" s="31"/>
      <c r="Z3800" s="31"/>
      <c r="AE3800" s="31"/>
      <c r="AF3800" s="31"/>
      <c r="AK3800" s="31"/>
      <c r="AL3800" s="31"/>
      <c r="AQ3800" s="31"/>
      <c r="AR3800" s="31"/>
      <c r="AW3800" s="31"/>
      <c r="AX3800" s="31"/>
      <c r="BC3800" s="31"/>
      <c r="BD3800" s="31"/>
      <c r="BI3800" s="31"/>
      <c r="BJ3800" s="31"/>
      <c r="BO3800" s="31"/>
      <c r="BP3800" s="31"/>
    </row>
    <row r="3801" spans="2:68" x14ac:dyDescent="0.2">
      <c r="B3801" s="31"/>
      <c r="C3801" s="31"/>
      <c r="D3801" s="31"/>
      <c r="E3801" s="31"/>
      <c r="F3801" s="31"/>
      <c r="G3801" s="31"/>
      <c r="H3801" s="31"/>
      <c r="I3801" s="31"/>
      <c r="J3801" s="31"/>
      <c r="K3801" s="31"/>
      <c r="L3801" s="31"/>
      <c r="M3801" s="31"/>
      <c r="N3801" s="31"/>
      <c r="S3801" s="31"/>
      <c r="T3801" s="31"/>
      <c r="Y3801" s="31"/>
      <c r="Z3801" s="31"/>
      <c r="AE3801" s="31"/>
      <c r="AF3801" s="31"/>
      <c r="AK3801" s="31"/>
      <c r="AL3801" s="31"/>
      <c r="AQ3801" s="31"/>
      <c r="AR3801" s="31"/>
      <c r="AW3801" s="31"/>
      <c r="AX3801" s="31"/>
      <c r="BC3801" s="31"/>
      <c r="BD3801" s="31"/>
      <c r="BI3801" s="31"/>
      <c r="BJ3801" s="31"/>
      <c r="BO3801" s="31"/>
      <c r="BP3801" s="31"/>
    </row>
    <row r="3802" spans="2:68" x14ac:dyDescent="0.2">
      <c r="B3802" s="31"/>
      <c r="C3802" s="31"/>
      <c r="D3802" s="31"/>
      <c r="E3802" s="31"/>
      <c r="F3802" s="31"/>
      <c r="G3802" s="31"/>
      <c r="H3802" s="31"/>
      <c r="I3802" s="31"/>
      <c r="J3802" s="31"/>
      <c r="K3802" s="31"/>
      <c r="L3802" s="31"/>
      <c r="M3802" s="31"/>
      <c r="N3802" s="31"/>
      <c r="S3802" s="31"/>
      <c r="T3802" s="31"/>
      <c r="Y3802" s="31"/>
      <c r="Z3802" s="31"/>
      <c r="AE3802" s="31"/>
      <c r="AF3802" s="31"/>
      <c r="AK3802" s="31"/>
      <c r="AL3802" s="31"/>
      <c r="AQ3802" s="31"/>
      <c r="AR3802" s="31"/>
      <c r="AW3802" s="31"/>
      <c r="AX3802" s="31"/>
      <c r="BC3802" s="31"/>
      <c r="BD3802" s="31"/>
      <c r="BI3802" s="31"/>
      <c r="BJ3802" s="31"/>
      <c r="BO3802" s="31"/>
      <c r="BP3802" s="31"/>
    </row>
    <row r="3803" spans="2:68" x14ac:dyDescent="0.2">
      <c r="B3803" s="31"/>
      <c r="C3803" s="31"/>
      <c r="D3803" s="31"/>
      <c r="E3803" s="31"/>
      <c r="F3803" s="31"/>
      <c r="G3803" s="31"/>
      <c r="H3803" s="31"/>
      <c r="I3803" s="31"/>
      <c r="J3803" s="31"/>
      <c r="K3803" s="31"/>
      <c r="L3803" s="31"/>
      <c r="M3803" s="31"/>
      <c r="N3803" s="31"/>
      <c r="S3803" s="31"/>
      <c r="T3803" s="31"/>
      <c r="Y3803" s="31"/>
      <c r="Z3803" s="31"/>
      <c r="AE3803" s="31"/>
      <c r="AF3803" s="31"/>
      <c r="AK3803" s="31"/>
      <c r="AL3803" s="31"/>
      <c r="AQ3803" s="31"/>
      <c r="AR3803" s="31"/>
      <c r="AW3803" s="31"/>
      <c r="AX3803" s="31"/>
      <c r="BC3803" s="31"/>
      <c r="BD3803" s="31"/>
      <c r="BI3803" s="31"/>
      <c r="BJ3803" s="31"/>
      <c r="BO3803" s="31"/>
      <c r="BP3803" s="31"/>
    </row>
    <row r="3804" spans="2:68" x14ac:dyDescent="0.2">
      <c r="B3804" s="31"/>
      <c r="C3804" s="31"/>
      <c r="D3804" s="31"/>
      <c r="E3804" s="31"/>
      <c r="F3804" s="31"/>
      <c r="G3804" s="31"/>
      <c r="H3804" s="31"/>
      <c r="I3804" s="31"/>
      <c r="J3804" s="31"/>
      <c r="K3804" s="31"/>
      <c r="L3804" s="31"/>
      <c r="M3804" s="31"/>
      <c r="N3804" s="31"/>
      <c r="S3804" s="31"/>
      <c r="T3804" s="31"/>
      <c r="Y3804" s="31"/>
      <c r="Z3804" s="31"/>
      <c r="AE3804" s="31"/>
      <c r="AF3804" s="31"/>
      <c r="AK3804" s="31"/>
      <c r="AL3804" s="31"/>
      <c r="AQ3804" s="31"/>
      <c r="AR3804" s="31"/>
      <c r="AW3804" s="31"/>
      <c r="AX3804" s="31"/>
      <c r="BC3804" s="31"/>
      <c r="BD3804" s="31"/>
      <c r="BI3804" s="31"/>
      <c r="BJ3804" s="31"/>
      <c r="BO3804" s="31"/>
      <c r="BP3804" s="31"/>
    </row>
    <row r="3805" spans="2:68" x14ac:dyDescent="0.2">
      <c r="B3805" s="31"/>
      <c r="C3805" s="31"/>
      <c r="D3805" s="31"/>
      <c r="E3805" s="31"/>
      <c r="F3805" s="31"/>
      <c r="G3805" s="31"/>
      <c r="H3805" s="31"/>
      <c r="I3805" s="31"/>
      <c r="J3805" s="31"/>
      <c r="K3805" s="31"/>
      <c r="L3805" s="31"/>
      <c r="M3805" s="31"/>
      <c r="N3805" s="31"/>
      <c r="S3805" s="31"/>
      <c r="T3805" s="31"/>
      <c r="Y3805" s="31"/>
      <c r="Z3805" s="31"/>
      <c r="AE3805" s="31"/>
      <c r="AF3805" s="31"/>
      <c r="AK3805" s="31"/>
      <c r="AL3805" s="31"/>
      <c r="AQ3805" s="31"/>
      <c r="AR3805" s="31"/>
      <c r="AW3805" s="31"/>
      <c r="AX3805" s="31"/>
      <c r="BC3805" s="31"/>
      <c r="BD3805" s="31"/>
      <c r="BI3805" s="31"/>
      <c r="BJ3805" s="31"/>
      <c r="BO3805" s="31"/>
      <c r="BP3805" s="31"/>
    </row>
    <row r="3806" spans="2:68" x14ac:dyDescent="0.2">
      <c r="B3806" s="31"/>
      <c r="C3806" s="31"/>
      <c r="D3806" s="31"/>
      <c r="E3806" s="31"/>
      <c r="F3806" s="31"/>
      <c r="G3806" s="31"/>
      <c r="H3806" s="31"/>
      <c r="I3806" s="31"/>
      <c r="J3806" s="31"/>
      <c r="K3806" s="31"/>
      <c r="L3806" s="31"/>
      <c r="M3806" s="31"/>
      <c r="N3806" s="31"/>
      <c r="S3806" s="31"/>
      <c r="T3806" s="31"/>
      <c r="Y3806" s="31"/>
      <c r="Z3806" s="31"/>
      <c r="AE3806" s="31"/>
      <c r="AF3806" s="31"/>
      <c r="AK3806" s="31"/>
      <c r="AL3806" s="31"/>
      <c r="AQ3806" s="31"/>
      <c r="AR3806" s="31"/>
      <c r="AW3806" s="31"/>
      <c r="AX3806" s="31"/>
      <c r="BC3806" s="31"/>
      <c r="BD3806" s="31"/>
      <c r="BI3806" s="31"/>
      <c r="BJ3806" s="31"/>
      <c r="BO3806" s="31"/>
      <c r="BP3806" s="31"/>
    </row>
    <row r="3807" spans="2:68" x14ac:dyDescent="0.2">
      <c r="B3807" s="31"/>
      <c r="C3807" s="31"/>
      <c r="D3807" s="31"/>
      <c r="E3807" s="31"/>
      <c r="F3807" s="31"/>
      <c r="G3807" s="31"/>
      <c r="H3807" s="31"/>
      <c r="I3807" s="31"/>
      <c r="J3807" s="31"/>
      <c r="K3807" s="31"/>
      <c r="L3807" s="31"/>
      <c r="M3807" s="31"/>
      <c r="N3807" s="31"/>
      <c r="S3807" s="31"/>
      <c r="T3807" s="31"/>
      <c r="Y3807" s="31"/>
      <c r="Z3807" s="31"/>
      <c r="AE3807" s="31"/>
      <c r="AF3807" s="31"/>
      <c r="AK3807" s="31"/>
      <c r="AL3807" s="31"/>
      <c r="AQ3807" s="31"/>
      <c r="AR3807" s="31"/>
      <c r="AW3807" s="31"/>
      <c r="AX3807" s="31"/>
      <c r="BC3807" s="31"/>
      <c r="BD3807" s="31"/>
      <c r="BI3807" s="31"/>
      <c r="BJ3807" s="31"/>
      <c r="BO3807" s="31"/>
      <c r="BP3807" s="31"/>
    </row>
    <row r="3808" spans="2:68" x14ac:dyDescent="0.2">
      <c r="B3808" s="31"/>
      <c r="C3808" s="31"/>
      <c r="D3808" s="31"/>
      <c r="E3808" s="31"/>
      <c r="F3808" s="31"/>
      <c r="G3808" s="31"/>
      <c r="H3808" s="31"/>
      <c r="I3808" s="31"/>
      <c r="J3808" s="31"/>
      <c r="K3808" s="31"/>
      <c r="L3808" s="31"/>
      <c r="M3808" s="31"/>
      <c r="N3808" s="31"/>
      <c r="S3808" s="31"/>
      <c r="T3808" s="31"/>
      <c r="Y3808" s="31"/>
      <c r="Z3808" s="31"/>
      <c r="AE3808" s="31"/>
      <c r="AF3808" s="31"/>
      <c r="AK3808" s="31"/>
      <c r="AL3808" s="31"/>
      <c r="AQ3808" s="31"/>
      <c r="AR3808" s="31"/>
      <c r="AW3808" s="31"/>
      <c r="AX3808" s="31"/>
      <c r="BC3808" s="31"/>
      <c r="BD3808" s="31"/>
      <c r="BI3808" s="31"/>
      <c r="BJ3808" s="31"/>
      <c r="BO3808" s="31"/>
      <c r="BP3808" s="31"/>
    </row>
    <row r="3809" spans="2:68" x14ac:dyDescent="0.2">
      <c r="B3809" s="31"/>
      <c r="C3809" s="31"/>
      <c r="D3809" s="31"/>
      <c r="E3809" s="31"/>
      <c r="F3809" s="31"/>
      <c r="G3809" s="31"/>
      <c r="H3809" s="31"/>
      <c r="I3809" s="31"/>
      <c r="J3809" s="31"/>
      <c r="K3809" s="31"/>
      <c r="L3809" s="31"/>
      <c r="M3809" s="31"/>
      <c r="N3809" s="31"/>
      <c r="S3809" s="31"/>
      <c r="T3809" s="31"/>
      <c r="Y3809" s="31"/>
      <c r="Z3809" s="31"/>
      <c r="AE3809" s="31"/>
      <c r="AF3809" s="31"/>
      <c r="AK3809" s="31"/>
      <c r="AL3809" s="31"/>
      <c r="AQ3809" s="31"/>
      <c r="AR3809" s="31"/>
      <c r="AW3809" s="31"/>
      <c r="AX3809" s="31"/>
      <c r="BC3809" s="31"/>
      <c r="BD3809" s="31"/>
      <c r="BI3809" s="31"/>
      <c r="BJ3809" s="31"/>
      <c r="BO3809" s="31"/>
      <c r="BP3809" s="31"/>
    </row>
    <row r="3810" spans="2:68" x14ac:dyDescent="0.2">
      <c r="B3810" s="31"/>
      <c r="C3810" s="31"/>
      <c r="D3810" s="31"/>
      <c r="E3810" s="31"/>
      <c r="F3810" s="31"/>
      <c r="G3810" s="31"/>
      <c r="H3810" s="31"/>
      <c r="I3810" s="31"/>
      <c r="J3810" s="31"/>
      <c r="K3810" s="31"/>
      <c r="L3810" s="31"/>
      <c r="M3810" s="31"/>
      <c r="N3810" s="31"/>
      <c r="S3810" s="31"/>
      <c r="T3810" s="31"/>
      <c r="Y3810" s="31"/>
      <c r="Z3810" s="31"/>
      <c r="AE3810" s="31"/>
      <c r="AF3810" s="31"/>
      <c r="AK3810" s="31"/>
      <c r="AL3810" s="31"/>
      <c r="AQ3810" s="31"/>
      <c r="AR3810" s="31"/>
      <c r="AW3810" s="31"/>
      <c r="AX3810" s="31"/>
      <c r="BC3810" s="31"/>
      <c r="BD3810" s="31"/>
      <c r="BI3810" s="31"/>
      <c r="BJ3810" s="31"/>
      <c r="BO3810" s="31"/>
      <c r="BP3810" s="31"/>
    </row>
    <row r="3811" spans="2:68" x14ac:dyDescent="0.2">
      <c r="B3811" s="31"/>
      <c r="C3811" s="31"/>
      <c r="D3811" s="31"/>
      <c r="E3811" s="31"/>
      <c r="F3811" s="31"/>
      <c r="G3811" s="31"/>
      <c r="H3811" s="31"/>
      <c r="I3811" s="31"/>
      <c r="J3811" s="31"/>
      <c r="K3811" s="31"/>
      <c r="L3811" s="31"/>
      <c r="M3811" s="31"/>
      <c r="N3811" s="31"/>
      <c r="S3811" s="31"/>
      <c r="T3811" s="31"/>
      <c r="Y3811" s="31"/>
      <c r="Z3811" s="31"/>
      <c r="AE3811" s="31"/>
      <c r="AF3811" s="31"/>
      <c r="AK3811" s="31"/>
      <c r="AL3811" s="31"/>
      <c r="AQ3811" s="31"/>
      <c r="AR3811" s="31"/>
      <c r="AW3811" s="31"/>
      <c r="AX3811" s="31"/>
      <c r="BC3811" s="31"/>
      <c r="BD3811" s="31"/>
      <c r="BI3811" s="31"/>
      <c r="BJ3811" s="31"/>
      <c r="BO3811" s="31"/>
      <c r="BP3811" s="31"/>
    </row>
    <row r="3812" spans="2:68" x14ac:dyDescent="0.2">
      <c r="B3812" s="31"/>
      <c r="C3812" s="31"/>
      <c r="D3812" s="31"/>
      <c r="E3812" s="31"/>
      <c r="F3812" s="31"/>
      <c r="G3812" s="31"/>
      <c r="H3812" s="31"/>
      <c r="I3812" s="31"/>
      <c r="J3812" s="31"/>
      <c r="K3812" s="31"/>
      <c r="L3812" s="31"/>
      <c r="M3812" s="31"/>
      <c r="N3812" s="31"/>
      <c r="S3812" s="31"/>
      <c r="T3812" s="31"/>
      <c r="Y3812" s="31"/>
      <c r="Z3812" s="31"/>
      <c r="AE3812" s="31"/>
      <c r="AF3812" s="31"/>
      <c r="AK3812" s="31"/>
      <c r="AL3812" s="31"/>
      <c r="AQ3812" s="31"/>
      <c r="AR3812" s="31"/>
      <c r="AW3812" s="31"/>
      <c r="AX3812" s="31"/>
      <c r="BC3812" s="31"/>
      <c r="BD3812" s="31"/>
      <c r="BI3812" s="31"/>
      <c r="BJ3812" s="31"/>
      <c r="BO3812" s="31"/>
      <c r="BP3812" s="31"/>
    </row>
    <row r="3813" spans="2:68" x14ac:dyDescent="0.2">
      <c r="B3813" s="31"/>
      <c r="C3813" s="31"/>
      <c r="D3813" s="31"/>
      <c r="E3813" s="31"/>
      <c r="F3813" s="31"/>
      <c r="G3813" s="31"/>
      <c r="H3813" s="31"/>
      <c r="I3813" s="31"/>
      <c r="J3813" s="31"/>
      <c r="K3813" s="31"/>
      <c r="L3813" s="31"/>
      <c r="M3813" s="31"/>
      <c r="N3813" s="31"/>
      <c r="S3813" s="31"/>
      <c r="T3813" s="31"/>
      <c r="Y3813" s="31"/>
      <c r="Z3813" s="31"/>
      <c r="AE3813" s="31"/>
      <c r="AF3813" s="31"/>
      <c r="AK3813" s="31"/>
      <c r="AL3813" s="31"/>
      <c r="AQ3813" s="31"/>
      <c r="AR3813" s="31"/>
      <c r="AW3813" s="31"/>
      <c r="AX3813" s="31"/>
      <c r="BC3813" s="31"/>
      <c r="BD3813" s="31"/>
      <c r="BI3813" s="31"/>
      <c r="BJ3813" s="31"/>
      <c r="BO3813" s="31"/>
      <c r="BP3813" s="31"/>
    </row>
    <row r="3814" spans="2:68" x14ac:dyDescent="0.2">
      <c r="B3814" s="31"/>
      <c r="C3814" s="31"/>
      <c r="D3814" s="31"/>
      <c r="E3814" s="31"/>
      <c r="F3814" s="31"/>
      <c r="G3814" s="31"/>
      <c r="H3814" s="31"/>
      <c r="I3814" s="31"/>
      <c r="J3814" s="31"/>
      <c r="K3814" s="31"/>
      <c r="L3814" s="31"/>
      <c r="M3814" s="31"/>
      <c r="N3814" s="31"/>
      <c r="S3814" s="31"/>
      <c r="T3814" s="31"/>
      <c r="Y3814" s="31"/>
      <c r="Z3814" s="31"/>
      <c r="AE3814" s="31"/>
      <c r="AF3814" s="31"/>
      <c r="AK3814" s="31"/>
      <c r="AL3814" s="31"/>
      <c r="AQ3814" s="31"/>
      <c r="AR3814" s="31"/>
      <c r="AW3814" s="31"/>
      <c r="AX3814" s="31"/>
      <c r="BC3814" s="31"/>
      <c r="BD3814" s="31"/>
      <c r="BI3814" s="31"/>
      <c r="BJ3814" s="31"/>
      <c r="BO3814" s="31"/>
      <c r="BP3814" s="31"/>
    </row>
    <row r="3815" spans="2:68" x14ac:dyDescent="0.2">
      <c r="B3815" s="31"/>
      <c r="C3815" s="31"/>
      <c r="D3815" s="31"/>
      <c r="E3815" s="31"/>
      <c r="F3815" s="31"/>
      <c r="G3815" s="31"/>
      <c r="H3815" s="31"/>
      <c r="I3815" s="31"/>
      <c r="J3815" s="31"/>
      <c r="K3815" s="31"/>
      <c r="L3815" s="31"/>
      <c r="M3815" s="31"/>
      <c r="N3815" s="31"/>
      <c r="S3815" s="31"/>
      <c r="T3815" s="31"/>
      <c r="Y3815" s="31"/>
      <c r="Z3815" s="31"/>
      <c r="AE3815" s="31"/>
      <c r="AF3815" s="31"/>
      <c r="AK3815" s="31"/>
      <c r="AL3815" s="31"/>
      <c r="AQ3815" s="31"/>
      <c r="AR3815" s="31"/>
      <c r="AW3815" s="31"/>
      <c r="AX3815" s="31"/>
      <c r="BC3815" s="31"/>
      <c r="BD3815" s="31"/>
      <c r="BI3815" s="31"/>
      <c r="BJ3815" s="31"/>
      <c r="BO3815" s="31"/>
      <c r="BP3815" s="31"/>
    </row>
    <row r="3816" spans="2:68" x14ac:dyDescent="0.2">
      <c r="B3816" s="31"/>
      <c r="C3816" s="31"/>
      <c r="D3816" s="31"/>
      <c r="E3816" s="31"/>
      <c r="F3816" s="31"/>
      <c r="G3816" s="31"/>
      <c r="H3816" s="31"/>
      <c r="I3816" s="31"/>
      <c r="J3816" s="31"/>
      <c r="K3816" s="31"/>
      <c r="L3816" s="31"/>
      <c r="M3816" s="31"/>
      <c r="N3816" s="31"/>
      <c r="S3816" s="31"/>
      <c r="T3816" s="31"/>
      <c r="Y3816" s="31"/>
      <c r="Z3816" s="31"/>
      <c r="AE3816" s="31"/>
      <c r="AF3816" s="31"/>
      <c r="AK3816" s="31"/>
      <c r="AL3816" s="31"/>
      <c r="AQ3816" s="31"/>
      <c r="AR3816" s="31"/>
      <c r="AW3816" s="31"/>
      <c r="AX3816" s="31"/>
      <c r="BC3816" s="31"/>
      <c r="BD3816" s="31"/>
      <c r="BI3816" s="31"/>
      <c r="BJ3816" s="31"/>
      <c r="BO3816" s="31"/>
      <c r="BP3816" s="31"/>
    </row>
    <row r="3817" spans="2:68" x14ac:dyDescent="0.2">
      <c r="B3817" s="31"/>
      <c r="C3817" s="31"/>
      <c r="D3817" s="31"/>
      <c r="E3817" s="31"/>
      <c r="F3817" s="31"/>
      <c r="G3817" s="31"/>
      <c r="H3817" s="31"/>
      <c r="I3817" s="31"/>
      <c r="J3817" s="31"/>
      <c r="K3817" s="31"/>
      <c r="L3817" s="31"/>
      <c r="M3817" s="31"/>
      <c r="N3817" s="31"/>
      <c r="S3817" s="31"/>
      <c r="T3817" s="31"/>
      <c r="Y3817" s="31"/>
      <c r="Z3817" s="31"/>
      <c r="AE3817" s="31"/>
      <c r="AF3817" s="31"/>
      <c r="AK3817" s="31"/>
      <c r="AL3817" s="31"/>
      <c r="AQ3817" s="31"/>
      <c r="AR3817" s="31"/>
      <c r="AW3817" s="31"/>
      <c r="AX3817" s="31"/>
      <c r="BC3817" s="31"/>
      <c r="BD3817" s="31"/>
      <c r="BI3817" s="31"/>
      <c r="BJ3817" s="31"/>
      <c r="BO3817" s="31"/>
      <c r="BP3817" s="31"/>
    </row>
    <row r="3818" spans="2:68" x14ac:dyDescent="0.2">
      <c r="B3818" s="31"/>
      <c r="C3818" s="31"/>
      <c r="D3818" s="31"/>
      <c r="E3818" s="31"/>
      <c r="F3818" s="31"/>
      <c r="G3818" s="31"/>
      <c r="H3818" s="31"/>
      <c r="I3818" s="31"/>
      <c r="J3818" s="31"/>
      <c r="K3818" s="31"/>
      <c r="L3818" s="31"/>
      <c r="M3818" s="31"/>
      <c r="N3818" s="31"/>
      <c r="S3818" s="31"/>
      <c r="T3818" s="31"/>
      <c r="Y3818" s="31"/>
      <c r="Z3818" s="31"/>
      <c r="AE3818" s="31"/>
      <c r="AF3818" s="31"/>
      <c r="AK3818" s="31"/>
      <c r="AL3818" s="31"/>
      <c r="AQ3818" s="31"/>
      <c r="AR3818" s="31"/>
      <c r="AW3818" s="31"/>
      <c r="AX3818" s="31"/>
      <c r="BC3818" s="31"/>
      <c r="BD3818" s="31"/>
      <c r="BI3818" s="31"/>
      <c r="BJ3818" s="31"/>
      <c r="BO3818" s="31"/>
      <c r="BP3818" s="31"/>
    </row>
    <row r="3819" spans="2:68" x14ac:dyDescent="0.2">
      <c r="B3819" s="31"/>
      <c r="C3819" s="31"/>
      <c r="D3819" s="31"/>
      <c r="E3819" s="31"/>
      <c r="F3819" s="31"/>
      <c r="G3819" s="31"/>
      <c r="H3819" s="31"/>
      <c r="I3819" s="31"/>
      <c r="J3819" s="31"/>
      <c r="K3819" s="31"/>
      <c r="L3819" s="31"/>
      <c r="M3819" s="31"/>
      <c r="N3819" s="31"/>
      <c r="S3819" s="31"/>
      <c r="T3819" s="31"/>
      <c r="Y3819" s="31"/>
      <c r="Z3819" s="31"/>
      <c r="AE3819" s="31"/>
      <c r="AF3819" s="31"/>
      <c r="AK3819" s="31"/>
      <c r="AL3819" s="31"/>
      <c r="AQ3819" s="31"/>
      <c r="AR3819" s="31"/>
      <c r="AW3819" s="31"/>
      <c r="AX3819" s="31"/>
      <c r="BC3819" s="31"/>
      <c r="BD3819" s="31"/>
      <c r="BI3819" s="31"/>
      <c r="BJ3819" s="31"/>
      <c r="BO3819" s="31"/>
      <c r="BP3819" s="31"/>
    </row>
    <row r="3820" spans="2:68" x14ac:dyDescent="0.2">
      <c r="B3820" s="31"/>
      <c r="C3820" s="31"/>
      <c r="D3820" s="31"/>
      <c r="E3820" s="31"/>
      <c r="F3820" s="31"/>
      <c r="G3820" s="31"/>
      <c r="H3820" s="31"/>
      <c r="I3820" s="31"/>
      <c r="J3820" s="31"/>
      <c r="K3820" s="31"/>
      <c r="L3820" s="31"/>
      <c r="M3820" s="31"/>
      <c r="N3820" s="31"/>
      <c r="S3820" s="31"/>
      <c r="T3820" s="31"/>
      <c r="Y3820" s="31"/>
      <c r="Z3820" s="31"/>
      <c r="AE3820" s="31"/>
      <c r="AF3820" s="31"/>
      <c r="AK3820" s="31"/>
      <c r="AL3820" s="31"/>
      <c r="AQ3820" s="31"/>
      <c r="AR3820" s="31"/>
      <c r="AW3820" s="31"/>
      <c r="AX3820" s="31"/>
      <c r="BC3820" s="31"/>
      <c r="BD3820" s="31"/>
      <c r="BI3820" s="31"/>
      <c r="BJ3820" s="31"/>
      <c r="BO3820" s="31"/>
      <c r="BP3820" s="31"/>
    </row>
    <row r="3821" spans="2:68" x14ac:dyDescent="0.2">
      <c r="B3821" s="31"/>
      <c r="C3821" s="31"/>
      <c r="D3821" s="31"/>
      <c r="E3821" s="31"/>
      <c r="F3821" s="31"/>
      <c r="G3821" s="31"/>
      <c r="H3821" s="31"/>
      <c r="I3821" s="31"/>
      <c r="J3821" s="31"/>
      <c r="K3821" s="31"/>
      <c r="L3821" s="31"/>
      <c r="M3821" s="31"/>
      <c r="N3821" s="31"/>
      <c r="S3821" s="31"/>
      <c r="T3821" s="31"/>
      <c r="Y3821" s="31"/>
      <c r="Z3821" s="31"/>
      <c r="AE3821" s="31"/>
      <c r="AF3821" s="31"/>
      <c r="AK3821" s="31"/>
      <c r="AL3821" s="31"/>
      <c r="AQ3821" s="31"/>
      <c r="AR3821" s="31"/>
      <c r="AW3821" s="31"/>
      <c r="AX3821" s="31"/>
      <c r="BC3821" s="31"/>
      <c r="BD3821" s="31"/>
      <c r="BI3821" s="31"/>
      <c r="BJ3821" s="31"/>
      <c r="BO3821" s="31"/>
      <c r="BP3821" s="31"/>
    </row>
    <row r="3822" spans="2:68" x14ac:dyDescent="0.2">
      <c r="B3822" s="31"/>
      <c r="C3822" s="31"/>
      <c r="D3822" s="31"/>
      <c r="E3822" s="31"/>
      <c r="F3822" s="31"/>
      <c r="G3822" s="31"/>
      <c r="H3822" s="31"/>
      <c r="I3822" s="31"/>
      <c r="J3822" s="31"/>
      <c r="K3822" s="31"/>
      <c r="L3822" s="31"/>
      <c r="M3822" s="31"/>
      <c r="N3822" s="31"/>
      <c r="S3822" s="31"/>
      <c r="T3822" s="31"/>
      <c r="Y3822" s="31"/>
      <c r="Z3822" s="31"/>
      <c r="AE3822" s="31"/>
      <c r="AF3822" s="31"/>
      <c r="AK3822" s="31"/>
      <c r="AL3822" s="31"/>
      <c r="AQ3822" s="31"/>
      <c r="AR3822" s="31"/>
      <c r="AW3822" s="31"/>
      <c r="AX3822" s="31"/>
      <c r="BC3822" s="31"/>
      <c r="BD3822" s="31"/>
      <c r="BI3822" s="31"/>
      <c r="BJ3822" s="31"/>
      <c r="BO3822" s="31"/>
      <c r="BP3822" s="31"/>
    </row>
    <row r="3823" spans="2:68" x14ac:dyDescent="0.2">
      <c r="B3823" s="31"/>
      <c r="C3823" s="31"/>
      <c r="D3823" s="31"/>
      <c r="E3823" s="31"/>
      <c r="F3823" s="31"/>
      <c r="G3823" s="31"/>
      <c r="H3823" s="31"/>
      <c r="I3823" s="31"/>
      <c r="J3823" s="31"/>
      <c r="K3823" s="31"/>
      <c r="L3823" s="31"/>
      <c r="M3823" s="31"/>
      <c r="N3823" s="31"/>
      <c r="S3823" s="31"/>
      <c r="T3823" s="31"/>
      <c r="Y3823" s="31"/>
      <c r="Z3823" s="31"/>
      <c r="AE3823" s="31"/>
      <c r="AF3823" s="31"/>
      <c r="AK3823" s="31"/>
      <c r="AL3823" s="31"/>
      <c r="AQ3823" s="31"/>
      <c r="AR3823" s="31"/>
      <c r="AW3823" s="31"/>
      <c r="AX3823" s="31"/>
      <c r="BC3823" s="31"/>
      <c r="BD3823" s="31"/>
      <c r="BI3823" s="31"/>
      <c r="BJ3823" s="31"/>
      <c r="BO3823" s="31"/>
      <c r="BP3823" s="31"/>
    </row>
    <row r="3824" spans="2:68" x14ac:dyDescent="0.2">
      <c r="B3824" s="31"/>
      <c r="C3824" s="31"/>
      <c r="D3824" s="31"/>
      <c r="E3824" s="31"/>
      <c r="F3824" s="31"/>
      <c r="G3824" s="31"/>
      <c r="H3824" s="31"/>
      <c r="I3824" s="31"/>
      <c r="J3824" s="31"/>
      <c r="K3824" s="31"/>
      <c r="L3824" s="31"/>
      <c r="M3824" s="31"/>
      <c r="N3824" s="31"/>
      <c r="S3824" s="31"/>
      <c r="T3824" s="31"/>
      <c r="Y3824" s="31"/>
      <c r="Z3824" s="31"/>
      <c r="AE3824" s="31"/>
      <c r="AF3824" s="31"/>
      <c r="AK3824" s="31"/>
      <c r="AL3824" s="31"/>
      <c r="AQ3824" s="31"/>
      <c r="AR3824" s="31"/>
      <c r="AW3824" s="31"/>
      <c r="AX3824" s="31"/>
      <c r="BC3824" s="31"/>
      <c r="BD3824" s="31"/>
      <c r="BI3824" s="31"/>
      <c r="BJ3824" s="31"/>
      <c r="BO3824" s="31"/>
      <c r="BP3824" s="31"/>
    </row>
    <row r="3825" spans="2:68" x14ac:dyDescent="0.2">
      <c r="B3825" s="31"/>
      <c r="C3825" s="31"/>
      <c r="D3825" s="31"/>
      <c r="E3825" s="31"/>
      <c r="F3825" s="31"/>
      <c r="G3825" s="31"/>
      <c r="H3825" s="31"/>
      <c r="I3825" s="31"/>
      <c r="J3825" s="31"/>
      <c r="K3825" s="31"/>
      <c r="L3825" s="31"/>
      <c r="M3825" s="31"/>
      <c r="N3825" s="31"/>
      <c r="S3825" s="31"/>
      <c r="T3825" s="31"/>
      <c r="Y3825" s="31"/>
      <c r="Z3825" s="31"/>
      <c r="AE3825" s="31"/>
      <c r="AF3825" s="31"/>
      <c r="AK3825" s="31"/>
      <c r="AL3825" s="31"/>
      <c r="AQ3825" s="31"/>
      <c r="AR3825" s="31"/>
      <c r="AW3825" s="31"/>
      <c r="AX3825" s="31"/>
      <c r="BC3825" s="31"/>
      <c r="BD3825" s="31"/>
      <c r="BI3825" s="31"/>
      <c r="BJ3825" s="31"/>
      <c r="BO3825" s="31"/>
      <c r="BP3825" s="31"/>
    </row>
    <row r="3826" spans="2:68" x14ac:dyDescent="0.2">
      <c r="B3826" s="31"/>
      <c r="C3826" s="31"/>
      <c r="D3826" s="31"/>
      <c r="E3826" s="31"/>
      <c r="F3826" s="31"/>
      <c r="G3826" s="31"/>
      <c r="H3826" s="31"/>
      <c r="I3826" s="31"/>
      <c r="J3826" s="31"/>
      <c r="K3826" s="31"/>
      <c r="L3826" s="31"/>
      <c r="M3826" s="31"/>
      <c r="N3826" s="31"/>
      <c r="S3826" s="31"/>
      <c r="T3826" s="31"/>
      <c r="Y3826" s="31"/>
      <c r="Z3826" s="31"/>
      <c r="AE3826" s="31"/>
      <c r="AF3826" s="31"/>
      <c r="AK3826" s="31"/>
      <c r="AL3826" s="31"/>
      <c r="AQ3826" s="31"/>
      <c r="AR3826" s="31"/>
      <c r="AW3826" s="31"/>
      <c r="AX3826" s="31"/>
      <c r="BC3826" s="31"/>
      <c r="BD3826" s="31"/>
      <c r="BI3826" s="31"/>
      <c r="BJ3826" s="31"/>
      <c r="BO3826" s="31"/>
      <c r="BP3826" s="31"/>
    </row>
    <row r="3827" spans="2:68" x14ac:dyDescent="0.2">
      <c r="B3827" s="31"/>
      <c r="C3827" s="31"/>
      <c r="D3827" s="31"/>
      <c r="E3827" s="31"/>
      <c r="F3827" s="31"/>
      <c r="G3827" s="31"/>
      <c r="H3827" s="31"/>
      <c r="I3827" s="31"/>
      <c r="J3827" s="31"/>
      <c r="K3827" s="31"/>
      <c r="L3827" s="31"/>
      <c r="M3827" s="31"/>
      <c r="N3827" s="31"/>
      <c r="S3827" s="31"/>
      <c r="T3827" s="31"/>
      <c r="Y3827" s="31"/>
      <c r="Z3827" s="31"/>
      <c r="AE3827" s="31"/>
      <c r="AF3827" s="31"/>
      <c r="AK3827" s="31"/>
      <c r="AL3827" s="31"/>
      <c r="AQ3827" s="31"/>
      <c r="AR3827" s="31"/>
      <c r="AW3827" s="31"/>
      <c r="AX3827" s="31"/>
      <c r="BC3827" s="31"/>
      <c r="BD3827" s="31"/>
      <c r="BI3827" s="31"/>
      <c r="BJ3827" s="31"/>
      <c r="BO3827" s="31"/>
      <c r="BP3827" s="31"/>
    </row>
    <row r="3828" spans="2:68" x14ac:dyDescent="0.2">
      <c r="B3828" s="31"/>
      <c r="C3828" s="31"/>
      <c r="D3828" s="31"/>
      <c r="E3828" s="31"/>
      <c r="F3828" s="31"/>
      <c r="G3828" s="31"/>
      <c r="H3828" s="31"/>
      <c r="I3828" s="31"/>
      <c r="J3828" s="31"/>
      <c r="K3828" s="31"/>
      <c r="L3828" s="31"/>
      <c r="M3828" s="31"/>
      <c r="N3828" s="31"/>
      <c r="S3828" s="31"/>
      <c r="T3828" s="31"/>
      <c r="Y3828" s="31"/>
      <c r="Z3828" s="31"/>
      <c r="AE3828" s="31"/>
      <c r="AF3828" s="31"/>
      <c r="AK3828" s="31"/>
      <c r="AL3828" s="31"/>
      <c r="AQ3828" s="31"/>
      <c r="AR3828" s="31"/>
      <c r="AW3828" s="31"/>
      <c r="AX3828" s="31"/>
      <c r="BC3828" s="31"/>
      <c r="BD3828" s="31"/>
      <c r="BI3828" s="31"/>
      <c r="BJ3828" s="31"/>
      <c r="BO3828" s="31"/>
      <c r="BP3828" s="31"/>
    </row>
    <row r="3829" spans="2:68" x14ac:dyDescent="0.2">
      <c r="B3829" s="31"/>
      <c r="C3829" s="31"/>
      <c r="D3829" s="31"/>
      <c r="E3829" s="31"/>
      <c r="F3829" s="31"/>
      <c r="G3829" s="31"/>
      <c r="H3829" s="31"/>
      <c r="I3829" s="31"/>
      <c r="J3829" s="31"/>
      <c r="K3829" s="31"/>
      <c r="L3829" s="31"/>
      <c r="M3829" s="31"/>
      <c r="N3829" s="31"/>
      <c r="S3829" s="31"/>
      <c r="T3829" s="31"/>
      <c r="Y3829" s="31"/>
      <c r="Z3829" s="31"/>
      <c r="AE3829" s="31"/>
      <c r="AF3829" s="31"/>
      <c r="AK3829" s="31"/>
      <c r="AL3829" s="31"/>
      <c r="AQ3829" s="31"/>
      <c r="AR3829" s="31"/>
      <c r="AW3829" s="31"/>
      <c r="AX3829" s="31"/>
      <c r="BC3829" s="31"/>
      <c r="BD3829" s="31"/>
      <c r="BI3829" s="31"/>
      <c r="BJ3829" s="31"/>
      <c r="BO3829" s="31"/>
      <c r="BP3829" s="31"/>
    </row>
    <row r="3830" spans="2:68" x14ac:dyDescent="0.2">
      <c r="B3830" s="31"/>
      <c r="C3830" s="31"/>
      <c r="D3830" s="31"/>
      <c r="E3830" s="31"/>
      <c r="F3830" s="31"/>
      <c r="G3830" s="31"/>
      <c r="H3830" s="31"/>
      <c r="I3830" s="31"/>
      <c r="J3830" s="31"/>
      <c r="K3830" s="31"/>
      <c r="L3830" s="31"/>
      <c r="M3830" s="31"/>
      <c r="N3830" s="31"/>
      <c r="S3830" s="31"/>
      <c r="T3830" s="31"/>
      <c r="Y3830" s="31"/>
      <c r="Z3830" s="31"/>
      <c r="AE3830" s="31"/>
      <c r="AF3830" s="31"/>
      <c r="AK3830" s="31"/>
      <c r="AL3830" s="31"/>
      <c r="AQ3830" s="31"/>
      <c r="AR3830" s="31"/>
      <c r="AW3830" s="31"/>
      <c r="AX3830" s="31"/>
      <c r="BC3830" s="31"/>
      <c r="BD3830" s="31"/>
      <c r="BI3830" s="31"/>
      <c r="BJ3830" s="31"/>
      <c r="BO3830" s="31"/>
      <c r="BP3830" s="31"/>
    </row>
    <row r="3831" spans="2:68" x14ac:dyDescent="0.2">
      <c r="B3831" s="31"/>
      <c r="C3831" s="31"/>
      <c r="D3831" s="31"/>
      <c r="E3831" s="31"/>
      <c r="F3831" s="31"/>
      <c r="G3831" s="31"/>
      <c r="H3831" s="31"/>
      <c r="I3831" s="31"/>
      <c r="J3831" s="31"/>
      <c r="K3831" s="31"/>
      <c r="L3831" s="31"/>
      <c r="M3831" s="31"/>
      <c r="N3831" s="31"/>
      <c r="S3831" s="31"/>
      <c r="T3831" s="31"/>
      <c r="Y3831" s="31"/>
      <c r="Z3831" s="31"/>
      <c r="AE3831" s="31"/>
      <c r="AF3831" s="31"/>
      <c r="AK3831" s="31"/>
      <c r="AL3831" s="31"/>
      <c r="AQ3831" s="31"/>
      <c r="AR3831" s="31"/>
      <c r="AW3831" s="31"/>
      <c r="AX3831" s="31"/>
      <c r="BC3831" s="31"/>
      <c r="BD3831" s="31"/>
      <c r="BI3831" s="31"/>
      <c r="BJ3831" s="31"/>
      <c r="BO3831" s="31"/>
      <c r="BP3831" s="31"/>
    </row>
    <row r="3832" spans="2:68" x14ac:dyDescent="0.2">
      <c r="B3832" s="31"/>
      <c r="C3832" s="31"/>
      <c r="D3832" s="31"/>
      <c r="E3832" s="31"/>
      <c r="F3832" s="31"/>
      <c r="G3832" s="31"/>
      <c r="H3832" s="31"/>
      <c r="I3832" s="31"/>
      <c r="J3832" s="31"/>
      <c r="K3832" s="31"/>
      <c r="L3832" s="31"/>
      <c r="M3832" s="31"/>
      <c r="N3832" s="31"/>
      <c r="S3832" s="31"/>
      <c r="T3832" s="31"/>
      <c r="Y3832" s="31"/>
      <c r="Z3832" s="31"/>
      <c r="AE3832" s="31"/>
      <c r="AF3832" s="31"/>
      <c r="AK3832" s="31"/>
      <c r="AL3832" s="31"/>
      <c r="AQ3832" s="31"/>
      <c r="AR3832" s="31"/>
      <c r="AW3832" s="31"/>
      <c r="AX3832" s="31"/>
      <c r="BC3832" s="31"/>
      <c r="BD3832" s="31"/>
      <c r="BI3832" s="31"/>
      <c r="BJ3832" s="31"/>
      <c r="BO3832" s="31"/>
      <c r="BP3832" s="31"/>
    </row>
    <row r="3833" spans="2:68" x14ac:dyDescent="0.2">
      <c r="B3833" s="31"/>
      <c r="C3833" s="31"/>
      <c r="D3833" s="31"/>
      <c r="E3833" s="31"/>
      <c r="F3833" s="31"/>
      <c r="G3833" s="31"/>
      <c r="H3833" s="31"/>
      <c r="I3833" s="31"/>
      <c r="J3833" s="31"/>
      <c r="K3833" s="31"/>
      <c r="L3833" s="31"/>
      <c r="M3833" s="31"/>
      <c r="N3833" s="31"/>
      <c r="S3833" s="31"/>
      <c r="T3833" s="31"/>
      <c r="Y3833" s="31"/>
      <c r="Z3833" s="31"/>
      <c r="AE3833" s="31"/>
      <c r="AF3833" s="31"/>
      <c r="AK3833" s="31"/>
      <c r="AL3833" s="31"/>
      <c r="AQ3833" s="31"/>
      <c r="AR3833" s="31"/>
      <c r="AW3833" s="31"/>
      <c r="AX3833" s="31"/>
      <c r="BC3833" s="31"/>
      <c r="BD3833" s="31"/>
      <c r="BI3833" s="31"/>
      <c r="BJ3833" s="31"/>
      <c r="BO3833" s="31"/>
      <c r="BP3833" s="31"/>
    </row>
    <row r="3834" spans="2:68" x14ac:dyDescent="0.2">
      <c r="B3834" s="31"/>
      <c r="C3834" s="31"/>
      <c r="D3834" s="31"/>
      <c r="E3834" s="31"/>
      <c r="F3834" s="31"/>
      <c r="G3834" s="31"/>
      <c r="H3834" s="31"/>
      <c r="I3834" s="31"/>
      <c r="J3834" s="31"/>
      <c r="K3834" s="31"/>
      <c r="L3834" s="31"/>
      <c r="M3834" s="31"/>
      <c r="N3834" s="31"/>
      <c r="S3834" s="31"/>
      <c r="T3834" s="31"/>
      <c r="Y3834" s="31"/>
      <c r="Z3834" s="31"/>
      <c r="AE3834" s="31"/>
      <c r="AF3834" s="31"/>
      <c r="AK3834" s="31"/>
      <c r="AL3834" s="31"/>
      <c r="AQ3834" s="31"/>
      <c r="AR3834" s="31"/>
      <c r="AW3834" s="31"/>
      <c r="AX3834" s="31"/>
      <c r="BC3834" s="31"/>
      <c r="BD3834" s="31"/>
      <c r="BI3834" s="31"/>
      <c r="BJ3834" s="31"/>
      <c r="BO3834" s="31"/>
      <c r="BP3834" s="31"/>
    </row>
    <row r="3835" spans="2:68" x14ac:dyDescent="0.2">
      <c r="B3835" s="31"/>
      <c r="C3835" s="31"/>
      <c r="D3835" s="31"/>
      <c r="E3835" s="31"/>
      <c r="F3835" s="31"/>
      <c r="G3835" s="31"/>
      <c r="H3835" s="31"/>
      <c r="I3835" s="31"/>
      <c r="J3835" s="31"/>
      <c r="K3835" s="31"/>
      <c r="L3835" s="31"/>
      <c r="M3835" s="31"/>
      <c r="N3835" s="31"/>
      <c r="S3835" s="31"/>
      <c r="T3835" s="31"/>
      <c r="Y3835" s="31"/>
      <c r="Z3835" s="31"/>
      <c r="AE3835" s="31"/>
      <c r="AF3835" s="31"/>
      <c r="AK3835" s="31"/>
      <c r="AL3835" s="31"/>
      <c r="AQ3835" s="31"/>
      <c r="AR3835" s="31"/>
      <c r="AW3835" s="31"/>
      <c r="AX3835" s="31"/>
      <c r="BC3835" s="31"/>
      <c r="BD3835" s="31"/>
      <c r="BI3835" s="31"/>
      <c r="BJ3835" s="31"/>
      <c r="BO3835" s="31"/>
      <c r="BP3835" s="31"/>
    </row>
    <row r="3836" spans="2:68" x14ac:dyDescent="0.2">
      <c r="B3836" s="31"/>
      <c r="C3836" s="31"/>
      <c r="D3836" s="31"/>
      <c r="E3836" s="31"/>
      <c r="F3836" s="31"/>
      <c r="G3836" s="31"/>
      <c r="H3836" s="31"/>
      <c r="I3836" s="31"/>
      <c r="J3836" s="31"/>
      <c r="K3836" s="31"/>
      <c r="L3836" s="31"/>
      <c r="M3836" s="31"/>
      <c r="N3836" s="31"/>
      <c r="S3836" s="31"/>
      <c r="T3836" s="31"/>
      <c r="Y3836" s="31"/>
      <c r="Z3836" s="31"/>
      <c r="AE3836" s="31"/>
      <c r="AF3836" s="31"/>
      <c r="AK3836" s="31"/>
      <c r="AL3836" s="31"/>
      <c r="AQ3836" s="31"/>
      <c r="AR3836" s="31"/>
      <c r="AW3836" s="31"/>
      <c r="AX3836" s="31"/>
      <c r="BC3836" s="31"/>
      <c r="BD3836" s="31"/>
      <c r="BI3836" s="31"/>
      <c r="BJ3836" s="31"/>
      <c r="BO3836" s="31"/>
      <c r="BP3836" s="31"/>
    </row>
    <row r="3837" spans="2:68" x14ac:dyDescent="0.2">
      <c r="B3837" s="31"/>
      <c r="C3837" s="31"/>
      <c r="D3837" s="31"/>
      <c r="E3837" s="31"/>
      <c r="F3837" s="31"/>
      <c r="G3837" s="31"/>
      <c r="H3837" s="31"/>
      <c r="I3837" s="31"/>
      <c r="J3837" s="31"/>
      <c r="K3837" s="31"/>
      <c r="L3837" s="31"/>
      <c r="M3837" s="31"/>
      <c r="N3837" s="31"/>
      <c r="S3837" s="31"/>
      <c r="T3837" s="31"/>
      <c r="Y3837" s="31"/>
      <c r="Z3837" s="31"/>
      <c r="AE3837" s="31"/>
      <c r="AF3837" s="31"/>
      <c r="AK3837" s="31"/>
      <c r="AL3837" s="31"/>
      <c r="AQ3837" s="31"/>
      <c r="AR3837" s="31"/>
      <c r="AW3837" s="31"/>
      <c r="AX3837" s="31"/>
      <c r="BC3837" s="31"/>
      <c r="BD3837" s="31"/>
      <c r="BI3837" s="31"/>
      <c r="BJ3837" s="31"/>
      <c r="BO3837" s="31"/>
      <c r="BP3837" s="31"/>
    </row>
    <row r="3838" spans="2:68" x14ac:dyDescent="0.2">
      <c r="B3838" s="31"/>
      <c r="C3838" s="31"/>
      <c r="D3838" s="31"/>
      <c r="E3838" s="31"/>
      <c r="F3838" s="31"/>
      <c r="G3838" s="31"/>
      <c r="H3838" s="31"/>
      <c r="I3838" s="31"/>
      <c r="J3838" s="31"/>
      <c r="K3838" s="31"/>
      <c r="L3838" s="31"/>
      <c r="M3838" s="31"/>
      <c r="N3838" s="31"/>
      <c r="S3838" s="31"/>
      <c r="T3838" s="31"/>
      <c r="Y3838" s="31"/>
      <c r="Z3838" s="31"/>
      <c r="AE3838" s="31"/>
      <c r="AF3838" s="31"/>
      <c r="AK3838" s="31"/>
      <c r="AL3838" s="31"/>
      <c r="AQ3838" s="31"/>
      <c r="AR3838" s="31"/>
      <c r="AW3838" s="31"/>
      <c r="AX3838" s="31"/>
      <c r="BC3838" s="31"/>
      <c r="BD3838" s="31"/>
      <c r="BI3838" s="31"/>
      <c r="BJ3838" s="31"/>
      <c r="BO3838" s="31"/>
      <c r="BP3838" s="31"/>
    </row>
    <row r="3839" spans="2:68" x14ac:dyDescent="0.2">
      <c r="B3839" s="31"/>
      <c r="C3839" s="31"/>
      <c r="D3839" s="31"/>
      <c r="E3839" s="31"/>
      <c r="F3839" s="31"/>
      <c r="G3839" s="31"/>
      <c r="H3839" s="31"/>
      <c r="I3839" s="31"/>
      <c r="J3839" s="31"/>
      <c r="K3839" s="31"/>
      <c r="L3839" s="31"/>
      <c r="M3839" s="31"/>
      <c r="N3839" s="31"/>
      <c r="S3839" s="31"/>
      <c r="T3839" s="31"/>
      <c r="Y3839" s="31"/>
      <c r="Z3839" s="31"/>
      <c r="AE3839" s="31"/>
      <c r="AF3839" s="31"/>
      <c r="AK3839" s="31"/>
      <c r="AL3839" s="31"/>
      <c r="AQ3839" s="31"/>
      <c r="AR3839" s="31"/>
      <c r="AW3839" s="31"/>
      <c r="AX3839" s="31"/>
      <c r="BC3839" s="31"/>
      <c r="BD3839" s="31"/>
      <c r="BI3839" s="31"/>
      <c r="BJ3839" s="31"/>
      <c r="BO3839" s="31"/>
      <c r="BP3839" s="31"/>
    </row>
    <row r="3840" spans="2:68" x14ac:dyDescent="0.2">
      <c r="B3840" s="31"/>
      <c r="C3840" s="31"/>
      <c r="D3840" s="31"/>
      <c r="E3840" s="31"/>
      <c r="F3840" s="31"/>
      <c r="G3840" s="31"/>
      <c r="H3840" s="31"/>
      <c r="I3840" s="31"/>
      <c r="J3840" s="31"/>
      <c r="K3840" s="31"/>
      <c r="L3840" s="31"/>
      <c r="M3840" s="31"/>
      <c r="N3840" s="31"/>
      <c r="S3840" s="31"/>
      <c r="T3840" s="31"/>
      <c r="Y3840" s="31"/>
      <c r="Z3840" s="31"/>
      <c r="AE3840" s="31"/>
      <c r="AF3840" s="31"/>
      <c r="AK3840" s="31"/>
      <c r="AL3840" s="31"/>
      <c r="AQ3840" s="31"/>
      <c r="AR3840" s="31"/>
      <c r="AW3840" s="31"/>
      <c r="AX3840" s="31"/>
      <c r="BC3840" s="31"/>
      <c r="BD3840" s="31"/>
      <c r="BI3840" s="31"/>
      <c r="BJ3840" s="31"/>
      <c r="BO3840" s="31"/>
      <c r="BP3840" s="31"/>
    </row>
    <row r="3841" spans="2:68" x14ac:dyDescent="0.2">
      <c r="B3841" s="31"/>
      <c r="C3841" s="31"/>
      <c r="D3841" s="31"/>
      <c r="E3841" s="31"/>
      <c r="F3841" s="31"/>
      <c r="G3841" s="31"/>
      <c r="H3841" s="31"/>
      <c r="I3841" s="31"/>
      <c r="J3841" s="31"/>
      <c r="K3841" s="31"/>
      <c r="L3841" s="31"/>
      <c r="M3841" s="31"/>
      <c r="N3841" s="31"/>
      <c r="S3841" s="31"/>
      <c r="T3841" s="31"/>
      <c r="Y3841" s="31"/>
      <c r="Z3841" s="31"/>
      <c r="AE3841" s="31"/>
      <c r="AF3841" s="31"/>
      <c r="AK3841" s="31"/>
      <c r="AL3841" s="31"/>
      <c r="AQ3841" s="31"/>
      <c r="AR3841" s="31"/>
      <c r="AW3841" s="31"/>
      <c r="AX3841" s="31"/>
      <c r="BC3841" s="31"/>
      <c r="BD3841" s="31"/>
      <c r="BI3841" s="31"/>
      <c r="BJ3841" s="31"/>
      <c r="BO3841" s="31"/>
      <c r="BP3841" s="31"/>
    </row>
    <row r="3842" spans="2:68" x14ac:dyDescent="0.2">
      <c r="B3842" s="31"/>
      <c r="C3842" s="31"/>
      <c r="D3842" s="31"/>
      <c r="E3842" s="31"/>
      <c r="F3842" s="31"/>
      <c r="G3842" s="31"/>
      <c r="H3842" s="31"/>
      <c r="I3842" s="31"/>
      <c r="J3842" s="31"/>
      <c r="K3842" s="31"/>
      <c r="L3842" s="31"/>
      <c r="M3842" s="31"/>
      <c r="N3842" s="31"/>
      <c r="S3842" s="31"/>
      <c r="T3842" s="31"/>
      <c r="Y3842" s="31"/>
      <c r="Z3842" s="31"/>
      <c r="AE3842" s="31"/>
      <c r="AF3842" s="31"/>
      <c r="AK3842" s="31"/>
      <c r="AL3842" s="31"/>
      <c r="AQ3842" s="31"/>
      <c r="AR3842" s="31"/>
      <c r="AW3842" s="31"/>
      <c r="AX3842" s="31"/>
      <c r="BC3842" s="31"/>
      <c r="BD3842" s="31"/>
      <c r="BI3842" s="31"/>
      <c r="BJ3842" s="31"/>
      <c r="BO3842" s="31"/>
      <c r="BP3842" s="31"/>
    </row>
    <row r="3843" spans="2:68" x14ac:dyDescent="0.2">
      <c r="B3843" s="31"/>
      <c r="C3843" s="31"/>
      <c r="D3843" s="31"/>
      <c r="E3843" s="31"/>
      <c r="F3843" s="31"/>
      <c r="G3843" s="31"/>
      <c r="H3843" s="31"/>
      <c r="I3843" s="31"/>
      <c r="J3843" s="31"/>
      <c r="K3843" s="31"/>
      <c r="L3843" s="31"/>
      <c r="M3843" s="31"/>
      <c r="N3843" s="31"/>
      <c r="S3843" s="31"/>
      <c r="T3843" s="31"/>
      <c r="Y3843" s="31"/>
      <c r="Z3843" s="31"/>
      <c r="AE3843" s="31"/>
      <c r="AF3843" s="31"/>
      <c r="AK3843" s="31"/>
      <c r="AL3843" s="31"/>
      <c r="AQ3843" s="31"/>
      <c r="AR3843" s="31"/>
      <c r="AW3843" s="31"/>
      <c r="AX3843" s="31"/>
      <c r="BC3843" s="31"/>
      <c r="BD3843" s="31"/>
      <c r="BI3843" s="31"/>
      <c r="BJ3843" s="31"/>
      <c r="BO3843" s="31"/>
      <c r="BP3843" s="31"/>
    </row>
    <row r="3844" spans="2:68" x14ac:dyDescent="0.2">
      <c r="B3844" s="31"/>
      <c r="C3844" s="31"/>
      <c r="D3844" s="31"/>
      <c r="E3844" s="31"/>
      <c r="F3844" s="31"/>
      <c r="G3844" s="31"/>
      <c r="H3844" s="31"/>
      <c r="I3844" s="31"/>
      <c r="J3844" s="31"/>
      <c r="K3844" s="31"/>
      <c r="L3844" s="31"/>
      <c r="M3844" s="31"/>
      <c r="N3844" s="31"/>
      <c r="S3844" s="31"/>
      <c r="T3844" s="31"/>
      <c r="Y3844" s="31"/>
      <c r="Z3844" s="31"/>
      <c r="AE3844" s="31"/>
      <c r="AF3844" s="31"/>
      <c r="AK3844" s="31"/>
      <c r="AL3844" s="31"/>
      <c r="AQ3844" s="31"/>
      <c r="AR3844" s="31"/>
      <c r="AW3844" s="31"/>
      <c r="AX3844" s="31"/>
      <c r="BC3844" s="31"/>
      <c r="BD3844" s="31"/>
      <c r="BI3844" s="31"/>
      <c r="BJ3844" s="31"/>
      <c r="BO3844" s="31"/>
      <c r="BP3844" s="31"/>
    </row>
    <row r="3845" spans="2:68" x14ac:dyDescent="0.2">
      <c r="B3845" s="31"/>
      <c r="C3845" s="31"/>
      <c r="D3845" s="31"/>
      <c r="E3845" s="31"/>
      <c r="F3845" s="31"/>
      <c r="G3845" s="31"/>
      <c r="H3845" s="31"/>
      <c r="I3845" s="31"/>
      <c r="J3845" s="31"/>
      <c r="K3845" s="31"/>
      <c r="L3845" s="31"/>
      <c r="M3845" s="31"/>
      <c r="N3845" s="31"/>
      <c r="S3845" s="31"/>
      <c r="T3845" s="31"/>
      <c r="Y3845" s="31"/>
      <c r="Z3845" s="31"/>
      <c r="AE3845" s="31"/>
      <c r="AF3845" s="31"/>
      <c r="AK3845" s="31"/>
      <c r="AL3845" s="31"/>
      <c r="AQ3845" s="31"/>
      <c r="AR3845" s="31"/>
      <c r="AW3845" s="31"/>
      <c r="AX3845" s="31"/>
      <c r="BC3845" s="31"/>
      <c r="BD3845" s="31"/>
      <c r="BI3845" s="31"/>
      <c r="BJ3845" s="31"/>
      <c r="BO3845" s="31"/>
      <c r="BP3845" s="31"/>
    </row>
    <row r="3846" spans="2:68" x14ac:dyDescent="0.2">
      <c r="B3846" s="31"/>
      <c r="C3846" s="31"/>
      <c r="D3846" s="31"/>
      <c r="E3846" s="31"/>
      <c r="F3846" s="31"/>
      <c r="G3846" s="31"/>
      <c r="H3846" s="31"/>
      <c r="I3846" s="31"/>
      <c r="J3846" s="31"/>
      <c r="K3846" s="31"/>
      <c r="L3846" s="31"/>
      <c r="M3846" s="31"/>
      <c r="N3846" s="31"/>
      <c r="S3846" s="31"/>
      <c r="T3846" s="31"/>
      <c r="Y3846" s="31"/>
      <c r="Z3846" s="31"/>
      <c r="AE3846" s="31"/>
      <c r="AF3846" s="31"/>
      <c r="AK3846" s="31"/>
      <c r="AL3846" s="31"/>
      <c r="AQ3846" s="31"/>
      <c r="AR3846" s="31"/>
      <c r="AW3846" s="31"/>
      <c r="AX3846" s="31"/>
      <c r="BC3846" s="31"/>
      <c r="BD3846" s="31"/>
      <c r="BI3846" s="31"/>
      <c r="BJ3846" s="31"/>
      <c r="BO3846" s="31"/>
      <c r="BP3846" s="31"/>
    </row>
    <row r="3847" spans="2:68" x14ac:dyDescent="0.2">
      <c r="B3847" s="31"/>
      <c r="C3847" s="31"/>
      <c r="D3847" s="31"/>
      <c r="E3847" s="31"/>
      <c r="F3847" s="31"/>
      <c r="G3847" s="31"/>
      <c r="H3847" s="31"/>
      <c r="I3847" s="31"/>
      <c r="J3847" s="31"/>
      <c r="K3847" s="31"/>
      <c r="L3847" s="31"/>
      <c r="M3847" s="31"/>
      <c r="N3847" s="31"/>
      <c r="S3847" s="31"/>
      <c r="T3847" s="31"/>
      <c r="Y3847" s="31"/>
      <c r="Z3847" s="31"/>
      <c r="AE3847" s="31"/>
      <c r="AF3847" s="31"/>
      <c r="AK3847" s="31"/>
      <c r="AL3847" s="31"/>
      <c r="AQ3847" s="31"/>
      <c r="AR3847" s="31"/>
      <c r="AW3847" s="31"/>
      <c r="AX3847" s="31"/>
      <c r="BC3847" s="31"/>
      <c r="BD3847" s="31"/>
      <c r="BI3847" s="31"/>
      <c r="BJ3847" s="31"/>
      <c r="BO3847" s="31"/>
      <c r="BP3847" s="31"/>
    </row>
    <row r="3848" spans="2:68" x14ac:dyDescent="0.2">
      <c r="B3848" s="31"/>
      <c r="C3848" s="31"/>
      <c r="D3848" s="31"/>
      <c r="E3848" s="31"/>
      <c r="F3848" s="31"/>
      <c r="G3848" s="31"/>
      <c r="H3848" s="31"/>
      <c r="I3848" s="31"/>
      <c r="J3848" s="31"/>
      <c r="K3848" s="31"/>
      <c r="L3848" s="31"/>
      <c r="M3848" s="31"/>
      <c r="N3848" s="31"/>
      <c r="S3848" s="31"/>
      <c r="T3848" s="31"/>
      <c r="Y3848" s="31"/>
      <c r="Z3848" s="31"/>
      <c r="AE3848" s="31"/>
      <c r="AF3848" s="31"/>
      <c r="AK3848" s="31"/>
      <c r="AL3848" s="31"/>
      <c r="AQ3848" s="31"/>
      <c r="AR3848" s="31"/>
      <c r="AW3848" s="31"/>
      <c r="AX3848" s="31"/>
      <c r="BC3848" s="31"/>
      <c r="BD3848" s="31"/>
      <c r="BI3848" s="31"/>
      <c r="BJ3848" s="31"/>
      <c r="BO3848" s="31"/>
      <c r="BP3848" s="31"/>
    </row>
    <row r="3849" spans="2:68" x14ac:dyDescent="0.2">
      <c r="B3849" s="31"/>
      <c r="C3849" s="31"/>
      <c r="D3849" s="31"/>
      <c r="E3849" s="31"/>
      <c r="F3849" s="31"/>
      <c r="G3849" s="31"/>
      <c r="H3849" s="31"/>
      <c r="I3849" s="31"/>
      <c r="J3849" s="31"/>
      <c r="K3849" s="31"/>
      <c r="L3849" s="31"/>
      <c r="M3849" s="31"/>
      <c r="N3849" s="31"/>
      <c r="S3849" s="31"/>
      <c r="T3849" s="31"/>
      <c r="Y3849" s="31"/>
      <c r="Z3849" s="31"/>
      <c r="AE3849" s="31"/>
      <c r="AF3849" s="31"/>
      <c r="AK3849" s="31"/>
      <c r="AL3849" s="31"/>
      <c r="AQ3849" s="31"/>
      <c r="AR3849" s="31"/>
      <c r="AW3849" s="31"/>
      <c r="AX3849" s="31"/>
      <c r="BC3849" s="31"/>
      <c r="BD3849" s="31"/>
      <c r="BI3849" s="31"/>
      <c r="BJ3849" s="31"/>
      <c r="BO3849" s="31"/>
      <c r="BP3849" s="31"/>
    </row>
    <row r="3850" spans="2:68" x14ac:dyDescent="0.2">
      <c r="B3850" s="31"/>
      <c r="C3850" s="31"/>
      <c r="D3850" s="31"/>
      <c r="E3850" s="31"/>
      <c r="F3850" s="31"/>
      <c r="G3850" s="31"/>
      <c r="H3850" s="31"/>
      <c r="I3850" s="31"/>
      <c r="J3850" s="31"/>
      <c r="K3850" s="31"/>
      <c r="L3850" s="31"/>
      <c r="M3850" s="31"/>
      <c r="N3850" s="31"/>
      <c r="S3850" s="31"/>
      <c r="T3850" s="31"/>
      <c r="Y3850" s="31"/>
      <c r="Z3850" s="31"/>
      <c r="AE3850" s="31"/>
      <c r="AF3850" s="31"/>
      <c r="AK3850" s="31"/>
      <c r="AL3850" s="31"/>
      <c r="AQ3850" s="31"/>
      <c r="AR3850" s="31"/>
      <c r="AW3850" s="31"/>
      <c r="AX3850" s="31"/>
      <c r="BC3850" s="31"/>
      <c r="BD3850" s="31"/>
      <c r="BI3850" s="31"/>
      <c r="BJ3850" s="31"/>
      <c r="BO3850" s="31"/>
      <c r="BP3850" s="31"/>
    </row>
    <row r="3851" spans="2:68" x14ac:dyDescent="0.2">
      <c r="B3851" s="31"/>
      <c r="C3851" s="31"/>
      <c r="D3851" s="31"/>
      <c r="E3851" s="31"/>
      <c r="F3851" s="31"/>
      <c r="G3851" s="31"/>
      <c r="H3851" s="31"/>
      <c r="I3851" s="31"/>
      <c r="J3851" s="31"/>
      <c r="K3851" s="31"/>
      <c r="L3851" s="31"/>
      <c r="M3851" s="31"/>
      <c r="N3851" s="31"/>
      <c r="S3851" s="31"/>
      <c r="T3851" s="31"/>
      <c r="Y3851" s="31"/>
      <c r="Z3851" s="31"/>
      <c r="AE3851" s="31"/>
      <c r="AF3851" s="31"/>
      <c r="AK3851" s="31"/>
      <c r="AL3851" s="31"/>
      <c r="AQ3851" s="31"/>
      <c r="AR3851" s="31"/>
      <c r="AW3851" s="31"/>
      <c r="AX3851" s="31"/>
      <c r="BC3851" s="31"/>
      <c r="BD3851" s="31"/>
      <c r="BI3851" s="31"/>
      <c r="BJ3851" s="31"/>
      <c r="BO3851" s="31"/>
      <c r="BP3851" s="31"/>
    </row>
    <row r="3852" spans="2:68" x14ac:dyDescent="0.2">
      <c r="B3852" s="31"/>
      <c r="C3852" s="31"/>
      <c r="D3852" s="31"/>
      <c r="E3852" s="31"/>
      <c r="F3852" s="31"/>
      <c r="G3852" s="31"/>
      <c r="H3852" s="31"/>
      <c r="I3852" s="31"/>
      <c r="J3852" s="31"/>
      <c r="K3852" s="31"/>
      <c r="L3852" s="31"/>
      <c r="M3852" s="31"/>
      <c r="N3852" s="31"/>
      <c r="S3852" s="31"/>
      <c r="T3852" s="31"/>
      <c r="Y3852" s="31"/>
      <c r="Z3852" s="31"/>
      <c r="AE3852" s="31"/>
      <c r="AF3852" s="31"/>
      <c r="AK3852" s="31"/>
      <c r="AL3852" s="31"/>
      <c r="AQ3852" s="31"/>
      <c r="AR3852" s="31"/>
      <c r="AW3852" s="31"/>
      <c r="AX3852" s="31"/>
      <c r="BC3852" s="31"/>
      <c r="BD3852" s="31"/>
      <c r="BI3852" s="31"/>
      <c r="BJ3852" s="31"/>
      <c r="BO3852" s="31"/>
      <c r="BP3852" s="31"/>
    </row>
    <row r="3853" spans="2:68" x14ac:dyDescent="0.2">
      <c r="B3853" s="31"/>
      <c r="C3853" s="31"/>
      <c r="D3853" s="31"/>
      <c r="E3853" s="31"/>
      <c r="F3853" s="31"/>
      <c r="G3853" s="31"/>
      <c r="H3853" s="31"/>
      <c r="I3853" s="31"/>
      <c r="J3853" s="31"/>
      <c r="K3853" s="31"/>
      <c r="L3853" s="31"/>
      <c r="M3853" s="31"/>
      <c r="N3853" s="31"/>
      <c r="S3853" s="31"/>
      <c r="T3853" s="31"/>
      <c r="Y3853" s="31"/>
      <c r="Z3853" s="31"/>
      <c r="AE3853" s="31"/>
      <c r="AF3853" s="31"/>
      <c r="AK3853" s="31"/>
      <c r="AL3853" s="31"/>
      <c r="AQ3853" s="31"/>
      <c r="AR3853" s="31"/>
      <c r="AW3853" s="31"/>
      <c r="AX3853" s="31"/>
      <c r="BC3853" s="31"/>
      <c r="BD3853" s="31"/>
      <c r="BI3853" s="31"/>
      <c r="BJ3853" s="31"/>
      <c r="BO3853" s="31"/>
      <c r="BP3853" s="31"/>
    </row>
    <row r="3854" spans="2:68" x14ac:dyDescent="0.2">
      <c r="B3854" s="31"/>
      <c r="C3854" s="31"/>
      <c r="D3854" s="31"/>
      <c r="E3854" s="31"/>
      <c r="F3854" s="31"/>
      <c r="G3854" s="31"/>
      <c r="H3854" s="31"/>
      <c r="I3854" s="31"/>
      <c r="J3854" s="31"/>
      <c r="K3854" s="31"/>
      <c r="L3854" s="31"/>
      <c r="M3854" s="31"/>
      <c r="N3854" s="31"/>
      <c r="S3854" s="31"/>
      <c r="T3854" s="31"/>
      <c r="Y3854" s="31"/>
      <c r="Z3854" s="31"/>
      <c r="AE3854" s="31"/>
      <c r="AF3854" s="31"/>
      <c r="AK3854" s="31"/>
      <c r="AL3854" s="31"/>
      <c r="AQ3854" s="31"/>
      <c r="AR3854" s="31"/>
      <c r="AW3854" s="31"/>
      <c r="AX3854" s="31"/>
      <c r="BC3854" s="31"/>
      <c r="BD3854" s="31"/>
      <c r="BI3854" s="31"/>
      <c r="BJ3854" s="31"/>
      <c r="BO3854" s="31"/>
      <c r="BP3854" s="31"/>
    </row>
    <row r="3855" spans="2:68" x14ac:dyDescent="0.2">
      <c r="B3855" s="31"/>
      <c r="C3855" s="31"/>
      <c r="D3855" s="31"/>
      <c r="E3855" s="31"/>
      <c r="F3855" s="31"/>
      <c r="G3855" s="31"/>
      <c r="H3855" s="31"/>
      <c r="I3855" s="31"/>
      <c r="J3855" s="31"/>
      <c r="K3855" s="31"/>
      <c r="L3855" s="31"/>
      <c r="M3855" s="31"/>
      <c r="N3855" s="31"/>
      <c r="S3855" s="31"/>
      <c r="T3855" s="31"/>
      <c r="Y3855" s="31"/>
      <c r="Z3855" s="31"/>
      <c r="AE3855" s="31"/>
      <c r="AF3855" s="31"/>
      <c r="AK3855" s="31"/>
      <c r="AL3855" s="31"/>
      <c r="AQ3855" s="31"/>
      <c r="AR3855" s="31"/>
      <c r="AW3855" s="31"/>
      <c r="AX3855" s="31"/>
      <c r="BC3855" s="31"/>
      <c r="BD3855" s="31"/>
      <c r="BI3855" s="31"/>
      <c r="BJ3855" s="31"/>
      <c r="BO3855" s="31"/>
      <c r="BP3855" s="31"/>
    </row>
    <row r="3856" spans="2:68" x14ac:dyDescent="0.2">
      <c r="B3856" s="31"/>
      <c r="C3856" s="31"/>
      <c r="D3856" s="31"/>
      <c r="E3856" s="31"/>
      <c r="F3856" s="31"/>
      <c r="G3856" s="31"/>
      <c r="H3856" s="31"/>
      <c r="I3856" s="31"/>
      <c r="J3856" s="31"/>
      <c r="K3856" s="31"/>
      <c r="L3856" s="31"/>
      <c r="M3856" s="31"/>
      <c r="N3856" s="31"/>
      <c r="S3856" s="31"/>
      <c r="T3856" s="31"/>
      <c r="Y3856" s="31"/>
      <c r="Z3856" s="31"/>
      <c r="AE3856" s="31"/>
      <c r="AF3856" s="31"/>
      <c r="AK3856" s="31"/>
      <c r="AL3856" s="31"/>
      <c r="AQ3856" s="31"/>
      <c r="AR3856" s="31"/>
      <c r="AW3856" s="31"/>
      <c r="AX3856" s="31"/>
      <c r="BC3856" s="31"/>
      <c r="BD3856" s="31"/>
      <c r="BI3856" s="31"/>
      <c r="BJ3856" s="31"/>
      <c r="BO3856" s="31"/>
      <c r="BP3856" s="31"/>
    </row>
    <row r="3857" spans="2:68" x14ac:dyDescent="0.2">
      <c r="B3857" s="31"/>
      <c r="C3857" s="31"/>
      <c r="D3857" s="31"/>
      <c r="E3857" s="31"/>
      <c r="F3857" s="31"/>
      <c r="G3857" s="31"/>
      <c r="H3857" s="31"/>
      <c r="I3857" s="31"/>
      <c r="J3857" s="31"/>
      <c r="K3857" s="31"/>
      <c r="L3857" s="31"/>
      <c r="M3857" s="31"/>
      <c r="N3857" s="31"/>
      <c r="S3857" s="31"/>
      <c r="T3857" s="31"/>
      <c r="Y3857" s="31"/>
      <c r="Z3857" s="31"/>
      <c r="AE3857" s="31"/>
      <c r="AF3857" s="31"/>
      <c r="AK3857" s="31"/>
      <c r="AL3857" s="31"/>
      <c r="AQ3857" s="31"/>
      <c r="AR3857" s="31"/>
      <c r="AW3857" s="31"/>
      <c r="AX3857" s="31"/>
      <c r="BC3857" s="31"/>
      <c r="BD3857" s="31"/>
      <c r="BI3857" s="31"/>
      <c r="BJ3857" s="31"/>
      <c r="BO3857" s="31"/>
      <c r="BP3857" s="31"/>
    </row>
    <row r="3858" spans="2:68" x14ac:dyDescent="0.2">
      <c r="B3858" s="31"/>
      <c r="C3858" s="31"/>
      <c r="D3858" s="31"/>
      <c r="E3858" s="31"/>
      <c r="F3858" s="31"/>
      <c r="G3858" s="31"/>
      <c r="H3858" s="31"/>
      <c r="I3858" s="31"/>
      <c r="J3858" s="31"/>
      <c r="K3858" s="31"/>
      <c r="L3858" s="31"/>
      <c r="M3858" s="31"/>
      <c r="N3858" s="31"/>
      <c r="S3858" s="31"/>
      <c r="T3858" s="31"/>
      <c r="Y3858" s="31"/>
      <c r="Z3858" s="31"/>
      <c r="AE3858" s="31"/>
      <c r="AF3858" s="31"/>
      <c r="AK3858" s="31"/>
      <c r="AL3858" s="31"/>
      <c r="AQ3858" s="31"/>
      <c r="AR3858" s="31"/>
      <c r="AW3858" s="31"/>
      <c r="AX3858" s="31"/>
      <c r="BC3858" s="31"/>
      <c r="BD3858" s="31"/>
      <c r="BI3858" s="31"/>
      <c r="BJ3858" s="31"/>
      <c r="BO3858" s="31"/>
      <c r="BP3858" s="31"/>
    </row>
    <row r="3859" spans="2:68" x14ac:dyDescent="0.2">
      <c r="B3859" s="31"/>
      <c r="C3859" s="31"/>
      <c r="D3859" s="31"/>
      <c r="E3859" s="31"/>
      <c r="F3859" s="31"/>
      <c r="G3859" s="31"/>
      <c r="H3859" s="31"/>
      <c r="I3859" s="31"/>
      <c r="J3859" s="31"/>
      <c r="K3859" s="31"/>
      <c r="L3859" s="31"/>
      <c r="M3859" s="31"/>
      <c r="N3859" s="31"/>
      <c r="S3859" s="31"/>
      <c r="T3859" s="31"/>
      <c r="Y3859" s="31"/>
      <c r="Z3859" s="31"/>
      <c r="AE3859" s="31"/>
      <c r="AF3859" s="31"/>
      <c r="AK3859" s="31"/>
      <c r="AL3859" s="31"/>
      <c r="AQ3859" s="31"/>
      <c r="AR3859" s="31"/>
      <c r="AW3859" s="31"/>
      <c r="AX3859" s="31"/>
      <c r="BC3859" s="31"/>
      <c r="BD3859" s="31"/>
      <c r="BI3859" s="31"/>
      <c r="BJ3859" s="31"/>
      <c r="BO3859" s="31"/>
      <c r="BP3859" s="31"/>
    </row>
    <row r="3860" spans="2:68" x14ac:dyDescent="0.2">
      <c r="B3860" s="31"/>
      <c r="C3860" s="31"/>
      <c r="D3860" s="31"/>
      <c r="E3860" s="31"/>
      <c r="F3860" s="31"/>
      <c r="G3860" s="31"/>
      <c r="H3860" s="31"/>
      <c r="I3860" s="31"/>
      <c r="J3860" s="31"/>
      <c r="K3860" s="31"/>
      <c r="L3860" s="31"/>
      <c r="M3860" s="31"/>
      <c r="N3860" s="31"/>
      <c r="S3860" s="31"/>
      <c r="T3860" s="31"/>
      <c r="Y3860" s="31"/>
      <c r="Z3860" s="31"/>
      <c r="AE3860" s="31"/>
      <c r="AF3860" s="31"/>
      <c r="AK3860" s="31"/>
      <c r="AL3860" s="31"/>
      <c r="AQ3860" s="31"/>
      <c r="AR3860" s="31"/>
      <c r="AW3860" s="31"/>
      <c r="AX3860" s="31"/>
      <c r="BC3860" s="31"/>
      <c r="BD3860" s="31"/>
      <c r="BI3860" s="31"/>
      <c r="BJ3860" s="31"/>
      <c r="BO3860" s="31"/>
      <c r="BP3860" s="31"/>
    </row>
    <row r="3861" spans="2:68" x14ac:dyDescent="0.2">
      <c r="B3861" s="31"/>
      <c r="C3861" s="31"/>
      <c r="D3861" s="31"/>
      <c r="E3861" s="31"/>
      <c r="F3861" s="31"/>
      <c r="G3861" s="31"/>
      <c r="H3861" s="31"/>
      <c r="I3861" s="31"/>
      <c r="J3861" s="31"/>
      <c r="K3861" s="31"/>
      <c r="L3861" s="31"/>
      <c r="M3861" s="31"/>
      <c r="N3861" s="31"/>
      <c r="S3861" s="31"/>
      <c r="T3861" s="31"/>
      <c r="Y3861" s="31"/>
      <c r="Z3861" s="31"/>
      <c r="AE3861" s="31"/>
      <c r="AF3861" s="31"/>
      <c r="AK3861" s="31"/>
      <c r="AL3861" s="31"/>
      <c r="AQ3861" s="31"/>
      <c r="AR3861" s="31"/>
      <c r="AW3861" s="31"/>
      <c r="AX3861" s="31"/>
      <c r="BC3861" s="31"/>
      <c r="BD3861" s="31"/>
      <c r="BI3861" s="31"/>
      <c r="BJ3861" s="31"/>
      <c r="BO3861" s="31"/>
      <c r="BP3861" s="31"/>
    </row>
    <row r="3862" spans="2:68" x14ac:dyDescent="0.2">
      <c r="B3862" s="31"/>
      <c r="C3862" s="31"/>
      <c r="D3862" s="31"/>
      <c r="E3862" s="31"/>
      <c r="F3862" s="31"/>
      <c r="G3862" s="31"/>
      <c r="H3862" s="31"/>
      <c r="I3862" s="31"/>
      <c r="J3862" s="31"/>
      <c r="K3862" s="31"/>
      <c r="L3862" s="31"/>
      <c r="M3862" s="31"/>
      <c r="N3862" s="31"/>
      <c r="S3862" s="31"/>
      <c r="T3862" s="31"/>
      <c r="Y3862" s="31"/>
      <c r="Z3862" s="31"/>
      <c r="AE3862" s="31"/>
      <c r="AF3862" s="31"/>
      <c r="AK3862" s="31"/>
      <c r="AL3862" s="31"/>
      <c r="AQ3862" s="31"/>
      <c r="AR3862" s="31"/>
      <c r="AW3862" s="31"/>
      <c r="AX3862" s="31"/>
      <c r="BC3862" s="31"/>
      <c r="BD3862" s="31"/>
      <c r="BI3862" s="31"/>
      <c r="BJ3862" s="31"/>
      <c r="BO3862" s="31"/>
      <c r="BP3862" s="31"/>
    </row>
    <row r="3863" spans="2:68" x14ac:dyDescent="0.2">
      <c r="B3863" s="31"/>
      <c r="C3863" s="31"/>
      <c r="D3863" s="31"/>
      <c r="E3863" s="31"/>
      <c r="F3863" s="31"/>
      <c r="G3863" s="31"/>
      <c r="H3863" s="31"/>
      <c r="I3863" s="31"/>
      <c r="J3863" s="31"/>
      <c r="K3863" s="31"/>
      <c r="L3863" s="31"/>
      <c r="M3863" s="31"/>
      <c r="N3863" s="31"/>
      <c r="S3863" s="31"/>
      <c r="T3863" s="31"/>
      <c r="Y3863" s="31"/>
      <c r="Z3863" s="31"/>
      <c r="AE3863" s="31"/>
      <c r="AF3863" s="31"/>
      <c r="AK3863" s="31"/>
      <c r="AL3863" s="31"/>
      <c r="AQ3863" s="31"/>
      <c r="AR3863" s="31"/>
      <c r="AW3863" s="31"/>
      <c r="AX3863" s="31"/>
      <c r="BC3863" s="31"/>
      <c r="BD3863" s="31"/>
      <c r="BI3863" s="31"/>
      <c r="BJ3863" s="31"/>
      <c r="BO3863" s="31"/>
      <c r="BP3863" s="31"/>
    </row>
    <row r="3864" spans="2:68" x14ac:dyDescent="0.2">
      <c r="B3864" s="31"/>
      <c r="C3864" s="31"/>
      <c r="D3864" s="31"/>
      <c r="E3864" s="31"/>
      <c r="F3864" s="31"/>
      <c r="G3864" s="31"/>
      <c r="H3864" s="31"/>
      <c r="I3864" s="31"/>
      <c r="J3864" s="31"/>
      <c r="K3864" s="31"/>
      <c r="L3864" s="31"/>
      <c r="M3864" s="31"/>
      <c r="N3864" s="31"/>
      <c r="S3864" s="31"/>
      <c r="T3864" s="31"/>
      <c r="Y3864" s="31"/>
      <c r="Z3864" s="31"/>
      <c r="AE3864" s="31"/>
      <c r="AF3864" s="31"/>
      <c r="AK3864" s="31"/>
      <c r="AL3864" s="31"/>
      <c r="AQ3864" s="31"/>
      <c r="AR3864" s="31"/>
      <c r="AW3864" s="31"/>
      <c r="AX3864" s="31"/>
      <c r="BC3864" s="31"/>
      <c r="BD3864" s="31"/>
      <c r="BI3864" s="31"/>
      <c r="BJ3864" s="31"/>
      <c r="BO3864" s="31"/>
      <c r="BP3864" s="31"/>
    </row>
    <row r="3865" spans="2:68" x14ac:dyDescent="0.2">
      <c r="B3865" s="31"/>
      <c r="C3865" s="31"/>
      <c r="D3865" s="31"/>
      <c r="E3865" s="31"/>
      <c r="F3865" s="31"/>
      <c r="G3865" s="31"/>
      <c r="H3865" s="31"/>
      <c r="I3865" s="31"/>
      <c r="J3865" s="31"/>
      <c r="K3865" s="31"/>
      <c r="L3865" s="31"/>
      <c r="M3865" s="31"/>
      <c r="N3865" s="31"/>
      <c r="S3865" s="31"/>
      <c r="T3865" s="31"/>
      <c r="Y3865" s="31"/>
      <c r="Z3865" s="31"/>
      <c r="AE3865" s="31"/>
      <c r="AF3865" s="31"/>
      <c r="AK3865" s="31"/>
      <c r="AL3865" s="31"/>
      <c r="AQ3865" s="31"/>
      <c r="AR3865" s="31"/>
      <c r="AW3865" s="31"/>
      <c r="AX3865" s="31"/>
      <c r="BC3865" s="31"/>
      <c r="BD3865" s="31"/>
      <c r="BI3865" s="31"/>
      <c r="BJ3865" s="31"/>
      <c r="BO3865" s="31"/>
      <c r="BP3865" s="31"/>
    </row>
    <row r="3866" spans="2:68" x14ac:dyDescent="0.2">
      <c r="B3866" s="31"/>
      <c r="C3866" s="31"/>
      <c r="D3866" s="31"/>
      <c r="E3866" s="31"/>
      <c r="F3866" s="31"/>
      <c r="G3866" s="31"/>
      <c r="H3866" s="31"/>
      <c r="I3866" s="31"/>
      <c r="J3866" s="31"/>
      <c r="K3866" s="31"/>
      <c r="L3866" s="31"/>
      <c r="M3866" s="31"/>
      <c r="N3866" s="31"/>
      <c r="S3866" s="31"/>
      <c r="T3866" s="31"/>
      <c r="Y3866" s="31"/>
      <c r="Z3866" s="31"/>
      <c r="AE3866" s="31"/>
      <c r="AF3866" s="31"/>
      <c r="AK3866" s="31"/>
      <c r="AL3866" s="31"/>
      <c r="AQ3866" s="31"/>
      <c r="AR3866" s="31"/>
      <c r="AW3866" s="31"/>
      <c r="AX3866" s="31"/>
      <c r="BC3866" s="31"/>
      <c r="BD3866" s="31"/>
      <c r="BI3866" s="31"/>
      <c r="BJ3866" s="31"/>
      <c r="BO3866" s="31"/>
      <c r="BP3866" s="31"/>
    </row>
    <row r="3867" spans="2:68" x14ac:dyDescent="0.2">
      <c r="B3867" s="31"/>
      <c r="C3867" s="31"/>
      <c r="D3867" s="31"/>
      <c r="E3867" s="31"/>
      <c r="F3867" s="31"/>
      <c r="G3867" s="31"/>
      <c r="H3867" s="31"/>
      <c r="I3867" s="31"/>
      <c r="J3867" s="31"/>
      <c r="K3867" s="31"/>
      <c r="L3867" s="31"/>
      <c r="M3867" s="31"/>
      <c r="N3867" s="31"/>
      <c r="S3867" s="31"/>
      <c r="T3867" s="31"/>
      <c r="Y3867" s="31"/>
      <c r="Z3867" s="31"/>
      <c r="AE3867" s="31"/>
      <c r="AF3867" s="31"/>
      <c r="AK3867" s="31"/>
      <c r="AL3867" s="31"/>
      <c r="AQ3867" s="31"/>
      <c r="AR3867" s="31"/>
      <c r="AW3867" s="31"/>
      <c r="AX3867" s="31"/>
      <c r="BC3867" s="31"/>
      <c r="BD3867" s="31"/>
      <c r="BI3867" s="31"/>
      <c r="BJ3867" s="31"/>
      <c r="BO3867" s="31"/>
      <c r="BP3867" s="31"/>
    </row>
    <row r="3868" spans="2:68" x14ac:dyDescent="0.2">
      <c r="B3868" s="31"/>
      <c r="C3868" s="31"/>
      <c r="D3868" s="31"/>
      <c r="E3868" s="31"/>
      <c r="F3868" s="31"/>
      <c r="G3868" s="31"/>
      <c r="H3868" s="31"/>
      <c r="I3868" s="31"/>
      <c r="J3868" s="31"/>
      <c r="K3868" s="31"/>
      <c r="L3868" s="31"/>
      <c r="M3868" s="31"/>
      <c r="N3868" s="31"/>
      <c r="S3868" s="31"/>
      <c r="T3868" s="31"/>
      <c r="Y3868" s="31"/>
      <c r="Z3868" s="31"/>
      <c r="AE3868" s="31"/>
      <c r="AF3868" s="31"/>
      <c r="AK3868" s="31"/>
      <c r="AL3868" s="31"/>
      <c r="AQ3868" s="31"/>
      <c r="AR3868" s="31"/>
      <c r="AW3868" s="31"/>
      <c r="AX3868" s="31"/>
      <c r="BC3868" s="31"/>
      <c r="BD3868" s="31"/>
      <c r="BI3868" s="31"/>
      <c r="BJ3868" s="31"/>
      <c r="BO3868" s="31"/>
      <c r="BP3868" s="31"/>
    </row>
    <row r="3869" spans="2:68" x14ac:dyDescent="0.2">
      <c r="B3869" s="31"/>
      <c r="C3869" s="31"/>
      <c r="D3869" s="31"/>
      <c r="E3869" s="31"/>
      <c r="F3869" s="31"/>
      <c r="G3869" s="31"/>
      <c r="H3869" s="31"/>
      <c r="I3869" s="31"/>
      <c r="J3869" s="31"/>
      <c r="K3869" s="31"/>
      <c r="L3869" s="31"/>
      <c r="M3869" s="31"/>
      <c r="N3869" s="31"/>
      <c r="S3869" s="31"/>
      <c r="T3869" s="31"/>
      <c r="Y3869" s="31"/>
      <c r="Z3869" s="31"/>
      <c r="AE3869" s="31"/>
      <c r="AF3869" s="31"/>
      <c r="AK3869" s="31"/>
      <c r="AL3869" s="31"/>
      <c r="AQ3869" s="31"/>
      <c r="AR3869" s="31"/>
      <c r="AW3869" s="31"/>
      <c r="AX3869" s="31"/>
      <c r="BC3869" s="31"/>
      <c r="BD3869" s="31"/>
      <c r="BI3869" s="31"/>
      <c r="BJ3869" s="31"/>
      <c r="BO3869" s="31"/>
      <c r="BP3869" s="31"/>
    </row>
    <row r="3870" spans="2:68" x14ac:dyDescent="0.2">
      <c r="B3870" s="31"/>
      <c r="C3870" s="31"/>
      <c r="D3870" s="31"/>
      <c r="E3870" s="31"/>
      <c r="F3870" s="31"/>
      <c r="G3870" s="31"/>
      <c r="H3870" s="31"/>
      <c r="I3870" s="31"/>
      <c r="J3870" s="31"/>
      <c r="K3870" s="31"/>
      <c r="L3870" s="31"/>
      <c r="M3870" s="31"/>
      <c r="N3870" s="31"/>
      <c r="S3870" s="31"/>
      <c r="T3870" s="31"/>
      <c r="Y3870" s="31"/>
      <c r="Z3870" s="31"/>
      <c r="AE3870" s="31"/>
      <c r="AF3870" s="31"/>
      <c r="AK3870" s="31"/>
      <c r="AL3870" s="31"/>
      <c r="AQ3870" s="31"/>
      <c r="AR3870" s="31"/>
      <c r="AW3870" s="31"/>
      <c r="AX3870" s="31"/>
      <c r="BC3870" s="31"/>
      <c r="BD3870" s="31"/>
      <c r="BI3870" s="31"/>
      <c r="BJ3870" s="31"/>
      <c r="BO3870" s="31"/>
      <c r="BP3870" s="31"/>
    </row>
    <row r="3871" spans="2:68" x14ac:dyDescent="0.2">
      <c r="B3871" s="31"/>
      <c r="C3871" s="31"/>
      <c r="D3871" s="31"/>
      <c r="E3871" s="31"/>
      <c r="F3871" s="31"/>
      <c r="G3871" s="31"/>
      <c r="H3871" s="31"/>
      <c r="I3871" s="31"/>
      <c r="J3871" s="31"/>
      <c r="K3871" s="31"/>
      <c r="L3871" s="31"/>
      <c r="M3871" s="31"/>
      <c r="N3871" s="31"/>
      <c r="S3871" s="31"/>
      <c r="T3871" s="31"/>
      <c r="Y3871" s="31"/>
      <c r="Z3871" s="31"/>
      <c r="AE3871" s="31"/>
      <c r="AF3871" s="31"/>
      <c r="AK3871" s="31"/>
      <c r="AL3871" s="31"/>
      <c r="AQ3871" s="31"/>
      <c r="AR3871" s="31"/>
      <c r="AW3871" s="31"/>
      <c r="AX3871" s="31"/>
      <c r="BC3871" s="31"/>
      <c r="BD3871" s="31"/>
      <c r="BI3871" s="31"/>
      <c r="BJ3871" s="31"/>
      <c r="BO3871" s="31"/>
      <c r="BP3871" s="31"/>
    </row>
    <row r="3872" spans="2:68" x14ac:dyDescent="0.2">
      <c r="B3872" s="31"/>
      <c r="C3872" s="31"/>
      <c r="D3872" s="31"/>
      <c r="E3872" s="31"/>
      <c r="F3872" s="31"/>
      <c r="G3872" s="31"/>
      <c r="H3872" s="31"/>
      <c r="I3872" s="31"/>
      <c r="J3872" s="31"/>
      <c r="K3872" s="31"/>
      <c r="L3872" s="31"/>
      <c r="M3872" s="31"/>
      <c r="N3872" s="31"/>
      <c r="S3872" s="31"/>
      <c r="T3872" s="31"/>
      <c r="Y3872" s="31"/>
      <c r="Z3872" s="31"/>
      <c r="AE3872" s="31"/>
      <c r="AF3872" s="31"/>
      <c r="AK3872" s="31"/>
      <c r="AL3872" s="31"/>
      <c r="AQ3872" s="31"/>
      <c r="AR3872" s="31"/>
      <c r="AW3872" s="31"/>
      <c r="AX3872" s="31"/>
      <c r="BC3872" s="31"/>
      <c r="BD3872" s="31"/>
      <c r="BI3872" s="31"/>
      <c r="BJ3872" s="31"/>
      <c r="BO3872" s="31"/>
      <c r="BP3872" s="31"/>
    </row>
    <row r="3873" spans="2:68" x14ac:dyDescent="0.2">
      <c r="B3873" s="31"/>
      <c r="C3873" s="31"/>
      <c r="D3873" s="31"/>
      <c r="E3873" s="31"/>
      <c r="F3873" s="31"/>
      <c r="G3873" s="31"/>
      <c r="H3873" s="31"/>
      <c r="I3873" s="31"/>
      <c r="J3873" s="31"/>
      <c r="K3873" s="31"/>
      <c r="L3873" s="31"/>
      <c r="M3873" s="31"/>
      <c r="N3873" s="31"/>
      <c r="S3873" s="31"/>
      <c r="T3873" s="31"/>
      <c r="Y3873" s="31"/>
      <c r="Z3873" s="31"/>
      <c r="AE3873" s="31"/>
      <c r="AF3873" s="31"/>
      <c r="AK3873" s="31"/>
      <c r="AL3873" s="31"/>
      <c r="AQ3873" s="31"/>
      <c r="AR3873" s="31"/>
      <c r="AW3873" s="31"/>
      <c r="AX3873" s="31"/>
      <c r="BC3873" s="31"/>
      <c r="BD3873" s="31"/>
      <c r="BI3873" s="31"/>
      <c r="BJ3873" s="31"/>
      <c r="BO3873" s="31"/>
      <c r="BP3873" s="31"/>
    </row>
    <row r="3874" spans="2:68" x14ac:dyDescent="0.2">
      <c r="B3874" s="31"/>
      <c r="C3874" s="31"/>
      <c r="D3874" s="31"/>
      <c r="E3874" s="31"/>
      <c r="F3874" s="31"/>
      <c r="G3874" s="31"/>
      <c r="H3874" s="31"/>
      <c r="I3874" s="31"/>
      <c r="J3874" s="31"/>
      <c r="K3874" s="31"/>
      <c r="L3874" s="31"/>
      <c r="M3874" s="31"/>
      <c r="N3874" s="31"/>
      <c r="S3874" s="31"/>
      <c r="T3874" s="31"/>
      <c r="Y3874" s="31"/>
      <c r="Z3874" s="31"/>
      <c r="AE3874" s="31"/>
      <c r="AF3874" s="31"/>
      <c r="AK3874" s="31"/>
      <c r="AL3874" s="31"/>
      <c r="AQ3874" s="31"/>
      <c r="AR3874" s="31"/>
      <c r="AW3874" s="31"/>
      <c r="AX3874" s="31"/>
      <c r="BC3874" s="31"/>
      <c r="BD3874" s="31"/>
      <c r="BI3874" s="31"/>
      <c r="BJ3874" s="31"/>
      <c r="BO3874" s="31"/>
      <c r="BP3874" s="31"/>
    </row>
    <row r="3875" spans="2:68" x14ac:dyDescent="0.2">
      <c r="B3875" s="31"/>
      <c r="C3875" s="31"/>
      <c r="D3875" s="31"/>
      <c r="E3875" s="31"/>
      <c r="F3875" s="31"/>
      <c r="G3875" s="31"/>
      <c r="H3875" s="31"/>
      <c r="I3875" s="31"/>
      <c r="J3875" s="31"/>
      <c r="K3875" s="31"/>
      <c r="L3875" s="31"/>
      <c r="M3875" s="31"/>
      <c r="N3875" s="31"/>
      <c r="S3875" s="31"/>
      <c r="T3875" s="31"/>
      <c r="Y3875" s="31"/>
      <c r="Z3875" s="31"/>
      <c r="AE3875" s="31"/>
      <c r="AF3875" s="31"/>
      <c r="AK3875" s="31"/>
      <c r="AL3875" s="31"/>
      <c r="AQ3875" s="31"/>
      <c r="AR3875" s="31"/>
      <c r="AW3875" s="31"/>
      <c r="AX3875" s="31"/>
      <c r="BC3875" s="31"/>
      <c r="BD3875" s="31"/>
      <c r="BI3875" s="31"/>
      <c r="BJ3875" s="31"/>
      <c r="BO3875" s="31"/>
      <c r="BP3875" s="31"/>
    </row>
    <row r="3876" spans="2:68" x14ac:dyDescent="0.2">
      <c r="B3876" s="31"/>
      <c r="C3876" s="31"/>
      <c r="D3876" s="31"/>
      <c r="E3876" s="31"/>
      <c r="F3876" s="31"/>
      <c r="G3876" s="31"/>
      <c r="H3876" s="31"/>
      <c r="I3876" s="31"/>
      <c r="J3876" s="31"/>
      <c r="K3876" s="31"/>
      <c r="L3876" s="31"/>
      <c r="M3876" s="31"/>
      <c r="N3876" s="31"/>
      <c r="S3876" s="31"/>
      <c r="T3876" s="31"/>
      <c r="Y3876" s="31"/>
      <c r="Z3876" s="31"/>
      <c r="AE3876" s="31"/>
      <c r="AF3876" s="31"/>
      <c r="AK3876" s="31"/>
      <c r="AL3876" s="31"/>
      <c r="AQ3876" s="31"/>
      <c r="AR3876" s="31"/>
      <c r="AW3876" s="31"/>
      <c r="AX3876" s="31"/>
      <c r="BC3876" s="31"/>
      <c r="BD3876" s="31"/>
      <c r="BI3876" s="31"/>
      <c r="BJ3876" s="31"/>
      <c r="BO3876" s="31"/>
      <c r="BP3876" s="31"/>
    </row>
    <row r="3877" spans="2:68" x14ac:dyDescent="0.2">
      <c r="B3877" s="31"/>
      <c r="C3877" s="31"/>
      <c r="D3877" s="31"/>
      <c r="E3877" s="31"/>
      <c r="F3877" s="31"/>
      <c r="G3877" s="31"/>
      <c r="H3877" s="31"/>
      <c r="I3877" s="31"/>
      <c r="J3877" s="31"/>
      <c r="K3877" s="31"/>
      <c r="L3877" s="31"/>
      <c r="M3877" s="31"/>
      <c r="N3877" s="31"/>
      <c r="S3877" s="31"/>
      <c r="T3877" s="31"/>
      <c r="Y3877" s="31"/>
      <c r="Z3877" s="31"/>
      <c r="AE3877" s="31"/>
      <c r="AF3877" s="31"/>
      <c r="AK3877" s="31"/>
      <c r="AL3877" s="31"/>
      <c r="AQ3877" s="31"/>
      <c r="AR3877" s="31"/>
      <c r="AW3877" s="31"/>
      <c r="AX3877" s="31"/>
      <c r="BC3877" s="31"/>
      <c r="BD3877" s="31"/>
      <c r="BI3877" s="31"/>
      <c r="BJ3877" s="31"/>
      <c r="BO3877" s="31"/>
      <c r="BP3877" s="31"/>
    </row>
    <row r="3878" spans="2:68" x14ac:dyDescent="0.2">
      <c r="B3878" s="31"/>
      <c r="C3878" s="31"/>
      <c r="D3878" s="31"/>
      <c r="E3878" s="31"/>
      <c r="F3878" s="31"/>
      <c r="G3878" s="31"/>
      <c r="H3878" s="31"/>
      <c r="I3878" s="31"/>
      <c r="J3878" s="31"/>
      <c r="K3878" s="31"/>
      <c r="L3878" s="31"/>
      <c r="M3878" s="31"/>
      <c r="N3878" s="31"/>
      <c r="S3878" s="31"/>
      <c r="T3878" s="31"/>
      <c r="Y3878" s="31"/>
      <c r="Z3878" s="31"/>
      <c r="AE3878" s="31"/>
      <c r="AF3878" s="31"/>
      <c r="AK3878" s="31"/>
      <c r="AL3878" s="31"/>
      <c r="AQ3878" s="31"/>
      <c r="AR3878" s="31"/>
      <c r="AW3878" s="31"/>
      <c r="AX3878" s="31"/>
      <c r="BC3878" s="31"/>
      <c r="BD3878" s="31"/>
      <c r="BI3878" s="31"/>
      <c r="BJ3878" s="31"/>
      <c r="BO3878" s="31"/>
      <c r="BP3878" s="31"/>
    </row>
    <row r="3879" spans="2:68" x14ac:dyDescent="0.2">
      <c r="B3879" s="31"/>
      <c r="C3879" s="31"/>
      <c r="D3879" s="31"/>
      <c r="E3879" s="31"/>
      <c r="F3879" s="31"/>
      <c r="G3879" s="31"/>
      <c r="H3879" s="31"/>
      <c r="I3879" s="31"/>
      <c r="J3879" s="31"/>
      <c r="K3879" s="31"/>
      <c r="L3879" s="31"/>
      <c r="M3879" s="31"/>
      <c r="N3879" s="31"/>
      <c r="S3879" s="31"/>
      <c r="T3879" s="31"/>
      <c r="Y3879" s="31"/>
      <c r="Z3879" s="31"/>
      <c r="AE3879" s="31"/>
      <c r="AF3879" s="31"/>
      <c r="AK3879" s="31"/>
      <c r="AL3879" s="31"/>
      <c r="AQ3879" s="31"/>
      <c r="AR3879" s="31"/>
      <c r="AW3879" s="31"/>
      <c r="AX3879" s="31"/>
      <c r="BC3879" s="31"/>
      <c r="BD3879" s="31"/>
      <c r="BI3879" s="31"/>
      <c r="BJ3879" s="31"/>
      <c r="BO3879" s="31"/>
      <c r="BP3879" s="31"/>
    </row>
  </sheetData>
  <sheetProtection formatCells="0" formatColumns="0" formatRows="0" insertRows="0" insertHyperlinks="0" sort="0"/>
  <customSheetViews>
    <customSheetView guid="{761533D1-78EF-4416-A068-D3135201BE78}">
      <pane ySplit="11" topLeftCell="A12" activePane="bottomLeft" state="frozen"/>
      <selection pane="bottomLeft"/>
      <pageMargins left="0.75" right="0.75" top="1" bottom="1" header="0.5" footer="0.5"/>
      <pageSetup orientation="portrait" r:id="rId1"/>
      <headerFooter alignWithMargins="0">
        <oddFooter>&amp;LSU-SRR-TMP01-V1.0&amp;C&amp;P&amp;R&amp;D</oddFooter>
      </headerFooter>
    </customSheetView>
  </customSheetViews>
  <mergeCells count="13">
    <mergeCell ref="B8:I8"/>
    <mergeCell ref="C5:E5"/>
    <mergeCell ref="C6:E6"/>
    <mergeCell ref="C7:E7"/>
    <mergeCell ref="G5:I5"/>
    <mergeCell ref="G6:I6"/>
    <mergeCell ref="G7:I7"/>
    <mergeCell ref="C4:E4"/>
    <mergeCell ref="B2:E2"/>
    <mergeCell ref="F2:G2"/>
    <mergeCell ref="H2:I2"/>
    <mergeCell ref="B3:I3"/>
    <mergeCell ref="G4:I4"/>
  </mergeCells>
  <conditionalFormatting sqref="K25:L31 BG12:BG31 BM12:BM31 BA12:BA31 AU12:AU31 AO12:AO31 AI12:AI31 AC12:AC31 W12:W31 Q12:Q31 X10:X31 AD10:AD31 AJ10:AJ31 AP10:AP31 AV10:AV31 BB10:BB31 BH10:BH31 BN10:BN31 R10:R31 L10:L30">
    <cfRule type="cellIs" dxfId="272" priority="11083" operator="equal">
      <formula>"Not Tested"</formula>
    </cfRule>
    <cfRule type="cellIs" dxfId="271" priority="11084" operator="equal">
      <formula>"Fail"</formula>
    </cfRule>
    <cfRule type="cellIs" dxfId="270" priority="11085" operator="equal">
      <formula>"Pass"</formula>
    </cfRule>
  </conditionalFormatting>
  <dataValidations count="2">
    <dataValidation type="list" allowBlank="1" showInputMessage="1" showErrorMessage="1" sqref="AJ10:AJ31 L10:L31 X10:X31 AP10:AP31 AD10:AD31 BN10:BN31 AV10:AV31 BB10:BB31 BH10:BH31 R10:R31">
      <formula1>"&lt;Select&gt;,Pass,Fail,Not Tested"</formula1>
    </dataValidation>
    <dataValidation type="list" allowBlank="1" showInputMessage="1" showErrorMessage="1" sqref="I10:I31">
      <formula1>"&lt;Select&gt;,High,Medium,Low"</formula1>
    </dataValidation>
  </dataValidations>
  <pageMargins left="0.75" right="0.75" top="1" bottom="1" header="0.5" footer="0.5"/>
  <pageSetup orientation="portrait" r:id="rId2"/>
  <headerFooter alignWithMargins="0">
    <oddFooter>&amp;LSU-SRR-TMP01-V1.0&amp;C&amp;P&amp;R&amp;D</oddFooter>
  </headerFooter>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59999389629810485"/>
  </sheetPr>
  <dimension ref="A1:BR4951"/>
  <sheetViews>
    <sheetView zoomScale="85" zoomScaleNormal="85" workbookViewId="0">
      <pane ySplit="9" topLeftCell="A57" activePane="bottomLeft" state="frozen"/>
      <selection pane="bottomLeft" activeCell="E57" sqref="E57"/>
    </sheetView>
  </sheetViews>
  <sheetFormatPr defaultRowHeight="12.75" x14ac:dyDescent="0.2"/>
  <cols>
    <col min="1" max="1" width="2.42578125" style="32" customWidth="1"/>
    <col min="2" max="2" width="25.140625" style="121" customWidth="1"/>
    <col min="3" max="4" width="13.28515625" style="121" customWidth="1"/>
    <col min="5" max="5" width="23.140625" style="121" customWidth="1"/>
    <col min="6" max="6" width="37.42578125" style="121" bestFit="1" customWidth="1"/>
    <col min="7" max="7" width="41.42578125" style="121" bestFit="1" customWidth="1"/>
    <col min="8" max="8" width="25.85546875" style="121" customWidth="1"/>
    <col min="9" max="9" width="15.140625" style="121" customWidth="1"/>
    <col min="10" max="10" width="20.7109375" style="121" bestFit="1" customWidth="1"/>
    <col min="11" max="11" width="14.85546875" style="121" customWidth="1"/>
    <col min="12" max="14" width="15.140625" style="121" customWidth="1"/>
    <col min="15" max="18" width="15" style="32" customWidth="1"/>
    <col min="19" max="20" width="15.140625" style="121" customWidth="1"/>
    <col min="21" max="24" width="15" style="32" customWidth="1"/>
    <col min="25" max="26" width="15.140625" style="121" customWidth="1"/>
    <col min="27" max="30" width="15" style="32" customWidth="1"/>
    <col min="31" max="32" width="15.140625" style="121" customWidth="1"/>
    <col min="33" max="36" width="15" style="32" customWidth="1"/>
    <col min="37" max="38" width="15.140625" style="121" customWidth="1"/>
    <col min="39" max="42" width="15" style="32" customWidth="1"/>
    <col min="43" max="44" width="15.140625" style="121" customWidth="1"/>
    <col min="45" max="48" width="15" style="32" customWidth="1"/>
    <col min="49" max="50" width="15.140625" style="121" customWidth="1"/>
    <col min="51" max="51" width="15.42578125" style="118" customWidth="1"/>
    <col min="52" max="54" width="15" style="32" customWidth="1"/>
    <col min="55" max="56" width="15" style="121" customWidth="1"/>
    <col min="57" max="57" width="15" style="118" customWidth="1"/>
    <col min="58" max="60" width="15" style="32" customWidth="1"/>
    <col min="61" max="62" width="15" style="121" customWidth="1"/>
    <col min="63" max="63" width="15" style="118" customWidth="1"/>
    <col min="64" max="64" width="17.5703125" style="32" customWidth="1"/>
    <col min="65" max="65" width="17.7109375" style="32" customWidth="1"/>
    <col min="66" max="66" width="18" style="32" customWidth="1"/>
    <col min="67" max="67" width="17.42578125" style="121" customWidth="1"/>
    <col min="68" max="68" width="16.7109375" style="121" customWidth="1"/>
    <col min="69" max="69" width="16.7109375" style="118" customWidth="1"/>
    <col min="70" max="70" width="11.85546875" style="118" customWidth="1"/>
    <col min="71" max="16384" width="9.140625" style="118"/>
  </cols>
  <sheetData>
    <row r="1" spans="2:70" s="32" customFormat="1" ht="13.5" customHeight="1" thickBot="1" x14ac:dyDescent="0.25"/>
    <row r="2" spans="2:70" ht="41.25" customHeight="1" x14ac:dyDescent="0.2">
      <c r="B2" s="186"/>
      <c r="C2" s="187"/>
      <c r="D2" s="187"/>
      <c r="E2" s="188"/>
      <c r="F2" s="174" t="s">
        <v>305</v>
      </c>
      <c r="G2" s="189"/>
      <c r="H2" s="174" t="str">
        <f>TC_Common!H2</f>
        <v>DP-TFACMM-TCD-V1.1</v>
      </c>
      <c r="I2" s="175"/>
      <c r="J2" s="116"/>
      <c r="K2" s="28"/>
      <c r="L2" s="117"/>
      <c r="M2" s="28"/>
      <c r="N2" s="28"/>
      <c r="O2" s="28"/>
      <c r="Q2" s="28"/>
      <c r="S2" s="32"/>
      <c r="T2" s="28"/>
      <c r="U2" s="28"/>
      <c r="Y2" s="32"/>
      <c r="Z2" s="28"/>
      <c r="AA2" s="28"/>
      <c r="AE2" s="32"/>
      <c r="AF2" s="28"/>
      <c r="AG2" s="28"/>
      <c r="AK2" s="32"/>
      <c r="AL2" s="28"/>
      <c r="AM2" s="28"/>
      <c r="AQ2" s="32"/>
      <c r="AR2" s="28"/>
      <c r="AS2" s="28"/>
      <c r="AW2" s="32"/>
      <c r="AX2" s="28"/>
      <c r="AY2" s="28"/>
      <c r="BC2" s="32"/>
      <c r="BD2" s="28"/>
      <c r="BE2" s="28"/>
      <c r="BI2" s="32"/>
      <c r="BJ2" s="28"/>
      <c r="BK2" s="28"/>
      <c r="BO2" s="32"/>
      <c r="BP2" s="28"/>
      <c r="BQ2" s="28"/>
      <c r="BR2" s="32"/>
    </row>
    <row r="3" spans="2:70" ht="22.5" customHeight="1" x14ac:dyDescent="0.2">
      <c r="B3" s="190" t="s">
        <v>1</v>
      </c>
      <c r="C3" s="191"/>
      <c r="D3" s="191"/>
      <c r="E3" s="191"/>
      <c r="F3" s="191"/>
      <c r="G3" s="191"/>
      <c r="H3" s="191"/>
      <c r="I3" s="192"/>
      <c r="J3" s="32"/>
      <c r="K3" s="28"/>
      <c r="L3" s="28"/>
      <c r="M3" s="28"/>
      <c r="N3" s="28"/>
      <c r="O3" s="28"/>
      <c r="S3" s="32"/>
      <c r="T3" s="28"/>
      <c r="U3" s="28"/>
      <c r="Y3" s="32"/>
      <c r="Z3" s="28"/>
      <c r="AA3" s="28"/>
      <c r="AE3" s="32"/>
      <c r="AF3" s="28"/>
      <c r="AG3" s="28"/>
      <c r="AK3" s="32"/>
      <c r="AL3" s="28"/>
      <c r="AM3" s="28"/>
      <c r="AQ3" s="32"/>
      <c r="AR3" s="28"/>
      <c r="AS3" s="28"/>
      <c r="AW3" s="32"/>
      <c r="AX3" s="28"/>
      <c r="AY3" s="28"/>
      <c r="BC3" s="32"/>
      <c r="BD3" s="28"/>
      <c r="BE3" s="28"/>
      <c r="BI3" s="32"/>
      <c r="BJ3" s="28"/>
      <c r="BK3" s="28"/>
      <c r="BO3" s="32"/>
      <c r="BP3" s="28"/>
      <c r="BQ3" s="28"/>
      <c r="BR3" s="32"/>
    </row>
    <row r="4" spans="2:70" ht="15" customHeight="1" x14ac:dyDescent="0.2">
      <c r="B4" s="36" t="s">
        <v>12</v>
      </c>
      <c r="C4" s="166" t="s">
        <v>127</v>
      </c>
      <c r="D4" s="167"/>
      <c r="E4" s="168"/>
      <c r="F4" s="26" t="s">
        <v>13</v>
      </c>
      <c r="G4" s="179" t="s">
        <v>133</v>
      </c>
      <c r="H4" s="180"/>
      <c r="I4" s="181"/>
      <c r="J4" s="32"/>
      <c r="K4" s="28"/>
      <c r="L4" s="28"/>
      <c r="M4" s="28"/>
      <c r="N4" s="28"/>
      <c r="O4" s="28"/>
      <c r="S4" s="32"/>
      <c r="T4" s="28"/>
      <c r="U4" s="28"/>
      <c r="Y4" s="32"/>
      <c r="Z4" s="28"/>
      <c r="AA4" s="28"/>
      <c r="AE4" s="32"/>
      <c r="AF4" s="28"/>
      <c r="AG4" s="28"/>
      <c r="AK4" s="32"/>
      <c r="AL4" s="28"/>
      <c r="AM4" s="28"/>
      <c r="AQ4" s="32"/>
      <c r="AR4" s="28"/>
      <c r="AS4" s="28"/>
      <c r="AW4" s="32"/>
      <c r="AX4" s="28"/>
      <c r="AY4" s="28"/>
      <c r="BC4" s="32"/>
      <c r="BD4" s="28"/>
      <c r="BE4" s="28"/>
      <c r="BI4" s="32"/>
      <c r="BJ4" s="28"/>
      <c r="BK4" s="28"/>
      <c r="BO4" s="32"/>
      <c r="BP4" s="28"/>
      <c r="BQ4" s="28"/>
      <c r="BR4" s="32"/>
    </row>
    <row r="5" spans="2:70" x14ac:dyDescent="0.2">
      <c r="B5" s="25" t="s">
        <v>2</v>
      </c>
      <c r="C5" s="166" t="s">
        <v>128</v>
      </c>
      <c r="D5" s="167"/>
      <c r="E5" s="168"/>
      <c r="F5" s="72" t="s">
        <v>4</v>
      </c>
      <c r="G5" s="166" t="s">
        <v>130</v>
      </c>
      <c r="H5" s="167"/>
      <c r="I5" s="185"/>
      <c r="J5" s="32"/>
      <c r="K5" s="28"/>
      <c r="L5" s="28"/>
      <c r="M5" s="28"/>
      <c r="N5" s="28"/>
      <c r="O5" s="28"/>
      <c r="S5" s="32"/>
      <c r="T5" s="28"/>
      <c r="U5" s="28"/>
      <c r="Y5" s="32"/>
      <c r="Z5" s="28"/>
      <c r="AA5" s="28"/>
      <c r="AE5" s="32"/>
      <c r="AF5" s="28"/>
      <c r="AG5" s="28"/>
      <c r="AK5" s="32"/>
      <c r="AL5" s="28"/>
      <c r="AM5" s="28"/>
      <c r="AQ5" s="32"/>
      <c r="AR5" s="28"/>
      <c r="AS5" s="28"/>
      <c r="AW5" s="32"/>
      <c r="AX5" s="28"/>
      <c r="AY5" s="28"/>
      <c r="BC5" s="32"/>
      <c r="BD5" s="28"/>
      <c r="BE5" s="28"/>
      <c r="BI5" s="32"/>
      <c r="BJ5" s="28"/>
      <c r="BK5" s="28"/>
      <c r="BO5" s="32"/>
      <c r="BP5" s="28"/>
      <c r="BQ5" s="28"/>
      <c r="BR5" s="32"/>
    </row>
    <row r="6" spans="2:70" ht="15" customHeight="1" x14ac:dyDescent="0.2">
      <c r="B6" s="25" t="s">
        <v>0</v>
      </c>
      <c r="C6" s="166" t="s">
        <v>129</v>
      </c>
      <c r="D6" s="167"/>
      <c r="E6" s="168"/>
      <c r="F6" s="26" t="s">
        <v>5</v>
      </c>
      <c r="G6" s="166" t="s">
        <v>131</v>
      </c>
      <c r="H6" s="167"/>
      <c r="I6" s="185"/>
      <c r="J6" s="32"/>
      <c r="K6" s="28"/>
      <c r="L6" s="28"/>
      <c r="M6" s="28"/>
      <c r="N6" s="28"/>
      <c r="O6" s="28"/>
      <c r="S6" s="32"/>
      <c r="T6" s="28"/>
      <c r="U6" s="28"/>
      <c r="Y6" s="32"/>
      <c r="Z6" s="28"/>
      <c r="AA6" s="28"/>
      <c r="AE6" s="32"/>
      <c r="AF6" s="28"/>
      <c r="AG6" s="28"/>
      <c r="AK6" s="32"/>
      <c r="AL6" s="28"/>
      <c r="AM6" s="28"/>
      <c r="AQ6" s="32"/>
      <c r="AR6" s="28"/>
      <c r="AS6" s="28"/>
      <c r="AW6" s="32"/>
      <c r="AX6" s="28"/>
      <c r="AY6" s="28"/>
      <c r="BC6" s="32"/>
      <c r="BD6" s="28"/>
      <c r="BE6" s="28"/>
      <c r="BI6" s="32"/>
      <c r="BJ6" s="28"/>
      <c r="BK6" s="28"/>
      <c r="BO6" s="32"/>
      <c r="BP6" s="28"/>
      <c r="BQ6" s="28"/>
      <c r="BR6" s="32"/>
    </row>
    <row r="7" spans="2:70" ht="15" customHeight="1" x14ac:dyDescent="0.2">
      <c r="B7" s="25" t="s">
        <v>3</v>
      </c>
      <c r="C7" s="166" t="s">
        <v>364</v>
      </c>
      <c r="D7" s="167"/>
      <c r="E7" s="168"/>
      <c r="F7" s="26" t="s">
        <v>6</v>
      </c>
      <c r="G7" s="166" t="s">
        <v>132</v>
      </c>
      <c r="H7" s="167"/>
      <c r="I7" s="185"/>
      <c r="J7" s="32"/>
      <c r="K7" s="28"/>
      <c r="L7" s="28"/>
      <c r="M7" s="28"/>
      <c r="N7" s="28"/>
      <c r="O7" s="28"/>
      <c r="S7" s="32"/>
      <c r="T7" s="28"/>
      <c r="U7" s="28"/>
      <c r="Y7" s="32"/>
      <c r="Z7" s="28"/>
      <c r="AA7" s="28"/>
      <c r="AE7" s="32"/>
      <c r="AF7" s="28"/>
      <c r="AG7" s="28"/>
      <c r="AK7" s="32"/>
      <c r="AL7" s="28"/>
      <c r="AM7" s="28"/>
      <c r="AQ7" s="32"/>
      <c r="AR7" s="28"/>
      <c r="AS7" s="28"/>
      <c r="AW7" s="32"/>
      <c r="AX7" s="28"/>
      <c r="AY7" s="28"/>
      <c r="BC7" s="32"/>
      <c r="BD7" s="28"/>
      <c r="BE7" s="28"/>
      <c r="BI7" s="32"/>
      <c r="BJ7" s="28"/>
      <c r="BK7" s="28"/>
      <c r="BO7" s="32"/>
      <c r="BP7" s="28"/>
      <c r="BQ7" s="28"/>
      <c r="BR7" s="32"/>
    </row>
    <row r="8" spans="2:70" ht="9" customHeight="1" thickBot="1" x14ac:dyDescent="0.25">
      <c r="B8" s="182"/>
      <c r="C8" s="183"/>
      <c r="D8" s="183"/>
      <c r="E8" s="183"/>
      <c r="F8" s="183"/>
      <c r="G8" s="183"/>
      <c r="H8" s="183"/>
      <c r="I8" s="184"/>
      <c r="J8" s="32"/>
      <c r="K8" s="28"/>
      <c r="L8" s="28"/>
      <c r="M8" s="28"/>
      <c r="N8" s="28"/>
      <c r="O8" s="28"/>
      <c r="S8" s="32"/>
      <c r="T8" s="28"/>
      <c r="U8" s="28"/>
      <c r="Y8" s="32"/>
      <c r="Z8" s="28"/>
      <c r="AA8" s="28"/>
      <c r="AE8" s="32"/>
      <c r="AF8" s="28"/>
      <c r="AG8" s="28"/>
      <c r="AK8" s="32"/>
      <c r="AL8" s="28"/>
      <c r="AM8" s="28"/>
      <c r="AQ8" s="32"/>
      <c r="AR8" s="28"/>
      <c r="AS8" s="28"/>
      <c r="AW8" s="32"/>
      <c r="AX8" s="28"/>
      <c r="AY8" s="28"/>
      <c r="BC8" s="32"/>
      <c r="BD8" s="28"/>
      <c r="BE8" s="28"/>
      <c r="BI8" s="32"/>
      <c r="BJ8" s="28"/>
      <c r="BK8" s="28"/>
      <c r="BO8" s="32"/>
      <c r="BP8" s="28"/>
      <c r="BQ8" s="28"/>
      <c r="BR8" s="32"/>
    </row>
    <row r="9" spans="2:70" ht="51" x14ac:dyDescent="0.2">
      <c r="B9" s="105" t="s">
        <v>10</v>
      </c>
      <c r="C9" s="105" t="s">
        <v>11</v>
      </c>
      <c r="D9" s="105" t="s">
        <v>124</v>
      </c>
      <c r="E9" s="105" t="s">
        <v>7</v>
      </c>
      <c r="F9" s="105" t="s">
        <v>82</v>
      </c>
      <c r="G9" s="105" t="s">
        <v>125</v>
      </c>
      <c r="H9" s="105" t="s">
        <v>8</v>
      </c>
      <c r="I9" s="105" t="s">
        <v>123</v>
      </c>
      <c r="J9" s="106" t="s">
        <v>9</v>
      </c>
      <c r="K9" s="106" t="s">
        <v>29</v>
      </c>
      <c r="L9" s="106" t="s">
        <v>30</v>
      </c>
      <c r="M9" s="106" t="s">
        <v>31</v>
      </c>
      <c r="N9" s="106" t="s">
        <v>68</v>
      </c>
      <c r="O9" s="106" t="s">
        <v>69</v>
      </c>
      <c r="P9" s="106" t="s">
        <v>32</v>
      </c>
      <c r="Q9" s="106" t="s">
        <v>33</v>
      </c>
      <c r="R9" s="106" t="s">
        <v>34</v>
      </c>
      <c r="S9" s="106" t="s">
        <v>35</v>
      </c>
      <c r="T9" s="106" t="s">
        <v>70</v>
      </c>
      <c r="U9" s="69" t="s">
        <v>71</v>
      </c>
      <c r="V9" s="69" t="s">
        <v>36</v>
      </c>
      <c r="W9" s="69" t="s">
        <v>37</v>
      </c>
      <c r="X9" s="69" t="s">
        <v>38</v>
      </c>
      <c r="Y9" s="69" t="s">
        <v>39</v>
      </c>
      <c r="Z9" s="69" t="s">
        <v>72</v>
      </c>
      <c r="AA9" s="69" t="s">
        <v>73</v>
      </c>
      <c r="AB9" s="69" t="s">
        <v>40</v>
      </c>
      <c r="AC9" s="69" t="s">
        <v>41</v>
      </c>
      <c r="AD9" s="69" t="s">
        <v>42</v>
      </c>
      <c r="AE9" s="69" t="s">
        <v>43</v>
      </c>
      <c r="AF9" s="69" t="s">
        <v>74</v>
      </c>
      <c r="AG9" s="69" t="s">
        <v>75</v>
      </c>
      <c r="AH9" s="69" t="s">
        <v>44</v>
      </c>
      <c r="AI9" s="69" t="s">
        <v>45</v>
      </c>
      <c r="AJ9" s="69" t="s">
        <v>46</v>
      </c>
      <c r="AK9" s="69" t="s">
        <v>47</v>
      </c>
      <c r="AL9" s="69" t="s">
        <v>76</v>
      </c>
      <c r="AM9" s="69" t="s">
        <v>77</v>
      </c>
      <c r="AN9" s="69" t="s">
        <v>48</v>
      </c>
      <c r="AO9" s="69" t="s">
        <v>49</v>
      </c>
      <c r="AP9" s="69" t="s">
        <v>50</v>
      </c>
      <c r="AQ9" s="69" t="s">
        <v>51</v>
      </c>
      <c r="AR9" s="69" t="s">
        <v>78</v>
      </c>
      <c r="AS9" s="69" t="s">
        <v>79</v>
      </c>
      <c r="AT9" s="69" t="s">
        <v>52</v>
      </c>
      <c r="AU9" s="69" t="s">
        <v>53</v>
      </c>
      <c r="AV9" s="69" t="s">
        <v>54</v>
      </c>
      <c r="AW9" s="69" t="s">
        <v>55</v>
      </c>
      <c r="AX9" s="69" t="s">
        <v>80</v>
      </c>
      <c r="AY9" s="69" t="s">
        <v>81</v>
      </c>
      <c r="AZ9" s="69" t="s">
        <v>56</v>
      </c>
      <c r="BA9" s="69" t="s">
        <v>83</v>
      </c>
      <c r="BB9" s="69" t="s">
        <v>84</v>
      </c>
      <c r="BC9" s="69" t="s">
        <v>85</v>
      </c>
      <c r="BD9" s="69" t="s">
        <v>86</v>
      </c>
      <c r="BE9" s="69" t="s">
        <v>87</v>
      </c>
      <c r="BF9" s="69" t="s">
        <v>88</v>
      </c>
      <c r="BG9" s="69" t="s">
        <v>89</v>
      </c>
      <c r="BH9" s="69" t="s">
        <v>90</v>
      </c>
      <c r="BI9" s="69" t="s">
        <v>91</v>
      </c>
      <c r="BJ9" s="69" t="s">
        <v>92</v>
      </c>
      <c r="BK9" s="69" t="s">
        <v>93</v>
      </c>
      <c r="BL9" s="69" t="s">
        <v>94</v>
      </c>
      <c r="BM9" s="69" t="s">
        <v>95</v>
      </c>
      <c r="BN9" s="69" t="s">
        <v>96</v>
      </c>
      <c r="BO9" s="69" t="s">
        <v>97</v>
      </c>
      <c r="BP9" s="69" t="s">
        <v>98</v>
      </c>
      <c r="BQ9" s="69" t="s">
        <v>99</v>
      </c>
      <c r="BR9" s="69" t="s">
        <v>100</v>
      </c>
    </row>
    <row r="10" spans="2:70" ht="89.25" x14ac:dyDescent="0.2">
      <c r="B10" s="107" t="s">
        <v>135</v>
      </c>
      <c r="C10" s="108">
        <v>41703</v>
      </c>
      <c r="D10" s="108" t="s">
        <v>134</v>
      </c>
      <c r="E10" s="107" t="s">
        <v>387</v>
      </c>
      <c r="F10" s="109" t="s">
        <v>233</v>
      </c>
      <c r="G10" s="110" t="s">
        <v>234</v>
      </c>
      <c r="H10" s="107"/>
      <c r="I10" s="107" t="s">
        <v>212</v>
      </c>
      <c r="J10" s="111" t="s">
        <v>235</v>
      </c>
      <c r="K10" s="107"/>
      <c r="L10" s="107" t="s">
        <v>64</v>
      </c>
      <c r="M10" s="107"/>
      <c r="N10" s="108"/>
      <c r="O10" s="107"/>
      <c r="P10" s="112"/>
      <c r="Q10" s="107"/>
      <c r="R10" s="107" t="s">
        <v>64</v>
      </c>
      <c r="S10" s="107"/>
      <c r="T10" s="108"/>
      <c r="U10" s="74"/>
      <c r="V10" s="79"/>
      <c r="W10" s="74"/>
      <c r="X10" s="74" t="s">
        <v>64</v>
      </c>
      <c r="Y10" s="74"/>
      <c r="Z10" s="75"/>
      <c r="AA10" s="74"/>
      <c r="AB10" s="79"/>
      <c r="AC10" s="74"/>
      <c r="AD10" s="74" t="s">
        <v>64</v>
      </c>
      <c r="AE10" s="74"/>
      <c r="AF10" s="75"/>
      <c r="AG10" s="74"/>
      <c r="AH10" s="79"/>
      <c r="AI10" s="74"/>
      <c r="AJ10" s="74" t="s">
        <v>64</v>
      </c>
      <c r="AK10" s="74"/>
      <c r="AL10" s="75"/>
      <c r="AM10" s="74"/>
      <c r="AN10" s="79"/>
      <c r="AO10" s="74"/>
      <c r="AP10" s="74" t="s">
        <v>64</v>
      </c>
      <c r="AQ10" s="74"/>
      <c r="AR10" s="75"/>
      <c r="AS10" s="74"/>
      <c r="AT10" s="79"/>
      <c r="AU10" s="74"/>
      <c r="AV10" s="74" t="s">
        <v>64</v>
      </c>
      <c r="AW10" s="74"/>
      <c r="AX10" s="75"/>
      <c r="AY10" s="74"/>
      <c r="AZ10" s="79"/>
      <c r="BA10" s="74"/>
      <c r="BB10" s="74" t="s">
        <v>64</v>
      </c>
      <c r="BC10" s="74"/>
      <c r="BD10" s="75"/>
      <c r="BE10" s="74"/>
      <c r="BF10" s="79"/>
      <c r="BG10" s="74"/>
      <c r="BH10" s="74" t="s">
        <v>64</v>
      </c>
      <c r="BI10" s="74"/>
      <c r="BJ10" s="75"/>
      <c r="BK10" s="74"/>
      <c r="BL10" s="79"/>
      <c r="BM10" s="74"/>
      <c r="BN10" s="74" t="s">
        <v>64</v>
      </c>
      <c r="BO10" s="74"/>
      <c r="BP10" s="75"/>
      <c r="BQ10" s="74"/>
      <c r="BR10" s="79"/>
    </row>
    <row r="11" spans="2:70" ht="357" x14ac:dyDescent="0.2">
      <c r="B11" s="107" t="s">
        <v>135</v>
      </c>
      <c r="C11" s="108">
        <v>41724</v>
      </c>
      <c r="D11" s="108" t="s">
        <v>134</v>
      </c>
      <c r="E11" s="107" t="s">
        <v>388</v>
      </c>
      <c r="F11" s="111" t="s">
        <v>265</v>
      </c>
      <c r="G11" s="111" t="s">
        <v>219</v>
      </c>
      <c r="H11" s="112"/>
      <c r="I11" s="107"/>
      <c r="J11" s="114" t="s">
        <v>266</v>
      </c>
      <c r="K11" s="107"/>
      <c r="L11" s="107" t="s">
        <v>64</v>
      </c>
      <c r="M11" s="107"/>
      <c r="N11" s="108"/>
      <c r="O11" s="107"/>
      <c r="P11" s="112"/>
      <c r="Q11" s="107"/>
      <c r="R11" s="107" t="s">
        <v>64</v>
      </c>
      <c r="S11" s="107"/>
      <c r="T11" s="108"/>
      <c r="U11" s="74"/>
      <c r="V11" s="79"/>
      <c r="W11" s="74"/>
      <c r="X11" s="74" t="s">
        <v>64</v>
      </c>
      <c r="Y11" s="74"/>
      <c r="Z11" s="75"/>
      <c r="AA11" s="74"/>
      <c r="AB11" s="79"/>
      <c r="AC11" s="74"/>
      <c r="AD11" s="74" t="s">
        <v>64</v>
      </c>
      <c r="AE11" s="74"/>
      <c r="AF11" s="75"/>
      <c r="AG11" s="74"/>
      <c r="AH11" s="79"/>
      <c r="AI11" s="74"/>
      <c r="AJ11" s="74" t="s">
        <v>64</v>
      </c>
      <c r="AK11" s="74"/>
      <c r="AL11" s="75"/>
      <c r="AM11" s="74"/>
      <c r="AN11" s="79"/>
      <c r="AO11" s="74"/>
      <c r="AP11" s="74" t="s">
        <v>64</v>
      </c>
      <c r="AQ11" s="74"/>
      <c r="AR11" s="75"/>
      <c r="AS11" s="74"/>
      <c r="AT11" s="79"/>
      <c r="AU11" s="74"/>
      <c r="AV11" s="74" t="s">
        <v>64</v>
      </c>
      <c r="AW11" s="74"/>
      <c r="AX11" s="75"/>
      <c r="AY11" s="74"/>
      <c r="AZ11" s="79"/>
      <c r="BA11" s="74"/>
      <c r="BB11" s="74" t="s">
        <v>64</v>
      </c>
      <c r="BC11" s="74"/>
      <c r="BD11" s="75"/>
      <c r="BE11" s="74"/>
      <c r="BF11" s="79"/>
      <c r="BG11" s="74"/>
      <c r="BH11" s="74" t="s">
        <v>64</v>
      </c>
      <c r="BI11" s="74"/>
      <c r="BJ11" s="75"/>
      <c r="BK11" s="74"/>
      <c r="BL11" s="79"/>
      <c r="BM11" s="74"/>
      <c r="BN11" s="74" t="s">
        <v>64</v>
      </c>
      <c r="BO11" s="74"/>
      <c r="BP11" s="75"/>
      <c r="BQ11" s="74"/>
      <c r="BR11" s="79"/>
    </row>
    <row r="12" spans="2:70" s="119" customFormat="1" ht="255" x14ac:dyDescent="0.2">
      <c r="B12" s="107" t="s">
        <v>135</v>
      </c>
      <c r="C12" s="108">
        <v>41703</v>
      </c>
      <c r="D12" s="108" t="s">
        <v>134</v>
      </c>
      <c r="E12" s="107" t="s">
        <v>389</v>
      </c>
      <c r="F12" s="113" t="s">
        <v>267</v>
      </c>
      <c r="G12" s="110" t="s">
        <v>268</v>
      </c>
      <c r="H12" s="107"/>
      <c r="I12" s="107" t="s">
        <v>212</v>
      </c>
      <c r="J12" s="93" t="s">
        <v>269</v>
      </c>
      <c r="K12" s="107"/>
      <c r="L12" s="107" t="s">
        <v>64</v>
      </c>
      <c r="M12" s="107"/>
      <c r="N12" s="108"/>
      <c r="O12" s="107"/>
      <c r="P12" s="112"/>
      <c r="Q12" s="107"/>
      <c r="R12" s="107" t="s">
        <v>64</v>
      </c>
      <c r="S12" s="107"/>
      <c r="T12" s="108"/>
      <c r="U12" s="102"/>
      <c r="V12" s="104"/>
      <c r="W12" s="102"/>
      <c r="X12" s="102" t="s">
        <v>64</v>
      </c>
      <c r="Y12" s="102"/>
      <c r="Z12" s="103"/>
      <c r="AA12" s="102"/>
      <c r="AB12" s="104"/>
      <c r="AC12" s="102"/>
      <c r="AD12" s="102" t="s">
        <v>64</v>
      </c>
      <c r="AE12" s="102"/>
      <c r="AF12" s="103"/>
      <c r="AG12" s="102"/>
      <c r="AH12" s="104"/>
      <c r="AI12" s="102"/>
      <c r="AJ12" s="102" t="s">
        <v>64</v>
      </c>
      <c r="AK12" s="102"/>
      <c r="AL12" s="103"/>
      <c r="AM12" s="102"/>
      <c r="AN12" s="104"/>
      <c r="AO12" s="102"/>
      <c r="AP12" s="102" t="s">
        <v>64</v>
      </c>
      <c r="AQ12" s="102"/>
      <c r="AR12" s="103"/>
      <c r="AS12" s="102"/>
      <c r="AT12" s="104"/>
      <c r="AU12" s="102"/>
      <c r="AV12" s="102" t="s">
        <v>64</v>
      </c>
      <c r="AW12" s="102"/>
      <c r="AX12" s="103"/>
      <c r="AY12" s="102"/>
      <c r="AZ12" s="104"/>
      <c r="BA12" s="102"/>
      <c r="BB12" s="102" t="s">
        <v>64</v>
      </c>
      <c r="BC12" s="102"/>
      <c r="BD12" s="103"/>
      <c r="BE12" s="102"/>
      <c r="BF12" s="104"/>
      <c r="BG12" s="102"/>
      <c r="BH12" s="102" t="s">
        <v>64</v>
      </c>
      <c r="BI12" s="102"/>
      <c r="BJ12" s="103"/>
      <c r="BK12" s="102"/>
      <c r="BL12" s="104"/>
      <c r="BM12" s="102"/>
      <c r="BN12" s="102" t="s">
        <v>64</v>
      </c>
      <c r="BO12" s="102"/>
      <c r="BP12" s="103"/>
      <c r="BQ12" s="102"/>
      <c r="BR12" s="104"/>
    </row>
    <row r="13" spans="2:70" s="119" customFormat="1" ht="102" x14ac:dyDescent="0.2">
      <c r="B13" s="107" t="s">
        <v>135</v>
      </c>
      <c r="C13" s="108">
        <v>41703</v>
      </c>
      <c r="D13" s="108" t="s">
        <v>134</v>
      </c>
      <c r="E13" s="107" t="s">
        <v>390</v>
      </c>
      <c r="F13" s="113" t="s">
        <v>270</v>
      </c>
      <c r="G13" s="110" t="s">
        <v>271</v>
      </c>
      <c r="H13" s="107"/>
      <c r="I13" s="107" t="s">
        <v>212</v>
      </c>
      <c r="J13" s="93" t="s">
        <v>208</v>
      </c>
      <c r="K13" s="107"/>
      <c r="L13" s="107" t="s">
        <v>64</v>
      </c>
      <c r="M13" s="107"/>
      <c r="N13" s="108"/>
      <c r="O13" s="107"/>
      <c r="P13" s="112"/>
      <c r="Q13" s="107"/>
      <c r="R13" s="107" t="s">
        <v>64</v>
      </c>
      <c r="S13" s="107"/>
      <c r="T13" s="108"/>
      <c r="U13" s="102"/>
      <c r="V13" s="104"/>
      <c r="W13" s="102"/>
      <c r="X13" s="102" t="s">
        <v>64</v>
      </c>
      <c r="Y13" s="102"/>
      <c r="Z13" s="103"/>
      <c r="AA13" s="102"/>
      <c r="AB13" s="104"/>
      <c r="AC13" s="102"/>
      <c r="AD13" s="102" t="s">
        <v>64</v>
      </c>
      <c r="AE13" s="102"/>
      <c r="AF13" s="103"/>
      <c r="AG13" s="102"/>
      <c r="AH13" s="104"/>
      <c r="AI13" s="102"/>
      <c r="AJ13" s="102" t="s">
        <v>64</v>
      </c>
      <c r="AK13" s="102"/>
      <c r="AL13" s="103"/>
      <c r="AM13" s="102"/>
      <c r="AN13" s="104"/>
      <c r="AO13" s="102"/>
      <c r="AP13" s="102" t="s">
        <v>64</v>
      </c>
      <c r="AQ13" s="102"/>
      <c r="AR13" s="103"/>
      <c r="AS13" s="102"/>
      <c r="AT13" s="104"/>
      <c r="AU13" s="102"/>
      <c r="AV13" s="102" t="s">
        <v>64</v>
      </c>
      <c r="AW13" s="102"/>
      <c r="AX13" s="103"/>
      <c r="AY13" s="102"/>
      <c r="AZ13" s="104"/>
      <c r="BA13" s="102"/>
      <c r="BB13" s="102" t="s">
        <v>64</v>
      </c>
      <c r="BC13" s="102"/>
      <c r="BD13" s="103"/>
      <c r="BE13" s="102"/>
      <c r="BF13" s="104"/>
      <c r="BG13" s="102"/>
      <c r="BH13" s="102" t="s">
        <v>64</v>
      </c>
      <c r="BI13" s="102"/>
      <c r="BJ13" s="103"/>
      <c r="BK13" s="102"/>
      <c r="BL13" s="104"/>
      <c r="BM13" s="102"/>
      <c r="BN13" s="102" t="s">
        <v>64</v>
      </c>
      <c r="BO13" s="102"/>
      <c r="BP13" s="103"/>
      <c r="BQ13" s="102"/>
      <c r="BR13" s="104"/>
    </row>
    <row r="14" spans="2:70" s="119" customFormat="1" ht="127.5" x14ac:dyDescent="0.2">
      <c r="B14" s="107" t="s">
        <v>135</v>
      </c>
      <c r="C14" s="108">
        <v>41703</v>
      </c>
      <c r="D14" s="108" t="s">
        <v>134</v>
      </c>
      <c r="E14" s="107" t="s">
        <v>391</v>
      </c>
      <c r="F14" s="113" t="s">
        <v>272</v>
      </c>
      <c r="G14" s="110" t="s">
        <v>273</v>
      </c>
      <c r="H14" s="107"/>
      <c r="I14" s="107" t="s">
        <v>212</v>
      </c>
      <c r="J14" s="93" t="s">
        <v>274</v>
      </c>
      <c r="K14" s="107"/>
      <c r="L14" s="107" t="s">
        <v>64</v>
      </c>
      <c r="M14" s="107"/>
      <c r="N14" s="108"/>
      <c r="O14" s="107"/>
      <c r="P14" s="112"/>
      <c r="Q14" s="107"/>
      <c r="R14" s="107" t="s">
        <v>64</v>
      </c>
      <c r="S14" s="107"/>
      <c r="T14" s="108"/>
      <c r="U14" s="102"/>
      <c r="V14" s="104"/>
      <c r="W14" s="102"/>
      <c r="X14" s="102" t="s">
        <v>64</v>
      </c>
      <c r="Y14" s="102"/>
      <c r="Z14" s="103"/>
      <c r="AA14" s="102"/>
      <c r="AB14" s="104"/>
      <c r="AC14" s="102"/>
      <c r="AD14" s="102" t="s">
        <v>64</v>
      </c>
      <c r="AE14" s="102"/>
      <c r="AF14" s="103"/>
      <c r="AG14" s="102"/>
      <c r="AH14" s="104"/>
      <c r="AI14" s="102"/>
      <c r="AJ14" s="102" t="s">
        <v>64</v>
      </c>
      <c r="AK14" s="102"/>
      <c r="AL14" s="103"/>
      <c r="AM14" s="102"/>
      <c r="AN14" s="104"/>
      <c r="AO14" s="102"/>
      <c r="AP14" s="102" t="s">
        <v>64</v>
      </c>
      <c r="AQ14" s="102"/>
      <c r="AR14" s="103"/>
      <c r="AS14" s="102"/>
      <c r="AT14" s="104"/>
      <c r="AU14" s="102"/>
      <c r="AV14" s="102" t="s">
        <v>64</v>
      </c>
      <c r="AW14" s="102"/>
      <c r="AX14" s="103"/>
      <c r="AY14" s="102"/>
      <c r="AZ14" s="104"/>
      <c r="BA14" s="102"/>
      <c r="BB14" s="102" t="s">
        <v>64</v>
      </c>
      <c r="BC14" s="102"/>
      <c r="BD14" s="103"/>
      <c r="BE14" s="102"/>
      <c r="BF14" s="104"/>
      <c r="BG14" s="102"/>
      <c r="BH14" s="102" t="s">
        <v>64</v>
      </c>
      <c r="BI14" s="102"/>
      <c r="BJ14" s="103"/>
      <c r="BK14" s="102"/>
      <c r="BL14" s="104"/>
      <c r="BM14" s="102"/>
      <c r="BN14" s="102" t="s">
        <v>64</v>
      </c>
      <c r="BO14" s="102"/>
      <c r="BP14" s="103"/>
      <c r="BQ14" s="102"/>
      <c r="BR14" s="104"/>
    </row>
    <row r="15" spans="2:70" s="119" customFormat="1" ht="165.75" x14ac:dyDescent="0.2">
      <c r="B15" s="107" t="s">
        <v>135</v>
      </c>
      <c r="C15" s="108">
        <v>41724</v>
      </c>
      <c r="D15" s="108" t="s">
        <v>134</v>
      </c>
      <c r="E15" s="107" t="s">
        <v>392</v>
      </c>
      <c r="F15" s="111" t="s">
        <v>275</v>
      </c>
      <c r="G15" s="111" t="s">
        <v>203</v>
      </c>
      <c r="H15" s="112"/>
      <c r="I15" s="107"/>
      <c r="J15" s="114" t="s">
        <v>276</v>
      </c>
      <c r="K15" s="107"/>
      <c r="L15" s="107" t="s">
        <v>64</v>
      </c>
      <c r="M15" s="107"/>
      <c r="N15" s="108"/>
      <c r="O15" s="107"/>
      <c r="P15" s="112"/>
      <c r="Q15" s="107"/>
      <c r="R15" s="107" t="s">
        <v>64</v>
      </c>
      <c r="S15" s="107"/>
      <c r="T15" s="108"/>
      <c r="U15" s="102"/>
      <c r="V15" s="104"/>
      <c r="W15" s="102"/>
      <c r="X15" s="102" t="s">
        <v>64</v>
      </c>
      <c r="Y15" s="102"/>
      <c r="Z15" s="103"/>
      <c r="AA15" s="102"/>
      <c r="AB15" s="104"/>
      <c r="AC15" s="102"/>
      <c r="AD15" s="102" t="s">
        <v>64</v>
      </c>
      <c r="AE15" s="102"/>
      <c r="AF15" s="103"/>
      <c r="AG15" s="102"/>
      <c r="AH15" s="104"/>
      <c r="AI15" s="102"/>
      <c r="AJ15" s="102" t="s">
        <v>64</v>
      </c>
      <c r="AK15" s="102"/>
      <c r="AL15" s="103"/>
      <c r="AM15" s="102"/>
      <c r="AN15" s="104"/>
      <c r="AO15" s="102"/>
      <c r="AP15" s="102" t="s">
        <v>64</v>
      </c>
      <c r="AQ15" s="102"/>
      <c r="AR15" s="103"/>
      <c r="AS15" s="102"/>
      <c r="AT15" s="104"/>
      <c r="AU15" s="102"/>
      <c r="AV15" s="102" t="s">
        <v>64</v>
      </c>
      <c r="AW15" s="102"/>
      <c r="AX15" s="103"/>
      <c r="AY15" s="102"/>
      <c r="AZ15" s="104"/>
      <c r="BA15" s="102"/>
      <c r="BB15" s="102" t="s">
        <v>64</v>
      </c>
      <c r="BC15" s="102"/>
      <c r="BD15" s="103"/>
      <c r="BE15" s="102"/>
      <c r="BF15" s="104"/>
      <c r="BG15" s="102"/>
      <c r="BH15" s="102" t="s">
        <v>64</v>
      </c>
      <c r="BI15" s="102"/>
      <c r="BJ15" s="103"/>
      <c r="BK15" s="102"/>
      <c r="BL15" s="104"/>
      <c r="BM15" s="102"/>
      <c r="BN15" s="102" t="s">
        <v>64</v>
      </c>
      <c r="BO15" s="102"/>
      <c r="BP15" s="103"/>
      <c r="BQ15" s="102"/>
      <c r="BR15" s="104"/>
    </row>
    <row r="16" spans="2:70" s="119" customFormat="1" ht="89.25" x14ac:dyDescent="0.2">
      <c r="B16" s="107" t="s">
        <v>135</v>
      </c>
      <c r="C16" s="108">
        <v>41703</v>
      </c>
      <c r="D16" s="108" t="s">
        <v>134</v>
      </c>
      <c r="E16" s="107" t="s">
        <v>393</v>
      </c>
      <c r="F16" s="113" t="s">
        <v>367</v>
      </c>
      <c r="G16" s="110" t="s">
        <v>245</v>
      </c>
      <c r="H16" s="107"/>
      <c r="I16" s="107" t="s">
        <v>212</v>
      </c>
      <c r="J16" s="93" t="s">
        <v>277</v>
      </c>
      <c r="K16" s="107"/>
      <c r="L16" s="107" t="s">
        <v>64</v>
      </c>
      <c r="M16" s="107"/>
      <c r="N16" s="108"/>
      <c r="O16" s="107"/>
      <c r="P16" s="112"/>
      <c r="Q16" s="107"/>
      <c r="R16" s="107" t="s">
        <v>64</v>
      </c>
      <c r="S16" s="107"/>
      <c r="T16" s="108"/>
      <c r="U16" s="102"/>
      <c r="V16" s="104"/>
      <c r="W16" s="102"/>
      <c r="X16" s="102" t="s">
        <v>64</v>
      </c>
      <c r="Y16" s="102"/>
      <c r="Z16" s="103"/>
      <c r="AA16" s="102"/>
      <c r="AB16" s="104"/>
      <c r="AC16" s="102"/>
      <c r="AD16" s="102" t="s">
        <v>64</v>
      </c>
      <c r="AE16" s="102"/>
      <c r="AF16" s="103"/>
      <c r="AG16" s="102"/>
      <c r="AH16" s="104"/>
      <c r="AI16" s="102"/>
      <c r="AJ16" s="102" t="s">
        <v>64</v>
      </c>
      <c r="AK16" s="102"/>
      <c r="AL16" s="103"/>
      <c r="AM16" s="102"/>
      <c r="AN16" s="104"/>
      <c r="AO16" s="102"/>
      <c r="AP16" s="102" t="s">
        <v>64</v>
      </c>
      <c r="AQ16" s="102"/>
      <c r="AR16" s="103"/>
      <c r="AS16" s="102"/>
      <c r="AT16" s="104"/>
      <c r="AU16" s="102"/>
      <c r="AV16" s="102" t="s">
        <v>64</v>
      </c>
      <c r="AW16" s="102"/>
      <c r="AX16" s="103"/>
      <c r="AY16" s="102"/>
      <c r="AZ16" s="104"/>
      <c r="BA16" s="102"/>
      <c r="BB16" s="102" t="s">
        <v>64</v>
      </c>
      <c r="BC16" s="102"/>
      <c r="BD16" s="103"/>
      <c r="BE16" s="102"/>
      <c r="BF16" s="104"/>
      <c r="BG16" s="102"/>
      <c r="BH16" s="102" t="s">
        <v>64</v>
      </c>
      <c r="BI16" s="102"/>
      <c r="BJ16" s="103"/>
      <c r="BK16" s="102"/>
      <c r="BL16" s="104"/>
      <c r="BM16" s="102"/>
      <c r="BN16" s="102" t="s">
        <v>64</v>
      </c>
      <c r="BO16" s="102"/>
      <c r="BP16" s="103"/>
      <c r="BQ16" s="102"/>
      <c r="BR16" s="104"/>
    </row>
    <row r="17" spans="2:70" s="119" customFormat="1" ht="102" x14ac:dyDescent="0.2">
      <c r="B17" s="107" t="s">
        <v>135</v>
      </c>
      <c r="C17" s="108">
        <v>41703</v>
      </c>
      <c r="D17" s="108" t="s">
        <v>134</v>
      </c>
      <c r="E17" s="107" t="s">
        <v>394</v>
      </c>
      <c r="F17" s="113" t="s">
        <v>368</v>
      </c>
      <c r="G17" s="110" t="s">
        <v>245</v>
      </c>
      <c r="H17" s="107"/>
      <c r="I17" s="107" t="s">
        <v>212</v>
      </c>
      <c r="J17" s="93" t="s">
        <v>278</v>
      </c>
      <c r="K17" s="107"/>
      <c r="L17" s="107"/>
      <c r="M17" s="107"/>
      <c r="N17" s="108"/>
      <c r="O17" s="107"/>
      <c r="P17" s="112"/>
      <c r="Q17" s="107"/>
      <c r="R17" s="107"/>
      <c r="S17" s="107"/>
      <c r="T17" s="108"/>
      <c r="U17" s="102"/>
      <c r="V17" s="104"/>
      <c r="W17" s="102"/>
      <c r="X17" s="102"/>
      <c r="Y17" s="102"/>
      <c r="Z17" s="103"/>
      <c r="AA17" s="102"/>
      <c r="AB17" s="104"/>
      <c r="AC17" s="102"/>
      <c r="AD17" s="102"/>
      <c r="AE17" s="102"/>
      <c r="AF17" s="103"/>
      <c r="AG17" s="102"/>
      <c r="AH17" s="104"/>
      <c r="AI17" s="102"/>
      <c r="AJ17" s="102"/>
      <c r="AK17" s="102"/>
      <c r="AL17" s="103"/>
      <c r="AM17" s="102"/>
      <c r="AN17" s="104"/>
      <c r="AO17" s="102"/>
      <c r="AP17" s="102"/>
      <c r="AQ17" s="102"/>
      <c r="AR17" s="103"/>
      <c r="AS17" s="102"/>
      <c r="AT17" s="104"/>
      <c r="AU17" s="102"/>
      <c r="AV17" s="102"/>
      <c r="AW17" s="102"/>
      <c r="AX17" s="103"/>
      <c r="AY17" s="102"/>
      <c r="AZ17" s="104"/>
      <c r="BA17" s="102"/>
      <c r="BB17" s="102"/>
      <c r="BC17" s="102"/>
      <c r="BD17" s="103"/>
      <c r="BE17" s="102"/>
      <c r="BF17" s="104"/>
      <c r="BG17" s="102"/>
      <c r="BH17" s="102"/>
      <c r="BI17" s="102"/>
      <c r="BJ17" s="103"/>
      <c r="BK17" s="102"/>
      <c r="BL17" s="104"/>
      <c r="BM17" s="102"/>
      <c r="BN17" s="102"/>
      <c r="BO17" s="102"/>
      <c r="BP17" s="103"/>
      <c r="BQ17" s="102"/>
      <c r="BR17" s="104"/>
    </row>
    <row r="18" spans="2:70" s="119" customFormat="1" ht="114.75" x14ac:dyDescent="0.2">
      <c r="B18" s="107" t="s">
        <v>135</v>
      </c>
      <c r="C18" s="108">
        <v>41703</v>
      </c>
      <c r="D18" s="108" t="s">
        <v>134</v>
      </c>
      <c r="E18" s="107" t="s">
        <v>395</v>
      </c>
      <c r="F18" s="113" t="s">
        <v>337</v>
      </c>
      <c r="G18" s="110" t="s">
        <v>245</v>
      </c>
      <c r="H18" s="107"/>
      <c r="I18" s="107" t="s">
        <v>212</v>
      </c>
      <c r="J18" s="93" t="s">
        <v>279</v>
      </c>
      <c r="K18" s="107"/>
      <c r="L18" s="107"/>
      <c r="M18" s="107"/>
      <c r="N18" s="108"/>
      <c r="O18" s="107"/>
      <c r="P18" s="112"/>
      <c r="Q18" s="107"/>
      <c r="R18" s="107"/>
      <c r="S18" s="107"/>
      <c r="T18" s="108"/>
      <c r="U18" s="102"/>
      <c r="V18" s="104"/>
      <c r="W18" s="102"/>
      <c r="X18" s="102"/>
      <c r="Y18" s="102"/>
      <c r="Z18" s="103"/>
      <c r="AA18" s="102"/>
      <c r="AB18" s="104"/>
      <c r="AC18" s="102"/>
      <c r="AD18" s="102"/>
      <c r="AE18" s="102"/>
      <c r="AF18" s="103"/>
      <c r="AG18" s="102"/>
      <c r="AH18" s="104"/>
      <c r="AI18" s="102"/>
      <c r="AJ18" s="102"/>
      <c r="AK18" s="102"/>
      <c r="AL18" s="103"/>
      <c r="AM18" s="102"/>
      <c r="AN18" s="104"/>
      <c r="AO18" s="102"/>
      <c r="AP18" s="102"/>
      <c r="AQ18" s="102"/>
      <c r="AR18" s="103"/>
      <c r="AS18" s="102"/>
      <c r="AT18" s="104"/>
      <c r="AU18" s="102"/>
      <c r="AV18" s="102"/>
      <c r="AW18" s="102"/>
      <c r="AX18" s="103"/>
      <c r="AY18" s="102"/>
      <c r="AZ18" s="104"/>
      <c r="BA18" s="102"/>
      <c r="BB18" s="102"/>
      <c r="BC18" s="102"/>
      <c r="BD18" s="103"/>
      <c r="BE18" s="102"/>
      <c r="BF18" s="104"/>
      <c r="BG18" s="102"/>
      <c r="BH18" s="102"/>
      <c r="BI18" s="102"/>
      <c r="BJ18" s="103"/>
      <c r="BK18" s="102"/>
      <c r="BL18" s="104"/>
      <c r="BM18" s="102"/>
      <c r="BN18" s="102"/>
      <c r="BO18" s="102"/>
      <c r="BP18" s="103"/>
      <c r="BQ18" s="102"/>
      <c r="BR18" s="104"/>
    </row>
    <row r="19" spans="2:70" s="119" customFormat="1" ht="114.75" x14ac:dyDescent="0.2">
      <c r="B19" s="107" t="s">
        <v>135</v>
      </c>
      <c r="C19" s="108">
        <v>41703</v>
      </c>
      <c r="D19" s="108" t="s">
        <v>134</v>
      </c>
      <c r="E19" s="107" t="s">
        <v>396</v>
      </c>
      <c r="F19" s="113" t="s">
        <v>338</v>
      </c>
      <c r="G19" s="110" t="s">
        <v>245</v>
      </c>
      <c r="H19" s="107"/>
      <c r="I19" s="107" t="s">
        <v>212</v>
      </c>
      <c r="J19" s="93" t="s">
        <v>280</v>
      </c>
      <c r="K19" s="107"/>
      <c r="L19" s="107"/>
      <c r="M19" s="107"/>
      <c r="N19" s="108"/>
      <c r="O19" s="107"/>
      <c r="P19" s="112"/>
      <c r="Q19" s="107"/>
      <c r="R19" s="107"/>
      <c r="S19" s="107"/>
      <c r="T19" s="108"/>
      <c r="U19" s="102"/>
      <c r="V19" s="104"/>
      <c r="W19" s="102"/>
      <c r="X19" s="102"/>
      <c r="Y19" s="102"/>
      <c r="Z19" s="103"/>
      <c r="AA19" s="102"/>
      <c r="AB19" s="104"/>
      <c r="AC19" s="102"/>
      <c r="AD19" s="102"/>
      <c r="AE19" s="102"/>
      <c r="AF19" s="103"/>
      <c r="AG19" s="102"/>
      <c r="AH19" s="104"/>
      <c r="AI19" s="102"/>
      <c r="AJ19" s="102"/>
      <c r="AK19" s="102"/>
      <c r="AL19" s="103"/>
      <c r="AM19" s="102"/>
      <c r="AN19" s="104"/>
      <c r="AO19" s="102"/>
      <c r="AP19" s="102"/>
      <c r="AQ19" s="102"/>
      <c r="AR19" s="103"/>
      <c r="AS19" s="102"/>
      <c r="AT19" s="104"/>
      <c r="AU19" s="102"/>
      <c r="AV19" s="102"/>
      <c r="AW19" s="102"/>
      <c r="AX19" s="103"/>
      <c r="AY19" s="102"/>
      <c r="AZ19" s="104"/>
      <c r="BA19" s="102"/>
      <c r="BB19" s="102"/>
      <c r="BC19" s="102"/>
      <c r="BD19" s="103"/>
      <c r="BE19" s="102"/>
      <c r="BF19" s="104"/>
      <c r="BG19" s="102"/>
      <c r="BH19" s="102"/>
      <c r="BI19" s="102"/>
      <c r="BJ19" s="103"/>
      <c r="BK19" s="102"/>
      <c r="BL19" s="104"/>
      <c r="BM19" s="102"/>
      <c r="BN19" s="102"/>
      <c r="BO19" s="102"/>
      <c r="BP19" s="103"/>
      <c r="BQ19" s="102"/>
      <c r="BR19" s="104"/>
    </row>
    <row r="20" spans="2:70" s="119" customFormat="1" ht="204" x14ac:dyDescent="0.2">
      <c r="B20" s="107" t="s">
        <v>135</v>
      </c>
      <c r="C20" s="108">
        <v>41710</v>
      </c>
      <c r="D20" s="108" t="s">
        <v>134</v>
      </c>
      <c r="E20" s="107" t="s">
        <v>397</v>
      </c>
      <c r="F20" s="113" t="s">
        <v>281</v>
      </c>
      <c r="G20" s="111" t="s">
        <v>282</v>
      </c>
      <c r="H20" s="107"/>
      <c r="I20" s="107" t="s">
        <v>212</v>
      </c>
      <c r="J20" s="93" t="s">
        <v>283</v>
      </c>
      <c r="K20" s="107"/>
      <c r="L20" s="107"/>
      <c r="M20" s="107"/>
      <c r="N20" s="108"/>
      <c r="O20" s="107"/>
      <c r="P20" s="112"/>
      <c r="Q20" s="107"/>
      <c r="R20" s="107"/>
      <c r="S20" s="107"/>
      <c r="T20" s="108"/>
      <c r="U20" s="102"/>
      <c r="V20" s="104"/>
      <c r="W20" s="102"/>
      <c r="X20" s="102"/>
      <c r="Y20" s="102"/>
      <c r="Z20" s="103"/>
      <c r="AA20" s="102"/>
      <c r="AB20" s="104"/>
      <c r="AC20" s="102"/>
      <c r="AD20" s="102"/>
      <c r="AE20" s="102"/>
      <c r="AF20" s="103"/>
      <c r="AG20" s="102"/>
      <c r="AH20" s="104"/>
      <c r="AI20" s="102"/>
      <c r="AJ20" s="102"/>
      <c r="AK20" s="102"/>
      <c r="AL20" s="103"/>
      <c r="AM20" s="102"/>
      <c r="AN20" s="104"/>
      <c r="AO20" s="102"/>
      <c r="AP20" s="102"/>
      <c r="AQ20" s="102"/>
      <c r="AR20" s="103"/>
      <c r="AS20" s="102"/>
      <c r="AT20" s="104"/>
      <c r="AU20" s="102"/>
      <c r="AV20" s="102"/>
      <c r="AW20" s="102"/>
      <c r="AX20" s="103"/>
      <c r="AY20" s="102"/>
      <c r="AZ20" s="104"/>
      <c r="BA20" s="102"/>
      <c r="BB20" s="102"/>
      <c r="BC20" s="102"/>
      <c r="BD20" s="103"/>
      <c r="BE20" s="102"/>
      <c r="BF20" s="104"/>
      <c r="BG20" s="102"/>
      <c r="BH20" s="102"/>
      <c r="BI20" s="102"/>
      <c r="BJ20" s="103"/>
      <c r="BK20" s="102"/>
      <c r="BL20" s="104"/>
      <c r="BM20" s="102"/>
      <c r="BN20" s="102"/>
      <c r="BO20" s="102"/>
      <c r="BP20" s="103"/>
      <c r="BQ20" s="102"/>
      <c r="BR20" s="104"/>
    </row>
    <row r="21" spans="2:70" s="119" customFormat="1" ht="382.5" x14ac:dyDescent="0.2">
      <c r="B21" s="107" t="s">
        <v>135</v>
      </c>
      <c r="C21" s="108">
        <v>41724</v>
      </c>
      <c r="D21" s="108" t="s">
        <v>134</v>
      </c>
      <c r="E21" s="107" t="s">
        <v>398</v>
      </c>
      <c r="F21" s="111" t="s">
        <v>253</v>
      </c>
      <c r="G21" s="111" t="s">
        <v>203</v>
      </c>
      <c r="H21" s="112"/>
      <c r="I21" s="107"/>
      <c r="J21" s="114" t="s">
        <v>339</v>
      </c>
      <c r="K21" s="107"/>
      <c r="L21" s="107"/>
      <c r="M21" s="107"/>
      <c r="N21" s="108"/>
      <c r="O21" s="107"/>
      <c r="P21" s="112"/>
      <c r="Q21" s="107"/>
      <c r="R21" s="107"/>
      <c r="S21" s="107"/>
      <c r="T21" s="108"/>
      <c r="U21" s="102"/>
      <c r="V21" s="104"/>
      <c r="W21" s="102"/>
      <c r="X21" s="102"/>
      <c r="Y21" s="102"/>
      <c r="Z21" s="103"/>
      <c r="AA21" s="102"/>
      <c r="AB21" s="104"/>
      <c r="AC21" s="102"/>
      <c r="AD21" s="102"/>
      <c r="AE21" s="102"/>
      <c r="AF21" s="103"/>
      <c r="AG21" s="102"/>
      <c r="AH21" s="104"/>
      <c r="AI21" s="102"/>
      <c r="AJ21" s="102"/>
      <c r="AK21" s="102"/>
      <c r="AL21" s="103"/>
      <c r="AM21" s="102"/>
      <c r="AN21" s="104"/>
      <c r="AO21" s="102"/>
      <c r="AP21" s="102"/>
      <c r="AQ21" s="102"/>
      <c r="AR21" s="103"/>
      <c r="AS21" s="102"/>
      <c r="AT21" s="104"/>
      <c r="AU21" s="102"/>
      <c r="AV21" s="102"/>
      <c r="AW21" s="102"/>
      <c r="AX21" s="103"/>
      <c r="AY21" s="102"/>
      <c r="AZ21" s="104"/>
      <c r="BA21" s="102"/>
      <c r="BB21" s="102"/>
      <c r="BC21" s="102"/>
      <c r="BD21" s="103"/>
      <c r="BE21" s="102"/>
      <c r="BF21" s="104"/>
      <c r="BG21" s="102"/>
      <c r="BH21" s="102"/>
      <c r="BI21" s="102"/>
      <c r="BJ21" s="103"/>
      <c r="BK21" s="102"/>
      <c r="BL21" s="104"/>
      <c r="BM21" s="102"/>
      <c r="BN21" s="102"/>
      <c r="BO21" s="102"/>
      <c r="BP21" s="103"/>
      <c r="BQ21" s="102"/>
      <c r="BR21" s="104"/>
    </row>
    <row r="22" spans="2:70" ht="51" x14ac:dyDescent="0.2">
      <c r="B22" s="107" t="s">
        <v>135</v>
      </c>
      <c r="C22" s="108">
        <v>41703</v>
      </c>
      <c r="D22" s="108" t="s">
        <v>134</v>
      </c>
      <c r="E22" s="107" t="s">
        <v>399</v>
      </c>
      <c r="F22" s="113" t="s">
        <v>236</v>
      </c>
      <c r="G22" s="110" t="s">
        <v>240</v>
      </c>
      <c r="H22" s="107"/>
      <c r="I22" s="107" t="s">
        <v>212</v>
      </c>
      <c r="J22" s="93" t="s">
        <v>237</v>
      </c>
      <c r="K22" s="107"/>
      <c r="L22" s="107"/>
      <c r="M22" s="107"/>
      <c r="N22" s="108"/>
      <c r="O22" s="107"/>
      <c r="P22" s="112"/>
      <c r="Q22" s="107"/>
      <c r="R22" s="107"/>
      <c r="S22" s="107"/>
      <c r="T22" s="108"/>
      <c r="U22" s="74"/>
      <c r="V22" s="79"/>
      <c r="W22" s="74"/>
      <c r="X22" s="74"/>
      <c r="Y22" s="74"/>
      <c r="Z22" s="75"/>
      <c r="AA22" s="74"/>
      <c r="AB22" s="79"/>
      <c r="AC22" s="74"/>
      <c r="AD22" s="74"/>
      <c r="AE22" s="74"/>
      <c r="AF22" s="75"/>
      <c r="AG22" s="74"/>
      <c r="AH22" s="79"/>
      <c r="AI22" s="74"/>
      <c r="AJ22" s="74"/>
      <c r="AK22" s="74"/>
      <c r="AL22" s="75"/>
      <c r="AM22" s="74"/>
      <c r="AN22" s="79"/>
      <c r="AO22" s="74"/>
      <c r="AP22" s="74"/>
      <c r="AQ22" s="74"/>
      <c r="AR22" s="75"/>
      <c r="AS22" s="74"/>
      <c r="AT22" s="79"/>
      <c r="AU22" s="74"/>
      <c r="AV22" s="74"/>
      <c r="AW22" s="74"/>
      <c r="AX22" s="75"/>
      <c r="AY22" s="74"/>
      <c r="AZ22" s="79"/>
      <c r="BA22" s="74"/>
      <c r="BB22" s="74"/>
      <c r="BC22" s="74"/>
      <c r="BD22" s="75"/>
      <c r="BE22" s="74"/>
      <c r="BF22" s="79"/>
      <c r="BG22" s="74"/>
      <c r="BH22" s="74"/>
      <c r="BI22" s="74"/>
      <c r="BJ22" s="75"/>
      <c r="BK22" s="74"/>
      <c r="BL22" s="79"/>
      <c r="BM22" s="74"/>
      <c r="BN22" s="74"/>
      <c r="BO22" s="74"/>
      <c r="BP22" s="75"/>
      <c r="BQ22" s="74"/>
      <c r="BR22" s="79"/>
    </row>
    <row r="23" spans="2:70" ht="63.75" x14ac:dyDescent="0.2">
      <c r="B23" s="107" t="s">
        <v>135</v>
      </c>
      <c r="C23" s="108">
        <v>41703</v>
      </c>
      <c r="D23" s="108" t="s">
        <v>134</v>
      </c>
      <c r="E23" s="107" t="s">
        <v>400</v>
      </c>
      <c r="F23" s="113" t="s">
        <v>238</v>
      </c>
      <c r="G23" s="110" t="s">
        <v>239</v>
      </c>
      <c r="H23" s="107"/>
      <c r="I23" s="107" t="s">
        <v>212</v>
      </c>
      <c r="J23" s="93" t="s">
        <v>340</v>
      </c>
      <c r="K23" s="107"/>
      <c r="L23" s="107"/>
      <c r="M23" s="107"/>
      <c r="N23" s="108"/>
      <c r="O23" s="107"/>
      <c r="P23" s="112"/>
      <c r="Q23" s="107"/>
      <c r="R23" s="107"/>
      <c r="S23" s="107"/>
      <c r="T23" s="108"/>
      <c r="U23" s="74"/>
      <c r="V23" s="79"/>
      <c r="W23" s="74"/>
      <c r="X23" s="74"/>
      <c r="Y23" s="74"/>
      <c r="Z23" s="75"/>
      <c r="AA23" s="74"/>
      <c r="AB23" s="79"/>
      <c r="AC23" s="74"/>
      <c r="AD23" s="74"/>
      <c r="AE23" s="74"/>
      <c r="AF23" s="75"/>
      <c r="AG23" s="74"/>
      <c r="AH23" s="79"/>
      <c r="AI23" s="74"/>
      <c r="AJ23" s="74"/>
      <c r="AK23" s="74"/>
      <c r="AL23" s="75"/>
      <c r="AM23" s="74"/>
      <c r="AN23" s="79"/>
      <c r="AO23" s="74"/>
      <c r="AP23" s="74"/>
      <c r="AQ23" s="74"/>
      <c r="AR23" s="75"/>
      <c r="AS23" s="74"/>
      <c r="AT23" s="79"/>
      <c r="AU23" s="74"/>
      <c r="AV23" s="74"/>
      <c r="AW23" s="74"/>
      <c r="AX23" s="75"/>
      <c r="AY23" s="74"/>
      <c r="AZ23" s="79"/>
      <c r="BA23" s="74"/>
      <c r="BB23" s="74"/>
      <c r="BC23" s="74"/>
      <c r="BD23" s="75"/>
      <c r="BE23" s="74"/>
      <c r="BF23" s="79"/>
      <c r="BG23" s="74"/>
      <c r="BH23" s="74"/>
      <c r="BI23" s="74"/>
      <c r="BJ23" s="75"/>
      <c r="BK23" s="74"/>
      <c r="BL23" s="79"/>
      <c r="BM23" s="74"/>
      <c r="BN23" s="74"/>
      <c r="BO23" s="74"/>
      <c r="BP23" s="75"/>
      <c r="BQ23" s="74"/>
      <c r="BR23" s="79"/>
    </row>
    <row r="24" spans="2:70" ht="76.5" x14ac:dyDescent="0.2">
      <c r="B24" s="107" t="s">
        <v>135</v>
      </c>
      <c r="C24" s="108">
        <v>41703</v>
      </c>
      <c r="D24" s="108" t="s">
        <v>134</v>
      </c>
      <c r="E24" s="107" t="s">
        <v>401</v>
      </c>
      <c r="F24" s="113" t="s">
        <v>241</v>
      </c>
      <c r="G24" s="110" t="s">
        <v>242</v>
      </c>
      <c r="H24" s="107"/>
      <c r="I24" s="107" t="s">
        <v>212</v>
      </c>
      <c r="J24" s="93" t="s">
        <v>363</v>
      </c>
      <c r="K24" s="107"/>
      <c r="L24" s="107"/>
      <c r="M24" s="107"/>
      <c r="N24" s="108"/>
      <c r="O24" s="107"/>
      <c r="P24" s="112"/>
      <c r="Q24" s="107"/>
      <c r="R24" s="107"/>
      <c r="S24" s="107"/>
      <c r="T24" s="108"/>
      <c r="U24" s="74"/>
      <c r="V24" s="79"/>
      <c r="W24" s="74"/>
      <c r="X24" s="74"/>
      <c r="Y24" s="74"/>
      <c r="Z24" s="75"/>
      <c r="AA24" s="74"/>
      <c r="AB24" s="79"/>
      <c r="AC24" s="74"/>
      <c r="AD24" s="74"/>
      <c r="AE24" s="74"/>
      <c r="AF24" s="75"/>
      <c r="AG24" s="74"/>
      <c r="AH24" s="79"/>
      <c r="AI24" s="74"/>
      <c r="AJ24" s="74"/>
      <c r="AK24" s="74"/>
      <c r="AL24" s="75"/>
      <c r="AM24" s="74"/>
      <c r="AN24" s="79"/>
      <c r="AO24" s="74"/>
      <c r="AP24" s="74"/>
      <c r="AQ24" s="74"/>
      <c r="AR24" s="75"/>
      <c r="AS24" s="74"/>
      <c r="AT24" s="79"/>
      <c r="AU24" s="74"/>
      <c r="AV24" s="74"/>
      <c r="AW24" s="74"/>
      <c r="AX24" s="75"/>
      <c r="AY24" s="74"/>
      <c r="AZ24" s="79"/>
      <c r="BA24" s="74"/>
      <c r="BB24" s="74"/>
      <c r="BC24" s="74"/>
      <c r="BD24" s="75"/>
      <c r="BE24" s="74"/>
      <c r="BF24" s="79"/>
      <c r="BG24" s="74"/>
      <c r="BH24" s="74"/>
      <c r="BI24" s="74"/>
      <c r="BJ24" s="75"/>
      <c r="BK24" s="74"/>
      <c r="BL24" s="79"/>
      <c r="BM24" s="74"/>
      <c r="BN24" s="74"/>
      <c r="BO24" s="74"/>
      <c r="BP24" s="75"/>
      <c r="BQ24" s="74"/>
      <c r="BR24" s="79"/>
    </row>
    <row r="25" spans="2:70" ht="76.5" x14ac:dyDescent="0.2">
      <c r="B25" s="107" t="s">
        <v>135</v>
      </c>
      <c r="C25" s="108">
        <v>41703</v>
      </c>
      <c r="D25" s="108" t="s">
        <v>134</v>
      </c>
      <c r="E25" s="107" t="s">
        <v>402</v>
      </c>
      <c r="F25" s="113" t="s">
        <v>243</v>
      </c>
      <c r="G25" s="110" t="s">
        <v>244</v>
      </c>
      <c r="H25" s="107"/>
      <c r="I25" s="107" t="s">
        <v>212</v>
      </c>
      <c r="J25" s="93" t="s">
        <v>357</v>
      </c>
      <c r="K25" s="107"/>
      <c r="L25" s="107"/>
      <c r="M25" s="107"/>
      <c r="N25" s="108"/>
      <c r="O25" s="107"/>
      <c r="P25" s="112"/>
      <c r="Q25" s="107"/>
      <c r="R25" s="107"/>
      <c r="S25" s="107"/>
      <c r="T25" s="108"/>
      <c r="U25" s="74"/>
      <c r="V25" s="79"/>
      <c r="W25" s="74"/>
      <c r="X25" s="74"/>
      <c r="Y25" s="74"/>
      <c r="Z25" s="75"/>
      <c r="AA25" s="74"/>
      <c r="AB25" s="79"/>
      <c r="AC25" s="74"/>
      <c r="AD25" s="74"/>
      <c r="AE25" s="74"/>
      <c r="AF25" s="75"/>
      <c r="AG25" s="74"/>
      <c r="AH25" s="79"/>
      <c r="AI25" s="74"/>
      <c r="AJ25" s="74"/>
      <c r="AK25" s="74"/>
      <c r="AL25" s="75"/>
      <c r="AM25" s="74"/>
      <c r="AN25" s="79"/>
      <c r="AO25" s="74"/>
      <c r="AP25" s="74"/>
      <c r="AQ25" s="74"/>
      <c r="AR25" s="75"/>
      <c r="AS25" s="74"/>
      <c r="AT25" s="79"/>
      <c r="AU25" s="74"/>
      <c r="AV25" s="74"/>
      <c r="AW25" s="74"/>
      <c r="AX25" s="75"/>
      <c r="AY25" s="74"/>
      <c r="AZ25" s="79"/>
      <c r="BA25" s="74"/>
      <c r="BB25" s="74"/>
      <c r="BC25" s="74"/>
      <c r="BD25" s="75"/>
      <c r="BE25" s="74"/>
      <c r="BF25" s="79"/>
      <c r="BG25" s="74"/>
      <c r="BH25" s="74"/>
      <c r="BI25" s="74"/>
      <c r="BJ25" s="75"/>
      <c r="BK25" s="74"/>
      <c r="BL25" s="79"/>
      <c r="BM25" s="74"/>
      <c r="BN25" s="74"/>
      <c r="BO25" s="74"/>
      <c r="BP25" s="75"/>
      <c r="BQ25" s="74"/>
      <c r="BR25" s="79"/>
    </row>
    <row r="26" spans="2:70" ht="153" x14ac:dyDescent="0.2">
      <c r="B26" s="107" t="s">
        <v>135</v>
      </c>
      <c r="C26" s="108">
        <v>41703</v>
      </c>
      <c r="D26" s="108" t="s">
        <v>134</v>
      </c>
      <c r="E26" s="107" t="s">
        <v>403</v>
      </c>
      <c r="F26" s="113" t="s">
        <v>295</v>
      </c>
      <c r="G26" s="110" t="s">
        <v>246</v>
      </c>
      <c r="H26" s="107"/>
      <c r="I26" s="107" t="s">
        <v>212</v>
      </c>
      <c r="J26" s="93" t="s">
        <v>362</v>
      </c>
      <c r="K26" s="107"/>
      <c r="L26" s="107"/>
      <c r="M26" s="107"/>
      <c r="N26" s="108"/>
      <c r="O26" s="107"/>
      <c r="P26" s="112"/>
      <c r="Q26" s="107"/>
      <c r="R26" s="107"/>
      <c r="S26" s="107"/>
      <c r="T26" s="108"/>
      <c r="U26" s="74"/>
      <c r="V26" s="79"/>
      <c r="W26" s="74"/>
      <c r="X26" s="74"/>
      <c r="Y26" s="74"/>
      <c r="Z26" s="75"/>
      <c r="AA26" s="74"/>
      <c r="AB26" s="79"/>
      <c r="AC26" s="74"/>
      <c r="AD26" s="74"/>
      <c r="AE26" s="74"/>
      <c r="AF26" s="75"/>
      <c r="AG26" s="74"/>
      <c r="AH26" s="79"/>
      <c r="AI26" s="74"/>
      <c r="AJ26" s="74"/>
      <c r="AK26" s="74"/>
      <c r="AL26" s="75"/>
      <c r="AM26" s="74"/>
      <c r="AN26" s="79"/>
      <c r="AO26" s="74"/>
      <c r="AP26" s="74"/>
      <c r="AQ26" s="74"/>
      <c r="AR26" s="75"/>
      <c r="AS26" s="74"/>
      <c r="AT26" s="79"/>
      <c r="AU26" s="74"/>
      <c r="AV26" s="74"/>
      <c r="AW26" s="74"/>
      <c r="AX26" s="75"/>
      <c r="AY26" s="74"/>
      <c r="AZ26" s="79"/>
      <c r="BA26" s="74"/>
      <c r="BB26" s="74"/>
      <c r="BC26" s="74"/>
      <c r="BD26" s="75"/>
      <c r="BE26" s="74"/>
      <c r="BF26" s="79"/>
      <c r="BG26" s="74"/>
      <c r="BH26" s="74"/>
      <c r="BI26" s="74"/>
      <c r="BJ26" s="75"/>
      <c r="BK26" s="74"/>
      <c r="BL26" s="79"/>
      <c r="BM26" s="74"/>
      <c r="BN26" s="74"/>
      <c r="BO26" s="74"/>
      <c r="BP26" s="75"/>
      <c r="BQ26" s="74"/>
      <c r="BR26" s="79"/>
    </row>
    <row r="27" spans="2:70" ht="63.75" x14ac:dyDescent="0.2">
      <c r="B27" s="107" t="s">
        <v>135</v>
      </c>
      <c r="C27" s="108">
        <v>41703</v>
      </c>
      <c r="D27" s="108" t="s">
        <v>134</v>
      </c>
      <c r="E27" s="107" t="s">
        <v>404</v>
      </c>
      <c r="F27" s="113" t="s">
        <v>296</v>
      </c>
      <c r="G27" s="110" t="s">
        <v>247</v>
      </c>
      <c r="H27" s="107"/>
      <c r="I27" s="107" t="s">
        <v>212</v>
      </c>
      <c r="J27" s="93" t="s">
        <v>361</v>
      </c>
      <c r="K27" s="107"/>
      <c r="L27" s="107" t="s">
        <v>64</v>
      </c>
      <c r="M27" s="107"/>
      <c r="N27" s="108"/>
      <c r="O27" s="107"/>
      <c r="P27" s="112"/>
      <c r="Q27" s="107"/>
      <c r="R27" s="107" t="s">
        <v>64</v>
      </c>
      <c r="S27" s="107"/>
      <c r="T27" s="108"/>
      <c r="U27" s="74"/>
      <c r="V27" s="79"/>
      <c r="W27" s="74"/>
      <c r="X27" s="74" t="s">
        <v>64</v>
      </c>
      <c r="Y27" s="74"/>
      <c r="Z27" s="75"/>
      <c r="AA27" s="74"/>
      <c r="AB27" s="79"/>
      <c r="AC27" s="74"/>
      <c r="AD27" s="74" t="s">
        <v>64</v>
      </c>
      <c r="AE27" s="74"/>
      <c r="AF27" s="75"/>
      <c r="AG27" s="74"/>
      <c r="AH27" s="79"/>
      <c r="AI27" s="74"/>
      <c r="AJ27" s="74" t="s">
        <v>64</v>
      </c>
      <c r="AK27" s="74"/>
      <c r="AL27" s="75"/>
      <c r="AM27" s="74"/>
      <c r="AN27" s="79"/>
      <c r="AO27" s="74"/>
      <c r="AP27" s="74" t="s">
        <v>64</v>
      </c>
      <c r="AQ27" s="74"/>
      <c r="AR27" s="75"/>
      <c r="AS27" s="74"/>
      <c r="AT27" s="79"/>
      <c r="AU27" s="74"/>
      <c r="AV27" s="74" t="s">
        <v>64</v>
      </c>
      <c r="AW27" s="74"/>
      <c r="AX27" s="75"/>
      <c r="AY27" s="74"/>
      <c r="AZ27" s="79"/>
      <c r="BA27" s="74"/>
      <c r="BB27" s="74" t="s">
        <v>64</v>
      </c>
      <c r="BC27" s="74"/>
      <c r="BD27" s="75"/>
      <c r="BE27" s="74"/>
      <c r="BF27" s="79"/>
      <c r="BG27" s="74"/>
      <c r="BH27" s="74" t="s">
        <v>64</v>
      </c>
      <c r="BI27" s="74"/>
      <c r="BJ27" s="75"/>
      <c r="BK27" s="74"/>
      <c r="BL27" s="79"/>
      <c r="BM27" s="74"/>
      <c r="BN27" s="74" t="s">
        <v>64</v>
      </c>
      <c r="BO27" s="74"/>
      <c r="BP27" s="75"/>
      <c r="BQ27" s="74"/>
      <c r="BR27" s="79"/>
    </row>
    <row r="28" spans="2:70" ht="89.25" x14ac:dyDescent="0.2">
      <c r="B28" s="107" t="s">
        <v>135</v>
      </c>
      <c r="C28" s="108">
        <v>41703</v>
      </c>
      <c r="D28" s="108" t="s">
        <v>134</v>
      </c>
      <c r="E28" s="107" t="s">
        <v>405</v>
      </c>
      <c r="F28" s="113" t="s">
        <v>297</v>
      </c>
      <c r="G28" s="110" t="s">
        <v>248</v>
      </c>
      <c r="H28" s="107"/>
      <c r="I28" s="107" t="s">
        <v>212</v>
      </c>
      <c r="J28" s="93" t="s">
        <v>360</v>
      </c>
      <c r="K28" s="107"/>
      <c r="L28" s="107"/>
      <c r="M28" s="107"/>
      <c r="N28" s="108"/>
      <c r="O28" s="107"/>
      <c r="P28" s="112"/>
      <c r="Q28" s="107"/>
      <c r="R28" s="107"/>
      <c r="S28" s="107"/>
      <c r="T28" s="108"/>
      <c r="U28" s="74"/>
      <c r="V28" s="79"/>
      <c r="W28" s="74"/>
      <c r="X28" s="74"/>
      <c r="Y28" s="74"/>
      <c r="Z28" s="75"/>
      <c r="AA28" s="74"/>
      <c r="AB28" s="79"/>
      <c r="AC28" s="74"/>
      <c r="AD28" s="74"/>
      <c r="AE28" s="74"/>
      <c r="AF28" s="75"/>
      <c r="AG28" s="74"/>
      <c r="AH28" s="79"/>
      <c r="AI28" s="74"/>
      <c r="AJ28" s="74"/>
      <c r="AK28" s="74"/>
      <c r="AL28" s="75"/>
      <c r="AM28" s="74"/>
      <c r="AN28" s="79"/>
      <c r="AO28" s="74"/>
      <c r="AP28" s="74"/>
      <c r="AQ28" s="74"/>
      <c r="AR28" s="75"/>
      <c r="AS28" s="74"/>
      <c r="AT28" s="79"/>
      <c r="AU28" s="74"/>
      <c r="AV28" s="74"/>
      <c r="AW28" s="74"/>
      <c r="AX28" s="75"/>
      <c r="AY28" s="74"/>
      <c r="AZ28" s="79"/>
      <c r="BA28" s="74"/>
      <c r="BB28" s="74"/>
      <c r="BC28" s="74"/>
      <c r="BD28" s="75"/>
      <c r="BE28" s="74"/>
      <c r="BF28" s="79"/>
      <c r="BG28" s="74"/>
      <c r="BH28" s="74"/>
      <c r="BI28" s="74"/>
      <c r="BJ28" s="75"/>
      <c r="BK28" s="74"/>
      <c r="BL28" s="79"/>
      <c r="BM28" s="74"/>
      <c r="BN28" s="74"/>
      <c r="BO28" s="74"/>
      <c r="BP28" s="75"/>
      <c r="BQ28" s="74"/>
      <c r="BR28" s="79"/>
    </row>
    <row r="29" spans="2:70" ht="114.75" x14ac:dyDescent="0.2">
      <c r="B29" s="107" t="s">
        <v>135</v>
      </c>
      <c r="C29" s="108">
        <v>41703</v>
      </c>
      <c r="D29" s="108" t="s">
        <v>134</v>
      </c>
      <c r="E29" s="107" t="s">
        <v>406</v>
      </c>
      <c r="F29" s="113" t="s">
        <v>298</v>
      </c>
      <c r="G29" s="110" t="s">
        <v>249</v>
      </c>
      <c r="H29" s="107"/>
      <c r="I29" s="107" t="s">
        <v>212</v>
      </c>
      <c r="J29" s="93" t="s">
        <v>359</v>
      </c>
      <c r="K29" s="107"/>
      <c r="L29" s="107"/>
      <c r="M29" s="107"/>
      <c r="N29" s="108"/>
      <c r="O29" s="107"/>
      <c r="P29" s="112"/>
      <c r="Q29" s="107"/>
      <c r="R29" s="107"/>
      <c r="S29" s="107"/>
      <c r="T29" s="108"/>
      <c r="U29" s="74"/>
      <c r="V29" s="79"/>
      <c r="W29" s="74"/>
      <c r="X29" s="74"/>
      <c r="Y29" s="74"/>
      <c r="Z29" s="75"/>
      <c r="AA29" s="74"/>
      <c r="AB29" s="79"/>
      <c r="AC29" s="74"/>
      <c r="AD29" s="74"/>
      <c r="AE29" s="74"/>
      <c r="AF29" s="75"/>
      <c r="AG29" s="74"/>
      <c r="AH29" s="79"/>
      <c r="AI29" s="74"/>
      <c r="AJ29" s="74"/>
      <c r="AK29" s="74"/>
      <c r="AL29" s="75"/>
      <c r="AM29" s="74"/>
      <c r="AN29" s="79"/>
      <c r="AO29" s="74"/>
      <c r="AP29" s="74"/>
      <c r="AQ29" s="74"/>
      <c r="AR29" s="75"/>
      <c r="AS29" s="74"/>
      <c r="AT29" s="79"/>
      <c r="AU29" s="74"/>
      <c r="AV29" s="74"/>
      <c r="AW29" s="74"/>
      <c r="AX29" s="75"/>
      <c r="AY29" s="74"/>
      <c r="AZ29" s="79"/>
      <c r="BA29" s="74"/>
      <c r="BB29" s="74"/>
      <c r="BC29" s="74"/>
      <c r="BD29" s="75"/>
      <c r="BE29" s="74"/>
      <c r="BF29" s="79"/>
      <c r="BG29" s="74"/>
      <c r="BH29" s="74"/>
      <c r="BI29" s="74"/>
      <c r="BJ29" s="75"/>
      <c r="BK29" s="74"/>
      <c r="BL29" s="79"/>
      <c r="BM29" s="74"/>
      <c r="BN29" s="74"/>
      <c r="BO29" s="74"/>
      <c r="BP29" s="75"/>
      <c r="BQ29" s="74"/>
      <c r="BR29" s="79"/>
    </row>
    <row r="30" spans="2:70" ht="76.5" x14ac:dyDescent="0.2">
      <c r="B30" s="107" t="s">
        <v>135</v>
      </c>
      <c r="C30" s="108">
        <v>41703</v>
      </c>
      <c r="D30" s="108" t="s">
        <v>134</v>
      </c>
      <c r="E30" s="107" t="s">
        <v>407</v>
      </c>
      <c r="F30" s="113" t="s">
        <v>299</v>
      </c>
      <c r="G30" s="110" t="s">
        <v>250</v>
      </c>
      <c r="H30" s="107"/>
      <c r="I30" s="107" t="s">
        <v>212</v>
      </c>
      <c r="J30" s="93" t="s">
        <v>358</v>
      </c>
      <c r="K30" s="107"/>
      <c r="L30" s="107"/>
      <c r="M30" s="107"/>
      <c r="N30" s="108"/>
      <c r="O30" s="107"/>
      <c r="P30" s="112"/>
      <c r="Q30" s="107"/>
      <c r="R30" s="107"/>
      <c r="S30" s="107"/>
      <c r="T30" s="108"/>
      <c r="U30" s="74"/>
      <c r="V30" s="79"/>
      <c r="W30" s="74"/>
      <c r="X30" s="74"/>
      <c r="Y30" s="74"/>
      <c r="Z30" s="75"/>
      <c r="AA30" s="74"/>
      <c r="AB30" s="79"/>
      <c r="AC30" s="74"/>
      <c r="AD30" s="74"/>
      <c r="AE30" s="74"/>
      <c r="AF30" s="75"/>
      <c r="AG30" s="74"/>
      <c r="AH30" s="79"/>
      <c r="AI30" s="74"/>
      <c r="AJ30" s="74"/>
      <c r="AK30" s="74"/>
      <c r="AL30" s="75"/>
      <c r="AM30" s="74"/>
      <c r="AN30" s="79"/>
      <c r="AO30" s="74"/>
      <c r="AP30" s="74"/>
      <c r="AQ30" s="74"/>
      <c r="AR30" s="75"/>
      <c r="AS30" s="74"/>
      <c r="AT30" s="79"/>
      <c r="AU30" s="74"/>
      <c r="AV30" s="74"/>
      <c r="AW30" s="74"/>
      <c r="AX30" s="75"/>
      <c r="AY30" s="74"/>
      <c r="AZ30" s="79"/>
      <c r="BA30" s="74"/>
      <c r="BB30" s="74"/>
      <c r="BC30" s="74"/>
      <c r="BD30" s="75"/>
      <c r="BE30" s="74"/>
      <c r="BF30" s="79"/>
      <c r="BG30" s="74"/>
      <c r="BH30" s="74"/>
      <c r="BI30" s="74"/>
      <c r="BJ30" s="75"/>
      <c r="BK30" s="74"/>
      <c r="BL30" s="79"/>
      <c r="BM30" s="74"/>
      <c r="BN30" s="74"/>
      <c r="BO30" s="74"/>
      <c r="BP30" s="75"/>
      <c r="BQ30" s="74"/>
      <c r="BR30" s="79"/>
    </row>
    <row r="31" spans="2:70" ht="51" x14ac:dyDescent="0.2">
      <c r="B31" s="107" t="s">
        <v>135</v>
      </c>
      <c r="C31" s="108">
        <v>41703</v>
      </c>
      <c r="D31" s="108" t="s">
        <v>134</v>
      </c>
      <c r="E31" s="107" t="s">
        <v>408</v>
      </c>
      <c r="F31" s="113" t="s">
        <v>300</v>
      </c>
      <c r="G31" s="110" t="s">
        <v>251</v>
      </c>
      <c r="H31" s="107"/>
      <c r="I31" s="107" t="s">
        <v>212</v>
      </c>
      <c r="J31" s="93" t="s">
        <v>252</v>
      </c>
      <c r="K31" s="107"/>
      <c r="L31" s="107"/>
      <c r="M31" s="107"/>
      <c r="N31" s="108"/>
      <c r="O31" s="107"/>
      <c r="P31" s="112"/>
      <c r="Q31" s="107"/>
      <c r="R31" s="107"/>
      <c r="S31" s="107"/>
      <c r="T31" s="108"/>
      <c r="U31" s="74"/>
      <c r="V31" s="79"/>
      <c r="W31" s="74"/>
      <c r="X31" s="74"/>
      <c r="Y31" s="74"/>
      <c r="Z31" s="75"/>
      <c r="AA31" s="74"/>
      <c r="AB31" s="79"/>
      <c r="AC31" s="74"/>
      <c r="AD31" s="74"/>
      <c r="AE31" s="74"/>
      <c r="AF31" s="75"/>
      <c r="AG31" s="74"/>
      <c r="AH31" s="79"/>
      <c r="AI31" s="74"/>
      <c r="AJ31" s="74"/>
      <c r="AK31" s="74"/>
      <c r="AL31" s="75"/>
      <c r="AM31" s="74"/>
      <c r="AN31" s="79"/>
      <c r="AO31" s="74"/>
      <c r="AP31" s="74"/>
      <c r="AQ31" s="74"/>
      <c r="AR31" s="75"/>
      <c r="AS31" s="74"/>
      <c r="AT31" s="79"/>
      <c r="AU31" s="74"/>
      <c r="AV31" s="74"/>
      <c r="AW31" s="74"/>
      <c r="AX31" s="75"/>
      <c r="AY31" s="74"/>
      <c r="AZ31" s="79"/>
      <c r="BA31" s="74"/>
      <c r="BB31" s="74"/>
      <c r="BC31" s="74"/>
      <c r="BD31" s="75"/>
      <c r="BE31" s="74"/>
      <c r="BF31" s="79"/>
      <c r="BG31" s="74"/>
      <c r="BH31" s="74"/>
      <c r="BI31" s="74"/>
      <c r="BJ31" s="75"/>
      <c r="BK31" s="74"/>
      <c r="BL31" s="79"/>
      <c r="BM31" s="74"/>
      <c r="BN31" s="74"/>
      <c r="BO31" s="74"/>
      <c r="BP31" s="75"/>
      <c r="BQ31" s="74"/>
      <c r="BR31" s="79"/>
    </row>
    <row r="32" spans="2:70" ht="178.5" x14ac:dyDescent="0.2">
      <c r="B32" s="107" t="s">
        <v>135</v>
      </c>
      <c r="C32" s="108">
        <v>41710</v>
      </c>
      <c r="D32" s="108" t="s">
        <v>134</v>
      </c>
      <c r="E32" s="107" t="s">
        <v>409</v>
      </c>
      <c r="F32" s="113" t="s">
        <v>205</v>
      </c>
      <c r="G32" s="111" t="s">
        <v>206</v>
      </c>
      <c r="H32" s="107"/>
      <c r="I32" s="107" t="s">
        <v>212</v>
      </c>
      <c r="J32" s="93" t="s">
        <v>207</v>
      </c>
      <c r="K32" s="107"/>
      <c r="L32" s="107"/>
      <c r="M32" s="107"/>
      <c r="N32" s="108"/>
      <c r="O32" s="107"/>
      <c r="P32" s="112"/>
      <c r="Q32" s="107"/>
      <c r="R32" s="107"/>
      <c r="S32" s="107"/>
      <c r="T32" s="108"/>
      <c r="U32" s="74"/>
      <c r="V32" s="79"/>
      <c r="W32" s="74"/>
      <c r="X32" s="74"/>
      <c r="Y32" s="74"/>
      <c r="Z32" s="75"/>
      <c r="AA32" s="74"/>
      <c r="AB32" s="79"/>
      <c r="AC32" s="74"/>
      <c r="AD32" s="74"/>
      <c r="AE32" s="74"/>
      <c r="AF32" s="75"/>
      <c r="AG32" s="74"/>
      <c r="AH32" s="79"/>
      <c r="AI32" s="74"/>
      <c r="AJ32" s="74"/>
      <c r="AK32" s="74"/>
      <c r="AL32" s="75"/>
      <c r="AM32" s="74"/>
      <c r="AN32" s="79"/>
      <c r="AO32" s="74"/>
      <c r="AP32" s="74"/>
      <c r="AQ32" s="74"/>
      <c r="AR32" s="75"/>
      <c r="AS32" s="74"/>
      <c r="AT32" s="79"/>
      <c r="AU32" s="74"/>
      <c r="AV32" s="74"/>
      <c r="AW32" s="74"/>
      <c r="AX32" s="75"/>
      <c r="AY32" s="74"/>
      <c r="AZ32" s="79"/>
      <c r="BA32" s="74"/>
      <c r="BB32" s="74"/>
      <c r="BC32" s="74"/>
      <c r="BD32" s="75"/>
      <c r="BE32" s="74"/>
      <c r="BF32" s="79"/>
      <c r="BG32" s="74"/>
      <c r="BH32" s="74"/>
      <c r="BI32" s="74"/>
      <c r="BJ32" s="75"/>
      <c r="BK32" s="74"/>
      <c r="BL32" s="79"/>
      <c r="BM32" s="74"/>
      <c r="BN32" s="74"/>
      <c r="BO32" s="74"/>
      <c r="BP32" s="75"/>
      <c r="BQ32" s="74"/>
      <c r="BR32" s="79"/>
    </row>
    <row r="33" spans="2:70" ht="178.5" x14ac:dyDescent="0.2">
      <c r="B33" s="107" t="s">
        <v>135</v>
      </c>
      <c r="C33" s="108">
        <v>41710</v>
      </c>
      <c r="D33" s="108" t="s">
        <v>134</v>
      </c>
      <c r="E33" s="107" t="s">
        <v>410</v>
      </c>
      <c r="F33" s="109" t="s">
        <v>220</v>
      </c>
      <c r="G33" s="110" t="s">
        <v>221</v>
      </c>
      <c r="H33" s="107"/>
      <c r="I33" s="107" t="s">
        <v>202</v>
      </c>
      <c r="J33" s="111" t="s">
        <v>222</v>
      </c>
      <c r="K33" s="107"/>
      <c r="L33" s="107"/>
      <c r="M33" s="107"/>
      <c r="N33" s="108"/>
      <c r="O33" s="107"/>
      <c r="P33" s="112"/>
      <c r="Q33" s="107"/>
      <c r="R33" s="107"/>
      <c r="S33" s="107"/>
      <c r="T33" s="108"/>
      <c r="U33" s="74"/>
      <c r="V33" s="79"/>
      <c r="W33" s="74"/>
      <c r="X33" s="74"/>
      <c r="Y33" s="74"/>
      <c r="Z33" s="75"/>
      <c r="AA33" s="74"/>
      <c r="AB33" s="79"/>
      <c r="AC33" s="74"/>
      <c r="AD33" s="74"/>
      <c r="AE33" s="74"/>
      <c r="AF33" s="75"/>
      <c r="AG33" s="74"/>
      <c r="AH33" s="79"/>
      <c r="AI33" s="74"/>
      <c r="AJ33" s="74"/>
      <c r="AK33" s="74"/>
      <c r="AL33" s="75"/>
      <c r="AM33" s="74"/>
      <c r="AN33" s="79"/>
      <c r="AO33" s="74"/>
      <c r="AP33" s="74"/>
      <c r="AQ33" s="74"/>
      <c r="AR33" s="75"/>
      <c r="AS33" s="74"/>
      <c r="AT33" s="79"/>
      <c r="AU33" s="74"/>
      <c r="AV33" s="74"/>
      <c r="AW33" s="74"/>
      <c r="AX33" s="75"/>
      <c r="AY33" s="74"/>
      <c r="AZ33" s="79"/>
      <c r="BA33" s="74"/>
      <c r="BB33" s="74"/>
      <c r="BC33" s="74"/>
      <c r="BD33" s="75"/>
      <c r="BE33" s="74"/>
      <c r="BF33" s="79"/>
      <c r="BG33" s="74"/>
      <c r="BH33" s="74"/>
      <c r="BI33" s="74"/>
      <c r="BJ33" s="75"/>
      <c r="BK33" s="74"/>
      <c r="BL33" s="79"/>
      <c r="BM33" s="74"/>
      <c r="BN33" s="74"/>
      <c r="BO33" s="74"/>
      <c r="BP33" s="75"/>
      <c r="BQ33" s="74"/>
      <c r="BR33" s="79"/>
    </row>
    <row r="34" spans="2:70" ht="153" x14ac:dyDescent="0.2">
      <c r="B34" s="107" t="s">
        <v>135</v>
      </c>
      <c r="C34" s="108">
        <v>41710</v>
      </c>
      <c r="D34" s="108" t="s">
        <v>134</v>
      </c>
      <c r="E34" s="107" t="s">
        <v>411</v>
      </c>
      <c r="F34" s="109" t="s">
        <v>254</v>
      </c>
      <c r="G34" s="110" t="s">
        <v>255</v>
      </c>
      <c r="H34" s="107"/>
      <c r="I34" s="107" t="s">
        <v>202</v>
      </c>
      <c r="J34" s="111" t="s">
        <v>256</v>
      </c>
      <c r="K34" s="107"/>
      <c r="L34" s="107"/>
      <c r="M34" s="107"/>
      <c r="N34" s="108"/>
      <c r="O34" s="107"/>
      <c r="P34" s="112"/>
      <c r="Q34" s="107"/>
      <c r="R34" s="107"/>
      <c r="S34" s="107"/>
      <c r="T34" s="108"/>
      <c r="U34" s="74"/>
      <c r="V34" s="79"/>
      <c r="W34" s="74"/>
      <c r="X34" s="74"/>
      <c r="Y34" s="74"/>
      <c r="Z34" s="75"/>
      <c r="AA34" s="74"/>
      <c r="AB34" s="79"/>
      <c r="AC34" s="74"/>
      <c r="AD34" s="74"/>
      <c r="AE34" s="74"/>
      <c r="AF34" s="75"/>
      <c r="AG34" s="74"/>
      <c r="AH34" s="79"/>
      <c r="AI34" s="74"/>
      <c r="AJ34" s="74"/>
      <c r="AK34" s="74"/>
      <c r="AL34" s="75"/>
      <c r="AM34" s="74"/>
      <c r="AN34" s="79"/>
      <c r="AO34" s="74"/>
      <c r="AP34" s="74"/>
      <c r="AQ34" s="74"/>
      <c r="AR34" s="75"/>
      <c r="AS34" s="74"/>
      <c r="AT34" s="79"/>
      <c r="AU34" s="74"/>
      <c r="AV34" s="74"/>
      <c r="AW34" s="74"/>
      <c r="AX34" s="75"/>
      <c r="AY34" s="74"/>
      <c r="AZ34" s="79"/>
      <c r="BA34" s="74"/>
      <c r="BB34" s="74"/>
      <c r="BC34" s="74"/>
      <c r="BD34" s="75"/>
      <c r="BE34" s="74"/>
      <c r="BF34" s="79"/>
      <c r="BG34" s="74"/>
      <c r="BH34" s="74"/>
      <c r="BI34" s="74"/>
      <c r="BJ34" s="75"/>
      <c r="BK34" s="74"/>
      <c r="BL34" s="79"/>
      <c r="BM34" s="74"/>
      <c r="BN34" s="74"/>
      <c r="BO34" s="74"/>
      <c r="BP34" s="75"/>
      <c r="BQ34" s="74"/>
      <c r="BR34" s="79"/>
    </row>
    <row r="35" spans="2:70" ht="178.5" x14ac:dyDescent="0.2">
      <c r="B35" s="107" t="s">
        <v>135</v>
      </c>
      <c r="C35" s="108">
        <v>41724</v>
      </c>
      <c r="D35" s="108" t="s">
        <v>134</v>
      </c>
      <c r="E35" s="107" t="s">
        <v>412</v>
      </c>
      <c r="F35" s="111" t="s">
        <v>257</v>
      </c>
      <c r="G35" s="111" t="s">
        <v>219</v>
      </c>
      <c r="H35" s="112"/>
      <c r="I35" s="107"/>
      <c r="J35" s="114" t="s">
        <v>284</v>
      </c>
      <c r="K35" s="107"/>
      <c r="L35" s="107"/>
      <c r="M35" s="107"/>
      <c r="N35" s="108"/>
      <c r="O35" s="107"/>
      <c r="P35" s="112"/>
      <c r="Q35" s="107"/>
      <c r="R35" s="107"/>
      <c r="S35" s="107"/>
      <c r="T35" s="108"/>
      <c r="U35" s="74"/>
      <c r="V35" s="79"/>
      <c r="W35" s="74"/>
      <c r="X35" s="74"/>
      <c r="Y35" s="74"/>
      <c r="Z35" s="75"/>
      <c r="AA35" s="74"/>
      <c r="AB35" s="79"/>
      <c r="AC35" s="74"/>
      <c r="AD35" s="74"/>
      <c r="AE35" s="74"/>
      <c r="AF35" s="75"/>
      <c r="AG35" s="74"/>
      <c r="AH35" s="79"/>
      <c r="AI35" s="74"/>
      <c r="AJ35" s="74"/>
      <c r="AK35" s="74"/>
      <c r="AL35" s="75"/>
      <c r="AM35" s="74"/>
      <c r="AN35" s="79"/>
      <c r="AO35" s="74"/>
      <c r="AP35" s="74"/>
      <c r="AQ35" s="74"/>
      <c r="AR35" s="75"/>
      <c r="AS35" s="74"/>
      <c r="AT35" s="79"/>
      <c r="AU35" s="74"/>
      <c r="AV35" s="74"/>
      <c r="AW35" s="74"/>
      <c r="AX35" s="75"/>
      <c r="AY35" s="74"/>
      <c r="AZ35" s="79"/>
      <c r="BA35" s="74"/>
      <c r="BB35" s="74"/>
      <c r="BC35" s="74"/>
      <c r="BD35" s="75"/>
      <c r="BE35" s="74"/>
      <c r="BF35" s="79"/>
      <c r="BG35" s="74"/>
      <c r="BH35" s="74"/>
      <c r="BI35" s="74"/>
      <c r="BJ35" s="75"/>
      <c r="BK35" s="74"/>
      <c r="BL35" s="79"/>
      <c r="BM35" s="74"/>
      <c r="BN35" s="74"/>
      <c r="BO35" s="74"/>
      <c r="BP35" s="75"/>
      <c r="BQ35" s="74"/>
      <c r="BR35" s="79"/>
    </row>
    <row r="36" spans="2:70" ht="178.5" x14ac:dyDescent="0.2">
      <c r="B36" s="107" t="s">
        <v>135</v>
      </c>
      <c r="C36" s="108">
        <v>41724</v>
      </c>
      <c r="D36" s="108" t="s">
        <v>134</v>
      </c>
      <c r="E36" s="107" t="s">
        <v>413</v>
      </c>
      <c r="F36" s="111" t="s">
        <v>217</v>
      </c>
      <c r="G36" s="111" t="s">
        <v>218</v>
      </c>
      <c r="H36" s="112"/>
      <c r="I36" s="107"/>
      <c r="J36" s="114" t="s">
        <v>341</v>
      </c>
      <c r="K36" s="107"/>
      <c r="L36" s="107"/>
      <c r="M36" s="107"/>
      <c r="N36" s="108"/>
      <c r="O36" s="107"/>
      <c r="P36" s="112"/>
      <c r="Q36" s="107"/>
      <c r="R36" s="107"/>
      <c r="S36" s="107"/>
      <c r="T36" s="108"/>
      <c r="U36" s="74"/>
      <c r="V36" s="79"/>
      <c r="W36" s="74"/>
      <c r="X36" s="74"/>
      <c r="Y36" s="74"/>
      <c r="Z36" s="75"/>
      <c r="AA36" s="74"/>
      <c r="AB36" s="79"/>
      <c r="AC36" s="74"/>
      <c r="AD36" s="74"/>
      <c r="AE36" s="74"/>
      <c r="AF36" s="75"/>
      <c r="AG36" s="74"/>
      <c r="AH36" s="79"/>
      <c r="AI36" s="74"/>
      <c r="AJ36" s="74"/>
      <c r="AK36" s="74"/>
      <c r="AL36" s="75"/>
      <c r="AM36" s="74"/>
      <c r="AN36" s="79"/>
      <c r="AO36" s="74"/>
      <c r="AP36" s="74"/>
      <c r="AQ36" s="74"/>
      <c r="AR36" s="75"/>
      <c r="AS36" s="74"/>
      <c r="AT36" s="79"/>
      <c r="AU36" s="74"/>
      <c r="AV36" s="74"/>
      <c r="AW36" s="74"/>
      <c r="AX36" s="75"/>
      <c r="AY36" s="74"/>
      <c r="AZ36" s="79"/>
      <c r="BA36" s="74"/>
      <c r="BB36" s="74"/>
      <c r="BC36" s="74"/>
      <c r="BD36" s="75"/>
      <c r="BE36" s="74"/>
      <c r="BF36" s="79"/>
      <c r="BG36" s="74"/>
      <c r="BH36" s="74"/>
      <c r="BI36" s="74"/>
      <c r="BJ36" s="75"/>
      <c r="BK36" s="74"/>
      <c r="BL36" s="79"/>
      <c r="BM36" s="74"/>
      <c r="BN36" s="74"/>
      <c r="BO36" s="74"/>
      <c r="BP36" s="75"/>
      <c r="BQ36" s="74"/>
      <c r="BR36" s="79"/>
    </row>
    <row r="37" spans="2:70" ht="204" x14ac:dyDescent="0.2">
      <c r="B37" s="107" t="s">
        <v>135</v>
      </c>
      <c r="C37" s="108">
        <v>41724</v>
      </c>
      <c r="D37" s="108" t="s">
        <v>134</v>
      </c>
      <c r="E37" s="107" t="s">
        <v>414</v>
      </c>
      <c r="F37" s="111" t="s">
        <v>258</v>
      </c>
      <c r="G37" s="111" t="s">
        <v>285</v>
      </c>
      <c r="H37" s="112"/>
      <c r="I37" s="107"/>
      <c r="J37" s="114" t="s">
        <v>342</v>
      </c>
      <c r="K37" s="107"/>
      <c r="L37" s="107"/>
      <c r="M37" s="107"/>
      <c r="N37" s="108"/>
      <c r="O37" s="107"/>
      <c r="P37" s="112"/>
      <c r="Q37" s="107"/>
      <c r="R37" s="107"/>
      <c r="S37" s="107"/>
      <c r="T37" s="108"/>
      <c r="U37" s="74"/>
      <c r="V37" s="79"/>
      <c r="W37" s="74"/>
      <c r="X37" s="74"/>
      <c r="Y37" s="74"/>
      <c r="Z37" s="75"/>
      <c r="AA37" s="74"/>
      <c r="AB37" s="79"/>
      <c r="AC37" s="74"/>
      <c r="AD37" s="74"/>
      <c r="AE37" s="74"/>
      <c r="AF37" s="75"/>
      <c r="AG37" s="74"/>
      <c r="AH37" s="79"/>
      <c r="AI37" s="74"/>
      <c r="AJ37" s="74"/>
      <c r="AK37" s="74"/>
      <c r="AL37" s="75"/>
      <c r="AM37" s="74"/>
      <c r="AN37" s="79"/>
      <c r="AO37" s="74"/>
      <c r="AP37" s="74"/>
      <c r="AQ37" s="74"/>
      <c r="AR37" s="75"/>
      <c r="AS37" s="74"/>
      <c r="AT37" s="79"/>
      <c r="AU37" s="74"/>
      <c r="AV37" s="74"/>
      <c r="AW37" s="74"/>
      <c r="AX37" s="75"/>
      <c r="AY37" s="74"/>
      <c r="AZ37" s="79"/>
      <c r="BA37" s="74"/>
      <c r="BB37" s="74"/>
      <c r="BC37" s="74"/>
      <c r="BD37" s="75"/>
      <c r="BE37" s="74"/>
      <c r="BF37" s="79"/>
      <c r="BG37" s="74"/>
      <c r="BH37" s="74"/>
      <c r="BI37" s="74"/>
      <c r="BJ37" s="75"/>
      <c r="BK37" s="74"/>
      <c r="BL37" s="79"/>
      <c r="BM37" s="74"/>
      <c r="BN37" s="74"/>
      <c r="BO37" s="74"/>
      <c r="BP37" s="75"/>
      <c r="BQ37" s="74"/>
      <c r="BR37" s="79"/>
    </row>
    <row r="38" spans="2:70" ht="89.25" x14ac:dyDescent="0.2">
      <c r="B38" s="107" t="s">
        <v>135</v>
      </c>
      <c r="C38" s="108">
        <v>41704</v>
      </c>
      <c r="D38" s="108" t="s">
        <v>134</v>
      </c>
      <c r="E38" s="107" t="s">
        <v>415</v>
      </c>
      <c r="F38" s="113" t="s">
        <v>259</v>
      </c>
      <c r="G38" s="111" t="s">
        <v>343</v>
      </c>
      <c r="H38" s="107"/>
      <c r="I38" s="107" t="s">
        <v>212</v>
      </c>
      <c r="J38" s="113" t="s">
        <v>286</v>
      </c>
      <c r="K38" s="107"/>
      <c r="L38" s="107"/>
      <c r="M38" s="107"/>
      <c r="N38" s="108"/>
      <c r="O38" s="107"/>
      <c r="P38" s="112"/>
      <c r="Q38" s="107"/>
      <c r="R38" s="107"/>
      <c r="S38" s="107"/>
      <c r="T38" s="108"/>
      <c r="U38" s="74"/>
      <c r="V38" s="79"/>
      <c r="W38" s="74"/>
      <c r="X38" s="74"/>
      <c r="Y38" s="74"/>
      <c r="Z38" s="75"/>
      <c r="AA38" s="74"/>
      <c r="AB38" s="79"/>
      <c r="AC38" s="74"/>
      <c r="AD38" s="74"/>
      <c r="AE38" s="74"/>
      <c r="AF38" s="75"/>
      <c r="AG38" s="74"/>
      <c r="AH38" s="79"/>
      <c r="AI38" s="74"/>
      <c r="AJ38" s="74"/>
      <c r="AK38" s="74"/>
      <c r="AL38" s="75"/>
      <c r="AM38" s="74"/>
      <c r="AN38" s="79"/>
      <c r="AO38" s="74"/>
      <c r="AP38" s="74"/>
      <c r="AQ38" s="74"/>
      <c r="AR38" s="75"/>
      <c r="AS38" s="74"/>
      <c r="AT38" s="79"/>
      <c r="AU38" s="74"/>
      <c r="AV38" s="74"/>
      <c r="AW38" s="74"/>
      <c r="AX38" s="75"/>
      <c r="AY38" s="74"/>
      <c r="AZ38" s="79"/>
      <c r="BA38" s="74"/>
      <c r="BB38" s="74"/>
      <c r="BC38" s="74"/>
      <c r="BD38" s="75"/>
      <c r="BE38" s="74"/>
      <c r="BF38" s="79"/>
      <c r="BG38" s="74"/>
      <c r="BH38" s="74"/>
      <c r="BI38" s="74"/>
      <c r="BJ38" s="75"/>
      <c r="BK38" s="74"/>
      <c r="BL38" s="79"/>
      <c r="BM38" s="74"/>
      <c r="BN38" s="74"/>
      <c r="BO38" s="74"/>
      <c r="BP38" s="75"/>
      <c r="BQ38" s="74"/>
      <c r="BR38" s="79"/>
    </row>
    <row r="39" spans="2:70" ht="267.75" x14ac:dyDescent="0.2">
      <c r="B39" s="107" t="s">
        <v>135</v>
      </c>
      <c r="C39" s="108">
        <v>41710</v>
      </c>
      <c r="D39" s="108" t="s">
        <v>134</v>
      </c>
      <c r="E39" s="107" t="s">
        <v>416</v>
      </c>
      <c r="F39" s="113" t="s">
        <v>204</v>
      </c>
      <c r="G39" s="111" t="s">
        <v>260</v>
      </c>
      <c r="H39" s="107"/>
      <c r="I39" s="107" t="s">
        <v>212</v>
      </c>
      <c r="J39" s="93" t="s">
        <v>344</v>
      </c>
      <c r="K39" s="107"/>
      <c r="L39" s="107"/>
      <c r="M39" s="107"/>
      <c r="N39" s="108"/>
      <c r="O39" s="107"/>
      <c r="P39" s="112"/>
      <c r="Q39" s="107"/>
      <c r="R39" s="107"/>
      <c r="S39" s="107"/>
      <c r="T39" s="108"/>
      <c r="U39" s="74"/>
      <c r="V39" s="79"/>
      <c r="W39" s="74"/>
      <c r="X39" s="74"/>
      <c r="Y39" s="74"/>
      <c r="Z39" s="75"/>
      <c r="AA39" s="74"/>
      <c r="AB39" s="79"/>
      <c r="AC39" s="74"/>
      <c r="AD39" s="74"/>
      <c r="AE39" s="74"/>
      <c r="AF39" s="75"/>
      <c r="AG39" s="74"/>
      <c r="AH39" s="79"/>
      <c r="AI39" s="74"/>
      <c r="AJ39" s="74"/>
      <c r="AK39" s="74"/>
      <c r="AL39" s="75"/>
      <c r="AM39" s="74"/>
      <c r="AN39" s="79"/>
      <c r="AO39" s="74"/>
      <c r="AP39" s="74"/>
      <c r="AQ39" s="74"/>
      <c r="AR39" s="75"/>
      <c r="AS39" s="74"/>
      <c r="AT39" s="79"/>
      <c r="AU39" s="74"/>
      <c r="AV39" s="74"/>
      <c r="AW39" s="74"/>
      <c r="AX39" s="75"/>
      <c r="AY39" s="74"/>
      <c r="AZ39" s="79"/>
      <c r="BA39" s="74"/>
      <c r="BB39" s="74"/>
      <c r="BC39" s="74"/>
      <c r="BD39" s="75"/>
      <c r="BE39" s="74"/>
      <c r="BF39" s="79"/>
      <c r="BG39" s="74"/>
      <c r="BH39" s="74"/>
      <c r="BI39" s="74"/>
      <c r="BJ39" s="75"/>
      <c r="BK39" s="74"/>
      <c r="BL39" s="79"/>
      <c r="BM39" s="74"/>
      <c r="BN39" s="74"/>
      <c r="BO39" s="74"/>
      <c r="BP39" s="75"/>
      <c r="BQ39" s="74"/>
      <c r="BR39" s="79"/>
    </row>
    <row r="40" spans="2:70" ht="204" x14ac:dyDescent="0.2">
      <c r="B40" s="107" t="s">
        <v>135</v>
      </c>
      <c r="C40" s="108">
        <v>41710</v>
      </c>
      <c r="D40" s="108" t="s">
        <v>134</v>
      </c>
      <c r="E40" s="107" t="s">
        <v>417</v>
      </c>
      <c r="F40" s="113" t="s">
        <v>287</v>
      </c>
      <c r="G40" s="111" t="s">
        <v>260</v>
      </c>
      <c r="H40" s="107"/>
      <c r="I40" s="107" t="s">
        <v>212</v>
      </c>
      <c r="J40" s="93" t="s">
        <v>345</v>
      </c>
      <c r="K40" s="107"/>
      <c r="L40" s="107"/>
      <c r="M40" s="107"/>
      <c r="N40" s="108"/>
      <c r="O40" s="107"/>
      <c r="P40" s="112"/>
      <c r="Q40" s="107"/>
      <c r="R40" s="107"/>
      <c r="S40" s="107"/>
      <c r="T40" s="108"/>
      <c r="U40" s="74"/>
      <c r="V40" s="79"/>
      <c r="W40" s="74"/>
      <c r="X40" s="74"/>
      <c r="Y40" s="74"/>
      <c r="Z40" s="75"/>
      <c r="AA40" s="74"/>
      <c r="AB40" s="79"/>
      <c r="AC40" s="74"/>
      <c r="AD40" s="74"/>
      <c r="AE40" s="74"/>
      <c r="AF40" s="75"/>
      <c r="AG40" s="74"/>
      <c r="AH40" s="79"/>
      <c r="AI40" s="74"/>
      <c r="AJ40" s="74"/>
      <c r="AK40" s="74"/>
      <c r="AL40" s="75"/>
      <c r="AM40" s="74"/>
      <c r="AN40" s="79"/>
      <c r="AO40" s="74"/>
      <c r="AP40" s="74"/>
      <c r="AQ40" s="74"/>
      <c r="AR40" s="75"/>
      <c r="AS40" s="74"/>
      <c r="AT40" s="79"/>
      <c r="AU40" s="74"/>
      <c r="AV40" s="74"/>
      <c r="AW40" s="74"/>
      <c r="AX40" s="75"/>
      <c r="AY40" s="74"/>
      <c r="AZ40" s="79"/>
      <c r="BA40" s="74"/>
      <c r="BB40" s="74"/>
      <c r="BC40" s="74"/>
      <c r="BD40" s="75"/>
      <c r="BE40" s="74"/>
      <c r="BF40" s="79"/>
      <c r="BG40" s="74"/>
      <c r="BH40" s="74"/>
      <c r="BI40" s="74"/>
      <c r="BJ40" s="75"/>
      <c r="BK40" s="74"/>
      <c r="BL40" s="79"/>
      <c r="BM40" s="74"/>
      <c r="BN40" s="74"/>
      <c r="BO40" s="74"/>
      <c r="BP40" s="75"/>
      <c r="BQ40" s="74"/>
      <c r="BR40" s="79"/>
    </row>
    <row r="41" spans="2:70" ht="192.75" customHeight="1" x14ac:dyDescent="0.2">
      <c r="B41" s="107" t="s">
        <v>135</v>
      </c>
      <c r="C41" s="108">
        <v>41710</v>
      </c>
      <c r="D41" s="108" t="s">
        <v>134</v>
      </c>
      <c r="E41" s="107" t="s">
        <v>418</v>
      </c>
      <c r="F41" s="113" t="s">
        <v>346</v>
      </c>
      <c r="G41" s="111" t="s">
        <v>288</v>
      </c>
      <c r="H41" s="107"/>
      <c r="I41" s="107" t="s">
        <v>212</v>
      </c>
      <c r="J41" s="122" t="s">
        <v>289</v>
      </c>
      <c r="K41" s="107"/>
      <c r="L41" s="107"/>
      <c r="M41" s="107"/>
      <c r="N41" s="108"/>
      <c r="O41" s="107"/>
      <c r="P41" s="112"/>
      <c r="Q41" s="107"/>
      <c r="R41" s="107"/>
      <c r="S41" s="107"/>
      <c r="T41" s="108"/>
      <c r="U41" s="74"/>
      <c r="V41" s="79"/>
      <c r="W41" s="74"/>
      <c r="X41" s="74"/>
      <c r="Y41" s="74"/>
      <c r="Z41" s="75"/>
      <c r="AA41" s="74"/>
      <c r="AB41" s="79"/>
      <c r="AC41" s="74"/>
      <c r="AD41" s="74"/>
      <c r="AE41" s="74"/>
      <c r="AF41" s="75"/>
      <c r="AG41" s="74"/>
      <c r="AH41" s="79"/>
      <c r="AI41" s="74"/>
      <c r="AJ41" s="74"/>
      <c r="AK41" s="74"/>
      <c r="AL41" s="75"/>
      <c r="AM41" s="74"/>
      <c r="AN41" s="79"/>
      <c r="AO41" s="74"/>
      <c r="AP41" s="74"/>
      <c r="AQ41" s="74"/>
      <c r="AR41" s="75"/>
      <c r="AS41" s="74"/>
      <c r="AT41" s="79"/>
      <c r="AU41" s="74"/>
      <c r="AV41" s="74"/>
      <c r="AW41" s="74"/>
      <c r="AX41" s="75"/>
      <c r="AY41" s="74"/>
      <c r="AZ41" s="79"/>
      <c r="BA41" s="74"/>
      <c r="BB41" s="74"/>
      <c r="BC41" s="74"/>
      <c r="BD41" s="75"/>
      <c r="BE41" s="74"/>
      <c r="BF41" s="79"/>
      <c r="BG41" s="74"/>
      <c r="BH41" s="74"/>
      <c r="BI41" s="74"/>
      <c r="BJ41" s="75"/>
      <c r="BK41" s="74"/>
      <c r="BL41" s="79"/>
      <c r="BM41" s="74"/>
      <c r="BN41" s="74"/>
      <c r="BO41" s="74"/>
      <c r="BP41" s="75"/>
      <c r="BQ41" s="74"/>
      <c r="BR41" s="79"/>
    </row>
    <row r="42" spans="2:70" s="120" customFormat="1" ht="229.5" x14ac:dyDescent="0.2">
      <c r="B42" s="107" t="s">
        <v>135</v>
      </c>
      <c r="C42" s="108">
        <v>41703</v>
      </c>
      <c r="D42" s="108" t="s">
        <v>134</v>
      </c>
      <c r="E42" s="107" t="s">
        <v>419</v>
      </c>
      <c r="F42" s="113" t="s">
        <v>301</v>
      </c>
      <c r="G42" s="111" t="s">
        <v>347</v>
      </c>
      <c r="H42" s="107"/>
      <c r="I42" s="107" t="s">
        <v>212</v>
      </c>
      <c r="J42" s="93" t="s">
        <v>302</v>
      </c>
      <c r="K42" s="107"/>
      <c r="L42" s="107"/>
      <c r="M42" s="107"/>
      <c r="N42" s="108"/>
      <c r="O42" s="107"/>
      <c r="P42" s="112"/>
      <c r="Q42" s="107"/>
      <c r="R42" s="107"/>
      <c r="S42" s="107"/>
      <c r="T42" s="108"/>
      <c r="U42" s="107"/>
      <c r="V42" s="112"/>
      <c r="W42" s="107"/>
      <c r="X42" s="107"/>
      <c r="Y42" s="107"/>
      <c r="Z42" s="108"/>
      <c r="AA42" s="107"/>
      <c r="AB42" s="112"/>
      <c r="AC42" s="107"/>
      <c r="AD42" s="107"/>
      <c r="AE42" s="107"/>
      <c r="AF42" s="108"/>
      <c r="AG42" s="107"/>
      <c r="AH42" s="112"/>
      <c r="AI42" s="107"/>
      <c r="AJ42" s="107"/>
      <c r="AK42" s="107"/>
      <c r="AL42" s="108"/>
      <c r="AM42" s="107"/>
      <c r="AN42" s="112"/>
      <c r="AO42" s="107"/>
      <c r="AP42" s="107"/>
      <c r="AQ42" s="107"/>
      <c r="AR42" s="108"/>
      <c r="AS42" s="107"/>
      <c r="AT42" s="112"/>
      <c r="AU42" s="107"/>
      <c r="AV42" s="107"/>
      <c r="AW42" s="107"/>
      <c r="AX42" s="108"/>
      <c r="AY42" s="107"/>
      <c r="AZ42" s="112"/>
      <c r="BA42" s="107"/>
      <c r="BB42" s="107"/>
      <c r="BC42" s="107"/>
      <c r="BD42" s="108"/>
      <c r="BE42" s="107"/>
      <c r="BF42" s="112"/>
      <c r="BG42" s="107"/>
      <c r="BH42" s="107"/>
      <c r="BI42" s="107"/>
      <c r="BJ42" s="108"/>
      <c r="BK42" s="107"/>
      <c r="BL42" s="112"/>
      <c r="BM42" s="107"/>
      <c r="BN42" s="107"/>
      <c r="BO42" s="107"/>
      <c r="BP42" s="108"/>
      <c r="BQ42" s="107"/>
      <c r="BR42" s="112"/>
    </row>
    <row r="43" spans="2:70" ht="191.25" x14ac:dyDescent="0.2">
      <c r="B43" s="107" t="s">
        <v>135</v>
      </c>
      <c r="C43" s="108">
        <v>41703</v>
      </c>
      <c r="D43" s="108" t="s">
        <v>134</v>
      </c>
      <c r="E43" s="107" t="s">
        <v>420</v>
      </c>
      <c r="F43" s="113" t="s">
        <v>290</v>
      </c>
      <c r="G43" s="111" t="s">
        <v>291</v>
      </c>
      <c r="H43" s="107"/>
      <c r="I43" s="107" t="s">
        <v>212</v>
      </c>
      <c r="J43" s="93" t="s">
        <v>348</v>
      </c>
      <c r="K43" s="107"/>
      <c r="L43" s="107"/>
      <c r="M43" s="107"/>
      <c r="N43" s="108"/>
      <c r="O43" s="107"/>
      <c r="P43" s="112"/>
      <c r="Q43" s="107"/>
      <c r="R43" s="107"/>
      <c r="S43" s="107"/>
      <c r="T43" s="108"/>
      <c r="U43" s="74"/>
      <c r="V43" s="79"/>
      <c r="W43" s="74"/>
      <c r="X43" s="74"/>
      <c r="Y43" s="74"/>
      <c r="Z43" s="75"/>
      <c r="AA43" s="74"/>
      <c r="AB43" s="79"/>
      <c r="AC43" s="74"/>
      <c r="AD43" s="74"/>
      <c r="AE43" s="74"/>
      <c r="AF43" s="75"/>
      <c r="AG43" s="74"/>
      <c r="AH43" s="79"/>
      <c r="AI43" s="74"/>
      <c r="AJ43" s="74"/>
      <c r="AK43" s="74"/>
      <c r="AL43" s="75"/>
      <c r="AM43" s="74"/>
      <c r="AN43" s="79"/>
      <c r="AO43" s="74"/>
      <c r="AP43" s="74"/>
      <c r="AQ43" s="74"/>
      <c r="AR43" s="75"/>
      <c r="AS43" s="74"/>
      <c r="AT43" s="79"/>
      <c r="AU43" s="74"/>
      <c r="AV43" s="74"/>
      <c r="AW43" s="74"/>
      <c r="AX43" s="75"/>
      <c r="AY43" s="74"/>
      <c r="AZ43" s="79"/>
      <c r="BA43" s="74"/>
      <c r="BB43" s="74"/>
      <c r="BC43" s="74"/>
      <c r="BD43" s="75"/>
      <c r="BE43" s="74"/>
      <c r="BF43" s="79"/>
      <c r="BG43" s="74"/>
      <c r="BH43" s="74"/>
      <c r="BI43" s="74"/>
      <c r="BJ43" s="75"/>
      <c r="BK43" s="74"/>
      <c r="BL43" s="79"/>
      <c r="BM43" s="74"/>
      <c r="BN43" s="74"/>
      <c r="BO43" s="74"/>
      <c r="BP43" s="75"/>
      <c r="BQ43" s="74"/>
      <c r="BR43" s="79"/>
    </row>
    <row r="44" spans="2:70" ht="409.5" x14ac:dyDescent="0.2">
      <c r="B44" s="107" t="s">
        <v>135</v>
      </c>
      <c r="C44" s="75">
        <v>41710</v>
      </c>
      <c r="D44" s="75" t="s">
        <v>191</v>
      </c>
      <c r="E44" s="107" t="s">
        <v>421</v>
      </c>
      <c r="F44" s="90" t="s">
        <v>192</v>
      </c>
      <c r="G44" s="91" t="s">
        <v>198</v>
      </c>
      <c r="H44" s="74"/>
      <c r="I44" s="74" t="s">
        <v>202</v>
      </c>
      <c r="J44" s="89" t="s">
        <v>349</v>
      </c>
      <c r="K44" s="107"/>
      <c r="L44" s="107"/>
      <c r="M44" s="107"/>
      <c r="N44" s="108"/>
      <c r="O44" s="107"/>
      <c r="P44" s="112"/>
      <c r="Q44" s="107"/>
      <c r="R44" s="107"/>
      <c r="S44" s="107"/>
      <c r="T44" s="108"/>
      <c r="U44" s="74"/>
      <c r="V44" s="79"/>
      <c r="W44" s="74"/>
      <c r="X44" s="74"/>
      <c r="Y44" s="74"/>
      <c r="Z44" s="75"/>
      <c r="AA44" s="74"/>
      <c r="AB44" s="79"/>
      <c r="AC44" s="74"/>
      <c r="AD44" s="74"/>
      <c r="AE44" s="74"/>
      <c r="AF44" s="75"/>
      <c r="AG44" s="74"/>
      <c r="AH44" s="79"/>
      <c r="AI44" s="74"/>
      <c r="AJ44" s="74"/>
      <c r="AK44" s="74"/>
      <c r="AL44" s="75"/>
      <c r="AM44" s="74"/>
      <c r="AN44" s="79"/>
      <c r="AO44" s="74"/>
      <c r="AP44" s="74"/>
      <c r="AQ44" s="74"/>
      <c r="AR44" s="75"/>
      <c r="AS44" s="74"/>
      <c r="AT44" s="79"/>
      <c r="AU44" s="74"/>
      <c r="AV44" s="74"/>
      <c r="AW44" s="74"/>
      <c r="AX44" s="75"/>
      <c r="AY44" s="74"/>
      <c r="AZ44" s="79"/>
      <c r="BA44" s="74"/>
      <c r="BB44" s="74"/>
      <c r="BC44" s="74"/>
      <c r="BD44" s="75"/>
      <c r="BE44" s="74"/>
      <c r="BF44" s="79"/>
      <c r="BG44" s="74"/>
      <c r="BH44" s="74"/>
      <c r="BI44" s="74"/>
      <c r="BJ44" s="75"/>
      <c r="BK44" s="74"/>
      <c r="BL44" s="79"/>
      <c r="BM44" s="74"/>
      <c r="BN44" s="74"/>
      <c r="BO44" s="74"/>
      <c r="BP44" s="75"/>
      <c r="BQ44" s="74"/>
      <c r="BR44" s="79"/>
    </row>
    <row r="45" spans="2:70" ht="357" x14ac:dyDescent="0.2">
      <c r="B45" s="107" t="s">
        <v>135</v>
      </c>
      <c r="C45" s="75">
        <v>41710</v>
      </c>
      <c r="D45" s="75" t="s">
        <v>194</v>
      </c>
      <c r="E45" s="107" t="s">
        <v>422</v>
      </c>
      <c r="F45" s="90" t="s">
        <v>193</v>
      </c>
      <c r="G45" s="91" t="s">
        <v>292</v>
      </c>
      <c r="H45" s="74"/>
      <c r="I45" s="74" t="s">
        <v>202</v>
      </c>
      <c r="J45" s="89" t="s">
        <v>350</v>
      </c>
      <c r="K45" s="107"/>
      <c r="L45" s="107"/>
      <c r="M45" s="107"/>
      <c r="N45" s="108"/>
      <c r="O45" s="107"/>
      <c r="P45" s="112"/>
      <c r="Q45" s="107"/>
      <c r="R45" s="107"/>
      <c r="S45" s="107"/>
      <c r="T45" s="108"/>
      <c r="U45" s="74"/>
      <c r="V45" s="79"/>
      <c r="W45" s="74"/>
      <c r="X45" s="74"/>
      <c r="Y45" s="74"/>
      <c r="Z45" s="75"/>
      <c r="AA45" s="74"/>
      <c r="AB45" s="79"/>
      <c r="AC45" s="74"/>
      <c r="AD45" s="74"/>
      <c r="AE45" s="74"/>
      <c r="AF45" s="75"/>
      <c r="AG45" s="74"/>
      <c r="AH45" s="79"/>
      <c r="AI45" s="74"/>
      <c r="AJ45" s="74"/>
      <c r="AK45" s="74"/>
      <c r="AL45" s="75"/>
      <c r="AM45" s="74"/>
      <c r="AN45" s="79"/>
      <c r="AO45" s="74"/>
      <c r="AP45" s="74"/>
      <c r="AQ45" s="74"/>
      <c r="AR45" s="75"/>
      <c r="AS45" s="74"/>
      <c r="AT45" s="79"/>
      <c r="AU45" s="74"/>
      <c r="AV45" s="74"/>
      <c r="AW45" s="74"/>
      <c r="AX45" s="75"/>
      <c r="AY45" s="74"/>
      <c r="AZ45" s="79"/>
      <c r="BA45" s="74"/>
      <c r="BB45" s="74"/>
      <c r="BC45" s="74"/>
      <c r="BD45" s="75"/>
      <c r="BE45" s="74"/>
      <c r="BF45" s="79"/>
      <c r="BG45" s="74"/>
      <c r="BH45" s="74"/>
      <c r="BI45" s="74"/>
      <c r="BJ45" s="75"/>
      <c r="BK45" s="74"/>
      <c r="BL45" s="79"/>
      <c r="BM45" s="74"/>
      <c r="BN45" s="74"/>
      <c r="BO45" s="74"/>
      <c r="BP45" s="75"/>
      <c r="BQ45" s="74"/>
      <c r="BR45" s="79"/>
    </row>
    <row r="46" spans="2:70" ht="409.5" x14ac:dyDescent="0.2">
      <c r="B46" s="74" t="s">
        <v>135</v>
      </c>
      <c r="C46" s="75">
        <v>41710</v>
      </c>
      <c r="D46" s="75" t="s">
        <v>195</v>
      </c>
      <c r="E46" s="107" t="s">
        <v>423</v>
      </c>
      <c r="F46" s="90" t="s">
        <v>196</v>
      </c>
      <c r="G46" s="91" t="s">
        <v>197</v>
      </c>
      <c r="H46" s="74"/>
      <c r="I46" s="74" t="s">
        <v>202</v>
      </c>
      <c r="J46" s="89" t="s">
        <v>293</v>
      </c>
      <c r="K46" s="107"/>
      <c r="L46" s="107"/>
      <c r="M46" s="107"/>
      <c r="N46" s="108"/>
      <c r="O46" s="107"/>
      <c r="P46" s="112"/>
      <c r="Q46" s="107"/>
      <c r="R46" s="107"/>
      <c r="S46" s="107"/>
      <c r="T46" s="108"/>
      <c r="U46" s="74"/>
      <c r="V46" s="79"/>
      <c r="W46" s="74"/>
      <c r="X46" s="74"/>
      <c r="Y46" s="74"/>
      <c r="Z46" s="75"/>
      <c r="AA46" s="74"/>
      <c r="AB46" s="79"/>
      <c r="AC46" s="74"/>
      <c r="AD46" s="74"/>
      <c r="AE46" s="74"/>
      <c r="AF46" s="75"/>
      <c r="AG46" s="74"/>
      <c r="AH46" s="79"/>
      <c r="AI46" s="74"/>
      <c r="AJ46" s="74"/>
      <c r="AK46" s="74"/>
      <c r="AL46" s="75"/>
      <c r="AM46" s="74"/>
      <c r="AN46" s="79"/>
      <c r="AO46" s="74"/>
      <c r="AP46" s="74"/>
      <c r="AQ46" s="74"/>
      <c r="AR46" s="75"/>
      <c r="AS46" s="74"/>
      <c r="AT46" s="79"/>
      <c r="AU46" s="74"/>
      <c r="AV46" s="74"/>
      <c r="AW46" s="74"/>
      <c r="AX46" s="75"/>
      <c r="AY46" s="74"/>
      <c r="AZ46" s="79"/>
      <c r="BA46" s="74"/>
      <c r="BB46" s="74"/>
      <c r="BC46" s="74"/>
      <c r="BD46" s="75"/>
      <c r="BE46" s="74"/>
      <c r="BF46" s="79"/>
      <c r="BG46" s="74"/>
      <c r="BH46" s="74"/>
      <c r="BI46" s="74"/>
      <c r="BJ46" s="75"/>
      <c r="BK46" s="74"/>
      <c r="BL46" s="79"/>
      <c r="BM46" s="74"/>
      <c r="BN46" s="74"/>
      <c r="BO46" s="74"/>
      <c r="BP46" s="75"/>
      <c r="BQ46" s="74"/>
      <c r="BR46" s="79"/>
    </row>
    <row r="47" spans="2:70" ht="165.75" x14ac:dyDescent="0.2">
      <c r="B47" s="74" t="s">
        <v>135</v>
      </c>
      <c r="C47" s="75">
        <v>41710</v>
      </c>
      <c r="D47" s="75" t="s">
        <v>191</v>
      </c>
      <c r="E47" s="107" t="s">
        <v>424</v>
      </c>
      <c r="F47" s="90" t="s">
        <v>199</v>
      </c>
      <c r="G47" s="91" t="s">
        <v>294</v>
      </c>
      <c r="H47" s="74"/>
      <c r="I47" s="74" t="s">
        <v>202</v>
      </c>
      <c r="J47" s="89" t="s">
        <v>351</v>
      </c>
      <c r="K47" s="107"/>
      <c r="L47" s="107"/>
      <c r="M47" s="107"/>
      <c r="N47" s="108"/>
      <c r="O47" s="107"/>
      <c r="P47" s="112"/>
      <c r="Q47" s="107"/>
      <c r="R47" s="107"/>
      <c r="S47" s="107"/>
      <c r="T47" s="108"/>
      <c r="U47" s="74"/>
      <c r="V47" s="79"/>
      <c r="W47" s="74"/>
      <c r="X47" s="74"/>
      <c r="Y47" s="74"/>
      <c r="Z47" s="75"/>
      <c r="AA47" s="74"/>
      <c r="AB47" s="79"/>
      <c r="AC47" s="74"/>
      <c r="AD47" s="74"/>
      <c r="AE47" s="74"/>
      <c r="AF47" s="75"/>
      <c r="AG47" s="74"/>
      <c r="AH47" s="79"/>
      <c r="AI47" s="74"/>
      <c r="AJ47" s="74"/>
      <c r="AK47" s="74"/>
      <c r="AL47" s="75"/>
      <c r="AM47" s="74"/>
      <c r="AN47" s="79"/>
      <c r="AO47" s="74"/>
      <c r="AP47" s="74"/>
      <c r="AQ47" s="74"/>
      <c r="AR47" s="75"/>
      <c r="AS47" s="74"/>
      <c r="AT47" s="79"/>
      <c r="AU47" s="74"/>
      <c r="AV47" s="74"/>
      <c r="AW47" s="74"/>
      <c r="AX47" s="75"/>
      <c r="AY47" s="74"/>
      <c r="AZ47" s="79"/>
      <c r="BA47" s="74"/>
      <c r="BB47" s="74"/>
      <c r="BC47" s="74"/>
      <c r="BD47" s="75"/>
      <c r="BE47" s="74"/>
      <c r="BF47" s="79"/>
      <c r="BG47" s="74"/>
      <c r="BH47" s="74"/>
      <c r="BI47" s="74"/>
      <c r="BJ47" s="75"/>
      <c r="BK47" s="74"/>
      <c r="BL47" s="79"/>
      <c r="BM47" s="74"/>
      <c r="BN47" s="74"/>
      <c r="BO47" s="74"/>
      <c r="BP47" s="75"/>
      <c r="BQ47" s="74"/>
      <c r="BR47" s="79"/>
    </row>
    <row r="48" spans="2:70" ht="153" x14ac:dyDescent="0.2">
      <c r="B48" s="74" t="s">
        <v>135</v>
      </c>
      <c r="C48" s="75">
        <v>41710</v>
      </c>
      <c r="D48" s="75" t="s">
        <v>191</v>
      </c>
      <c r="E48" s="107" t="s">
        <v>425</v>
      </c>
      <c r="F48" s="90" t="s">
        <v>200</v>
      </c>
      <c r="G48" s="91" t="s">
        <v>198</v>
      </c>
      <c r="H48" s="74"/>
      <c r="I48" s="74" t="s">
        <v>202</v>
      </c>
      <c r="J48" s="89" t="s">
        <v>201</v>
      </c>
      <c r="K48" s="107"/>
      <c r="L48" s="107"/>
      <c r="M48" s="107"/>
      <c r="N48" s="108"/>
      <c r="O48" s="107"/>
      <c r="P48" s="112"/>
      <c r="Q48" s="107"/>
      <c r="R48" s="107"/>
      <c r="S48" s="107"/>
      <c r="T48" s="108"/>
      <c r="U48" s="74"/>
      <c r="V48" s="79"/>
      <c r="W48" s="74"/>
      <c r="X48" s="74"/>
      <c r="Y48" s="74"/>
      <c r="Z48" s="75"/>
      <c r="AA48" s="74"/>
      <c r="AB48" s="79"/>
      <c r="AC48" s="74"/>
      <c r="AD48" s="74"/>
      <c r="AE48" s="74"/>
      <c r="AF48" s="75"/>
      <c r="AG48" s="74"/>
      <c r="AH48" s="79"/>
      <c r="AI48" s="74"/>
      <c r="AJ48" s="74"/>
      <c r="AK48" s="74"/>
      <c r="AL48" s="75"/>
      <c r="AM48" s="74"/>
      <c r="AN48" s="79"/>
      <c r="AO48" s="74"/>
      <c r="AP48" s="74"/>
      <c r="AQ48" s="74"/>
      <c r="AR48" s="75"/>
      <c r="AS48" s="74"/>
      <c r="AT48" s="79"/>
      <c r="AU48" s="74"/>
      <c r="AV48" s="74"/>
      <c r="AW48" s="74"/>
      <c r="AX48" s="75"/>
      <c r="AY48" s="74"/>
      <c r="AZ48" s="79"/>
      <c r="BA48" s="74"/>
      <c r="BB48" s="74"/>
      <c r="BC48" s="74"/>
      <c r="BD48" s="75"/>
      <c r="BE48" s="74"/>
      <c r="BF48" s="79"/>
      <c r="BG48" s="74"/>
      <c r="BH48" s="74"/>
      <c r="BI48" s="74"/>
      <c r="BJ48" s="75"/>
      <c r="BK48" s="74"/>
      <c r="BL48" s="79"/>
      <c r="BM48" s="74"/>
      <c r="BN48" s="74"/>
      <c r="BO48" s="74"/>
      <c r="BP48" s="75"/>
      <c r="BQ48" s="74"/>
      <c r="BR48" s="79"/>
    </row>
    <row r="49" spans="2:70" s="120" customFormat="1" ht="191.25" x14ac:dyDescent="0.2">
      <c r="B49" s="107" t="s">
        <v>135</v>
      </c>
      <c r="C49" s="108">
        <v>41703</v>
      </c>
      <c r="D49" s="108" t="s">
        <v>134</v>
      </c>
      <c r="E49" s="107" t="s">
        <v>426</v>
      </c>
      <c r="F49" s="113" t="s">
        <v>303</v>
      </c>
      <c r="G49" s="111" t="s">
        <v>304</v>
      </c>
      <c r="H49" s="107"/>
      <c r="I49" s="107" t="s">
        <v>212</v>
      </c>
      <c r="J49" s="93" t="s">
        <v>306</v>
      </c>
      <c r="K49" s="107"/>
      <c r="L49" s="107"/>
      <c r="M49" s="107"/>
      <c r="N49" s="108"/>
      <c r="O49" s="107"/>
      <c r="P49" s="112"/>
      <c r="Q49" s="107"/>
      <c r="R49" s="107"/>
      <c r="S49" s="107"/>
      <c r="T49" s="108"/>
      <c r="U49" s="107"/>
      <c r="V49" s="112"/>
      <c r="W49" s="107"/>
      <c r="X49" s="107"/>
      <c r="Y49" s="107"/>
      <c r="Z49" s="108"/>
      <c r="AA49" s="107"/>
      <c r="AB49" s="112"/>
      <c r="AC49" s="107"/>
      <c r="AD49" s="107"/>
      <c r="AE49" s="107"/>
      <c r="AF49" s="108"/>
      <c r="AG49" s="107"/>
      <c r="AH49" s="112"/>
      <c r="AI49" s="107"/>
      <c r="AJ49" s="107"/>
      <c r="AK49" s="107"/>
      <c r="AL49" s="108"/>
      <c r="AM49" s="107"/>
      <c r="AN49" s="112"/>
      <c r="AO49" s="107"/>
      <c r="AP49" s="107"/>
      <c r="AQ49" s="107"/>
      <c r="AR49" s="108"/>
      <c r="AS49" s="107"/>
      <c r="AT49" s="112"/>
      <c r="AU49" s="107"/>
      <c r="AV49" s="107"/>
      <c r="AW49" s="107"/>
      <c r="AX49" s="108"/>
      <c r="AY49" s="107"/>
      <c r="AZ49" s="112"/>
      <c r="BA49" s="107"/>
      <c r="BB49" s="107"/>
      <c r="BC49" s="107"/>
      <c r="BD49" s="108"/>
      <c r="BE49" s="107"/>
      <c r="BF49" s="112"/>
      <c r="BG49" s="107"/>
      <c r="BH49" s="107"/>
      <c r="BI49" s="107"/>
      <c r="BJ49" s="108"/>
      <c r="BK49" s="107"/>
      <c r="BL49" s="112"/>
      <c r="BM49" s="107"/>
      <c r="BN49" s="107"/>
      <c r="BO49" s="107"/>
      <c r="BP49" s="108"/>
      <c r="BQ49" s="107"/>
      <c r="BR49" s="112"/>
    </row>
    <row r="50" spans="2:70" ht="140.25" x14ac:dyDescent="0.2">
      <c r="B50" s="74" t="s">
        <v>135</v>
      </c>
      <c r="C50" s="75">
        <v>41708</v>
      </c>
      <c r="D50" s="123" t="s">
        <v>312</v>
      </c>
      <c r="E50" s="107" t="s">
        <v>427</v>
      </c>
      <c r="F50" s="90" t="s">
        <v>182</v>
      </c>
      <c r="G50" s="91" t="s">
        <v>183</v>
      </c>
      <c r="H50" s="74"/>
      <c r="I50" s="74" t="s">
        <v>212</v>
      </c>
      <c r="J50" s="89" t="s">
        <v>186</v>
      </c>
      <c r="K50" s="107"/>
      <c r="L50" s="107"/>
      <c r="M50" s="107"/>
      <c r="N50" s="108"/>
      <c r="O50" s="107"/>
      <c r="P50" s="112"/>
      <c r="Q50" s="107"/>
      <c r="R50" s="107"/>
      <c r="S50" s="107"/>
      <c r="T50" s="108"/>
      <c r="U50" s="74"/>
      <c r="V50" s="79"/>
      <c r="W50" s="74"/>
      <c r="X50" s="74"/>
      <c r="Y50" s="74"/>
      <c r="Z50" s="75"/>
      <c r="AA50" s="74"/>
      <c r="AB50" s="79"/>
      <c r="AC50" s="74"/>
      <c r="AD50" s="74"/>
      <c r="AE50" s="74"/>
      <c r="AF50" s="75"/>
      <c r="AG50" s="74"/>
      <c r="AH50" s="79"/>
      <c r="AI50" s="74"/>
      <c r="AJ50" s="74"/>
      <c r="AK50" s="74"/>
      <c r="AL50" s="75"/>
      <c r="AM50" s="74"/>
      <c r="AN50" s="79"/>
      <c r="AO50" s="74"/>
      <c r="AP50" s="74"/>
      <c r="AQ50" s="74"/>
      <c r="AR50" s="75"/>
      <c r="AS50" s="74"/>
      <c r="AT50" s="79"/>
      <c r="AU50" s="74"/>
      <c r="AV50" s="74"/>
      <c r="AW50" s="74"/>
      <c r="AX50" s="75"/>
      <c r="AY50" s="74"/>
      <c r="AZ50" s="79"/>
      <c r="BA50" s="74"/>
      <c r="BB50" s="74"/>
      <c r="BC50" s="74"/>
      <c r="BD50" s="75"/>
      <c r="BE50" s="74"/>
      <c r="BF50" s="79"/>
      <c r="BG50" s="74"/>
      <c r="BH50" s="74"/>
      <c r="BI50" s="74"/>
      <c r="BJ50" s="75"/>
      <c r="BK50" s="74"/>
      <c r="BL50" s="79"/>
      <c r="BM50" s="74"/>
      <c r="BN50" s="74"/>
      <c r="BO50" s="74"/>
      <c r="BP50" s="75"/>
      <c r="BQ50" s="74"/>
      <c r="BR50" s="79"/>
    </row>
    <row r="51" spans="2:70" ht="140.25" x14ac:dyDescent="0.2">
      <c r="B51" s="74" t="s">
        <v>135</v>
      </c>
      <c r="C51" s="75">
        <v>41708</v>
      </c>
      <c r="D51" s="123" t="s">
        <v>312</v>
      </c>
      <c r="E51" s="107" t="s">
        <v>428</v>
      </c>
      <c r="F51" s="90" t="s">
        <v>187</v>
      </c>
      <c r="G51" s="91" t="s">
        <v>183</v>
      </c>
      <c r="H51" s="74"/>
      <c r="I51" s="74" t="s">
        <v>212</v>
      </c>
      <c r="J51" s="89" t="s">
        <v>188</v>
      </c>
      <c r="K51" s="107"/>
      <c r="L51" s="107"/>
      <c r="M51" s="107"/>
      <c r="N51" s="108"/>
      <c r="O51" s="107"/>
      <c r="P51" s="112"/>
      <c r="Q51" s="107"/>
      <c r="R51" s="107"/>
      <c r="S51" s="107"/>
      <c r="T51" s="108"/>
      <c r="U51" s="74"/>
      <c r="V51" s="79"/>
      <c r="W51" s="74"/>
      <c r="X51" s="74"/>
      <c r="Y51" s="74"/>
      <c r="Z51" s="75"/>
      <c r="AA51" s="74"/>
      <c r="AB51" s="79"/>
      <c r="AC51" s="74"/>
      <c r="AD51" s="74"/>
      <c r="AE51" s="74"/>
      <c r="AF51" s="75"/>
      <c r="AG51" s="74"/>
      <c r="AH51" s="79"/>
      <c r="AI51" s="74"/>
      <c r="AJ51" s="74"/>
      <c r="AK51" s="74"/>
      <c r="AL51" s="75"/>
      <c r="AM51" s="74"/>
      <c r="AN51" s="79"/>
      <c r="AO51" s="74"/>
      <c r="AP51" s="74"/>
      <c r="AQ51" s="74"/>
      <c r="AR51" s="75"/>
      <c r="AS51" s="74"/>
      <c r="AT51" s="79"/>
      <c r="AU51" s="74"/>
      <c r="AV51" s="74"/>
      <c r="AW51" s="74"/>
      <c r="AX51" s="75"/>
      <c r="AY51" s="74"/>
      <c r="AZ51" s="79"/>
      <c r="BA51" s="74"/>
      <c r="BB51" s="74"/>
      <c r="BC51" s="74"/>
      <c r="BD51" s="75"/>
      <c r="BE51" s="74"/>
      <c r="BF51" s="79"/>
      <c r="BG51" s="74"/>
      <c r="BH51" s="74"/>
      <c r="BI51" s="74"/>
      <c r="BJ51" s="75"/>
      <c r="BK51" s="74"/>
      <c r="BL51" s="79"/>
      <c r="BM51" s="74"/>
      <c r="BN51" s="74"/>
      <c r="BO51" s="74"/>
      <c r="BP51" s="75"/>
      <c r="BQ51" s="74"/>
      <c r="BR51" s="79"/>
    </row>
    <row r="52" spans="2:70" ht="216.75" x14ac:dyDescent="0.2">
      <c r="B52" s="74" t="s">
        <v>135</v>
      </c>
      <c r="C52" s="75">
        <v>41708</v>
      </c>
      <c r="D52" s="123" t="s">
        <v>312</v>
      </c>
      <c r="E52" s="107" t="s">
        <v>429</v>
      </c>
      <c r="F52" s="90" t="s">
        <v>189</v>
      </c>
      <c r="G52" s="91" t="s">
        <v>184</v>
      </c>
      <c r="H52" s="74"/>
      <c r="I52" s="74" t="s">
        <v>212</v>
      </c>
      <c r="J52" s="89" t="s">
        <v>352</v>
      </c>
      <c r="K52" s="107"/>
      <c r="L52" s="107"/>
      <c r="M52" s="107"/>
      <c r="N52" s="108"/>
      <c r="O52" s="107"/>
      <c r="P52" s="112"/>
      <c r="Q52" s="107"/>
      <c r="R52" s="107"/>
      <c r="S52" s="107"/>
      <c r="T52" s="108"/>
      <c r="U52" s="74"/>
      <c r="V52" s="79"/>
      <c r="W52" s="74"/>
      <c r="X52" s="74"/>
      <c r="Y52" s="74"/>
      <c r="Z52" s="75"/>
      <c r="AA52" s="74"/>
      <c r="AB52" s="79"/>
      <c r="AC52" s="74"/>
      <c r="AD52" s="74"/>
      <c r="AE52" s="74"/>
      <c r="AF52" s="75"/>
      <c r="AG52" s="74"/>
      <c r="AH52" s="79"/>
      <c r="AI52" s="74"/>
      <c r="AJ52" s="74"/>
      <c r="AK52" s="74"/>
      <c r="AL52" s="75"/>
      <c r="AM52" s="74"/>
      <c r="AN52" s="79"/>
      <c r="AO52" s="74"/>
      <c r="AP52" s="74"/>
      <c r="AQ52" s="74"/>
      <c r="AR52" s="75"/>
      <c r="AS52" s="74"/>
      <c r="AT52" s="79"/>
      <c r="AU52" s="74"/>
      <c r="AV52" s="74"/>
      <c r="AW52" s="74"/>
      <c r="AX52" s="75"/>
      <c r="AY52" s="74"/>
      <c r="AZ52" s="79"/>
      <c r="BA52" s="74"/>
      <c r="BB52" s="74"/>
      <c r="BC52" s="74"/>
      <c r="BD52" s="75"/>
      <c r="BE52" s="74"/>
      <c r="BF52" s="79"/>
      <c r="BG52" s="74"/>
      <c r="BH52" s="74"/>
      <c r="BI52" s="74"/>
      <c r="BJ52" s="75"/>
      <c r="BK52" s="74"/>
      <c r="BL52" s="79"/>
      <c r="BM52" s="74"/>
      <c r="BN52" s="74"/>
      <c r="BO52" s="74"/>
      <c r="BP52" s="75"/>
      <c r="BQ52" s="74"/>
      <c r="BR52" s="79"/>
    </row>
    <row r="53" spans="2:70" ht="165.75" x14ac:dyDescent="0.2">
      <c r="B53" s="74" t="s">
        <v>135</v>
      </c>
      <c r="C53" s="75">
        <v>41708</v>
      </c>
      <c r="D53" s="123" t="s">
        <v>312</v>
      </c>
      <c r="E53" s="107" t="s">
        <v>430</v>
      </c>
      <c r="F53" s="90" t="s">
        <v>190</v>
      </c>
      <c r="G53" s="91" t="s">
        <v>185</v>
      </c>
      <c r="H53" s="74"/>
      <c r="I53" s="74" t="s">
        <v>212</v>
      </c>
      <c r="J53" s="89" t="s">
        <v>313</v>
      </c>
      <c r="K53" s="107"/>
      <c r="L53" s="107"/>
      <c r="M53" s="107"/>
      <c r="N53" s="108"/>
      <c r="O53" s="107"/>
      <c r="P53" s="112"/>
      <c r="Q53" s="107"/>
      <c r="R53" s="107"/>
      <c r="S53" s="107"/>
      <c r="T53" s="108"/>
      <c r="U53" s="74"/>
      <c r="V53" s="79"/>
      <c r="W53" s="74"/>
      <c r="X53" s="74"/>
      <c r="Y53" s="74"/>
      <c r="Z53" s="75"/>
      <c r="AA53" s="74"/>
      <c r="AB53" s="79"/>
      <c r="AC53" s="74"/>
      <c r="AD53" s="74"/>
      <c r="AE53" s="74"/>
      <c r="AF53" s="75"/>
      <c r="AG53" s="74"/>
      <c r="AH53" s="79"/>
      <c r="AI53" s="74"/>
      <c r="AJ53" s="74"/>
      <c r="AK53" s="74"/>
      <c r="AL53" s="75"/>
      <c r="AM53" s="74"/>
      <c r="AN53" s="79"/>
      <c r="AO53" s="74"/>
      <c r="AP53" s="74"/>
      <c r="AQ53" s="74"/>
      <c r="AR53" s="75"/>
      <c r="AS53" s="74"/>
      <c r="AT53" s="79"/>
      <c r="AU53" s="74"/>
      <c r="AV53" s="74"/>
      <c r="AW53" s="74"/>
      <c r="AX53" s="75"/>
      <c r="AY53" s="74"/>
      <c r="AZ53" s="79"/>
      <c r="BA53" s="74"/>
      <c r="BB53" s="74"/>
      <c r="BC53" s="74"/>
      <c r="BD53" s="75"/>
      <c r="BE53" s="74"/>
      <c r="BF53" s="79"/>
      <c r="BG53" s="74"/>
      <c r="BH53" s="74"/>
      <c r="BI53" s="74"/>
      <c r="BJ53" s="75"/>
      <c r="BK53" s="74"/>
      <c r="BL53" s="79"/>
      <c r="BM53" s="74"/>
      <c r="BN53" s="74"/>
      <c r="BO53" s="74"/>
      <c r="BP53" s="75"/>
      <c r="BQ53" s="74"/>
      <c r="BR53" s="79"/>
    </row>
    <row r="54" spans="2:70" ht="140.25" x14ac:dyDescent="0.2">
      <c r="B54" s="74" t="s">
        <v>135</v>
      </c>
      <c r="C54" s="75">
        <v>41708</v>
      </c>
      <c r="D54" s="123" t="s">
        <v>312</v>
      </c>
      <c r="E54" s="107" t="s">
        <v>431</v>
      </c>
      <c r="F54" s="90" t="s">
        <v>353</v>
      </c>
      <c r="G54" s="91" t="s">
        <v>315</v>
      </c>
      <c r="H54" s="74"/>
      <c r="I54" s="74" t="s">
        <v>212</v>
      </c>
      <c r="J54" s="89" t="s">
        <v>314</v>
      </c>
      <c r="K54" s="107"/>
      <c r="L54" s="107"/>
      <c r="M54" s="107"/>
      <c r="N54" s="108"/>
      <c r="O54" s="107"/>
      <c r="P54" s="112"/>
      <c r="Q54" s="107"/>
      <c r="R54" s="107"/>
      <c r="S54" s="107"/>
      <c r="T54" s="108"/>
      <c r="U54" s="74"/>
      <c r="V54" s="79"/>
      <c r="W54" s="74"/>
      <c r="X54" s="74"/>
      <c r="Y54" s="74"/>
      <c r="Z54" s="75"/>
      <c r="AA54" s="74"/>
      <c r="AB54" s="79"/>
      <c r="AC54" s="74"/>
      <c r="AD54" s="74"/>
      <c r="AE54" s="74"/>
      <c r="AF54" s="75"/>
      <c r="AG54" s="74"/>
      <c r="AH54" s="79"/>
      <c r="AI54" s="74"/>
      <c r="AJ54" s="74"/>
      <c r="AK54" s="74"/>
      <c r="AL54" s="75"/>
      <c r="AM54" s="74"/>
      <c r="AN54" s="79"/>
      <c r="AO54" s="74"/>
      <c r="AP54" s="74"/>
      <c r="AQ54" s="74"/>
      <c r="AR54" s="75"/>
      <c r="AS54" s="74"/>
      <c r="AT54" s="79"/>
      <c r="AU54" s="74"/>
      <c r="AV54" s="74"/>
      <c r="AW54" s="74"/>
      <c r="AX54" s="75"/>
      <c r="AY54" s="74"/>
      <c r="AZ54" s="79"/>
      <c r="BA54" s="74"/>
      <c r="BB54" s="74"/>
      <c r="BC54" s="74"/>
      <c r="BD54" s="75"/>
      <c r="BE54" s="74"/>
      <c r="BF54" s="79"/>
      <c r="BG54" s="74"/>
      <c r="BH54" s="74"/>
      <c r="BI54" s="74"/>
      <c r="BJ54" s="75"/>
      <c r="BK54" s="74"/>
      <c r="BL54" s="79"/>
      <c r="BM54" s="74"/>
      <c r="BN54" s="74"/>
      <c r="BO54" s="74"/>
      <c r="BP54" s="75"/>
      <c r="BQ54" s="74"/>
      <c r="BR54" s="79"/>
    </row>
    <row r="55" spans="2:70" ht="242.25" x14ac:dyDescent="0.2">
      <c r="B55" s="74" t="s">
        <v>135</v>
      </c>
      <c r="C55" s="75">
        <v>41708</v>
      </c>
      <c r="D55" s="123" t="s">
        <v>312</v>
      </c>
      <c r="E55" s="107" t="s">
        <v>432</v>
      </c>
      <c r="F55" s="90" t="s">
        <v>316</v>
      </c>
      <c r="G55" s="91" t="s">
        <v>354</v>
      </c>
      <c r="H55" s="74"/>
      <c r="I55" s="74" t="s">
        <v>212</v>
      </c>
      <c r="J55" s="89" t="s">
        <v>317</v>
      </c>
      <c r="K55" s="107"/>
      <c r="L55" s="107"/>
      <c r="M55" s="107"/>
      <c r="N55" s="108"/>
      <c r="O55" s="107"/>
      <c r="P55" s="112"/>
      <c r="Q55" s="107"/>
      <c r="R55" s="107"/>
      <c r="S55" s="107"/>
      <c r="T55" s="108"/>
      <c r="U55" s="74"/>
      <c r="V55" s="79"/>
      <c r="W55" s="74"/>
      <c r="X55" s="74"/>
      <c r="Y55" s="74"/>
      <c r="Z55" s="75"/>
      <c r="AA55" s="74"/>
      <c r="AB55" s="79"/>
      <c r="AC55" s="74"/>
      <c r="AD55" s="74"/>
      <c r="AE55" s="74"/>
      <c r="AF55" s="75"/>
      <c r="AG55" s="74"/>
      <c r="AH55" s="79"/>
      <c r="AI55" s="74"/>
      <c r="AJ55" s="74"/>
      <c r="AK55" s="74"/>
      <c r="AL55" s="75"/>
      <c r="AM55" s="74"/>
      <c r="AN55" s="79"/>
      <c r="AO55" s="74"/>
      <c r="AP55" s="74"/>
      <c r="AQ55" s="74"/>
      <c r="AR55" s="75"/>
      <c r="AS55" s="74"/>
      <c r="AT55" s="79"/>
      <c r="AU55" s="74"/>
      <c r="AV55" s="74"/>
      <c r="AW55" s="74"/>
      <c r="AX55" s="75"/>
      <c r="AY55" s="74"/>
      <c r="AZ55" s="79"/>
      <c r="BA55" s="74"/>
      <c r="BB55" s="74"/>
      <c r="BC55" s="74"/>
      <c r="BD55" s="75"/>
      <c r="BE55" s="74"/>
      <c r="BF55" s="79"/>
      <c r="BG55" s="74"/>
      <c r="BH55" s="74"/>
      <c r="BI55" s="74"/>
      <c r="BJ55" s="75"/>
      <c r="BK55" s="74"/>
      <c r="BL55" s="79"/>
      <c r="BM55" s="74"/>
      <c r="BN55" s="74"/>
      <c r="BO55" s="74"/>
      <c r="BP55" s="75"/>
      <c r="BQ55" s="74"/>
      <c r="BR55" s="79"/>
    </row>
    <row r="56" spans="2:70" ht="165.75" x14ac:dyDescent="0.2">
      <c r="B56" s="74" t="s">
        <v>135</v>
      </c>
      <c r="C56" s="75">
        <v>41718</v>
      </c>
      <c r="D56" s="101" t="s">
        <v>213</v>
      </c>
      <c r="E56" s="107" t="s">
        <v>433</v>
      </c>
      <c r="F56" s="98" t="s">
        <v>355</v>
      </c>
      <c r="G56" s="91" t="s">
        <v>214</v>
      </c>
      <c r="H56" s="100" t="s">
        <v>318</v>
      </c>
      <c r="I56" s="99"/>
      <c r="J56" s="100" t="s">
        <v>215</v>
      </c>
      <c r="K56" s="107"/>
      <c r="L56" s="107"/>
      <c r="M56" s="107"/>
      <c r="N56" s="108"/>
      <c r="O56" s="107"/>
      <c r="P56" s="112"/>
      <c r="Q56" s="107"/>
      <c r="R56" s="107"/>
      <c r="S56" s="107"/>
      <c r="T56" s="108"/>
      <c r="U56" s="74"/>
      <c r="V56" s="79"/>
      <c r="W56" s="74"/>
      <c r="X56" s="74"/>
      <c r="Y56" s="74"/>
      <c r="Z56" s="75"/>
      <c r="AA56" s="74"/>
      <c r="AB56" s="79"/>
      <c r="AC56" s="74"/>
      <c r="AD56" s="74"/>
      <c r="AE56" s="74"/>
      <c r="AF56" s="75"/>
      <c r="AG56" s="74"/>
      <c r="AH56" s="79"/>
      <c r="AI56" s="74"/>
      <c r="AJ56" s="74"/>
      <c r="AK56" s="74"/>
      <c r="AL56" s="75"/>
      <c r="AM56" s="74"/>
      <c r="AN56" s="79"/>
      <c r="AO56" s="74"/>
      <c r="AP56" s="74"/>
      <c r="AQ56" s="74"/>
      <c r="AR56" s="75"/>
      <c r="AS56" s="74"/>
      <c r="AT56" s="79"/>
      <c r="AU56" s="74"/>
      <c r="AV56" s="74"/>
      <c r="AW56" s="74"/>
      <c r="AX56" s="75"/>
      <c r="AY56" s="74"/>
      <c r="AZ56" s="79"/>
      <c r="BA56" s="74"/>
      <c r="BB56" s="74"/>
      <c r="BC56" s="74"/>
      <c r="BD56" s="75"/>
      <c r="BE56" s="74"/>
      <c r="BF56" s="79"/>
      <c r="BG56" s="74"/>
      <c r="BH56" s="74"/>
      <c r="BI56" s="74"/>
      <c r="BJ56" s="75"/>
      <c r="BK56" s="74"/>
      <c r="BL56" s="79"/>
      <c r="BM56" s="74"/>
      <c r="BN56" s="74"/>
      <c r="BO56" s="74"/>
      <c r="BP56" s="75"/>
      <c r="BQ56" s="74"/>
      <c r="BR56" s="79"/>
    </row>
    <row r="57" spans="2:70" ht="165.75" x14ac:dyDescent="0.2">
      <c r="B57" s="74" t="s">
        <v>135</v>
      </c>
      <c r="C57" s="75">
        <v>41718</v>
      </c>
      <c r="D57" s="80" t="s">
        <v>213</v>
      </c>
      <c r="E57" s="107" t="s">
        <v>434</v>
      </c>
      <c r="F57" s="98" t="s">
        <v>319</v>
      </c>
      <c r="G57" s="91" t="s">
        <v>214</v>
      </c>
      <c r="H57" s="100" t="s">
        <v>216</v>
      </c>
      <c r="I57" s="99"/>
      <c r="J57" s="100" t="s">
        <v>215</v>
      </c>
      <c r="K57" s="107"/>
      <c r="L57" s="107"/>
      <c r="M57" s="107"/>
      <c r="N57" s="108"/>
      <c r="O57" s="107"/>
      <c r="P57" s="112"/>
      <c r="Q57" s="107"/>
      <c r="R57" s="107"/>
      <c r="S57" s="107"/>
      <c r="T57" s="108"/>
      <c r="U57" s="74"/>
      <c r="V57" s="79"/>
      <c r="W57" s="74"/>
      <c r="X57" s="74"/>
      <c r="Y57" s="74"/>
      <c r="Z57" s="75"/>
      <c r="AA57" s="74"/>
      <c r="AB57" s="79"/>
      <c r="AC57" s="74"/>
      <c r="AD57" s="74"/>
      <c r="AE57" s="74"/>
      <c r="AF57" s="75"/>
      <c r="AG57" s="74"/>
      <c r="AH57" s="79"/>
      <c r="AI57" s="74"/>
      <c r="AJ57" s="74"/>
      <c r="AK57" s="74"/>
      <c r="AL57" s="75"/>
      <c r="AM57" s="74"/>
      <c r="AN57" s="79"/>
      <c r="AO57" s="74"/>
      <c r="AP57" s="74"/>
      <c r="AQ57" s="74"/>
      <c r="AR57" s="75"/>
      <c r="AS57" s="74"/>
      <c r="AT57" s="79"/>
      <c r="AU57" s="74"/>
      <c r="AV57" s="74"/>
      <c r="AW57" s="74"/>
      <c r="AX57" s="75"/>
      <c r="AY57" s="74"/>
      <c r="AZ57" s="79"/>
      <c r="BA57" s="74"/>
      <c r="BB57" s="74"/>
      <c r="BC57" s="74"/>
      <c r="BD57" s="75"/>
      <c r="BE57" s="74"/>
      <c r="BF57" s="79"/>
      <c r="BG57" s="74"/>
      <c r="BH57" s="74"/>
      <c r="BI57" s="74"/>
      <c r="BJ57" s="75"/>
      <c r="BK57" s="74"/>
      <c r="BL57" s="79"/>
      <c r="BM57" s="74"/>
      <c r="BN57" s="74"/>
      <c r="BO57" s="74"/>
      <c r="BP57" s="75"/>
      <c r="BQ57" s="74"/>
      <c r="BR57" s="79"/>
    </row>
    <row r="58" spans="2:70" x14ac:dyDescent="0.2">
      <c r="B58" s="107"/>
      <c r="C58" s="108"/>
      <c r="D58" s="108"/>
      <c r="E58" s="107"/>
      <c r="F58" s="113"/>
      <c r="G58" s="110"/>
      <c r="H58" s="107"/>
      <c r="I58" s="107"/>
      <c r="J58" s="93"/>
      <c r="K58" s="107"/>
      <c r="L58" s="107"/>
      <c r="M58" s="107"/>
      <c r="N58" s="108"/>
      <c r="O58" s="107"/>
      <c r="P58" s="112"/>
      <c r="Q58" s="107"/>
      <c r="R58" s="107"/>
      <c r="S58" s="107"/>
      <c r="T58" s="108"/>
      <c r="U58" s="74"/>
      <c r="V58" s="79"/>
      <c r="W58" s="74"/>
      <c r="X58" s="74"/>
      <c r="Y58" s="74"/>
      <c r="Z58" s="75"/>
      <c r="AA58" s="74"/>
      <c r="AB58" s="79"/>
      <c r="AC58" s="74"/>
      <c r="AD58" s="74"/>
      <c r="AE58" s="74"/>
      <c r="AF58" s="75"/>
      <c r="AG58" s="74"/>
      <c r="AH58" s="79"/>
      <c r="AI58" s="74"/>
      <c r="AJ58" s="74"/>
      <c r="AK58" s="74"/>
      <c r="AL58" s="75"/>
      <c r="AM58" s="74"/>
      <c r="AN58" s="79"/>
      <c r="AO58" s="74"/>
      <c r="AP58" s="74"/>
      <c r="AQ58" s="74"/>
      <c r="AR58" s="75"/>
      <c r="AS58" s="74"/>
      <c r="AT58" s="79"/>
      <c r="AU58" s="74"/>
      <c r="AV58" s="74"/>
      <c r="AW58" s="74"/>
      <c r="AX58" s="75"/>
      <c r="AY58" s="74"/>
      <c r="AZ58" s="79"/>
      <c r="BA58" s="74"/>
      <c r="BB58" s="74"/>
      <c r="BC58" s="74"/>
      <c r="BD58" s="75"/>
      <c r="BE58" s="74"/>
      <c r="BF58" s="79"/>
      <c r="BG58" s="74"/>
      <c r="BH58" s="74"/>
      <c r="BI58" s="74"/>
      <c r="BJ58" s="75"/>
      <c r="BK58" s="74"/>
      <c r="BL58" s="79"/>
      <c r="BM58" s="74"/>
      <c r="BN58" s="74"/>
      <c r="BO58" s="74"/>
      <c r="BP58" s="75"/>
      <c r="BQ58" s="74"/>
      <c r="BR58" s="79"/>
    </row>
    <row r="59" spans="2:70" x14ac:dyDescent="0.2">
      <c r="B59" s="107"/>
      <c r="C59" s="108"/>
      <c r="D59" s="108"/>
      <c r="E59" s="107"/>
      <c r="F59" s="113"/>
      <c r="G59" s="110"/>
      <c r="H59" s="107"/>
      <c r="I59" s="107"/>
      <c r="J59" s="93"/>
      <c r="K59" s="107"/>
      <c r="L59" s="107"/>
      <c r="M59" s="107"/>
      <c r="N59" s="108"/>
      <c r="O59" s="107"/>
      <c r="P59" s="112"/>
      <c r="Q59" s="107"/>
      <c r="R59" s="107"/>
      <c r="S59" s="107"/>
      <c r="T59" s="108"/>
      <c r="U59" s="74"/>
      <c r="V59" s="79"/>
      <c r="W59" s="74"/>
      <c r="X59" s="74"/>
      <c r="Y59" s="74"/>
      <c r="Z59" s="75"/>
      <c r="AA59" s="74"/>
      <c r="AB59" s="79"/>
      <c r="AC59" s="74"/>
      <c r="AD59" s="74"/>
      <c r="AE59" s="74"/>
      <c r="AF59" s="75"/>
      <c r="AG59" s="74"/>
      <c r="AH59" s="79"/>
      <c r="AI59" s="74"/>
      <c r="AJ59" s="74"/>
      <c r="AK59" s="74"/>
      <c r="AL59" s="75"/>
      <c r="AM59" s="74"/>
      <c r="AN59" s="79"/>
      <c r="AO59" s="74"/>
      <c r="AP59" s="74"/>
      <c r="AQ59" s="74"/>
      <c r="AR59" s="75"/>
      <c r="AS59" s="74"/>
      <c r="AT59" s="79"/>
      <c r="AU59" s="74"/>
      <c r="AV59" s="74"/>
      <c r="AW59" s="74"/>
      <c r="AX59" s="75"/>
      <c r="AY59" s="74"/>
      <c r="AZ59" s="79"/>
      <c r="BA59" s="74"/>
      <c r="BB59" s="74"/>
      <c r="BC59" s="74"/>
      <c r="BD59" s="75"/>
      <c r="BE59" s="74"/>
      <c r="BF59" s="79"/>
      <c r="BG59" s="74"/>
      <c r="BH59" s="74"/>
      <c r="BI59" s="74"/>
      <c r="BJ59" s="75"/>
      <c r="BK59" s="74"/>
      <c r="BL59" s="79"/>
      <c r="BM59" s="74"/>
      <c r="BN59" s="74"/>
      <c r="BO59" s="74"/>
      <c r="BP59" s="75"/>
      <c r="BQ59" s="74"/>
      <c r="BR59" s="79"/>
    </row>
    <row r="60" spans="2:70" x14ac:dyDescent="0.2">
      <c r="B60" s="107"/>
      <c r="C60" s="108"/>
      <c r="D60" s="108"/>
      <c r="E60" s="107"/>
      <c r="F60" s="113"/>
      <c r="G60" s="93"/>
      <c r="H60" s="107"/>
      <c r="I60" s="107" t="s">
        <v>64</v>
      </c>
      <c r="J60" s="113"/>
      <c r="K60" s="107"/>
      <c r="L60" s="107" t="s">
        <v>64</v>
      </c>
      <c r="M60" s="107"/>
      <c r="N60" s="108"/>
      <c r="O60" s="107"/>
      <c r="P60" s="112"/>
      <c r="Q60" s="107"/>
      <c r="R60" s="107" t="s">
        <v>64</v>
      </c>
      <c r="S60" s="107"/>
      <c r="T60" s="108"/>
      <c r="U60" s="74"/>
      <c r="V60" s="79"/>
      <c r="W60" s="74"/>
      <c r="X60" s="74" t="s">
        <v>64</v>
      </c>
      <c r="Y60" s="74"/>
      <c r="Z60" s="75"/>
      <c r="AA60" s="74"/>
      <c r="AB60" s="79"/>
      <c r="AC60" s="74"/>
      <c r="AD60" s="74" t="s">
        <v>64</v>
      </c>
      <c r="AE60" s="74"/>
      <c r="AF60" s="75"/>
      <c r="AG60" s="74"/>
      <c r="AH60" s="79"/>
      <c r="AI60" s="74"/>
      <c r="AJ60" s="74" t="s">
        <v>64</v>
      </c>
      <c r="AK60" s="74"/>
      <c r="AL60" s="75"/>
      <c r="AM60" s="74"/>
      <c r="AN60" s="79"/>
      <c r="AO60" s="74"/>
      <c r="AP60" s="74" t="s">
        <v>64</v>
      </c>
      <c r="AQ60" s="74"/>
      <c r="AR60" s="75"/>
      <c r="AS60" s="74"/>
      <c r="AT60" s="79"/>
      <c r="AU60" s="74"/>
      <c r="AV60" s="74" t="s">
        <v>64</v>
      </c>
      <c r="AW60" s="74"/>
      <c r="AX60" s="75"/>
      <c r="AY60" s="74"/>
      <c r="AZ60" s="79"/>
      <c r="BA60" s="74"/>
      <c r="BB60" s="74" t="s">
        <v>64</v>
      </c>
      <c r="BC60" s="74"/>
      <c r="BD60" s="75"/>
      <c r="BE60" s="74"/>
      <c r="BF60" s="79"/>
      <c r="BG60" s="74"/>
      <c r="BH60" s="74" t="s">
        <v>64</v>
      </c>
      <c r="BI60" s="74"/>
      <c r="BJ60" s="75"/>
      <c r="BK60" s="74"/>
      <c r="BL60" s="79"/>
      <c r="BM60" s="74"/>
      <c r="BN60" s="74" t="s">
        <v>64</v>
      </c>
      <c r="BO60" s="74"/>
      <c r="BP60" s="75"/>
      <c r="BQ60" s="74"/>
      <c r="BR60" s="79"/>
    </row>
    <row r="61" spans="2:70" x14ac:dyDescent="0.2">
      <c r="B61" s="120"/>
      <c r="C61" s="120"/>
      <c r="D61" s="120"/>
      <c r="E61" s="120"/>
      <c r="F61" s="120"/>
      <c r="G61" s="120"/>
      <c r="H61" s="120"/>
      <c r="I61" s="120"/>
      <c r="J61" s="120"/>
      <c r="K61" s="120"/>
      <c r="L61" s="120"/>
      <c r="M61" s="120"/>
      <c r="N61" s="120"/>
      <c r="O61" s="120"/>
      <c r="P61" s="120"/>
      <c r="Q61" s="120"/>
      <c r="R61" s="120"/>
      <c r="S61" s="120"/>
      <c r="T61" s="120"/>
      <c r="Y61" s="32"/>
      <c r="Z61" s="32"/>
      <c r="AE61" s="32"/>
      <c r="AF61" s="32"/>
      <c r="AK61" s="32"/>
      <c r="AL61" s="32"/>
      <c r="AQ61" s="32"/>
      <c r="AR61" s="32"/>
      <c r="AW61" s="32"/>
      <c r="AX61" s="32"/>
      <c r="AY61" s="32"/>
      <c r="BC61" s="32"/>
      <c r="BD61" s="32"/>
      <c r="BE61" s="32"/>
      <c r="BI61" s="32"/>
      <c r="BJ61" s="32"/>
      <c r="BK61" s="32"/>
      <c r="BO61" s="32"/>
      <c r="BP61" s="32"/>
      <c r="BQ61" s="32"/>
      <c r="BR61" s="32"/>
    </row>
    <row r="62" spans="2:70" x14ac:dyDescent="0.2">
      <c r="B62" s="120"/>
      <c r="C62" s="120"/>
      <c r="D62" s="120"/>
      <c r="E62" s="120"/>
      <c r="F62" s="120"/>
      <c r="G62" s="120"/>
      <c r="H62" s="120"/>
      <c r="I62" s="120"/>
      <c r="J62" s="120"/>
      <c r="K62" s="120"/>
      <c r="L62" s="120"/>
      <c r="M62" s="120"/>
      <c r="N62" s="120"/>
      <c r="O62" s="120"/>
      <c r="P62" s="120"/>
      <c r="Q62" s="120"/>
      <c r="R62" s="120"/>
      <c r="S62" s="120"/>
      <c r="T62" s="120"/>
      <c r="Y62" s="32"/>
      <c r="Z62" s="32"/>
      <c r="AE62" s="32"/>
      <c r="AF62" s="32"/>
      <c r="AK62" s="32"/>
      <c r="AL62" s="32"/>
      <c r="AQ62" s="32"/>
      <c r="AR62" s="32"/>
      <c r="AW62" s="32"/>
      <c r="AX62" s="32"/>
      <c r="AY62" s="32"/>
      <c r="BC62" s="32"/>
      <c r="BD62" s="32"/>
      <c r="BE62" s="32"/>
      <c r="BI62" s="32"/>
      <c r="BJ62" s="32"/>
      <c r="BK62" s="32"/>
      <c r="BO62" s="32"/>
      <c r="BP62" s="32"/>
      <c r="BQ62" s="32"/>
      <c r="BR62" s="32"/>
    </row>
    <row r="63" spans="2:70" x14ac:dyDescent="0.2">
      <c r="B63" s="115"/>
      <c r="C63" s="115"/>
      <c r="D63" s="115"/>
      <c r="E63" s="115"/>
      <c r="F63" s="115"/>
      <c r="G63" s="115"/>
      <c r="H63" s="115"/>
      <c r="I63" s="115"/>
      <c r="J63" s="115"/>
      <c r="K63" s="115"/>
      <c r="L63" s="115"/>
      <c r="M63" s="115"/>
      <c r="N63" s="115"/>
      <c r="O63" s="115"/>
      <c r="P63" s="115"/>
      <c r="Q63" s="115"/>
      <c r="R63" s="115"/>
      <c r="S63" s="115"/>
      <c r="T63" s="115"/>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row>
    <row r="64" spans="2:70" x14ac:dyDescent="0.2">
      <c r="B64" s="115"/>
      <c r="C64" s="115"/>
      <c r="D64" s="115"/>
      <c r="E64" s="115"/>
      <c r="F64" s="115"/>
      <c r="G64" s="115"/>
      <c r="H64" s="115"/>
      <c r="I64" s="115"/>
      <c r="J64" s="115"/>
      <c r="K64" s="115"/>
      <c r="L64" s="115"/>
      <c r="M64" s="115"/>
      <c r="N64" s="115"/>
      <c r="O64" s="115"/>
      <c r="P64" s="115"/>
      <c r="Q64" s="115"/>
      <c r="R64" s="115"/>
      <c r="S64" s="115"/>
      <c r="T64" s="115"/>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row>
    <row r="65" spans="2:70" x14ac:dyDescent="0.2">
      <c r="B65" s="115"/>
      <c r="C65" s="115"/>
      <c r="D65" s="115"/>
      <c r="E65" s="115"/>
      <c r="F65" s="115"/>
      <c r="G65" s="115"/>
      <c r="H65" s="115"/>
      <c r="I65" s="115"/>
      <c r="J65" s="115"/>
      <c r="K65" s="115"/>
      <c r="L65" s="115"/>
      <c r="M65" s="115"/>
      <c r="N65" s="115"/>
      <c r="O65" s="115"/>
      <c r="P65" s="115"/>
      <c r="Q65" s="115"/>
      <c r="R65" s="115"/>
      <c r="S65" s="115"/>
      <c r="T65" s="115"/>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row>
    <row r="66" spans="2:70" x14ac:dyDescent="0.2">
      <c r="B66" s="115"/>
      <c r="C66" s="115"/>
      <c r="D66" s="115"/>
      <c r="E66" s="115"/>
      <c r="F66" s="115"/>
      <c r="G66" s="115"/>
      <c r="H66" s="115"/>
      <c r="I66" s="115"/>
      <c r="J66" s="115"/>
      <c r="K66" s="115"/>
      <c r="L66" s="115"/>
      <c r="M66" s="115"/>
      <c r="N66" s="115"/>
      <c r="O66" s="115"/>
      <c r="P66" s="115"/>
      <c r="Q66" s="115"/>
      <c r="R66" s="115"/>
      <c r="S66" s="115"/>
      <c r="T66" s="115"/>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row>
    <row r="67" spans="2:70" x14ac:dyDescent="0.2">
      <c r="B67" s="115"/>
      <c r="C67" s="115"/>
      <c r="D67" s="115"/>
      <c r="E67" s="115"/>
      <c r="F67" s="115"/>
      <c r="G67" s="115"/>
      <c r="H67" s="115"/>
      <c r="I67" s="115"/>
      <c r="J67" s="115"/>
      <c r="K67" s="115"/>
      <c r="L67" s="115"/>
      <c r="M67" s="115"/>
      <c r="N67" s="115"/>
      <c r="O67" s="115"/>
      <c r="P67" s="115"/>
      <c r="Q67" s="115"/>
      <c r="R67" s="115"/>
      <c r="S67" s="115"/>
      <c r="T67" s="115"/>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row>
    <row r="68" spans="2:70" x14ac:dyDescent="0.2">
      <c r="B68" s="115"/>
      <c r="C68" s="115"/>
      <c r="D68" s="115"/>
      <c r="E68" s="115"/>
      <c r="F68" s="115"/>
      <c r="G68" s="115"/>
      <c r="H68" s="115"/>
      <c r="I68" s="115"/>
      <c r="J68" s="115"/>
      <c r="K68" s="115"/>
      <c r="L68" s="115"/>
      <c r="M68" s="115"/>
      <c r="N68" s="115"/>
      <c r="O68" s="115"/>
      <c r="P68" s="115"/>
      <c r="Q68" s="115"/>
      <c r="R68" s="115"/>
      <c r="S68" s="115"/>
      <c r="T68" s="115"/>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row>
    <row r="69" spans="2:70" x14ac:dyDescent="0.2">
      <c r="B69" s="115"/>
      <c r="C69" s="115"/>
      <c r="D69" s="115"/>
      <c r="E69" s="115"/>
      <c r="F69" s="115"/>
      <c r="G69" s="115"/>
      <c r="H69" s="115"/>
      <c r="I69" s="115"/>
      <c r="J69" s="115"/>
      <c r="K69" s="115"/>
      <c r="L69" s="115"/>
      <c r="M69" s="115"/>
      <c r="N69" s="115"/>
      <c r="O69" s="115"/>
      <c r="P69" s="115"/>
      <c r="Q69" s="115"/>
      <c r="R69" s="115"/>
      <c r="S69" s="115"/>
      <c r="T69" s="115"/>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row>
    <row r="70" spans="2:70" x14ac:dyDescent="0.2">
      <c r="B70" s="115"/>
      <c r="C70" s="115"/>
      <c r="D70" s="115"/>
      <c r="E70" s="115"/>
      <c r="F70" s="115"/>
      <c r="G70" s="115"/>
      <c r="H70" s="115"/>
      <c r="I70" s="115"/>
      <c r="J70" s="115"/>
      <c r="K70" s="115"/>
      <c r="L70" s="115"/>
      <c r="M70" s="115"/>
      <c r="N70" s="115"/>
      <c r="O70" s="115"/>
      <c r="P70" s="115"/>
      <c r="Q70" s="115"/>
      <c r="R70" s="115"/>
      <c r="S70" s="115"/>
      <c r="T70" s="115"/>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row>
    <row r="71" spans="2:70" x14ac:dyDescent="0.2">
      <c r="B71" s="115"/>
      <c r="C71" s="115"/>
      <c r="D71" s="115"/>
      <c r="E71" s="115"/>
      <c r="F71" s="115"/>
      <c r="G71" s="115"/>
      <c r="H71" s="115"/>
      <c r="I71" s="115"/>
      <c r="J71" s="115"/>
      <c r="K71" s="115"/>
      <c r="L71" s="115"/>
      <c r="M71" s="115"/>
      <c r="N71" s="115"/>
      <c r="O71" s="115"/>
      <c r="P71" s="115"/>
      <c r="Q71" s="115"/>
      <c r="R71" s="115"/>
      <c r="S71" s="115"/>
      <c r="T71" s="115"/>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row>
    <row r="72" spans="2:70" x14ac:dyDescent="0.2">
      <c r="B72" s="115"/>
      <c r="C72" s="115"/>
      <c r="D72" s="115"/>
      <c r="E72" s="115"/>
      <c r="F72" s="115"/>
      <c r="G72" s="115"/>
      <c r="H72" s="115"/>
      <c r="I72" s="115"/>
      <c r="J72" s="115"/>
      <c r="K72" s="115"/>
      <c r="L72" s="115"/>
      <c r="M72" s="115"/>
      <c r="N72" s="115"/>
      <c r="O72" s="115"/>
      <c r="P72" s="115"/>
      <c r="Q72" s="115"/>
      <c r="R72" s="115"/>
      <c r="S72" s="115"/>
      <c r="T72" s="115"/>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row>
    <row r="73" spans="2:70" x14ac:dyDescent="0.2">
      <c r="B73" s="115"/>
      <c r="C73" s="115"/>
      <c r="D73" s="115"/>
      <c r="E73" s="115"/>
      <c r="F73" s="115"/>
      <c r="G73" s="115"/>
      <c r="H73" s="115"/>
      <c r="I73" s="115"/>
      <c r="J73" s="115"/>
      <c r="K73" s="115"/>
      <c r="L73" s="115"/>
      <c r="M73" s="115"/>
      <c r="N73" s="115"/>
      <c r="O73" s="115"/>
      <c r="P73" s="115"/>
      <c r="Q73" s="115"/>
      <c r="R73" s="115"/>
      <c r="S73" s="115"/>
      <c r="T73" s="115"/>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row>
    <row r="74" spans="2:70" x14ac:dyDescent="0.2">
      <c r="B74" s="115"/>
      <c r="C74" s="115"/>
      <c r="D74" s="115"/>
      <c r="E74" s="115"/>
      <c r="F74" s="115"/>
      <c r="G74" s="115"/>
      <c r="H74" s="115"/>
      <c r="I74" s="115"/>
      <c r="J74" s="115"/>
      <c r="K74" s="115"/>
      <c r="L74" s="115"/>
      <c r="M74" s="115"/>
      <c r="N74" s="115"/>
      <c r="O74" s="115"/>
      <c r="P74" s="115"/>
      <c r="Q74" s="115"/>
      <c r="R74" s="115"/>
      <c r="S74" s="115"/>
      <c r="T74" s="115"/>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row>
    <row r="75" spans="2:70" x14ac:dyDescent="0.2">
      <c r="B75" s="115"/>
      <c r="C75" s="115"/>
      <c r="D75" s="115"/>
      <c r="E75" s="115"/>
      <c r="F75" s="115"/>
      <c r="G75" s="115"/>
      <c r="H75" s="115"/>
      <c r="I75" s="115"/>
      <c r="J75" s="115"/>
      <c r="K75" s="115"/>
      <c r="L75" s="115"/>
      <c r="M75" s="115"/>
      <c r="N75" s="115"/>
      <c r="O75" s="115"/>
      <c r="P75" s="115"/>
      <c r="Q75" s="115"/>
      <c r="R75" s="115"/>
      <c r="S75" s="115"/>
      <c r="T75" s="115"/>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row>
    <row r="76" spans="2:70" x14ac:dyDescent="0.2">
      <c r="B76" s="115"/>
      <c r="C76" s="115"/>
      <c r="D76" s="115"/>
      <c r="E76" s="115"/>
      <c r="F76" s="115"/>
      <c r="G76" s="115"/>
      <c r="H76" s="115"/>
      <c r="I76" s="115"/>
      <c r="J76" s="115"/>
      <c r="K76" s="115"/>
      <c r="L76" s="115"/>
      <c r="M76" s="115"/>
      <c r="N76" s="115"/>
      <c r="O76" s="115"/>
      <c r="P76" s="115"/>
      <c r="Q76" s="115"/>
      <c r="R76" s="115"/>
      <c r="S76" s="115"/>
      <c r="T76" s="115"/>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row>
    <row r="77" spans="2:70" x14ac:dyDescent="0.2">
      <c r="B77" s="115"/>
      <c r="C77" s="115"/>
      <c r="D77" s="115"/>
      <c r="E77" s="115"/>
      <c r="F77" s="115"/>
      <c r="G77" s="115"/>
      <c r="H77" s="115"/>
      <c r="I77" s="115"/>
      <c r="J77" s="115"/>
      <c r="K77" s="115"/>
      <c r="L77" s="115"/>
      <c r="M77" s="115"/>
      <c r="N77" s="115"/>
      <c r="O77" s="115"/>
      <c r="P77" s="115"/>
      <c r="Q77" s="115"/>
      <c r="R77" s="115"/>
      <c r="S77" s="115"/>
      <c r="T77" s="115"/>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row>
    <row r="78" spans="2:70" x14ac:dyDescent="0.2">
      <c r="B78" s="115"/>
      <c r="C78" s="115"/>
      <c r="D78" s="115"/>
      <c r="E78" s="115"/>
      <c r="F78" s="115"/>
      <c r="G78" s="115"/>
      <c r="H78" s="115"/>
      <c r="I78" s="115"/>
      <c r="J78" s="115"/>
      <c r="K78" s="115"/>
      <c r="L78" s="115"/>
      <c r="M78" s="115"/>
      <c r="N78" s="115"/>
      <c r="O78" s="115"/>
      <c r="P78" s="115"/>
      <c r="Q78" s="115"/>
      <c r="R78" s="115"/>
      <c r="S78" s="115"/>
      <c r="T78" s="115"/>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row>
    <row r="79" spans="2:70" ht="15" customHeight="1" x14ac:dyDescent="0.2">
      <c r="B79" s="115"/>
      <c r="C79" s="115"/>
      <c r="D79" s="115"/>
      <c r="E79" s="115"/>
      <c r="F79" s="115"/>
      <c r="G79" s="115"/>
      <c r="H79" s="115"/>
      <c r="I79" s="115"/>
      <c r="J79" s="115"/>
      <c r="K79" s="115"/>
      <c r="L79" s="115"/>
      <c r="M79" s="115"/>
      <c r="N79" s="115"/>
      <c r="O79" s="115"/>
      <c r="P79" s="115"/>
      <c r="Q79" s="115"/>
      <c r="R79" s="115"/>
      <c r="S79" s="115"/>
      <c r="T79" s="115"/>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row>
    <row r="80" spans="2:70" ht="15" customHeight="1" x14ac:dyDescent="0.2">
      <c r="B80" s="115"/>
      <c r="C80" s="115"/>
      <c r="D80" s="115"/>
      <c r="E80" s="115"/>
      <c r="F80" s="115"/>
      <c r="G80" s="115"/>
      <c r="H80" s="115"/>
      <c r="I80" s="115"/>
      <c r="J80" s="115"/>
      <c r="K80" s="115"/>
      <c r="L80" s="115"/>
      <c r="M80" s="115"/>
      <c r="N80" s="115"/>
      <c r="O80" s="115"/>
      <c r="P80" s="115"/>
      <c r="Q80" s="115"/>
      <c r="R80" s="115"/>
      <c r="S80" s="115"/>
      <c r="T80" s="115"/>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row>
    <row r="81" spans="2:70" x14ac:dyDescent="0.2">
      <c r="B81" s="115"/>
      <c r="C81" s="115"/>
      <c r="D81" s="115"/>
      <c r="E81" s="115"/>
      <c r="F81" s="115"/>
      <c r="G81" s="115"/>
      <c r="H81" s="115"/>
      <c r="I81" s="115"/>
      <c r="J81" s="115"/>
      <c r="K81" s="115"/>
      <c r="L81" s="115"/>
      <c r="M81" s="115"/>
      <c r="N81" s="115"/>
      <c r="O81" s="115"/>
      <c r="P81" s="115"/>
      <c r="Q81" s="115"/>
      <c r="R81" s="115"/>
      <c r="S81" s="115"/>
      <c r="T81" s="115"/>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row>
    <row r="82" spans="2:70" ht="15" customHeight="1" x14ac:dyDescent="0.2">
      <c r="B82" s="115"/>
      <c r="C82" s="115"/>
      <c r="D82" s="115"/>
      <c r="E82" s="115"/>
      <c r="F82" s="115"/>
      <c r="G82" s="115"/>
      <c r="H82" s="115"/>
      <c r="I82" s="115"/>
      <c r="J82" s="115"/>
      <c r="K82" s="115"/>
      <c r="L82" s="115"/>
      <c r="M82" s="115"/>
      <c r="N82" s="115"/>
      <c r="O82" s="115"/>
      <c r="P82" s="115"/>
      <c r="Q82" s="115"/>
      <c r="R82" s="115"/>
      <c r="S82" s="115"/>
      <c r="T82" s="115"/>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row>
    <row r="83" spans="2:70" ht="15" customHeight="1" x14ac:dyDescent="0.2">
      <c r="B83" s="115"/>
      <c r="C83" s="115"/>
      <c r="D83" s="115"/>
      <c r="E83" s="115"/>
      <c r="F83" s="115"/>
      <c r="G83" s="115"/>
      <c r="H83" s="115"/>
      <c r="I83" s="115"/>
      <c r="J83" s="115"/>
      <c r="K83" s="115"/>
      <c r="L83" s="115"/>
      <c r="M83" s="115"/>
      <c r="N83" s="115"/>
      <c r="O83" s="115"/>
      <c r="P83" s="115"/>
      <c r="Q83" s="115"/>
      <c r="R83" s="115"/>
      <c r="S83" s="115"/>
      <c r="T83" s="115"/>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row>
    <row r="84" spans="2:70" ht="15" customHeight="1" x14ac:dyDescent="0.2">
      <c r="B84" s="115"/>
      <c r="C84" s="115"/>
      <c r="D84" s="115"/>
      <c r="E84" s="115"/>
      <c r="F84" s="115"/>
      <c r="G84" s="115"/>
      <c r="H84" s="115"/>
      <c r="I84" s="115"/>
      <c r="J84" s="115"/>
      <c r="K84" s="115"/>
      <c r="L84" s="115"/>
      <c r="M84" s="115"/>
      <c r="N84" s="115"/>
      <c r="O84" s="115"/>
      <c r="P84" s="115"/>
      <c r="Q84" s="115"/>
      <c r="R84" s="115"/>
      <c r="S84" s="115"/>
      <c r="T84" s="115"/>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row>
    <row r="85" spans="2:70" ht="15" customHeight="1" x14ac:dyDescent="0.2">
      <c r="B85" s="115"/>
      <c r="C85" s="115"/>
      <c r="D85" s="115"/>
      <c r="E85" s="115"/>
      <c r="F85" s="115"/>
      <c r="G85" s="115"/>
      <c r="H85" s="115"/>
      <c r="I85" s="115"/>
      <c r="J85" s="115"/>
      <c r="K85" s="115"/>
      <c r="L85" s="115"/>
      <c r="M85" s="115"/>
      <c r="N85" s="115"/>
      <c r="O85" s="115"/>
      <c r="P85" s="115"/>
      <c r="Q85" s="115"/>
      <c r="R85" s="115"/>
      <c r="S85" s="115"/>
      <c r="T85" s="115"/>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row>
    <row r="86" spans="2:70" ht="15" customHeight="1" x14ac:dyDescent="0.2">
      <c r="B86" s="115"/>
      <c r="C86" s="115"/>
      <c r="D86" s="115"/>
      <c r="E86" s="115"/>
      <c r="F86" s="115"/>
      <c r="G86" s="115"/>
      <c r="H86" s="115"/>
      <c r="I86" s="115"/>
      <c r="J86" s="115"/>
      <c r="K86" s="115"/>
      <c r="L86" s="115"/>
      <c r="M86" s="115"/>
      <c r="N86" s="115"/>
      <c r="O86" s="115"/>
      <c r="P86" s="115"/>
      <c r="Q86" s="115"/>
      <c r="R86" s="115"/>
      <c r="S86" s="115"/>
      <c r="T86" s="115"/>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row>
    <row r="87" spans="2:70" ht="15" customHeight="1" x14ac:dyDescent="0.2">
      <c r="B87" s="115"/>
      <c r="C87" s="115"/>
      <c r="D87" s="115"/>
      <c r="E87" s="115"/>
      <c r="F87" s="115"/>
      <c r="G87" s="115"/>
      <c r="H87" s="115"/>
      <c r="I87" s="115"/>
      <c r="J87" s="115"/>
      <c r="K87" s="115"/>
      <c r="L87" s="115"/>
      <c r="M87" s="115"/>
      <c r="N87" s="115"/>
      <c r="O87" s="115"/>
      <c r="P87" s="115"/>
      <c r="Q87" s="115"/>
      <c r="R87" s="115"/>
      <c r="S87" s="115"/>
      <c r="T87" s="115"/>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row>
    <row r="88" spans="2:70" ht="15" customHeight="1" x14ac:dyDescent="0.2">
      <c r="B88" s="115"/>
      <c r="C88" s="115"/>
      <c r="D88" s="115"/>
      <c r="E88" s="115"/>
      <c r="F88" s="115"/>
      <c r="G88" s="115"/>
      <c r="H88" s="115"/>
      <c r="I88" s="115"/>
      <c r="J88" s="115"/>
      <c r="K88" s="115"/>
      <c r="L88" s="115"/>
      <c r="M88" s="115"/>
      <c r="N88" s="115"/>
      <c r="O88" s="115"/>
      <c r="P88" s="115"/>
      <c r="Q88" s="115"/>
      <c r="R88" s="115"/>
      <c r="S88" s="115"/>
      <c r="T88" s="115"/>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row>
    <row r="89" spans="2:70" ht="15" customHeight="1" x14ac:dyDescent="0.2">
      <c r="B89" s="115"/>
      <c r="C89" s="115"/>
      <c r="D89" s="115"/>
      <c r="E89" s="115"/>
      <c r="F89" s="115"/>
      <c r="G89" s="115"/>
      <c r="H89" s="115"/>
      <c r="I89" s="115"/>
      <c r="J89" s="115"/>
      <c r="K89" s="115"/>
      <c r="L89" s="115"/>
      <c r="M89" s="115"/>
      <c r="N89" s="115"/>
      <c r="O89" s="115"/>
      <c r="P89" s="115"/>
      <c r="Q89" s="115"/>
      <c r="R89" s="115"/>
      <c r="S89" s="115"/>
      <c r="T89" s="115"/>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row>
    <row r="90" spans="2:70" x14ac:dyDescent="0.2">
      <c r="B90" s="115"/>
      <c r="C90" s="115"/>
      <c r="D90" s="115"/>
      <c r="E90" s="115"/>
      <c r="F90" s="115"/>
      <c r="G90" s="115"/>
      <c r="H90" s="115"/>
      <c r="I90" s="115"/>
      <c r="J90" s="115"/>
      <c r="K90" s="115"/>
      <c r="L90" s="115"/>
      <c r="M90" s="115"/>
      <c r="N90" s="115"/>
      <c r="O90" s="115"/>
      <c r="P90" s="115"/>
      <c r="Q90" s="115"/>
      <c r="R90" s="115"/>
      <c r="S90" s="115"/>
      <c r="T90" s="115"/>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row>
    <row r="91" spans="2:70" ht="15" customHeight="1" x14ac:dyDescent="0.2">
      <c r="B91" s="115"/>
      <c r="C91" s="115"/>
      <c r="D91" s="115"/>
      <c r="E91" s="115"/>
      <c r="F91" s="115"/>
      <c r="G91" s="115"/>
      <c r="H91" s="115"/>
      <c r="I91" s="115"/>
      <c r="J91" s="115"/>
      <c r="K91" s="115"/>
      <c r="L91" s="115"/>
      <c r="M91" s="115"/>
      <c r="N91" s="115"/>
      <c r="O91" s="115"/>
      <c r="P91" s="115"/>
      <c r="Q91" s="115"/>
      <c r="R91" s="115"/>
      <c r="S91" s="115"/>
      <c r="T91" s="115"/>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row>
    <row r="92" spans="2:70" ht="15" customHeight="1" x14ac:dyDescent="0.2">
      <c r="B92" s="115"/>
      <c r="C92" s="115"/>
      <c r="D92" s="115"/>
      <c r="E92" s="115"/>
      <c r="F92" s="115"/>
      <c r="G92" s="115"/>
      <c r="H92" s="115"/>
      <c r="I92" s="115"/>
      <c r="J92" s="115"/>
      <c r="K92" s="115"/>
      <c r="L92" s="115"/>
      <c r="M92" s="115"/>
      <c r="N92" s="115"/>
      <c r="O92" s="115"/>
      <c r="P92" s="115"/>
      <c r="Q92" s="115"/>
      <c r="R92" s="115"/>
      <c r="S92" s="115"/>
      <c r="T92" s="115"/>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row>
    <row r="93" spans="2:70" ht="15" customHeight="1" x14ac:dyDescent="0.2">
      <c r="B93" s="115"/>
      <c r="C93" s="115"/>
      <c r="D93" s="115"/>
      <c r="E93" s="115"/>
      <c r="F93" s="115"/>
      <c r="G93" s="115"/>
      <c r="H93" s="115"/>
      <c r="I93" s="115"/>
      <c r="J93" s="115"/>
      <c r="K93" s="115"/>
      <c r="L93" s="115"/>
      <c r="M93" s="115"/>
      <c r="N93" s="115"/>
      <c r="O93" s="115"/>
      <c r="P93" s="115"/>
      <c r="Q93" s="115"/>
      <c r="R93" s="115"/>
      <c r="S93" s="115"/>
      <c r="T93" s="115"/>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row>
    <row r="94" spans="2:70" ht="15" customHeight="1" x14ac:dyDescent="0.2">
      <c r="B94" s="115"/>
      <c r="C94" s="115"/>
      <c r="D94" s="115"/>
      <c r="E94" s="115"/>
      <c r="F94" s="115"/>
      <c r="G94" s="115"/>
      <c r="H94" s="115"/>
      <c r="I94" s="115"/>
      <c r="J94" s="115"/>
      <c r="K94" s="115"/>
      <c r="L94" s="115"/>
      <c r="M94" s="115"/>
      <c r="N94" s="115"/>
      <c r="O94" s="115"/>
      <c r="P94" s="115"/>
      <c r="Q94" s="115"/>
      <c r="R94" s="115"/>
      <c r="S94" s="115"/>
      <c r="T94" s="115"/>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row>
    <row r="95" spans="2:70" ht="15" customHeight="1" x14ac:dyDescent="0.2">
      <c r="B95" s="115"/>
      <c r="C95" s="115"/>
      <c r="D95" s="115"/>
      <c r="E95" s="115"/>
      <c r="F95" s="115"/>
      <c r="G95" s="115"/>
      <c r="H95" s="115"/>
      <c r="I95" s="115"/>
      <c r="J95" s="115"/>
      <c r="K95" s="115"/>
      <c r="L95" s="115"/>
      <c r="M95" s="115"/>
      <c r="N95" s="115"/>
      <c r="O95" s="115"/>
      <c r="P95" s="115"/>
      <c r="Q95" s="115"/>
      <c r="R95" s="115"/>
      <c r="S95" s="115"/>
      <c r="T95" s="115"/>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row>
    <row r="96" spans="2:70" ht="15" customHeight="1" x14ac:dyDescent="0.2">
      <c r="B96" s="115"/>
      <c r="C96" s="115"/>
      <c r="D96" s="115"/>
      <c r="E96" s="115"/>
      <c r="F96" s="115"/>
      <c r="G96" s="115"/>
      <c r="H96" s="115"/>
      <c r="I96" s="115"/>
      <c r="J96" s="115"/>
      <c r="K96" s="115"/>
      <c r="L96" s="115"/>
      <c r="M96" s="115"/>
      <c r="N96" s="115"/>
      <c r="O96" s="115"/>
      <c r="P96" s="115"/>
      <c r="Q96" s="115"/>
      <c r="R96" s="115"/>
      <c r="S96" s="115"/>
      <c r="T96" s="115"/>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row>
    <row r="97" spans="2:70" ht="15" customHeight="1" x14ac:dyDescent="0.2">
      <c r="B97" s="115"/>
      <c r="C97" s="115"/>
      <c r="D97" s="115"/>
      <c r="E97" s="115"/>
      <c r="F97" s="115"/>
      <c r="G97" s="115"/>
      <c r="H97" s="115"/>
      <c r="I97" s="115"/>
      <c r="J97" s="115"/>
      <c r="K97" s="115"/>
      <c r="L97" s="115"/>
      <c r="M97" s="115"/>
      <c r="N97" s="115"/>
      <c r="O97" s="115"/>
      <c r="P97" s="115"/>
      <c r="Q97" s="115"/>
      <c r="R97" s="115"/>
      <c r="S97" s="115"/>
      <c r="T97" s="115"/>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row>
    <row r="98" spans="2:70" ht="15" customHeight="1" x14ac:dyDescent="0.2">
      <c r="B98" s="115"/>
      <c r="C98" s="115"/>
      <c r="D98" s="115"/>
      <c r="E98" s="115"/>
      <c r="F98" s="115"/>
      <c r="G98" s="115"/>
      <c r="H98" s="115"/>
      <c r="I98" s="115"/>
      <c r="J98" s="115"/>
      <c r="K98" s="115"/>
      <c r="L98" s="115"/>
      <c r="M98" s="115"/>
      <c r="N98" s="115"/>
      <c r="O98" s="115"/>
      <c r="P98" s="115"/>
      <c r="Q98" s="115"/>
      <c r="R98" s="115"/>
      <c r="S98" s="115"/>
      <c r="T98" s="115"/>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row>
    <row r="99" spans="2:70" x14ac:dyDescent="0.2">
      <c r="B99" s="115"/>
      <c r="C99" s="115"/>
      <c r="D99" s="115"/>
      <c r="E99" s="115"/>
      <c r="F99" s="115"/>
      <c r="G99" s="115"/>
      <c r="H99" s="115"/>
      <c r="I99" s="115"/>
      <c r="J99" s="115"/>
      <c r="K99" s="115"/>
      <c r="L99" s="115"/>
      <c r="M99" s="115"/>
      <c r="N99" s="115"/>
      <c r="O99" s="115"/>
      <c r="P99" s="115"/>
      <c r="Q99" s="115"/>
      <c r="R99" s="115"/>
      <c r="S99" s="115"/>
      <c r="T99" s="115"/>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row>
    <row r="100" spans="2:70" ht="15" customHeight="1" x14ac:dyDescent="0.2">
      <c r="B100" s="115"/>
      <c r="C100" s="115"/>
      <c r="D100" s="115"/>
      <c r="E100" s="115"/>
      <c r="F100" s="115"/>
      <c r="G100" s="115"/>
      <c r="H100" s="115"/>
      <c r="I100" s="115"/>
      <c r="J100" s="115"/>
      <c r="K100" s="115"/>
      <c r="L100" s="115"/>
      <c r="M100" s="115"/>
      <c r="N100" s="115"/>
      <c r="O100" s="115"/>
      <c r="P100" s="115"/>
      <c r="Q100" s="115"/>
      <c r="R100" s="115"/>
      <c r="S100" s="115"/>
      <c r="T100" s="115"/>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row>
    <row r="101" spans="2:70" ht="15" customHeight="1" x14ac:dyDescent="0.2">
      <c r="B101" s="115"/>
      <c r="C101" s="115"/>
      <c r="D101" s="115"/>
      <c r="E101" s="115"/>
      <c r="F101" s="115"/>
      <c r="G101" s="115"/>
      <c r="H101" s="115"/>
      <c r="I101" s="115"/>
      <c r="J101" s="115"/>
      <c r="K101" s="115"/>
      <c r="L101" s="115"/>
      <c r="M101" s="115"/>
      <c r="N101" s="115"/>
      <c r="O101" s="115"/>
      <c r="P101" s="115"/>
      <c r="Q101" s="115"/>
      <c r="R101" s="115"/>
      <c r="S101" s="115"/>
      <c r="T101" s="115"/>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row>
    <row r="102" spans="2:70" ht="15" customHeight="1" x14ac:dyDescent="0.2">
      <c r="B102" s="115"/>
      <c r="C102" s="115"/>
      <c r="D102" s="115"/>
      <c r="E102" s="115"/>
      <c r="F102" s="115"/>
      <c r="G102" s="115"/>
      <c r="H102" s="115"/>
      <c r="I102" s="115"/>
      <c r="J102" s="115"/>
      <c r="K102" s="115"/>
      <c r="L102" s="115"/>
      <c r="M102" s="115"/>
      <c r="N102" s="115"/>
      <c r="O102" s="115"/>
      <c r="P102" s="115"/>
      <c r="Q102" s="115"/>
      <c r="R102" s="115"/>
      <c r="S102" s="115"/>
      <c r="T102" s="115"/>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row>
    <row r="103" spans="2:70" ht="15" customHeight="1" x14ac:dyDescent="0.2">
      <c r="B103" s="115"/>
      <c r="C103" s="115"/>
      <c r="D103" s="115"/>
      <c r="E103" s="115"/>
      <c r="F103" s="115"/>
      <c r="G103" s="115"/>
      <c r="H103" s="115"/>
      <c r="I103" s="115"/>
      <c r="J103" s="115"/>
      <c r="K103" s="115"/>
      <c r="L103" s="115"/>
      <c r="M103" s="115"/>
      <c r="N103" s="115"/>
      <c r="O103" s="115"/>
      <c r="P103" s="115"/>
      <c r="Q103" s="115"/>
      <c r="R103" s="115"/>
      <c r="S103" s="115"/>
      <c r="T103" s="115"/>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row>
    <row r="104" spans="2:70" ht="15" customHeight="1" x14ac:dyDescent="0.2">
      <c r="B104" s="115"/>
      <c r="C104" s="115"/>
      <c r="D104" s="115"/>
      <c r="E104" s="115"/>
      <c r="F104" s="115"/>
      <c r="G104" s="115"/>
      <c r="H104" s="115"/>
      <c r="I104" s="115"/>
      <c r="J104" s="115"/>
      <c r="K104" s="115"/>
      <c r="L104" s="115"/>
      <c r="M104" s="115"/>
      <c r="N104" s="115"/>
      <c r="O104" s="115"/>
      <c r="P104" s="115"/>
      <c r="Q104" s="115"/>
      <c r="R104" s="115"/>
      <c r="S104" s="115"/>
      <c r="T104" s="115"/>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row>
    <row r="105" spans="2:70" ht="15" customHeight="1" x14ac:dyDescent="0.2">
      <c r="B105" s="115"/>
      <c r="C105" s="115"/>
      <c r="D105" s="115"/>
      <c r="E105" s="115"/>
      <c r="F105" s="115"/>
      <c r="G105" s="115"/>
      <c r="H105" s="115"/>
      <c r="I105" s="115"/>
      <c r="J105" s="115"/>
      <c r="K105" s="115"/>
      <c r="L105" s="115"/>
      <c r="M105" s="115"/>
      <c r="N105" s="115"/>
      <c r="O105" s="115"/>
      <c r="P105" s="115"/>
      <c r="Q105" s="115"/>
      <c r="R105" s="115"/>
      <c r="S105" s="115"/>
      <c r="T105" s="115"/>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row>
    <row r="106" spans="2:70" ht="15" customHeight="1" x14ac:dyDescent="0.2">
      <c r="B106" s="115"/>
      <c r="C106" s="115"/>
      <c r="D106" s="115"/>
      <c r="E106" s="115"/>
      <c r="F106" s="115"/>
      <c r="G106" s="115"/>
      <c r="H106" s="115"/>
      <c r="I106" s="115"/>
      <c r="J106" s="115"/>
      <c r="K106" s="115"/>
      <c r="L106" s="115"/>
      <c r="M106" s="115"/>
      <c r="N106" s="115"/>
      <c r="O106" s="115"/>
      <c r="P106" s="115"/>
      <c r="Q106" s="115"/>
      <c r="R106" s="115"/>
      <c r="S106" s="115"/>
      <c r="T106" s="115"/>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row>
    <row r="107" spans="2:70" ht="15" customHeight="1" x14ac:dyDescent="0.2">
      <c r="B107" s="115"/>
      <c r="C107" s="115"/>
      <c r="D107" s="115"/>
      <c r="E107" s="115"/>
      <c r="F107" s="115"/>
      <c r="G107" s="115"/>
      <c r="H107" s="115"/>
      <c r="I107" s="115"/>
      <c r="J107" s="115"/>
      <c r="K107" s="115"/>
      <c r="L107" s="115"/>
      <c r="M107" s="115"/>
      <c r="N107" s="115"/>
      <c r="O107" s="115"/>
      <c r="P107" s="115"/>
      <c r="Q107" s="115"/>
      <c r="R107" s="115"/>
      <c r="S107" s="115"/>
      <c r="T107" s="115"/>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row>
    <row r="108" spans="2:70" x14ac:dyDescent="0.2">
      <c r="B108" s="115"/>
      <c r="C108" s="115"/>
      <c r="D108" s="115"/>
      <c r="E108" s="115"/>
      <c r="F108" s="115"/>
      <c r="G108" s="115"/>
      <c r="H108" s="115"/>
      <c r="I108" s="115"/>
      <c r="J108" s="115"/>
      <c r="K108" s="115"/>
      <c r="L108" s="115"/>
      <c r="M108" s="115"/>
      <c r="N108" s="115"/>
      <c r="O108" s="115"/>
      <c r="P108" s="115"/>
      <c r="Q108" s="115"/>
      <c r="R108" s="115"/>
      <c r="S108" s="115"/>
      <c r="T108" s="115"/>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c r="BR108" s="28"/>
    </row>
    <row r="109" spans="2:70" ht="15" customHeight="1" x14ac:dyDescent="0.2">
      <c r="B109" s="115"/>
      <c r="C109" s="115"/>
      <c r="D109" s="115"/>
      <c r="E109" s="115"/>
      <c r="F109" s="115"/>
      <c r="G109" s="115"/>
      <c r="H109" s="115"/>
      <c r="I109" s="115"/>
      <c r="J109" s="115"/>
      <c r="K109" s="115"/>
      <c r="L109" s="115"/>
      <c r="M109" s="115"/>
      <c r="N109" s="115"/>
      <c r="O109" s="115"/>
      <c r="P109" s="115"/>
      <c r="Q109" s="115"/>
      <c r="R109" s="115"/>
      <c r="S109" s="115"/>
      <c r="T109" s="115"/>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row>
    <row r="110" spans="2:70" ht="15" customHeight="1" x14ac:dyDescent="0.2">
      <c r="B110" s="115"/>
      <c r="C110" s="115"/>
      <c r="D110" s="115"/>
      <c r="E110" s="115"/>
      <c r="F110" s="115"/>
      <c r="G110" s="115"/>
      <c r="H110" s="115"/>
      <c r="I110" s="115"/>
      <c r="J110" s="115"/>
      <c r="K110" s="115"/>
      <c r="L110" s="115"/>
      <c r="M110" s="115"/>
      <c r="N110" s="115"/>
      <c r="O110" s="115"/>
      <c r="P110" s="115"/>
      <c r="Q110" s="115"/>
      <c r="R110" s="115"/>
      <c r="S110" s="115"/>
      <c r="T110" s="115"/>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c r="BR110" s="28"/>
    </row>
    <row r="111" spans="2:70" ht="15" customHeight="1" x14ac:dyDescent="0.2">
      <c r="B111" s="115"/>
      <c r="C111" s="115"/>
      <c r="D111" s="115"/>
      <c r="E111" s="115"/>
      <c r="F111" s="115"/>
      <c r="G111" s="115"/>
      <c r="H111" s="115"/>
      <c r="I111" s="115"/>
      <c r="J111" s="115"/>
      <c r="K111" s="115"/>
      <c r="L111" s="115"/>
      <c r="M111" s="115"/>
      <c r="N111" s="115"/>
      <c r="O111" s="115"/>
      <c r="P111" s="115"/>
      <c r="Q111" s="115"/>
      <c r="R111" s="115"/>
      <c r="S111" s="115"/>
      <c r="T111" s="115"/>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c r="BR111" s="28"/>
    </row>
    <row r="112" spans="2:70" ht="15" customHeight="1" x14ac:dyDescent="0.2">
      <c r="B112" s="115"/>
      <c r="C112" s="115"/>
      <c r="D112" s="115"/>
      <c r="E112" s="115"/>
      <c r="F112" s="115"/>
      <c r="G112" s="115"/>
      <c r="H112" s="115"/>
      <c r="I112" s="115"/>
      <c r="J112" s="115"/>
      <c r="K112" s="115"/>
      <c r="L112" s="115"/>
      <c r="M112" s="115"/>
      <c r="N112" s="115"/>
      <c r="O112" s="115"/>
      <c r="P112" s="115"/>
      <c r="Q112" s="115"/>
      <c r="R112" s="115"/>
      <c r="S112" s="115"/>
      <c r="T112" s="115"/>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c r="BR112" s="28"/>
    </row>
    <row r="113" spans="2:70" ht="15" customHeight="1" x14ac:dyDescent="0.2">
      <c r="B113" s="115"/>
      <c r="C113" s="115"/>
      <c r="D113" s="115"/>
      <c r="E113" s="115"/>
      <c r="F113" s="115"/>
      <c r="G113" s="115"/>
      <c r="H113" s="115"/>
      <c r="I113" s="115"/>
      <c r="J113" s="115"/>
      <c r="K113" s="115"/>
      <c r="L113" s="115"/>
      <c r="M113" s="115"/>
      <c r="N113" s="115"/>
      <c r="O113" s="115"/>
      <c r="P113" s="115"/>
      <c r="Q113" s="115"/>
      <c r="R113" s="115"/>
      <c r="S113" s="115"/>
      <c r="T113" s="115"/>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c r="BR113" s="28"/>
    </row>
    <row r="114" spans="2:70" ht="15" customHeight="1" x14ac:dyDescent="0.2">
      <c r="B114" s="115"/>
      <c r="C114" s="115"/>
      <c r="D114" s="115"/>
      <c r="E114" s="115"/>
      <c r="F114" s="115"/>
      <c r="G114" s="115"/>
      <c r="H114" s="115"/>
      <c r="I114" s="115"/>
      <c r="J114" s="115"/>
      <c r="K114" s="115"/>
      <c r="L114" s="115"/>
      <c r="M114" s="115"/>
      <c r="N114" s="115"/>
      <c r="O114" s="115"/>
      <c r="P114" s="115"/>
      <c r="Q114" s="115"/>
      <c r="R114" s="115"/>
      <c r="S114" s="115"/>
      <c r="T114" s="115"/>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c r="BR114" s="28"/>
    </row>
    <row r="115" spans="2:70" ht="15" customHeight="1" x14ac:dyDescent="0.2">
      <c r="B115" s="115"/>
      <c r="C115" s="115"/>
      <c r="D115" s="115"/>
      <c r="E115" s="115"/>
      <c r="F115" s="115"/>
      <c r="G115" s="115"/>
      <c r="H115" s="115"/>
      <c r="I115" s="115"/>
      <c r="J115" s="115"/>
      <c r="K115" s="115"/>
      <c r="L115" s="115"/>
      <c r="M115" s="115"/>
      <c r="N115" s="115"/>
      <c r="O115" s="115"/>
      <c r="P115" s="115"/>
      <c r="Q115" s="115"/>
      <c r="R115" s="115"/>
      <c r="S115" s="115"/>
      <c r="T115" s="115"/>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row>
    <row r="116" spans="2:70" ht="15" customHeight="1" x14ac:dyDescent="0.2">
      <c r="B116" s="115"/>
      <c r="C116" s="115"/>
      <c r="D116" s="115"/>
      <c r="E116" s="115"/>
      <c r="F116" s="115"/>
      <c r="G116" s="115"/>
      <c r="H116" s="115"/>
      <c r="I116" s="115"/>
      <c r="J116" s="115"/>
      <c r="K116" s="115"/>
      <c r="L116" s="115"/>
      <c r="M116" s="115"/>
      <c r="N116" s="115"/>
      <c r="O116" s="115"/>
      <c r="P116" s="115"/>
      <c r="Q116" s="115"/>
      <c r="R116" s="115"/>
      <c r="S116" s="115"/>
      <c r="T116" s="115"/>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row>
    <row r="117" spans="2:70" x14ac:dyDescent="0.2">
      <c r="B117" s="115"/>
      <c r="C117" s="115"/>
      <c r="D117" s="115"/>
      <c r="E117" s="115"/>
      <c r="F117" s="115"/>
      <c r="G117" s="115"/>
      <c r="H117" s="115"/>
      <c r="I117" s="115"/>
      <c r="J117" s="115"/>
      <c r="K117" s="115"/>
      <c r="L117" s="115"/>
      <c r="M117" s="115"/>
      <c r="N117" s="115"/>
      <c r="O117" s="115"/>
      <c r="P117" s="115"/>
      <c r="Q117" s="115"/>
      <c r="R117" s="115"/>
      <c r="S117" s="115"/>
      <c r="T117" s="115"/>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c r="BR117" s="28"/>
    </row>
    <row r="118" spans="2:70" ht="15" customHeight="1" x14ac:dyDescent="0.2">
      <c r="B118" s="115"/>
      <c r="C118" s="115"/>
      <c r="D118" s="115"/>
      <c r="E118" s="115"/>
      <c r="F118" s="115"/>
      <c r="G118" s="115"/>
      <c r="H118" s="115"/>
      <c r="I118" s="115"/>
      <c r="J118" s="115"/>
      <c r="K118" s="115"/>
      <c r="L118" s="115"/>
      <c r="M118" s="115"/>
      <c r="N118" s="115"/>
      <c r="O118" s="115"/>
      <c r="P118" s="115"/>
      <c r="Q118" s="115"/>
      <c r="R118" s="115"/>
      <c r="S118" s="115"/>
      <c r="T118" s="115"/>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c r="BR118" s="28"/>
    </row>
    <row r="119" spans="2:70" ht="15" customHeight="1" x14ac:dyDescent="0.2">
      <c r="B119" s="115"/>
      <c r="C119" s="115"/>
      <c r="D119" s="115"/>
      <c r="E119" s="115"/>
      <c r="F119" s="115"/>
      <c r="G119" s="115"/>
      <c r="H119" s="115"/>
      <c r="I119" s="115"/>
      <c r="J119" s="115"/>
      <c r="K119" s="115"/>
      <c r="L119" s="115"/>
      <c r="M119" s="115"/>
      <c r="N119" s="115"/>
      <c r="O119" s="115"/>
      <c r="P119" s="115"/>
      <c r="Q119" s="115"/>
      <c r="R119" s="115"/>
      <c r="S119" s="115"/>
      <c r="T119" s="115"/>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c r="BR119" s="28"/>
    </row>
    <row r="120" spans="2:70" ht="15" customHeight="1" x14ac:dyDescent="0.2">
      <c r="B120" s="115"/>
      <c r="C120" s="115"/>
      <c r="D120" s="115"/>
      <c r="E120" s="115"/>
      <c r="F120" s="115"/>
      <c r="G120" s="115"/>
      <c r="H120" s="115"/>
      <c r="I120" s="115"/>
      <c r="J120" s="115"/>
      <c r="K120" s="115"/>
      <c r="L120" s="115"/>
      <c r="M120" s="115"/>
      <c r="N120" s="115"/>
      <c r="O120" s="115"/>
      <c r="P120" s="115"/>
      <c r="Q120" s="115"/>
      <c r="R120" s="115"/>
      <c r="S120" s="115"/>
      <c r="T120" s="115"/>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row>
    <row r="121" spans="2:70" ht="15" customHeight="1" x14ac:dyDescent="0.2">
      <c r="B121" s="115"/>
      <c r="C121" s="115"/>
      <c r="D121" s="115"/>
      <c r="E121" s="115"/>
      <c r="F121" s="115"/>
      <c r="G121" s="115"/>
      <c r="H121" s="115"/>
      <c r="I121" s="115"/>
      <c r="J121" s="115"/>
      <c r="K121" s="115"/>
      <c r="L121" s="115"/>
      <c r="M121" s="115"/>
      <c r="N121" s="115"/>
      <c r="O121" s="115"/>
      <c r="P121" s="115"/>
      <c r="Q121" s="115"/>
      <c r="R121" s="115"/>
      <c r="S121" s="115"/>
      <c r="T121" s="115"/>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row>
    <row r="122" spans="2:70" ht="15" customHeight="1" x14ac:dyDescent="0.2">
      <c r="B122" s="115"/>
      <c r="C122" s="115"/>
      <c r="D122" s="115"/>
      <c r="E122" s="115"/>
      <c r="F122" s="115"/>
      <c r="G122" s="115"/>
      <c r="H122" s="115"/>
      <c r="I122" s="115"/>
      <c r="J122" s="115"/>
      <c r="K122" s="115"/>
      <c r="L122" s="115"/>
      <c r="M122" s="115"/>
      <c r="N122" s="115"/>
      <c r="O122" s="115"/>
      <c r="P122" s="115"/>
      <c r="Q122" s="115"/>
      <c r="R122" s="115"/>
      <c r="S122" s="115"/>
      <c r="T122" s="115"/>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row>
    <row r="123" spans="2:70" ht="15" customHeight="1" x14ac:dyDescent="0.2">
      <c r="B123" s="115"/>
      <c r="C123" s="115"/>
      <c r="D123" s="115"/>
      <c r="E123" s="115"/>
      <c r="F123" s="115"/>
      <c r="G123" s="115"/>
      <c r="H123" s="115"/>
      <c r="I123" s="115"/>
      <c r="J123" s="115"/>
      <c r="K123" s="115"/>
      <c r="L123" s="115"/>
      <c r="M123" s="115"/>
      <c r="N123" s="115"/>
      <c r="O123" s="115"/>
      <c r="P123" s="115"/>
      <c r="Q123" s="115"/>
      <c r="R123" s="115"/>
      <c r="S123" s="115"/>
      <c r="T123" s="115"/>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c r="BR123" s="28"/>
    </row>
    <row r="124" spans="2:70" ht="15" customHeight="1" x14ac:dyDescent="0.2">
      <c r="B124" s="115"/>
      <c r="C124" s="115"/>
      <c r="D124" s="115"/>
      <c r="E124" s="115"/>
      <c r="F124" s="115"/>
      <c r="G124" s="115"/>
      <c r="H124" s="115"/>
      <c r="I124" s="115"/>
      <c r="J124" s="115"/>
      <c r="K124" s="115"/>
      <c r="L124" s="115"/>
      <c r="M124" s="115"/>
      <c r="N124" s="115"/>
      <c r="O124" s="115"/>
      <c r="P124" s="115"/>
      <c r="Q124" s="115"/>
      <c r="R124" s="115"/>
      <c r="S124" s="115"/>
      <c r="T124" s="115"/>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c r="BR124" s="28"/>
    </row>
    <row r="125" spans="2:70" ht="15" customHeight="1" x14ac:dyDescent="0.2">
      <c r="B125" s="115"/>
      <c r="C125" s="115"/>
      <c r="D125" s="115"/>
      <c r="E125" s="115"/>
      <c r="F125" s="115"/>
      <c r="G125" s="115"/>
      <c r="H125" s="115"/>
      <c r="I125" s="115"/>
      <c r="J125" s="115"/>
      <c r="K125" s="115"/>
      <c r="L125" s="115"/>
      <c r="M125" s="115"/>
      <c r="N125" s="115"/>
      <c r="O125" s="115"/>
      <c r="P125" s="115"/>
      <c r="Q125" s="115"/>
      <c r="R125" s="115"/>
      <c r="S125" s="115"/>
      <c r="T125" s="115"/>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row>
    <row r="126" spans="2:70" x14ac:dyDescent="0.2">
      <c r="B126" s="115"/>
      <c r="C126" s="115"/>
      <c r="D126" s="115"/>
      <c r="E126" s="115"/>
      <c r="F126" s="115"/>
      <c r="G126" s="115"/>
      <c r="H126" s="115"/>
      <c r="I126" s="115"/>
      <c r="J126" s="115"/>
      <c r="K126" s="115"/>
      <c r="L126" s="115"/>
      <c r="M126" s="115"/>
      <c r="N126" s="115"/>
      <c r="O126" s="115"/>
      <c r="P126" s="115"/>
      <c r="Q126" s="115"/>
      <c r="R126" s="115"/>
      <c r="S126" s="115"/>
      <c r="T126" s="115"/>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c r="BR126" s="28"/>
    </row>
    <row r="127" spans="2:70" ht="15" customHeight="1" x14ac:dyDescent="0.2">
      <c r="B127" s="115"/>
      <c r="C127" s="115"/>
      <c r="D127" s="115"/>
      <c r="E127" s="115"/>
      <c r="F127" s="115"/>
      <c r="G127" s="115"/>
      <c r="H127" s="115"/>
      <c r="I127" s="115"/>
      <c r="J127" s="115"/>
      <c r="K127" s="115"/>
      <c r="L127" s="115"/>
      <c r="M127" s="115"/>
      <c r="N127" s="115"/>
      <c r="O127" s="115"/>
      <c r="P127" s="115"/>
      <c r="Q127" s="115"/>
      <c r="R127" s="115"/>
      <c r="S127" s="115"/>
      <c r="T127" s="115"/>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c r="BR127" s="28"/>
    </row>
    <row r="128" spans="2:70" ht="15" customHeight="1" x14ac:dyDescent="0.2">
      <c r="B128" s="115"/>
      <c r="C128" s="115"/>
      <c r="D128" s="115"/>
      <c r="E128" s="115"/>
      <c r="F128" s="115"/>
      <c r="G128" s="115"/>
      <c r="H128" s="115"/>
      <c r="I128" s="115"/>
      <c r="J128" s="115"/>
      <c r="K128" s="115"/>
      <c r="L128" s="115"/>
      <c r="M128" s="115"/>
      <c r="N128" s="115"/>
      <c r="O128" s="115"/>
      <c r="P128" s="115"/>
      <c r="Q128" s="115"/>
      <c r="R128" s="115"/>
      <c r="S128" s="115"/>
      <c r="T128" s="115"/>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c r="BR128" s="28"/>
    </row>
    <row r="129" spans="2:70" ht="15" customHeight="1" x14ac:dyDescent="0.2">
      <c r="B129" s="115"/>
      <c r="C129" s="115"/>
      <c r="D129" s="115"/>
      <c r="E129" s="115"/>
      <c r="F129" s="115"/>
      <c r="G129" s="115"/>
      <c r="H129" s="115"/>
      <c r="I129" s="115"/>
      <c r="J129" s="115"/>
      <c r="K129" s="115"/>
      <c r="L129" s="115"/>
      <c r="M129" s="115"/>
      <c r="N129" s="115"/>
      <c r="O129" s="115"/>
      <c r="P129" s="115"/>
      <c r="Q129" s="115"/>
      <c r="R129" s="115"/>
      <c r="S129" s="115"/>
      <c r="T129" s="115"/>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row>
    <row r="130" spans="2:70" ht="15" customHeight="1" x14ac:dyDescent="0.2">
      <c r="B130" s="115"/>
      <c r="C130" s="115"/>
      <c r="D130" s="115"/>
      <c r="E130" s="115"/>
      <c r="F130" s="115"/>
      <c r="G130" s="115"/>
      <c r="H130" s="115"/>
      <c r="I130" s="115"/>
      <c r="J130" s="115"/>
      <c r="K130" s="115"/>
      <c r="L130" s="115"/>
      <c r="M130" s="115"/>
      <c r="N130" s="115"/>
      <c r="O130" s="115"/>
      <c r="P130" s="115"/>
      <c r="Q130" s="115"/>
      <c r="R130" s="115"/>
      <c r="S130" s="115"/>
      <c r="T130" s="115"/>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row>
    <row r="131" spans="2:70" ht="15" customHeight="1" x14ac:dyDescent="0.2">
      <c r="B131" s="115"/>
      <c r="C131" s="115"/>
      <c r="D131" s="115"/>
      <c r="E131" s="115"/>
      <c r="F131" s="115"/>
      <c r="G131" s="115"/>
      <c r="H131" s="115"/>
      <c r="I131" s="115"/>
      <c r="J131" s="115"/>
      <c r="K131" s="115"/>
      <c r="L131" s="115"/>
      <c r="M131" s="115"/>
      <c r="N131" s="115"/>
      <c r="O131" s="115"/>
      <c r="P131" s="115"/>
      <c r="Q131" s="115"/>
      <c r="R131" s="115"/>
      <c r="S131" s="115"/>
      <c r="T131" s="115"/>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row>
    <row r="132" spans="2:70" ht="15" customHeight="1" x14ac:dyDescent="0.2">
      <c r="B132" s="115"/>
      <c r="C132" s="115"/>
      <c r="D132" s="115"/>
      <c r="E132" s="115"/>
      <c r="F132" s="115"/>
      <c r="G132" s="115"/>
      <c r="H132" s="115"/>
      <c r="I132" s="115"/>
      <c r="J132" s="115"/>
      <c r="K132" s="115"/>
      <c r="L132" s="115"/>
      <c r="M132" s="115"/>
      <c r="N132" s="115"/>
      <c r="O132" s="115"/>
      <c r="P132" s="115"/>
      <c r="Q132" s="115"/>
      <c r="R132" s="115"/>
      <c r="S132" s="115"/>
      <c r="T132" s="115"/>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c r="BR132" s="28"/>
    </row>
    <row r="133" spans="2:70" ht="15" customHeight="1" x14ac:dyDescent="0.2">
      <c r="B133" s="115"/>
      <c r="C133" s="115"/>
      <c r="D133" s="115"/>
      <c r="E133" s="115"/>
      <c r="F133" s="115"/>
      <c r="G133" s="115"/>
      <c r="H133" s="115"/>
      <c r="I133" s="115"/>
      <c r="J133" s="115"/>
      <c r="K133" s="115"/>
      <c r="L133" s="115"/>
      <c r="M133" s="115"/>
      <c r="N133" s="115"/>
      <c r="O133" s="115"/>
      <c r="P133" s="115"/>
      <c r="Q133" s="115"/>
      <c r="R133" s="115"/>
      <c r="S133" s="115"/>
      <c r="T133" s="115"/>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row>
    <row r="134" spans="2:70" ht="15" customHeight="1" x14ac:dyDescent="0.2">
      <c r="B134" s="115"/>
      <c r="C134" s="115"/>
      <c r="D134" s="115"/>
      <c r="E134" s="115"/>
      <c r="F134" s="115"/>
      <c r="G134" s="115"/>
      <c r="H134" s="115"/>
      <c r="I134" s="115"/>
      <c r="J134" s="115"/>
      <c r="K134" s="115"/>
      <c r="L134" s="115"/>
      <c r="M134" s="115"/>
      <c r="N134" s="115"/>
      <c r="O134" s="115"/>
      <c r="P134" s="115"/>
      <c r="Q134" s="115"/>
      <c r="R134" s="115"/>
      <c r="S134" s="115"/>
      <c r="T134" s="115"/>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c r="BR134" s="28"/>
    </row>
    <row r="135" spans="2:70" x14ac:dyDescent="0.2">
      <c r="B135" s="115"/>
      <c r="C135" s="115"/>
      <c r="D135" s="115"/>
      <c r="E135" s="115"/>
      <c r="F135" s="115"/>
      <c r="G135" s="115"/>
      <c r="H135" s="115"/>
      <c r="I135" s="115"/>
      <c r="J135" s="115"/>
      <c r="K135" s="115"/>
      <c r="L135" s="115"/>
      <c r="M135" s="115"/>
      <c r="N135" s="115"/>
      <c r="O135" s="115"/>
      <c r="P135" s="115"/>
      <c r="Q135" s="115"/>
      <c r="R135" s="115"/>
      <c r="S135" s="115"/>
      <c r="T135" s="115"/>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c r="BR135" s="28"/>
    </row>
    <row r="136" spans="2:70" ht="15" customHeight="1" x14ac:dyDescent="0.2">
      <c r="B136" s="115"/>
      <c r="C136" s="115"/>
      <c r="D136" s="115"/>
      <c r="E136" s="115"/>
      <c r="F136" s="115"/>
      <c r="G136" s="115"/>
      <c r="H136" s="115"/>
      <c r="I136" s="115"/>
      <c r="J136" s="115"/>
      <c r="K136" s="115"/>
      <c r="L136" s="115"/>
      <c r="M136" s="115"/>
      <c r="N136" s="115"/>
      <c r="O136" s="115"/>
      <c r="P136" s="115"/>
      <c r="Q136" s="115"/>
      <c r="R136" s="115"/>
      <c r="S136" s="115"/>
      <c r="T136" s="115"/>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c r="BR136" s="28"/>
    </row>
    <row r="137" spans="2:70" ht="15" customHeight="1" x14ac:dyDescent="0.2">
      <c r="B137" s="115"/>
      <c r="C137" s="115"/>
      <c r="D137" s="115"/>
      <c r="E137" s="115"/>
      <c r="F137" s="115"/>
      <c r="G137" s="115"/>
      <c r="H137" s="115"/>
      <c r="I137" s="115"/>
      <c r="J137" s="115"/>
      <c r="K137" s="115"/>
      <c r="L137" s="115"/>
      <c r="M137" s="115"/>
      <c r="N137" s="115"/>
      <c r="O137" s="115"/>
      <c r="P137" s="115"/>
      <c r="Q137" s="115"/>
      <c r="R137" s="115"/>
      <c r="S137" s="115"/>
      <c r="T137" s="115"/>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c r="BR137" s="28"/>
    </row>
    <row r="138" spans="2:70" ht="15" customHeight="1" x14ac:dyDescent="0.2">
      <c r="B138" s="115"/>
      <c r="C138" s="115"/>
      <c r="D138" s="115"/>
      <c r="E138" s="115"/>
      <c r="F138" s="115"/>
      <c r="G138" s="115"/>
      <c r="H138" s="115"/>
      <c r="I138" s="115"/>
      <c r="J138" s="115"/>
      <c r="K138" s="115"/>
      <c r="L138" s="115"/>
      <c r="M138" s="115"/>
      <c r="N138" s="115"/>
      <c r="O138" s="115"/>
      <c r="P138" s="115"/>
      <c r="Q138" s="115"/>
      <c r="R138" s="115"/>
      <c r="S138" s="115"/>
      <c r="T138" s="115"/>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c r="BR138" s="28"/>
    </row>
    <row r="139" spans="2:70" ht="15" customHeight="1" x14ac:dyDescent="0.2">
      <c r="B139" s="115"/>
      <c r="C139" s="115"/>
      <c r="D139" s="115"/>
      <c r="E139" s="115"/>
      <c r="F139" s="115"/>
      <c r="G139" s="115"/>
      <c r="H139" s="115"/>
      <c r="I139" s="115"/>
      <c r="J139" s="115"/>
      <c r="K139" s="115"/>
      <c r="L139" s="115"/>
      <c r="M139" s="115"/>
      <c r="N139" s="115"/>
      <c r="O139" s="115"/>
      <c r="P139" s="115"/>
      <c r="Q139" s="115"/>
      <c r="R139" s="115"/>
      <c r="S139" s="115"/>
      <c r="T139" s="115"/>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c r="BR139" s="28"/>
    </row>
    <row r="140" spans="2:70" ht="15" customHeight="1" x14ac:dyDescent="0.2">
      <c r="B140" s="115"/>
      <c r="C140" s="115"/>
      <c r="D140" s="115"/>
      <c r="E140" s="115"/>
      <c r="F140" s="115"/>
      <c r="G140" s="115"/>
      <c r="H140" s="115"/>
      <c r="I140" s="115"/>
      <c r="J140" s="115"/>
      <c r="K140" s="115"/>
      <c r="L140" s="115"/>
      <c r="M140" s="115"/>
      <c r="N140" s="115"/>
      <c r="O140" s="115"/>
      <c r="P140" s="115"/>
      <c r="Q140" s="115"/>
      <c r="R140" s="115"/>
      <c r="S140" s="115"/>
      <c r="T140" s="115"/>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c r="BR140" s="28"/>
    </row>
    <row r="141" spans="2:70" ht="15" customHeight="1" x14ac:dyDescent="0.2">
      <c r="B141" s="115"/>
      <c r="C141" s="115"/>
      <c r="D141" s="115"/>
      <c r="E141" s="115"/>
      <c r="F141" s="115"/>
      <c r="G141" s="115"/>
      <c r="H141" s="115"/>
      <c r="I141" s="115"/>
      <c r="J141" s="115"/>
      <c r="K141" s="115"/>
      <c r="L141" s="115"/>
      <c r="M141" s="115"/>
      <c r="N141" s="115"/>
      <c r="O141" s="115"/>
      <c r="P141" s="115"/>
      <c r="Q141" s="115"/>
      <c r="R141" s="115"/>
      <c r="S141" s="115"/>
      <c r="T141" s="115"/>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c r="BR141" s="28"/>
    </row>
    <row r="142" spans="2:70" ht="15" customHeight="1" x14ac:dyDescent="0.2">
      <c r="B142" s="115"/>
      <c r="C142" s="115"/>
      <c r="D142" s="115"/>
      <c r="E142" s="115"/>
      <c r="F142" s="115"/>
      <c r="G142" s="115"/>
      <c r="H142" s="115"/>
      <c r="I142" s="115"/>
      <c r="J142" s="115"/>
      <c r="K142" s="115"/>
      <c r="L142" s="115"/>
      <c r="M142" s="115"/>
      <c r="N142" s="115"/>
      <c r="O142" s="115"/>
      <c r="P142" s="115"/>
      <c r="Q142" s="115"/>
      <c r="R142" s="115"/>
      <c r="S142" s="115"/>
      <c r="T142" s="115"/>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c r="BR142" s="28"/>
    </row>
    <row r="143" spans="2:70" ht="15" customHeight="1" x14ac:dyDescent="0.2">
      <c r="B143" s="115"/>
      <c r="C143" s="115"/>
      <c r="D143" s="115"/>
      <c r="E143" s="115"/>
      <c r="F143" s="115"/>
      <c r="G143" s="115"/>
      <c r="H143" s="115"/>
      <c r="I143" s="115"/>
      <c r="J143" s="115"/>
      <c r="K143" s="115"/>
      <c r="L143" s="115"/>
      <c r="M143" s="115"/>
      <c r="N143" s="115"/>
      <c r="O143" s="115"/>
      <c r="P143" s="115"/>
      <c r="Q143" s="115"/>
      <c r="R143" s="115"/>
      <c r="S143" s="115"/>
      <c r="T143" s="115"/>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c r="BR143" s="28"/>
    </row>
    <row r="144" spans="2:70" x14ac:dyDescent="0.2">
      <c r="B144" s="115"/>
      <c r="C144" s="115"/>
      <c r="D144" s="115"/>
      <c r="E144" s="115"/>
      <c r="F144" s="115"/>
      <c r="G144" s="115"/>
      <c r="H144" s="115"/>
      <c r="I144" s="115"/>
      <c r="J144" s="115"/>
      <c r="K144" s="115"/>
      <c r="L144" s="115"/>
      <c r="M144" s="115"/>
      <c r="N144" s="115"/>
      <c r="O144" s="115"/>
      <c r="P144" s="115"/>
      <c r="Q144" s="115"/>
      <c r="R144" s="115"/>
      <c r="S144" s="115"/>
      <c r="T144" s="115"/>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c r="BR144" s="28"/>
    </row>
    <row r="145" spans="2:70" ht="15" customHeight="1" x14ac:dyDescent="0.2">
      <c r="B145" s="115"/>
      <c r="C145" s="115"/>
      <c r="D145" s="115"/>
      <c r="E145" s="115"/>
      <c r="F145" s="115"/>
      <c r="G145" s="115"/>
      <c r="H145" s="115"/>
      <c r="I145" s="115"/>
      <c r="J145" s="115"/>
      <c r="K145" s="115"/>
      <c r="L145" s="115"/>
      <c r="M145" s="115"/>
      <c r="N145" s="115"/>
      <c r="O145" s="115"/>
      <c r="P145" s="115"/>
      <c r="Q145" s="115"/>
      <c r="R145" s="115"/>
      <c r="S145" s="115"/>
      <c r="T145" s="115"/>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c r="BR145" s="28"/>
    </row>
    <row r="146" spans="2:70" ht="15" customHeight="1" x14ac:dyDescent="0.2">
      <c r="B146" s="115"/>
      <c r="C146" s="115"/>
      <c r="D146" s="115"/>
      <c r="E146" s="115"/>
      <c r="F146" s="115"/>
      <c r="G146" s="115"/>
      <c r="H146" s="115"/>
      <c r="I146" s="115"/>
      <c r="J146" s="115"/>
      <c r="K146" s="115"/>
      <c r="L146" s="115"/>
      <c r="M146" s="115"/>
      <c r="N146" s="115"/>
      <c r="O146" s="115"/>
      <c r="P146" s="115"/>
      <c r="Q146" s="115"/>
      <c r="R146" s="115"/>
      <c r="S146" s="115"/>
      <c r="T146" s="115"/>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c r="BR146" s="28"/>
    </row>
    <row r="147" spans="2:70" ht="15" customHeight="1" x14ac:dyDescent="0.2">
      <c r="B147" s="115"/>
      <c r="C147" s="115"/>
      <c r="D147" s="115"/>
      <c r="E147" s="115"/>
      <c r="F147" s="115"/>
      <c r="G147" s="115"/>
      <c r="H147" s="115"/>
      <c r="I147" s="115"/>
      <c r="J147" s="115"/>
      <c r="K147" s="115"/>
      <c r="L147" s="115"/>
      <c r="M147" s="115"/>
      <c r="N147" s="115"/>
      <c r="O147" s="115"/>
      <c r="P147" s="115"/>
      <c r="Q147" s="115"/>
      <c r="R147" s="115"/>
      <c r="S147" s="115"/>
      <c r="T147" s="115"/>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c r="BR147" s="28"/>
    </row>
    <row r="148" spans="2:70" ht="15" customHeight="1" x14ac:dyDescent="0.2">
      <c r="B148" s="115"/>
      <c r="C148" s="115"/>
      <c r="D148" s="115"/>
      <c r="E148" s="115"/>
      <c r="F148" s="115"/>
      <c r="G148" s="115"/>
      <c r="H148" s="115"/>
      <c r="I148" s="115"/>
      <c r="J148" s="115"/>
      <c r="K148" s="115"/>
      <c r="L148" s="115"/>
      <c r="M148" s="115"/>
      <c r="N148" s="115"/>
      <c r="O148" s="115"/>
      <c r="P148" s="115"/>
      <c r="Q148" s="115"/>
      <c r="R148" s="115"/>
      <c r="S148" s="115"/>
      <c r="T148" s="115"/>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c r="BR148" s="28"/>
    </row>
    <row r="149" spans="2:70" ht="15" customHeight="1" x14ac:dyDescent="0.2">
      <c r="B149" s="115"/>
      <c r="C149" s="115"/>
      <c r="D149" s="115"/>
      <c r="E149" s="115"/>
      <c r="F149" s="115"/>
      <c r="G149" s="115"/>
      <c r="H149" s="115"/>
      <c r="I149" s="115"/>
      <c r="J149" s="115"/>
      <c r="K149" s="115"/>
      <c r="L149" s="115"/>
      <c r="M149" s="115"/>
      <c r="N149" s="115"/>
      <c r="O149" s="115"/>
      <c r="P149" s="115"/>
      <c r="Q149" s="115"/>
      <c r="R149" s="115"/>
      <c r="S149" s="115"/>
      <c r="T149" s="115"/>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c r="BR149" s="28"/>
    </row>
    <row r="150" spans="2:70" ht="15" customHeight="1" x14ac:dyDescent="0.2">
      <c r="B150" s="115"/>
      <c r="C150" s="115"/>
      <c r="D150" s="115"/>
      <c r="E150" s="115"/>
      <c r="F150" s="115"/>
      <c r="G150" s="115"/>
      <c r="H150" s="115"/>
      <c r="I150" s="115"/>
      <c r="J150" s="115"/>
      <c r="K150" s="115"/>
      <c r="L150" s="115"/>
      <c r="M150" s="115"/>
      <c r="N150" s="115"/>
      <c r="O150" s="115"/>
      <c r="P150" s="115"/>
      <c r="Q150" s="115"/>
      <c r="R150" s="115"/>
      <c r="S150" s="115"/>
      <c r="T150" s="115"/>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c r="BR150" s="28"/>
    </row>
    <row r="151" spans="2:70" ht="15" customHeight="1" x14ac:dyDescent="0.2">
      <c r="B151" s="115"/>
      <c r="C151" s="115"/>
      <c r="D151" s="115"/>
      <c r="E151" s="115"/>
      <c r="F151" s="115"/>
      <c r="G151" s="115"/>
      <c r="H151" s="115"/>
      <c r="I151" s="115"/>
      <c r="J151" s="115"/>
      <c r="K151" s="115"/>
      <c r="L151" s="115"/>
      <c r="M151" s="115"/>
      <c r="N151" s="115"/>
      <c r="O151" s="115"/>
      <c r="P151" s="115"/>
      <c r="Q151" s="115"/>
      <c r="R151" s="115"/>
      <c r="S151" s="115"/>
      <c r="T151" s="115"/>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row>
    <row r="152" spans="2:70" ht="15" customHeight="1" x14ac:dyDescent="0.2">
      <c r="B152" s="115"/>
      <c r="C152" s="115"/>
      <c r="D152" s="115"/>
      <c r="E152" s="115"/>
      <c r="F152" s="115"/>
      <c r="G152" s="115"/>
      <c r="H152" s="115"/>
      <c r="I152" s="115"/>
      <c r="J152" s="115"/>
      <c r="K152" s="115"/>
      <c r="L152" s="115"/>
      <c r="M152" s="115"/>
      <c r="N152" s="115"/>
      <c r="O152" s="115"/>
      <c r="P152" s="115"/>
      <c r="Q152" s="115"/>
      <c r="R152" s="115"/>
      <c r="S152" s="115"/>
      <c r="T152" s="115"/>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c r="BR152" s="28"/>
    </row>
    <row r="153" spans="2:70" x14ac:dyDescent="0.2">
      <c r="B153" s="115"/>
      <c r="C153" s="115"/>
      <c r="D153" s="115"/>
      <c r="E153" s="115"/>
      <c r="F153" s="115"/>
      <c r="G153" s="115"/>
      <c r="H153" s="115"/>
      <c r="I153" s="115"/>
      <c r="J153" s="115"/>
      <c r="K153" s="115"/>
      <c r="L153" s="115"/>
      <c r="M153" s="115"/>
      <c r="N153" s="115"/>
      <c r="O153" s="115"/>
      <c r="P153" s="115"/>
      <c r="Q153" s="115"/>
      <c r="R153" s="115"/>
      <c r="S153" s="115"/>
      <c r="T153" s="115"/>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c r="BR153" s="28"/>
    </row>
    <row r="154" spans="2:70" ht="15" customHeight="1" x14ac:dyDescent="0.2">
      <c r="B154" s="115"/>
      <c r="C154" s="115"/>
      <c r="D154" s="115"/>
      <c r="E154" s="115"/>
      <c r="F154" s="115"/>
      <c r="G154" s="115"/>
      <c r="H154" s="115"/>
      <c r="I154" s="115"/>
      <c r="J154" s="115"/>
      <c r="K154" s="115"/>
      <c r="L154" s="115"/>
      <c r="M154" s="115"/>
      <c r="N154" s="115"/>
      <c r="O154" s="115"/>
      <c r="P154" s="115"/>
      <c r="Q154" s="115"/>
      <c r="R154" s="115"/>
      <c r="S154" s="115"/>
      <c r="T154" s="115"/>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c r="BR154" s="28"/>
    </row>
    <row r="155" spans="2:70" ht="15" customHeight="1" x14ac:dyDescent="0.2">
      <c r="B155" s="115"/>
      <c r="C155" s="115"/>
      <c r="D155" s="115"/>
      <c r="E155" s="115"/>
      <c r="F155" s="115"/>
      <c r="G155" s="115"/>
      <c r="H155" s="115"/>
      <c r="I155" s="115"/>
      <c r="J155" s="115"/>
      <c r="K155" s="115"/>
      <c r="L155" s="115"/>
      <c r="M155" s="115"/>
      <c r="N155" s="115"/>
      <c r="O155" s="115"/>
      <c r="P155" s="115"/>
      <c r="Q155" s="115"/>
      <c r="R155" s="115"/>
      <c r="S155" s="115"/>
      <c r="T155" s="115"/>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row>
    <row r="156" spans="2:70" ht="15" customHeight="1" x14ac:dyDescent="0.2">
      <c r="B156" s="115"/>
      <c r="C156" s="115"/>
      <c r="D156" s="115"/>
      <c r="E156" s="115"/>
      <c r="F156" s="115"/>
      <c r="G156" s="115"/>
      <c r="H156" s="115"/>
      <c r="I156" s="115"/>
      <c r="J156" s="115"/>
      <c r="K156" s="115"/>
      <c r="L156" s="115"/>
      <c r="M156" s="115"/>
      <c r="N156" s="115"/>
      <c r="O156" s="115"/>
      <c r="P156" s="115"/>
      <c r="Q156" s="115"/>
      <c r="R156" s="115"/>
      <c r="S156" s="115"/>
      <c r="T156" s="115"/>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c r="BR156" s="28"/>
    </row>
    <row r="157" spans="2:70" ht="15" customHeight="1" x14ac:dyDescent="0.2">
      <c r="B157" s="115"/>
      <c r="C157" s="115"/>
      <c r="D157" s="115"/>
      <c r="E157" s="115"/>
      <c r="F157" s="115"/>
      <c r="G157" s="115"/>
      <c r="H157" s="115"/>
      <c r="I157" s="115"/>
      <c r="J157" s="115"/>
      <c r="K157" s="115"/>
      <c r="L157" s="115"/>
      <c r="M157" s="115"/>
      <c r="N157" s="115"/>
      <c r="O157" s="115"/>
      <c r="P157" s="115"/>
      <c r="Q157" s="115"/>
      <c r="R157" s="115"/>
      <c r="S157" s="115"/>
      <c r="T157" s="115"/>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c r="BR157" s="28"/>
    </row>
    <row r="158" spans="2:70" ht="15" customHeight="1" x14ac:dyDescent="0.2">
      <c r="B158" s="115"/>
      <c r="C158" s="115"/>
      <c r="D158" s="115"/>
      <c r="E158" s="115"/>
      <c r="F158" s="115"/>
      <c r="G158" s="115"/>
      <c r="H158" s="115"/>
      <c r="I158" s="115"/>
      <c r="J158" s="115"/>
      <c r="K158" s="115"/>
      <c r="L158" s="115"/>
      <c r="M158" s="115"/>
      <c r="N158" s="115"/>
      <c r="O158" s="115"/>
      <c r="P158" s="115"/>
      <c r="Q158" s="115"/>
      <c r="R158" s="115"/>
      <c r="S158" s="115"/>
      <c r="T158" s="115"/>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c r="BR158" s="28"/>
    </row>
    <row r="159" spans="2:70" ht="15" customHeight="1" x14ac:dyDescent="0.2">
      <c r="B159" s="115"/>
      <c r="C159" s="115"/>
      <c r="D159" s="115"/>
      <c r="E159" s="115"/>
      <c r="F159" s="115"/>
      <c r="G159" s="115"/>
      <c r="H159" s="115"/>
      <c r="I159" s="115"/>
      <c r="J159" s="115"/>
      <c r="K159" s="115"/>
      <c r="L159" s="115"/>
      <c r="M159" s="115"/>
      <c r="N159" s="115"/>
      <c r="O159" s="115"/>
      <c r="P159" s="115"/>
      <c r="Q159" s="115"/>
      <c r="R159" s="115"/>
      <c r="S159" s="115"/>
      <c r="T159" s="115"/>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c r="BR159" s="28"/>
    </row>
    <row r="160" spans="2:70" ht="15" customHeight="1" x14ac:dyDescent="0.2">
      <c r="B160" s="115"/>
      <c r="C160" s="115"/>
      <c r="D160" s="115"/>
      <c r="E160" s="115"/>
      <c r="F160" s="115"/>
      <c r="G160" s="115"/>
      <c r="H160" s="115"/>
      <c r="I160" s="115"/>
      <c r="J160" s="115"/>
      <c r="K160" s="115"/>
      <c r="L160" s="115"/>
      <c r="M160" s="115"/>
      <c r="N160" s="115"/>
      <c r="O160" s="115"/>
      <c r="P160" s="115"/>
      <c r="Q160" s="115"/>
      <c r="R160" s="115"/>
      <c r="S160" s="115"/>
      <c r="T160" s="115"/>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c r="BR160" s="28"/>
    </row>
    <row r="161" spans="2:70" ht="15" customHeight="1" x14ac:dyDescent="0.2">
      <c r="B161" s="115"/>
      <c r="C161" s="115"/>
      <c r="D161" s="115"/>
      <c r="E161" s="115"/>
      <c r="F161" s="115"/>
      <c r="G161" s="115"/>
      <c r="H161" s="115"/>
      <c r="I161" s="115"/>
      <c r="J161" s="115"/>
      <c r="K161" s="115"/>
      <c r="L161" s="115"/>
      <c r="M161" s="115"/>
      <c r="N161" s="115"/>
      <c r="O161" s="115"/>
      <c r="P161" s="115"/>
      <c r="Q161" s="115"/>
      <c r="R161" s="115"/>
      <c r="S161" s="115"/>
      <c r="T161" s="115"/>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c r="BR161" s="28"/>
    </row>
    <row r="162" spans="2:70" x14ac:dyDescent="0.2">
      <c r="B162" s="115"/>
      <c r="C162" s="115"/>
      <c r="D162" s="115"/>
      <c r="E162" s="115"/>
      <c r="F162" s="115"/>
      <c r="G162" s="115"/>
      <c r="H162" s="115"/>
      <c r="I162" s="115"/>
      <c r="J162" s="115"/>
      <c r="K162" s="115"/>
      <c r="L162" s="115"/>
      <c r="M162" s="115"/>
      <c r="N162" s="115"/>
      <c r="O162" s="115"/>
      <c r="P162" s="115"/>
      <c r="Q162" s="115"/>
      <c r="R162" s="115"/>
      <c r="S162" s="115"/>
      <c r="T162" s="115"/>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c r="BR162" s="28"/>
    </row>
    <row r="163" spans="2:70" ht="15" customHeight="1" x14ac:dyDescent="0.2">
      <c r="B163" s="115"/>
      <c r="C163" s="115"/>
      <c r="D163" s="115"/>
      <c r="E163" s="115"/>
      <c r="F163" s="115"/>
      <c r="G163" s="115"/>
      <c r="H163" s="115"/>
      <c r="I163" s="115"/>
      <c r="J163" s="115"/>
      <c r="K163" s="115"/>
      <c r="L163" s="115"/>
      <c r="M163" s="115"/>
      <c r="N163" s="115"/>
      <c r="O163" s="115"/>
      <c r="P163" s="115"/>
      <c r="Q163" s="115"/>
      <c r="R163" s="115"/>
      <c r="S163" s="115"/>
      <c r="T163" s="115"/>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row>
    <row r="164" spans="2:70" ht="15" customHeight="1" x14ac:dyDescent="0.2">
      <c r="B164" s="115"/>
      <c r="C164" s="115"/>
      <c r="D164" s="115"/>
      <c r="E164" s="115"/>
      <c r="F164" s="115"/>
      <c r="G164" s="115"/>
      <c r="H164" s="115"/>
      <c r="I164" s="115"/>
      <c r="J164" s="115"/>
      <c r="K164" s="115"/>
      <c r="L164" s="115"/>
      <c r="M164" s="115"/>
      <c r="N164" s="115"/>
      <c r="O164" s="115"/>
      <c r="P164" s="115"/>
      <c r="Q164" s="115"/>
      <c r="R164" s="115"/>
      <c r="S164" s="115"/>
      <c r="T164" s="115"/>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row>
    <row r="165" spans="2:70" ht="15" customHeight="1" x14ac:dyDescent="0.2">
      <c r="B165" s="115"/>
      <c r="C165" s="115"/>
      <c r="D165" s="115"/>
      <c r="E165" s="115"/>
      <c r="F165" s="115"/>
      <c r="G165" s="115"/>
      <c r="H165" s="115"/>
      <c r="I165" s="115"/>
      <c r="J165" s="115"/>
      <c r="K165" s="115"/>
      <c r="L165" s="115"/>
      <c r="M165" s="115"/>
      <c r="N165" s="115"/>
      <c r="O165" s="115"/>
      <c r="P165" s="115"/>
      <c r="Q165" s="115"/>
      <c r="R165" s="115"/>
      <c r="S165" s="115"/>
      <c r="T165" s="115"/>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row>
    <row r="166" spans="2:70" ht="15" customHeight="1" x14ac:dyDescent="0.2">
      <c r="B166" s="115"/>
      <c r="C166" s="115"/>
      <c r="D166" s="115"/>
      <c r="E166" s="115"/>
      <c r="F166" s="115"/>
      <c r="G166" s="115"/>
      <c r="H166" s="115"/>
      <c r="I166" s="115"/>
      <c r="J166" s="115"/>
      <c r="K166" s="115"/>
      <c r="L166" s="115"/>
      <c r="M166" s="115"/>
      <c r="N166" s="115"/>
      <c r="O166" s="115"/>
      <c r="P166" s="115"/>
      <c r="Q166" s="115"/>
      <c r="R166" s="115"/>
      <c r="S166" s="115"/>
      <c r="T166" s="115"/>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row>
    <row r="167" spans="2:70" ht="15" customHeight="1" x14ac:dyDescent="0.2">
      <c r="B167" s="115"/>
      <c r="C167" s="115"/>
      <c r="D167" s="115"/>
      <c r="E167" s="115"/>
      <c r="F167" s="115"/>
      <c r="G167" s="115"/>
      <c r="H167" s="115"/>
      <c r="I167" s="115"/>
      <c r="J167" s="115"/>
      <c r="K167" s="115"/>
      <c r="L167" s="115"/>
      <c r="M167" s="115"/>
      <c r="N167" s="115"/>
      <c r="O167" s="115"/>
      <c r="P167" s="115"/>
      <c r="Q167" s="115"/>
      <c r="R167" s="115"/>
      <c r="S167" s="115"/>
      <c r="T167" s="115"/>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row>
    <row r="168" spans="2:70" ht="15" customHeight="1" x14ac:dyDescent="0.2">
      <c r="B168" s="115"/>
      <c r="C168" s="115"/>
      <c r="D168" s="115"/>
      <c r="E168" s="115"/>
      <c r="F168" s="115"/>
      <c r="G168" s="115"/>
      <c r="H168" s="115"/>
      <c r="I168" s="115"/>
      <c r="J168" s="115"/>
      <c r="K168" s="115"/>
      <c r="L168" s="115"/>
      <c r="M168" s="115"/>
      <c r="N168" s="115"/>
      <c r="O168" s="115"/>
      <c r="P168" s="115"/>
      <c r="Q168" s="115"/>
      <c r="R168" s="115"/>
      <c r="S168" s="115"/>
      <c r="T168" s="115"/>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row>
    <row r="169" spans="2:70" ht="15" customHeight="1" x14ac:dyDescent="0.2">
      <c r="B169" s="115"/>
      <c r="C169" s="115"/>
      <c r="D169" s="115"/>
      <c r="E169" s="115"/>
      <c r="F169" s="115"/>
      <c r="G169" s="115"/>
      <c r="H169" s="115"/>
      <c r="I169" s="115"/>
      <c r="J169" s="115"/>
      <c r="K169" s="115"/>
      <c r="L169" s="115"/>
      <c r="M169" s="115"/>
      <c r="N169" s="115"/>
      <c r="O169" s="115"/>
      <c r="P169" s="115"/>
      <c r="Q169" s="115"/>
      <c r="R169" s="115"/>
      <c r="S169" s="115"/>
      <c r="T169" s="115"/>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row>
    <row r="170" spans="2:70" ht="15" customHeight="1" x14ac:dyDescent="0.2">
      <c r="B170" s="115"/>
      <c r="C170" s="115"/>
      <c r="D170" s="115"/>
      <c r="E170" s="115"/>
      <c r="F170" s="115"/>
      <c r="G170" s="115"/>
      <c r="H170" s="115"/>
      <c r="I170" s="115"/>
      <c r="J170" s="115"/>
      <c r="K170" s="115"/>
      <c r="L170" s="115"/>
      <c r="M170" s="115"/>
      <c r="N170" s="115"/>
      <c r="O170" s="115"/>
      <c r="P170" s="115"/>
      <c r="Q170" s="115"/>
      <c r="R170" s="115"/>
      <c r="S170" s="115"/>
      <c r="T170" s="115"/>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row>
    <row r="171" spans="2:70" x14ac:dyDescent="0.2">
      <c r="B171" s="115"/>
      <c r="C171" s="115"/>
      <c r="D171" s="115"/>
      <c r="E171" s="115"/>
      <c r="F171" s="115"/>
      <c r="G171" s="115"/>
      <c r="H171" s="115"/>
      <c r="I171" s="115"/>
      <c r="J171" s="115"/>
      <c r="K171" s="115"/>
      <c r="L171" s="115"/>
      <c r="M171" s="115"/>
      <c r="N171" s="115"/>
      <c r="O171" s="115"/>
      <c r="P171" s="115"/>
      <c r="Q171" s="115"/>
      <c r="R171" s="115"/>
      <c r="S171" s="115"/>
      <c r="T171" s="115"/>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row>
    <row r="172" spans="2:70" ht="15" customHeight="1" x14ac:dyDescent="0.2">
      <c r="B172" s="115"/>
      <c r="C172" s="115"/>
      <c r="D172" s="115"/>
      <c r="E172" s="115"/>
      <c r="F172" s="115"/>
      <c r="G172" s="115"/>
      <c r="H172" s="115"/>
      <c r="I172" s="115"/>
      <c r="J172" s="115"/>
      <c r="K172" s="115"/>
      <c r="L172" s="115"/>
      <c r="M172" s="115"/>
      <c r="N172" s="115"/>
      <c r="O172" s="115"/>
      <c r="P172" s="115"/>
      <c r="Q172" s="115"/>
      <c r="R172" s="115"/>
      <c r="S172" s="115"/>
      <c r="T172" s="115"/>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row>
    <row r="173" spans="2:70" ht="15" customHeight="1" x14ac:dyDescent="0.2">
      <c r="B173" s="115"/>
      <c r="C173" s="115"/>
      <c r="D173" s="115"/>
      <c r="E173" s="115"/>
      <c r="F173" s="115"/>
      <c r="G173" s="115"/>
      <c r="H173" s="115"/>
      <c r="I173" s="115"/>
      <c r="J173" s="115"/>
      <c r="K173" s="115"/>
      <c r="L173" s="115"/>
      <c r="M173" s="115"/>
      <c r="N173" s="115"/>
      <c r="O173" s="115"/>
      <c r="P173" s="115"/>
      <c r="Q173" s="115"/>
      <c r="R173" s="115"/>
      <c r="S173" s="115"/>
      <c r="T173" s="115"/>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row>
    <row r="174" spans="2:70" ht="15" customHeight="1" x14ac:dyDescent="0.2">
      <c r="B174" s="115"/>
      <c r="C174" s="115"/>
      <c r="D174" s="115"/>
      <c r="E174" s="115"/>
      <c r="F174" s="115"/>
      <c r="G174" s="115"/>
      <c r="H174" s="115"/>
      <c r="I174" s="115"/>
      <c r="J174" s="115"/>
      <c r="K174" s="115"/>
      <c r="L174" s="115"/>
      <c r="M174" s="115"/>
      <c r="N174" s="115"/>
      <c r="O174" s="115"/>
      <c r="P174" s="115"/>
      <c r="Q174" s="115"/>
      <c r="R174" s="115"/>
      <c r="S174" s="115"/>
      <c r="T174" s="115"/>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c r="BR174" s="28"/>
    </row>
    <row r="175" spans="2:70" ht="15" customHeight="1" x14ac:dyDescent="0.2">
      <c r="B175" s="115"/>
      <c r="C175" s="115"/>
      <c r="D175" s="115"/>
      <c r="E175" s="115"/>
      <c r="F175" s="115"/>
      <c r="G175" s="115"/>
      <c r="H175" s="115"/>
      <c r="I175" s="115"/>
      <c r="J175" s="115"/>
      <c r="K175" s="115"/>
      <c r="L175" s="115"/>
      <c r="M175" s="115"/>
      <c r="N175" s="115"/>
      <c r="O175" s="115"/>
      <c r="P175" s="115"/>
      <c r="Q175" s="115"/>
      <c r="R175" s="115"/>
      <c r="S175" s="115"/>
      <c r="T175" s="115"/>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row>
    <row r="176" spans="2:70" ht="15" customHeight="1" x14ac:dyDescent="0.2">
      <c r="B176" s="115"/>
      <c r="C176" s="115"/>
      <c r="D176" s="115"/>
      <c r="E176" s="115"/>
      <c r="F176" s="115"/>
      <c r="G176" s="115"/>
      <c r="H176" s="115"/>
      <c r="I176" s="115"/>
      <c r="J176" s="115"/>
      <c r="K176" s="115"/>
      <c r="L176" s="115"/>
      <c r="M176" s="115"/>
      <c r="N176" s="115"/>
      <c r="O176" s="115"/>
      <c r="P176" s="115"/>
      <c r="Q176" s="115"/>
      <c r="R176" s="115"/>
      <c r="S176" s="115"/>
      <c r="T176" s="115"/>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row>
    <row r="177" spans="2:70" ht="15" customHeight="1" x14ac:dyDescent="0.2">
      <c r="B177" s="115"/>
      <c r="C177" s="115"/>
      <c r="D177" s="115"/>
      <c r="E177" s="115"/>
      <c r="F177" s="115"/>
      <c r="G177" s="115"/>
      <c r="H177" s="115"/>
      <c r="I177" s="115"/>
      <c r="J177" s="115"/>
      <c r="K177" s="115"/>
      <c r="L177" s="115"/>
      <c r="M177" s="115"/>
      <c r="N177" s="115"/>
      <c r="O177" s="115"/>
      <c r="P177" s="115"/>
      <c r="Q177" s="115"/>
      <c r="R177" s="115"/>
      <c r="S177" s="115"/>
      <c r="T177" s="115"/>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row>
    <row r="178" spans="2:70" ht="15" customHeight="1" x14ac:dyDescent="0.2">
      <c r="B178" s="115"/>
      <c r="C178" s="115"/>
      <c r="D178" s="115"/>
      <c r="E178" s="115"/>
      <c r="F178" s="115"/>
      <c r="G178" s="115"/>
      <c r="H178" s="115"/>
      <c r="I178" s="115"/>
      <c r="J178" s="115"/>
      <c r="K178" s="115"/>
      <c r="L178" s="115"/>
      <c r="M178" s="115"/>
      <c r="N178" s="115"/>
      <c r="O178" s="115"/>
      <c r="P178" s="115"/>
      <c r="Q178" s="115"/>
      <c r="R178" s="115"/>
      <c r="S178" s="115"/>
      <c r="T178" s="115"/>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row>
    <row r="179" spans="2:70" ht="15" customHeight="1" x14ac:dyDescent="0.2">
      <c r="B179" s="115"/>
      <c r="C179" s="115"/>
      <c r="D179" s="115"/>
      <c r="E179" s="115"/>
      <c r="F179" s="115"/>
      <c r="G179" s="115"/>
      <c r="H179" s="115"/>
      <c r="I179" s="115"/>
      <c r="J179" s="115"/>
      <c r="K179" s="115"/>
      <c r="L179" s="115"/>
      <c r="M179" s="115"/>
      <c r="N179" s="115"/>
      <c r="O179" s="115"/>
      <c r="P179" s="115"/>
      <c r="Q179" s="115"/>
      <c r="R179" s="115"/>
      <c r="S179" s="115"/>
      <c r="T179" s="115"/>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row>
    <row r="180" spans="2:70" x14ac:dyDescent="0.2">
      <c r="B180" s="115"/>
      <c r="C180" s="115"/>
      <c r="D180" s="115"/>
      <c r="E180" s="115"/>
      <c r="F180" s="115"/>
      <c r="G180" s="115"/>
      <c r="H180" s="115"/>
      <c r="I180" s="115"/>
      <c r="J180" s="115"/>
      <c r="K180" s="115"/>
      <c r="L180" s="115"/>
      <c r="M180" s="115"/>
      <c r="N180" s="115"/>
      <c r="O180" s="115"/>
      <c r="P180" s="115"/>
      <c r="Q180" s="115"/>
      <c r="R180" s="115"/>
      <c r="S180" s="115"/>
      <c r="T180" s="115"/>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row>
    <row r="181" spans="2:70" ht="15" customHeight="1" x14ac:dyDescent="0.2">
      <c r="B181" s="115"/>
      <c r="C181" s="115"/>
      <c r="D181" s="115"/>
      <c r="E181" s="115"/>
      <c r="F181" s="115"/>
      <c r="G181" s="115"/>
      <c r="H181" s="115"/>
      <c r="I181" s="115"/>
      <c r="J181" s="115"/>
      <c r="K181" s="115"/>
      <c r="L181" s="115"/>
      <c r="M181" s="115"/>
      <c r="N181" s="115"/>
      <c r="O181" s="115"/>
      <c r="P181" s="115"/>
      <c r="Q181" s="115"/>
      <c r="R181" s="115"/>
      <c r="S181" s="115"/>
      <c r="T181" s="115"/>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row>
    <row r="182" spans="2:70" ht="15" customHeight="1" x14ac:dyDescent="0.2">
      <c r="B182" s="115"/>
      <c r="C182" s="115"/>
      <c r="D182" s="115"/>
      <c r="E182" s="115"/>
      <c r="F182" s="115"/>
      <c r="G182" s="115"/>
      <c r="H182" s="115"/>
      <c r="I182" s="115"/>
      <c r="J182" s="115"/>
      <c r="K182" s="115"/>
      <c r="L182" s="115"/>
      <c r="M182" s="115"/>
      <c r="N182" s="115"/>
      <c r="O182" s="115"/>
      <c r="P182" s="115"/>
      <c r="Q182" s="115"/>
      <c r="R182" s="115"/>
      <c r="S182" s="115"/>
      <c r="T182" s="115"/>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row>
    <row r="183" spans="2:70" ht="15" customHeight="1" x14ac:dyDescent="0.2">
      <c r="B183" s="115"/>
      <c r="C183" s="115"/>
      <c r="D183" s="115"/>
      <c r="E183" s="115"/>
      <c r="F183" s="115"/>
      <c r="G183" s="115"/>
      <c r="H183" s="115"/>
      <c r="I183" s="115"/>
      <c r="J183" s="115"/>
      <c r="K183" s="115"/>
      <c r="L183" s="115"/>
      <c r="M183" s="115"/>
      <c r="N183" s="115"/>
      <c r="O183" s="115"/>
      <c r="P183" s="115"/>
      <c r="Q183" s="115"/>
      <c r="R183" s="115"/>
      <c r="S183" s="115"/>
      <c r="T183" s="115"/>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row>
    <row r="184" spans="2:70" ht="15" customHeight="1" x14ac:dyDescent="0.2">
      <c r="B184" s="115"/>
      <c r="C184" s="115"/>
      <c r="D184" s="115"/>
      <c r="E184" s="115"/>
      <c r="F184" s="115"/>
      <c r="G184" s="115"/>
      <c r="H184" s="115"/>
      <c r="I184" s="115"/>
      <c r="J184" s="115"/>
      <c r="K184" s="115"/>
      <c r="L184" s="115"/>
      <c r="M184" s="115"/>
      <c r="N184" s="115"/>
      <c r="O184" s="115"/>
      <c r="P184" s="115"/>
      <c r="Q184" s="115"/>
      <c r="R184" s="115"/>
      <c r="S184" s="115"/>
      <c r="T184" s="115"/>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row>
    <row r="185" spans="2:70" ht="15" customHeight="1" x14ac:dyDescent="0.2">
      <c r="B185" s="115"/>
      <c r="C185" s="115"/>
      <c r="D185" s="115"/>
      <c r="E185" s="115"/>
      <c r="F185" s="115"/>
      <c r="G185" s="115"/>
      <c r="H185" s="115"/>
      <c r="I185" s="115"/>
      <c r="J185" s="115"/>
      <c r="K185" s="115"/>
      <c r="L185" s="115"/>
      <c r="M185" s="115"/>
      <c r="N185" s="115"/>
      <c r="O185" s="115"/>
      <c r="P185" s="115"/>
      <c r="Q185" s="115"/>
      <c r="R185" s="115"/>
      <c r="S185" s="115"/>
      <c r="T185" s="115"/>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row>
    <row r="186" spans="2:70" ht="15" customHeight="1" x14ac:dyDescent="0.2">
      <c r="B186" s="115"/>
      <c r="C186" s="115"/>
      <c r="D186" s="115"/>
      <c r="E186" s="115"/>
      <c r="F186" s="115"/>
      <c r="G186" s="115"/>
      <c r="H186" s="115"/>
      <c r="I186" s="115"/>
      <c r="J186" s="115"/>
      <c r="K186" s="115"/>
      <c r="L186" s="115"/>
      <c r="M186" s="115"/>
      <c r="N186" s="115"/>
      <c r="O186" s="115"/>
      <c r="P186" s="115"/>
      <c r="Q186" s="115"/>
      <c r="R186" s="115"/>
      <c r="S186" s="115"/>
      <c r="T186" s="115"/>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row>
    <row r="187" spans="2:70" ht="15" customHeight="1" x14ac:dyDescent="0.2">
      <c r="B187" s="115"/>
      <c r="C187" s="115"/>
      <c r="D187" s="115"/>
      <c r="E187" s="115"/>
      <c r="F187" s="115"/>
      <c r="G187" s="115"/>
      <c r="H187" s="115"/>
      <c r="I187" s="115"/>
      <c r="J187" s="115"/>
      <c r="K187" s="115"/>
      <c r="L187" s="115"/>
      <c r="M187" s="115"/>
      <c r="N187" s="115"/>
      <c r="O187" s="115"/>
      <c r="P187" s="115"/>
      <c r="Q187" s="115"/>
      <c r="R187" s="115"/>
      <c r="S187" s="115"/>
      <c r="T187" s="115"/>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row>
    <row r="188" spans="2:70" ht="15" customHeight="1" x14ac:dyDescent="0.2">
      <c r="B188" s="115"/>
      <c r="C188" s="115"/>
      <c r="D188" s="115"/>
      <c r="E188" s="115"/>
      <c r="F188" s="115"/>
      <c r="G188" s="115"/>
      <c r="H188" s="115"/>
      <c r="I188" s="115"/>
      <c r="J188" s="115"/>
      <c r="K188" s="115"/>
      <c r="L188" s="115"/>
      <c r="M188" s="115"/>
      <c r="N188" s="115"/>
      <c r="O188" s="115"/>
      <c r="P188" s="115"/>
      <c r="Q188" s="115"/>
      <c r="R188" s="115"/>
      <c r="S188" s="115"/>
      <c r="T188" s="115"/>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row>
    <row r="189" spans="2:70" x14ac:dyDescent="0.2">
      <c r="B189" s="115"/>
      <c r="C189" s="115"/>
      <c r="D189" s="115"/>
      <c r="E189" s="115"/>
      <c r="F189" s="115"/>
      <c r="G189" s="115"/>
      <c r="H189" s="115"/>
      <c r="I189" s="115"/>
      <c r="J189" s="115"/>
      <c r="K189" s="115"/>
      <c r="L189" s="115"/>
      <c r="M189" s="115"/>
      <c r="N189" s="115"/>
      <c r="O189" s="115"/>
      <c r="P189" s="115"/>
      <c r="Q189" s="115"/>
      <c r="R189" s="115"/>
      <c r="S189" s="115"/>
      <c r="T189" s="115"/>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row>
    <row r="190" spans="2:70" ht="15" customHeight="1" x14ac:dyDescent="0.2">
      <c r="B190" s="115"/>
      <c r="C190" s="115"/>
      <c r="D190" s="115"/>
      <c r="E190" s="115"/>
      <c r="F190" s="115"/>
      <c r="G190" s="115"/>
      <c r="H190" s="115"/>
      <c r="I190" s="115"/>
      <c r="J190" s="115"/>
      <c r="K190" s="115"/>
      <c r="L190" s="115"/>
      <c r="M190" s="115"/>
      <c r="N190" s="115"/>
      <c r="O190" s="115"/>
      <c r="P190" s="115"/>
      <c r="Q190" s="115"/>
      <c r="R190" s="115"/>
      <c r="S190" s="115"/>
      <c r="T190" s="115"/>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row>
    <row r="191" spans="2:70" ht="15" customHeight="1" x14ac:dyDescent="0.2">
      <c r="B191" s="115"/>
      <c r="C191" s="115"/>
      <c r="D191" s="115"/>
      <c r="E191" s="115"/>
      <c r="F191" s="115"/>
      <c r="G191" s="115"/>
      <c r="H191" s="115"/>
      <c r="I191" s="115"/>
      <c r="J191" s="115"/>
      <c r="K191" s="115"/>
      <c r="L191" s="115"/>
      <c r="M191" s="115"/>
      <c r="N191" s="115"/>
      <c r="O191" s="115"/>
      <c r="P191" s="115"/>
      <c r="Q191" s="115"/>
      <c r="R191" s="115"/>
      <c r="S191" s="115"/>
      <c r="T191" s="115"/>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row>
    <row r="192" spans="2:70" ht="15" customHeight="1" x14ac:dyDescent="0.2">
      <c r="B192" s="115"/>
      <c r="C192" s="115"/>
      <c r="D192" s="115"/>
      <c r="E192" s="115"/>
      <c r="F192" s="115"/>
      <c r="G192" s="115"/>
      <c r="H192" s="115"/>
      <c r="I192" s="115"/>
      <c r="J192" s="115"/>
      <c r="K192" s="115"/>
      <c r="L192" s="115"/>
      <c r="M192" s="115"/>
      <c r="N192" s="115"/>
      <c r="O192" s="115"/>
      <c r="P192" s="115"/>
      <c r="Q192" s="115"/>
      <c r="R192" s="115"/>
      <c r="S192" s="115"/>
      <c r="T192" s="115"/>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row>
    <row r="193" spans="2:70" ht="15" customHeight="1" x14ac:dyDescent="0.2">
      <c r="B193" s="115"/>
      <c r="C193" s="115"/>
      <c r="D193" s="115"/>
      <c r="E193" s="115"/>
      <c r="F193" s="115"/>
      <c r="G193" s="115"/>
      <c r="H193" s="115"/>
      <c r="I193" s="115"/>
      <c r="J193" s="115"/>
      <c r="K193" s="115"/>
      <c r="L193" s="115"/>
      <c r="M193" s="115"/>
      <c r="N193" s="115"/>
      <c r="O193" s="115"/>
      <c r="P193" s="115"/>
      <c r="Q193" s="115"/>
      <c r="R193" s="115"/>
      <c r="S193" s="115"/>
      <c r="T193" s="115"/>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row>
    <row r="194" spans="2:70" ht="15" customHeight="1" x14ac:dyDescent="0.2">
      <c r="B194" s="115"/>
      <c r="C194" s="115"/>
      <c r="D194" s="115"/>
      <c r="E194" s="115"/>
      <c r="F194" s="115"/>
      <c r="G194" s="115"/>
      <c r="H194" s="115"/>
      <c r="I194" s="115"/>
      <c r="J194" s="115"/>
      <c r="K194" s="115"/>
      <c r="L194" s="115"/>
      <c r="M194" s="115"/>
      <c r="N194" s="115"/>
      <c r="O194" s="115"/>
      <c r="P194" s="115"/>
      <c r="Q194" s="115"/>
      <c r="R194" s="115"/>
      <c r="S194" s="115"/>
      <c r="T194" s="115"/>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row>
    <row r="195" spans="2:70" ht="15" customHeight="1" x14ac:dyDescent="0.2">
      <c r="B195" s="115"/>
      <c r="C195" s="115"/>
      <c r="D195" s="115"/>
      <c r="E195" s="115"/>
      <c r="F195" s="115"/>
      <c r="G195" s="115"/>
      <c r="H195" s="115"/>
      <c r="I195" s="115"/>
      <c r="J195" s="115"/>
      <c r="K195" s="115"/>
      <c r="L195" s="115"/>
      <c r="M195" s="115"/>
      <c r="N195" s="115"/>
      <c r="O195" s="115"/>
      <c r="P195" s="115"/>
      <c r="Q195" s="115"/>
      <c r="R195" s="115"/>
      <c r="S195" s="115"/>
      <c r="T195" s="115"/>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c r="BR195" s="28"/>
    </row>
    <row r="196" spans="2:70" ht="15" customHeight="1" x14ac:dyDescent="0.2">
      <c r="B196" s="115"/>
      <c r="C196" s="115"/>
      <c r="D196" s="115"/>
      <c r="E196" s="115"/>
      <c r="F196" s="115"/>
      <c r="G196" s="115"/>
      <c r="H196" s="115"/>
      <c r="I196" s="115"/>
      <c r="J196" s="115"/>
      <c r="K196" s="115"/>
      <c r="L196" s="115"/>
      <c r="M196" s="115"/>
      <c r="N196" s="115"/>
      <c r="O196" s="115"/>
      <c r="P196" s="115"/>
      <c r="Q196" s="115"/>
      <c r="R196" s="115"/>
      <c r="S196" s="115"/>
      <c r="T196" s="115"/>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row>
    <row r="197" spans="2:70" ht="15" customHeight="1" x14ac:dyDescent="0.2">
      <c r="B197" s="115"/>
      <c r="C197" s="115"/>
      <c r="D197" s="115"/>
      <c r="E197" s="115"/>
      <c r="F197" s="115"/>
      <c r="G197" s="115"/>
      <c r="H197" s="115"/>
      <c r="I197" s="115"/>
      <c r="J197" s="115"/>
      <c r="K197" s="115"/>
      <c r="L197" s="115"/>
      <c r="M197" s="115"/>
      <c r="N197" s="115"/>
      <c r="O197" s="115"/>
      <c r="P197" s="115"/>
      <c r="Q197" s="115"/>
      <c r="R197" s="115"/>
      <c r="S197" s="115"/>
      <c r="T197" s="115"/>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row>
    <row r="198" spans="2:70" x14ac:dyDescent="0.2">
      <c r="B198" s="115"/>
      <c r="C198" s="115"/>
      <c r="D198" s="115"/>
      <c r="E198" s="115"/>
      <c r="F198" s="115"/>
      <c r="G198" s="115"/>
      <c r="H198" s="115"/>
      <c r="I198" s="115"/>
      <c r="J198" s="115"/>
      <c r="K198" s="115"/>
      <c r="L198" s="115"/>
      <c r="M198" s="115"/>
      <c r="N198" s="115"/>
      <c r="O198" s="115"/>
      <c r="P198" s="115"/>
      <c r="Q198" s="115"/>
      <c r="R198" s="115"/>
      <c r="S198" s="115"/>
      <c r="T198" s="115"/>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row>
    <row r="199" spans="2:70" ht="15" customHeight="1" x14ac:dyDescent="0.2">
      <c r="B199" s="115"/>
      <c r="C199" s="115"/>
      <c r="D199" s="115"/>
      <c r="E199" s="115"/>
      <c r="F199" s="115"/>
      <c r="G199" s="115"/>
      <c r="H199" s="115"/>
      <c r="I199" s="115"/>
      <c r="J199" s="115"/>
      <c r="K199" s="115"/>
      <c r="L199" s="115"/>
      <c r="M199" s="115"/>
      <c r="N199" s="115"/>
      <c r="O199" s="115"/>
      <c r="P199" s="115"/>
      <c r="Q199" s="115"/>
      <c r="R199" s="115"/>
      <c r="S199" s="115"/>
      <c r="T199" s="115"/>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row>
    <row r="200" spans="2:70" ht="15" customHeight="1" x14ac:dyDescent="0.2">
      <c r="B200" s="115"/>
      <c r="C200" s="115"/>
      <c r="D200" s="115"/>
      <c r="E200" s="115"/>
      <c r="F200" s="115"/>
      <c r="G200" s="115"/>
      <c r="H200" s="115"/>
      <c r="I200" s="115"/>
      <c r="J200" s="115"/>
      <c r="K200" s="115"/>
      <c r="L200" s="115"/>
      <c r="M200" s="115"/>
      <c r="N200" s="115"/>
      <c r="O200" s="115"/>
      <c r="P200" s="115"/>
      <c r="Q200" s="115"/>
      <c r="R200" s="115"/>
      <c r="S200" s="115"/>
      <c r="T200" s="115"/>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row>
    <row r="201" spans="2:70" ht="15" customHeight="1" x14ac:dyDescent="0.2">
      <c r="B201" s="115"/>
      <c r="C201" s="115"/>
      <c r="D201" s="115"/>
      <c r="E201" s="115"/>
      <c r="F201" s="115"/>
      <c r="G201" s="115"/>
      <c r="H201" s="115"/>
      <c r="I201" s="115"/>
      <c r="J201" s="115"/>
      <c r="K201" s="115"/>
      <c r="L201" s="115"/>
      <c r="M201" s="115"/>
      <c r="N201" s="115"/>
      <c r="O201" s="115"/>
      <c r="P201" s="115"/>
      <c r="Q201" s="115"/>
      <c r="R201" s="115"/>
      <c r="S201" s="115"/>
      <c r="T201" s="115"/>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row>
    <row r="202" spans="2:70" ht="15" customHeight="1" x14ac:dyDescent="0.2">
      <c r="B202" s="115"/>
      <c r="C202" s="115"/>
      <c r="D202" s="115"/>
      <c r="E202" s="115"/>
      <c r="F202" s="115"/>
      <c r="G202" s="115"/>
      <c r="H202" s="115"/>
      <c r="I202" s="115"/>
      <c r="J202" s="115"/>
      <c r="K202" s="115"/>
      <c r="L202" s="115"/>
      <c r="M202" s="115"/>
      <c r="N202" s="115"/>
      <c r="O202" s="115"/>
      <c r="P202" s="115"/>
      <c r="Q202" s="115"/>
      <c r="R202" s="115"/>
      <c r="S202" s="115"/>
      <c r="T202" s="115"/>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row>
    <row r="203" spans="2:70" ht="15" customHeight="1" x14ac:dyDescent="0.2">
      <c r="B203" s="115"/>
      <c r="C203" s="115"/>
      <c r="D203" s="115"/>
      <c r="E203" s="115"/>
      <c r="F203" s="115"/>
      <c r="G203" s="115"/>
      <c r="H203" s="115"/>
      <c r="I203" s="115"/>
      <c r="J203" s="115"/>
      <c r="K203" s="115"/>
      <c r="L203" s="115"/>
      <c r="M203" s="115"/>
      <c r="N203" s="115"/>
      <c r="O203" s="115"/>
      <c r="P203" s="115"/>
      <c r="Q203" s="115"/>
      <c r="R203" s="115"/>
      <c r="S203" s="115"/>
      <c r="T203" s="115"/>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row>
    <row r="204" spans="2:70" ht="15" customHeight="1" x14ac:dyDescent="0.2">
      <c r="B204" s="115"/>
      <c r="C204" s="115"/>
      <c r="D204" s="115"/>
      <c r="E204" s="115"/>
      <c r="F204" s="115"/>
      <c r="G204" s="115"/>
      <c r="H204" s="115"/>
      <c r="I204" s="115"/>
      <c r="J204" s="115"/>
      <c r="K204" s="115"/>
      <c r="L204" s="115"/>
      <c r="M204" s="115"/>
      <c r="N204" s="115"/>
      <c r="O204" s="115"/>
      <c r="P204" s="115"/>
      <c r="Q204" s="115"/>
      <c r="R204" s="115"/>
      <c r="S204" s="115"/>
      <c r="T204" s="115"/>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row>
    <row r="205" spans="2:70" ht="15" customHeight="1" x14ac:dyDescent="0.2">
      <c r="B205" s="115"/>
      <c r="C205" s="115"/>
      <c r="D205" s="115"/>
      <c r="E205" s="115"/>
      <c r="F205" s="115"/>
      <c r="G205" s="115"/>
      <c r="H205" s="115"/>
      <c r="I205" s="115"/>
      <c r="J205" s="115"/>
      <c r="K205" s="115"/>
      <c r="L205" s="115"/>
      <c r="M205" s="115"/>
      <c r="N205" s="115"/>
      <c r="O205" s="115"/>
      <c r="P205" s="115"/>
      <c r="Q205" s="115"/>
      <c r="R205" s="115"/>
      <c r="S205" s="115"/>
      <c r="T205" s="115"/>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row>
    <row r="206" spans="2:70" ht="15" customHeight="1" x14ac:dyDescent="0.2">
      <c r="B206" s="115"/>
      <c r="C206" s="115"/>
      <c r="D206" s="115"/>
      <c r="E206" s="115"/>
      <c r="F206" s="115"/>
      <c r="G206" s="115"/>
      <c r="H206" s="115"/>
      <c r="I206" s="115"/>
      <c r="J206" s="115"/>
      <c r="K206" s="115"/>
      <c r="L206" s="115"/>
      <c r="M206" s="115"/>
      <c r="N206" s="115"/>
      <c r="O206" s="115"/>
      <c r="P206" s="115"/>
      <c r="Q206" s="115"/>
      <c r="R206" s="115"/>
      <c r="S206" s="115"/>
      <c r="T206" s="115"/>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row>
    <row r="207" spans="2:70" x14ac:dyDescent="0.2">
      <c r="B207" s="115"/>
      <c r="C207" s="115"/>
      <c r="D207" s="115"/>
      <c r="E207" s="115"/>
      <c r="F207" s="115"/>
      <c r="G207" s="115"/>
      <c r="H207" s="115"/>
      <c r="I207" s="115"/>
      <c r="J207" s="115"/>
      <c r="K207" s="115"/>
      <c r="L207" s="115"/>
      <c r="M207" s="115"/>
      <c r="N207" s="115"/>
      <c r="O207" s="115"/>
      <c r="P207" s="115"/>
      <c r="Q207" s="115"/>
      <c r="R207" s="115"/>
      <c r="S207" s="115"/>
      <c r="T207" s="115"/>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row>
    <row r="208" spans="2:70" ht="15" customHeight="1" x14ac:dyDescent="0.2">
      <c r="B208" s="115"/>
      <c r="C208" s="115"/>
      <c r="D208" s="115"/>
      <c r="E208" s="115"/>
      <c r="F208" s="115"/>
      <c r="G208" s="115"/>
      <c r="H208" s="115"/>
      <c r="I208" s="115"/>
      <c r="J208" s="115"/>
      <c r="K208" s="115"/>
      <c r="L208" s="115"/>
      <c r="M208" s="115"/>
      <c r="N208" s="115"/>
      <c r="O208" s="115"/>
      <c r="P208" s="115"/>
      <c r="Q208" s="115"/>
      <c r="R208" s="115"/>
      <c r="S208" s="115"/>
      <c r="T208" s="115"/>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row>
    <row r="209" spans="2:69" ht="15" customHeight="1" x14ac:dyDescent="0.2">
      <c r="B209" s="115"/>
      <c r="C209" s="115"/>
      <c r="D209" s="115"/>
      <c r="E209" s="115"/>
      <c r="F209" s="115"/>
      <c r="G209" s="115"/>
      <c r="H209" s="115"/>
      <c r="I209" s="115"/>
      <c r="J209" s="115"/>
      <c r="K209" s="115"/>
      <c r="L209" s="115"/>
      <c r="M209" s="115"/>
      <c r="N209" s="115"/>
      <c r="O209" s="115"/>
      <c r="P209" s="115"/>
      <c r="Q209" s="115"/>
      <c r="R209" s="115"/>
      <c r="S209" s="115"/>
      <c r="T209" s="115"/>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row>
    <row r="210" spans="2:69" ht="15" customHeight="1" x14ac:dyDescent="0.2">
      <c r="B210" s="115"/>
      <c r="C210" s="115"/>
      <c r="D210" s="115"/>
      <c r="E210" s="115"/>
      <c r="F210" s="115"/>
      <c r="G210" s="115"/>
      <c r="H210" s="115"/>
      <c r="I210" s="115"/>
      <c r="J210" s="115"/>
      <c r="K210" s="115"/>
      <c r="L210" s="115"/>
      <c r="M210" s="115"/>
      <c r="N210" s="115"/>
      <c r="O210" s="115"/>
      <c r="P210" s="115"/>
      <c r="Q210" s="115"/>
      <c r="R210" s="115"/>
      <c r="S210" s="115"/>
      <c r="T210" s="115"/>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row>
    <row r="211" spans="2:69" ht="15" customHeight="1" x14ac:dyDescent="0.2">
      <c r="B211" s="115"/>
      <c r="C211" s="115"/>
      <c r="D211" s="115"/>
      <c r="E211" s="115"/>
      <c r="F211" s="115"/>
      <c r="G211" s="115"/>
      <c r="H211" s="115"/>
      <c r="I211" s="115"/>
      <c r="J211" s="115"/>
      <c r="K211" s="115"/>
      <c r="L211" s="115"/>
      <c r="M211" s="115"/>
      <c r="N211" s="115"/>
      <c r="O211" s="115"/>
      <c r="P211" s="115"/>
      <c r="Q211" s="115"/>
      <c r="R211" s="115"/>
      <c r="S211" s="115"/>
      <c r="T211" s="115"/>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row>
    <row r="212" spans="2:69" ht="15" customHeight="1" x14ac:dyDescent="0.2">
      <c r="B212" s="115"/>
      <c r="C212" s="115"/>
      <c r="D212" s="115"/>
      <c r="E212" s="115"/>
      <c r="F212" s="115"/>
      <c r="G212" s="115"/>
      <c r="H212" s="115"/>
      <c r="I212" s="115"/>
      <c r="J212" s="115"/>
      <c r="K212" s="115"/>
      <c r="L212" s="115"/>
      <c r="M212" s="115"/>
      <c r="N212" s="115"/>
      <c r="O212" s="115"/>
      <c r="P212" s="115"/>
      <c r="Q212" s="115"/>
      <c r="R212" s="115"/>
      <c r="S212" s="115"/>
      <c r="T212" s="115"/>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row>
    <row r="213" spans="2:69" ht="15" customHeight="1" x14ac:dyDescent="0.2">
      <c r="B213" s="115"/>
      <c r="C213" s="115"/>
      <c r="D213" s="115"/>
      <c r="E213" s="115"/>
      <c r="F213" s="115"/>
      <c r="G213" s="115"/>
      <c r="H213" s="115"/>
      <c r="I213" s="115"/>
      <c r="J213" s="115"/>
      <c r="K213" s="115"/>
      <c r="L213" s="115"/>
      <c r="M213" s="115"/>
      <c r="N213" s="115"/>
      <c r="O213" s="115"/>
      <c r="P213" s="115"/>
      <c r="Q213" s="115"/>
      <c r="R213" s="115"/>
      <c r="S213" s="115"/>
      <c r="T213" s="115"/>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row>
    <row r="214" spans="2:69" ht="15" customHeight="1" x14ac:dyDescent="0.2">
      <c r="B214" s="115"/>
      <c r="C214" s="115"/>
      <c r="D214" s="115"/>
      <c r="E214" s="115"/>
      <c r="F214" s="115"/>
      <c r="G214" s="115"/>
      <c r="H214" s="115"/>
      <c r="I214" s="115"/>
      <c r="J214" s="115"/>
      <c r="K214" s="115"/>
      <c r="L214" s="115"/>
      <c r="M214" s="115"/>
      <c r="N214" s="115"/>
      <c r="O214" s="115"/>
      <c r="P214" s="115"/>
      <c r="Q214" s="115"/>
      <c r="R214" s="115"/>
      <c r="S214" s="115"/>
      <c r="T214" s="115"/>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row>
    <row r="215" spans="2:69" ht="15" customHeight="1" x14ac:dyDescent="0.2">
      <c r="B215" s="115"/>
      <c r="C215" s="115"/>
      <c r="D215" s="115"/>
      <c r="E215" s="115"/>
      <c r="F215" s="115"/>
      <c r="G215" s="115"/>
      <c r="H215" s="115"/>
      <c r="I215" s="115"/>
      <c r="J215" s="115"/>
      <c r="K215" s="115"/>
      <c r="L215" s="115"/>
      <c r="M215" s="115"/>
      <c r="N215" s="115"/>
      <c r="O215" s="115"/>
      <c r="P215" s="115"/>
      <c r="Q215" s="115"/>
      <c r="R215" s="115"/>
      <c r="S215" s="115"/>
      <c r="T215" s="115"/>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row>
    <row r="216" spans="2:69" x14ac:dyDescent="0.2">
      <c r="B216" s="115"/>
      <c r="C216" s="115"/>
      <c r="D216" s="115"/>
      <c r="E216" s="115"/>
      <c r="F216" s="115"/>
      <c r="G216" s="115"/>
      <c r="H216" s="115"/>
      <c r="I216" s="115"/>
      <c r="J216" s="115"/>
      <c r="K216" s="115"/>
      <c r="L216" s="115"/>
      <c r="M216" s="115"/>
      <c r="N216" s="115"/>
      <c r="O216" s="115"/>
      <c r="P216" s="115"/>
      <c r="Q216" s="115"/>
      <c r="R216" s="115"/>
      <c r="S216" s="115"/>
      <c r="T216" s="115"/>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row>
    <row r="217" spans="2:69" ht="15" customHeight="1" x14ac:dyDescent="0.2">
      <c r="B217" s="115"/>
      <c r="C217" s="115"/>
      <c r="D217" s="115"/>
      <c r="E217" s="115"/>
      <c r="F217" s="115"/>
      <c r="G217" s="115"/>
      <c r="H217" s="115"/>
      <c r="I217" s="115"/>
      <c r="J217" s="115"/>
      <c r="K217" s="115"/>
      <c r="L217" s="115"/>
      <c r="M217" s="115"/>
      <c r="N217" s="115"/>
      <c r="O217" s="115"/>
      <c r="P217" s="115"/>
      <c r="Q217" s="115"/>
      <c r="R217" s="115"/>
      <c r="S217" s="115"/>
      <c r="T217" s="115"/>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row>
    <row r="218" spans="2:69" ht="15" customHeight="1" x14ac:dyDescent="0.2">
      <c r="B218" s="115"/>
      <c r="C218" s="115"/>
      <c r="D218" s="115"/>
      <c r="E218" s="115"/>
      <c r="F218" s="115"/>
      <c r="G218" s="115"/>
      <c r="H218" s="115"/>
      <c r="I218" s="115"/>
      <c r="J218" s="115"/>
      <c r="K218" s="115"/>
      <c r="L218" s="115"/>
      <c r="M218" s="115"/>
      <c r="N218" s="115"/>
      <c r="O218" s="115"/>
      <c r="P218" s="115"/>
      <c r="Q218" s="115"/>
      <c r="R218" s="115"/>
      <c r="S218" s="115"/>
      <c r="T218" s="115"/>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row>
    <row r="219" spans="2:69" ht="15" customHeight="1" x14ac:dyDescent="0.2">
      <c r="B219" s="115"/>
      <c r="C219" s="115"/>
      <c r="D219" s="115"/>
      <c r="E219" s="115"/>
      <c r="F219" s="115"/>
      <c r="G219" s="115"/>
      <c r="H219" s="115"/>
      <c r="I219" s="115"/>
      <c r="J219" s="115"/>
      <c r="K219" s="115"/>
      <c r="L219" s="115"/>
      <c r="M219" s="115"/>
      <c r="N219" s="115"/>
      <c r="O219" s="115"/>
      <c r="P219" s="115"/>
      <c r="Q219" s="115"/>
      <c r="R219" s="115"/>
      <c r="S219" s="115"/>
      <c r="T219" s="115"/>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row>
    <row r="220" spans="2:69" ht="15" customHeight="1" x14ac:dyDescent="0.2">
      <c r="B220" s="115"/>
      <c r="C220" s="115"/>
      <c r="D220" s="115"/>
      <c r="E220" s="115"/>
      <c r="F220" s="115"/>
      <c r="G220" s="115"/>
      <c r="H220" s="115"/>
      <c r="I220" s="115"/>
      <c r="J220" s="115"/>
      <c r="K220" s="115"/>
      <c r="L220" s="115"/>
      <c r="M220" s="115"/>
      <c r="N220" s="115"/>
      <c r="O220" s="115"/>
      <c r="P220" s="115"/>
      <c r="Q220" s="115"/>
      <c r="R220" s="115"/>
      <c r="S220" s="115"/>
      <c r="T220" s="115"/>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row>
    <row r="221" spans="2:69" ht="15" customHeight="1" x14ac:dyDescent="0.2">
      <c r="B221" s="115"/>
      <c r="C221" s="115"/>
      <c r="D221" s="115"/>
      <c r="E221" s="115"/>
      <c r="F221" s="115"/>
      <c r="G221" s="115"/>
      <c r="H221" s="115"/>
      <c r="I221" s="115"/>
      <c r="J221" s="115"/>
      <c r="K221" s="115"/>
      <c r="L221" s="115"/>
      <c r="M221" s="115"/>
      <c r="N221" s="115"/>
      <c r="O221" s="115"/>
      <c r="P221" s="115"/>
      <c r="Q221" s="115"/>
      <c r="R221" s="115"/>
      <c r="S221" s="115"/>
      <c r="T221" s="115"/>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row>
    <row r="222" spans="2:69" ht="15" customHeight="1" x14ac:dyDescent="0.2">
      <c r="B222" s="115"/>
      <c r="C222" s="115"/>
      <c r="D222" s="115"/>
      <c r="E222" s="115"/>
      <c r="F222" s="115"/>
      <c r="G222" s="115"/>
      <c r="H222" s="115"/>
      <c r="I222" s="115"/>
      <c r="J222" s="115"/>
      <c r="K222" s="115"/>
      <c r="L222" s="115"/>
      <c r="M222" s="115"/>
      <c r="N222" s="115"/>
      <c r="O222" s="115"/>
      <c r="P222" s="115"/>
      <c r="Q222" s="115"/>
      <c r="R222" s="115"/>
      <c r="S222" s="115"/>
      <c r="T222" s="115"/>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row>
    <row r="223" spans="2:69" ht="15" customHeight="1" x14ac:dyDescent="0.2">
      <c r="B223" s="115"/>
      <c r="C223" s="115"/>
      <c r="D223" s="115"/>
      <c r="E223" s="115"/>
      <c r="F223" s="115"/>
      <c r="G223" s="115"/>
      <c r="H223" s="115"/>
      <c r="I223" s="115"/>
      <c r="J223" s="115"/>
      <c r="K223" s="115"/>
      <c r="L223" s="115"/>
      <c r="M223" s="115"/>
      <c r="N223" s="115"/>
      <c r="O223" s="115"/>
      <c r="P223" s="115"/>
      <c r="Q223" s="115"/>
      <c r="R223" s="115"/>
      <c r="S223" s="115"/>
      <c r="T223" s="115"/>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row>
    <row r="224" spans="2:69" ht="15" customHeight="1" x14ac:dyDescent="0.2">
      <c r="B224" s="115"/>
      <c r="C224" s="115"/>
      <c r="D224" s="115"/>
      <c r="E224" s="115"/>
      <c r="F224" s="115"/>
      <c r="G224" s="115"/>
      <c r="H224" s="115"/>
      <c r="I224" s="115"/>
      <c r="J224" s="115"/>
      <c r="K224" s="115"/>
      <c r="L224" s="115"/>
      <c r="M224" s="115"/>
      <c r="N224" s="115"/>
      <c r="O224" s="115"/>
      <c r="P224" s="115"/>
      <c r="Q224" s="115"/>
      <c r="R224" s="115"/>
      <c r="S224" s="115"/>
      <c r="T224" s="115"/>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row>
    <row r="225" spans="2:69" x14ac:dyDescent="0.2">
      <c r="B225" s="115"/>
      <c r="C225" s="115"/>
      <c r="D225" s="115"/>
      <c r="E225" s="115"/>
      <c r="F225" s="115"/>
      <c r="G225" s="115"/>
      <c r="H225" s="115"/>
      <c r="I225" s="115"/>
      <c r="J225" s="115"/>
      <c r="K225" s="115"/>
      <c r="L225" s="115"/>
      <c r="M225" s="115"/>
      <c r="N225" s="115"/>
      <c r="O225" s="115"/>
      <c r="P225" s="115"/>
      <c r="Q225" s="115"/>
      <c r="R225" s="115"/>
      <c r="S225" s="115"/>
      <c r="T225" s="115"/>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row>
    <row r="226" spans="2:69" ht="15" customHeight="1" x14ac:dyDescent="0.2">
      <c r="B226" s="115"/>
      <c r="C226" s="115"/>
      <c r="D226" s="115"/>
      <c r="E226" s="115"/>
      <c r="F226" s="115"/>
      <c r="G226" s="115"/>
      <c r="H226" s="115"/>
      <c r="I226" s="115"/>
      <c r="J226" s="115"/>
      <c r="K226" s="115"/>
      <c r="L226" s="115"/>
      <c r="M226" s="115"/>
      <c r="N226" s="115"/>
      <c r="O226" s="115"/>
      <c r="P226" s="115"/>
      <c r="Q226" s="115"/>
      <c r="R226" s="115"/>
      <c r="S226" s="115"/>
      <c r="T226" s="115"/>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row>
    <row r="227" spans="2:69" ht="15" customHeight="1" x14ac:dyDescent="0.2">
      <c r="B227" s="115"/>
      <c r="C227" s="115"/>
      <c r="D227" s="115"/>
      <c r="E227" s="115"/>
      <c r="F227" s="115"/>
      <c r="G227" s="115"/>
      <c r="H227" s="115"/>
      <c r="I227" s="115"/>
      <c r="J227" s="115"/>
      <c r="K227" s="115"/>
      <c r="L227" s="115"/>
      <c r="M227" s="115"/>
      <c r="N227" s="115"/>
      <c r="O227" s="115"/>
      <c r="P227" s="115"/>
      <c r="Q227" s="115"/>
      <c r="R227" s="115"/>
      <c r="S227" s="115"/>
      <c r="T227" s="115"/>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row>
    <row r="228" spans="2:69" ht="15" customHeight="1" x14ac:dyDescent="0.2">
      <c r="B228" s="115"/>
      <c r="C228" s="115"/>
      <c r="D228" s="115"/>
      <c r="E228" s="115"/>
      <c r="F228" s="115"/>
      <c r="G228" s="115"/>
      <c r="H228" s="115"/>
      <c r="I228" s="115"/>
      <c r="J228" s="115"/>
      <c r="K228" s="115"/>
      <c r="L228" s="115"/>
      <c r="M228" s="115"/>
      <c r="N228" s="115"/>
      <c r="O228" s="115"/>
      <c r="P228" s="115"/>
      <c r="Q228" s="115"/>
      <c r="R228" s="115"/>
      <c r="S228" s="115"/>
      <c r="T228" s="115"/>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row>
    <row r="229" spans="2:69" ht="15" customHeight="1" x14ac:dyDescent="0.2">
      <c r="B229" s="115"/>
      <c r="C229" s="115"/>
      <c r="D229" s="115"/>
      <c r="E229" s="115"/>
      <c r="F229" s="115"/>
      <c r="G229" s="115"/>
      <c r="H229" s="115"/>
      <c r="I229" s="115"/>
      <c r="J229" s="115"/>
      <c r="K229" s="115"/>
      <c r="L229" s="115"/>
      <c r="M229" s="115"/>
      <c r="N229" s="115"/>
      <c r="O229" s="115"/>
      <c r="P229" s="115"/>
      <c r="Q229" s="115"/>
      <c r="R229" s="115"/>
      <c r="S229" s="115"/>
      <c r="T229" s="115"/>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row>
    <row r="230" spans="2:69" ht="15" customHeight="1" x14ac:dyDescent="0.2">
      <c r="B230" s="115"/>
      <c r="C230" s="115"/>
      <c r="D230" s="115"/>
      <c r="E230" s="115"/>
      <c r="F230" s="115"/>
      <c r="G230" s="115"/>
      <c r="H230" s="115"/>
      <c r="I230" s="115"/>
      <c r="J230" s="115"/>
      <c r="K230" s="115"/>
      <c r="L230" s="115"/>
      <c r="M230" s="115"/>
      <c r="N230" s="115"/>
      <c r="O230" s="115"/>
      <c r="P230" s="115"/>
      <c r="Q230" s="115"/>
      <c r="R230" s="115"/>
      <c r="S230" s="115"/>
      <c r="T230" s="115"/>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row>
    <row r="231" spans="2:69" ht="15" customHeight="1" x14ac:dyDescent="0.2">
      <c r="B231" s="115"/>
      <c r="C231" s="115"/>
      <c r="D231" s="115"/>
      <c r="E231" s="115"/>
      <c r="F231" s="115"/>
      <c r="G231" s="115"/>
      <c r="H231" s="115"/>
      <c r="I231" s="115"/>
      <c r="J231" s="115"/>
      <c r="K231" s="115"/>
      <c r="L231" s="115"/>
      <c r="M231" s="115"/>
      <c r="N231" s="115"/>
      <c r="O231" s="115"/>
      <c r="P231" s="115"/>
      <c r="Q231" s="115"/>
      <c r="R231" s="115"/>
      <c r="S231" s="115"/>
      <c r="T231" s="115"/>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row>
    <row r="232" spans="2:69" ht="15" customHeight="1" x14ac:dyDescent="0.2">
      <c r="B232" s="115"/>
      <c r="C232" s="115"/>
      <c r="D232" s="115"/>
      <c r="E232" s="115"/>
      <c r="F232" s="115"/>
      <c r="G232" s="115"/>
      <c r="H232" s="115"/>
      <c r="I232" s="115"/>
      <c r="J232" s="115"/>
      <c r="K232" s="115"/>
      <c r="L232" s="115"/>
      <c r="M232" s="115"/>
      <c r="N232" s="115"/>
      <c r="O232" s="115"/>
      <c r="P232" s="115"/>
      <c r="Q232" s="115"/>
      <c r="R232" s="115"/>
      <c r="S232" s="115"/>
      <c r="T232" s="115"/>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row>
    <row r="233" spans="2:69" ht="15" customHeight="1" x14ac:dyDescent="0.2">
      <c r="B233" s="115"/>
      <c r="C233" s="115"/>
      <c r="D233" s="115"/>
      <c r="E233" s="115"/>
      <c r="F233" s="115"/>
      <c r="G233" s="115"/>
      <c r="H233" s="115"/>
      <c r="I233" s="115"/>
      <c r="J233" s="115"/>
      <c r="K233" s="115"/>
      <c r="L233" s="115"/>
      <c r="M233" s="115"/>
      <c r="N233" s="115"/>
      <c r="O233" s="115"/>
      <c r="P233" s="115"/>
      <c r="Q233" s="115"/>
      <c r="R233" s="115"/>
      <c r="S233" s="115"/>
      <c r="T233" s="115"/>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row>
    <row r="234" spans="2:69" x14ac:dyDescent="0.2">
      <c r="B234" s="115"/>
      <c r="C234" s="115"/>
      <c r="D234" s="115"/>
      <c r="E234" s="115"/>
      <c r="F234" s="115"/>
      <c r="G234" s="115"/>
      <c r="H234" s="115"/>
      <c r="I234" s="115"/>
      <c r="J234" s="115"/>
      <c r="K234" s="115"/>
      <c r="L234" s="115"/>
      <c r="M234" s="115"/>
      <c r="N234" s="115"/>
      <c r="O234" s="115"/>
      <c r="P234" s="115"/>
      <c r="Q234" s="115"/>
      <c r="R234" s="115"/>
      <c r="S234" s="115"/>
      <c r="T234" s="115"/>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row>
    <row r="235" spans="2:69" ht="15" customHeight="1" x14ac:dyDescent="0.2">
      <c r="B235" s="115"/>
      <c r="C235" s="115"/>
      <c r="D235" s="115"/>
      <c r="E235" s="115"/>
      <c r="F235" s="115"/>
      <c r="G235" s="115"/>
      <c r="H235" s="115"/>
      <c r="I235" s="115"/>
      <c r="J235" s="115"/>
      <c r="K235" s="115"/>
      <c r="L235" s="115"/>
      <c r="M235" s="115"/>
      <c r="N235" s="115"/>
      <c r="O235" s="115"/>
      <c r="P235" s="115"/>
      <c r="Q235" s="115"/>
      <c r="R235" s="115"/>
      <c r="S235" s="115"/>
      <c r="T235" s="115"/>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row>
    <row r="236" spans="2:69" ht="15" customHeight="1" x14ac:dyDescent="0.2">
      <c r="B236" s="115"/>
      <c r="C236" s="115"/>
      <c r="D236" s="115"/>
      <c r="E236" s="115"/>
      <c r="F236" s="115"/>
      <c r="G236" s="115"/>
      <c r="H236" s="115"/>
      <c r="I236" s="115"/>
      <c r="J236" s="115"/>
      <c r="K236" s="115"/>
      <c r="L236" s="115"/>
      <c r="M236" s="115"/>
      <c r="N236" s="115"/>
      <c r="O236" s="115"/>
      <c r="P236" s="115"/>
      <c r="Q236" s="115"/>
      <c r="R236" s="115"/>
      <c r="S236" s="115"/>
      <c r="T236" s="115"/>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row>
    <row r="237" spans="2:69" ht="15" customHeight="1" x14ac:dyDescent="0.2">
      <c r="B237" s="115"/>
      <c r="C237" s="115"/>
      <c r="D237" s="115"/>
      <c r="E237" s="115"/>
      <c r="F237" s="115"/>
      <c r="G237" s="115"/>
      <c r="H237" s="115"/>
      <c r="I237" s="115"/>
      <c r="J237" s="115"/>
      <c r="K237" s="115"/>
      <c r="L237" s="115"/>
      <c r="M237" s="115"/>
      <c r="N237" s="115"/>
      <c r="O237" s="115"/>
      <c r="P237" s="115"/>
      <c r="Q237" s="115"/>
      <c r="R237" s="115"/>
      <c r="S237" s="115"/>
      <c r="T237" s="115"/>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row>
    <row r="238" spans="2:69" ht="15" customHeight="1" x14ac:dyDescent="0.2">
      <c r="B238" s="115"/>
      <c r="C238" s="115"/>
      <c r="D238" s="115"/>
      <c r="E238" s="115"/>
      <c r="F238" s="115"/>
      <c r="G238" s="115"/>
      <c r="H238" s="115"/>
      <c r="I238" s="115"/>
      <c r="J238" s="115"/>
      <c r="K238" s="115"/>
      <c r="L238" s="115"/>
      <c r="M238" s="115"/>
      <c r="N238" s="115"/>
      <c r="O238" s="115"/>
      <c r="P238" s="115"/>
      <c r="Q238" s="115"/>
      <c r="R238" s="115"/>
      <c r="S238" s="115"/>
      <c r="T238" s="115"/>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row>
    <row r="239" spans="2:69" ht="15" customHeight="1" x14ac:dyDescent="0.2">
      <c r="B239" s="115"/>
      <c r="C239" s="115"/>
      <c r="D239" s="115"/>
      <c r="E239" s="115"/>
      <c r="F239" s="115"/>
      <c r="G239" s="115"/>
      <c r="H239" s="115"/>
      <c r="I239" s="115"/>
      <c r="J239" s="115"/>
      <c r="K239" s="115"/>
      <c r="L239" s="115"/>
      <c r="M239" s="115"/>
      <c r="N239" s="115"/>
      <c r="O239" s="115"/>
      <c r="P239" s="115"/>
      <c r="Q239" s="115"/>
      <c r="R239" s="115"/>
      <c r="S239" s="115"/>
      <c r="T239" s="115"/>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row>
    <row r="240" spans="2:69" ht="15" customHeight="1" x14ac:dyDescent="0.2">
      <c r="B240" s="115"/>
      <c r="C240" s="115"/>
      <c r="D240" s="115"/>
      <c r="E240" s="115"/>
      <c r="F240" s="115"/>
      <c r="G240" s="115"/>
      <c r="H240" s="115"/>
      <c r="I240" s="115"/>
      <c r="J240" s="115"/>
      <c r="K240" s="115"/>
      <c r="L240" s="115"/>
      <c r="M240" s="115"/>
      <c r="N240" s="115"/>
      <c r="O240" s="115"/>
      <c r="P240" s="115"/>
      <c r="Q240" s="115"/>
      <c r="R240" s="115"/>
      <c r="S240" s="115"/>
      <c r="T240" s="115"/>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row>
    <row r="241" spans="2:69" ht="15" customHeight="1" x14ac:dyDescent="0.2">
      <c r="B241" s="115"/>
      <c r="C241" s="115"/>
      <c r="D241" s="115"/>
      <c r="E241" s="115"/>
      <c r="F241" s="115"/>
      <c r="G241" s="115"/>
      <c r="H241" s="115"/>
      <c r="I241" s="115"/>
      <c r="J241" s="115"/>
      <c r="K241" s="115"/>
      <c r="L241" s="115"/>
      <c r="M241" s="115"/>
      <c r="N241" s="115"/>
      <c r="O241" s="115"/>
      <c r="P241" s="115"/>
      <c r="Q241" s="115"/>
      <c r="R241" s="115"/>
      <c r="S241" s="115"/>
      <c r="T241" s="115"/>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row>
    <row r="242" spans="2:69" ht="15" customHeight="1" x14ac:dyDescent="0.2">
      <c r="B242" s="115"/>
      <c r="C242" s="115"/>
      <c r="D242" s="115"/>
      <c r="E242" s="115"/>
      <c r="F242" s="115"/>
      <c r="G242" s="115"/>
      <c r="H242" s="115"/>
      <c r="I242" s="115"/>
      <c r="J242" s="115"/>
      <c r="K242" s="115"/>
      <c r="L242" s="115"/>
      <c r="M242" s="115"/>
      <c r="N242" s="115"/>
      <c r="O242" s="115"/>
      <c r="P242" s="115"/>
      <c r="Q242" s="115"/>
      <c r="R242" s="115"/>
      <c r="S242" s="115"/>
      <c r="T242" s="115"/>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row>
    <row r="243" spans="2:69" x14ac:dyDescent="0.2">
      <c r="B243" s="115"/>
      <c r="C243" s="115"/>
      <c r="D243" s="115"/>
      <c r="E243" s="115"/>
      <c r="F243" s="115"/>
      <c r="G243" s="115"/>
      <c r="H243" s="115"/>
      <c r="I243" s="115"/>
      <c r="J243" s="115"/>
      <c r="K243" s="115"/>
      <c r="L243" s="115"/>
      <c r="M243" s="115"/>
      <c r="N243" s="115"/>
      <c r="O243" s="115"/>
      <c r="P243" s="115"/>
      <c r="Q243" s="115"/>
      <c r="R243" s="115"/>
      <c r="S243" s="115"/>
      <c r="T243" s="115"/>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row>
    <row r="244" spans="2:69" ht="15" customHeight="1" x14ac:dyDescent="0.2">
      <c r="B244" s="115"/>
      <c r="C244" s="115"/>
      <c r="D244" s="115"/>
      <c r="E244" s="115"/>
      <c r="F244" s="115"/>
      <c r="G244" s="115"/>
      <c r="H244" s="115"/>
      <c r="I244" s="115"/>
      <c r="J244" s="115"/>
      <c r="K244" s="115"/>
      <c r="L244" s="115"/>
      <c r="M244" s="115"/>
      <c r="N244" s="115"/>
      <c r="O244" s="115"/>
      <c r="P244" s="115"/>
      <c r="Q244" s="115"/>
      <c r="R244" s="115"/>
      <c r="S244" s="115"/>
      <c r="T244" s="115"/>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row>
    <row r="245" spans="2:69" ht="15" customHeight="1" x14ac:dyDescent="0.2">
      <c r="B245" s="115"/>
      <c r="C245" s="115"/>
      <c r="D245" s="115"/>
      <c r="E245" s="115"/>
      <c r="F245" s="115"/>
      <c r="G245" s="115"/>
      <c r="H245" s="115"/>
      <c r="I245" s="115"/>
      <c r="J245" s="115"/>
      <c r="K245" s="115"/>
      <c r="L245" s="115"/>
      <c r="M245" s="115"/>
      <c r="N245" s="115"/>
      <c r="O245" s="115"/>
      <c r="P245" s="115"/>
      <c r="Q245" s="115"/>
      <c r="R245" s="115"/>
      <c r="S245" s="115"/>
      <c r="T245" s="115"/>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row>
    <row r="246" spans="2:69" ht="15" customHeight="1" x14ac:dyDescent="0.2">
      <c r="B246" s="115"/>
      <c r="C246" s="115"/>
      <c r="D246" s="115"/>
      <c r="E246" s="115"/>
      <c r="F246" s="115"/>
      <c r="G246" s="115"/>
      <c r="H246" s="115"/>
      <c r="I246" s="115"/>
      <c r="J246" s="115"/>
      <c r="K246" s="115"/>
      <c r="L246" s="115"/>
      <c r="M246" s="115"/>
      <c r="N246" s="115"/>
      <c r="O246" s="115"/>
      <c r="P246" s="115"/>
      <c r="Q246" s="115"/>
      <c r="R246" s="115"/>
      <c r="S246" s="115"/>
      <c r="T246" s="115"/>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row>
    <row r="247" spans="2:69" ht="15" customHeight="1" x14ac:dyDescent="0.2">
      <c r="B247" s="115"/>
      <c r="C247" s="115"/>
      <c r="D247" s="115"/>
      <c r="E247" s="115"/>
      <c r="F247" s="115"/>
      <c r="G247" s="115"/>
      <c r="H247" s="115"/>
      <c r="I247" s="115"/>
      <c r="J247" s="115"/>
      <c r="K247" s="115"/>
      <c r="L247" s="115"/>
      <c r="M247" s="115"/>
      <c r="N247" s="115"/>
      <c r="O247" s="115"/>
      <c r="P247" s="115"/>
      <c r="Q247" s="115"/>
      <c r="R247" s="115"/>
      <c r="S247" s="115"/>
      <c r="T247" s="115"/>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row>
    <row r="248" spans="2:69" ht="15" customHeight="1" x14ac:dyDescent="0.2">
      <c r="B248" s="115"/>
      <c r="C248" s="115"/>
      <c r="D248" s="115"/>
      <c r="E248" s="115"/>
      <c r="F248" s="115"/>
      <c r="G248" s="115"/>
      <c r="H248" s="115"/>
      <c r="I248" s="115"/>
      <c r="J248" s="115"/>
      <c r="K248" s="115"/>
      <c r="L248" s="115"/>
      <c r="M248" s="115"/>
      <c r="N248" s="115"/>
      <c r="O248" s="115"/>
      <c r="P248" s="115"/>
      <c r="Q248" s="115"/>
      <c r="R248" s="115"/>
      <c r="S248" s="115"/>
      <c r="T248" s="115"/>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row>
    <row r="249" spans="2:69" ht="15" customHeight="1" x14ac:dyDescent="0.2">
      <c r="B249" s="115"/>
      <c r="C249" s="115"/>
      <c r="D249" s="115"/>
      <c r="E249" s="115"/>
      <c r="F249" s="115"/>
      <c r="G249" s="115"/>
      <c r="H249" s="115"/>
      <c r="I249" s="115"/>
      <c r="J249" s="115"/>
      <c r="K249" s="115"/>
      <c r="L249" s="115"/>
      <c r="M249" s="115"/>
      <c r="N249" s="115"/>
      <c r="O249" s="115"/>
      <c r="P249" s="115"/>
      <c r="Q249" s="115"/>
      <c r="R249" s="115"/>
      <c r="S249" s="115"/>
      <c r="T249" s="115"/>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row>
    <row r="250" spans="2:69" ht="15" customHeight="1" x14ac:dyDescent="0.2">
      <c r="B250" s="115"/>
      <c r="C250" s="115"/>
      <c r="D250" s="115"/>
      <c r="E250" s="115"/>
      <c r="F250" s="115"/>
      <c r="G250" s="115"/>
      <c r="H250" s="115"/>
      <c r="I250" s="115"/>
      <c r="J250" s="115"/>
      <c r="K250" s="115"/>
      <c r="L250" s="115"/>
      <c r="M250" s="115"/>
      <c r="N250" s="115"/>
      <c r="O250" s="115"/>
      <c r="P250" s="115"/>
      <c r="Q250" s="115"/>
      <c r="R250" s="115"/>
      <c r="S250" s="115"/>
      <c r="T250" s="115"/>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row>
    <row r="251" spans="2:69" ht="15" customHeight="1" x14ac:dyDescent="0.2">
      <c r="B251" s="115"/>
      <c r="C251" s="115"/>
      <c r="D251" s="115"/>
      <c r="E251" s="115"/>
      <c r="F251" s="115"/>
      <c r="G251" s="115"/>
      <c r="H251" s="115"/>
      <c r="I251" s="115"/>
      <c r="J251" s="115"/>
      <c r="K251" s="115"/>
      <c r="L251" s="115"/>
      <c r="M251" s="115"/>
      <c r="N251" s="115"/>
      <c r="O251" s="115"/>
      <c r="P251" s="115"/>
      <c r="Q251" s="115"/>
      <c r="R251" s="115"/>
      <c r="S251" s="115"/>
      <c r="T251" s="115"/>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row>
    <row r="252" spans="2:69" x14ac:dyDescent="0.2">
      <c r="B252" s="115"/>
      <c r="C252" s="115"/>
      <c r="D252" s="115"/>
      <c r="E252" s="115"/>
      <c r="F252" s="115"/>
      <c r="G252" s="115"/>
      <c r="H252" s="115"/>
      <c r="I252" s="115"/>
      <c r="J252" s="115"/>
      <c r="K252" s="115"/>
      <c r="L252" s="115"/>
      <c r="M252" s="115"/>
      <c r="N252" s="115"/>
      <c r="O252" s="115"/>
      <c r="P252" s="115"/>
      <c r="Q252" s="115"/>
      <c r="R252" s="115"/>
      <c r="S252" s="115"/>
      <c r="T252" s="115"/>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row>
    <row r="253" spans="2:69" ht="15" customHeight="1" x14ac:dyDescent="0.2">
      <c r="B253" s="115"/>
      <c r="C253" s="115"/>
      <c r="D253" s="115"/>
      <c r="E253" s="115"/>
      <c r="F253" s="115"/>
      <c r="G253" s="115"/>
      <c r="H253" s="115"/>
      <c r="I253" s="115"/>
      <c r="J253" s="115"/>
      <c r="K253" s="115"/>
      <c r="L253" s="115"/>
      <c r="M253" s="115"/>
      <c r="N253" s="115"/>
      <c r="O253" s="115"/>
      <c r="P253" s="115"/>
      <c r="Q253" s="115"/>
      <c r="R253" s="115"/>
      <c r="S253" s="115"/>
      <c r="T253" s="115"/>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row>
    <row r="254" spans="2:69" ht="15" customHeight="1" x14ac:dyDescent="0.2">
      <c r="B254" s="115"/>
      <c r="C254" s="115"/>
      <c r="D254" s="115"/>
      <c r="E254" s="115"/>
      <c r="F254" s="115"/>
      <c r="G254" s="115"/>
      <c r="H254" s="115"/>
      <c r="I254" s="115"/>
      <c r="J254" s="115"/>
      <c r="K254" s="115"/>
      <c r="L254" s="115"/>
      <c r="M254" s="115"/>
      <c r="N254" s="115"/>
      <c r="O254" s="115"/>
      <c r="P254" s="115"/>
      <c r="Q254" s="115"/>
      <c r="R254" s="115"/>
      <c r="S254" s="115"/>
      <c r="T254" s="115"/>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row>
    <row r="255" spans="2:69" ht="15" customHeight="1" x14ac:dyDescent="0.2">
      <c r="B255" s="115"/>
      <c r="C255" s="115"/>
      <c r="D255" s="115"/>
      <c r="E255" s="115"/>
      <c r="F255" s="115"/>
      <c r="G255" s="115"/>
      <c r="H255" s="115"/>
      <c r="I255" s="115"/>
      <c r="J255" s="115"/>
      <c r="K255" s="115"/>
      <c r="L255" s="115"/>
      <c r="M255" s="115"/>
      <c r="N255" s="115"/>
      <c r="O255" s="115"/>
      <c r="P255" s="115"/>
      <c r="Q255" s="115"/>
      <c r="R255" s="115"/>
      <c r="S255" s="115"/>
      <c r="T255" s="115"/>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row>
    <row r="256" spans="2:69" ht="15" customHeight="1" x14ac:dyDescent="0.2">
      <c r="B256" s="115"/>
      <c r="C256" s="115"/>
      <c r="D256" s="115"/>
      <c r="E256" s="115"/>
      <c r="F256" s="115"/>
      <c r="G256" s="115"/>
      <c r="H256" s="115"/>
      <c r="I256" s="115"/>
      <c r="J256" s="115"/>
      <c r="K256" s="115"/>
      <c r="L256" s="115"/>
      <c r="M256" s="115"/>
      <c r="N256" s="115"/>
      <c r="O256" s="115"/>
      <c r="P256" s="115"/>
      <c r="Q256" s="115"/>
      <c r="R256" s="115"/>
      <c r="S256" s="115"/>
      <c r="T256" s="115"/>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row>
    <row r="257" spans="2:69" ht="15" customHeight="1" x14ac:dyDescent="0.2">
      <c r="B257" s="115"/>
      <c r="C257" s="115"/>
      <c r="D257" s="115"/>
      <c r="E257" s="115"/>
      <c r="F257" s="115"/>
      <c r="G257" s="115"/>
      <c r="H257" s="115"/>
      <c r="I257" s="115"/>
      <c r="J257" s="115"/>
      <c r="K257" s="115"/>
      <c r="L257" s="115"/>
      <c r="M257" s="115"/>
      <c r="N257" s="115"/>
      <c r="O257" s="115"/>
      <c r="P257" s="115"/>
      <c r="Q257" s="115"/>
      <c r="R257" s="115"/>
      <c r="S257" s="115"/>
      <c r="T257" s="115"/>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row>
    <row r="258" spans="2:69" ht="15" customHeight="1" x14ac:dyDescent="0.2">
      <c r="B258" s="115"/>
      <c r="C258" s="115"/>
      <c r="D258" s="115"/>
      <c r="E258" s="115"/>
      <c r="F258" s="115"/>
      <c r="G258" s="115"/>
      <c r="H258" s="115"/>
      <c r="I258" s="115"/>
      <c r="J258" s="115"/>
      <c r="K258" s="115"/>
      <c r="L258" s="115"/>
      <c r="M258" s="115"/>
      <c r="N258" s="115"/>
      <c r="O258" s="115"/>
      <c r="P258" s="115"/>
      <c r="Q258" s="115"/>
      <c r="R258" s="115"/>
      <c r="S258" s="115"/>
      <c r="T258" s="115"/>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row>
    <row r="259" spans="2:69" ht="15" customHeight="1" x14ac:dyDescent="0.2">
      <c r="B259" s="115"/>
      <c r="C259" s="115"/>
      <c r="D259" s="115"/>
      <c r="E259" s="115"/>
      <c r="F259" s="115"/>
      <c r="G259" s="115"/>
      <c r="H259" s="115"/>
      <c r="I259" s="115"/>
      <c r="J259" s="115"/>
      <c r="K259" s="115"/>
      <c r="L259" s="115"/>
      <c r="M259" s="115"/>
      <c r="N259" s="115"/>
      <c r="O259" s="115"/>
      <c r="P259" s="115"/>
      <c r="Q259" s="115"/>
      <c r="R259" s="115"/>
      <c r="S259" s="115"/>
      <c r="T259" s="115"/>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row>
    <row r="260" spans="2:69" ht="15" customHeight="1" x14ac:dyDescent="0.2">
      <c r="B260" s="115"/>
      <c r="C260" s="115"/>
      <c r="D260" s="115"/>
      <c r="E260" s="115"/>
      <c r="F260" s="115"/>
      <c r="G260" s="115"/>
      <c r="H260" s="115"/>
      <c r="I260" s="115"/>
      <c r="J260" s="115"/>
      <c r="K260" s="115"/>
      <c r="L260" s="115"/>
      <c r="M260" s="115"/>
      <c r="N260" s="115"/>
      <c r="O260" s="115"/>
      <c r="P260" s="115"/>
      <c r="Q260" s="115"/>
      <c r="R260" s="115"/>
      <c r="S260" s="115"/>
      <c r="T260" s="115"/>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row>
    <row r="261" spans="2:69" x14ac:dyDescent="0.2">
      <c r="B261" s="115"/>
      <c r="C261" s="115"/>
      <c r="D261" s="115"/>
      <c r="E261" s="115"/>
      <c r="F261" s="115"/>
      <c r="G261" s="115"/>
      <c r="H261" s="115"/>
      <c r="I261" s="115"/>
      <c r="J261" s="115"/>
      <c r="K261" s="115"/>
      <c r="L261" s="115"/>
      <c r="M261" s="115"/>
      <c r="N261" s="115"/>
      <c r="O261" s="115"/>
      <c r="P261" s="115"/>
      <c r="Q261" s="115"/>
      <c r="R261" s="115"/>
      <c r="S261" s="115"/>
      <c r="T261" s="115"/>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row>
    <row r="262" spans="2:69" ht="15" customHeight="1" x14ac:dyDescent="0.2">
      <c r="B262" s="115"/>
      <c r="C262" s="115"/>
      <c r="D262" s="115"/>
      <c r="E262" s="115"/>
      <c r="F262" s="115"/>
      <c r="G262" s="115"/>
      <c r="H262" s="115"/>
      <c r="I262" s="115"/>
      <c r="J262" s="115"/>
      <c r="K262" s="115"/>
      <c r="L262" s="115"/>
      <c r="M262" s="115"/>
      <c r="N262" s="115"/>
      <c r="O262" s="115"/>
      <c r="P262" s="115"/>
      <c r="Q262" s="115"/>
      <c r="R262" s="115"/>
      <c r="S262" s="115"/>
      <c r="T262" s="115"/>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row>
    <row r="263" spans="2:69" ht="15" customHeight="1" x14ac:dyDescent="0.2">
      <c r="B263" s="115"/>
      <c r="C263" s="115"/>
      <c r="D263" s="115"/>
      <c r="E263" s="115"/>
      <c r="F263" s="115"/>
      <c r="G263" s="115"/>
      <c r="H263" s="115"/>
      <c r="I263" s="115"/>
      <c r="J263" s="115"/>
      <c r="K263" s="115"/>
      <c r="L263" s="115"/>
      <c r="M263" s="115"/>
      <c r="N263" s="115"/>
      <c r="O263" s="115"/>
      <c r="P263" s="115"/>
      <c r="Q263" s="115"/>
      <c r="R263" s="115"/>
      <c r="S263" s="115"/>
      <c r="T263" s="115"/>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row>
    <row r="264" spans="2:69" ht="15" customHeight="1" x14ac:dyDescent="0.2">
      <c r="B264" s="115"/>
      <c r="C264" s="115"/>
      <c r="D264" s="115"/>
      <c r="E264" s="115"/>
      <c r="F264" s="115"/>
      <c r="G264" s="115"/>
      <c r="H264" s="115"/>
      <c r="I264" s="115"/>
      <c r="J264" s="115"/>
      <c r="K264" s="115"/>
      <c r="L264" s="115"/>
      <c r="M264" s="115"/>
      <c r="N264" s="115"/>
      <c r="O264" s="115"/>
      <c r="P264" s="115"/>
      <c r="Q264" s="115"/>
      <c r="R264" s="115"/>
      <c r="S264" s="115"/>
      <c r="T264" s="115"/>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row>
    <row r="265" spans="2:69" ht="15" customHeight="1" x14ac:dyDescent="0.2">
      <c r="B265" s="115"/>
      <c r="C265" s="115"/>
      <c r="D265" s="115"/>
      <c r="E265" s="115"/>
      <c r="F265" s="115"/>
      <c r="G265" s="115"/>
      <c r="H265" s="115"/>
      <c r="I265" s="115"/>
      <c r="J265" s="115"/>
      <c r="K265" s="115"/>
      <c r="L265" s="115"/>
      <c r="M265" s="115"/>
      <c r="N265" s="115"/>
      <c r="O265" s="115"/>
      <c r="P265" s="115"/>
      <c r="Q265" s="115"/>
      <c r="R265" s="115"/>
      <c r="S265" s="115"/>
      <c r="T265" s="115"/>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row>
    <row r="266" spans="2:69" ht="15" customHeight="1" x14ac:dyDescent="0.2">
      <c r="B266" s="115"/>
      <c r="C266" s="115"/>
      <c r="D266" s="115"/>
      <c r="E266" s="115"/>
      <c r="F266" s="115"/>
      <c r="G266" s="115"/>
      <c r="H266" s="115"/>
      <c r="I266" s="115"/>
      <c r="J266" s="115"/>
      <c r="K266" s="115"/>
      <c r="L266" s="115"/>
      <c r="M266" s="115"/>
      <c r="N266" s="115"/>
      <c r="O266" s="115"/>
      <c r="P266" s="115"/>
      <c r="Q266" s="115"/>
      <c r="R266" s="115"/>
      <c r="S266" s="115"/>
      <c r="T266" s="115"/>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row>
    <row r="267" spans="2:69" ht="15" customHeight="1" x14ac:dyDescent="0.2">
      <c r="B267" s="115"/>
      <c r="C267" s="115"/>
      <c r="D267" s="115"/>
      <c r="E267" s="115"/>
      <c r="F267" s="115"/>
      <c r="G267" s="115"/>
      <c r="H267" s="115"/>
      <c r="I267" s="115"/>
      <c r="J267" s="115"/>
      <c r="K267" s="115"/>
      <c r="L267" s="115"/>
      <c r="M267" s="115"/>
      <c r="N267" s="115"/>
      <c r="O267" s="115"/>
      <c r="P267" s="115"/>
      <c r="Q267" s="115"/>
      <c r="R267" s="115"/>
      <c r="S267" s="115"/>
      <c r="T267" s="115"/>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row>
    <row r="268" spans="2:69" ht="15" customHeight="1" x14ac:dyDescent="0.2">
      <c r="B268" s="115"/>
      <c r="C268" s="115"/>
      <c r="D268" s="115"/>
      <c r="E268" s="115"/>
      <c r="F268" s="115"/>
      <c r="G268" s="115"/>
      <c r="H268" s="115"/>
      <c r="I268" s="115"/>
      <c r="J268" s="115"/>
      <c r="K268" s="115"/>
      <c r="L268" s="115"/>
      <c r="M268" s="115"/>
      <c r="N268" s="115"/>
      <c r="O268" s="115"/>
      <c r="P268" s="115"/>
      <c r="Q268" s="115"/>
      <c r="R268" s="115"/>
      <c r="S268" s="115"/>
      <c r="T268" s="115"/>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row>
    <row r="269" spans="2:69" ht="15" customHeight="1" x14ac:dyDescent="0.2">
      <c r="B269" s="115"/>
      <c r="C269" s="115"/>
      <c r="D269" s="115"/>
      <c r="E269" s="115"/>
      <c r="F269" s="115"/>
      <c r="G269" s="115"/>
      <c r="H269" s="115"/>
      <c r="I269" s="115"/>
      <c r="J269" s="115"/>
      <c r="K269" s="115"/>
      <c r="L269" s="115"/>
      <c r="M269" s="115"/>
      <c r="N269" s="115"/>
      <c r="O269" s="115"/>
      <c r="P269" s="115"/>
      <c r="Q269" s="115"/>
      <c r="R269" s="115"/>
      <c r="S269" s="115"/>
      <c r="T269" s="115"/>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row>
    <row r="270" spans="2:69" x14ac:dyDescent="0.2">
      <c r="B270" s="115"/>
      <c r="C270" s="115"/>
      <c r="D270" s="115"/>
      <c r="E270" s="115"/>
      <c r="F270" s="115"/>
      <c r="G270" s="115"/>
      <c r="H270" s="115"/>
      <c r="I270" s="115"/>
      <c r="J270" s="115"/>
      <c r="K270" s="115"/>
      <c r="L270" s="115"/>
      <c r="M270" s="115"/>
      <c r="N270" s="115"/>
      <c r="O270" s="115"/>
      <c r="P270" s="115"/>
      <c r="Q270" s="115"/>
      <c r="R270" s="115"/>
      <c r="S270" s="115"/>
      <c r="T270" s="115"/>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row>
    <row r="271" spans="2:69" x14ac:dyDescent="0.2">
      <c r="B271" s="115"/>
      <c r="C271" s="115"/>
      <c r="D271" s="115"/>
      <c r="E271" s="115"/>
      <c r="F271" s="115"/>
      <c r="G271" s="115"/>
      <c r="H271" s="115"/>
      <c r="I271" s="115"/>
      <c r="J271" s="115"/>
      <c r="K271" s="115"/>
      <c r="L271" s="115"/>
      <c r="M271" s="115"/>
      <c r="N271" s="115"/>
      <c r="O271" s="115"/>
      <c r="P271" s="115"/>
      <c r="Q271" s="115"/>
      <c r="R271" s="115"/>
      <c r="S271" s="115"/>
      <c r="T271" s="115"/>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row>
    <row r="272" spans="2:69" x14ac:dyDescent="0.2">
      <c r="B272" s="115"/>
      <c r="C272" s="115"/>
      <c r="D272" s="115"/>
      <c r="E272" s="115"/>
      <c r="F272" s="115"/>
      <c r="G272" s="115"/>
      <c r="H272" s="115"/>
      <c r="I272" s="115"/>
      <c r="J272" s="115"/>
      <c r="K272" s="115"/>
      <c r="L272" s="115"/>
      <c r="M272" s="115"/>
      <c r="N272" s="115"/>
      <c r="O272" s="115"/>
      <c r="P272" s="115"/>
      <c r="Q272" s="115"/>
      <c r="R272" s="115"/>
      <c r="S272" s="115"/>
      <c r="T272" s="115"/>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row>
    <row r="273" spans="2:69" x14ac:dyDescent="0.2">
      <c r="B273" s="115"/>
      <c r="C273" s="115"/>
      <c r="D273" s="115"/>
      <c r="E273" s="115"/>
      <c r="F273" s="115"/>
      <c r="G273" s="115"/>
      <c r="H273" s="115"/>
      <c r="I273" s="115"/>
      <c r="J273" s="115"/>
      <c r="K273" s="115"/>
      <c r="L273" s="115"/>
      <c r="M273" s="115"/>
      <c r="N273" s="115"/>
      <c r="O273" s="115"/>
      <c r="P273" s="115"/>
      <c r="Q273" s="115"/>
      <c r="R273" s="115"/>
      <c r="S273" s="115"/>
      <c r="T273" s="115"/>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row>
    <row r="274" spans="2:69" x14ac:dyDescent="0.2">
      <c r="B274" s="115"/>
      <c r="C274" s="115"/>
      <c r="D274" s="115"/>
      <c r="E274" s="115"/>
      <c r="F274" s="115"/>
      <c r="G274" s="115"/>
      <c r="H274" s="115"/>
      <c r="I274" s="115"/>
      <c r="J274" s="115"/>
      <c r="K274" s="115"/>
      <c r="L274" s="115"/>
      <c r="M274" s="115"/>
      <c r="N274" s="115"/>
      <c r="O274" s="115"/>
      <c r="P274" s="115"/>
      <c r="Q274" s="115"/>
      <c r="R274" s="115"/>
      <c r="S274" s="115"/>
      <c r="T274" s="115"/>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row>
    <row r="275" spans="2:69" x14ac:dyDescent="0.2">
      <c r="B275" s="115"/>
      <c r="C275" s="115"/>
      <c r="D275" s="115"/>
      <c r="E275" s="115"/>
      <c r="F275" s="115"/>
      <c r="G275" s="115"/>
      <c r="H275" s="115"/>
      <c r="I275" s="115"/>
      <c r="J275" s="115"/>
      <c r="K275" s="115"/>
      <c r="L275" s="115"/>
      <c r="M275" s="115"/>
      <c r="N275" s="115"/>
      <c r="O275" s="115"/>
      <c r="P275" s="115"/>
      <c r="Q275" s="115"/>
      <c r="R275" s="115"/>
      <c r="S275" s="115"/>
      <c r="T275" s="115"/>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row>
    <row r="276" spans="2:69" x14ac:dyDescent="0.2">
      <c r="B276" s="115"/>
      <c r="C276" s="115"/>
      <c r="D276" s="115"/>
      <c r="E276" s="115"/>
      <c r="F276" s="115"/>
      <c r="G276" s="115"/>
      <c r="H276" s="115"/>
      <c r="I276" s="115"/>
      <c r="J276" s="115"/>
      <c r="K276" s="115"/>
      <c r="L276" s="115"/>
      <c r="M276" s="115"/>
      <c r="N276" s="115"/>
      <c r="O276" s="115"/>
      <c r="P276" s="115"/>
      <c r="Q276" s="115"/>
      <c r="R276" s="115"/>
      <c r="S276" s="115"/>
      <c r="T276" s="115"/>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row>
    <row r="277" spans="2:69" x14ac:dyDescent="0.2">
      <c r="B277" s="115"/>
      <c r="C277" s="115"/>
      <c r="D277" s="115"/>
      <c r="E277" s="115"/>
      <c r="F277" s="115"/>
      <c r="G277" s="115"/>
      <c r="H277" s="115"/>
      <c r="I277" s="115"/>
      <c r="J277" s="115"/>
      <c r="K277" s="115"/>
      <c r="L277" s="115"/>
      <c r="M277" s="115"/>
      <c r="N277" s="115"/>
      <c r="O277" s="115"/>
      <c r="P277" s="115"/>
      <c r="Q277" s="115"/>
      <c r="R277" s="115"/>
      <c r="S277" s="115"/>
      <c r="T277" s="115"/>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row>
    <row r="278" spans="2:69" x14ac:dyDescent="0.2">
      <c r="B278" s="115"/>
      <c r="C278" s="115"/>
      <c r="D278" s="115"/>
      <c r="E278" s="115"/>
      <c r="F278" s="115"/>
      <c r="G278" s="115"/>
      <c r="H278" s="115"/>
      <c r="I278" s="115"/>
      <c r="J278" s="115"/>
      <c r="K278" s="115"/>
      <c r="L278" s="115"/>
      <c r="M278" s="115"/>
      <c r="N278" s="115"/>
      <c r="O278" s="115"/>
      <c r="P278" s="115"/>
      <c r="Q278" s="115"/>
      <c r="R278" s="115"/>
      <c r="S278" s="115"/>
      <c r="T278" s="115"/>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row>
    <row r="279" spans="2:69" x14ac:dyDescent="0.2">
      <c r="B279" s="115"/>
      <c r="C279" s="115"/>
      <c r="D279" s="115"/>
      <c r="E279" s="115"/>
      <c r="F279" s="115"/>
      <c r="G279" s="115"/>
      <c r="H279" s="115"/>
      <c r="I279" s="115"/>
      <c r="J279" s="115"/>
      <c r="K279" s="115"/>
      <c r="L279" s="115"/>
      <c r="M279" s="115"/>
      <c r="N279" s="115"/>
      <c r="O279" s="115"/>
      <c r="P279" s="115"/>
      <c r="Q279" s="115"/>
      <c r="R279" s="115"/>
      <c r="S279" s="115"/>
      <c r="T279" s="115"/>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row>
    <row r="280" spans="2:69" x14ac:dyDescent="0.2">
      <c r="B280" s="115"/>
      <c r="C280" s="115"/>
      <c r="D280" s="115"/>
      <c r="E280" s="115"/>
      <c r="F280" s="115"/>
      <c r="G280" s="115"/>
      <c r="H280" s="115"/>
      <c r="I280" s="115"/>
      <c r="J280" s="115"/>
      <c r="K280" s="115"/>
      <c r="L280" s="115"/>
      <c r="M280" s="115"/>
      <c r="N280" s="115"/>
      <c r="O280" s="115"/>
      <c r="P280" s="115"/>
      <c r="Q280" s="115"/>
      <c r="R280" s="115"/>
      <c r="S280" s="115"/>
      <c r="T280" s="115"/>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row>
    <row r="281" spans="2:69" x14ac:dyDescent="0.2">
      <c r="B281" s="115"/>
      <c r="C281" s="115"/>
      <c r="D281" s="115"/>
      <c r="E281" s="115"/>
      <c r="F281" s="115"/>
      <c r="G281" s="115"/>
      <c r="H281" s="115"/>
      <c r="I281" s="115"/>
      <c r="J281" s="115"/>
      <c r="K281" s="115"/>
      <c r="L281" s="115"/>
      <c r="M281" s="115"/>
      <c r="N281" s="115"/>
      <c r="O281" s="115"/>
      <c r="P281" s="115"/>
      <c r="Q281" s="115"/>
      <c r="R281" s="115"/>
      <c r="S281" s="115"/>
      <c r="T281" s="115"/>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row>
    <row r="282" spans="2:69" x14ac:dyDescent="0.2">
      <c r="B282" s="115"/>
      <c r="C282" s="115"/>
      <c r="D282" s="115"/>
      <c r="E282" s="115"/>
      <c r="F282" s="115"/>
      <c r="G282" s="115"/>
      <c r="H282" s="115"/>
      <c r="I282" s="115"/>
      <c r="J282" s="115"/>
      <c r="K282" s="115"/>
      <c r="L282" s="115"/>
      <c r="M282" s="115"/>
      <c r="N282" s="115"/>
      <c r="O282" s="115"/>
      <c r="P282" s="115"/>
      <c r="Q282" s="115"/>
      <c r="R282" s="115"/>
      <c r="S282" s="115"/>
      <c r="T282" s="115"/>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row>
    <row r="283" spans="2:69" x14ac:dyDescent="0.2">
      <c r="B283" s="115"/>
      <c r="C283" s="115"/>
      <c r="D283" s="115"/>
      <c r="E283" s="115"/>
      <c r="F283" s="115"/>
      <c r="G283" s="115"/>
      <c r="H283" s="115"/>
      <c r="I283" s="115"/>
      <c r="J283" s="115"/>
      <c r="K283" s="115"/>
      <c r="L283" s="115"/>
      <c r="M283" s="115"/>
      <c r="N283" s="115"/>
      <c r="O283" s="115"/>
      <c r="P283" s="115"/>
      <c r="Q283" s="115"/>
      <c r="R283" s="115"/>
      <c r="S283" s="115"/>
      <c r="T283" s="115"/>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row>
    <row r="284" spans="2:69" x14ac:dyDescent="0.2">
      <c r="B284" s="115"/>
      <c r="C284" s="115"/>
      <c r="D284" s="115"/>
      <c r="E284" s="115"/>
      <c r="F284" s="115"/>
      <c r="G284" s="115"/>
      <c r="H284" s="115"/>
      <c r="I284" s="115"/>
      <c r="J284" s="115"/>
      <c r="K284" s="115"/>
      <c r="L284" s="115"/>
      <c r="M284" s="115"/>
      <c r="N284" s="115"/>
      <c r="O284" s="115"/>
      <c r="P284" s="115"/>
      <c r="Q284" s="115"/>
      <c r="R284" s="115"/>
      <c r="S284" s="115"/>
      <c r="T284" s="115"/>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row>
    <row r="285" spans="2:69" x14ac:dyDescent="0.2">
      <c r="B285" s="115"/>
      <c r="C285" s="115"/>
      <c r="D285" s="115"/>
      <c r="E285" s="115"/>
      <c r="F285" s="115"/>
      <c r="G285" s="115"/>
      <c r="H285" s="115"/>
      <c r="I285" s="115"/>
      <c r="J285" s="115"/>
      <c r="K285" s="115"/>
      <c r="L285" s="115"/>
      <c r="M285" s="115"/>
      <c r="N285" s="115"/>
      <c r="O285" s="115"/>
      <c r="P285" s="115"/>
      <c r="Q285" s="115"/>
      <c r="R285" s="115"/>
      <c r="S285" s="115"/>
      <c r="T285" s="115"/>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row>
    <row r="286" spans="2:69" x14ac:dyDescent="0.2">
      <c r="B286" s="115"/>
      <c r="C286" s="115"/>
      <c r="D286" s="115"/>
      <c r="E286" s="115"/>
      <c r="F286" s="115"/>
      <c r="G286" s="115"/>
      <c r="H286" s="115"/>
      <c r="I286" s="115"/>
      <c r="J286" s="115"/>
      <c r="K286" s="115"/>
      <c r="L286" s="115"/>
      <c r="M286" s="115"/>
      <c r="N286" s="115"/>
      <c r="O286" s="115"/>
      <c r="P286" s="115"/>
      <c r="Q286" s="115"/>
      <c r="R286" s="115"/>
      <c r="S286" s="115"/>
      <c r="T286" s="115"/>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row>
    <row r="287" spans="2:69" x14ac:dyDescent="0.2">
      <c r="B287" s="115"/>
      <c r="C287" s="115"/>
      <c r="D287" s="115"/>
      <c r="E287" s="115"/>
      <c r="F287" s="115"/>
      <c r="G287" s="115"/>
      <c r="H287" s="115"/>
      <c r="I287" s="115"/>
      <c r="J287" s="115"/>
      <c r="K287" s="115"/>
      <c r="L287" s="115"/>
      <c r="M287" s="115"/>
      <c r="N287" s="115"/>
      <c r="O287" s="115"/>
      <c r="P287" s="115"/>
      <c r="Q287" s="115"/>
      <c r="R287" s="115"/>
      <c r="S287" s="115"/>
      <c r="T287" s="115"/>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row>
    <row r="288" spans="2:69" x14ac:dyDescent="0.2">
      <c r="B288" s="115"/>
      <c r="C288" s="115"/>
      <c r="D288" s="115"/>
      <c r="E288" s="115"/>
      <c r="F288" s="115"/>
      <c r="G288" s="115"/>
      <c r="H288" s="115"/>
      <c r="I288" s="115"/>
      <c r="J288" s="115"/>
      <c r="K288" s="115"/>
      <c r="L288" s="115"/>
      <c r="M288" s="115"/>
      <c r="N288" s="115"/>
      <c r="O288" s="115"/>
      <c r="P288" s="115"/>
      <c r="Q288" s="115"/>
      <c r="R288" s="115"/>
      <c r="S288" s="115"/>
      <c r="T288" s="115"/>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row>
    <row r="289" spans="2:69" x14ac:dyDescent="0.2">
      <c r="B289" s="115"/>
      <c r="C289" s="115"/>
      <c r="D289" s="115"/>
      <c r="E289" s="115"/>
      <c r="F289" s="115"/>
      <c r="G289" s="115"/>
      <c r="H289" s="115"/>
      <c r="I289" s="115"/>
      <c r="J289" s="115"/>
      <c r="K289" s="115"/>
      <c r="L289" s="115"/>
      <c r="M289" s="115"/>
      <c r="N289" s="115"/>
      <c r="O289" s="115"/>
      <c r="P289" s="115"/>
      <c r="Q289" s="115"/>
      <c r="R289" s="115"/>
      <c r="S289" s="115"/>
      <c r="T289" s="115"/>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row>
    <row r="290" spans="2:69" x14ac:dyDescent="0.2">
      <c r="B290" s="115"/>
      <c r="C290" s="115"/>
      <c r="D290" s="115"/>
      <c r="E290" s="115"/>
      <c r="F290" s="115"/>
      <c r="G290" s="115"/>
      <c r="H290" s="115"/>
      <c r="I290" s="115"/>
      <c r="J290" s="115"/>
      <c r="K290" s="115"/>
      <c r="L290" s="115"/>
      <c r="M290" s="115"/>
      <c r="N290" s="115"/>
      <c r="O290" s="115"/>
      <c r="P290" s="115"/>
      <c r="Q290" s="115"/>
      <c r="R290" s="115"/>
      <c r="S290" s="115"/>
      <c r="T290" s="115"/>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row>
    <row r="291" spans="2:69" x14ac:dyDescent="0.2">
      <c r="B291" s="115"/>
      <c r="C291" s="115"/>
      <c r="D291" s="115"/>
      <c r="E291" s="115"/>
      <c r="F291" s="115"/>
      <c r="G291" s="115"/>
      <c r="H291" s="115"/>
      <c r="I291" s="115"/>
      <c r="J291" s="115"/>
      <c r="K291" s="115"/>
      <c r="L291" s="115"/>
      <c r="M291" s="115"/>
      <c r="N291" s="115"/>
      <c r="O291" s="115"/>
      <c r="P291" s="115"/>
      <c r="Q291" s="115"/>
      <c r="R291" s="115"/>
      <c r="S291" s="115"/>
      <c r="T291" s="115"/>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row>
    <row r="292" spans="2:69" x14ac:dyDescent="0.2">
      <c r="B292" s="115"/>
      <c r="C292" s="115"/>
      <c r="D292" s="115"/>
      <c r="E292" s="115"/>
      <c r="F292" s="115"/>
      <c r="G292" s="115"/>
      <c r="H292" s="115"/>
      <c r="I292" s="115"/>
      <c r="J292" s="115"/>
      <c r="K292" s="115"/>
      <c r="L292" s="115"/>
      <c r="M292" s="115"/>
      <c r="N292" s="115"/>
      <c r="O292" s="115"/>
      <c r="P292" s="115"/>
      <c r="Q292" s="115"/>
      <c r="R292" s="115"/>
      <c r="S292" s="115"/>
      <c r="T292" s="115"/>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row>
    <row r="293" spans="2:69" x14ac:dyDescent="0.2">
      <c r="B293" s="115"/>
      <c r="C293" s="115"/>
      <c r="D293" s="115"/>
      <c r="E293" s="115"/>
      <c r="F293" s="115"/>
      <c r="G293" s="115"/>
      <c r="H293" s="115"/>
      <c r="I293" s="115"/>
      <c r="J293" s="115"/>
      <c r="K293" s="115"/>
      <c r="L293" s="115"/>
      <c r="M293" s="115"/>
      <c r="N293" s="115"/>
      <c r="O293" s="115"/>
      <c r="P293" s="115"/>
      <c r="Q293" s="115"/>
      <c r="R293" s="115"/>
      <c r="S293" s="115"/>
      <c r="T293" s="115"/>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row>
    <row r="294" spans="2:69" x14ac:dyDescent="0.2">
      <c r="B294" s="115"/>
      <c r="C294" s="115"/>
      <c r="D294" s="115"/>
      <c r="E294" s="115"/>
      <c r="F294" s="115"/>
      <c r="G294" s="115"/>
      <c r="H294" s="115"/>
      <c r="I294" s="115"/>
      <c r="J294" s="115"/>
      <c r="K294" s="115"/>
      <c r="L294" s="115"/>
      <c r="M294" s="115"/>
      <c r="N294" s="115"/>
      <c r="O294" s="115"/>
      <c r="P294" s="115"/>
      <c r="Q294" s="115"/>
      <c r="R294" s="115"/>
      <c r="S294" s="115"/>
      <c r="T294" s="115"/>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row>
    <row r="295" spans="2:69" x14ac:dyDescent="0.2">
      <c r="B295" s="115"/>
      <c r="C295" s="115"/>
      <c r="D295" s="115"/>
      <c r="E295" s="115"/>
      <c r="F295" s="115"/>
      <c r="G295" s="115"/>
      <c r="H295" s="115"/>
      <c r="I295" s="115"/>
      <c r="J295" s="115"/>
      <c r="K295" s="115"/>
      <c r="L295" s="115"/>
      <c r="M295" s="115"/>
      <c r="N295" s="115"/>
      <c r="O295" s="115"/>
      <c r="P295" s="115"/>
      <c r="Q295" s="115"/>
      <c r="R295" s="115"/>
      <c r="S295" s="115"/>
      <c r="T295" s="115"/>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row>
    <row r="296" spans="2:69" x14ac:dyDescent="0.2">
      <c r="B296" s="115"/>
      <c r="C296" s="115"/>
      <c r="D296" s="115"/>
      <c r="E296" s="115"/>
      <c r="F296" s="115"/>
      <c r="G296" s="115"/>
      <c r="H296" s="115"/>
      <c r="I296" s="115"/>
      <c r="J296" s="115"/>
      <c r="K296" s="115"/>
      <c r="L296" s="115"/>
      <c r="M296" s="115"/>
      <c r="N296" s="115"/>
      <c r="O296" s="115"/>
      <c r="P296" s="115"/>
      <c r="Q296" s="115"/>
      <c r="R296" s="115"/>
      <c r="S296" s="115"/>
      <c r="T296" s="115"/>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row>
    <row r="297" spans="2:69" x14ac:dyDescent="0.2">
      <c r="B297" s="115"/>
      <c r="C297" s="115"/>
      <c r="D297" s="115"/>
      <c r="E297" s="115"/>
      <c r="F297" s="115"/>
      <c r="G297" s="115"/>
      <c r="H297" s="115"/>
      <c r="I297" s="115"/>
      <c r="J297" s="115"/>
      <c r="K297" s="115"/>
      <c r="L297" s="115"/>
      <c r="M297" s="115"/>
      <c r="N297" s="115"/>
      <c r="O297" s="115"/>
      <c r="P297" s="115"/>
      <c r="Q297" s="115"/>
      <c r="R297" s="115"/>
      <c r="S297" s="115"/>
      <c r="T297" s="115"/>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row>
    <row r="298" spans="2:69" x14ac:dyDescent="0.2">
      <c r="B298" s="115"/>
      <c r="C298" s="115"/>
      <c r="D298" s="115"/>
      <c r="E298" s="115"/>
      <c r="F298" s="115"/>
      <c r="G298" s="115"/>
      <c r="H298" s="115"/>
      <c r="I298" s="115"/>
      <c r="J298" s="115"/>
      <c r="K298" s="115"/>
      <c r="L298" s="115"/>
      <c r="M298" s="115"/>
      <c r="N298" s="115"/>
      <c r="O298" s="115"/>
      <c r="P298" s="115"/>
      <c r="Q298" s="115"/>
      <c r="R298" s="115"/>
      <c r="S298" s="115"/>
      <c r="T298" s="115"/>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row>
    <row r="299" spans="2:69" x14ac:dyDescent="0.2">
      <c r="B299" s="115"/>
      <c r="C299" s="115"/>
      <c r="D299" s="115"/>
      <c r="E299" s="115"/>
      <c r="F299" s="115"/>
      <c r="G299" s="115"/>
      <c r="H299" s="115"/>
      <c r="I299" s="115"/>
      <c r="J299" s="115"/>
      <c r="K299" s="115"/>
      <c r="L299" s="115"/>
      <c r="M299" s="115"/>
      <c r="N299" s="115"/>
      <c r="O299" s="115"/>
      <c r="P299" s="115"/>
      <c r="Q299" s="115"/>
      <c r="R299" s="115"/>
      <c r="S299" s="115"/>
      <c r="T299" s="115"/>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row>
    <row r="300" spans="2:69" x14ac:dyDescent="0.2">
      <c r="B300" s="115"/>
      <c r="C300" s="115"/>
      <c r="D300" s="115"/>
      <c r="E300" s="115"/>
      <c r="F300" s="115"/>
      <c r="G300" s="115"/>
      <c r="H300" s="115"/>
      <c r="I300" s="115"/>
      <c r="J300" s="115"/>
      <c r="K300" s="115"/>
      <c r="L300" s="115"/>
      <c r="M300" s="115"/>
      <c r="N300" s="115"/>
      <c r="O300" s="115"/>
      <c r="P300" s="115"/>
      <c r="Q300" s="115"/>
      <c r="R300" s="115"/>
      <c r="S300" s="115"/>
      <c r="T300" s="115"/>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row>
    <row r="301" spans="2:69" x14ac:dyDescent="0.2">
      <c r="B301" s="115"/>
      <c r="C301" s="115"/>
      <c r="D301" s="115"/>
      <c r="E301" s="115"/>
      <c r="F301" s="115"/>
      <c r="G301" s="115"/>
      <c r="H301" s="115"/>
      <c r="I301" s="115"/>
      <c r="J301" s="115"/>
      <c r="K301" s="115"/>
      <c r="L301" s="115"/>
      <c r="M301" s="115"/>
      <c r="N301" s="115"/>
      <c r="O301" s="115"/>
      <c r="P301" s="115"/>
      <c r="Q301" s="115"/>
      <c r="R301" s="115"/>
      <c r="S301" s="115"/>
      <c r="T301" s="115"/>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row>
    <row r="302" spans="2:69" x14ac:dyDescent="0.2">
      <c r="B302" s="115"/>
      <c r="C302" s="115"/>
      <c r="D302" s="115"/>
      <c r="E302" s="115"/>
      <c r="F302" s="115"/>
      <c r="G302" s="115"/>
      <c r="H302" s="115"/>
      <c r="I302" s="115"/>
      <c r="J302" s="115"/>
      <c r="K302" s="115"/>
      <c r="L302" s="115"/>
      <c r="M302" s="115"/>
      <c r="N302" s="115"/>
      <c r="O302" s="115"/>
      <c r="P302" s="115"/>
      <c r="Q302" s="115"/>
      <c r="R302" s="115"/>
      <c r="S302" s="115"/>
      <c r="T302" s="115"/>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row>
    <row r="303" spans="2:69" x14ac:dyDescent="0.2">
      <c r="B303" s="115"/>
      <c r="C303" s="115"/>
      <c r="D303" s="115"/>
      <c r="E303" s="115"/>
      <c r="F303" s="115"/>
      <c r="G303" s="115"/>
      <c r="H303" s="115"/>
      <c r="I303" s="115"/>
      <c r="J303" s="115"/>
      <c r="K303" s="115"/>
      <c r="L303" s="115"/>
      <c r="M303" s="115"/>
      <c r="N303" s="115"/>
      <c r="O303" s="115"/>
      <c r="P303" s="115"/>
      <c r="Q303" s="115"/>
      <c r="R303" s="115"/>
      <c r="S303" s="115"/>
      <c r="T303" s="115"/>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row>
    <row r="304" spans="2:69" x14ac:dyDescent="0.2">
      <c r="B304" s="115"/>
      <c r="C304" s="115"/>
      <c r="D304" s="115"/>
      <c r="E304" s="115"/>
      <c r="F304" s="115"/>
      <c r="G304" s="115"/>
      <c r="H304" s="115"/>
      <c r="I304" s="115"/>
      <c r="J304" s="115"/>
      <c r="K304" s="115"/>
      <c r="L304" s="115"/>
      <c r="M304" s="115"/>
      <c r="N304" s="115"/>
      <c r="O304" s="115"/>
      <c r="P304" s="115"/>
      <c r="Q304" s="115"/>
      <c r="R304" s="115"/>
      <c r="S304" s="115"/>
      <c r="T304" s="115"/>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row>
    <row r="305" spans="2:69" x14ac:dyDescent="0.2">
      <c r="B305" s="115"/>
      <c r="C305" s="115"/>
      <c r="D305" s="115"/>
      <c r="E305" s="115"/>
      <c r="F305" s="115"/>
      <c r="G305" s="115"/>
      <c r="H305" s="115"/>
      <c r="I305" s="115"/>
      <c r="J305" s="115"/>
      <c r="K305" s="115"/>
      <c r="L305" s="115"/>
      <c r="M305" s="115"/>
      <c r="N305" s="115"/>
      <c r="O305" s="115"/>
      <c r="P305" s="115"/>
      <c r="Q305" s="115"/>
      <c r="R305" s="115"/>
      <c r="S305" s="115"/>
      <c r="T305" s="115"/>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row>
    <row r="306" spans="2:69" x14ac:dyDescent="0.2">
      <c r="B306" s="115"/>
      <c r="C306" s="115"/>
      <c r="D306" s="115"/>
      <c r="E306" s="115"/>
      <c r="F306" s="115"/>
      <c r="G306" s="115"/>
      <c r="H306" s="115"/>
      <c r="I306" s="115"/>
      <c r="J306" s="115"/>
      <c r="K306" s="115"/>
      <c r="L306" s="115"/>
      <c r="M306" s="115"/>
      <c r="N306" s="115"/>
      <c r="O306" s="115"/>
      <c r="P306" s="115"/>
      <c r="Q306" s="115"/>
      <c r="R306" s="115"/>
      <c r="S306" s="115"/>
      <c r="T306" s="115"/>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row>
    <row r="307" spans="2:69" x14ac:dyDescent="0.2">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row>
    <row r="308" spans="2:69" x14ac:dyDescent="0.2">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row>
    <row r="309" spans="2:69" x14ac:dyDescent="0.2">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row>
    <row r="310" spans="2:69" x14ac:dyDescent="0.2">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row>
    <row r="311" spans="2:69" x14ac:dyDescent="0.2">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row>
    <row r="312" spans="2:69" x14ac:dyDescent="0.2">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row>
    <row r="313" spans="2:69" x14ac:dyDescent="0.2">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row>
    <row r="314" spans="2:69" x14ac:dyDescent="0.2">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row>
    <row r="315" spans="2:69" x14ac:dyDescent="0.2">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row>
    <row r="316" spans="2:69" x14ac:dyDescent="0.2">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row>
    <row r="317" spans="2:69" x14ac:dyDescent="0.2">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row>
    <row r="318" spans="2:69" x14ac:dyDescent="0.2">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row>
    <row r="319" spans="2:69" x14ac:dyDescent="0.2">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row>
    <row r="320" spans="2:69" x14ac:dyDescent="0.2">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row>
    <row r="321" spans="2:69" x14ac:dyDescent="0.2">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row>
    <row r="322" spans="2:69" x14ac:dyDescent="0.2">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row>
    <row r="323" spans="2:69" x14ac:dyDescent="0.2">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row>
    <row r="324" spans="2:69" x14ac:dyDescent="0.2">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row>
    <row r="325" spans="2:69" x14ac:dyDescent="0.2">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row>
    <row r="326" spans="2:69" x14ac:dyDescent="0.2">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row>
    <row r="327" spans="2:69" x14ac:dyDescent="0.2">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row>
    <row r="328" spans="2:69" x14ac:dyDescent="0.2">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row>
    <row r="329" spans="2:69" x14ac:dyDescent="0.2">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row>
    <row r="330" spans="2:69" x14ac:dyDescent="0.2">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row>
    <row r="331" spans="2:69" x14ac:dyDescent="0.2">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row>
    <row r="332" spans="2:69" x14ac:dyDescent="0.2">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row>
    <row r="333" spans="2:69" x14ac:dyDescent="0.2">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row>
    <row r="334" spans="2:69" x14ac:dyDescent="0.2">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row>
    <row r="335" spans="2:69" x14ac:dyDescent="0.2">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row>
    <row r="336" spans="2:69" x14ac:dyDescent="0.2">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row>
    <row r="337" spans="2:69" x14ac:dyDescent="0.2">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row>
    <row r="338" spans="2:69" x14ac:dyDescent="0.2">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row>
    <row r="339" spans="2:69" x14ac:dyDescent="0.2">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row>
    <row r="340" spans="2:69" x14ac:dyDescent="0.2">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row>
    <row r="341" spans="2:69" x14ac:dyDescent="0.2">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row>
    <row r="342" spans="2:69" x14ac:dyDescent="0.2">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row>
    <row r="343" spans="2:69" x14ac:dyDescent="0.2">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row>
    <row r="344" spans="2:69" x14ac:dyDescent="0.2">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row>
    <row r="345" spans="2:69" x14ac:dyDescent="0.2">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row>
    <row r="346" spans="2:69" x14ac:dyDescent="0.2">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row>
    <row r="347" spans="2:69" x14ac:dyDescent="0.2">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row>
    <row r="348" spans="2:69" x14ac:dyDescent="0.2">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row>
    <row r="349" spans="2:69" x14ac:dyDescent="0.2">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row>
    <row r="350" spans="2:69" x14ac:dyDescent="0.2">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row>
    <row r="351" spans="2:69" x14ac:dyDescent="0.2">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row>
    <row r="352" spans="2:69" x14ac:dyDescent="0.2">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row>
    <row r="353" spans="2:69" x14ac:dyDescent="0.2">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row>
    <row r="354" spans="2:69" x14ac:dyDescent="0.2">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row>
    <row r="355" spans="2:69" x14ac:dyDescent="0.2">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row>
    <row r="356" spans="2:69" x14ac:dyDescent="0.2">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row>
    <row r="357" spans="2:69" x14ac:dyDescent="0.2">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row>
    <row r="358" spans="2:69" x14ac:dyDescent="0.2">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row>
    <row r="359" spans="2:69" x14ac:dyDescent="0.2">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row>
    <row r="360" spans="2:69" x14ac:dyDescent="0.2">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row>
    <row r="361" spans="2:69" x14ac:dyDescent="0.2">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row>
    <row r="362" spans="2:69" x14ac:dyDescent="0.2">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row>
    <row r="363" spans="2:69" x14ac:dyDescent="0.2">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row>
    <row r="364" spans="2:69" x14ac:dyDescent="0.2">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row>
    <row r="365" spans="2:69" x14ac:dyDescent="0.2">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row>
    <row r="366" spans="2:69" x14ac:dyDescent="0.2">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row>
    <row r="367" spans="2:69" x14ac:dyDescent="0.2">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row>
    <row r="368" spans="2:69" x14ac:dyDescent="0.2">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row>
    <row r="369" spans="2:69" x14ac:dyDescent="0.2">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row>
    <row r="370" spans="2:69" x14ac:dyDescent="0.2">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row>
    <row r="371" spans="2:69" x14ac:dyDescent="0.2">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row>
    <row r="372" spans="2:69" x14ac:dyDescent="0.2">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row>
    <row r="373" spans="2:69" x14ac:dyDescent="0.2">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row>
    <row r="374" spans="2:69" x14ac:dyDescent="0.2">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row>
    <row r="375" spans="2:69" x14ac:dyDescent="0.2">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row>
    <row r="376" spans="2:69" x14ac:dyDescent="0.2">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row>
    <row r="377" spans="2:69" x14ac:dyDescent="0.2">
      <c r="B377" s="118"/>
      <c r="C377" s="118"/>
      <c r="D377" s="118"/>
      <c r="E377" s="118"/>
      <c r="F377" s="118"/>
      <c r="G377" s="118"/>
      <c r="H377" s="118"/>
      <c r="I377" s="118"/>
      <c r="J377" s="118"/>
      <c r="K377" s="118"/>
      <c r="L377" s="118"/>
      <c r="M377" s="118"/>
      <c r="N377" s="118"/>
      <c r="S377" s="118"/>
      <c r="T377" s="118"/>
      <c r="Y377" s="118"/>
      <c r="Z377" s="118"/>
      <c r="AE377" s="118"/>
      <c r="AF377" s="118"/>
      <c r="AK377" s="118"/>
      <c r="AL377" s="118"/>
      <c r="AQ377" s="118"/>
      <c r="AR377" s="118"/>
      <c r="AW377" s="118"/>
      <c r="AX377" s="118"/>
      <c r="BC377" s="118"/>
      <c r="BD377" s="118"/>
      <c r="BI377" s="118"/>
      <c r="BJ377" s="118"/>
      <c r="BO377" s="118"/>
      <c r="BP377" s="118"/>
    </row>
    <row r="378" spans="2:69" x14ac:dyDescent="0.2">
      <c r="B378" s="118"/>
      <c r="C378" s="118"/>
      <c r="D378" s="118"/>
      <c r="E378" s="118"/>
      <c r="F378" s="118"/>
      <c r="G378" s="118"/>
      <c r="H378" s="118"/>
      <c r="I378" s="118"/>
      <c r="J378" s="118"/>
      <c r="K378" s="118"/>
      <c r="L378" s="118"/>
      <c r="M378" s="118"/>
      <c r="N378" s="118"/>
      <c r="S378" s="118"/>
      <c r="T378" s="118"/>
      <c r="Y378" s="118"/>
      <c r="Z378" s="118"/>
      <c r="AE378" s="118"/>
      <c r="AF378" s="118"/>
      <c r="AK378" s="118"/>
      <c r="AL378" s="118"/>
      <c r="AQ378" s="118"/>
      <c r="AR378" s="118"/>
      <c r="AW378" s="118"/>
      <c r="AX378" s="118"/>
      <c r="BC378" s="118"/>
      <c r="BD378" s="118"/>
      <c r="BI378" s="118"/>
      <c r="BJ378" s="118"/>
      <c r="BO378" s="118"/>
      <c r="BP378" s="118"/>
    </row>
    <row r="379" spans="2:69" x14ac:dyDescent="0.2">
      <c r="B379" s="118"/>
      <c r="C379" s="118"/>
      <c r="D379" s="118"/>
      <c r="E379" s="118"/>
      <c r="F379" s="118"/>
      <c r="G379" s="118"/>
      <c r="H379" s="118"/>
      <c r="I379" s="118"/>
      <c r="J379" s="118"/>
      <c r="K379" s="118"/>
      <c r="L379" s="118"/>
      <c r="M379" s="118"/>
      <c r="N379" s="118"/>
      <c r="S379" s="118"/>
      <c r="T379" s="118"/>
      <c r="Y379" s="118"/>
      <c r="Z379" s="118"/>
      <c r="AE379" s="118"/>
      <c r="AF379" s="118"/>
      <c r="AK379" s="118"/>
      <c r="AL379" s="118"/>
      <c r="AQ379" s="118"/>
      <c r="AR379" s="118"/>
      <c r="AW379" s="118"/>
      <c r="AX379" s="118"/>
      <c r="BC379" s="118"/>
      <c r="BD379" s="118"/>
      <c r="BI379" s="118"/>
      <c r="BJ379" s="118"/>
      <c r="BO379" s="118"/>
      <c r="BP379" s="118"/>
    </row>
    <row r="380" spans="2:69" x14ac:dyDescent="0.2">
      <c r="B380" s="118"/>
      <c r="C380" s="118"/>
      <c r="D380" s="118"/>
      <c r="E380" s="118"/>
      <c r="F380" s="118"/>
      <c r="G380" s="118"/>
      <c r="H380" s="118"/>
      <c r="I380" s="118"/>
      <c r="J380" s="118"/>
      <c r="K380" s="118"/>
      <c r="L380" s="118"/>
      <c r="M380" s="118"/>
      <c r="N380" s="118"/>
      <c r="S380" s="118"/>
      <c r="T380" s="118"/>
      <c r="Y380" s="118"/>
      <c r="Z380" s="118"/>
      <c r="AE380" s="118"/>
      <c r="AF380" s="118"/>
      <c r="AK380" s="118"/>
      <c r="AL380" s="118"/>
      <c r="AQ380" s="118"/>
      <c r="AR380" s="118"/>
      <c r="AW380" s="118"/>
      <c r="AX380" s="118"/>
      <c r="BC380" s="118"/>
      <c r="BD380" s="118"/>
      <c r="BI380" s="118"/>
      <c r="BJ380" s="118"/>
      <c r="BO380" s="118"/>
      <c r="BP380" s="118"/>
    </row>
    <row r="381" spans="2:69" x14ac:dyDescent="0.2">
      <c r="B381" s="118"/>
      <c r="C381" s="118"/>
      <c r="D381" s="118"/>
      <c r="E381" s="118"/>
      <c r="F381" s="118"/>
      <c r="G381" s="118"/>
      <c r="H381" s="118"/>
      <c r="I381" s="118"/>
      <c r="J381" s="118"/>
      <c r="K381" s="118"/>
      <c r="L381" s="118"/>
      <c r="M381" s="118"/>
      <c r="N381" s="118"/>
      <c r="S381" s="118"/>
      <c r="T381" s="118"/>
      <c r="Y381" s="118"/>
      <c r="Z381" s="118"/>
      <c r="AE381" s="118"/>
      <c r="AF381" s="118"/>
      <c r="AK381" s="118"/>
      <c r="AL381" s="118"/>
      <c r="AQ381" s="118"/>
      <c r="AR381" s="118"/>
      <c r="AW381" s="118"/>
      <c r="AX381" s="118"/>
      <c r="BC381" s="118"/>
      <c r="BD381" s="118"/>
      <c r="BI381" s="118"/>
      <c r="BJ381" s="118"/>
      <c r="BO381" s="118"/>
      <c r="BP381" s="118"/>
    </row>
    <row r="382" spans="2:69" x14ac:dyDescent="0.2">
      <c r="B382" s="118"/>
      <c r="C382" s="118"/>
      <c r="D382" s="118"/>
      <c r="E382" s="118"/>
      <c r="F382" s="118"/>
      <c r="G382" s="118"/>
      <c r="H382" s="118"/>
      <c r="I382" s="118"/>
      <c r="J382" s="118"/>
      <c r="K382" s="118"/>
      <c r="L382" s="118"/>
      <c r="M382" s="118"/>
      <c r="N382" s="118"/>
      <c r="S382" s="118"/>
      <c r="T382" s="118"/>
      <c r="Y382" s="118"/>
      <c r="Z382" s="118"/>
      <c r="AE382" s="118"/>
      <c r="AF382" s="118"/>
      <c r="AK382" s="118"/>
      <c r="AL382" s="118"/>
      <c r="AQ382" s="118"/>
      <c r="AR382" s="118"/>
      <c r="AW382" s="118"/>
      <c r="AX382" s="118"/>
      <c r="BC382" s="118"/>
      <c r="BD382" s="118"/>
      <c r="BI382" s="118"/>
      <c r="BJ382" s="118"/>
      <c r="BO382" s="118"/>
      <c r="BP382" s="118"/>
    </row>
    <row r="383" spans="2:69" x14ac:dyDescent="0.2">
      <c r="B383" s="118"/>
      <c r="C383" s="118"/>
      <c r="D383" s="118"/>
      <c r="E383" s="118"/>
      <c r="F383" s="118"/>
      <c r="G383" s="118"/>
      <c r="H383" s="118"/>
      <c r="I383" s="118"/>
      <c r="J383" s="118"/>
      <c r="K383" s="118"/>
      <c r="L383" s="118"/>
      <c r="M383" s="118"/>
      <c r="N383" s="118"/>
      <c r="S383" s="118"/>
      <c r="T383" s="118"/>
      <c r="Y383" s="118"/>
      <c r="Z383" s="118"/>
      <c r="AE383" s="118"/>
      <c r="AF383" s="118"/>
      <c r="AK383" s="118"/>
      <c r="AL383" s="118"/>
      <c r="AQ383" s="118"/>
      <c r="AR383" s="118"/>
      <c r="AW383" s="118"/>
      <c r="AX383" s="118"/>
      <c r="BC383" s="118"/>
      <c r="BD383" s="118"/>
      <c r="BI383" s="118"/>
      <c r="BJ383" s="118"/>
      <c r="BO383" s="118"/>
      <c r="BP383" s="118"/>
    </row>
    <row r="384" spans="2:69" x14ac:dyDescent="0.2">
      <c r="B384" s="118"/>
      <c r="C384" s="118"/>
      <c r="D384" s="118"/>
      <c r="E384" s="118"/>
      <c r="F384" s="118"/>
      <c r="G384" s="118"/>
      <c r="H384" s="118"/>
      <c r="I384" s="118"/>
      <c r="J384" s="118"/>
      <c r="K384" s="118"/>
      <c r="L384" s="118"/>
      <c r="M384" s="118"/>
      <c r="N384" s="118"/>
      <c r="S384" s="118"/>
      <c r="T384" s="118"/>
      <c r="Y384" s="118"/>
      <c r="Z384" s="118"/>
      <c r="AE384" s="118"/>
      <c r="AF384" s="118"/>
      <c r="AK384" s="118"/>
      <c r="AL384" s="118"/>
      <c r="AQ384" s="118"/>
      <c r="AR384" s="118"/>
      <c r="AW384" s="118"/>
      <c r="AX384" s="118"/>
      <c r="BC384" s="118"/>
      <c r="BD384" s="118"/>
      <c r="BI384" s="118"/>
      <c r="BJ384" s="118"/>
      <c r="BO384" s="118"/>
      <c r="BP384" s="118"/>
    </row>
    <row r="385" spans="2:68" x14ac:dyDescent="0.2">
      <c r="B385" s="118"/>
      <c r="C385" s="118"/>
      <c r="D385" s="118"/>
      <c r="E385" s="118"/>
      <c r="F385" s="118"/>
      <c r="G385" s="118"/>
      <c r="H385" s="118"/>
      <c r="I385" s="118"/>
      <c r="J385" s="118"/>
      <c r="K385" s="118"/>
      <c r="L385" s="118"/>
      <c r="M385" s="118"/>
      <c r="N385" s="118"/>
      <c r="S385" s="118"/>
      <c r="T385" s="118"/>
      <c r="Y385" s="118"/>
      <c r="Z385" s="118"/>
      <c r="AE385" s="118"/>
      <c r="AF385" s="118"/>
      <c r="AK385" s="118"/>
      <c r="AL385" s="118"/>
      <c r="AQ385" s="118"/>
      <c r="AR385" s="118"/>
      <c r="AW385" s="118"/>
      <c r="AX385" s="118"/>
      <c r="BC385" s="118"/>
      <c r="BD385" s="118"/>
      <c r="BI385" s="118"/>
      <c r="BJ385" s="118"/>
      <c r="BO385" s="118"/>
      <c r="BP385" s="118"/>
    </row>
    <row r="386" spans="2:68" x14ac:dyDescent="0.2">
      <c r="B386" s="118"/>
      <c r="C386" s="118"/>
      <c r="D386" s="118"/>
      <c r="E386" s="118"/>
      <c r="F386" s="118"/>
      <c r="G386" s="118"/>
      <c r="H386" s="118"/>
      <c r="I386" s="118"/>
      <c r="J386" s="118"/>
      <c r="K386" s="118"/>
      <c r="L386" s="118"/>
      <c r="M386" s="118"/>
      <c r="N386" s="118"/>
      <c r="S386" s="118"/>
      <c r="T386" s="118"/>
      <c r="Y386" s="118"/>
      <c r="Z386" s="118"/>
      <c r="AE386" s="118"/>
      <c r="AF386" s="118"/>
      <c r="AK386" s="118"/>
      <c r="AL386" s="118"/>
      <c r="AQ386" s="118"/>
      <c r="AR386" s="118"/>
      <c r="AW386" s="118"/>
      <c r="AX386" s="118"/>
      <c r="BC386" s="118"/>
      <c r="BD386" s="118"/>
      <c r="BI386" s="118"/>
      <c r="BJ386" s="118"/>
      <c r="BO386" s="118"/>
      <c r="BP386" s="118"/>
    </row>
    <row r="387" spans="2:68" x14ac:dyDescent="0.2">
      <c r="B387" s="118"/>
      <c r="C387" s="118"/>
      <c r="D387" s="118"/>
      <c r="E387" s="118"/>
      <c r="F387" s="118"/>
      <c r="G387" s="118"/>
      <c r="H387" s="118"/>
      <c r="I387" s="118"/>
      <c r="J387" s="118"/>
      <c r="K387" s="118"/>
      <c r="L387" s="118"/>
      <c r="M387" s="118"/>
      <c r="N387" s="118"/>
      <c r="S387" s="118"/>
      <c r="T387" s="118"/>
      <c r="Y387" s="118"/>
      <c r="Z387" s="118"/>
      <c r="AE387" s="118"/>
      <c r="AF387" s="118"/>
      <c r="AK387" s="118"/>
      <c r="AL387" s="118"/>
      <c r="AQ387" s="118"/>
      <c r="AR387" s="118"/>
      <c r="AW387" s="118"/>
      <c r="AX387" s="118"/>
      <c r="BC387" s="118"/>
      <c r="BD387" s="118"/>
      <c r="BI387" s="118"/>
      <c r="BJ387" s="118"/>
      <c r="BO387" s="118"/>
      <c r="BP387" s="118"/>
    </row>
    <row r="388" spans="2:68" x14ac:dyDescent="0.2">
      <c r="B388" s="118"/>
      <c r="C388" s="118"/>
      <c r="D388" s="118"/>
      <c r="E388" s="118"/>
      <c r="F388" s="118"/>
      <c r="G388" s="118"/>
      <c r="H388" s="118"/>
      <c r="I388" s="118"/>
      <c r="J388" s="118"/>
      <c r="K388" s="118"/>
      <c r="L388" s="118"/>
      <c r="M388" s="118"/>
      <c r="N388" s="118"/>
      <c r="S388" s="118"/>
      <c r="T388" s="118"/>
      <c r="Y388" s="118"/>
      <c r="Z388" s="118"/>
      <c r="AE388" s="118"/>
      <c r="AF388" s="118"/>
      <c r="AK388" s="118"/>
      <c r="AL388" s="118"/>
      <c r="AQ388" s="118"/>
      <c r="AR388" s="118"/>
      <c r="AW388" s="118"/>
      <c r="AX388" s="118"/>
      <c r="BC388" s="118"/>
      <c r="BD388" s="118"/>
      <c r="BI388" s="118"/>
      <c r="BJ388" s="118"/>
      <c r="BO388" s="118"/>
      <c r="BP388" s="118"/>
    </row>
    <row r="389" spans="2:68" x14ac:dyDescent="0.2">
      <c r="B389" s="118"/>
      <c r="C389" s="118"/>
      <c r="D389" s="118"/>
      <c r="E389" s="118"/>
      <c r="F389" s="118"/>
      <c r="G389" s="118"/>
      <c r="H389" s="118"/>
      <c r="I389" s="118"/>
      <c r="J389" s="118"/>
      <c r="K389" s="118"/>
      <c r="L389" s="118"/>
      <c r="M389" s="118"/>
      <c r="N389" s="118"/>
      <c r="S389" s="118"/>
      <c r="T389" s="118"/>
      <c r="Y389" s="118"/>
      <c r="Z389" s="118"/>
      <c r="AE389" s="118"/>
      <c r="AF389" s="118"/>
      <c r="AK389" s="118"/>
      <c r="AL389" s="118"/>
      <c r="AQ389" s="118"/>
      <c r="AR389" s="118"/>
      <c r="AW389" s="118"/>
      <c r="AX389" s="118"/>
      <c r="BC389" s="118"/>
      <c r="BD389" s="118"/>
      <c r="BI389" s="118"/>
      <c r="BJ389" s="118"/>
      <c r="BO389" s="118"/>
      <c r="BP389" s="118"/>
    </row>
    <row r="390" spans="2:68" x14ac:dyDescent="0.2">
      <c r="B390" s="118"/>
      <c r="C390" s="118"/>
      <c r="D390" s="118"/>
      <c r="E390" s="118"/>
      <c r="F390" s="118"/>
      <c r="G390" s="118"/>
      <c r="H390" s="118"/>
      <c r="I390" s="118"/>
      <c r="J390" s="118"/>
      <c r="K390" s="118"/>
      <c r="L390" s="118"/>
      <c r="M390" s="118"/>
      <c r="N390" s="118"/>
      <c r="S390" s="118"/>
      <c r="T390" s="118"/>
      <c r="Y390" s="118"/>
      <c r="Z390" s="118"/>
      <c r="AE390" s="118"/>
      <c r="AF390" s="118"/>
      <c r="AK390" s="118"/>
      <c r="AL390" s="118"/>
      <c r="AQ390" s="118"/>
      <c r="AR390" s="118"/>
      <c r="AW390" s="118"/>
      <c r="AX390" s="118"/>
      <c r="BC390" s="118"/>
      <c r="BD390" s="118"/>
      <c r="BI390" s="118"/>
      <c r="BJ390" s="118"/>
      <c r="BO390" s="118"/>
      <c r="BP390" s="118"/>
    </row>
    <row r="391" spans="2:68" x14ac:dyDescent="0.2">
      <c r="B391" s="118"/>
      <c r="C391" s="118"/>
      <c r="D391" s="118"/>
      <c r="E391" s="118"/>
      <c r="F391" s="118"/>
      <c r="G391" s="118"/>
      <c r="H391" s="118"/>
      <c r="I391" s="118"/>
      <c r="J391" s="118"/>
      <c r="K391" s="118"/>
      <c r="L391" s="118"/>
      <c r="M391" s="118"/>
      <c r="N391" s="118"/>
      <c r="S391" s="118"/>
      <c r="T391" s="118"/>
      <c r="Y391" s="118"/>
      <c r="Z391" s="118"/>
      <c r="AE391" s="118"/>
      <c r="AF391" s="118"/>
      <c r="AK391" s="118"/>
      <c r="AL391" s="118"/>
      <c r="AQ391" s="118"/>
      <c r="AR391" s="118"/>
      <c r="AW391" s="118"/>
      <c r="AX391" s="118"/>
      <c r="BC391" s="118"/>
      <c r="BD391" s="118"/>
      <c r="BI391" s="118"/>
      <c r="BJ391" s="118"/>
      <c r="BO391" s="118"/>
      <c r="BP391" s="118"/>
    </row>
    <row r="392" spans="2:68" x14ac:dyDescent="0.2">
      <c r="B392" s="118"/>
      <c r="C392" s="118"/>
      <c r="D392" s="118"/>
      <c r="E392" s="118"/>
      <c r="F392" s="118"/>
      <c r="G392" s="118"/>
      <c r="H392" s="118"/>
      <c r="I392" s="118"/>
      <c r="J392" s="118"/>
      <c r="K392" s="118"/>
      <c r="L392" s="118"/>
      <c r="M392" s="118"/>
      <c r="N392" s="118"/>
      <c r="S392" s="118"/>
      <c r="T392" s="118"/>
      <c r="Y392" s="118"/>
      <c r="Z392" s="118"/>
      <c r="AE392" s="118"/>
      <c r="AF392" s="118"/>
      <c r="AK392" s="118"/>
      <c r="AL392" s="118"/>
      <c r="AQ392" s="118"/>
      <c r="AR392" s="118"/>
      <c r="AW392" s="118"/>
      <c r="AX392" s="118"/>
      <c r="BC392" s="118"/>
      <c r="BD392" s="118"/>
      <c r="BI392" s="118"/>
      <c r="BJ392" s="118"/>
      <c r="BO392" s="118"/>
      <c r="BP392" s="118"/>
    </row>
    <row r="393" spans="2:68" x14ac:dyDescent="0.2">
      <c r="B393" s="118"/>
      <c r="C393" s="118"/>
      <c r="D393" s="118"/>
      <c r="E393" s="118"/>
      <c r="F393" s="118"/>
      <c r="G393" s="118"/>
      <c r="H393" s="118"/>
      <c r="I393" s="118"/>
      <c r="J393" s="118"/>
      <c r="K393" s="118"/>
      <c r="L393" s="118"/>
      <c r="M393" s="118"/>
      <c r="N393" s="118"/>
      <c r="S393" s="118"/>
      <c r="T393" s="118"/>
      <c r="Y393" s="118"/>
      <c r="Z393" s="118"/>
      <c r="AE393" s="118"/>
      <c r="AF393" s="118"/>
      <c r="AK393" s="118"/>
      <c r="AL393" s="118"/>
      <c r="AQ393" s="118"/>
      <c r="AR393" s="118"/>
      <c r="AW393" s="118"/>
      <c r="AX393" s="118"/>
      <c r="BC393" s="118"/>
      <c r="BD393" s="118"/>
      <c r="BI393" s="118"/>
      <c r="BJ393" s="118"/>
      <c r="BO393" s="118"/>
      <c r="BP393" s="118"/>
    </row>
    <row r="394" spans="2:68" x14ac:dyDescent="0.2">
      <c r="B394" s="118"/>
      <c r="C394" s="118"/>
      <c r="D394" s="118"/>
      <c r="E394" s="118"/>
      <c r="F394" s="118"/>
      <c r="G394" s="118"/>
      <c r="H394" s="118"/>
      <c r="I394" s="118"/>
      <c r="J394" s="118"/>
      <c r="K394" s="118"/>
      <c r="L394" s="118"/>
      <c r="M394" s="118"/>
      <c r="N394" s="118"/>
      <c r="S394" s="118"/>
      <c r="T394" s="118"/>
      <c r="Y394" s="118"/>
      <c r="Z394" s="118"/>
      <c r="AE394" s="118"/>
      <c r="AF394" s="118"/>
      <c r="AK394" s="118"/>
      <c r="AL394" s="118"/>
      <c r="AQ394" s="118"/>
      <c r="AR394" s="118"/>
      <c r="AW394" s="118"/>
      <c r="AX394" s="118"/>
      <c r="BC394" s="118"/>
      <c r="BD394" s="118"/>
      <c r="BI394" s="118"/>
      <c r="BJ394" s="118"/>
      <c r="BO394" s="118"/>
      <c r="BP394" s="118"/>
    </row>
    <row r="395" spans="2:68" x14ac:dyDescent="0.2">
      <c r="B395" s="118"/>
      <c r="C395" s="118"/>
      <c r="D395" s="118"/>
      <c r="E395" s="118"/>
      <c r="F395" s="118"/>
      <c r="G395" s="118"/>
      <c r="H395" s="118"/>
      <c r="I395" s="118"/>
      <c r="J395" s="118"/>
      <c r="K395" s="118"/>
      <c r="L395" s="118"/>
      <c r="M395" s="118"/>
      <c r="N395" s="118"/>
      <c r="S395" s="118"/>
      <c r="T395" s="118"/>
      <c r="Y395" s="118"/>
      <c r="Z395" s="118"/>
      <c r="AE395" s="118"/>
      <c r="AF395" s="118"/>
      <c r="AK395" s="118"/>
      <c r="AL395" s="118"/>
      <c r="AQ395" s="118"/>
      <c r="AR395" s="118"/>
      <c r="AW395" s="118"/>
      <c r="AX395" s="118"/>
      <c r="BC395" s="118"/>
      <c r="BD395" s="118"/>
      <c r="BI395" s="118"/>
      <c r="BJ395" s="118"/>
      <c r="BO395" s="118"/>
      <c r="BP395" s="118"/>
    </row>
    <row r="396" spans="2:68" x14ac:dyDescent="0.2">
      <c r="B396" s="118"/>
      <c r="C396" s="118"/>
      <c r="D396" s="118"/>
      <c r="E396" s="118"/>
      <c r="F396" s="118"/>
      <c r="G396" s="118"/>
      <c r="H396" s="118"/>
      <c r="I396" s="118"/>
      <c r="J396" s="118"/>
      <c r="K396" s="118"/>
      <c r="L396" s="118"/>
      <c r="M396" s="118"/>
      <c r="N396" s="118"/>
      <c r="S396" s="118"/>
      <c r="T396" s="118"/>
      <c r="Y396" s="118"/>
      <c r="Z396" s="118"/>
      <c r="AE396" s="118"/>
      <c r="AF396" s="118"/>
      <c r="AK396" s="118"/>
      <c r="AL396" s="118"/>
      <c r="AQ396" s="118"/>
      <c r="AR396" s="118"/>
      <c r="AW396" s="118"/>
      <c r="AX396" s="118"/>
      <c r="BC396" s="118"/>
      <c r="BD396" s="118"/>
      <c r="BI396" s="118"/>
      <c r="BJ396" s="118"/>
      <c r="BO396" s="118"/>
      <c r="BP396" s="118"/>
    </row>
    <row r="397" spans="2:68" x14ac:dyDescent="0.2">
      <c r="B397" s="118"/>
      <c r="C397" s="118"/>
      <c r="D397" s="118"/>
      <c r="E397" s="118"/>
      <c r="F397" s="118"/>
      <c r="G397" s="118"/>
      <c r="H397" s="118"/>
      <c r="I397" s="118"/>
      <c r="J397" s="118"/>
      <c r="K397" s="118"/>
      <c r="L397" s="118"/>
      <c r="M397" s="118"/>
      <c r="N397" s="118"/>
      <c r="S397" s="118"/>
      <c r="T397" s="118"/>
      <c r="Y397" s="118"/>
      <c r="Z397" s="118"/>
      <c r="AE397" s="118"/>
      <c r="AF397" s="118"/>
      <c r="AK397" s="118"/>
      <c r="AL397" s="118"/>
      <c r="AQ397" s="118"/>
      <c r="AR397" s="118"/>
      <c r="AW397" s="118"/>
      <c r="AX397" s="118"/>
      <c r="BC397" s="118"/>
      <c r="BD397" s="118"/>
      <c r="BI397" s="118"/>
      <c r="BJ397" s="118"/>
      <c r="BO397" s="118"/>
      <c r="BP397" s="118"/>
    </row>
    <row r="398" spans="2:68" x14ac:dyDescent="0.2">
      <c r="B398" s="118"/>
      <c r="C398" s="118"/>
      <c r="D398" s="118"/>
      <c r="E398" s="118"/>
      <c r="F398" s="118"/>
      <c r="G398" s="118"/>
      <c r="H398" s="118"/>
      <c r="I398" s="118"/>
      <c r="J398" s="118"/>
      <c r="K398" s="118"/>
      <c r="L398" s="118"/>
      <c r="M398" s="118"/>
      <c r="N398" s="118"/>
      <c r="S398" s="118"/>
      <c r="T398" s="118"/>
      <c r="Y398" s="118"/>
      <c r="Z398" s="118"/>
      <c r="AE398" s="118"/>
      <c r="AF398" s="118"/>
      <c r="AK398" s="118"/>
      <c r="AL398" s="118"/>
      <c r="AQ398" s="118"/>
      <c r="AR398" s="118"/>
      <c r="AW398" s="118"/>
      <c r="AX398" s="118"/>
      <c r="BC398" s="118"/>
      <c r="BD398" s="118"/>
      <c r="BI398" s="118"/>
      <c r="BJ398" s="118"/>
      <c r="BO398" s="118"/>
      <c r="BP398" s="118"/>
    </row>
    <row r="399" spans="2:68" x14ac:dyDescent="0.2">
      <c r="B399" s="118"/>
      <c r="C399" s="118"/>
      <c r="D399" s="118"/>
      <c r="E399" s="118"/>
      <c r="F399" s="118"/>
      <c r="G399" s="118"/>
      <c r="H399" s="118"/>
      <c r="I399" s="118"/>
      <c r="J399" s="118"/>
      <c r="K399" s="118"/>
      <c r="L399" s="118"/>
      <c r="M399" s="118"/>
      <c r="N399" s="118"/>
      <c r="S399" s="118"/>
      <c r="T399" s="118"/>
      <c r="Y399" s="118"/>
      <c r="Z399" s="118"/>
      <c r="AE399" s="118"/>
      <c r="AF399" s="118"/>
      <c r="AK399" s="118"/>
      <c r="AL399" s="118"/>
      <c r="AQ399" s="118"/>
      <c r="AR399" s="118"/>
      <c r="AW399" s="118"/>
      <c r="AX399" s="118"/>
      <c r="BC399" s="118"/>
      <c r="BD399" s="118"/>
      <c r="BI399" s="118"/>
      <c r="BJ399" s="118"/>
      <c r="BO399" s="118"/>
      <c r="BP399" s="118"/>
    </row>
    <row r="400" spans="2:68" x14ac:dyDescent="0.2">
      <c r="B400" s="118"/>
      <c r="C400" s="118"/>
      <c r="D400" s="118"/>
      <c r="E400" s="118"/>
      <c r="F400" s="118"/>
      <c r="G400" s="118"/>
      <c r="H400" s="118"/>
      <c r="I400" s="118"/>
      <c r="J400" s="118"/>
      <c r="K400" s="118"/>
      <c r="L400" s="118"/>
      <c r="M400" s="118"/>
      <c r="N400" s="118"/>
      <c r="S400" s="118"/>
      <c r="T400" s="118"/>
      <c r="Y400" s="118"/>
      <c r="Z400" s="118"/>
      <c r="AE400" s="118"/>
      <c r="AF400" s="118"/>
      <c r="AK400" s="118"/>
      <c r="AL400" s="118"/>
      <c r="AQ400" s="118"/>
      <c r="AR400" s="118"/>
      <c r="AW400" s="118"/>
      <c r="AX400" s="118"/>
      <c r="BC400" s="118"/>
      <c r="BD400" s="118"/>
      <c r="BI400" s="118"/>
      <c r="BJ400" s="118"/>
      <c r="BO400" s="118"/>
      <c r="BP400" s="118"/>
    </row>
    <row r="401" spans="2:68" x14ac:dyDescent="0.2">
      <c r="B401" s="118"/>
      <c r="C401" s="118"/>
      <c r="D401" s="118"/>
      <c r="E401" s="118"/>
      <c r="F401" s="118"/>
      <c r="G401" s="118"/>
      <c r="H401" s="118"/>
      <c r="I401" s="118"/>
      <c r="J401" s="118"/>
      <c r="K401" s="118"/>
      <c r="L401" s="118"/>
      <c r="M401" s="118"/>
      <c r="N401" s="118"/>
      <c r="S401" s="118"/>
      <c r="T401" s="118"/>
      <c r="Y401" s="118"/>
      <c r="Z401" s="118"/>
      <c r="AE401" s="118"/>
      <c r="AF401" s="118"/>
      <c r="AK401" s="118"/>
      <c r="AL401" s="118"/>
      <c r="AQ401" s="118"/>
      <c r="AR401" s="118"/>
      <c r="AW401" s="118"/>
      <c r="AX401" s="118"/>
      <c r="BC401" s="118"/>
      <c r="BD401" s="118"/>
      <c r="BI401" s="118"/>
      <c r="BJ401" s="118"/>
      <c r="BO401" s="118"/>
      <c r="BP401" s="118"/>
    </row>
    <row r="402" spans="2:68" x14ac:dyDescent="0.2">
      <c r="B402" s="118"/>
      <c r="C402" s="118"/>
      <c r="D402" s="118"/>
      <c r="E402" s="118"/>
      <c r="F402" s="118"/>
      <c r="G402" s="118"/>
      <c r="H402" s="118"/>
      <c r="I402" s="118"/>
      <c r="J402" s="118"/>
      <c r="K402" s="118"/>
      <c r="L402" s="118"/>
      <c r="M402" s="118"/>
      <c r="N402" s="118"/>
      <c r="S402" s="118"/>
      <c r="T402" s="118"/>
      <c r="Y402" s="118"/>
      <c r="Z402" s="118"/>
      <c r="AE402" s="118"/>
      <c r="AF402" s="118"/>
      <c r="AK402" s="118"/>
      <c r="AL402" s="118"/>
      <c r="AQ402" s="118"/>
      <c r="AR402" s="118"/>
      <c r="AW402" s="118"/>
      <c r="AX402" s="118"/>
      <c r="BC402" s="118"/>
      <c r="BD402" s="118"/>
      <c r="BI402" s="118"/>
      <c r="BJ402" s="118"/>
      <c r="BO402" s="118"/>
      <c r="BP402" s="118"/>
    </row>
    <row r="403" spans="2:68" x14ac:dyDescent="0.2">
      <c r="B403" s="118"/>
      <c r="C403" s="118"/>
      <c r="D403" s="118"/>
      <c r="E403" s="118"/>
      <c r="F403" s="118"/>
      <c r="G403" s="118"/>
      <c r="H403" s="118"/>
      <c r="I403" s="118"/>
      <c r="J403" s="118"/>
      <c r="K403" s="118"/>
      <c r="L403" s="118"/>
      <c r="M403" s="118"/>
      <c r="N403" s="118"/>
      <c r="S403" s="118"/>
      <c r="T403" s="118"/>
      <c r="Y403" s="118"/>
      <c r="Z403" s="118"/>
      <c r="AE403" s="118"/>
      <c r="AF403" s="118"/>
      <c r="AK403" s="118"/>
      <c r="AL403" s="118"/>
      <c r="AQ403" s="118"/>
      <c r="AR403" s="118"/>
      <c r="AW403" s="118"/>
      <c r="AX403" s="118"/>
      <c r="BC403" s="118"/>
      <c r="BD403" s="118"/>
      <c r="BI403" s="118"/>
      <c r="BJ403" s="118"/>
      <c r="BO403" s="118"/>
      <c r="BP403" s="118"/>
    </row>
    <row r="404" spans="2:68" x14ac:dyDescent="0.2">
      <c r="B404" s="118"/>
      <c r="C404" s="118"/>
      <c r="D404" s="118"/>
      <c r="E404" s="118"/>
      <c r="F404" s="118"/>
      <c r="G404" s="118"/>
      <c r="H404" s="118"/>
      <c r="I404" s="118"/>
      <c r="J404" s="118"/>
      <c r="K404" s="118"/>
      <c r="L404" s="118"/>
      <c r="M404" s="118"/>
      <c r="N404" s="118"/>
      <c r="S404" s="118"/>
      <c r="T404" s="118"/>
      <c r="Y404" s="118"/>
      <c r="Z404" s="118"/>
      <c r="AE404" s="118"/>
      <c r="AF404" s="118"/>
      <c r="AK404" s="118"/>
      <c r="AL404" s="118"/>
      <c r="AQ404" s="118"/>
      <c r="AR404" s="118"/>
      <c r="AW404" s="118"/>
      <c r="AX404" s="118"/>
      <c r="BC404" s="118"/>
      <c r="BD404" s="118"/>
      <c r="BI404" s="118"/>
      <c r="BJ404" s="118"/>
      <c r="BO404" s="118"/>
      <c r="BP404" s="118"/>
    </row>
    <row r="405" spans="2:68" x14ac:dyDescent="0.2">
      <c r="B405" s="118"/>
      <c r="C405" s="118"/>
      <c r="D405" s="118"/>
      <c r="E405" s="118"/>
      <c r="F405" s="118"/>
      <c r="G405" s="118"/>
      <c r="H405" s="118"/>
      <c r="I405" s="118"/>
      <c r="J405" s="118"/>
      <c r="K405" s="118"/>
      <c r="L405" s="118"/>
      <c r="M405" s="118"/>
      <c r="N405" s="118"/>
      <c r="S405" s="118"/>
      <c r="T405" s="118"/>
      <c r="Y405" s="118"/>
      <c r="Z405" s="118"/>
      <c r="AE405" s="118"/>
      <c r="AF405" s="118"/>
      <c r="AK405" s="118"/>
      <c r="AL405" s="118"/>
      <c r="AQ405" s="118"/>
      <c r="AR405" s="118"/>
      <c r="AW405" s="118"/>
      <c r="AX405" s="118"/>
      <c r="BC405" s="118"/>
      <c r="BD405" s="118"/>
      <c r="BI405" s="118"/>
      <c r="BJ405" s="118"/>
      <c r="BO405" s="118"/>
      <c r="BP405" s="118"/>
    </row>
    <row r="406" spans="2:68" x14ac:dyDescent="0.2">
      <c r="B406" s="118"/>
      <c r="C406" s="118"/>
      <c r="D406" s="118"/>
      <c r="E406" s="118"/>
      <c r="F406" s="118"/>
      <c r="G406" s="118"/>
      <c r="H406" s="118"/>
      <c r="I406" s="118"/>
      <c r="J406" s="118"/>
      <c r="K406" s="118"/>
      <c r="L406" s="118"/>
      <c r="M406" s="118"/>
      <c r="N406" s="118"/>
      <c r="S406" s="118"/>
      <c r="T406" s="118"/>
      <c r="Y406" s="118"/>
      <c r="Z406" s="118"/>
      <c r="AE406" s="118"/>
      <c r="AF406" s="118"/>
      <c r="AK406" s="118"/>
      <c r="AL406" s="118"/>
      <c r="AQ406" s="118"/>
      <c r="AR406" s="118"/>
      <c r="AW406" s="118"/>
      <c r="AX406" s="118"/>
      <c r="BC406" s="118"/>
      <c r="BD406" s="118"/>
      <c r="BI406" s="118"/>
      <c r="BJ406" s="118"/>
      <c r="BO406" s="118"/>
      <c r="BP406" s="118"/>
    </row>
    <row r="407" spans="2:68" x14ac:dyDescent="0.2">
      <c r="B407" s="118"/>
      <c r="C407" s="118"/>
      <c r="D407" s="118"/>
      <c r="E407" s="118"/>
      <c r="F407" s="118"/>
      <c r="G407" s="118"/>
      <c r="H407" s="118"/>
      <c r="I407" s="118"/>
      <c r="J407" s="118"/>
      <c r="K407" s="118"/>
      <c r="L407" s="118"/>
      <c r="M407" s="118"/>
      <c r="N407" s="118"/>
      <c r="S407" s="118"/>
      <c r="T407" s="118"/>
      <c r="Y407" s="118"/>
      <c r="Z407" s="118"/>
      <c r="AE407" s="118"/>
      <c r="AF407" s="118"/>
      <c r="AK407" s="118"/>
      <c r="AL407" s="118"/>
      <c r="AQ407" s="118"/>
      <c r="AR407" s="118"/>
      <c r="AW407" s="118"/>
      <c r="AX407" s="118"/>
      <c r="BC407" s="118"/>
      <c r="BD407" s="118"/>
      <c r="BI407" s="118"/>
      <c r="BJ407" s="118"/>
      <c r="BO407" s="118"/>
      <c r="BP407" s="118"/>
    </row>
    <row r="408" spans="2:68" x14ac:dyDescent="0.2">
      <c r="B408" s="118"/>
      <c r="C408" s="118"/>
      <c r="D408" s="118"/>
      <c r="E408" s="118"/>
      <c r="F408" s="118"/>
      <c r="G408" s="118"/>
      <c r="H408" s="118"/>
      <c r="I408" s="118"/>
      <c r="J408" s="118"/>
      <c r="K408" s="118"/>
      <c r="L408" s="118"/>
      <c r="M408" s="118"/>
      <c r="N408" s="118"/>
      <c r="S408" s="118"/>
      <c r="T408" s="118"/>
      <c r="Y408" s="118"/>
      <c r="Z408" s="118"/>
      <c r="AE408" s="118"/>
      <c r="AF408" s="118"/>
      <c r="AK408" s="118"/>
      <c r="AL408" s="118"/>
      <c r="AQ408" s="118"/>
      <c r="AR408" s="118"/>
      <c r="AW408" s="118"/>
      <c r="AX408" s="118"/>
      <c r="BC408" s="118"/>
      <c r="BD408" s="118"/>
      <c r="BI408" s="118"/>
      <c r="BJ408" s="118"/>
      <c r="BO408" s="118"/>
      <c r="BP408" s="118"/>
    </row>
    <row r="409" spans="2:68" x14ac:dyDescent="0.2">
      <c r="B409" s="118"/>
      <c r="C409" s="118"/>
      <c r="D409" s="118"/>
      <c r="E409" s="118"/>
      <c r="F409" s="118"/>
      <c r="G409" s="118"/>
      <c r="H409" s="118"/>
      <c r="I409" s="118"/>
      <c r="J409" s="118"/>
      <c r="K409" s="118"/>
      <c r="L409" s="118"/>
      <c r="M409" s="118"/>
      <c r="N409" s="118"/>
      <c r="S409" s="118"/>
      <c r="T409" s="118"/>
      <c r="Y409" s="118"/>
      <c r="Z409" s="118"/>
      <c r="AE409" s="118"/>
      <c r="AF409" s="118"/>
      <c r="AK409" s="118"/>
      <c r="AL409" s="118"/>
      <c r="AQ409" s="118"/>
      <c r="AR409" s="118"/>
      <c r="AW409" s="118"/>
      <c r="AX409" s="118"/>
      <c r="BC409" s="118"/>
      <c r="BD409" s="118"/>
      <c r="BI409" s="118"/>
      <c r="BJ409" s="118"/>
      <c r="BO409" s="118"/>
      <c r="BP409" s="118"/>
    </row>
    <row r="410" spans="2:68" x14ac:dyDescent="0.2">
      <c r="B410" s="118"/>
      <c r="C410" s="118"/>
      <c r="D410" s="118"/>
      <c r="E410" s="118"/>
      <c r="F410" s="118"/>
      <c r="G410" s="118"/>
      <c r="H410" s="118"/>
      <c r="I410" s="118"/>
      <c r="J410" s="118"/>
      <c r="K410" s="118"/>
      <c r="L410" s="118"/>
      <c r="M410" s="118"/>
      <c r="N410" s="118"/>
      <c r="S410" s="118"/>
      <c r="T410" s="118"/>
      <c r="Y410" s="118"/>
      <c r="Z410" s="118"/>
      <c r="AE410" s="118"/>
      <c r="AF410" s="118"/>
      <c r="AK410" s="118"/>
      <c r="AL410" s="118"/>
      <c r="AQ410" s="118"/>
      <c r="AR410" s="118"/>
      <c r="AW410" s="118"/>
      <c r="AX410" s="118"/>
      <c r="BC410" s="118"/>
      <c r="BD410" s="118"/>
      <c r="BI410" s="118"/>
      <c r="BJ410" s="118"/>
      <c r="BO410" s="118"/>
      <c r="BP410" s="118"/>
    </row>
    <row r="411" spans="2:68" x14ac:dyDescent="0.2">
      <c r="B411" s="118"/>
      <c r="C411" s="118"/>
      <c r="D411" s="118"/>
      <c r="E411" s="118"/>
      <c r="F411" s="118"/>
      <c r="G411" s="118"/>
      <c r="H411" s="118"/>
      <c r="I411" s="118"/>
      <c r="J411" s="118"/>
      <c r="K411" s="118"/>
      <c r="L411" s="118"/>
      <c r="M411" s="118"/>
      <c r="N411" s="118"/>
      <c r="S411" s="118"/>
      <c r="T411" s="118"/>
      <c r="Y411" s="118"/>
      <c r="Z411" s="118"/>
      <c r="AE411" s="118"/>
      <c r="AF411" s="118"/>
      <c r="AK411" s="118"/>
      <c r="AL411" s="118"/>
      <c r="AQ411" s="118"/>
      <c r="AR411" s="118"/>
      <c r="AW411" s="118"/>
      <c r="AX411" s="118"/>
      <c r="BC411" s="118"/>
      <c r="BD411" s="118"/>
      <c r="BI411" s="118"/>
      <c r="BJ411" s="118"/>
      <c r="BO411" s="118"/>
      <c r="BP411" s="118"/>
    </row>
    <row r="412" spans="2:68" x14ac:dyDescent="0.2">
      <c r="B412" s="118"/>
      <c r="C412" s="118"/>
      <c r="D412" s="118"/>
      <c r="E412" s="118"/>
      <c r="F412" s="118"/>
      <c r="G412" s="118"/>
      <c r="H412" s="118"/>
      <c r="I412" s="118"/>
      <c r="J412" s="118"/>
      <c r="K412" s="118"/>
      <c r="L412" s="118"/>
      <c r="M412" s="118"/>
      <c r="N412" s="118"/>
      <c r="S412" s="118"/>
      <c r="T412" s="118"/>
      <c r="Y412" s="118"/>
      <c r="Z412" s="118"/>
      <c r="AE412" s="118"/>
      <c r="AF412" s="118"/>
      <c r="AK412" s="118"/>
      <c r="AL412" s="118"/>
      <c r="AQ412" s="118"/>
      <c r="AR412" s="118"/>
      <c r="AW412" s="118"/>
      <c r="AX412" s="118"/>
      <c r="BC412" s="118"/>
      <c r="BD412" s="118"/>
      <c r="BI412" s="118"/>
      <c r="BJ412" s="118"/>
      <c r="BO412" s="118"/>
      <c r="BP412" s="118"/>
    </row>
    <row r="413" spans="2:68" x14ac:dyDescent="0.2">
      <c r="B413" s="118"/>
      <c r="C413" s="118"/>
      <c r="D413" s="118"/>
      <c r="E413" s="118"/>
      <c r="F413" s="118"/>
      <c r="G413" s="118"/>
      <c r="H413" s="118"/>
      <c r="I413" s="118"/>
      <c r="J413" s="118"/>
      <c r="K413" s="118"/>
      <c r="L413" s="118"/>
      <c r="M413" s="118"/>
      <c r="N413" s="118"/>
      <c r="S413" s="118"/>
      <c r="T413" s="118"/>
      <c r="Y413" s="118"/>
      <c r="Z413" s="118"/>
      <c r="AE413" s="118"/>
      <c r="AF413" s="118"/>
      <c r="AK413" s="118"/>
      <c r="AL413" s="118"/>
      <c r="AQ413" s="118"/>
      <c r="AR413" s="118"/>
      <c r="AW413" s="118"/>
      <c r="AX413" s="118"/>
      <c r="BC413" s="118"/>
      <c r="BD413" s="118"/>
      <c r="BI413" s="118"/>
      <c r="BJ413" s="118"/>
      <c r="BO413" s="118"/>
      <c r="BP413" s="118"/>
    </row>
    <row r="414" spans="2:68" x14ac:dyDescent="0.2">
      <c r="B414" s="118"/>
      <c r="C414" s="118"/>
      <c r="D414" s="118"/>
      <c r="E414" s="118"/>
      <c r="F414" s="118"/>
      <c r="G414" s="118"/>
      <c r="H414" s="118"/>
      <c r="I414" s="118"/>
      <c r="J414" s="118"/>
      <c r="K414" s="118"/>
      <c r="L414" s="118"/>
      <c r="M414" s="118"/>
      <c r="N414" s="118"/>
      <c r="S414" s="118"/>
      <c r="T414" s="118"/>
      <c r="Y414" s="118"/>
      <c r="Z414" s="118"/>
      <c r="AE414" s="118"/>
      <c r="AF414" s="118"/>
      <c r="AK414" s="118"/>
      <c r="AL414" s="118"/>
      <c r="AQ414" s="118"/>
      <c r="AR414" s="118"/>
      <c r="AW414" s="118"/>
      <c r="AX414" s="118"/>
      <c r="BC414" s="118"/>
      <c r="BD414" s="118"/>
      <c r="BI414" s="118"/>
      <c r="BJ414" s="118"/>
      <c r="BO414" s="118"/>
      <c r="BP414" s="118"/>
    </row>
    <row r="415" spans="2:68" x14ac:dyDescent="0.2">
      <c r="B415" s="118"/>
      <c r="C415" s="118"/>
      <c r="D415" s="118"/>
      <c r="E415" s="118"/>
      <c r="F415" s="118"/>
      <c r="G415" s="118"/>
      <c r="H415" s="118"/>
      <c r="I415" s="118"/>
      <c r="J415" s="118"/>
      <c r="K415" s="118"/>
      <c r="L415" s="118"/>
      <c r="M415" s="118"/>
      <c r="N415" s="118"/>
      <c r="S415" s="118"/>
      <c r="T415" s="118"/>
      <c r="Y415" s="118"/>
      <c r="Z415" s="118"/>
      <c r="AE415" s="118"/>
      <c r="AF415" s="118"/>
      <c r="AK415" s="118"/>
      <c r="AL415" s="118"/>
      <c r="AQ415" s="118"/>
      <c r="AR415" s="118"/>
      <c r="AW415" s="118"/>
      <c r="AX415" s="118"/>
      <c r="BC415" s="118"/>
      <c r="BD415" s="118"/>
      <c r="BI415" s="118"/>
      <c r="BJ415" s="118"/>
      <c r="BO415" s="118"/>
      <c r="BP415" s="118"/>
    </row>
    <row r="416" spans="2:68" x14ac:dyDescent="0.2">
      <c r="B416" s="118"/>
      <c r="C416" s="118"/>
      <c r="D416" s="118"/>
      <c r="E416" s="118"/>
      <c r="F416" s="118"/>
      <c r="G416" s="118"/>
      <c r="H416" s="118"/>
      <c r="I416" s="118"/>
      <c r="J416" s="118"/>
      <c r="K416" s="118"/>
      <c r="L416" s="118"/>
      <c r="M416" s="118"/>
      <c r="N416" s="118"/>
      <c r="S416" s="118"/>
      <c r="T416" s="118"/>
      <c r="Y416" s="118"/>
      <c r="Z416" s="118"/>
      <c r="AE416" s="118"/>
      <c r="AF416" s="118"/>
      <c r="AK416" s="118"/>
      <c r="AL416" s="118"/>
      <c r="AQ416" s="118"/>
      <c r="AR416" s="118"/>
      <c r="AW416" s="118"/>
      <c r="AX416" s="118"/>
      <c r="BC416" s="118"/>
      <c r="BD416" s="118"/>
      <c r="BI416" s="118"/>
      <c r="BJ416" s="118"/>
      <c r="BO416" s="118"/>
      <c r="BP416" s="118"/>
    </row>
    <row r="417" spans="2:68" x14ac:dyDescent="0.2">
      <c r="B417" s="118"/>
      <c r="C417" s="118"/>
      <c r="D417" s="118"/>
      <c r="E417" s="118"/>
      <c r="F417" s="118"/>
      <c r="G417" s="118"/>
      <c r="H417" s="118"/>
      <c r="I417" s="118"/>
      <c r="J417" s="118"/>
      <c r="K417" s="118"/>
      <c r="L417" s="118"/>
      <c r="M417" s="118"/>
      <c r="N417" s="118"/>
      <c r="S417" s="118"/>
      <c r="T417" s="118"/>
      <c r="Y417" s="118"/>
      <c r="Z417" s="118"/>
      <c r="AE417" s="118"/>
      <c r="AF417" s="118"/>
      <c r="AK417" s="118"/>
      <c r="AL417" s="118"/>
      <c r="AQ417" s="118"/>
      <c r="AR417" s="118"/>
      <c r="AW417" s="118"/>
      <c r="AX417" s="118"/>
      <c r="BC417" s="118"/>
      <c r="BD417" s="118"/>
      <c r="BI417" s="118"/>
      <c r="BJ417" s="118"/>
      <c r="BO417" s="118"/>
      <c r="BP417" s="118"/>
    </row>
    <row r="418" spans="2:68" x14ac:dyDescent="0.2">
      <c r="B418" s="118"/>
      <c r="C418" s="118"/>
      <c r="D418" s="118"/>
      <c r="E418" s="118"/>
      <c r="F418" s="118"/>
      <c r="G418" s="118"/>
      <c r="H418" s="118"/>
      <c r="I418" s="118"/>
      <c r="J418" s="118"/>
      <c r="K418" s="118"/>
      <c r="L418" s="118"/>
      <c r="M418" s="118"/>
      <c r="N418" s="118"/>
      <c r="S418" s="118"/>
      <c r="T418" s="118"/>
      <c r="Y418" s="118"/>
      <c r="Z418" s="118"/>
      <c r="AE418" s="118"/>
      <c r="AF418" s="118"/>
      <c r="AK418" s="118"/>
      <c r="AL418" s="118"/>
      <c r="AQ418" s="118"/>
      <c r="AR418" s="118"/>
      <c r="AW418" s="118"/>
      <c r="AX418" s="118"/>
      <c r="BC418" s="118"/>
      <c r="BD418" s="118"/>
      <c r="BI418" s="118"/>
      <c r="BJ418" s="118"/>
      <c r="BO418" s="118"/>
      <c r="BP418" s="118"/>
    </row>
    <row r="419" spans="2:68" x14ac:dyDescent="0.2">
      <c r="B419" s="118"/>
      <c r="C419" s="118"/>
      <c r="D419" s="118"/>
      <c r="E419" s="118"/>
      <c r="F419" s="118"/>
      <c r="G419" s="118"/>
      <c r="H419" s="118"/>
      <c r="I419" s="118"/>
      <c r="J419" s="118"/>
      <c r="K419" s="118"/>
      <c r="L419" s="118"/>
      <c r="M419" s="118"/>
      <c r="N419" s="118"/>
      <c r="S419" s="118"/>
      <c r="T419" s="118"/>
      <c r="Y419" s="118"/>
      <c r="Z419" s="118"/>
      <c r="AE419" s="118"/>
      <c r="AF419" s="118"/>
      <c r="AK419" s="118"/>
      <c r="AL419" s="118"/>
      <c r="AQ419" s="118"/>
      <c r="AR419" s="118"/>
      <c r="AW419" s="118"/>
      <c r="AX419" s="118"/>
      <c r="BC419" s="118"/>
      <c r="BD419" s="118"/>
      <c r="BI419" s="118"/>
      <c r="BJ419" s="118"/>
      <c r="BO419" s="118"/>
      <c r="BP419" s="118"/>
    </row>
    <row r="420" spans="2:68" x14ac:dyDescent="0.2">
      <c r="B420" s="118"/>
      <c r="C420" s="118"/>
      <c r="D420" s="118"/>
      <c r="E420" s="118"/>
      <c r="F420" s="118"/>
      <c r="G420" s="118"/>
      <c r="H420" s="118"/>
      <c r="I420" s="118"/>
      <c r="J420" s="118"/>
      <c r="K420" s="118"/>
      <c r="L420" s="118"/>
      <c r="M420" s="118"/>
      <c r="N420" s="118"/>
      <c r="S420" s="118"/>
      <c r="T420" s="118"/>
      <c r="Y420" s="118"/>
      <c r="Z420" s="118"/>
      <c r="AE420" s="118"/>
      <c r="AF420" s="118"/>
      <c r="AK420" s="118"/>
      <c r="AL420" s="118"/>
      <c r="AQ420" s="118"/>
      <c r="AR420" s="118"/>
      <c r="AW420" s="118"/>
      <c r="AX420" s="118"/>
      <c r="BC420" s="118"/>
      <c r="BD420" s="118"/>
      <c r="BI420" s="118"/>
      <c r="BJ420" s="118"/>
      <c r="BO420" s="118"/>
      <c r="BP420" s="118"/>
    </row>
    <row r="421" spans="2:68" x14ac:dyDescent="0.2">
      <c r="B421" s="118"/>
      <c r="C421" s="118"/>
      <c r="D421" s="118"/>
      <c r="E421" s="118"/>
      <c r="F421" s="118"/>
      <c r="G421" s="118"/>
      <c r="H421" s="118"/>
      <c r="I421" s="118"/>
      <c r="J421" s="118"/>
      <c r="K421" s="118"/>
      <c r="L421" s="118"/>
      <c r="M421" s="118"/>
      <c r="N421" s="118"/>
      <c r="S421" s="118"/>
      <c r="T421" s="118"/>
      <c r="Y421" s="118"/>
      <c r="Z421" s="118"/>
      <c r="AE421" s="118"/>
      <c r="AF421" s="118"/>
      <c r="AK421" s="118"/>
      <c r="AL421" s="118"/>
      <c r="AQ421" s="118"/>
      <c r="AR421" s="118"/>
      <c r="AW421" s="118"/>
      <c r="AX421" s="118"/>
      <c r="BC421" s="118"/>
      <c r="BD421" s="118"/>
      <c r="BI421" s="118"/>
      <c r="BJ421" s="118"/>
      <c r="BO421" s="118"/>
      <c r="BP421" s="118"/>
    </row>
    <row r="422" spans="2:68" x14ac:dyDescent="0.2">
      <c r="B422" s="118"/>
      <c r="C422" s="118"/>
      <c r="D422" s="118"/>
      <c r="E422" s="118"/>
      <c r="F422" s="118"/>
      <c r="G422" s="118"/>
      <c r="H422" s="118"/>
      <c r="I422" s="118"/>
      <c r="J422" s="118"/>
      <c r="K422" s="118"/>
      <c r="L422" s="118"/>
      <c r="M422" s="118"/>
      <c r="N422" s="118"/>
      <c r="S422" s="118"/>
      <c r="T422" s="118"/>
      <c r="Y422" s="118"/>
      <c r="Z422" s="118"/>
      <c r="AE422" s="118"/>
      <c r="AF422" s="118"/>
      <c r="AK422" s="118"/>
      <c r="AL422" s="118"/>
      <c r="AQ422" s="118"/>
      <c r="AR422" s="118"/>
      <c r="AW422" s="118"/>
      <c r="AX422" s="118"/>
      <c r="BC422" s="118"/>
      <c r="BD422" s="118"/>
      <c r="BI422" s="118"/>
      <c r="BJ422" s="118"/>
      <c r="BO422" s="118"/>
      <c r="BP422" s="118"/>
    </row>
    <row r="423" spans="2:68" x14ac:dyDescent="0.2">
      <c r="B423" s="118"/>
      <c r="C423" s="118"/>
      <c r="D423" s="118"/>
      <c r="E423" s="118"/>
      <c r="F423" s="118"/>
      <c r="G423" s="118"/>
      <c r="H423" s="118"/>
      <c r="I423" s="118"/>
      <c r="J423" s="118"/>
      <c r="K423" s="118"/>
      <c r="L423" s="118"/>
      <c r="M423" s="118"/>
      <c r="N423" s="118"/>
      <c r="S423" s="118"/>
      <c r="T423" s="118"/>
      <c r="Y423" s="118"/>
      <c r="Z423" s="118"/>
      <c r="AE423" s="118"/>
      <c r="AF423" s="118"/>
      <c r="AK423" s="118"/>
      <c r="AL423" s="118"/>
      <c r="AQ423" s="118"/>
      <c r="AR423" s="118"/>
      <c r="AW423" s="118"/>
      <c r="AX423" s="118"/>
      <c r="BC423" s="118"/>
      <c r="BD423" s="118"/>
      <c r="BI423" s="118"/>
      <c r="BJ423" s="118"/>
      <c r="BO423" s="118"/>
      <c r="BP423" s="118"/>
    </row>
    <row r="424" spans="2:68" x14ac:dyDescent="0.2">
      <c r="B424" s="118"/>
      <c r="C424" s="118"/>
      <c r="D424" s="118"/>
      <c r="E424" s="118"/>
      <c r="F424" s="118"/>
      <c r="G424" s="118"/>
      <c r="H424" s="118"/>
      <c r="I424" s="118"/>
      <c r="J424" s="118"/>
      <c r="K424" s="118"/>
      <c r="L424" s="118"/>
      <c r="M424" s="118"/>
      <c r="N424" s="118"/>
      <c r="S424" s="118"/>
      <c r="T424" s="118"/>
      <c r="Y424" s="118"/>
      <c r="Z424" s="118"/>
      <c r="AE424" s="118"/>
      <c r="AF424" s="118"/>
      <c r="AK424" s="118"/>
      <c r="AL424" s="118"/>
      <c r="AQ424" s="118"/>
      <c r="AR424" s="118"/>
      <c r="AW424" s="118"/>
      <c r="AX424" s="118"/>
      <c r="BC424" s="118"/>
      <c r="BD424" s="118"/>
      <c r="BI424" s="118"/>
      <c r="BJ424" s="118"/>
      <c r="BO424" s="118"/>
      <c r="BP424" s="118"/>
    </row>
    <row r="425" spans="2:68" x14ac:dyDescent="0.2">
      <c r="B425" s="118"/>
      <c r="C425" s="118"/>
      <c r="D425" s="118"/>
      <c r="E425" s="118"/>
      <c r="F425" s="118"/>
      <c r="G425" s="118"/>
      <c r="H425" s="118"/>
      <c r="I425" s="118"/>
      <c r="J425" s="118"/>
      <c r="K425" s="118"/>
      <c r="L425" s="118"/>
      <c r="M425" s="118"/>
      <c r="N425" s="118"/>
      <c r="S425" s="118"/>
      <c r="T425" s="118"/>
      <c r="Y425" s="118"/>
      <c r="Z425" s="118"/>
      <c r="AE425" s="118"/>
      <c r="AF425" s="118"/>
      <c r="AK425" s="118"/>
      <c r="AL425" s="118"/>
      <c r="AQ425" s="118"/>
      <c r="AR425" s="118"/>
      <c r="AW425" s="118"/>
      <c r="AX425" s="118"/>
      <c r="BC425" s="118"/>
      <c r="BD425" s="118"/>
      <c r="BI425" s="118"/>
      <c r="BJ425" s="118"/>
      <c r="BO425" s="118"/>
      <c r="BP425" s="118"/>
    </row>
    <row r="426" spans="2:68" x14ac:dyDescent="0.2">
      <c r="B426" s="118"/>
      <c r="C426" s="118"/>
      <c r="D426" s="118"/>
      <c r="E426" s="118"/>
      <c r="F426" s="118"/>
      <c r="G426" s="118"/>
      <c r="H426" s="118"/>
      <c r="I426" s="118"/>
      <c r="J426" s="118"/>
      <c r="K426" s="118"/>
      <c r="L426" s="118"/>
      <c r="M426" s="118"/>
      <c r="N426" s="118"/>
      <c r="S426" s="118"/>
      <c r="T426" s="118"/>
      <c r="Y426" s="118"/>
      <c r="Z426" s="118"/>
      <c r="AE426" s="118"/>
      <c r="AF426" s="118"/>
      <c r="AK426" s="118"/>
      <c r="AL426" s="118"/>
      <c r="AQ426" s="118"/>
      <c r="AR426" s="118"/>
      <c r="AW426" s="118"/>
      <c r="AX426" s="118"/>
      <c r="BC426" s="118"/>
      <c r="BD426" s="118"/>
      <c r="BI426" s="118"/>
      <c r="BJ426" s="118"/>
      <c r="BO426" s="118"/>
      <c r="BP426" s="118"/>
    </row>
    <row r="427" spans="2:68" x14ac:dyDescent="0.2">
      <c r="B427" s="118"/>
      <c r="C427" s="118"/>
      <c r="D427" s="118"/>
      <c r="E427" s="118"/>
      <c r="F427" s="118"/>
      <c r="G427" s="118"/>
      <c r="H427" s="118"/>
      <c r="I427" s="118"/>
      <c r="J427" s="118"/>
      <c r="K427" s="118"/>
      <c r="L427" s="118"/>
      <c r="M427" s="118"/>
      <c r="N427" s="118"/>
      <c r="S427" s="118"/>
      <c r="T427" s="118"/>
      <c r="Y427" s="118"/>
      <c r="Z427" s="118"/>
      <c r="AE427" s="118"/>
      <c r="AF427" s="118"/>
      <c r="AK427" s="118"/>
      <c r="AL427" s="118"/>
      <c r="AQ427" s="118"/>
      <c r="AR427" s="118"/>
      <c r="AW427" s="118"/>
      <c r="AX427" s="118"/>
      <c r="BC427" s="118"/>
      <c r="BD427" s="118"/>
      <c r="BI427" s="118"/>
      <c r="BJ427" s="118"/>
      <c r="BO427" s="118"/>
      <c r="BP427" s="118"/>
    </row>
    <row r="428" spans="2:68" x14ac:dyDescent="0.2">
      <c r="B428" s="118"/>
      <c r="C428" s="118"/>
      <c r="D428" s="118"/>
      <c r="E428" s="118"/>
      <c r="F428" s="118"/>
      <c r="G428" s="118"/>
      <c r="H428" s="118"/>
      <c r="I428" s="118"/>
      <c r="J428" s="118"/>
      <c r="K428" s="118"/>
      <c r="L428" s="118"/>
      <c r="M428" s="118"/>
      <c r="N428" s="118"/>
      <c r="S428" s="118"/>
      <c r="T428" s="118"/>
      <c r="Y428" s="118"/>
      <c r="Z428" s="118"/>
      <c r="AE428" s="118"/>
      <c r="AF428" s="118"/>
      <c r="AK428" s="118"/>
      <c r="AL428" s="118"/>
      <c r="AQ428" s="118"/>
      <c r="AR428" s="118"/>
      <c r="AW428" s="118"/>
      <c r="AX428" s="118"/>
      <c r="BC428" s="118"/>
      <c r="BD428" s="118"/>
      <c r="BI428" s="118"/>
      <c r="BJ428" s="118"/>
      <c r="BO428" s="118"/>
      <c r="BP428" s="118"/>
    </row>
    <row r="429" spans="2:68" x14ac:dyDescent="0.2">
      <c r="B429" s="118"/>
      <c r="C429" s="118"/>
      <c r="D429" s="118"/>
      <c r="E429" s="118"/>
      <c r="F429" s="118"/>
      <c r="G429" s="118"/>
      <c r="H429" s="118"/>
      <c r="I429" s="118"/>
      <c r="J429" s="118"/>
      <c r="K429" s="118"/>
      <c r="L429" s="118"/>
      <c r="M429" s="118"/>
      <c r="N429" s="118"/>
      <c r="S429" s="118"/>
      <c r="T429" s="118"/>
      <c r="Y429" s="118"/>
      <c r="Z429" s="118"/>
      <c r="AE429" s="118"/>
      <c r="AF429" s="118"/>
      <c r="AK429" s="118"/>
      <c r="AL429" s="118"/>
      <c r="AQ429" s="118"/>
      <c r="AR429" s="118"/>
      <c r="AW429" s="118"/>
      <c r="AX429" s="118"/>
      <c r="BC429" s="118"/>
      <c r="BD429" s="118"/>
      <c r="BI429" s="118"/>
      <c r="BJ429" s="118"/>
      <c r="BO429" s="118"/>
      <c r="BP429" s="118"/>
    </row>
    <row r="430" spans="2:68" x14ac:dyDescent="0.2">
      <c r="B430" s="118"/>
      <c r="C430" s="118"/>
      <c r="D430" s="118"/>
      <c r="E430" s="118"/>
      <c r="F430" s="118"/>
      <c r="G430" s="118"/>
      <c r="H430" s="118"/>
      <c r="I430" s="118"/>
      <c r="J430" s="118"/>
      <c r="K430" s="118"/>
      <c r="L430" s="118"/>
      <c r="M430" s="118"/>
      <c r="N430" s="118"/>
      <c r="S430" s="118"/>
      <c r="T430" s="118"/>
      <c r="Y430" s="118"/>
      <c r="Z430" s="118"/>
      <c r="AE430" s="118"/>
      <c r="AF430" s="118"/>
      <c r="AK430" s="118"/>
      <c r="AL430" s="118"/>
      <c r="AQ430" s="118"/>
      <c r="AR430" s="118"/>
      <c r="AW430" s="118"/>
      <c r="AX430" s="118"/>
      <c r="BC430" s="118"/>
      <c r="BD430" s="118"/>
      <c r="BI430" s="118"/>
      <c r="BJ430" s="118"/>
      <c r="BO430" s="118"/>
      <c r="BP430" s="118"/>
    </row>
    <row r="431" spans="2:68" x14ac:dyDescent="0.2">
      <c r="B431" s="118"/>
      <c r="C431" s="118"/>
      <c r="D431" s="118"/>
      <c r="E431" s="118"/>
      <c r="F431" s="118"/>
      <c r="G431" s="118"/>
      <c r="H431" s="118"/>
      <c r="I431" s="118"/>
      <c r="J431" s="118"/>
      <c r="K431" s="118"/>
      <c r="L431" s="118"/>
      <c r="M431" s="118"/>
      <c r="N431" s="118"/>
      <c r="S431" s="118"/>
      <c r="T431" s="118"/>
      <c r="Y431" s="118"/>
      <c r="Z431" s="118"/>
      <c r="AE431" s="118"/>
      <c r="AF431" s="118"/>
      <c r="AK431" s="118"/>
      <c r="AL431" s="118"/>
      <c r="AQ431" s="118"/>
      <c r="AR431" s="118"/>
      <c r="AW431" s="118"/>
      <c r="AX431" s="118"/>
      <c r="BC431" s="118"/>
      <c r="BD431" s="118"/>
      <c r="BI431" s="118"/>
      <c r="BJ431" s="118"/>
      <c r="BO431" s="118"/>
      <c r="BP431" s="118"/>
    </row>
    <row r="432" spans="2:68" x14ac:dyDescent="0.2">
      <c r="B432" s="118"/>
      <c r="C432" s="118"/>
      <c r="D432" s="118"/>
      <c r="E432" s="118"/>
      <c r="F432" s="118"/>
      <c r="G432" s="118"/>
      <c r="H432" s="118"/>
      <c r="I432" s="118"/>
      <c r="J432" s="118"/>
      <c r="K432" s="118"/>
      <c r="L432" s="118"/>
      <c r="M432" s="118"/>
      <c r="N432" s="118"/>
      <c r="S432" s="118"/>
      <c r="T432" s="118"/>
      <c r="Y432" s="118"/>
      <c r="Z432" s="118"/>
      <c r="AE432" s="118"/>
      <c r="AF432" s="118"/>
      <c r="AK432" s="118"/>
      <c r="AL432" s="118"/>
      <c r="AQ432" s="118"/>
      <c r="AR432" s="118"/>
      <c r="AW432" s="118"/>
      <c r="AX432" s="118"/>
      <c r="BC432" s="118"/>
      <c r="BD432" s="118"/>
      <c r="BI432" s="118"/>
      <c r="BJ432" s="118"/>
      <c r="BO432" s="118"/>
      <c r="BP432" s="118"/>
    </row>
    <row r="433" spans="2:68" x14ac:dyDescent="0.2">
      <c r="B433" s="118"/>
      <c r="C433" s="118"/>
      <c r="D433" s="118"/>
      <c r="E433" s="118"/>
      <c r="F433" s="118"/>
      <c r="G433" s="118"/>
      <c r="H433" s="118"/>
      <c r="I433" s="118"/>
      <c r="J433" s="118"/>
      <c r="K433" s="118"/>
      <c r="L433" s="118"/>
      <c r="M433" s="118"/>
      <c r="N433" s="118"/>
      <c r="S433" s="118"/>
      <c r="T433" s="118"/>
      <c r="Y433" s="118"/>
      <c r="Z433" s="118"/>
      <c r="AE433" s="118"/>
      <c r="AF433" s="118"/>
      <c r="AK433" s="118"/>
      <c r="AL433" s="118"/>
      <c r="AQ433" s="118"/>
      <c r="AR433" s="118"/>
      <c r="AW433" s="118"/>
      <c r="AX433" s="118"/>
      <c r="BC433" s="118"/>
      <c r="BD433" s="118"/>
      <c r="BI433" s="118"/>
      <c r="BJ433" s="118"/>
      <c r="BO433" s="118"/>
      <c r="BP433" s="118"/>
    </row>
    <row r="434" spans="2:68" x14ac:dyDescent="0.2">
      <c r="B434" s="118"/>
      <c r="C434" s="118"/>
      <c r="D434" s="118"/>
      <c r="E434" s="118"/>
      <c r="F434" s="118"/>
      <c r="G434" s="118"/>
      <c r="H434" s="118"/>
      <c r="I434" s="118"/>
      <c r="J434" s="118"/>
      <c r="K434" s="118"/>
      <c r="L434" s="118"/>
      <c r="M434" s="118"/>
      <c r="N434" s="118"/>
      <c r="S434" s="118"/>
      <c r="T434" s="118"/>
      <c r="Y434" s="118"/>
      <c r="Z434" s="118"/>
      <c r="AE434" s="118"/>
      <c r="AF434" s="118"/>
      <c r="AK434" s="118"/>
      <c r="AL434" s="118"/>
      <c r="AQ434" s="118"/>
      <c r="AR434" s="118"/>
      <c r="AW434" s="118"/>
      <c r="AX434" s="118"/>
      <c r="BC434" s="118"/>
      <c r="BD434" s="118"/>
      <c r="BI434" s="118"/>
      <c r="BJ434" s="118"/>
      <c r="BO434" s="118"/>
      <c r="BP434" s="118"/>
    </row>
    <row r="435" spans="2:68" x14ac:dyDescent="0.2">
      <c r="B435" s="118"/>
      <c r="C435" s="118"/>
      <c r="D435" s="118"/>
      <c r="E435" s="118"/>
      <c r="F435" s="118"/>
      <c r="G435" s="118"/>
      <c r="H435" s="118"/>
      <c r="I435" s="118"/>
      <c r="J435" s="118"/>
      <c r="K435" s="118"/>
      <c r="L435" s="118"/>
      <c r="M435" s="118"/>
      <c r="N435" s="118"/>
      <c r="S435" s="118"/>
      <c r="T435" s="118"/>
      <c r="Y435" s="118"/>
      <c r="Z435" s="118"/>
      <c r="AE435" s="118"/>
      <c r="AF435" s="118"/>
      <c r="AK435" s="118"/>
      <c r="AL435" s="118"/>
      <c r="AQ435" s="118"/>
      <c r="AR435" s="118"/>
      <c r="AW435" s="118"/>
      <c r="AX435" s="118"/>
      <c r="BC435" s="118"/>
      <c r="BD435" s="118"/>
      <c r="BI435" s="118"/>
      <c r="BJ435" s="118"/>
      <c r="BO435" s="118"/>
      <c r="BP435" s="118"/>
    </row>
    <row r="436" spans="2:68" x14ac:dyDescent="0.2">
      <c r="B436" s="118"/>
      <c r="C436" s="118"/>
      <c r="D436" s="118"/>
      <c r="E436" s="118"/>
      <c r="F436" s="118"/>
      <c r="G436" s="118"/>
      <c r="H436" s="118"/>
      <c r="I436" s="118"/>
      <c r="J436" s="118"/>
      <c r="K436" s="118"/>
      <c r="L436" s="118"/>
      <c r="M436" s="118"/>
      <c r="N436" s="118"/>
      <c r="S436" s="118"/>
      <c r="T436" s="118"/>
      <c r="Y436" s="118"/>
      <c r="Z436" s="118"/>
      <c r="AE436" s="118"/>
      <c r="AF436" s="118"/>
      <c r="AK436" s="118"/>
      <c r="AL436" s="118"/>
      <c r="AQ436" s="118"/>
      <c r="AR436" s="118"/>
      <c r="AW436" s="118"/>
      <c r="AX436" s="118"/>
      <c r="BC436" s="118"/>
      <c r="BD436" s="118"/>
      <c r="BI436" s="118"/>
      <c r="BJ436" s="118"/>
      <c r="BO436" s="118"/>
      <c r="BP436" s="118"/>
    </row>
    <row r="437" spans="2:68" x14ac:dyDescent="0.2">
      <c r="B437" s="118"/>
      <c r="C437" s="118"/>
      <c r="D437" s="118"/>
      <c r="E437" s="118"/>
      <c r="F437" s="118"/>
      <c r="G437" s="118"/>
      <c r="H437" s="118"/>
      <c r="I437" s="118"/>
      <c r="J437" s="118"/>
      <c r="K437" s="118"/>
      <c r="L437" s="118"/>
      <c r="M437" s="118"/>
      <c r="N437" s="118"/>
      <c r="S437" s="118"/>
      <c r="T437" s="118"/>
      <c r="Y437" s="118"/>
      <c r="Z437" s="118"/>
      <c r="AE437" s="118"/>
      <c r="AF437" s="118"/>
      <c r="AK437" s="118"/>
      <c r="AL437" s="118"/>
      <c r="AQ437" s="118"/>
      <c r="AR437" s="118"/>
      <c r="AW437" s="118"/>
      <c r="AX437" s="118"/>
      <c r="BC437" s="118"/>
      <c r="BD437" s="118"/>
      <c r="BI437" s="118"/>
      <c r="BJ437" s="118"/>
      <c r="BO437" s="118"/>
      <c r="BP437" s="118"/>
    </row>
    <row r="438" spans="2:68" x14ac:dyDescent="0.2">
      <c r="B438" s="118"/>
      <c r="C438" s="118"/>
      <c r="D438" s="118"/>
      <c r="E438" s="118"/>
      <c r="F438" s="118"/>
      <c r="G438" s="118"/>
      <c r="H438" s="118"/>
      <c r="I438" s="118"/>
      <c r="J438" s="118"/>
      <c r="K438" s="118"/>
      <c r="L438" s="118"/>
      <c r="M438" s="118"/>
      <c r="N438" s="118"/>
      <c r="S438" s="118"/>
      <c r="T438" s="118"/>
      <c r="Y438" s="118"/>
      <c r="Z438" s="118"/>
      <c r="AE438" s="118"/>
      <c r="AF438" s="118"/>
      <c r="AK438" s="118"/>
      <c r="AL438" s="118"/>
      <c r="AQ438" s="118"/>
      <c r="AR438" s="118"/>
      <c r="AW438" s="118"/>
      <c r="AX438" s="118"/>
      <c r="BC438" s="118"/>
      <c r="BD438" s="118"/>
      <c r="BI438" s="118"/>
      <c r="BJ438" s="118"/>
      <c r="BO438" s="118"/>
      <c r="BP438" s="118"/>
    </row>
    <row r="439" spans="2:68" x14ac:dyDescent="0.2">
      <c r="B439" s="118"/>
      <c r="C439" s="118"/>
      <c r="D439" s="118"/>
      <c r="E439" s="118"/>
      <c r="F439" s="118"/>
      <c r="G439" s="118"/>
      <c r="H439" s="118"/>
      <c r="I439" s="118"/>
      <c r="J439" s="118"/>
      <c r="K439" s="118"/>
      <c r="L439" s="118"/>
      <c r="M439" s="118"/>
      <c r="N439" s="118"/>
      <c r="S439" s="118"/>
      <c r="T439" s="118"/>
      <c r="Y439" s="118"/>
      <c r="Z439" s="118"/>
      <c r="AE439" s="118"/>
      <c r="AF439" s="118"/>
      <c r="AK439" s="118"/>
      <c r="AL439" s="118"/>
      <c r="AQ439" s="118"/>
      <c r="AR439" s="118"/>
      <c r="AW439" s="118"/>
      <c r="AX439" s="118"/>
      <c r="BC439" s="118"/>
      <c r="BD439" s="118"/>
      <c r="BI439" s="118"/>
      <c r="BJ439" s="118"/>
      <c r="BO439" s="118"/>
      <c r="BP439" s="118"/>
    </row>
    <row r="440" spans="2:68" x14ac:dyDescent="0.2">
      <c r="B440" s="118"/>
      <c r="C440" s="118"/>
      <c r="D440" s="118"/>
      <c r="E440" s="118"/>
      <c r="F440" s="118"/>
      <c r="G440" s="118"/>
      <c r="H440" s="118"/>
      <c r="I440" s="118"/>
      <c r="J440" s="118"/>
      <c r="K440" s="118"/>
      <c r="L440" s="118"/>
      <c r="M440" s="118"/>
      <c r="N440" s="118"/>
      <c r="S440" s="118"/>
      <c r="T440" s="118"/>
      <c r="Y440" s="118"/>
      <c r="Z440" s="118"/>
      <c r="AE440" s="118"/>
      <c r="AF440" s="118"/>
      <c r="AK440" s="118"/>
      <c r="AL440" s="118"/>
      <c r="AQ440" s="118"/>
      <c r="AR440" s="118"/>
      <c r="AW440" s="118"/>
      <c r="AX440" s="118"/>
      <c r="BC440" s="118"/>
      <c r="BD440" s="118"/>
      <c r="BI440" s="118"/>
      <c r="BJ440" s="118"/>
      <c r="BO440" s="118"/>
      <c r="BP440" s="118"/>
    </row>
    <row r="441" spans="2:68" x14ac:dyDescent="0.2">
      <c r="B441" s="118"/>
      <c r="C441" s="118"/>
      <c r="D441" s="118"/>
      <c r="E441" s="118"/>
      <c r="F441" s="118"/>
      <c r="G441" s="118"/>
      <c r="H441" s="118"/>
      <c r="I441" s="118"/>
      <c r="J441" s="118"/>
      <c r="K441" s="118"/>
      <c r="L441" s="118"/>
      <c r="M441" s="118"/>
      <c r="N441" s="118"/>
      <c r="S441" s="118"/>
      <c r="T441" s="118"/>
      <c r="Y441" s="118"/>
      <c r="Z441" s="118"/>
      <c r="AE441" s="118"/>
      <c r="AF441" s="118"/>
      <c r="AK441" s="118"/>
      <c r="AL441" s="118"/>
      <c r="AQ441" s="118"/>
      <c r="AR441" s="118"/>
      <c r="AW441" s="118"/>
      <c r="AX441" s="118"/>
      <c r="BC441" s="118"/>
      <c r="BD441" s="118"/>
      <c r="BI441" s="118"/>
      <c r="BJ441" s="118"/>
      <c r="BO441" s="118"/>
      <c r="BP441" s="118"/>
    </row>
    <row r="442" spans="2:68" x14ac:dyDescent="0.2">
      <c r="B442" s="118"/>
      <c r="C442" s="118"/>
      <c r="D442" s="118"/>
      <c r="E442" s="118"/>
      <c r="F442" s="118"/>
      <c r="G442" s="118"/>
      <c r="H442" s="118"/>
      <c r="I442" s="118"/>
      <c r="J442" s="118"/>
      <c r="K442" s="118"/>
      <c r="L442" s="118"/>
      <c r="M442" s="118"/>
      <c r="N442" s="118"/>
      <c r="S442" s="118"/>
      <c r="T442" s="118"/>
      <c r="Y442" s="118"/>
      <c r="Z442" s="118"/>
      <c r="AE442" s="118"/>
      <c r="AF442" s="118"/>
      <c r="AK442" s="118"/>
      <c r="AL442" s="118"/>
      <c r="AQ442" s="118"/>
      <c r="AR442" s="118"/>
      <c r="AW442" s="118"/>
      <c r="AX442" s="118"/>
      <c r="BC442" s="118"/>
      <c r="BD442" s="118"/>
      <c r="BI442" s="118"/>
      <c r="BJ442" s="118"/>
      <c r="BO442" s="118"/>
      <c r="BP442" s="118"/>
    </row>
    <row r="443" spans="2:68" x14ac:dyDescent="0.2">
      <c r="B443" s="118"/>
      <c r="C443" s="118"/>
      <c r="D443" s="118"/>
      <c r="E443" s="118"/>
      <c r="F443" s="118"/>
      <c r="G443" s="118"/>
      <c r="H443" s="118"/>
      <c r="I443" s="118"/>
      <c r="J443" s="118"/>
      <c r="K443" s="118"/>
      <c r="L443" s="118"/>
      <c r="M443" s="118"/>
      <c r="N443" s="118"/>
      <c r="S443" s="118"/>
      <c r="T443" s="118"/>
      <c r="Y443" s="118"/>
      <c r="Z443" s="118"/>
      <c r="AE443" s="118"/>
      <c r="AF443" s="118"/>
      <c r="AK443" s="118"/>
      <c r="AL443" s="118"/>
      <c r="AQ443" s="118"/>
      <c r="AR443" s="118"/>
      <c r="AW443" s="118"/>
      <c r="AX443" s="118"/>
      <c r="BC443" s="118"/>
      <c r="BD443" s="118"/>
      <c r="BI443" s="118"/>
      <c r="BJ443" s="118"/>
      <c r="BO443" s="118"/>
      <c r="BP443" s="118"/>
    </row>
    <row r="444" spans="2:68" x14ac:dyDescent="0.2">
      <c r="B444" s="118"/>
      <c r="C444" s="118"/>
      <c r="D444" s="118"/>
      <c r="E444" s="118"/>
      <c r="F444" s="118"/>
      <c r="G444" s="118"/>
      <c r="H444" s="118"/>
      <c r="I444" s="118"/>
      <c r="J444" s="118"/>
      <c r="K444" s="118"/>
      <c r="L444" s="118"/>
      <c r="M444" s="118"/>
      <c r="N444" s="118"/>
      <c r="S444" s="118"/>
      <c r="T444" s="118"/>
      <c r="Y444" s="118"/>
      <c r="Z444" s="118"/>
      <c r="AE444" s="118"/>
      <c r="AF444" s="118"/>
      <c r="AK444" s="118"/>
      <c r="AL444" s="118"/>
      <c r="AQ444" s="118"/>
      <c r="AR444" s="118"/>
      <c r="AW444" s="118"/>
      <c r="AX444" s="118"/>
      <c r="BC444" s="118"/>
      <c r="BD444" s="118"/>
      <c r="BI444" s="118"/>
      <c r="BJ444" s="118"/>
      <c r="BO444" s="118"/>
      <c r="BP444" s="118"/>
    </row>
    <row r="445" spans="2:68" x14ac:dyDescent="0.2">
      <c r="B445" s="118"/>
      <c r="C445" s="118"/>
      <c r="D445" s="118"/>
      <c r="E445" s="118"/>
      <c r="F445" s="118"/>
      <c r="G445" s="118"/>
      <c r="H445" s="118"/>
      <c r="I445" s="118"/>
      <c r="J445" s="118"/>
      <c r="K445" s="118"/>
      <c r="L445" s="118"/>
      <c r="M445" s="118"/>
      <c r="N445" s="118"/>
      <c r="S445" s="118"/>
      <c r="T445" s="118"/>
      <c r="Y445" s="118"/>
      <c r="Z445" s="118"/>
      <c r="AE445" s="118"/>
      <c r="AF445" s="118"/>
      <c r="AK445" s="118"/>
      <c r="AL445" s="118"/>
      <c r="AQ445" s="118"/>
      <c r="AR445" s="118"/>
      <c r="AW445" s="118"/>
      <c r="AX445" s="118"/>
      <c r="BC445" s="118"/>
      <c r="BD445" s="118"/>
      <c r="BI445" s="118"/>
      <c r="BJ445" s="118"/>
      <c r="BO445" s="118"/>
      <c r="BP445" s="118"/>
    </row>
    <row r="446" spans="2:68" x14ac:dyDescent="0.2">
      <c r="B446" s="118"/>
      <c r="C446" s="118"/>
      <c r="D446" s="118"/>
      <c r="E446" s="118"/>
      <c r="F446" s="118"/>
      <c r="G446" s="118"/>
      <c r="H446" s="118"/>
      <c r="I446" s="118"/>
      <c r="J446" s="118"/>
      <c r="K446" s="118"/>
      <c r="L446" s="118"/>
      <c r="M446" s="118"/>
      <c r="N446" s="118"/>
      <c r="S446" s="118"/>
      <c r="T446" s="118"/>
      <c r="Y446" s="118"/>
      <c r="Z446" s="118"/>
      <c r="AE446" s="118"/>
      <c r="AF446" s="118"/>
      <c r="AK446" s="118"/>
      <c r="AL446" s="118"/>
      <c r="AQ446" s="118"/>
      <c r="AR446" s="118"/>
      <c r="AW446" s="118"/>
      <c r="AX446" s="118"/>
      <c r="BC446" s="118"/>
      <c r="BD446" s="118"/>
      <c r="BI446" s="118"/>
      <c r="BJ446" s="118"/>
      <c r="BO446" s="118"/>
      <c r="BP446" s="118"/>
    </row>
    <row r="447" spans="2:68" x14ac:dyDescent="0.2">
      <c r="B447" s="118"/>
      <c r="C447" s="118"/>
      <c r="D447" s="118"/>
      <c r="E447" s="118"/>
      <c r="F447" s="118"/>
      <c r="G447" s="118"/>
      <c r="H447" s="118"/>
      <c r="I447" s="118"/>
      <c r="J447" s="118"/>
      <c r="K447" s="118"/>
      <c r="L447" s="118"/>
      <c r="M447" s="118"/>
      <c r="N447" s="118"/>
      <c r="S447" s="118"/>
      <c r="T447" s="118"/>
      <c r="Y447" s="118"/>
      <c r="Z447" s="118"/>
      <c r="AE447" s="118"/>
      <c r="AF447" s="118"/>
      <c r="AK447" s="118"/>
      <c r="AL447" s="118"/>
      <c r="AQ447" s="118"/>
      <c r="AR447" s="118"/>
      <c r="AW447" s="118"/>
      <c r="AX447" s="118"/>
      <c r="BC447" s="118"/>
      <c r="BD447" s="118"/>
      <c r="BI447" s="118"/>
      <c r="BJ447" s="118"/>
      <c r="BO447" s="118"/>
      <c r="BP447" s="118"/>
    </row>
    <row r="448" spans="2:68" x14ac:dyDescent="0.2">
      <c r="B448" s="118"/>
      <c r="C448" s="118"/>
      <c r="D448" s="118"/>
      <c r="E448" s="118"/>
      <c r="F448" s="118"/>
      <c r="G448" s="118"/>
      <c r="H448" s="118"/>
      <c r="I448" s="118"/>
      <c r="J448" s="118"/>
      <c r="K448" s="118"/>
      <c r="L448" s="118"/>
      <c r="M448" s="118"/>
      <c r="N448" s="118"/>
      <c r="S448" s="118"/>
      <c r="T448" s="118"/>
      <c r="Y448" s="118"/>
      <c r="Z448" s="118"/>
      <c r="AE448" s="118"/>
      <c r="AF448" s="118"/>
      <c r="AK448" s="118"/>
      <c r="AL448" s="118"/>
      <c r="AQ448" s="118"/>
      <c r="AR448" s="118"/>
      <c r="AW448" s="118"/>
      <c r="AX448" s="118"/>
      <c r="BC448" s="118"/>
      <c r="BD448" s="118"/>
      <c r="BI448" s="118"/>
      <c r="BJ448" s="118"/>
      <c r="BO448" s="118"/>
      <c r="BP448" s="118"/>
    </row>
    <row r="449" spans="2:68" x14ac:dyDescent="0.2">
      <c r="B449" s="118"/>
      <c r="C449" s="118"/>
      <c r="D449" s="118"/>
      <c r="E449" s="118"/>
      <c r="F449" s="118"/>
      <c r="G449" s="118"/>
      <c r="H449" s="118"/>
      <c r="I449" s="118"/>
      <c r="J449" s="118"/>
      <c r="K449" s="118"/>
      <c r="L449" s="118"/>
      <c r="M449" s="118"/>
      <c r="N449" s="118"/>
      <c r="S449" s="118"/>
      <c r="T449" s="118"/>
      <c r="Y449" s="118"/>
      <c r="Z449" s="118"/>
      <c r="AE449" s="118"/>
      <c r="AF449" s="118"/>
      <c r="AK449" s="118"/>
      <c r="AL449" s="118"/>
      <c r="AQ449" s="118"/>
      <c r="AR449" s="118"/>
      <c r="AW449" s="118"/>
      <c r="AX449" s="118"/>
      <c r="BC449" s="118"/>
      <c r="BD449" s="118"/>
      <c r="BI449" s="118"/>
      <c r="BJ449" s="118"/>
      <c r="BO449" s="118"/>
      <c r="BP449" s="118"/>
    </row>
    <row r="450" spans="2:68" x14ac:dyDescent="0.2">
      <c r="B450" s="118"/>
      <c r="C450" s="118"/>
      <c r="D450" s="118"/>
      <c r="E450" s="118"/>
      <c r="F450" s="118"/>
      <c r="G450" s="118"/>
      <c r="H450" s="118"/>
      <c r="I450" s="118"/>
      <c r="J450" s="118"/>
      <c r="K450" s="118"/>
      <c r="L450" s="118"/>
      <c r="M450" s="118"/>
      <c r="N450" s="118"/>
      <c r="S450" s="118"/>
      <c r="T450" s="118"/>
      <c r="Y450" s="118"/>
      <c r="Z450" s="118"/>
      <c r="AE450" s="118"/>
      <c r="AF450" s="118"/>
      <c r="AK450" s="118"/>
      <c r="AL450" s="118"/>
      <c r="AQ450" s="118"/>
      <c r="AR450" s="118"/>
      <c r="AW450" s="118"/>
      <c r="AX450" s="118"/>
      <c r="BC450" s="118"/>
      <c r="BD450" s="118"/>
      <c r="BI450" s="118"/>
      <c r="BJ450" s="118"/>
      <c r="BO450" s="118"/>
      <c r="BP450" s="118"/>
    </row>
    <row r="451" spans="2:68" x14ac:dyDescent="0.2">
      <c r="B451" s="118"/>
      <c r="C451" s="118"/>
      <c r="D451" s="118"/>
      <c r="E451" s="118"/>
      <c r="F451" s="118"/>
      <c r="G451" s="118"/>
      <c r="H451" s="118"/>
      <c r="I451" s="118"/>
      <c r="J451" s="118"/>
      <c r="K451" s="118"/>
      <c r="L451" s="118"/>
      <c r="M451" s="118"/>
      <c r="N451" s="118"/>
      <c r="S451" s="118"/>
      <c r="T451" s="118"/>
      <c r="Y451" s="118"/>
      <c r="Z451" s="118"/>
      <c r="AE451" s="118"/>
      <c r="AF451" s="118"/>
      <c r="AK451" s="118"/>
      <c r="AL451" s="118"/>
      <c r="AQ451" s="118"/>
      <c r="AR451" s="118"/>
      <c r="AW451" s="118"/>
      <c r="AX451" s="118"/>
      <c r="BC451" s="118"/>
      <c r="BD451" s="118"/>
      <c r="BI451" s="118"/>
      <c r="BJ451" s="118"/>
      <c r="BO451" s="118"/>
      <c r="BP451" s="118"/>
    </row>
    <row r="452" spans="2:68" x14ac:dyDescent="0.2">
      <c r="B452" s="118"/>
      <c r="C452" s="118"/>
      <c r="D452" s="118"/>
      <c r="E452" s="118"/>
      <c r="F452" s="118"/>
      <c r="G452" s="118"/>
      <c r="H452" s="118"/>
      <c r="I452" s="118"/>
      <c r="J452" s="118"/>
      <c r="K452" s="118"/>
      <c r="L452" s="118"/>
      <c r="M452" s="118"/>
      <c r="N452" s="118"/>
      <c r="S452" s="118"/>
      <c r="T452" s="118"/>
      <c r="Y452" s="118"/>
      <c r="Z452" s="118"/>
      <c r="AE452" s="118"/>
      <c r="AF452" s="118"/>
      <c r="AK452" s="118"/>
      <c r="AL452" s="118"/>
      <c r="AQ452" s="118"/>
      <c r="AR452" s="118"/>
      <c r="AW452" s="118"/>
      <c r="AX452" s="118"/>
      <c r="BC452" s="118"/>
      <c r="BD452" s="118"/>
      <c r="BI452" s="118"/>
      <c r="BJ452" s="118"/>
      <c r="BO452" s="118"/>
      <c r="BP452" s="118"/>
    </row>
    <row r="453" spans="2:68" x14ac:dyDescent="0.2">
      <c r="B453" s="118"/>
      <c r="C453" s="118"/>
      <c r="D453" s="118"/>
      <c r="E453" s="118"/>
      <c r="F453" s="118"/>
      <c r="G453" s="118"/>
      <c r="H453" s="118"/>
      <c r="I453" s="118"/>
      <c r="J453" s="118"/>
      <c r="K453" s="118"/>
      <c r="L453" s="118"/>
      <c r="M453" s="118"/>
      <c r="N453" s="118"/>
      <c r="S453" s="118"/>
      <c r="T453" s="118"/>
      <c r="Y453" s="118"/>
      <c r="Z453" s="118"/>
      <c r="AE453" s="118"/>
      <c r="AF453" s="118"/>
      <c r="AK453" s="118"/>
      <c r="AL453" s="118"/>
      <c r="AQ453" s="118"/>
      <c r="AR453" s="118"/>
      <c r="AW453" s="118"/>
      <c r="AX453" s="118"/>
      <c r="BC453" s="118"/>
      <c r="BD453" s="118"/>
      <c r="BI453" s="118"/>
      <c r="BJ453" s="118"/>
      <c r="BO453" s="118"/>
      <c r="BP453" s="118"/>
    </row>
    <row r="454" spans="2:68" x14ac:dyDescent="0.2">
      <c r="B454" s="118"/>
      <c r="C454" s="118"/>
      <c r="D454" s="118"/>
      <c r="E454" s="118"/>
      <c r="F454" s="118"/>
      <c r="G454" s="118"/>
      <c r="H454" s="118"/>
      <c r="I454" s="118"/>
      <c r="J454" s="118"/>
      <c r="K454" s="118"/>
      <c r="L454" s="118"/>
      <c r="M454" s="118"/>
      <c r="N454" s="118"/>
      <c r="S454" s="118"/>
      <c r="T454" s="118"/>
      <c r="Y454" s="118"/>
      <c r="Z454" s="118"/>
      <c r="AE454" s="118"/>
      <c r="AF454" s="118"/>
      <c r="AK454" s="118"/>
      <c r="AL454" s="118"/>
      <c r="AQ454" s="118"/>
      <c r="AR454" s="118"/>
      <c r="AW454" s="118"/>
      <c r="AX454" s="118"/>
      <c r="BC454" s="118"/>
      <c r="BD454" s="118"/>
      <c r="BI454" s="118"/>
      <c r="BJ454" s="118"/>
      <c r="BO454" s="118"/>
      <c r="BP454" s="118"/>
    </row>
    <row r="455" spans="2:68" x14ac:dyDescent="0.2">
      <c r="B455" s="118"/>
      <c r="C455" s="118"/>
      <c r="D455" s="118"/>
      <c r="E455" s="118"/>
      <c r="F455" s="118"/>
      <c r="G455" s="118"/>
      <c r="H455" s="118"/>
      <c r="I455" s="118"/>
      <c r="J455" s="118"/>
      <c r="K455" s="118"/>
      <c r="L455" s="118"/>
      <c r="M455" s="118"/>
      <c r="N455" s="118"/>
      <c r="S455" s="118"/>
      <c r="T455" s="118"/>
      <c r="Y455" s="118"/>
      <c r="Z455" s="118"/>
      <c r="AE455" s="118"/>
      <c r="AF455" s="118"/>
      <c r="AK455" s="118"/>
      <c r="AL455" s="118"/>
      <c r="AQ455" s="118"/>
      <c r="AR455" s="118"/>
      <c r="AW455" s="118"/>
      <c r="AX455" s="118"/>
      <c r="BC455" s="118"/>
      <c r="BD455" s="118"/>
      <c r="BI455" s="118"/>
      <c r="BJ455" s="118"/>
      <c r="BO455" s="118"/>
      <c r="BP455" s="118"/>
    </row>
    <row r="456" spans="2:68" x14ac:dyDescent="0.2">
      <c r="B456" s="118"/>
      <c r="C456" s="118"/>
      <c r="D456" s="118"/>
      <c r="E456" s="118"/>
      <c r="F456" s="118"/>
      <c r="G456" s="118"/>
      <c r="H456" s="118"/>
      <c r="I456" s="118"/>
      <c r="J456" s="118"/>
      <c r="K456" s="118"/>
      <c r="L456" s="118"/>
      <c r="M456" s="118"/>
      <c r="N456" s="118"/>
      <c r="S456" s="118"/>
      <c r="T456" s="118"/>
      <c r="Y456" s="118"/>
      <c r="Z456" s="118"/>
      <c r="AE456" s="118"/>
      <c r="AF456" s="118"/>
      <c r="AK456" s="118"/>
      <c r="AL456" s="118"/>
      <c r="AQ456" s="118"/>
      <c r="AR456" s="118"/>
      <c r="AW456" s="118"/>
      <c r="AX456" s="118"/>
      <c r="BC456" s="118"/>
      <c r="BD456" s="118"/>
      <c r="BI456" s="118"/>
      <c r="BJ456" s="118"/>
      <c r="BO456" s="118"/>
      <c r="BP456" s="118"/>
    </row>
    <row r="457" spans="2:68" x14ac:dyDescent="0.2">
      <c r="B457" s="118"/>
      <c r="C457" s="118"/>
      <c r="D457" s="118"/>
      <c r="E457" s="118"/>
      <c r="F457" s="118"/>
      <c r="G457" s="118"/>
      <c r="H457" s="118"/>
      <c r="I457" s="118"/>
      <c r="J457" s="118"/>
      <c r="K457" s="118"/>
      <c r="L457" s="118"/>
      <c r="M457" s="118"/>
      <c r="N457" s="118"/>
      <c r="S457" s="118"/>
      <c r="T457" s="118"/>
      <c r="Y457" s="118"/>
      <c r="Z457" s="118"/>
      <c r="AE457" s="118"/>
      <c r="AF457" s="118"/>
      <c r="AK457" s="118"/>
      <c r="AL457" s="118"/>
      <c r="AQ457" s="118"/>
      <c r="AR457" s="118"/>
      <c r="AW457" s="118"/>
      <c r="AX457" s="118"/>
      <c r="BC457" s="118"/>
      <c r="BD457" s="118"/>
      <c r="BI457" s="118"/>
      <c r="BJ457" s="118"/>
      <c r="BO457" s="118"/>
      <c r="BP457" s="118"/>
    </row>
    <row r="458" spans="2:68" x14ac:dyDescent="0.2">
      <c r="B458" s="118"/>
      <c r="C458" s="118"/>
      <c r="D458" s="118"/>
      <c r="E458" s="118"/>
      <c r="F458" s="118"/>
      <c r="G458" s="118"/>
      <c r="H458" s="118"/>
      <c r="I458" s="118"/>
      <c r="J458" s="118"/>
      <c r="K458" s="118"/>
      <c r="L458" s="118"/>
      <c r="M458" s="118"/>
      <c r="N458" s="118"/>
      <c r="S458" s="118"/>
      <c r="T458" s="118"/>
      <c r="Y458" s="118"/>
      <c r="Z458" s="118"/>
      <c r="AE458" s="118"/>
      <c r="AF458" s="118"/>
      <c r="AK458" s="118"/>
      <c r="AL458" s="118"/>
      <c r="AQ458" s="118"/>
      <c r="AR458" s="118"/>
      <c r="AW458" s="118"/>
      <c r="AX458" s="118"/>
      <c r="BC458" s="118"/>
      <c r="BD458" s="118"/>
      <c r="BI458" s="118"/>
      <c r="BJ458" s="118"/>
      <c r="BO458" s="118"/>
      <c r="BP458" s="118"/>
    </row>
    <row r="459" spans="2:68" x14ac:dyDescent="0.2">
      <c r="B459" s="118"/>
      <c r="C459" s="118"/>
      <c r="D459" s="118"/>
      <c r="E459" s="118"/>
      <c r="F459" s="118"/>
      <c r="G459" s="118"/>
      <c r="H459" s="118"/>
      <c r="I459" s="118"/>
      <c r="J459" s="118"/>
      <c r="K459" s="118"/>
      <c r="L459" s="118"/>
      <c r="M459" s="118"/>
      <c r="N459" s="118"/>
      <c r="S459" s="118"/>
      <c r="T459" s="118"/>
      <c r="Y459" s="118"/>
      <c r="Z459" s="118"/>
      <c r="AE459" s="118"/>
      <c r="AF459" s="118"/>
      <c r="AK459" s="118"/>
      <c r="AL459" s="118"/>
      <c r="AQ459" s="118"/>
      <c r="AR459" s="118"/>
      <c r="AW459" s="118"/>
      <c r="AX459" s="118"/>
      <c r="BC459" s="118"/>
      <c r="BD459" s="118"/>
      <c r="BI459" s="118"/>
      <c r="BJ459" s="118"/>
      <c r="BO459" s="118"/>
      <c r="BP459" s="118"/>
    </row>
    <row r="460" spans="2:68" x14ac:dyDescent="0.2">
      <c r="B460" s="118"/>
      <c r="C460" s="118"/>
      <c r="D460" s="118"/>
      <c r="E460" s="118"/>
      <c r="F460" s="118"/>
      <c r="G460" s="118"/>
      <c r="H460" s="118"/>
      <c r="I460" s="118"/>
      <c r="J460" s="118"/>
      <c r="K460" s="118"/>
      <c r="L460" s="118"/>
      <c r="M460" s="118"/>
      <c r="N460" s="118"/>
      <c r="S460" s="118"/>
      <c r="T460" s="118"/>
      <c r="Y460" s="118"/>
      <c r="Z460" s="118"/>
      <c r="AE460" s="118"/>
      <c r="AF460" s="118"/>
      <c r="AK460" s="118"/>
      <c r="AL460" s="118"/>
      <c r="AQ460" s="118"/>
      <c r="AR460" s="118"/>
      <c r="AW460" s="118"/>
      <c r="AX460" s="118"/>
      <c r="BC460" s="118"/>
      <c r="BD460" s="118"/>
      <c r="BI460" s="118"/>
      <c r="BJ460" s="118"/>
      <c r="BO460" s="118"/>
      <c r="BP460" s="118"/>
    </row>
    <row r="461" spans="2:68" x14ac:dyDescent="0.2">
      <c r="B461" s="118"/>
      <c r="C461" s="118"/>
      <c r="D461" s="118"/>
      <c r="E461" s="118"/>
      <c r="F461" s="118"/>
      <c r="G461" s="118"/>
      <c r="H461" s="118"/>
      <c r="I461" s="118"/>
      <c r="J461" s="118"/>
      <c r="K461" s="118"/>
      <c r="L461" s="118"/>
      <c r="M461" s="118"/>
      <c r="N461" s="118"/>
      <c r="S461" s="118"/>
      <c r="T461" s="118"/>
      <c r="Y461" s="118"/>
      <c r="Z461" s="118"/>
      <c r="AE461" s="118"/>
      <c r="AF461" s="118"/>
      <c r="AK461" s="118"/>
      <c r="AL461" s="118"/>
      <c r="AQ461" s="118"/>
      <c r="AR461" s="118"/>
      <c r="AW461" s="118"/>
      <c r="AX461" s="118"/>
      <c r="BC461" s="118"/>
      <c r="BD461" s="118"/>
      <c r="BI461" s="118"/>
      <c r="BJ461" s="118"/>
      <c r="BO461" s="118"/>
      <c r="BP461" s="118"/>
    </row>
    <row r="462" spans="2:68" x14ac:dyDescent="0.2">
      <c r="B462" s="118"/>
      <c r="C462" s="118"/>
      <c r="D462" s="118"/>
      <c r="E462" s="118"/>
      <c r="F462" s="118"/>
      <c r="G462" s="118"/>
      <c r="H462" s="118"/>
      <c r="I462" s="118"/>
      <c r="J462" s="118"/>
      <c r="K462" s="118"/>
      <c r="L462" s="118"/>
      <c r="M462" s="118"/>
      <c r="N462" s="118"/>
      <c r="S462" s="118"/>
      <c r="T462" s="118"/>
      <c r="Y462" s="118"/>
      <c r="Z462" s="118"/>
      <c r="AE462" s="118"/>
      <c r="AF462" s="118"/>
      <c r="AK462" s="118"/>
      <c r="AL462" s="118"/>
      <c r="AQ462" s="118"/>
      <c r="AR462" s="118"/>
      <c r="AW462" s="118"/>
      <c r="AX462" s="118"/>
      <c r="BC462" s="118"/>
      <c r="BD462" s="118"/>
      <c r="BI462" s="118"/>
      <c r="BJ462" s="118"/>
      <c r="BO462" s="118"/>
      <c r="BP462" s="118"/>
    </row>
    <row r="463" spans="2:68" x14ac:dyDescent="0.2">
      <c r="B463" s="118"/>
      <c r="C463" s="118"/>
      <c r="D463" s="118"/>
      <c r="E463" s="118"/>
      <c r="F463" s="118"/>
      <c r="G463" s="118"/>
      <c r="H463" s="118"/>
      <c r="I463" s="118"/>
      <c r="J463" s="118"/>
      <c r="K463" s="118"/>
      <c r="L463" s="118"/>
      <c r="M463" s="118"/>
      <c r="N463" s="118"/>
      <c r="S463" s="118"/>
      <c r="T463" s="118"/>
      <c r="Y463" s="118"/>
      <c r="Z463" s="118"/>
      <c r="AE463" s="118"/>
      <c r="AF463" s="118"/>
      <c r="AK463" s="118"/>
      <c r="AL463" s="118"/>
      <c r="AQ463" s="118"/>
      <c r="AR463" s="118"/>
      <c r="AW463" s="118"/>
      <c r="AX463" s="118"/>
      <c r="BC463" s="118"/>
      <c r="BD463" s="118"/>
      <c r="BI463" s="118"/>
      <c r="BJ463" s="118"/>
      <c r="BO463" s="118"/>
      <c r="BP463" s="118"/>
    </row>
    <row r="464" spans="2:68" x14ac:dyDescent="0.2">
      <c r="B464" s="118"/>
      <c r="C464" s="118"/>
      <c r="D464" s="118"/>
      <c r="E464" s="118"/>
      <c r="F464" s="118"/>
      <c r="G464" s="118"/>
      <c r="H464" s="118"/>
      <c r="I464" s="118"/>
      <c r="J464" s="118"/>
      <c r="K464" s="118"/>
      <c r="L464" s="118"/>
      <c r="M464" s="118"/>
      <c r="N464" s="118"/>
      <c r="S464" s="118"/>
      <c r="T464" s="118"/>
      <c r="Y464" s="118"/>
      <c r="Z464" s="118"/>
      <c r="AE464" s="118"/>
      <c r="AF464" s="118"/>
      <c r="AK464" s="118"/>
      <c r="AL464" s="118"/>
      <c r="AQ464" s="118"/>
      <c r="AR464" s="118"/>
      <c r="AW464" s="118"/>
      <c r="AX464" s="118"/>
      <c r="BC464" s="118"/>
      <c r="BD464" s="118"/>
      <c r="BI464" s="118"/>
      <c r="BJ464" s="118"/>
      <c r="BO464" s="118"/>
      <c r="BP464" s="118"/>
    </row>
    <row r="465" spans="2:68" x14ac:dyDescent="0.2">
      <c r="B465" s="118"/>
      <c r="C465" s="118"/>
      <c r="D465" s="118"/>
      <c r="E465" s="118"/>
      <c r="F465" s="118"/>
      <c r="G465" s="118"/>
      <c r="H465" s="118"/>
      <c r="I465" s="118"/>
      <c r="J465" s="118"/>
      <c r="K465" s="118"/>
      <c r="L465" s="118"/>
      <c r="M465" s="118"/>
      <c r="N465" s="118"/>
      <c r="S465" s="118"/>
      <c r="T465" s="118"/>
      <c r="Y465" s="118"/>
      <c r="Z465" s="118"/>
      <c r="AE465" s="118"/>
      <c r="AF465" s="118"/>
      <c r="AK465" s="118"/>
      <c r="AL465" s="118"/>
      <c r="AQ465" s="118"/>
      <c r="AR465" s="118"/>
      <c r="AW465" s="118"/>
      <c r="AX465" s="118"/>
      <c r="BC465" s="118"/>
      <c r="BD465" s="118"/>
      <c r="BI465" s="118"/>
      <c r="BJ465" s="118"/>
      <c r="BO465" s="118"/>
      <c r="BP465" s="118"/>
    </row>
    <row r="466" spans="2:68" x14ac:dyDescent="0.2">
      <c r="B466" s="118"/>
      <c r="C466" s="118"/>
      <c r="D466" s="118"/>
      <c r="E466" s="118"/>
      <c r="F466" s="118"/>
      <c r="G466" s="118"/>
      <c r="H466" s="118"/>
      <c r="I466" s="118"/>
      <c r="J466" s="118"/>
      <c r="K466" s="118"/>
      <c r="L466" s="118"/>
      <c r="M466" s="118"/>
      <c r="N466" s="118"/>
      <c r="S466" s="118"/>
      <c r="T466" s="118"/>
      <c r="Y466" s="118"/>
      <c r="Z466" s="118"/>
      <c r="AE466" s="118"/>
      <c r="AF466" s="118"/>
      <c r="AK466" s="118"/>
      <c r="AL466" s="118"/>
      <c r="AQ466" s="118"/>
      <c r="AR466" s="118"/>
      <c r="AW466" s="118"/>
      <c r="AX466" s="118"/>
      <c r="BC466" s="118"/>
      <c r="BD466" s="118"/>
      <c r="BI466" s="118"/>
      <c r="BJ466" s="118"/>
      <c r="BO466" s="118"/>
      <c r="BP466" s="118"/>
    </row>
    <row r="467" spans="2:68" x14ac:dyDescent="0.2">
      <c r="B467" s="118"/>
      <c r="C467" s="118"/>
      <c r="D467" s="118"/>
      <c r="E467" s="118"/>
      <c r="F467" s="118"/>
      <c r="G467" s="118"/>
      <c r="H467" s="118"/>
      <c r="I467" s="118"/>
      <c r="J467" s="118"/>
      <c r="K467" s="118"/>
      <c r="L467" s="118"/>
      <c r="M467" s="118"/>
      <c r="N467" s="118"/>
      <c r="S467" s="118"/>
      <c r="T467" s="118"/>
      <c r="Y467" s="118"/>
      <c r="Z467" s="118"/>
      <c r="AE467" s="118"/>
      <c r="AF467" s="118"/>
      <c r="AK467" s="118"/>
      <c r="AL467" s="118"/>
      <c r="AQ467" s="118"/>
      <c r="AR467" s="118"/>
      <c r="AW467" s="118"/>
      <c r="AX467" s="118"/>
      <c r="BC467" s="118"/>
      <c r="BD467" s="118"/>
      <c r="BI467" s="118"/>
      <c r="BJ467" s="118"/>
      <c r="BO467" s="118"/>
      <c r="BP467" s="118"/>
    </row>
    <row r="468" spans="2:68" x14ac:dyDescent="0.2">
      <c r="B468" s="118"/>
      <c r="C468" s="118"/>
      <c r="D468" s="118"/>
      <c r="E468" s="118"/>
      <c r="F468" s="118"/>
      <c r="G468" s="118"/>
      <c r="H468" s="118"/>
      <c r="I468" s="118"/>
      <c r="J468" s="118"/>
      <c r="K468" s="118"/>
      <c r="L468" s="118"/>
      <c r="M468" s="118"/>
      <c r="N468" s="118"/>
      <c r="S468" s="118"/>
      <c r="T468" s="118"/>
      <c r="Y468" s="118"/>
      <c r="Z468" s="118"/>
      <c r="AE468" s="118"/>
      <c r="AF468" s="118"/>
      <c r="AK468" s="118"/>
      <c r="AL468" s="118"/>
      <c r="AQ468" s="118"/>
      <c r="AR468" s="118"/>
      <c r="AW468" s="118"/>
      <c r="AX468" s="118"/>
      <c r="BC468" s="118"/>
      <c r="BD468" s="118"/>
      <c r="BI468" s="118"/>
      <c r="BJ468" s="118"/>
      <c r="BO468" s="118"/>
      <c r="BP468" s="118"/>
    </row>
    <row r="469" spans="2:68" x14ac:dyDescent="0.2">
      <c r="B469" s="118"/>
      <c r="C469" s="118"/>
      <c r="D469" s="118"/>
      <c r="E469" s="118"/>
      <c r="F469" s="118"/>
      <c r="G469" s="118"/>
      <c r="H469" s="118"/>
      <c r="I469" s="118"/>
      <c r="J469" s="118"/>
      <c r="K469" s="118"/>
      <c r="L469" s="118"/>
      <c r="M469" s="118"/>
      <c r="N469" s="118"/>
      <c r="S469" s="118"/>
      <c r="T469" s="118"/>
      <c r="Y469" s="118"/>
      <c r="Z469" s="118"/>
      <c r="AE469" s="118"/>
      <c r="AF469" s="118"/>
      <c r="AK469" s="118"/>
      <c r="AL469" s="118"/>
      <c r="AQ469" s="118"/>
      <c r="AR469" s="118"/>
      <c r="AW469" s="118"/>
      <c r="AX469" s="118"/>
      <c r="BC469" s="118"/>
      <c r="BD469" s="118"/>
      <c r="BI469" s="118"/>
      <c r="BJ469" s="118"/>
      <c r="BO469" s="118"/>
      <c r="BP469" s="118"/>
    </row>
    <row r="470" spans="2:68" x14ac:dyDescent="0.2">
      <c r="B470" s="118"/>
      <c r="C470" s="118"/>
      <c r="D470" s="118"/>
      <c r="E470" s="118"/>
      <c r="F470" s="118"/>
      <c r="G470" s="118"/>
      <c r="H470" s="118"/>
      <c r="I470" s="118"/>
      <c r="J470" s="118"/>
      <c r="K470" s="118"/>
      <c r="L470" s="118"/>
      <c r="M470" s="118"/>
      <c r="N470" s="118"/>
      <c r="S470" s="118"/>
      <c r="T470" s="118"/>
      <c r="Y470" s="118"/>
      <c r="Z470" s="118"/>
      <c r="AE470" s="118"/>
      <c r="AF470" s="118"/>
      <c r="AK470" s="118"/>
      <c r="AL470" s="118"/>
      <c r="AQ470" s="118"/>
      <c r="AR470" s="118"/>
      <c r="AW470" s="118"/>
      <c r="AX470" s="118"/>
      <c r="BC470" s="118"/>
      <c r="BD470" s="118"/>
      <c r="BI470" s="118"/>
      <c r="BJ470" s="118"/>
      <c r="BO470" s="118"/>
      <c r="BP470" s="118"/>
    </row>
    <row r="471" spans="2:68" x14ac:dyDescent="0.2">
      <c r="B471" s="118"/>
      <c r="C471" s="118"/>
      <c r="D471" s="118"/>
      <c r="E471" s="118"/>
      <c r="F471" s="118"/>
      <c r="G471" s="118"/>
      <c r="H471" s="118"/>
      <c r="I471" s="118"/>
      <c r="J471" s="118"/>
      <c r="K471" s="118"/>
      <c r="L471" s="118"/>
      <c r="M471" s="118"/>
      <c r="N471" s="118"/>
      <c r="S471" s="118"/>
      <c r="T471" s="118"/>
      <c r="Y471" s="118"/>
      <c r="Z471" s="118"/>
      <c r="AE471" s="118"/>
      <c r="AF471" s="118"/>
      <c r="AK471" s="118"/>
      <c r="AL471" s="118"/>
      <c r="AQ471" s="118"/>
      <c r="AR471" s="118"/>
      <c r="AW471" s="118"/>
      <c r="AX471" s="118"/>
      <c r="BC471" s="118"/>
      <c r="BD471" s="118"/>
      <c r="BI471" s="118"/>
      <c r="BJ471" s="118"/>
      <c r="BO471" s="118"/>
      <c r="BP471" s="118"/>
    </row>
    <row r="472" spans="2:68" x14ac:dyDescent="0.2">
      <c r="B472" s="118"/>
      <c r="C472" s="118"/>
      <c r="D472" s="118"/>
      <c r="E472" s="118"/>
      <c r="F472" s="118"/>
      <c r="G472" s="118"/>
      <c r="H472" s="118"/>
      <c r="I472" s="118"/>
      <c r="J472" s="118"/>
      <c r="K472" s="118"/>
      <c r="L472" s="118"/>
      <c r="M472" s="118"/>
      <c r="N472" s="118"/>
      <c r="S472" s="118"/>
      <c r="T472" s="118"/>
      <c r="Y472" s="118"/>
      <c r="Z472" s="118"/>
      <c r="AE472" s="118"/>
      <c r="AF472" s="118"/>
      <c r="AK472" s="118"/>
      <c r="AL472" s="118"/>
      <c r="AQ472" s="118"/>
      <c r="AR472" s="118"/>
      <c r="AW472" s="118"/>
      <c r="AX472" s="118"/>
      <c r="BC472" s="118"/>
      <c r="BD472" s="118"/>
      <c r="BI472" s="118"/>
      <c r="BJ472" s="118"/>
      <c r="BO472" s="118"/>
      <c r="BP472" s="118"/>
    </row>
    <row r="473" spans="2:68" x14ac:dyDescent="0.2">
      <c r="B473" s="118"/>
      <c r="C473" s="118"/>
      <c r="D473" s="118"/>
      <c r="E473" s="118"/>
      <c r="F473" s="118"/>
      <c r="G473" s="118"/>
      <c r="H473" s="118"/>
      <c r="I473" s="118"/>
      <c r="J473" s="118"/>
      <c r="K473" s="118"/>
      <c r="L473" s="118"/>
      <c r="M473" s="118"/>
      <c r="N473" s="118"/>
      <c r="S473" s="118"/>
      <c r="T473" s="118"/>
      <c r="Y473" s="118"/>
      <c r="Z473" s="118"/>
      <c r="AE473" s="118"/>
      <c r="AF473" s="118"/>
      <c r="AK473" s="118"/>
      <c r="AL473" s="118"/>
      <c r="AQ473" s="118"/>
      <c r="AR473" s="118"/>
      <c r="AW473" s="118"/>
      <c r="AX473" s="118"/>
      <c r="BC473" s="118"/>
      <c r="BD473" s="118"/>
      <c r="BI473" s="118"/>
      <c r="BJ473" s="118"/>
      <c r="BO473" s="118"/>
      <c r="BP473" s="118"/>
    </row>
    <row r="474" spans="2:68" x14ac:dyDescent="0.2">
      <c r="B474" s="118"/>
      <c r="C474" s="118"/>
      <c r="D474" s="118"/>
      <c r="E474" s="118"/>
      <c r="F474" s="118"/>
      <c r="G474" s="118"/>
      <c r="H474" s="118"/>
      <c r="I474" s="118"/>
      <c r="J474" s="118"/>
      <c r="K474" s="118"/>
      <c r="L474" s="118"/>
      <c r="M474" s="118"/>
      <c r="N474" s="118"/>
      <c r="S474" s="118"/>
      <c r="T474" s="118"/>
      <c r="Y474" s="118"/>
      <c r="Z474" s="118"/>
      <c r="AE474" s="118"/>
      <c r="AF474" s="118"/>
      <c r="AK474" s="118"/>
      <c r="AL474" s="118"/>
      <c r="AQ474" s="118"/>
      <c r="AR474" s="118"/>
      <c r="AW474" s="118"/>
      <c r="AX474" s="118"/>
      <c r="BC474" s="118"/>
      <c r="BD474" s="118"/>
      <c r="BI474" s="118"/>
      <c r="BJ474" s="118"/>
      <c r="BO474" s="118"/>
      <c r="BP474" s="118"/>
    </row>
    <row r="475" spans="2:68" x14ac:dyDescent="0.2">
      <c r="B475" s="118"/>
      <c r="C475" s="118"/>
      <c r="D475" s="118"/>
      <c r="E475" s="118"/>
      <c r="F475" s="118"/>
      <c r="G475" s="118"/>
      <c r="H475" s="118"/>
      <c r="I475" s="118"/>
      <c r="J475" s="118"/>
      <c r="K475" s="118"/>
      <c r="L475" s="118"/>
      <c r="M475" s="118"/>
      <c r="N475" s="118"/>
      <c r="S475" s="118"/>
      <c r="T475" s="118"/>
      <c r="Y475" s="118"/>
      <c r="Z475" s="118"/>
      <c r="AE475" s="118"/>
      <c r="AF475" s="118"/>
      <c r="AK475" s="118"/>
      <c r="AL475" s="118"/>
      <c r="AQ475" s="118"/>
      <c r="AR475" s="118"/>
      <c r="AW475" s="118"/>
      <c r="AX475" s="118"/>
      <c r="BC475" s="118"/>
      <c r="BD475" s="118"/>
      <c r="BI475" s="118"/>
      <c r="BJ475" s="118"/>
      <c r="BO475" s="118"/>
      <c r="BP475" s="118"/>
    </row>
    <row r="476" spans="2:68" x14ac:dyDescent="0.2">
      <c r="B476" s="118"/>
      <c r="C476" s="118"/>
      <c r="D476" s="118"/>
      <c r="E476" s="118"/>
      <c r="F476" s="118"/>
      <c r="G476" s="118"/>
      <c r="H476" s="118"/>
      <c r="I476" s="118"/>
      <c r="J476" s="118"/>
      <c r="K476" s="118"/>
      <c r="L476" s="118"/>
      <c r="M476" s="118"/>
      <c r="N476" s="118"/>
      <c r="S476" s="118"/>
      <c r="T476" s="118"/>
      <c r="Y476" s="118"/>
      <c r="Z476" s="118"/>
      <c r="AE476" s="118"/>
      <c r="AF476" s="118"/>
      <c r="AK476" s="118"/>
      <c r="AL476" s="118"/>
      <c r="AQ476" s="118"/>
      <c r="AR476" s="118"/>
      <c r="AW476" s="118"/>
      <c r="AX476" s="118"/>
      <c r="BC476" s="118"/>
      <c r="BD476" s="118"/>
      <c r="BI476" s="118"/>
      <c r="BJ476" s="118"/>
      <c r="BO476" s="118"/>
      <c r="BP476" s="118"/>
    </row>
    <row r="477" spans="2:68" x14ac:dyDescent="0.2">
      <c r="B477" s="118"/>
      <c r="C477" s="118"/>
      <c r="D477" s="118"/>
      <c r="E477" s="118"/>
      <c r="F477" s="118"/>
      <c r="G477" s="118"/>
      <c r="H477" s="118"/>
      <c r="I477" s="118"/>
      <c r="J477" s="118"/>
      <c r="K477" s="118"/>
      <c r="L477" s="118"/>
      <c r="M477" s="118"/>
      <c r="N477" s="118"/>
      <c r="S477" s="118"/>
      <c r="T477" s="118"/>
      <c r="Y477" s="118"/>
      <c r="Z477" s="118"/>
      <c r="AE477" s="118"/>
      <c r="AF477" s="118"/>
      <c r="AK477" s="118"/>
      <c r="AL477" s="118"/>
      <c r="AQ477" s="118"/>
      <c r="AR477" s="118"/>
      <c r="AW477" s="118"/>
      <c r="AX477" s="118"/>
      <c r="BC477" s="118"/>
      <c r="BD477" s="118"/>
      <c r="BI477" s="118"/>
      <c r="BJ477" s="118"/>
      <c r="BO477" s="118"/>
      <c r="BP477" s="118"/>
    </row>
    <row r="478" spans="2:68" x14ac:dyDescent="0.2">
      <c r="B478" s="118"/>
      <c r="C478" s="118"/>
      <c r="D478" s="118"/>
      <c r="E478" s="118"/>
      <c r="F478" s="118"/>
      <c r="G478" s="118"/>
      <c r="H478" s="118"/>
      <c r="I478" s="118"/>
      <c r="J478" s="118"/>
      <c r="K478" s="118"/>
      <c r="L478" s="118"/>
      <c r="M478" s="118"/>
      <c r="N478" s="118"/>
      <c r="S478" s="118"/>
      <c r="T478" s="118"/>
      <c r="Y478" s="118"/>
      <c r="Z478" s="118"/>
      <c r="AE478" s="118"/>
      <c r="AF478" s="118"/>
      <c r="AK478" s="118"/>
      <c r="AL478" s="118"/>
      <c r="AQ478" s="118"/>
      <c r="AR478" s="118"/>
      <c r="AW478" s="118"/>
      <c r="AX478" s="118"/>
      <c r="BC478" s="118"/>
      <c r="BD478" s="118"/>
      <c r="BI478" s="118"/>
      <c r="BJ478" s="118"/>
      <c r="BO478" s="118"/>
      <c r="BP478" s="118"/>
    </row>
    <row r="479" spans="2:68" x14ac:dyDescent="0.2">
      <c r="B479" s="118"/>
      <c r="C479" s="118"/>
      <c r="D479" s="118"/>
      <c r="E479" s="118"/>
      <c r="F479" s="118"/>
      <c r="G479" s="118"/>
      <c r="H479" s="118"/>
      <c r="I479" s="118"/>
      <c r="J479" s="118"/>
      <c r="K479" s="118"/>
      <c r="L479" s="118"/>
      <c r="M479" s="118"/>
      <c r="N479" s="118"/>
      <c r="S479" s="118"/>
      <c r="T479" s="118"/>
      <c r="Y479" s="118"/>
      <c r="Z479" s="118"/>
      <c r="AE479" s="118"/>
      <c r="AF479" s="118"/>
      <c r="AK479" s="118"/>
      <c r="AL479" s="118"/>
      <c r="AQ479" s="118"/>
      <c r="AR479" s="118"/>
      <c r="AW479" s="118"/>
      <c r="AX479" s="118"/>
      <c r="BC479" s="118"/>
      <c r="BD479" s="118"/>
      <c r="BI479" s="118"/>
      <c r="BJ479" s="118"/>
      <c r="BO479" s="118"/>
      <c r="BP479" s="118"/>
    </row>
    <row r="480" spans="2:68" x14ac:dyDescent="0.2">
      <c r="B480" s="118"/>
      <c r="C480" s="118"/>
      <c r="D480" s="118"/>
      <c r="E480" s="118"/>
      <c r="F480" s="118"/>
      <c r="G480" s="118"/>
      <c r="H480" s="118"/>
      <c r="I480" s="118"/>
      <c r="J480" s="118"/>
      <c r="K480" s="118"/>
      <c r="L480" s="118"/>
      <c r="M480" s="118"/>
      <c r="N480" s="118"/>
      <c r="S480" s="118"/>
      <c r="T480" s="118"/>
      <c r="Y480" s="118"/>
      <c r="Z480" s="118"/>
      <c r="AE480" s="118"/>
      <c r="AF480" s="118"/>
      <c r="AK480" s="118"/>
      <c r="AL480" s="118"/>
      <c r="AQ480" s="118"/>
      <c r="AR480" s="118"/>
      <c r="AW480" s="118"/>
      <c r="AX480" s="118"/>
      <c r="BC480" s="118"/>
      <c r="BD480" s="118"/>
      <c r="BI480" s="118"/>
      <c r="BJ480" s="118"/>
      <c r="BO480" s="118"/>
      <c r="BP480" s="118"/>
    </row>
    <row r="481" spans="2:68" x14ac:dyDescent="0.2">
      <c r="B481" s="118"/>
      <c r="C481" s="118"/>
      <c r="D481" s="118"/>
      <c r="E481" s="118"/>
      <c r="F481" s="118"/>
      <c r="G481" s="118"/>
      <c r="H481" s="118"/>
      <c r="I481" s="118"/>
      <c r="J481" s="118"/>
      <c r="K481" s="118"/>
      <c r="L481" s="118"/>
      <c r="M481" s="118"/>
      <c r="N481" s="118"/>
      <c r="S481" s="118"/>
      <c r="T481" s="118"/>
      <c r="Y481" s="118"/>
      <c r="Z481" s="118"/>
      <c r="AE481" s="118"/>
      <c r="AF481" s="118"/>
      <c r="AK481" s="118"/>
      <c r="AL481" s="118"/>
      <c r="AQ481" s="118"/>
      <c r="AR481" s="118"/>
      <c r="AW481" s="118"/>
      <c r="AX481" s="118"/>
      <c r="BC481" s="118"/>
      <c r="BD481" s="118"/>
      <c r="BI481" s="118"/>
      <c r="BJ481" s="118"/>
      <c r="BO481" s="118"/>
      <c r="BP481" s="118"/>
    </row>
    <row r="482" spans="2:68" x14ac:dyDescent="0.2">
      <c r="B482" s="118"/>
      <c r="C482" s="118"/>
      <c r="D482" s="118"/>
      <c r="E482" s="118"/>
      <c r="F482" s="118"/>
      <c r="G482" s="118"/>
      <c r="H482" s="118"/>
      <c r="I482" s="118"/>
      <c r="J482" s="118"/>
      <c r="K482" s="118"/>
      <c r="L482" s="118"/>
      <c r="M482" s="118"/>
      <c r="N482" s="118"/>
      <c r="S482" s="118"/>
      <c r="T482" s="118"/>
      <c r="Y482" s="118"/>
      <c r="Z482" s="118"/>
      <c r="AE482" s="118"/>
      <c r="AF482" s="118"/>
      <c r="AK482" s="118"/>
      <c r="AL482" s="118"/>
      <c r="AQ482" s="118"/>
      <c r="AR482" s="118"/>
      <c r="AW482" s="118"/>
      <c r="AX482" s="118"/>
      <c r="BC482" s="118"/>
      <c r="BD482" s="118"/>
      <c r="BI482" s="118"/>
      <c r="BJ482" s="118"/>
      <c r="BO482" s="118"/>
      <c r="BP482" s="118"/>
    </row>
    <row r="483" spans="2:68" x14ac:dyDescent="0.2">
      <c r="B483" s="118"/>
      <c r="C483" s="118"/>
      <c r="D483" s="118"/>
      <c r="E483" s="118"/>
      <c r="F483" s="118"/>
      <c r="G483" s="118"/>
      <c r="H483" s="118"/>
      <c r="I483" s="118"/>
      <c r="J483" s="118"/>
      <c r="K483" s="118"/>
      <c r="L483" s="118"/>
      <c r="M483" s="118"/>
      <c r="N483" s="118"/>
      <c r="S483" s="118"/>
      <c r="T483" s="118"/>
      <c r="Y483" s="118"/>
      <c r="Z483" s="118"/>
      <c r="AE483" s="118"/>
      <c r="AF483" s="118"/>
      <c r="AK483" s="118"/>
      <c r="AL483" s="118"/>
      <c r="AQ483" s="118"/>
      <c r="AR483" s="118"/>
      <c r="AW483" s="118"/>
      <c r="AX483" s="118"/>
      <c r="BC483" s="118"/>
      <c r="BD483" s="118"/>
      <c r="BI483" s="118"/>
      <c r="BJ483" s="118"/>
      <c r="BO483" s="118"/>
      <c r="BP483" s="118"/>
    </row>
    <row r="484" spans="2:68" x14ac:dyDescent="0.2">
      <c r="B484" s="118"/>
      <c r="C484" s="118"/>
      <c r="D484" s="118"/>
      <c r="E484" s="118"/>
      <c r="F484" s="118"/>
      <c r="G484" s="118"/>
      <c r="H484" s="118"/>
      <c r="I484" s="118"/>
      <c r="J484" s="118"/>
      <c r="K484" s="118"/>
      <c r="L484" s="118"/>
      <c r="M484" s="118"/>
      <c r="N484" s="118"/>
      <c r="S484" s="118"/>
      <c r="T484" s="118"/>
      <c r="Y484" s="118"/>
      <c r="Z484" s="118"/>
      <c r="AE484" s="118"/>
      <c r="AF484" s="118"/>
      <c r="AK484" s="118"/>
      <c r="AL484" s="118"/>
      <c r="AQ484" s="118"/>
      <c r="AR484" s="118"/>
      <c r="AW484" s="118"/>
      <c r="AX484" s="118"/>
      <c r="BC484" s="118"/>
      <c r="BD484" s="118"/>
      <c r="BI484" s="118"/>
      <c r="BJ484" s="118"/>
      <c r="BO484" s="118"/>
      <c r="BP484" s="118"/>
    </row>
    <row r="485" spans="2:68" x14ac:dyDescent="0.2">
      <c r="B485" s="118"/>
      <c r="C485" s="118"/>
      <c r="D485" s="118"/>
      <c r="E485" s="118"/>
      <c r="F485" s="118"/>
      <c r="G485" s="118"/>
      <c r="H485" s="118"/>
      <c r="I485" s="118"/>
      <c r="J485" s="118"/>
      <c r="K485" s="118"/>
      <c r="L485" s="118"/>
      <c r="M485" s="118"/>
      <c r="N485" s="118"/>
      <c r="S485" s="118"/>
      <c r="T485" s="118"/>
      <c r="Y485" s="118"/>
      <c r="Z485" s="118"/>
      <c r="AE485" s="118"/>
      <c r="AF485" s="118"/>
      <c r="AK485" s="118"/>
      <c r="AL485" s="118"/>
      <c r="AQ485" s="118"/>
      <c r="AR485" s="118"/>
      <c r="AW485" s="118"/>
      <c r="AX485" s="118"/>
      <c r="BC485" s="118"/>
      <c r="BD485" s="118"/>
      <c r="BI485" s="118"/>
      <c r="BJ485" s="118"/>
      <c r="BO485" s="118"/>
      <c r="BP485" s="118"/>
    </row>
    <row r="486" spans="2:68" x14ac:dyDescent="0.2">
      <c r="B486" s="118"/>
      <c r="C486" s="118"/>
      <c r="D486" s="118"/>
      <c r="E486" s="118"/>
      <c r="F486" s="118"/>
      <c r="G486" s="118"/>
      <c r="H486" s="118"/>
      <c r="I486" s="118"/>
      <c r="J486" s="118"/>
      <c r="K486" s="118"/>
      <c r="L486" s="118"/>
      <c r="M486" s="118"/>
      <c r="N486" s="118"/>
      <c r="S486" s="118"/>
      <c r="T486" s="118"/>
      <c r="Y486" s="118"/>
      <c r="Z486" s="118"/>
      <c r="AE486" s="118"/>
      <c r="AF486" s="118"/>
      <c r="AK486" s="118"/>
      <c r="AL486" s="118"/>
      <c r="AQ486" s="118"/>
      <c r="AR486" s="118"/>
      <c r="AW486" s="118"/>
      <c r="AX486" s="118"/>
      <c r="BC486" s="118"/>
      <c r="BD486" s="118"/>
      <c r="BI486" s="118"/>
      <c r="BJ486" s="118"/>
      <c r="BO486" s="118"/>
      <c r="BP486" s="118"/>
    </row>
    <row r="487" spans="2:68" x14ac:dyDescent="0.2">
      <c r="B487" s="118"/>
      <c r="C487" s="118"/>
      <c r="D487" s="118"/>
      <c r="E487" s="118"/>
      <c r="F487" s="118"/>
      <c r="G487" s="118"/>
      <c r="H487" s="118"/>
      <c r="I487" s="118"/>
      <c r="J487" s="118"/>
      <c r="K487" s="118"/>
      <c r="L487" s="118"/>
      <c r="M487" s="118"/>
      <c r="N487" s="118"/>
      <c r="S487" s="118"/>
      <c r="T487" s="118"/>
      <c r="Y487" s="118"/>
      <c r="Z487" s="118"/>
      <c r="AE487" s="118"/>
      <c r="AF487" s="118"/>
      <c r="AK487" s="118"/>
      <c r="AL487" s="118"/>
      <c r="AQ487" s="118"/>
      <c r="AR487" s="118"/>
      <c r="AW487" s="118"/>
      <c r="AX487" s="118"/>
      <c r="BC487" s="118"/>
      <c r="BD487" s="118"/>
      <c r="BI487" s="118"/>
      <c r="BJ487" s="118"/>
      <c r="BO487" s="118"/>
      <c r="BP487" s="118"/>
    </row>
    <row r="488" spans="2:68" x14ac:dyDescent="0.2">
      <c r="B488" s="118"/>
      <c r="C488" s="118"/>
      <c r="D488" s="118"/>
      <c r="E488" s="118"/>
      <c r="F488" s="118"/>
      <c r="G488" s="118"/>
      <c r="H488" s="118"/>
      <c r="I488" s="118"/>
      <c r="J488" s="118"/>
      <c r="K488" s="118"/>
      <c r="L488" s="118"/>
      <c r="M488" s="118"/>
      <c r="N488" s="118"/>
      <c r="S488" s="118"/>
      <c r="T488" s="118"/>
      <c r="Y488" s="118"/>
      <c r="Z488" s="118"/>
      <c r="AE488" s="118"/>
      <c r="AF488" s="118"/>
      <c r="AK488" s="118"/>
      <c r="AL488" s="118"/>
      <c r="AQ488" s="118"/>
      <c r="AR488" s="118"/>
      <c r="AW488" s="118"/>
      <c r="AX488" s="118"/>
      <c r="BC488" s="118"/>
      <c r="BD488" s="118"/>
      <c r="BI488" s="118"/>
      <c r="BJ488" s="118"/>
      <c r="BO488" s="118"/>
      <c r="BP488" s="118"/>
    </row>
    <row r="489" spans="2:68" x14ac:dyDescent="0.2">
      <c r="B489" s="118"/>
      <c r="C489" s="118"/>
      <c r="D489" s="118"/>
      <c r="E489" s="118"/>
      <c r="F489" s="118"/>
      <c r="G489" s="118"/>
      <c r="H489" s="118"/>
      <c r="I489" s="118"/>
      <c r="J489" s="118"/>
      <c r="K489" s="118"/>
      <c r="L489" s="118"/>
      <c r="M489" s="118"/>
      <c r="N489" s="118"/>
      <c r="S489" s="118"/>
      <c r="T489" s="118"/>
      <c r="Y489" s="118"/>
      <c r="Z489" s="118"/>
      <c r="AE489" s="118"/>
      <c r="AF489" s="118"/>
      <c r="AK489" s="118"/>
      <c r="AL489" s="118"/>
      <c r="AQ489" s="118"/>
      <c r="AR489" s="118"/>
      <c r="AW489" s="118"/>
      <c r="AX489" s="118"/>
      <c r="BC489" s="118"/>
      <c r="BD489" s="118"/>
      <c r="BI489" s="118"/>
      <c r="BJ489" s="118"/>
      <c r="BO489" s="118"/>
      <c r="BP489" s="118"/>
    </row>
    <row r="490" spans="2:68" x14ac:dyDescent="0.2">
      <c r="B490" s="118"/>
      <c r="C490" s="118"/>
      <c r="D490" s="118"/>
      <c r="E490" s="118"/>
      <c r="F490" s="118"/>
      <c r="G490" s="118"/>
      <c r="H490" s="118"/>
      <c r="I490" s="118"/>
      <c r="J490" s="118"/>
      <c r="K490" s="118"/>
      <c r="L490" s="118"/>
      <c r="M490" s="118"/>
      <c r="N490" s="118"/>
      <c r="S490" s="118"/>
      <c r="T490" s="118"/>
      <c r="Y490" s="118"/>
      <c r="Z490" s="118"/>
      <c r="AE490" s="118"/>
      <c r="AF490" s="118"/>
      <c r="AK490" s="118"/>
      <c r="AL490" s="118"/>
      <c r="AQ490" s="118"/>
      <c r="AR490" s="118"/>
      <c r="AW490" s="118"/>
      <c r="AX490" s="118"/>
      <c r="BC490" s="118"/>
      <c r="BD490" s="118"/>
      <c r="BI490" s="118"/>
      <c r="BJ490" s="118"/>
      <c r="BO490" s="118"/>
      <c r="BP490" s="118"/>
    </row>
    <row r="491" spans="2:68" x14ac:dyDescent="0.2">
      <c r="B491" s="118"/>
      <c r="C491" s="118"/>
      <c r="D491" s="118"/>
      <c r="E491" s="118"/>
      <c r="F491" s="118"/>
      <c r="G491" s="118"/>
      <c r="H491" s="118"/>
      <c r="I491" s="118"/>
      <c r="J491" s="118"/>
      <c r="K491" s="118"/>
      <c r="L491" s="118"/>
      <c r="M491" s="118"/>
      <c r="N491" s="118"/>
      <c r="S491" s="118"/>
      <c r="T491" s="118"/>
      <c r="Y491" s="118"/>
      <c r="Z491" s="118"/>
      <c r="AE491" s="118"/>
      <c r="AF491" s="118"/>
      <c r="AK491" s="118"/>
      <c r="AL491" s="118"/>
      <c r="AQ491" s="118"/>
      <c r="AR491" s="118"/>
      <c r="AW491" s="118"/>
      <c r="AX491" s="118"/>
      <c r="BC491" s="118"/>
      <c r="BD491" s="118"/>
      <c r="BI491" s="118"/>
      <c r="BJ491" s="118"/>
      <c r="BO491" s="118"/>
      <c r="BP491" s="118"/>
    </row>
    <row r="492" spans="2:68" x14ac:dyDescent="0.2">
      <c r="B492" s="118"/>
      <c r="C492" s="118"/>
      <c r="D492" s="118"/>
      <c r="E492" s="118"/>
      <c r="F492" s="118"/>
      <c r="G492" s="118"/>
      <c r="H492" s="118"/>
      <c r="I492" s="118"/>
      <c r="J492" s="118"/>
      <c r="K492" s="118"/>
      <c r="L492" s="118"/>
      <c r="M492" s="118"/>
      <c r="N492" s="118"/>
      <c r="S492" s="118"/>
      <c r="T492" s="118"/>
      <c r="Y492" s="118"/>
      <c r="Z492" s="118"/>
      <c r="AE492" s="118"/>
      <c r="AF492" s="118"/>
      <c r="AK492" s="118"/>
      <c r="AL492" s="118"/>
      <c r="AQ492" s="118"/>
      <c r="AR492" s="118"/>
      <c r="AW492" s="118"/>
      <c r="AX492" s="118"/>
      <c r="BC492" s="118"/>
      <c r="BD492" s="118"/>
      <c r="BI492" s="118"/>
      <c r="BJ492" s="118"/>
      <c r="BO492" s="118"/>
      <c r="BP492" s="118"/>
    </row>
    <row r="493" spans="2:68" x14ac:dyDescent="0.2">
      <c r="B493" s="118"/>
      <c r="C493" s="118"/>
      <c r="D493" s="118"/>
      <c r="E493" s="118"/>
      <c r="F493" s="118"/>
      <c r="G493" s="118"/>
      <c r="H493" s="118"/>
      <c r="I493" s="118"/>
      <c r="J493" s="118"/>
      <c r="K493" s="118"/>
      <c r="L493" s="118"/>
      <c r="M493" s="118"/>
      <c r="N493" s="118"/>
      <c r="S493" s="118"/>
      <c r="T493" s="118"/>
      <c r="Y493" s="118"/>
      <c r="Z493" s="118"/>
      <c r="AE493" s="118"/>
      <c r="AF493" s="118"/>
      <c r="AK493" s="118"/>
      <c r="AL493" s="118"/>
      <c r="AQ493" s="118"/>
      <c r="AR493" s="118"/>
      <c r="AW493" s="118"/>
      <c r="AX493" s="118"/>
      <c r="BC493" s="118"/>
      <c r="BD493" s="118"/>
      <c r="BI493" s="118"/>
      <c r="BJ493" s="118"/>
      <c r="BO493" s="118"/>
      <c r="BP493" s="118"/>
    </row>
    <row r="494" spans="2:68" x14ac:dyDescent="0.2">
      <c r="B494" s="118"/>
      <c r="C494" s="118"/>
      <c r="D494" s="118"/>
      <c r="E494" s="118"/>
      <c r="F494" s="118"/>
      <c r="G494" s="118"/>
      <c r="H494" s="118"/>
      <c r="I494" s="118"/>
      <c r="J494" s="118"/>
      <c r="K494" s="118"/>
      <c r="L494" s="118"/>
      <c r="M494" s="118"/>
      <c r="N494" s="118"/>
      <c r="S494" s="118"/>
      <c r="T494" s="118"/>
      <c r="Y494" s="118"/>
      <c r="Z494" s="118"/>
      <c r="AE494" s="118"/>
      <c r="AF494" s="118"/>
      <c r="AK494" s="118"/>
      <c r="AL494" s="118"/>
      <c r="AQ494" s="118"/>
      <c r="AR494" s="118"/>
      <c r="AW494" s="118"/>
      <c r="AX494" s="118"/>
      <c r="BC494" s="118"/>
      <c r="BD494" s="118"/>
      <c r="BI494" s="118"/>
      <c r="BJ494" s="118"/>
      <c r="BO494" s="118"/>
      <c r="BP494" s="118"/>
    </row>
    <row r="495" spans="2:68" x14ac:dyDescent="0.2">
      <c r="B495" s="118"/>
      <c r="C495" s="118"/>
      <c r="D495" s="118"/>
      <c r="E495" s="118"/>
      <c r="F495" s="118"/>
      <c r="G495" s="118"/>
      <c r="H495" s="118"/>
      <c r="I495" s="118"/>
      <c r="J495" s="118"/>
      <c r="K495" s="118"/>
      <c r="L495" s="118"/>
      <c r="M495" s="118"/>
      <c r="N495" s="118"/>
      <c r="S495" s="118"/>
      <c r="T495" s="118"/>
      <c r="Y495" s="118"/>
      <c r="Z495" s="118"/>
      <c r="AE495" s="118"/>
      <c r="AF495" s="118"/>
      <c r="AK495" s="118"/>
      <c r="AL495" s="118"/>
      <c r="AQ495" s="118"/>
      <c r="AR495" s="118"/>
      <c r="AW495" s="118"/>
      <c r="AX495" s="118"/>
      <c r="BC495" s="118"/>
      <c r="BD495" s="118"/>
      <c r="BI495" s="118"/>
      <c r="BJ495" s="118"/>
      <c r="BO495" s="118"/>
      <c r="BP495" s="118"/>
    </row>
    <row r="496" spans="2:68" x14ac:dyDescent="0.2">
      <c r="B496" s="118"/>
      <c r="C496" s="118"/>
      <c r="D496" s="118"/>
      <c r="E496" s="118"/>
      <c r="F496" s="118"/>
      <c r="G496" s="118"/>
      <c r="H496" s="118"/>
      <c r="I496" s="118"/>
      <c r="J496" s="118"/>
      <c r="K496" s="118"/>
      <c r="L496" s="118"/>
      <c r="M496" s="118"/>
      <c r="N496" s="118"/>
      <c r="S496" s="118"/>
      <c r="T496" s="118"/>
      <c r="Y496" s="118"/>
      <c r="Z496" s="118"/>
      <c r="AE496" s="118"/>
      <c r="AF496" s="118"/>
      <c r="AK496" s="118"/>
      <c r="AL496" s="118"/>
      <c r="AQ496" s="118"/>
      <c r="AR496" s="118"/>
      <c r="AW496" s="118"/>
      <c r="AX496" s="118"/>
      <c r="BC496" s="118"/>
      <c r="BD496" s="118"/>
      <c r="BI496" s="118"/>
      <c r="BJ496" s="118"/>
      <c r="BO496" s="118"/>
      <c r="BP496" s="118"/>
    </row>
    <row r="497" spans="2:68" x14ac:dyDescent="0.2">
      <c r="B497" s="118"/>
      <c r="C497" s="118"/>
      <c r="D497" s="118"/>
      <c r="E497" s="118"/>
      <c r="F497" s="118"/>
      <c r="G497" s="118"/>
      <c r="H497" s="118"/>
      <c r="I497" s="118"/>
      <c r="J497" s="118"/>
      <c r="K497" s="118"/>
      <c r="L497" s="118"/>
      <c r="M497" s="118"/>
      <c r="N497" s="118"/>
      <c r="S497" s="118"/>
      <c r="T497" s="118"/>
      <c r="Y497" s="118"/>
      <c r="Z497" s="118"/>
      <c r="AE497" s="118"/>
      <c r="AF497" s="118"/>
      <c r="AK497" s="118"/>
      <c r="AL497" s="118"/>
      <c r="AQ497" s="118"/>
      <c r="AR497" s="118"/>
      <c r="AW497" s="118"/>
      <c r="AX497" s="118"/>
      <c r="BC497" s="118"/>
      <c r="BD497" s="118"/>
      <c r="BI497" s="118"/>
      <c r="BJ497" s="118"/>
      <c r="BO497" s="118"/>
      <c r="BP497" s="118"/>
    </row>
    <row r="498" spans="2:68" x14ac:dyDescent="0.2">
      <c r="B498" s="118"/>
      <c r="C498" s="118"/>
      <c r="D498" s="118"/>
      <c r="E498" s="118"/>
      <c r="F498" s="118"/>
      <c r="G498" s="118"/>
      <c r="H498" s="118"/>
      <c r="I498" s="118"/>
      <c r="J498" s="118"/>
      <c r="K498" s="118"/>
      <c r="L498" s="118"/>
      <c r="M498" s="118"/>
      <c r="N498" s="118"/>
      <c r="S498" s="118"/>
      <c r="T498" s="118"/>
      <c r="Y498" s="118"/>
      <c r="Z498" s="118"/>
      <c r="AE498" s="118"/>
      <c r="AF498" s="118"/>
      <c r="AK498" s="118"/>
      <c r="AL498" s="118"/>
      <c r="AQ498" s="118"/>
      <c r="AR498" s="118"/>
      <c r="AW498" s="118"/>
      <c r="AX498" s="118"/>
      <c r="BC498" s="118"/>
      <c r="BD498" s="118"/>
      <c r="BI498" s="118"/>
      <c r="BJ498" s="118"/>
      <c r="BO498" s="118"/>
      <c r="BP498" s="118"/>
    </row>
    <row r="499" spans="2:68" x14ac:dyDescent="0.2">
      <c r="B499" s="118"/>
      <c r="C499" s="118"/>
      <c r="D499" s="118"/>
      <c r="E499" s="118"/>
      <c r="F499" s="118"/>
      <c r="G499" s="118"/>
      <c r="H499" s="118"/>
      <c r="I499" s="118"/>
      <c r="J499" s="118"/>
      <c r="K499" s="118"/>
      <c r="L499" s="118"/>
      <c r="M499" s="118"/>
      <c r="N499" s="118"/>
      <c r="S499" s="118"/>
      <c r="T499" s="118"/>
      <c r="Y499" s="118"/>
      <c r="Z499" s="118"/>
      <c r="AE499" s="118"/>
      <c r="AF499" s="118"/>
      <c r="AK499" s="118"/>
      <c r="AL499" s="118"/>
      <c r="AQ499" s="118"/>
      <c r="AR499" s="118"/>
      <c r="AW499" s="118"/>
      <c r="AX499" s="118"/>
      <c r="BC499" s="118"/>
      <c r="BD499" s="118"/>
      <c r="BI499" s="118"/>
      <c r="BJ499" s="118"/>
      <c r="BO499" s="118"/>
      <c r="BP499" s="118"/>
    </row>
    <row r="500" spans="2:68" x14ac:dyDescent="0.2">
      <c r="B500" s="118"/>
      <c r="C500" s="118"/>
      <c r="D500" s="118"/>
      <c r="E500" s="118"/>
      <c r="F500" s="118"/>
      <c r="G500" s="118"/>
      <c r="H500" s="118"/>
      <c r="I500" s="118"/>
      <c r="J500" s="118"/>
      <c r="K500" s="118"/>
      <c r="L500" s="118"/>
      <c r="M500" s="118"/>
      <c r="N500" s="118"/>
      <c r="S500" s="118"/>
      <c r="T500" s="118"/>
      <c r="Y500" s="118"/>
      <c r="Z500" s="118"/>
      <c r="AE500" s="118"/>
      <c r="AF500" s="118"/>
      <c r="AK500" s="118"/>
      <c r="AL500" s="118"/>
      <c r="AQ500" s="118"/>
      <c r="AR500" s="118"/>
      <c r="AW500" s="118"/>
      <c r="AX500" s="118"/>
      <c r="BC500" s="118"/>
      <c r="BD500" s="118"/>
      <c r="BI500" s="118"/>
      <c r="BJ500" s="118"/>
      <c r="BO500" s="118"/>
      <c r="BP500" s="118"/>
    </row>
    <row r="501" spans="2:68" x14ac:dyDescent="0.2">
      <c r="B501" s="118"/>
      <c r="C501" s="118"/>
      <c r="D501" s="118"/>
      <c r="E501" s="118"/>
      <c r="F501" s="118"/>
      <c r="G501" s="118"/>
      <c r="H501" s="118"/>
      <c r="I501" s="118"/>
      <c r="J501" s="118"/>
      <c r="K501" s="118"/>
      <c r="L501" s="118"/>
      <c r="M501" s="118"/>
      <c r="N501" s="118"/>
      <c r="S501" s="118"/>
      <c r="T501" s="118"/>
      <c r="Y501" s="118"/>
      <c r="Z501" s="118"/>
      <c r="AE501" s="118"/>
      <c r="AF501" s="118"/>
      <c r="AK501" s="118"/>
      <c r="AL501" s="118"/>
      <c r="AQ501" s="118"/>
      <c r="AR501" s="118"/>
      <c r="AW501" s="118"/>
      <c r="AX501" s="118"/>
      <c r="BC501" s="118"/>
      <c r="BD501" s="118"/>
      <c r="BI501" s="118"/>
      <c r="BJ501" s="118"/>
      <c r="BO501" s="118"/>
      <c r="BP501" s="118"/>
    </row>
    <row r="502" spans="2:68" x14ac:dyDescent="0.2">
      <c r="B502" s="118"/>
      <c r="C502" s="118"/>
      <c r="D502" s="118"/>
      <c r="E502" s="118"/>
      <c r="F502" s="118"/>
      <c r="G502" s="118"/>
      <c r="H502" s="118"/>
      <c r="I502" s="118"/>
      <c r="J502" s="118"/>
      <c r="K502" s="118"/>
      <c r="L502" s="118"/>
      <c r="M502" s="118"/>
      <c r="N502" s="118"/>
      <c r="S502" s="118"/>
      <c r="T502" s="118"/>
      <c r="Y502" s="118"/>
      <c r="Z502" s="118"/>
      <c r="AE502" s="118"/>
      <c r="AF502" s="118"/>
      <c r="AK502" s="118"/>
      <c r="AL502" s="118"/>
      <c r="AQ502" s="118"/>
      <c r="AR502" s="118"/>
      <c r="AW502" s="118"/>
      <c r="AX502" s="118"/>
      <c r="BC502" s="118"/>
      <c r="BD502" s="118"/>
      <c r="BI502" s="118"/>
      <c r="BJ502" s="118"/>
      <c r="BO502" s="118"/>
      <c r="BP502" s="118"/>
    </row>
    <row r="503" spans="2:68" x14ac:dyDescent="0.2">
      <c r="B503" s="118"/>
      <c r="C503" s="118"/>
      <c r="D503" s="118"/>
      <c r="E503" s="118"/>
      <c r="F503" s="118"/>
      <c r="G503" s="118"/>
      <c r="H503" s="118"/>
      <c r="I503" s="118"/>
      <c r="J503" s="118"/>
      <c r="K503" s="118"/>
      <c r="L503" s="118"/>
      <c r="M503" s="118"/>
      <c r="N503" s="118"/>
      <c r="S503" s="118"/>
      <c r="T503" s="118"/>
      <c r="Y503" s="118"/>
      <c r="Z503" s="118"/>
      <c r="AE503" s="118"/>
      <c r="AF503" s="118"/>
      <c r="AK503" s="118"/>
      <c r="AL503" s="118"/>
      <c r="AQ503" s="118"/>
      <c r="AR503" s="118"/>
      <c r="AW503" s="118"/>
      <c r="AX503" s="118"/>
      <c r="BC503" s="118"/>
      <c r="BD503" s="118"/>
      <c r="BI503" s="118"/>
      <c r="BJ503" s="118"/>
      <c r="BO503" s="118"/>
      <c r="BP503" s="118"/>
    </row>
    <row r="504" spans="2:68" x14ac:dyDescent="0.2">
      <c r="B504" s="118"/>
      <c r="C504" s="118"/>
      <c r="D504" s="118"/>
      <c r="E504" s="118"/>
      <c r="F504" s="118"/>
      <c r="G504" s="118"/>
      <c r="H504" s="118"/>
      <c r="I504" s="118"/>
      <c r="J504" s="118"/>
      <c r="K504" s="118"/>
      <c r="L504" s="118"/>
      <c r="M504" s="118"/>
      <c r="N504" s="118"/>
      <c r="S504" s="118"/>
      <c r="T504" s="118"/>
      <c r="Y504" s="118"/>
      <c r="Z504" s="118"/>
      <c r="AE504" s="118"/>
      <c r="AF504" s="118"/>
      <c r="AK504" s="118"/>
      <c r="AL504" s="118"/>
      <c r="AQ504" s="118"/>
      <c r="AR504" s="118"/>
      <c r="AW504" s="118"/>
      <c r="AX504" s="118"/>
      <c r="BC504" s="118"/>
      <c r="BD504" s="118"/>
      <c r="BI504" s="118"/>
      <c r="BJ504" s="118"/>
      <c r="BO504" s="118"/>
      <c r="BP504" s="118"/>
    </row>
    <row r="505" spans="2:68" x14ac:dyDescent="0.2">
      <c r="B505" s="118"/>
      <c r="C505" s="118"/>
      <c r="D505" s="118"/>
      <c r="E505" s="118"/>
      <c r="F505" s="118"/>
      <c r="G505" s="118"/>
      <c r="H505" s="118"/>
      <c r="I505" s="118"/>
      <c r="J505" s="118"/>
      <c r="K505" s="118"/>
      <c r="L505" s="118"/>
      <c r="M505" s="118"/>
      <c r="N505" s="118"/>
      <c r="S505" s="118"/>
      <c r="T505" s="118"/>
      <c r="Y505" s="118"/>
      <c r="Z505" s="118"/>
      <c r="AE505" s="118"/>
      <c r="AF505" s="118"/>
      <c r="AK505" s="118"/>
      <c r="AL505" s="118"/>
      <c r="AQ505" s="118"/>
      <c r="AR505" s="118"/>
      <c r="AW505" s="118"/>
      <c r="AX505" s="118"/>
      <c r="BC505" s="118"/>
      <c r="BD505" s="118"/>
      <c r="BI505" s="118"/>
      <c r="BJ505" s="118"/>
      <c r="BO505" s="118"/>
      <c r="BP505" s="118"/>
    </row>
    <row r="506" spans="2:68" x14ac:dyDescent="0.2">
      <c r="B506" s="118"/>
      <c r="C506" s="118"/>
      <c r="D506" s="118"/>
      <c r="E506" s="118"/>
      <c r="F506" s="118"/>
      <c r="G506" s="118"/>
      <c r="H506" s="118"/>
      <c r="I506" s="118"/>
      <c r="J506" s="118"/>
      <c r="K506" s="118"/>
      <c r="L506" s="118"/>
      <c r="M506" s="118"/>
      <c r="N506" s="118"/>
      <c r="S506" s="118"/>
      <c r="T506" s="118"/>
      <c r="Y506" s="118"/>
      <c r="Z506" s="118"/>
      <c r="AE506" s="118"/>
      <c r="AF506" s="118"/>
      <c r="AK506" s="118"/>
      <c r="AL506" s="118"/>
      <c r="AQ506" s="118"/>
      <c r="AR506" s="118"/>
      <c r="AW506" s="118"/>
      <c r="AX506" s="118"/>
      <c r="BC506" s="118"/>
      <c r="BD506" s="118"/>
      <c r="BI506" s="118"/>
      <c r="BJ506" s="118"/>
      <c r="BO506" s="118"/>
      <c r="BP506" s="118"/>
    </row>
    <row r="507" spans="2:68" x14ac:dyDescent="0.2">
      <c r="B507" s="118"/>
      <c r="C507" s="118"/>
      <c r="D507" s="118"/>
      <c r="E507" s="118"/>
      <c r="F507" s="118"/>
      <c r="G507" s="118"/>
      <c r="H507" s="118"/>
      <c r="I507" s="118"/>
      <c r="J507" s="118"/>
      <c r="K507" s="118"/>
      <c r="L507" s="118"/>
      <c r="M507" s="118"/>
      <c r="N507" s="118"/>
      <c r="S507" s="118"/>
      <c r="T507" s="118"/>
      <c r="Y507" s="118"/>
      <c r="Z507" s="118"/>
      <c r="AE507" s="118"/>
      <c r="AF507" s="118"/>
      <c r="AK507" s="118"/>
      <c r="AL507" s="118"/>
      <c r="AQ507" s="118"/>
      <c r="AR507" s="118"/>
      <c r="AW507" s="118"/>
      <c r="AX507" s="118"/>
      <c r="BC507" s="118"/>
      <c r="BD507" s="118"/>
      <c r="BI507" s="118"/>
      <c r="BJ507" s="118"/>
      <c r="BO507" s="118"/>
      <c r="BP507" s="118"/>
    </row>
    <row r="508" spans="2:68" x14ac:dyDescent="0.2">
      <c r="B508" s="118"/>
      <c r="C508" s="118"/>
      <c r="D508" s="118"/>
      <c r="E508" s="118"/>
      <c r="F508" s="118"/>
      <c r="G508" s="118"/>
      <c r="H508" s="118"/>
      <c r="I508" s="118"/>
      <c r="J508" s="118"/>
      <c r="K508" s="118"/>
      <c r="L508" s="118"/>
      <c r="M508" s="118"/>
      <c r="N508" s="118"/>
      <c r="S508" s="118"/>
      <c r="T508" s="118"/>
      <c r="Y508" s="118"/>
      <c r="Z508" s="118"/>
      <c r="AE508" s="118"/>
      <c r="AF508" s="118"/>
      <c r="AK508" s="118"/>
      <c r="AL508" s="118"/>
      <c r="AQ508" s="118"/>
      <c r="AR508" s="118"/>
      <c r="AW508" s="118"/>
      <c r="AX508" s="118"/>
      <c r="BC508" s="118"/>
      <c r="BD508" s="118"/>
      <c r="BI508" s="118"/>
      <c r="BJ508" s="118"/>
      <c r="BO508" s="118"/>
      <c r="BP508" s="118"/>
    </row>
    <row r="509" spans="2:68" x14ac:dyDescent="0.2">
      <c r="B509" s="118"/>
      <c r="C509" s="118"/>
      <c r="D509" s="118"/>
      <c r="E509" s="118"/>
      <c r="F509" s="118"/>
      <c r="G509" s="118"/>
      <c r="H509" s="118"/>
      <c r="I509" s="118"/>
      <c r="J509" s="118"/>
      <c r="K509" s="118"/>
      <c r="L509" s="118"/>
      <c r="M509" s="118"/>
      <c r="N509" s="118"/>
      <c r="S509" s="118"/>
      <c r="T509" s="118"/>
      <c r="Y509" s="118"/>
      <c r="Z509" s="118"/>
      <c r="AE509" s="118"/>
      <c r="AF509" s="118"/>
      <c r="AK509" s="118"/>
      <c r="AL509" s="118"/>
      <c r="AQ509" s="118"/>
      <c r="AR509" s="118"/>
      <c r="AW509" s="118"/>
      <c r="AX509" s="118"/>
      <c r="BC509" s="118"/>
      <c r="BD509" s="118"/>
      <c r="BI509" s="118"/>
      <c r="BJ509" s="118"/>
      <c r="BO509" s="118"/>
      <c r="BP509" s="118"/>
    </row>
    <row r="510" spans="2:68" x14ac:dyDescent="0.2">
      <c r="B510" s="118"/>
      <c r="C510" s="118"/>
      <c r="D510" s="118"/>
      <c r="E510" s="118"/>
      <c r="F510" s="118"/>
      <c r="G510" s="118"/>
      <c r="H510" s="118"/>
      <c r="I510" s="118"/>
      <c r="J510" s="118"/>
      <c r="K510" s="118"/>
      <c r="L510" s="118"/>
      <c r="M510" s="118"/>
      <c r="N510" s="118"/>
      <c r="S510" s="118"/>
      <c r="T510" s="118"/>
      <c r="Y510" s="118"/>
      <c r="Z510" s="118"/>
      <c r="AE510" s="118"/>
      <c r="AF510" s="118"/>
      <c r="AK510" s="118"/>
      <c r="AL510" s="118"/>
      <c r="AQ510" s="118"/>
      <c r="AR510" s="118"/>
      <c r="AW510" s="118"/>
      <c r="AX510" s="118"/>
      <c r="BC510" s="118"/>
      <c r="BD510" s="118"/>
      <c r="BI510" s="118"/>
      <c r="BJ510" s="118"/>
      <c r="BO510" s="118"/>
      <c r="BP510" s="118"/>
    </row>
    <row r="511" spans="2:68" x14ac:dyDescent="0.2">
      <c r="B511" s="118"/>
      <c r="C511" s="118"/>
      <c r="D511" s="118"/>
      <c r="E511" s="118"/>
      <c r="F511" s="118"/>
      <c r="G511" s="118"/>
      <c r="H511" s="118"/>
      <c r="I511" s="118"/>
      <c r="J511" s="118"/>
      <c r="K511" s="118"/>
      <c r="L511" s="118"/>
      <c r="M511" s="118"/>
      <c r="N511" s="118"/>
      <c r="S511" s="118"/>
      <c r="T511" s="118"/>
      <c r="Y511" s="118"/>
      <c r="Z511" s="118"/>
      <c r="AE511" s="118"/>
      <c r="AF511" s="118"/>
      <c r="AK511" s="118"/>
      <c r="AL511" s="118"/>
      <c r="AQ511" s="118"/>
      <c r="AR511" s="118"/>
      <c r="AW511" s="118"/>
      <c r="AX511" s="118"/>
      <c r="BC511" s="118"/>
      <c r="BD511" s="118"/>
      <c r="BI511" s="118"/>
      <c r="BJ511" s="118"/>
      <c r="BO511" s="118"/>
      <c r="BP511" s="118"/>
    </row>
    <row r="512" spans="2:68" x14ac:dyDescent="0.2">
      <c r="B512" s="118"/>
      <c r="C512" s="118"/>
      <c r="D512" s="118"/>
      <c r="E512" s="118"/>
      <c r="F512" s="118"/>
      <c r="G512" s="118"/>
      <c r="H512" s="118"/>
      <c r="I512" s="118"/>
      <c r="J512" s="118"/>
      <c r="K512" s="118"/>
      <c r="L512" s="118"/>
      <c r="M512" s="118"/>
      <c r="N512" s="118"/>
      <c r="S512" s="118"/>
      <c r="T512" s="118"/>
      <c r="Y512" s="118"/>
      <c r="Z512" s="118"/>
      <c r="AE512" s="118"/>
      <c r="AF512" s="118"/>
      <c r="AK512" s="118"/>
      <c r="AL512" s="118"/>
      <c r="AQ512" s="118"/>
      <c r="AR512" s="118"/>
      <c r="AW512" s="118"/>
      <c r="AX512" s="118"/>
      <c r="BC512" s="118"/>
      <c r="BD512" s="118"/>
      <c r="BI512" s="118"/>
      <c r="BJ512" s="118"/>
      <c r="BO512" s="118"/>
      <c r="BP512" s="118"/>
    </row>
    <row r="513" spans="2:68" x14ac:dyDescent="0.2">
      <c r="B513" s="118"/>
      <c r="C513" s="118"/>
      <c r="D513" s="118"/>
      <c r="E513" s="118"/>
      <c r="F513" s="118"/>
      <c r="G513" s="118"/>
      <c r="H513" s="118"/>
      <c r="I513" s="118"/>
      <c r="J513" s="118"/>
      <c r="K513" s="118"/>
      <c r="L513" s="118"/>
      <c r="M513" s="118"/>
      <c r="N513" s="118"/>
      <c r="S513" s="118"/>
      <c r="T513" s="118"/>
      <c r="Y513" s="118"/>
      <c r="Z513" s="118"/>
      <c r="AE513" s="118"/>
      <c r="AF513" s="118"/>
      <c r="AK513" s="118"/>
      <c r="AL513" s="118"/>
      <c r="AQ513" s="118"/>
      <c r="AR513" s="118"/>
      <c r="AW513" s="118"/>
      <c r="AX513" s="118"/>
      <c r="BC513" s="118"/>
      <c r="BD513" s="118"/>
      <c r="BI513" s="118"/>
      <c r="BJ513" s="118"/>
      <c r="BO513" s="118"/>
      <c r="BP513" s="118"/>
    </row>
    <row r="514" spans="2:68" x14ac:dyDescent="0.2">
      <c r="B514" s="118"/>
      <c r="C514" s="118"/>
      <c r="D514" s="118"/>
      <c r="E514" s="118"/>
      <c r="F514" s="118"/>
      <c r="G514" s="118"/>
      <c r="H514" s="118"/>
      <c r="I514" s="118"/>
      <c r="J514" s="118"/>
      <c r="K514" s="118"/>
      <c r="L514" s="118"/>
      <c r="M514" s="118"/>
      <c r="N514" s="118"/>
      <c r="S514" s="118"/>
      <c r="T514" s="118"/>
      <c r="Y514" s="118"/>
      <c r="Z514" s="118"/>
      <c r="AE514" s="118"/>
      <c r="AF514" s="118"/>
      <c r="AK514" s="118"/>
      <c r="AL514" s="118"/>
      <c r="AQ514" s="118"/>
      <c r="AR514" s="118"/>
      <c r="AW514" s="118"/>
      <c r="AX514" s="118"/>
      <c r="BC514" s="118"/>
      <c r="BD514" s="118"/>
      <c r="BI514" s="118"/>
      <c r="BJ514" s="118"/>
      <c r="BO514" s="118"/>
      <c r="BP514" s="118"/>
    </row>
    <row r="515" spans="2:68" x14ac:dyDescent="0.2">
      <c r="B515" s="118"/>
      <c r="C515" s="118"/>
      <c r="D515" s="118"/>
      <c r="E515" s="118"/>
      <c r="F515" s="118"/>
      <c r="G515" s="118"/>
      <c r="H515" s="118"/>
      <c r="I515" s="118"/>
      <c r="J515" s="118"/>
      <c r="K515" s="118"/>
      <c r="L515" s="118"/>
      <c r="M515" s="118"/>
      <c r="N515" s="118"/>
      <c r="S515" s="118"/>
      <c r="T515" s="118"/>
      <c r="Y515" s="118"/>
      <c r="Z515" s="118"/>
      <c r="AE515" s="118"/>
      <c r="AF515" s="118"/>
      <c r="AK515" s="118"/>
      <c r="AL515" s="118"/>
      <c r="AQ515" s="118"/>
      <c r="AR515" s="118"/>
      <c r="AW515" s="118"/>
      <c r="AX515" s="118"/>
      <c r="BC515" s="118"/>
      <c r="BD515" s="118"/>
      <c r="BI515" s="118"/>
      <c r="BJ515" s="118"/>
      <c r="BO515" s="118"/>
      <c r="BP515" s="118"/>
    </row>
    <row r="516" spans="2:68" x14ac:dyDescent="0.2">
      <c r="B516" s="118"/>
      <c r="C516" s="118"/>
      <c r="D516" s="118"/>
      <c r="E516" s="118"/>
      <c r="F516" s="118"/>
      <c r="G516" s="118"/>
      <c r="H516" s="118"/>
      <c r="I516" s="118"/>
      <c r="J516" s="118"/>
      <c r="K516" s="118"/>
      <c r="L516" s="118"/>
      <c r="M516" s="118"/>
      <c r="N516" s="118"/>
      <c r="S516" s="118"/>
      <c r="T516" s="118"/>
      <c r="Y516" s="118"/>
      <c r="Z516" s="118"/>
      <c r="AE516" s="118"/>
      <c r="AF516" s="118"/>
      <c r="AK516" s="118"/>
      <c r="AL516" s="118"/>
      <c r="AQ516" s="118"/>
      <c r="AR516" s="118"/>
      <c r="AW516" s="118"/>
      <c r="AX516" s="118"/>
      <c r="BC516" s="118"/>
      <c r="BD516" s="118"/>
      <c r="BI516" s="118"/>
      <c r="BJ516" s="118"/>
      <c r="BO516" s="118"/>
      <c r="BP516" s="118"/>
    </row>
    <row r="517" spans="2:68" x14ac:dyDescent="0.2">
      <c r="B517" s="118"/>
      <c r="C517" s="118"/>
      <c r="D517" s="118"/>
      <c r="E517" s="118"/>
      <c r="F517" s="118"/>
      <c r="G517" s="118"/>
      <c r="H517" s="118"/>
      <c r="I517" s="118"/>
      <c r="J517" s="118"/>
      <c r="K517" s="118"/>
      <c r="L517" s="118"/>
      <c r="M517" s="118"/>
      <c r="N517" s="118"/>
      <c r="S517" s="118"/>
      <c r="T517" s="118"/>
      <c r="Y517" s="118"/>
      <c r="Z517" s="118"/>
      <c r="AE517" s="118"/>
      <c r="AF517" s="118"/>
      <c r="AK517" s="118"/>
      <c r="AL517" s="118"/>
      <c r="AQ517" s="118"/>
      <c r="AR517" s="118"/>
      <c r="AW517" s="118"/>
      <c r="AX517" s="118"/>
      <c r="BC517" s="118"/>
      <c r="BD517" s="118"/>
      <c r="BI517" s="118"/>
      <c r="BJ517" s="118"/>
      <c r="BO517" s="118"/>
      <c r="BP517" s="118"/>
    </row>
    <row r="518" spans="2:68" x14ac:dyDescent="0.2">
      <c r="B518" s="118"/>
      <c r="C518" s="118"/>
      <c r="D518" s="118"/>
      <c r="E518" s="118"/>
      <c r="F518" s="118"/>
      <c r="G518" s="118"/>
      <c r="H518" s="118"/>
      <c r="I518" s="118"/>
      <c r="J518" s="118"/>
      <c r="K518" s="118"/>
      <c r="L518" s="118"/>
      <c r="M518" s="118"/>
      <c r="N518" s="118"/>
      <c r="S518" s="118"/>
      <c r="T518" s="118"/>
      <c r="Y518" s="118"/>
      <c r="Z518" s="118"/>
      <c r="AE518" s="118"/>
      <c r="AF518" s="118"/>
      <c r="AK518" s="118"/>
      <c r="AL518" s="118"/>
      <c r="AQ518" s="118"/>
      <c r="AR518" s="118"/>
      <c r="AW518" s="118"/>
      <c r="AX518" s="118"/>
      <c r="BC518" s="118"/>
      <c r="BD518" s="118"/>
      <c r="BI518" s="118"/>
      <c r="BJ518" s="118"/>
      <c r="BO518" s="118"/>
      <c r="BP518" s="118"/>
    </row>
    <row r="519" spans="2:68" x14ac:dyDescent="0.2">
      <c r="B519" s="118"/>
      <c r="C519" s="118"/>
      <c r="D519" s="118"/>
      <c r="E519" s="118"/>
      <c r="F519" s="118"/>
      <c r="G519" s="118"/>
      <c r="H519" s="118"/>
      <c r="I519" s="118"/>
      <c r="J519" s="118"/>
      <c r="K519" s="118"/>
      <c r="L519" s="118"/>
      <c r="M519" s="118"/>
      <c r="N519" s="118"/>
      <c r="S519" s="118"/>
      <c r="T519" s="118"/>
      <c r="Y519" s="118"/>
      <c r="Z519" s="118"/>
      <c r="AE519" s="118"/>
      <c r="AF519" s="118"/>
      <c r="AK519" s="118"/>
      <c r="AL519" s="118"/>
      <c r="AQ519" s="118"/>
      <c r="AR519" s="118"/>
      <c r="AW519" s="118"/>
      <c r="AX519" s="118"/>
      <c r="BC519" s="118"/>
      <c r="BD519" s="118"/>
      <c r="BI519" s="118"/>
      <c r="BJ519" s="118"/>
      <c r="BO519" s="118"/>
      <c r="BP519" s="118"/>
    </row>
    <row r="520" spans="2:68" x14ac:dyDescent="0.2">
      <c r="B520" s="118"/>
      <c r="C520" s="118"/>
      <c r="D520" s="118"/>
      <c r="E520" s="118"/>
      <c r="F520" s="118"/>
      <c r="G520" s="118"/>
      <c r="H520" s="118"/>
      <c r="I520" s="118"/>
      <c r="J520" s="118"/>
      <c r="K520" s="118"/>
      <c r="L520" s="118"/>
      <c r="M520" s="118"/>
      <c r="N520" s="118"/>
      <c r="S520" s="118"/>
      <c r="T520" s="118"/>
      <c r="Y520" s="118"/>
      <c r="Z520" s="118"/>
      <c r="AE520" s="118"/>
      <c r="AF520" s="118"/>
      <c r="AK520" s="118"/>
      <c r="AL520" s="118"/>
      <c r="AQ520" s="118"/>
      <c r="AR520" s="118"/>
      <c r="AW520" s="118"/>
      <c r="AX520" s="118"/>
      <c r="BC520" s="118"/>
      <c r="BD520" s="118"/>
      <c r="BI520" s="118"/>
      <c r="BJ520" s="118"/>
      <c r="BO520" s="118"/>
      <c r="BP520" s="118"/>
    </row>
    <row r="521" spans="2:68" x14ac:dyDescent="0.2">
      <c r="B521" s="118"/>
      <c r="C521" s="118"/>
      <c r="D521" s="118"/>
      <c r="E521" s="118"/>
      <c r="F521" s="118"/>
      <c r="G521" s="118"/>
      <c r="H521" s="118"/>
      <c r="I521" s="118"/>
      <c r="J521" s="118"/>
      <c r="K521" s="118"/>
      <c r="L521" s="118"/>
      <c r="M521" s="118"/>
      <c r="N521" s="118"/>
      <c r="S521" s="118"/>
      <c r="T521" s="118"/>
      <c r="Y521" s="118"/>
      <c r="Z521" s="118"/>
      <c r="AE521" s="118"/>
      <c r="AF521" s="118"/>
      <c r="AK521" s="118"/>
      <c r="AL521" s="118"/>
      <c r="AQ521" s="118"/>
      <c r="AR521" s="118"/>
      <c r="AW521" s="118"/>
      <c r="AX521" s="118"/>
      <c r="BC521" s="118"/>
      <c r="BD521" s="118"/>
      <c r="BI521" s="118"/>
      <c r="BJ521" s="118"/>
      <c r="BO521" s="118"/>
      <c r="BP521" s="118"/>
    </row>
    <row r="522" spans="2:68" x14ac:dyDescent="0.2">
      <c r="B522" s="118"/>
      <c r="C522" s="118"/>
      <c r="D522" s="118"/>
      <c r="E522" s="118"/>
      <c r="F522" s="118"/>
      <c r="G522" s="118"/>
      <c r="H522" s="118"/>
      <c r="I522" s="118"/>
      <c r="J522" s="118"/>
      <c r="K522" s="118"/>
      <c r="L522" s="118"/>
      <c r="M522" s="118"/>
      <c r="N522" s="118"/>
      <c r="S522" s="118"/>
      <c r="T522" s="118"/>
      <c r="Y522" s="118"/>
      <c r="Z522" s="118"/>
      <c r="AE522" s="118"/>
      <c r="AF522" s="118"/>
      <c r="AK522" s="118"/>
      <c r="AL522" s="118"/>
      <c r="AQ522" s="118"/>
      <c r="AR522" s="118"/>
      <c r="AW522" s="118"/>
      <c r="AX522" s="118"/>
      <c r="BC522" s="118"/>
      <c r="BD522" s="118"/>
      <c r="BI522" s="118"/>
      <c r="BJ522" s="118"/>
      <c r="BO522" s="118"/>
      <c r="BP522" s="118"/>
    </row>
    <row r="523" spans="2:68" x14ac:dyDescent="0.2">
      <c r="B523" s="118"/>
      <c r="C523" s="118"/>
      <c r="D523" s="118"/>
      <c r="E523" s="118"/>
      <c r="F523" s="118"/>
      <c r="G523" s="118"/>
      <c r="H523" s="118"/>
      <c r="I523" s="118"/>
      <c r="J523" s="118"/>
      <c r="K523" s="118"/>
      <c r="L523" s="118"/>
      <c r="M523" s="118"/>
      <c r="N523" s="118"/>
      <c r="S523" s="118"/>
      <c r="T523" s="118"/>
      <c r="Y523" s="118"/>
      <c r="Z523" s="118"/>
      <c r="AE523" s="118"/>
      <c r="AF523" s="118"/>
      <c r="AK523" s="118"/>
      <c r="AL523" s="118"/>
      <c r="AQ523" s="118"/>
      <c r="AR523" s="118"/>
      <c r="AW523" s="118"/>
      <c r="AX523" s="118"/>
      <c r="BC523" s="118"/>
      <c r="BD523" s="118"/>
      <c r="BI523" s="118"/>
      <c r="BJ523" s="118"/>
      <c r="BO523" s="118"/>
      <c r="BP523" s="118"/>
    </row>
    <row r="524" spans="2:68" x14ac:dyDescent="0.2">
      <c r="B524" s="118"/>
      <c r="C524" s="118"/>
      <c r="D524" s="118"/>
      <c r="E524" s="118"/>
      <c r="F524" s="118"/>
      <c r="G524" s="118"/>
      <c r="H524" s="118"/>
      <c r="I524" s="118"/>
      <c r="J524" s="118"/>
      <c r="K524" s="118"/>
      <c r="L524" s="118"/>
      <c r="M524" s="118"/>
      <c r="N524" s="118"/>
      <c r="S524" s="118"/>
      <c r="T524" s="118"/>
      <c r="Y524" s="118"/>
      <c r="Z524" s="118"/>
      <c r="AE524" s="118"/>
      <c r="AF524" s="118"/>
      <c r="AK524" s="118"/>
      <c r="AL524" s="118"/>
      <c r="AQ524" s="118"/>
      <c r="AR524" s="118"/>
      <c r="AW524" s="118"/>
      <c r="AX524" s="118"/>
      <c r="BC524" s="118"/>
      <c r="BD524" s="118"/>
      <c r="BI524" s="118"/>
      <c r="BJ524" s="118"/>
      <c r="BO524" s="118"/>
      <c r="BP524" s="118"/>
    </row>
    <row r="525" spans="2:68" x14ac:dyDescent="0.2">
      <c r="B525" s="118"/>
      <c r="C525" s="118"/>
      <c r="D525" s="118"/>
      <c r="E525" s="118"/>
      <c r="F525" s="118"/>
      <c r="G525" s="118"/>
      <c r="H525" s="118"/>
      <c r="I525" s="118"/>
      <c r="J525" s="118"/>
      <c r="K525" s="118"/>
      <c r="L525" s="118"/>
      <c r="M525" s="118"/>
      <c r="N525" s="118"/>
      <c r="S525" s="118"/>
      <c r="T525" s="118"/>
      <c r="Y525" s="118"/>
      <c r="Z525" s="118"/>
      <c r="AE525" s="118"/>
      <c r="AF525" s="118"/>
      <c r="AK525" s="118"/>
      <c r="AL525" s="118"/>
      <c r="AQ525" s="118"/>
      <c r="AR525" s="118"/>
      <c r="AW525" s="118"/>
      <c r="AX525" s="118"/>
      <c r="BC525" s="118"/>
      <c r="BD525" s="118"/>
      <c r="BI525" s="118"/>
      <c r="BJ525" s="118"/>
      <c r="BO525" s="118"/>
      <c r="BP525" s="118"/>
    </row>
    <row r="526" spans="2:68" x14ac:dyDescent="0.2">
      <c r="B526" s="118"/>
      <c r="C526" s="118"/>
      <c r="D526" s="118"/>
      <c r="E526" s="118"/>
      <c r="F526" s="118"/>
      <c r="G526" s="118"/>
      <c r="H526" s="118"/>
      <c r="I526" s="118"/>
      <c r="J526" s="118"/>
      <c r="K526" s="118"/>
      <c r="L526" s="118"/>
      <c r="M526" s="118"/>
      <c r="N526" s="118"/>
      <c r="S526" s="118"/>
      <c r="T526" s="118"/>
      <c r="Y526" s="118"/>
      <c r="Z526" s="118"/>
      <c r="AE526" s="118"/>
      <c r="AF526" s="118"/>
      <c r="AK526" s="118"/>
      <c r="AL526" s="118"/>
      <c r="AQ526" s="118"/>
      <c r="AR526" s="118"/>
      <c r="AW526" s="118"/>
      <c r="AX526" s="118"/>
      <c r="BC526" s="118"/>
      <c r="BD526" s="118"/>
      <c r="BI526" s="118"/>
      <c r="BJ526" s="118"/>
      <c r="BO526" s="118"/>
      <c r="BP526" s="118"/>
    </row>
    <row r="527" spans="2:68" x14ac:dyDescent="0.2">
      <c r="B527" s="118"/>
      <c r="C527" s="118"/>
      <c r="D527" s="118"/>
      <c r="E527" s="118"/>
      <c r="F527" s="118"/>
      <c r="G527" s="118"/>
      <c r="H527" s="118"/>
      <c r="I527" s="118"/>
      <c r="J527" s="118"/>
      <c r="K527" s="118"/>
      <c r="L527" s="118"/>
      <c r="M527" s="118"/>
      <c r="N527" s="118"/>
      <c r="S527" s="118"/>
      <c r="T527" s="118"/>
      <c r="Y527" s="118"/>
      <c r="Z527" s="118"/>
      <c r="AE527" s="118"/>
      <c r="AF527" s="118"/>
      <c r="AK527" s="118"/>
      <c r="AL527" s="118"/>
      <c r="AQ527" s="118"/>
      <c r="AR527" s="118"/>
      <c r="AW527" s="118"/>
      <c r="AX527" s="118"/>
      <c r="BC527" s="118"/>
      <c r="BD527" s="118"/>
      <c r="BI527" s="118"/>
      <c r="BJ527" s="118"/>
      <c r="BO527" s="118"/>
      <c r="BP527" s="118"/>
    </row>
    <row r="528" spans="2:68" x14ac:dyDescent="0.2">
      <c r="B528" s="118"/>
      <c r="C528" s="118"/>
      <c r="D528" s="118"/>
      <c r="E528" s="118"/>
      <c r="F528" s="118"/>
      <c r="G528" s="118"/>
      <c r="H528" s="118"/>
      <c r="I528" s="118"/>
      <c r="J528" s="118"/>
      <c r="K528" s="118"/>
      <c r="L528" s="118"/>
      <c r="M528" s="118"/>
      <c r="N528" s="118"/>
      <c r="S528" s="118"/>
      <c r="T528" s="118"/>
      <c r="Y528" s="118"/>
      <c r="Z528" s="118"/>
      <c r="AE528" s="118"/>
      <c r="AF528" s="118"/>
      <c r="AK528" s="118"/>
      <c r="AL528" s="118"/>
      <c r="AQ528" s="118"/>
      <c r="AR528" s="118"/>
      <c r="AW528" s="118"/>
      <c r="AX528" s="118"/>
      <c r="BC528" s="118"/>
      <c r="BD528" s="118"/>
      <c r="BI528" s="118"/>
      <c r="BJ528" s="118"/>
      <c r="BO528" s="118"/>
      <c r="BP528" s="118"/>
    </row>
    <row r="529" spans="2:68" x14ac:dyDescent="0.2">
      <c r="B529" s="118"/>
      <c r="C529" s="118"/>
      <c r="D529" s="118"/>
      <c r="E529" s="118"/>
      <c r="F529" s="118"/>
      <c r="G529" s="118"/>
      <c r="H529" s="118"/>
      <c r="I529" s="118"/>
      <c r="J529" s="118"/>
      <c r="K529" s="118"/>
      <c r="L529" s="118"/>
      <c r="M529" s="118"/>
      <c r="N529" s="118"/>
      <c r="S529" s="118"/>
      <c r="T529" s="118"/>
      <c r="Y529" s="118"/>
      <c r="Z529" s="118"/>
      <c r="AE529" s="118"/>
      <c r="AF529" s="118"/>
      <c r="AK529" s="118"/>
      <c r="AL529" s="118"/>
      <c r="AQ529" s="118"/>
      <c r="AR529" s="118"/>
      <c r="AW529" s="118"/>
      <c r="AX529" s="118"/>
      <c r="BC529" s="118"/>
      <c r="BD529" s="118"/>
      <c r="BI529" s="118"/>
      <c r="BJ529" s="118"/>
      <c r="BO529" s="118"/>
      <c r="BP529" s="118"/>
    </row>
    <row r="530" spans="2:68" x14ac:dyDescent="0.2">
      <c r="B530" s="118"/>
      <c r="C530" s="118"/>
      <c r="D530" s="118"/>
      <c r="E530" s="118"/>
      <c r="F530" s="118"/>
      <c r="G530" s="118"/>
      <c r="H530" s="118"/>
      <c r="I530" s="118"/>
      <c r="J530" s="118"/>
      <c r="K530" s="118"/>
      <c r="L530" s="118"/>
      <c r="M530" s="118"/>
      <c r="N530" s="118"/>
      <c r="S530" s="118"/>
      <c r="T530" s="118"/>
      <c r="Y530" s="118"/>
      <c r="Z530" s="118"/>
      <c r="AE530" s="118"/>
      <c r="AF530" s="118"/>
      <c r="AK530" s="118"/>
      <c r="AL530" s="118"/>
      <c r="AQ530" s="118"/>
      <c r="AR530" s="118"/>
      <c r="AW530" s="118"/>
      <c r="AX530" s="118"/>
      <c r="BC530" s="118"/>
      <c r="BD530" s="118"/>
      <c r="BI530" s="118"/>
      <c r="BJ530" s="118"/>
      <c r="BO530" s="118"/>
      <c r="BP530" s="118"/>
    </row>
    <row r="531" spans="2:68" x14ac:dyDescent="0.2">
      <c r="B531" s="118"/>
      <c r="C531" s="118"/>
      <c r="D531" s="118"/>
      <c r="E531" s="118"/>
      <c r="F531" s="118"/>
      <c r="G531" s="118"/>
      <c r="H531" s="118"/>
      <c r="I531" s="118"/>
      <c r="J531" s="118"/>
      <c r="K531" s="118"/>
      <c r="L531" s="118"/>
      <c r="M531" s="118"/>
      <c r="N531" s="118"/>
      <c r="S531" s="118"/>
      <c r="T531" s="118"/>
      <c r="Y531" s="118"/>
      <c r="Z531" s="118"/>
      <c r="AE531" s="118"/>
      <c r="AF531" s="118"/>
      <c r="AK531" s="118"/>
      <c r="AL531" s="118"/>
      <c r="AQ531" s="118"/>
      <c r="AR531" s="118"/>
      <c r="AW531" s="118"/>
      <c r="AX531" s="118"/>
      <c r="BC531" s="118"/>
      <c r="BD531" s="118"/>
      <c r="BI531" s="118"/>
      <c r="BJ531" s="118"/>
      <c r="BO531" s="118"/>
      <c r="BP531" s="118"/>
    </row>
    <row r="532" spans="2:68" x14ac:dyDescent="0.2">
      <c r="B532" s="118"/>
      <c r="C532" s="118"/>
      <c r="D532" s="118"/>
      <c r="E532" s="118"/>
      <c r="F532" s="118"/>
      <c r="G532" s="118"/>
      <c r="H532" s="118"/>
      <c r="I532" s="118"/>
      <c r="J532" s="118"/>
      <c r="K532" s="118"/>
      <c r="L532" s="118"/>
      <c r="M532" s="118"/>
      <c r="N532" s="118"/>
      <c r="S532" s="118"/>
      <c r="T532" s="118"/>
      <c r="Y532" s="118"/>
      <c r="Z532" s="118"/>
      <c r="AE532" s="118"/>
      <c r="AF532" s="118"/>
      <c r="AK532" s="118"/>
      <c r="AL532" s="118"/>
      <c r="AQ532" s="118"/>
      <c r="AR532" s="118"/>
      <c r="AW532" s="118"/>
      <c r="AX532" s="118"/>
      <c r="BC532" s="118"/>
      <c r="BD532" s="118"/>
      <c r="BI532" s="118"/>
      <c r="BJ532" s="118"/>
      <c r="BO532" s="118"/>
      <c r="BP532" s="118"/>
    </row>
    <row r="533" spans="2:68" x14ac:dyDescent="0.2">
      <c r="B533" s="118"/>
      <c r="C533" s="118"/>
      <c r="D533" s="118"/>
      <c r="E533" s="118"/>
      <c r="F533" s="118"/>
      <c r="G533" s="118"/>
      <c r="H533" s="118"/>
      <c r="I533" s="118"/>
      <c r="J533" s="118"/>
      <c r="K533" s="118"/>
      <c r="L533" s="118"/>
      <c r="M533" s="118"/>
      <c r="N533" s="118"/>
      <c r="S533" s="118"/>
      <c r="T533" s="118"/>
      <c r="Y533" s="118"/>
      <c r="Z533" s="118"/>
      <c r="AE533" s="118"/>
      <c r="AF533" s="118"/>
      <c r="AK533" s="118"/>
      <c r="AL533" s="118"/>
      <c r="AQ533" s="118"/>
      <c r="AR533" s="118"/>
      <c r="AW533" s="118"/>
      <c r="AX533" s="118"/>
      <c r="BC533" s="118"/>
      <c r="BD533" s="118"/>
      <c r="BI533" s="118"/>
      <c r="BJ533" s="118"/>
      <c r="BO533" s="118"/>
      <c r="BP533" s="118"/>
    </row>
    <row r="534" spans="2:68" x14ac:dyDescent="0.2">
      <c r="B534" s="118"/>
      <c r="C534" s="118"/>
      <c r="D534" s="118"/>
      <c r="E534" s="118"/>
      <c r="F534" s="118"/>
      <c r="G534" s="118"/>
      <c r="H534" s="118"/>
      <c r="I534" s="118"/>
      <c r="J534" s="118"/>
      <c r="K534" s="118"/>
      <c r="L534" s="118"/>
      <c r="M534" s="118"/>
      <c r="N534" s="118"/>
      <c r="S534" s="118"/>
      <c r="T534" s="118"/>
      <c r="Y534" s="118"/>
      <c r="Z534" s="118"/>
      <c r="AE534" s="118"/>
      <c r="AF534" s="118"/>
      <c r="AK534" s="118"/>
      <c r="AL534" s="118"/>
      <c r="AQ534" s="118"/>
      <c r="AR534" s="118"/>
      <c r="AW534" s="118"/>
      <c r="AX534" s="118"/>
      <c r="BC534" s="118"/>
      <c r="BD534" s="118"/>
      <c r="BI534" s="118"/>
      <c r="BJ534" s="118"/>
      <c r="BO534" s="118"/>
      <c r="BP534" s="118"/>
    </row>
    <row r="535" spans="2:68" x14ac:dyDescent="0.2">
      <c r="B535" s="118"/>
      <c r="C535" s="118"/>
      <c r="D535" s="118"/>
      <c r="E535" s="118"/>
      <c r="F535" s="118"/>
      <c r="G535" s="118"/>
      <c r="H535" s="118"/>
      <c r="I535" s="118"/>
      <c r="J535" s="118"/>
      <c r="K535" s="118"/>
      <c r="L535" s="118"/>
      <c r="M535" s="118"/>
      <c r="N535" s="118"/>
      <c r="S535" s="118"/>
      <c r="T535" s="118"/>
      <c r="Y535" s="118"/>
      <c r="Z535" s="118"/>
      <c r="AE535" s="118"/>
      <c r="AF535" s="118"/>
      <c r="AK535" s="118"/>
      <c r="AL535" s="118"/>
      <c r="AQ535" s="118"/>
      <c r="AR535" s="118"/>
      <c r="AW535" s="118"/>
      <c r="AX535" s="118"/>
      <c r="BC535" s="118"/>
      <c r="BD535" s="118"/>
      <c r="BI535" s="118"/>
      <c r="BJ535" s="118"/>
      <c r="BO535" s="118"/>
      <c r="BP535" s="118"/>
    </row>
    <row r="536" spans="2:68" x14ac:dyDescent="0.2">
      <c r="B536" s="118"/>
      <c r="C536" s="118"/>
      <c r="D536" s="118"/>
      <c r="E536" s="118"/>
      <c r="F536" s="118"/>
      <c r="G536" s="118"/>
      <c r="H536" s="118"/>
      <c r="I536" s="118"/>
      <c r="J536" s="118"/>
      <c r="K536" s="118"/>
      <c r="L536" s="118"/>
      <c r="M536" s="118"/>
      <c r="N536" s="118"/>
      <c r="S536" s="118"/>
      <c r="T536" s="118"/>
      <c r="Y536" s="118"/>
      <c r="Z536" s="118"/>
      <c r="AE536" s="118"/>
      <c r="AF536" s="118"/>
      <c r="AK536" s="118"/>
      <c r="AL536" s="118"/>
      <c r="AQ536" s="118"/>
      <c r="AR536" s="118"/>
      <c r="AW536" s="118"/>
      <c r="AX536" s="118"/>
      <c r="BC536" s="118"/>
      <c r="BD536" s="118"/>
      <c r="BI536" s="118"/>
      <c r="BJ536" s="118"/>
      <c r="BO536" s="118"/>
      <c r="BP536" s="118"/>
    </row>
    <row r="537" spans="2:68" x14ac:dyDescent="0.2">
      <c r="B537" s="118"/>
      <c r="C537" s="118"/>
      <c r="D537" s="118"/>
      <c r="E537" s="118"/>
      <c r="F537" s="118"/>
      <c r="G537" s="118"/>
      <c r="H537" s="118"/>
      <c r="I537" s="118"/>
      <c r="J537" s="118"/>
      <c r="K537" s="118"/>
      <c r="L537" s="118"/>
      <c r="M537" s="118"/>
      <c r="N537" s="118"/>
      <c r="S537" s="118"/>
      <c r="T537" s="118"/>
      <c r="Y537" s="118"/>
      <c r="Z537" s="118"/>
      <c r="AE537" s="118"/>
      <c r="AF537" s="118"/>
      <c r="AK537" s="118"/>
      <c r="AL537" s="118"/>
      <c r="AQ537" s="118"/>
      <c r="AR537" s="118"/>
      <c r="AW537" s="118"/>
      <c r="AX537" s="118"/>
      <c r="BC537" s="118"/>
      <c r="BD537" s="118"/>
      <c r="BI537" s="118"/>
      <c r="BJ537" s="118"/>
      <c r="BO537" s="118"/>
      <c r="BP537" s="118"/>
    </row>
    <row r="538" spans="2:68" x14ac:dyDescent="0.2">
      <c r="B538" s="118"/>
      <c r="C538" s="118"/>
      <c r="D538" s="118"/>
      <c r="E538" s="118"/>
      <c r="F538" s="118"/>
      <c r="G538" s="118"/>
      <c r="H538" s="118"/>
      <c r="I538" s="118"/>
      <c r="J538" s="118"/>
      <c r="K538" s="118"/>
      <c r="L538" s="118"/>
      <c r="M538" s="118"/>
      <c r="N538" s="118"/>
      <c r="S538" s="118"/>
      <c r="T538" s="118"/>
      <c r="Y538" s="118"/>
      <c r="Z538" s="118"/>
      <c r="AE538" s="118"/>
      <c r="AF538" s="118"/>
      <c r="AK538" s="118"/>
      <c r="AL538" s="118"/>
      <c r="AQ538" s="118"/>
      <c r="AR538" s="118"/>
      <c r="AW538" s="118"/>
      <c r="AX538" s="118"/>
      <c r="BC538" s="118"/>
      <c r="BD538" s="118"/>
      <c r="BI538" s="118"/>
      <c r="BJ538" s="118"/>
      <c r="BO538" s="118"/>
      <c r="BP538" s="118"/>
    </row>
    <row r="539" spans="2:68" x14ac:dyDescent="0.2">
      <c r="B539" s="118"/>
      <c r="C539" s="118"/>
      <c r="D539" s="118"/>
      <c r="E539" s="118"/>
      <c r="F539" s="118"/>
      <c r="G539" s="118"/>
      <c r="H539" s="118"/>
      <c r="I539" s="118"/>
      <c r="J539" s="118"/>
      <c r="K539" s="118"/>
      <c r="L539" s="118"/>
      <c r="M539" s="118"/>
      <c r="N539" s="118"/>
      <c r="S539" s="118"/>
      <c r="T539" s="118"/>
      <c r="Y539" s="118"/>
      <c r="Z539" s="118"/>
      <c r="AE539" s="118"/>
      <c r="AF539" s="118"/>
      <c r="AK539" s="118"/>
      <c r="AL539" s="118"/>
      <c r="AQ539" s="118"/>
      <c r="AR539" s="118"/>
      <c r="AW539" s="118"/>
      <c r="AX539" s="118"/>
      <c r="BC539" s="118"/>
      <c r="BD539" s="118"/>
      <c r="BI539" s="118"/>
      <c r="BJ539" s="118"/>
      <c r="BO539" s="118"/>
      <c r="BP539" s="118"/>
    </row>
    <row r="540" spans="2:68" x14ac:dyDescent="0.2">
      <c r="B540" s="118"/>
      <c r="C540" s="118"/>
      <c r="D540" s="118"/>
      <c r="E540" s="118"/>
      <c r="F540" s="118"/>
      <c r="G540" s="118"/>
      <c r="H540" s="118"/>
      <c r="I540" s="118"/>
      <c r="J540" s="118"/>
      <c r="K540" s="118"/>
      <c r="L540" s="118"/>
      <c r="M540" s="118"/>
      <c r="N540" s="118"/>
      <c r="S540" s="118"/>
      <c r="T540" s="118"/>
      <c r="Y540" s="118"/>
      <c r="Z540" s="118"/>
      <c r="AE540" s="118"/>
      <c r="AF540" s="118"/>
      <c r="AK540" s="118"/>
      <c r="AL540" s="118"/>
      <c r="AQ540" s="118"/>
      <c r="AR540" s="118"/>
      <c r="AW540" s="118"/>
      <c r="AX540" s="118"/>
      <c r="BC540" s="118"/>
      <c r="BD540" s="118"/>
      <c r="BI540" s="118"/>
      <c r="BJ540" s="118"/>
      <c r="BO540" s="118"/>
      <c r="BP540" s="118"/>
    </row>
    <row r="541" spans="2:68" x14ac:dyDescent="0.2">
      <c r="B541" s="118"/>
      <c r="C541" s="118"/>
      <c r="D541" s="118"/>
      <c r="E541" s="118"/>
      <c r="F541" s="118"/>
      <c r="G541" s="118"/>
      <c r="H541" s="118"/>
      <c r="I541" s="118"/>
      <c r="J541" s="118"/>
      <c r="K541" s="118"/>
      <c r="L541" s="118"/>
      <c r="M541" s="118"/>
      <c r="N541" s="118"/>
      <c r="S541" s="118"/>
      <c r="T541" s="118"/>
      <c r="Y541" s="118"/>
      <c r="Z541" s="118"/>
      <c r="AE541" s="118"/>
      <c r="AF541" s="118"/>
      <c r="AK541" s="118"/>
      <c r="AL541" s="118"/>
      <c r="AQ541" s="118"/>
      <c r="AR541" s="118"/>
      <c r="AW541" s="118"/>
      <c r="AX541" s="118"/>
      <c r="BC541" s="118"/>
      <c r="BD541" s="118"/>
      <c r="BI541" s="118"/>
      <c r="BJ541" s="118"/>
      <c r="BO541" s="118"/>
      <c r="BP541" s="118"/>
    </row>
    <row r="542" spans="2:68" x14ac:dyDescent="0.2">
      <c r="B542" s="118"/>
      <c r="C542" s="118"/>
      <c r="D542" s="118"/>
      <c r="E542" s="118"/>
      <c r="F542" s="118"/>
      <c r="G542" s="118"/>
      <c r="H542" s="118"/>
      <c r="I542" s="118"/>
      <c r="J542" s="118"/>
      <c r="K542" s="118"/>
      <c r="L542" s="118"/>
      <c r="M542" s="118"/>
      <c r="N542" s="118"/>
      <c r="S542" s="118"/>
      <c r="T542" s="118"/>
      <c r="Y542" s="118"/>
      <c r="Z542" s="118"/>
      <c r="AE542" s="118"/>
      <c r="AF542" s="118"/>
      <c r="AK542" s="118"/>
      <c r="AL542" s="118"/>
      <c r="AQ542" s="118"/>
      <c r="AR542" s="118"/>
      <c r="AW542" s="118"/>
      <c r="AX542" s="118"/>
      <c r="BC542" s="118"/>
      <c r="BD542" s="118"/>
      <c r="BI542" s="118"/>
      <c r="BJ542" s="118"/>
      <c r="BO542" s="118"/>
      <c r="BP542" s="118"/>
    </row>
    <row r="543" spans="2:68" x14ac:dyDescent="0.2">
      <c r="B543" s="118"/>
      <c r="C543" s="118"/>
      <c r="D543" s="118"/>
      <c r="E543" s="118"/>
      <c r="F543" s="118"/>
      <c r="G543" s="118"/>
      <c r="H543" s="118"/>
      <c r="I543" s="118"/>
      <c r="J543" s="118"/>
      <c r="K543" s="118"/>
      <c r="L543" s="118"/>
      <c r="M543" s="118"/>
      <c r="N543" s="118"/>
      <c r="S543" s="118"/>
      <c r="T543" s="118"/>
      <c r="Y543" s="118"/>
      <c r="Z543" s="118"/>
      <c r="AE543" s="118"/>
      <c r="AF543" s="118"/>
      <c r="AK543" s="118"/>
      <c r="AL543" s="118"/>
      <c r="AQ543" s="118"/>
      <c r="AR543" s="118"/>
      <c r="AW543" s="118"/>
      <c r="AX543" s="118"/>
      <c r="BC543" s="118"/>
      <c r="BD543" s="118"/>
      <c r="BI543" s="118"/>
      <c r="BJ543" s="118"/>
      <c r="BO543" s="118"/>
      <c r="BP543" s="118"/>
    </row>
    <row r="544" spans="2:68" x14ac:dyDescent="0.2">
      <c r="B544" s="118"/>
      <c r="C544" s="118"/>
      <c r="D544" s="118"/>
      <c r="E544" s="118"/>
      <c r="F544" s="118"/>
      <c r="G544" s="118"/>
      <c r="H544" s="118"/>
      <c r="I544" s="118"/>
      <c r="J544" s="118"/>
      <c r="K544" s="118"/>
      <c r="L544" s="118"/>
      <c r="M544" s="118"/>
      <c r="N544" s="118"/>
      <c r="S544" s="118"/>
      <c r="T544" s="118"/>
      <c r="Y544" s="118"/>
      <c r="Z544" s="118"/>
      <c r="AE544" s="118"/>
      <c r="AF544" s="118"/>
      <c r="AK544" s="118"/>
      <c r="AL544" s="118"/>
      <c r="AQ544" s="118"/>
      <c r="AR544" s="118"/>
      <c r="AW544" s="118"/>
      <c r="AX544" s="118"/>
      <c r="BC544" s="118"/>
      <c r="BD544" s="118"/>
      <c r="BI544" s="118"/>
      <c r="BJ544" s="118"/>
      <c r="BO544" s="118"/>
      <c r="BP544" s="118"/>
    </row>
    <row r="545" spans="2:68" x14ac:dyDescent="0.2">
      <c r="B545" s="118"/>
      <c r="C545" s="118"/>
      <c r="D545" s="118"/>
      <c r="E545" s="118"/>
      <c r="F545" s="118"/>
      <c r="G545" s="118"/>
      <c r="H545" s="118"/>
      <c r="I545" s="118"/>
      <c r="J545" s="118"/>
      <c r="K545" s="118"/>
      <c r="L545" s="118"/>
      <c r="M545" s="118"/>
      <c r="N545" s="118"/>
      <c r="S545" s="118"/>
      <c r="T545" s="118"/>
      <c r="Y545" s="118"/>
      <c r="Z545" s="118"/>
      <c r="AE545" s="118"/>
      <c r="AF545" s="118"/>
      <c r="AK545" s="118"/>
      <c r="AL545" s="118"/>
      <c r="AQ545" s="118"/>
      <c r="AR545" s="118"/>
      <c r="AW545" s="118"/>
      <c r="AX545" s="118"/>
      <c r="BC545" s="118"/>
      <c r="BD545" s="118"/>
      <c r="BI545" s="118"/>
      <c r="BJ545" s="118"/>
      <c r="BO545" s="118"/>
      <c r="BP545" s="118"/>
    </row>
    <row r="546" spans="2:68" x14ac:dyDescent="0.2">
      <c r="B546" s="118"/>
      <c r="C546" s="118"/>
      <c r="D546" s="118"/>
      <c r="E546" s="118"/>
      <c r="F546" s="118"/>
      <c r="G546" s="118"/>
      <c r="H546" s="118"/>
      <c r="I546" s="118"/>
      <c r="J546" s="118"/>
      <c r="K546" s="118"/>
      <c r="L546" s="118"/>
      <c r="M546" s="118"/>
      <c r="N546" s="118"/>
      <c r="S546" s="118"/>
      <c r="T546" s="118"/>
      <c r="Y546" s="118"/>
      <c r="Z546" s="118"/>
      <c r="AE546" s="118"/>
      <c r="AF546" s="118"/>
      <c r="AK546" s="118"/>
      <c r="AL546" s="118"/>
      <c r="AQ546" s="118"/>
      <c r="AR546" s="118"/>
      <c r="AW546" s="118"/>
      <c r="AX546" s="118"/>
      <c r="BC546" s="118"/>
      <c r="BD546" s="118"/>
      <c r="BI546" s="118"/>
      <c r="BJ546" s="118"/>
      <c r="BO546" s="118"/>
      <c r="BP546" s="118"/>
    </row>
    <row r="547" spans="2:68" x14ac:dyDescent="0.2">
      <c r="B547" s="118"/>
      <c r="C547" s="118"/>
      <c r="D547" s="118"/>
      <c r="E547" s="118"/>
      <c r="F547" s="118"/>
      <c r="G547" s="118"/>
      <c r="H547" s="118"/>
      <c r="I547" s="118"/>
      <c r="J547" s="118"/>
      <c r="K547" s="118"/>
      <c r="L547" s="118"/>
      <c r="M547" s="118"/>
      <c r="N547" s="118"/>
      <c r="S547" s="118"/>
      <c r="T547" s="118"/>
      <c r="Y547" s="118"/>
      <c r="Z547" s="118"/>
      <c r="AE547" s="118"/>
      <c r="AF547" s="118"/>
      <c r="AK547" s="118"/>
      <c r="AL547" s="118"/>
      <c r="AQ547" s="118"/>
      <c r="AR547" s="118"/>
      <c r="AW547" s="118"/>
      <c r="AX547" s="118"/>
      <c r="BC547" s="118"/>
      <c r="BD547" s="118"/>
      <c r="BI547" s="118"/>
      <c r="BJ547" s="118"/>
      <c r="BO547" s="118"/>
      <c r="BP547" s="118"/>
    </row>
    <row r="548" spans="2:68" x14ac:dyDescent="0.2">
      <c r="B548" s="118"/>
      <c r="C548" s="118"/>
      <c r="D548" s="118"/>
      <c r="E548" s="118"/>
      <c r="F548" s="118"/>
      <c r="G548" s="118"/>
      <c r="H548" s="118"/>
      <c r="I548" s="118"/>
      <c r="J548" s="118"/>
      <c r="K548" s="118"/>
      <c r="L548" s="118"/>
      <c r="M548" s="118"/>
      <c r="N548" s="118"/>
      <c r="S548" s="118"/>
      <c r="T548" s="118"/>
      <c r="Y548" s="118"/>
      <c r="Z548" s="118"/>
      <c r="AE548" s="118"/>
      <c r="AF548" s="118"/>
      <c r="AK548" s="118"/>
      <c r="AL548" s="118"/>
      <c r="AQ548" s="118"/>
      <c r="AR548" s="118"/>
      <c r="AW548" s="118"/>
      <c r="AX548" s="118"/>
      <c r="BC548" s="118"/>
      <c r="BD548" s="118"/>
      <c r="BI548" s="118"/>
      <c r="BJ548" s="118"/>
      <c r="BO548" s="118"/>
      <c r="BP548" s="118"/>
    </row>
    <row r="549" spans="2:68" x14ac:dyDescent="0.2">
      <c r="B549" s="118"/>
      <c r="C549" s="118"/>
      <c r="D549" s="118"/>
      <c r="E549" s="118"/>
      <c r="F549" s="118"/>
      <c r="G549" s="118"/>
      <c r="H549" s="118"/>
      <c r="I549" s="118"/>
      <c r="J549" s="118"/>
      <c r="K549" s="118"/>
      <c r="L549" s="118"/>
      <c r="M549" s="118"/>
      <c r="N549" s="118"/>
      <c r="S549" s="118"/>
      <c r="T549" s="118"/>
      <c r="Y549" s="118"/>
      <c r="Z549" s="118"/>
      <c r="AE549" s="118"/>
      <c r="AF549" s="118"/>
      <c r="AK549" s="118"/>
      <c r="AL549" s="118"/>
      <c r="AQ549" s="118"/>
      <c r="AR549" s="118"/>
      <c r="AW549" s="118"/>
      <c r="AX549" s="118"/>
      <c r="BC549" s="118"/>
      <c r="BD549" s="118"/>
      <c r="BI549" s="118"/>
      <c r="BJ549" s="118"/>
      <c r="BO549" s="118"/>
      <c r="BP549" s="118"/>
    </row>
    <row r="550" spans="2:68" x14ac:dyDescent="0.2">
      <c r="B550" s="118"/>
      <c r="C550" s="118"/>
      <c r="D550" s="118"/>
      <c r="E550" s="118"/>
      <c r="F550" s="118"/>
      <c r="G550" s="118"/>
      <c r="H550" s="118"/>
      <c r="I550" s="118"/>
      <c r="J550" s="118"/>
      <c r="K550" s="118"/>
      <c r="L550" s="118"/>
      <c r="M550" s="118"/>
      <c r="N550" s="118"/>
      <c r="S550" s="118"/>
      <c r="T550" s="118"/>
      <c r="Y550" s="118"/>
      <c r="Z550" s="118"/>
      <c r="AE550" s="118"/>
      <c r="AF550" s="118"/>
      <c r="AK550" s="118"/>
      <c r="AL550" s="118"/>
      <c r="AQ550" s="118"/>
      <c r="AR550" s="118"/>
      <c r="AW550" s="118"/>
      <c r="AX550" s="118"/>
      <c r="BC550" s="118"/>
      <c r="BD550" s="118"/>
      <c r="BI550" s="118"/>
      <c r="BJ550" s="118"/>
      <c r="BO550" s="118"/>
      <c r="BP550" s="118"/>
    </row>
    <row r="551" spans="2:68" x14ac:dyDescent="0.2">
      <c r="B551" s="118"/>
      <c r="C551" s="118"/>
      <c r="D551" s="118"/>
      <c r="E551" s="118"/>
      <c r="F551" s="118"/>
      <c r="G551" s="118"/>
      <c r="H551" s="118"/>
      <c r="I551" s="118"/>
      <c r="J551" s="118"/>
      <c r="K551" s="118"/>
      <c r="L551" s="118"/>
      <c r="M551" s="118"/>
      <c r="N551" s="118"/>
      <c r="S551" s="118"/>
      <c r="T551" s="118"/>
      <c r="Y551" s="118"/>
      <c r="Z551" s="118"/>
      <c r="AE551" s="118"/>
      <c r="AF551" s="118"/>
      <c r="AK551" s="118"/>
      <c r="AL551" s="118"/>
      <c r="AQ551" s="118"/>
      <c r="AR551" s="118"/>
      <c r="AW551" s="118"/>
      <c r="AX551" s="118"/>
      <c r="BC551" s="118"/>
      <c r="BD551" s="118"/>
      <c r="BI551" s="118"/>
      <c r="BJ551" s="118"/>
      <c r="BO551" s="118"/>
      <c r="BP551" s="118"/>
    </row>
    <row r="552" spans="2:68" x14ac:dyDescent="0.2">
      <c r="B552" s="118"/>
      <c r="C552" s="118"/>
      <c r="D552" s="118"/>
      <c r="E552" s="118"/>
      <c r="F552" s="118"/>
      <c r="G552" s="118"/>
      <c r="H552" s="118"/>
      <c r="I552" s="118"/>
      <c r="J552" s="118"/>
      <c r="K552" s="118"/>
      <c r="L552" s="118"/>
      <c r="M552" s="118"/>
      <c r="N552" s="118"/>
      <c r="S552" s="118"/>
      <c r="T552" s="118"/>
      <c r="Y552" s="118"/>
      <c r="Z552" s="118"/>
      <c r="AE552" s="118"/>
      <c r="AF552" s="118"/>
      <c r="AK552" s="118"/>
      <c r="AL552" s="118"/>
      <c r="AQ552" s="118"/>
      <c r="AR552" s="118"/>
      <c r="AW552" s="118"/>
      <c r="AX552" s="118"/>
      <c r="BC552" s="118"/>
      <c r="BD552" s="118"/>
      <c r="BI552" s="118"/>
      <c r="BJ552" s="118"/>
      <c r="BO552" s="118"/>
      <c r="BP552" s="118"/>
    </row>
    <row r="553" spans="2:68" x14ac:dyDescent="0.2">
      <c r="B553" s="118"/>
      <c r="C553" s="118"/>
      <c r="D553" s="118"/>
      <c r="E553" s="118"/>
      <c r="F553" s="118"/>
      <c r="G553" s="118"/>
      <c r="H553" s="118"/>
      <c r="I553" s="118"/>
      <c r="J553" s="118"/>
      <c r="K553" s="118"/>
      <c r="L553" s="118"/>
      <c r="M553" s="118"/>
      <c r="N553" s="118"/>
      <c r="S553" s="118"/>
      <c r="T553" s="118"/>
      <c r="Y553" s="118"/>
      <c r="Z553" s="118"/>
      <c r="AE553" s="118"/>
      <c r="AF553" s="118"/>
      <c r="AK553" s="118"/>
      <c r="AL553" s="118"/>
      <c r="AQ553" s="118"/>
      <c r="AR553" s="118"/>
      <c r="AW553" s="118"/>
      <c r="AX553" s="118"/>
      <c r="BC553" s="118"/>
      <c r="BD553" s="118"/>
      <c r="BI553" s="118"/>
      <c r="BJ553" s="118"/>
      <c r="BO553" s="118"/>
      <c r="BP553" s="118"/>
    </row>
    <row r="554" spans="2:68" x14ac:dyDescent="0.2">
      <c r="B554" s="118"/>
      <c r="C554" s="118"/>
      <c r="D554" s="118"/>
      <c r="E554" s="118"/>
      <c r="F554" s="118"/>
      <c r="G554" s="118"/>
      <c r="H554" s="118"/>
      <c r="I554" s="118"/>
      <c r="J554" s="118"/>
      <c r="K554" s="118"/>
      <c r="L554" s="118"/>
      <c r="M554" s="118"/>
      <c r="N554" s="118"/>
      <c r="S554" s="118"/>
      <c r="T554" s="118"/>
      <c r="Y554" s="118"/>
      <c r="Z554" s="118"/>
      <c r="AE554" s="118"/>
      <c r="AF554" s="118"/>
      <c r="AK554" s="118"/>
      <c r="AL554" s="118"/>
      <c r="AQ554" s="118"/>
      <c r="AR554" s="118"/>
      <c r="AW554" s="118"/>
      <c r="AX554" s="118"/>
      <c r="BC554" s="118"/>
      <c r="BD554" s="118"/>
      <c r="BI554" s="118"/>
      <c r="BJ554" s="118"/>
      <c r="BO554" s="118"/>
      <c r="BP554" s="118"/>
    </row>
    <row r="555" spans="2:68" x14ac:dyDescent="0.2">
      <c r="B555" s="118"/>
      <c r="C555" s="118"/>
      <c r="D555" s="118"/>
      <c r="E555" s="118"/>
      <c r="F555" s="118"/>
      <c r="G555" s="118"/>
      <c r="H555" s="118"/>
      <c r="I555" s="118"/>
      <c r="J555" s="118"/>
      <c r="K555" s="118"/>
      <c r="L555" s="118"/>
      <c r="M555" s="118"/>
      <c r="N555" s="118"/>
      <c r="S555" s="118"/>
      <c r="T555" s="118"/>
      <c r="Y555" s="118"/>
      <c r="Z555" s="118"/>
      <c r="AE555" s="118"/>
      <c r="AF555" s="118"/>
      <c r="AK555" s="118"/>
      <c r="AL555" s="118"/>
      <c r="AQ555" s="118"/>
      <c r="AR555" s="118"/>
      <c r="AW555" s="118"/>
      <c r="AX555" s="118"/>
      <c r="BC555" s="118"/>
      <c r="BD555" s="118"/>
      <c r="BI555" s="118"/>
      <c r="BJ555" s="118"/>
      <c r="BO555" s="118"/>
      <c r="BP555" s="118"/>
    </row>
    <row r="556" spans="2:68" x14ac:dyDescent="0.2">
      <c r="B556" s="118"/>
      <c r="C556" s="118"/>
      <c r="D556" s="118"/>
      <c r="E556" s="118"/>
      <c r="F556" s="118"/>
      <c r="G556" s="118"/>
      <c r="H556" s="118"/>
      <c r="I556" s="118"/>
      <c r="J556" s="118"/>
      <c r="K556" s="118"/>
      <c r="L556" s="118"/>
      <c r="M556" s="118"/>
      <c r="N556" s="118"/>
      <c r="S556" s="118"/>
      <c r="T556" s="118"/>
      <c r="Y556" s="118"/>
      <c r="Z556" s="118"/>
      <c r="AE556" s="118"/>
      <c r="AF556" s="118"/>
      <c r="AK556" s="118"/>
      <c r="AL556" s="118"/>
      <c r="AQ556" s="118"/>
      <c r="AR556" s="118"/>
      <c r="AW556" s="118"/>
      <c r="AX556" s="118"/>
      <c r="BC556" s="118"/>
      <c r="BD556" s="118"/>
      <c r="BI556" s="118"/>
      <c r="BJ556" s="118"/>
      <c r="BO556" s="118"/>
      <c r="BP556" s="118"/>
    </row>
    <row r="557" spans="2:68" x14ac:dyDescent="0.2">
      <c r="B557" s="118"/>
      <c r="C557" s="118"/>
      <c r="D557" s="118"/>
      <c r="E557" s="118"/>
      <c r="F557" s="118"/>
      <c r="G557" s="118"/>
      <c r="H557" s="118"/>
      <c r="I557" s="118"/>
      <c r="J557" s="118"/>
      <c r="K557" s="118"/>
      <c r="L557" s="118"/>
      <c r="M557" s="118"/>
      <c r="N557" s="118"/>
      <c r="S557" s="118"/>
      <c r="T557" s="118"/>
      <c r="Y557" s="118"/>
      <c r="Z557" s="118"/>
      <c r="AE557" s="118"/>
      <c r="AF557" s="118"/>
      <c r="AK557" s="118"/>
      <c r="AL557" s="118"/>
      <c r="AQ557" s="118"/>
      <c r="AR557" s="118"/>
      <c r="AW557" s="118"/>
      <c r="AX557" s="118"/>
      <c r="BC557" s="118"/>
      <c r="BD557" s="118"/>
      <c r="BI557" s="118"/>
      <c r="BJ557" s="118"/>
      <c r="BO557" s="118"/>
      <c r="BP557" s="118"/>
    </row>
    <row r="558" spans="2:68" x14ac:dyDescent="0.2">
      <c r="B558" s="118"/>
      <c r="C558" s="118"/>
      <c r="D558" s="118"/>
      <c r="E558" s="118"/>
      <c r="F558" s="118"/>
      <c r="G558" s="118"/>
      <c r="H558" s="118"/>
      <c r="I558" s="118"/>
      <c r="J558" s="118"/>
      <c r="K558" s="118"/>
      <c r="L558" s="118"/>
      <c r="M558" s="118"/>
      <c r="N558" s="118"/>
      <c r="S558" s="118"/>
      <c r="T558" s="118"/>
      <c r="Y558" s="118"/>
      <c r="Z558" s="118"/>
      <c r="AE558" s="118"/>
      <c r="AF558" s="118"/>
      <c r="AK558" s="118"/>
      <c r="AL558" s="118"/>
      <c r="AQ558" s="118"/>
      <c r="AR558" s="118"/>
      <c r="AW558" s="118"/>
      <c r="AX558" s="118"/>
      <c r="BC558" s="118"/>
      <c r="BD558" s="118"/>
      <c r="BI558" s="118"/>
      <c r="BJ558" s="118"/>
      <c r="BO558" s="118"/>
      <c r="BP558" s="118"/>
    </row>
    <row r="559" spans="2:68" x14ac:dyDescent="0.2">
      <c r="B559" s="118"/>
      <c r="C559" s="118"/>
      <c r="D559" s="118"/>
      <c r="E559" s="118"/>
      <c r="F559" s="118"/>
      <c r="G559" s="118"/>
      <c r="H559" s="118"/>
      <c r="I559" s="118"/>
      <c r="J559" s="118"/>
      <c r="K559" s="118"/>
      <c r="L559" s="118"/>
      <c r="M559" s="118"/>
      <c r="N559" s="118"/>
      <c r="S559" s="118"/>
      <c r="T559" s="118"/>
      <c r="Y559" s="118"/>
      <c r="Z559" s="118"/>
      <c r="AE559" s="118"/>
      <c r="AF559" s="118"/>
      <c r="AK559" s="118"/>
      <c r="AL559" s="118"/>
      <c r="AQ559" s="118"/>
      <c r="AR559" s="118"/>
      <c r="AW559" s="118"/>
      <c r="AX559" s="118"/>
      <c r="BC559" s="118"/>
      <c r="BD559" s="118"/>
      <c r="BI559" s="118"/>
      <c r="BJ559" s="118"/>
      <c r="BO559" s="118"/>
      <c r="BP559" s="118"/>
    </row>
    <row r="560" spans="2:68" x14ac:dyDescent="0.2">
      <c r="B560" s="118"/>
      <c r="C560" s="118"/>
      <c r="D560" s="118"/>
      <c r="E560" s="118"/>
      <c r="F560" s="118"/>
      <c r="G560" s="118"/>
      <c r="H560" s="118"/>
      <c r="I560" s="118"/>
      <c r="J560" s="118"/>
      <c r="K560" s="118"/>
      <c r="L560" s="118"/>
      <c r="M560" s="118"/>
      <c r="N560" s="118"/>
      <c r="S560" s="118"/>
      <c r="T560" s="118"/>
      <c r="Y560" s="118"/>
      <c r="Z560" s="118"/>
      <c r="AE560" s="118"/>
      <c r="AF560" s="118"/>
      <c r="AK560" s="118"/>
      <c r="AL560" s="118"/>
      <c r="AQ560" s="118"/>
      <c r="AR560" s="118"/>
      <c r="AW560" s="118"/>
      <c r="AX560" s="118"/>
      <c r="BC560" s="118"/>
      <c r="BD560" s="118"/>
      <c r="BI560" s="118"/>
      <c r="BJ560" s="118"/>
      <c r="BO560" s="118"/>
      <c r="BP560" s="118"/>
    </row>
    <row r="561" spans="2:68" x14ac:dyDescent="0.2">
      <c r="B561" s="118"/>
      <c r="C561" s="118"/>
      <c r="D561" s="118"/>
      <c r="E561" s="118"/>
      <c r="F561" s="118"/>
      <c r="G561" s="118"/>
      <c r="H561" s="118"/>
      <c r="I561" s="118"/>
      <c r="J561" s="118"/>
      <c r="K561" s="118"/>
      <c r="L561" s="118"/>
      <c r="M561" s="118"/>
      <c r="N561" s="118"/>
      <c r="S561" s="118"/>
      <c r="T561" s="118"/>
      <c r="Y561" s="118"/>
      <c r="Z561" s="118"/>
      <c r="AE561" s="118"/>
      <c r="AF561" s="118"/>
      <c r="AK561" s="118"/>
      <c r="AL561" s="118"/>
      <c r="AQ561" s="118"/>
      <c r="AR561" s="118"/>
      <c r="AW561" s="118"/>
      <c r="AX561" s="118"/>
      <c r="BC561" s="118"/>
      <c r="BD561" s="118"/>
      <c r="BI561" s="118"/>
      <c r="BJ561" s="118"/>
      <c r="BO561" s="118"/>
      <c r="BP561" s="118"/>
    </row>
    <row r="562" spans="2:68" x14ac:dyDescent="0.2">
      <c r="B562" s="118"/>
      <c r="C562" s="118"/>
      <c r="D562" s="118"/>
      <c r="E562" s="118"/>
      <c r="F562" s="118"/>
      <c r="G562" s="118"/>
      <c r="H562" s="118"/>
      <c r="I562" s="118"/>
      <c r="J562" s="118"/>
      <c r="K562" s="118"/>
      <c r="L562" s="118"/>
      <c r="M562" s="118"/>
      <c r="N562" s="118"/>
      <c r="S562" s="118"/>
      <c r="T562" s="118"/>
      <c r="Y562" s="118"/>
      <c r="Z562" s="118"/>
      <c r="AE562" s="118"/>
      <c r="AF562" s="118"/>
      <c r="AK562" s="118"/>
      <c r="AL562" s="118"/>
      <c r="AQ562" s="118"/>
      <c r="AR562" s="118"/>
      <c r="AW562" s="118"/>
      <c r="AX562" s="118"/>
      <c r="BC562" s="118"/>
      <c r="BD562" s="118"/>
      <c r="BI562" s="118"/>
      <c r="BJ562" s="118"/>
      <c r="BO562" s="118"/>
      <c r="BP562" s="118"/>
    </row>
    <row r="563" spans="2:68" x14ac:dyDescent="0.2">
      <c r="B563" s="118"/>
      <c r="C563" s="118"/>
      <c r="D563" s="118"/>
      <c r="E563" s="118"/>
      <c r="F563" s="118"/>
      <c r="G563" s="118"/>
      <c r="H563" s="118"/>
      <c r="I563" s="118"/>
      <c r="J563" s="118"/>
      <c r="K563" s="118"/>
      <c r="L563" s="118"/>
      <c r="M563" s="118"/>
      <c r="N563" s="118"/>
      <c r="S563" s="118"/>
      <c r="T563" s="118"/>
      <c r="Y563" s="118"/>
      <c r="Z563" s="118"/>
      <c r="AE563" s="118"/>
      <c r="AF563" s="118"/>
      <c r="AK563" s="118"/>
      <c r="AL563" s="118"/>
      <c r="AQ563" s="118"/>
      <c r="AR563" s="118"/>
      <c r="AW563" s="118"/>
      <c r="AX563" s="118"/>
      <c r="BC563" s="118"/>
      <c r="BD563" s="118"/>
      <c r="BI563" s="118"/>
      <c r="BJ563" s="118"/>
      <c r="BO563" s="118"/>
      <c r="BP563" s="118"/>
    </row>
    <row r="564" spans="2:68" x14ac:dyDescent="0.2">
      <c r="B564" s="118"/>
      <c r="C564" s="118"/>
      <c r="D564" s="118"/>
      <c r="E564" s="118"/>
      <c r="F564" s="118"/>
      <c r="G564" s="118"/>
      <c r="H564" s="118"/>
      <c r="I564" s="118"/>
      <c r="J564" s="118"/>
      <c r="K564" s="118"/>
      <c r="L564" s="118"/>
      <c r="M564" s="118"/>
      <c r="N564" s="118"/>
      <c r="S564" s="118"/>
      <c r="T564" s="118"/>
      <c r="Y564" s="118"/>
      <c r="Z564" s="118"/>
      <c r="AE564" s="118"/>
      <c r="AF564" s="118"/>
      <c r="AK564" s="118"/>
      <c r="AL564" s="118"/>
      <c r="AQ564" s="118"/>
      <c r="AR564" s="118"/>
      <c r="AW564" s="118"/>
      <c r="AX564" s="118"/>
      <c r="BC564" s="118"/>
      <c r="BD564" s="118"/>
      <c r="BI564" s="118"/>
      <c r="BJ564" s="118"/>
      <c r="BO564" s="118"/>
      <c r="BP564" s="118"/>
    </row>
    <row r="565" spans="2:68" x14ac:dyDescent="0.2">
      <c r="B565" s="118"/>
      <c r="C565" s="118"/>
      <c r="D565" s="118"/>
      <c r="E565" s="118"/>
      <c r="F565" s="118"/>
      <c r="G565" s="118"/>
      <c r="H565" s="118"/>
      <c r="I565" s="118"/>
      <c r="J565" s="118"/>
      <c r="K565" s="118"/>
      <c r="L565" s="118"/>
      <c r="M565" s="118"/>
      <c r="N565" s="118"/>
      <c r="S565" s="118"/>
      <c r="T565" s="118"/>
      <c r="Y565" s="118"/>
      <c r="Z565" s="118"/>
      <c r="AE565" s="118"/>
      <c r="AF565" s="118"/>
      <c r="AK565" s="118"/>
      <c r="AL565" s="118"/>
      <c r="AQ565" s="118"/>
      <c r="AR565" s="118"/>
      <c r="AW565" s="118"/>
      <c r="AX565" s="118"/>
      <c r="BC565" s="118"/>
      <c r="BD565" s="118"/>
      <c r="BI565" s="118"/>
      <c r="BJ565" s="118"/>
      <c r="BO565" s="118"/>
      <c r="BP565" s="118"/>
    </row>
    <row r="566" spans="2:68" x14ac:dyDescent="0.2">
      <c r="B566" s="118"/>
      <c r="C566" s="118"/>
      <c r="D566" s="118"/>
      <c r="E566" s="118"/>
      <c r="F566" s="118"/>
      <c r="G566" s="118"/>
      <c r="H566" s="118"/>
      <c r="I566" s="118"/>
      <c r="J566" s="118"/>
      <c r="K566" s="118"/>
      <c r="L566" s="118"/>
      <c r="M566" s="118"/>
      <c r="N566" s="118"/>
      <c r="S566" s="118"/>
      <c r="T566" s="118"/>
      <c r="Y566" s="118"/>
      <c r="Z566" s="118"/>
      <c r="AE566" s="118"/>
      <c r="AF566" s="118"/>
      <c r="AK566" s="118"/>
      <c r="AL566" s="118"/>
      <c r="AQ566" s="118"/>
      <c r="AR566" s="118"/>
      <c r="AW566" s="118"/>
      <c r="AX566" s="118"/>
      <c r="BC566" s="118"/>
      <c r="BD566" s="118"/>
      <c r="BI566" s="118"/>
      <c r="BJ566" s="118"/>
      <c r="BO566" s="118"/>
      <c r="BP566" s="118"/>
    </row>
    <row r="567" spans="2:68" x14ac:dyDescent="0.2">
      <c r="B567" s="118"/>
      <c r="C567" s="118"/>
      <c r="D567" s="118"/>
      <c r="E567" s="118"/>
      <c r="F567" s="118"/>
      <c r="G567" s="118"/>
      <c r="H567" s="118"/>
      <c r="I567" s="118"/>
      <c r="J567" s="118"/>
      <c r="K567" s="118"/>
      <c r="L567" s="118"/>
      <c r="M567" s="118"/>
      <c r="N567" s="118"/>
      <c r="S567" s="118"/>
      <c r="T567" s="118"/>
      <c r="Y567" s="118"/>
      <c r="Z567" s="118"/>
      <c r="AE567" s="118"/>
      <c r="AF567" s="118"/>
      <c r="AK567" s="118"/>
      <c r="AL567" s="118"/>
      <c r="AQ567" s="118"/>
      <c r="AR567" s="118"/>
      <c r="AW567" s="118"/>
      <c r="AX567" s="118"/>
      <c r="BC567" s="118"/>
      <c r="BD567" s="118"/>
      <c r="BI567" s="118"/>
      <c r="BJ567" s="118"/>
      <c r="BO567" s="118"/>
      <c r="BP567" s="118"/>
    </row>
    <row r="568" spans="2:68" x14ac:dyDescent="0.2">
      <c r="B568" s="118"/>
      <c r="C568" s="118"/>
      <c r="D568" s="118"/>
      <c r="E568" s="118"/>
      <c r="F568" s="118"/>
      <c r="G568" s="118"/>
      <c r="H568" s="118"/>
      <c r="I568" s="118"/>
      <c r="J568" s="118"/>
      <c r="K568" s="118"/>
      <c r="L568" s="118"/>
      <c r="M568" s="118"/>
      <c r="N568" s="118"/>
      <c r="S568" s="118"/>
      <c r="T568" s="118"/>
      <c r="Y568" s="118"/>
      <c r="Z568" s="118"/>
      <c r="AE568" s="118"/>
      <c r="AF568" s="118"/>
      <c r="AK568" s="118"/>
      <c r="AL568" s="118"/>
      <c r="AQ568" s="118"/>
      <c r="AR568" s="118"/>
      <c r="AW568" s="118"/>
      <c r="AX568" s="118"/>
      <c r="BC568" s="118"/>
      <c r="BD568" s="118"/>
      <c r="BI568" s="118"/>
      <c r="BJ568" s="118"/>
      <c r="BO568" s="118"/>
      <c r="BP568" s="118"/>
    </row>
    <row r="569" spans="2:68" x14ac:dyDescent="0.2">
      <c r="B569" s="118"/>
      <c r="C569" s="118"/>
      <c r="D569" s="118"/>
      <c r="E569" s="118"/>
      <c r="F569" s="118"/>
      <c r="G569" s="118"/>
      <c r="H569" s="118"/>
      <c r="I569" s="118"/>
      <c r="J569" s="118"/>
      <c r="K569" s="118"/>
      <c r="L569" s="118"/>
      <c r="M569" s="118"/>
      <c r="N569" s="118"/>
      <c r="S569" s="118"/>
      <c r="T569" s="118"/>
      <c r="Y569" s="118"/>
      <c r="Z569" s="118"/>
      <c r="AE569" s="118"/>
      <c r="AF569" s="118"/>
      <c r="AK569" s="118"/>
      <c r="AL569" s="118"/>
      <c r="AQ569" s="118"/>
      <c r="AR569" s="118"/>
      <c r="AW569" s="118"/>
      <c r="AX569" s="118"/>
      <c r="BC569" s="118"/>
      <c r="BD569" s="118"/>
      <c r="BI569" s="118"/>
      <c r="BJ569" s="118"/>
      <c r="BO569" s="118"/>
      <c r="BP569" s="118"/>
    </row>
    <row r="570" spans="2:68" x14ac:dyDescent="0.2">
      <c r="B570" s="118"/>
      <c r="C570" s="118"/>
      <c r="D570" s="118"/>
      <c r="E570" s="118"/>
      <c r="F570" s="118"/>
      <c r="G570" s="118"/>
      <c r="H570" s="118"/>
      <c r="I570" s="118"/>
      <c r="J570" s="118"/>
      <c r="K570" s="118"/>
      <c r="L570" s="118"/>
      <c r="M570" s="118"/>
      <c r="N570" s="118"/>
      <c r="S570" s="118"/>
      <c r="T570" s="118"/>
      <c r="Y570" s="118"/>
      <c r="Z570" s="118"/>
      <c r="AE570" s="118"/>
      <c r="AF570" s="118"/>
      <c r="AK570" s="118"/>
      <c r="AL570" s="118"/>
      <c r="AQ570" s="118"/>
      <c r="AR570" s="118"/>
      <c r="AW570" s="118"/>
      <c r="AX570" s="118"/>
      <c r="BC570" s="118"/>
      <c r="BD570" s="118"/>
      <c r="BI570" s="118"/>
      <c r="BJ570" s="118"/>
      <c r="BO570" s="118"/>
      <c r="BP570" s="118"/>
    </row>
    <row r="571" spans="2:68" x14ac:dyDescent="0.2">
      <c r="B571" s="118"/>
      <c r="C571" s="118"/>
      <c r="D571" s="118"/>
      <c r="E571" s="118"/>
      <c r="F571" s="118"/>
      <c r="G571" s="118"/>
      <c r="H571" s="118"/>
      <c r="I571" s="118"/>
      <c r="J571" s="118"/>
      <c r="K571" s="118"/>
      <c r="L571" s="118"/>
      <c r="M571" s="118"/>
      <c r="N571" s="118"/>
      <c r="S571" s="118"/>
      <c r="T571" s="118"/>
      <c r="Y571" s="118"/>
      <c r="Z571" s="118"/>
      <c r="AE571" s="118"/>
      <c r="AF571" s="118"/>
      <c r="AK571" s="118"/>
      <c r="AL571" s="118"/>
      <c r="AQ571" s="118"/>
      <c r="AR571" s="118"/>
      <c r="AW571" s="118"/>
      <c r="AX571" s="118"/>
      <c r="BC571" s="118"/>
      <c r="BD571" s="118"/>
      <c r="BI571" s="118"/>
      <c r="BJ571" s="118"/>
      <c r="BO571" s="118"/>
      <c r="BP571" s="118"/>
    </row>
    <row r="572" spans="2:68" x14ac:dyDescent="0.2">
      <c r="B572" s="118"/>
      <c r="C572" s="118"/>
      <c r="D572" s="118"/>
      <c r="E572" s="118"/>
      <c r="F572" s="118"/>
      <c r="G572" s="118"/>
      <c r="H572" s="118"/>
      <c r="I572" s="118"/>
      <c r="J572" s="118"/>
      <c r="K572" s="118"/>
      <c r="L572" s="118"/>
      <c r="M572" s="118"/>
      <c r="N572" s="118"/>
      <c r="S572" s="118"/>
      <c r="T572" s="118"/>
      <c r="Y572" s="118"/>
      <c r="Z572" s="118"/>
      <c r="AE572" s="118"/>
      <c r="AF572" s="118"/>
      <c r="AK572" s="118"/>
      <c r="AL572" s="118"/>
      <c r="AQ572" s="118"/>
      <c r="AR572" s="118"/>
      <c r="AW572" s="118"/>
      <c r="AX572" s="118"/>
      <c r="BC572" s="118"/>
      <c r="BD572" s="118"/>
      <c r="BI572" s="118"/>
      <c r="BJ572" s="118"/>
      <c r="BO572" s="118"/>
      <c r="BP572" s="118"/>
    </row>
    <row r="573" spans="2:68" x14ac:dyDescent="0.2">
      <c r="B573" s="118"/>
      <c r="C573" s="118"/>
      <c r="D573" s="118"/>
      <c r="E573" s="118"/>
      <c r="F573" s="118"/>
      <c r="G573" s="118"/>
      <c r="H573" s="118"/>
      <c r="I573" s="118"/>
      <c r="J573" s="118"/>
      <c r="K573" s="118"/>
      <c r="L573" s="118"/>
      <c r="M573" s="118"/>
      <c r="N573" s="118"/>
      <c r="S573" s="118"/>
      <c r="T573" s="118"/>
      <c r="Y573" s="118"/>
      <c r="Z573" s="118"/>
      <c r="AE573" s="118"/>
      <c r="AF573" s="118"/>
      <c r="AK573" s="118"/>
      <c r="AL573" s="118"/>
      <c r="AQ573" s="118"/>
      <c r="AR573" s="118"/>
      <c r="AW573" s="118"/>
      <c r="AX573" s="118"/>
      <c r="BC573" s="118"/>
      <c r="BD573" s="118"/>
      <c r="BI573" s="118"/>
      <c r="BJ573" s="118"/>
      <c r="BO573" s="118"/>
      <c r="BP573" s="118"/>
    </row>
    <row r="574" spans="2:68" x14ac:dyDescent="0.2">
      <c r="B574" s="118"/>
      <c r="C574" s="118"/>
      <c r="D574" s="118"/>
      <c r="E574" s="118"/>
      <c r="F574" s="118"/>
      <c r="G574" s="118"/>
      <c r="H574" s="118"/>
      <c r="I574" s="118"/>
      <c r="J574" s="118"/>
      <c r="K574" s="118"/>
      <c r="L574" s="118"/>
      <c r="M574" s="118"/>
      <c r="N574" s="118"/>
      <c r="S574" s="118"/>
      <c r="T574" s="118"/>
      <c r="Y574" s="118"/>
      <c r="Z574" s="118"/>
      <c r="AE574" s="118"/>
      <c r="AF574" s="118"/>
      <c r="AK574" s="118"/>
      <c r="AL574" s="118"/>
      <c r="AQ574" s="118"/>
      <c r="AR574" s="118"/>
      <c r="AW574" s="118"/>
      <c r="AX574" s="118"/>
      <c r="BC574" s="118"/>
      <c r="BD574" s="118"/>
      <c r="BI574" s="118"/>
      <c r="BJ574" s="118"/>
      <c r="BO574" s="118"/>
      <c r="BP574" s="118"/>
    </row>
    <row r="575" spans="2:68" x14ac:dyDescent="0.2">
      <c r="B575" s="118"/>
      <c r="C575" s="118"/>
      <c r="D575" s="118"/>
      <c r="E575" s="118"/>
      <c r="F575" s="118"/>
      <c r="G575" s="118"/>
      <c r="H575" s="118"/>
      <c r="I575" s="118"/>
      <c r="J575" s="118"/>
      <c r="K575" s="118"/>
      <c r="L575" s="118"/>
      <c r="M575" s="118"/>
      <c r="N575" s="118"/>
      <c r="S575" s="118"/>
      <c r="T575" s="118"/>
      <c r="Y575" s="118"/>
      <c r="Z575" s="118"/>
      <c r="AE575" s="118"/>
      <c r="AF575" s="118"/>
      <c r="AK575" s="118"/>
      <c r="AL575" s="118"/>
      <c r="AQ575" s="118"/>
      <c r="AR575" s="118"/>
      <c r="AW575" s="118"/>
      <c r="AX575" s="118"/>
      <c r="BC575" s="118"/>
      <c r="BD575" s="118"/>
      <c r="BI575" s="118"/>
      <c r="BJ575" s="118"/>
      <c r="BO575" s="118"/>
      <c r="BP575" s="118"/>
    </row>
    <row r="576" spans="2:68" x14ac:dyDescent="0.2">
      <c r="B576" s="118"/>
      <c r="C576" s="118"/>
      <c r="D576" s="118"/>
      <c r="E576" s="118"/>
      <c r="F576" s="118"/>
      <c r="G576" s="118"/>
      <c r="H576" s="118"/>
      <c r="I576" s="118"/>
      <c r="J576" s="118"/>
      <c r="K576" s="118"/>
      <c r="L576" s="118"/>
      <c r="M576" s="118"/>
      <c r="N576" s="118"/>
      <c r="S576" s="118"/>
      <c r="T576" s="118"/>
      <c r="Y576" s="118"/>
      <c r="Z576" s="118"/>
      <c r="AE576" s="118"/>
      <c r="AF576" s="118"/>
      <c r="AK576" s="118"/>
      <c r="AL576" s="118"/>
      <c r="AQ576" s="118"/>
      <c r="AR576" s="118"/>
      <c r="AW576" s="118"/>
      <c r="AX576" s="118"/>
      <c r="BC576" s="118"/>
      <c r="BD576" s="118"/>
      <c r="BI576" s="118"/>
      <c r="BJ576" s="118"/>
      <c r="BO576" s="118"/>
      <c r="BP576" s="118"/>
    </row>
    <row r="577" spans="2:68" x14ac:dyDescent="0.2">
      <c r="B577" s="118"/>
      <c r="C577" s="118"/>
      <c r="D577" s="118"/>
      <c r="E577" s="118"/>
      <c r="F577" s="118"/>
      <c r="G577" s="118"/>
      <c r="H577" s="118"/>
      <c r="I577" s="118"/>
      <c r="J577" s="118"/>
      <c r="K577" s="118"/>
      <c r="L577" s="118"/>
      <c r="M577" s="118"/>
      <c r="N577" s="118"/>
      <c r="S577" s="118"/>
      <c r="T577" s="118"/>
      <c r="Y577" s="118"/>
      <c r="Z577" s="118"/>
      <c r="AE577" s="118"/>
      <c r="AF577" s="118"/>
      <c r="AK577" s="118"/>
      <c r="AL577" s="118"/>
      <c r="AQ577" s="118"/>
      <c r="AR577" s="118"/>
      <c r="AW577" s="118"/>
      <c r="AX577" s="118"/>
      <c r="BC577" s="118"/>
      <c r="BD577" s="118"/>
      <c r="BI577" s="118"/>
      <c r="BJ577" s="118"/>
      <c r="BO577" s="118"/>
      <c r="BP577" s="118"/>
    </row>
    <row r="578" spans="2:68" x14ac:dyDescent="0.2">
      <c r="B578" s="118"/>
      <c r="C578" s="118"/>
      <c r="D578" s="118"/>
      <c r="E578" s="118"/>
      <c r="F578" s="118"/>
      <c r="G578" s="118"/>
      <c r="H578" s="118"/>
      <c r="I578" s="118"/>
      <c r="J578" s="118"/>
      <c r="K578" s="118"/>
      <c r="L578" s="118"/>
      <c r="M578" s="118"/>
      <c r="N578" s="118"/>
      <c r="S578" s="118"/>
      <c r="T578" s="118"/>
      <c r="Y578" s="118"/>
      <c r="Z578" s="118"/>
      <c r="AE578" s="118"/>
      <c r="AF578" s="118"/>
      <c r="AK578" s="118"/>
      <c r="AL578" s="118"/>
      <c r="AQ578" s="118"/>
      <c r="AR578" s="118"/>
      <c r="AW578" s="118"/>
      <c r="AX578" s="118"/>
      <c r="BC578" s="118"/>
      <c r="BD578" s="118"/>
      <c r="BI578" s="118"/>
      <c r="BJ578" s="118"/>
      <c r="BO578" s="118"/>
      <c r="BP578" s="118"/>
    </row>
    <row r="579" spans="2:68" x14ac:dyDescent="0.2">
      <c r="B579" s="118"/>
      <c r="C579" s="118"/>
      <c r="D579" s="118"/>
      <c r="E579" s="118"/>
      <c r="F579" s="118"/>
      <c r="G579" s="118"/>
      <c r="H579" s="118"/>
      <c r="I579" s="118"/>
      <c r="J579" s="118"/>
      <c r="K579" s="118"/>
      <c r="L579" s="118"/>
      <c r="M579" s="118"/>
      <c r="N579" s="118"/>
      <c r="S579" s="118"/>
      <c r="T579" s="118"/>
      <c r="Y579" s="118"/>
      <c r="Z579" s="118"/>
      <c r="AE579" s="118"/>
      <c r="AF579" s="118"/>
      <c r="AK579" s="118"/>
      <c r="AL579" s="118"/>
      <c r="AQ579" s="118"/>
      <c r="AR579" s="118"/>
      <c r="AW579" s="118"/>
      <c r="AX579" s="118"/>
      <c r="BC579" s="118"/>
      <c r="BD579" s="118"/>
      <c r="BI579" s="118"/>
      <c r="BJ579" s="118"/>
      <c r="BO579" s="118"/>
      <c r="BP579" s="118"/>
    </row>
    <row r="580" spans="2:68" x14ac:dyDescent="0.2">
      <c r="B580" s="118"/>
      <c r="C580" s="118"/>
      <c r="D580" s="118"/>
      <c r="E580" s="118"/>
      <c r="F580" s="118"/>
      <c r="G580" s="118"/>
      <c r="H580" s="118"/>
      <c r="I580" s="118"/>
      <c r="J580" s="118"/>
      <c r="K580" s="118"/>
      <c r="L580" s="118"/>
      <c r="M580" s="118"/>
      <c r="N580" s="118"/>
      <c r="S580" s="118"/>
      <c r="T580" s="118"/>
      <c r="Y580" s="118"/>
      <c r="Z580" s="118"/>
      <c r="AE580" s="118"/>
      <c r="AF580" s="118"/>
      <c r="AK580" s="118"/>
      <c r="AL580" s="118"/>
      <c r="AQ580" s="118"/>
      <c r="AR580" s="118"/>
      <c r="AW580" s="118"/>
      <c r="AX580" s="118"/>
      <c r="BC580" s="118"/>
      <c r="BD580" s="118"/>
      <c r="BI580" s="118"/>
      <c r="BJ580" s="118"/>
      <c r="BO580" s="118"/>
      <c r="BP580" s="118"/>
    </row>
    <row r="581" spans="2:68" x14ac:dyDescent="0.2">
      <c r="B581" s="118"/>
      <c r="C581" s="118"/>
      <c r="D581" s="118"/>
      <c r="E581" s="118"/>
      <c r="F581" s="118"/>
      <c r="G581" s="118"/>
      <c r="H581" s="118"/>
      <c r="I581" s="118"/>
      <c r="J581" s="118"/>
      <c r="K581" s="118"/>
      <c r="L581" s="118"/>
      <c r="M581" s="118"/>
      <c r="N581" s="118"/>
      <c r="S581" s="118"/>
      <c r="T581" s="118"/>
      <c r="Y581" s="118"/>
      <c r="Z581" s="118"/>
      <c r="AE581" s="118"/>
      <c r="AF581" s="118"/>
      <c r="AK581" s="118"/>
      <c r="AL581" s="118"/>
      <c r="AQ581" s="118"/>
      <c r="AR581" s="118"/>
      <c r="AW581" s="118"/>
      <c r="AX581" s="118"/>
      <c r="BC581" s="118"/>
      <c r="BD581" s="118"/>
      <c r="BI581" s="118"/>
      <c r="BJ581" s="118"/>
      <c r="BO581" s="118"/>
      <c r="BP581" s="118"/>
    </row>
    <row r="582" spans="2:68" x14ac:dyDescent="0.2">
      <c r="B582" s="118"/>
      <c r="C582" s="118"/>
      <c r="D582" s="118"/>
      <c r="E582" s="118"/>
      <c r="F582" s="118"/>
      <c r="G582" s="118"/>
      <c r="H582" s="118"/>
      <c r="I582" s="118"/>
      <c r="J582" s="118"/>
      <c r="K582" s="118"/>
      <c r="L582" s="118"/>
      <c r="M582" s="118"/>
      <c r="N582" s="118"/>
      <c r="S582" s="118"/>
      <c r="T582" s="118"/>
      <c r="Y582" s="118"/>
      <c r="Z582" s="118"/>
      <c r="AE582" s="118"/>
      <c r="AF582" s="118"/>
      <c r="AK582" s="118"/>
      <c r="AL582" s="118"/>
      <c r="AQ582" s="118"/>
      <c r="AR582" s="118"/>
      <c r="AW582" s="118"/>
      <c r="AX582" s="118"/>
      <c r="BC582" s="118"/>
      <c r="BD582" s="118"/>
      <c r="BI582" s="118"/>
      <c r="BJ582" s="118"/>
      <c r="BO582" s="118"/>
      <c r="BP582" s="118"/>
    </row>
    <row r="583" spans="2:68" x14ac:dyDescent="0.2">
      <c r="B583" s="118"/>
      <c r="C583" s="118"/>
      <c r="D583" s="118"/>
      <c r="E583" s="118"/>
      <c r="F583" s="118"/>
      <c r="G583" s="118"/>
      <c r="H583" s="118"/>
      <c r="I583" s="118"/>
      <c r="J583" s="118"/>
      <c r="K583" s="118"/>
      <c r="L583" s="118"/>
      <c r="M583" s="118"/>
      <c r="N583" s="118"/>
      <c r="S583" s="118"/>
      <c r="T583" s="118"/>
      <c r="Y583" s="118"/>
      <c r="Z583" s="118"/>
      <c r="AE583" s="118"/>
      <c r="AF583" s="118"/>
      <c r="AK583" s="118"/>
      <c r="AL583" s="118"/>
      <c r="AQ583" s="118"/>
      <c r="AR583" s="118"/>
      <c r="AW583" s="118"/>
      <c r="AX583" s="118"/>
      <c r="BC583" s="118"/>
      <c r="BD583" s="118"/>
      <c r="BI583" s="118"/>
      <c r="BJ583" s="118"/>
      <c r="BO583" s="118"/>
      <c r="BP583" s="118"/>
    </row>
    <row r="584" spans="2:68" x14ac:dyDescent="0.2">
      <c r="B584" s="118"/>
      <c r="C584" s="118"/>
      <c r="D584" s="118"/>
      <c r="E584" s="118"/>
      <c r="F584" s="118"/>
      <c r="G584" s="118"/>
      <c r="H584" s="118"/>
      <c r="I584" s="118"/>
      <c r="J584" s="118"/>
      <c r="K584" s="118"/>
      <c r="L584" s="118"/>
      <c r="M584" s="118"/>
      <c r="N584" s="118"/>
      <c r="S584" s="118"/>
      <c r="T584" s="118"/>
      <c r="Y584" s="118"/>
      <c r="Z584" s="118"/>
      <c r="AE584" s="118"/>
      <c r="AF584" s="118"/>
      <c r="AK584" s="118"/>
      <c r="AL584" s="118"/>
      <c r="AQ584" s="118"/>
      <c r="AR584" s="118"/>
      <c r="AW584" s="118"/>
      <c r="AX584" s="118"/>
      <c r="BC584" s="118"/>
      <c r="BD584" s="118"/>
      <c r="BI584" s="118"/>
      <c r="BJ584" s="118"/>
      <c r="BO584" s="118"/>
      <c r="BP584" s="118"/>
    </row>
    <row r="585" spans="2:68" x14ac:dyDescent="0.2">
      <c r="B585" s="118"/>
      <c r="C585" s="118"/>
      <c r="D585" s="118"/>
      <c r="E585" s="118"/>
      <c r="F585" s="118"/>
      <c r="G585" s="118"/>
      <c r="H585" s="118"/>
      <c r="I585" s="118"/>
      <c r="J585" s="118"/>
      <c r="K585" s="118"/>
      <c r="L585" s="118"/>
      <c r="M585" s="118"/>
      <c r="N585" s="118"/>
      <c r="S585" s="118"/>
      <c r="T585" s="118"/>
      <c r="Y585" s="118"/>
      <c r="Z585" s="118"/>
      <c r="AE585" s="118"/>
      <c r="AF585" s="118"/>
      <c r="AK585" s="118"/>
      <c r="AL585" s="118"/>
      <c r="AQ585" s="118"/>
      <c r="AR585" s="118"/>
      <c r="AW585" s="118"/>
      <c r="AX585" s="118"/>
      <c r="BC585" s="118"/>
      <c r="BD585" s="118"/>
      <c r="BI585" s="118"/>
      <c r="BJ585" s="118"/>
      <c r="BO585" s="118"/>
      <c r="BP585" s="118"/>
    </row>
    <row r="586" spans="2:68" x14ac:dyDescent="0.2">
      <c r="B586" s="118"/>
      <c r="C586" s="118"/>
      <c r="D586" s="118"/>
      <c r="E586" s="118"/>
      <c r="F586" s="118"/>
      <c r="G586" s="118"/>
      <c r="H586" s="118"/>
      <c r="I586" s="118"/>
      <c r="J586" s="118"/>
      <c r="K586" s="118"/>
      <c r="L586" s="118"/>
      <c r="M586" s="118"/>
      <c r="N586" s="118"/>
      <c r="S586" s="118"/>
      <c r="T586" s="118"/>
      <c r="Y586" s="118"/>
      <c r="Z586" s="118"/>
      <c r="AE586" s="118"/>
      <c r="AF586" s="118"/>
      <c r="AK586" s="118"/>
      <c r="AL586" s="118"/>
      <c r="AQ586" s="118"/>
      <c r="AR586" s="118"/>
      <c r="AW586" s="118"/>
      <c r="AX586" s="118"/>
      <c r="BC586" s="118"/>
      <c r="BD586" s="118"/>
      <c r="BI586" s="118"/>
      <c r="BJ586" s="118"/>
      <c r="BO586" s="118"/>
      <c r="BP586" s="118"/>
    </row>
    <row r="587" spans="2:68" x14ac:dyDescent="0.2">
      <c r="B587" s="118"/>
      <c r="C587" s="118"/>
      <c r="D587" s="118"/>
      <c r="E587" s="118"/>
      <c r="F587" s="118"/>
      <c r="G587" s="118"/>
      <c r="H587" s="118"/>
      <c r="I587" s="118"/>
      <c r="J587" s="118"/>
      <c r="K587" s="118"/>
      <c r="L587" s="118"/>
      <c r="M587" s="118"/>
      <c r="N587" s="118"/>
      <c r="S587" s="118"/>
      <c r="T587" s="118"/>
      <c r="Y587" s="118"/>
      <c r="Z587" s="118"/>
      <c r="AE587" s="118"/>
      <c r="AF587" s="118"/>
      <c r="AK587" s="118"/>
      <c r="AL587" s="118"/>
      <c r="AQ587" s="118"/>
      <c r="AR587" s="118"/>
      <c r="AW587" s="118"/>
      <c r="AX587" s="118"/>
      <c r="BC587" s="118"/>
      <c r="BD587" s="118"/>
      <c r="BI587" s="118"/>
      <c r="BJ587" s="118"/>
      <c r="BO587" s="118"/>
      <c r="BP587" s="118"/>
    </row>
    <row r="588" spans="2:68" x14ac:dyDescent="0.2">
      <c r="B588" s="118"/>
      <c r="C588" s="118"/>
      <c r="D588" s="118"/>
      <c r="E588" s="118"/>
      <c r="F588" s="118"/>
      <c r="G588" s="118"/>
      <c r="H588" s="118"/>
      <c r="I588" s="118"/>
      <c r="J588" s="118"/>
      <c r="K588" s="118"/>
      <c r="L588" s="118"/>
      <c r="M588" s="118"/>
      <c r="N588" s="118"/>
      <c r="S588" s="118"/>
      <c r="T588" s="118"/>
      <c r="Y588" s="118"/>
      <c r="Z588" s="118"/>
      <c r="AE588" s="118"/>
      <c r="AF588" s="118"/>
      <c r="AK588" s="118"/>
      <c r="AL588" s="118"/>
      <c r="AQ588" s="118"/>
      <c r="AR588" s="118"/>
      <c r="AW588" s="118"/>
      <c r="AX588" s="118"/>
      <c r="BC588" s="118"/>
      <c r="BD588" s="118"/>
      <c r="BI588" s="118"/>
      <c r="BJ588" s="118"/>
      <c r="BO588" s="118"/>
      <c r="BP588" s="118"/>
    </row>
    <row r="589" spans="2:68" x14ac:dyDescent="0.2">
      <c r="B589" s="118"/>
      <c r="C589" s="118"/>
      <c r="D589" s="118"/>
      <c r="E589" s="118"/>
      <c r="F589" s="118"/>
      <c r="G589" s="118"/>
      <c r="H589" s="118"/>
      <c r="I589" s="118"/>
      <c r="J589" s="118"/>
      <c r="K589" s="118"/>
      <c r="L589" s="118"/>
      <c r="M589" s="118"/>
      <c r="N589" s="118"/>
      <c r="S589" s="118"/>
      <c r="T589" s="118"/>
      <c r="Y589" s="118"/>
      <c r="Z589" s="118"/>
      <c r="AE589" s="118"/>
      <c r="AF589" s="118"/>
      <c r="AK589" s="118"/>
      <c r="AL589" s="118"/>
      <c r="AQ589" s="118"/>
      <c r="AR589" s="118"/>
      <c r="AW589" s="118"/>
      <c r="AX589" s="118"/>
      <c r="BC589" s="118"/>
      <c r="BD589" s="118"/>
      <c r="BI589" s="118"/>
      <c r="BJ589" s="118"/>
      <c r="BO589" s="118"/>
      <c r="BP589" s="118"/>
    </row>
    <row r="590" spans="2:68" x14ac:dyDescent="0.2">
      <c r="B590" s="118"/>
      <c r="C590" s="118"/>
      <c r="D590" s="118"/>
      <c r="E590" s="118"/>
      <c r="F590" s="118"/>
      <c r="G590" s="118"/>
      <c r="H590" s="118"/>
      <c r="I590" s="118"/>
      <c r="J590" s="118"/>
      <c r="K590" s="118"/>
      <c r="L590" s="118"/>
      <c r="M590" s="118"/>
      <c r="N590" s="118"/>
      <c r="S590" s="118"/>
      <c r="T590" s="118"/>
      <c r="Y590" s="118"/>
      <c r="Z590" s="118"/>
      <c r="AE590" s="118"/>
      <c r="AF590" s="118"/>
      <c r="AK590" s="118"/>
      <c r="AL590" s="118"/>
      <c r="AQ590" s="118"/>
      <c r="AR590" s="118"/>
      <c r="AW590" s="118"/>
      <c r="AX590" s="118"/>
      <c r="BC590" s="118"/>
      <c r="BD590" s="118"/>
      <c r="BI590" s="118"/>
      <c r="BJ590" s="118"/>
      <c r="BO590" s="118"/>
      <c r="BP590" s="118"/>
    </row>
    <row r="591" spans="2:68" x14ac:dyDescent="0.2">
      <c r="B591" s="118"/>
      <c r="C591" s="118"/>
      <c r="D591" s="118"/>
      <c r="E591" s="118"/>
      <c r="F591" s="118"/>
      <c r="G591" s="118"/>
      <c r="H591" s="118"/>
      <c r="I591" s="118"/>
      <c r="J591" s="118"/>
      <c r="K591" s="118"/>
      <c r="L591" s="118"/>
      <c r="M591" s="118"/>
      <c r="N591" s="118"/>
      <c r="S591" s="118"/>
      <c r="T591" s="118"/>
      <c r="Y591" s="118"/>
      <c r="Z591" s="118"/>
      <c r="AE591" s="118"/>
      <c r="AF591" s="118"/>
      <c r="AK591" s="118"/>
      <c r="AL591" s="118"/>
      <c r="AQ591" s="118"/>
      <c r="AR591" s="118"/>
      <c r="AW591" s="118"/>
      <c r="AX591" s="118"/>
      <c r="BC591" s="118"/>
      <c r="BD591" s="118"/>
      <c r="BI591" s="118"/>
      <c r="BJ591" s="118"/>
      <c r="BO591" s="118"/>
      <c r="BP591" s="118"/>
    </row>
    <row r="592" spans="2:68" x14ac:dyDescent="0.2">
      <c r="B592" s="118"/>
      <c r="C592" s="118"/>
      <c r="D592" s="118"/>
      <c r="E592" s="118"/>
      <c r="F592" s="118"/>
      <c r="G592" s="118"/>
      <c r="H592" s="118"/>
      <c r="I592" s="118"/>
      <c r="J592" s="118"/>
      <c r="K592" s="118"/>
      <c r="L592" s="118"/>
      <c r="M592" s="118"/>
      <c r="N592" s="118"/>
      <c r="S592" s="118"/>
      <c r="T592" s="118"/>
      <c r="Y592" s="118"/>
      <c r="Z592" s="118"/>
      <c r="AE592" s="118"/>
      <c r="AF592" s="118"/>
      <c r="AK592" s="118"/>
      <c r="AL592" s="118"/>
      <c r="AQ592" s="118"/>
      <c r="AR592" s="118"/>
      <c r="AW592" s="118"/>
      <c r="AX592" s="118"/>
      <c r="BC592" s="118"/>
      <c r="BD592" s="118"/>
      <c r="BI592" s="118"/>
      <c r="BJ592" s="118"/>
      <c r="BO592" s="118"/>
      <c r="BP592" s="118"/>
    </row>
    <row r="593" spans="2:68" x14ac:dyDescent="0.2">
      <c r="B593" s="118"/>
      <c r="C593" s="118"/>
      <c r="D593" s="118"/>
      <c r="E593" s="118"/>
      <c r="F593" s="118"/>
      <c r="G593" s="118"/>
      <c r="H593" s="118"/>
      <c r="I593" s="118"/>
      <c r="J593" s="118"/>
      <c r="K593" s="118"/>
      <c r="L593" s="118"/>
      <c r="M593" s="118"/>
      <c r="N593" s="118"/>
      <c r="S593" s="118"/>
      <c r="T593" s="118"/>
      <c r="Y593" s="118"/>
      <c r="Z593" s="118"/>
      <c r="AE593" s="118"/>
      <c r="AF593" s="118"/>
      <c r="AK593" s="118"/>
      <c r="AL593" s="118"/>
      <c r="AQ593" s="118"/>
      <c r="AR593" s="118"/>
      <c r="AW593" s="118"/>
      <c r="AX593" s="118"/>
      <c r="BC593" s="118"/>
      <c r="BD593" s="118"/>
      <c r="BI593" s="118"/>
      <c r="BJ593" s="118"/>
      <c r="BO593" s="118"/>
      <c r="BP593" s="118"/>
    </row>
    <row r="594" spans="2:68" x14ac:dyDescent="0.2">
      <c r="B594" s="118"/>
      <c r="C594" s="118"/>
      <c r="D594" s="118"/>
      <c r="E594" s="118"/>
      <c r="F594" s="118"/>
      <c r="G594" s="118"/>
      <c r="H594" s="118"/>
      <c r="I594" s="118"/>
      <c r="J594" s="118"/>
      <c r="K594" s="118"/>
      <c r="L594" s="118"/>
      <c r="M594" s="118"/>
      <c r="N594" s="118"/>
      <c r="S594" s="118"/>
      <c r="T594" s="118"/>
      <c r="Y594" s="118"/>
      <c r="Z594" s="118"/>
      <c r="AE594" s="118"/>
      <c r="AF594" s="118"/>
      <c r="AK594" s="118"/>
      <c r="AL594" s="118"/>
      <c r="AQ594" s="118"/>
      <c r="AR594" s="118"/>
      <c r="AW594" s="118"/>
      <c r="AX594" s="118"/>
      <c r="BC594" s="118"/>
      <c r="BD594" s="118"/>
      <c r="BI594" s="118"/>
      <c r="BJ594" s="118"/>
      <c r="BO594" s="118"/>
      <c r="BP594" s="118"/>
    </row>
    <row r="595" spans="2:68" x14ac:dyDescent="0.2">
      <c r="B595" s="118"/>
      <c r="C595" s="118"/>
      <c r="D595" s="118"/>
      <c r="E595" s="118"/>
      <c r="F595" s="118"/>
      <c r="G595" s="118"/>
      <c r="H595" s="118"/>
      <c r="I595" s="118"/>
      <c r="J595" s="118"/>
      <c r="K595" s="118"/>
      <c r="L595" s="118"/>
      <c r="M595" s="118"/>
      <c r="N595" s="118"/>
      <c r="S595" s="118"/>
      <c r="T595" s="118"/>
      <c r="Y595" s="118"/>
      <c r="Z595" s="118"/>
      <c r="AE595" s="118"/>
      <c r="AF595" s="118"/>
      <c r="AK595" s="118"/>
      <c r="AL595" s="118"/>
      <c r="AQ595" s="118"/>
      <c r="AR595" s="118"/>
      <c r="AW595" s="118"/>
      <c r="AX595" s="118"/>
      <c r="BC595" s="118"/>
      <c r="BD595" s="118"/>
      <c r="BI595" s="118"/>
      <c r="BJ595" s="118"/>
      <c r="BO595" s="118"/>
      <c r="BP595" s="118"/>
    </row>
    <row r="596" spans="2:68" x14ac:dyDescent="0.2">
      <c r="B596" s="118"/>
      <c r="C596" s="118"/>
      <c r="D596" s="118"/>
      <c r="E596" s="118"/>
      <c r="F596" s="118"/>
      <c r="G596" s="118"/>
      <c r="H596" s="118"/>
      <c r="I596" s="118"/>
      <c r="J596" s="118"/>
      <c r="K596" s="118"/>
      <c r="L596" s="118"/>
      <c r="M596" s="118"/>
      <c r="N596" s="118"/>
      <c r="S596" s="118"/>
      <c r="T596" s="118"/>
      <c r="Y596" s="118"/>
      <c r="Z596" s="118"/>
      <c r="AE596" s="118"/>
      <c r="AF596" s="118"/>
      <c r="AK596" s="118"/>
      <c r="AL596" s="118"/>
      <c r="AQ596" s="118"/>
      <c r="AR596" s="118"/>
      <c r="AW596" s="118"/>
      <c r="AX596" s="118"/>
      <c r="BC596" s="118"/>
      <c r="BD596" s="118"/>
      <c r="BI596" s="118"/>
      <c r="BJ596" s="118"/>
      <c r="BO596" s="118"/>
      <c r="BP596" s="118"/>
    </row>
    <row r="597" spans="2:68" x14ac:dyDescent="0.2">
      <c r="B597" s="118"/>
      <c r="C597" s="118"/>
      <c r="D597" s="118"/>
      <c r="E597" s="118"/>
      <c r="F597" s="118"/>
      <c r="G597" s="118"/>
      <c r="H597" s="118"/>
      <c r="I597" s="118"/>
      <c r="J597" s="118"/>
      <c r="K597" s="118"/>
      <c r="L597" s="118"/>
      <c r="M597" s="118"/>
      <c r="N597" s="118"/>
      <c r="S597" s="118"/>
      <c r="T597" s="118"/>
      <c r="Y597" s="118"/>
      <c r="Z597" s="118"/>
      <c r="AE597" s="118"/>
      <c r="AF597" s="118"/>
      <c r="AK597" s="118"/>
      <c r="AL597" s="118"/>
      <c r="AQ597" s="118"/>
      <c r="AR597" s="118"/>
      <c r="AW597" s="118"/>
      <c r="AX597" s="118"/>
      <c r="BC597" s="118"/>
      <c r="BD597" s="118"/>
      <c r="BI597" s="118"/>
      <c r="BJ597" s="118"/>
      <c r="BO597" s="118"/>
      <c r="BP597" s="118"/>
    </row>
    <row r="598" spans="2:68" x14ac:dyDescent="0.2">
      <c r="B598" s="118"/>
      <c r="C598" s="118"/>
      <c r="D598" s="118"/>
      <c r="E598" s="118"/>
      <c r="F598" s="118"/>
      <c r="G598" s="118"/>
      <c r="H598" s="118"/>
      <c r="I598" s="118"/>
      <c r="J598" s="118"/>
      <c r="K598" s="118"/>
      <c r="L598" s="118"/>
      <c r="M598" s="118"/>
      <c r="N598" s="118"/>
      <c r="S598" s="118"/>
      <c r="T598" s="118"/>
      <c r="Y598" s="118"/>
      <c r="Z598" s="118"/>
      <c r="AE598" s="118"/>
      <c r="AF598" s="118"/>
      <c r="AK598" s="118"/>
      <c r="AL598" s="118"/>
      <c r="AQ598" s="118"/>
      <c r="AR598" s="118"/>
      <c r="AW598" s="118"/>
      <c r="AX598" s="118"/>
      <c r="BC598" s="118"/>
      <c r="BD598" s="118"/>
      <c r="BI598" s="118"/>
      <c r="BJ598" s="118"/>
      <c r="BO598" s="118"/>
      <c r="BP598" s="118"/>
    </row>
    <row r="599" spans="2:68" x14ac:dyDescent="0.2">
      <c r="B599" s="118"/>
      <c r="C599" s="118"/>
      <c r="D599" s="118"/>
      <c r="E599" s="118"/>
      <c r="F599" s="118"/>
      <c r="G599" s="118"/>
      <c r="H599" s="118"/>
      <c r="I599" s="118"/>
      <c r="J599" s="118"/>
      <c r="K599" s="118"/>
      <c r="L599" s="118"/>
      <c r="M599" s="118"/>
      <c r="N599" s="118"/>
      <c r="S599" s="118"/>
      <c r="T599" s="118"/>
      <c r="Y599" s="118"/>
      <c r="Z599" s="118"/>
      <c r="AE599" s="118"/>
      <c r="AF599" s="118"/>
      <c r="AK599" s="118"/>
      <c r="AL599" s="118"/>
      <c r="AQ599" s="118"/>
      <c r="AR599" s="118"/>
      <c r="AW599" s="118"/>
      <c r="AX599" s="118"/>
      <c r="BC599" s="118"/>
      <c r="BD599" s="118"/>
      <c r="BI599" s="118"/>
      <c r="BJ599" s="118"/>
      <c r="BO599" s="118"/>
      <c r="BP599" s="118"/>
    </row>
    <row r="600" spans="2:68" x14ac:dyDescent="0.2">
      <c r="B600" s="118"/>
      <c r="C600" s="118"/>
      <c r="D600" s="118"/>
      <c r="E600" s="118"/>
      <c r="F600" s="118"/>
      <c r="G600" s="118"/>
      <c r="H600" s="118"/>
      <c r="I600" s="118"/>
      <c r="J600" s="118"/>
      <c r="K600" s="118"/>
      <c r="L600" s="118"/>
      <c r="M600" s="118"/>
      <c r="N600" s="118"/>
      <c r="S600" s="118"/>
      <c r="T600" s="118"/>
      <c r="Y600" s="118"/>
      <c r="Z600" s="118"/>
      <c r="AE600" s="118"/>
      <c r="AF600" s="118"/>
      <c r="AK600" s="118"/>
      <c r="AL600" s="118"/>
      <c r="AQ600" s="118"/>
      <c r="AR600" s="118"/>
      <c r="AW600" s="118"/>
      <c r="AX600" s="118"/>
      <c r="BC600" s="118"/>
      <c r="BD600" s="118"/>
      <c r="BI600" s="118"/>
      <c r="BJ600" s="118"/>
      <c r="BO600" s="118"/>
      <c r="BP600" s="118"/>
    </row>
    <row r="601" spans="2:68" x14ac:dyDescent="0.2">
      <c r="B601" s="118"/>
      <c r="C601" s="118"/>
      <c r="D601" s="118"/>
      <c r="E601" s="118"/>
      <c r="F601" s="118"/>
      <c r="G601" s="118"/>
      <c r="H601" s="118"/>
      <c r="I601" s="118"/>
      <c r="J601" s="118"/>
      <c r="K601" s="118"/>
      <c r="L601" s="118"/>
      <c r="M601" s="118"/>
      <c r="N601" s="118"/>
      <c r="S601" s="118"/>
      <c r="T601" s="118"/>
      <c r="Y601" s="118"/>
      <c r="Z601" s="118"/>
      <c r="AE601" s="118"/>
      <c r="AF601" s="118"/>
      <c r="AK601" s="118"/>
      <c r="AL601" s="118"/>
      <c r="AQ601" s="118"/>
      <c r="AR601" s="118"/>
      <c r="AW601" s="118"/>
      <c r="AX601" s="118"/>
      <c r="BC601" s="118"/>
      <c r="BD601" s="118"/>
      <c r="BI601" s="118"/>
      <c r="BJ601" s="118"/>
      <c r="BO601" s="118"/>
      <c r="BP601" s="118"/>
    </row>
    <row r="602" spans="2:68" x14ac:dyDescent="0.2">
      <c r="B602" s="118"/>
      <c r="C602" s="118"/>
      <c r="D602" s="118"/>
      <c r="E602" s="118"/>
      <c r="F602" s="118"/>
      <c r="G602" s="118"/>
      <c r="H602" s="118"/>
      <c r="I602" s="118"/>
      <c r="J602" s="118"/>
      <c r="K602" s="118"/>
      <c r="L602" s="118"/>
      <c r="M602" s="118"/>
      <c r="N602" s="118"/>
      <c r="S602" s="118"/>
      <c r="T602" s="118"/>
      <c r="Y602" s="118"/>
      <c r="Z602" s="118"/>
      <c r="AE602" s="118"/>
      <c r="AF602" s="118"/>
      <c r="AK602" s="118"/>
      <c r="AL602" s="118"/>
      <c r="AQ602" s="118"/>
      <c r="AR602" s="118"/>
      <c r="AW602" s="118"/>
      <c r="AX602" s="118"/>
      <c r="BC602" s="118"/>
      <c r="BD602" s="118"/>
      <c r="BI602" s="118"/>
      <c r="BJ602" s="118"/>
      <c r="BO602" s="118"/>
      <c r="BP602" s="118"/>
    </row>
    <row r="603" spans="2:68" x14ac:dyDescent="0.2">
      <c r="B603" s="118"/>
      <c r="C603" s="118"/>
      <c r="D603" s="118"/>
      <c r="E603" s="118"/>
      <c r="F603" s="118"/>
      <c r="G603" s="118"/>
      <c r="H603" s="118"/>
      <c r="I603" s="118"/>
      <c r="J603" s="118"/>
      <c r="K603" s="118"/>
      <c r="L603" s="118"/>
      <c r="M603" s="118"/>
      <c r="N603" s="118"/>
      <c r="S603" s="118"/>
      <c r="T603" s="118"/>
      <c r="Y603" s="118"/>
      <c r="Z603" s="118"/>
      <c r="AE603" s="118"/>
      <c r="AF603" s="118"/>
      <c r="AK603" s="118"/>
      <c r="AL603" s="118"/>
      <c r="AQ603" s="118"/>
      <c r="AR603" s="118"/>
      <c r="AW603" s="118"/>
      <c r="AX603" s="118"/>
      <c r="BC603" s="118"/>
      <c r="BD603" s="118"/>
      <c r="BI603" s="118"/>
      <c r="BJ603" s="118"/>
      <c r="BO603" s="118"/>
      <c r="BP603" s="118"/>
    </row>
    <row r="604" spans="2:68" x14ac:dyDescent="0.2">
      <c r="B604" s="118"/>
      <c r="C604" s="118"/>
      <c r="D604" s="118"/>
      <c r="E604" s="118"/>
      <c r="F604" s="118"/>
      <c r="G604" s="118"/>
      <c r="H604" s="118"/>
      <c r="I604" s="118"/>
      <c r="J604" s="118"/>
      <c r="K604" s="118"/>
      <c r="L604" s="118"/>
      <c r="M604" s="118"/>
      <c r="N604" s="118"/>
      <c r="S604" s="118"/>
      <c r="T604" s="118"/>
      <c r="Y604" s="118"/>
      <c r="Z604" s="118"/>
      <c r="AE604" s="118"/>
      <c r="AF604" s="118"/>
      <c r="AK604" s="118"/>
      <c r="AL604" s="118"/>
      <c r="AQ604" s="118"/>
      <c r="AR604" s="118"/>
      <c r="AW604" s="118"/>
      <c r="AX604" s="118"/>
      <c r="BC604" s="118"/>
      <c r="BD604" s="118"/>
      <c r="BI604" s="118"/>
      <c r="BJ604" s="118"/>
      <c r="BO604" s="118"/>
      <c r="BP604" s="118"/>
    </row>
    <row r="605" spans="2:68" x14ac:dyDescent="0.2">
      <c r="B605" s="118"/>
      <c r="C605" s="118"/>
      <c r="D605" s="118"/>
      <c r="E605" s="118"/>
      <c r="F605" s="118"/>
      <c r="G605" s="118"/>
      <c r="H605" s="118"/>
      <c r="I605" s="118"/>
      <c r="J605" s="118"/>
      <c r="K605" s="118"/>
      <c r="L605" s="118"/>
      <c r="M605" s="118"/>
      <c r="N605" s="118"/>
      <c r="S605" s="118"/>
      <c r="T605" s="118"/>
      <c r="Y605" s="118"/>
      <c r="Z605" s="118"/>
      <c r="AE605" s="118"/>
      <c r="AF605" s="118"/>
      <c r="AK605" s="118"/>
      <c r="AL605" s="118"/>
      <c r="AQ605" s="118"/>
      <c r="AR605" s="118"/>
      <c r="AW605" s="118"/>
      <c r="AX605" s="118"/>
      <c r="BC605" s="118"/>
      <c r="BD605" s="118"/>
      <c r="BI605" s="118"/>
      <c r="BJ605" s="118"/>
      <c r="BO605" s="118"/>
      <c r="BP605" s="118"/>
    </row>
    <row r="606" spans="2:68" x14ac:dyDescent="0.2">
      <c r="B606" s="118"/>
      <c r="C606" s="118"/>
      <c r="D606" s="118"/>
      <c r="E606" s="118"/>
      <c r="F606" s="118"/>
      <c r="G606" s="118"/>
      <c r="H606" s="118"/>
      <c r="I606" s="118"/>
      <c r="J606" s="118"/>
      <c r="K606" s="118"/>
      <c r="L606" s="118"/>
      <c r="M606" s="118"/>
      <c r="N606" s="118"/>
      <c r="S606" s="118"/>
      <c r="T606" s="118"/>
      <c r="Y606" s="118"/>
      <c r="Z606" s="118"/>
      <c r="AE606" s="118"/>
      <c r="AF606" s="118"/>
      <c r="AK606" s="118"/>
      <c r="AL606" s="118"/>
      <c r="AQ606" s="118"/>
      <c r="AR606" s="118"/>
      <c r="AW606" s="118"/>
      <c r="AX606" s="118"/>
      <c r="BC606" s="118"/>
      <c r="BD606" s="118"/>
      <c r="BI606" s="118"/>
      <c r="BJ606" s="118"/>
      <c r="BO606" s="118"/>
      <c r="BP606" s="118"/>
    </row>
    <row r="607" spans="2:68" x14ac:dyDescent="0.2">
      <c r="B607" s="118"/>
      <c r="C607" s="118"/>
      <c r="D607" s="118"/>
      <c r="E607" s="118"/>
      <c r="F607" s="118"/>
      <c r="G607" s="118"/>
      <c r="H607" s="118"/>
      <c r="I607" s="118"/>
      <c r="J607" s="118"/>
      <c r="K607" s="118"/>
      <c r="L607" s="118"/>
      <c r="M607" s="118"/>
      <c r="N607" s="118"/>
      <c r="S607" s="118"/>
      <c r="T607" s="118"/>
      <c r="Y607" s="118"/>
      <c r="Z607" s="118"/>
      <c r="AE607" s="118"/>
      <c r="AF607" s="118"/>
      <c r="AK607" s="118"/>
      <c r="AL607" s="118"/>
      <c r="AQ607" s="118"/>
      <c r="AR607" s="118"/>
      <c r="AW607" s="118"/>
      <c r="AX607" s="118"/>
      <c r="BC607" s="118"/>
      <c r="BD607" s="118"/>
      <c r="BI607" s="118"/>
      <c r="BJ607" s="118"/>
      <c r="BO607" s="118"/>
      <c r="BP607" s="118"/>
    </row>
    <row r="608" spans="2:68" x14ac:dyDescent="0.2">
      <c r="B608" s="118"/>
      <c r="C608" s="118"/>
      <c r="D608" s="118"/>
      <c r="E608" s="118"/>
      <c r="F608" s="118"/>
      <c r="G608" s="118"/>
      <c r="H608" s="118"/>
      <c r="I608" s="118"/>
      <c r="J608" s="118"/>
      <c r="K608" s="118"/>
      <c r="L608" s="118"/>
      <c r="M608" s="118"/>
      <c r="N608" s="118"/>
      <c r="S608" s="118"/>
      <c r="T608" s="118"/>
      <c r="Y608" s="118"/>
      <c r="Z608" s="118"/>
      <c r="AE608" s="118"/>
      <c r="AF608" s="118"/>
      <c r="AK608" s="118"/>
      <c r="AL608" s="118"/>
      <c r="AQ608" s="118"/>
      <c r="AR608" s="118"/>
      <c r="AW608" s="118"/>
      <c r="AX608" s="118"/>
      <c r="BC608" s="118"/>
      <c r="BD608" s="118"/>
      <c r="BI608" s="118"/>
      <c r="BJ608" s="118"/>
      <c r="BO608" s="118"/>
      <c r="BP608" s="118"/>
    </row>
    <row r="609" spans="2:68" x14ac:dyDescent="0.2">
      <c r="B609" s="118"/>
      <c r="C609" s="118"/>
      <c r="D609" s="118"/>
      <c r="E609" s="118"/>
      <c r="F609" s="118"/>
      <c r="G609" s="118"/>
      <c r="H609" s="118"/>
      <c r="I609" s="118"/>
      <c r="J609" s="118"/>
      <c r="K609" s="118"/>
      <c r="L609" s="118"/>
      <c r="M609" s="118"/>
      <c r="N609" s="118"/>
      <c r="S609" s="118"/>
      <c r="T609" s="118"/>
      <c r="Y609" s="118"/>
      <c r="Z609" s="118"/>
      <c r="AE609" s="118"/>
      <c r="AF609" s="118"/>
      <c r="AK609" s="118"/>
      <c r="AL609" s="118"/>
      <c r="AQ609" s="118"/>
      <c r="AR609" s="118"/>
      <c r="AW609" s="118"/>
      <c r="AX609" s="118"/>
      <c r="BC609" s="118"/>
      <c r="BD609" s="118"/>
      <c r="BI609" s="118"/>
      <c r="BJ609" s="118"/>
      <c r="BO609" s="118"/>
      <c r="BP609" s="118"/>
    </row>
    <row r="610" spans="2:68" x14ac:dyDescent="0.2">
      <c r="B610" s="118"/>
      <c r="C610" s="118"/>
      <c r="D610" s="118"/>
      <c r="E610" s="118"/>
      <c r="F610" s="118"/>
      <c r="G610" s="118"/>
      <c r="H610" s="118"/>
      <c r="I610" s="118"/>
      <c r="J610" s="118"/>
      <c r="K610" s="118"/>
      <c r="L610" s="118"/>
      <c r="M610" s="118"/>
      <c r="N610" s="118"/>
      <c r="S610" s="118"/>
      <c r="T610" s="118"/>
      <c r="Y610" s="118"/>
      <c r="Z610" s="118"/>
      <c r="AE610" s="118"/>
      <c r="AF610" s="118"/>
      <c r="AK610" s="118"/>
      <c r="AL610" s="118"/>
      <c r="AQ610" s="118"/>
      <c r="AR610" s="118"/>
      <c r="AW610" s="118"/>
      <c r="AX610" s="118"/>
      <c r="BC610" s="118"/>
      <c r="BD610" s="118"/>
      <c r="BI610" s="118"/>
      <c r="BJ610" s="118"/>
      <c r="BO610" s="118"/>
      <c r="BP610" s="118"/>
    </row>
    <row r="611" spans="2:68" x14ac:dyDescent="0.2">
      <c r="B611" s="118"/>
      <c r="C611" s="118"/>
      <c r="D611" s="118"/>
      <c r="E611" s="118"/>
      <c r="F611" s="118"/>
      <c r="G611" s="118"/>
      <c r="H611" s="118"/>
      <c r="I611" s="118"/>
      <c r="J611" s="118"/>
      <c r="K611" s="118"/>
      <c r="L611" s="118"/>
      <c r="M611" s="118"/>
      <c r="N611" s="118"/>
      <c r="S611" s="118"/>
      <c r="T611" s="118"/>
      <c r="Y611" s="118"/>
      <c r="Z611" s="118"/>
      <c r="AE611" s="118"/>
      <c r="AF611" s="118"/>
      <c r="AK611" s="118"/>
      <c r="AL611" s="118"/>
      <c r="AQ611" s="118"/>
      <c r="AR611" s="118"/>
      <c r="AW611" s="118"/>
      <c r="AX611" s="118"/>
      <c r="BC611" s="118"/>
      <c r="BD611" s="118"/>
      <c r="BI611" s="118"/>
      <c r="BJ611" s="118"/>
      <c r="BO611" s="118"/>
      <c r="BP611" s="118"/>
    </row>
    <row r="612" spans="2:68" x14ac:dyDescent="0.2">
      <c r="B612" s="118"/>
      <c r="C612" s="118"/>
      <c r="D612" s="118"/>
      <c r="E612" s="118"/>
      <c r="F612" s="118"/>
      <c r="G612" s="118"/>
      <c r="H612" s="118"/>
      <c r="I612" s="118"/>
      <c r="J612" s="118"/>
      <c r="K612" s="118"/>
      <c r="L612" s="118"/>
      <c r="M612" s="118"/>
      <c r="N612" s="118"/>
      <c r="S612" s="118"/>
      <c r="T612" s="118"/>
      <c r="Y612" s="118"/>
      <c r="Z612" s="118"/>
      <c r="AE612" s="118"/>
      <c r="AF612" s="118"/>
      <c r="AK612" s="118"/>
      <c r="AL612" s="118"/>
      <c r="AQ612" s="118"/>
      <c r="AR612" s="118"/>
      <c r="AW612" s="118"/>
      <c r="AX612" s="118"/>
      <c r="BC612" s="118"/>
      <c r="BD612" s="118"/>
      <c r="BI612" s="118"/>
      <c r="BJ612" s="118"/>
      <c r="BO612" s="118"/>
      <c r="BP612" s="118"/>
    </row>
    <row r="613" spans="2:68" x14ac:dyDescent="0.2">
      <c r="B613" s="118"/>
      <c r="C613" s="118"/>
      <c r="D613" s="118"/>
      <c r="E613" s="118"/>
      <c r="F613" s="118"/>
      <c r="G613" s="118"/>
      <c r="H613" s="118"/>
      <c r="I613" s="118"/>
      <c r="J613" s="118"/>
      <c r="K613" s="118"/>
      <c r="L613" s="118"/>
      <c r="M613" s="118"/>
      <c r="N613" s="118"/>
      <c r="S613" s="118"/>
      <c r="T613" s="118"/>
      <c r="Y613" s="118"/>
      <c r="Z613" s="118"/>
      <c r="AE613" s="118"/>
      <c r="AF613" s="118"/>
      <c r="AK613" s="118"/>
      <c r="AL613" s="118"/>
      <c r="AQ613" s="118"/>
      <c r="AR613" s="118"/>
      <c r="AW613" s="118"/>
      <c r="AX613" s="118"/>
      <c r="BC613" s="118"/>
      <c r="BD613" s="118"/>
      <c r="BI613" s="118"/>
      <c r="BJ613" s="118"/>
      <c r="BO613" s="118"/>
      <c r="BP613" s="118"/>
    </row>
    <row r="614" spans="2:68" x14ac:dyDescent="0.2">
      <c r="B614" s="118"/>
      <c r="C614" s="118"/>
      <c r="D614" s="118"/>
      <c r="E614" s="118"/>
      <c r="F614" s="118"/>
      <c r="G614" s="118"/>
      <c r="H614" s="118"/>
      <c r="I614" s="118"/>
      <c r="J614" s="118"/>
      <c r="K614" s="118"/>
      <c r="L614" s="118"/>
      <c r="M614" s="118"/>
      <c r="N614" s="118"/>
      <c r="S614" s="118"/>
      <c r="T614" s="118"/>
      <c r="Y614" s="118"/>
      <c r="Z614" s="118"/>
      <c r="AE614" s="118"/>
      <c r="AF614" s="118"/>
      <c r="AK614" s="118"/>
      <c r="AL614" s="118"/>
      <c r="AQ614" s="118"/>
      <c r="AR614" s="118"/>
      <c r="AW614" s="118"/>
      <c r="AX614" s="118"/>
      <c r="BC614" s="118"/>
      <c r="BD614" s="118"/>
      <c r="BI614" s="118"/>
      <c r="BJ614" s="118"/>
      <c r="BO614" s="118"/>
      <c r="BP614" s="118"/>
    </row>
    <row r="615" spans="2:68" x14ac:dyDescent="0.2">
      <c r="B615" s="118"/>
      <c r="C615" s="118"/>
      <c r="D615" s="118"/>
      <c r="E615" s="118"/>
      <c r="F615" s="118"/>
      <c r="G615" s="118"/>
      <c r="H615" s="118"/>
      <c r="I615" s="118"/>
      <c r="J615" s="118"/>
      <c r="K615" s="118"/>
      <c r="L615" s="118"/>
      <c r="M615" s="118"/>
      <c r="N615" s="118"/>
      <c r="S615" s="118"/>
      <c r="T615" s="118"/>
      <c r="Y615" s="118"/>
      <c r="Z615" s="118"/>
      <c r="AE615" s="118"/>
      <c r="AF615" s="118"/>
      <c r="AK615" s="118"/>
      <c r="AL615" s="118"/>
      <c r="AQ615" s="118"/>
      <c r="AR615" s="118"/>
      <c r="AW615" s="118"/>
      <c r="AX615" s="118"/>
      <c r="BC615" s="118"/>
      <c r="BD615" s="118"/>
      <c r="BI615" s="118"/>
      <c r="BJ615" s="118"/>
      <c r="BO615" s="118"/>
      <c r="BP615" s="118"/>
    </row>
    <row r="616" spans="2:68" x14ac:dyDescent="0.2">
      <c r="B616" s="118"/>
      <c r="C616" s="118"/>
      <c r="D616" s="118"/>
      <c r="E616" s="118"/>
      <c r="F616" s="118"/>
      <c r="G616" s="118"/>
      <c r="H616" s="118"/>
      <c r="I616" s="118"/>
      <c r="J616" s="118"/>
      <c r="K616" s="118"/>
      <c r="L616" s="118"/>
      <c r="M616" s="118"/>
      <c r="N616" s="118"/>
      <c r="S616" s="118"/>
      <c r="T616" s="118"/>
      <c r="Y616" s="118"/>
      <c r="Z616" s="118"/>
      <c r="AE616" s="118"/>
      <c r="AF616" s="118"/>
      <c r="AK616" s="118"/>
      <c r="AL616" s="118"/>
      <c r="AQ616" s="118"/>
      <c r="AR616" s="118"/>
      <c r="AW616" s="118"/>
      <c r="AX616" s="118"/>
      <c r="BC616" s="118"/>
      <c r="BD616" s="118"/>
      <c r="BI616" s="118"/>
      <c r="BJ616" s="118"/>
      <c r="BO616" s="118"/>
      <c r="BP616" s="118"/>
    </row>
    <row r="617" spans="2:68" x14ac:dyDescent="0.2">
      <c r="B617" s="118"/>
      <c r="C617" s="118"/>
      <c r="D617" s="118"/>
      <c r="E617" s="118"/>
      <c r="F617" s="118"/>
      <c r="G617" s="118"/>
      <c r="H617" s="118"/>
      <c r="I617" s="118"/>
      <c r="J617" s="118"/>
      <c r="K617" s="118"/>
      <c r="L617" s="118"/>
      <c r="M617" s="118"/>
      <c r="N617" s="118"/>
      <c r="S617" s="118"/>
      <c r="T617" s="118"/>
      <c r="Y617" s="118"/>
      <c r="Z617" s="118"/>
      <c r="AE617" s="118"/>
      <c r="AF617" s="118"/>
      <c r="AK617" s="118"/>
      <c r="AL617" s="118"/>
      <c r="AQ617" s="118"/>
      <c r="AR617" s="118"/>
      <c r="AW617" s="118"/>
      <c r="AX617" s="118"/>
      <c r="BC617" s="118"/>
      <c r="BD617" s="118"/>
      <c r="BI617" s="118"/>
      <c r="BJ617" s="118"/>
      <c r="BO617" s="118"/>
      <c r="BP617" s="118"/>
    </row>
    <row r="618" spans="2:68" x14ac:dyDescent="0.2">
      <c r="B618" s="118"/>
      <c r="C618" s="118"/>
      <c r="D618" s="118"/>
      <c r="E618" s="118"/>
      <c r="F618" s="118"/>
      <c r="G618" s="118"/>
      <c r="H618" s="118"/>
      <c r="I618" s="118"/>
      <c r="J618" s="118"/>
      <c r="K618" s="118"/>
      <c r="L618" s="118"/>
      <c r="M618" s="118"/>
      <c r="N618" s="118"/>
      <c r="S618" s="118"/>
      <c r="T618" s="118"/>
      <c r="Y618" s="118"/>
      <c r="Z618" s="118"/>
      <c r="AE618" s="118"/>
      <c r="AF618" s="118"/>
      <c r="AK618" s="118"/>
      <c r="AL618" s="118"/>
      <c r="AQ618" s="118"/>
      <c r="AR618" s="118"/>
      <c r="AW618" s="118"/>
      <c r="AX618" s="118"/>
      <c r="BC618" s="118"/>
      <c r="BD618" s="118"/>
      <c r="BI618" s="118"/>
      <c r="BJ618" s="118"/>
      <c r="BO618" s="118"/>
      <c r="BP618" s="118"/>
    </row>
    <row r="619" spans="2:68" x14ac:dyDescent="0.2">
      <c r="B619" s="118"/>
      <c r="C619" s="118"/>
      <c r="D619" s="118"/>
      <c r="E619" s="118"/>
      <c r="F619" s="118"/>
      <c r="G619" s="118"/>
      <c r="H619" s="118"/>
      <c r="I619" s="118"/>
      <c r="J619" s="118"/>
      <c r="K619" s="118"/>
      <c r="L619" s="118"/>
      <c r="M619" s="118"/>
      <c r="N619" s="118"/>
      <c r="S619" s="118"/>
      <c r="T619" s="118"/>
      <c r="Y619" s="118"/>
      <c r="Z619" s="118"/>
      <c r="AE619" s="118"/>
      <c r="AF619" s="118"/>
      <c r="AK619" s="118"/>
      <c r="AL619" s="118"/>
      <c r="AQ619" s="118"/>
      <c r="AR619" s="118"/>
      <c r="AW619" s="118"/>
      <c r="AX619" s="118"/>
      <c r="BC619" s="118"/>
      <c r="BD619" s="118"/>
      <c r="BI619" s="118"/>
      <c r="BJ619" s="118"/>
      <c r="BO619" s="118"/>
      <c r="BP619" s="118"/>
    </row>
    <row r="620" spans="2:68" x14ac:dyDescent="0.2">
      <c r="B620" s="118"/>
      <c r="C620" s="118"/>
      <c r="D620" s="118"/>
      <c r="E620" s="118"/>
      <c r="F620" s="118"/>
      <c r="G620" s="118"/>
      <c r="H620" s="118"/>
      <c r="I620" s="118"/>
      <c r="J620" s="118"/>
      <c r="K620" s="118"/>
      <c r="L620" s="118"/>
      <c r="M620" s="118"/>
      <c r="N620" s="118"/>
      <c r="S620" s="118"/>
      <c r="T620" s="118"/>
      <c r="Y620" s="118"/>
      <c r="Z620" s="118"/>
      <c r="AE620" s="118"/>
      <c r="AF620" s="118"/>
      <c r="AK620" s="118"/>
      <c r="AL620" s="118"/>
      <c r="AQ620" s="118"/>
      <c r="AR620" s="118"/>
      <c r="AW620" s="118"/>
      <c r="AX620" s="118"/>
      <c r="BC620" s="118"/>
      <c r="BD620" s="118"/>
      <c r="BI620" s="118"/>
      <c r="BJ620" s="118"/>
      <c r="BO620" s="118"/>
      <c r="BP620" s="118"/>
    </row>
    <row r="621" spans="2:68" x14ac:dyDescent="0.2">
      <c r="B621" s="118"/>
      <c r="C621" s="118"/>
      <c r="D621" s="118"/>
      <c r="E621" s="118"/>
      <c r="F621" s="118"/>
      <c r="G621" s="118"/>
      <c r="H621" s="118"/>
      <c r="I621" s="118"/>
      <c r="J621" s="118"/>
      <c r="K621" s="118"/>
      <c r="L621" s="118"/>
      <c r="M621" s="118"/>
      <c r="N621" s="118"/>
      <c r="S621" s="118"/>
      <c r="T621" s="118"/>
      <c r="Y621" s="118"/>
      <c r="Z621" s="118"/>
      <c r="AE621" s="118"/>
      <c r="AF621" s="118"/>
      <c r="AK621" s="118"/>
      <c r="AL621" s="118"/>
      <c r="AQ621" s="118"/>
      <c r="AR621" s="118"/>
      <c r="AW621" s="118"/>
      <c r="AX621" s="118"/>
      <c r="BC621" s="118"/>
      <c r="BD621" s="118"/>
      <c r="BI621" s="118"/>
      <c r="BJ621" s="118"/>
      <c r="BO621" s="118"/>
      <c r="BP621" s="118"/>
    </row>
    <row r="622" spans="2:68" x14ac:dyDescent="0.2">
      <c r="B622" s="118"/>
      <c r="C622" s="118"/>
      <c r="D622" s="118"/>
      <c r="E622" s="118"/>
      <c r="F622" s="118"/>
      <c r="G622" s="118"/>
      <c r="H622" s="118"/>
      <c r="I622" s="118"/>
      <c r="J622" s="118"/>
      <c r="K622" s="118"/>
      <c r="L622" s="118"/>
      <c r="M622" s="118"/>
      <c r="N622" s="118"/>
      <c r="S622" s="118"/>
      <c r="T622" s="118"/>
      <c r="Y622" s="118"/>
      <c r="Z622" s="118"/>
      <c r="AE622" s="118"/>
      <c r="AF622" s="118"/>
      <c r="AK622" s="118"/>
      <c r="AL622" s="118"/>
      <c r="AQ622" s="118"/>
      <c r="AR622" s="118"/>
      <c r="AW622" s="118"/>
      <c r="AX622" s="118"/>
      <c r="BC622" s="118"/>
      <c r="BD622" s="118"/>
      <c r="BI622" s="118"/>
      <c r="BJ622" s="118"/>
      <c r="BO622" s="118"/>
      <c r="BP622" s="118"/>
    </row>
    <row r="623" spans="2:68" x14ac:dyDescent="0.2">
      <c r="B623" s="118"/>
      <c r="C623" s="118"/>
      <c r="D623" s="118"/>
      <c r="E623" s="118"/>
      <c r="F623" s="118"/>
      <c r="G623" s="118"/>
      <c r="H623" s="118"/>
      <c r="I623" s="118"/>
      <c r="J623" s="118"/>
      <c r="K623" s="118"/>
      <c r="L623" s="118"/>
      <c r="M623" s="118"/>
      <c r="N623" s="118"/>
      <c r="S623" s="118"/>
      <c r="T623" s="118"/>
      <c r="Y623" s="118"/>
      <c r="Z623" s="118"/>
      <c r="AE623" s="118"/>
      <c r="AF623" s="118"/>
      <c r="AK623" s="118"/>
      <c r="AL623" s="118"/>
      <c r="AQ623" s="118"/>
      <c r="AR623" s="118"/>
      <c r="AW623" s="118"/>
      <c r="AX623" s="118"/>
      <c r="BC623" s="118"/>
      <c r="BD623" s="118"/>
      <c r="BI623" s="118"/>
      <c r="BJ623" s="118"/>
      <c r="BO623" s="118"/>
      <c r="BP623" s="118"/>
    </row>
    <row r="624" spans="2:68" x14ac:dyDescent="0.2">
      <c r="B624" s="118"/>
      <c r="C624" s="118"/>
      <c r="D624" s="118"/>
      <c r="E624" s="118"/>
      <c r="F624" s="118"/>
      <c r="G624" s="118"/>
      <c r="H624" s="118"/>
      <c r="I624" s="118"/>
      <c r="J624" s="118"/>
      <c r="K624" s="118"/>
      <c r="L624" s="118"/>
      <c r="M624" s="118"/>
      <c r="N624" s="118"/>
      <c r="S624" s="118"/>
      <c r="T624" s="118"/>
      <c r="Y624" s="118"/>
      <c r="Z624" s="118"/>
      <c r="AE624" s="118"/>
      <c r="AF624" s="118"/>
      <c r="AK624" s="118"/>
      <c r="AL624" s="118"/>
      <c r="AQ624" s="118"/>
      <c r="AR624" s="118"/>
      <c r="AW624" s="118"/>
      <c r="AX624" s="118"/>
      <c r="BC624" s="118"/>
      <c r="BD624" s="118"/>
      <c r="BI624" s="118"/>
      <c r="BJ624" s="118"/>
      <c r="BO624" s="118"/>
      <c r="BP624" s="118"/>
    </row>
    <row r="625" spans="2:68" x14ac:dyDescent="0.2">
      <c r="B625" s="118"/>
      <c r="C625" s="118"/>
      <c r="D625" s="118"/>
      <c r="E625" s="118"/>
      <c r="F625" s="118"/>
      <c r="G625" s="118"/>
      <c r="H625" s="118"/>
      <c r="I625" s="118"/>
      <c r="J625" s="118"/>
      <c r="K625" s="118"/>
      <c r="L625" s="118"/>
      <c r="M625" s="118"/>
      <c r="N625" s="118"/>
      <c r="S625" s="118"/>
      <c r="T625" s="118"/>
      <c r="Y625" s="118"/>
      <c r="Z625" s="118"/>
      <c r="AE625" s="118"/>
      <c r="AF625" s="118"/>
      <c r="AK625" s="118"/>
      <c r="AL625" s="118"/>
      <c r="AQ625" s="118"/>
      <c r="AR625" s="118"/>
      <c r="AW625" s="118"/>
      <c r="AX625" s="118"/>
      <c r="BC625" s="118"/>
      <c r="BD625" s="118"/>
      <c r="BI625" s="118"/>
      <c r="BJ625" s="118"/>
      <c r="BO625" s="118"/>
      <c r="BP625" s="118"/>
    </row>
    <row r="626" spans="2:68" x14ac:dyDescent="0.2">
      <c r="B626" s="118"/>
      <c r="C626" s="118"/>
      <c r="D626" s="118"/>
      <c r="E626" s="118"/>
      <c r="F626" s="118"/>
      <c r="G626" s="118"/>
      <c r="H626" s="118"/>
      <c r="I626" s="118"/>
      <c r="J626" s="118"/>
      <c r="K626" s="118"/>
      <c r="L626" s="118"/>
      <c r="M626" s="118"/>
      <c r="N626" s="118"/>
      <c r="S626" s="118"/>
      <c r="T626" s="118"/>
      <c r="Y626" s="118"/>
      <c r="Z626" s="118"/>
      <c r="AE626" s="118"/>
      <c r="AF626" s="118"/>
      <c r="AK626" s="118"/>
      <c r="AL626" s="118"/>
      <c r="AQ626" s="118"/>
      <c r="AR626" s="118"/>
      <c r="AW626" s="118"/>
      <c r="AX626" s="118"/>
      <c r="BC626" s="118"/>
      <c r="BD626" s="118"/>
      <c r="BI626" s="118"/>
      <c r="BJ626" s="118"/>
      <c r="BO626" s="118"/>
      <c r="BP626" s="118"/>
    </row>
    <row r="627" spans="2:68" x14ac:dyDescent="0.2">
      <c r="B627" s="118"/>
      <c r="C627" s="118"/>
      <c r="D627" s="118"/>
      <c r="E627" s="118"/>
      <c r="F627" s="118"/>
      <c r="G627" s="118"/>
      <c r="H627" s="118"/>
      <c r="I627" s="118"/>
      <c r="J627" s="118"/>
      <c r="K627" s="118"/>
      <c r="L627" s="118"/>
      <c r="M627" s="118"/>
      <c r="N627" s="118"/>
      <c r="S627" s="118"/>
      <c r="T627" s="118"/>
      <c r="Y627" s="118"/>
      <c r="Z627" s="118"/>
      <c r="AE627" s="118"/>
      <c r="AF627" s="118"/>
      <c r="AK627" s="118"/>
      <c r="AL627" s="118"/>
      <c r="AQ627" s="118"/>
      <c r="AR627" s="118"/>
      <c r="AW627" s="118"/>
      <c r="AX627" s="118"/>
      <c r="BC627" s="118"/>
      <c r="BD627" s="118"/>
      <c r="BI627" s="118"/>
      <c r="BJ627" s="118"/>
      <c r="BO627" s="118"/>
      <c r="BP627" s="118"/>
    </row>
    <row r="628" spans="2:68" x14ac:dyDescent="0.2">
      <c r="B628" s="118"/>
      <c r="C628" s="118"/>
      <c r="D628" s="118"/>
      <c r="E628" s="118"/>
      <c r="F628" s="118"/>
      <c r="G628" s="118"/>
      <c r="H628" s="118"/>
      <c r="I628" s="118"/>
      <c r="J628" s="118"/>
      <c r="K628" s="118"/>
      <c r="L628" s="118"/>
      <c r="M628" s="118"/>
      <c r="N628" s="118"/>
      <c r="S628" s="118"/>
      <c r="T628" s="118"/>
      <c r="Y628" s="118"/>
      <c r="Z628" s="118"/>
      <c r="AE628" s="118"/>
      <c r="AF628" s="118"/>
      <c r="AK628" s="118"/>
      <c r="AL628" s="118"/>
      <c r="AQ628" s="118"/>
      <c r="AR628" s="118"/>
      <c r="AW628" s="118"/>
      <c r="AX628" s="118"/>
      <c r="BC628" s="118"/>
      <c r="BD628" s="118"/>
      <c r="BI628" s="118"/>
      <c r="BJ628" s="118"/>
      <c r="BO628" s="118"/>
      <c r="BP628" s="118"/>
    </row>
    <row r="629" spans="2:68" x14ac:dyDescent="0.2">
      <c r="B629" s="118"/>
      <c r="C629" s="118"/>
      <c r="D629" s="118"/>
      <c r="E629" s="118"/>
      <c r="F629" s="118"/>
      <c r="G629" s="118"/>
      <c r="H629" s="118"/>
      <c r="I629" s="118"/>
      <c r="J629" s="118"/>
      <c r="K629" s="118"/>
      <c r="L629" s="118"/>
      <c r="M629" s="118"/>
      <c r="N629" s="118"/>
      <c r="S629" s="118"/>
      <c r="T629" s="118"/>
      <c r="Y629" s="118"/>
      <c r="Z629" s="118"/>
      <c r="AE629" s="118"/>
      <c r="AF629" s="118"/>
      <c r="AK629" s="118"/>
      <c r="AL629" s="118"/>
      <c r="AQ629" s="118"/>
      <c r="AR629" s="118"/>
      <c r="AW629" s="118"/>
      <c r="AX629" s="118"/>
      <c r="BC629" s="118"/>
      <c r="BD629" s="118"/>
      <c r="BI629" s="118"/>
      <c r="BJ629" s="118"/>
      <c r="BO629" s="118"/>
      <c r="BP629" s="118"/>
    </row>
    <row r="630" spans="2:68" x14ac:dyDescent="0.2">
      <c r="B630" s="118"/>
      <c r="C630" s="118"/>
      <c r="D630" s="118"/>
      <c r="E630" s="118"/>
      <c r="F630" s="118"/>
      <c r="G630" s="118"/>
      <c r="H630" s="118"/>
      <c r="I630" s="118"/>
      <c r="J630" s="118"/>
      <c r="K630" s="118"/>
      <c r="L630" s="118"/>
      <c r="M630" s="118"/>
      <c r="N630" s="118"/>
      <c r="S630" s="118"/>
      <c r="T630" s="118"/>
      <c r="Y630" s="118"/>
      <c r="Z630" s="118"/>
      <c r="AE630" s="118"/>
      <c r="AF630" s="118"/>
      <c r="AK630" s="118"/>
      <c r="AL630" s="118"/>
      <c r="AQ630" s="118"/>
      <c r="AR630" s="118"/>
      <c r="AW630" s="118"/>
      <c r="AX630" s="118"/>
      <c r="BC630" s="118"/>
      <c r="BD630" s="118"/>
      <c r="BI630" s="118"/>
      <c r="BJ630" s="118"/>
      <c r="BO630" s="118"/>
      <c r="BP630" s="118"/>
    </row>
    <row r="631" spans="2:68" x14ac:dyDescent="0.2">
      <c r="B631" s="118"/>
      <c r="C631" s="118"/>
      <c r="D631" s="118"/>
      <c r="E631" s="118"/>
      <c r="F631" s="118"/>
      <c r="G631" s="118"/>
      <c r="H631" s="118"/>
      <c r="I631" s="118"/>
      <c r="J631" s="118"/>
      <c r="K631" s="118"/>
      <c r="L631" s="118"/>
      <c r="M631" s="118"/>
      <c r="N631" s="118"/>
      <c r="S631" s="118"/>
      <c r="T631" s="118"/>
      <c r="Y631" s="118"/>
      <c r="Z631" s="118"/>
      <c r="AE631" s="118"/>
      <c r="AF631" s="118"/>
      <c r="AK631" s="118"/>
      <c r="AL631" s="118"/>
      <c r="AQ631" s="118"/>
      <c r="AR631" s="118"/>
      <c r="AW631" s="118"/>
      <c r="AX631" s="118"/>
      <c r="BC631" s="118"/>
      <c r="BD631" s="118"/>
      <c r="BI631" s="118"/>
      <c r="BJ631" s="118"/>
      <c r="BO631" s="118"/>
      <c r="BP631" s="118"/>
    </row>
    <row r="632" spans="2:68" x14ac:dyDescent="0.2">
      <c r="B632" s="118"/>
      <c r="C632" s="118"/>
      <c r="D632" s="118"/>
      <c r="E632" s="118"/>
      <c r="F632" s="118"/>
      <c r="G632" s="118"/>
      <c r="H632" s="118"/>
      <c r="I632" s="118"/>
      <c r="J632" s="118"/>
      <c r="K632" s="118"/>
      <c r="L632" s="118"/>
      <c r="M632" s="118"/>
      <c r="N632" s="118"/>
      <c r="S632" s="118"/>
      <c r="T632" s="118"/>
      <c r="Y632" s="118"/>
      <c r="Z632" s="118"/>
      <c r="AE632" s="118"/>
      <c r="AF632" s="118"/>
      <c r="AK632" s="118"/>
      <c r="AL632" s="118"/>
      <c r="AQ632" s="118"/>
      <c r="AR632" s="118"/>
      <c r="AW632" s="118"/>
      <c r="AX632" s="118"/>
      <c r="BC632" s="118"/>
      <c r="BD632" s="118"/>
      <c r="BI632" s="118"/>
      <c r="BJ632" s="118"/>
      <c r="BO632" s="118"/>
      <c r="BP632" s="118"/>
    </row>
    <row r="633" spans="2:68" x14ac:dyDescent="0.2">
      <c r="B633" s="118"/>
      <c r="C633" s="118"/>
      <c r="D633" s="118"/>
      <c r="E633" s="118"/>
      <c r="F633" s="118"/>
      <c r="G633" s="118"/>
      <c r="H633" s="118"/>
      <c r="I633" s="118"/>
      <c r="J633" s="118"/>
      <c r="K633" s="118"/>
      <c r="L633" s="118"/>
      <c r="M633" s="118"/>
      <c r="N633" s="118"/>
      <c r="S633" s="118"/>
      <c r="T633" s="118"/>
      <c r="Y633" s="118"/>
      <c r="Z633" s="118"/>
      <c r="AE633" s="118"/>
      <c r="AF633" s="118"/>
      <c r="AK633" s="118"/>
      <c r="AL633" s="118"/>
      <c r="AQ633" s="118"/>
      <c r="AR633" s="118"/>
      <c r="AW633" s="118"/>
      <c r="AX633" s="118"/>
      <c r="BC633" s="118"/>
      <c r="BD633" s="118"/>
      <c r="BI633" s="118"/>
      <c r="BJ633" s="118"/>
      <c r="BO633" s="118"/>
      <c r="BP633" s="118"/>
    </row>
    <row r="634" spans="2:68" x14ac:dyDescent="0.2">
      <c r="B634" s="118"/>
      <c r="C634" s="118"/>
      <c r="D634" s="118"/>
      <c r="E634" s="118"/>
      <c r="F634" s="118"/>
      <c r="G634" s="118"/>
      <c r="H634" s="118"/>
      <c r="I634" s="118"/>
      <c r="J634" s="118"/>
      <c r="K634" s="118"/>
      <c r="L634" s="118"/>
      <c r="M634" s="118"/>
      <c r="N634" s="118"/>
      <c r="S634" s="118"/>
      <c r="T634" s="118"/>
      <c r="Y634" s="118"/>
      <c r="Z634" s="118"/>
      <c r="AE634" s="118"/>
      <c r="AF634" s="118"/>
      <c r="AK634" s="118"/>
      <c r="AL634" s="118"/>
      <c r="AQ634" s="118"/>
      <c r="AR634" s="118"/>
      <c r="AW634" s="118"/>
      <c r="AX634" s="118"/>
      <c r="BC634" s="118"/>
      <c r="BD634" s="118"/>
      <c r="BI634" s="118"/>
      <c r="BJ634" s="118"/>
      <c r="BO634" s="118"/>
      <c r="BP634" s="118"/>
    </row>
    <row r="635" spans="2:68" x14ac:dyDescent="0.2">
      <c r="B635" s="118"/>
      <c r="C635" s="118"/>
      <c r="D635" s="118"/>
      <c r="E635" s="118"/>
      <c r="F635" s="118"/>
      <c r="G635" s="118"/>
      <c r="H635" s="118"/>
      <c r="I635" s="118"/>
      <c r="J635" s="118"/>
      <c r="K635" s="118"/>
      <c r="L635" s="118"/>
      <c r="M635" s="118"/>
      <c r="N635" s="118"/>
      <c r="S635" s="118"/>
      <c r="T635" s="118"/>
      <c r="Y635" s="118"/>
      <c r="Z635" s="118"/>
      <c r="AE635" s="118"/>
      <c r="AF635" s="118"/>
      <c r="AK635" s="118"/>
      <c r="AL635" s="118"/>
      <c r="AQ635" s="118"/>
      <c r="AR635" s="118"/>
      <c r="AW635" s="118"/>
      <c r="AX635" s="118"/>
      <c r="BC635" s="118"/>
      <c r="BD635" s="118"/>
      <c r="BI635" s="118"/>
      <c r="BJ635" s="118"/>
      <c r="BO635" s="118"/>
      <c r="BP635" s="118"/>
    </row>
    <row r="636" spans="2:68" x14ac:dyDescent="0.2">
      <c r="B636" s="118"/>
      <c r="C636" s="118"/>
      <c r="D636" s="118"/>
      <c r="E636" s="118"/>
      <c r="F636" s="118"/>
      <c r="G636" s="118"/>
      <c r="H636" s="118"/>
      <c r="I636" s="118"/>
      <c r="J636" s="118"/>
      <c r="K636" s="118"/>
      <c r="L636" s="118"/>
      <c r="M636" s="118"/>
      <c r="N636" s="118"/>
      <c r="S636" s="118"/>
      <c r="T636" s="118"/>
      <c r="Y636" s="118"/>
      <c r="Z636" s="118"/>
      <c r="AE636" s="118"/>
      <c r="AF636" s="118"/>
      <c r="AK636" s="118"/>
      <c r="AL636" s="118"/>
      <c r="AQ636" s="118"/>
      <c r="AR636" s="118"/>
      <c r="AW636" s="118"/>
      <c r="AX636" s="118"/>
      <c r="BC636" s="118"/>
      <c r="BD636" s="118"/>
      <c r="BI636" s="118"/>
      <c r="BJ636" s="118"/>
      <c r="BO636" s="118"/>
      <c r="BP636" s="118"/>
    </row>
    <row r="637" spans="2:68" x14ac:dyDescent="0.2">
      <c r="B637" s="118"/>
      <c r="C637" s="118"/>
      <c r="D637" s="118"/>
      <c r="E637" s="118"/>
      <c r="F637" s="118"/>
      <c r="G637" s="118"/>
      <c r="H637" s="118"/>
      <c r="I637" s="118"/>
      <c r="J637" s="118"/>
      <c r="K637" s="118"/>
      <c r="L637" s="118"/>
      <c r="M637" s="118"/>
      <c r="N637" s="118"/>
      <c r="S637" s="118"/>
      <c r="T637" s="118"/>
      <c r="Y637" s="118"/>
      <c r="Z637" s="118"/>
      <c r="AE637" s="118"/>
      <c r="AF637" s="118"/>
      <c r="AK637" s="118"/>
      <c r="AL637" s="118"/>
      <c r="AQ637" s="118"/>
      <c r="AR637" s="118"/>
      <c r="AW637" s="118"/>
      <c r="AX637" s="118"/>
      <c r="BC637" s="118"/>
      <c r="BD637" s="118"/>
      <c r="BI637" s="118"/>
      <c r="BJ637" s="118"/>
      <c r="BO637" s="118"/>
      <c r="BP637" s="118"/>
    </row>
    <row r="638" spans="2:68" x14ac:dyDescent="0.2">
      <c r="B638" s="118"/>
      <c r="C638" s="118"/>
      <c r="D638" s="118"/>
      <c r="E638" s="118"/>
      <c r="F638" s="118"/>
      <c r="G638" s="118"/>
      <c r="H638" s="118"/>
      <c r="I638" s="118"/>
      <c r="J638" s="118"/>
      <c r="K638" s="118"/>
      <c r="L638" s="118"/>
      <c r="M638" s="118"/>
      <c r="N638" s="118"/>
      <c r="S638" s="118"/>
      <c r="T638" s="118"/>
      <c r="Y638" s="118"/>
      <c r="Z638" s="118"/>
      <c r="AE638" s="118"/>
      <c r="AF638" s="118"/>
      <c r="AK638" s="118"/>
      <c r="AL638" s="118"/>
      <c r="AQ638" s="118"/>
      <c r="AR638" s="118"/>
      <c r="AW638" s="118"/>
      <c r="AX638" s="118"/>
      <c r="BC638" s="118"/>
      <c r="BD638" s="118"/>
      <c r="BI638" s="118"/>
      <c r="BJ638" s="118"/>
      <c r="BO638" s="118"/>
      <c r="BP638" s="118"/>
    </row>
    <row r="639" spans="2:68" x14ac:dyDescent="0.2">
      <c r="B639" s="118"/>
      <c r="C639" s="118"/>
      <c r="D639" s="118"/>
      <c r="E639" s="118"/>
      <c r="F639" s="118"/>
      <c r="G639" s="118"/>
      <c r="H639" s="118"/>
      <c r="I639" s="118"/>
      <c r="J639" s="118"/>
      <c r="K639" s="118"/>
      <c r="L639" s="118"/>
      <c r="M639" s="118"/>
      <c r="N639" s="118"/>
      <c r="S639" s="118"/>
      <c r="T639" s="118"/>
      <c r="Y639" s="118"/>
      <c r="Z639" s="118"/>
      <c r="AE639" s="118"/>
      <c r="AF639" s="118"/>
      <c r="AK639" s="118"/>
      <c r="AL639" s="118"/>
      <c r="AQ639" s="118"/>
      <c r="AR639" s="118"/>
      <c r="AW639" s="118"/>
      <c r="AX639" s="118"/>
      <c r="BC639" s="118"/>
      <c r="BD639" s="118"/>
      <c r="BI639" s="118"/>
      <c r="BJ639" s="118"/>
      <c r="BO639" s="118"/>
      <c r="BP639" s="118"/>
    </row>
    <row r="640" spans="2:68" x14ac:dyDescent="0.2">
      <c r="B640" s="118"/>
      <c r="C640" s="118"/>
      <c r="D640" s="118"/>
      <c r="E640" s="118"/>
      <c r="F640" s="118"/>
      <c r="G640" s="118"/>
      <c r="H640" s="118"/>
      <c r="I640" s="118"/>
      <c r="J640" s="118"/>
      <c r="K640" s="118"/>
      <c r="L640" s="118"/>
      <c r="M640" s="118"/>
      <c r="N640" s="118"/>
      <c r="S640" s="118"/>
      <c r="T640" s="118"/>
      <c r="Y640" s="118"/>
      <c r="Z640" s="118"/>
      <c r="AE640" s="118"/>
      <c r="AF640" s="118"/>
      <c r="AK640" s="118"/>
      <c r="AL640" s="118"/>
      <c r="AQ640" s="118"/>
      <c r="AR640" s="118"/>
      <c r="AW640" s="118"/>
      <c r="AX640" s="118"/>
      <c r="BC640" s="118"/>
      <c r="BD640" s="118"/>
      <c r="BI640" s="118"/>
      <c r="BJ640" s="118"/>
      <c r="BO640" s="118"/>
      <c r="BP640" s="118"/>
    </row>
    <row r="641" spans="2:68" x14ac:dyDescent="0.2">
      <c r="B641" s="118"/>
      <c r="C641" s="118"/>
      <c r="D641" s="118"/>
      <c r="E641" s="118"/>
      <c r="F641" s="118"/>
      <c r="G641" s="118"/>
      <c r="H641" s="118"/>
      <c r="I641" s="118"/>
      <c r="J641" s="118"/>
      <c r="K641" s="118"/>
      <c r="L641" s="118"/>
      <c r="M641" s="118"/>
      <c r="N641" s="118"/>
      <c r="S641" s="118"/>
      <c r="T641" s="118"/>
      <c r="Y641" s="118"/>
      <c r="Z641" s="118"/>
      <c r="AE641" s="118"/>
      <c r="AF641" s="118"/>
      <c r="AK641" s="118"/>
      <c r="AL641" s="118"/>
      <c r="AQ641" s="118"/>
      <c r="AR641" s="118"/>
      <c r="AW641" s="118"/>
      <c r="AX641" s="118"/>
      <c r="BC641" s="118"/>
      <c r="BD641" s="118"/>
      <c r="BI641" s="118"/>
      <c r="BJ641" s="118"/>
      <c r="BO641" s="118"/>
      <c r="BP641" s="118"/>
    </row>
    <row r="642" spans="2:68" x14ac:dyDescent="0.2">
      <c r="B642" s="118"/>
      <c r="C642" s="118"/>
      <c r="D642" s="118"/>
      <c r="E642" s="118"/>
      <c r="F642" s="118"/>
      <c r="G642" s="118"/>
      <c r="H642" s="118"/>
      <c r="I642" s="118"/>
      <c r="J642" s="118"/>
      <c r="K642" s="118"/>
      <c r="L642" s="118"/>
      <c r="M642" s="118"/>
      <c r="N642" s="118"/>
      <c r="S642" s="118"/>
      <c r="T642" s="118"/>
      <c r="Y642" s="118"/>
      <c r="Z642" s="118"/>
      <c r="AE642" s="118"/>
      <c r="AF642" s="118"/>
      <c r="AK642" s="118"/>
      <c r="AL642" s="118"/>
      <c r="AQ642" s="118"/>
      <c r="AR642" s="118"/>
      <c r="AW642" s="118"/>
      <c r="AX642" s="118"/>
      <c r="BC642" s="118"/>
      <c r="BD642" s="118"/>
      <c r="BI642" s="118"/>
      <c r="BJ642" s="118"/>
      <c r="BO642" s="118"/>
      <c r="BP642" s="118"/>
    </row>
    <row r="643" spans="2:68" x14ac:dyDescent="0.2">
      <c r="B643" s="118"/>
      <c r="C643" s="118"/>
      <c r="D643" s="118"/>
      <c r="E643" s="118"/>
      <c r="F643" s="118"/>
      <c r="G643" s="118"/>
      <c r="H643" s="118"/>
      <c r="I643" s="118"/>
      <c r="J643" s="118"/>
      <c r="K643" s="118"/>
      <c r="L643" s="118"/>
      <c r="M643" s="118"/>
      <c r="N643" s="118"/>
      <c r="S643" s="118"/>
      <c r="T643" s="118"/>
      <c r="Y643" s="118"/>
      <c r="Z643" s="118"/>
      <c r="AE643" s="118"/>
      <c r="AF643" s="118"/>
      <c r="AK643" s="118"/>
      <c r="AL643" s="118"/>
      <c r="AQ643" s="118"/>
      <c r="AR643" s="118"/>
      <c r="AW643" s="118"/>
      <c r="AX643" s="118"/>
      <c r="BC643" s="118"/>
      <c r="BD643" s="118"/>
      <c r="BI643" s="118"/>
      <c r="BJ643" s="118"/>
      <c r="BO643" s="118"/>
      <c r="BP643" s="118"/>
    </row>
    <row r="644" spans="2:68" x14ac:dyDescent="0.2">
      <c r="B644" s="118"/>
      <c r="C644" s="118"/>
      <c r="D644" s="118"/>
      <c r="E644" s="118"/>
      <c r="F644" s="118"/>
      <c r="G644" s="118"/>
      <c r="H644" s="118"/>
      <c r="I644" s="118"/>
      <c r="J644" s="118"/>
      <c r="K644" s="118"/>
      <c r="L644" s="118"/>
      <c r="M644" s="118"/>
      <c r="N644" s="118"/>
      <c r="S644" s="118"/>
      <c r="T644" s="118"/>
      <c r="Y644" s="118"/>
      <c r="Z644" s="118"/>
      <c r="AE644" s="118"/>
      <c r="AF644" s="118"/>
      <c r="AK644" s="118"/>
      <c r="AL644" s="118"/>
      <c r="AQ644" s="118"/>
      <c r="AR644" s="118"/>
      <c r="AW644" s="118"/>
      <c r="AX644" s="118"/>
      <c r="BC644" s="118"/>
      <c r="BD644" s="118"/>
      <c r="BI644" s="118"/>
      <c r="BJ644" s="118"/>
      <c r="BO644" s="118"/>
      <c r="BP644" s="118"/>
    </row>
    <row r="645" spans="2:68" x14ac:dyDescent="0.2">
      <c r="B645" s="118"/>
      <c r="C645" s="118"/>
      <c r="D645" s="118"/>
      <c r="E645" s="118"/>
      <c r="F645" s="118"/>
      <c r="G645" s="118"/>
      <c r="H645" s="118"/>
      <c r="I645" s="118"/>
      <c r="J645" s="118"/>
      <c r="K645" s="118"/>
      <c r="L645" s="118"/>
      <c r="M645" s="118"/>
      <c r="N645" s="118"/>
      <c r="S645" s="118"/>
      <c r="T645" s="118"/>
      <c r="Y645" s="118"/>
      <c r="Z645" s="118"/>
      <c r="AE645" s="118"/>
      <c r="AF645" s="118"/>
      <c r="AK645" s="118"/>
      <c r="AL645" s="118"/>
      <c r="AQ645" s="118"/>
      <c r="AR645" s="118"/>
      <c r="AW645" s="118"/>
      <c r="AX645" s="118"/>
      <c r="BC645" s="118"/>
      <c r="BD645" s="118"/>
      <c r="BI645" s="118"/>
      <c r="BJ645" s="118"/>
      <c r="BO645" s="118"/>
      <c r="BP645" s="118"/>
    </row>
    <row r="646" spans="2:68" x14ac:dyDescent="0.2">
      <c r="B646" s="118"/>
      <c r="C646" s="118"/>
      <c r="D646" s="118"/>
      <c r="E646" s="118"/>
      <c r="F646" s="118"/>
      <c r="G646" s="118"/>
      <c r="H646" s="118"/>
      <c r="I646" s="118"/>
      <c r="J646" s="118"/>
      <c r="K646" s="118"/>
      <c r="L646" s="118"/>
      <c r="M646" s="118"/>
      <c r="N646" s="118"/>
      <c r="S646" s="118"/>
      <c r="T646" s="118"/>
      <c r="Y646" s="118"/>
      <c r="Z646" s="118"/>
      <c r="AE646" s="118"/>
      <c r="AF646" s="118"/>
      <c r="AK646" s="118"/>
      <c r="AL646" s="118"/>
      <c r="AQ646" s="118"/>
      <c r="AR646" s="118"/>
      <c r="AW646" s="118"/>
      <c r="AX646" s="118"/>
      <c r="BC646" s="118"/>
      <c r="BD646" s="118"/>
      <c r="BI646" s="118"/>
      <c r="BJ646" s="118"/>
      <c r="BO646" s="118"/>
      <c r="BP646" s="118"/>
    </row>
    <row r="647" spans="2:68" x14ac:dyDescent="0.2">
      <c r="B647" s="118"/>
      <c r="C647" s="118"/>
      <c r="D647" s="118"/>
      <c r="E647" s="118"/>
      <c r="F647" s="118"/>
      <c r="G647" s="118"/>
      <c r="H647" s="118"/>
      <c r="I647" s="118"/>
      <c r="J647" s="118"/>
      <c r="K647" s="118"/>
      <c r="L647" s="118"/>
      <c r="M647" s="118"/>
      <c r="N647" s="118"/>
      <c r="S647" s="118"/>
      <c r="T647" s="118"/>
      <c r="Y647" s="118"/>
      <c r="Z647" s="118"/>
      <c r="AE647" s="118"/>
      <c r="AF647" s="118"/>
      <c r="AK647" s="118"/>
      <c r="AL647" s="118"/>
      <c r="AQ647" s="118"/>
      <c r="AR647" s="118"/>
      <c r="AW647" s="118"/>
      <c r="AX647" s="118"/>
      <c r="BC647" s="118"/>
      <c r="BD647" s="118"/>
      <c r="BI647" s="118"/>
      <c r="BJ647" s="118"/>
      <c r="BO647" s="118"/>
      <c r="BP647" s="118"/>
    </row>
    <row r="648" spans="2:68" x14ac:dyDescent="0.2">
      <c r="B648" s="118"/>
      <c r="C648" s="118"/>
      <c r="D648" s="118"/>
      <c r="E648" s="118"/>
      <c r="F648" s="118"/>
      <c r="G648" s="118"/>
      <c r="H648" s="118"/>
      <c r="I648" s="118"/>
      <c r="J648" s="118"/>
      <c r="K648" s="118"/>
      <c r="L648" s="118"/>
      <c r="M648" s="118"/>
      <c r="N648" s="118"/>
      <c r="S648" s="118"/>
      <c r="T648" s="118"/>
      <c r="Y648" s="118"/>
      <c r="Z648" s="118"/>
      <c r="AE648" s="118"/>
      <c r="AF648" s="118"/>
      <c r="AK648" s="118"/>
      <c r="AL648" s="118"/>
      <c r="AQ648" s="118"/>
      <c r="AR648" s="118"/>
      <c r="AW648" s="118"/>
      <c r="AX648" s="118"/>
      <c r="BC648" s="118"/>
      <c r="BD648" s="118"/>
      <c r="BI648" s="118"/>
      <c r="BJ648" s="118"/>
      <c r="BO648" s="118"/>
      <c r="BP648" s="118"/>
    </row>
    <row r="649" spans="2:68" x14ac:dyDescent="0.2">
      <c r="B649" s="118"/>
      <c r="C649" s="118"/>
      <c r="D649" s="118"/>
      <c r="E649" s="118"/>
      <c r="F649" s="118"/>
      <c r="G649" s="118"/>
      <c r="H649" s="118"/>
      <c r="I649" s="118"/>
      <c r="J649" s="118"/>
      <c r="K649" s="118"/>
      <c r="L649" s="118"/>
      <c r="M649" s="118"/>
      <c r="N649" s="118"/>
      <c r="S649" s="118"/>
      <c r="T649" s="118"/>
      <c r="Y649" s="118"/>
      <c r="Z649" s="118"/>
      <c r="AE649" s="118"/>
      <c r="AF649" s="118"/>
      <c r="AK649" s="118"/>
      <c r="AL649" s="118"/>
      <c r="AQ649" s="118"/>
      <c r="AR649" s="118"/>
      <c r="AW649" s="118"/>
      <c r="AX649" s="118"/>
      <c r="BC649" s="118"/>
      <c r="BD649" s="118"/>
      <c r="BI649" s="118"/>
      <c r="BJ649" s="118"/>
      <c r="BO649" s="118"/>
      <c r="BP649" s="118"/>
    </row>
    <row r="650" spans="2:68" x14ac:dyDescent="0.2">
      <c r="B650" s="118"/>
      <c r="C650" s="118"/>
      <c r="D650" s="118"/>
      <c r="E650" s="118"/>
      <c r="F650" s="118"/>
      <c r="G650" s="118"/>
      <c r="H650" s="118"/>
      <c r="I650" s="118"/>
      <c r="J650" s="118"/>
      <c r="K650" s="118"/>
      <c r="L650" s="118"/>
      <c r="M650" s="118"/>
      <c r="N650" s="118"/>
      <c r="S650" s="118"/>
      <c r="T650" s="118"/>
      <c r="Y650" s="118"/>
      <c r="Z650" s="118"/>
      <c r="AE650" s="118"/>
      <c r="AF650" s="118"/>
      <c r="AK650" s="118"/>
      <c r="AL650" s="118"/>
      <c r="AQ650" s="118"/>
      <c r="AR650" s="118"/>
      <c r="AW650" s="118"/>
      <c r="AX650" s="118"/>
      <c r="BC650" s="118"/>
      <c r="BD650" s="118"/>
      <c r="BI650" s="118"/>
      <c r="BJ650" s="118"/>
      <c r="BO650" s="118"/>
      <c r="BP650" s="118"/>
    </row>
    <row r="651" spans="2:68" x14ac:dyDescent="0.2">
      <c r="B651" s="118"/>
      <c r="C651" s="118"/>
      <c r="D651" s="118"/>
      <c r="E651" s="118"/>
      <c r="F651" s="118"/>
      <c r="G651" s="118"/>
      <c r="H651" s="118"/>
      <c r="I651" s="118"/>
      <c r="J651" s="118"/>
      <c r="K651" s="118"/>
      <c r="L651" s="118"/>
      <c r="M651" s="118"/>
      <c r="N651" s="118"/>
      <c r="S651" s="118"/>
      <c r="T651" s="118"/>
      <c r="Y651" s="118"/>
      <c r="Z651" s="118"/>
      <c r="AE651" s="118"/>
      <c r="AF651" s="118"/>
      <c r="AK651" s="118"/>
      <c r="AL651" s="118"/>
      <c r="AQ651" s="118"/>
      <c r="AR651" s="118"/>
      <c r="AW651" s="118"/>
      <c r="AX651" s="118"/>
      <c r="BC651" s="118"/>
      <c r="BD651" s="118"/>
      <c r="BI651" s="118"/>
      <c r="BJ651" s="118"/>
      <c r="BO651" s="118"/>
      <c r="BP651" s="118"/>
    </row>
    <row r="652" spans="2:68" x14ac:dyDescent="0.2">
      <c r="B652" s="118"/>
      <c r="C652" s="118"/>
      <c r="D652" s="118"/>
      <c r="E652" s="118"/>
      <c r="F652" s="118"/>
      <c r="G652" s="118"/>
      <c r="H652" s="118"/>
      <c r="I652" s="118"/>
      <c r="J652" s="118"/>
      <c r="K652" s="118"/>
      <c r="L652" s="118"/>
      <c r="M652" s="118"/>
      <c r="N652" s="118"/>
      <c r="S652" s="118"/>
      <c r="T652" s="118"/>
      <c r="Y652" s="118"/>
      <c r="Z652" s="118"/>
      <c r="AE652" s="118"/>
      <c r="AF652" s="118"/>
      <c r="AK652" s="118"/>
      <c r="AL652" s="118"/>
      <c r="AQ652" s="118"/>
      <c r="AR652" s="118"/>
      <c r="AW652" s="118"/>
      <c r="AX652" s="118"/>
      <c r="BC652" s="118"/>
      <c r="BD652" s="118"/>
      <c r="BI652" s="118"/>
      <c r="BJ652" s="118"/>
      <c r="BO652" s="118"/>
      <c r="BP652" s="118"/>
    </row>
    <row r="653" spans="2:68" x14ac:dyDescent="0.2">
      <c r="B653" s="118"/>
      <c r="C653" s="118"/>
      <c r="D653" s="118"/>
      <c r="E653" s="118"/>
      <c r="F653" s="118"/>
      <c r="G653" s="118"/>
      <c r="H653" s="118"/>
      <c r="I653" s="118"/>
      <c r="J653" s="118"/>
      <c r="K653" s="118"/>
      <c r="L653" s="118"/>
      <c r="M653" s="118"/>
      <c r="N653" s="118"/>
      <c r="S653" s="118"/>
      <c r="T653" s="118"/>
      <c r="Y653" s="118"/>
      <c r="Z653" s="118"/>
      <c r="AE653" s="118"/>
      <c r="AF653" s="118"/>
      <c r="AK653" s="118"/>
      <c r="AL653" s="118"/>
      <c r="AQ653" s="118"/>
      <c r="AR653" s="118"/>
      <c r="AW653" s="118"/>
      <c r="AX653" s="118"/>
      <c r="BC653" s="118"/>
      <c r="BD653" s="118"/>
      <c r="BI653" s="118"/>
      <c r="BJ653" s="118"/>
      <c r="BO653" s="118"/>
      <c r="BP653" s="118"/>
    </row>
    <row r="654" spans="2:68" x14ac:dyDescent="0.2">
      <c r="B654" s="118"/>
      <c r="C654" s="118"/>
      <c r="D654" s="118"/>
      <c r="E654" s="118"/>
      <c r="F654" s="118"/>
      <c r="G654" s="118"/>
      <c r="H654" s="118"/>
      <c r="I654" s="118"/>
      <c r="J654" s="118"/>
      <c r="K654" s="118"/>
      <c r="L654" s="118"/>
      <c r="M654" s="118"/>
      <c r="N654" s="118"/>
      <c r="S654" s="118"/>
      <c r="T654" s="118"/>
      <c r="Y654" s="118"/>
      <c r="Z654" s="118"/>
      <c r="AE654" s="118"/>
      <c r="AF654" s="118"/>
      <c r="AK654" s="118"/>
      <c r="AL654" s="118"/>
      <c r="AQ654" s="118"/>
      <c r="AR654" s="118"/>
      <c r="AW654" s="118"/>
      <c r="AX654" s="118"/>
      <c r="BC654" s="118"/>
      <c r="BD654" s="118"/>
      <c r="BI654" s="118"/>
      <c r="BJ654" s="118"/>
      <c r="BO654" s="118"/>
      <c r="BP654" s="118"/>
    </row>
    <row r="655" spans="2:68" x14ac:dyDescent="0.2">
      <c r="B655" s="118"/>
      <c r="C655" s="118"/>
      <c r="D655" s="118"/>
      <c r="E655" s="118"/>
      <c r="F655" s="118"/>
      <c r="G655" s="118"/>
      <c r="H655" s="118"/>
      <c r="I655" s="118"/>
      <c r="J655" s="118"/>
      <c r="K655" s="118"/>
      <c r="L655" s="118"/>
      <c r="M655" s="118"/>
      <c r="N655" s="118"/>
      <c r="S655" s="118"/>
      <c r="T655" s="118"/>
      <c r="Y655" s="118"/>
      <c r="Z655" s="118"/>
      <c r="AE655" s="118"/>
      <c r="AF655" s="118"/>
      <c r="AK655" s="118"/>
      <c r="AL655" s="118"/>
      <c r="AQ655" s="118"/>
      <c r="AR655" s="118"/>
      <c r="AW655" s="118"/>
      <c r="AX655" s="118"/>
      <c r="BC655" s="118"/>
      <c r="BD655" s="118"/>
      <c r="BI655" s="118"/>
      <c r="BJ655" s="118"/>
      <c r="BO655" s="118"/>
      <c r="BP655" s="118"/>
    </row>
    <row r="656" spans="2:68" x14ac:dyDescent="0.2">
      <c r="B656" s="118"/>
      <c r="C656" s="118"/>
      <c r="D656" s="118"/>
      <c r="E656" s="118"/>
      <c r="F656" s="118"/>
      <c r="G656" s="118"/>
      <c r="H656" s="118"/>
      <c r="I656" s="118"/>
      <c r="J656" s="118"/>
      <c r="K656" s="118"/>
      <c r="L656" s="118"/>
      <c r="M656" s="118"/>
      <c r="N656" s="118"/>
      <c r="S656" s="118"/>
      <c r="T656" s="118"/>
      <c r="Y656" s="118"/>
      <c r="Z656" s="118"/>
      <c r="AE656" s="118"/>
      <c r="AF656" s="118"/>
      <c r="AK656" s="118"/>
      <c r="AL656" s="118"/>
      <c r="AQ656" s="118"/>
      <c r="AR656" s="118"/>
      <c r="AW656" s="118"/>
      <c r="AX656" s="118"/>
      <c r="BC656" s="118"/>
      <c r="BD656" s="118"/>
      <c r="BI656" s="118"/>
      <c r="BJ656" s="118"/>
      <c r="BO656" s="118"/>
      <c r="BP656" s="118"/>
    </row>
    <row r="657" spans="2:68" x14ac:dyDescent="0.2">
      <c r="B657" s="118"/>
      <c r="C657" s="118"/>
      <c r="D657" s="118"/>
      <c r="E657" s="118"/>
      <c r="F657" s="118"/>
      <c r="G657" s="118"/>
      <c r="H657" s="118"/>
      <c r="I657" s="118"/>
      <c r="J657" s="118"/>
      <c r="K657" s="118"/>
      <c r="L657" s="118"/>
      <c r="M657" s="118"/>
      <c r="N657" s="118"/>
      <c r="S657" s="118"/>
      <c r="T657" s="118"/>
      <c r="Y657" s="118"/>
      <c r="Z657" s="118"/>
      <c r="AE657" s="118"/>
      <c r="AF657" s="118"/>
      <c r="AK657" s="118"/>
      <c r="AL657" s="118"/>
      <c r="AQ657" s="118"/>
      <c r="AR657" s="118"/>
      <c r="AW657" s="118"/>
      <c r="AX657" s="118"/>
      <c r="BC657" s="118"/>
      <c r="BD657" s="118"/>
      <c r="BI657" s="118"/>
      <c r="BJ657" s="118"/>
      <c r="BO657" s="118"/>
      <c r="BP657" s="118"/>
    </row>
    <row r="658" spans="2:68" x14ac:dyDescent="0.2">
      <c r="B658" s="118"/>
      <c r="C658" s="118"/>
      <c r="D658" s="118"/>
      <c r="E658" s="118"/>
      <c r="F658" s="118"/>
      <c r="G658" s="118"/>
      <c r="H658" s="118"/>
      <c r="I658" s="118"/>
      <c r="J658" s="118"/>
      <c r="K658" s="118"/>
      <c r="L658" s="118"/>
      <c r="M658" s="118"/>
      <c r="N658" s="118"/>
      <c r="S658" s="118"/>
      <c r="T658" s="118"/>
      <c r="Y658" s="118"/>
      <c r="Z658" s="118"/>
      <c r="AE658" s="118"/>
      <c r="AF658" s="118"/>
      <c r="AK658" s="118"/>
      <c r="AL658" s="118"/>
      <c r="AQ658" s="118"/>
      <c r="AR658" s="118"/>
      <c r="AW658" s="118"/>
      <c r="AX658" s="118"/>
      <c r="BC658" s="118"/>
      <c r="BD658" s="118"/>
      <c r="BI658" s="118"/>
      <c r="BJ658" s="118"/>
      <c r="BO658" s="118"/>
      <c r="BP658" s="118"/>
    </row>
    <row r="659" spans="2:68" x14ac:dyDescent="0.2">
      <c r="B659" s="118"/>
      <c r="C659" s="118"/>
      <c r="D659" s="118"/>
      <c r="E659" s="118"/>
      <c r="F659" s="118"/>
      <c r="G659" s="118"/>
      <c r="H659" s="118"/>
      <c r="I659" s="118"/>
      <c r="J659" s="118"/>
      <c r="K659" s="118"/>
      <c r="L659" s="118"/>
      <c r="M659" s="118"/>
      <c r="N659" s="118"/>
      <c r="S659" s="118"/>
      <c r="T659" s="118"/>
      <c r="Y659" s="118"/>
      <c r="Z659" s="118"/>
      <c r="AE659" s="118"/>
      <c r="AF659" s="118"/>
      <c r="AK659" s="118"/>
      <c r="AL659" s="118"/>
      <c r="AQ659" s="118"/>
      <c r="AR659" s="118"/>
      <c r="AW659" s="118"/>
      <c r="AX659" s="118"/>
      <c r="BC659" s="118"/>
      <c r="BD659" s="118"/>
      <c r="BI659" s="118"/>
      <c r="BJ659" s="118"/>
      <c r="BO659" s="118"/>
      <c r="BP659" s="118"/>
    </row>
    <row r="660" spans="2:68" x14ac:dyDescent="0.2">
      <c r="B660" s="118"/>
      <c r="C660" s="118"/>
      <c r="D660" s="118"/>
      <c r="E660" s="118"/>
      <c r="F660" s="118"/>
      <c r="G660" s="118"/>
      <c r="H660" s="118"/>
      <c r="I660" s="118"/>
      <c r="J660" s="118"/>
      <c r="K660" s="118"/>
      <c r="L660" s="118"/>
      <c r="M660" s="118"/>
      <c r="N660" s="118"/>
      <c r="S660" s="118"/>
      <c r="T660" s="118"/>
      <c r="Y660" s="118"/>
      <c r="Z660" s="118"/>
      <c r="AE660" s="118"/>
      <c r="AF660" s="118"/>
      <c r="AK660" s="118"/>
      <c r="AL660" s="118"/>
      <c r="AQ660" s="118"/>
      <c r="AR660" s="118"/>
      <c r="AW660" s="118"/>
      <c r="AX660" s="118"/>
      <c r="BC660" s="118"/>
      <c r="BD660" s="118"/>
      <c r="BI660" s="118"/>
      <c r="BJ660" s="118"/>
      <c r="BO660" s="118"/>
      <c r="BP660" s="118"/>
    </row>
    <row r="661" spans="2:68" x14ac:dyDescent="0.2">
      <c r="B661" s="118"/>
      <c r="C661" s="118"/>
      <c r="D661" s="118"/>
      <c r="E661" s="118"/>
      <c r="F661" s="118"/>
      <c r="G661" s="118"/>
      <c r="H661" s="118"/>
      <c r="I661" s="118"/>
      <c r="J661" s="118"/>
      <c r="K661" s="118"/>
      <c r="L661" s="118"/>
      <c r="M661" s="118"/>
      <c r="N661" s="118"/>
      <c r="S661" s="118"/>
      <c r="T661" s="118"/>
      <c r="Y661" s="118"/>
      <c r="Z661" s="118"/>
      <c r="AE661" s="118"/>
      <c r="AF661" s="118"/>
      <c r="AK661" s="118"/>
      <c r="AL661" s="118"/>
      <c r="AQ661" s="118"/>
      <c r="AR661" s="118"/>
      <c r="AW661" s="118"/>
      <c r="AX661" s="118"/>
      <c r="BC661" s="118"/>
      <c r="BD661" s="118"/>
      <c r="BI661" s="118"/>
      <c r="BJ661" s="118"/>
      <c r="BO661" s="118"/>
      <c r="BP661" s="118"/>
    </row>
    <row r="662" spans="2:68" x14ac:dyDescent="0.2">
      <c r="B662" s="118"/>
      <c r="C662" s="118"/>
      <c r="D662" s="118"/>
      <c r="E662" s="118"/>
      <c r="F662" s="118"/>
      <c r="G662" s="118"/>
      <c r="H662" s="118"/>
      <c r="I662" s="118"/>
      <c r="J662" s="118"/>
      <c r="K662" s="118"/>
      <c r="L662" s="118"/>
      <c r="M662" s="118"/>
      <c r="N662" s="118"/>
      <c r="S662" s="118"/>
      <c r="T662" s="118"/>
      <c r="Y662" s="118"/>
      <c r="Z662" s="118"/>
      <c r="AE662" s="118"/>
      <c r="AF662" s="118"/>
      <c r="AK662" s="118"/>
      <c r="AL662" s="118"/>
      <c r="AQ662" s="118"/>
      <c r="AR662" s="118"/>
      <c r="AW662" s="118"/>
      <c r="AX662" s="118"/>
      <c r="BC662" s="118"/>
      <c r="BD662" s="118"/>
      <c r="BI662" s="118"/>
      <c r="BJ662" s="118"/>
      <c r="BO662" s="118"/>
      <c r="BP662" s="118"/>
    </row>
    <row r="663" spans="2:68" x14ac:dyDescent="0.2">
      <c r="B663" s="118"/>
      <c r="C663" s="118"/>
      <c r="D663" s="118"/>
      <c r="E663" s="118"/>
      <c r="F663" s="118"/>
      <c r="G663" s="118"/>
      <c r="H663" s="118"/>
      <c r="I663" s="118"/>
      <c r="J663" s="118"/>
      <c r="K663" s="118"/>
      <c r="L663" s="118"/>
      <c r="M663" s="118"/>
      <c r="N663" s="118"/>
      <c r="S663" s="118"/>
      <c r="T663" s="118"/>
      <c r="Y663" s="118"/>
      <c r="Z663" s="118"/>
      <c r="AE663" s="118"/>
      <c r="AF663" s="118"/>
      <c r="AK663" s="118"/>
      <c r="AL663" s="118"/>
      <c r="AQ663" s="118"/>
      <c r="AR663" s="118"/>
      <c r="AW663" s="118"/>
      <c r="AX663" s="118"/>
      <c r="BC663" s="118"/>
      <c r="BD663" s="118"/>
      <c r="BI663" s="118"/>
      <c r="BJ663" s="118"/>
      <c r="BO663" s="118"/>
      <c r="BP663" s="118"/>
    </row>
    <row r="664" spans="2:68" x14ac:dyDescent="0.2">
      <c r="B664" s="118"/>
      <c r="C664" s="118"/>
      <c r="D664" s="118"/>
      <c r="E664" s="118"/>
      <c r="F664" s="118"/>
      <c r="G664" s="118"/>
      <c r="H664" s="118"/>
      <c r="I664" s="118"/>
      <c r="J664" s="118"/>
      <c r="K664" s="118"/>
      <c r="L664" s="118"/>
      <c r="M664" s="118"/>
      <c r="N664" s="118"/>
      <c r="S664" s="118"/>
      <c r="T664" s="118"/>
      <c r="Y664" s="118"/>
      <c r="Z664" s="118"/>
      <c r="AE664" s="118"/>
      <c r="AF664" s="118"/>
      <c r="AK664" s="118"/>
      <c r="AL664" s="118"/>
      <c r="AQ664" s="118"/>
      <c r="AR664" s="118"/>
      <c r="AW664" s="118"/>
      <c r="AX664" s="118"/>
      <c r="BC664" s="118"/>
      <c r="BD664" s="118"/>
      <c r="BI664" s="118"/>
      <c r="BJ664" s="118"/>
      <c r="BO664" s="118"/>
      <c r="BP664" s="118"/>
    </row>
    <row r="665" spans="2:68" x14ac:dyDescent="0.2">
      <c r="B665" s="118"/>
      <c r="C665" s="118"/>
      <c r="D665" s="118"/>
      <c r="E665" s="118"/>
      <c r="F665" s="118"/>
      <c r="G665" s="118"/>
      <c r="H665" s="118"/>
      <c r="I665" s="118"/>
      <c r="J665" s="118"/>
      <c r="K665" s="118"/>
      <c r="L665" s="118"/>
      <c r="M665" s="118"/>
      <c r="N665" s="118"/>
      <c r="S665" s="118"/>
      <c r="T665" s="118"/>
      <c r="Y665" s="118"/>
      <c r="Z665" s="118"/>
      <c r="AE665" s="118"/>
      <c r="AF665" s="118"/>
      <c r="AK665" s="118"/>
      <c r="AL665" s="118"/>
      <c r="AQ665" s="118"/>
      <c r="AR665" s="118"/>
      <c r="AW665" s="118"/>
      <c r="AX665" s="118"/>
      <c r="BC665" s="118"/>
      <c r="BD665" s="118"/>
      <c r="BI665" s="118"/>
      <c r="BJ665" s="118"/>
      <c r="BO665" s="118"/>
      <c r="BP665" s="118"/>
    </row>
    <row r="666" spans="2:68" x14ac:dyDescent="0.2">
      <c r="B666" s="118"/>
      <c r="C666" s="118"/>
      <c r="D666" s="118"/>
      <c r="E666" s="118"/>
      <c r="F666" s="118"/>
      <c r="G666" s="118"/>
      <c r="H666" s="118"/>
      <c r="I666" s="118"/>
      <c r="J666" s="118"/>
      <c r="K666" s="118"/>
      <c r="L666" s="118"/>
      <c r="M666" s="118"/>
      <c r="N666" s="118"/>
      <c r="S666" s="118"/>
      <c r="T666" s="118"/>
      <c r="Y666" s="118"/>
      <c r="Z666" s="118"/>
      <c r="AE666" s="118"/>
      <c r="AF666" s="118"/>
      <c r="AK666" s="118"/>
      <c r="AL666" s="118"/>
      <c r="AQ666" s="118"/>
      <c r="AR666" s="118"/>
      <c r="AW666" s="118"/>
      <c r="AX666" s="118"/>
      <c r="BC666" s="118"/>
      <c r="BD666" s="118"/>
      <c r="BI666" s="118"/>
      <c r="BJ666" s="118"/>
      <c r="BO666" s="118"/>
      <c r="BP666" s="118"/>
    </row>
    <row r="667" spans="2:68" x14ac:dyDescent="0.2">
      <c r="B667" s="118"/>
      <c r="C667" s="118"/>
      <c r="D667" s="118"/>
      <c r="E667" s="118"/>
      <c r="F667" s="118"/>
      <c r="G667" s="118"/>
      <c r="H667" s="118"/>
      <c r="I667" s="118"/>
      <c r="J667" s="118"/>
      <c r="K667" s="118"/>
      <c r="L667" s="118"/>
      <c r="M667" s="118"/>
      <c r="N667" s="118"/>
      <c r="S667" s="118"/>
      <c r="T667" s="118"/>
      <c r="Y667" s="118"/>
      <c r="Z667" s="118"/>
      <c r="AE667" s="118"/>
      <c r="AF667" s="118"/>
      <c r="AK667" s="118"/>
      <c r="AL667" s="118"/>
      <c r="AQ667" s="118"/>
      <c r="AR667" s="118"/>
      <c r="AW667" s="118"/>
      <c r="AX667" s="118"/>
      <c r="BC667" s="118"/>
      <c r="BD667" s="118"/>
      <c r="BI667" s="118"/>
      <c r="BJ667" s="118"/>
      <c r="BO667" s="118"/>
      <c r="BP667" s="118"/>
    </row>
    <row r="668" spans="2:68" x14ac:dyDescent="0.2">
      <c r="B668" s="118"/>
      <c r="C668" s="118"/>
      <c r="D668" s="118"/>
      <c r="E668" s="118"/>
      <c r="F668" s="118"/>
      <c r="G668" s="118"/>
      <c r="H668" s="118"/>
      <c r="I668" s="118"/>
      <c r="J668" s="118"/>
      <c r="K668" s="118"/>
      <c r="L668" s="118"/>
      <c r="M668" s="118"/>
      <c r="N668" s="118"/>
      <c r="S668" s="118"/>
      <c r="T668" s="118"/>
      <c r="Y668" s="118"/>
      <c r="Z668" s="118"/>
      <c r="AE668" s="118"/>
      <c r="AF668" s="118"/>
      <c r="AK668" s="118"/>
      <c r="AL668" s="118"/>
      <c r="AQ668" s="118"/>
      <c r="AR668" s="118"/>
      <c r="AW668" s="118"/>
      <c r="AX668" s="118"/>
      <c r="BC668" s="118"/>
      <c r="BD668" s="118"/>
      <c r="BI668" s="118"/>
      <c r="BJ668" s="118"/>
      <c r="BO668" s="118"/>
      <c r="BP668" s="118"/>
    </row>
    <row r="669" spans="2:68" x14ac:dyDescent="0.2">
      <c r="B669" s="118"/>
      <c r="C669" s="118"/>
      <c r="D669" s="118"/>
      <c r="E669" s="118"/>
      <c r="F669" s="118"/>
      <c r="G669" s="118"/>
      <c r="H669" s="118"/>
      <c r="I669" s="118"/>
      <c r="J669" s="118"/>
      <c r="K669" s="118"/>
      <c r="L669" s="118"/>
      <c r="M669" s="118"/>
      <c r="N669" s="118"/>
      <c r="S669" s="118"/>
      <c r="T669" s="118"/>
      <c r="Y669" s="118"/>
      <c r="Z669" s="118"/>
      <c r="AE669" s="118"/>
      <c r="AF669" s="118"/>
      <c r="AK669" s="118"/>
      <c r="AL669" s="118"/>
      <c r="AQ669" s="118"/>
      <c r="AR669" s="118"/>
      <c r="AW669" s="118"/>
      <c r="AX669" s="118"/>
      <c r="BC669" s="118"/>
      <c r="BD669" s="118"/>
      <c r="BI669" s="118"/>
      <c r="BJ669" s="118"/>
      <c r="BO669" s="118"/>
      <c r="BP669" s="118"/>
    </row>
    <row r="670" spans="2:68" x14ac:dyDescent="0.2">
      <c r="B670" s="118"/>
      <c r="C670" s="118"/>
      <c r="D670" s="118"/>
      <c r="E670" s="118"/>
      <c r="F670" s="118"/>
      <c r="G670" s="118"/>
      <c r="H670" s="118"/>
      <c r="I670" s="118"/>
      <c r="J670" s="118"/>
      <c r="K670" s="118"/>
      <c r="L670" s="118"/>
      <c r="M670" s="118"/>
      <c r="N670" s="118"/>
      <c r="S670" s="118"/>
      <c r="T670" s="118"/>
      <c r="Y670" s="118"/>
      <c r="Z670" s="118"/>
      <c r="AE670" s="118"/>
      <c r="AF670" s="118"/>
      <c r="AK670" s="118"/>
      <c r="AL670" s="118"/>
      <c r="AQ670" s="118"/>
      <c r="AR670" s="118"/>
      <c r="AW670" s="118"/>
      <c r="AX670" s="118"/>
      <c r="BC670" s="118"/>
      <c r="BD670" s="118"/>
      <c r="BI670" s="118"/>
      <c r="BJ670" s="118"/>
      <c r="BO670" s="118"/>
      <c r="BP670" s="118"/>
    </row>
    <row r="671" spans="2:68" x14ac:dyDescent="0.2">
      <c r="B671" s="118"/>
      <c r="C671" s="118"/>
      <c r="D671" s="118"/>
      <c r="E671" s="118"/>
      <c r="F671" s="118"/>
      <c r="G671" s="118"/>
      <c r="H671" s="118"/>
      <c r="I671" s="118"/>
      <c r="J671" s="118"/>
      <c r="K671" s="118"/>
      <c r="L671" s="118"/>
      <c r="M671" s="118"/>
      <c r="N671" s="118"/>
      <c r="S671" s="118"/>
      <c r="T671" s="118"/>
      <c r="Y671" s="118"/>
      <c r="Z671" s="118"/>
      <c r="AE671" s="118"/>
      <c r="AF671" s="118"/>
      <c r="AK671" s="118"/>
      <c r="AL671" s="118"/>
      <c r="AQ671" s="118"/>
      <c r="AR671" s="118"/>
      <c r="AW671" s="118"/>
      <c r="AX671" s="118"/>
      <c r="BC671" s="118"/>
      <c r="BD671" s="118"/>
      <c r="BI671" s="118"/>
      <c r="BJ671" s="118"/>
      <c r="BO671" s="118"/>
      <c r="BP671" s="118"/>
    </row>
    <row r="672" spans="2:68" x14ac:dyDescent="0.2">
      <c r="B672" s="118"/>
      <c r="C672" s="118"/>
      <c r="D672" s="118"/>
      <c r="E672" s="118"/>
      <c r="F672" s="118"/>
      <c r="G672" s="118"/>
      <c r="H672" s="118"/>
      <c r="I672" s="118"/>
      <c r="J672" s="118"/>
      <c r="K672" s="118"/>
      <c r="L672" s="118"/>
      <c r="M672" s="118"/>
      <c r="N672" s="118"/>
      <c r="S672" s="118"/>
      <c r="T672" s="118"/>
      <c r="Y672" s="118"/>
      <c r="Z672" s="118"/>
      <c r="AE672" s="118"/>
      <c r="AF672" s="118"/>
      <c r="AK672" s="118"/>
      <c r="AL672" s="118"/>
      <c r="AQ672" s="118"/>
      <c r="AR672" s="118"/>
      <c r="AW672" s="118"/>
      <c r="AX672" s="118"/>
      <c r="BC672" s="118"/>
      <c r="BD672" s="118"/>
      <c r="BI672" s="118"/>
      <c r="BJ672" s="118"/>
      <c r="BO672" s="118"/>
      <c r="BP672" s="118"/>
    </row>
    <row r="673" spans="2:68" x14ac:dyDescent="0.2">
      <c r="B673" s="118"/>
      <c r="C673" s="118"/>
      <c r="D673" s="118"/>
      <c r="E673" s="118"/>
      <c r="F673" s="118"/>
      <c r="G673" s="118"/>
      <c r="H673" s="118"/>
      <c r="I673" s="118"/>
      <c r="J673" s="118"/>
      <c r="K673" s="118"/>
      <c r="L673" s="118"/>
      <c r="M673" s="118"/>
      <c r="N673" s="118"/>
      <c r="S673" s="118"/>
      <c r="T673" s="118"/>
      <c r="Y673" s="118"/>
      <c r="Z673" s="118"/>
      <c r="AE673" s="118"/>
      <c r="AF673" s="118"/>
      <c r="AK673" s="118"/>
      <c r="AL673" s="118"/>
      <c r="AQ673" s="118"/>
      <c r="AR673" s="118"/>
      <c r="AW673" s="118"/>
      <c r="AX673" s="118"/>
      <c r="BC673" s="118"/>
      <c r="BD673" s="118"/>
      <c r="BI673" s="118"/>
      <c r="BJ673" s="118"/>
      <c r="BO673" s="118"/>
      <c r="BP673" s="118"/>
    </row>
    <row r="674" spans="2:68" x14ac:dyDescent="0.2">
      <c r="B674" s="118"/>
      <c r="C674" s="118"/>
      <c r="D674" s="118"/>
      <c r="E674" s="118"/>
      <c r="F674" s="118"/>
      <c r="G674" s="118"/>
      <c r="H674" s="118"/>
      <c r="I674" s="118"/>
      <c r="J674" s="118"/>
      <c r="K674" s="118"/>
      <c r="L674" s="118"/>
      <c r="M674" s="118"/>
      <c r="N674" s="118"/>
      <c r="S674" s="118"/>
      <c r="T674" s="118"/>
      <c r="Y674" s="118"/>
      <c r="Z674" s="118"/>
      <c r="AE674" s="118"/>
      <c r="AF674" s="118"/>
      <c r="AK674" s="118"/>
      <c r="AL674" s="118"/>
      <c r="AQ674" s="118"/>
      <c r="AR674" s="118"/>
      <c r="AW674" s="118"/>
      <c r="AX674" s="118"/>
      <c r="BC674" s="118"/>
      <c r="BD674" s="118"/>
      <c r="BI674" s="118"/>
      <c r="BJ674" s="118"/>
      <c r="BO674" s="118"/>
      <c r="BP674" s="118"/>
    </row>
    <row r="675" spans="2:68" x14ac:dyDescent="0.2">
      <c r="B675" s="118"/>
      <c r="C675" s="118"/>
      <c r="D675" s="118"/>
      <c r="E675" s="118"/>
      <c r="F675" s="118"/>
      <c r="G675" s="118"/>
      <c r="H675" s="118"/>
      <c r="I675" s="118"/>
      <c r="J675" s="118"/>
      <c r="K675" s="118"/>
      <c r="L675" s="118"/>
      <c r="M675" s="118"/>
      <c r="N675" s="118"/>
      <c r="S675" s="118"/>
      <c r="T675" s="118"/>
      <c r="Y675" s="118"/>
      <c r="Z675" s="118"/>
      <c r="AE675" s="118"/>
      <c r="AF675" s="118"/>
      <c r="AK675" s="118"/>
      <c r="AL675" s="118"/>
      <c r="AQ675" s="118"/>
      <c r="AR675" s="118"/>
      <c r="AW675" s="118"/>
      <c r="AX675" s="118"/>
      <c r="BC675" s="118"/>
      <c r="BD675" s="118"/>
      <c r="BI675" s="118"/>
      <c r="BJ675" s="118"/>
      <c r="BO675" s="118"/>
      <c r="BP675" s="118"/>
    </row>
    <row r="676" spans="2:68" x14ac:dyDescent="0.2">
      <c r="B676" s="118"/>
      <c r="C676" s="118"/>
      <c r="D676" s="118"/>
      <c r="E676" s="118"/>
      <c r="F676" s="118"/>
      <c r="G676" s="118"/>
      <c r="H676" s="118"/>
      <c r="I676" s="118"/>
      <c r="J676" s="118"/>
      <c r="K676" s="118"/>
      <c r="L676" s="118"/>
      <c r="M676" s="118"/>
      <c r="N676" s="118"/>
      <c r="S676" s="118"/>
      <c r="T676" s="118"/>
      <c r="Y676" s="118"/>
      <c r="Z676" s="118"/>
      <c r="AE676" s="118"/>
      <c r="AF676" s="118"/>
      <c r="AK676" s="118"/>
      <c r="AL676" s="118"/>
      <c r="AQ676" s="118"/>
      <c r="AR676" s="118"/>
      <c r="AW676" s="118"/>
      <c r="AX676" s="118"/>
      <c r="BC676" s="118"/>
      <c r="BD676" s="118"/>
      <c r="BI676" s="118"/>
      <c r="BJ676" s="118"/>
      <c r="BO676" s="118"/>
      <c r="BP676" s="118"/>
    </row>
    <row r="677" spans="2:68" x14ac:dyDescent="0.2">
      <c r="B677" s="118"/>
      <c r="C677" s="118"/>
      <c r="D677" s="118"/>
      <c r="E677" s="118"/>
      <c r="F677" s="118"/>
      <c r="G677" s="118"/>
      <c r="H677" s="118"/>
      <c r="I677" s="118"/>
      <c r="J677" s="118"/>
      <c r="K677" s="118"/>
      <c r="L677" s="118"/>
      <c r="M677" s="118"/>
      <c r="N677" s="118"/>
      <c r="S677" s="118"/>
      <c r="T677" s="118"/>
      <c r="Y677" s="118"/>
      <c r="Z677" s="118"/>
      <c r="AE677" s="118"/>
      <c r="AF677" s="118"/>
      <c r="AK677" s="118"/>
      <c r="AL677" s="118"/>
      <c r="AQ677" s="118"/>
      <c r="AR677" s="118"/>
      <c r="AW677" s="118"/>
      <c r="AX677" s="118"/>
      <c r="BC677" s="118"/>
      <c r="BD677" s="118"/>
      <c r="BI677" s="118"/>
      <c r="BJ677" s="118"/>
      <c r="BO677" s="118"/>
      <c r="BP677" s="118"/>
    </row>
    <row r="678" spans="2:68" x14ac:dyDescent="0.2">
      <c r="B678" s="118"/>
      <c r="C678" s="118"/>
      <c r="D678" s="118"/>
      <c r="E678" s="118"/>
      <c r="F678" s="118"/>
      <c r="G678" s="118"/>
      <c r="H678" s="118"/>
      <c r="I678" s="118"/>
      <c r="J678" s="118"/>
      <c r="K678" s="118"/>
      <c r="L678" s="118"/>
      <c r="M678" s="118"/>
      <c r="N678" s="118"/>
      <c r="S678" s="118"/>
      <c r="T678" s="118"/>
      <c r="Y678" s="118"/>
      <c r="Z678" s="118"/>
      <c r="AE678" s="118"/>
      <c r="AF678" s="118"/>
      <c r="AK678" s="118"/>
      <c r="AL678" s="118"/>
      <c r="AQ678" s="118"/>
      <c r="AR678" s="118"/>
      <c r="AW678" s="118"/>
      <c r="AX678" s="118"/>
      <c r="BC678" s="118"/>
      <c r="BD678" s="118"/>
      <c r="BI678" s="118"/>
      <c r="BJ678" s="118"/>
      <c r="BO678" s="118"/>
      <c r="BP678" s="118"/>
    </row>
    <row r="679" spans="2:68" x14ac:dyDescent="0.2">
      <c r="B679" s="118"/>
      <c r="C679" s="118"/>
      <c r="D679" s="118"/>
      <c r="E679" s="118"/>
      <c r="F679" s="118"/>
      <c r="G679" s="118"/>
      <c r="H679" s="118"/>
      <c r="I679" s="118"/>
      <c r="J679" s="118"/>
      <c r="K679" s="118"/>
      <c r="L679" s="118"/>
      <c r="M679" s="118"/>
      <c r="N679" s="118"/>
      <c r="S679" s="118"/>
      <c r="T679" s="118"/>
      <c r="Y679" s="118"/>
      <c r="Z679" s="118"/>
      <c r="AE679" s="118"/>
      <c r="AF679" s="118"/>
      <c r="AK679" s="118"/>
      <c r="AL679" s="118"/>
      <c r="AQ679" s="118"/>
      <c r="AR679" s="118"/>
      <c r="AW679" s="118"/>
      <c r="AX679" s="118"/>
      <c r="BC679" s="118"/>
      <c r="BD679" s="118"/>
      <c r="BI679" s="118"/>
      <c r="BJ679" s="118"/>
      <c r="BO679" s="118"/>
      <c r="BP679" s="118"/>
    </row>
    <row r="680" spans="2:68" x14ac:dyDescent="0.2">
      <c r="B680" s="118"/>
      <c r="C680" s="118"/>
      <c r="D680" s="118"/>
      <c r="E680" s="118"/>
      <c r="F680" s="118"/>
      <c r="G680" s="118"/>
      <c r="H680" s="118"/>
      <c r="I680" s="118"/>
      <c r="J680" s="118"/>
      <c r="K680" s="118"/>
      <c r="L680" s="118"/>
      <c r="M680" s="118"/>
      <c r="N680" s="118"/>
      <c r="S680" s="118"/>
      <c r="T680" s="118"/>
      <c r="Y680" s="118"/>
      <c r="Z680" s="118"/>
      <c r="AE680" s="118"/>
      <c r="AF680" s="118"/>
      <c r="AK680" s="118"/>
      <c r="AL680" s="118"/>
      <c r="AQ680" s="118"/>
      <c r="AR680" s="118"/>
      <c r="AW680" s="118"/>
      <c r="AX680" s="118"/>
      <c r="BC680" s="118"/>
      <c r="BD680" s="118"/>
      <c r="BI680" s="118"/>
      <c r="BJ680" s="118"/>
      <c r="BO680" s="118"/>
      <c r="BP680" s="118"/>
    </row>
    <row r="681" spans="2:68" x14ac:dyDescent="0.2">
      <c r="B681" s="118"/>
      <c r="C681" s="118"/>
      <c r="D681" s="118"/>
      <c r="E681" s="118"/>
      <c r="F681" s="118"/>
      <c r="G681" s="118"/>
      <c r="H681" s="118"/>
      <c r="I681" s="118"/>
      <c r="J681" s="118"/>
      <c r="K681" s="118"/>
      <c r="L681" s="118"/>
      <c r="M681" s="118"/>
      <c r="N681" s="118"/>
      <c r="S681" s="118"/>
      <c r="T681" s="118"/>
      <c r="Y681" s="118"/>
      <c r="Z681" s="118"/>
      <c r="AE681" s="118"/>
      <c r="AF681" s="118"/>
      <c r="AK681" s="118"/>
      <c r="AL681" s="118"/>
      <c r="AQ681" s="118"/>
      <c r="AR681" s="118"/>
      <c r="AW681" s="118"/>
      <c r="AX681" s="118"/>
      <c r="BC681" s="118"/>
      <c r="BD681" s="118"/>
      <c r="BI681" s="118"/>
      <c r="BJ681" s="118"/>
      <c r="BO681" s="118"/>
      <c r="BP681" s="118"/>
    </row>
    <row r="682" spans="2:68" x14ac:dyDescent="0.2">
      <c r="B682" s="118"/>
      <c r="C682" s="118"/>
      <c r="D682" s="118"/>
      <c r="E682" s="118"/>
      <c r="F682" s="118"/>
      <c r="G682" s="118"/>
      <c r="H682" s="118"/>
      <c r="I682" s="118"/>
      <c r="J682" s="118"/>
      <c r="K682" s="118"/>
      <c r="L682" s="118"/>
      <c r="M682" s="118"/>
      <c r="N682" s="118"/>
      <c r="S682" s="118"/>
      <c r="T682" s="118"/>
      <c r="Y682" s="118"/>
      <c r="Z682" s="118"/>
      <c r="AE682" s="118"/>
      <c r="AF682" s="118"/>
      <c r="AK682" s="118"/>
      <c r="AL682" s="118"/>
      <c r="AQ682" s="118"/>
      <c r="AR682" s="118"/>
      <c r="AW682" s="118"/>
      <c r="AX682" s="118"/>
      <c r="BC682" s="118"/>
      <c r="BD682" s="118"/>
      <c r="BI682" s="118"/>
      <c r="BJ682" s="118"/>
      <c r="BO682" s="118"/>
      <c r="BP682" s="118"/>
    </row>
    <row r="683" spans="2:68" x14ac:dyDescent="0.2">
      <c r="B683" s="118"/>
      <c r="C683" s="118"/>
      <c r="D683" s="118"/>
      <c r="E683" s="118"/>
      <c r="F683" s="118"/>
      <c r="G683" s="118"/>
      <c r="H683" s="118"/>
      <c r="I683" s="118"/>
      <c r="J683" s="118"/>
      <c r="K683" s="118"/>
      <c r="L683" s="118"/>
      <c r="M683" s="118"/>
      <c r="N683" s="118"/>
      <c r="S683" s="118"/>
      <c r="T683" s="118"/>
      <c r="Y683" s="118"/>
      <c r="Z683" s="118"/>
      <c r="AE683" s="118"/>
      <c r="AF683" s="118"/>
      <c r="AK683" s="118"/>
      <c r="AL683" s="118"/>
      <c r="AQ683" s="118"/>
      <c r="AR683" s="118"/>
      <c r="AW683" s="118"/>
      <c r="AX683" s="118"/>
      <c r="BC683" s="118"/>
      <c r="BD683" s="118"/>
      <c r="BI683" s="118"/>
      <c r="BJ683" s="118"/>
      <c r="BO683" s="118"/>
      <c r="BP683" s="118"/>
    </row>
    <row r="684" spans="2:68" x14ac:dyDescent="0.2">
      <c r="B684" s="118"/>
      <c r="C684" s="118"/>
      <c r="D684" s="118"/>
      <c r="E684" s="118"/>
      <c r="F684" s="118"/>
      <c r="G684" s="118"/>
      <c r="H684" s="118"/>
      <c r="I684" s="118"/>
      <c r="J684" s="118"/>
      <c r="K684" s="118"/>
      <c r="L684" s="118"/>
      <c r="M684" s="118"/>
      <c r="N684" s="118"/>
      <c r="S684" s="118"/>
      <c r="T684" s="118"/>
      <c r="Y684" s="118"/>
      <c r="Z684" s="118"/>
      <c r="AE684" s="118"/>
      <c r="AF684" s="118"/>
      <c r="AK684" s="118"/>
      <c r="AL684" s="118"/>
      <c r="AQ684" s="118"/>
      <c r="AR684" s="118"/>
      <c r="AW684" s="118"/>
      <c r="AX684" s="118"/>
      <c r="BC684" s="118"/>
      <c r="BD684" s="118"/>
      <c r="BI684" s="118"/>
      <c r="BJ684" s="118"/>
      <c r="BO684" s="118"/>
      <c r="BP684" s="118"/>
    </row>
    <row r="685" spans="2:68" x14ac:dyDescent="0.2">
      <c r="B685" s="118"/>
      <c r="C685" s="118"/>
      <c r="D685" s="118"/>
      <c r="E685" s="118"/>
      <c r="F685" s="118"/>
      <c r="G685" s="118"/>
      <c r="H685" s="118"/>
      <c r="I685" s="118"/>
      <c r="J685" s="118"/>
      <c r="K685" s="118"/>
      <c r="L685" s="118"/>
      <c r="M685" s="118"/>
      <c r="N685" s="118"/>
      <c r="S685" s="118"/>
      <c r="T685" s="118"/>
      <c r="Y685" s="118"/>
      <c r="Z685" s="118"/>
      <c r="AE685" s="118"/>
      <c r="AF685" s="118"/>
      <c r="AK685" s="118"/>
      <c r="AL685" s="118"/>
      <c r="AQ685" s="118"/>
      <c r="AR685" s="118"/>
      <c r="AW685" s="118"/>
      <c r="AX685" s="118"/>
      <c r="BC685" s="118"/>
      <c r="BD685" s="118"/>
      <c r="BI685" s="118"/>
      <c r="BJ685" s="118"/>
      <c r="BO685" s="118"/>
      <c r="BP685" s="118"/>
    </row>
    <row r="686" spans="2:68" x14ac:dyDescent="0.2">
      <c r="B686" s="118"/>
      <c r="C686" s="118"/>
      <c r="D686" s="118"/>
      <c r="E686" s="118"/>
      <c r="F686" s="118"/>
      <c r="G686" s="118"/>
      <c r="H686" s="118"/>
      <c r="I686" s="118"/>
      <c r="J686" s="118"/>
      <c r="K686" s="118"/>
      <c r="L686" s="118"/>
      <c r="M686" s="118"/>
      <c r="N686" s="118"/>
      <c r="S686" s="118"/>
      <c r="T686" s="118"/>
      <c r="Y686" s="118"/>
      <c r="Z686" s="118"/>
      <c r="AE686" s="118"/>
      <c r="AF686" s="118"/>
      <c r="AK686" s="118"/>
      <c r="AL686" s="118"/>
      <c r="AQ686" s="118"/>
      <c r="AR686" s="118"/>
      <c r="AW686" s="118"/>
      <c r="AX686" s="118"/>
      <c r="BC686" s="118"/>
      <c r="BD686" s="118"/>
      <c r="BI686" s="118"/>
      <c r="BJ686" s="118"/>
      <c r="BO686" s="118"/>
      <c r="BP686" s="118"/>
    </row>
    <row r="687" spans="2:68" x14ac:dyDescent="0.2">
      <c r="B687" s="118"/>
      <c r="C687" s="118"/>
      <c r="D687" s="118"/>
      <c r="E687" s="118"/>
      <c r="F687" s="118"/>
      <c r="G687" s="118"/>
      <c r="H687" s="118"/>
      <c r="I687" s="118"/>
      <c r="J687" s="118"/>
      <c r="K687" s="118"/>
      <c r="L687" s="118"/>
      <c r="M687" s="118"/>
      <c r="N687" s="118"/>
      <c r="S687" s="118"/>
      <c r="T687" s="118"/>
      <c r="Y687" s="118"/>
      <c r="Z687" s="118"/>
      <c r="AE687" s="118"/>
      <c r="AF687" s="118"/>
      <c r="AK687" s="118"/>
      <c r="AL687" s="118"/>
      <c r="AQ687" s="118"/>
      <c r="AR687" s="118"/>
      <c r="AW687" s="118"/>
      <c r="AX687" s="118"/>
      <c r="BC687" s="118"/>
      <c r="BD687" s="118"/>
      <c r="BI687" s="118"/>
      <c r="BJ687" s="118"/>
      <c r="BO687" s="118"/>
      <c r="BP687" s="118"/>
    </row>
    <row r="688" spans="2:68" x14ac:dyDescent="0.2">
      <c r="B688" s="118"/>
      <c r="C688" s="118"/>
      <c r="D688" s="118"/>
      <c r="E688" s="118"/>
      <c r="F688" s="118"/>
      <c r="G688" s="118"/>
      <c r="H688" s="118"/>
      <c r="I688" s="118"/>
      <c r="J688" s="118"/>
      <c r="K688" s="118"/>
      <c r="L688" s="118"/>
      <c r="M688" s="118"/>
      <c r="N688" s="118"/>
      <c r="S688" s="118"/>
      <c r="T688" s="118"/>
      <c r="Y688" s="118"/>
      <c r="Z688" s="118"/>
      <c r="AE688" s="118"/>
      <c r="AF688" s="118"/>
      <c r="AK688" s="118"/>
      <c r="AL688" s="118"/>
      <c r="AQ688" s="118"/>
      <c r="AR688" s="118"/>
      <c r="AW688" s="118"/>
      <c r="AX688" s="118"/>
      <c r="BC688" s="118"/>
      <c r="BD688" s="118"/>
      <c r="BI688" s="118"/>
      <c r="BJ688" s="118"/>
      <c r="BO688" s="118"/>
      <c r="BP688" s="118"/>
    </row>
    <row r="689" spans="2:68" x14ac:dyDescent="0.2">
      <c r="B689" s="118"/>
      <c r="C689" s="118"/>
      <c r="D689" s="118"/>
      <c r="E689" s="118"/>
      <c r="F689" s="118"/>
      <c r="G689" s="118"/>
      <c r="H689" s="118"/>
      <c r="I689" s="118"/>
      <c r="J689" s="118"/>
      <c r="K689" s="118"/>
      <c r="L689" s="118"/>
      <c r="M689" s="118"/>
      <c r="N689" s="118"/>
      <c r="S689" s="118"/>
      <c r="T689" s="118"/>
      <c r="Y689" s="118"/>
      <c r="Z689" s="118"/>
      <c r="AE689" s="118"/>
      <c r="AF689" s="118"/>
      <c r="AK689" s="118"/>
      <c r="AL689" s="118"/>
      <c r="AQ689" s="118"/>
      <c r="AR689" s="118"/>
      <c r="AW689" s="118"/>
      <c r="AX689" s="118"/>
      <c r="BC689" s="118"/>
      <c r="BD689" s="118"/>
      <c r="BI689" s="118"/>
      <c r="BJ689" s="118"/>
      <c r="BO689" s="118"/>
      <c r="BP689" s="118"/>
    </row>
    <row r="690" spans="2:68" x14ac:dyDescent="0.2">
      <c r="B690" s="118"/>
      <c r="C690" s="118"/>
      <c r="D690" s="118"/>
      <c r="E690" s="118"/>
      <c r="F690" s="118"/>
      <c r="G690" s="118"/>
      <c r="H690" s="118"/>
      <c r="I690" s="118"/>
      <c r="J690" s="118"/>
      <c r="K690" s="118"/>
      <c r="L690" s="118"/>
      <c r="M690" s="118"/>
      <c r="N690" s="118"/>
      <c r="S690" s="118"/>
      <c r="T690" s="118"/>
      <c r="Y690" s="118"/>
      <c r="Z690" s="118"/>
      <c r="AE690" s="118"/>
      <c r="AF690" s="118"/>
      <c r="AK690" s="118"/>
      <c r="AL690" s="118"/>
      <c r="AQ690" s="118"/>
      <c r="AR690" s="118"/>
      <c r="AW690" s="118"/>
      <c r="AX690" s="118"/>
      <c r="BC690" s="118"/>
      <c r="BD690" s="118"/>
      <c r="BI690" s="118"/>
      <c r="BJ690" s="118"/>
      <c r="BO690" s="118"/>
      <c r="BP690" s="118"/>
    </row>
    <row r="691" spans="2:68" x14ac:dyDescent="0.2">
      <c r="B691" s="118"/>
      <c r="C691" s="118"/>
      <c r="D691" s="118"/>
      <c r="E691" s="118"/>
      <c r="F691" s="118"/>
      <c r="G691" s="118"/>
      <c r="H691" s="118"/>
      <c r="I691" s="118"/>
      <c r="J691" s="118"/>
      <c r="K691" s="118"/>
      <c r="L691" s="118"/>
      <c r="M691" s="118"/>
      <c r="N691" s="118"/>
      <c r="S691" s="118"/>
      <c r="T691" s="118"/>
      <c r="Y691" s="118"/>
      <c r="Z691" s="118"/>
      <c r="AE691" s="118"/>
      <c r="AF691" s="118"/>
      <c r="AK691" s="118"/>
      <c r="AL691" s="118"/>
      <c r="AQ691" s="118"/>
      <c r="AR691" s="118"/>
      <c r="AW691" s="118"/>
      <c r="AX691" s="118"/>
      <c r="BC691" s="118"/>
      <c r="BD691" s="118"/>
      <c r="BI691" s="118"/>
      <c r="BJ691" s="118"/>
      <c r="BO691" s="118"/>
      <c r="BP691" s="118"/>
    </row>
    <row r="692" spans="2:68" x14ac:dyDescent="0.2">
      <c r="B692" s="118"/>
      <c r="C692" s="118"/>
      <c r="D692" s="118"/>
      <c r="E692" s="118"/>
      <c r="F692" s="118"/>
      <c r="G692" s="118"/>
      <c r="H692" s="118"/>
      <c r="I692" s="118"/>
      <c r="J692" s="118"/>
      <c r="K692" s="118"/>
      <c r="L692" s="118"/>
      <c r="M692" s="118"/>
      <c r="N692" s="118"/>
      <c r="S692" s="118"/>
      <c r="T692" s="118"/>
      <c r="Y692" s="118"/>
      <c r="Z692" s="118"/>
      <c r="AE692" s="118"/>
      <c r="AF692" s="118"/>
      <c r="AK692" s="118"/>
      <c r="AL692" s="118"/>
      <c r="AQ692" s="118"/>
      <c r="AR692" s="118"/>
      <c r="AW692" s="118"/>
      <c r="AX692" s="118"/>
      <c r="BC692" s="118"/>
      <c r="BD692" s="118"/>
      <c r="BI692" s="118"/>
      <c r="BJ692" s="118"/>
      <c r="BO692" s="118"/>
      <c r="BP692" s="118"/>
    </row>
    <row r="693" spans="2:68" x14ac:dyDescent="0.2">
      <c r="B693" s="118"/>
      <c r="C693" s="118"/>
      <c r="D693" s="118"/>
      <c r="E693" s="118"/>
      <c r="F693" s="118"/>
      <c r="G693" s="118"/>
      <c r="H693" s="118"/>
      <c r="I693" s="118"/>
      <c r="J693" s="118"/>
      <c r="K693" s="118"/>
      <c r="L693" s="118"/>
      <c r="M693" s="118"/>
      <c r="N693" s="118"/>
      <c r="S693" s="118"/>
      <c r="T693" s="118"/>
      <c r="Y693" s="118"/>
      <c r="Z693" s="118"/>
      <c r="AE693" s="118"/>
      <c r="AF693" s="118"/>
      <c r="AK693" s="118"/>
      <c r="AL693" s="118"/>
      <c r="AQ693" s="118"/>
      <c r="AR693" s="118"/>
      <c r="AW693" s="118"/>
      <c r="AX693" s="118"/>
      <c r="BC693" s="118"/>
      <c r="BD693" s="118"/>
      <c r="BI693" s="118"/>
      <c r="BJ693" s="118"/>
      <c r="BO693" s="118"/>
      <c r="BP693" s="118"/>
    </row>
    <row r="694" spans="2:68" x14ac:dyDescent="0.2">
      <c r="B694" s="118"/>
      <c r="C694" s="118"/>
      <c r="D694" s="118"/>
      <c r="E694" s="118"/>
      <c r="F694" s="118"/>
      <c r="G694" s="118"/>
      <c r="H694" s="118"/>
      <c r="I694" s="118"/>
      <c r="J694" s="118"/>
      <c r="K694" s="118"/>
      <c r="L694" s="118"/>
      <c r="M694" s="118"/>
      <c r="N694" s="118"/>
      <c r="S694" s="118"/>
      <c r="T694" s="118"/>
      <c r="Y694" s="118"/>
      <c r="Z694" s="118"/>
      <c r="AE694" s="118"/>
      <c r="AF694" s="118"/>
      <c r="AK694" s="118"/>
      <c r="AL694" s="118"/>
      <c r="AQ694" s="118"/>
      <c r="AR694" s="118"/>
      <c r="AW694" s="118"/>
      <c r="AX694" s="118"/>
      <c r="BC694" s="118"/>
      <c r="BD694" s="118"/>
      <c r="BI694" s="118"/>
      <c r="BJ694" s="118"/>
      <c r="BO694" s="118"/>
      <c r="BP694" s="118"/>
    </row>
    <row r="695" spans="2:68" x14ac:dyDescent="0.2">
      <c r="B695" s="118"/>
      <c r="C695" s="118"/>
      <c r="D695" s="118"/>
      <c r="E695" s="118"/>
      <c r="F695" s="118"/>
      <c r="G695" s="118"/>
      <c r="H695" s="118"/>
      <c r="I695" s="118"/>
      <c r="J695" s="118"/>
      <c r="K695" s="118"/>
      <c r="L695" s="118"/>
      <c r="M695" s="118"/>
      <c r="N695" s="118"/>
      <c r="S695" s="118"/>
      <c r="T695" s="118"/>
      <c r="Y695" s="118"/>
      <c r="Z695" s="118"/>
      <c r="AE695" s="118"/>
      <c r="AF695" s="118"/>
      <c r="AK695" s="118"/>
      <c r="AL695" s="118"/>
      <c r="AQ695" s="118"/>
      <c r="AR695" s="118"/>
      <c r="AW695" s="118"/>
      <c r="AX695" s="118"/>
      <c r="BC695" s="118"/>
      <c r="BD695" s="118"/>
      <c r="BI695" s="118"/>
      <c r="BJ695" s="118"/>
      <c r="BO695" s="118"/>
      <c r="BP695" s="118"/>
    </row>
    <row r="696" spans="2:68" x14ac:dyDescent="0.2">
      <c r="B696" s="118"/>
      <c r="C696" s="118"/>
      <c r="D696" s="118"/>
      <c r="E696" s="118"/>
      <c r="F696" s="118"/>
      <c r="G696" s="118"/>
      <c r="H696" s="118"/>
      <c r="I696" s="118"/>
      <c r="J696" s="118"/>
      <c r="K696" s="118"/>
      <c r="L696" s="118"/>
      <c r="M696" s="118"/>
      <c r="N696" s="118"/>
      <c r="S696" s="118"/>
      <c r="T696" s="118"/>
      <c r="Y696" s="118"/>
      <c r="Z696" s="118"/>
      <c r="AE696" s="118"/>
      <c r="AF696" s="118"/>
      <c r="AK696" s="118"/>
      <c r="AL696" s="118"/>
      <c r="AQ696" s="118"/>
      <c r="AR696" s="118"/>
      <c r="AW696" s="118"/>
      <c r="AX696" s="118"/>
      <c r="BC696" s="118"/>
      <c r="BD696" s="118"/>
      <c r="BI696" s="118"/>
      <c r="BJ696" s="118"/>
      <c r="BO696" s="118"/>
      <c r="BP696" s="118"/>
    </row>
    <row r="697" spans="2:68" x14ac:dyDescent="0.2">
      <c r="B697" s="118"/>
      <c r="C697" s="118"/>
      <c r="D697" s="118"/>
      <c r="E697" s="118"/>
      <c r="F697" s="118"/>
      <c r="G697" s="118"/>
      <c r="H697" s="118"/>
      <c r="I697" s="118"/>
      <c r="J697" s="118"/>
      <c r="K697" s="118"/>
      <c r="L697" s="118"/>
      <c r="M697" s="118"/>
      <c r="N697" s="118"/>
      <c r="S697" s="118"/>
      <c r="T697" s="118"/>
      <c r="Y697" s="118"/>
      <c r="Z697" s="118"/>
      <c r="AE697" s="118"/>
      <c r="AF697" s="118"/>
      <c r="AK697" s="118"/>
      <c r="AL697" s="118"/>
      <c r="AQ697" s="118"/>
      <c r="AR697" s="118"/>
      <c r="AW697" s="118"/>
      <c r="AX697" s="118"/>
      <c r="BC697" s="118"/>
      <c r="BD697" s="118"/>
      <c r="BI697" s="118"/>
      <c r="BJ697" s="118"/>
      <c r="BO697" s="118"/>
      <c r="BP697" s="118"/>
    </row>
    <row r="698" spans="2:68" x14ac:dyDescent="0.2">
      <c r="B698" s="118"/>
      <c r="C698" s="118"/>
      <c r="D698" s="118"/>
      <c r="E698" s="118"/>
      <c r="F698" s="118"/>
      <c r="G698" s="118"/>
      <c r="H698" s="118"/>
      <c r="I698" s="118"/>
      <c r="J698" s="118"/>
      <c r="K698" s="118"/>
      <c r="L698" s="118"/>
      <c r="M698" s="118"/>
      <c r="N698" s="118"/>
      <c r="S698" s="118"/>
      <c r="T698" s="118"/>
      <c r="Y698" s="118"/>
      <c r="Z698" s="118"/>
      <c r="AE698" s="118"/>
      <c r="AF698" s="118"/>
      <c r="AK698" s="118"/>
      <c r="AL698" s="118"/>
      <c r="AQ698" s="118"/>
      <c r="AR698" s="118"/>
      <c r="AW698" s="118"/>
      <c r="AX698" s="118"/>
      <c r="BC698" s="118"/>
      <c r="BD698" s="118"/>
      <c r="BI698" s="118"/>
      <c r="BJ698" s="118"/>
      <c r="BO698" s="118"/>
      <c r="BP698" s="118"/>
    </row>
    <row r="699" spans="2:68" x14ac:dyDescent="0.2">
      <c r="B699" s="118"/>
      <c r="C699" s="118"/>
      <c r="D699" s="118"/>
      <c r="E699" s="118"/>
      <c r="F699" s="118"/>
      <c r="G699" s="118"/>
      <c r="H699" s="118"/>
      <c r="I699" s="118"/>
      <c r="J699" s="118"/>
      <c r="K699" s="118"/>
      <c r="L699" s="118"/>
      <c r="M699" s="118"/>
      <c r="N699" s="118"/>
      <c r="S699" s="118"/>
      <c r="T699" s="118"/>
      <c r="Y699" s="118"/>
      <c r="Z699" s="118"/>
      <c r="AE699" s="118"/>
      <c r="AF699" s="118"/>
      <c r="AK699" s="118"/>
      <c r="AL699" s="118"/>
      <c r="AQ699" s="118"/>
      <c r="AR699" s="118"/>
      <c r="AW699" s="118"/>
      <c r="AX699" s="118"/>
      <c r="BC699" s="118"/>
      <c r="BD699" s="118"/>
      <c r="BI699" s="118"/>
      <c r="BJ699" s="118"/>
      <c r="BO699" s="118"/>
      <c r="BP699" s="118"/>
    </row>
    <row r="700" spans="2:68" x14ac:dyDescent="0.2">
      <c r="B700" s="118"/>
      <c r="C700" s="118"/>
      <c r="D700" s="118"/>
      <c r="E700" s="118"/>
      <c r="F700" s="118"/>
      <c r="G700" s="118"/>
      <c r="H700" s="118"/>
      <c r="I700" s="118"/>
      <c r="J700" s="118"/>
      <c r="K700" s="118"/>
      <c r="L700" s="118"/>
      <c r="M700" s="118"/>
      <c r="N700" s="118"/>
      <c r="S700" s="118"/>
      <c r="T700" s="118"/>
      <c r="Y700" s="118"/>
      <c r="Z700" s="118"/>
      <c r="AE700" s="118"/>
      <c r="AF700" s="118"/>
      <c r="AK700" s="118"/>
      <c r="AL700" s="118"/>
      <c r="AQ700" s="118"/>
      <c r="AR700" s="118"/>
      <c r="AW700" s="118"/>
      <c r="AX700" s="118"/>
      <c r="BC700" s="118"/>
      <c r="BD700" s="118"/>
      <c r="BI700" s="118"/>
      <c r="BJ700" s="118"/>
      <c r="BO700" s="118"/>
      <c r="BP700" s="118"/>
    </row>
    <row r="701" spans="2:68" x14ac:dyDescent="0.2">
      <c r="B701" s="118"/>
      <c r="C701" s="118"/>
      <c r="D701" s="118"/>
      <c r="E701" s="118"/>
      <c r="F701" s="118"/>
      <c r="G701" s="118"/>
      <c r="H701" s="118"/>
      <c r="I701" s="118"/>
      <c r="J701" s="118"/>
      <c r="K701" s="118"/>
      <c r="L701" s="118"/>
      <c r="M701" s="118"/>
      <c r="N701" s="118"/>
      <c r="S701" s="118"/>
      <c r="T701" s="118"/>
      <c r="Y701" s="118"/>
      <c r="Z701" s="118"/>
      <c r="AE701" s="118"/>
      <c r="AF701" s="118"/>
      <c r="AK701" s="118"/>
      <c r="AL701" s="118"/>
      <c r="AQ701" s="118"/>
      <c r="AR701" s="118"/>
      <c r="AW701" s="118"/>
      <c r="AX701" s="118"/>
      <c r="BC701" s="118"/>
      <c r="BD701" s="118"/>
      <c r="BI701" s="118"/>
      <c r="BJ701" s="118"/>
      <c r="BO701" s="118"/>
      <c r="BP701" s="118"/>
    </row>
    <row r="702" spans="2:68" x14ac:dyDescent="0.2">
      <c r="B702" s="118"/>
      <c r="C702" s="118"/>
      <c r="D702" s="118"/>
      <c r="E702" s="118"/>
      <c r="F702" s="118"/>
      <c r="G702" s="118"/>
      <c r="H702" s="118"/>
      <c r="I702" s="118"/>
      <c r="J702" s="118"/>
      <c r="K702" s="118"/>
      <c r="L702" s="118"/>
      <c r="M702" s="118"/>
      <c r="N702" s="118"/>
      <c r="S702" s="118"/>
      <c r="T702" s="118"/>
      <c r="Y702" s="118"/>
      <c r="Z702" s="118"/>
      <c r="AE702" s="118"/>
      <c r="AF702" s="118"/>
      <c r="AK702" s="118"/>
      <c r="AL702" s="118"/>
      <c r="AQ702" s="118"/>
      <c r="AR702" s="118"/>
      <c r="AW702" s="118"/>
      <c r="AX702" s="118"/>
      <c r="BC702" s="118"/>
      <c r="BD702" s="118"/>
      <c r="BI702" s="118"/>
      <c r="BJ702" s="118"/>
      <c r="BO702" s="118"/>
      <c r="BP702" s="118"/>
    </row>
    <row r="703" spans="2:68" x14ac:dyDescent="0.2">
      <c r="B703" s="118"/>
      <c r="C703" s="118"/>
      <c r="D703" s="118"/>
      <c r="E703" s="118"/>
      <c r="F703" s="118"/>
      <c r="G703" s="118"/>
      <c r="H703" s="118"/>
      <c r="I703" s="118"/>
      <c r="J703" s="118"/>
      <c r="K703" s="118"/>
      <c r="L703" s="118"/>
      <c r="M703" s="118"/>
      <c r="N703" s="118"/>
      <c r="S703" s="118"/>
      <c r="T703" s="118"/>
      <c r="Y703" s="118"/>
      <c r="Z703" s="118"/>
      <c r="AE703" s="118"/>
      <c r="AF703" s="118"/>
      <c r="AK703" s="118"/>
      <c r="AL703" s="118"/>
      <c r="AQ703" s="118"/>
      <c r="AR703" s="118"/>
      <c r="AW703" s="118"/>
      <c r="AX703" s="118"/>
      <c r="BC703" s="118"/>
      <c r="BD703" s="118"/>
      <c r="BI703" s="118"/>
      <c r="BJ703" s="118"/>
      <c r="BO703" s="118"/>
      <c r="BP703" s="118"/>
    </row>
    <row r="704" spans="2:68" x14ac:dyDescent="0.2">
      <c r="B704" s="118"/>
      <c r="C704" s="118"/>
      <c r="D704" s="118"/>
      <c r="E704" s="118"/>
      <c r="F704" s="118"/>
      <c r="G704" s="118"/>
      <c r="H704" s="118"/>
      <c r="I704" s="118"/>
      <c r="J704" s="118"/>
      <c r="K704" s="118"/>
      <c r="L704" s="118"/>
      <c r="M704" s="118"/>
      <c r="N704" s="118"/>
      <c r="S704" s="118"/>
      <c r="T704" s="118"/>
      <c r="Y704" s="118"/>
      <c r="Z704" s="118"/>
      <c r="AE704" s="118"/>
      <c r="AF704" s="118"/>
      <c r="AK704" s="118"/>
      <c r="AL704" s="118"/>
      <c r="AQ704" s="118"/>
      <c r="AR704" s="118"/>
      <c r="AW704" s="118"/>
      <c r="AX704" s="118"/>
      <c r="BC704" s="118"/>
      <c r="BD704" s="118"/>
      <c r="BI704" s="118"/>
      <c r="BJ704" s="118"/>
      <c r="BO704" s="118"/>
      <c r="BP704" s="118"/>
    </row>
    <row r="705" spans="2:68" x14ac:dyDescent="0.2">
      <c r="B705" s="118"/>
      <c r="C705" s="118"/>
      <c r="D705" s="118"/>
      <c r="E705" s="118"/>
      <c r="F705" s="118"/>
      <c r="G705" s="118"/>
      <c r="H705" s="118"/>
      <c r="I705" s="118"/>
      <c r="J705" s="118"/>
      <c r="K705" s="118"/>
      <c r="L705" s="118"/>
      <c r="M705" s="118"/>
      <c r="N705" s="118"/>
      <c r="S705" s="118"/>
      <c r="T705" s="118"/>
      <c r="Y705" s="118"/>
      <c r="Z705" s="118"/>
      <c r="AE705" s="118"/>
      <c r="AF705" s="118"/>
      <c r="AK705" s="118"/>
      <c r="AL705" s="118"/>
      <c r="AQ705" s="118"/>
      <c r="AR705" s="118"/>
      <c r="AW705" s="118"/>
      <c r="AX705" s="118"/>
      <c r="BC705" s="118"/>
      <c r="BD705" s="118"/>
      <c r="BI705" s="118"/>
      <c r="BJ705" s="118"/>
      <c r="BO705" s="118"/>
      <c r="BP705" s="118"/>
    </row>
    <row r="706" spans="2:68" x14ac:dyDescent="0.2">
      <c r="B706" s="118"/>
      <c r="C706" s="118"/>
      <c r="D706" s="118"/>
      <c r="E706" s="118"/>
      <c r="F706" s="118"/>
      <c r="G706" s="118"/>
      <c r="H706" s="118"/>
      <c r="I706" s="118"/>
      <c r="J706" s="118"/>
      <c r="K706" s="118"/>
      <c r="L706" s="118"/>
      <c r="M706" s="118"/>
      <c r="N706" s="118"/>
      <c r="S706" s="118"/>
      <c r="T706" s="118"/>
      <c r="Y706" s="118"/>
      <c r="Z706" s="118"/>
      <c r="AE706" s="118"/>
      <c r="AF706" s="118"/>
      <c r="AK706" s="118"/>
      <c r="AL706" s="118"/>
      <c r="AQ706" s="118"/>
      <c r="AR706" s="118"/>
      <c r="AW706" s="118"/>
      <c r="AX706" s="118"/>
      <c r="BC706" s="118"/>
      <c r="BD706" s="118"/>
      <c r="BI706" s="118"/>
      <c r="BJ706" s="118"/>
      <c r="BO706" s="118"/>
      <c r="BP706" s="118"/>
    </row>
    <row r="707" spans="2:68" x14ac:dyDescent="0.2">
      <c r="B707" s="118"/>
      <c r="C707" s="118"/>
      <c r="D707" s="118"/>
      <c r="E707" s="118"/>
      <c r="F707" s="118"/>
      <c r="G707" s="118"/>
      <c r="H707" s="118"/>
      <c r="I707" s="118"/>
      <c r="J707" s="118"/>
      <c r="K707" s="118"/>
      <c r="L707" s="118"/>
      <c r="M707" s="118"/>
      <c r="N707" s="118"/>
      <c r="S707" s="118"/>
      <c r="T707" s="118"/>
      <c r="Y707" s="118"/>
      <c r="Z707" s="118"/>
      <c r="AE707" s="118"/>
      <c r="AF707" s="118"/>
      <c r="AK707" s="118"/>
      <c r="AL707" s="118"/>
      <c r="AQ707" s="118"/>
      <c r="AR707" s="118"/>
      <c r="AW707" s="118"/>
      <c r="AX707" s="118"/>
      <c r="BC707" s="118"/>
      <c r="BD707" s="118"/>
      <c r="BI707" s="118"/>
      <c r="BJ707" s="118"/>
      <c r="BO707" s="118"/>
      <c r="BP707" s="118"/>
    </row>
    <row r="708" spans="2:68" x14ac:dyDescent="0.2">
      <c r="B708" s="118"/>
      <c r="C708" s="118"/>
      <c r="D708" s="118"/>
      <c r="E708" s="118"/>
      <c r="F708" s="118"/>
      <c r="G708" s="118"/>
      <c r="H708" s="118"/>
      <c r="I708" s="118"/>
      <c r="J708" s="118"/>
      <c r="K708" s="118"/>
      <c r="L708" s="118"/>
      <c r="M708" s="118"/>
      <c r="N708" s="118"/>
      <c r="S708" s="118"/>
      <c r="T708" s="118"/>
      <c r="Y708" s="118"/>
      <c r="Z708" s="118"/>
      <c r="AE708" s="118"/>
      <c r="AF708" s="118"/>
      <c r="AK708" s="118"/>
      <c r="AL708" s="118"/>
      <c r="AQ708" s="118"/>
      <c r="AR708" s="118"/>
      <c r="AW708" s="118"/>
      <c r="AX708" s="118"/>
      <c r="BC708" s="118"/>
      <c r="BD708" s="118"/>
      <c r="BI708" s="118"/>
      <c r="BJ708" s="118"/>
      <c r="BO708" s="118"/>
      <c r="BP708" s="118"/>
    </row>
    <row r="709" spans="2:68" x14ac:dyDescent="0.2">
      <c r="B709" s="118"/>
      <c r="C709" s="118"/>
      <c r="D709" s="118"/>
      <c r="E709" s="118"/>
      <c r="F709" s="118"/>
      <c r="G709" s="118"/>
      <c r="H709" s="118"/>
      <c r="I709" s="118"/>
      <c r="J709" s="118"/>
      <c r="K709" s="118"/>
      <c r="L709" s="118"/>
      <c r="M709" s="118"/>
      <c r="N709" s="118"/>
      <c r="S709" s="118"/>
      <c r="T709" s="118"/>
      <c r="Y709" s="118"/>
      <c r="Z709" s="118"/>
      <c r="AE709" s="118"/>
      <c r="AF709" s="118"/>
      <c r="AK709" s="118"/>
      <c r="AL709" s="118"/>
      <c r="AQ709" s="118"/>
      <c r="AR709" s="118"/>
      <c r="AW709" s="118"/>
      <c r="AX709" s="118"/>
      <c r="BC709" s="118"/>
      <c r="BD709" s="118"/>
      <c r="BI709" s="118"/>
      <c r="BJ709" s="118"/>
      <c r="BO709" s="118"/>
      <c r="BP709" s="118"/>
    </row>
    <row r="710" spans="2:68" x14ac:dyDescent="0.2">
      <c r="B710" s="118"/>
      <c r="C710" s="118"/>
      <c r="D710" s="118"/>
      <c r="E710" s="118"/>
      <c r="F710" s="118"/>
      <c r="G710" s="118"/>
      <c r="H710" s="118"/>
      <c r="I710" s="118"/>
      <c r="J710" s="118"/>
      <c r="K710" s="118"/>
      <c r="L710" s="118"/>
      <c r="M710" s="118"/>
      <c r="N710" s="118"/>
      <c r="S710" s="118"/>
      <c r="T710" s="118"/>
      <c r="Y710" s="118"/>
      <c r="Z710" s="118"/>
      <c r="AE710" s="118"/>
      <c r="AF710" s="118"/>
      <c r="AK710" s="118"/>
      <c r="AL710" s="118"/>
      <c r="AQ710" s="118"/>
      <c r="AR710" s="118"/>
      <c r="AW710" s="118"/>
      <c r="AX710" s="118"/>
      <c r="BC710" s="118"/>
      <c r="BD710" s="118"/>
      <c r="BI710" s="118"/>
      <c r="BJ710" s="118"/>
      <c r="BO710" s="118"/>
      <c r="BP710" s="118"/>
    </row>
    <row r="711" spans="2:68" x14ac:dyDescent="0.2">
      <c r="B711" s="118"/>
      <c r="C711" s="118"/>
      <c r="D711" s="118"/>
      <c r="E711" s="118"/>
      <c r="F711" s="118"/>
      <c r="G711" s="118"/>
      <c r="H711" s="118"/>
      <c r="I711" s="118"/>
      <c r="J711" s="118"/>
      <c r="K711" s="118"/>
      <c r="L711" s="118"/>
      <c r="M711" s="118"/>
      <c r="N711" s="118"/>
      <c r="S711" s="118"/>
      <c r="T711" s="118"/>
      <c r="Y711" s="118"/>
      <c r="Z711" s="118"/>
      <c r="AE711" s="118"/>
      <c r="AF711" s="118"/>
      <c r="AK711" s="118"/>
      <c r="AL711" s="118"/>
      <c r="AQ711" s="118"/>
      <c r="AR711" s="118"/>
      <c r="AW711" s="118"/>
      <c r="AX711" s="118"/>
      <c r="BC711" s="118"/>
      <c r="BD711" s="118"/>
      <c r="BI711" s="118"/>
      <c r="BJ711" s="118"/>
      <c r="BO711" s="118"/>
      <c r="BP711" s="118"/>
    </row>
    <row r="712" spans="2:68" x14ac:dyDescent="0.2">
      <c r="B712" s="118"/>
      <c r="C712" s="118"/>
      <c r="D712" s="118"/>
      <c r="E712" s="118"/>
      <c r="F712" s="118"/>
      <c r="G712" s="118"/>
      <c r="H712" s="118"/>
      <c r="I712" s="118"/>
      <c r="J712" s="118"/>
      <c r="K712" s="118"/>
      <c r="L712" s="118"/>
      <c r="M712" s="118"/>
      <c r="N712" s="118"/>
      <c r="S712" s="118"/>
      <c r="T712" s="118"/>
      <c r="Y712" s="118"/>
      <c r="Z712" s="118"/>
      <c r="AE712" s="118"/>
      <c r="AF712" s="118"/>
      <c r="AK712" s="118"/>
      <c r="AL712" s="118"/>
      <c r="AQ712" s="118"/>
      <c r="AR712" s="118"/>
      <c r="AW712" s="118"/>
      <c r="AX712" s="118"/>
      <c r="BC712" s="118"/>
      <c r="BD712" s="118"/>
      <c r="BI712" s="118"/>
      <c r="BJ712" s="118"/>
      <c r="BO712" s="118"/>
      <c r="BP712" s="118"/>
    </row>
    <row r="713" spans="2:68" x14ac:dyDescent="0.2">
      <c r="B713" s="118"/>
      <c r="C713" s="118"/>
      <c r="D713" s="118"/>
      <c r="E713" s="118"/>
      <c r="F713" s="118"/>
      <c r="G713" s="118"/>
      <c r="H713" s="118"/>
      <c r="I713" s="118"/>
      <c r="J713" s="118"/>
      <c r="K713" s="118"/>
      <c r="L713" s="118"/>
      <c r="M713" s="118"/>
      <c r="N713" s="118"/>
      <c r="S713" s="118"/>
      <c r="T713" s="118"/>
      <c r="Y713" s="118"/>
      <c r="Z713" s="118"/>
      <c r="AE713" s="118"/>
      <c r="AF713" s="118"/>
      <c r="AK713" s="118"/>
      <c r="AL713" s="118"/>
      <c r="AQ713" s="118"/>
      <c r="AR713" s="118"/>
      <c r="AW713" s="118"/>
      <c r="AX713" s="118"/>
      <c r="BC713" s="118"/>
      <c r="BD713" s="118"/>
      <c r="BI713" s="118"/>
      <c r="BJ713" s="118"/>
      <c r="BO713" s="118"/>
      <c r="BP713" s="118"/>
    </row>
    <row r="714" spans="2:68" x14ac:dyDescent="0.2">
      <c r="B714" s="118"/>
      <c r="C714" s="118"/>
      <c r="D714" s="118"/>
      <c r="E714" s="118"/>
      <c r="F714" s="118"/>
      <c r="G714" s="118"/>
      <c r="H714" s="118"/>
      <c r="I714" s="118"/>
      <c r="J714" s="118"/>
      <c r="K714" s="118"/>
      <c r="L714" s="118"/>
      <c r="M714" s="118"/>
      <c r="N714" s="118"/>
      <c r="S714" s="118"/>
      <c r="T714" s="118"/>
      <c r="Y714" s="118"/>
      <c r="Z714" s="118"/>
      <c r="AE714" s="118"/>
      <c r="AF714" s="118"/>
      <c r="AK714" s="118"/>
      <c r="AL714" s="118"/>
      <c r="AQ714" s="118"/>
      <c r="AR714" s="118"/>
      <c r="AW714" s="118"/>
      <c r="AX714" s="118"/>
      <c r="BC714" s="118"/>
      <c r="BD714" s="118"/>
      <c r="BI714" s="118"/>
      <c r="BJ714" s="118"/>
      <c r="BO714" s="118"/>
      <c r="BP714" s="118"/>
    </row>
    <row r="715" spans="2:68" x14ac:dyDescent="0.2">
      <c r="B715" s="118"/>
      <c r="C715" s="118"/>
      <c r="D715" s="118"/>
      <c r="E715" s="118"/>
      <c r="F715" s="118"/>
      <c r="G715" s="118"/>
      <c r="H715" s="118"/>
      <c r="I715" s="118"/>
      <c r="J715" s="118"/>
      <c r="K715" s="118"/>
      <c r="L715" s="118"/>
      <c r="M715" s="118"/>
      <c r="N715" s="118"/>
      <c r="S715" s="118"/>
      <c r="T715" s="118"/>
      <c r="Y715" s="118"/>
      <c r="Z715" s="118"/>
      <c r="AE715" s="118"/>
      <c r="AF715" s="118"/>
      <c r="AK715" s="118"/>
      <c r="AL715" s="118"/>
      <c r="AQ715" s="118"/>
      <c r="AR715" s="118"/>
      <c r="AW715" s="118"/>
      <c r="AX715" s="118"/>
      <c r="BC715" s="118"/>
      <c r="BD715" s="118"/>
      <c r="BI715" s="118"/>
      <c r="BJ715" s="118"/>
      <c r="BO715" s="118"/>
      <c r="BP715" s="118"/>
    </row>
    <row r="716" spans="2:68" x14ac:dyDescent="0.2">
      <c r="B716" s="118"/>
      <c r="C716" s="118"/>
      <c r="D716" s="118"/>
      <c r="E716" s="118"/>
      <c r="F716" s="118"/>
      <c r="G716" s="118"/>
      <c r="H716" s="118"/>
      <c r="I716" s="118"/>
      <c r="J716" s="118"/>
      <c r="K716" s="118"/>
      <c r="L716" s="118"/>
      <c r="M716" s="118"/>
      <c r="N716" s="118"/>
      <c r="S716" s="118"/>
      <c r="T716" s="118"/>
      <c r="Y716" s="118"/>
      <c r="Z716" s="118"/>
      <c r="AE716" s="118"/>
      <c r="AF716" s="118"/>
      <c r="AK716" s="118"/>
      <c r="AL716" s="118"/>
      <c r="AQ716" s="118"/>
      <c r="AR716" s="118"/>
      <c r="AW716" s="118"/>
      <c r="AX716" s="118"/>
      <c r="BC716" s="118"/>
      <c r="BD716" s="118"/>
      <c r="BI716" s="118"/>
      <c r="BJ716" s="118"/>
      <c r="BO716" s="118"/>
      <c r="BP716" s="118"/>
    </row>
    <row r="717" spans="2:68" x14ac:dyDescent="0.2">
      <c r="B717" s="118"/>
      <c r="C717" s="118"/>
      <c r="D717" s="118"/>
      <c r="E717" s="118"/>
      <c r="F717" s="118"/>
      <c r="G717" s="118"/>
      <c r="H717" s="118"/>
      <c r="I717" s="118"/>
      <c r="J717" s="118"/>
      <c r="K717" s="118"/>
      <c r="L717" s="118"/>
      <c r="M717" s="118"/>
      <c r="N717" s="118"/>
      <c r="S717" s="118"/>
      <c r="T717" s="118"/>
      <c r="Y717" s="118"/>
      <c r="Z717" s="118"/>
      <c r="AE717" s="118"/>
      <c r="AF717" s="118"/>
      <c r="AK717" s="118"/>
      <c r="AL717" s="118"/>
      <c r="AQ717" s="118"/>
      <c r="AR717" s="118"/>
      <c r="AW717" s="118"/>
      <c r="AX717" s="118"/>
      <c r="BC717" s="118"/>
      <c r="BD717" s="118"/>
      <c r="BI717" s="118"/>
      <c r="BJ717" s="118"/>
      <c r="BO717" s="118"/>
      <c r="BP717" s="118"/>
    </row>
    <row r="718" spans="2:68" x14ac:dyDescent="0.2">
      <c r="B718" s="118"/>
      <c r="C718" s="118"/>
      <c r="D718" s="118"/>
      <c r="E718" s="118"/>
      <c r="F718" s="118"/>
      <c r="G718" s="118"/>
      <c r="H718" s="118"/>
      <c r="I718" s="118"/>
      <c r="J718" s="118"/>
      <c r="K718" s="118"/>
      <c r="L718" s="118"/>
      <c r="M718" s="118"/>
      <c r="N718" s="118"/>
      <c r="S718" s="118"/>
      <c r="T718" s="118"/>
      <c r="Y718" s="118"/>
      <c r="Z718" s="118"/>
      <c r="AE718" s="118"/>
      <c r="AF718" s="118"/>
      <c r="AK718" s="118"/>
      <c r="AL718" s="118"/>
      <c r="AQ718" s="118"/>
      <c r="AR718" s="118"/>
      <c r="AW718" s="118"/>
      <c r="AX718" s="118"/>
      <c r="BC718" s="118"/>
      <c r="BD718" s="118"/>
      <c r="BI718" s="118"/>
      <c r="BJ718" s="118"/>
      <c r="BO718" s="118"/>
      <c r="BP718" s="118"/>
    </row>
    <row r="719" spans="2:68" x14ac:dyDescent="0.2">
      <c r="B719" s="118"/>
      <c r="C719" s="118"/>
      <c r="D719" s="118"/>
      <c r="E719" s="118"/>
      <c r="F719" s="118"/>
      <c r="G719" s="118"/>
      <c r="H719" s="118"/>
      <c r="I719" s="118"/>
      <c r="J719" s="118"/>
      <c r="K719" s="118"/>
      <c r="L719" s="118"/>
      <c r="M719" s="118"/>
      <c r="N719" s="118"/>
      <c r="S719" s="118"/>
      <c r="T719" s="118"/>
      <c r="Y719" s="118"/>
      <c r="Z719" s="118"/>
      <c r="AE719" s="118"/>
      <c r="AF719" s="118"/>
      <c r="AK719" s="118"/>
      <c r="AL719" s="118"/>
      <c r="AQ719" s="118"/>
      <c r="AR719" s="118"/>
      <c r="AW719" s="118"/>
      <c r="AX719" s="118"/>
      <c r="BC719" s="118"/>
      <c r="BD719" s="118"/>
      <c r="BI719" s="118"/>
      <c r="BJ719" s="118"/>
      <c r="BO719" s="118"/>
      <c r="BP719" s="118"/>
    </row>
    <row r="720" spans="2:68" x14ac:dyDescent="0.2">
      <c r="B720" s="118"/>
      <c r="C720" s="118"/>
      <c r="D720" s="118"/>
      <c r="E720" s="118"/>
      <c r="F720" s="118"/>
      <c r="G720" s="118"/>
      <c r="H720" s="118"/>
      <c r="I720" s="118"/>
      <c r="J720" s="118"/>
      <c r="K720" s="118"/>
      <c r="L720" s="118"/>
      <c r="M720" s="118"/>
      <c r="N720" s="118"/>
      <c r="S720" s="118"/>
      <c r="T720" s="118"/>
      <c r="Y720" s="118"/>
      <c r="Z720" s="118"/>
      <c r="AE720" s="118"/>
      <c r="AF720" s="118"/>
      <c r="AK720" s="118"/>
      <c r="AL720" s="118"/>
      <c r="AQ720" s="118"/>
      <c r="AR720" s="118"/>
      <c r="AW720" s="118"/>
      <c r="AX720" s="118"/>
      <c r="BC720" s="118"/>
      <c r="BD720" s="118"/>
      <c r="BI720" s="118"/>
      <c r="BJ720" s="118"/>
      <c r="BO720" s="118"/>
      <c r="BP720" s="118"/>
    </row>
    <row r="721" spans="2:68" x14ac:dyDescent="0.2">
      <c r="B721" s="118"/>
      <c r="C721" s="118"/>
      <c r="D721" s="118"/>
      <c r="E721" s="118"/>
      <c r="F721" s="118"/>
      <c r="G721" s="118"/>
      <c r="H721" s="118"/>
      <c r="I721" s="118"/>
      <c r="J721" s="118"/>
      <c r="K721" s="118"/>
      <c r="L721" s="118"/>
      <c r="M721" s="118"/>
      <c r="N721" s="118"/>
      <c r="S721" s="118"/>
      <c r="T721" s="118"/>
      <c r="Y721" s="118"/>
      <c r="Z721" s="118"/>
      <c r="AE721" s="118"/>
      <c r="AF721" s="118"/>
      <c r="AK721" s="118"/>
      <c r="AL721" s="118"/>
      <c r="AQ721" s="118"/>
      <c r="AR721" s="118"/>
      <c r="AW721" s="118"/>
      <c r="AX721" s="118"/>
      <c r="BC721" s="118"/>
      <c r="BD721" s="118"/>
      <c r="BI721" s="118"/>
      <c r="BJ721" s="118"/>
      <c r="BO721" s="118"/>
      <c r="BP721" s="118"/>
    </row>
    <row r="722" spans="2:68" x14ac:dyDescent="0.2">
      <c r="B722" s="118"/>
      <c r="C722" s="118"/>
      <c r="D722" s="118"/>
      <c r="E722" s="118"/>
      <c r="F722" s="118"/>
      <c r="G722" s="118"/>
      <c r="H722" s="118"/>
      <c r="I722" s="118"/>
      <c r="J722" s="118"/>
      <c r="K722" s="118"/>
      <c r="L722" s="118"/>
      <c r="M722" s="118"/>
      <c r="N722" s="118"/>
      <c r="S722" s="118"/>
      <c r="T722" s="118"/>
      <c r="Y722" s="118"/>
      <c r="Z722" s="118"/>
      <c r="AE722" s="118"/>
      <c r="AF722" s="118"/>
      <c r="AK722" s="118"/>
      <c r="AL722" s="118"/>
      <c r="AQ722" s="118"/>
      <c r="AR722" s="118"/>
      <c r="AW722" s="118"/>
      <c r="AX722" s="118"/>
      <c r="BC722" s="118"/>
      <c r="BD722" s="118"/>
      <c r="BI722" s="118"/>
      <c r="BJ722" s="118"/>
      <c r="BO722" s="118"/>
      <c r="BP722" s="118"/>
    </row>
    <row r="723" spans="2:68" x14ac:dyDescent="0.2">
      <c r="B723" s="118"/>
      <c r="C723" s="118"/>
      <c r="D723" s="118"/>
      <c r="E723" s="118"/>
      <c r="F723" s="118"/>
      <c r="G723" s="118"/>
      <c r="H723" s="118"/>
      <c r="I723" s="118"/>
      <c r="J723" s="118"/>
      <c r="K723" s="118"/>
      <c r="L723" s="118"/>
      <c r="M723" s="118"/>
      <c r="N723" s="118"/>
      <c r="S723" s="118"/>
      <c r="T723" s="118"/>
      <c r="Y723" s="118"/>
      <c r="Z723" s="118"/>
      <c r="AE723" s="118"/>
      <c r="AF723" s="118"/>
      <c r="AK723" s="118"/>
      <c r="AL723" s="118"/>
      <c r="AQ723" s="118"/>
      <c r="AR723" s="118"/>
      <c r="AW723" s="118"/>
      <c r="AX723" s="118"/>
      <c r="BC723" s="118"/>
      <c r="BD723" s="118"/>
      <c r="BI723" s="118"/>
      <c r="BJ723" s="118"/>
      <c r="BO723" s="118"/>
      <c r="BP723" s="118"/>
    </row>
    <row r="724" spans="2:68" x14ac:dyDescent="0.2">
      <c r="B724" s="118"/>
      <c r="C724" s="118"/>
      <c r="D724" s="118"/>
      <c r="E724" s="118"/>
      <c r="F724" s="118"/>
      <c r="G724" s="118"/>
      <c r="H724" s="118"/>
      <c r="I724" s="118"/>
      <c r="J724" s="118"/>
      <c r="K724" s="118"/>
      <c r="L724" s="118"/>
      <c r="M724" s="118"/>
      <c r="N724" s="118"/>
      <c r="S724" s="118"/>
      <c r="T724" s="118"/>
      <c r="Y724" s="118"/>
      <c r="Z724" s="118"/>
      <c r="AE724" s="118"/>
      <c r="AF724" s="118"/>
      <c r="AK724" s="118"/>
      <c r="AL724" s="118"/>
      <c r="AQ724" s="118"/>
      <c r="AR724" s="118"/>
      <c r="AW724" s="118"/>
      <c r="AX724" s="118"/>
      <c r="BC724" s="118"/>
      <c r="BD724" s="118"/>
      <c r="BI724" s="118"/>
      <c r="BJ724" s="118"/>
      <c r="BO724" s="118"/>
      <c r="BP724" s="118"/>
    </row>
    <row r="725" spans="2:68" x14ac:dyDescent="0.2">
      <c r="B725" s="118"/>
      <c r="C725" s="118"/>
      <c r="D725" s="118"/>
      <c r="E725" s="118"/>
      <c r="F725" s="118"/>
      <c r="G725" s="118"/>
      <c r="H725" s="118"/>
      <c r="I725" s="118"/>
      <c r="J725" s="118"/>
      <c r="K725" s="118"/>
      <c r="L725" s="118"/>
      <c r="M725" s="118"/>
      <c r="N725" s="118"/>
      <c r="S725" s="118"/>
      <c r="T725" s="118"/>
      <c r="Y725" s="118"/>
      <c r="Z725" s="118"/>
      <c r="AE725" s="118"/>
      <c r="AF725" s="118"/>
      <c r="AK725" s="118"/>
      <c r="AL725" s="118"/>
      <c r="AQ725" s="118"/>
      <c r="AR725" s="118"/>
      <c r="AW725" s="118"/>
      <c r="AX725" s="118"/>
      <c r="BC725" s="118"/>
      <c r="BD725" s="118"/>
      <c r="BI725" s="118"/>
      <c r="BJ725" s="118"/>
      <c r="BO725" s="118"/>
      <c r="BP725" s="118"/>
    </row>
    <row r="726" spans="2:68" x14ac:dyDescent="0.2">
      <c r="B726" s="118"/>
      <c r="C726" s="118"/>
      <c r="D726" s="118"/>
      <c r="E726" s="118"/>
      <c r="F726" s="118"/>
      <c r="G726" s="118"/>
      <c r="H726" s="118"/>
      <c r="I726" s="118"/>
      <c r="J726" s="118"/>
      <c r="K726" s="118"/>
      <c r="L726" s="118"/>
      <c r="M726" s="118"/>
      <c r="N726" s="118"/>
      <c r="S726" s="118"/>
      <c r="T726" s="118"/>
      <c r="Y726" s="118"/>
      <c r="Z726" s="118"/>
      <c r="AE726" s="118"/>
      <c r="AF726" s="118"/>
      <c r="AK726" s="118"/>
      <c r="AL726" s="118"/>
      <c r="AQ726" s="118"/>
      <c r="AR726" s="118"/>
      <c r="AW726" s="118"/>
      <c r="AX726" s="118"/>
      <c r="BC726" s="118"/>
      <c r="BD726" s="118"/>
      <c r="BI726" s="118"/>
      <c r="BJ726" s="118"/>
      <c r="BO726" s="118"/>
      <c r="BP726" s="118"/>
    </row>
    <row r="727" spans="2:68" x14ac:dyDescent="0.2">
      <c r="B727" s="118"/>
      <c r="C727" s="118"/>
      <c r="D727" s="118"/>
      <c r="E727" s="118"/>
      <c r="F727" s="118"/>
      <c r="G727" s="118"/>
      <c r="H727" s="118"/>
      <c r="I727" s="118"/>
      <c r="J727" s="118"/>
      <c r="K727" s="118"/>
      <c r="L727" s="118"/>
      <c r="M727" s="118"/>
      <c r="N727" s="118"/>
      <c r="S727" s="118"/>
      <c r="T727" s="118"/>
      <c r="Y727" s="118"/>
      <c r="Z727" s="118"/>
      <c r="AE727" s="118"/>
      <c r="AF727" s="118"/>
      <c r="AK727" s="118"/>
      <c r="AL727" s="118"/>
      <c r="AQ727" s="118"/>
      <c r="AR727" s="118"/>
      <c r="AW727" s="118"/>
      <c r="AX727" s="118"/>
      <c r="BC727" s="118"/>
      <c r="BD727" s="118"/>
      <c r="BI727" s="118"/>
      <c r="BJ727" s="118"/>
      <c r="BO727" s="118"/>
      <c r="BP727" s="118"/>
    </row>
    <row r="728" spans="2:68" x14ac:dyDescent="0.2">
      <c r="B728" s="118"/>
      <c r="C728" s="118"/>
      <c r="D728" s="118"/>
      <c r="E728" s="118"/>
      <c r="F728" s="118"/>
      <c r="G728" s="118"/>
      <c r="H728" s="118"/>
      <c r="I728" s="118"/>
      <c r="J728" s="118"/>
      <c r="K728" s="118"/>
      <c r="L728" s="118"/>
      <c r="M728" s="118"/>
      <c r="N728" s="118"/>
      <c r="S728" s="118"/>
      <c r="T728" s="118"/>
      <c r="Y728" s="118"/>
      <c r="Z728" s="118"/>
      <c r="AE728" s="118"/>
      <c r="AF728" s="118"/>
      <c r="AK728" s="118"/>
      <c r="AL728" s="118"/>
      <c r="AQ728" s="118"/>
      <c r="AR728" s="118"/>
      <c r="AW728" s="118"/>
      <c r="AX728" s="118"/>
      <c r="BC728" s="118"/>
      <c r="BD728" s="118"/>
      <c r="BI728" s="118"/>
      <c r="BJ728" s="118"/>
      <c r="BO728" s="118"/>
      <c r="BP728" s="118"/>
    </row>
    <row r="729" spans="2:68" x14ac:dyDescent="0.2">
      <c r="B729" s="118"/>
      <c r="C729" s="118"/>
      <c r="D729" s="118"/>
      <c r="E729" s="118"/>
      <c r="F729" s="118"/>
      <c r="G729" s="118"/>
      <c r="H729" s="118"/>
      <c r="I729" s="118"/>
      <c r="J729" s="118"/>
      <c r="K729" s="118"/>
      <c r="L729" s="118"/>
      <c r="M729" s="118"/>
      <c r="N729" s="118"/>
      <c r="S729" s="118"/>
      <c r="T729" s="118"/>
      <c r="Y729" s="118"/>
      <c r="Z729" s="118"/>
      <c r="AE729" s="118"/>
      <c r="AF729" s="118"/>
      <c r="AK729" s="118"/>
      <c r="AL729" s="118"/>
      <c r="AQ729" s="118"/>
      <c r="AR729" s="118"/>
      <c r="AW729" s="118"/>
      <c r="AX729" s="118"/>
      <c r="BC729" s="118"/>
      <c r="BD729" s="118"/>
      <c r="BI729" s="118"/>
      <c r="BJ729" s="118"/>
      <c r="BO729" s="118"/>
      <c r="BP729" s="118"/>
    </row>
    <row r="730" spans="2:68" x14ac:dyDescent="0.2">
      <c r="B730" s="118"/>
      <c r="C730" s="118"/>
      <c r="D730" s="118"/>
      <c r="E730" s="118"/>
      <c r="F730" s="118"/>
      <c r="G730" s="118"/>
      <c r="H730" s="118"/>
      <c r="I730" s="118"/>
      <c r="J730" s="118"/>
      <c r="K730" s="118"/>
      <c r="L730" s="118"/>
      <c r="M730" s="118"/>
      <c r="N730" s="118"/>
      <c r="S730" s="118"/>
      <c r="T730" s="118"/>
      <c r="Y730" s="118"/>
      <c r="Z730" s="118"/>
      <c r="AE730" s="118"/>
      <c r="AF730" s="118"/>
      <c r="AK730" s="118"/>
      <c r="AL730" s="118"/>
      <c r="AQ730" s="118"/>
      <c r="AR730" s="118"/>
      <c r="AW730" s="118"/>
      <c r="AX730" s="118"/>
      <c r="BC730" s="118"/>
      <c r="BD730" s="118"/>
      <c r="BI730" s="118"/>
      <c r="BJ730" s="118"/>
      <c r="BO730" s="118"/>
      <c r="BP730" s="118"/>
    </row>
    <row r="731" spans="2:68" x14ac:dyDescent="0.2">
      <c r="B731" s="118"/>
      <c r="C731" s="118"/>
      <c r="D731" s="118"/>
      <c r="E731" s="118"/>
      <c r="F731" s="118"/>
      <c r="G731" s="118"/>
      <c r="H731" s="118"/>
      <c r="I731" s="118"/>
      <c r="J731" s="118"/>
      <c r="K731" s="118"/>
      <c r="L731" s="118"/>
      <c r="M731" s="118"/>
      <c r="N731" s="118"/>
      <c r="S731" s="118"/>
      <c r="T731" s="118"/>
      <c r="Y731" s="118"/>
      <c r="Z731" s="118"/>
      <c r="AE731" s="118"/>
      <c r="AF731" s="118"/>
      <c r="AK731" s="118"/>
      <c r="AL731" s="118"/>
      <c r="AQ731" s="118"/>
      <c r="AR731" s="118"/>
      <c r="AW731" s="118"/>
      <c r="AX731" s="118"/>
      <c r="BC731" s="118"/>
      <c r="BD731" s="118"/>
      <c r="BI731" s="118"/>
      <c r="BJ731" s="118"/>
      <c r="BO731" s="118"/>
      <c r="BP731" s="118"/>
    </row>
    <row r="732" spans="2:68" x14ac:dyDescent="0.2">
      <c r="B732" s="118"/>
      <c r="C732" s="118"/>
      <c r="D732" s="118"/>
      <c r="E732" s="118"/>
      <c r="F732" s="118"/>
      <c r="G732" s="118"/>
      <c r="H732" s="118"/>
      <c r="I732" s="118"/>
      <c r="J732" s="118"/>
      <c r="K732" s="118"/>
      <c r="L732" s="118"/>
      <c r="M732" s="118"/>
      <c r="N732" s="118"/>
      <c r="S732" s="118"/>
      <c r="T732" s="118"/>
      <c r="Y732" s="118"/>
      <c r="Z732" s="118"/>
      <c r="AE732" s="118"/>
      <c r="AF732" s="118"/>
      <c r="AK732" s="118"/>
      <c r="AL732" s="118"/>
      <c r="AQ732" s="118"/>
      <c r="AR732" s="118"/>
      <c r="AW732" s="118"/>
      <c r="AX732" s="118"/>
      <c r="BC732" s="118"/>
      <c r="BD732" s="118"/>
      <c r="BI732" s="118"/>
      <c r="BJ732" s="118"/>
      <c r="BO732" s="118"/>
      <c r="BP732" s="118"/>
    </row>
    <row r="733" spans="2:68" x14ac:dyDescent="0.2">
      <c r="B733" s="118"/>
      <c r="C733" s="118"/>
      <c r="D733" s="118"/>
      <c r="E733" s="118"/>
      <c r="F733" s="118"/>
      <c r="G733" s="118"/>
      <c r="H733" s="118"/>
      <c r="I733" s="118"/>
      <c r="J733" s="118"/>
      <c r="K733" s="118"/>
      <c r="L733" s="118"/>
      <c r="M733" s="118"/>
      <c r="N733" s="118"/>
      <c r="S733" s="118"/>
      <c r="T733" s="118"/>
      <c r="Y733" s="118"/>
      <c r="Z733" s="118"/>
      <c r="AE733" s="118"/>
      <c r="AF733" s="118"/>
      <c r="AK733" s="118"/>
      <c r="AL733" s="118"/>
      <c r="AQ733" s="118"/>
      <c r="AR733" s="118"/>
      <c r="AW733" s="118"/>
      <c r="AX733" s="118"/>
      <c r="BC733" s="118"/>
      <c r="BD733" s="118"/>
      <c r="BI733" s="118"/>
      <c r="BJ733" s="118"/>
      <c r="BO733" s="118"/>
      <c r="BP733" s="118"/>
    </row>
    <row r="734" spans="2:68" x14ac:dyDescent="0.2">
      <c r="B734" s="118"/>
      <c r="C734" s="118"/>
      <c r="D734" s="118"/>
      <c r="E734" s="118"/>
      <c r="F734" s="118"/>
      <c r="G734" s="118"/>
      <c r="H734" s="118"/>
      <c r="I734" s="118"/>
      <c r="J734" s="118"/>
      <c r="K734" s="118"/>
      <c r="L734" s="118"/>
      <c r="M734" s="118"/>
      <c r="N734" s="118"/>
      <c r="S734" s="118"/>
      <c r="T734" s="118"/>
      <c r="Y734" s="118"/>
      <c r="Z734" s="118"/>
      <c r="AE734" s="118"/>
      <c r="AF734" s="118"/>
      <c r="AK734" s="118"/>
      <c r="AL734" s="118"/>
      <c r="AQ734" s="118"/>
      <c r="AR734" s="118"/>
      <c r="AW734" s="118"/>
      <c r="AX734" s="118"/>
      <c r="BC734" s="118"/>
      <c r="BD734" s="118"/>
      <c r="BI734" s="118"/>
      <c r="BJ734" s="118"/>
      <c r="BO734" s="118"/>
      <c r="BP734" s="118"/>
    </row>
    <row r="735" spans="2:68" x14ac:dyDescent="0.2">
      <c r="B735" s="118"/>
      <c r="C735" s="118"/>
      <c r="D735" s="118"/>
      <c r="E735" s="118"/>
      <c r="F735" s="118"/>
      <c r="G735" s="118"/>
      <c r="H735" s="118"/>
      <c r="I735" s="118"/>
      <c r="J735" s="118"/>
      <c r="K735" s="118"/>
      <c r="L735" s="118"/>
      <c r="M735" s="118"/>
      <c r="N735" s="118"/>
      <c r="S735" s="118"/>
      <c r="T735" s="118"/>
      <c r="Y735" s="118"/>
      <c r="Z735" s="118"/>
      <c r="AE735" s="118"/>
      <c r="AF735" s="118"/>
      <c r="AK735" s="118"/>
      <c r="AL735" s="118"/>
      <c r="AQ735" s="118"/>
      <c r="AR735" s="118"/>
      <c r="AW735" s="118"/>
      <c r="AX735" s="118"/>
      <c r="BC735" s="118"/>
      <c r="BD735" s="118"/>
      <c r="BI735" s="118"/>
      <c r="BJ735" s="118"/>
      <c r="BO735" s="118"/>
      <c r="BP735" s="118"/>
    </row>
    <row r="736" spans="2:68" x14ac:dyDescent="0.2">
      <c r="B736" s="118"/>
      <c r="C736" s="118"/>
      <c r="D736" s="118"/>
      <c r="E736" s="118"/>
      <c r="F736" s="118"/>
      <c r="G736" s="118"/>
      <c r="H736" s="118"/>
      <c r="I736" s="118"/>
      <c r="J736" s="118"/>
      <c r="K736" s="118"/>
      <c r="L736" s="118"/>
      <c r="M736" s="118"/>
      <c r="N736" s="118"/>
      <c r="S736" s="118"/>
      <c r="T736" s="118"/>
      <c r="Y736" s="118"/>
      <c r="Z736" s="118"/>
      <c r="AE736" s="118"/>
      <c r="AF736" s="118"/>
      <c r="AK736" s="118"/>
      <c r="AL736" s="118"/>
      <c r="AQ736" s="118"/>
      <c r="AR736" s="118"/>
      <c r="AW736" s="118"/>
      <c r="AX736" s="118"/>
      <c r="BC736" s="118"/>
      <c r="BD736" s="118"/>
      <c r="BI736" s="118"/>
      <c r="BJ736" s="118"/>
      <c r="BO736" s="118"/>
      <c r="BP736" s="118"/>
    </row>
    <row r="737" spans="2:68" x14ac:dyDescent="0.2">
      <c r="B737" s="118"/>
      <c r="C737" s="118"/>
      <c r="D737" s="118"/>
      <c r="E737" s="118"/>
      <c r="F737" s="118"/>
      <c r="G737" s="118"/>
      <c r="H737" s="118"/>
      <c r="I737" s="118"/>
      <c r="J737" s="118"/>
      <c r="K737" s="118"/>
      <c r="L737" s="118"/>
      <c r="M737" s="118"/>
      <c r="N737" s="118"/>
      <c r="S737" s="118"/>
      <c r="T737" s="118"/>
      <c r="Y737" s="118"/>
      <c r="Z737" s="118"/>
      <c r="AE737" s="118"/>
      <c r="AF737" s="118"/>
      <c r="AK737" s="118"/>
      <c r="AL737" s="118"/>
      <c r="AQ737" s="118"/>
      <c r="AR737" s="118"/>
      <c r="AW737" s="118"/>
      <c r="AX737" s="118"/>
      <c r="BC737" s="118"/>
      <c r="BD737" s="118"/>
      <c r="BI737" s="118"/>
      <c r="BJ737" s="118"/>
      <c r="BO737" s="118"/>
      <c r="BP737" s="118"/>
    </row>
    <row r="738" spans="2:68" x14ac:dyDescent="0.2">
      <c r="B738" s="118"/>
      <c r="C738" s="118"/>
      <c r="D738" s="118"/>
      <c r="E738" s="118"/>
      <c r="F738" s="118"/>
      <c r="G738" s="118"/>
      <c r="H738" s="118"/>
      <c r="I738" s="118"/>
      <c r="J738" s="118"/>
      <c r="K738" s="118"/>
      <c r="L738" s="118"/>
      <c r="M738" s="118"/>
      <c r="N738" s="118"/>
      <c r="S738" s="118"/>
      <c r="T738" s="118"/>
      <c r="Y738" s="118"/>
      <c r="Z738" s="118"/>
      <c r="AE738" s="118"/>
      <c r="AF738" s="118"/>
      <c r="AK738" s="118"/>
      <c r="AL738" s="118"/>
      <c r="AQ738" s="118"/>
      <c r="AR738" s="118"/>
      <c r="AW738" s="118"/>
      <c r="AX738" s="118"/>
      <c r="BC738" s="118"/>
      <c r="BD738" s="118"/>
      <c r="BI738" s="118"/>
      <c r="BJ738" s="118"/>
      <c r="BO738" s="118"/>
      <c r="BP738" s="118"/>
    </row>
    <row r="739" spans="2:68" x14ac:dyDescent="0.2">
      <c r="B739" s="118"/>
      <c r="C739" s="118"/>
      <c r="D739" s="118"/>
      <c r="E739" s="118"/>
      <c r="F739" s="118"/>
      <c r="G739" s="118"/>
      <c r="H739" s="118"/>
      <c r="I739" s="118"/>
      <c r="J739" s="118"/>
      <c r="K739" s="118"/>
      <c r="L739" s="118"/>
      <c r="M739" s="118"/>
      <c r="N739" s="118"/>
      <c r="S739" s="118"/>
      <c r="T739" s="118"/>
      <c r="Y739" s="118"/>
      <c r="Z739" s="118"/>
      <c r="AE739" s="118"/>
      <c r="AF739" s="118"/>
      <c r="AK739" s="118"/>
      <c r="AL739" s="118"/>
      <c r="AQ739" s="118"/>
      <c r="AR739" s="118"/>
      <c r="AW739" s="118"/>
      <c r="AX739" s="118"/>
      <c r="BC739" s="118"/>
      <c r="BD739" s="118"/>
      <c r="BI739" s="118"/>
      <c r="BJ739" s="118"/>
      <c r="BO739" s="118"/>
      <c r="BP739" s="118"/>
    </row>
    <row r="740" spans="2:68" x14ac:dyDescent="0.2">
      <c r="B740" s="118"/>
      <c r="C740" s="118"/>
      <c r="D740" s="118"/>
      <c r="E740" s="118"/>
      <c r="F740" s="118"/>
      <c r="G740" s="118"/>
      <c r="H740" s="118"/>
      <c r="I740" s="118"/>
      <c r="J740" s="118"/>
      <c r="K740" s="118"/>
      <c r="L740" s="118"/>
      <c r="M740" s="118"/>
      <c r="N740" s="118"/>
      <c r="S740" s="118"/>
      <c r="T740" s="118"/>
      <c r="Y740" s="118"/>
      <c r="Z740" s="118"/>
      <c r="AE740" s="118"/>
      <c r="AF740" s="118"/>
      <c r="AK740" s="118"/>
      <c r="AL740" s="118"/>
      <c r="AQ740" s="118"/>
      <c r="AR740" s="118"/>
      <c r="AW740" s="118"/>
      <c r="AX740" s="118"/>
      <c r="BC740" s="118"/>
      <c r="BD740" s="118"/>
      <c r="BI740" s="118"/>
      <c r="BJ740" s="118"/>
      <c r="BO740" s="118"/>
      <c r="BP740" s="118"/>
    </row>
    <row r="741" spans="2:68" x14ac:dyDescent="0.2">
      <c r="B741" s="118"/>
      <c r="C741" s="118"/>
      <c r="D741" s="118"/>
      <c r="E741" s="118"/>
      <c r="F741" s="118"/>
      <c r="G741" s="118"/>
      <c r="H741" s="118"/>
      <c r="I741" s="118"/>
      <c r="J741" s="118"/>
      <c r="K741" s="118"/>
      <c r="L741" s="118"/>
      <c r="M741" s="118"/>
      <c r="N741" s="118"/>
      <c r="S741" s="118"/>
      <c r="T741" s="118"/>
      <c r="Y741" s="118"/>
      <c r="Z741" s="118"/>
      <c r="AE741" s="118"/>
      <c r="AF741" s="118"/>
      <c r="AK741" s="118"/>
      <c r="AL741" s="118"/>
      <c r="AQ741" s="118"/>
      <c r="AR741" s="118"/>
      <c r="AW741" s="118"/>
      <c r="AX741" s="118"/>
      <c r="BC741" s="118"/>
      <c r="BD741" s="118"/>
      <c r="BI741" s="118"/>
      <c r="BJ741" s="118"/>
      <c r="BO741" s="118"/>
      <c r="BP741" s="118"/>
    </row>
    <row r="742" spans="2:68" x14ac:dyDescent="0.2">
      <c r="B742" s="118"/>
      <c r="C742" s="118"/>
      <c r="D742" s="118"/>
      <c r="E742" s="118"/>
      <c r="F742" s="118"/>
      <c r="G742" s="118"/>
      <c r="H742" s="118"/>
      <c r="I742" s="118"/>
      <c r="J742" s="118"/>
      <c r="K742" s="118"/>
      <c r="L742" s="118"/>
      <c r="M742" s="118"/>
      <c r="N742" s="118"/>
      <c r="S742" s="118"/>
      <c r="T742" s="118"/>
      <c r="Y742" s="118"/>
      <c r="Z742" s="118"/>
      <c r="AE742" s="118"/>
      <c r="AF742" s="118"/>
      <c r="AK742" s="118"/>
      <c r="AL742" s="118"/>
      <c r="AQ742" s="118"/>
      <c r="AR742" s="118"/>
      <c r="AW742" s="118"/>
      <c r="AX742" s="118"/>
      <c r="BC742" s="118"/>
      <c r="BD742" s="118"/>
      <c r="BI742" s="118"/>
      <c r="BJ742" s="118"/>
      <c r="BO742" s="118"/>
      <c r="BP742" s="118"/>
    </row>
    <row r="743" spans="2:68" x14ac:dyDescent="0.2">
      <c r="B743" s="118"/>
      <c r="C743" s="118"/>
      <c r="D743" s="118"/>
      <c r="E743" s="118"/>
      <c r="F743" s="118"/>
      <c r="G743" s="118"/>
      <c r="H743" s="118"/>
      <c r="I743" s="118"/>
      <c r="J743" s="118"/>
      <c r="K743" s="118"/>
      <c r="L743" s="118"/>
      <c r="M743" s="118"/>
      <c r="N743" s="118"/>
      <c r="S743" s="118"/>
      <c r="T743" s="118"/>
      <c r="Y743" s="118"/>
      <c r="Z743" s="118"/>
      <c r="AE743" s="118"/>
      <c r="AF743" s="118"/>
      <c r="AK743" s="118"/>
      <c r="AL743" s="118"/>
      <c r="AQ743" s="118"/>
      <c r="AR743" s="118"/>
      <c r="AW743" s="118"/>
      <c r="AX743" s="118"/>
      <c r="BC743" s="118"/>
      <c r="BD743" s="118"/>
      <c r="BI743" s="118"/>
      <c r="BJ743" s="118"/>
      <c r="BO743" s="118"/>
      <c r="BP743" s="118"/>
    </row>
    <row r="744" spans="2:68" x14ac:dyDescent="0.2">
      <c r="B744" s="118"/>
      <c r="C744" s="118"/>
      <c r="D744" s="118"/>
      <c r="E744" s="118"/>
      <c r="F744" s="118"/>
      <c r="G744" s="118"/>
      <c r="H744" s="118"/>
      <c r="I744" s="118"/>
      <c r="J744" s="118"/>
      <c r="K744" s="118"/>
      <c r="L744" s="118"/>
      <c r="M744" s="118"/>
      <c r="N744" s="118"/>
      <c r="S744" s="118"/>
      <c r="T744" s="118"/>
      <c r="Y744" s="118"/>
      <c r="Z744" s="118"/>
      <c r="AE744" s="118"/>
      <c r="AF744" s="118"/>
      <c r="AK744" s="118"/>
      <c r="AL744" s="118"/>
      <c r="AQ744" s="118"/>
      <c r="AR744" s="118"/>
      <c r="AW744" s="118"/>
      <c r="AX744" s="118"/>
      <c r="BC744" s="118"/>
      <c r="BD744" s="118"/>
      <c r="BI744" s="118"/>
      <c r="BJ744" s="118"/>
      <c r="BO744" s="118"/>
      <c r="BP744" s="118"/>
    </row>
    <row r="745" spans="2:68" x14ac:dyDescent="0.2">
      <c r="B745" s="118"/>
      <c r="C745" s="118"/>
      <c r="D745" s="118"/>
      <c r="E745" s="118"/>
      <c r="F745" s="118"/>
      <c r="G745" s="118"/>
      <c r="H745" s="118"/>
      <c r="I745" s="118"/>
      <c r="J745" s="118"/>
      <c r="K745" s="118"/>
      <c r="L745" s="118"/>
      <c r="M745" s="118"/>
      <c r="N745" s="118"/>
      <c r="S745" s="118"/>
      <c r="T745" s="118"/>
      <c r="Y745" s="118"/>
      <c r="Z745" s="118"/>
      <c r="AE745" s="118"/>
      <c r="AF745" s="118"/>
      <c r="AK745" s="118"/>
      <c r="AL745" s="118"/>
      <c r="AQ745" s="118"/>
      <c r="AR745" s="118"/>
      <c r="AW745" s="118"/>
      <c r="AX745" s="118"/>
      <c r="BC745" s="118"/>
      <c r="BD745" s="118"/>
      <c r="BI745" s="118"/>
      <c r="BJ745" s="118"/>
      <c r="BO745" s="118"/>
      <c r="BP745" s="118"/>
    </row>
    <row r="746" spans="2:68" x14ac:dyDescent="0.2">
      <c r="B746" s="118"/>
      <c r="C746" s="118"/>
      <c r="D746" s="118"/>
      <c r="E746" s="118"/>
      <c r="F746" s="118"/>
      <c r="G746" s="118"/>
      <c r="H746" s="118"/>
      <c r="I746" s="118"/>
      <c r="J746" s="118"/>
      <c r="K746" s="118"/>
      <c r="L746" s="118"/>
      <c r="M746" s="118"/>
      <c r="N746" s="118"/>
      <c r="S746" s="118"/>
      <c r="T746" s="118"/>
      <c r="Y746" s="118"/>
      <c r="Z746" s="118"/>
      <c r="AE746" s="118"/>
      <c r="AF746" s="118"/>
      <c r="AK746" s="118"/>
      <c r="AL746" s="118"/>
      <c r="AQ746" s="118"/>
      <c r="AR746" s="118"/>
      <c r="AW746" s="118"/>
      <c r="AX746" s="118"/>
      <c r="BC746" s="118"/>
      <c r="BD746" s="118"/>
      <c r="BI746" s="118"/>
      <c r="BJ746" s="118"/>
      <c r="BO746" s="118"/>
      <c r="BP746" s="118"/>
    </row>
    <row r="747" spans="2:68" x14ac:dyDescent="0.2">
      <c r="B747" s="118"/>
      <c r="C747" s="118"/>
      <c r="D747" s="118"/>
      <c r="E747" s="118"/>
      <c r="F747" s="118"/>
      <c r="G747" s="118"/>
      <c r="H747" s="118"/>
      <c r="I747" s="118"/>
      <c r="J747" s="118"/>
      <c r="K747" s="118"/>
      <c r="L747" s="118"/>
      <c r="M747" s="118"/>
      <c r="N747" s="118"/>
      <c r="S747" s="118"/>
      <c r="T747" s="118"/>
      <c r="Y747" s="118"/>
      <c r="Z747" s="118"/>
      <c r="AE747" s="118"/>
      <c r="AF747" s="118"/>
      <c r="AK747" s="118"/>
      <c r="AL747" s="118"/>
      <c r="AQ747" s="118"/>
      <c r="AR747" s="118"/>
      <c r="AW747" s="118"/>
      <c r="AX747" s="118"/>
      <c r="BC747" s="118"/>
      <c r="BD747" s="118"/>
      <c r="BI747" s="118"/>
      <c r="BJ747" s="118"/>
      <c r="BO747" s="118"/>
      <c r="BP747" s="118"/>
    </row>
    <row r="748" spans="2:68" x14ac:dyDescent="0.2">
      <c r="B748" s="118"/>
      <c r="C748" s="118"/>
      <c r="D748" s="118"/>
      <c r="E748" s="118"/>
      <c r="F748" s="118"/>
      <c r="G748" s="118"/>
      <c r="H748" s="118"/>
      <c r="I748" s="118"/>
      <c r="J748" s="118"/>
      <c r="K748" s="118"/>
      <c r="L748" s="118"/>
      <c r="M748" s="118"/>
      <c r="N748" s="118"/>
      <c r="S748" s="118"/>
      <c r="T748" s="118"/>
      <c r="Y748" s="118"/>
      <c r="Z748" s="118"/>
      <c r="AE748" s="118"/>
      <c r="AF748" s="118"/>
      <c r="AK748" s="118"/>
      <c r="AL748" s="118"/>
      <c r="AQ748" s="118"/>
      <c r="AR748" s="118"/>
      <c r="AW748" s="118"/>
      <c r="AX748" s="118"/>
      <c r="BC748" s="118"/>
      <c r="BD748" s="118"/>
      <c r="BI748" s="118"/>
      <c r="BJ748" s="118"/>
      <c r="BO748" s="118"/>
      <c r="BP748" s="118"/>
    </row>
    <row r="749" spans="2:68" x14ac:dyDescent="0.2">
      <c r="B749" s="118"/>
      <c r="C749" s="118"/>
      <c r="D749" s="118"/>
      <c r="E749" s="118"/>
      <c r="F749" s="118"/>
      <c r="G749" s="118"/>
      <c r="H749" s="118"/>
      <c r="I749" s="118"/>
      <c r="J749" s="118"/>
      <c r="K749" s="118"/>
      <c r="L749" s="118"/>
      <c r="M749" s="118"/>
      <c r="N749" s="118"/>
      <c r="S749" s="118"/>
      <c r="T749" s="118"/>
      <c r="Y749" s="118"/>
      <c r="Z749" s="118"/>
      <c r="AE749" s="118"/>
      <c r="AF749" s="118"/>
      <c r="AK749" s="118"/>
      <c r="AL749" s="118"/>
      <c r="AQ749" s="118"/>
      <c r="AR749" s="118"/>
      <c r="AW749" s="118"/>
      <c r="AX749" s="118"/>
      <c r="BC749" s="118"/>
      <c r="BD749" s="118"/>
      <c r="BI749" s="118"/>
      <c r="BJ749" s="118"/>
      <c r="BO749" s="118"/>
      <c r="BP749" s="118"/>
    </row>
    <row r="750" spans="2:68" x14ac:dyDescent="0.2">
      <c r="B750" s="118"/>
      <c r="C750" s="118"/>
      <c r="D750" s="118"/>
      <c r="E750" s="118"/>
      <c r="F750" s="118"/>
      <c r="G750" s="118"/>
      <c r="H750" s="118"/>
      <c r="I750" s="118"/>
      <c r="J750" s="118"/>
      <c r="K750" s="118"/>
      <c r="L750" s="118"/>
      <c r="M750" s="118"/>
      <c r="N750" s="118"/>
      <c r="S750" s="118"/>
      <c r="T750" s="118"/>
      <c r="Y750" s="118"/>
      <c r="Z750" s="118"/>
      <c r="AE750" s="118"/>
      <c r="AF750" s="118"/>
      <c r="AK750" s="118"/>
      <c r="AL750" s="118"/>
      <c r="AQ750" s="118"/>
      <c r="AR750" s="118"/>
      <c r="AW750" s="118"/>
      <c r="AX750" s="118"/>
      <c r="BC750" s="118"/>
      <c r="BD750" s="118"/>
      <c r="BI750" s="118"/>
      <c r="BJ750" s="118"/>
      <c r="BO750" s="118"/>
      <c r="BP750" s="118"/>
    </row>
    <row r="751" spans="2:68" x14ac:dyDescent="0.2">
      <c r="B751" s="118"/>
      <c r="C751" s="118"/>
      <c r="D751" s="118"/>
      <c r="E751" s="118"/>
      <c r="F751" s="118"/>
      <c r="G751" s="118"/>
      <c r="H751" s="118"/>
      <c r="I751" s="118"/>
      <c r="J751" s="118"/>
      <c r="K751" s="118"/>
      <c r="L751" s="118"/>
      <c r="M751" s="118"/>
      <c r="N751" s="118"/>
      <c r="S751" s="118"/>
      <c r="T751" s="118"/>
      <c r="Y751" s="118"/>
      <c r="Z751" s="118"/>
      <c r="AE751" s="118"/>
      <c r="AF751" s="118"/>
      <c r="AK751" s="118"/>
      <c r="AL751" s="118"/>
      <c r="AQ751" s="118"/>
      <c r="AR751" s="118"/>
      <c r="AW751" s="118"/>
      <c r="AX751" s="118"/>
      <c r="BC751" s="118"/>
      <c r="BD751" s="118"/>
      <c r="BI751" s="118"/>
      <c r="BJ751" s="118"/>
      <c r="BO751" s="118"/>
      <c r="BP751" s="118"/>
    </row>
    <row r="752" spans="2:68" x14ac:dyDescent="0.2">
      <c r="B752" s="118"/>
      <c r="C752" s="118"/>
      <c r="D752" s="118"/>
      <c r="E752" s="118"/>
      <c r="F752" s="118"/>
      <c r="G752" s="118"/>
      <c r="H752" s="118"/>
      <c r="I752" s="118"/>
      <c r="J752" s="118"/>
      <c r="K752" s="118"/>
      <c r="L752" s="118"/>
      <c r="M752" s="118"/>
      <c r="N752" s="118"/>
      <c r="S752" s="118"/>
      <c r="T752" s="118"/>
      <c r="Y752" s="118"/>
      <c r="Z752" s="118"/>
      <c r="AE752" s="118"/>
      <c r="AF752" s="118"/>
      <c r="AK752" s="118"/>
      <c r="AL752" s="118"/>
      <c r="AQ752" s="118"/>
      <c r="AR752" s="118"/>
      <c r="AW752" s="118"/>
      <c r="AX752" s="118"/>
      <c r="BC752" s="118"/>
      <c r="BD752" s="118"/>
      <c r="BI752" s="118"/>
      <c r="BJ752" s="118"/>
      <c r="BO752" s="118"/>
      <c r="BP752" s="118"/>
    </row>
    <row r="753" spans="2:68" x14ac:dyDescent="0.2">
      <c r="B753" s="118"/>
      <c r="C753" s="118"/>
      <c r="D753" s="118"/>
      <c r="E753" s="118"/>
      <c r="F753" s="118"/>
      <c r="G753" s="118"/>
      <c r="H753" s="118"/>
      <c r="I753" s="118"/>
      <c r="J753" s="118"/>
      <c r="K753" s="118"/>
      <c r="L753" s="118"/>
      <c r="M753" s="118"/>
      <c r="N753" s="118"/>
      <c r="S753" s="118"/>
      <c r="T753" s="118"/>
      <c r="Y753" s="118"/>
      <c r="Z753" s="118"/>
      <c r="AE753" s="118"/>
      <c r="AF753" s="118"/>
      <c r="AK753" s="118"/>
      <c r="AL753" s="118"/>
      <c r="AQ753" s="118"/>
      <c r="AR753" s="118"/>
      <c r="AW753" s="118"/>
      <c r="AX753" s="118"/>
      <c r="BC753" s="118"/>
      <c r="BD753" s="118"/>
      <c r="BI753" s="118"/>
      <c r="BJ753" s="118"/>
      <c r="BO753" s="118"/>
      <c r="BP753" s="118"/>
    </row>
    <row r="754" spans="2:68" x14ac:dyDescent="0.2">
      <c r="B754" s="118"/>
      <c r="C754" s="118"/>
      <c r="D754" s="118"/>
      <c r="E754" s="118"/>
      <c r="F754" s="118"/>
      <c r="G754" s="118"/>
      <c r="H754" s="118"/>
      <c r="I754" s="118"/>
      <c r="J754" s="118"/>
      <c r="K754" s="118"/>
      <c r="L754" s="118"/>
      <c r="M754" s="118"/>
      <c r="N754" s="118"/>
      <c r="S754" s="118"/>
      <c r="T754" s="118"/>
      <c r="Y754" s="118"/>
      <c r="Z754" s="118"/>
      <c r="AE754" s="118"/>
      <c r="AF754" s="118"/>
      <c r="AK754" s="118"/>
      <c r="AL754" s="118"/>
      <c r="AQ754" s="118"/>
      <c r="AR754" s="118"/>
      <c r="AW754" s="118"/>
      <c r="AX754" s="118"/>
      <c r="BC754" s="118"/>
      <c r="BD754" s="118"/>
      <c r="BI754" s="118"/>
      <c r="BJ754" s="118"/>
      <c r="BO754" s="118"/>
      <c r="BP754" s="118"/>
    </row>
    <row r="755" spans="2:68" x14ac:dyDescent="0.2">
      <c r="B755" s="118"/>
      <c r="C755" s="118"/>
      <c r="D755" s="118"/>
      <c r="E755" s="118"/>
      <c r="F755" s="118"/>
      <c r="G755" s="118"/>
      <c r="H755" s="118"/>
      <c r="I755" s="118"/>
      <c r="J755" s="118"/>
      <c r="K755" s="118"/>
      <c r="L755" s="118"/>
      <c r="M755" s="118"/>
      <c r="N755" s="118"/>
      <c r="S755" s="118"/>
      <c r="T755" s="118"/>
      <c r="Y755" s="118"/>
      <c r="Z755" s="118"/>
      <c r="AE755" s="118"/>
      <c r="AF755" s="118"/>
      <c r="AK755" s="118"/>
      <c r="AL755" s="118"/>
      <c r="AQ755" s="118"/>
      <c r="AR755" s="118"/>
      <c r="AW755" s="118"/>
      <c r="AX755" s="118"/>
      <c r="BC755" s="118"/>
      <c r="BD755" s="118"/>
      <c r="BI755" s="118"/>
      <c r="BJ755" s="118"/>
      <c r="BO755" s="118"/>
      <c r="BP755" s="118"/>
    </row>
    <row r="756" spans="2:68" x14ac:dyDescent="0.2">
      <c r="B756" s="118"/>
      <c r="C756" s="118"/>
      <c r="D756" s="118"/>
      <c r="E756" s="118"/>
      <c r="F756" s="118"/>
      <c r="G756" s="118"/>
      <c r="H756" s="118"/>
      <c r="I756" s="118"/>
      <c r="J756" s="118"/>
      <c r="K756" s="118"/>
      <c r="L756" s="118"/>
      <c r="M756" s="118"/>
      <c r="N756" s="118"/>
      <c r="S756" s="118"/>
      <c r="T756" s="118"/>
      <c r="Y756" s="118"/>
      <c r="Z756" s="118"/>
      <c r="AE756" s="118"/>
      <c r="AF756" s="118"/>
      <c r="AK756" s="118"/>
      <c r="AL756" s="118"/>
      <c r="AQ756" s="118"/>
      <c r="AR756" s="118"/>
      <c r="AW756" s="118"/>
      <c r="AX756" s="118"/>
      <c r="BC756" s="118"/>
      <c r="BD756" s="118"/>
      <c r="BI756" s="118"/>
      <c r="BJ756" s="118"/>
      <c r="BO756" s="118"/>
      <c r="BP756" s="118"/>
    </row>
    <row r="757" spans="2:68" x14ac:dyDescent="0.2">
      <c r="B757" s="118"/>
      <c r="C757" s="118"/>
      <c r="D757" s="118"/>
      <c r="E757" s="118"/>
      <c r="F757" s="118"/>
      <c r="G757" s="118"/>
      <c r="H757" s="118"/>
      <c r="I757" s="118"/>
      <c r="J757" s="118"/>
      <c r="K757" s="118"/>
      <c r="L757" s="118"/>
      <c r="M757" s="118"/>
      <c r="N757" s="118"/>
      <c r="S757" s="118"/>
      <c r="T757" s="118"/>
      <c r="Y757" s="118"/>
      <c r="Z757" s="118"/>
      <c r="AE757" s="118"/>
      <c r="AF757" s="118"/>
      <c r="AK757" s="118"/>
      <c r="AL757" s="118"/>
      <c r="AQ757" s="118"/>
      <c r="AR757" s="118"/>
      <c r="AW757" s="118"/>
      <c r="AX757" s="118"/>
      <c r="BC757" s="118"/>
      <c r="BD757" s="118"/>
      <c r="BI757" s="118"/>
      <c r="BJ757" s="118"/>
      <c r="BO757" s="118"/>
      <c r="BP757" s="118"/>
    </row>
    <row r="758" spans="2:68" x14ac:dyDescent="0.2">
      <c r="B758" s="118"/>
      <c r="C758" s="118"/>
      <c r="D758" s="118"/>
      <c r="E758" s="118"/>
      <c r="F758" s="118"/>
      <c r="G758" s="118"/>
      <c r="H758" s="118"/>
      <c r="I758" s="118"/>
      <c r="J758" s="118"/>
      <c r="K758" s="118"/>
      <c r="L758" s="118"/>
      <c r="M758" s="118"/>
      <c r="N758" s="118"/>
      <c r="S758" s="118"/>
      <c r="T758" s="118"/>
      <c r="Y758" s="118"/>
      <c r="Z758" s="118"/>
      <c r="AE758" s="118"/>
      <c r="AF758" s="118"/>
      <c r="AK758" s="118"/>
      <c r="AL758" s="118"/>
      <c r="AQ758" s="118"/>
      <c r="AR758" s="118"/>
      <c r="AW758" s="118"/>
      <c r="AX758" s="118"/>
      <c r="BC758" s="118"/>
      <c r="BD758" s="118"/>
      <c r="BI758" s="118"/>
      <c r="BJ758" s="118"/>
      <c r="BO758" s="118"/>
      <c r="BP758" s="118"/>
    </row>
    <row r="759" spans="2:68" x14ac:dyDescent="0.2">
      <c r="B759" s="118"/>
      <c r="C759" s="118"/>
      <c r="D759" s="118"/>
      <c r="E759" s="118"/>
      <c r="F759" s="118"/>
      <c r="G759" s="118"/>
      <c r="H759" s="118"/>
      <c r="I759" s="118"/>
      <c r="J759" s="118"/>
      <c r="K759" s="118"/>
      <c r="L759" s="118"/>
      <c r="M759" s="118"/>
      <c r="N759" s="118"/>
      <c r="S759" s="118"/>
      <c r="T759" s="118"/>
      <c r="Y759" s="118"/>
      <c r="Z759" s="118"/>
      <c r="AE759" s="118"/>
      <c r="AF759" s="118"/>
      <c r="AK759" s="118"/>
      <c r="AL759" s="118"/>
      <c r="AQ759" s="118"/>
      <c r="AR759" s="118"/>
      <c r="AW759" s="118"/>
      <c r="AX759" s="118"/>
      <c r="BC759" s="118"/>
      <c r="BD759" s="118"/>
      <c r="BI759" s="118"/>
      <c r="BJ759" s="118"/>
      <c r="BO759" s="118"/>
      <c r="BP759" s="118"/>
    </row>
    <row r="760" spans="2:68" x14ac:dyDescent="0.2">
      <c r="B760" s="118"/>
      <c r="C760" s="118"/>
      <c r="D760" s="118"/>
      <c r="E760" s="118"/>
      <c r="F760" s="118"/>
      <c r="G760" s="118"/>
      <c r="H760" s="118"/>
      <c r="I760" s="118"/>
      <c r="J760" s="118"/>
      <c r="K760" s="118"/>
      <c r="L760" s="118"/>
      <c r="M760" s="118"/>
      <c r="N760" s="118"/>
      <c r="S760" s="118"/>
      <c r="T760" s="118"/>
      <c r="Y760" s="118"/>
      <c r="Z760" s="118"/>
      <c r="AE760" s="118"/>
      <c r="AF760" s="118"/>
      <c r="AK760" s="118"/>
      <c r="AL760" s="118"/>
      <c r="AQ760" s="118"/>
      <c r="AR760" s="118"/>
      <c r="AW760" s="118"/>
      <c r="AX760" s="118"/>
      <c r="BC760" s="118"/>
      <c r="BD760" s="118"/>
      <c r="BI760" s="118"/>
      <c r="BJ760" s="118"/>
      <c r="BO760" s="118"/>
      <c r="BP760" s="118"/>
    </row>
    <row r="761" spans="2:68" x14ac:dyDescent="0.2">
      <c r="B761" s="118"/>
      <c r="C761" s="118"/>
      <c r="D761" s="118"/>
      <c r="E761" s="118"/>
      <c r="F761" s="118"/>
      <c r="G761" s="118"/>
      <c r="H761" s="118"/>
      <c r="I761" s="118"/>
      <c r="J761" s="118"/>
      <c r="K761" s="118"/>
      <c r="L761" s="118"/>
      <c r="M761" s="118"/>
      <c r="N761" s="118"/>
      <c r="S761" s="118"/>
      <c r="T761" s="118"/>
      <c r="Y761" s="118"/>
      <c r="Z761" s="118"/>
      <c r="AE761" s="118"/>
      <c r="AF761" s="118"/>
      <c r="AK761" s="118"/>
      <c r="AL761" s="118"/>
      <c r="AQ761" s="118"/>
      <c r="AR761" s="118"/>
      <c r="AW761" s="118"/>
      <c r="AX761" s="118"/>
      <c r="BC761" s="118"/>
      <c r="BD761" s="118"/>
      <c r="BI761" s="118"/>
      <c r="BJ761" s="118"/>
      <c r="BO761" s="118"/>
      <c r="BP761" s="118"/>
    </row>
    <row r="762" spans="2:68" x14ac:dyDescent="0.2">
      <c r="B762" s="118"/>
      <c r="C762" s="118"/>
      <c r="D762" s="118"/>
      <c r="E762" s="118"/>
      <c r="F762" s="118"/>
      <c r="G762" s="118"/>
      <c r="H762" s="118"/>
      <c r="I762" s="118"/>
      <c r="J762" s="118"/>
      <c r="K762" s="118"/>
      <c r="L762" s="118"/>
      <c r="M762" s="118"/>
      <c r="N762" s="118"/>
      <c r="S762" s="118"/>
      <c r="T762" s="118"/>
      <c r="Y762" s="118"/>
      <c r="Z762" s="118"/>
      <c r="AE762" s="118"/>
      <c r="AF762" s="118"/>
      <c r="AK762" s="118"/>
      <c r="AL762" s="118"/>
      <c r="AQ762" s="118"/>
      <c r="AR762" s="118"/>
      <c r="AW762" s="118"/>
      <c r="AX762" s="118"/>
      <c r="BC762" s="118"/>
      <c r="BD762" s="118"/>
      <c r="BI762" s="118"/>
      <c r="BJ762" s="118"/>
      <c r="BO762" s="118"/>
      <c r="BP762" s="118"/>
    </row>
    <row r="763" spans="2:68" x14ac:dyDescent="0.2">
      <c r="B763" s="118"/>
      <c r="C763" s="118"/>
      <c r="D763" s="118"/>
      <c r="E763" s="118"/>
      <c r="F763" s="118"/>
      <c r="G763" s="118"/>
      <c r="H763" s="118"/>
      <c r="I763" s="118"/>
      <c r="J763" s="118"/>
      <c r="K763" s="118"/>
      <c r="L763" s="118"/>
      <c r="M763" s="118"/>
      <c r="N763" s="118"/>
      <c r="S763" s="118"/>
      <c r="T763" s="118"/>
      <c r="Y763" s="118"/>
      <c r="Z763" s="118"/>
      <c r="AE763" s="118"/>
      <c r="AF763" s="118"/>
      <c r="AK763" s="118"/>
      <c r="AL763" s="118"/>
      <c r="AQ763" s="118"/>
      <c r="AR763" s="118"/>
      <c r="AW763" s="118"/>
      <c r="AX763" s="118"/>
      <c r="BC763" s="118"/>
      <c r="BD763" s="118"/>
      <c r="BI763" s="118"/>
      <c r="BJ763" s="118"/>
      <c r="BO763" s="118"/>
      <c r="BP763" s="118"/>
    </row>
    <row r="764" spans="2:68" x14ac:dyDescent="0.2">
      <c r="B764" s="118"/>
      <c r="C764" s="118"/>
      <c r="D764" s="118"/>
      <c r="E764" s="118"/>
      <c r="F764" s="118"/>
      <c r="G764" s="118"/>
      <c r="H764" s="118"/>
      <c r="I764" s="118"/>
      <c r="J764" s="118"/>
      <c r="K764" s="118"/>
      <c r="L764" s="118"/>
      <c r="M764" s="118"/>
      <c r="N764" s="118"/>
      <c r="S764" s="118"/>
      <c r="T764" s="118"/>
      <c r="Y764" s="118"/>
      <c r="Z764" s="118"/>
      <c r="AE764" s="118"/>
      <c r="AF764" s="118"/>
      <c r="AK764" s="118"/>
      <c r="AL764" s="118"/>
      <c r="AQ764" s="118"/>
      <c r="AR764" s="118"/>
      <c r="AW764" s="118"/>
      <c r="AX764" s="118"/>
      <c r="BC764" s="118"/>
      <c r="BD764" s="118"/>
      <c r="BI764" s="118"/>
      <c r="BJ764" s="118"/>
      <c r="BO764" s="118"/>
      <c r="BP764" s="118"/>
    </row>
    <row r="765" spans="2:68" x14ac:dyDescent="0.2">
      <c r="B765" s="118"/>
      <c r="C765" s="118"/>
      <c r="D765" s="118"/>
      <c r="E765" s="118"/>
      <c r="F765" s="118"/>
      <c r="G765" s="118"/>
      <c r="H765" s="118"/>
      <c r="I765" s="118"/>
      <c r="J765" s="118"/>
      <c r="K765" s="118"/>
      <c r="L765" s="118"/>
      <c r="M765" s="118"/>
      <c r="N765" s="118"/>
      <c r="S765" s="118"/>
      <c r="T765" s="118"/>
      <c r="Y765" s="118"/>
      <c r="Z765" s="118"/>
      <c r="AE765" s="118"/>
      <c r="AF765" s="118"/>
      <c r="AK765" s="118"/>
      <c r="AL765" s="118"/>
      <c r="AQ765" s="118"/>
      <c r="AR765" s="118"/>
      <c r="AW765" s="118"/>
      <c r="AX765" s="118"/>
      <c r="BC765" s="118"/>
      <c r="BD765" s="118"/>
      <c r="BI765" s="118"/>
      <c r="BJ765" s="118"/>
      <c r="BO765" s="118"/>
      <c r="BP765" s="118"/>
    </row>
    <row r="766" spans="2:68" x14ac:dyDescent="0.2">
      <c r="B766" s="118"/>
      <c r="C766" s="118"/>
      <c r="D766" s="118"/>
      <c r="E766" s="118"/>
      <c r="F766" s="118"/>
      <c r="G766" s="118"/>
      <c r="H766" s="118"/>
      <c r="I766" s="118"/>
      <c r="J766" s="118"/>
      <c r="K766" s="118"/>
      <c r="L766" s="118"/>
      <c r="M766" s="118"/>
      <c r="N766" s="118"/>
      <c r="S766" s="118"/>
      <c r="T766" s="118"/>
      <c r="Y766" s="118"/>
      <c r="Z766" s="118"/>
      <c r="AE766" s="118"/>
      <c r="AF766" s="118"/>
      <c r="AK766" s="118"/>
      <c r="AL766" s="118"/>
      <c r="AQ766" s="118"/>
      <c r="AR766" s="118"/>
      <c r="AW766" s="118"/>
      <c r="AX766" s="118"/>
      <c r="BC766" s="118"/>
      <c r="BD766" s="118"/>
      <c r="BI766" s="118"/>
      <c r="BJ766" s="118"/>
      <c r="BO766" s="118"/>
      <c r="BP766" s="118"/>
    </row>
    <row r="767" spans="2:68" x14ac:dyDescent="0.2">
      <c r="B767" s="118"/>
      <c r="C767" s="118"/>
      <c r="D767" s="118"/>
      <c r="E767" s="118"/>
      <c r="F767" s="118"/>
      <c r="G767" s="118"/>
      <c r="H767" s="118"/>
      <c r="I767" s="118"/>
      <c r="J767" s="118"/>
      <c r="K767" s="118"/>
      <c r="L767" s="118"/>
      <c r="M767" s="118"/>
      <c r="N767" s="118"/>
      <c r="S767" s="118"/>
      <c r="T767" s="118"/>
      <c r="Y767" s="118"/>
      <c r="Z767" s="118"/>
      <c r="AE767" s="118"/>
      <c r="AF767" s="118"/>
      <c r="AK767" s="118"/>
      <c r="AL767" s="118"/>
      <c r="AQ767" s="118"/>
      <c r="AR767" s="118"/>
      <c r="AW767" s="118"/>
      <c r="AX767" s="118"/>
      <c r="BC767" s="118"/>
      <c r="BD767" s="118"/>
      <c r="BI767" s="118"/>
      <c r="BJ767" s="118"/>
      <c r="BO767" s="118"/>
      <c r="BP767" s="118"/>
    </row>
    <row r="768" spans="2:68" x14ac:dyDescent="0.2">
      <c r="B768" s="118"/>
      <c r="C768" s="118"/>
      <c r="D768" s="118"/>
      <c r="E768" s="118"/>
      <c r="F768" s="118"/>
      <c r="G768" s="118"/>
      <c r="H768" s="118"/>
      <c r="I768" s="118"/>
      <c r="J768" s="118"/>
      <c r="K768" s="118"/>
      <c r="L768" s="118"/>
      <c r="M768" s="118"/>
      <c r="N768" s="118"/>
      <c r="S768" s="118"/>
      <c r="T768" s="118"/>
      <c r="Y768" s="118"/>
      <c r="Z768" s="118"/>
      <c r="AE768" s="118"/>
      <c r="AF768" s="118"/>
      <c r="AK768" s="118"/>
      <c r="AL768" s="118"/>
      <c r="AQ768" s="118"/>
      <c r="AR768" s="118"/>
      <c r="AW768" s="118"/>
      <c r="AX768" s="118"/>
      <c r="BC768" s="118"/>
      <c r="BD768" s="118"/>
      <c r="BI768" s="118"/>
      <c r="BJ768" s="118"/>
      <c r="BO768" s="118"/>
      <c r="BP768" s="118"/>
    </row>
    <row r="769" spans="2:68" x14ac:dyDescent="0.2">
      <c r="B769" s="118"/>
      <c r="C769" s="118"/>
      <c r="D769" s="118"/>
      <c r="E769" s="118"/>
      <c r="F769" s="118"/>
      <c r="G769" s="118"/>
      <c r="H769" s="118"/>
      <c r="I769" s="118"/>
      <c r="J769" s="118"/>
      <c r="K769" s="118"/>
      <c r="L769" s="118"/>
      <c r="M769" s="118"/>
      <c r="N769" s="118"/>
      <c r="S769" s="118"/>
      <c r="T769" s="118"/>
      <c r="Y769" s="118"/>
      <c r="Z769" s="118"/>
      <c r="AE769" s="118"/>
      <c r="AF769" s="118"/>
      <c r="AK769" s="118"/>
      <c r="AL769" s="118"/>
      <c r="AQ769" s="118"/>
      <c r="AR769" s="118"/>
      <c r="AW769" s="118"/>
      <c r="AX769" s="118"/>
      <c r="BC769" s="118"/>
      <c r="BD769" s="118"/>
      <c r="BI769" s="118"/>
      <c r="BJ769" s="118"/>
      <c r="BO769" s="118"/>
      <c r="BP769" s="118"/>
    </row>
    <row r="770" spans="2:68" x14ac:dyDescent="0.2">
      <c r="B770" s="118"/>
      <c r="C770" s="118"/>
      <c r="D770" s="118"/>
      <c r="E770" s="118"/>
      <c r="F770" s="118"/>
      <c r="G770" s="118"/>
      <c r="H770" s="118"/>
      <c r="I770" s="118"/>
      <c r="J770" s="118"/>
      <c r="K770" s="118"/>
      <c r="L770" s="118"/>
      <c r="M770" s="118"/>
      <c r="N770" s="118"/>
      <c r="S770" s="118"/>
      <c r="T770" s="118"/>
      <c r="Y770" s="118"/>
      <c r="Z770" s="118"/>
      <c r="AE770" s="118"/>
      <c r="AF770" s="118"/>
      <c r="AK770" s="118"/>
      <c r="AL770" s="118"/>
      <c r="AQ770" s="118"/>
      <c r="AR770" s="118"/>
      <c r="AW770" s="118"/>
      <c r="AX770" s="118"/>
      <c r="BC770" s="118"/>
      <c r="BD770" s="118"/>
      <c r="BI770" s="118"/>
      <c r="BJ770" s="118"/>
      <c r="BO770" s="118"/>
      <c r="BP770" s="118"/>
    </row>
    <row r="771" spans="2:68" x14ac:dyDescent="0.2">
      <c r="B771" s="118"/>
      <c r="C771" s="118"/>
      <c r="D771" s="118"/>
      <c r="E771" s="118"/>
      <c r="F771" s="118"/>
      <c r="G771" s="118"/>
      <c r="H771" s="118"/>
      <c r="I771" s="118"/>
      <c r="J771" s="118"/>
      <c r="K771" s="118"/>
      <c r="L771" s="118"/>
      <c r="M771" s="118"/>
      <c r="N771" s="118"/>
      <c r="S771" s="118"/>
      <c r="T771" s="118"/>
      <c r="Y771" s="118"/>
      <c r="Z771" s="118"/>
      <c r="AE771" s="118"/>
      <c r="AF771" s="118"/>
      <c r="AK771" s="118"/>
      <c r="AL771" s="118"/>
      <c r="AQ771" s="118"/>
      <c r="AR771" s="118"/>
      <c r="AW771" s="118"/>
      <c r="AX771" s="118"/>
      <c r="BC771" s="118"/>
      <c r="BD771" s="118"/>
      <c r="BI771" s="118"/>
      <c r="BJ771" s="118"/>
      <c r="BO771" s="118"/>
      <c r="BP771" s="118"/>
    </row>
    <row r="772" spans="2:68" x14ac:dyDescent="0.2">
      <c r="B772" s="118"/>
      <c r="C772" s="118"/>
      <c r="D772" s="118"/>
      <c r="E772" s="118"/>
      <c r="F772" s="118"/>
      <c r="G772" s="118"/>
      <c r="H772" s="118"/>
      <c r="I772" s="118"/>
      <c r="J772" s="118"/>
      <c r="K772" s="118"/>
      <c r="L772" s="118"/>
      <c r="M772" s="118"/>
      <c r="N772" s="118"/>
      <c r="S772" s="118"/>
      <c r="T772" s="118"/>
      <c r="Y772" s="118"/>
      <c r="Z772" s="118"/>
      <c r="AE772" s="118"/>
      <c r="AF772" s="118"/>
      <c r="AK772" s="118"/>
      <c r="AL772" s="118"/>
      <c r="AQ772" s="118"/>
      <c r="AR772" s="118"/>
      <c r="AW772" s="118"/>
      <c r="AX772" s="118"/>
      <c r="BC772" s="118"/>
      <c r="BD772" s="118"/>
      <c r="BI772" s="118"/>
      <c r="BJ772" s="118"/>
      <c r="BO772" s="118"/>
      <c r="BP772" s="118"/>
    </row>
    <row r="773" spans="2:68" x14ac:dyDescent="0.2">
      <c r="B773" s="118"/>
      <c r="C773" s="118"/>
      <c r="D773" s="118"/>
      <c r="E773" s="118"/>
      <c r="F773" s="118"/>
      <c r="G773" s="118"/>
      <c r="H773" s="118"/>
      <c r="I773" s="118"/>
      <c r="J773" s="118"/>
      <c r="K773" s="118"/>
      <c r="L773" s="118"/>
      <c r="M773" s="118"/>
      <c r="N773" s="118"/>
      <c r="S773" s="118"/>
      <c r="T773" s="118"/>
      <c r="Y773" s="118"/>
      <c r="Z773" s="118"/>
      <c r="AE773" s="118"/>
      <c r="AF773" s="118"/>
      <c r="AK773" s="118"/>
      <c r="AL773" s="118"/>
      <c r="AQ773" s="118"/>
      <c r="AR773" s="118"/>
      <c r="AW773" s="118"/>
      <c r="AX773" s="118"/>
      <c r="BC773" s="118"/>
      <c r="BD773" s="118"/>
      <c r="BI773" s="118"/>
      <c r="BJ773" s="118"/>
      <c r="BO773" s="118"/>
      <c r="BP773" s="118"/>
    </row>
    <row r="774" spans="2:68" x14ac:dyDescent="0.2">
      <c r="B774" s="118"/>
      <c r="C774" s="118"/>
      <c r="D774" s="118"/>
      <c r="E774" s="118"/>
      <c r="F774" s="118"/>
      <c r="G774" s="118"/>
      <c r="H774" s="118"/>
      <c r="I774" s="118"/>
      <c r="J774" s="118"/>
      <c r="K774" s="118"/>
      <c r="L774" s="118"/>
      <c r="M774" s="118"/>
      <c r="N774" s="118"/>
      <c r="S774" s="118"/>
      <c r="T774" s="118"/>
      <c r="Y774" s="118"/>
      <c r="Z774" s="118"/>
      <c r="AE774" s="118"/>
      <c r="AF774" s="118"/>
      <c r="AK774" s="118"/>
      <c r="AL774" s="118"/>
      <c r="AQ774" s="118"/>
      <c r="AR774" s="118"/>
      <c r="AW774" s="118"/>
      <c r="AX774" s="118"/>
      <c r="BC774" s="118"/>
      <c r="BD774" s="118"/>
      <c r="BI774" s="118"/>
      <c r="BJ774" s="118"/>
      <c r="BO774" s="118"/>
      <c r="BP774" s="118"/>
    </row>
    <row r="775" spans="2:68" x14ac:dyDescent="0.2">
      <c r="B775" s="118"/>
      <c r="C775" s="118"/>
      <c r="D775" s="118"/>
      <c r="E775" s="118"/>
      <c r="F775" s="118"/>
      <c r="G775" s="118"/>
      <c r="H775" s="118"/>
      <c r="I775" s="118"/>
      <c r="J775" s="118"/>
      <c r="K775" s="118"/>
      <c r="L775" s="118"/>
      <c r="M775" s="118"/>
      <c r="N775" s="118"/>
      <c r="S775" s="118"/>
      <c r="T775" s="118"/>
      <c r="Y775" s="118"/>
      <c r="Z775" s="118"/>
      <c r="AE775" s="118"/>
      <c r="AF775" s="118"/>
      <c r="AK775" s="118"/>
      <c r="AL775" s="118"/>
      <c r="AQ775" s="118"/>
      <c r="AR775" s="118"/>
      <c r="AW775" s="118"/>
      <c r="AX775" s="118"/>
      <c r="BC775" s="118"/>
      <c r="BD775" s="118"/>
      <c r="BI775" s="118"/>
      <c r="BJ775" s="118"/>
      <c r="BO775" s="118"/>
      <c r="BP775" s="118"/>
    </row>
    <row r="776" spans="2:68" x14ac:dyDescent="0.2">
      <c r="B776" s="118"/>
      <c r="C776" s="118"/>
      <c r="D776" s="118"/>
      <c r="E776" s="118"/>
      <c r="F776" s="118"/>
      <c r="G776" s="118"/>
      <c r="H776" s="118"/>
      <c r="I776" s="118"/>
      <c r="J776" s="118"/>
      <c r="K776" s="118"/>
      <c r="L776" s="118"/>
      <c r="M776" s="118"/>
      <c r="N776" s="118"/>
      <c r="S776" s="118"/>
      <c r="T776" s="118"/>
      <c r="Y776" s="118"/>
      <c r="Z776" s="118"/>
      <c r="AE776" s="118"/>
      <c r="AF776" s="118"/>
      <c r="AK776" s="118"/>
      <c r="AL776" s="118"/>
      <c r="AQ776" s="118"/>
      <c r="AR776" s="118"/>
      <c r="AW776" s="118"/>
      <c r="AX776" s="118"/>
      <c r="BC776" s="118"/>
      <c r="BD776" s="118"/>
      <c r="BI776" s="118"/>
      <c r="BJ776" s="118"/>
      <c r="BO776" s="118"/>
      <c r="BP776" s="118"/>
    </row>
    <row r="777" spans="2:68" x14ac:dyDescent="0.2">
      <c r="B777" s="118"/>
      <c r="C777" s="118"/>
      <c r="D777" s="118"/>
      <c r="E777" s="118"/>
      <c r="F777" s="118"/>
      <c r="G777" s="118"/>
      <c r="H777" s="118"/>
      <c r="I777" s="118"/>
      <c r="J777" s="118"/>
      <c r="K777" s="118"/>
      <c r="L777" s="118"/>
      <c r="M777" s="118"/>
      <c r="N777" s="118"/>
      <c r="S777" s="118"/>
      <c r="T777" s="118"/>
      <c r="Y777" s="118"/>
      <c r="Z777" s="118"/>
      <c r="AE777" s="118"/>
      <c r="AF777" s="118"/>
      <c r="AK777" s="118"/>
      <c r="AL777" s="118"/>
      <c r="AQ777" s="118"/>
      <c r="AR777" s="118"/>
      <c r="AW777" s="118"/>
      <c r="AX777" s="118"/>
      <c r="BC777" s="118"/>
      <c r="BD777" s="118"/>
      <c r="BI777" s="118"/>
      <c r="BJ777" s="118"/>
      <c r="BO777" s="118"/>
      <c r="BP777" s="118"/>
    </row>
    <row r="778" spans="2:68" x14ac:dyDescent="0.2">
      <c r="B778" s="118"/>
      <c r="C778" s="118"/>
      <c r="D778" s="118"/>
      <c r="E778" s="118"/>
      <c r="F778" s="118"/>
      <c r="G778" s="118"/>
      <c r="H778" s="118"/>
      <c r="I778" s="118"/>
      <c r="J778" s="118"/>
      <c r="K778" s="118"/>
      <c r="L778" s="118"/>
      <c r="M778" s="118"/>
      <c r="N778" s="118"/>
      <c r="S778" s="118"/>
      <c r="T778" s="118"/>
      <c r="Y778" s="118"/>
      <c r="Z778" s="118"/>
      <c r="AE778" s="118"/>
      <c r="AF778" s="118"/>
      <c r="AK778" s="118"/>
      <c r="AL778" s="118"/>
      <c r="AQ778" s="118"/>
      <c r="AR778" s="118"/>
      <c r="AW778" s="118"/>
      <c r="AX778" s="118"/>
      <c r="BC778" s="118"/>
      <c r="BD778" s="118"/>
      <c r="BI778" s="118"/>
      <c r="BJ778" s="118"/>
      <c r="BO778" s="118"/>
      <c r="BP778" s="118"/>
    </row>
    <row r="779" spans="2:68" x14ac:dyDescent="0.2">
      <c r="B779" s="118"/>
      <c r="C779" s="118"/>
      <c r="D779" s="118"/>
      <c r="E779" s="118"/>
      <c r="F779" s="118"/>
      <c r="G779" s="118"/>
      <c r="H779" s="118"/>
      <c r="I779" s="118"/>
      <c r="J779" s="118"/>
      <c r="K779" s="118"/>
      <c r="L779" s="118"/>
      <c r="M779" s="118"/>
      <c r="N779" s="118"/>
      <c r="S779" s="118"/>
      <c r="T779" s="118"/>
      <c r="Y779" s="118"/>
      <c r="Z779" s="118"/>
      <c r="AE779" s="118"/>
      <c r="AF779" s="118"/>
      <c r="AK779" s="118"/>
      <c r="AL779" s="118"/>
      <c r="AQ779" s="118"/>
      <c r="AR779" s="118"/>
      <c r="AW779" s="118"/>
      <c r="AX779" s="118"/>
      <c r="BC779" s="118"/>
      <c r="BD779" s="118"/>
      <c r="BI779" s="118"/>
      <c r="BJ779" s="118"/>
      <c r="BO779" s="118"/>
      <c r="BP779" s="118"/>
    </row>
    <row r="780" spans="2:68" x14ac:dyDescent="0.2">
      <c r="B780" s="118"/>
      <c r="C780" s="118"/>
      <c r="D780" s="118"/>
      <c r="E780" s="118"/>
      <c r="F780" s="118"/>
      <c r="G780" s="118"/>
      <c r="H780" s="118"/>
      <c r="I780" s="118"/>
      <c r="J780" s="118"/>
      <c r="K780" s="118"/>
      <c r="L780" s="118"/>
      <c r="M780" s="118"/>
      <c r="N780" s="118"/>
      <c r="S780" s="118"/>
      <c r="T780" s="118"/>
      <c r="Y780" s="118"/>
      <c r="Z780" s="118"/>
      <c r="AE780" s="118"/>
      <c r="AF780" s="118"/>
      <c r="AK780" s="118"/>
      <c r="AL780" s="118"/>
      <c r="AQ780" s="118"/>
      <c r="AR780" s="118"/>
      <c r="AW780" s="118"/>
      <c r="AX780" s="118"/>
      <c r="BC780" s="118"/>
      <c r="BD780" s="118"/>
      <c r="BI780" s="118"/>
      <c r="BJ780" s="118"/>
      <c r="BO780" s="118"/>
      <c r="BP780" s="118"/>
    </row>
    <row r="781" spans="2:68" x14ac:dyDescent="0.2">
      <c r="B781" s="118"/>
      <c r="C781" s="118"/>
      <c r="D781" s="118"/>
      <c r="E781" s="118"/>
      <c r="F781" s="118"/>
      <c r="G781" s="118"/>
      <c r="H781" s="118"/>
      <c r="I781" s="118"/>
      <c r="J781" s="118"/>
      <c r="K781" s="118"/>
      <c r="L781" s="118"/>
      <c r="M781" s="118"/>
      <c r="N781" s="118"/>
      <c r="S781" s="118"/>
      <c r="T781" s="118"/>
      <c r="Y781" s="118"/>
      <c r="Z781" s="118"/>
      <c r="AE781" s="118"/>
      <c r="AF781" s="118"/>
      <c r="AK781" s="118"/>
      <c r="AL781" s="118"/>
      <c r="AQ781" s="118"/>
      <c r="AR781" s="118"/>
      <c r="AW781" s="118"/>
      <c r="AX781" s="118"/>
      <c r="BC781" s="118"/>
      <c r="BD781" s="118"/>
      <c r="BI781" s="118"/>
      <c r="BJ781" s="118"/>
      <c r="BO781" s="118"/>
      <c r="BP781" s="118"/>
    </row>
    <row r="782" spans="2:68" x14ac:dyDescent="0.2">
      <c r="B782" s="118"/>
      <c r="C782" s="118"/>
      <c r="D782" s="118"/>
      <c r="E782" s="118"/>
      <c r="F782" s="118"/>
      <c r="G782" s="118"/>
      <c r="H782" s="118"/>
      <c r="I782" s="118"/>
      <c r="J782" s="118"/>
      <c r="K782" s="118"/>
      <c r="L782" s="118"/>
      <c r="M782" s="118"/>
      <c r="N782" s="118"/>
      <c r="S782" s="118"/>
      <c r="T782" s="118"/>
      <c r="Y782" s="118"/>
      <c r="Z782" s="118"/>
      <c r="AE782" s="118"/>
      <c r="AF782" s="118"/>
      <c r="AK782" s="118"/>
      <c r="AL782" s="118"/>
      <c r="AQ782" s="118"/>
      <c r="AR782" s="118"/>
      <c r="AW782" s="118"/>
      <c r="AX782" s="118"/>
      <c r="BC782" s="118"/>
      <c r="BD782" s="118"/>
      <c r="BI782" s="118"/>
      <c r="BJ782" s="118"/>
      <c r="BO782" s="118"/>
      <c r="BP782" s="118"/>
    </row>
    <row r="783" spans="2:68" x14ac:dyDescent="0.2">
      <c r="B783" s="118"/>
      <c r="C783" s="118"/>
      <c r="D783" s="118"/>
      <c r="E783" s="118"/>
      <c r="F783" s="118"/>
      <c r="G783" s="118"/>
      <c r="H783" s="118"/>
      <c r="I783" s="118"/>
      <c r="J783" s="118"/>
      <c r="K783" s="118"/>
      <c r="L783" s="118"/>
      <c r="M783" s="118"/>
      <c r="N783" s="118"/>
      <c r="S783" s="118"/>
      <c r="T783" s="118"/>
      <c r="Y783" s="118"/>
      <c r="Z783" s="118"/>
      <c r="AE783" s="118"/>
      <c r="AF783" s="118"/>
      <c r="AK783" s="118"/>
      <c r="AL783" s="118"/>
      <c r="AQ783" s="118"/>
      <c r="AR783" s="118"/>
      <c r="AW783" s="118"/>
      <c r="AX783" s="118"/>
      <c r="BC783" s="118"/>
      <c r="BD783" s="118"/>
      <c r="BI783" s="118"/>
      <c r="BJ783" s="118"/>
      <c r="BO783" s="118"/>
      <c r="BP783" s="118"/>
    </row>
    <row r="784" spans="2:68" x14ac:dyDescent="0.2">
      <c r="B784" s="118"/>
      <c r="C784" s="118"/>
      <c r="D784" s="118"/>
      <c r="E784" s="118"/>
      <c r="F784" s="118"/>
      <c r="G784" s="118"/>
      <c r="H784" s="118"/>
      <c r="I784" s="118"/>
      <c r="J784" s="118"/>
      <c r="K784" s="118"/>
      <c r="L784" s="118"/>
      <c r="M784" s="118"/>
      <c r="N784" s="118"/>
      <c r="S784" s="118"/>
      <c r="T784" s="118"/>
      <c r="Y784" s="118"/>
      <c r="Z784" s="118"/>
      <c r="AE784" s="118"/>
      <c r="AF784" s="118"/>
      <c r="AK784" s="118"/>
      <c r="AL784" s="118"/>
      <c r="AQ784" s="118"/>
      <c r="AR784" s="118"/>
      <c r="AW784" s="118"/>
      <c r="AX784" s="118"/>
      <c r="BC784" s="118"/>
      <c r="BD784" s="118"/>
      <c r="BI784" s="118"/>
      <c r="BJ784" s="118"/>
      <c r="BO784" s="118"/>
      <c r="BP784" s="118"/>
    </row>
    <row r="785" spans="2:68" x14ac:dyDescent="0.2">
      <c r="B785" s="118"/>
      <c r="C785" s="118"/>
      <c r="D785" s="118"/>
      <c r="E785" s="118"/>
      <c r="F785" s="118"/>
      <c r="G785" s="118"/>
      <c r="H785" s="118"/>
      <c r="I785" s="118"/>
      <c r="J785" s="118"/>
      <c r="K785" s="118"/>
      <c r="L785" s="118"/>
      <c r="M785" s="118"/>
      <c r="N785" s="118"/>
      <c r="S785" s="118"/>
      <c r="T785" s="118"/>
      <c r="Y785" s="118"/>
      <c r="Z785" s="118"/>
      <c r="AE785" s="118"/>
      <c r="AF785" s="118"/>
      <c r="AK785" s="118"/>
      <c r="AL785" s="118"/>
      <c r="AQ785" s="118"/>
      <c r="AR785" s="118"/>
      <c r="AW785" s="118"/>
      <c r="AX785" s="118"/>
      <c r="BC785" s="118"/>
      <c r="BD785" s="118"/>
      <c r="BI785" s="118"/>
      <c r="BJ785" s="118"/>
      <c r="BO785" s="118"/>
      <c r="BP785" s="118"/>
    </row>
    <row r="786" spans="2:68" x14ac:dyDescent="0.2">
      <c r="B786" s="118"/>
      <c r="C786" s="118"/>
      <c r="D786" s="118"/>
      <c r="E786" s="118"/>
      <c r="F786" s="118"/>
      <c r="G786" s="118"/>
      <c r="H786" s="118"/>
      <c r="I786" s="118"/>
      <c r="J786" s="118"/>
      <c r="K786" s="118"/>
      <c r="L786" s="118"/>
      <c r="M786" s="118"/>
      <c r="N786" s="118"/>
      <c r="S786" s="118"/>
      <c r="T786" s="118"/>
      <c r="Y786" s="118"/>
      <c r="Z786" s="118"/>
      <c r="AE786" s="118"/>
      <c r="AF786" s="118"/>
      <c r="AK786" s="118"/>
      <c r="AL786" s="118"/>
      <c r="AQ786" s="118"/>
      <c r="AR786" s="118"/>
      <c r="AW786" s="118"/>
      <c r="AX786" s="118"/>
      <c r="BC786" s="118"/>
      <c r="BD786" s="118"/>
      <c r="BI786" s="118"/>
      <c r="BJ786" s="118"/>
      <c r="BO786" s="118"/>
      <c r="BP786" s="118"/>
    </row>
    <row r="787" spans="2:68" x14ac:dyDescent="0.2">
      <c r="B787" s="118"/>
      <c r="C787" s="118"/>
      <c r="D787" s="118"/>
      <c r="E787" s="118"/>
      <c r="F787" s="118"/>
      <c r="G787" s="118"/>
      <c r="H787" s="118"/>
      <c r="I787" s="118"/>
      <c r="J787" s="118"/>
      <c r="K787" s="118"/>
      <c r="L787" s="118"/>
      <c r="M787" s="118"/>
      <c r="N787" s="118"/>
      <c r="S787" s="118"/>
      <c r="T787" s="118"/>
      <c r="Y787" s="118"/>
      <c r="Z787" s="118"/>
      <c r="AE787" s="118"/>
      <c r="AF787" s="118"/>
      <c r="AK787" s="118"/>
      <c r="AL787" s="118"/>
      <c r="AQ787" s="118"/>
      <c r="AR787" s="118"/>
      <c r="AW787" s="118"/>
      <c r="AX787" s="118"/>
      <c r="BC787" s="118"/>
      <c r="BD787" s="118"/>
      <c r="BI787" s="118"/>
      <c r="BJ787" s="118"/>
      <c r="BO787" s="118"/>
      <c r="BP787" s="118"/>
    </row>
    <row r="788" spans="2:68" x14ac:dyDescent="0.2">
      <c r="B788" s="118"/>
      <c r="C788" s="118"/>
      <c r="D788" s="118"/>
      <c r="E788" s="118"/>
      <c r="F788" s="118"/>
      <c r="G788" s="118"/>
      <c r="H788" s="118"/>
      <c r="I788" s="118"/>
      <c r="J788" s="118"/>
      <c r="K788" s="118"/>
      <c r="L788" s="118"/>
      <c r="M788" s="118"/>
      <c r="N788" s="118"/>
      <c r="S788" s="118"/>
      <c r="T788" s="118"/>
      <c r="Y788" s="118"/>
      <c r="Z788" s="118"/>
      <c r="AE788" s="118"/>
      <c r="AF788" s="118"/>
      <c r="AK788" s="118"/>
      <c r="AL788" s="118"/>
      <c r="AQ788" s="118"/>
      <c r="AR788" s="118"/>
      <c r="AW788" s="118"/>
      <c r="AX788" s="118"/>
      <c r="BC788" s="118"/>
      <c r="BD788" s="118"/>
      <c r="BI788" s="118"/>
      <c r="BJ788" s="118"/>
      <c r="BO788" s="118"/>
      <c r="BP788" s="118"/>
    </row>
    <row r="789" spans="2:68" x14ac:dyDescent="0.2">
      <c r="B789" s="118"/>
      <c r="C789" s="118"/>
      <c r="D789" s="118"/>
      <c r="E789" s="118"/>
      <c r="F789" s="118"/>
      <c r="G789" s="118"/>
      <c r="H789" s="118"/>
      <c r="I789" s="118"/>
      <c r="J789" s="118"/>
      <c r="K789" s="118"/>
      <c r="L789" s="118"/>
      <c r="M789" s="118"/>
      <c r="N789" s="118"/>
      <c r="S789" s="118"/>
      <c r="T789" s="118"/>
      <c r="Y789" s="118"/>
      <c r="Z789" s="118"/>
      <c r="AE789" s="118"/>
      <c r="AF789" s="118"/>
      <c r="AK789" s="118"/>
      <c r="AL789" s="118"/>
      <c r="AQ789" s="118"/>
      <c r="AR789" s="118"/>
      <c r="AW789" s="118"/>
      <c r="AX789" s="118"/>
      <c r="BC789" s="118"/>
      <c r="BD789" s="118"/>
      <c r="BI789" s="118"/>
      <c r="BJ789" s="118"/>
      <c r="BO789" s="118"/>
      <c r="BP789" s="118"/>
    </row>
    <row r="790" spans="2:68" x14ac:dyDescent="0.2">
      <c r="B790" s="118"/>
      <c r="C790" s="118"/>
      <c r="D790" s="118"/>
      <c r="E790" s="118"/>
      <c r="F790" s="118"/>
      <c r="G790" s="118"/>
      <c r="H790" s="118"/>
      <c r="I790" s="118"/>
      <c r="J790" s="118"/>
      <c r="K790" s="118"/>
      <c r="L790" s="118"/>
      <c r="M790" s="118"/>
      <c r="N790" s="118"/>
      <c r="S790" s="118"/>
      <c r="T790" s="118"/>
      <c r="Y790" s="118"/>
      <c r="Z790" s="118"/>
      <c r="AE790" s="118"/>
      <c r="AF790" s="118"/>
      <c r="AK790" s="118"/>
      <c r="AL790" s="118"/>
      <c r="AQ790" s="118"/>
      <c r="AR790" s="118"/>
      <c r="AW790" s="118"/>
      <c r="AX790" s="118"/>
      <c r="BC790" s="118"/>
      <c r="BD790" s="118"/>
      <c r="BI790" s="118"/>
      <c r="BJ790" s="118"/>
      <c r="BO790" s="118"/>
      <c r="BP790" s="118"/>
    </row>
    <row r="791" spans="2:68" x14ac:dyDescent="0.2">
      <c r="B791" s="118"/>
      <c r="C791" s="118"/>
      <c r="D791" s="118"/>
      <c r="E791" s="118"/>
      <c r="F791" s="118"/>
      <c r="G791" s="118"/>
      <c r="H791" s="118"/>
      <c r="I791" s="118"/>
      <c r="J791" s="118"/>
      <c r="K791" s="118"/>
      <c r="L791" s="118"/>
      <c r="M791" s="118"/>
      <c r="N791" s="118"/>
      <c r="S791" s="118"/>
      <c r="T791" s="118"/>
      <c r="Y791" s="118"/>
      <c r="Z791" s="118"/>
      <c r="AE791" s="118"/>
      <c r="AF791" s="118"/>
      <c r="AK791" s="118"/>
      <c r="AL791" s="118"/>
      <c r="AQ791" s="118"/>
      <c r="AR791" s="118"/>
      <c r="AW791" s="118"/>
      <c r="AX791" s="118"/>
      <c r="BC791" s="118"/>
      <c r="BD791" s="118"/>
      <c r="BI791" s="118"/>
      <c r="BJ791" s="118"/>
      <c r="BO791" s="118"/>
      <c r="BP791" s="118"/>
    </row>
    <row r="792" spans="2:68" x14ac:dyDescent="0.2">
      <c r="B792" s="118"/>
      <c r="C792" s="118"/>
      <c r="D792" s="118"/>
      <c r="E792" s="118"/>
      <c r="F792" s="118"/>
      <c r="G792" s="118"/>
      <c r="H792" s="118"/>
      <c r="I792" s="118"/>
      <c r="J792" s="118"/>
      <c r="K792" s="118"/>
      <c r="L792" s="118"/>
      <c r="M792" s="118"/>
      <c r="N792" s="118"/>
      <c r="S792" s="118"/>
      <c r="T792" s="118"/>
      <c r="Y792" s="118"/>
      <c r="Z792" s="118"/>
      <c r="AE792" s="118"/>
      <c r="AF792" s="118"/>
      <c r="AK792" s="118"/>
      <c r="AL792" s="118"/>
      <c r="AQ792" s="118"/>
      <c r="AR792" s="118"/>
      <c r="AW792" s="118"/>
      <c r="AX792" s="118"/>
      <c r="BC792" s="118"/>
      <c r="BD792" s="118"/>
      <c r="BI792" s="118"/>
      <c r="BJ792" s="118"/>
      <c r="BO792" s="118"/>
      <c r="BP792" s="118"/>
    </row>
    <row r="793" spans="2:68" x14ac:dyDescent="0.2">
      <c r="B793" s="118"/>
      <c r="C793" s="118"/>
      <c r="D793" s="118"/>
      <c r="E793" s="118"/>
      <c r="F793" s="118"/>
      <c r="G793" s="118"/>
      <c r="H793" s="118"/>
      <c r="I793" s="118"/>
      <c r="J793" s="118"/>
      <c r="K793" s="118"/>
      <c r="L793" s="118"/>
      <c r="M793" s="118"/>
      <c r="N793" s="118"/>
      <c r="S793" s="118"/>
      <c r="T793" s="118"/>
      <c r="Y793" s="118"/>
      <c r="Z793" s="118"/>
      <c r="AE793" s="118"/>
      <c r="AF793" s="118"/>
      <c r="AK793" s="118"/>
      <c r="AL793" s="118"/>
      <c r="AQ793" s="118"/>
      <c r="AR793" s="118"/>
      <c r="AW793" s="118"/>
      <c r="AX793" s="118"/>
      <c r="BC793" s="118"/>
      <c r="BD793" s="118"/>
      <c r="BI793" s="118"/>
      <c r="BJ793" s="118"/>
      <c r="BO793" s="118"/>
      <c r="BP793" s="118"/>
    </row>
    <row r="794" spans="2:68" x14ac:dyDescent="0.2">
      <c r="B794" s="118"/>
      <c r="C794" s="118"/>
      <c r="D794" s="118"/>
      <c r="E794" s="118"/>
      <c r="F794" s="118"/>
      <c r="G794" s="118"/>
      <c r="H794" s="118"/>
      <c r="I794" s="118"/>
      <c r="J794" s="118"/>
      <c r="K794" s="118"/>
      <c r="L794" s="118"/>
      <c r="M794" s="118"/>
      <c r="N794" s="118"/>
      <c r="S794" s="118"/>
      <c r="T794" s="118"/>
      <c r="Y794" s="118"/>
      <c r="Z794" s="118"/>
      <c r="AE794" s="118"/>
      <c r="AF794" s="118"/>
      <c r="AK794" s="118"/>
      <c r="AL794" s="118"/>
      <c r="AQ794" s="118"/>
      <c r="AR794" s="118"/>
      <c r="AW794" s="118"/>
      <c r="AX794" s="118"/>
      <c r="BC794" s="118"/>
      <c r="BD794" s="118"/>
      <c r="BI794" s="118"/>
      <c r="BJ794" s="118"/>
      <c r="BO794" s="118"/>
      <c r="BP794" s="118"/>
    </row>
    <row r="795" spans="2:68" x14ac:dyDescent="0.2">
      <c r="B795" s="118"/>
      <c r="C795" s="118"/>
      <c r="D795" s="118"/>
      <c r="E795" s="118"/>
      <c r="F795" s="118"/>
      <c r="G795" s="118"/>
      <c r="H795" s="118"/>
      <c r="I795" s="118"/>
      <c r="J795" s="118"/>
      <c r="K795" s="118"/>
      <c r="L795" s="118"/>
      <c r="M795" s="118"/>
      <c r="N795" s="118"/>
      <c r="S795" s="118"/>
      <c r="T795" s="118"/>
      <c r="Y795" s="118"/>
      <c r="Z795" s="118"/>
      <c r="AE795" s="118"/>
      <c r="AF795" s="118"/>
      <c r="AK795" s="118"/>
      <c r="AL795" s="118"/>
      <c r="AQ795" s="118"/>
      <c r="AR795" s="118"/>
      <c r="AW795" s="118"/>
      <c r="AX795" s="118"/>
      <c r="BC795" s="118"/>
      <c r="BD795" s="118"/>
      <c r="BI795" s="118"/>
      <c r="BJ795" s="118"/>
      <c r="BO795" s="118"/>
      <c r="BP795" s="118"/>
    </row>
    <row r="796" spans="2:68" x14ac:dyDescent="0.2">
      <c r="B796" s="118"/>
      <c r="C796" s="118"/>
      <c r="D796" s="118"/>
      <c r="E796" s="118"/>
      <c r="F796" s="118"/>
      <c r="G796" s="118"/>
      <c r="H796" s="118"/>
      <c r="I796" s="118"/>
      <c r="J796" s="118"/>
      <c r="K796" s="118"/>
      <c r="L796" s="118"/>
      <c r="M796" s="118"/>
      <c r="N796" s="118"/>
      <c r="S796" s="118"/>
      <c r="T796" s="118"/>
      <c r="Y796" s="118"/>
      <c r="Z796" s="118"/>
      <c r="AE796" s="118"/>
      <c r="AF796" s="118"/>
      <c r="AK796" s="118"/>
      <c r="AL796" s="118"/>
      <c r="AQ796" s="118"/>
      <c r="AR796" s="118"/>
      <c r="AW796" s="118"/>
      <c r="AX796" s="118"/>
      <c r="BC796" s="118"/>
      <c r="BD796" s="118"/>
      <c r="BI796" s="118"/>
      <c r="BJ796" s="118"/>
      <c r="BO796" s="118"/>
      <c r="BP796" s="118"/>
    </row>
    <row r="797" spans="2:68" x14ac:dyDescent="0.2">
      <c r="B797" s="118"/>
      <c r="C797" s="118"/>
      <c r="D797" s="118"/>
      <c r="E797" s="118"/>
      <c r="F797" s="118"/>
      <c r="G797" s="118"/>
      <c r="H797" s="118"/>
      <c r="I797" s="118"/>
      <c r="J797" s="118"/>
      <c r="K797" s="118"/>
      <c r="L797" s="118"/>
      <c r="M797" s="118"/>
      <c r="N797" s="118"/>
      <c r="S797" s="118"/>
      <c r="T797" s="118"/>
      <c r="Y797" s="118"/>
      <c r="Z797" s="118"/>
      <c r="AE797" s="118"/>
      <c r="AF797" s="118"/>
      <c r="AK797" s="118"/>
      <c r="AL797" s="118"/>
      <c r="AQ797" s="118"/>
      <c r="AR797" s="118"/>
      <c r="AW797" s="118"/>
      <c r="AX797" s="118"/>
      <c r="BC797" s="118"/>
      <c r="BD797" s="118"/>
      <c r="BI797" s="118"/>
      <c r="BJ797" s="118"/>
      <c r="BO797" s="118"/>
      <c r="BP797" s="118"/>
    </row>
    <row r="798" spans="2:68" x14ac:dyDescent="0.2">
      <c r="B798" s="118"/>
      <c r="C798" s="118"/>
      <c r="D798" s="118"/>
      <c r="E798" s="118"/>
      <c r="F798" s="118"/>
      <c r="G798" s="118"/>
      <c r="H798" s="118"/>
      <c r="I798" s="118"/>
      <c r="J798" s="118"/>
      <c r="K798" s="118"/>
      <c r="L798" s="118"/>
      <c r="M798" s="118"/>
      <c r="N798" s="118"/>
      <c r="S798" s="118"/>
      <c r="T798" s="118"/>
      <c r="Y798" s="118"/>
      <c r="Z798" s="118"/>
      <c r="AE798" s="118"/>
      <c r="AF798" s="118"/>
      <c r="AK798" s="118"/>
      <c r="AL798" s="118"/>
      <c r="AQ798" s="118"/>
      <c r="AR798" s="118"/>
      <c r="AW798" s="118"/>
      <c r="AX798" s="118"/>
      <c r="BC798" s="118"/>
      <c r="BD798" s="118"/>
      <c r="BI798" s="118"/>
      <c r="BJ798" s="118"/>
      <c r="BO798" s="118"/>
      <c r="BP798" s="118"/>
    </row>
    <row r="799" spans="2:68" x14ac:dyDescent="0.2">
      <c r="B799" s="118"/>
      <c r="C799" s="118"/>
      <c r="D799" s="118"/>
      <c r="E799" s="118"/>
      <c r="F799" s="118"/>
      <c r="G799" s="118"/>
      <c r="H799" s="118"/>
      <c r="I799" s="118"/>
      <c r="J799" s="118"/>
      <c r="K799" s="118"/>
      <c r="L799" s="118"/>
      <c r="M799" s="118"/>
      <c r="N799" s="118"/>
      <c r="S799" s="118"/>
      <c r="T799" s="118"/>
      <c r="Y799" s="118"/>
      <c r="Z799" s="118"/>
      <c r="AE799" s="118"/>
      <c r="AF799" s="118"/>
      <c r="AK799" s="118"/>
      <c r="AL799" s="118"/>
      <c r="AQ799" s="118"/>
      <c r="AR799" s="118"/>
      <c r="AW799" s="118"/>
      <c r="AX799" s="118"/>
      <c r="BC799" s="118"/>
      <c r="BD799" s="118"/>
      <c r="BI799" s="118"/>
      <c r="BJ799" s="118"/>
      <c r="BO799" s="118"/>
      <c r="BP799" s="118"/>
    </row>
    <row r="800" spans="2:68" x14ac:dyDescent="0.2">
      <c r="B800" s="118"/>
      <c r="C800" s="118"/>
      <c r="D800" s="118"/>
      <c r="E800" s="118"/>
      <c r="F800" s="118"/>
      <c r="G800" s="118"/>
      <c r="H800" s="118"/>
      <c r="I800" s="118"/>
      <c r="J800" s="118"/>
      <c r="K800" s="118"/>
      <c r="L800" s="118"/>
      <c r="M800" s="118"/>
      <c r="N800" s="118"/>
      <c r="S800" s="118"/>
      <c r="T800" s="118"/>
      <c r="Y800" s="118"/>
      <c r="Z800" s="118"/>
      <c r="AE800" s="118"/>
      <c r="AF800" s="118"/>
      <c r="AK800" s="118"/>
      <c r="AL800" s="118"/>
      <c r="AQ800" s="118"/>
      <c r="AR800" s="118"/>
      <c r="AW800" s="118"/>
      <c r="AX800" s="118"/>
      <c r="BC800" s="118"/>
      <c r="BD800" s="118"/>
      <c r="BI800" s="118"/>
      <c r="BJ800" s="118"/>
      <c r="BO800" s="118"/>
      <c r="BP800" s="118"/>
    </row>
    <row r="801" spans="2:68" x14ac:dyDescent="0.2">
      <c r="B801" s="118"/>
      <c r="C801" s="118"/>
      <c r="D801" s="118"/>
      <c r="E801" s="118"/>
      <c r="F801" s="118"/>
      <c r="G801" s="118"/>
      <c r="H801" s="118"/>
      <c r="I801" s="118"/>
      <c r="J801" s="118"/>
      <c r="K801" s="118"/>
      <c r="L801" s="118"/>
      <c r="M801" s="118"/>
      <c r="N801" s="118"/>
      <c r="S801" s="118"/>
      <c r="T801" s="118"/>
      <c r="Y801" s="118"/>
      <c r="Z801" s="118"/>
      <c r="AE801" s="118"/>
      <c r="AF801" s="118"/>
      <c r="AK801" s="118"/>
      <c r="AL801" s="118"/>
      <c r="AQ801" s="118"/>
      <c r="AR801" s="118"/>
      <c r="AW801" s="118"/>
      <c r="AX801" s="118"/>
      <c r="BC801" s="118"/>
      <c r="BD801" s="118"/>
      <c r="BI801" s="118"/>
      <c r="BJ801" s="118"/>
      <c r="BO801" s="118"/>
      <c r="BP801" s="118"/>
    </row>
    <row r="802" spans="2:68" x14ac:dyDescent="0.2">
      <c r="B802" s="118"/>
      <c r="C802" s="118"/>
      <c r="D802" s="118"/>
      <c r="E802" s="118"/>
      <c r="F802" s="118"/>
      <c r="G802" s="118"/>
      <c r="H802" s="118"/>
      <c r="I802" s="118"/>
      <c r="J802" s="118"/>
      <c r="K802" s="118"/>
      <c r="L802" s="118"/>
      <c r="M802" s="118"/>
      <c r="N802" s="118"/>
      <c r="S802" s="118"/>
      <c r="T802" s="118"/>
      <c r="Y802" s="118"/>
      <c r="Z802" s="118"/>
      <c r="AE802" s="118"/>
      <c r="AF802" s="118"/>
      <c r="AK802" s="118"/>
      <c r="AL802" s="118"/>
      <c r="AQ802" s="118"/>
      <c r="AR802" s="118"/>
      <c r="AW802" s="118"/>
      <c r="AX802" s="118"/>
      <c r="BC802" s="118"/>
      <c r="BD802" s="118"/>
      <c r="BI802" s="118"/>
      <c r="BJ802" s="118"/>
      <c r="BO802" s="118"/>
      <c r="BP802" s="118"/>
    </row>
    <row r="803" spans="2:68" x14ac:dyDescent="0.2">
      <c r="B803" s="118"/>
      <c r="C803" s="118"/>
      <c r="D803" s="118"/>
      <c r="E803" s="118"/>
      <c r="F803" s="118"/>
      <c r="G803" s="118"/>
      <c r="H803" s="118"/>
      <c r="I803" s="118"/>
      <c r="J803" s="118"/>
      <c r="K803" s="118"/>
      <c r="L803" s="118"/>
      <c r="M803" s="118"/>
      <c r="N803" s="118"/>
      <c r="S803" s="118"/>
      <c r="T803" s="118"/>
      <c r="Y803" s="118"/>
      <c r="Z803" s="118"/>
      <c r="AE803" s="118"/>
      <c r="AF803" s="118"/>
      <c r="AK803" s="118"/>
      <c r="AL803" s="118"/>
      <c r="AQ803" s="118"/>
      <c r="AR803" s="118"/>
      <c r="AW803" s="118"/>
      <c r="AX803" s="118"/>
      <c r="BC803" s="118"/>
      <c r="BD803" s="118"/>
      <c r="BI803" s="118"/>
      <c r="BJ803" s="118"/>
      <c r="BO803" s="118"/>
      <c r="BP803" s="118"/>
    </row>
    <row r="804" spans="2:68" x14ac:dyDescent="0.2">
      <c r="B804" s="118"/>
      <c r="C804" s="118"/>
      <c r="D804" s="118"/>
      <c r="E804" s="118"/>
      <c r="F804" s="118"/>
      <c r="G804" s="118"/>
      <c r="H804" s="118"/>
      <c r="I804" s="118"/>
      <c r="J804" s="118"/>
      <c r="K804" s="118"/>
      <c r="L804" s="118"/>
      <c r="M804" s="118"/>
      <c r="N804" s="118"/>
      <c r="S804" s="118"/>
      <c r="T804" s="118"/>
      <c r="Y804" s="118"/>
      <c r="Z804" s="118"/>
      <c r="AE804" s="118"/>
      <c r="AF804" s="118"/>
      <c r="AK804" s="118"/>
      <c r="AL804" s="118"/>
      <c r="AQ804" s="118"/>
      <c r="AR804" s="118"/>
      <c r="AW804" s="118"/>
      <c r="AX804" s="118"/>
      <c r="BC804" s="118"/>
      <c r="BD804" s="118"/>
      <c r="BI804" s="118"/>
      <c r="BJ804" s="118"/>
      <c r="BO804" s="118"/>
      <c r="BP804" s="118"/>
    </row>
    <row r="805" spans="2:68" x14ac:dyDescent="0.2">
      <c r="B805" s="118"/>
      <c r="C805" s="118"/>
      <c r="D805" s="118"/>
      <c r="E805" s="118"/>
      <c r="F805" s="118"/>
      <c r="G805" s="118"/>
      <c r="H805" s="118"/>
      <c r="I805" s="118"/>
      <c r="J805" s="118"/>
      <c r="K805" s="118"/>
      <c r="L805" s="118"/>
      <c r="M805" s="118"/>
      <c r="N805" s="118"/>
      <c r="S805" s="118"/>
      <c r="T805" s="118"/>
      <c r="Y805" s="118"/>
      <c r="Z805" s="118"/>
      <c r="AE805" s="118"/>
      <c r="AF805" s="118"/>
      <c r="AK805" s="118"/>
      <c r="AL805" s="118"/>
      <c r="AQ805" s="118"/>
      <c r="AR805" s="118"/>
      <c r="AW805" s="118"/>
      <c r="AX805" s="118"/>
      <c r="BC805" s="118"/>
      <c r="BD805" s="118"/>
      <c r="BI805" s="118"/>
      <c r="BJ805" s="118"/>
      <c r="BO805" s="118"/>
      <c r="BP805" s="118"/>
    </row>
    <row r="806" spans="2:68" x14ac:dyDescent="0.2">
      <c r="B806" s="118"/>
      <c r="C806" s="118"/>
      <c r="D806" s="118"/>
      <c r="E806" s="118"/>
      <c r="F806" s="118"/>
      <c r="G806" s="118"/>
      <c r="H806" s="118"/>
      <c r="I806" s="118"/>
      <c r="J806" s="118"/>
      <c r="K806" s="118"/>
      <c r="L806" s="118"/>
      <c r="M806" s="118"/>
      <c r="N806" s="118"/>
      <c r="S806" s="118"/>
      <c r="T806" s="118"/>
      <c r="Y806" s="118"/>
      <c r="Z806" s="118"/>
      <c r="AE806" s="118"/>
      <c r="AF806" s="118"/>
      <c r="AK806" s="118"/>
      <c r="AL806" s="118"/>
      <c r="AQ806" s="118"/>
      <c r="AR806" s="118"/>
      <c r="AW806" s="118"/>
      <c r="AX806" s="118"/>
      <c r="BC806" s="118"/>
      <c r="BD806" s="118"/>
      <c r="BI806" s="118"/>
      <c r="BJ806" s="118"/>
      <c r="BO806" s="118"/>
      <c r="BP806" s="118"/>
    </row>
    <row r="807" spans="2:68" x14ac:dyDescent="0.2">
      <c r="B807" s="118"/>
      <c r="C807" s="118"/>
      <c r="D807" s="118"/>
      <c r="E807" s="118"/>
      <c r="F807" s="118"/>
      <c r="G807" s="118"/>
      <c r="H807" s="118"/>
      <c r="I807" s="118"/>
      <c r="J807" s="118"/>
      <c r="K807" s="118"/>
      <c r="L807" s="118"/>
      <c r="M807" s="118"/>
      <c r="N807" s="118"/>
      <c r="S807" s="118"/>
      <c r="T807" s="118"/>
      <c r="Y807" s="118"/>
      <c r="Z807" s="118"/>
      <c r="AE807" s="118"/>
      <c r="AF807" s="118"/>
      <c r="AK807" s="118"/>
      <c r="AL807" s="118"/>
      <c r="AQ807" s="118"/>
      <c r="AR807" s="118"/>
      <c r="AW807" s="118"/>
      <c r="AX807" s="118"/>
      <c r="BC807" s="118"/>
      <c r="BD807" s="118"/>
      <c r="BI807" s="118"/>
      <c r="BJ807" s="118"/>
      <c r="BO807" s="118"/>
      <c r="BP807" s="118"/>
    </row>
    <row r="808" spans="2:68" x14ac:dyDescent="0.2">
      <c r="B808" s="118"/>
      <c r="C808" s="118"/>
      <c r="D808" s="118"/>
      <c r="E808" s="118"/>
      <c r="F808" s="118"/>
      <c r="G808" s="118"/>
      <c r="H808" s="118"/>
      <c r="I808" s="118"/>
      <c r="J808" s="118"/>
      <c r="K808" s="118"/>
      <c r="L808" s="118"/>
      <c r="M808" s="118"/>
      <c r="N808" s="118"/>
      <c r="S808" s="118"/>
      <c r="T808" s="118"/>
      <c r="Y808" s="118"/>
      <c r="Z808" s="118"/>
      <c r="AE808" s="118"/>
      <c r="AF808" s="118"/>
      <c r="AK808" s="118"/>
      <c r="AL808" s="118"/>
      <c r="AQ808" s="118"/>
      <c r="AR808" s="118"/>
      <c r="AW808" s="118"/>
      <c r="AX808" s="118"/>
      <c r="BC808" s="118"/>
      <c r="BD808" s="118"/>
      <c r="BI808" s="118"/>
      <c r="BJ808" s="118"/>
      <c r="BO808" s="118"/>
      <c r="BP808" s="118"/>
    </row>
    <row r="809" spans="2:68" x14ac:dyDescent="0.2">
      <c r="B809" s="118"/>
      <c r="C809" s="118"/>
      <c r="D809" s="118"/>
      <c r="E809" s="118"/>
      <c r="F809" s="118"/>
      <c r="G809" s="118"/>
      <c r="H809" s="118"/>
      <c r="I809" s="118"/>
      <c r="J809" s="118"/>
      <c r="K809" s="118"/>
      <c r="L809" s="118"/>
      <c r="M809" s="118"/>
      <c r="N809" s="118"/>
      <c r="S809" s="118"/>
      <c r="T809" s="118"/>
      <c r="Y809" s="118"/>
      <c r="Z809" s="118"/>
      <c r="AE809" s="118"/>
      <c r="AF809" s="118"/>
      <c r="AK809" s="118"/>
      <c r="AL809" s="118"/>
      <c r="AQ809" s="118"/>
      <c r="AR809" s="118"/>
      <c r="AW809" s="118"/>
      <c r="AX809" s="118"/>
      <c r="BC809" s="118"/>
      <c r="BD809" s="118"/>
      <c r="BI809" s="118"/>
      <c r="BJ809" s="118"/>
      <c r="BO809" s="118"/>
      <c r="BP809" s="118"/>
    </row>
    <row r="810" spans="2:68" x14ac:dyDescent="0.2">
      <c r="B810" s="118"/>
      <c r="C810" s="118"/>
      <c r="D810" s="118"/>
      <c r="E810" s="118"/>
      <c r="F810" s="118"/>
      <c r="G810" s="118"/>
      <c r="H810" s="118"/>
      <c r="I810" s="118"/>
      <c r="J810" s="118"/>
      <c r="K810" s="118"/>
      <c r="L810" s="118"/>
      <c r="M810" s="118"/>
      <c r="N810" s="118"/>
      <c r="S810" s="118"/>
      <c r="T810" s="118"/>
      <c r="Y810" s="118"/>
      <c r="Z810" s="118"/>
      <c r="AE810" s="118"/>
      <c r="AF810" s="118"/>
      <c r="AK810" s="118"/>
      <c r="AL810" s="118"/>
      <c r="AQ810" s="118"/>
      <c r="AR810" s="118"/>
      <c r="AW810" s="118"/>
      <c r="AX810" s="118"/>
      <c r="BC810" s="118"/>
      <c r="BD810" s="118"/>
      <c r="BI810" s="118"/>
      <c r="BJ810" s="118"/>
      <c r="BO810" s="118"/>
      <c r="BP810" s="118"/>
    </row>
    <row r="811" spans="2:68" x14ac:dyDescent="0.2">
      <c r="B811" s="118"/>
      <c r="C811" s="118"/>
      <c r="D811" s="118"/>
      <c r="E811" s="118"/>
      <c r="F811" s="118"/>
      <c r="G811" s="118"/>
      <c r="H811" s="118"/>
      <c r="I811" s="118"/>
      <c r="J811" s="118"/>
      <c r="K811" s="118"/>
      <c r="L811" s="118"/>
      <c r="M811" s="118"/>
      <c r="N811" s="118"/>
      <c r="S811" s="118"/>
      <c r="T811" s="118"/>
      <c r="Y811" s="118"/>
      <c r="Z811" s="118"/>
      <c r="AE811" s="118"/>
      <c r="AF811" s="118"/>
      <c r="AK811" s="118"/>
      <c r="AL811" s="118"/>
      <c r="AQ811" s="118"/>
      <c r="AR811" s="118"/>
      <c r="AW811" s="118"/>
      <c r="AX811" s="118"/>
      <c r="BC811" s="118"/>
      <c r="BD811" s="118"/>
      <c r="BI811" s="118"/>
      <c r="BJ811" s="118"/>
      <c r="BO811" s="118"/>
      <c r="BP811" s="118"/>
    </row>
    <row r="812" spans="2:68" x14ac:dyDescent="0.2">
      <c r="B812" s="118"/>
      <c r="C812" s="118"/>
      <c r="D812" s="118"/>
      <c r="E812" s="118"/>
      <c r="F812" s="118"/>
      <c r="G812" s="118"/>
      <c r="H812" s="118"/>
      <c r="I812" s="118"/>
      <c r="J812" s="118"/>
      <c r="K812" s="118"/>
      <c r="L812" s="118"/>
      <c r="M812" s="118"/>
      <c r="N812" s="118"/>
      <c r="S812" s="118"/>
      <c r="T812" s="118"/>
      <c r="Y812" s="118"/>
      <c r="Z812" s="118"/>
      <c r="AE812" s="118"/>
      <c r="AF812" s="118"/>
      <c r="AK812" s="118"/>
      <c r="AL812" s="118"/>
      <c r="AQ812" s="118"/>
      <c r="AR812" s="118"/>
      <c r="AW812" s="118"/>
      <c r="AX812" s="118"/>
      <c r="BC812" s="118"/>
      <c r="BD812" s="118"/>
      <c r="BI812" s="118"/>
      <c r="BJ812" s="118"/>
      <c r="BO812" s="118"/>
      <c r="BP812" s="118"/>
    </row>
    <row r="813" spans="2:68" x14ac:dyDescent="0.2">
      <c r="B813" s="118"/>
      <c r="C813" s="118"/>
      <c r="D813" s="118"/>
      <c r="E813" s="118"/>
      <c r="F813" s="118"/>
      <c r="G813" s="118"/>
      <c r="H813" s="118"/>
      <c r="I813" s="118"/>
      <c r="J813" s="118"/>
      <c r="K813" s="118"/>
      <c r="L813" s="118"/>
      <c r="M813" s="118"/>
      <c r="N813" s="118"/>
      <c r="S813" s="118"/>
      <c r="T813" s="118"/>
      <c r="Y813" s="118"/>
      <c r="Z813" s="118"/>
      <c r="AE813" s="118"/>
      <c r="AF813" s="118"/>
      <c r="AK813" s="118"/>
      <c r="AL813" s="118"/>
      <c r="AQ813" s="118"/>
      <c r="AR813" s="118"/>
      <c r="AW813" s="118"/>
      <c r="AX813" s="118"/>
      <c r="BC813" s="118"/>
      <c r="BD813" s="118"/>
      <c r="BI813" s="118"/>
      <c r="BJ813" s="118"/>
      <c r="BO813" s="118"/>
      <c r="BP813" s="118"/>
    </row>
    <row r="814" spans="2:68" x14ac:dyDescent="0.2">
      <c r="B814" s="118"/>
      <c r="C814" s="118"/>
      <c r="D814" s="118"/>
      <c r="E814" s="118"/>
      <c r="F814" s="118"/>
      <c r="G814" s="118"/>
      <c r="H814" s="118"/>
      <c r="I814" s="118"/>
      <c r="J814" s="118"/>
      <c r="K814" s="118"/>
      <c r="L814" s="118"/>
      <c r="M814" s="118"/>
      <c r="N814" s="118"/>
      <c r="S814" s="118"/>
      <c r="T814" s="118"/>
      <c r="Y814" s="118"/>
      <c r="Z814" s="118"/>
      <c r="AE814" s="118"/>
      <c r="AF814" s="118"/>
      <c r="AK814" s="118"/>
      <c r="AL814" s="118"/>
      <c r="AQ814" s="118"/>
      <c r="AR814" s="118"/>
      <c r="AW814" s="118"/>
      <c r="AX814" s="118"/>
      <c r="BC814" s="118"/>
      <c r="BD814" s="118"/>
      <c r="BI814" s="118"/>
      <c r="BJ814" s="118"/>
      <c r="BO814" s="118"/>
      <c r="BP814" s="118"/>
    </row>
    <row r="815" spans="2:68" x14ac:dyDescent="0.2">
      <c r="B815" s="118"/>
      <c r="C815" s="118"/>
      <c r="D815" s="118"/>
      <c r="E815" s="118"/>
      <c r="F815" s="118"/>
      <c r="G815" s="118"/>
      <c r="H815" s="118"/>
      <c r="I815" s="118"/>
      <c r="J815" s="118"/>
      <c r="K815" s="118"/>
      <c r="L815" s="118"/>
      <c r="M815" s="118"/>
      <c r="N815" s="118"/>
      <c r="S815" s="118"/>
      <c r="T815" s="118"/>
      <c r="Y815" s="118"/>
      <c r="Z815" s="118"/>
      <c r="AE815" s="118"/>
      <c r="AF815" s="118"/>
      <c r="AK815" s="118"/>
      <c r="AL815" s="118"/>
      <c r="AQ815" s="118"/>
      <c r="AR815" s="118"/>
      <c r="AW815" s="118"/>
      <c r="AX815" s="118"/>
      <c r="BC815" s="118"/>
      <c r="BD815" s="118"/>
      <c r="BI815" s="118"/>
      <c r="BJ815" s="118"/>
      <c r="BO815" s="118"/>
      <c r="BP815" s="118"/>
    </row>
    <row r="816" spans="2:68" x14ac:dyDescent="0.2">
      <c r="B816" s="118"/>
      <c r="C816" s="118"/>
      <c r="D816" s="118"/>
      <c r="E816" s="118"/>
      <c r="F816" s="118"/>
      <c r="G816" s="118"/>
      <c r="H816" s="118"/>
      <c r="I816" s="118"/>
      <c r="J816" s="118"/>
      <c r="K816" s="118"/>
      <c r="L816" s="118"/>
      <c r="M816" s="118"/>
      <c r="N816" s="118"/>
      <c r="S816" s="118"/>
      <c r="T816" s="118"/>
      <c r="Y816" s="118"/>
      <c r="Z816" s="118"/>
      <c r="AE816" s="118"/>
      <c r="AF816" s="118"/>
      <c r="AK816" s="118"/>
      <c r="AL816" s="118"/>
      <c r="AQ816" s="118"/>
      <c r="AR816" s="118"/>
      <c r="AW816" s="118"/>
      <c r="AX816" s="118"/>
      <c r="BC816" s="118"/>
      <c r="BD816" s="118"/>
      <c r="BI816" s="118"/>
      <c r="BJ816" s="118"/>
      <c r="BO816" s="118"/>
      <c r="BP816" s="118"/>
    </row>
    <row r="817" spans="2:68" x14ac:dyDescent="0.2">
      <c r="B817" s="118"/>
      <c r="C817" s="118"/>
      <c r="D817" s="118"/>
      <c r="E817" s="118"/>
      <c r="F817" s="118"/>
      <c r="G817" s="118"/>
      <c r="H817" s="118"/>
      <c r="I817" s="118"/>
      <c r="J817" s="118"/>
      <c r="K817" s="118"/>
      <c r="L817" s="118"/>
      <c r="M817" s="118"/>
      <c r="N817" s="118"/>
      <c r="S817" s="118"/>
      <c r="T817" s="118"/>
      <c r="Y817" s="118"/>
      <c r="Z817" s="118"/>
      <c r="AE817" s="118"/>
      <c r="AF817" s="118"/>
      <c r="AK817" s="118"/>
      <c r="AL817" s="118"/>
      <c r="AQ817" s="118"/>
      <c r="AR817" s="118"/>
      <c r="AW817" s="118"/>
      <c r="AX817" s="118"/>
      <c r="BC817" s="118"/>
      <c r="BD817" s="118"/>
      <c r="BI817" s="118"/>
      <c r="BJ817" s="118"/>
      <c r="BO817" s="118"/>
      <c r="BP817" s="118"/>
    </row>
    <row r="818" spans="2:68" x14ac:dyDescent="0.2">
      <c r="B818" s="118"/>
      <c r="C818" s="118"/>
      <c r="D818" s="118"/>
      <c r="E818" s="118"/>
      <c r="F818" s="118"/>
      <c r="G818" s="118"/>
      <c r="H818" s="118"/>
      <c r="I818" s="118"/>
      <c r="J818" s="118"/>
      <c r="K818" s="118"/>
      <c r="L818" s="118"/>
      <c r="M818" s="118"/>
      <c r="N818" s="118"/>
      <c r="S818" s="118"/>
      <c r="T818" s="118"/>
      <c r="Y818" s="118"/>
      <c r="Z818" s="118"/>
      <c r="AE818" s="118"/>
      <c r="AF818" s="118"/>
      <c r="AK818" s="118"/>
      <c r="AL818" s="118"/>
      <c r="AQ818" s="118"/>
      <c r="AR818" s="118"/>
      <c r="AW818" s="118"/>
      <c r="AX818" s="118"/>
      <c r="BC818" s="118"/>
      <c r="BD818" s="118"/>
      <c r="BI818" s="118"/>
      <c r="BJ818" s="118"/>
      <c r="BO818" s="118"/>
      <c r="BP818" s="118"/>
    </row>
    <row r="819" spans="2:68" x14ac:dyDescent="0.2">
      <c r="B819" s="118"/>
      <c r="C819" s="118"/>
      <c r="D819" s="118"/>
      <c r="E819" s="118"/>
      <c r="F819" s="118"/>
      <c r="G819" s="118"/>
      <c r="H819" s="118"/>
      <c r="I819" s="118"/>
      <c r="J819" s="118"/>
      <c r="K819" s="118"/>
      <c r="L819" s="118"/>
      <c r="M819" s="118"/>
      <c r="N819" s="118"/>
      <c r="S819" s="118"/>
      <c r="T819" s="118"/>
      <c r="Y819" s="118"/>
      <c r="Z819" s="118"/>
      <c r="AE819" s="118"/>
      <c r="AF819" s="118"/>
      <c r="AK819" s="118"/>
      <c r="AL819" s="118"/>
      <c r="AQ819" s="118"/>
      <c r="AR819" s="118"/>
      <c r="AW819" s="118"/>
      <c r="AX819" s="118"/>
      <c r="BC819" s="118"/>
      <c r="BD819" s="118"/>
      <c r="BI819" s="118"/>
      <c r="BJ819" s="118"/>
      <c r="BO819" s="118"/>
      <c r="BP819" s="118"/>
    </row>
    <row r="820" spans="2:68" x14ac:dyDescent="0.2">
      <c r="B820" s="118"/>
      <c r="C820" s="118"/>
      <c r="D820" s="118"/>
      <c r="E820" s="118"/>
      <c r="F820" s="118"/>
      <c r="G820" s="118"/>
      <c r="H820" s="118"/>
      <c r="I820" s="118"/>
      <c r="J820" s="118"/>
      <c r="K820" s="118"/>
      <c r="L820" s="118"/>
      <c r="M820" s="118"/>
      <c r="N820" s="118"/>
      <c r="S820" s="118"/>
      <c r="T820" s="118"/>
      <c r="Y820" s="118"/>
      <c r="Z820" s="118"/>
      <c r="AE820" s="118"/>
      <c r="AF820" s="118"/>
      <c r="AK820" s="118"/>
      <c r="AL820" s="118"/>
      <c r="AQ820" s="118"/>
      <c r="AR820" s="118"/>
      <c r="AW820" s="118"/>
      <c r="AX820" s="118"/>
      <c r="BC820" s="118"/>
      <c r="BD820" s="118"/>
      <c r="BI820" s="118"/>
      <c r="BJ820" s="118"/>
      <c r="BO820" s="118"/>
      <c r="BP820" s="118"/>
    </row>
    <row r="821" spans="2:68" x14ac:dyDescent="0.2">
      <c r="B821" s="118"/>
      <c r="C821" s="118"/>
      <c r="D821" s="118"/>
      <c r="E821" s="118"/>
      <c r="F821" s="118"/>
      <c r="G821" s="118"/>
      <c r="H821" s="118"/>
      <c r="I821" s="118"/>
      <c r="J821" s="118"/>
      <c r="K821" s="118"/>
      <c r="L821" s="118"/>
      <c r="M821" s="118"/>
      <c r="N821" s="118"/>
      <c r="S821" s="118"/>
      <c r="T821" s="118"/>
      <c r="Y821" s="118"/>
      <c r="Z821" s="118"/>
      <c r="AE821" s="118"/>
      <c r="AF821" s="118"/>
      <c r="AK821" s="118"/>
      <c r="AL821" s="118"/>
      <c r="AQ821" s="118"/>
      <c r="AR821" s="118"/>
      <c r="AW821" s="118"/>
      <c r="AX821" s="118"/>
      <c r="BC821" s="118"/>
      <c r="BD821" s="118"/>
      <c r="BI821" s="118"/>
      <c r="BJ821" s="118"/>
      <c r="BO821" s="118"/>
      <c r="BP821" s="118"/>
    </row>
    <row r="822" spans="2:68" x14ac:dyDescent="0.2">
      <c r="B822" s="118"/>
      <c r="C822" s="118"/>
      <c r="D822" s="118"/>
      <c r="E822" s="118"/>
      <c r="F822" s="118"/>
      <c r="G822" s="118"/>
      <c r="H822" s="118"/>
      <c r="I822" s="118"/>
      <c r="J822" s="118"/>
      <c r="K822" s="118"/>
      <c r="L822" s="118"/>
      <c r="M822" s="118"/>
      <c r="N822" s="118"/>
      <c r="S822" s="118"/>
      <c r="T822" s="118"/>
      <c r="Y822" s="118"/>
      <c r="Z822" s="118"/>
      <c r="AE822" s="118"/>
      <c r="AF822" s="118"/>
      <c r="AK822" s="118"/>
      <c r="AL822" s="118"/>
      <c r="AQ822" s="118"/>
      <c r="AR822" s="118"/>
      <c r="AW822" s="118"/>
      <c r="AX822" s="118"/>
      <c r="BC822" s="118"/>
      <c r="BD822" s="118"/>
      <c r="BI822" s="118"/>
      <c r="BJ822" s="118"/>
      <c r="BO822" s="118"/>
      <c r="BP822" s="118"/>
    </row>
    <row r="823" spans="2:68" x14ac:dyDescent="0.2">
      <c r="B823" s="118"/>
      <c r="C823" s="118"/>
      <c r="D823" s="118"/>
      <c r="E823" s="118"/>
      <c r="F823" s="118"/>
      <c r="G823" s="118"/>
      <c r="H823" s="118"/>
      <c r="I823" s="118"/>
      <c r="J823" s="118"/>
      <c r="K823" s="118"/>
      <c r="L823" s="118"/>
      <c r="M823" s="118"/>
      <c r="N823" s="118"/>
      <c r="S823" s="118"/>
      <c r="T823" s="118"/>
      <c r="Y823" s="118"/>
      <c r="Z823" s="118"/>
      <c r="AE823" s="118"/>
      <c r="AF823" s="118"/>
      <c r="AK823" s="118"/>
      <c r="AL823" s="118"/>
      <c r="AQ823" s="118"/>
      <c r="AR823" s="118"/>
      <c r="AW823" s="118"/>
      <c r="AX823" s="118"/>
      <c r="BC823" s="118"/>
      <c r="BD823" s="118"/>
      <c r="BI823" s="118"/>
      <c r="BJ823" s="118"/>
      <c r="BO823" s="118"/>
      <c r="BP823" s="118"/>
    </row>
    <row r="824" spans="2:68" x14ac:dyDescent="0.2">
      <c r="B824" s="118"/>
      <c r="C824" s="118"/>
      <c r="D824" s="118"/>
      <c r="E824" s="118"/>
      <c r="F824" s="118"/>
      <c r="G824" s="118"/>
      <c r="H824" s="118"/>
      <c r="I824" s="118"/>
      <c r="J824" s="118"/>
      <c r="K824" s="118"/>
      <c r="L824" s="118"/>
      <c r="M824" s="118"/>
      <c r="N824" s="118"/>
      <c r="S824" s="118"/>
      <c r="T824" s="118"/>
      <c r="Y824" s="118"/>
      <c r="Z824" s="118"/>
      <c r="AE824" s="118"/>
      <c r="AF824" s="118"/>
      <c r="AK824" s="118"/>
      <c r="AL824" s="118"/>
      <c r="AQ824" s="118"/>
      <c r="AR824" s="118"/>
      <c r="AW824" s="118"/>
      <c r="AX824" s="118"/>
      <c r="BC824" s="118"/>
      <c r="BD824" s="118"/>
      <c r="BI824" s="118"/>
      <c r="BJ824" s="118"/>
      <c r="BO824" s="118"/>
      <c r="BP824" s="118"/>
    </row>
    <row r="825" spans="2:68" x14ac:dyDescent="0.2">
      <c r="B825" s="118"/>
      <c r="C825" s="118"/>
      <c r="D825" s="118"/>
      <c r="E825" s="118"/>
      <c r="F825" s="118"/>
      <c r="G825" s="118"/>
      <c r="H825" s="118"/>
      <c r="I825" s="118"/>
      <c r="J825" s="118"/>
      <c r="K825" s="118"/>
      <c r="L825" s="118"/>
      <c r="M825" s="118"/>
      <c r="N825" s="118"/>
      <c r="S825" s="118"/>
      <c r="T825" s="118"/>
      <c r="Y825" s="118"/>
      <c r="Z825" s="118"/>
      <c r="AE825" s="118"/>
      <c r="AF825" s="118"/>
      <c r="AK825" s="118"/>
      <c r="AL825" s="118"/>
      <c r="AQ825" s="118"/>
      <c r="AR825" s="118"/>
      <c r="AW825" s="118"/>
      <c r="AX825" s="118"/>
      <c r="BC825" s="118"/>
      <c r="BD825" s="118"/>
      <c r="BI825" s="118"/>
      <c r="BJ825" s="118"/>
      <c r="BO825" s="118"/>
      <c r="BP825" s="118"/>
    </row>
    <row r="826" spans="2:68" x14ac:dyDescent="0.2">
      <c r="B826" s="118"/>
      <c r="C826" s="118"/>
      <c r="D826" s="118"/>
      <c r="E826" s="118"/>
      <c r="F826" s="118"/>
      <c r="G826" s="118"/>
      <c r="H826" s="118"/>
      <c r="I826" s="118"/>
      <c r="J826" s="118"/>
      <c r="K826" s="118"/>
      <c r="L826" s="118"/>
      <c r="M826" s="118"/>
      <c r="N826" s="118"/>
      <c r="S826" s="118"/>
      <c r="T826" s="118"/>
      <c r="Y826" s="118"/>
      <c r="Z826" s="118"/>
      <c r="AE826" s="118"/>
      <c r="AF826" s="118"/>
      <c r="AK826" s="118"/>
      <c r="AL826" s="118"/>
      <c r="AQ826" s="118"/>
      <c r="AR826" s="118"/>
      <c r="AW826" s="118"/>
      <c r="AX826" s="118"/>
      <c r="BC826" s="118"/>
      <c r="BD826" s="118"/>
      <c r="BI826" s="118"/>
      <c r="BJ826" s="118"/>
      <c r="BO826" s="118"/>
      <c r="BP826" s="118"/>
    </row>
    <row r="827" spans="2:68" x14ac:dyDescent="0.2">
      <c r="B827" s="118"/>
      <c r="C827" s="118"/>
      <c r="D827" s="118"/>
      <c r="E827" s="118"/>
      <c r="F827" s="118"/>
      <c r="G827" s="118"/>
      <c r="H827" s="118"/>
      <c r="I827" s="118"/>
      <c r="J827" s="118"/>
      <c r="K827" s="118"/>
      <c r="L827" s="118"/>
      <c r="M827" s="118"/>
      <c r="N827" s="118"/>
      <c r="S827" s="118"/>
      <c r="T827" s="118"/>
      <c r="Y827" s="118"/>
      <c r="Z827" s="118"/>
      <c r="AE827" s="118"/>
      <c r="AF827" s="118"/>
      <c r="AK827" s="118"/>
      <c r="AL827" s="118"/>
      <c r="AQ827" s="118"/>
      <c r="AR827" s="118"/>
      <c r="AW827" s="118"/>
      <c r="AX827" s="118"/>
      <c r="BC827" s="118"/>
      <c r="BD827" s="118"/>
      <c r="BI827" s="118"/>
      <c r="BJ827" s="118"/>
      <c r="BO827" s="118"/>
      <c r="BP827" s="118"/>
    </row>
    <row r="828" spans="2:68" x14ac:dyDescent="0.2">
      <c r="B828" s="118"/>
      <c r="C828" s="118"/>
      <c r="D828" s="118"/>
      <c r="E828" s="118"/>
      <c r="F828" s="118"/>
      <c r="G828" s="118"/>
      <c r="H828" s="118"/>
      <c r="I828" s="118"/>
      <c r="J828" s="118"/>
      <c r="K828" s="118"/>
      <c r="L828" s="118"/>
      <c r="M828" s="118"/>
      <c r="N828" s="118"/>
      <c r="S828" s="118"/>
      <c r="T828" s="118"/>
      <c r="Y828" s="118"/>
      <c r="Z828" s="118"/>
      <c r="AE828" s="118"/>
      <c r="AF828" s="118"/>
      <c r="AK828" s="118"/>
      <c r="AL828" s="118"/>
      <c r="AQ828" s="118"/>
      <c r="AR828" s="118"/>
      <c r="AW828" s="118"/>
      <c r="AX828" s="118"/>
      <c r="BC828" s="118"/>
      <c r="BD828" s="118"/>
      <c r="BI828" s="118"/>
      <c r="BJ828" s="118"/>
      <c r="BO828" s="118"/>
      <c r="BP828" s="118"/>
    </row>
    <row r="829" spans="2:68" x14ac:dyDescent="0.2">
      <c r="B829" s="118"/>
      <c r="C829" s="118"/>
      <c r="D829" s="118"/>
      <c r="E829" s="118"/>
      <c r="F829" s="118"/>
      <c r="G829" s="118"/>
      <c r="H829" s="118"/>
      <c r="I829" s="118"/>
      <c r="J829" s="118"/>
      <c r="K829" s="118"/>
      <c r="L829" s="118"/>
      <c r="M829" s="118"/>
      <c r="N829" s="118"/>
      <c r="S829" s="118"/>
      <c r="T829" s="118"/>
      <c r="Y829" s="118"/>
      <c r="Z829" s="118"/>
      <c r="AE829" s="118"/>
      <c r="AF829" s="118"/>
      <c r="AK829" s="118"/>
      <c r="AL829" s="118"/>
      <c r="AQ829" s="118"/>
      <c r="AR829" s="118"/>
      <c r="AW829" s="118"/>
      <c r="AX829" s="118"/>
      <c r="BC829" s="118"/>
      <c r="BD829" s="118"/>
      <c r="BI829" s="118"/>
      <c r="BJ829" s="118"/>
      <c r="BO829" s="118"/>
      <c r="BP829" s="118"/>
    </row>
    <row r="830" spans="2:68" x14ac:dyDescent="0.2">
      <c r="B830" s="118"/>
      <c r="C830" s="118"/>
      <c r="D830" s="118"/>
      <c r="E830" s="118"/>
      <c r="F830" s="118"/>
      <c r="G830" s="118"/>
      <c r="H830" s="118"/>
      <c r="I830" s="118"/>
      <c r="J830" s="118"/>
      <c r="K830" s="118"/>
      <c r="L830" s="118"/>
      <c r="M830" s="118"/>
      <c r="N830" s="118"/>
      <c r="S830" s="118"/>
      <c r="T830" s="118"/>
      <c r="Y830" s="118"/>
      <c r="Z830" s="118"/>
      <c r="AE830" s="118"/>
      <c r="AF830" s="118"/>
      <c r="AK830" s="118"/>
      <c r="AL830" s="118"/>
      <c r="AQ830" s="118"/>
      <c r="AR830" s="118"/>
      <c r="AW830" s="118"/>
      <c r="AX830" s="118"/>
      <c r="BC830" s="118"/>
      <c r="BD830" s="118"/>
      <c r="BI830" s="118"/>
      <c r="BJ830" s="118"/>
      <c r="BO830" s="118"/>
      <c r="BP830" s="118"/>
    </row>
    <row r="831" spans="2:68" x14ac:dyDescent="0.2">
      <c r="B831" s="118"/>
      <c r="C831" s="118"/>
      <c r="D831" s="118"/>
      <c r="E831" s="118"/>
      <c r="F831" s="118"/>
      <c r="G831" s="118"/>
      <c r="H831" s="118"/>
      <c r="I831" s="118"/>
      <c r="J831" s="118"/>
      <c r="K831" s="118"/>
      <c r="L831" s="118"/>
      <c r="M831" s="118"/>
      <c r="N831" s="118"/>
      <c r="S831" s="118"/>
      <c r="T831" s="118"/>
      <c r="Y831" s="118"/>
      <c r="Z831" s="118"/>
      <c r="AE831" s="118"/>
      <c r="AF831" s="118"/>
      <c r="AK831" s="118"/>
      <c r="AL831" s="118"/>
      <c r="AQ831" s="118"/>
      <c r="AR831" s="118"/>
      <c r="AW831" s="118"/>
      <c r="AX831" s="118"/>
      <c r="BC831" s="118"/>
      <c r="BD831" s="118"/>
      <c r="BI831" s="118"/>
      <c r="BJ831" s="118"/>
      <c r="BO831" s="118"/>
      <c r="BP831" s="118"/>
    </row>
    <row r="832" spans="2:68" x14ac:dyDescent="0.2">
      <c r="B832" s="118"/>
      <c r="C832" s="118"/>
      <c r="D832" s="118"/>
      <c r="E832" s="118"/>
      <c r="F832" s="118"/>
      <c r="G832" s="118"/>
      <c r="H832" s="118"/>
      <c r="I832" s="118"/>
      <c r="J832" s="118"/>
      <c r="K832" s="118"/>
      <c r="L832" s="118"/>
      <c r="M832" s="118"/>
      <c r="N832" s="118"/>
      <c r="S832" s="118"/>
      <c r="T832" s="118"/>
      <c r="Y832" s="118"/>
      <c r="Z832" s="118"/>
      <c r="AE832" s="118"/>
      <c r="AF832" s="118"/>
      <c r="AK832" s="118"/>
      <c r="AL832" s="118"/>
      <c r="AQ832" s="118"/>
      <c r="AR832" s="118"/>
      <c r="AW832" s="118"/>
      <c r="AX832" s="118"/>
      <c r="BC832" s="118"/>
      <c r="BD832" s="118"/>
      <c r="BI832" s="118"/>
      <c r="BJ832" s="118"/>
      <c r="BO832" s="118"/>
      <c r="BP832" s="118"/>
    </row>
    <row r="833" spans="2:68" x14ac:dyDescent="0.2">
      <c r="B833" s="118"/>
      <c r="C833" s="118"/>
      <c r="D833" s="118"/>
      <c r="E833" s="118"/>
      <c r="F833" s="118"/>
      <c r="G833" s="118"/>
      <c r="H833" s="118"/>
      <c r="I833" s="118"/>
      <c r="J833" s="118"/>
      <c r="K833" s="118"/>
      <c r="L833" s="118"/>
      <c r="M833" s="118"/>
      <c r="N833" s="118"/>
      <c r="S833" s="118"/>
      <c r="T833" s="118"/>
      <c r="Y833" s="118"/>
      <c r="Z833" s="118"/>
      <c r="AE833" s="118"/>
      <c r="AF833" s="118"/>
      <c r="AK833" s="118"/>
      <c r="AL833" s="118"/>
      <c r="AQ833" s="118"/>
      <c r="AR833" s="118"/>
      <c r="AW833" s="118"/>
      <c r="AX833" s="118"/>
      <c r="BC833" s="118"/>
      <c r="BD833" s="118"/>
      <c r="BI833" s="118"/>
      <c r="BJ833" s="118"/>
      <c r="BO833" s="118"/>
      <c r="BP833" s="118"/>
    </row>
    <row r="834" spans="2:68" x14ac:dyDescent="0.2">
      <c r="B834" s="118"/>
      <c r="C834" s="118"/>
      <c r="D834" s="118"/>
      <c r="E834" s="118"/>
      <c r="F834" s="118"/>
      <c r="G834" s="118"/>
      <c r="H834" s="118"/>
      <c r="I834" s="118"/>
      <c r="J834" s="118"/>
      <c r="K834" s="118"/>
      <c r="L834" s="118"/>
      <c r="M834" s="118"/>
      <c r="N834" s="118"/>
      <c r="S834" s="118"/>
      <c r="T834" s="118"/>
      <c r="Y834" s="118"/>
      <c r="Z834" s="118"/>
      <c r="AE834" s="118"/>
      <c r="AF834" s="118"/>
      <c r="AK834" s="118"/>
      <c r="AL834" s="118"/>
      <c r="AQ834" s="118"/>
      <c r="AR834" s="118"/>
      <c r="AW834" s="118"/>
      <c r="AX834" s="118"/>
      <c r="BC834" s="118"/>
      <c r="BD834" s="118"/>
      <c r="BI834" s="118"/>
      <c r="BJ834" s="118"/>
      <c r="BO834" s="118"/>
      <c r="BP834" s="118"/>
    </row>
    <row r="835" spans="2:68" x14ac:dyDescent="0.2">
      <c r="B835" s="118"/>
      <c r="C835" s="118"/>
      <c r="D835" s="118"/>
      <c r="E835" s="118"/>
      <c r="F835" s="118"/>
      <c r="G835" s="118"/>
      <c r="H835" s="118"/>
      <c r="I835" s="118"/>
      <c r="J835" s="118"/>
      <c r="K835" s="118"/>
      <c r="L835" s="118"/>
      <c r="M835" s="118"/>
      <c r="N835" s="118"/>
      <c r="S835" s="118"/>
      <c r="T835" s="118"/>
      <c r="Y835" s="118"/>
      <c r="Z835" s="118"/>
      <c r="AE835" s="118"/>
      <c r="AF835" s="118"/>
      <c r="AK835" s="118"/>
      <c r="AL835" s="118"/>
      <c r="AQ835" s="118"/>
      <c r="AR835" s="118"/>
      <c r="AW835" s="118"/>
      <c r="AX835" s="118"/>
      <c r="BC835" s="118"/>
      <c r="BD835" s="118"/>
      <c r="BI835" s="118"/>
      <c r="BJ835" s="118"/>
      <c r="BO835" s="118"/>
      <c r="BP835" s="118"/>
    </row>
    <row r="836" spans="2:68" x14ac:dyDescent="0.2">
      <c r="B836" s="118"/>
      <c r="C836" s="118"/>
      <c r="D836" s="118"/>
      <c r="E836" s="118"/>
      <c r="F836" s="118"/>
      <c r="G836" s="118"/>
      <c r="H836" s="118"/>
      <c r="I836" s="118"/>
      <c r="J836" s="118"/>
      <c r="K836" s="118"/>
      <c r="L836" s="118"/>
      <c r="M836" s="118"/>
      <c r="N836" s="118"/>
      <c r="S836" s="118"/>
      <c r="T836" s="118"/>
      <c r="Y836" s="118"/>
      <c r="Z836" s="118"/>
      <c r="AE836" s="118"/>
      <c r="AF836" s="118"/>
      <c r="AK836" s="118"/>
      <c r="AL836" s="118"/>
      <c r="AQ836" s="118"/>
      <c r="AR836" s="118"/>
      <c r="AW836" s="118"/>
      <c r="AX836" s="118"/>
      <c r="BC836" s="118"/>
      <c r="BD836" s="118"/>
      <c r="BI836" s="118"/>
      <c r="BJ836" s="118"/>
      <c r="BO836" s="118"/>
      <c r="BP836" s="118"/>
    </row>
    <row r="837" spans="2:68" x14ac:dyDescent="0.2">
      <c r="B837" s="118"/>
      <c r="C837" s="118"/>
      <c r="D837" s="118"/>
      <c r="E837" s="118"/>
      <c r="F837" s="118"/>
      <c r="G837" s="118"/>
      <c r="H837" s="118"/>
      <c r="I837" s="118"/>
      <c r="J837" s="118"/>
      <c r="K837" s="118"/>
      <c r="L837" s="118"/>
      <c r="M837" s="118"/>
      <c r="N837" s="118"/>
      <c r="S837" s="118"/>
      <c r="T837" s="118"/>
      <c r="Y837" s="118"/>
      <c r="Z837" s="118"/>
      <c r="AE837" s="118"/>
      <c r="AF837" s="118"/>
      <c r="AK837" s="118"/>
      <c r="AL837" s="118"/>
      <c r="AQ837" s="118"/>
      <c r="AR837" s="118"/>
      <c r="AW837" s="118"/>
      <c r="AX837" s="118"/>
      <c r="BC837" s="118"/>
      <c r="BD837" s="118"/>
      <c r="BI837" s="118"/>
      <c r="BJ837" s="118"/>
      <c r="BO837" s="118"/>
      <c r="BP837" s="118"/>
    </row>
    <row r="838" spans="2:68" x14ac:dyDescent="0.2">
      <c r="B838" s="118"/>
      <c r="C838" s="118"/>
      <c r="D838" s="118"/>
      <c r="E838" s="118"/>
      <c r="F838" s="118"/>
      <c r="G838" s="118"/>
      <c r="H838" s="118"/>
      <c r="I838" s="118"/>
      <c r="J838" s="118"/>
      <c r="K838" s="118"/>
      <c r="L838" s="118"/>
      <c r="M838" s="118"/>
      <c r="N838" s="118"/>
      <c r="S838" s="118"/>
      <c r="T838" s="118"/>
      <c r="Y838" s="118"/>
      <c r="Z838" s="118"/>
      <c r="AE838" s="118"/>
      <c r="AF838" s="118"/>
      <c r="AK838" s="118"/>
      <c r="AL838" s="118"/>
      <c r="AQ838" s="118"/>
      <c r="AR838" s="118"/>
      <c r="AW838" s="118"/>
      <c r="AX838" s="118"/>
      <c r="BC838" s="118"/>
      <c r="BD838" s="118"/>
      <c r="BI838" s="118"/>
      <c r="BJ838" s="118"/>
      <c r="BO838" s="118"/>
      <c r="BP838" s="118"/>
    </row>
    <row r="839" spans="2:68" x14ac:dyDescent="0.2">
      <c r="B839" s="118"/>
      <c r="C839" s="118"/>
      <c r="D839" s="118"/>
      <c r="E839" s="118"/>
      <c r="F839" s="118"/>
      <c r="G839" s="118"/>
      <c r="H839" s="118"/>
      <c r="I839" s="118"/>
      <c r="J839" s="118"/>
      <c r="K839" s="118"/>
      <c r="L839" s="118"/>
      <c r="M839" s="118"/>
      <c r="N839" s="118"/>
      <c r="S839" s="118"/>
      <c r="T839" s="118"/>
      <c r="Y839" s="118"/>
      <c r="Z839" s="118"/>
      <c r="AE839" s="118"/>
      <c r="AF839" s="118"/>
      <c r="AK839" s="118"/>
      <c r="AL839" s="118"/>
      <c r="AQ839" s="118"/>
      <c r="AR839" s="118"/>
      <c r="AW839" s="118"/>
      <c r="AX839" s="118"/>
      <c r="BC839" s="118"/>
      <c r="BD839" s="118"/>
      <c r="BI839" s="118"/>
      <c r="BJ839" s="118"/>
      <c r="BO839" s="118"/>
      <c r="BP839" s="118"/>
    </row>
    <row r="840" spans="2:68" x14ac:dyDescent="0.2">
      <c r="B840" s="118"/>
      <c r="C840" s="118"/>
      <c r="D840" s="118"/>
      <c r="E840" s="118"/>
      <c r="F840" s="118"/>
      <c r="G840" s="118"/>
      <c r="H840" s="118"/>
      <c r="I840" s="118"/>
      <c r="J840" s="118"/>
      <c r="K840" s="118"/>
      <c r="L840" s="118"/>
      <c r="M840" s="118"/>
      <c r="N840" s="118"/>
      <c r="S840" s="118"/>
      <c r="T840" s="118"/>
      <c r="Y840" s="118"/>
      <c r="Z840" s="118"/>
      <c r="AE840" s="118"/>
      <c r="AF840" s="118"/>
      <c r="AK840" s="118"/>
      <c r="AL840" s="118"/>
      <c r="AQ840" s="118"/>
      <c r="AR840" s="118"/>
      <c r="AW840" s="118"/>
      <c r="AX840" s="118"/>
      <c r="BC840" s="118"/>
      <c r="BD840" s="118"/>
      <c r="BI840" s="118"/>
      <c r="BJ840" s="118"/>
      <c r="BO840" s="118"/>
      <c r="BP840" s="118"/>
    </row>
    <row r="841" spans="2:68" x14ac:dyDescent="0.2">
      <c r="B841" s="118"/>
      <c r="C841" s="118"/>
      <c r="D841" s="118"/>
      <c r="E841" s="118"/>
      <c r="F841" s="118"/>
      <c r="G841" s="118"/>
      <c r="H841" s="118"/>
      <c r="I841" s="118"/>
      <c r="J841" s="118"/>
      <c r="K841" s="118"/>
      <c r="L841" s="118"/>
      <c r="M841" s="118"/>
      <c r="N841" s="118"/>
      <c r="S841" s="118"/>
      <c r="T841" s="118"/>
      <c r="Y841" s="118"/>
      <c r="Z841" s="118"/>
      <c r="AE841" s="118"/>
      <c r="AF841" s="118"/>
      <c r="AK841" s="118"/>
      <c r="AL841" s="118"/>
      <c r="AQ841" s="118"/>
      <c r="AR841" s="118"/>
      <c r="AW841" s="118"/>
      <c r="AX841" s="118"/>
      <c r="BC841" s="118"/>
      <c r="BD841" s="118"/>
      <c r="BI841" s="118"/>
      <c r="BJ841" s="118"/>
      <c r="BO841" s="118"/>
      <c r="BP841" s="118"/>
    </row>
    <row r="842" spans="2:68" x14ac:dyDescent="0.2">
      <c r="B842" s="118"/>
      <c r="C842" s="118"/>
      <c r="D842" s="118"/>
      <c r="E842" s="118"/>
      <c r="F842" s="118"/>
      <c r="G842" s="118"/>
      <c r="H842" s="118"/>
      <c r="I842" s="118"/>
      <c r="J842" s="118"/>
      <c r="K842" s="118"/>
      <c r="L842" s="118"/>
      <c r="M842" s="118"/>
      <c r="N842" s="118"/>
      <c r="S842" s="118"/>
      <c r="T842" s="118"/>
      <c r="Y842" s="118"/>
      <c r="Z842" s="118"/>
      <c r="AE842" s="118"/>
      <c r="AF842" s="118"/>
      <c r="AK842" s="118"/>
      <c r="AL842" s="118"/>
      <c r="AQ842" s="118"/>
      <c r="AR842" s="118"/>
      <c r="AW842" s="118"/>
      <c r="AX842" s="118"/>
      <c r="BC842" s="118"/>
      <c r="BD842" s="118"/>
      <c r="BI842" s="118"/>
      <c r="BJ842" s="118"/>
      <c r="BO842" s="118"/>
      <c r="BP842" s="118"/>
    </row>
    <row r="843" spans="2:68" x14ac:dyDescent="0.2">
      <c r="B843" s="118"/>
      <c r="C843" s="118"/>
      <c r="D843" s="118"/>
      <c r="E843" s="118"/>
      <c r="F843" s="118"/>
      <c r="G843" s="118"/>
      <c r="H843" s="118"/>
      <c r="I843" s="118"/>
      <c r="J843" s="118"/>
      <c r="K843" s="118"/>
      <c r="L843" s="118"/>
      <c r="M843" s="118"/>
      <c r="N843" s="118"/>
      <c r="S843" s="118"/>
      <c r="T843" s="118"/>
      <c r="Y843" s="118"/>
      <c r="Z843" s="118"/>
      <c r="AE843" s="118"/>
      <c r="AF843" s="118"/>
      <c r="AK843" s="118"/>
      <c r="AL843" s="118"/>
      <c r="AQ843" s="118"/>
      <c r="AR843" s="118"/>
      <c r="AW843" s="118"/>
      <c r="AX843" s="118"/>
      <c r="BC843" s="118"/>
      <c r="BD843" s="118"/>
      <c r="BI843" s="118"/>
      <c r="BJ843" s="118"/>
      <c r="BO843" s="118"/>
      <c r="BP843" s="118"/>
    </row>
    <row r="844" spans="2:68" x14ac:dyDescent="0.2">
      <c r="B844" s="118"/>
      <c r="C844" s="118"/>
      <c r="D844" s="118"/>
      <c r="E844" s="118"/>
      <c r="F844" s="118"/>
      <c r="G844" s="118"/>
      <c r="H844" s="118"/>
      <c r="I844" s="118"/>
      <c r="J844" s="118"/>
      <c r="K844" s="118"/>
      <c r="L844" s="118"/>
      <c r="M844" s="118"/>
      <c r="N844" s="118"/>
      <c r="S844" s="118"/>
      <c r="T844" s="118"/>
      <c r="Y844" s="118"/>
      <c r="Z844" s="118"/>
      <c r="AE844" s="118"/>
      <c r="AF844" s="118"/>
      <c r="AK844" s="118"/>
      <c r="AL844" s="118"/>
      <c r="AQ844" s="118"/>
      <c r="AR844" s="118"/>
      <c r="AW844" s="118"/>
      <c r="AX844" s="118"/>
      <c r="BC844" s="118"/>
      <c r="BD844" s="118"/>
      <c r="BI844" s="118"/>
      <c r="BJ844" s="118"/>
      <c r="BO844" s="118"/>
      <c r="BP844" s="118"/>
    </row>
    <row r="845" spans="2:68" x14ac:dyDescent="0.2">
      <c r="B845" s="118"/>
      <c r="C845" s="118"/>
      <c r="D845" s="118"/>
      <c r="E845" s="118"/>
      <c r="F845" s="118"/>
      <c r="G845" s="118"/>
      <c r="H845" s="118"/>
      <c r="I845" s="118"/>
      <c r="J845" s="118"/>
      <c r="K845" s="118"/>
      <c r="L845" s="118"/>
      <c r="M845" s="118"/>
      <c r="N845" s="118"/>
      <c r="S845" s="118"/>
      <c r="T845" s="118"/>
      <c r="Y845" s="118"/>
      <c r="Z845" s="118"/>
      <c r="AE845" s="118"/>
      <c r="AF845" s="118"/>
      <c r="AK845" s="118"/>
      <c r="AL845" s="118"/>
      <c r="AQ845" s="118"/>
      <c r="AR845" s="118"/>
      <c r="AW845" s="118"/>
      <c r="AX845" s="118"/>
      <c r="BC845" s="118"/>
      <c r="BD845" s="118"/>
      <c r="BI845" s="118"/>
      <c r="BJ845" s="118"/>
      <c r="BO845" s="118"/>
      <c r="BP845" s="118"/>
    </row>
    <row r="846" spans="2:68" x14ac:dyDescent="0.2">
      <c r="B846" s="118"/>
      <c r="C846" s="118"/>
      <c r="D846" s="118"/>
      <c r="E846" s="118"/>
      <c r="F846" s="118"/>
      <c r="G846" s="118"/>
      <c r="H846" s="118"/>
      <c r="I846" s="118"/>
      <c r="J846" s="118"/>
      <c r="K846" s="118"/>
      <c r="L846" s="118"/>
      <c r="M846" s="118"/>
      <c r="N846" s="118"/>
      <c r="S846" s="118"/>
      <c r="T846" s="118"/>
      <c r="Y846" s="118"/>
      <c r="Z846" s="118"/>
      <c r="AE846" s="118"/>
      <c r="AF846" s="118"/>
      <c r="AK846" s="118"/>
      <c r="AL846" s="118"/>
      <c r="AQ846" s="118"/>
      <c r="AR846" s="118"/>
      <c r="AW846" s="118"/>
      <c r="AX846" s="118"/>
      <c r="BC846" s="118"/>
      <c r="BD846" s="118"/>
      <c r="BI846" s="118"/>
      <c r="BJ846" s="118"/>
      <c r="BO846" s="118"/>
      <c r="BP846" s="118"/>
    </row>
    <row r="847" spans="2:68" x14ac:dyDescent="0.2">
      <c r="B847" s="118"/>
      <c r="C847" s="118"/>
      <c r="D847" s="118"/>
      <c r="E847" s="118"/>
      <c r="F847" s="118"/>
      <c r="G847" s="118"/>
      <c r="H847" s="118"/>
      <c r="I847" s="118"/>
      <c r="J847" s="118"/>
      <c r="K847" s="118"/>
      <c r="L847" s="118"/>
      <c r="M847" s="118"/>
      <c r="N847" s="118"/>
      <c r="S847" s="118"/>
      <c r="T847" s="118"/>
      <c r="Y847" s="118"/>
      <c r="Z847" s="118"/>
      <c r="AE847" s="118"/>
      <c r="AF847" s="118"/>
      <c r="AK847" s="118"/>
      <c r="AL847" s="118"/>
      <c r="AQ847" s="118"/>
      <c r="AR847" s="118"/>
      <c r="AW847" s="118"/>
      <c r="AX847" s="118"/>
      <c r="BC847" s="118"/>
      <c r="BD847" s="118"/>
      <c r="BI847" s="118"/>
      <c r="BJ847" s="118"/>
      <c r="BO847" s="118"/>
      <c r="BP847" s="118"/>
    </row>
    <row r="848" spans="2:68" x14ac:dyDescent="0.2">
      <c r="B848" s="118"/>
      <c r="C848" s="118"/>
      <c r="D848" s="118"/>
      <c r="E848" s="118"/>
      <c r="F848" s="118"/>
      <c r="G848" s="118"/>
      <c r="H848" s="118"/>
      <c r="I848" s="118"/>
      <c r="J848" s="118"/>
      <c r="K848" s="118"/>
      <c r="L848" s="118"/>
      <c r="M848" s="118"/>
      <c r="N848" s="118"/>
      <c r="S848" s="118"/>
      <c r="T848" s="118"/>
      <c r="Y848" s="118"/>
      <c r="Z848" s="118"/>
      <c r="AE848" s="118"/>
      <c r="AF848" s="118"/>
      <c r="AK848" s="118"/>
      <c r="AL848" s="118"/>
      <c r="AQ848" s="118"/>
      <c r="AR848" s="118"/>
      <c r="AW848" s="118"/>
      <c r="AX848" s="118"/>
      <c r="BC848" s="118"/>
      <c r="BD848" s="118"/>
      <c r="BI848" s="118"/>
      <c r="BJ848" s="118"/>
      <c r="BO848" s="118"/>
      <c r="BP848" s="118"/>
    </row>
    <row r="849" spans="2:68" x14ac:dyDescent="0.2">
      <c r="B849" s="118"/>
      <c r="C849" s="118"/>
      <c r="D849" s="118"/>
      <c r="E849" s="118"/>
      <c r="F849" s="118"/>
      <c r="G849" s="118"/>
      <c r="H849" s="118"/>
      <c r="I849" s="118"/>
      <c r="J849" s="118"/>
      <c r="K849" s="118"/>
      <c r="L849" s="118"/>
      <c r="M849" s="118"/>
      <c r="N849" s="118"/>
      <c r="S849" s="118"/>
      <c r="T849" s="118"/>
      <c r="Y849" s="118"/>
      <c r="Z849" s="118"/>
      <c r="AE849" s="118"/>
      <c r="AF849" s="118"/>
      <c r="AK849" s="118"/>
      <c r="AL849" s="118"/>
      <c r="AQ849" s="118"/>
      <c r="AR849" s="118"/>
      <c r="AW849" s="118"/>
      <c r="AX849" s="118"/>
      <c r="BC849" s="118"/>
      <c r="BD849" s="118"/>
      <c r="BI849" s="118"/>
      <c r="BJ849" s="118"/>
      <c r="BO849" s="118"/>
      <c r="BP849" s="118"/>
    </row>
    <row r="850" spans="2:68" x14ac:dyDescent="0.2">
      <c r="B850" s="118"/>
      <c r="C850" s="118"/>
      <c r="D850" s="118"/>
      <c r="E850" s="118"/>
      <c r="F850" s="118"/>
      <c r="G850" s="118"/>
      <c r="H850" s="118"/>
      <c r="I850" s="118"/>
      <c r="J850" s="118"/>
      <c r="K850" s="118"/>
      <c r="L850" s="118"/>
      <c r="M850" s="118"/>
      <c r="N850" s="118"/>
      <c r="S850" s="118"/>
      <c r="T850" s="118"/>
      <c r="Y850" s="118"/>
      <c r="Z850" s="118"/>
      <c r="AE850" s="118"/>
      <c r="AF850" s="118"/>
      <c r="AK850" s="118"/>
      <c r="AL850" s="118"/>
      <c r="AQ850" s="118"/>
      <c r="AR850" s="118"/>
      <c r="AW850" s="118"/>
      <c r="AX850" s="118"/>
      <c r="BC850" s="118"/>
      <c r="BD850" s="118"/>
      <c r="BI850" s="118"/>
      <c r="BJ850" s="118"/>
      <c r="BO850" s="118"/>
      <c r="BP850" s="118"/>
    </row>
    <row r="851" spans="2:68" x14ac:dyDescent="0.2">
      <c r="B851" s="118"/>
      <c r="C851" s="118"/>
      <c r="D851" s="118"/>
      <c r="E851" s="118"/>
      <c r="F851" s="118"/>
      <c r="G851" s="118"/>
      <c r="H851" s="118"/>
      <c r="I851" s="118"/>
      <c r="J851" s="118"/>
      <c r="K851" s="118"/>
      <c r="L851" s="118"/>
      <c r="M851" s="118"/>
      <c r="N851" s="118"/>
      <c r="S851" s="118"/>
      <c r="T851" s="118"/>
      <c r="Y851" s="118"/>
      <c r="Z851" s="118"/>
      <c r="AE851" s="118"/>
      <c r="AF851" s="118"/>
      <c r="AK851" s="118"/>
      <c r="AL851" s="118"/>
      <c r="AQ851" s="118"/>
      <c r="AR851" s="118"/>
      <c r="AW851" s="118"/>
      <c r="AX851" s="118"/>
      <c r="BC851" s="118"/>
      <c r="BD851" s="118"/>
      <c r="BI851" s="118"/>
      <c r="BJ851" s="118"/>
      <c r="BO851" s="118"/>
      <c r="BP851" s="118"/>
    </row>
    <row r="852" spans="2:68" x14ac:dyDescent="0.2">
      <c r="B852" s="118"/>
      <c r="C852" s="118"/>
      <c r="D852" s="118"/>
      <c r="E852" s="118"/>
      <c r="F852" s="118"/>
      <c r="G852" s="118"/>
      <c r="H852" s="118"/>
      <c r="I852" s="118"/>
      <c r="J852" s="118"/>
      <c r="K852" s="118"/>
      <c r="L852" s="118"/>
      <c r="M852" s="118"/>
      <c r="N852" s="118"/>
      <c r="S852" s="118"/>
      <c r="T852" s="118"/>
      <c r="Y852" s="118"/>
      <c r="Z852" s="118"/>
      <c r="AE852" s="118"/>
      <c r="AF852" s="118"/>
      <c r="AK852" s="118"/>
      <c r="AL852" s="118"/>
      <c r="AQ852" s="118"/>
      <c r="AR852" s="118"/>
      <c r="AW852" s="118"/>
      <c r="AX852" s="118"/>
      <c r="BC852" s="118"/>
      <c r="BD852" s="118"/>
      <c r="BI852" s="118"/>
      <c r="BJ852" s="118"/>
      <c r="BO852" s="118"/>
      <c r="BP852" s="118"/>
    </row>
    <row r="853" spans="2:68" x14ac:dyDescent="0.2">
      <c r="B853" s="118"/>
      <c r="C853" s="118"/>
      <c r="D853" s="118"/>
      <c r="E853" s="118"/>
      <c r="F853" s="118"/>
      <c r="G853" s="118"/>
      <c r="H853" s="118"/>
      <c r="I853" s="118"/>
      <c r="J853" s="118"/>
      <c r="K853" s="118"/>
      <c r="L853" s="118"/>
      <c r="M853" s="118"/>
      <c r="N853" s="118"/>
      <c r="S853" s="118"/>
      <c r="T853" s="118"/>
      <c r="Y853" s="118"/>
      <c r="Z853" s="118"/>
      <c r="AE853" s="118"/>
      <c r="AF853" s="118"/>
      <c r="AK853" s="118"/>
      <c r="AL853" s="118"/>
      <c r="AQ853" s="118"/>
      <c r="AR853" s="118"/>
      <c r="AW853" s="118"/>
      <c r="AX853" s="118"/>
      <c r="BC853" s="118"/>
      <c r="BD853" s="118"/>
      <c r="BI853" s="118"/>
      <c r="BJ853" s="118"/>
      <c r="BO853" s="118"/>
      <c r="BP853" s="118"/>
    </row>
    <row r="854" spans="2:68" x14ac:dyDescent="0.2">
      <c r="B854" s="118"/>
      <c r="C854" s="118"/>
      <c r="D854" s="118"/>
      <c r="E854" s="118"/>
      <c r="F854" s="118"/>
      <c r="G854" s="118"/>
      <c r="H854" s="118"/>
      <c r="I854" s="118"/>
      <c r="J854" s="118"/>
      <c r="K854" s="118"/>
      <c r="L854" s="118"/>
      <c r="M854" s="118"/>
      <c r="N854" s="118"/>
      <c r="S854" s="118"/>
      <c r="T854" s="118"/>
      <c r="Y854" s="118"/>
      <c r="Z854" s="118"/>
      <c r="AE854" s="118"/>
      <c r="AF854" s="118"/>
      <c r="AK854" s="118"/>
      <c r="AL854" s="118"/>
      <c r="AQ854" s="118"/>
      <c r="AR854" s="118"/>
      <c r="AW854" s="118"/>
      <c r="AX854" s="118"/>
      <c r="BC854" s="118"/>
      <c r="BD854" s="118"/>
      <c r="BI854" s="118"/>
      <c r="BJ854" s="118"/>
      <c r="BO854" s="118"/>
      <c r="BP854" s="118"/>
    </row>
    <row r="855" spans="2:68" x14ac:dyDescent="0.2">
      <c r="B855" s="118"/>
      <c r="C855" s="118"/>
      <c r="D855" s="118"/>
      <c r="E855" s="118"/>
      <c r="F855" s="118"/>
      <c r="G855" s="118"/>
      <c r="H855" s="118"/>
      <c r="I855" s="118"/>
      <c r="J855" s="118"/>
      <c r="K855" s="118"/>
      <c r="L855" s="118"/>
      <c r="M855" s="118"/>
      <c r="N855" s="118"/>
      <c r="S855" s="118"/>
      <c r="T855" s="118"/>
      <c r="Y855" s="118"/>
      <c r="Z855" s="118"/>
      <c r="AE855" s="118"/>
      <c r="AF855" s="118"/>
      <c r="AK855" s="118"/>
      <c r="AL855" s="118"/>
      <c r="AQ855" s="118"/>
      <c r="AR855" s="118"/>
      <c r="AW855" s="118"/>
      <c r="AX855" s="118"/>
      <c r="BC855" s="118"/>
      <c r="BD855" s="118"/>
      <c r="BI855" s="118"/>
      <c r="BJ855" s="118"/>
      <c r="BO855" s="118"/>
      <c r="BP855" s="118"/>
    </row>
    <row r="856" spans="2:68" x14ac:dyDescent="0.2">
      <c r="B856" s="118"/>
      <c r="C856" s="118"/>
      <c r="D856" s="118"/>
      <c r="E856" s="118"/>
      <c r="F856" s="118"/>
      <c r="G856" s="118"/>
      <c r="H856" s="118"/>
      <c r="I856" s="118"/>
      <c r="J856" s="118"/>
      <c r="K856" s="118"/>
      <c r="L856" s="118"/>
      <c r="M856" s="118"/>
      <c r="N856" s="118"/>
      <c r="S856" s="118"/>
      <c r="T856" s="118"/>
      <c r="Y856" s="118"/>
      <c r="Z856" s="118"/>
      <c r="AE856" s="118"/>
      <c r="AF856" s="118"/>
      <c r="AK856" s="118"/>
      <c r="AL856" s="118"/>
      <c r="AQ856" s="118"/>
      <c r="AR856" s="118"/>
      <c r="AW856" s="118"/>
      <c r="AX856" s="118"/>
      <c r="BC856" s="118"/>
      <c r="BD856" s="118"/>
      <c r="BI856" s="118"/>
      <c r="BJ856" s="118"/>
      <c r="BO856" s="118"/>
      <c r="BP856" s="118"/>
    </row>
    <row r="857" spans="2:68" x14ac:dyDescent="0.2">
      <c r="B857" s="118"/>
      <c r="C857" s="118"/>
      <c r="D857" s="118"/>
      <c r="E857" s="118"/>
      <c r="F857" s="118"/>
      <c r="G857" s="118"/>
      <c r="H857" s="118"/>
      <c r="I857" s="118"/>
      <c r="J857" s="118"/>
      <c r="K857" s="118"/>
      <c r="L857" s="118"/>
      <c r="M857" s="118"/>
      <c r="N857" s="118"/>
      <c r="S857" s="118"/>
      <c r="T857" s="118"/>
      <c r="Y857" s="118"/>
      <c r="Z857" s="118"/>
      <c r="AE857" s="118"/>
      <c r="AF857" s="118"/>
      <c r="AK857" s="118"/>
      <c r="AL857" s="118"/>
      <c r="AQ857" s="118"/>
      <c r="AR857" s="118"/>
      <c r="AW857" s="118"/>
      <c r="AX857" s="118"/>
      <c r="BC857" s="118"/>
      <c r="BD857" s="118"/>
      <c r="BI857" s="118"/>
      <c r="BJ857" s="118"/>
      <c r="BO857" s="118"/>
      <c r="BP857" s="118"/>
    </row>
    <row r="858" spans="2:68" x14ac:dyDescent="0.2">
      <c r="B858" s="118"/>
      <c r="C858" s="118"/>
      <c r="D858" s="118"/>
      <c r="E858" s="118"/>
      <c r="F858" s="118"/>
      <c r="G858" s="118"/>
      <c r="H858" s="118"/>
      <c r="I858" s="118"/>
      <c r="J858" s="118"/>
      <c r="K858" s="118"/>
      <c r="L858" s="118"/>
      <c r="M858" s="118"/>
      <c r="N858" s="118"/>
      <c r="S858" s="118"/>
      <c r="T858" s="118"/>
      <c r="Y858" s="118"/>
      <c r="Z858" s="118"/>
      <c r="AE858" s="118"/>
      <c r="AF858" s="118"/>
      <c r="AK858" s="118"/>
      <c r="AL858" s="118"/>
      <c r="AQ858" s="118"/>
      <c r="AR858" s="118"/>
      <c r="AW858" s="118"/>
      <c r="AX858" s="118"/>
      <c r="BC858" s="118"/>
      <c r="BD858" s="118"/>
      <c r="BI858" s="118"/>
      <c r="BJ858" s="118"/>
      <c r="BO858" s="118"/>
      <c r="BP858" s="118"/>
    </row>
    <row r="859" spans="2:68" x14ac:dyDescent="0.2">
      <c r="B859" s="118"/>
      <c r="C859" s="118"/>
      <c r="D859" s="118"/>
      <c r="E859" s="118"/>
      <c r="F859" s="118"/>
      <c r="G859" s="118"/>
      <c r="H859" s="118"/>
      <c r="I859" s="118"/>
      <c r="J859" s="118"/>
      <c r="K859" s="118"/>
      <c r="L859" s="118"/>
      <c r="M859" s="118"/>
      <c r="N859" s="118"/>
      <c r="S859" s="118"/>
      <c r="T859" s="118"/>
      <c r="Y859" s="118"/>
      <c r="Z859" s="118"/>
      <c r="AE859" s="118"/>
      <c r="AF859" s="118"/>
      <c r="AK859" s="118"/>
      <c r="AL859" s="118"/>
      <c r="AQ859" s="118"/>
      <c r="AR859" s="118"/>
      <c r="AW859" s="118"/>
      <c r="AX859" s="118"/>
      <c r="BC859" s="118"/>
      <c r="BD859" s="118"/>
      <c r="BI859" s="118"/>
      <c r="BJ859" s="118"/>
      <c r="BO859" s="118"/>
      <c r="BP859" s="118"/>
    </row>
    <row r="860" spans="2:68" x14ac:dyDescent="0.2">
      <c r="B860" s="118"/>
      <c r="C860" s="118"/>
      <c r="D860" s="118"/>
      <c r="E860" s="118"/>
      <c r="F860" s="118"/>
      <c r="G860" s="118"/>
      <c r="H860" s="118"/>
      <c r="I860" s="118"/>
      <c r="J860" s="118"/>
      <c r="K860" s="118"/>
      <c r="L860" s="118"/>
      <c r="M860" s="118"/>
      <c r="N860" s="118"/>
      <c r="S860" s="118"/>
      <c r="T860" s="118"/>
      <c r="Y860" s="118"/>
      <c r="Z860" s="118"/>
      <c r="AE860" s="118"/>
      <c r="AF860" s="118"/>
      <c r="AK860" s="118"/>
      <c r="AL860" s="118"/>
      <c r="AQ860" s="118"/>
      <c r="AR860" s="118"/>
      <c r="AW860" s="118"/>
      <c r="AX860" s="118"/>
      <c r="BC860" s="118"/>
      <c r="BD860" s="118"/>
      <c r="BI860" s="118"/>
      <c r="BJ860" s="118"/>
      <c r="BO860" s="118"/>
      <c r="BP860" s="118"/>
    </row>
    <row r="861" spans="2:68" x14ac:dyDescent="0.2">
      <c r="B861" s="118"/>
      <c r="C861" s="118"/>
      <c r="D861" s="118"/>
      <c r="E861" s="118"/>
      <c r="F861" s="118"/>
      <c r="G861" s="118"/>
      <c r="H861" s="118"/>
      <c r="I861" s="118"/>
      <c r="J861" s="118"/>
      <c r="K861" s="118"/>
      <c r="L861" s="118"/>
      <c r="M861" s="118"/>
      <c r="N861" s="118"/>
      <c r="S861" s="118"/>
      <c r="T861" s="118"/>
      <c r="Y861" s="118"/>
      <c r="Z861" s="118"/>
      <c r="AE861" s="118"/>
      <c r="AF861" s="118"/>
      <c r="AK861" s="118"/>
      <c r="AL861" s="118"/>
      <c r="AQ861" s="118"/>
      <c r="AR861" s="118"/>
      <c r="AW861" s="118"/>
      <c r="AX861" s="118"/>
      <c r="BC861" s="118"/>
      <c r="BD861" s="118"/>
      <c r="BI861" s="118"/>
      <c r="BJ861" s="118"/>
      <c r="BO861" s="118"/>
      <c r="BP861" s="118"/>
    </row>
    <row r="862" spans="2:68" x14ac:dyDescent="0.2">
      <c r="B862" s="118"/>
      <c r="C862" s="118"/>
      <c r="D862" s="118"/>
      <c r="E862" s="118"/>
      <c r="F862" s="118"/>
      <c r="G862" s="118"/>
      <c r="H862" s="118"/>
      <c r="I862" s="118"/>
      <c r="J862" s="118"/>
      <c r="K862" s="118"/>
      <c r="L862" s="118"/>
      <c r="M862" s="118"/>
      <c r="N862" s="118"/>
      <c r="S862" s="118"/>
      <c r="T862" s="118"/>
      <c r="Y862" s="118"/>
      <c r="Z862" s="118"/>
      <c r="AE862" s="118"/>
      <c r="AF862" s="118"/>
      <c r="AK862" s="118"/>
      <c r="AL862" s="118"/>
      <c r="AQ862" s="118"/>
      <c r="AR862" s="118"/>
      <c r="AW862" s="118"/>
      <c r="AX862" s="118"/>
      <c r="BC862" s="118"/>
      <c r="BD862" s="118"/>
      <c r="BI862" s="118"/>
      <c r="BJ862" s="118"/>
      <c r="BO862" s="118"/>
      <c r="BP862" s="118"/>
    </row>
    <row r="863" spans="2:68" x14ac:dyDescent="0.2">
      <c r="B863" s="118"/>
      <c r="C863" s="118"/>
      <c r="D863" s="118"/>
      <c r="E863" s="118"/>
      <c r="F863" s="118"/>
      <c r="G863" s="118"/>
      <c r="H863" s="118"/>
      <c r="I863" s="118"/>
      <c r="J863" s="118"/>
      <c r="K863" s="118"/>
      <c r="L863" s="118"/>
      <c r="M863" s="118"/>
      <c r="N863" s="118"/>
      <c r="S863" s="118"/>
      <c r="T863" s="118"/>
      <c r="Y863" s="118"/>
      <c r="Z863" s="118"/>
      <c r="AE863" s="118"/>
      <c r="AF863" s="118"/>
      <c r="AK863" s="118"/>
      <c r="AL863" s="118"/>
      <c r="AQ863" s="118"/>
      <c r="AR863" s="118"/>
      <c r="AW863" s="118"/>
      <c r="AX863" s="118"/>
      <c r="BC863" s="118"/>
      <c r="BD863" s="118"/>
      <c r="BI863" s="118"/>
      <c r="BJ863" s="118"/>
      <c r="BO863" s="118"/>
      <c r="BP863" s="118"/>
    </row>
    <row r="864" spans="2:68" x14ac:dyDescent="0.2">
      <c r="B864" s="118"/>
      <c r="C864" s="118"/>
      <c r="D864" s="118"/>
      <c r="E864" s="118"/>
      <c r="F864" s="118"/>
      <c r="G864" s="118"/>
      <c r="H864" s="118"/>
      <c r="I864" s="118"/>
      <c r="J864" s="118"/>
      <c r="K864" s="118"/>
      <c r="L864" s="118"/>
      <c r="M864" s="118"/>
      <c r="N864" s="118"/>
      <c r="S864" s="118"/>
      <c r="T864" s="118"/>
      <c r="Y864" s="118"/>
      <c r="Z864" s="118"/>
      <c r="AE864" s="118"/>
      <c r="AF864" s="118"/>
      <c r="AK864" s="118"/>
      <c r="AL864" s="118"/>
      <c r="AQ864" s="118"/>
      <c r="AR864" s="118"/>
      <c r="AW864" s="118"/>
      <c r="AX864" s="118"/>
      <c r="BC864" s="118"/>
      <c r="BD864" s="118"/>
      <c r="BI864" s="118"/>
      <c r="BJ864" s="118"/>
      <c r="BO864" s="118"/>
      <c r="BP864" s="118"/>
    </row>
    <row r="865" spans="2:68" x14ac:dyDescent="0.2">
      <c r="B865" s="118"/>
      <c r="C865" s="118"/>
      <c r="D865" s="118"/>
      <c r="E865" s="118"/>
      <c r="F865" s="118"/>
      <c r="G865" s="118"/>
      <c r="H865" s="118"/>
      <c r="I865" s="118"/>
      <c r="J865" s="118"/>
      <c r="K865" s="118"/>
      <c r="L865" s="118"/>
      <c r="M865" s="118"/>
      <c r="N865" s="118"/>
      <c r="S865" s="118"/>
      <c r="T865" s="118"/>
      <c r="Y865" s="118"/>
      <c r="Z865" s="118"/>
      <c r="AE865" s="118"/>
      <c r="AF865" s="118"/>
      <c r="AK865" s="118"/>
      <c r="AL865" s="118"/>
      <c r="AQ865" s="118"/>
      <c r="AR865" s="118"/>
      <c r="AW865" s="118"/>
      <c r="AX865" s="118"/>
      <c r="BC865" s="118"/>
      <c r="BD865" s="118"/>
      <c r="BI865" s="118"/>
      <c r="BJ865" s="118"/>
      <c r="BO865" s="118"/>
      <c r="BP865" s="118"/>
    </row>
    <row r="866" spans="2:68" x14ac:dyDescent="0.2">
      <c r="B866" s="118"/>
      <c r="C866" s="118"/>
      <c r="D866" s="118"/>
      <c r="E866" s="118"/>
      <c r="F866" s="118"/>
      <c r="G866" s="118"/>
      <c r="H866" s="118"/>
      <c r="I866" s="118"/>
      <c r="J866" s="118"/>
      <c r="K866" s="118"/>
      <c r="L866" s="118"/>
      <c r="M866" s="118"/>
      <c r="N866" s="118"/>
      <c r="S866" s="118"/>
      <c r="T866" s="118"/>
      <c r="Y866" s="118"/>
      <c r="Z866" s="118"/>
      <c r="AE866" s="118"/>
      <c r="AF866" s="118"/>
      <c r="AK866" s="118"/>
      <c r="AL866" s="118"/>
      <c r="AQ866" s="118"/>
      <c r="AR866" s="118"/>
      <c r="AW866" s="118"/>
      <c r="AX866" s="118"/>
      <c r="BC866" s="118"/>
      <c r="BD866" s="118"/>
      <c r="BI866" s="118"/>
      <c r="BJ866" s="118"/>
      <c r="BO866" s="118"/>
      <c r="BP866" s="118"/>
    </row>
    <row r="867" spans="2:68" x14ac:dyDescent="0.2">
      <c r="B867" s="118"/>
      <c r="C867" s="118"/>
      <c r="D867" s="118"/>
      <c r="E867" s="118"/>
      <c r="F867" s="118"/>
      <c r="G867" s="118"/>
      <c r="H867" s="118"/>
      <c r="I867" s="118"/>
      <c r="J867" s="118"/>
      <c r="K867" s="118"/>
      <c r="L867" s="118"/>
      <c r="M867" s="118"/>
      <c r="N867" s="118"/>
      <c r="S867" s="118"/>
      <c r="T867" s="118"/>
      <c r="Y867" s="118"/>
      <c r="Z867" s="118"/>
      <c r="AE867" s="118"/>
      <c r="AF867" s="118"/>
      <c r="AK867" s="118"/>
      <c r="AL867" s="118"/>
      <c r="AQ867" s="118"/>
      <c r="AR867" s="118"/>
      <c r="AW867" s="118"/>
      <c r="AX867" s="118"/>
      <c r="BC867" s="118"/>
      <c r="BD867" s="118"/>
      <c r="BI867" s="118"/>
      <c r="BJ867" s="118"/>
      <c r="BO867" s="118"/>
      <c r="BP867" s="118"/>
    </row>
    <row r="868" spans="2:68" x14ac:dyDescent="0.2">
      <c r="B868" s="118"/>
      <c r="C868" s="118"/>
      <c r="D868" s="118"/>
      <c r="E868" s="118"/>
      <c r="F868" s="118"/>
      <c r="G868" s="118"/>
      <c r="H868" s="118"/>
      <c r="I868" s="118"/>
      <c r="J868" s="118"/>
      <c r="K868" s="118"/>
      <c r="L868" s="118"/>
      <c r="M868" s="118"/>
      <c r="N868" s="118"/>
      <c r="S868" s="118"/>
      <c r="T868" s="118"/>
      <c r="Y868" s="118"/>
      <c r="Z868" s="118"/>
      <c r="AE868" s="118"/>
      <c r="AF868" s="118"/>
      <c r="AK868" s="118"/>
      <c r="AL868" s="118"/>
      <c r="AQ868" s="118"/>
      <c r="AR868" s="118"/>
      <c r="AW868" s="118"/>
      <c r="AX868" s="118"/>
      <c r="BC868" s="118"/>
      <c r="BD868" s="118"/>
      <c r="BI868" s="118"/>
      <c r="BJ868" s="118"/>
      <c r="BO868" s="118"/>
      <c r="BP868" s="118"/>
    </row>
    <row r="869" spans="2:68" x14ac:dyDescent="0.2">
      <c r="B869" s="118"/>
      <c r="C869" s="118"/>
      <c r="D869" s="118"/>
      <c r="E869" s="118"/>
      <c r="F869" s="118"/>
      <c r="G869" s="118"/>
      <c r="H869" s="118"/>
      <c r="I869" s="118"/>
      <c r="J869" s="118"/>
      <c r="K869" s="118"/>
      <c r="L869" s="118"/>
      <c r="M869" s="118"/>
      <c r="N869" s="118"/>
      <c r="S869" s="118"/>
      <c r="T869" s="118"/>
      <c r="Y869" s="118"/>
      <c r="Z869" s="118"/>
      <c r="AE869" s="118"/>
      <c r="AF869" s="118"/>
      <c r="AK869" s="118"/>
      <c r="AL869" s="118"/>
      <c r="AQ869" s="118"/>
      <c r="AR869" s="118"/>
      <c r="AW869" s="118"/>
      <c r="AX869" s="118"/>
      <c r="BC869" s="118"/>
      <c r="BD869" s="118"/>
      <c r="BI869" s="118"/>
      <c r="BJ869" s="118"/>
      <c r="BO869" s="118"/>
      <c r="BP869" s="118"/>
    </row>
    <row r="870" spans="2:68" x14ac:dyDescent="0.2">
      <c r="B870" s="118"/>
      <c r="C870" s="118"/>
      <c r="D870" s="118"/>
      <c r="E870" s="118"/>
      <c r="F870" s="118"/>
      <c r="G870" s="118"/>
      <c r="H870" s="118"/>
      <c r="I870" s="118"/>
      <c r="J870" s="118"/>
      <c r="K870" s="118"/>
      <c r="L870" s="118"/>
      <c r="M870" s="118"/>
      <c r="N870" s="118"/>
      <c r="S870" s="118"/>
      <c r="T870" s="118"/>
      <c r="Y870" s="118"/>
      <c r="Z870" s="118"/>
      <c r="AE870" s="118"/>
      <c r="AF870" s="118"/>
      <c r="AK870" s="118"/>
      <c r="AL870" s="118"/>
      <c r="AQ870" s="118"/>
      <c r="AR870" s="118"/>
      <c r="AW870" s="118"/>
      <c r="AX870" s="118"/>
      <c r="BC870" s="118"/>
      <c r="BD870" s="118"/>
      <c r="BI870" s="118"/>
      <c r="BJ870" s="118"/>
      <c r="BO870" s="118"/>
      <c r="BP870" s="118"/>
    </row>
    <row r="871" spans="2:68" x14ac:dyDescent="0.2">
      <c r="B871" s="118"/>
      <c r="C871" s="118"/>
      <c r="D871" s="118"/>
      <c r="E871" s="118"/>
      <c r="F871" s="118"/>
      <c r="G871" s="118"/>
      <c r="H871" s="118"/>
      <c r="I871" s="118"/>
      <c r="J871" s="118"/>
      <c r="K871" s="118"/>
      <c r="L871" s="118"/>
      <c r="M871" s="118"/>
      <c r="N871" s="118"/>
      <c r="S871" s="118"/>
      <c r="T871" s="118"/>
      <c r="Y871" s="118"/>
      <c r="Z871" s="118"/>
      <c r="AE871" s="118"/>
      <c r="AF871" s="118"/>
      <c r="AK871" s="118"/>
      <c r="AL871" s="118"/>
      <c r="AQ871" s="118"/>
      <c r="AR871" s="118"/>
      <c r="AW871" s="118"/>
      <c r="AX871" s="118"/>
      <c r="BC871" s="118"/>
      <c r="BD871" s="118"/>
      <c r="BI871" s="118"/>
      <c r="BJ871" s="118"/>
      <c r="BO871" s="118"/>
      <c r="BP871" s="118"/>
    </row>
    <row r="872" spans="2:68" x14ac:dyDescent="0.2">
      <c r="B872" s="118"/>
      <c r="C872" s="118"/>
      <c r="D872" s="118"/>
      <c r="E872" s="118"/>
      <c r="F872" s="118"/>
      <c r="G872" s="118"/>
      <c r="H872" s="118"/>
      <c r="I872" s="118"/>
      <c r="J872" s="118"/>
      <c r="K872" s="118"/>
      <c r="L872" s="118"/>
      <c r="M872" s="118"/>
      <c r="N872" s="118"/>
      <c r="S872" s="118"/>
      <c r="T872" s="118"/>
      <c r="Y872" s="118"/>
      <c r="Z872" s="118"/>
      <c r="AE872" s="118"/>
      <c r="AF872" s="118"/>
      <c r="AK872" s="118"/>
      <c r="AL872" s="118"/>
      <c r="AQ872" s="118"/>
      <c r="AR872" s="118"/>
      <c r="AW872" s="118"/>
      <c r="AX872" s="118"/>
      <c r="BC872" s="118"/>
      <c r="BD872" s="118"/>
      <c r="BI872" s="118"/>
      <c r="BJ872" s="118"/>
      <c r="BO872" s="118"/>
      <c r="BP872" s="118"/>
    </row>
    <row r="873" spans="2:68" x14ac:dyDescent="0.2">
      <c r="B873" s="118"/>
      <c r="C873" s="118"/>
      <c r="D873" s="118"/>
      <c r="E873" s="118"/>
      <c r="F873" s="118"/>
      <c r="G873" s="118"/>
      <c r="H873" s="118"/>
      <c r="I873" s="118"/>
      <c r="J873" s="118"/>
      <c r="K873" s="118"/>
      <c r="L873" s="118"/>
      <c r="M873" s="118"/>
      <c r="N873" s="118"/>
      <c r="S873" s="118"/>
      <c r="T873" s="118"/>
      <c r="Y873" s="118"/>
      <c r="Z873" s="118"/>
      <c r="AE873" s="118"/>
      <c r="AF873" s="118"/>
      <c r="AK873" s="118"/>
      <c r="AL873" s="118"/>
      <c r="AQ873" s="118"/>
      <c r="AR873" s="118"/>
      <c r="AW873" s="118"/>
      <c r="AX873" s="118"/>
      <c r="BC873" s="118"/>
      <c r="BD873" s="118"/>
      <c r="BI873" s="118"/>
      <c r="BJ873" s="118"/>
      <c r="BO873" s="118"/>
      <c r="BP873" s="118"/>
    </row>
    <row r="874" spans="2:68" x14ac:dyDescent="0.2">
      <c r="B874" s="118"/>
      <c r="C874" s="118"/>
      <c r="D874" s="118"/>
      <c r="E874" s="118"/>
      <c r="F874" s="118"/>
      <c r="G874" s="118"/>
      <c r="H874" s="118"/>
      <c r="I874" s="118"/>
      <c r="J874" s="118"/>
      <c r="K874" s="118"/>
      <c r="L874" s="118"/>
      <c r="M874" s="118"/>
      <c r="N874" s="118"/>
      <c r="S874" s="118"/>
      <c r="T874" s="118"/>
      <c r="Y874" s="118"/>
      <c r="Z874" s="118"/>
      <c r="AE874" s="118"/>
      <c r="AF874" s="118"/>
      <c r="AK874" s="118"/>
      <c r="AL874" s="118"/>
      <c r="AQ874" s="118"/>
      <c r="AR874" s="118"/>
      <c r="AW874" s="118"/>
      <c r="AX874" s="118"/>
      <c r="BC874" s="118"/>
      <c r="BD874" s="118"/>
      <c r="BI874" s="118"/>
      <c r="BJ874" s="118"/>
      <c r="BO874" s="118"/>
      <c r="BP874" s="118"/>
    </row>
    <row r="875" spans="2:68" x14ac:dyDescent="0.2">
      <c r="B875" s="118"/>
      <c r="C875" s="118"/>
      <c r="D875" s="118"/>
      <c r="E875" s="118"/>
      <c r="F875" s="118"/>
      <c r="G875" s="118"/>
      <c r="H875" s="118"/>
      <c r="I875" s="118"/>
      <c r="J875" s="118"/>
      <c r="K875" s="118"/>
      <c r="L875" s="118"/>
      <c r="M875" s="118"/>
      <c r="N875" s="118"/>
      <c r="S875" s="118"/>
      <c r="T875" s="118"/>
      <c r="Y875" s="118"/>
      <c r="Z875" s="118"/>
      <c r="AE875" s="118"/>
      <c r="AF875" s="118"/>
      <c r="AK875" s="118"/>
      <c r="AL875" s="118"/>
      <c r="AQ875" s="118"/>
      <c r="AR875" s="118"/>
      <c r="AW875" s="118"/>
      <c r="AX875" s="118"/>
      <c r="BC875" s="118"/>
      <c r="BD875" s="118"/>
      <c r="BI875" s="118"/>
      <c r="BJ875" s="118"/>
      <c r="BO875" s="118"/>
      <c r="BP875" s="118"/>
    </row>
    <row r="876" spans="2:68" x14ac:dyDescent="0.2">
      <c r="B876" s="118"/>
      <c r="C876" s="118"/>
      <c r="D876" s="118"/>
      <c r="E876" s="118"/>
      <c r="F876" s="118"/>
      <c r="G876" s="118"/>
      <c r="H876" s="118"/>
      <c r="I876" s="118"/>
      <c r="J876" s="118"/>
      <c r="K876" s="118"/>
      <c r="L876" s="118"/>
      <c r="M876" s="118"/>
      <c r="N876" s="118"/>
      <c r="S876" s="118"/>
      <c r="T876" s="118"/>
      <c r="Y876" s="118"/>
      <c r="Z876" s="118"/>
      <c r="AE876" s="118"/>
      <c r="AF876" s="118"/>
      <c r="AK876" s="118"/>
      <c r="AL876" s="118"/>
      <c r="AQ876" s="118"/>
      <c r="AR876" s="118"/>
      <c r="AW876" s="118"/>
      <c r="AX876" s="118"/>
      <c r="BC876" s="118"/>
      <c r="BD876" s="118"/>
      <c r="BI876" s="118"/>
      <c r="BJ876" s="118"/>
      <c r="BO876" s="118"/>
      <c r="BP876" s="118"/>
    </row>
    <row r="877" spans="2:68" x14ac:dyDescent="0.2">
      <c r="B877" s="118"/>
      <c r="C877" s="118"/>
      <c r="D877" s="118"/>
      <c r="E877" s="118"/>
      <c r="F877" s="118"/>
      <c r="G877" s="118"/>
      <c r="H877" s="118"/>
      <c r="I877" s="118"/>
      <c r="J877" s="118"/>
      <c r="K877" s="118"/>
      <c r="L877" s="118"/>
      <c r="M877" s="118"/>
      <c r="N877" s="118"/>
      <c r="S877" s="118"/>
      <c r="T877" s="118"/>
      <c r="Y877" s="118"/>
      <c r="Z877" s="118"/>
      <c r="AE877" s="118"/>
      <c r="AF877" s="118"/>
      <c r="AK877" s="118"/>
      <c r="AL877" s="118"/>
      <c r="AQ877" s="118"/>
      <c r="AR877" s="118"/>
      <c r="AW877" s="118"/>
      <c r="AX877" s="118"/>
      <c r="BC877" s="118"/>
      <c r="BD877" s="118"/>
      <c r="BI877" s="118"/>
      <c r="BJ877" s="118"/>
      <c r="BO877" s="118"/>
      <c r="BP877" s="118"/>
    </row>
    <row r="878" spans="2:68" x14ac:dyDescent="0.2">
      <c r="B878" s="118"/>
      <c r="C878" s="118"/>
      <c r="D878" s="118"/>
      <c r="E878" s="118"/>
      <c r="F878" s="118"/>
      <c r="G878" s="118"/>
      <c r="H878" s="118"/>
      <c r="I878" s="118"/>
      <c r="J878" s="118"/>
      <c r="K878" s="118"/>
      <c r="L878" s="118"/>
      <c r="M878" s="118"/>
      <c r="N878" s="118"/>
      <c r="S878" s="118"/>
      <c r="T878" s="118"/>
      <c r="Y878" s="118"/>
      <c r="Z878" s="118"/>
      <c r="AE878" s="118"/>
      <c r="AF878" s="118"/>
      <c r="AK878" s="118"/>
      <c r="AL878" s="118"/>
      <c r="AQ878" s="118"/>
      <c r="AR878" s="118"/>
      <c r="AW878" s="118"/>
      <c r="AX878" s="118"/>
      <c r="BC878" s="118"/>
      <c r="BD878" s="118"/>
      <c r="BI878" s="118"/>
      <c r="BJ878" s="118"/>
      <c r="BO878" s="118"/>
      <c r="BP878" s="118"/>
    </row>
    <row r="879" spans="2:68" x14ac:dyDescent="0.2">
      <c r="B879" s="118"/>
      <c r="C879" s="118"/>
      <c r="D879" s="118"/>
      <c r="E879" s="118"/>
      <c r="F879" s="118"/>
      <c r="G879" s="118"/>
      <c r="H879" s="118"/>
      <c r="I879" s="118"/>
      <c r="J879" s="118"/>
      <c r="K879" s="118"/>
      <c r="L879" s="118"/>
      <c r="M879" s="118"/>
      <c r="N879" s="118"/>
      <c r="S879" s="118"/>
      <c r="T879" s="118"/>
      <c r="Y879" s="118"/>
      <c r="Z879" s="118"/>
      <c r="AE879" s="118"/>
      <c r="AF879" s="118"/>
      <c r="AK879" s="118"/>
      <c r="AL879" s="118"/>
      <c r="AQ879" s="118"/>
      <c r="AR879" s="118"/>
      <c r="AW879" s="118"/>
      <c r="AX879" s="118"/>
      <c r="BC879" s="118"/>
      <c r="BD879" s="118"/>
      <c r="BI879" s="118"/>
      <c r="BJ879" s="118"/>
      <c r="BO879" s="118"/>
      <c r="BP879" s="118"/>
    </row>
    <row r="880" spans="2:68" x14ac:dyDescent="0.2">
      <c r="B880" s="118"/>
      <c r="C880" s="118"/>
      <c r="D880" s="118"/>
      <c r="E880" s="118"/>
      <c r="F880" s="118"/>
      <c r="G880" s="118"/>
      <c r="H880" s="118"/>
      <c r="I880" s="118"/>
      <c r="J880" s="118"/>
      <c r="K880" s="118"/>
      <c r="L880" s="118"/>
      <c r="M880" s="118"/>
      <c r="N880" s="118"/>
      <c r="S880" s="118"/>
      <c r="T880" s="118"/>
      <c r="Y880" s="118"/>
      <c r="Z880" s="118"/>
      <c r="AE880" s="118"/>
      <c r="AF880" s="118"/>
      <c r="AK880" s="118"/>
      <c r="AL880" s="118"/>
      <c r="AQ880" s="118"/>
      <c r="AR880" s="118"/>
      <c r="AW880" s="118"/>
      <c r="AX880" s="118"/>
      <c r="BC880" s="118"/>
      <c r="BD880" s="118"/>
      <c r="BI880" s="118"/>
      <c r="BJ880" s="118"/>
      <c r="BO880" s="118"/>
      <c r="BP880" s="118"/>
    </row>
    <row r="881" spans="2:68" x14ac:dyDescent="0.2">
      <c r="B881" s="118"/>
      <c r="C881" s="118"/>
      <c r="D881" s="118"/>
      <c r="E881" s="118"/>
      <c r="F881" s="118"/>
      <c r="G881" s="118"/>
      <c r="H881" s="118"/>
      <c r="I881" s="118"/>
      <c r="J881" s="118"/>
      <c r="K881" s="118"/>
      <c r="L881" s="118"/>
      <c r="M881" s="118"/>
      <c r="N881" s="118"/>
      <c r="S881" s="118"/>
      <c r="T881" s="118"/>
      <c r="Y881" s="118"/>
      <c r="Z881" s="118"/>
      <c r="AE881" s="118"/>
      <c r="AF881" s="118"/>
      <c r="AK881" s="118"/>
      <c r="AL881" s="118"/>
      <c r="AQ881" s="118"/>
      <c r="AR881" s="118"/>
      <c r="AW881" s="118"/>
      <c r="AX881" s="118"/>
      <c r="BC881" s="118"/>
      <c r="BD881" s="118"/>
      <c r="BI881" s="118"/>
      <c r="BJ881" s="118"/>
      <c r="BO881" s="118"/>
      <c r="BP881" s="118"/>
    </row>
    <row r="882" spans="2:68" x14ac:dyDescent="0.2">
      <c r="B882" s="118"/>
      <c r="C882" s="118"/>
      <c r="D882" s="118"/>
      <c r="E882" s="118"/>
      <c r="F882" s="118"/>
      <c r="G882" s="118"/>
      <c r="H882" s="118"/>
      <c r="I882" s="118"/>
      <c r="J882" s="118"/>
      <c r="K882" s="118"/>
      <c r="L882" s="118"/>
      <c r="M882" s="118"/>
      <c r="N882" s="118"/>
      <c r="S882" s="118"/>
      <c r="T882" s="118"/>
      <c r="Y882" s="118"/>
      <c r="Z882" s="118"/>
      <c r="AE882" s="118"/>
      <c r="AF882" s="118"/>
      <c r="AK882" s="118"/>
      <c r="AL882" s="118"/>
      <c r="AQ882" s="118"/>
      <c r="AR882" s="118"/>
      <c r="AW882" s="118"/>
      <c r="AX882" s="118"/>
      <c r="BC882" s="118"/>
      <c r="BD882" s="118"/>
      <c r="BI882" s="118"/>
      <c r="BJ882" s="118"/>
      <c r="BO882" s="118"/>
      <c r="BP882" s="118"/>
    </row>
    <row r="883" spans="2:68" x14ac:dyDescent="0.2">
      <c r="B883" s="118"/>
      <c r="C883" s="118"/>
      <c r="D883" s="118"/>
      <c r="E883" s="118"/>
      <c r="F883" s="118"/>
      <c r="G883" s="118"/>
      <c r="H883" s="118"/>
      <c r="I883" s="118"/>
      <c r="J883" s="118"/>
      <c r="K883" s="118"/>
      <c r="L883" s="118"/>
      <c r="M883" s="118"/>
      <c r="N883" s="118"/>
      <c r="S883" s="118"/>
      <c r="T883" s="118"/>
      <c r="Y883" s="118"/>
      <c r="Z883" s="118"/>
      <c r="AE883" s="118"/>
      <c r="AF883" s="118"/>
      <c r="AK883" s="118"/>
      <c r="AL883" s="118"/>
      <c r="AQ883" s="118"/>
      <c r="AR883" s="118"/>
      <c r="AW883" s="118"/>
      <c r="AX883" s="118"/>
      <c r="BC883" s="118"/>
      <c r="BD883" s="118"/>
      <c r="BI883" s="118"/>
      <c r="BJ883" s="118"/>
      <c r="BO883" s="118"/>
      <c r="BP883" s="118"/>
    </row>
    <row r="884" spans="2:68" x14ac:dyDescent="0.2">
      <c r="B884" s="118"/>
      <c r="C884" s="118"/>
      <c r="D884" s="118"/>
      <c r="E884" s="118"/>
      <c r="F884" s="118"/>
      <c r="G884" s="118"/>
      <c r="H884" s="118"/>
      <c r="I884" s="118"/>
      <c r="J884" s="118"/>
      <c r="K884" s="118"/>
      <c r="L884" s="118"/>
      <c r="M884" s="118"/>
      <c r="N884" s="118"/>
      <c r="S884" s="118"/>
      <c r="T884" s="118"/>
      <c r="Y884" s="118"/>
      <c r="Z884" s="118"/>
      <c r="AE884" s="118"/>
      <c r="AF884" s="118"/>
      <c r="AK884" s="118"/>
      <c r="AL884" s="118"/>
      <c r="AQ884" s="118"/>
      <c r="AR884" s="118"/>
      <c r="AW884" s="118"/>
      <c r="AX884" s="118"/>
      <c r="BC884" s="118"/>
      <c r="BD884" s="118"/>
      <c r="BI884" s="118"/>
      <c r="BJ884" s="118"/>
      <c r="BO884" s="118"/>
      <c r="BP884" s="118"/>
    </row>
    <row r="885" spans="2:68" x14ac:dyDescent="0.2">
      <c r="B885" s="118"/>
      <c r="C885" s="118"/>
      <c r="D885" s="118"/>
      <c r="E885" s="118"/>
      <c r="F885" s="118"/>
      <c r="G885" s="118"/>
      <c r="H885" s="118"/>
      <c r="I885" s="118"/>
      <c r="J885" s="118"/>
      <c r="K885" s="118"/>
      <c r="L885" s="118"/>
      <c r="M885" s="118"/>
      <c r="N885" s="118"/>
      <c r="S885" s="118"/>
      <c r="T885" s="118"/>
      <c r="Y885" s="118"/>
      <c r="Z885" s="118"/>
      <c r="AE885" s="118"/>
      <c r="AF885" s="118"/>
      <c r="AK885" s="118"/>
      <c r="AL885" s="118"/>
      <c r="AQ885" s="118"/>
      <c r="AR885" s="118"/>
      <c r="AW885" s="118"/>
      <c r="AX885" s="118"/>
      <c r="BC885" s="118"/>
      <c r="BD885" s="118"/>
      <c r="BI885" s="118"/>
      <c r="BJ885" s="118"/>
      <c r="BO885" s="118"/>
      <c r="BP885" s="118"/>
    </row>
    <row r="886" spans="2:68" x14ac:dyDescent="0.2">
      <c r="B886" s="118"/>
      <c r="C886" s="118"/>
      <c r="D886" s="118"/>
      <c r="E886" s="118"/>
      <c r="F886" s="118"/>
      <c r="G886" s="118"/>
      <c r="H886" s="118"/>
      <c r="I886" s="118"/>
      <c r="J886" s="118"/>
      <c r="K886" s="118"/>
      <c r="L886" s="118"/>
      <c r="M886" s="118"/>
      <c r="N886" s="118"/>
      <c r="S886" s="118"/>
      <c r="T886" s="118"/>
      <c r="Y886" s="118"/>
      <c r="Z886" s="118"/>
      <c r="AE886" s="118"/>
      <c r="AF886" s="118"/>
      <c r="AK886" s="118"/>
      <c r="AL886" s="118"/>
      <c r="AQ886" s="118"/>
      <c r="AR886" s="118"/>
      <c r="AW886" s="118"/>
      <c r="AX886" s="118"/>
      <c r="BC886" s="118"/>
      <c r="BD886" s="118"/>
      <c r="BI886" s="118"/>
      <c r="BJ886" s="118"/>
      <c r="BO886" s="118"/>
      <c r="BP886" s="118"/>
    </row>
    <row r="887" spans="2:68" x14ac:dyDescent="0.2">
      <c r="B887" s="118"/>
      <c r="C887" s="118"/>
      <c r="D887" s="118"/>
      <c r="E887" s="118"/>
      <c r="F887" s="118"/>
      <c r="G887" s="118"/>
      <c r="H887" s="118"/>
      <c r="I887" s="118"/>
      <c r="J887" s="118"/>
      <c r="K887" s="118"/>
      <c r="L887" s="118"/>
      <c r="M887" s="118"/>
      <c r="N887" s="118"/>
      <c r="S887" s="118"/>
      <c r="T887" s="118"/>
      <c r="Y887" s="118"/>
      <c r="Z887" s="118"/>
      <c r="AE887" s="118"/>
      <c r="AF887" s="118"/>
      <c r="AK887" s="118"/>
      <c r="AL887" s="118"/>
      <c r="AQ887" s="118"/>
      <c r="AR887" s="118"/>
      <c r="AW887" s="118"/>
      <c r="AX887" s="118"/>
      <c r="BC887" s="118"/>
      <c r="BD887" s="118"/>
      <c r="BI887" s="118"/>
      <c r="BJ887" s="118"/>
      <c r="BO887" s="118"/>
      <c r="BP887" s="118"/>
    </row>
    <row r="888" spans="2:68" x14ac:dyDescent="0.2">
      <c r="B888" s="118"/>
      <c r="C888" s="118"/>
      <c r="D888" s="118"/>
      <c r="E888" s="118"/>
      <c r="F888" s="118"/>
      <c r="G888" s="118"/>
      <c r="H888" s="118"/>
      <c r="I888" s="118"/>
      <c r="J888" s="118"/>
      <c r="K888" s="118"/>
      <c r="L888" s="118"/>
      <c r="M888" s="118"/>
      <c r="N888" s="118"/>
      <c r="S888" s="118"/>
      <c r="T888" s="118"/>
      <c r="Y888" s="118"/>
      <c r="Z888" s="118"/>
      <c r="AE888" s="118"/>
      <c r="AF888" s="118"/>
      <c r="AK888" s="118"/>
      <c r="AL888" s="118"/>
      <c r="AQ888" s="118"/>
      <c r="AR888" s="118"/>
      <c r="AW888" s="118"/>
      <c r="AX888" s="118"/>
      <c r="BC888" s="118"/>
      <c r="BD888" s="118"/>
      <c r="BI888" s="118"/>
      <c r="BJ888" s="118"/>
      <c r="BO888" s="118"/>
      <c r="BP888" s="118"/>
    </row>
    <row r="889" spans="2:68" x14ac:dyDescent="0.2">
      <c r="B889" s="118"/>
      <c r="C889" s="118"/>
      <c r="D889" s="118"/>
      <c r="E889" s="118"/>
      <c r="F889" s="118"/>
      <c r="G889" s="118"/>
      <c r="H889" s="118"/>
      <c r="I889" s="118"/>
      <c r="J889" s="118"/>
      <c r="K889" s="118"/>
      <c r="L889" s="118"/>
      <c r="M889" s="118"/>
      <c r="N889" s="118"/>
      <c r="S889" s="118"/>
      <c r="T889" s="118"/>
      <c r="Y889" s="118"/>
      <c r="Z889" s="118"/>
      <c r="AE889" s="118"/>
      <c r="AF889" s="118"/>
      <c r="AK889" s="118"/>
      <c r="AL889" s="118"/>
      <c r="AQ889" s="118"/>
      <c r="AR889" s="118"/>
      <c r="AW889" s="118"/>
      <c r="AX889" s="118"/>
      <c r="BC889" s="118"/>
      <c r="BD889" s="118"/>
      <c r="BI889" s="118"/>
      <c r="BJ889" s="118"/>
      <c r="BO889" s="118"/>
      <c r="BP889" s="118"/>
    </row>
    <row r="890" spans="2:68" x14ac:dyDescent="0.2">
      <c r="B890" s="118"/>
      <c r="C890" s="118"/>
      <c r="D890" s="118"/>
      <c r="E890" s="118"/>
      <c r="F890" s="118"/>
      <c r="G890" s="118"/>
      <c r="H890" s="118"/>
      <c r="I890" s="118"/>
      <c r="J890" s="118"/>
      <c r="K890" s="118"/>
      <c r="L890" s="118"/>
      <c r="M890" s="118"/>
      <c r="N890" s="118"/>
      <c r="S890" s="118"/>
      <c r="T890" s="118"/>
      <c r="Y890" s="118"/>
      <c r="Z890" s="118"/>
      <c r="AE890" s="118"/>
      <c r="AF890" s="118"/>
      <c r="AK890" s="118"/>
      <c r="AL890" s="118"/>
      <c r="AQ890" s="118"/>
      <c r="AR890" s="118"/>
      <c r="AW890" s="118"/>
      <c r="AX890" s="118"/>
      <c r="BC890" s="118"/>
      <c r="BD890" s="118"/>
      <c r="BI890" s="118"/>
      <c r="BJ890" s="118"/>
      <c r="BO890" s="118"/>
      <c r="BP890" s="118"/>
    </row>
    <row r="891" spans="2:68" x14ac:dyDescent="0.2">
      <c r="B891" s="118"/>
      <c r="C891" s="118"/>
      <c r="D891" s="118"/>
      <c r="E891" s="118"/>
      <c r="F891" s="118"/>
      <c r="G891" s="118"/>
      <c r="H891" s="118"/>
      <c r="I891" s="118"/>
      <c r="J891" s="118"/>
      <c r="K891" s="118"/>
      <c r="L891" s="118"/>
      <c r="M891" s="118"/>
      <c r="N891" s="118"/>
      <c r="S891" s="118"/>
      <c r="T891" s="118"/>
      <c r="Y891" s="118"/>
      <c r="Z891" s="118"/>
      <c r="AE891" s="118"/>
      <c r="AF891" s="118"/>
      <c r="AK891" s="118"/>
      <c r="AL891" s="118"/>
      <c r="AQ891" s="118"/>
      <c r="AR891" s="118"/>
      <c r="AW891" s="118"/>
      <c r="AX891" s="118"/>
      <c r="BC891" s="118"/>
      <c r="BD891" s="118"/>
      <c r="BI891" s="118"/>
      <c r="BJ891" s="118"/>
      <c r="BO891" s="118"/>
      <c r="BP891" s="118"/>
    </row>
    <row r="892" spans="2:68" x14ac:dyDescent="0.2">
      <c r="B892" s="118"/>
      <c r="C892" s="118"/>
      <c r="D892" s="118"/>
      <c r="E892" s="118"/>
      <c r="F892" s="118"/>
      <c r="G892" s="118"/>
      <c r="H892" s="118"/>
      <c r="I892" s="118"/>
      <c r="J892" s="118"/>
      <c r="K892" s="118"/>
      <c r="L892" s="118"/>
      <c r="M892" s="118"/>
      <c r="N892" s="118"/>
      <c r="S892" s="118"/>
      <c r="T892" s="118"/>
      <c r="Y892" s="118"/>
      <c r="Z892" s="118"/>
      <c r="AE892" s="118"/>
      <c r="AF892" s="118"/>
      <c r="AK892" s="118"/>
      <c r="AL892" s="118"/>
      <c r="AQ892" s="118"/>
      <c r="AR892" s="118"/>
      <c r="AW892" s="118"/>
      <c r="AX892" s="118"/>
      <c r="BC892" s="118"/>
      <c r="BD892" s="118"/>
      <c r="BI892" s="118"/>
      <c r="BJ892" s="118"/>
      <c r="BO892" s="118"/>
      <c r="BP892" s="118"/>
    </row>
    <row r="893" spans="2:68" x14ac:dyDescent="0.2">
      <c r="B893" s="118"/>
      <c r="C893" s="118"/>
      <c r="D893" s="118"/>
      <c r="E893" s="118"/>
      <c r="F893" s="118"/>
      <c r="G893" s="118"/>
      <c r="H893" s="118"/>
      <c r="I893" s="118"/>
      <c r="J893" s="118"/>
      <c r="K893" s="118"/>
      <c r="L893" s="118"/>
      <c r="M893" s="118"/>
      <c r="N893" s="118"/>
      <c r="S893" s="118"/>
      <c r="T893" s="118"/>
      <c r="Y893" s="118"/>
      <c r="Z893" s="118"/>
      <c r="AE893" s="118"/>
      <c r="AF893" s="118"/>
      <c r="AK893" s="118"/>
      <c r="AL893" s="118"/>
      <c r="AQ893" s="118"/>
      <c r="AR893" s="118"/>
      <c r="AW893" s="118"/>
      <c r="AX893" s="118"/>
      <c r="BC893" s="118"/>
      <c r="BD893" s="118"/>
      <c r="BI893" s="118"/>
      <c r="BJ893" s="118"/>
      <c r="BO893" s="118"/>
      <c r="BP893" s="118"/>
    </row>
    <row r="894" spans="2:68" x14ac:dyDescent="0.2">
      <c r="B894" s="118"/>
      <c r="C894" s="118"/>
      <c r="D894" s="118"/>
      <c r="E894" s="118"/>
      <c r="F894" s="118"/>
      <c r="G894" s="118"/>
      <c r="H894" s="118"/>
      <c r="I894" s="118"/>
      <c r="J894" s="118"/>
      <c r="K894" s="118"/>
      <c r="L894" s="118"/>
      <c r="M894" s="118"/>
      <c r="N894" s="118"/>
      <c r="S894" s="118"/>
      <c r="T894" s="118"/>
      <c r="Y894" s="118"/>
      <c r="Z894" s="118"/>
      <c r="AE894" s="118"/>
      <c r="AF894" s="118"/>
      <c r="AK894" s="118"/>
      <c r="AL894" s="118"/>
      <c r="AQ894" s="118"/>
      <c r="AR894" s="118"/>
      <c r="AW894" s="118"/>
      <c r="AX894" s="118"/>
      <c r="BC894" s="118"/>
      <c r="BD894" s="118"/>
      <c r="BI894" s="118"/>
      <c r="BJ894" s="118"/>
      <c r="BO894" s="118"/>
      <c r="BP894" s="118"/>
    </row>
    <row r="895" spans="2:68" x14ac:dyDescent="0.2">
      <c r="B895" s="118"/>
      <c r="C895" s="118"/>
      <c r="D895" s="118"/>
      <c r="E895" s="118"/>
      <c r="F895" s="118"/>
      <c r="G895" s="118"/>
      <c r="H895" s="118"/>
      <c r="I895" s="118"/>
      <c r="J895" s="118"/>
      <c r="K895" s="118"/>
      <c r="L895" s="118"/>
      <c r="M895" s="118"/>
      <c r="N895" s="118"/>
      <c r="S895" s="118"/>
      <c r="T895" s="118"/>
      <c r="Y895" s="118"/>
      <c r="Z895" s="118"/>
      <c r="AE895" s="118"/>
      <c r="AF895" s="118"/>
      <c r="AK895" s="118"/>
      <c r="AL895" s="118"/>
      <c r="AQ895" s="118"/>
      <c r="AR895" s="118"/>
      <c r="AW895" s="118"/>
      <c r="AX895" s="118"/>
      <c r="BC895" s="118"/>
      <c r="BD895" s="118"/>
      <c r="BI895" s="118"/>
      <c r="BJ895" s="118"/>
      <c r="BO895" s="118"/>
      <c r="BP895" s="118"/>
    </row>
    <row r="896" spans="2:68" x14ac:dyDescent="0.2">
      <c r="B896" s="118"/>
      <c r="C896" s="118"/>
      <c r="D896" s="118"/>
      <c r="E896" s="118"/>
      <c r="F896" s="118"/>
      <c r="G896" s="118"/>
      <c r="H896" s="118"/>
      <c r="I896" s="118"/>
      <c r="J896" s="118"/>
      <c r="K896" s="118"/>
      <c r="L896" s="118"/>
      <c r="M896" s="118"/>
      <c r="N896" s="118"/>
      <c r="S896" s="118"/>
      <c r="T896" s="118"/>
      <c r="Y896" s="118"/>
      <c r="Z896" s="118"/>
      <c r="AE896" s="118"/>
      <c r="AF896" s="118"/>
      <c r="AK896" s="118"/>
      <c r="AL896" s="118"/>
      <c r="AQ896" s="118"/>
      <c r="AR896" s="118"/>
      <c r="AW896" s="118"/>
      <c r="AX896" s="118"/>
      <c r="BC896" s="118"/>
      <c r="BD896" s="118"/>
      <c r="BI896" s="118"/>
      <c r="BJ896" s="118"/>
      <c r="BO896" s="118"/>
      <c r="BP896" s="118"/>
    </row>
    <row r="897" spans="2:68" x14ac:dyDescent="0.2">
      <c r="B897" s="118"/>
      <c r="C897" s="118"/>
      <c r="D897" s="118"/>
      <c r="E897" s="118"/>
      <c r="F897" s="118"/>
      <c r="G897" s="118"/>
      <c r="H897" s="118"/>
      <c r="I897" s="118"/>
      <c r="J897" s="118"/>
      <c r="K897" s="118"/>
      <c r="L897" s="118"/>
      <c r="M897" s="118"/>
      <c r="N897" s="118"/>
      <c r="S897" s="118"/>
      <c r="T897" s="118"/>
      <c r="Y897" s="118"/>
      <c r="Z897" s="118"/>
      <c r="AE897" s="118"/>
      <c r="AF897" s="118"/>
      <c r="AK897" s="118"/>
      <c r="AL897" s="118"/>
      <c r="AQ897" s="118"/>
      <c r="AR897" s="118"/>
      <c r="AW897" s="118"/>
      <c r="AX897" s="118"/>
      <c r="BC897" s="118"/>
      <c r="BD897" s="118"/>
      <c r="BI897" s="118"/>
      <c r="BJ897" s="118"/>
      <c r="BO897" s="118"/>
      <c r="BP897" s="118"/>
    </row>
    <row r="898" spans="2:68" x14ac:dyDescent="0.2">
      <c r="B898" s="118"/>
      <c r="C898" s="118"/>
      <c r="D898" s="118"/>
      <c r="E898" s="118"/>
      <c r="F898" s="118"/>
      <c r="G898" s="118"/>
      <c r="H898" s="118"/>
      <c r="I898" s="118"/>
      <c r="J898" s="118"/>
      <c r="K898" s="118"/>
      <c r="L898" s="118"/>
      <c r="M898" s="118"/>
      <c r="N898" s="118"/>
      <c r="S898" s="118"/>
      <c r="T898" s="118"/>
      <c r="Y898" s="118"/>
      <c r="Z898" s="118"/>
      <c r="AE898" s="118"/>
      <c r="AF898" s="118"/>
      <c r="AK898" s="118"/>
      <c r="AL898" s="118"/>
      <c r="AQ898" s="118"/>
      <c r="AR898" s="118"/>
      <c r="AW898" s="118"/>
      <c r="AX898" s="118"/>
      <c r="BC898" s="118"/>
      <c r="BD898" s="118"/>
      <c r="BI898" s="118"/>
      <c r="BJ898" s="118"/>
      <c r="BO898" s="118"/>
      <c r="BP898" s="118"/>
    </row>
    <row r="899" spans="2:68" x14ac:dyDescent="0.2">
      <c r="B899" s="118"/>
      <c r="C899" s="118"/>
      <c r="D899" s="118"/>
      <c r="E899" s="118"/>
      <c r="F899" s="118"/>
      <c r="G899" s="118"/>
      <c r="H899" s="118"/>
      <c r="I899" s="118"/>
      <c r="J899" s="118"/>
      <c r="K899" s="118"/>
      <c r="L899" s="118"/>
      <c r="M899" s="118"/>
      <c r="N899" s="118"/>
      <c r="S899" s="118"/>
      <c r="T899" s="118"/>
      <c r="Y899" s="118"/>
      <c r="Z899" s="118"/>
      <c r="AE899" s="118"/>
      <c r="AF899" s="118"/>
      <c r="AK899" s="118"/>
      <c r="AL899" s="118"/>
      <c r="AQ899" s="118"/>
      <c r="AR899" s="118"/>
      <c r="AW899" s="118"/>
      <c r="AX899" s="118"/>
      <c r="BC899" s="118"/>
      <c r="BD899" s="118"/>
      <c r="BI899" s="118"/>
      <c r="BJ899" s="118"/>
      <c r="BO899" s="118"/>
      <c r="BP899" s="118"/>
    </row>
    <row r="900" spans="2:68" x14ac:dyDescent="0.2">
      <c r="B900" s="118"/>
      <c r="C900" s="118"/>
      <c r="D900" s="118"/>
      <c r="E900" s="118"/>
      <c r="F900" s="118"/>
      <c r="G900" s="118"/>
      <c r="H900" s="118"/>
      <c r="I900" s="118"/>
      <c r="J900" s="118"/>
      <c r="K900" s="118"/>
      <c r="L900" s="118"/>
      <c r="M900" s="118"/>
      <c r="N900" s="118"/>
      <c r="S900" s="118"/>
      <c r="T900" s="118"/>
      <c r="Y900" s="118"/>
      <c r="Z900" s="118"/>
      <c r="AE900" s="118"/>
      <c r="AF900" s="118"/>
      <c r="AK900" s="118"/>
      <c r="AL900" s="118"/>
      <c r="AQ900" s="118"/>
      <c r="AR900" s="118"/>
      <c r="AW900" s="118"/>
      <c r="AX900" s="118"/>
      <c r="BC900" s="118"/>
      <c r="BD900" s="118"/>
      <c r="BI900" s="118"/>
      <c r="BJ900" s="118"/>
      <c r="BO900" s="118"/>
      <c r="BP900" s="118"/>
    </row>
    <row r="901" spans="2:68" x14ac:dyDescent="0.2">
      <c r="B901" s="118"/>
      <c r="C901" s="118"/>
      <c r="D901" s="118"/>
      <c r="E901" s="118"/>
      <c r="F901" s="118"/>
      <c r="G901" s="118"/>
      <c r="H901" s="118"/>
      <c r="I901" s="118"/>
      <c r="J901" s="118"/>
      <c r="K901" s="118"/>
      <c r="L901" s="118"/>
      <c r="M901" s="118"/>
      <c r="N901" s="118"/>
      <c r="S901" s="118"/>
      <c r="T901" s="118"/>
      <c r="Y901" s="118"/>
      <c r="Z901" s="118"/>
      <c r="AE901" s="118"/>
      <c r="AF901" s="118"/>
      <c r="AK901" s="118"/>
      <c r="AL901" s="118"/>
      <c r="AQ901" s="118"/>
      <c r="AR901" s="118"/>
      <c r="AW901" s="118"/>
      <c r="AX901" s="118"/>
      <c r="BC901" s="118"/>
      <c r="BD901" s="118"/>
      <c r="BI901" s="118"/>
      <c r="BJ901" s="118"/>
      <c r="BO901" s="118"/>
      <c r="BP901" s="118"/>
    </row>
    <row r="902" spans="2:68" x14ac:dyDescent="0.2">
      <c r="B902" s="118"/>
      <c r="C902" s="118"/>
      <c r="D902" s="118"/>
      <c r="E902" s="118"/>
      <c r="F902" s="118"/>
      <c r="G902" s="118"/>
      <c r="H902" s="118"/>
      <c r="I902" s="118"/>
      <c r="J902" s="118"/>
      <c r="K902" s="118"/>
      <c r="L902" s="118"/>
      <c r="M902" s="118"/>
      <c r="N902" s="118"/>
      <c r="S902" s="118"/>
      <c r="T902" s="118"/>
      <c r="Y902" s="118"/>
      <c r="Z902" s="118"/>
      <c r="AE902" s="118"/>
      <c r="AF902" s="118"/>
      <c r="AK902" s="118"/>
      <c r="AL902" s="118"/>
      <c r="AQ902" s="118"/>
      <c r="AR902" s="118"/>
      <c r="AW902" s="118"/>
      <c r="AX902" s="118"/>
      <c r="BC902" s="118"/>
      <c r="BD902" s="118"/>
      <c r="BI902" s="118"/>
      <c r="BJ902" s="118"/>
      <c r="BO902" s="118"/>
      <c r="BP902" s="118"/>
    </row>
    <row r="903" spans="2:68" x14ac:dyDescent="0.2">
      <c r="B903" s="118"/>
      <c r="C903" s="118"/>
      <c r="D903" s="118"/>
      <c r="E903" s="118"/>
      <c r="F903" s="118"/>
      <c r="G903" s="118"/>
      <c r="H903" s="118"/>
      <c r="I903" s="118"/>
      <c r="J903" s="118"/>
      <c r="K903" s="118"/>
      <c r="L903" s="118"/>
      <c r="M903" s="118"/>
      <c r="N903" s="118"/>
      <c r="S903" s="118"/>
      <c r="T903" s="118"/>
      <c r="Y903" s="118"/>
      <c r="Z903" s="118"/>
      <c r="AE903" s="118"/>
      <c r="AF903" s="118"/>
      <c r="AK903" s="118"/>
      <c r="AL903" s="118"/>
      <c r="AQ903" s="118"/>
      <c r="AR903" s="118"/>
      <c r="AW903" s="118"/>
      <c r="AX903" s="118"/>
      <c r="BC903" s="118"/>
      <c r="BD903" s="118"/>
      <c r="BI903" s="118"/>
      <c r="BJ903" s="118"/>
      <c r="BO903" s="118"/>
      <c r="BP903" s="118"/>
    </row>
    <row r="904" spans="2:68" x14ac:dyDescent="0.2">
      <c r="B904" s="118"/>
      <c r="C904" s="118"/>
      <c r="D904" s="118"/>
      <c r="E904" s="118"/>
      <c r="F904" s="118"/>
      <c r="G904" s="118"/>
      <c r="H904" s="118"/>
      <c r="I904" s="118"/>
      <c r="J904" s="118"/>
      <c r="K904" s="118"/>
      <c r="L904" s="118"/>
      <c r="M904" s="118"/>
      <c r="N904" s="118"/>
      <c r="S904" s="118"/>
      <c r="T904" s="118"/>
      <c r="Y904" s="118"/>
      <c r="Z904" s="118"/>
      <c r="AE904" s="118"/>
      <c r="AF904" s="118"/>
      <c r="AK904" s="118"/>
      <c r="AL904" s="118"/>
      <c r="AQ904" s="118"/>
      <c r="AR904" s="118"/>
      <c r="AW904" s="118"/>
      <c r="AX904" s="118"/>
      <c r="BC904" s="118"/>
      <c r="BD904" s="118"/>
      <c r="BI904" s="118"/>
      <c r="BJ904" s="118"/>
      <c r="BO904" s="118"/>
      <c r="BP904" s="118"/>
    </row>
    <row r="905" spans="2:68" x14ac:dyDescent="0.2">
      <c r="B905" s="118"/>
      <c r="C905" s="118"/>
      <c r="D905" s="118"/>
      <c r="E905" s="118"/>
      <c r="F905" s="118"/>
      <c r="G905" s="118"/>
      <c r="H905" s="118"/>
      <c r="I905" s="118"/>
      <c r="J905" s="118"/>
      <c r="K905" s="118"/>
      <c r="L905" s="118"/>
      <c r="M905" s="118"/>
      <c r="N905" s="118"/>
      <c r="S905" s="118"/>
      <c r="T905" s="118"/>
      <c r="Y905" s="118"/>
      <c r="Z905" s="118"/>
      <c r="AE905" s="118"/>
      <c r="AF905" s="118"/>
      <c r="AK905" s="118"/>
      <c r="AL905" s="118"/>
      <c r="AQ905" s="118"/>
      <c r="AR905" s="118"/>
      <c r="AW905" s="118"/>
      <c r="AX905" s="118"/>
      <c r="BC905" s="118"/>
      <c r="BD905" s="118"/>
      <c r="BI905" s="118"/>
      <c r="BJ905" s="118"/>
      <c r="BO905" s="118"/>
      <c r="BP905" s="118"/>
    </row>
    <row r="906" spans="2:68" x14ac:dyDescent="0.2">
      <c r="B906" s="118"/>
      <c r="C906" s="118"/>
      <c r="D906" s="118"/>
      <c r="E906" s="118"/>
      <c r="F906" s="118"/>
      <c r="G906" s="118"/>
      <c r="H906" s="118"/>
      <c r="I906" s="118"/>
      <c r="J906" s="118"/>
      <c r="K906" s="118"/>
      <c r="L906" s="118"/>
      <c r="M906" s="118"/>
      <c r="N906" s="118"/>
      <c r="S906" s="118"/>
      <c r="T906" s="118"/>
      <c r="Y906" s="118"/>
      <c r="Z906" s="118"/>
      <c r="AE906" s="118"/>
      <c r="AF906" s="118"/>
      <c r="AK906" s="118"/>
      <c r="AL906" s="118"/>
      <c r="AQ906" s="118"/>
      <c r="AR906" s="118"/>
      <c r="AW906" s="118"/>
      <c r="AX906" s="118"/>
      <c r="BC906" s="118"/>
      <c r="BD906" s="118"/>
      <c r="BI906" s="118"/>
      <c r="BJ906" s="118"/>
      <c r="BO906" s="118"/>
      <c r="BP906" s="118"/>
    </row>
    <row r="907" spans="2:68" x14ac:dyDescent="0.2">
      <c r="B907" s="118"/>
      <c r="C907" s="118"/>
      <c r="D907" s="118"/>
      <c r="E907" s="118"/>
      <c r="F907" s="118"/>
      <c r="G907" s="118"/>
      <c r="H907" s="118"/>
      <c r="I907" s="118"/>
      <c r="J907" s="118"/>
      <c r="K907" s="118"/>
      <c r="L907" s="118"/>
      <c r="M907" s="118"/>
      <c r="N907" s="118"/>
      <c r="S907" s="118"/>
      <c r="T907" s="118"/>
      <c r="Y907" s="118"/>
      <c r="Z907" s="118"/>
      <c r="AE907" s="118"/>
      <c r="AF907" s="118"/>
      <c r="AK907" s="118"/>
      <c r="AL907" s="118"/>
      <c r="AQ907" s="118"/>
      <c r="AR907" s="118"/>
      <c r="AW907" s="118"/>
      <c r="AX907" s="118"/>
      <c r="BC907" s="118"/>
      <c r="BD907" s="118"/>
      <c r="BI907" s="118"/>
      <c r="BJ907" s="118"/>
      <c r="BO907" s="118"/>
      <c r="BP907" s="118"/>
    </row>
    <row r="908" spans="2:68" x14ac:dyDescent="0.2">
      <c r="B908" s="118"/>
      <c r="C908" s="118"/>
      <c r="D908" s="118"/>
      <c r="E908" s="118"/>
      <c r="F908" s="118"/>
      <c r="G908" s="118"/>
      <c r="H908" s="118"/>
      <c r="I908" s="118"/>
      <c r="J908" s="118"/>
      <c r="K908" s="118"/>
      <c r="L908" s="118"/>
      <c r="M908" s="118"/>
      <c r="N908" s="118"/>
      <c r="S908" s="118"/>
      <c r="T908" s="118"/>
      <c r="Y908" s="118"/>
      <c r="Z908" s="118"/>
      <c r="AE908" s="118"/>
      <c r="AF908" s="118"/>
      <c r="AK908" s="118"/>
      <c r="AL908" s="118"/>
      <c r="AQ908" s="118"/>
      <c r="AR908" s="118"/>
      <c r="AW908" s="118"/>
      <c r="AX908" s="118"/>
      <c r="BC908" s="118"/>
      <c r="BD908" s="118"/>
      <c r="BI908" s="118"/>
      <c r="BJ908" s="118"/>
      <c r="BO908" s="118"/>
      <c r="BP908" s="118"/>
    </row>
    <row r="909" spans="2:68" x14ac:dyDescent="0.2">
      <c r="B909" s="118"/>
      <c r="C909" s="118"/>
      <c r="D909" s="118"/>
      <c r="E909" s="118"/>
      <c r="F909" s="118"/>
      <c r="G909" s="118"/>
      <c r="H909" s="118"/>
      <c r="I909" s="118"/>
      <c r="J909" s="118"/>
      <c r="K909" s="118"/>
      <c r="L909" s="118"/>
      <c r="M909" s="118"/>
      <c r="N909" s="118"/>
      <c r="S909" s="118"/>
      <c r="T909" s="118"/>
      <c r="Y909" s="118"/>
      <c r="Z909" s="118"/>
      <c r="AE909" s="118"/>
      <c r="AF909" s="118"/>
      <c r="AK909" s="118"/>
      <c r="AL909" s="118"/>
      <c r="AQ909" s="118"/>
      <c r="AR909" s="118"/>
      <c r="AW909" s="118"/>
      <c r="AX909" s="118"/>
      <c r="BC909" s="118"/>
      <c r="BD909" s="118"/>
      <c r="BI909" s="118"/>
      <c r="BJ909" s="118"/>
      <c r="BO909" s="118"/>
      <c r="BP909" s="118"/>
    </row>
    <row r="910" spans="2:68" x14ac:dyDescent="0.2">
      <c r="B910" s="118"/>
      <c r="C910" s="118"/>
      <c r="D910" s="118"/>
      <c r="E910" s="118"/>
      <c r="F910" s="118"/>
      <c r="G910" s="118"/>
      <c r="H910" s="118"/>
      <c r="I910" s="118"/>
      <c r="J910" s="118"/>
      <c r="K910" s="118"/>
      <c r="L910" s="118"/>
      <c r="M910" s="118"/>
      <c r="N910" s="118"/>
      <c r="S910" s="118"/>
      <c r="T910" s="118"/>
      <c r="Y910" s="118"/>
      <c r="Z910" s="118"/>
      <c r="AE910" s="118"/>
      <c r="AF910" s="118"/>
      <c r="AK910" s="118"/>
      <c r="AL910" s="118"/>
      <c r="AQ910" s="118"/>
      <c r="AR910" s="118"/>
      <c r="AW910" s="118"/>
      <c r="AX910" s="118"/>
      <c r="BC910" s="118"/>
      <c r="BD910" s="118"/>
      <c r="BI910" s="118"/>
      <c r="BJ910" s="118"/>
      <c r="BO910" s="118"/>
      <c r="BP910" s="118"/>
    </row>
    <row r="911" spans="2:68" x14ac:dyDescent="0.2">
      <c r="B911" s="118"/>
      <c r="C911" s="118"/>
      <c r="D911" s="118"/>
      <c r="E911" s="118"/>
      <c r="F911" s="118"/>
      <c r="G911" s="118"/>
      <c r="H911" s="118"/>
      <c r="I911" s="118"/>
      <c r="J911" s="118"/>
      <c r="K911" s="118"/>
      <c r="L911" s="118"/>
      <c r="M911" s="118"/>
      <c r="N911" s="118"/>
      <c r="S911" s="118"/>
      <c r="T911" s="118"/>
      <c r="Y911" s="118"/>
      <c r="Z911" s="118"/>
      <c r="AE911" s="118"/>
      <c r="AF911" s="118"/>
      <c r="AK911" s="118"/>
      <c r="AL911" s="118"/>
      <c r="AQ911" s="118"/>
      <c r="AR911" s="118"/>
      <c r="AW911" s="118"/>
      <c r="AX911" s="118"/>
      <c r="BC911" s="118"/>
      <c r="BD911" s="118"/>
      <c r="BI911" s="118"/>
      <c r="BJ911" s="118"/>
      <c r="BO911" s="118"/>
      <c r="BP911" s="118"/>
    </row>
    <row r="912" spans="2:68" x14ac:dyDescent="0.2">
      <c r="B912" s="118"/>
      <c r="C912" s="118"/>
      <c r="D912" s="118"/>
      <c r="E912" s="118"/>
      <c r="F912" s="118"/>
      <c r="G912" s="118"/>
      <c r="H912" s="118"/>
      <c r="I912" s="118"/>
      <c r="J912" s="118"/>
      <c r="K912" s="118"/>
      <c r="L912" s="118"/>
      <c r="M912" s="118"/>
      <c r="N912" s="118"/>
      <c r="S912" s="118"/>
      <c r="T912" s="118"/>
      <c r="Y912" s="118"/>
      <c r="Z912" s="118"/>
      <c r="AE912" s="118"/>
      <c r="AF912" s="118"/>
      <c r="AK912" s="118"/>
      <c r="AL912" s="118"/>
      <c r="AQ912" s="118"/>
      <c r="AR912" s="118"/>
      <c r="AW912" s="118"/>
      <c r="AX912" s="118"/>
      <c r="BC912" s="118"/>
      <c r="BD912" s="118"/>
      <c r="BI912" s="118"/>
      <c r="BJ912" s="118"/>
      <c r="BO912" s="118"/>
      <c r="BP912" s="118"/>
    </row>
    <row r="913" spans="2:68" x14ac:dyDescent="0.2">
      <c r="B913" s="118"/>
      <c r="C913" s="118"/>
      <c r="D913" s="118"/>
      <c r="E913" s="118"/>
      <c r="F913" s="118"/>
      <c r="G913" s="118"/>
      <c r="H913" s="118"/>
      <c r="I913" s="118"/>
      <c r="J913" s="118"/>
      <c r="K913" s="118"/>
      <c r="L913" s="118"/>
      <c r="M913" s="118"/>
      <c r="N913" s="118"/>
      <c r="S913" s="118"/>
      <c r="T913" s="118"/>
      <c r="Y913" s="118"/>
      <c r="Z913" s="118"/>
      <c r="AE913" s="118"/>
      <c r="AF913" s="118"/>
      <c r="AK913" s="118"/>
      <c r="AL913" s="118"/>
      <c r="AQ913" s="118"/>
      <c r="AR913" s="118"/>
      <c r="AW913" s="118"/>
      <c r="AX913" s="118"/>
      <c r="BC913" s="118"/>
      <c r="BD913" s="118"/>
      <c r="BI913" s="118"/>
      <c r="BJ913" s="118"/>
      <c r="BO913" s="118"/>
      <c r="BP913" s="118"/>
    </row>
    <row r="914" spans="2:68" x14ac:dyDescent="0.2">
      <c r="B914" s="118"/>
      <c r="C914" s="118"/>
      <c r="D914" s="118"/>
      <c r="E914" s="118"/>
      <c r="F914" s="118"/>
      <c r="G914" s="118"/>
      <c r="H914" s="118"/>
      <c r="I914" s="118"/>
      <c r="J914" s="118"/>
      <c r="K914" s="118"/>
      <c r="L914" s="118"/>
      <c r="M914" s="118"/>
      <c r="N914" s="118"/>
      <c r="S914" s="118"/>
      <c r="T914" s="118"/>
      <c r="Y914" s="118"/>
      <c r="Z914" s="118"/>
      <c r="AE914" s="118"/>
      <c r="AF914" s="118"/>
      <c r="AK914" s="118"/>
      <c r="AL914" s="118"/>
      <c r="AQ914" s="118"/>
      <c r="AR914" s="118"/>
      <c r="AW914" s="118"/>
      <c r="AX914" s="118"/>
      <c r="BC914" s="118"/>
      <c r="BD914" s="118"/>
      <c r="BI914" s="118"/>
      <c r="BJ914" s="118"/>
      <c r="BO914" s="118"/>
      <c r="BP914" s="118"/>
    </row>
    <row r="915" spans="2:68" x14ac:dyDescent="0.2">
      <c r="B915" s="118"/>
      <c r="C915" s="118"/>
      <c r="D915" s="118"/>
      <c r="E915" s="118"/>
      <c r="F915" s="118"/>
      <c r="G915" s="118"/>
      <c r="H915" s="118"/>
      <c r="I915" s="118"/>
      <c r="J915" s="118"/>
      <c r="K915" s="118"/>
      <c r="L915" s="118"/>
      <c r="M915" s="118"/>
      <c r="N915" s="118"/>
      <c r="S915" s="118"/>
      <c r="T915" s="118"/>
      <c r="Y915" s="118"/>
      <c r="Z915" s="118"/>
      <c r="AE915" s="118"/>
      <c r="AF915" s="118"/>
      <c r="AK915" s="118"/>
      <c r="AL915" s="118"/>
      <c r="AQ915" s="118"/>
      <c r="AR915" s="118"/>
      <c r="AW915" s="118"/>
      <c r="AX915" s="118"/>
      <c r="BC915" s="118"/>
      <c r="BD915" s="118"/>
      <c r="BI915" s="118"/>
      <c r="BJ915" s="118"/>
      <c r="BO915" s="118"/>
      <c r="BP915" s="118"/>
    </row>
    <row r="916" spans="2:68" x14ac:dyDescent="0.2">
      <c r="B916" s="118"/>
      <c r="C916" s="118"/>
      <c r="D916" s="118"/>
      <c r="E916" s="118"/>
      <c r="F916" s="118"/>
      <c r="G916" s="118"/>
      <c r="H916" s="118"/>
      <c r="I916" s="118"/>
      <c r="J916" s="118"/>
      <c r="K916" s="118"/>
      <c r="L916" s="118"/>
      <c r="M916" s="118"/>
      <c r="N916" s="118"/>
      <c r="S916" s="118"/>
      <c r="T916" s="118"/>
      <c r="Y916" s="118"/>
      <c r="Z916" s="118"/>
      <c r="AE916" s="118"/>
      <c r="AF916" s="118"/>
      <c r="AK916" s="118"/>
      <c r="AL916" s="118"/>
      <c r="AQ916" s="118"/>
      <c r="AR916" s="118"/>
      <c r="AW916" s="118"/>
      <c r="AX916" s="118"/>
      <c r="BC916" s="118"/>
      <c r="BD916" s="118"/>
      <c r="BI916" s="118"/>
      <c r="BJ916" s="118"/>
      <c r="BO916" s="118"/>
      <c r="BP916" s="118"/>
    </row>
    <row r="917" spans="2:68" x14ac:dyDescent="0.2">
      <c r="B917" s="118"/>
      <c r="C917" s="118"/>
      <c r="D917" s="118"/>
      <c r="E917" s="118"/>
      <c r="F917" s="118"/>
      <c r="G917" s="118"/>
      <c r="H917" s="118"/>
      <c r="I917" s="118"/>
      <c r="J917" s="118"/>
      <c r="K917" s="118"/>
      <c r="L917" s="118"/>
      <c r="M917" s="118"/>
      <c r="N917" s="118"/>
      <c r="S917" s="118"/>
      <c r="T917" s="118"/>
      <c r="Y917" s="118"/>
      <c r="Z917" s="118"/>
      <c r="AE917" s="118"/>
      <c r="AF917" s="118"/>
      <c r="AK917" s="118"/>
      <c r="AL917" s="118"/>
      <c r="AQ917" s="118"/>
      <c r="AR917" s="118"/>
      <c r="AW917" s="118"/>
      <c r="AX917" s="118"/>
      <c r="BC917" s="118"/>
      <c r="BD917" s="118"/>
      <c r="BI917" s="118"/>
      <c r="BJ917" s="118"/>
      <c r="BO917" s="118"/>
      <c r="BP917" s="118"/>
    </row>
    <row r="918" spans="2:68" x14ac:dyDescent="0.2">
      <c r="B918" s="118"/>
      <c r="C918" s="118"/>
      <c r="D918" s="118"/>
      <c r="E918" s="118"/>
      <c r="F918" s="118"/>
      <c r="G918" s="118"/>
      <c r="H918" s="118"/>
      <c r="I918" s="118"/>
      <c r="J918" s="118"/>
      <c r="K918" s="118"/>
      <c r="L918" s="118"/>
      <c r="M918" s="118"/>
      <c r="N918" s="118"/>
      <c r="S918" s="118"/>
      <c r="T918" s="118"/>
      <c r="Y918" s="118"/>
      <c r="Z918" s="118"/>
      <c r="AE918" s="118"/>
      <c r="AF918" s="118"/>
      <c r="AK918" s="118"/>
      <c r="AL918" s="118"/>
      <c r="AQ918" s="118"/>
      <c r="AR918" s="118"/>
      <c r="AW918" s="118"/>
      <c r="AX918" s="118"/>
      <c r="BC918" s="118"/>
      <c r="BD918" s="118"/>
      <c r="BI918" s="118"/>
      <c r="BJ918" s="118"/>
      <c r="BO918" s="118"/>
      <c r="BP918" s="118"/>
    </row>
    <row r="919" spans="2:68" x14ac:dyDescent="0.2">
      <c r="B919" s="118"/>
      <c r="C919" s="118"/>
      <c r="D919" s="118"/>
      <c r="E919" s="118"/>
      <c r="F919" s="118"/>
      <c r="G919" s="118"/>
      <c r="H919" s="118"/>
      <c r="I919" s="118"/>
      <c r="J919" s="118"/>
      <c r="K919" s="118"/>
      <c r="L919" s="118"/>
      <c r="M919" s="118"/>
      <c r="N919" s="118"/>
      <c r="S919" s="118"/>
      <c r="T919" s="118"/>
      <c r="Y919" s="118"/>
      <c r="Z919" s="118"/>
      <c r="AE919" s="118"/>
      <c r="AF919" s="118"/>
      <c r="AK919" s="118"/>
      <c r="AL919" s="118"/>
      <c r="AQ919" s="118"/>
      <c r="AR919" s="118"/>
      <c r="AW919" s="118"/>
      <c r="AX919" s="118"/>
      <c r="BC919" s="118"/>
      <c r="BD919" s="118"/>
      <c r="BI919" s="118"/>
      <c r="BJ919" s="118"/>
      <c r="BO919" s="118"/>
      <c r="BP919" s="118"/>
    </row>
    <row r="920" spans="2:68" x14ac:dyDescent="0.2">
      <c r="B920" s="118"/>
      <c r="C920" s="118"/>
      <c r="D920" s="118"/>
      <c r="E920" s="118"/>
      <c r="F920" s="118"/>
      <c r="G920" s="118"/>
      <c r="H920" s="118"/>
      <c r="I920" s="118"/>
      <c r="J920" s="118"/>
      <c r="K920" s="118"/>
      <c r="L920" s="118"/>
      <c r="M920" s="118"/>
      <c r="N920" s="118"/>
      <c r="S920" s="118"/>
      <c r="T920" s="118"/>
      <c r="Y920" s="118"/>
      <c r="Z920" s="118"/>
      <c r="AE920" s="118"/>
      <c r="AF920" s="118"/>
      <c r="AK920" s="118"/>
      <c r="AL920" s="118"/>
      <c r="AQ920" s="118"/>
      <c r="AR920" s="118"/>
      <c r="AW920" s="118"/>
      <c r="AX920" s="118"/>
      <c r="BC920" s="118"/>
      <c r="BD920" s="118"/>
      <c r="BI920" s="118"/>
      <c r="BJ920" s="118"/>
      <c r="BO920" s="118"/>
      <c r="BP920" s="118"/>
    </row>
    <row r="921" spans="2:68" x14ac:dyDescent="0.2">
      <c r="B921" s="118"/>
      <c r="C921" s="118"/>
      <c r="D921" s="118"/>
      <c r="E921" s="118"/>
      <c r="F921" s="118"/>
      <c r="G921" s="118"/>
      <c r="H921" s="118"/>
      <c r="I921" s="118"/>
      <c r="J921" s="118"/>
      <c r="K921" s="118"/>
      <c r="L921" s="118"/>
      <c r="M921" s="118"/>
      <c r="N921" s="118"/>
      <c r="S921" s="118"/>
      <c r="T921" s="118"/>
      <c r="Y921" s="118"/>
      <c r="Z921" s="118"/>
      <c r="AE921" s="118"/>
      <c r="AF921" s="118"/>
      <c r="AK921" s="118"/>
      <c r="AL921" s="118"/>
      <c r="AQ921" s="118"/>
      <c r="AR921" s="118"/>
      <c r="AW921" s="118"/>
      <c r="AX921" s="118"/>
      <c r="BC921" s="118"/>
      <c r="BD921" s="118"/>
      <c r="BI921" s="118"/>
      <c r="BJ921" s="118"/>
      <c r="BO921" s="118"/>
      <c r="BP921" s="118"/>
    </row>
    <row r="922" spans="2:68" x14ac:dyDescent="0.2">
      <c r="B922" s="118"/>
      <c r="C922" s="118"/>
      <c r="D922" s="118"/>
      <c r="E922" s="118"/>
      <c r="F922" s="118"/>
      <c r="G922" s="118"/>
      <c r="H922" s="118"/>
      <c r="I922" s="118"/>
      <c r="J922" s="118"/>
      <c r="K922" s="118"/>
      <c r="L922" s="118"/>
      <c r="M922" s="118"/>
      <c r="N922" s="118"/>
      <c r="S922" s="118"/>
      <c r="T922" s="118"/>
      <c r="Y922" s="118"/>
      <c r="Z922" s="118"/>
      <c r="AE922" s="118"/>
      <c r="AF922" s="118"/>
      <c r="AK922" s="118"/>
      <c r="AL922" s="118"/>
      <c r="AQ922" s="118"/>
      <c r="AR922" s="118"/>
      <c r="AW922" s="118"/>
      <c r="AX922" s="118"/>
      <c r="BC922" s="118"/>
      <c r="BD922" s="118"/>
      <c r="BI922" s="118"/>
      <c r="BJ922" s="118"/>
      <c r="BO922" s="118"/>
      <c r="BP922" s="118"/>
    </row>
    <row r="923" spans="2:68" x14ac:dyDescent="0.2">
      <c r="B923" s="118"/>
      <c r="C923" s="118"/>
      <c r="D923" s="118"/>
      <c r="E923" s="118"/>
      <c r="F923" s="118"/>
      <c r="G923" s="118"/>
      <c r="H923" s="118"/>
      <c r="I923" s="118"/>
      <c r="J923" s="118"/>
      <c r="K923" s="118"/>
      <c r="L923" s="118"/>
      <c r="M923" s="118"/>
      <c r="N923" s="118"/>
      <c r="S923" s="118"/>
      <c r="T923" s="118"/>
      <c r="Y923" s="118"/>
      <c r="Z923" s="118"/>
      <c r="AE923" s="118"/>
      <c r="AF923" s="118"/>
      <c r="AK923" s="118"/>
      <c r="AL923" s="118"/>
      <c r="AQ923" s="118"/>
      <c r="AR923" s="118"/>
      <c r="AW923" s="118"/>
      <c r="AX923" s="118"/>
      <c r="BC923" s="118"/>
      <c r="BD923" s="118"/>
      <c r="BI923" s="118"/>
      <c r="BJ923" s="118"/>
      <c r="BO923" s="118"/>
      <c r="BP923" s="118"/>
    </row>
    <row r="924" spans="2:68" x14ac:dyDescent="0.2">
      <c r="B924" s="118"/>
      <c r="C924" s="118"/>
      <c r="D924" s="118"/>
      <c r="E924" s="118"/>
      <c r="F924" s="118"/>
      <c r="G924" s="118"/>
      <c r="H924" s="118"/>
      <c r="I924" s="118"/>
      <c r="J924" s="118"/>
      <c r="K924" s="118"/>
      <c r="L924" s="118"/>
      <c r="M924" s="118"/>
      <c r="N924" s="118"/>
      <c r="S924" s="118"/>
      <c r="T924" s="118"/>
      <c r="Y924" s="118"/>
      <c r="Z924" s="118"/>
      <c r="AE924" s="118"/>
      <c r="AF924" s="118"/>
      <c r="AK924" s="118"/>
      <c r="AL924" s="118"/>
      <c r="AQ924" s="118"/>
      <c r="AR924" s="118"/>
      <c r="AW924" s="118"/>
      <c r="AX924" s="118"/>
      <c r="BC924" s="118"/>
      <c r="BD924" s="118"/>
      <c r="BI924" s="118"/>
      <c r="BJ924" s="118"/>
      <c r="BO924" s="118"/>
      <c r="BP924" s="118"/>
    </row>
    <row r="925" spans="2:68" x14ac:dyDescent="0.2">
      <c r="B925" s="118"/>
      <c r="C925" s="118"/>
      <c r="D925" s="118"/>
      <c r="E925" s="118"/>
      <c r="F925" s="118"/>
      <c r="G925" s="118"/>
      <c r="H925" s="118"/>
      <c r="I925" s="118"/>
      <c r="J925" s="118"/>
      <c r="K925" s="118"/>
      <c r="L925" s="118"/>
      <c r="M925" s="118"/>
      <c r="N925" s="118"/>
      <c r="S925" s="118"/>
      <c r="T925" s="118"/>
      <c r="Y925" s="118"/>
      <c r="Z925" s="118"/>
      <c r="AE925" s="118"/>
      <c r="AF925" s="118"/>
      <c r="AK925" s="118"/>
      <c r="AL925" s="118"/>
      <c r="AQ925" s="118"/>
      <c r="AR925" s="118"/>
      <c r="AW925" s="118"/>
      <c r="AX925" s="118"/>
      <c r="BC925" s="118"/>
      <c r="BD925" s="118"/>
      <c r="BI925" s="118"/>
      <c r="BJ925" s="118"/>
      <c r="BO925" s="118"/>
      <c r="BP925" s="118"/>
    </row>
    <row r="926" spans="2:68" x14ac:dyDescent="0.2">
      <c r="B926" s="118"/>
      <c r="C926" s="118"/>
      <c r="D926" s="118"/>
      <c r="E926" s="118"/>
      <c r="F926" s="118"/>
      <c r="G926" s="118"/>
      <c r="H926" s="118"/>
      <c r="I926" s="118"/>
      <c r="J926" s="118"/>
      <c r="K926" s="118"/>
      <c r="L926" s="118"/>
      <c r="M926" s="118"/>
      <c r="N926" s="118"/>
      <c r="S926" s="118"/>
      <c r="T926" s="118"/>
      <c r="Y926" s="118"/>
      <c r="Z926" s="118"/>
      <c r="AE926" s="118"/>
      <c r="AF926" s="118"/>
      <c r="AK926" s="118"/>
      <c r="AL926" s="118"/>
      <c r="AQ926" s="118"/>
      <c r="AR926" s="118"/>
      <c r="AW926" s="118"/>
      <c r="AX926" s="118"/>
      <c r="BC926" s="118"/>
      <c r="BD926" s="118"/>
      <c r="BI926" s="118"/>
      <c r="BJ926" s="118"/>
      <c r="BO926" s="118"/>
      <c r="BP926" s="118"/>
    </row>
    <row r="927" spans="2:68" x14ac:dyDescent="0.2">
      <c r="B927" s="118"/>
      <c r="C927" s="118"/>
      <c r="D927" s="118"/>
      <c r="E927" s="118"/>
      <c r="F927" s="118"/>
      <c r="G927" s="118"/>
      <c r="H927" s="118"/>
      <c r="I927" s="118"/>
      <c r="J927" s="118"/>
      <c r="K927" s="118"/>
      <c r="L927" s="118"/>
      <c r="M927" s="118"/>
      <c r="N927" s="118"/>
      <c r="S927" s="118"/>
      <c r="T927" s="118"/>
      <c r="Y927" s="118"/>
      <c r="Z927" s="118"/>
      <c r="AE927" s="118"/>
      <c r="AF927" s="118"/>
      <c r="AK927" s="118"/>
      <c r="AL927" s="118"/>
      <c r="AQ927" s="118"/>
      <c r="AR927" s="118"/>
      <c r="AW927" s="118"/>
      <c r="AX927" s="118"/>
      <c r="BC927" s="118"/>
      <c r="BD927" s="118"/>
      <c r="BI927" s="118"/>
      <c r="BJ927" s="118"/>
      <c r="BO927" s="118"/>
      <c r="BP927" s="118"/>
    </row>
    <row r="928" spans="2:68" x14ac:dyDescent="0.2">
      <c r="B928" s="118"/>
      <c r="C928" s="118"/>
      <c r="D928" s="118"/>
      <c r="E928" s="118"/>
      <c r="F928" s="118"/>
      <c r="G928" s="118"/>
      <c r="H928" s="118"/>
      <c r="I928" s="118"/>
      <c r="J928" s="118"/>
      <c r="K928" s="118"/>
      <c r="L928" s="118"/>
      <c r="M928" s="118"/>
      <c r="N928" s="118"/>
      <c r="S928" s="118"/>
      <c r="T928" s="118"/>
      <c r="Y928" s="118"/>
      <c r="Z928" s="118"/>
      <c r="AE928" s="118"/>
      <c r="AF928" s="118"/>
      <c r="AK928" s="118"/>
      <c r="AL928" s="118"/>
      <c r="AQ928" s="118"/>
      <c r="AR928" s="118"/>
      <c r="AW928" s="118"/>
      <c r="AX928" s="118"/>
      <c r="BC928" s="118"/>
      <c r="BD928" s="118"/>
      <c r="BI928" s="118"/>
      <c r="BJ928" s="118"/>
      <c r="BO928" s="118"/>
      <c r="BP928" s="118"/>
    </row>
    <row r="929" spans="2:68" x14ac:dyDescent="0.2">
      <c r="B929" s="118"/>
      <c r="C929" s="118"/>
      <c r="D929" s="118"/>
      <c r="E929" s="118"/>
      <c r="F929" s="118"/>
      <c r="G929" s="118"/>
      <c r="H929" s="118"/>
      <c r="I929" s="118"/>
      <c r="J929" s="118"/>
      <c r="K929" s="118"/>
      <c r="L929" s="118"/>
      <c r="M929" s="118"/>
      <c r="N929" s="118"/>
      <c r="S929" s="118"/>
      <c r="T929" s="118"/>
      <c r="Y929" s="118"/>
      <c r="Z929" s="118"/>
      <c r="AE929" s="118"/>
      <c r="AF929" s="118"/>
      <c r="AK929" s="118"/>
      <c r="AL929" s="118"/>
      <c r="AQ929" s="118"/>
      <c r="AR929" s="118"/>
      <c r="AW929" s="118"/>
      <c r="AX929" s="118"/>
      <c r="BC929" s="118"/>
      <c r="BD929" s="118"/>
      <c r="BI929" s="118"/>
      <c r="BJ929" s="118"/>
      <c r="BO929" s="118"/>
      <c r="BP929" s="118"/>
    </row>
    <row r="930" spans="2:68" x14ac:dyDescent="0.2">
      <c r="B930" s="118"/>
      <c r="C930" s="118"/>
      <c r="D930" s="118"/>
      <c r="E930" s="118"/>
      <c r="F930" s="118"/>
      <c r="G930" s="118"/>
      <c r="H930" s="118"/>
      <c r="I930" s="118"/>
      <c r="J930" s="118"/>
      <c r="K930" s="118"/>
      <c r="L930" s="118"/>
      <c r="M930" s="118"/>
      <c r="N930" s="118"/>
      <c r="S930" s="118"/>
      <c r="T930" s="118"/>
      <c r="Y930" s="118"/>
      <c r="Z930" s="118"/>
      <c r="AE930" s="118"/>
      <c r="AF930" s="118"/>
      <c r="AK930" s="118"/>
      <c r="AL930" s="118"/>
      <c r="AQ930" s="118"/>
      <c r="AR930" s="118"/>
      <c r="AW930" s="118"/>
      <c r="AX930" s="118"/>
      <c r="BC930" s="118"/>
      <c r="BD930" s="118"/>
      <c r="BI930" s="118"/>
      <c r="BJ930" s="118"/>
      <c r="BO930" s="118"/>
      <c r="BP930" s="118"/>
    </row>
    <row r="931" spans="2:68" x14ac:dyDescent="0.2">
      <c r="B931" s="118"/>
      <c r="C931" s="118"/>
      <c r="D931" s="118"/>
      <c r="E931" s="118"/>
      <c r="F931" s="118"/>
      <c r="G931" s="118"/>
      <c r="H931" s="118"/>
      <c r="I931" s="118"/>
      <c r="J931" s="118"/>
      <c r="K931" s="118"/>
      <c r="L931" s="118"/>
      <c r="M931" s="118"/>
      <c r="N931" s="118"/>
      <c r="S931" s="118"/>
      <c r="T931" s="118"/>
      <c r="Y931" s="118"/>
      <c r="Z931" s="118"/>
      <c r="AE931" s="118"/>
      <c r="AF931" s="118"/>
      <c r="AK931" s="118"/>
      <c r="AL931" s="118"/>
      <c r="AQ931" s="118"/>
      <c r="AR931" s="118"/>
      <c r="AW931" s="118"/>
      <c r="AX931" s="118"/>
      <c r="BC931" s="118"/>
      <c r="BD931" s="118"/>
      <c r="BI931" s="118"/>
      <c r="BJ931" s="118"/>
      <c r="BO931" s="118"/>
      <c r="BP931" s="118"/>
    </row>
    <row r="932" spans="2:68" x14ac:dyDescent="0.2">
      <c r="B932" s="118"/>
      <c r="C932" s="118"/>
      <c r="D932" s="118"/>
      <c r="E932" s="118"/>
      <c r="F932" s="118"/>
      <c r="G932" s="118"/>
      <c r="H932" s="118"/>
      <c r="I932" s="118"/>
      <c r="J932" s="118"/>
      <c r="K932" s="118"/>
      <c r="L932" s="118"/>
      <c r="M932" s="118"/>
      <c r="N932" s="118"/>
      <c r="S932" s="118"/>
      <c r="T932" s="118"/>
      <c r="Y932" s="118"/>
      <c r="Z932" s="118"/>
      <c r="AE932" s="118"/>
      <c r="AF932" s="118"/>
      <c r="AK932" s="118"/>
      <c r="AL932" s="118"/>
      <c r="AQ932" s="118"/>
      <c r="AR932" s="118"/>
      <c r="AW932" s="118"/>
      <c r="AX932" s="118"/>
      <c r="BC932" s="118"/>
      <c r="BD932" s="118"/>
      <c r="BI932" s="118"/>
      <c r="BJ932" s="118"/>
      <c r="BO932" s="118"/>
      <c r="BP932" s="118"/>
    </row>
    <row r="933" spans="2:68" x14ac:dyDescent="0.2">
      <c r="B933" s="118"/>
      <c r="C933" s="118"/>
      <c r="D933" s="118"/>
      <c r="E933" s="118"/>
      <c r="F933" s="118"/>
      <c r="G933" s="118"/>
      <c r="H933" s="118"/>
      <c r="I933" s="118"/>
      <c r="J933" s="118"/>
      <c r="K933" s="118"/>
      <c r="L933" s="118"/>
      <c r="M933" s="118"/>
      <c r="N933" s="118"/>
      <c r="S933" s="118"/>
      <c r="T933" s="118"/>
      <c r="Y933" s="118"/>
      <c r="Z933" s="118"/>
      <c r="AE933" s="118"/>
      <c r="AF933" s="118"/>
      <c r="AK933" s="118"/>
      <c r="AL933" s="118"/>
      <c r="AQ933" s="118"/>
      <c r="AR933" s="118"/>
      <c r="AW933" s="118"/>
      <c r="AX933" s="118"/>
      <c r="BC933" s="118"/>
      <c r="BD933" s="118"/>
      <c r="BI933" s="118"/>
      <c r="BJ933" s="118"/>
      <c r="BO933" s="118"/>
      <c r="BP933" s="118"/>
    </row>
    <row r="934" spans="2:68" x14ac:dyDescent="0.2">
      <c r="B934" s="118"/>
      <c r="C934" s="118"/>
      <c r="D934" s="118"/>
      <c r="E934" s="118"/>
      <c r="F934" s="118"/>
      <c r="G934" s="118"/>
      <c r="H934" s="118"/>
      <c r="I934" s="118"/>
      <c r="J934" s="118"/>
      <c r="K934" s="118"/>
      <c r="L934" s="118"/>
      <c r="M934" s="118"/>
      <c r="N934" s="118"/>
      <c r="S934" s="118"/>
      <c r="T934" s="118"/>
      <c r="Y934" s="118"/>
      <c r="Z934" s="118"/>
      <c r="AE934" s="118"/>
      <c r="AF934" s="118"/>
      <c r="AK934" s="118"/>
      <c r="AL934" s="118"/>
      <c r="AQ934" s="118"/>
      <c r="AR934" s="118"/>
      <c r="AW934" s="118"/>
      <c r="AX934" s="118"/>
      <c r="BC934" s="118"/>
      <c r="BD934" s="118"/>
      <c r="BI934" s="118"/>
      <c r="BJ934" s="118"/>
      <c r="BO934" s="118"/>
      <c r="BP934" s="118"/>
    </row>
    <row r="935" spans="2:68" x14ac:dyDescent="0.2">
      <c r="B935" s="118"/>
      <c r="C935" s="118"/>
      <c r="D935" s="118"/>
      <c r="E935" s="118"/>
      <c r="F935" s="118"/>
      <c r="G935" s="118"/>
      <c r="H935" s="118"/>
      <c r="I935" s="118"/>
      <c r="J935" s="118"/>
      <c r="K935" s="118"/>
      <c r="L935" s="118"/>
      <c r="M935" s="118"/>
      <c r="N935" s="118"/>
      <c r="S935" s="118"/>
      <c r="T935" s="118"/>
      <c r="Y935" s="118"/>
      <c r="Z935" s="118"/>
      <c r="AE935" s="118"/>
      <c r="AF935" s="118"/>
      <c r="AK935" s="118"/>
      <c r="AL935" s="118"/>
      <c r="AQ935" s="118"/>
      <c r="AR935" s="118"/>
      <c r="AW935" s="118"/>
      <c r="AX935" s="118"/>
      <c r="BC935" s="118"/>
      <c r="BD935" s="118"/>
      <c r="BI935" s="118"/>
      <c r="BJ935" s="118"/>
      <c r="BO935" s="118"/>
      <c r="BP935" s="118"/>
    </row>
    <row r="936" spans="2:68" x14ac:dyDescent="0.2">
      <c r="B936" s="118"/>
      <c r="C936" s="118"/>
      <c r="D936" s="118"/>
      <c r="E936" s="118"/>
      <c r="F936" s="118"/>
      <c r="G936" s="118"/>
      <c r="H936" s="118"/>
      <c r="I936" s="118"/>
      <c r="J936" s="118"/>
      <c r="K936" s="118"/>
      <c r="L936" s="118"/>
      <c r="M936" s="118"/>
      <c r="N936" s="118"/>
      <c r="S936" s="118"/>
      <c r="T936" s="118"/>
      <c r="Y936" s="118"/>
      <c r="Z936" s="118"/>
      <c r="AE936" s="118"/>
      <c r="AF936" s="118"/>
      <c r="AK936" s="118"/>
      <c r="AL936" s="118"/>
      <c r="AQ936" s="118"/>
      <c r="AR936" s="118"/>
      <c r="AW936" s="118"/>
      <c r="AX936" s="118"/>
      <c r="BC936" s="118"/>
      <c r="BD936" s="118"/>
      <c r="BI936" s="118"/>
      <c r="BJ936" s="118"/>
      <c r="BO936" s="118"/>
      <c r="BP936" s="118"/>
    </row>
    <row r="937" spans="2:68" x14ac:dyDescent="0.2">
      <c r="B937" s="118"/>
      <c r="C937" s="118"/>
      <c r="D937" s="118"/>
      <c r="E937" s="118"/>
      <c r="F937" s="118"/>
      <c r="G937" s="118"/>
      <c r="H937" s="118"/>
      <c r="I937" s="118"/>
      <c r="J937" s="118"/>
      <c r="K937" s="118"/>
      <c r="L937" s="118"/>
      <c r="M937" s="118"/>
      <c r="N937" s="118"/>
      <c r="S937" s="118"/>
      <c r="T937" s="118"/>
      <c r="Y937" s="118"/>
      <c r="Z937" s="118"/>
      <c r="AE937" s="118"/>
      <c r="AF937" s="118"/>
      <c r="AK937" s="118"/>
      <c r="AL937" s="118"/>
      <c r="AQ937" s="118"/>
      <c r="AR937" s="118"/>
      <c r="AW937" s="118"/>
      <c r="AX937" s="118"/>
      <c r="BC937" s="118"/>
      <c r="BD937" s="118"/>
      <c r="BI937" s="118"/>
      <c r="BJ937" s="118"/>
      <c r="BO937" s="118"/>
      <c r="BP937" s="118"/>
    </row>
    <row r="938" spans="2:68" x14ac:dyDescent="0.2">
      <c r="B938" s="118"/>
      <c r="C938" s="118"/>
      <c r="D938" s="118"/>
      <c r="E938" s="118"/>
      <c r="F938" s="118"/>
      <c r="G938" s="118"/>
      <c r="H938" s="118"/>
      <c r="I938" s="118"/>
      <c r="J938" s="118"/>
      <c r="K938" s="118"/>
      <c r="L938" s="118"/>
      <c r="M938" s="118"/>
      <c r="N938" s="118"/>
      <c r="S938" s="118"/>
      <c r="T938" s="118"/>
      <c r="Y938" s="118"/>
      <c r="Z938" s="118"/>
      <c r="AE938" s="118"/>
      <c r="AF938" s="118"/>
      <c r="AK938" s="118"/>
      <c r="AL938" s="118"/>
      <c r="AQ938" s="118"/>
      <c r="AR938" s="118"/>
      <c r="AW938" s="118"/>
      <c r="AX938" s="118"/>
      <c r="BC938" s="118"/>
      <c r="BD938" s="118"/>
      <c r="BI938" s="118"/>
      <c r="BJ938" s="118"/>
      <c r="BO938" s="118"/>
      <c r="BP938" s="118"/>
    </row>
    <row r="939" spans="2:68" x14ac:dyDescent="0.2">
      <c r="B939" s="118"/>
      <c r="C939" s="118"/>
      <c r="D939" s="118"/>
      <c r="E939" s="118"/>
      <c r="F939" s="118"/>
      <c r="G939" s="118"/>
      <c r="H939" s="118"/>
      <c r="I939" s="118"/>
      <c r="J939" s="118"/>
      <c r="K939" s="118"/>
      <c r="L939" s="118"/>
      <c r="M939" s="118"/>
      <c r="N939" s="118"/>
      <c r="S939" s="118"/>
      <c r="T939" s="118"/>
      <c r="Y939" s="118"/>
      <c r="Z939" s="118"/>
      <c r="AE939" s="118"/>
      <c r="AF939" s="118"/>
      <c r="AK939" s="118"/>
      <c r="AL939" s="118"/>
      <c r="AQ939" s="118"/>
      <c r="AR939" s="118"/>
      <c r="AW939" s="118"/>
      <c r="AX939" s="118"/>
      <c r="BC939" s="118"/>
      <c r="BD939" s="118"/>
      <c r="BI939" s="118"/>
      <c r="BJ939" s="118"/>
      <c r="BO939" s="118"/>
      <c r="BP939" s="118"/>
    </row>
    <row r="940" spans="2:68" x14ac:dyDescent="0.2">
      <c r="B940" s="118"/>
      <c r="C940" s="118"/>
      <c r="D940" s="118"/>
      <c r="E940" s="118"/>
      <c r="F940" s="118"/>
      <c r="G940" s="118"/>
      <c r="H940" s="118"/>
      <c r="I940" s="118"/>
      <c r="J940" s="118"/>
      <c r="K940" s="118"/>
      <c r="L940" s="118"/>
      <c r="M940" s="118"/>
      <c r="N940" s="118"/>
      <c r="S940" s="118"/>
      <c r="T940" s="118"/>
      <c r="Y940" s="118"/>
      <c r="Z940" s="118"/>
      <c r="AE940" s="118"/>
      <c r="AF940" s="118"/>
      <c r="AK940" s="118"/>
      <c r="AL940" s="118"/>
      <c r="AQ940" s="118"/>
      <c r="AR940" s="118"/>
      <c r="AW940" s="118"/>
      <c r="AX940" s="118"/>
      <c r="BC940" s="118"/>
      <c r="BD940" s="118"/>
      <c r="BI940" s="118"/>
      <c r="BJ940" s="118"/>
      <c r="BO940" s="118"/>
      <c r="BP940" s="118"/>
    </row>
    <row r="941" spans="2:68" x14ac:dyDescent="0.2">
      <c r="B941" s="118"/>
      <c r="C941" s="118"/>
      <c r="D941" s="118"/>
      <c r="E941" s="118"/>
      <c r="F941" s="118"/>
      <c r="G941" s="118"/>
      <c r="H941" s="118"/>
      <c r="I941" s="118"/>
      <c r="J941" s="118"/>
      <c r="K941" s="118"/>
      <c r="L941" s="118"/>
      <c r="M941" s="118"/>
      <c r="N941" s="118"/>
      <c r="S941" s="118"/>
      <c r="T941" s="118"/>
      <c r="Y941" s="118"/>
      <c r="Z941" s="118"/>
      <c r="AE941" s="118"/>
      <c r="AF941" s="118"/>
      <c r="AK941" s="118"/>
      <c r="AL941" s="118"/>
      <c r="AQ941" s="118"/>
      <c r="AR941" s="118"/>
      <c r="AW941" s="118"/>
      <c r="AX941" s="118"/>
      <c r="BC941" s="118"/>
      <c r="BD941" s="118"/>
      <c r="BI941" s="118"/>
      <c r="BJ941" s="118"/>
      <c r="BO941" s="118"/>
      <c r="BP941" s="118"/>
    </row>
    <row r="942" spans="2:68" x14ac:dyDescent="0.2">
      <c r="B942" s="118"/>
      <c r="C942" s="118"/>
      <c r="D942" s="118"/>
      <c r="E942" s="118"/>
      <c r="F942" s="118"/>
      <c r="G942" s="118"/>
      <c r="H942" s="118"/>
      <c r="I942" s="118"/>
      <c r="J942" s="118"/>
      <c r="K942" s="118"/>
      <c r="L942" s="118"/>
      <c r="M942" s="118"/>
      <c r="N942" s="118"/>
      <c r="S942" s="118"/>
      <c r="T942" s="118"/>
      <c r="Y942" s="118"/>
      <c r="Z942" s="118"/>
      <c r="AE942" s="118"/>
      <c r="AF942" s="118"/>
      <c r="AK942" s="118"/>
      <c r="AL942" s="118"/>
      <c r="AQ942" s="118"/>
      <c r="AR942" s="118"/>
      <c r="AW942" s="118"/>
      <c r="AX942" s="118"/>
      <c r="BC942" s="118"/>
      <c r="BD942" s="118"/>
      <c r="BI942" s="118"/>
      <c r="BJ942" s="118"/>
      <c r="BO942" s="118"/>
      <c r="BP942" s="118"/>
    </row>
    <row r="943" spans="2:68" x14ac:dyDescent="0.2">
      <c r="B943" s="118"/>
      <c r="C943" s="118"/>
      <c r="D943" s="118"/>
      <c r="E943" s="118"/>
      <c r="F943" s="118"/>
      <c r="G943" s="118"/>
      <c r="H943" s="118"/>
      <c r="I943" s="118"/>
      <c r="J943" s="118"/>
      <c r="K943" s="118"/>
      <c r="L943" s="118"/>
      <c r="M943" s="118"/>
      <c r="N943" s="118"/>
      <c r="S943" s="118"/>
      <c r="T943" s="118"/>
      <c r="Y943" s="118"/>
      <c r="Z943" s="118"/>
      <c r="AE943" s="118"/>
      <c r="AF943" s="118"/>
      <c r="AK943" s="118"/>
      <c r="AL943" s="118"/>
      <c r="AQ943" s="118"/>
      <c r="AR943" s="118"/>
      <c r="AW943" s="118"/>
      <c r="AX943" s="118"/>
      <c r="BC943" s="118"/>
      <c r="BD943" s="118"/>
      <c r="BI943" s="118"/>
      <c r="BJ943" s="118"/>
      <c r="BO943" s="118"/>
      <c r="BP943" s="118"/>
    </row>
    <row r="944" spans="2:68" x14ac:dyDescent="0.2">
      <c r="B944" s="118"/>
      <c r="C944" s="118"/>
      <c r="D944" s="118"/>
      <c r="E944" s="118"/>
      <c r="F944" s="118"/>
      <c r="G944" s="118"/>
      <c r="H944" s="118"/>
      <c r="I944" s="118"/>
      <c r="J944" s="118"/>
      <c r="K944" s="118"/>
      <c r="L944" s="118"/>
      <c r="M944" s="118"/>
      <c r="N944" s="118"/>
      <c r="S944" s="118"/>
      <c r="T944" s="118"/>
      <c r="Y944" s="118"/>
      <c r="Z944" s="118"/>
      <c r="AE944" s="118"/>
      <c r="AF944" s="118"/>
      <c r="AK944" s="118"/>
      <c r="AL944" s="118"/>
      <c r="AQ944" s="118"/>
      <c r="AR944" s="118"/>
      <c r="AW944" s="118"/>
      <c r="AX944" s="118"/>
      <c r="BC944" s="118"/>
      <c r="BD944" s="118"/>
      <c r="BI944" s="118"/>
      <c r="BJ944" s="118"/>
      <c r="BO944" s="118"/>
      <c r="BP944" s="118"/>
    </row>
    <row r="945" spans="2:68" x14ac:dyDescent="0.2">
      <c r="B945" s="118"/>
      <c r="C945" s="118"/>
      <c r="D945" s="118"/>
      <c r="E945" s="118"/>
      <c r="F945" s="118"/>
      <c r="G945" s="118"/>
      <c r="H945" s="118"/>
      <c r="I945" s="118"/>
      <c r="J945" s="118"/>
      <c r="K945" s="118"/>
      <c r="L945" s="118"/>
      <c r="M945" s="118"/>
      <c r="N945" s="118"/>
      <c r="S945" s="118"/>
      <c r="T945" s="118"/>
      <c r="Y945" s="118"/>
      <c r="Z945" s="118"/>
      <c r="AE945" s="118"/>
      <c r="AF945" s="118"/>
      <c r="AK945" s="118"/>
      <c r="AL945" s="118"/>
      <c r="AQ945" s="118"/>
      <c r="AR945" s="118"/>
      <c r="AW945" s="118"/>
      <c r="AX945" s="118"/>
      <c r="BC945" s="118"/>
      <c r="BD945" s="118"/>
      <c r="BI945" s="118"/>
      <c r="BJ945" s="118"/>
      <c r="BO945" s="118"/>
      <c r="BP945" s="118"/>
    </row>
    <row r="946" spans="2:68" x14ac:dyDescent="0.2">
      <c r="B946" s="118"/>
      <c r="C946" s="118"/>
      <c r="D946" s="118"/>
      <c r="E946" s="118"/>
      <c r="F946" s="118"/>
      <c r="G946" s="118"/>
      <c r="H946" s="118"/>
      <c r="I946" s="118"/>
      <c r="J946" s="118"/>
      <c r="K946" s="118"/>
      <c r="L946" s="118"/>
      <c r="M946" s="118"/>
      <c r="N946" s="118"/>
      <c r="S946" s="118"/>
      <c r="T946" s="118"/>
      <c r="Y946" s="118"/>
      <c r="Z946" s="118"/>
      <c r="AE946" s="118"/>
      <c r="AF946" s="118"/>
      <c r="AK946" s="118"/>
      <c r="AL946" s="118"/>
      <c r="AQ946" s="118"/>
      <c r="AR946" s="118"/>
      <c r="AW946" s="118"/>
      <c r="AX946" s="118"/>
      <c r="BC946" s="118"/>
      <c r="BD946" s="118"/>
      <c r="BI946" s="118"/>
      <c r="BJ946" s="118"/>
      <c r="BO946" s="118"/>
      <c r="BP946" s="118"/>
    </row>
    <row r="947" spans="2:68" x14ac:dyDescent="0.2">
      <c r="B947" s="118"/>
      <c r="C947" s="118"/>
      <c r="D947" s="118"/>
      <c r="E947" s="118"/>
      <c r="F947" s="118"/>
      <c r="G947" s="118"/>
      <c r="H947" s="118"/>
      <c r="I947" s="118"/>
      <c r="J947" s="118"/>
      <c r="K947" s="118"/>
      <c r="L947" s="118"/>
      <c r="M947" s="118"/>
      <c r="N947" s="118"/>
      <c r="S947" s="118"/>
      <c r="T947" s="118"/>
      <c r="Y947" s="118"/>
      <c r="Z947" s="118"/>
      <c r="AE947" s="118"/>
      <c r="AF947" s="118"/>
      <c r="AK947" s="118"/>
      <c r="AL947" s="118"/>
      <c r="AQ947" s="118"/>
      <c r="AR947" s="118"/>
      <c r="AW947" s="118"/>
      <c r="AX947" s="118"/>
      <c r="BC947" s="118"/>
      <c r="BD947" s="118"/>
      <c r="BI947" s="118"/>
      <c r="BJ947" s="118"/>
      <c r="BO947" s="118"/>
      <c r="BP947" s="118"/>
    </row>
    <row r="948" spans="2:68" x14ac:dyDescent="0.2">
      <c r="B948" s="118"/>
      <c r="C948" s="118"/>
      <c r="D948" s="118"/>
      <c r="E948" s="118"/>
      <c r="F948" s="118"/>
      <c r="G948" s="118"/>
      <c r="H948" s="118"/>
      <c r="I948" s="118"/>
      <c r="J948" s="118"/>
      <c r="K948" s="118"/>
      <c r="L948" s="118"/>
      <c r="M948" s="118"/>
      <c r="N948" s="118"/>
      <c r="S948" s="118"/>
      <c r="T948" s="118"/>
      <c r="Y948" s="118"/>
      <c r="Z948" s="118"/>
      <c r="AE948" s="118"/>
      <c r="AF948" s="118"/>
      <c r="AK948" s="118"/>
      <c r="AL948" s="118"/>
      <c r="AQ948" s="118"/>
      <c r="AR948" s="118"/>
      <c r="AW948" s="118"/>
      <c r="AX948" s="118"/>
      <c r="BC948" s="118"/>
      <c r="BD948" s="118"/>
      <c r="BI948" s="118"/>
      <c r="BJ948" s="118"/>
      <c r="BO948" s="118"/>
      <c r="BP948" s="118"/>
    </row>
    <row r="949" spans="2:68" x14ac:dyDescent="0.2">
      <c r="B949" s="118"/>
      <c r="C949" s="118"/>
      <c r="D949" s="118"/>
      <c r="E949" s="118"/>
      <c r="F949" s="118"/>
      <c r="G949" s="118"/>
      <c r="H949" s="118"/>
      <c r="I949" s="118"/>
      <c r="J949" s="118"/>
      <c r="K949" s="118"/>
      <c r="L949" s="118"/>
      <c r="M949" s="118"/>
      <c r="N949" s="118"/>
      <c r="S949" s="118"/>
      <c r="T949" s="118"/>
      <c r="Y949" s="118"/>
      <c r="Z949" s="118"/>
      <c r="AE949" s="118"/>
      <c r="AF949" s="118"/>
      <c r="AK949" s="118"/>
      <c r="AL949" s="118"/>
      <c r="AQ949" s="118"/>
      <c r="AR949" s="118"/>
      <c r="AW949" s="118"/>
      <c r="AX949" s="118"/>
      <c r="BC949" s="118"/>
      <c r="BD949" s="118"/>
      <c r="BI949" s="118"/>
      <c r="BJ949" s="118"/>
      <c r="BO949" s="118"/>
      <c r="BP949" s="118"/>
    </row>
    <row r="950" spans="2:68" x14ac:dyDescent="0.2">
      <c r="B950" s="118"/>
      <c r="C950" s="118"/>
      <c r="D950" s="118"/>
      <c r="E950" s="118"/>
      <c r="F950" s="118"/>
      <c r="G950" s="118"/>
      <c r="H950" s="118"/>
      <c r="I950" s="118"/>
      <c r="J950" s="118"/>
      <c r="K950" s="118"/>
      <c r="L950" s="118"/>
      <c r="M950" s="118"/>
      <c r="N950" s="118"/>
      <c r="S950" s="118"/>
      <c r="T950" s="118"/>
      <c r="Y950" s="118"/>
      <c r="Z950" s="118"/>
      <c r="AE950" s="118"/>
      <c r="AF950" s="118"/>
      <c r="AK950" s="118"/>
      <c r="AL950" s="118"/>
      <c r="AQ950" s="118"/>
      <c r="AR950" s="118"/>
      <c r="AW950" s="118"/>
      <c r="AX950" s="118"/>
      <c r="BC950" s="118"/>
      <c r="BD950" s="118"/>
      <c r="BI950" s="118"/>
      <c r="BJ950" s="118"/>
      <c r="BO950" s="118"/>
      <c r="BP950" s="118"/>
    </row>
    <row r="951" spans="2:68" x14ac:dyDescent="0.2">
      <c r="B951" s="118"/>
      <c r="C951" s="118"/>
      <c r="D951" s="118"/>
      <c r="E951" s="118"/>
      <c r="F951" s="118"/>
      <c r="G951" s="118"/>
      <c r="H951" s="118"/>
      <c r="I951" s="118"/>
      <c r="J951" s="118"/>
      <c r="K951" s="118"/>
      <c r="L951" s="118"/>
      <c r="M951" s="118"/>
      <c r="N951" s="118"/>
      <c r="S951" s="118"/>
      <c r="T951" s="118"/>
      <c r="Y951" s="118"/>
      <c r="Z951" s="118"/>
      <c r="AE951" s="118"/>
      <c r="AF951" s="118"/>
      <c r="AK951" s="118"/>
      <c r="AL951" s="118"/>
      <c r="AQ951" s="118"/>
      <c r="AR951" s="118"/>
      <c r="AW951" s="118"/>
      <c r="AX951" s="118"/>
      <c r="BC951" s="118"/>
      <c r="BD951" s="118"/>
      <c r="BI951" s="118"/>
      <c r="BJ951" s="118"/>
      <c r="BO951" s="118"/>
      <c r="BP951" s="118"/>
    </row>
    <row r="952" spans="2:68" x14ac:dyDescent="0.2">
      <c r="B952" s="118"/>
      <c r="C952" s="118"/>
      <c r="D952" s="118"/>
      <c r="E952" s="118"/>
      <c r="F952" s="118"/>
      <c r="G952" s="118"/>
      <c r="H952" s="118"/>
      <c r="I952" s="118"/>
      <c r="J952" s="118"/>
      <c r="K952" s="118"/>
      <c r="L952" s="118"/>
      <c r="M952" s="118"/>
      <c r="N952" s="118"/>
      <c r="S952" s="118"/>
      <c r="T952" s="118"/>
      <c r="Y952" s="118"/>
      <c r="Z952" s="118"/>
      <c r="AE952" s="118"/>
      <c r="AF952" s="118"/>
      <c r="AK952" s="118"/>
      <c r="AL952" s="118"/>
      <c r="AQ952" s="118"/>
      <c r="AR952" s="118"/>
      <c r="AW952" s="118"/>
      <c r="AX952" s="118"/>
      <c r="BC952" s="118"/>
      <c r="BD952" s="118"/>
      <c r="BI952" s="118"/>
      <c r="BJ952" s="118"/>
      <c r="BO952" s="118"/>
      <c r="BP952" s="118"/>
    </row>
    <row r="953" spans="2:68" x14ac:dyDescent="0.2">
      <c r="B953" s="118"/>
      <c r="C953" s="118"/>
      <c r="D953" s="118"/>
      <c r="E953" s="118"/>
      <c r="F953" s="118"/>
      <c r="G953" s="118"/>
      <c r="H953" s="118"/>
      <c r="I953" s="118"/>
      <c r="J953" s="118"/>
      <c r="K953" s="118"/>
      <c r="L953" s="118"/>
      <c r="M953" s="118"/>
      <c r="N953" s="118"/>
      <c r="S953" s="118"/>
      <c r="T953" s="118"/>
      <c r="Y953" s="118"/>
      <c r="Z953" s="118"/>
      <c r="AE953" s="118"/>
      <c r="AF953" s="118"/>
      <c r="AK953" s="118"/>
      <c r="AL953" s="118"/>
      <c r="AQ953" s="118"/>
      <c r="AR953" s="118"/>
      <c r="AW953" s="118"/>
      <c r="AX953" s="118"/>
      <c r="BC953" s="118"/>
      <c r="BD953" s="118"/>
      <c r="BI953" s="118"/>
      <c r="BJ953" s="118"/>
      <c r="BO953" s="118"/>
      <c r="BP953" s="118"/>
    </row>
    <row r="954" spans="2:68" x14ac:dyDescent="0.2">
      <c r="B954" s="118"/>
      <c r="C954" s="118"/>
      <c r="D954" s="118"/>
      <c r="E954" s="118"/>
      <c r="F954" s="118"/>
      <c r="G954" s="118"/>
      <c r="H954" s="118"/>
      <c r="I954" s="118"/>
      <c r="J954" s="118"/>
      <c r="K954" s="118"/>
      <c r="L954" s="118"/>
      <c r="M954" s="118"/>
      <c r="N954" s="118"/>
      <c r="S954" s="118"/>
      <c r="T954" s="118"/>
      <c r="Y954" s="118"/>
      <c r="Z954" s="118"/>
      <c r="AE954" s="118"/>
      <c r="AF954" s="118"/>
      <c r="AK954" s="118"/>
      <c r="AL954" s="118"/>
      <c r="AQ954" s="118"/>
      <c r="AR954" s="118"/>
      <c r="AW954" s="118"/>
      <c r="AX954" s="118"/>
      <c r="BC954" s="118"/>
      <c r="BD954" s="118"/>
      <c r="BI954" s="118"/>
      <c r="BJ954" s="118"/>
      <c r="BO954" s="118"/>
      <c r="BP954" s="118"/>
    </row>
    <row r="955" spans="2:68" x14ac:dyDescent="0.2">
      <c r="B955" s="118"/>
      <c r="C955" s="118"/>
      <c r="D955" s="118"/>
      <c r="E955" s="118"/>
      <c r="F955" s="118"/>
      <c r="G955" s="118"/>
      <c r="H955" s="118"/>
      <c r="I955" s="118"/>
      <c r="J955" s="118"/>
      <c r="K955" s="118"/>
      <c r="L955" s="118"/>
      <c r="M955" s="118"/>
      <c r="N955" s="118"/>
      <c r="S955" s="118"/>
      <c r="T955" s="118"/>
      <c r="Y955" s="118"/>
      <c r="Z955" s="118"/>
      <c r="AE955" s="118"/>
      <c r="AF955" s="118"/>
      <c r="AK955" s="118"/>
      <c r="AL955" s="118"/>
      <c r="AQ955" s="118"/>
      <c r="AR955" s="118"/>
      <c r="AW955" s="118"/>
      <c r="AX955" s="118"/>
      <c r="BC955" s="118"/>
      <c r="BD955" s="118"/>
      <c r="BI955" s="118"/>
      <c r="BJ955" s="118"/>
      <c r="BO955" s="118"/>
      <c r="BP955" s="118"/>
    </row>
    <row r="956" spans="2:68" x14ac:dyDescent="0.2">
      <c r="B956" s="118"/>
      <c r="C956" s="118"/>
      <c r="D956" s="118"/>
      <c r="E956" s="118"/>
      <c r="F956" s="118"/>
      <c r="G956" s="118"/>
      <c r="H956" s="118"/>
      <c r="I956" s="118"/>
      <c r="J956" s="118"/>
      <c r="K956" s="118"/>
      <c r="L956" s="118"/>
      <c r="M956" s="118"/>
      <c r="N956" s="118"/>
      <c r="S956" s="118"/>
      <c r="T956" s="118"/>
      <c r="Y956" s="118"/>
      <c r="Z956" s="118"/>
      <c r="AE956" s="118"/>
      <c r="AF956" s="118"/>
      <c r="AK956" s="118"/>
      <c r="AL956" s="118"/>
      <c r="AQ956" s="118"/>
      <c r="AR956" s="118"/>
      <c r="AW956" s="118"/>
      <c r="AX956" s="118"/>
      <c r="BC956" s="118"/>
      <c r="BD956" s="118"/>
      <c r="BI956" s="118"/>
      <c r="BJ956" s="118"/>
      <c r="BO956" s="118"/>
      <c r="BP956" s="118"/>
    </row>
    <row r="957" spans="2:68" x14ac:dyDescent="0.2">
      <c r="B957" s="118"/>
      <c r="C957" s="118"/>
      <c r="D957" s="118"/>
      <c r="E957" s="118"/>
      <c r="F957" s="118"/>
      <c r="G957" s="118"/>
      <c r="H957" s="118"/>
      <c r="I957" s="118"/>
      <c r="J957" s="118"/>
      <c r="K957" s="118"/>
      <c r="L957" s="118"/>
      <c r="M957" s="118"/>
      <c r="N957" s="118"/>
      <c r="S957" s="118"/>
      <c r="T957" s="118"/>
      <c r="Y957" s="118"/>
      <c r="Z957" s="118"/>
      <c r="AE957" s="118"/>
      <c r="AF957" s="118"/>
      <c r="AK957" s="118"/>
      <c r="AL957" s="118"/>
      <c r="AQ957" s="118"/>
      <c r="AR957" s="118"/>
      <c r="AW957" s="118"/>
      <c r="AX957" s="118"/>
      <c r="BC957" s="118"/>
      <c r="BD957" s="118"/>
      <c r="BI957" s="118"/>
      <c r="BJ957" s="118"/>
      <c r="BO957" s="118"/>
      <c r="BP957" s="118"/>
    </row>
    <row r="958" spans="2:68" x14ac:dyDescent="0.2">
      <c r="B958" s="118"/>
      <c r="C958" s="118"/>
      <c r="D958" s="118"/>
      <c r="E958" s="118"/>
      <c r="F958" s="118"/>
      <c r="G958" s="118"/>
      <c r="H958" s="118"/>
      <c r="I958" s="118"/>
      <c r="J958" s="118"/>
      <c r="K958" s="118"/>
      <c r="L958" s="118"/>
      <c r="M958" s="118"/>
      <c r="N958" s="118"/>
      <c r="S958" s="118"/>
      <c r="T958" s="118"/>
      <c r="Y958" s="118"/>
      <c r="Z958" s="118"/>
      <c r="AE958" s="118"/>
      <c r="AF958" s="118"/>
      <c r="AK958" s="118"/>
      <c r="AL958" s="118"/>
      <c r="AQ958" s="118"/>
      <c r="AR958" s="118"/>
      <c r="AW958" s="118"/>
      <c r="AX958" s="118"/>
      <c r="BC958" s="118"/>
      <c r="BD958" s="118"/>
      <c r="BI958" s="118"/>
      <c r="BJ958" s="118"/>
      <c r="BO958" s="118"/>
      <c r="BP958" s="118"/>
    </row>
    <row r="959" spans="2:68" x14ac:dyDescent="0.2">
      <c r="B959" s="118"/>
      <c r="C959" s="118"/>
      <c r="D959" s="118"/>
      <c r="E959" s="118"/>
      <c r="F959" s="118"/>
      <c r="G959" s="118"/>
      <c r="H959" s="118"/>
      <c r="I959" s="118"/>
      <c r="J959" s="118"/>
      <c r="K959" s="118"/>
      <c r="L959" s="118"/>
      <c r="M959" s="118"/>
      <c r="N959" s="118"/>
      <c r="S959" s="118"/>
      <c r="T959" s="118"/>
      <c r="Y959" s="118"/>
      <c r="Z959" s="118"/>
      <c r="AE959" s="118"/>
      <c r="AF959" s="118"/>
      <c r="AK959" s="118"/>
      <c r="AL959" s="118"/>
      <c r="AQ959" s="118"/>
      <c r="AR959" s="118"/>
      <c r="AW959" s="118"/>
      <c r="AX959" s="118"/>
      <c r="BC959" s="118"/>
      <c r="BD959" s="118"/>
      <c r="BI959" s="118"/>
      <c r="BJ959" s="118"/>
      <c r="BO959" s="118"/>
      <c r="BP959" s="118"/>
    </row>
    <row r="960" spans="2:68" x14ac:dyDescent="0.2">
      <c r="B960" s="118"/>
      <c r="C960" s="118"/>
      <c r="D960" s="118"/>
      <c r="E960" s="118"/>
      <c r="F960" s="118"/>
      <c r="G960" s="118"/>
      <c r="H960" s="118"/>
      <c r="I960" s="118"/>
      <c r="J960" s="118"/>
      <c r="K960" s="118"/>
      <c r="L960" s="118"/>
      <c r="M960" s="118"/>
      <c r="N960" s="118"/>
      <c r="S960" s="118"/>
      <c r="T960" s="118"/>
      <c r="Y960" s="118"/>
      <c r="Z960" s="118"/>
      <c r="AE960" s="118"/>
      <c r="AF960" s="118"/>
      <c r="AK960" s="118"/>
      <c r="AL960" s="118"/>
      <c r="AQ960" s="118"/>
      <c r="AR960" s="118"/>
      <c r="AW960" s="118"/>
      <c r="AX960" s="118"/>
      <c r="BC960" s="118"/>
      <c r="BD960" s="118"/>
      <c r="BI960" s="118"/>
      <c r="BJ960" s="118"/>
      <c r="BO960" s="118"/>
      <c r="BP960" s="118"/>
    </row>
    <row r="961" spans="2:68" x14ac:dyDescent="0.2">
      <c r="B961" s="118"/>
      <c r="C961" s="118"/>
      <c r="D961" s="118"/>
      <c r="E961" s="118"/>
      <c r="F961" s="118"/>
      <c r="G961" s="118"/>
      <c r="H961" s="118"/>
      <c r="I961" s="118"/>
      <c r="J961" s="118"/>
      <c r="K961" s="118"/>
      <c r="L961" s="118"/>
      <c r="M961" s="118"/>
      <c r="N961" s="118"/>
      <c r="S961" s="118"/>
      <c r="T961" s="118"/>
      <c r="Y961" s="118"/>
      <c r="Z961" s="118"/>
      <c r="AE961" s="118"/>
      <c r="AF961" s="118"/>
      <c r="AK961" s="118"/>
      <c r="AL961" s="118"/>
      <c r="AQ961" s="118"/>
      <c r="AR961" s="118"/>
      <c r="AW961" s="118"/>
      <c r="AX961" s="118"/>
      <c r="BC961" s="118"/>
      <c r="BD961" s="118"/>
      <c r="BI961" s="118"/>
      <c r="BJ961" s="118"/>
      <c r="BO961" s="118"/>
      <c r="BP961" s="118"/>
    </row>
    <row r="962" spans="2:68" x14ac:dyDescent="0.2">
      <c r="B962" s="118"/>
      <c r="C962" s="118"/>
      <c r="D962" s="118"/>
      <c r="E962" s="118"/>
      <c r="F962" s="118"/>
      <c r="G962" s="118"/>
      <c r="H962" s="118"/>
      <c r="I962" s="118"/>
      <c r="J962" s="118"/>
      <c r="K962" s="118"/>
      <c r="L962" s="118"/>
      <c r="M962" s="118"/>
      <c r="N962" s="118"/>
      <c r="S962" s="118"/>
      <c r="T962" s="118"/>
      <c r="Y962" s="118"/>
      <c r="Z962" s="118"/>
      <c r="AE962" s="118"/>
      <c r="AF962" s="118"/>
      <c r="AK962" s="118"/>
      <c r="AL962" s="118"/>
      <c r="AQ962" s="118"/>
      <c r="AR962" s="118"/>
      <c r="AW962" s="118"/>
      <c r="AX962" s="118"/>
      <c r="BC962" s="118"/>
      <c r="BD962" s="118"/>
      <c r="BI962" s="118"/>
      <c r="BJ962" s="118"/>
      <c r="BO962" s="118"/>
      <c r="BP962" s="118"/>
    </row>
    <row r="963" spans="2:68" x14ac:dyDescent="0.2">
      <c r="B963" s="118"/>
      <c r="C963" s="118"/>
      <c r="D963" s="118"/>
      <c r="E963" s="118"/>
      <c r="F963" s="118"/>
      <c r="G963" s="118"/>
      <c r="H963" s="118"/>
      <c r="I963" s="118"/>
      <c r="J963" s="118"/>
      <c r="K963" s="118"/>
      <c r="L963" s="118"/>
      <c r="M963" s="118"/>
      <c r="N963" s="118"/>
      <c r="S963" s="118"/>
      <c r="T963" s="118"/>
      <c r="Y963" s="118"/>
      <c r="Z963" s="118"/>
      <c r="AE963" s="118"/>
      <c r="AF963" s="118"/>
      <c r="AK963" s="118"/>
      <c r="AL963" s="118"/>
      <c r="AQ963" s="118"/>
      <c r="AR963" s="118"/>
      <c r="AW963" s="118"/>
      <c r="AX963" s="118"/>
      <c r="BC963" s="118"/>
      <c r="BD963" s="118"/>
      <c r="BI963" s="118"/>
      <c r="BJ963" s="118"/>
      <c r="BO963" s="118"/>
      <c r="BP963" s="118"/>
    </row>
    <row r="964" spans="2:68" x14ac:dyDescent="0.2">
      <c r="B964" s="118"/>
      <c r="C964" s="118"/>
      <c r="D964" s="118"/>
      <c r="E964" s="118"/>
      <c r="F964" s="118"/>
      <c r="G964" s="118"/>
      <c r="H964" s="118"/>
      <c r="I964" s="118"/>
      <c r="J964" s="118"/>
      <c r="K964" s="118"/>
      <c r="L964" s="118"/>
      <c r="M964" s="118"/>
      <c r="N964" s="118"/>
      <c r="S964" s="118"/>
      <c r="T964" s="118"/>
      <c r="Y964" s="118"/>
      <c r="Z964" s="118"/>
      <c r="AE964" s="118"/>
      <c r="AF964" s="118"/>
      <c r="AK964" s="118"/>
      <c r="AL964" s="118"/>
      <c r="AQ964" s="118"/>
      <c r="AR964" s="118"/>
      <c r="AW964" s="118"/>
      <c r="AX964" s="118"/>
      <c r="BC964" s="118"/>
      <c r="BD964" s="118"/>
      <c r="BI964" s="118"/>
      <c r="BJ964" s="118"/>
      <c r="BO964" s="118"/>
      <c r="BP964" s="118"/>
    </row>
    <row r="965" spans="2:68" x14ac:dyDescent="0.2">
      <c r="B965" s="118"/>
      <c r="C965" s="118"/>
      <c r="D965" s="118"/>
      <c r="E965" s="118"/>
      <c r="F965" s="118"/>
      <c r="G965" s="118"/>
      <c r="H965" s="118"/>
      <c r="I965" s="118"/>
      <c r="J965" s="118"/>
      <c r="K965" s="118"/>
      <c r="L965" s="118"/>
      <c r="M965" s="118"/>
      <c r="N965" s="118"/>
      <c r="S965" s="118"/>
      <c r="T965" s="118"/>
      <c r="Y965" s="118"/>
      <c r="Z965" s="118"/>
      <c r="AE965" s="118"/>
      <c r="AF965" s="118"/>
      <c r="AK965" s="118"/>
      <c r="AL965" s="118"/>
      <c r="AQ965" s="118"/>
      <c r="AR965" s="118"/>
      <c r="AW965" s="118"/>
      <c r="AX965" s="118"/>
      <c r="BC965" s="118"/>
      <c r="BD965" s="118"/>
      <c r="BI965" s="118"/>
      <c r="BJ965" s="118"/>
      <c r="BO965" s="118"/>
      <c r="BP965" s="118"/>
    </row>
    <row r="966" spans="2:68" x14ac:dyDescent="0.2">
      <c r="B966" s="118"/>
      <c r="C966" s="118"/>
      <c r="D966" s="118"/>
      <c r="E966" s="118"/>
      <c r="F966" s="118"/>
      <c r="G966" s="118"/>
      <c r="H966" s="118"/>
      <c r="I966" s="118"/>
      <c r="J966" s="118"/>
      <c r="K966" s="118"/>
      <c r="L966" s="118"/>
      <c r="M966" s="118"/>
      <c r="N966" s="118"/>
      <c r="S966" s="118"/>
      <c r="T966" s="118"/>
      <c r="Y966" s="118"/>
      <c r="Z966" s="118"/>
      <c r="AE966" s="118"/>
      <c r="AF966" s="118"/>
      <c r="AK966" s="118"/>
      <c r="AL966" s="118"/>
      <c r="AQ966" s="118"/>
      <c r="AR966" s="118"/>
      <c r="AW966" s="118"/>
      <c r="AX966" s="118"/>
      <c r="BC966" s="118"/>
      <c r="BD966" s="118"/>
      <c r="BI966" s="118"/>
      <c r="BJ966" s="118"/>
      <c r="BO966" s="118"/>
      <c r="BP966" s="118"/>
    </row>
    <row r="967" spans="2:68" x14ac:dyDescent="0.2">
      <c r="B967" s="118"/>
      <c r="C967" s="118"/>
      <c r="D967" s="118"/>
      <c r="E967" s="118"/>
      <c r="F967" s="118"/>
      <c r="G967" s="118"/>
      <c r="H967" s="118"/>
      <c r="I967" s="118"/>
      <c r="J967" s="118"/>
      <c r="K967" s="118"/>
      <c r="L967" s="118"/>
      <c r="M967" s="118"/>
      <c r="N967" s="118"/>
      <c r="S967" s="118"/>
      <c r="T967" s="118"/>
      <c r="Y967" s="118"/>
      <c r="Z967" s="118"/>
      <c r="AE967" s="118"/>
      <c r="AF967" s="118"/>
      <c r="AK967" s="118"/>
      <c r="AL967" s="118"/>
      <c r="AQ967" s="118"/>
      <c r="AR967" s="118"/>
      <c r="AW967" s="118"/>
      <c r="AX967" s="118"/>
      <c r="BC967" s="118"/>
      <c r="BD967" s="118"/>
      <c r="BI967" s="118"/>
      <c r="BJ967" s="118"/>
      <c r="BO967" s="118"/>
      <c r="BP967" s="118"/>
    </row>
    <row r="968" spans="2:68" x14ac:dyDescent="0.2">
      <c r="B968" s="118"/>
      <c r="C968" s="118"/>
      <c r="D968" s="118"/>
      <c r="E968" s="118"/>
      <c r="F968" s="118"/>
      <c r="G968" s="118"/>
      <c r="H968" s="118"/>
      <c r="I968" s="118"/>
      <c r="J968" s="118"/>
      <c r="K968" s="118"/>
      <c r="L968" s="118"/>
      <c r="M968" s="118"/>
      <c r="N968" s="118"/>
      <c r="S968" s="118"/>
      <c r="T968" s="118"/>
      <c r="Y968" s="118"/>
      <c r="Z968" s="118"/>
      <c r="AE968" s="118"/>
      <c r="AF968" s="118"/>
      <c r="AK968" s="118"/>
      <c r="AL968" s="118"/>
      <c r="AQ968" s="118"/>
      <c r="AR968" s="118"/>
      <c r="AW968" s="118"/>
      <c r="AX968" s="118"/>
      <c r="BC968" s="118"/>
      <c r="BD968" s="118"/>
      <c r="BI968" s="118"/>
      <c r="BJ968" s="118"/>
      <c r="BO968" s="118"/>
      <c r="BP968" s="118"/>
    </row>
    <row r="969" spans="2:68" x14ac:dyDescent="0.2">
      <c r="B969" s="118"/>
      <c r="C969" s="118"/>
      <c r="D969" s="118"/>
      <c r="E969" s="118"/>
      <c r="F969" s="118"/>
      <c r="G969" s="118"/>
      <c r="H969" s="118"/>
      <c r="I969" s="118"/>
      <c r="J969" s="118"/>
      <c r="K969" s="118"/>
      <c r="L969" s="118"/>
      <c r="M969" s="118"/>
      <c r="N969" s="118"/>
      <c r="S969" s="118"/>
      <c r="T969" s="118"/>
      <c r="Y969" s="118"/>
      <c r="Z969" s="118"/>
      <c r="AE969" s="118"/>
      <c r="AF969" s="118"/>
      <c r="AK969" s="118"/>
      <c r="AL969" s="118"/>
      <c r="AQ969" s="118"/>
      <c r="AR969" s="118"/>
      <c r="AW969" s="118"/>
      <c r="AX969" s="118"/>
      <c r="BC969" s="118"/>
      <c r="BD969" s="118"/>
      <c r="BI969" s="118"/>
      <c r="BJ969" s="118"/>
      <c r="BO969" s="118"/>
      <c r="BP969" s="118"/>
    </row>
    <row r="970" spans="2:68" x14ac:dyDescent="0.2">
      <c r="B970" s="118"/>
      <c r="C970" s="118"/>
      <c r="D970" s="118"/>
      <c r="E970" s="118"/>
      <c r="F970" s="118"/>
      <c r="G970" s="118"/>
      <c r="H970" s="118"/>
      <c r="I970" s="118"/>
      <c r="J970" s="118"/>
      <c r="K970" s="118"/>
      <c r="L970" s="118"/>
      <c r="M970" s="118"/>
      <c r="N970" s="118"/>
      <c r="S970" s="118"/>
      <c r="T970" s="118"/>
      <c r="Y970" s="118"/>
      <c r="Z970" s="118"/>
      <c r="AE970" s="118"/>
      <c r="AF970" s="118"/>
      <c r="AK970" s="118"/>
      <c r="AL970" s="118"/>
      <c r="AQ970" s="118"/>
      <c r="AR970" s="118"/>
      <c r="AW970" s="118"/>
      <c r="AX970" s="118"/>
      <c r="BC970" s="118"/>
      <c r="BD970" s="118"/>
      <c r="BI970" s="118"/>
      <c r="BJ970" s="118"/>
      <c r="BO970" s="118"/>
      <c r="BP970" s="118"/>
    </row>
    <row r="971" spans="2:68" x14ac:dyDescent="0.2">
      <c r="B971" s="118"/>
      <c r="C971" s="118"/>
      <c r="D971" s="118"/>
      <c r="E971" s="118"/>
      <c r="F971" s="118"/>
      <c r="G971" s="118"/>
      <c r="H971" s="118"/>
      <c r="I971" s="118"/>
      <c r="J971" s="118"/>
      <c r="K971" s="118"/>
      <c r="L971" s="118"/>
      <c r="M971" s="118"/>
      <c r="N971" s="118"/>
      <c r="S971" s="118"/>
      <c r="T971" s="118"/>
      <c r="Y971" s="118"/>
      <c r="Z971" s="118"/>
      <c r="AE971" s="118"/>
      <c r="AF971" s="118"/>
      <c r="AK971" s="118"/>
      <c r="AL971" s="118"/>
      <c r="AQ971" s="118"/>
      <c r="AR971" s="118"/>
      <c r="AW971" s="118"/>
      <c r="AX971" s="118"/>
      <c r="BC971" s="118"/>
      <c r="BD971" s="118"/>
      <c r="BI971" s="118"/>
      <c r="BJ971" s="118"/>
      <c r="BO971" s="118"/>
      <c r="BP971" s="118"/>
    </row>
    <row r="972" spans="2:68" x14ac:dyDescent="0.2">
      <c r="B972" s="118"/>
      <c r="C972" s="118"/>
      <c r="D972" s="118"/>
      <c r="E972" s="118"/>
      <c r="F972" s="118"/>
      <c r="G972" s="118"/>
      <c r="H972" s="118"/>
      <c r="I972" s="118"/>
      <c r="J972" s="118"/>
      <c r="K972" s="118"/>
      <c r="L972" s="118"/>
      <c r="M972" s="118"/>
      <c r="N972" s="118"/>
      <c r="S972" s="118"/>
      <c r="T972" s="118"/>
      <c r="Y972" s="118"/>
      <c r="Z972" s="118"/>
      <c r="AE972" s="118"/>
      <c r="AF972" s="118"/>
      <c r="AK972" s="118"/>
      <c r="AL972" s="118"/>
      <c r="AQ972" s="118"/>
      <c r="AR972" s="118"/>
      <c r="AW972" s="118"/>
      <c r="AX972" s="118"/>
      <c r="BC972" s="118"/>
      <c r="BD972" s="118"/>
      <c r="BI972" s="118"/>
      <c r="BJ972" s="118"/>
      <c r="BO972" s="118"/>
      <c r="BP972" s="118"/>
    </row>
    <row r="973" spans="2:68" x14ac:dyDescent="0.2">
      <c r="B973" s="118"/>
      <c r="C973" s="118"/>
      <c r="D973" s="118"/>
      <c r="E973" s="118"/>
      <c r="F973" s="118"/>
      <c r="G973" s="118"/>
      <c r="H973" s="118"/>
      <c r="I973" s="118"/>
      <c r="J973" s="118"/>
      <c r="K973" s="118"/>
      <c r="L973" s="118"/>
      <c r="M973" s="118"/>
      <c r="N973" s="118"/>
      <c r="S973" s="118"/>
      <c r="T973" s="118"/>
      <c r="Y973" s="118"/>
      <c r="Z973" s="118"/>
      <c r="AE973" s="118"/>
      <c r="AF973" s="118"/>
      <c r="AK973" s="118"/>
      <c r="AL973" s="118"/>
      <c r="AQ973" s="118"/>
      <c r="AR973" s="118"/>
      <c r="AW973" s="118"/>
      <c r="AX973" s="118"/>
      <c r="BC973" s="118"/>
      <c r="BD973" s="118"/>
      <c r="BI973" s="118"/>
      <c r="BJ973" s="118"/>
      <c r="BO973" s="118"/>
      <c r="BP973" s="118"/>
    </row>
    <row r="974" spans="2:68" x14ac:dyDescent="0.2">
      <c r="B974" s="118"/>
      <c r="C974" s="118"/>
      <c r="D974" s="118"/>
      <c r="E974" s="118"/>
      <c r="F974" s="118"/>
      <c r="G974" s="118"/>
      <c r="H974" s="118"/>
      <c r="I974" s="118"/>
      <c r="J974" s="118"/>
      <c r="K974" s="118"/>
      <c r="L974" s="118"/>
      <c r="M974" s="118"/>
      <c r="N974" s="118"/>
      <c r="S974" s="118"/>
      <c r="T974" s="118"/>
      <c r="Y974" s="118"/>
      <c r="Z974" s="118"/>
      <c r="AE974" s="118"/>
      <c r="AF974" s="118"/>
      <c r="AK974" s="118"/>
      <c r="AL974" s="118"/>
      <c r="AQ974" s="118"/>
      <c r="AR974" s="118"/>
      <c r="AW974" s="118"/>
      <c r="AX974" s="118"/>
      <c r="BC974" s="118"/>
      <c r="BD974" s="118"/>
      <c r="BI974" s="118"/>
      <c r="BJ974" s="118"/>
      <c r="BO974" s="118"/>
      <c r="BP974" s="118"/>
    </row>
    <row r="975" spans="2:68" x14ac:dyDescent="0.2">
      <c r="B975" s="118"/>
      <c r="C975" s="118"/>
      <c r="D975" s="118"/>
      <c r="E975" s="118"/>
      <c r="F975" s="118"/>
      <c r="G975" s="118"/>
      <c r="H975" s="118"/>
      <c r="I975" s="118"/>
      <c r="J975" s="118"/>
      <c r="K975" s="118"/>
      <c r="L975" s="118"/>
      <c r="M975" s="118"/>
      <c r="N975" s="118"/>
      <c r="S975" s="118"/>
      <c r="T975" s="118"/>
      <c r="Y975" s="118"/>
      <c r="Z975" s="118"/>
      <c r="AE975" s="118"/>
      <c r="AF975" s="118"/>
      <c r="AK975" s="118"/>
      <c r="AL975" s="118"/>
      <c r="AQ975" s="118"/>
      <c r="AR975" s="118"/>
      <c r="AW975" s="118"/>
      <c r="AX975" s="118"/>
      <c r="BC975" s="118"/>
      <c r="BD975" s="118"/>
      <c r="BI975" s="118"/>
      <c r="BJ975" s="118"/>
      <c r="BO975" s="118"/>
      <c r="BP975" s="118"/>
    </row>
    <row r="976" spans="2:68" x14ac:dyDescent="0.2">
      <c r="B976" s="118"/>
      <c r="C976" s="118"/>
      <c r="D976" s="118"/>
      <c r="E976" s="118"/>
      <c r="F976" s="118"/>
      <c r="G976" s="118"/>
      <c r="H976" s="118"/>
      <c r="I976" s="118"/>
      <c r="J976" s="118"/>
      <c r="K976" s="118"/>
      <c r="L976" s="118"/>
      <c r="M976" s="118"/>
      <c r="N976" s="118"/>
      <c r="S976" s="118"/>
      <c r="T976" s="118"/>
      <c r="Y976" s="118"/>
      <c r="Z976" s="118"/>
      <c r="AE976" s="118"/>
      <c r="AF976" s="118"/>
      <c r="AK976" s="118"/>
      <c r="AL976" s="118"/>
      <c r="AQ976" s="118"/>
      <c r="AR976" s="118"/>
      <c r="AW976" s="118"/>
      <c r="AX976" s="118"/>
      <c r="BC976" s="118"/>
      <c r="BD976" s="118"/>
      <c r="BI976" s="118"/>
      <c r="BJ976" s="118"/>
      <c r="BO976" s="118"/>
      <c r="BP976" s="118"/>
    </row>
    <row r="977" spans="2:68" x14ac:dyDescent="0.2">
      <c r="B977" s="118"/>
      <c r="C977" s="118"/>
      <c r="D977" s="118"/>
      <c r="E977" s="118"/>
      <c r="F977" s="118"/>
      <c r="G977" s="118"/>
      <c r="H977" s="118"/>
      <c r="I977" s="118"/>
      <c r="J977" s="118"/>
      <c r="K977" s="118"/>
      <c r="L977" s="118"/>
      <c r="M977" s="118"/>
      <c r="N977" s="118"/>
      <c r="S977" s="118"/>
      <c r="T977" s="118"/>
      <c r="Y977" s="118"/>
      <c r="Z977" s="118"/>
      <c r="AE977" s="118"/>
      <c r="AF977" s="118"/>
      <c r="AK977" s="118"/>
      <c r="AL977" s="118"/>
      <c r="AQ977" s="118"/>
      <c r="AR977" s="118"/>
      <c r="AW977" s="118"/>
      <c r="AX977" s="118"/>
      <c r="BC977" s="118"/>
      <c r="BD977" s="118"/>
      <c r="BI977" s="118"/>
      <c r="BJ977" s="118"/>
      <c r="BO977" s="118"/>
      <c r="BP977" s="118"/>
    </row>
    <row r="978" spans="2:68" x14ac:dyDescent="0.2">
      <c r="B978" s="118"/>
      <c r="C978" s="118"/>
      <c r="D978" s="118"/>
      <c r="E978" s="118"/>
      <c r="F978" s="118"/>
      <c r="G978" s="118"/>
      <c r="H978" s="118"/>
      <c r="I978" s="118"/>
      <c r="J978" s="118"/>
      <c r="K978" s="118"/>
      <c r="L978" s="118"/>
      <c r="M978" s="118"/>
      <c r="N978" s="118"/>
      <c r="S978" s="118"/>
      <c r="T978" s="118"/>
      <c r="Y978" s="118"/>
      <c r="Z978" s="118"/>
      <c r="AE978" s="118"/>
      <c r="AF978" s="118"/>
      <c r="AK978" s="118"/>
      <c r="AL978" s="118"/>
      <c r="AQ978" s="118"/>
      <c r="AR978" s="118"/>
      <c r="AW978" s="118"/>
      <c r="AX978" s="118"/>
      <c r="BC978" s="118"/>
      <c r="BD978" s="118"/>
      <c r="BI978" s="118"/>
      <c r="BJ978" s="118"/>
      <c r="BO978" s="118"/>
      <c r="BP978" s="118"/>
    </row>
    <row r="979" spans="2:68" x14ac:dyDescent="0.2">
      <c r="B979" s="118"/>
      <c r="C979" s="118"/>
      <c r="D979" s="118"/>
      <c r="E979" s="118"/>
      <c r="F979" s="118"/>
      <c r="G979" s="118"/>
      <c r="H979" s="118"/>
      <c r="I979" s="118"/>
      <c r="J979" s="118"/>
      <c r="K979" s="118"/>
      <c r="L979" s="118"/>
      <c r="M979" s="118"/>
      <c r="N979" s="118"/>
      <c r="S979" s="118"/>
      <c r="T979" s="118"/>
      <c r="Y979" s="118"/>
      <c r="Z979" s="118"/>
      <c r="AE979" s="118"/>
      <c r="AF979" s="118"/>
      <c r="AK979" s="118"/>
      <c r="AL979" s="118"/>
      <c r="AQ979" s="118"/>
      <c r="AR979" s="118"/>
      <c r="AW979" s="118"/>
      <c r="AX979" s="118"/>
      <c r="BC979" s="118"/>
      <c r="BD979" s="118"/>
      <c r="BI979" s="118"/>
      <c r="BJ979" s="118"/>
      <c r="BO979" s="118"/>
      <c r="BP979" s="118"/>
    </row>
    <row r="980" spans="2:68" x14ac:dyDescent="0.2">
      <c r="B980" s="118"/>
      <c r="C980" s="118"/>
      <c r="D980" s="118"/>
      <c r="E980" s="118"/>
      <c r="F980" s="118"/>
      <c r="G980" s="118"/>
      <c r="H980" s="118"/>
      <c r="I980" s="118"/>
      <c r="J980" s="118"/>
      <c r="K980" s="118"/>
      <c r="L980" s="118"/>
      <c r="M980" s="118"/>
      <c r="N980" s="118"/>
      <c r="S980" s="118"/>
      <c r="T980" s="118"/>
      <c r="Y980" s="118"/>
      <c r="Z980" s="118"/>
      <c r="AE980" s="118"/>
      <c r="AF980" s="118"/>
      <c r="AK980" s="118"/>
      <c r="AL980" s="118"/>
      <c r="AQ980" s="118"/>
      <c r="AR980" s="118"/>
      <c r="AW980" s="118"/>
      <c r="AX980" s="118"/>
      <c r="BC980" s="118"/>
      <c r="BD980" s="118"/>
      <c r="BI980" s="118"/>
      <c r="BJ980" s="118"/>
      <c r="BO980" s="118"/>
      <c r="BP980" s="118"/>
    </row>
    <row r="981" spans="2:68" x14ac:dyDescent="0.2">
      <c r="B981" s="118"/>
      <c r="C981" s="118"/>
      <c r="D981" s="118"/>
      <c r="E981" s="118"/>
      <c r="F981" s="118"/>
      <c r="G981" s="118"/>
      <c r="H981" s="118"/>
      <c r="I981" s="118"/>
      <c r="J981" s="118"/>
      <c r="K981" s="118"/>
      <c r="L981" s="118"/>
      <c r="M981" s="118"/>
      <c r="N981" s="118"/>
      <c r="S981" s="118"/>
      <c r="T981" s="118"/>
      <c r="Y981" s="118"/>
      <c r="Z981" s="118"/>
      <c r="AE981" s="118"/>
      <c r="AF981" s="118"/>
      <c r="AK981" s="118"/>
      <c r="AL981" s="118"/>
      <c r="AQ981" s="118"/>
      <c r="AR981" s="118"/>
      <c r="AW981" s="118"/>
      <c r="AX981" s="118"/>
      <c r="BC981" s="118"/>
      <c r="BD981" s="118"/>
      <c r="BI981" s="118"/>
      <c r="BJ981" s="118"/>
      <c r="BO981" s="118"/>
      <c r="BP981" s="118"/>
    </row>
    <row r="982" spans="2:68" x14ac:dyDescent="0.2">
      <c r="B982" s="118"/>
      <c r="C982" s="118"/>
      <c r="D982" s="118"/>
      <c r="E982" s="118"/>
      <c r="F982" s="118"/>
      <c r="G982" s="118"/>
      <c r="H982" s="118"/>
      <c r="I982" s="118"/>
      <c r="J982" s="118"/>
      <c r="K982" s="118"/>
      <c r="L982" s="118"/>
      <c r="M982" s="118"/>
      <c r="N982" s="118"/>
      <c r="S982" s="118"/>
      <c r="T982" s="118"/>
      <c r="Y982" s="118"/>
      <c r="Z982" s="118"/>
      <c r="AE982" s="118"/>
      <c r="AF982" s="118"/>
      <c r="AK982" s="118"/>
      <c r="AL982" s="118"/>
      <c r="AQ982" s="118"/>
      <c r="AR982" s="118"/>
      <c r="AW982" s="118"/>
      <c r="AX982" s="118"/>
      <c r="BC982" s="118"/>
      <c r="BD982" s="118"/>
      <c r="BI982" s="118"/>
      <c r="BJ982" s="118"/>
      <c r="BO982" s="118"/>
      <c r="BP982" s="118"/>
    </row>
    <row r="983" spans="2:68" x14ac:dyDescent="0.2">
      <c r="B983" s="118"/>
      <c r="C983" s="118"/>
      <c r="D983" s="118"/>
      <c r="E983" s="118"/>
      <c r="F983" s="118"/>
      <c r="G983" s="118"/>
      <c r="H983" s="118"/>
      <c r="I983" s="118"/>
      <c r="J983" s="118"/>
      <c r="K983" s="118"/>
      <c r="L983" s="118"/>
      <c r="M983" s="118"/>
      <c r="N983" s="118"/>
      <c r="S983" s="118"/>
      <c r="T983" s="118"/>
      <c r="Y983" s="118"/>
      <c r="Z983" s="118"/>
      <c r="AE983" s="118"/>
      <c r="AF983" s="118"/>
      <c r="AK983" s="118"/>
      <c r="AL983" s="118"/>
      <c r="AQ983" s="118"/>
      <c r="AR983" s="118"/>
      <c r="AW983" s="118"/>
      <c r="AX983" s="118"/>
      <c r="BC983" s="118"/>
      <c r="BD983" s="118"/>
      <c r="BI983" s="118"/>
      <c r="BJ983" s="118"/>
      <c r="BO983" s="118"/>
      <c r="BP983" s="118"/>
    </row>
    <row r="984" spans="2:68" x14ac:dyDescent="0.2">
      <c r="B984" s="118"/>
      <c r="C984" s="118"/>
      <c r="D984" s="118"/>
      <c r="E984" s="118"/>
      <c r="F984" s="118"/>
      <c r="G984" s="118"/>
      <c r="H984" s="118"/>
      <c r="I984" s="118"/>
      <c r="J984" s="118"/>
      <c r="K984" s="118"/>
      <c r="L984" s="118"/>
      <c r="M984" s="118"/>
      <c r="N984" s="118"/>
      <c r="S984" s="118"/>
      <c r="T984" s="118"/>
      <c r="Y984" s="118"/>
      <c r="Z984" s="118"/>
      <c r="AE984" s="118"/>
      <c r="AF984" s="118"/>
      <c r="AK984" s="118"/>
      <c r="AL984" s="118"/>
      <c r="AQ984" s="118"/>
      <c r="AR984" s="118"/>
      <c r="AW984" s="118"/>
      <c r="AX984" s="118"/>
      <c r="BC984" s="118"/>
      <c r="BD984" s="118"/>
      <c r="BI984" s="118"/>
      <c r="BJ984" s="118"/>
      <c r="BO984" s="118"/>
      <c r="BP984" s="118"/>
    </row>
    <row r="985" spans="2:68" x14ac:dyDescent="0.2">
      <c r="B985" s="118"/>
      <c r="C985" s="118"/>
      <c r="D985" s="118"/>
      <c r="E985" s="118"/>
      <c r="F985" s="118"/>
      <c r="G985" s="118"/>
      <c r="H985" s="118"/>
      <c r="I985" s="118"/>
      <c r="J985" s="118"/>
      <c r="K985" s="118"/>
      <c r="L985" s="118"/>
      <c r="M985" s="118"/>
      <c r="N985" s="118"/>
      <c r="S985" s="118"/>
      <c r="T985" s="118"/>
      <c r="Y985" s="118"/>
      <c r="Z985" s="118"/>
      <c r="AE985" s="118"/>
      <c r="AF985" s="118"/>
      <c r="AK985" s="118"/>
      <c r="AL985" s="118"/>
      <c r="AQ985" s="118"/>
      <c r="AR985" s="118"/>
      <c r="AW985" s="118"/>
      <c r="AX985" s="118"/>
      <c r="BC985" s="118"/>
      <c r="BD985" s="118"/>
      <c r="BI985" s="118"/>
      <c r="BJ985" s="118"/>
      <c r="BO985" s="118"/>
      <c r="BP985" s="118"/>
    </row>
    <row r="986" spans="2:68" x14ac:dyDescent="0.2">
      <c r="B986" s="118"/>
      <c r="C986" s="118"/>
      <c r="D986" s="118"/>
      <c r="E986" s="118"/>
      <c r="F986" s="118"/>
      <c r="G986" s="118"/>
      <c r="H986" s="118"/>
      <c r="I986" s="118"/>
      <c r="J986" s="118"/>
      <c r="K986" s="118"/>
      <c r="L986" s="118"/>
      <c r="M986" s="118"/>
      <c r="N986" s="118"/>
      <c r="S986" s="118"/>
      <c r="T986" s="118"/>
      <c r="Y986" s="118"/>
      <c r="Z986" s="118"/>
      <c r="AE986" s="118"/>
      <c r="AF986" s="118"/>
      <c r="AK986" s="118"/>
      <c r="AL986" s="118"/>
      <c r="AQ986" s="118"/>
      <c r="AR986" s="118"/>
      <c r="AW986" s="118"/>
      <c r="AX986" s="118"/>
      <c r="BC986" s="118"/>
      <c r="BD986" s="118"/>
      <c r="BI986" s="118"/>
      <c r="BJ986" s="118"/>
      <c r="BO986" s="118"/>
      <c r="BP986" s="118"/>
    </row>
    <row r="987" spans="2:68" x14ac:dyDescent="0.2">
      <c r="B987" s="118"/>
      <c r="C987" s="118"/>
      <c r="D987" s="118"/>
      <c r="E987" s="118"/>
      <c r="F987" s="118"/>
      <c r="G987" s="118"/>
      <c r="H987" s="118"/>
      <c r="I987" s="118"/>
      <c r="J987" s="118"/>
      <c r="K987" s="118"/>
      <c r="L987" s="118"/>
      <c r="M987" s="118"/>
      <c r="N987" s="118"/>
      <c r="S987" s="118"/>
      <c r="T987" s="118"/>
      <c r="Y987" s="118"/>
      <c r="Z987" s="118"/>
      <c r="AE987" s="118"/>
      <c r="AF987" s="118"/>
      <c r="AK987" s="118"/>
      <c r="AL987" s="118"/>
      <c r="AQ987" s="118"/>
      <c r="AR987" s="118"/>
      <c r="AW987" s="118"/>
      <c r="AX987" s="118"/>
      <c r="BC987" s="118"/>
      <c r="BD987" s="118"/>
      <c r="BI987" s="118"/>
      <c r="BJ987" s="118"/>
      <c r="BO987" s="118"/>
      <c r="BP987" s="118"/>
    </row>
    <row r="988" spans="2:68" x14ac:dyDescent="0.2">
      <c r="B988" s="118"/>
      <c r="C988" s="118"/>
      <c r="D988" s="118"/>
      <c r="E988" s="118"/>
      <c r="F988" s="118"/>
      <c r="G988" s="118"/>
      <c r="H988" s="118"/>
      <c r="I988" s="118"/>
      <c r="J988" s="118"/>
      <c r="K988" s="118"/>
      <c r="L988" s="118"/>
      <c r="M988" s="118"/>
      <c r="N988" s="118"/>
      <c r="S988" s="118"/>
      <c r="T988" s="118"/>
      <c r="Y988" s="118"/>
      <c r="Z988" s="118"/>
      <c r="AE988" s="118"/>
      <c r="AF988" s="118"/>
      <c r="AK988" s="118"/>
      <c r="AL988" s="118"/>
      <c r="AQ988" s="118"/>
      <c r="AR988" s="118"/>
      <c r="AW988" s="118"/>
      <c r="AX988" s="118"/>
      <c r="BC988" s="118"/>
      <c r="BD988" s="118"/>
      <c r="BI988" s="118"/>
      <c r="BJ988" s="118"/>
      <c r="BO988" s="118"/>
      <c r="BP988" s="118"/>
    </row>
    <row r="989" spans="2:68" x14ac:dyDescent="0.2">
      <c r="B989" s="118"/>
      <c r="C989" s="118"/>
      <c r="D989" s="118"/>
      <c r="E989" s="118"/>
      <c r="F989" s="118"/>
      <c r="G989" s="118"/>
      <c r="H989" s="118"/>
      <c r="I989" s="118"/>
      <c r="J989" s="118"/>
      <c r="K989" s="118"/>
      <c r="L989" s="118"/>
      <c r="M989" s="118"/>
      <c r="N989" s="118"/>
      <c r="S989" s="118"/>
      <c r="T989" s="118"/>
      <c r="Y989" s="118"/>
      <c r="Z989" s="118"/>
      <c r="AE989" s="118"/>
      <c r="AF989" s="118"/>
      <c r="AK989" s="118"/>
      <c r="AL989" s="118"/>
      <c r="AQ989" s="118"/>
      <c r="AR989" s="118"/>
      <c r="AW989" s="118"/>
      <c r="AX989" s="118"/>
      <c r="BC989" s="118"/>
      <c r="BD989" s="118"/>
      <c r="BI989" s="118"/>
      <c r="BJ989" s="118"/>
      <c r="BO989" s="118"/>
      <c r="BP989" s="118"/>
    </row>
    <row r="990" spans="2:68" x14ac:dyDescent="0.2">
      <c r="B990" s="118"/>
      <c r="C990" s="118"/>
      <c r="D990" s="118"/>
      <c r="E990" s="118"/>
      <c r="F990" s="118"/>
      <c r="G990" s="118"/>
      <c r="H990" s="118"/>
      <c r="I990" s="118"/>
      <c r="J990" s="118"/>
      <c r="K990" s="118"/>
      <c r="L990" s="118"/>
      <c r="M990" s="118"/>
      <c r="N990" s="118"/>
      <c r="S990" s="118"/>
      <c r="T990" s="118"/>
      <c r="Y990" s="118"/>
      <c r="Z990" s="118"/>
      <c r="AE990" s="118"/>
      <c r="AF990" s="118"/>
      <c r="AK990" s="118"/>
      <c r="AL990" s="118"/>
      <c r="AQ990" s="118"/>
      <c r="AR990" s="118"/>
      <c r="AW990" s="118"/>
      <c r="AX990" s="118"/>
      <c r="BC990" s="118"/>
      <c r="BD990" s="118"/>
      <c r="BI990" s="118"/>
      <c r="BJ990" s="118"/>
      <c r="BO990" s="118"/>
      <c r="BP990" s="118"/>
    </row>
    <row r="991" spans="2:68" x14ac:dyDescent="0.2">
      <c r="B991" s="118"/>
      <c r="C991" s="118"/>
      <c r="D991" s="118"/>
      <c r="E991" s="118"/>
      <c r="F991" s="118"/>
      <c r="G991" s="118"/>
      <c r="H991" s="118"/>
      <c r="I991" s="118"/>
      <c r="J991" s="118"/>
      <c r="K991" s="118"/>
      <c r="L991" s="118"/>
      <c r="M991" s="118"/>
      <c r="N991" s="118"/>
      <c r="S991" s="118"/>
      <c r="T991" s="118"/>
      <c r="Y991" s="118"/>
      <c r="Z991" s="118"/>
      <c r="AE991" s="118"/>
      <c r="AF991" s="118"/>
      <c r="AK991" s="118"/>
      <c r="AL991" s="118"/>
      <c r="AQ991" s="118"/>
      <c r="AR991" s="118"/>
      <c r="AW991" s="118"/>
      <c r="AX991" s="118"/>
      <c r="BC991" s="118"/>
      <c r="BD991" s="118"/>
      <c r="BI991" s="118"/>
      <c r="BJ991" s="118"/>
      <c r="BO991" s="118"/>
      <c r="BP991" s="118"/>
    </row>
    <row r="992" spans="2:68" x14ac:dyDescent="0.2">
      <c r="B992" s="118"/>
      <c r="C992" s="118"/>
      <c r="D992" s="118"/>
      <c r="E992" s="118"/>
      <c r="F992" s="118"/>
      <c r="G992" s="118"/>
      <c r="H992" s="118"/>
      <c r="I992" s="118"/>
      <c r="J992" s="118"/>
      <c r="K992" s="118"/>
      <c r="L992" s="118"/>
      <c r="M992" s="118"/>
      <c r="N992" s="118"/>
      <c r="S992" s="118"/>
      <c r="T992" s="118"/>
      <c r="Y992" s="118"/>
      <c r="Z992" s="118"/>
      <c r="AE992" s="118"/>
      <c r="AF992" s="118"/>
      <c r="AK992" s="118"/>
      <c r="AL992" s="118"/>
      <c r="AQ992" s="118"/>
      <c r="AR992" s="118"/>
      <c r="AW992" s="118"/>
      <c r="AX992" s="118"/>
      <c r="BC992" s="118"/>
      <c r="BD992" s="118"/>
      <c r="BI992" s="118"/>
      <c r="BJ992" s="118"/>
      <c r="BO992" s="118"/>
      <c r="BP992" s="118"/>
    </row>
    <row r="993" spans="2:68" x14ac:dyDescent="0.2">
      <c r="B993" s="118"/>
      <c r="C993" s="118"/>
      <c r="D993" s="118"/>
      <c r="E993" s="118"/>
      <c r="F993" s="118"/>
      <c r="G993" s="118"/>
      <c r="H993" s="118"/>
      <c r="I993" s="118"/>
      <c r="J993" s="118"/>
      <c r="K993" s="118"/>
      <c r="L993" s="118"/>
      <c r="M993" s="118"/>
      <c r="N993" s="118"/>
      <c r="S993" s="118"/>
      <c r="T993" s="118"/>
      <c r="Y993" s="118"/>
      <c r="Z993" s="118"/>
      <c r="AE993" s="118"/>
      <c r="AF993" s="118"/>
      <c r="AK993" s="118"/>
      <c r="AL993" s="118"/>
      <c r="AQ993" s="118"/>
      <c r="AR993" s="118"/>
      <c r="AW993" s="118"/>
      <c r="AX993" s="118"/>
      <c r="BC993" s="118"/>
      <c r="BD993" s="118"/>
      <c r="BI993" s="118"/>
      <c r="BJ993" s="118"/>
      <c r="BO993" s="118"/>
      <c r="BP993" s="118"/>
    </row>
    <row r="994" spans="2:68" x14ac:dyDescent="0.2">
      <c r="B994" s="118"/>
      <c r="C994" s="118"/>
      <c r="D994" s="118"/>
      <c r="E994" s="118"/>
      <c r="F994" s="118"/>
      <c r="G994" s="118"/>
      <c r="H994" s="118"/>
      <c r="I994" s="118"/>
      <c r="J994" s="118"/>
      <c r="K994" s="118"/>
      <c r="L994" s="118"/>
      <c r="M994" s="118"/>
      <c r="N994" s="118"/>
      <c r="S994" s="118"/>
      <c r="T994" s="118"/>
      <c r="Y994" s="118"/>
      <c r="Z994" s="118"/>
      <c r="AE994" s="118"/>
      <c r="AF994" s="118"/>
      <c r="AK994" s="118"/>
      <c r="AL994" s="118"/>
      <c r="AQ994" s="118"/>
      <c r="AR994" s="118"/>
      <c r="AW994" s="118"/>
      <c r="AX994" s="118"/>
      <c r="BC994" s="118"/>
      <c r="BD994" s="118"/>
      <c r="BI994" s="118"/>
      <c r="BJ994" s="118"/>
      <c r="BO994" s="118"/>
      <c r="BP994" s="118"/>
    </row>
    <row r="995" spans="2:68" x14ac:dyDescent="0.2">
      <c r="B995" s="118"/>
      <c r="C995" s="118"/>
      <c r="D995" s="118"/>
      <c r="E995" s="118"/>
      <c r="F995" s="118"/>
      <c r="G995" s="118"/>
      <c r="H995" s="118"/>
      <c r="I995" s="118"/>
      <c r="J995" s="118"/>
      <c r="K995" s="118"/>
      <c r="L995" s="118"/>
      <c r="M995" s="118"/>
      <c r="N995" s="118"/>
      <c r="S995" s="118"/>
      <c r="T995" s="118"/>
      <c r="Y995" s="118"/>
      <c r="Z995" s="118"/>
      <c r="AE995" s="118"/>
      <c r="AF995" s="118"/>
      <c r="AK995" s="118"/>
      <c r="AL995" s="118"/>
      <c r="AQ995" s="118"/>
      <c r="AR995" s="118"/>
      <c r="AW995" s="118"/>
      <c r="AX995" s="118"/>
      <c r="BC995" s="118"/>
      <c r="BD995" s="118"/>
      <c r="BI995" s="118"/>
      <c r="BJ995" s="118"/>
      <c r="BO995" s="118"/>
      <c r="BP995" s="118"/>
    </row>
    <row r="996" spans="2:68" x14ac:dyDescent="0.2">
      <c r="B996" s="118"/>
      <c r="C996" s="118"/>
      <c r="D996" s="118"/>
      <c r="E996" s="118"/>
      <c r="F996" s="118"/>
      <c r="G996" s="118"/>
      <c r="H996" s="118"/>
      <c r="I996" s="118"/>
      <c r="J996" s="118"/>
      <c r="K996" s="118"/>
      <c r="L996" s="118"/>
      <c r="M996" s="118"/>
      <c r="N996" s="118"/>
      <c r="S996" s="118"/>
      <c r="T996" s="118"/>
      <c r="Y996" s="118"/>
      <c r="Z996" s="118"/>
      <c r="AE996" s="118"/>
      <c r="AF996" s="118"/>
      <c r="AK996" s="118"/>
      <c r="AL996" s="118"/>
      <c r="AQ996" s="118"/>
      <c r="AR996" s="118"/>
      <c r="AW996" s="118"/>
      <c r="AX996" s="118"/>
      <c r="BC996" s="118"/>
      <c r="BD996" s="118"/>
      <c r="BI996" s="118"/>
      <c r="BJ996" s="118"/>
      <c r="BO996" s="118"/>
      <c r="BP996" s="118"/>
    </row>
    <row r="997" spans="2:68" x14ac:dyDescent="0.2">
      <c r="B997" s="118"/>
      <c r="C997" s="118"/>
      <c r="D997" s="118"/>
      <c r="E997" s="118"/>
      <c r="F997" s="118"/>
      <c r="G997" s="118"/>
      <c r="H997" s="118"/>
      <c r="I997" s="118"/>
      <c r="J997" s="118"/>
      <c r="K997" s="118"/>
      <c r="L997" s="118"/>
      <c r="M997" s="118"/>
      <c r="N997" s="118"/>
      <c r="S997" s="118"/>
      <c r="T997" s="118"/>
      <c r="Y997" s="118"/>
      <c r="Z997" s="118"/>
      <c r="AE997" s="118"/>
      <c r="AF997" s="118"/>
      <c r="AK997" s="118"/>
      <c r="AL997" s="118"/>
      <c r="AQ997" s="118"/>
      <c r="AR997" s="118"/>
      <c r="AW997" s="118"/>
      <c r="AX997" s="118"/>
      <c r="BC997" s="118"/>
      <c r="BD997" s="118"/>
      <c r="BI997" s="118"/>
      <c r="BJ997" s="118"/>
      <c r="BO997" s="118"/>
      <c r="BP997" s="118"/>
    </row>
    <row r="998" spans="2:68" x14ac:dyDescent="0.2">
      <c r="B998" s="118"/>
      <c r="C998" s="118"/>
      <c r="D998" s="118"/>
      <c r="E998" s="118"/>
      <c r="F998" s="118"/>
      <c r="G998" s="118"/>
      <c r="H998" s="118"/>
      <c r="I998" s="118"/>
      <c r="J998" s="118"/>
      <c r="K998" s="118"/>
      <c r="L998" s="118"/>
      <c r="M998" s="118"/>
      <c r="N998" s="118"/>
      <c r="S998" s="118"/>
      <c r="T998" s="118"/>
      <c r="Y998" s="118"/>
      <c r="Z998" s="118"/>
      <c r="AE998" s="118"/>
      <c r="AF998" s="118"/>
      <c r="AK998" s="118"/>
      <c r="AL998" s="118"/>
      <c r="AQ998" s="118"/>
      <c r="AR998" s="118"/>
      <c r="AW998" s="118"/>
      <c r="AX998" s="118"/>
      <c r="BC998" s="118"/>
      <c r="BD998" s="118"/>
      <c r="BI998" s="118"/>
      <c r="BJ998" s="118"/>
      <c r="BO998" s="118"/>
      <c r="BP998" s="118"/>
    </row>
    <row r="999" spans="2:68" x14ac:dyDescent="0.2">
      <c r="B999" s="118"/>
      <c r="C999" s="118"/>
      <c r="D999" s="118"/>
      <c r="E999" s="118"/>
      <c r="F999" s="118"/>
      <c r="G999" s="118"/>
      <c r="H999" s="118"/>
      <c r="I999" s="118"/>
      <c r="J999" s="118"/>
      <c r="K999" s="118"/>
      <c r="L999" s="118"/>
      <c r="M999" s="118"/>
      <c r="N999" s="118"/>
      <c r="S999" s="118"/>
      <c r="T999" s="118"/>
      <c r="Y999" s="118"/>
      <c r="Z999" s="118"/>
      <c r="AE999" s="118"/>
      <c r="AF999" s="118"/>
      <c r="AK999" s="118"/>
      <c r="AL999" s="118"/>
      <c r="AQ999" s="118"/>
      <c r="AR999" s="118"/>
      <c r="AW999" s="118"/>
      <c r="AX999" s="118"/>
      <c r="BC999" s="118"/>
      <c r="BD999" s="118"/>
      <c r="BI999" s="118"/>
      <c r="BJ999" s="118"/>
      <c r="BO999" s="118"/>
      <c r="BP999" s="118"/>
    </row>
    <row r="1000" spans="2:68" x14ac:dyDescent="0.2">
      <c r="B1000" s="118"/>
      <c r="C1000" s="118"/>
      <c r="D1000" s="118"/>
      <c r="E1000" s="118"/>
      <c r="F1000" s="118"/>
      <c r="G1000" s="118"/>
      <c r="H1000" s="118"/>
      <c r="I1000" s="118"/>
      <c r="J1000" s="118"/>
      <c r="K1000" s="118"/>
      <c r="L1000" s="118"/>
      <c r="M1000" s="118"/>
      <c r="N1000" s="118"/>
      <c r="S1000" s="118"/>
      <c r="T1000" s="118"/>
      <c r="Y1000" s="118"/>
      <c r="Z1000" s="118"/>
      <c r="AE1000" s="118"/>
      <c r="AF1000" s="118"/>
      <c r="AK1000" s="118"/>
      <c r="AL1000" s="118"/>
      <c r="AQ1000" s="118"/>
      <c r="AR1000" s="118"/>
      <c r="AW1000" s="118"/>
      <c r="AX1000" s="118"/>
      <c r="BC1000" s="118"/>
      <c r="BD1000" s="118"/>
      <c r="BI1000" s="118"/>
      <c r="BJ1000" s="118"/>
      <c r="BO1000" s="118"/>
      <c r="BP1000" s="118"/>
    </row>
    <row r="1001" spans="2:68" x14ac:dyDescent="0.2">
      <c r="B1001" s="118"/>
      <c r="C1001" s="118"/>
      <c r="D1001" s="118"/>
      <c r="E1001" s="118"/>
      <c r="F1001" s="118"/>
      <c r="G1001" s="118"/>
      <c r="H1001" s="118"/>
      <c r="I1001" s="118"/>
      <c r="J1001" s="118"/>
      <c r="K1001" s="118"/>
      <c r="L1001" s="118"/>
      <c r="M1001" s="118"/>
      <c r="N1001" s="118"/>
      <c r="S1001" s="118"/>
      <c r="T1001" s="118"/>
      <c r="Y1001" s="118"/>
      <c r="Z1001" s="118"/>
      <c r="AE1001" s="118"/>
      <c r="AF1001" s="118"/>
      <c r="AK1001" s="118"/>
      <c r="AL1001" s="118"/>
      <c r="AQ1001" s="118"/>
      <c r="AR1001" s="118"/>
      <c r="AW1001" s="118"/>
      <c r="AX1001" s="118"/>
      <c r="BC1001" s="118"/>
      <c r="BD1001" s="118"/>
      <c r="BI1001" s="118"/>
      <c r="BJ1001" s="118"/>
      <c r="BO1001" s="118"/>
      <c r="BP1001" s="118"/>
    </row>
    <row r="1002" spans="2:68" x14ac:dyDescent="0.2">
      <c r="B1002" s="118"/>
      <c r="C1002" s="118"/>
      <c r="D1002" s="118"/>
      <c r="E1002" s="118"/>
      <c r="F1002" s="118"/>
      <c r="G1002" s="118"/>
      <c r="H1002" s="118"/>
      <c r="I1002" s="118"/>
      <c r="J1002" s="118"/>
      <c r="K1002" s="118"/>
      <c r="L1002" s="118"/>
      <c r="M1002" s="118"/>
      <c r="N1002" s="118"/>
      <c r="S1002" s="118"/>
      <c r="T1002" s="118"/>
      <c r="Y1002" s="118"/>
      <c r="Z1002" s="118"/>
      <c r="AE1002" s="118"/>
      <c r="AF1002" s="118"/>
      <c r="AK1002" s="118"/>
      <c r="AL1002" s="118"/>
      <c r="AQ1002" s="118"/>
      <c r="AR1002" s="118"/>
      <c r="AW1002" s="118"/>
      <c r="AX1002" s="118"/>
      <c r="BC1002" s="118"/>
      <c r="BD1002" s="118"/>
      <c r="BI1002" s="118"/>
      <c r="BJ1002" s="118"/>
      <c r="BO1002" s="118"/>
      <c r="BP1002" s="118"/>
    </row>
    <row r="1003" spans="2:68" x14ac:dyDescent="0.2">
      <c r="B1003" s="118"/>
      <c r="C1003" s="118"/>
      <c r="D1003" s="118"/>
      <c r="E1003" s="118"/>
      <c r="F1003" s="118"/>
      <c r="G1003" s="118"/>
      <c r="H1003" s="118"/>
      <c r="I1003" s="118"/>
      <c r="J1003" s="118"/>
      <c r="K1003" s="118"/>
      <c r="L1003" s="118"/>
      <c r="M1003" s="118"/>
      <c r="N1003" s="118"/>
      <c r="S1003" s="118"/>
      <c r="T1003" s="118"/>
      <c r="Y1003" s="118"/>
      <c r="Z1003" s="118"/>
      <c r="AE1003" s="118"/>
      <c r="AF1003" s="118"/>
      <c r="AK1003" s="118"/>
      <c r="AL1003" s="118"/>
      <c r="AQ1003" s="118"/>
      <c r="AR1003" s="118"/>
      <c r="AW1003" s="118"/>
      <c r="AX1003" s="118"/>
      <c r="BC1003" s="118"/>
      <c r="BD1003" s="118"/>
      <c r="BI1003" s="118"/>
      <c r="BJ1003" s="118"/>
      <c r="BO1003" s="118"/>
      <c r="BP1003" s="118"/>
    </row>
    <row r="1004" spans="2:68" x14ac:dyDescent="0.2">
      <c r="B1004" s="118"/>
      <c r="C1004" s="118"/>
      <c r="D1004" s="118"/>
      <c r="E1004" s="118"/>
      <c r="F1004" s="118"/>
      <c r="G1004" s="118"/>
      <c r="H1004" s="118"/>
      <c r="I1004" s="118"/>
      <c r="J1004" s="118"/>
      <c r="K1004" s="118"/>
      <c r="L1004" s="118"/>
      <c r="M1004" s="118"/>
      <c r="N1004" s="118"/>
      <c r="S1004" s="118"/>
      <c r="T1004" s="118"/>
      <c r="Y1004" s="118"/>
      <c r="Z1004" s="118"/>
      <c r="AE1004" s="118"/>
      <c r="AF1004" s="118"/>
      <c r="AK1004" s="118"/>
      <c r="AL1004" s="118"/>
      <c r="AQ1004" s="118"/>
      <c r="AR1004" s="118"/>
      <c r="AW1004" s="118"/>
      <c r="AX1004" s="118"/>
      <c r="BC1004" s="118"/>
      <c r="BD1004" s="118"/>
      <c r="BI1004" s="118"/>
      <c r="BJ1004" s="118"/>
      <c r="BO1004" s="118"/>
      <c r="BP1004" s="118"/>
    </row>
    <row r="1005" spans="2:68" x14ac:dyDescent="0.2">
      <c r="B1005" s="118"/>
      <c r="C1005" s="118"/>
      <c r="D1005" s="118"/>
      <c r="E1005" s="118"/>
      <c r="F1005" s="118"/>
      <c r="G1005" s="118"/>
      <c r="H1005" s="118"/>
      <c r="I1005" s="118"/>
      <c r="J1005" s="118"/>
      <c r="K1005" s="118"/>
      <c r="L1005" s="118"/>
      <c r="M1005" s="118"/>
      <c r="N1005" s="118"/>
      <c r="S1005" s="118"/>
      <c r="T1005" s="118"/>
      <c r="Y1005" s="118"/>
      <c r="Z1005" s="118"/>
      <c r="AE1005" s="118"/>
      <c r="AF1005" s="118"/>
      <c r="AK1005" s="118"/>
      <c r="AL1005" s="118"/>
      <c r="AQ1005" s="118"/>
      <c r="AR1005" s="118"/>
      <c r="AW1005" s="118"/>
      <c r="AX1005" s="118"/>
      <c r="BC1005" s="118"/>
      <c r="BD1005" s="118"/>
      <c r="BI1005" s="118"/>
      <c r="BJ1005" s="118"/>
      <c r="BO1005" s="118"/>
      <c r="BP1005" s="118"/>
    </row>
    <row r="1006" spans="2:68" x14ac:dyDescent="0.2">
      <c r="B1006" s="118"/>
      <c r="C1006" s="118"/>
      <c r="D1006" s="118"/>
      <c r="E1006" s="118"/>
      <c r="F1006" s="118"/>
      <c r="G1006" s="118"/>
      <c r="H1006" s="118"/>
      <c r="I1006" s="118"/>
      <c r="J1006" s="118"/>
      <c r="K1006" s="118"/>
      <c r="L1006" s="118"/>
      <c r="M1006" s="118"/>
      <c r="N1006" s="118"/>
      <c r="S1006" s="118"/>
      <c r="T1006" s="118"/>
      <c r="Y1006" s="118"/>
      <c r="Z1006" s="118"/>
      <c r="AE1006" s="118"/>
      <c r="AF1006" s="118"/>
      <c r="AK1006" s="118"/>
      <c r="AL1006" s="118"/>
      <c r="AQ1006" s="118"/>
      <c r="AR1006" s="118"/>
      <c r="AW1006" s="118"/>
      <c r="AX1006" s="118"/>
      <c r="BC1006" s="118"/>
      <c r="BD1006" s="118"/>
      <c r="BI1006" s="118"/>
      <c r="BJ1006" s="118"/>
      <c r="BO1006" s="118"/>
      <c r="BP1006" s="118"/>
    </row>
    <row r="1007" spans="2:68" x14ac:dyDescent="0.2">
      <c r="B1007" s="118"/>
      <c r="C1007" s="118"/>
      <c r="D1007" s="118"/>
      <c r="E1007" s="118"/>
      <c r="F1007" s="118"/>
      <c r="G1007" s="118"/>
      <c r="H1007" s="118"/>
      <c r="I1007" s="118"/>
      <c r="J1007" s="118"/>
      <c r="K1007" s="118"/>
      <c r="L1007" s="118"/>
      <c r="M1007" s="118"/>
      <c r="N1007" s="118"/>
      <c r="S1007" s="118"/>
      <c r="T1007" s="118"/>
      <c r="Y1007" s="118"/>
      <c r="Z1007" s="118"/>
      <c r="AE1007" s="118"/>
      <c r="AF1007" s="118"/>
      <c r="AK1007" s="118"/>
      <c r="AL1007" s="118"/>
      <c r="AQ1007" s="118"/>
      <c r="AR1007" s="118"/>
      <c r="AW1007" s="118"/>
      <c r="AX1007" s="118"/>
      <c r="BC1007" s="118"/>
      <c r="BD1007" s="118"/>
      <c r="BI1007" s="118"/>
      <c r="BJ1007" s="118"/>
      <c r="BO1007" s="118"/>
      <c r="BP1007" s="118"/>
    </row>
    <row r="1008" spans="2:68" x14ac:dyDescent="0.2">
      <c r="B1008" s="118"/>
      <c r="C1008" s="118"/>
      <c r="D1008" s="118"/>
      <c r="E1008" s="118"/>
      <c r="F1008" s="118"/>
      <c r="G1008" s="118"/>
      <c r="H1008" s="118"/>
      <c r="I1008" s="118"/>
      <c r="J1008" s="118"/>
      <c r="K1008" s="118"/>
      <c r="L1008" s="118"/>
      <c r="M1008" s="118"/>
      <c r="N1008" s="118"/>
      <c r="S1008" s="118"/>
      <c r="T1008" s="118"/>
      <c r="Y1008" s="118"/>
      <c r="Z1008" s="118"/>
      <c r="AE1008" s="118"/>
      <c r="AF1008" s="118"/>
      <c r="AK1008" s="118"/>
      <c r="AL1008" s="118"/>
      <c r="AQ1008" s="118"/>
      <c r="AR1008" s="118"/>
      <c r="AW1008" s="118"/>
      <c r="AX1008" s="118"/>
      <c r="BC1008" s="118"/>
      <c r="BD1008" s="118"/>
      <c r="BI1008" s="118"/>
      <c r="BJ1008" s="118"/>
      <c r="BO1008" s="118"/>
      <c r="BP1008" s="118"/>
    </row>
    <row r="1009" spans="2:68" x14ac:dyDescent="0.2">
      <c r="B1009" s="118"/>
      <c r="C1009" s="118"/>
      <c r="D1009" s="118"/>
      <c r="E1009" s="118"/>
      <c r="F1009" s="118"/>
      <c r="G1009" s="118"/>
      <c r="H1009" s="118"/>
      <c r="I1009" s="118"/>
      <c r="J1009" s="118"/>
      <c r="K1009" s="118"/>
      <c r="L1009" s="118"/>
      <c r="M1009" s="118"/>
      <c r="N1009" s="118"/>
      <c r="S1009" s="118"/>
      <c r="T1009" s="118"/>
      <c r="Y1009" s="118"/>
      <c r="Z1009" s="118"/>
      <c r="AE1009" s="118"/>
      <c r="AF1009" s="118"/>
      <c r="AK1009" s="118"/>
      <c r="AL1009" s="118"/>
      <c r="AQ1009" s="118"/>
      <c r="AR1009" s="118"/>
      <c r="AW1009" s="118"/>
      <c r="AX1009" s="118"/>
      <c r="BC1009" s="118"/>
      <c r="BD1009" s="118"/>
      <c r="BI1009" s="118"/>
      <c r="BJ1009" s="118"/>
      <c r="BO1009" s="118"/>
      <c r="BP1009" s="118"/>
    </row>
    <row r="1010" spans="2:68" x14ac:dyDescent="0.2">
      <c r="B1010" s="118"/>
      <c r="C1010" s="118"/>
      <c r="D1010" s="118"/>
      <c r="E1010" s="118"/>
      <c r="F1010" s="118"/>
      <c r="G1010" s="118"/>
      <c r="H1010" s="118"/>
      <c r="I1010" s="118"/>
      <c r="J1010" s="118"/>
      <c r="K1010" s="118"/>
      <c r="L1010" s="118"/>
      <c r="M1010" s="118"/>
      <c r="N1010" s="118"/>
      <c r="S1010" s="118"/>
      <c r="T1010" s="118"/>
      <c r="Y1010" s="118"/>
      <c r="Z1010" s="118"/>
      <c r="AE1010" s="118"/>
      <c r="AF1010" s="118"/>
      <c r="AK1010" s="118"/>
      <c r="AL1010" s="118"/>
      <c r="AQ1010" s="118"/>
      <c r="AR1010" s="118"/>
      <c r="AW1010" s="118"/>
      <c r="AX1010" s="118"/>
      <c r="BC1010" s="118"/>
      <c r="BD1010" s="118"/>
      <c r="BI1010" s="118"/>
      <c r="BJ1010" s="118"/>
      <c r="BO1010" s="118"/>
      <c r="BP1010" s="118"/>
    </row>
    <row r="1011" spans="2:68" x14ac:dyDescent="0.2">
      <c r="B1011" s="118"/>
      <c r="C1011" s="118"/>
      <c r="D1011" s="118"/>
      <c r="E1011" s="118"/>
      <c r="F1011" s="118"/>
      <c r="G1011" s="118"/>
      <c r="H1011" s="118"/>
      <c r="I1011" s="118"/>
      <c r="J1011" s="118"/>
      <c r="K1011" s="118"/>
      <c r="L1011" s="118"/>
      <c r="M1011" s="118"/>
      <c r="N1011" s="118"/>
      <c r="S1011" s="118"/>
      <c r="T1011" s="118"/>
      <c r="Y1011" s="118"/>
      <c r="Z1011" s="118"/>
      <c r="AE1011" s="118"/>
      <c r="AF1011" s="118"/>
      <c r="AK1011" s="118"/>
      <c r="AL1011" s="118"/>
      <c r="AQ1011" s="118"/>
      <c r="AR1011" s="118"/>
      <c r="AW1011" s="118"/>
      <c r="AX1011" s="118"/>
      <c r="BC1011" s="118"/>
      <c r="BD1011" s="118"/>
      <c r="BI1011" s="118"/>
      <c r="BJ1011" s="118"/>
      <c r="BO1011" s="118"/>
      <c r="BP1011" s="118"/>
    </row>
    <row r="1012" spans="2:68" x14ac:dyDescent="0.2">
      <c r="B1012" s="118"/>
      <c r="C1012" s="118"/>
      <c r="D1012" s="118"/>
      <c r="E1012" s="118"/>
      <c r="F1012" s="118"/>
      <c r="G1012" s="118"/>
      <c r="H1012" s="118"/>
      <c r="I1012" s="118"/>
      <c r="J1012" s="118"/>
      <c r="K1012" s="118"/>
      <c r="L1012" s="118"/>
      <c r="M1012" s="118"/>
      <c r="N1012" s="118"/>
      <c r="S1012" s="118"/>
      <c r="T1012" s="118"/>
      <c r="Y1012" s="118"/>
      <c r="Z1012" s="118"/>
      <c r="AE1012" s="118"/>
      <c r="AF1012" s="118"/>
      <c r="AK1012" s="118"/>
      <c r="AL1012" s="118"/>
      <c r="AQ1012" s="118"/>
      <c r="AR1012" s="118"/>
      <c r="AW1012" s="118"/>
      <c r="AX1012" s="118"/>
      <c r="BC1012" s="118"/>
      <c r="BD1012" s="118"/>
      <c r="BI1012" s="118"/>
      <c r="BJ1012" s="118"/>
      <c r="BO1012" s="118"/>
      <c r="BP1012" s="118"/>
    </row>
    <row r="1013" spans="2:68" x14ac:dyDescent="0.2">
      <c r="B1013" s="118"/>
      <c r="C1013" s="118"/>
      <c r="D1013" s="118"/>
      <c r="E1013" s="118"/>
      <c r="F1013" s="118"/>
      <c r="G1013" s="118"/>
      <c r="H1013" s="118"/>
      <c r="I1013" s="118"/>
      <c r="J1013" s="118"/>
      <c r="K1013" s="118"/>
      <c r="L1013" s="118"/>
      <c r="M1013" s="118"/>
      <c r="N1013" s="118"/>
      <c r="S1013" s="118"/>
      <c r="T1013" s="118"/>
      <c r="Y1013" s="118"/>
      <c r="Z1013" s="118"/>
      <c r="AE1013" s="118"/>
      <c r="AF1013" s="118"/>
      <c r="AK1013" s="118"/>
      <c r="AL1013" s="118"/>
      <c r="AQ1013" s="118"/>
      <c r="AR1013" s="118"/>
      <c r="AW1013" s="118"/>
      <c r="AX1013" s="118"/>
      <c r="BC1013" s="118"/>
      <c r="BD1013" s="118"/>
      <c r="BI1013" s="118"/>
      <c r="BJ1013" s="118"/>
      <c r="BO1013" s="118"/>
      <c r="BP1013" s="118"/>
    </row>
    <row r="1014" spans="2:68" x14ac:dyDescent="0.2">
      <c r="B1014" s="118"/>
      <c r="C1014" s="118"/>
      <c r="D1014" s="118"/>
      <c r="E1014" s="118"/>
      <c r="F1014" s="118"/>
      <c r="G1014" s="118"/>
      <c r="H1014" s="118"/>
      <c r="I1014" s="118"/>
      <c r="J1014" s="118"/>
      <c r="K1014" s="118"/>
      <c r="L1014" s="118"/>
      <c r="M1014" s="118"/>
      <c r="N1014" s="118"/>
      <c r="S1014" s="118"/>
      <c r="T1014" s="118"/>
      <c r="Y1014" s="118"/>
      <c r="Z1014" s="118"/>
      <c r="AE1014" s="118"/>
      <c r="AF1014" s="118"/>
      <c r="AK1014" s="118"/>
      <c r="AL1014" s="118"/>
      <c r="AQ1014" s="118"/>
      <c r="AR1014" s="118"/>
      <c r="AW1014" s="118"/>
      <c r="AX1014" s="118"/>
      <c r="BC1014" s="118"/>
      <c r="BD1014" s="118"/>
      <c r="BI1014" s="118"/>
      <c r="BJ1014" s="118"/>
      <c r="BO1014" s="118"/>
      <c r="BP1014" s="118"/>
    </row>
    <row r="1015" spans="2:68" x14ac:dyDescent="0.2">
      <c r="B1015" s="118"/>
      <c r="C1015" s="118"/>
      <c r="D1015" s="118"/>
      <c r="E1015" s="118"/>
      <c r="F1015" s="118"/>
      <c r="G1015" s="118"/>
      <c r="H1015" s="118"/>
      <c r="I1015" s="118"/>
      <c r="J1015" s="118"/>
      <c r="K1015" s="118"/>
      <c r="L1015" s="118"/>
      <c r="M1015" s="118"/>
      <c r="N1015" s="118"/>
      <c r="S1015" s="118"/>
      <c r="T1015" s="118"/>
      <c r="Y1015" s="118"/>
      <c r="Z1015" s="118"/>
      <c r="AE1015" s="118"/>
      <c r="AF1015" s="118"/>
      <c r="AK1015" s="118"/>
      <c r="AL1015" s="118"/>
      <c r="AQ1015" s="118"/>
      <c r="AR1015" s="118"/>
      <c r="AW1015" s="118"/>
      <c r="AX1015" s="118"/>
      <c r="BC1015" s="118"/>
      <c r="BD1015" s="118"/>
      <c r="BI1015" s="118"/>
      <c r="BJ1015" s="118"/>
      <c r="BO1015" s="118"/>
      <c r="BP1015" s="118"/>
    </row>
    <row r="1016" spans="2:68" x14ac:dyDescent="0.2">
      <c r="B1016" s="118"/>
      <c r="C1016" s="118"/>
      <c r="D1016" s="118"/>
      <c r="E1016" s="118"/>
      <c r="F1016" s="118"/>
      <c r="G1016" s="118"/>
      <c r="H1016" s="118"/>
      <c r="I1016" s="118"/>
      <c r="J1016" s="118"/>
      <c r="K1016" s="118"/>
      <c r="L1016" s="118"/>
      <c r="M1016" s="118"/>
      <c r="N1016" s="118"/>
      <c r="S1016" s="118"/>
      <c r="T1016" s="118"/>
      <c r="Y1016" s="118"/>
      <c r="Z1016" s="118"/>
      <c r="AE1016" s="118"/>
      <c r="AF1016" s="118"/>
      <c r="AK1016" s="118"/>
      <c r="AL1016" s="118"/>
      <c r="AQ1016" s="118"/>
      <c r="AR1016" s="118"/>
      <c r="AW1016" s="118"/>
      <c r="AX1016" s="118"/>
      <c r="BC1016" s="118"/>
      <c r="BD1016" s="118"/>
      <c r="BI1016" s="118"/>
      <c r="BJ1016" s="118"/>
      <c r="BO1016" s="118"/>
      <c r="BP1016" s="118"/>
    </row>
    <row r="1017" spans="2:68" x14ac:dyDescent="0.2">
      <c r="B1017" s="118"/>
      <c r="C1017" s="118"/>
      <c r="D1017" s="118"/>
      <c r="E1017" s="118"/>
      <c r="F1017" s="118"/>
      <c r="G1017" s="118"/>
      <c r="H1017" s="118"/>
      <c r="I1017" s="118"/>
      <c r="J1017" s="118"/>
      <c r="K1017" s="118"/>
      <c r="L1017" s="118"/>
      <c r="M1017" s="118"/>
      <c r="N1017" s="118"/>
      <c r="S1017" s="118"/>
      <c r="T1017" s="118"/>
      <c r="Y1017" s="118"/>
      <c r="Z1017" s="118"/>
      <c r="AE1017" s="118"/>
      <c r="AF1017" s="118"/>
      <c r="AK1017" s="118"/>
      <c r="AL1017" s="118"/>
      <c r="AQ1017" s="118"/>
      <c r="AR1017" s="118"/>
      <c r="AW1017" s="118"/>
      <c r="AX1017" s="118"/>
      <c r="BC1017" s="118"/>
      <c r="BD1017" s="118"/>
      <c r="BI1017" s="118"/>
      <c r="BJ1017" s="118"/>
      <c r="BO1017" s="118"/>
      <c r="BP1017" s="118"/>
    </row>
    <row r="1018" spans="2:68" x14ac:dyDescent="0.2">
      <c r="B1018" s="118"/>
      <c r="C1018" s="118"/>
      <c r="D1018" s="118"/>
      <c r="E1018" s="118"/>
      <c r="F1018" s="118"/>
      <c r="G1018" s="118"/>
      <c r="H1018" s="118"/>
      <c r="I1018" s="118"/>
      <c r="J1018" s="118"/>
      <c r="K1018" s="118"/>
      <c r="L1018" s="118"/>
      <c r="M1018" s="118"/>
      <c r="N1018" s="118"/>
      <c r="S1018" s="118"/>
      <c r="T1018" s="118"/>
      <c r="Y1018" s="118"/>
      <c r="Z1018" s="118"/>
      <c r="AE1018" s="118"/>
      <c r="AF1018" s="118"/>
      <c r="AK1018" s="118"/>
      <c r="AL1018" s="118"/>
      <c r="AQ1018" s="118"/>
      <c r="AR1018" s="118"/>
      <c r="AW1018" s="118"/>
      <c r="AX1018" s="118"/>
      <c r="BC1018" s="118"/>
      <c r="BD1018" s="118"/>
      <c r="BI1018" s="118"/>
      <c r="BJ1018" s="118"/>
      <c r="BO1018" s="118"/>
      <c r="BP1018" s="118"/>
    </row>
    <row r="1019" spans="2:68" x14ac:dyDescent="0.2">
      <c r="B1019" s="118"/>
      <c r="C1019" s="118"/>
      <c r="D1019" s="118"/>
      <c r="E1019" s="118"/>
      <c r="F1019" s="118"/>
      <c r="G1019" s="118"/>
      <c r="H1019" s="118"/>
      <c r="I1019" s="118"/>
      <c r="J1019" s="118"/>
      <c r="K1019" s="118"/>
      <c r="L1019" s="118"/>
      <c r="M1019" s="118"/>
      <c r="N1019" s="118"/>
      <c r="S1019" s="118"/>
      <c r="T1019" s="118"/>
      <c r="Y1019" s="118"/>
      <c r="Z1019" s="118"/>
      <c r="AE1019" s="118"/>
      <c r="AF1019" s="118"/>
      <c r="AK1019" s="118"/>
      <c r="AL1019" s="118"/>
      <c r="AQ1019" s="118"/>
      <c r="AR1019" s="118"/>
      <c r="AW1019" s="118"/>
      <c r="AX1019" s="118"/>
      <c r="BC1019" s="118"/>
      <c r="BD1019" s="118"/>
      <c r="BI1019" s="118"/>
      <c r="BJ1019" s="118"/>
      <c r="BO1019" s="118"/>
      <c r="BP1019" s="118"/>
    </row>
    <row r="1020" spans="2:68" x14ac:dyDescent="0.2">
      <c r="B1020" s="118"/>
      <c r="C1020" s="118"/>
      <c r="D1020" s="118"/>
      <c r="E1020" s="118"/>
      <c r="F1020" s="118"/>
      <c r="G1020" s="118"/>
      <c r="H1020" s="118"/>
      <c r="I1020" s="118"/>
      <c r="J1020" s="118"/>
      <c r="K1020" s="118"/>
      <c r="L1020" s="118"/>
      <c r="M1020" s="118"/>
      <c r="N1020" s="118"/>
      <c r="S1020" s="118"/>
      <c r="T1020" s="118"/>
      <c r="Y1020" s="118"/>
      <c r="Z1020" s="118"/>
      <c r="AE1020" s="118"/>
      <c r="AF1020" s="118"/>
      <c r="AK1020" s="118"/>
      <c r="AL1020" s="118"/>
      <c r="AQ1020" s="118"/>
      <c r="AR1020" s="118"/>
      <c r="AW1020" s="118"/>
      <c r="AX1020" s="118"/>
      <c r="BC1020" s="118"/>
      <c r="BD1020" s="118"/>
      <c r="BI1020" s="118"/>
      <c r="BJ1020" s="118"/>
      <c r="BO1020" s="118"/>
      <c r="BP1020" s="118"/>
    </row>
    <row r="1021" spans="2:68" x14ac:dyDescent="0.2">
      <c r="B1021" s="118"/>
      <c r="C1021" s="118"/>
      <c r="D1021" s="118"/>
      <c r="E1021" s="118"/>
      <c r="F1021" s="118"/>
      <c r="G1021" s="118"/>
      <c r="H1021" s="118"/>
      <c r="I1021" s="118"/>
      <c r="J1021" s="118"/>
      <c r="K1021" s="118"/>
      <c r="L1021" s="118"/>
      <c r="M1021" s="118"/>
      <c r="N1021" s="118"/>
      <c r="S1021" s="118"/>
      <c r="T1021" s="118"/>
      <c r="Y1021" s="118"/>
      <c r="Z1021" s="118"/>
      <c r="AE1021" s="118"/>
      <c r="AF1021" s="118"/>
      <c r="AK1021" s="118"/>
      <c r="AL1021" s="118"/>
      <c r="AQ1021" s="118"/>
      <c r="AR1021" s="118"/>
      <c r="AW1021" s="118"/>
      <c r="AX1021" s="118"/>
      <c r="BC1021" s="118"/>
      <c r="BD1021" s="118"/>
      <c r="BI1021" s="118"/>
      <c r="BJ1021" s="118"/>
      <c r="BO1021" s="118"/>
      <c r="BP1021" s="118"/>
    </row>
    <row r="1022" spans="2:68" x14ac:dyDescent="0.2">
      <c r="B1022" s="118"/>
      <c r="C1022" s="118"/>
      <c r="D1022" s="118"/>
      <c r="E1022" s="118"/>
      <c r="F1022" s="118"/>
      <c r="G1022" s="118"/>
      <c r="H1022" s="118"/>
      <c r="I1022" s="118"/>
      <c r="J1022" s="118"/>
      <c r="K1022" s="118"/>
      <c r="L1022" s="118"/>
      <c r="M1022" s="118"/>
      <c r="N1022" s="118"/>
      <c r="S1022" s="118"/>
      <c r="T1022" s="118"/>
      <c r="Y1022" s="118"/>
      <c r="Z1022" s="118"/>
      <c r="AE1022" s="118"/>
      <c r="AF1022" s="118"/>
      <c r="AK1022" s="118"/>
      <c r="AL1022" s="118"/>
      <c r="AQ1022" s="118"/>
      <c r="AR1022" s="118"/>
      <c r="AW1022" s="118"/>
      <c r="AX1022" s="118"/>
      <c r="BC1022" s="118"/>
      <c r="BD1022" s="118"/>
      <c r="BI1022" s="118"/>
      <c r="BJ1022" s="118"/>
      <c r="BO1022" s="118"/>
      <c r="BP1022" s="118"/>
    </row>
    <row r="1023" spans="2:68" x14ac:dyDescent="0.2">
      <c r="B1023" s="118"/>
      <c r="C1023" s="118"/>
      <c r="D1023" s="118"/>
      <c r="E1023" s="118"/>
      <c r="F1023" s="118"/>
      <c r="G1023" s="118"/>
      <c r="H1023" s="118"/>
      <c r="I1023" s="118"/>
      <c r="J1023" s="118"/>
      <c r="K1023" s="118"/>
      <c r="L1023" s="118"/>
      <c r="M1023" s="118"/>
      <c r="N1023" s="118"/>
      <c r="S1023" s="118"/>
      <c r="T1023" s="118"/>
      <c r="Y1023" s="118"/>
      <c r="Z1023" s="118"/>
      <c r="AE1023" s="118"/>
      <c r="AF1023" s="118"/>
      <c r="AK1023" s="118"/>
      <c r="AL1023" s="118"/>
      <c r="AQ1023" s="118"/>
      <c r="AR1023" s="118"/>
      <c r="AW1023" s="118"/>
      <c r="AX1023" s="118"/>
      <c r="BC1023" s="118"/>
      <c r="BD1023" s="118"/>
      <c r="BI1023" s="118"/>
      <c r="BJ1023" s="118"/>
      <c r="BO1023" s="118"/>
      <c r="BP1023" s="118"/>
    </row>
    <row r="1024" spans="2:68" x14ac:dyDescent="0.2">
      <c r="B1024" s="118"/>
      <c r="C1024" s="118"/>
      <c r="D1024" s="118"/>
      <c r="E1024" s="118"/>
      <c r="F1024" s="118"/>
      <c r="G1024" s="118"/>
      <c r="H1024" s="118"/>
      <c r="I1024" s="118"/>
      <c r="J1024" s="118"/>
      <c r="K1024" s="118"/>
      <c r="L1024" s="118"/>
      <c r="M1024" s="118"/>
      <c r="N1024" s="118"/>
      <c r="S1024" s="118"/>
      <c r="T1024" s="118"/>
      <c r="Y1024" s="118"/>
      <c r="Z1024" s="118"/>
      <c r="AE1024" s="118"/>
      <c r="AF1024" s="118"/>
      <c r="AK1024" s="118"/>
      <c r="AL1024" s="118"/>
      <c r="AQ1024" s="118"/>
      <c r="AR1024" s="118"/>
      <c r="AW1024" s="118"/>
      <c r="AX1024" s="118"/>
      <c r="BC1024" s="118"/>
      <c r="BD1024" s="118"/>
      <c r="BI1024" s="118"/>
      <c r="BJ1024" s="118"/>
      <c r="BO1024" s="118"/>
      <c r="BP1024" s="118"/>
    </row>
    <row r="1025" spans="2:68" x14ac:dyDescent="0.2">
      <c r="B1025" s="118"/>
      <c r="C1025" s="118"/>
      <c r="D1025" s="118"/>
      <c r="E1025" s="118"/>
      <c r="F1025" s="118"/>
      <c r="G1025" s="118"/>
      <c r="H1025" s="118"/>
      <c r="I1025" s="118"/>
      <c r="J1025" s="118"/>
      <c r="K1025" s="118"/>
      <c r="L1025" s="118"/>
      <c r="M1025" s="118"/>
      <c r="N1025" s="118"/>
      <c r="S1025" s="118"/>
      <c r="T1025" s="118"/>
      <c r="Y1025" s="118"/>
      <c r="Z1025" s="118"/>
      <c r="AE1025" s="118"/>
      <c r="AF1025" s="118"/>
      <c r="AK1025" s="118"/>
      <c r="AL1025" s="118"/>
      <c r="AQ1025" s="118"/>
      <c r="AR1025" s="118"/>
      <c r="AW1025" s="118"/>
      <c r="AX1025" s="118"/>
      <c r="BC1025" s="118"/>
      <c r="BD1025" s="118"/>
      <c r="BI1025" s="118"/>
      <c r="BJ1025" s="118"/>
      <c r="BO1025" s="118"/>
      <c r="BP1025" s="118"/>
    </row>
    <row r="1026" spans="2:68" x14ac:dyDescent="0.2">
      <c r="B1026" s="118"/>
      <c r="C1026" s="118"/>
      <c r="D1026" s="118"/>
      <c r="E1026" s="118"/>
      <c r="F1026" s="118"/>
      <c r="G1026" s="118"/>
      <c r="H1026" s="118"/>
      <c r="I1026" s="118"/>
      <c r="J1026" s="118"/>
      <c r="K1026" s="118"/>
      <c r="L1026" s="118"/>
      <c r="M1026" s="118"/>
      <c r="N1026" s="118"/>
      <c r="S1026" s="118"/>
      <c r="T1026" s="118"/>
      <c r="Y1026" s="118"/>
      <c r="Z1026" s="118"/>
      <c r="AE1026" s="118"/>
      <c r="AF1026" s="118"/>
      <c r="AK1026" s="118"/>
      <c r="AL1026" s="118"/>
      <c r="AQ1026" s="118"/>
      <c r="AR1026" s="118"/>
      <c r="AW1026" s="118"/>
      <c r="AX1026" s="118"/>
      <c r="BC1026" s="118"/>
      <c r="BD1026" s="118"/>
      <c r="BI1026" s="118"/>
      <c r="BJ1026" s="118"/>
      <c r="BO1026" s="118"/>
      <c r="BP1026" s="118"/>
    </row>
    <row r="1027" spans="2:68" x14ac:dyDescent="0.2">
      <c r="B1027" s="118"/>
      <c r="C1027" s="118"/>
      <c r="D1027" s="118"/>
      <c r="E1027" s="118"/>
      <c r="F1027" s="118"/>
      <c r="G1027" s="118"/>
      <c r="H1027" s="118"/>
      <c r="I1027" s="118"/>
      <c r="J1027" s="118"/>
      <c r="K1027" s="118"/>
      <c r="L1027" s="118"/>
      <c r="M1027" s="118"/>
      <c r="N1027" s="118"/>
      <c r="S1027" s="118"/>
      <c r="T1027" s="118"/>
      <c r="Y1027" s="118"/>
      <c r="Z1027" s="118"/>
      <c r="AE1027" s="118"/>
      <c r="AF1027" s="118"/>
      <c r="AK1027" s="118"/>
      <c r="AL1027" s="118"/>
      <c r="AQ1027" s="118"/>
      <c r="AR1027" s="118"/>
      <c r="AW1027" s="118"/>
      <c r="AX1027" s="118"/>
      <c r="BC1027" s="118"/>
      <c r="BD1027" s="118"/>
      <c r="BI1027" s="118"/>
      <c r="BJ1027" s="118"/>
      <c r="BO1027" s="118"/>
      <c r="BP1027" s="118"/>
    </row>
    <row r="1028" spans="2:68" x14ac:dyDescent="0.2">
      <c r="B1028" s="118"/>
      <c r="C1028" s="118"/>
      <c r="D1028" s="118"/>
      <c r="E1028" s="118"/>
      <c r="F1028" s="118"/>
      <c r="G1028" s="118"/>
      <c r="H1028" s="118"/>
      <c r="I1028" s="118"/>
      <c r="J1028" s="118"/>
      <c r="K1028" s="118"/>
      <c r="L1028" s="118"/>
      <c r="M1028" s="118"/>
      <c r="N1028" s="118"/>
      <c r="S1028" s="118"/>
      <c r="T1028" s="118"/>
      <c r="Y1028" s="118"/>
      <c r="Z1028" s="118"/>
      <c r="AE1028" s="118"/>
      <c r="AF1028" s="118"/>
      <c r="AK1028" s="118"/>
      <c r="AL1028" s="118"/>
      <c r="AQ1028" s="118"/>
      <c r="AR1028" s="118"/>
      <c r="AW1028" s="118"/>
      <c r="AX1028" s="118"/>
      <c r="BC1028" s="118"/>
      <c r="BD1028" s="118"/>
      <c r="BI1028" s="118"/>
      <c r="BJ1028" s="118"/>
      <c r="BO1028" s="118"/>
      <c r="BP1028" s="118"/>
    </row>
    <row r="1029" spans="2:68" x14ac:dyDescent="0.2">
      <c r="B1029" s="118"/>
      <c r="C1029" s="118"/>
      <c r="D1029" s="118"/>
      <c r="E1029" s="118"/>
      <c r="F1029" s="118"/>
      <c r="G1029" s="118"/>
      <c r="H1029" s="118"/>
      <c r="I1029" s="118"/>
      <c r="J1029" s="118"/>
      <c r="K1029" s="118"/>
      <c r="L1029" s="118"/>
      <c r="M1029" s="118"/>
      <c r="N1029" s="118"/>
      <c r="S1029" s="118"/>
      <c r="T1029" s="118"/>
      <c r="Y1029" s="118"/>
      <c r="Z1029" s="118"/>
      <c r="AE1029" s="118"/>
      <c r="AF1029" s="118"/>
      <c r="AK1029" s="118"/>
      <c r="AL1029" s="118"/>
      <c r="AQ1029" s="118"/>
      <c r="AR1029" s="118"/>
      <c r="AW1029" s="118"/>
      <c r="AX1029" s="118"/>
      <c r="BC1029" s="118"/>
      <c r="BD1029" s="118"/>
      <c r="BI1029" s="118"/>
      <c r="BJ1029" s="118"/>
      <c r="BO1029" s="118"/>
      <c r="BP1029" s="118"/>
    </row>
    <row r="1030" spans="2:68" x14ac:dyDescent="0.2">
      <c r="B1030" s="118"/>
      <c r="C1030" s="118"/>
      <c r="D1030" s="118"/>
      <c r="E1030" s="118"/>
      <c r="F1030" s="118"/>
      <c r="G1030" s="118"/>
      <c r="H1030" s="118"/>
      <c r="I1030" s="118"/>
      <c r="J1030" s="118"/>
      <c r="K1030" s="118"/>
      <c r="L1030" s="118"/>
      <c r="M1030" s="118"/>
      <c r="N1030" s="118"/>
      <c r="S1030" s="118"/>
      <c r="T1030" s="118"/>
      <c r="Y1030" s="118"/>
      <c r="Z1030" s="118"/>
      <c r="AE1030" s="118"/>
      <c r="AF1030" s="118"/>
      <c r="AK1030" s="118"/>
      <c r="AL1030" s="118"/>
      <c r="AQ1030" s="118"/>
      <c r="AR1030" s="118"/>
      <c r="AW1030" s="118"/>
      <c r="AX1030" s="118"/>
      <c r="BC1030" s="118"/>
      <c r="BD1030" s="118"/>
      <c r="BI1030" s="118"/>
      <c r="BJ1030" s="118"/>
      <c r="BO1030" s="118"/>
      <c r="BP1030" s="118"/>
    </row>
    <row r="1031" spans="2:68" x14ac:dyDescent="0.2">
      <c r="B1031" s="118"/>
      <c r="C1031" s="118"/>
      <c r="D1031" s="118"/>
      <c r="E1031" s="118"/>
      <c r="F1031" s="118"/>
      <c r="G1031" s="118"/>
      <c r="H1031" s="118"/>
      <c r="I1031" s="118"/>
      <c r="J1031" s="118"/>
      <c r="K1031" s="118"/>
      <c r="L1031" s="118"/>
      <c r="M1031" s="118"/>
      <c r="N1031" s="118"/>
      <c r="S1031" s="118"/>
      <c r="T1031" s="118"/>
      <c r="Y1031" s="118"/>
      <c r="Z1031" s="118"/>
      <c r="AE1031" s="118"/>
      <c r="AF1031" s="118"/>
      <c r="AK1031" s="118"/>
      <c r="AL1031" s="118"/>
      <c r="AQ1031" s="118"/>
      <c r="AR1031" s="118"/>
      <c r="AW1031" s="118"/>
      <c r="AX1031" s="118"/>
      <c r="BC1031" s="118"/>
      <c r="BD1031" s="118"/>
      <c r="BI1031" s="118"/>
      <c r="BJ1031" s="118"/>
      <c r="BO1031" s="118"/>
      <c r="BP1031" s="118"/>
    </row>
    <row r="1032" spans="2:68" x14ac:dyDescent="0.2">
      <c r="B1032" s="118"/>
      <c r="C1032" s="118"/>
      <c r="D1032" s="118"/>
      <c r="E1032" s="118"/>
      <c r="F1032" s="118"/>
      <c r="G1032" s="118"/>
      <c r="H1032" s="118"/>
      <c r="I1032" s="118"/>
      <c r="J1032" s="118"/>
      <c r="K1032" s="118"/>
      <c r="L1032" s="118"/>
      <c r="M1032" s="118"/>
      <c r="N1032" s="118"/>
      <c r="S1032" s="118"/>
      <c r="T1032" s="118"/>
      <c r="Y1032" s="118"/>
      <c r="Z1032" s="118"/>
      <c r="AE1032" s="118"/>
      <c r="AF1032" s="118"/>
      <c r="AK1032" s="118"/>
      <c r="AL1032" s="118"/>
      <c r="AQ1032" s="118"/>
      <c r="AR1032" s="118"/>
      <c r="AW1032" s="118"/>
      <c r="AX1032" s="118"/>
      <c r="BC1032" s="118"/>
      <c r="BD1032" s="118"/>
      <c r="BI1032" s="118"/>
      <c r="BJ1032" s="118"/>
      <c r="BO1032" s="118"/>
      <c r="BP1032" s="118"/>
    </row>
    <row r="1033" spans="2:68" x14ac:dyDescent="0.2">
      <c r="B1033" s="118"/>
      <c r="C1033" s="118"/>
      <c r="D1033" s="118"/>
      <c r="E1033" s="118"/>
      <c r="F1033" s="118"/>
      <c r="G1033" s="118"/>
      <c r="H1033" s="118"/>
      <c r="I1033" s="118"/>
      <c r="J1033" s="118"/>
      <c r="K1033" s="118"/>
      <c r="L1033" s="118"/>
      <c r="M1033" s="118"/>
      <c r="N1033" s="118"/>
      <c r="S1033" s="118"/>
      <c r="T1033" s="118"/>
      <c r="Y1033" s="118"/>
      <c r="Z1033" s="118"/>
      <c r="AE1033" s="118"/>
      <c r="AF1033" s="118"/>
      <c r="AK1033" s="118"/>
      <c r="AL1033" s="118"/>
      <c r="AQ1033" s="118"/>
      <c r="AR1033" s="118"/>
      <c r="AW1033" s="118"/>
      <c r="AX1033" s="118"/>
      <c r="BC1033" s="118"/>
      <c r="BD1033" s="118"/>
      <c r="BI1033" s="118"/>
      <c r="BJ1033" s="118"/>
      <c r="BO1033" s="118"/>
      <c r="BP1033" s="118"/>
    </row>
    <row r="1034" spans="2:68" x14ac:dyDescent="0.2">
      <c r="B1034" s="118"/>
      <c r="C1034" s="118"/>
      <c r="D1034" s="118"/>
      <c r="E1034" s="118"/>
      <c r="F1034" s="118"/>
      <c r="G1034" s="118"/>
      <c r="H1034" s="118"/>
      <c r="I1034" s="118"/>
      <c r="J1034" s="118"/>
      <c r="K1034" s="118"/>
      <c r="L1034" s="118"/>
      <c r="M1034" s="118"/>
      <c r="N1034" s="118"/>
      <c r="S1034" s="118"/>
      <c r="T1034" s="118"/>
      <c r="Y1034" s="118"/>
      <c r="Z1034" s="118"/>
      <c r="AE1034" s="118"/>
      <c r="AF1034" s="118"/>
      <c r="AK1034" s="118"/>
      <c r="AL1034" s="118"/>
      <c r="AQ1034" s="118"/>
      <c r="AR1034" s="118"/>
      <c r="AW1034" s="118"/>
      <c r="AX1034" s="118"/>
      <c r="BC1034" s="118"/>
      <c r="BD1034" s="118"/>
      <c r="BI1034" s="118"/>
      <c r="BJ1034" s="118"/>
      <c r="BO1034" s="118"/>
      <c r="BP1034" s="118"/>
    </row>
    <row r="1035" spans="2:68" x14ac:dyDescent="0.2">
      <c r="B1035" s="118"/>
      <c r="C1035" s="118"/>
      <c r="D1035" s="118"/>
      <c r="E1035" s="118"/>
      <c r="F1035" s="118"/>
      <c r="G1035" s="118"/>
      <c r="H1035" s="118"/>
      <c r="I1035" s="118"/>
      <c r="J1035" s="118"/>
      <c r="K1035" s="118"/>
      <c r="L1035" s="118"/>
      <c r="M1035" s="118"/>
      <c r="N1035" s="118"/>
      <c r="S1035" s="118"/>
      <c r="T1035" s="118"/>
      <c r="Y1035" s="118"/>
      <c r="Z1035" s="118"/>
      <c r="AE1035" s="118"/>
      <c r="AF1035" s="118"/>
      <c r="AK1035" s="118"/>
      <c r="AL1035" s="118"/>
      <c r="AQ1035" s="118"/>
      <c r="AR1035" s="118"/>
      <c r="AW1035" s="118"/>
      <c r="AX1035" s="118"/>
      <c r="BC1035" s="118"/>
      <c r="BD1035" s="118"/>
      <c r="BI1035" s="118"/>
      <c r="BJ1035" s="118"/>
      <c r="BO1035" s="118"/>
      <c r="BP1035" s="118"/>
    </row>
    <row r="1036" spans="2:68" x14ac:dyDescent="0.2">
      <c r="B1036" s="118"/>
      <c r="C1036" s="118"/>
      <c r="D1036" s="118"/>
      <c r="E1036" s="118"/>
      <c r="F1036" s="118"/>
      <c r="G1036" s="118"/>
      <c r="H1036" s="118"/>
      <c r="I1036" s="118"/>
      <c r="J1036" s="118"/>
      <c r="K1036" s="118"/>
      <c r="L1036" s="118"/>
      <c r="M1036" s="118"/>
      <c r="N1036" s="118"/>
      <c r="S1036" s="118"/>
      <c r="T1036" s="118"/>
      <c r="Y1036" s="118"/>
      <c r="Z1036" s="118"/>
      <c r="AE1036" s="118"/>
      <c r="AF1036" s="118"/>
      <c r="AK1036" s="118"/>
      <c r="AL1036" s="118"/>
      <c r="AQ1036" s="118"/>
      <c r="AR1036" s="118"/>
      <c r="AW1036" s="118"/>
      <c r="AX1036" s="118"/>
      <c r="BC1036" s="118"/>
      <c r="BD1036" s="118"/>
      <c r="BI1036" s="118"/>
      <c r="BJ1036" s="118"/>
      <c r="BO1036" s="118"/>
      <c r="BP1036" s="118"/>
    </row>
    <row r="1037" spans="2:68" x14ac:dyDescent="0.2">
      <c r="B1037" s="118"/>
      <c r="C1037" s="118"/>
      <c r="D1037" s="118"/>
      <c r="E1037" s="118"/>
      <c r="F1037" s="118"/>
      <c r="G1037" s="118"/>
      <c r="H1037" s="118"/>
      <c r="I1037" s="118"/>
      <c r="J1037" s="118"/>
      <c r="K1037" s="118"/>
      <c r="L1037" s="118"/>
      <c r="M1037" s="118"/>
      <c r="N1037" s="118"/>
      <c r="S1037" s="118"/>
      <c r="T1037" s="118"/>
      <c r="Y1037" s="118"/>
      <c r="Z1037" s="118"/>
      <c r="AE1037" s="118"/>
      <c r="AF1037" s="118"/>
      <c r="AK1037" s="118"/>
      <c r="AL1037" s="118"/>
      <c r="AQ1037" s="118"/>
      <c r="AR1037" s="118"/>
      <c r="AW1037" s="118"/>
      <c r="AX1037" s="118"/>
      <c r="BC1037" s="118"/>
      <c r="BD1037" s="118"/>
      <c r="BI1037" s="118"/>
      <c r="BJ1037" s="118"/>
      <c r="BO1037" s="118"/>
      <c r="BP1037" s="118"/>
    </row>
    <row r="1038" spans="2:68" x14ac:dyDescent="0.2">
      <c r="B1038" s="118"/>
      <c r="C1038" s="118"/>
      <c r="D1038" s="118"/>
      <c r="E1038" s="118"/>
      <c r="F1038" s="118"/>
      <c r="G1038" s="118"/>
      <c r="H1038" s="118"/>
      <c r="I1038" s="118"/>
      <c r="J1038" s="118"/>
      <c r="K1038" s="118"/>
      <c r="L1038" s="118"/>
      <c r="M1038" s="118"/>
      <c r="N1038" s="118"/>
      <c r="S1038" s="118"/>
      <c r="T1038" s="118"/>
      <c r="Y1038" s="118"/>
      <c r="Z1038" s="118"/>
      <c r="AE1038" s="118"/>
      <c r="AF1038" s="118"/>
      <c r="AK1038" s="118"/>
      <c r="AL1038" s="118"/>
      <c r="AQ1038" s="118"/>
      <c r="AR1038" s="118"/>
      <c r="AW1038" s="118"/>
      <c r="AX1038" s="118"/>
      <c r="BC1038" s="118"/>
      <c r="BD1038" s="118"/>
      <c r="BI1038" s="118"/>
      <c r="BJ1038" s="118"/>
      <c r="BO1038" s="118"/>
      <c r="BP1038" s="118"/>
    </row>
    <row r="1039" spans="2:68" x14ac:dyDescent="0.2">
      <c r="B1039" s="118"/>
      <c r="C1039" s="118"/>
      <c r="D1039" s="118"/>
      <c r="E1039" s="118"/>
      <c r="F1039" s="118"/>
      <c r="G1039" s="118"/>
      <c r="H1039" s="118"/>
      <c r="I1039" s="118"/>
      <c r="J1039" s="118"/>
      <c r="K1039" s="118"/>
      <c r="L1039" s="118"/>
      <c r="M1039" s="118"/>
      <c r="N1039" s="118"/>
      <c r="S1039" s="118"/>
      <c r="T1039" s="118"/>
      <c r="Y1039" s="118"/>
      <c r="Z1039" s="118"/>
      <c r="AE1039" s="118"/>
      <c r="AF1039" s="118"/>
      <c r="AK1039" s="118"/>
      <c r="AL1039" s="118"/>
      <c r="AQ1039" s="118"/>
      <c r="AR1039" s="118"/>
      <c r="AW1039" s="118"/>
      <c r="AX1039" s="118"/>
      <c r="BC1039" s="118"/>
      <c r="BD1039" s="118"/>
      <c r="BI1039" s="118"/>
      <c r="BJ1039" s="118"/>
      <c r="BO1039" s="118"/>
      <c r="BP1039" s="118"/>
    </row>
    <row r="1040" spans="2:68" x14ac:dyDescent="0.2">
      <c r="B1040" s="118"/>
      <c r="C1040" s="118"/>
      <c r="D1040" s="118"/>
      <c r="E1040" s="118"/>
      <c r="F1040" s="118"/>
      <c r="G1040" s="118"/>
      <c r="H1040" s="118"/>
      <c r="I1040" s="118"/>
      <c r="J1040" s="118"/>
      <c r="K1040" s="118"/>
      <c r="L1040" s="118"/>
      <c r="M1040" s="118"/>
      <c r="N1040" s="118"/>
      <c r="S1040" s="118"/>
      <c r="T1040" s="118"/>
      <c r="Y1040" s="118"/>
      <c r="Z1040" s="118"/>
      <c r="AE1040" s="118"/>
      <c r="AF1040" s="118"/>
      <c r="AK1040" s="118"/>
      <c r="AL1040" s="118"/>
      <c r="AQ1040" s="118"/>
      <c r="AR1040" s="118"/>
      <c r="AW1040" s="118"/>
      <c r="AX1040" s="118"/>
      <c r="BC1040" s="118"/>
      <c r="BD1040" s="118"/>
      <c r="BI1040" s="118"/>
      <c r="BJ1040" s="118"/>
      <c r="BO1040" s="118"/>
      <c r="BP1040" s="118"/>
    </row>
    <row r="1041" spans="2:68" x14ac:dyDescent="0.2">
      <c r="B1041" s="118"/>
      <c r="C1041" s="118"/>
      <c r="D1041" s="118"/>
      <c r="E1041" s="118"/>
      <c r="F1041" s="118"/>
      <c r="G1041" s="118"/>
      <c r="H1041" s="118"/>
      <c r="I1041" s="118"/>
      <c r="J1041" s="118"/>
      <c r="K1041" s="118"/>
      <c r="L1041" s="118"/>
      <c r="M1041" s="118"/>
      <c r="N1041" s="118"/>
      <c r="S1041" s="118"/>
      <c r="T1041" s="118"/>
      <c r="Y1041" s="118"/>
      <c r="Z1041" s="118"/>
      <c r="AE1041" s="118"/>
      <c r="AF1041" s="118"/>
      <c r="AK1041" s="118"/>
      <c r="AL1041" s="118"/>
      <c r="AQ1041" s="118"/>
      <c r="AR1041" s="118"/>
      <c r="AW1041" s="118"/>
      <c r="AX1041" s="118"/>
      <c r="BC1041" s="118"/>
      <c r="BD1041" s="118"/>
      <c r="BI1041" s="118"/>
      <c r="BJ1041" s="118"/>
      <c r="BO1041" s="118"/>
      <c r="BP1041" s="118"/>
    </row>
    <row r="1042" spans="2:68" x14ac:dyDescent="0.2">
      <c r="B1042" s="118"/>
      <c r="C1042" s="118"/>
      <c r="D1042" s="118"/>
      <c r="E1042" s="118"/>
      <c r="F1042" s="118"/>
      <c r="G1042" s="118"/>
      <c r="H1042" s="118"/>
      <c r="I1042" s="118"/>
      <c r="J1042" s="118"/>
      <c r="K1042" s="118"/>
      <c r="L1042" s="118"/>
      <c r="M1042" s="118"/>
      <c r="N1042" s="118"/>
      <c r="S1042" s="118"/>
      <c r="T1042" s="118"/>
      <c r="Y1042" s="118"/>
      <c r="Z1042" s="118"/>
      <c r="AE1042" s="118"/>
      <c r="AF1042" s="118"/>
      <c r="AK1042" s="118"/>
      <c r="AL1042" s="118"/>
      <c r="AQ1042" s="118"/>
      <c r="AR1042" s="118"/>
      <c r="AW1042" s="118"/>
      <c r="AX1042" s="118"/>
      <c r="BC1042" s="118"/>
      <c r="BD1042" s="118"/>
      <c r="BI1042" s="118"/>
      <c r="BJ1042" s="118"/>
      <c r="BO1042" s="118"/>
      <c r="BP1042" s="118"/>
    </row>
    <row r="1043" spans="2:68" x14ac:dyDescent="0.2">
      <c r="B1043" s="118"/>
      <c r="C1043" s="118"/>
      <c r="D1043" s="118"/>
      <c r="E1043" s="118"/>
      <c r="F1043" s="118"/>
      <c r="G1043" s="118"/>
      <c r="H1043" s="118"/>
      <c r="I1043" s="118"/>
      <c r="J1043" s="118"/>
      <c r="K1043" s="118"/>
      <c r="L1043" s="118"/>
      <c r="M1043" s="118"/>
      <c r="N1043" s="118"/>
      <c r="S1043" s="118"/>
      <c r="T1043" s="118"/>
      <c r="Y1043" s="118"/>
      <c r="Z1043" s="118"/>
      <c r="AE1043" s="118"/>
      <c r="AF1043" s="118"/>
      <c r="AK1043" s="118"/>
      <c r="AL1043" s="118"/>
      <c r="AQ1043" s="118"/>
      <c r="AR1043" s="118"/>
      <c r="AW1043" s="118"/>
      <c r="AX1043" s="118"/>
      <c r="BC1043" s="118"/>
      <c r="BD1043" s="118"/>
      <c r="BI1043" s="118"/>
      <c r="BJ1043" s="118"/>
      <c r="BO1043" s="118"/>
      <c r="BP1043" s="118"/>
    </row>
    <row r="1044" spans="2:68" x14ac:dyDescent="0.2">
      <c r="B1044" s="118"/>
      <c r="C1044" s="118"/>
      <c r="D1044" s="118"/>
      <c r="E1044" s="118"/>
      <c r="F1044" s="118"/>
      <c r="G1044" s="118"/>
      <c r="H1044" s="118"/>
      <c r="I1044" s="118"/>
      <c r="J1044" s="118"/>
      <c r="K1044" s="118"/>
      <c r="L1044" s="118"/>
      <c r="M1044" s="118"/>
      <c r="N1044" s="118"/>
      <c r="S1044" s="118"/>
      <c r="T1044" s="118"/>
      <c r="Y1044" s="118"/>
      <c r="Z1044" s="118"/>
      <c r="AE1044" s="118"/>
      <c r="AF1044" s="118"/>
      <c r="AK1044" s="118"/>
      <c r="AL1044" s="118"/>
      <c r="AQ1044" s="118"/>
      <c r="AR1044" s="118"/>
      <c r="AW1044" s="118"/>
      <c r="AX1044" s="118"/>
      <c r="BC1044" s="118"/>
      <c r="BD1044" s="118"/>
      <c r="BI1044" s="118"/>
      <c r="BJ1044" s="118"/>
      <c r="BO1044" s="118"/>
      <c r="BP1044" s="118"/>
    </row>
    <row r="1045" spans="2:68" x14ac:dyDescent="0.2">
      <c r="B1045" s="118"/>
      <c r="C1045" s="118"/>
      <c r="D1045" s="118"/>
      <c r="E1045" s="118"/>
      <c r="F1045" s="118"/>
      <c r="G1045" s="118"/>
      <c r="H1045" s="118"/>
      <c r="I1045" s="118"/>
      <c r="J1045" s="118"/>
      <c r="K1045" s="118"/>
      <c r="L1045" s="118"/>
      <c r="M1045" s="118"/>
      <c r="N1045" s="118"/>
      <c r="S1045" s="118"/>
      <c r="T1045" s="118"/>
      <c r="Y1045" s="118"/>
      <c r="Z1045" s="118"/>
      <c r="AE1045" s="118"/>
      <c r="AF1045" s="118"/>
      <c r="AK1045" s="118"/>
      <c r="AL1045" s="118"/>
      <c r="AQ1045" s="118"/>
      <c r="AR1045" s="118"/>
      <c r="AW1045" s="118"/>
      <c r="AX1045" s="118"/>
      <c r="BC1045" s="118"/>
      <c r="BD1045" s="118"/>
      <c r="BI1045" s="118"/>
      <c r="BJ1045" s="118"/>
      <c r="BO1045" s="118"/>
      <c r="BP1045" s="118"/>
    </row>
    <row r="1046" spans="2:68" x14ac:dyDescent="0.2">
      <c r="B1046" s="118"/>
      <c r="C1046" s="118"/>
      <c r="D1046" s="118"/>
      <c r="E1046" s="118"/>
      <c r="F1046" s="118"/>
      <c r="G1046" s="118"/>
      <c r="H1046" s="118"/>
      <c r="I1046" s="118"/>
      <c r="J1046" s="118"/>
      <c r="K1046" s="118"/>
      <c r="L1046" s="118"/>
      <c r="M1046" s="118"/>
      <c r="N1046" s="118"/>
      <c r="S1046" s="118"/>
      <c r="T1046" s="118"/>
      <c r="Y1046" s="118"/>
      <c r="Z1046" s="118"/>
      <c r="AE1046" s="118"/>
      <c r="AF1046" s="118"/>
      <c r="AK1046" s="118"/>
      <c r="AL1046" s="118"/>
      <c r="AQ1046" s="118"/>
      <c r="AR1046" s="118"/>
      <c r="AW1046" s="118"/>
      <c r="AX1046" s="118"/>
      <c r="BC1046" s="118"/>
      <c r="BD1046" s="118"/>
      <c r="BI1046" s="118"/>
      <c r="BJ1046" s="118"/>
      <c r="BO1046" s="118"/>
      <c r="BP1046" s="118"/>
    </row>
    <row r="1047" spans="2:68" x14ac:dyDescent="0.2">
      <c r="B1047" s="118"/>
      <c r="C1047" s="118"/>
      <c r="D1047" s="118"/>
      <c r="E1047" s="118"/>
      <c r="F1047" s="118"/>
      <c r="G1047" s="118"/>
      <c r="H1047" s="118"/>
      <c r="I1047" s="118"/>
      <c r="J1047" s="118"/>
      <c r="K1047" s="118"/>
      <c r="L1047" s="118"/>
      <c r="M1047" s="118"/>
      <c r="N1047" s="118"/>
      <c r="S1047" s="118"/>
      <c r="T1047" s="118"/>
      <c r="Y1047" s="118"/>
      <c r="Z1047" s="118"/>
      <c r="AE1047" s="118"/>
      <c r="AF1047" s="118"/>
      <c r="AK1047" s="118"/>
      <c r="AL1047" s="118"/>
      <c r="AQ1047" s="118"/>
      <c r="AR1047" s="118"/>
      <c r="AW1047" s="118"/>
      <c r="AX1047" s="118"/>
      <c r="BC1047" s="118"/>
      <c r="BD1047" s="118"/>
      <c r="BI1047" s="118"/>
      <c r="BJ1047" s="118"/>
      <c r="BO1047" s="118"/>
      <c r="BP1047" s="118"/>
    </row>
    <row r="1048" spans="2:68" x14ac:dyDescent="0.2">
      <c r="B1048" s="118"/>
      <c r="C1048" s="118"/>
      <c r="D1048" s="118"/>
      <c r="E1048" s="118"/>
      <c r="F1048" s="118"/>
      <c r="G1048" s="118"/>
      <c r="H1048" s="118"/>
      <c r="I1048" s="118"/>
      <c r="J1048" s="118"/>
      <c r="K1048" s="118"/>
      <c r="L1048" s="118"/>
      <c r="M1048" s="118"/>
      <c r="N1048" s="118"/>
      <c r="S1048" s="118"/>
      <c r="T1048" s="118"/>
      <c r="Y1048" s="118"/>
      <c r="Z1048" s="118"/>
      <c r="AE1048" s="118"/>
      <c r="AF1048" s="118"/>
      <c r="AK1048" s="118"/>
      <c r="AL1048" s="118"/>
      <c r="AQ1048" s="118"/>
      <c r="AR1048" s="118"/>
      <c r="AW1048" s="118"/>
      <c r="AX1048" s="118"/>
      <c r="BC1048" s="118"/>
      <c r="BD1048" s="118"/>
      <c r="BI1048" s="118"/>
      <c r="BJ1048" s="118"/>
      <c r="BO1048" s="118"/>
      <c r="BP1048" s="118"/>
    </row>
    <row r="1049" spans="2:68" x14ac:dyDescent="0.2">
      <c r="B1049" s="118"/>
      <c r="C1049" s="118"/>
      <c r="D1049" s="118"/>
      <c r="E1049" s="118"/>
      <c r="F1049" s="118"/>
      <c r="G1049" s="118"/>
      <c r="H1049" s="118"/>
      <c r="I1049" s="118"/>
      <c r="J1049" s="118"/>
      <c r="K1049" s="118"/>
      <c r="L1049" s="118"/>
      <c r="M1049" s="118"/>
      <c r="N1049" s="118"/>
      <c r="S1049" s="118"/>
      <c r="T1049" s="118"/>
      <c r="Y1049" s="118"/>
      <c r="Z1049" s="118"/>
      <c r="AE1049" s="118"/>
      <c r="AF1049" s="118"/>
      <c r="AK1049" s="118"/>
      <c r="AL1049" s="118"/>
      <c r="AQ1049" s="118"/>
      <c r="AR1049" s="118"/>
      <c r="AW1049" s="118"/>
      <c r="AX1049" s="118"/>
      <c r="BC1049" s="118"/>
      <c r="BD1049" s="118"/>
      <c r="BI1049" s="118"/>
      <c r="BJ1049" s="118"/>
      <c r="BO1049" s="118"/>
      <c r="BP1049" s="118"/>
    </row>
    <row r="1050" spans="2:68" x14ac:dyDescent="0.2">
      <c r="B1050" s="118"/>
      <c r="C1050" s="118"/>
      <c r="D1050" s="118"/>
      <c r="E1050" s="118"/>
      <c r="F1050" s="118"/>
      <c r="G1050" s="118"/>
      <c r="H1050" s="118"/>
      <c r="I1050" s="118"/>
      <c r="J1050" s="118"/>
      <c r="K1050" s="118"/>
      <c r="L1050" s="118"/>
      <c r="M1050" s="118"/>
      <c r="N1050" s="118"/>
      <c r="S1050" s="118"/>
      <c r="T1050" s="118"/>
      <c r="Y1050" s="118"/>
      <c r="Z1050" s="118"/>
      <c r="AE1050" s="118"/>
      <c r="AF1050" s="118"/>
      <c r="AK1050" s="118"/>
      <c r="AL1050" s="118"/>
      <c r="AQ1050" s="118"/>
      <c r="AR1050" s="118"/>
      <c r="AW1050" s="118"/>
      <c r="AX1050" s="118"/>
      <c r="BC1050" s="118"/>
      <c r="BD1050" s="118"/>
      <c r="BI1050" s="118"/>
      <c r="BJ1050" s="118"/>
      <c r="BO1050" s="118"/>
      <c r="BP1050" s="118"/>
    </row>
    <row r="1051" spans="2:68" x14ac:dyDescent="0.2">
      <c r="B1051" s="118"/>
      <c r="C1051" s="118"/>
      <c r="D1051" s="118"/>
      <c r="E1051" s="118"/>
      <c r="F1051" s="118"/>
      <c r="G1051" s="118"/>
      <c r="H1051" s="118"/>
      <c r="I1051" s="118"/>
      <c r="J1051" s="118"/>
      <c r="K1051" s="118"/>
      <c r="L1051" s="118"/>
      <c r="M1051" s="118"/>
      <c r="N1051" s="118"/>
      <c r="S1051" s="118"/>
      <c r="T1051" s="118"/>
      <c r="Y1051" s="118"/>
      <c r="Z1051" s="118"/>
      <c r="AE1051" s="118"/>
      <c r="AF1051" s="118"/>
      <c r="AK1051" s="118"/>
      <c r="AL1051" s="118"/>
      <c r="AQ1051" s="118"/>
      <c r="AR1051" s="118"/>
      <c r="AW1051" s="118"/>
      <c r="AX1051" s="118"/>
      <c r="BC1051" s="118"/>
      <c r="BD1051" s="118"/>
      <c r="BI1051" s="118"/>
      <c r="BJ1051" s="118"/>
      <c r="BO1051" s="118"/>
      <c r="BP1051" s="118"/>
    </row>
    <row r="1052" spans="2:68" x14ac:dyDescent="0.2">
      <c r="B1052" s="118"/>
      <c r="C1052" s="118"/>
      <c r="D1052" s="118"/>
      <c r="E1052" s="118"/>
      <c r="F1052" s="118"/>
      <c r="G1052" s="118"/>
      <c r="H1052" s="118"/>
      <c r="I1052" s="118"/>
      <c r="J1052" s="118"/>
      <c r="K1052" s="118"/>
      <c r="L1052" s="118"/>
      <c r="M1052" s="118"/>
      <c r="N1052" s="118"/>
      <c r="S1052" s="118"/>
      <c r="T1052" s="118"/>
      <c r="Y1052" s="118"/>
      <c r="Z1052" s="118"/>
      <c r="AE1052" s="118"/>
      <c r="AF1052" s="118"/>
      <c r="AK1052" s="118"/>
      <c r="AL1052" s="118"/>
      <c r="AQ1052" s="118"/>
      <c r="AR1052" s="118"/>
      <c r="AW1052" s="118"/>
      <c r="AX1052" s="118"/>
      <c r="BC1052" s="118"/>
      <c r="BD1052" s="118"/>
      <c r="BI1052" s="118"/>
      <c r="BJ1052" s="118"/>
      <c r="BO1052" s="118"/>
      <c r="BP1052" s="118"/>
    </row>
    <row r="1053" spans="2:68" x14ac:dyDescent="0.2">
      <c r="B1053" s="118"/>
      <c r="C1053" s="118"/>
      <c r="D1053" s="118"/>
      <c r="E1053" s="118"/>
      <c r="F1053" s="118"/>
      <c r="G1053" s="118"/>
      <c r="H1053" s="118"/>
      <c r="I1053" s="118"/>
      <c r="J1053" s="118"/>
      <c r="K1053" s="118"/>
      <c r="L1053" s="118"/>
      <c r="M1053" s="118"/>
      <c r="N1053" s="118"/>
      <c r="S1053" s="118"/>
      <c r="T1053" s="118"/>
      <c r="Y1053" s="118"/>
      <c r="Z1053" s="118"/>
      <c r="AE1053" s="118"/>
      <c r="AF1053" s="118"/>
      <c r="AK1053" s="118"/>
      <c r="AL1053" s="118"/>
      <c r="AQ1053" s="118"/>
      <c r="AR1053" s="118"/>
      <c r="AW1053" s="118"/>
      <c r="AX1053" s="118"/>
      <c r="BC1053" s="118"/>
      <c r="BD1053" s="118"/>
      <c r="BI1053" s="118"/>
      <c r="BJ1053" s="118"/>
      <c r="BO1053" s="118"/>
      <c r="BP1053" s="118"/>
    </row>
    <row r="1054" spans="2:68" x14ac:dyDescent="0.2">
      <c r="B1054" s="118"/>
      <c r="C1054" s="118"/>
      <c r="D1054" s="118"/>
      <c r="E1054" s="118"/>
      <c r="F1054" s="118"/>
      <c r="G1054" s="118"/>
      <c r="H1054" s="118"/>
      <c r="I1054" s="118"/>
      <c r="J1054" s="118"/>
      <c r="K1054" s="118"/>
      <c r="L1054" s="118"/>
      <c r="M1054" s="118"/>
      <c r="N1054" s="118"/>
      <c r="S1054" s="118"/>
      <c r="T1054" s="118"/>
      <c r="Y1054" s="118"/>
      <c r="Z1054" s="118"/>
      <c r="AE1054" s="118"/>
      <c r="AF1054" s="118"/>
      <c r="AK1054" s="118"/>
      <c r="AL1054" s="118"/>
      <c r="AQ1054" s="118"/>
      <c r="AR1054" s="118"/>
      <c r="AW1054" s="118"/>
      <c r="AX1054" s="118"/>
      <c r="BC1054" s="118"/>
      <c r="BD1054" s="118"/>
      <c r="BI1054" s="118"/>
      <c r="BJ1054" s="118"/>
      <c r="BO1054" s="118"/>
      <c r="BP1054" s="118"/>
    </row>
    <row r="1055" spans="2:68" x14ac:dyDescent="0.2">
      <c r="B1055" s="118"/>
      <c r="C1055" s="118"/>
      <c r="D1055" s="118"/>
      <c r="E1055" s="118"/>
      <c r="F1055" s="118"/>
      <c r="G1055" s="118"/>
      <c r="H1055" s="118"/>
      <c r="I1055" s="118"/>
      <c r="J1055" s="118"/>
      <c r="K1055" s="118"/>
      <c r="L1055" s="118"/>
      <c r="M1055" s="118"/>
      <c r="N1055" s="118"/>
      <c r="S1055" s="118"/>
      <c r="T1055" s="118"/>
      <c r="Y1055" s="118"/>
      <c r="Z1055" s="118"/>
      <c r="AE1055" s="118"/>
      <c r="AF1055" s="118"/>
      <c r="AK1055" s="118"/>
      <c r="AL1055" s="118"/>
      <c r="AQ1055" s="118"/>
      <c r="AR1055" s="118"/>
      <c r="AW1055" s="118"/>
      <c r="AX1055" s="118"/>
      <c r="BC1055" s="118"/>
      <c r="BD1055" s="118"/>
      <c r="BI1055" s="118"/>
      <c r="BJ1055" s="118"/>
      <c r="BO1055" s="118"/>
      <c r="BP1055" s="118"/>
    </row>
    <row r="1056" spans="2:68" x14ac:dyDescent="0.2">
      <c r="B1056" s="118"/>
      <c r="C1056" s="118"/>
      <c r="D1056" s="118"/>
      <c r="E1056" s="118"/>
      <c r="F1056" s="118"/>
      <c r="G1056" s="118"/>
      <c r="H1056" s="118"/>
      <c r="I1056" s="118"/>
      <c r="J1056" s="118"/>
      <c r="K1056" s="118"/>
      <c r="L1056" s="118"/>
      <c r="M1056" s="118"/>
      <c r="N1056" s="118"/>
      <c r="S1056" s="118"/>
      <c r="T1056" s="118"/>
      <c r="Y1056" s="118"/>
      <c r="Z1056" s="118"/>
      <c r="AE1056" s="118"/>
      <c r="AF1056" s="118"/>
      <c r="AK1056" s="118"/>
      <c r="AL1056" s="118"/>
      <c r="AQ1056" s="118"/>
      <c r="AR1056" s="118"/>
      <c r="AW1056" s="118"/>
      <c r="AX1056" s="118"/>
      <c r="BC1056" s="118"/>
      <c r="BD1056" s="118"/>
      <c r="BI1056" s="118"/>
      <c r="BJ1056" s="118"/>
      <c r="BO1056" s="118"/>
      <c r="BP1056" s="118"/>
    </row>
    <row r="1057" spans="2:68" x14ac:dyDescent="0.2">
      <c r="B1057" s="118"/>
      <c r="C1057" s="118"/>
      <c r="D1057" s="118"/>
      <c r="E1057" s="118"/>
      <c r="F1057" s="118"/>
      <c r="G1057" s="118"/>
      <c r="H1057" s="118"/>
      <c r="I1057" s="118"/>
      <c r="J1057" s="118"/>
      <c r="K1057" s="118"/>
      <c r="L1057" s="118"/>
      <c r="M1057" s="118"/>
      <c r="N1057" s="118"/>
      <c r="S1057" s="118"/>
      <c r="T1057" s="118"/>
      <c r="Y1057" s="118"/>
      <c r="Z1057" s="118"/>
      <c r="AE1057" s="118"/>
      <c r="AF1057" s="118"/>
      <c r="AK1057" s="118"/>
      <c r="AL1057" s="118"/>
      <c r="AQ1057" s="118"/>
      <c r="AR1057" s="118"/>
      <c r="AW1057" s="118"/>
      <c r="AX1057" s="118"/>
      <c r="BC1057" s="118"/>
      <c r="BD1057" s="118"/>
      <c r="BI1057" s="118"/>
      <c r="BJ1057" s="118"/>
      <c r="BO1057" s="118"/>
      <c r="BP1057" s="118"/>
    </row>
    <row r="1058" spans="2:68" x14ac:dyDescent="0.2">
      <c r="B1058" s="118"/>
      <c r="C1058" s="118"/>
      <c r="D1058" s="118"/>
      <c r="E1058" s="118"/>
      <c r="F1058" s="118"/>
      <c r="G1058" s="118"/>
      <c r="H1058" s="118"/>
      <c r="I1058" s="118"/>
      <c r="J1058" s="118"/>
      <c r="K1058" s="118"/>
      <c r="L1058" s="118"/>
      <c r="M1058" s="118"/>
      <c r="N1058" s="118"/>
      <c r="S1058" s="118"/>
      <c r="T1058" s="118"/>
      <c r="Y1058" s="118"/>
      <c r="Z1058" s="118"/>
      <c r="AE1058" s="118"/>
      <c r="AF1058" s="118"/>
      <c r="AK1058" s="118"/>
      <c r="AL1058" s="118"/>
      <c r="AQ1058" s="118"/>
      <c r="AR1058" s="118"/>
      <c r="AW1058" s="118"/>
      <c r="AX1058" s="118"/>
      <c r="BC1058" s="118"/>
      <c r="BD1058" s="118"/>
      <c r="BI1058" s="118"/>
      <c r="BJ1058" s="118"/>
      <c r="BO1058" s="118"/>
      <c r="BP1058" s="118"/>
    </row>
    <row r="1059" spans="2:68" x14ac:dyDescent="0.2">
      <c r="B1059" s="118"/>
      <c r="C1059" s="118"/>
      <c r="D1059" s="118"/>
      <c r="E1059" s="118"/>
      <c r="F1059" s="118"/>
      <c r="G1059" s="118"/>
      <c r="H1059" s="118"/>
      <c r="I1059" s="118"/>
      <c r="J1059" s="118"/>
      <c r="K1059" s="118"/>
      <c r="L1059" s="118"/>
      <c r="M1059" s="118"/>
      <c r="N1059" s="118"/>
      <c r="S1059" s="118"/>
      <c r="T1059" s="118"/>
      <c r="Y1059" s="118"/>
      <c r="Z1059" s="118"/>
      <c r="AE1059" s="118"/>
      <c r="AF1059" s="118"/>
      <c r="AK1059" s="118"/>
      <c r="AL1059" s="118"/>
      <c r="AQ1059" s="118"/>
      <c r="AR1059" s="118"/>
      <c r="AW1059" s="118"/>
      <c r="AX1059" s="118"/>
      <c r="BC1059" s="118"/>
      <c r="BD1059" s="118"/>
      <c r="BI1059" s="118"/>
      <c r="BJ1059" s="118"/>
      <c r="BO1059" s="118"/>
      <c r="BP1059" s="118"/>
    </row>
    <row r="1060" spans="2:68" x14ac:dyDescent="0.2">
      <c r="B1060" s="118"/>
      <c r="C1060" s="118"/>
      <c r="D1060" s="118"/>
      <c r="E1060" s="118"/>
      <c r="F1060" s="118"/>
      <c r="G1060" s="118"/>
      <c r="H1060" s="118"/>
      <c r="I1060" s="118"/>
      <c r="J1060" s="118"/>
      <c r="K1060" s="118"/>
      <c r="L1060" s="118"/>
      <c r="M1060" s="118"/>
      <c r="N1060" s="118"/>
      <c r="S1060" s="118"/>
      <c r="T1060" s="118"/>
      <c r="Y1060" s="118"/>
      <c r="Z1060" s="118"/>
      <c r="AE1060" s="118"/>
      <c r="AF1060" s="118"/>
      <c r="AK1060" s="118"/>
      <c r="AL1060" s="118"/>
      <c r="AQ1060" s="118"/>
      <c r="AR1060" s="118"/>
      <c r="AW1060" s="118"/>
      <c r="AX1060" s="118"/>
      <c r="BC1060" s="118"/>
      <c r="BD1060" s="118"/>
      <c r="BI1060" s="118"/>
      <c r="BJ1060" s="118"/>
      <c r="BO1060" s="118"/>
      <c r="BP1060" s="118"/>
    </row>
    <row r="1061" spans="2:68" x14ac:dyDescent="0.2">
      <c r="B1061" s="118"/>
      <c r="C1061" s="118"/>
      <c r="D1061" s="118"/>
      <c r="E1061" s="118"/>
      <c r="F1061" s="118"/>
      <c r="G1061" s="118"/>
      <c r="H1061" s="118"/>
      <c r="I1061" s="118"/>
      <c r="J1061" s="118"/>
      <c r="K1061" s="118"/>
      <c r="L1061" s="118"/>
      <c r="M1061" s="118"/>
      <c r="N1061" s="118"/>
      <c r="S1061" s="118"/>
      <c r="T1061" s="118"/>
      <c r="Y1061" s="118"/>
      <c r="Z1061" s="118"/>
      <c r="AE1061" s="118"/>
      <c r="AF1061" s="118"/>
      <c r="AK1061" s="118"/>
      <c r="AL1061" s="118"/>
      <c r="AQ1061" s="118"/>
      <c r="AR1061" s="118"/>
      <c r="AW1061" s="118"/>
      <c r="AX1061" s="118"/>
      <c r="BC1061" s="118"/>
      <c r="BD1061" s="118"/>
      <c r="BI1061" s="118"/>
      <c r="BJ1061" s="118"/>
      <c r="BO1061" s="118"/>
      <c r="BP1061" s="118"/>
    </row>
    <row r="1062" spans="2:68" x14ac:dyDescent="0.2">
      <c r="B1062" s="118"/>
      <c r="C1062" s="118"/>
      <c r="D1062" s="118"/>
      <c r="E1062" s="118"/>
      <c r="F1062" s="118"/>
      <c r="G1062" s="118"/>
      <c r="H1062" s="118"/>
      <c r="I1062" s="118"/>
      <c r="J1062" s="118"/>
      <c r="K1062" s="118"/>
      <c r="L1062" s="118"/>
      <c r="M1062" s="118"/>
      <c r="N1062" s="118"/>
      <c r="S1062" s="118"/>
      <c r="T1062" s="118"/>
      <c r="Y1062" s="118"/>
      <c r="Z1062" s="118"/>
      <c r="AE1062" s="118"/>
      <c r="AF1062" s="118"/>
      <c r="AK1062" s="118"/>
      <c r="AL1062" s="118"/>
      <c r="AQ1062" s="118"/>
      <c r="AR1062" s="118"/>
      <c r="AW1062" s="118"/>
      <c r="AX1062" s="118"/>
      <c r="BC1062" s="118"/>
      <c r="BD1062" s="118"/>
      <c r="BI1062" s="118"/>
      <c r="BJ1062" s="118"/>
      <c r="BO1062" s="118"/>
      <c r="BP1062" s="118"/>
    </row>
    <row r="1063" spans="2:68" x14ac:dyDescent="0.2">
      <c r="B1063" s="118"/>
      <c r="C1063" s="118"/>
      <c r="D1063" s="118"/>
      <c r="E1063" s="118"/>
      <c r="F1063" s="118"/>
      <c r="G1063" s="118"/>
      <c r="H1063" s="118"/>
      <c r="I1063" s="118"/>
      <c r="J1063" s="118"/>
      <c r="K1063" s="118"/>
      <c r="L1063" s="118"/>
      <c r="M1063" s="118"/>
      <c r="N1063" s="118"/>
      <c r="S1063" s="118"/>
      <c r="T1063" s="118"/>
      <c r="Y1063" s="118"/>
      <c r="Z1063" s="118"/>
      <c r="AE1063" s="118"/>
      <c r="AF1063" s="118"/>
      <c r="AK1063" s="118"/>
      <c r="AL1063" s="118"/>
      <c r="AQ1063" s="118"/>
      <c r="AR1063" s="118"/>
      <c r="AW1063" s="118"/>
      <c r="AX1063" s="118"/>
      <c r="BC1063" s="118"/>
      <c r="BD1063" s="118"/>
      <c r="BI1063" s="118"/>
      <c r="BJ1063" s="118"/>
      <c r="BO1063" s="118"/>
      <c r="BP1063" s="118"/>
    </row>
    <row r="1064" spans="2:68" x14ac:dyDescent="0.2">
      <c r="B1064" s="118"/>
      <c r="C1064" s="118"/>
      <c r="D1064" s="118"/>
      <c r="E1064" s="118"/>
      <c r="F1064" s="118"/>
      <c r="G1064" s="118"/>
      <c r="H1064" s="118"/>
      <c r="I1064" s="118"/>
      <c r="J1064" s="118"/>
      <c r="K1064" s="118"/>
      <c r="L1064" s="118"/>
      <c r="M1064" s="118"/>
      <c r="N1064" s="118"/>
      <c r="S1064" s="118"/>
      <c r="T1064" s="118"/>
      <c r="Y1064" s="118"/>
      <c r="Z1064" s="118"/>
      <c r="AE1064" s="118"/>
      <c r="AF1064" s="118"/>
      <c r="AK1064" s="118"/>
      <c r="AL1064" s="118"/>
      <c r="AQ1064" s="118"/>
      <c r="AR1064" s="118"/>
      <c r="AW1064" s="118"/>
      <c r="AX1064" s="118"/>
      <c r="BC1064" s="118"/>
      <c r="BD1064" s="118"/>
      <c r="BI1064" s="118"/>
      <c r="BJ1064" s="118"/>
      <c r="BO1064" s="118"/>
      <c r="BP1064" s="118"/>
    </row>
    <row r="1065" spans="2:68" x14ac:dyDescent="0.2">
      <c r="B1065" s="118"/>
      <c r="C1065" s="118"/>
      <c r="D1065" s="118"/>
      <c r="E1065" s="118"/>
      <c r="F1065" s="118"/>
      <c r="G1065" s="118"/>
      <c r="H1065" s="118"/>
      <c r="I1065" s="118"/>
      <c r="J1065" s="118"/>
      <c r="K1065" s="118"/>
      <c r="L1065" s="118"/>
      <c r="M1065" s="118"/>
      <c r="N1065" s="118"/>
      <c r="S1065" s="118"/>
      <c r="T1065" s="118"/>
      <c r="Y1065" s="118"/>
      <c r="Z1065" s="118"/>
      <c r="AE1065" s="118"/>
      <c r="AF1065" s="118"/>
      <c r="AK1065" s="118"/>
      <c r="AL1065" s="118"/>
      <c r="AQ1065" s="118"/>
      <c r="AR1065" s="118"/>
      <c r="AW1065" s="118"/>
      <c r="AX1065" s="118"/>
      <c r="BC1065" s="118"/>
      <c r="BD1065" s="118"/>
      <c r="BI1065" s="118"/>
      <c r="BJ1065" s="118"/>
      <c r="BO1065" s="118"/>
      <c r="BP1065" s="118"/>
    </row>
    <row r="1066" spans="2:68" x14ac:dyDescent="0.2">
      <c r="B1066" s="118"/>
      <c r="C1066" s="118"/>
      <c r="D1066" s="118"/>
      <c r="E1066" s="118"/>
      <c r="F1066" s="118"/>
      <c r="G1066" s="118"/>
      <c r="H1066" s="118"/>
      <c r="I1066" s="118"/>
      <c r="J1066" s="118"/>
      <c r="K1066" s="118"/>
      <c r="L1066" s="118"/>
      <c r="M1066" s="118"/>
      <c r="N1066" s="118"/>
      <c r="S1066" s="118"/>
      <c r="T1066" s="118"/>
      <c r="Y1066" s="118"/>
      <c r="Z1066" s="118"/>
      <c r="AE1066" s="118"/>
      <c r="AF1066" s="118"/>
      <c r="AK1066" s="118"/>
      <c r="AL1066" s="118"/>
      <c r="AQ1066" s="118"/>
      <c r="AR1066" s="118"/>
      <c r="AW1066" s="118"/>
      <c r="AX1066" s="118"/>
      <c r="BC1066" s="118"/>
      <c r="BD1066" s="118"/>
      <c r="BI1066" s="118"/>
      <c r="BJ1066" s="118"/>
      <c r="BO1066" s="118"/>
      <c r="BP1066" s="118"/>
    </row>
    <row r="1067" spans="2:68" x14ac:dyDescent="0.2">
      <c r="B1067" s="118"/>
      <c r="C1067" s="118"/>
      <c r="D1067" s="118"/>
      <c r="E1067" s="118"/>
      <c r="F1067" s="118"/>
      <c r="G1067" s="118"/>
      <c r="H1067" s="118"/>
      <c r="I1067" s="118"/>
      <c r="J1067" s="118"/>
      <c r="K1067" s="118"/>
      <c r="L1067" s="118"/>
      <c r="M1067" s="118"/>
      <c r="N1067" s="118"/>
      <c r="S1067" s="118"/>
      <c r="T1067" s="118"/>
      <c r="Y1067" s="118"/>
      <c r="Z1067" s="118"/>
      <c r="AE1067" s="118"/>
      <c r="AF1067" s="118"/>
      <c r="AK1067" s="118"/>
      <c r="AL1067" s="118"/>
      <c r="AQ1067" s="118"/>
      <c r="AR1067" s="118"/>
      <c r="AW1067" s="118"/>
      <c r="AX1067" s="118"/>
      <c r="BC1067" s="118"/>
      <c r="BD1067" s="118"/>
      <c r="BI1067" s="118"/>
      <c r="BJ1067" s="118"/>
      <c r="BO1067" s="118"/>
      <c r="BP1067" s="118"/>
    </row>
    <row r="1068" spans="2:68" x14ac:dyDescent="0.2">
      <c r="B1068" s="118"/>
      <c r="C1068" s="118"/>
      <c r="D1068" s="118"/>
      <c r="E1068" s="118"/>
      <c r="F1068" s="118"/>
      <c r="G1068" s="118"/>
      <c r="H1068" s="118"/>
      <c r="I1068" s="118"/>
      <c r="J1068" s="118"/>
      <c r="K1068" s="118"/>
      <c r="L1068" s="118"/>
      <c r="M1068" s="118"/>
      <c r="N1068" s="118"/>
      <c r="S1068" s="118"/>
      <c r="T1068" s="118"/>
      <c r="Y1068" s="118"/>
      <c r="Z1068" s="118"/>
      <c r="AE1068" s="118"/>
      <c r="AF1068" s="118"/>
      <c r="AK1068" s="118"/>
      <c r="AL1068" s="118"/>
      <c r="AQ1068" s="118"/>
      <c r="AR1068" s="118"/>
      <c r="AW1068" s="118"/>
      <c r="AX1068" s="118"/>
      <c r="BC1068" s="118"/>
      <c r="BD1068" s="118"/>
      <c r="BI1068" s="118"/>
      <c r="BJ1068" s="118"/>
      <c r="BO1068" s="118"/>
      <c r="BP1068" s="118"/>
    </row>
    <row r="1069" spans="2:68" x14ac:dyDescent="0.2">
      <c r="B1069" s="118"/>
      <c r="C1069" s="118"/>
      <c r="D1069" s="118"/>
      <c r="E1069" s="118"/>
      <c r="F1069" s="118"/>
      <c r="G1069" s="118"/>
      <c r="H1069" s="118"/>
      <c r="I1069" s="118"/>
      <c r="J1069" s="118"/>
      <c r="K1069" s="118"/>
      <c r="L1069" s="118"/>
      <c r="M1069" s="118"/>
      <c r="N1069" s="118"/>
      <c r="S1069" s="118"/>
      <c r="T1069" s="118"/>
      <c r="Y1069" s="118"/>
      <c r="Z1069" s="118"/>
      <c r="AE1069" s="118"/>
      <c r="AF1069" s="118"/>
      <c r="AK1069" s="118"/>
      <c r="AL1069" s="118"/>
      <c r="AQ1069" s="118"/>
      <c r="AR1069" s="118"/>
      <c r="AW1069" s="118"/>
      <c r="AX1069" s="118"/>
      <c r="BC1069" s="118"/>
      <c r="BD1069" s="118"/>
      <c r="BI1069" s="118"/>
      <c r="BJ1069" s="118"/>
      <c r="BO1069" s="118"/>
      <c r="BP1069" s="118"/>
    </row>
    <row r="1070" spans="2:68" x14ac:dyDescent="0.2">
      <c r="B1070" s="118"/>
      <c r="C1070" s="118"/>
      <c r="D1070" s="118"/>
      <c r="E1070" s="118"/>
      <c r="F1070" s="118"/>
      <c r="G1070" s="118"/>
      <c r="H1070" s="118"/>
      <c r="I1070" s="118"/>
      <c r="J1070" s="118"/>
      <c r="K1070" s="118"/>
      <c r="L1070" s="118"/>
      <c r="M1070" s="118"/>
      <c r="N1070" s="118"/>
      <c r="S1070" s="118"/>
      <c r="T1070" s="118"/>
      <c r="Y1070" s="118"/>
      <c r="Z1070" s="118"/>
      <c r="AE1070" s="118"/>
      <c r="AF1070" s="118"/>
      <c r="AK1070" s="118"/>
      <c r="AL1070" s="118"/>
      <c r="AQ1070" s="118"/>
      <c r="AR1070" s="118"/>
      <c r="AW1070" s="118"/>
      <c r="AX1070" s="118"/>
      <c r="BC1070" s="118"/>
      <c r="BD1070" s="118"/>
      <c r="BI1070" s="118"/>
      <c r="BJ1070" s="118"/>
      <c r="BO1070" s="118"/>
      <c r="BP1070" s="118"/>
    </row>
    <row r="1071" spans="2:68" x14ac:dyDescent="0.2">
      <c r="B1071" s="118"/>
      <c r="C1071" s="118"/>
      <c r="D1071" s="118"/>
      <c r="E1071" s="118"/>
      <c r="F1071" s="118"/>
      <c r="G1071" s="118"/>
      <c r="H1071" s="118"/>
      <c r="I1071" s="118"/>
      <c r="J1071" s="118"/>
      <c r="K1071" s="118"/>
      <c r="L1071" s="118"/>
      <c r="M1071" s="118"/>
      <c r="N1071" s="118"/>
      <c r="S1071" s="118"/>
      <c r="T1071" s="118"/>
      <c r="Y1071" s="118"/>
      <c r="Z1071" s="118"/>
      <c r="AE1071" s="118"/>
      <c r="AF1071" s="118"/>
      <c r="AK1071" s="118"/>
      <c r="AL1071" s="118"/>
      <c r="AQ1071" s="118"/>
      <c r="AR1071" s="118"/>
      <c r="AW1071" s="118"/>
      <c r="AX1071" s="118"/>
      <c r="BC1071" s="118"/>
      <c r="BD1071" s="118"/>
      <c r="BI1071" s="118"/>
      <c r="BJ1071" s="118"/>
      <c r="BO1071" s="118"/>
      <c r="BP1071" s="118"/>
    </row>
    <row r="1072" spans="2:68" x14ac:dyDescent="0.2">
      <c r="B1072" s="118"/>
      <c r="C1072" s="118"/>
      <c r="D1072" s="118"/>
      <c r="E1072" s="118"/>
      <c r="F1072" s="118"/>
      <c r="G1072" s="118"/>
      <c r="H1072" s="118"/>
      <c r="I1072" s="118"/>
      <c r="J1072" s="118"/>
      <c r="K1072" s="118"/>
      <c r="L1072" s="118"/>
      <c r="M1072" s="118"/>
      <c r="N1072" s="118"/>
      <c r="S1072" s="118"/>
      <c r="T1072" s="118"/>
      <c r="Y1072" s="118"/>
      <c r="Z1072" s="118"/>
      <c r="AE1072" s="118"/>
      <c r="AF1072" s="118"/>
      <c r="AK1072" s="118"/>
      <c r="AL1072" s="118"/>
      <c r="AQ1072" s="118"/>
      <c r="AR1072" s="118"/>
      <c r="AW1072" s="118"/>
      <c r="AX1072" s="118"/>
      <c r="BC1072" s="118"/>
      <c r="BD1072" s="118"/>
      <c r="BI1072" s="118"/>
      <c r="BJ1072" s="118"/>
      <c r="BO1072" s="118"/>
      <c r="BP1072" s="118"/>
    </row>
    <row r="1073" spans="2:68" x14ac:dyDescent="0.2">
      <c r="B1073" s="118"/>
      <c r="C1073" s="118"/>
      <c r="D1073" s="118"/>
      <c r="E1073" s="118"/>
      <c r="F1073" s="118"/>
      <c r="G1073" s="118"/>
      <c r="H1073" s="118"/>
      <c r="I1073" s="118"/>
      <c r="J1073" s="118"/>
      <c r="K1073" s="118"/>
      <c r="L1073" s="118"/>
      <c r="M1073" s="118"/>
      <c r="N1073" s="118"/>
      <c r="S1073" s="118"/>
      <c r="T1073" s="118"/>
      <c r="Y1073" s="118"/>
      <c r="Z1073" s="118"/>
      <c r="AE1073" s="118"/>
      <c r="AF1073" s="118"/>
      <c r="AK1073" s="118"/>
      <c r="AL1073" s="118"/>
      <c r="AQ1073" s="118"/>
      <c r="AR1073" s="118"/>
      <c r="AW1073" s="118"/>
      <c r="AX1073" s="118"/>
      <c r="BC1073" s="118"/>
      <c r="BD1073" s="118"/>
      <c r="BI1073" s="118"/>
      <c r="BJ1073" s="118"/>
      <c r="BO1073" s="118"/>
      <c r="BP1073" s="118"/>
    </row>
    <row r="1074" spans="2:68" x14ac:dyDescent="0.2">
      <c r="B1074" s="118"/>
      <c r="C1074" s="118"/>
      <c r="D1074" s="118"/>
      <c r="E1074" s="118"/>
      <c r="F1074" s="118"/>
      <c r="G1074" s="118"/>
      <c r="H1074" s="118"/>
      <c r="I1074" s="118"/>
      <c r="J1074" s="118"/>
      <c r="K1074" s="118"/>
      <c r="L1074" s="118"/>
      <c r="M1074" s="118"/>
      <c r="N1074" s="118"/>
      <c r="S1074" s="118"/>
      <c r="T1074" s="118"/>
      <c r="Y1074" s="118"/>
      <c r="Z1074" s="118"/>
      <c r="AE1074" s="118"/>
      <c r="AF1074" s="118"/>
      <c r="AK1074" s="118"/>
      <c r="AL1074" s="118"/>
      <c r="AQ1074" s="118"/>
      <c r="AR1074" s="118"/>
      <c r="AW1074" s="118"/>
      <c r="AX1074" s="118"/>
      <c r="BC1074" s="118"/>
      <c r="BD1074" s="118"/>
      <c r="BI1074" s="118"/>
      <c r="BJ1074" s="118"/>
      <c r="BO1074" s="118"/>
      <c r="BP1074" s="118"/>
    </row>
    <row r="1075" spans="2:68" x14ac:dyDescent="0.2">
      <c r="B1075" s="118"/>
      <c r="C1075" s="118"/>
      <c r="D1075" s="118"/>
      <c r="E1075" s="118"/>
      <c r="F1075" s="118"/>
      <c r="G1075" s="118"/>
      <c r="H1075" s="118"/>
      <c r="I1075" s="118"/>
      <c r="J1075" s="118"/>
      <c r="K1075" s="118"/>
      <c r="L1075" s="118"/>
      <c r="M1075" s="118"/>
      <c r="N1075" s="118"/>
      <c r="S1075" s="118"/>
      <c r="T1075" s="118"/>
      <c r="Y1075" s="118"/>
      <c r="Z1075" s="118"/>
      <c r="AE1075" s="118"/>
      <c r="AF1075" s="118"/>
      <c r="AK1075" s="118"/>
      <c r="AL1075" s="118"/>
      <c r="AQ1075" s="118"/>
      <c r="AR1075" s="118"/>
      <c r="AW1075" s="118"/>
      <c r="AX1075" s="118"/>
      <c r="BC1075" s="118"/>
      <c r="BD1075" s="118"/>
      <c r="BI1075" s="118"/>
      <c r="BJ1075" s="118"/>
      <c r="BO1075" s="118"/>
      <c r="BP1075" s="118"/>
    </row>
    <row r="1076" spans="2:68" x14ac:dyDescent="0.2">
      <c r="B1076" s="118"/>
      <c r="C1076" s="118"/>
      <c r="D1076" s="118"/>
      <c r="E1076" s="118"/>
      <c r="F1076" s="118"/>
      <c r="G1076" s="118"/>
      <c r="H1076" s="118"/>
      <c r="I1076" s="118"/>
      <c r="J1076" s="118"/>
      <c r="K1076" s="118"/>
      <c r="L1076" s="118"/>
      <c r="M1076" s="118"/>
      <c r="N1076" s="118"/>
      <c r="S1076" s="118"/>
      <c r="T1076" s="118"/>
      <c r="Y1076" s="118"/>
      <c r="Z1076" s="118"/>
      <c r="AE1076" s="118"/>
      <c r="AF1076" s="118"/>
      <c r="AK1076" s="118"/>
      <c r="AL1076" s="118"/>
      <c r="AQ1076" s="118"/>
      <c r="AR1076" s="118"/>
      <c r="AW1076" s="118"/>
      <c r="AX1076" s="118"/>
      <c r="BC1076" s="118"/>
      <c r="BD1076" s="118"/>
      <c r="BI1076" s="118"/>
      <c r="BJ1076" s="118"/>
      <c r="BO1076" s="118"/>
      <c r="BP1076" s="118"/>
    </row>
    <row r="1077" spans="2:68" x14ac:dyDescent="0.2">
      <c r="B1077" s="118"/>
      <c r="C1077" s="118"/>
      <c r="D1077" s="118"/>
      <c r="E1077" s="118"/>
      <c r="F1077" s="118"/>
      <c r="G1077" s="118"/>
      <c r="H1077" s="118"/>
      <c r="I1077" s="118"/>
      <c r="J1077" s="118"/>
      <c r="K1077" s="118"/>
      <c r="L1077" s="118"/>
      <c r="M1077" s="118"/>
      <c r="N1077" s="118"/>
      <c r="S1077" s="118"/>
      <c r="T1077" s="118"/>
      <c r="Y1077" s="118"/>
      <c r="Z1077" s="118"/>
      <c r="AE1077" s="118"/>
      <c r="AF1077" s="118"/>
      <c r="AK1077" s="118"/>
      <c r="AL1077" s="118"/>
      <c r="AQ1077" s="118"/>
      <c r="AR1077" s="118"/>
      <c r="AW1077" s="118"/>
      <c r="AX1077" s="118"/>
      <c r="BC1077" s="118"/>
      <c r="BD1077" s="118"/>
      <c r="BI1077" s="118"/>
      <c r="BJ1077" s="118"/>
      <c r="BO1077" s="118"/>
      <c r="BP1077" s="118"/>
    </row>
    <row r="1078" spans="2:68" x14ac:dyDescent="0.2">
      <c r="B1078" s="118"/>
      <c r="C1078" s="118"/>
      <c r="D1078" s="118"/>
      <c r="E1078" s="118"/>
      <c r="F1078" s="118"/>
      <c r="G1078" s="118"/>
      <c r="H1078" s="118"/>
      <c r="I1078" s="118"/>
      <c r="J1078" s="118"/>
      <c r="K1078" s="118"/>
      <c r="L1078" s="118"/>
      <c r="M1078" s="118"/>
      <c r="N1078" s="118"/>
      <c r="S1078" s="118"/>
      <c r="T1078" s="118"/>
      <c r="Y1078" s="118"/>
      <c r="Z1078" s="118"/>
      <c r="AE1078" s="118"/>
      <c r="AF1078" s="118"/>
      <c r="AK1078" s="118"/>
      <c r="AL1078" s="118"/>
      <c r="AQ1078" s="118"/>
      <c r="AR1078" s="118"/>
      <c r="AW1078" s="118"/>
      <c r="AX1078" s="118"/>
      <c r="BC1078" s="118"/>
      <c r="BD1078" s="118"/>
      <c r="BI1078" s="118"/>
      <c r="BJ1078" s="118"/>
      <c r="BO1078" s="118"/>
      <c r="BP1078" s="118"/>
    </row>
    <row r="1079" spans="2:68" x14ac:dyDescent="0.2">
      <c r="B1079" s="118"/>
      <c r="C1079" s="118"/>
      <c r="D1079" s="118"/>
      <c r="E1079" s="118"/>
      <c r="F1079" s="118"/>
      <c r="G1079" s="118"/>
      <c r="H1079" s="118"/>
      <c r="I1079" s="118"/>
      <c r="J1079" s="118"/>
      <c r="K1079" s="118"/>
      <c r="L1079" s="118"/>
      <c r="M1079" s="118"/>
      <c r="N1079" s="118"/>
      <c r="S1079" s="118"/>
      <c r="T1079" s="118"/>
      <c r="Y1079" s="118"/>
      <c r="Z1079" s="118"/>
      <c r="AE1079" s="118"/>
      <c r="AF1079" s="118"/>
      <c r="AK1079" s="118"/>
      <c r="AL1079" s="118"/>
      <c r="AQ1079" s="118"/>
      <c r="AR1079" s="118"/>
      <c r="AW1079" s="118"/>
      <c r="AX1079" s="118"/>
      <c r="BC1079" s="118"/>
      <c r="BD1079" s="118"/>
      <c r="BI1079" s="118"/>
      <c r="BJ1079" s="118"/>
      <c r="BO1079" s="118"/>
      <c r="BP1079" s="118"/>
    </row>
    <row r="1080" spans="2:68" x14ac:dyDescent="0.2">
      <c r="B1080" s="118"/>
      <c r="C1080" s="118"/>
      <c r="D1080" s="118"/>
      <c r="E1080" s="118"/>
      <c r="F1080" s="118"/>
      <c r="G1080" s="118"/>
      <c r="H1080" s="118"/>
      <c r="I1080" s="118"/>
      <c r="J1080" s="118"/>
      <c r="K1080" s="118"/>
      <c r="L1080" s="118"/>
      <c r="M1080" s="118"/>
      <c r="N1080" s="118"/>
      <c r="S1080" s="118"/>
      <c r="T1080" s="118"/>
      <c r="Y1080" s="118"/>
      <c r="Z1080" s="118"/>
      <c r="AE1080" s="118"/>
      <c r="AF1080" s="118"/>
      <c r="AK1080" s="118"/>
      <c r="AL1080" s="118"/>
      <c r="AQ1080" s="118"/>
      <c r="AR1080" s="118"/>
      <c r="AW1080" s="118"/>
      <c r="AX1080" s="118"/>
      <c r="BC1080" s="118"/>
      <c r="BD1080" s="118"/>
      <c r="BI1080" s="118"/>
      <c r="BJ1080" s="118"/>
      <c r="BO1080" s="118"/>
      <c r="BP1080" s="118"/>
    </row>
    <row r="1081" spans="2:68" x14ac:dyDescent="0.2">
      <c r="B1081" s="118"/>
      <c r="C1081" s="118"/>
      <c r="D1081" s="118"/>
      <c r="E1081" s="118"/>
      <c r="F1081" s="118"/>
      <c r="G1081" s="118"/>
      <c r="H1081" s="118"/>
      <c r="I1081" s="118"/>
      <c r="J1081" s="118"/>
      <c r="K1081" s="118"/>
      <c r="L1081" s="118"/>
      <c r="M1081" s="118"/>
      <c r="N1081" s="118"/>
      <c r="S1081" s="118"/>
      <c r="T1081" s="118"/>
      <c r="Y1081" s="118"/>
      <c r="Z1081" s="118"/>
      <c r="AE1081" s="118"/>
      <c r="AF1081" s="118"/>
      <c r="AK1081" s="118"/>
      <c r="AL1081" s="118"/>
      <c r="AQ1081" s="118"/>
      <c r="AR1081" s="118"/>
      <c r="AW1081" s="118"/>
      <c r="AX1081" s="118"/>
      <c r="BC1081" s="118"/>
      <c r="BD1081" s="118"/>
      <c r="BI1081" s="118"/>
      <c r="BJ1081" s="118"/>
      <c r="BO1081" s="118"/>
      <c r="BP1081" s="118"/>
    </row>
    <row r="1082" spans="2:68" x14ac:dyDescent="0.2">
      <c r="B1082" s="118"/>
      <c r="C1082" s="118"/>
      <c r="D1082" s="118"/>
      <c r="E1082" s="118"/>
      <c r="F1082" s="118"/>
      <c r="G1082" s="118"/>
      <c r="H1082" s="118"/>
      <c r="I1082" s="118"/>
      <c r="J1082" s="118"/>
      <c r="K1082" s="118"/>
      <c r="L1082" s="118"/>
      <c r="M1082" s="118"/>
      <c r="N1082" s="118"/>
      <c r="S1082" s="118"/>
      <c r="T1082" s="118"/>
      <c r="Y1082" s="118"/>
      <c r="Z1082" s="118"/>
      <c r="AE1082" s="118"/>
      <c r="AF1082" s="118"/>
      <c r="AK1082" s="118"/>
      <c r="AL1082" s="118"/>
      <c r="AQ1082" s="118"/>
      <c r="AR1082" s="118"/>
      <c r="AW1082" s="118"/>
      <c r="AX1082" s="118"/>
      <c r="BC1082" s="118"/>
      <c r="BD1082" s="118"/>
      <c r="BI1082" s="118"/>
      <c r="BJ1082" s="118"/>
      <c r="BO1082" s="118"/>
      <c r="BP1082" s="118"/>
    </row>
    <row r="1083" spans="2:68" x14ac:dyDescent="0.2">
      <c r="B1083" s="118"/>
      <c r="C1083" s="118"/>
      <c r="D1083" s="118"/>
      <c r="E1083" s="118"/>
      <c r="F1083" s="118"/>
      <c r="G1083" s="118"/>
      <c r="H1083" s="118"/>
      <c r="I1083" s="118"/>
      <c r="J1083" s="118"/>
      <c r="K1083" s="118"/>
      <c r="L1083" s="118"/>
      <c r="M1083" s="118"/>
      <c r="N1083" s="118"/>
      <c r="S1083" s="118"/>
      <c r="T1083" s="118"/>
      <c r="Y1083" s="118"/>
      <c r="Z1083" s="118"/>
      <c r="AE1083" s="118"/>
      <c r="AF1083" s="118"/>
      <c r="AK1083" s="118"/>
      <c r="AL1083" s="118"/>
      <c r="AQ1083" s="118"/>
      <c r="AR1083" s="118"/>
      <c r="AW1083" s="118"/>
      <c r="AX1083" s="118"/>
      <c r="BC1083" s="118"/>
      <c r="BD1083" s="118"/>
      <c r="BI1083" s="118"/>
      <c r="BJ1083" s="118"/>
      <c r="BO1083" s="118"/>
      <c r="BP1083" s="118"/>
    </row>
    <row r="1084" spans="2:68" x14ac:dyDescent="0.2">
      <c r="B1084" s="118"/>
      <c r="C1084" s="118"/>
      <c r="D1084" s="118"/>
      <c r="E1084" s="118"/>
      <c r="F1084" s="118"/>
      <c r="G1084" s="118"/>
      <c r="H1084" s="118"/>
      <c r="I1084" s="118"/>
      <c r="J1084" s="118"/>
      <c r="K1084" s="118"/>
      <c r="L1084" s="118"/>
      <c r="M1084" s="118"/>
      <c r="N1084" s="118"/>
      <c r="S1084" s="118"/>
      <c r="T1084" s="118"/>
      <c r="Y1084" s="118"/>
      <c r="Z1084" s="118"/>
      <c r="AE1084" s="118"/>
      <c r="AF1084" s="118"/>
      <c r="AK1084" s="118"/>
      <c r="AL1084" s="118"/>
      <c r="AQ1084" s="118"/>
      <c r="AR1084" s="118"/>
      <c r="AW1084" s="118"/>
      <c r="AX1084" s="118"/>
      <c r="BC1084" s="118"/>
      <c r="BD1084" s="118"/>
      <c r="BI1084" s="118"/>
      <c r="BJ1084" s="118"/>
      <c r="BO1084" s="118"/>
      <c r="BP1084" s="118"/>
    </row>
    <row r="1085" spans="2:68" x14ac:dyDescent="0.2">
      <c r="B1085" s="118"/>
      <c r="C1085" s="118"/>
      <c r="D1085" s="118"/>
      <c r="E1085" s="118"/>
      <c r="F1085" s="118"/>
      <c r="G1085" s="118"/>
      <c r="H1085" s="118"/>
      <c r="I1085" s="118"/>
      <c r="J1085" s="118"/>
      <c r="K1085" s="118"/>
      <c r="L1085" s="118"/>
      <c r="M1085" s="118"/>
      <c r="N1085" s="118"/>
      <c r="S1085" s="118"/>
      <c r="T1085" s="118"/>
      <c r="Y1085" s="118"/>
      <c r="Z1085" s="118"/>
      <c r="AE1085" s="118"/>
      <c r="AF1085" s="118"/>
      <c r="AK1085" s="118"/>
      <c r="AL1085" s="118"/>
      <c r="AQ1085" s="118"/>
      <c r="AR1085" s="118"/>
      <c r="AW1085" s="118"/>
      <c r="AX1085" s="118"/>
      <c r="BC1085" s="118"/>
      <c r="BD1085" s="118"/>
      <c r="BI1085" s="118"/>
      <c r="BJ1085" s="118"/>
      <c r="BO1085" s="118"/>
      <c r="BP1085" s="118"/>
    </row>
    <row r="1086" spans="2:68" x14ac:dyDescent="0.2">
      <c r="B1086" s="118"/>
      <c r="C1086" s="118"/>
      <c r="D1086" s="118"/>
      <c r="E1086" s="118"/>
      <c r="F1086" s="118"/>
      <c r="G1086" s="118"/>
      <c r="H1086" s="118"/>
      <c r="I1086" s="118"/>
      <c r="J1086" s="118"/>
      <c r="K1086" s="118"/>
      <c r="L1086" s="118"/>
      <c r="M1086" s="118"/>
      <c r="N1086" s="118"/>
      <c r="S1086" s="118"/>
      <c r="T1086" s="118"/>
      <c r="Y1086" s="118"/>
      <c r="Z1086" s="118"/>
      <c r="AE1086" s="118"/>
      <c r="AF1086" s="118"/>
      <c r="AK1086" s="118"/>
      <c r="AL1086" s="118"/>
      <c r="AQ1086" s="118"/>
      <c r="AR1086" s="118"/>
      <c r="AW1086" s="118"/>
      <c r="AX1086" s="118"/>
      <c r="BC1086" s="118"/>
      <c r="BD1086" s="118"/>
      <c r="BI1086" s="118"/>
      <c r="BJ1086" s="118"/>
      <c r="BO1086" s="118"/>
      <c r="BP1086" s="118"/>
    </row>
    <row r="1087" spans="2:68" x14ac:dyDescent="0.2">
      <c r="B1087" s="118"/>
      <c r="C1087" s="118"/>
      <c r="D1087" s="118"/>
      <c r="E1087" s="118"/>
      <c r="F1087" s="118"/>
      <c r="G1087" s="118"/>
      <c r="H1087" s="118"/>
      <c r="I1087" s="118"/>
      <c r="J1087" s="118"/>
      <c r="K1087" s="118"/>
      <c r="L1087" s="118"/>
      <c r="M1087" s="118"/>
      <c r="N1087" s="118"/>
      <c r="S1087" s="118"/>
      <c r="T1087" s="118"/>
      <c r="Y1087" s="118"/>
      <c r="Z1087" s="118"/>
      <c r="AE1087" s="118"/>
      <c r="AF1087" s="118"/>
      <c r="AK1087" s="118"/>
      <c r="AL1087" s="118"/>
      <c r="AQ1087" s="118"/>
      <c r="AR1087" s="118"/>
      <c r="AW1087" s="118"/>
      <c r="AX1087" s="118"/>
      <c r="BC1087" s="118"/>
      <c r="BD1087" s="118"/>
      <c r="BI1087" s="118"/>
      <c r="BJ1087" s="118"/>
      <c r="BO1087" s="118"/>
      <c r="BP1087" s="118"/>
    </row>
    <row r="1088" spans="2:68" x14ac:dyDescent="0.2">
      <c r="B1088" s="118"/>
      <c r="C1088" s="118"/>
      <c r="D1088" s="118"/>
      <c r="E1088" s="118"/>
      <c r="F1088" s="118"/>
      <c r="G1088" s="118"/>
      <c r="H1088" s="118"/>
      <c r="I1088" s="118"/>
      <c r="J1088" s="118"/>
      <c r="K1088" s="118"/>
      <c r="L1088" s="118"/>
      <c r="M1088" s="118"/>
      <c r="N1088" s="118"/>
      <c r="S1088" s="118"/>
      <c r="T1088" s="118"/>
      <c r="Y1088" s="118"/>
      <c r="Z1088" s="118"/>
      <c r="AE1088" s="118"/>
      <c r="AF1088" s="118"/>
      <c r="AK1088" s="118"/>
      <c r="AL1088" s="118"/>
      <c r="AQ1088" s="118"/>
      <c r="AR1088" s="118"/>
      <c r="AW1088" s="118"/>
      <c r="AX1088" s="118"/>
      <c r="BC1088" s="118"/>
      <c r="BD1088" s="118"/>
      <c r="BI1088" s="118"/>
      <c r="BJ1088" s="118"/>
      <c r="BO1088" s="118"/>
      <c r="BP1088" s="118"/>
    </row>
    <row r="1089" spans="2:68" x14ac:dyDescent="0.2">
      <c r="B1089" s="118"/>
      <c r="C1089" s="118"/>
      <c r="D1089" s="118"/>
      <c r="E1089" s="118"/>
      <c r="F1089" s="118"/>
      <c r="G1089" s="118"/>
      <c r="H1089" s="118"/>
      <c r="I1089" s="118"/>
      <c r="J1089" s="118"/>
      <c r="K1089" s="118"/>
      <c r="L1089" s="118"/>
      <c r="M1089" s="118"/>
      <c r="N1089" s="118"/>
      <c r="S1089" s="118"/>
      <c r="T1089" s="118"/>
      <c r="Y1089" s="118"/>
      <c r="Z1089" s="118"/>
      <c r="AE1089" s="118"/>
      <c r="AF1089" s="118"/>
      <c r="AK1089" s="118"/>
      <c r="AL1089" s="118"/>
      <c r="AQ1089" s="118"/>
      <c r="AR1089" s="118"/>
      <c r="AW1089" s="118"/>
      <c r="AX1089" s="118"/>
      <c r="BC1089" s="118"/>
      <c r="BD1089" s="118"/>
      <c r="BI1089" s="118"/>
      <c r="BJ1089" s="118"/>
      <c r="BO1089" s="118"/>
      <c r="BP1089" s="118"/>
    </row>
    <row r="1090" spans="2:68" x14ac:dyDescent="0.2">
      <c r="B1090" s="118"/>
      <c r="C1090" s="118"/>
      <c r="D1090" s="118"/>
      <c r="E1090" s="118"/>
      <c r="F1090" s="118"/>
      <c r="G1090" s="118"/>
      <c r="H1090" s="118"/>
      <c r="I1090" s="118"/>
      <c r="J1090" s="118"/>
      <c r="K1090" s="118"/>
      <c r="L1090" s="118"/>
      <c r="M1090" s="118"/>
      <c r="N1090" s="118"/>
      <c r="S1090" s="118"/>
      <c r="T1090" s="118"/>
      <c r="Y1090" s="118"/>
      <c r="Z1090" s="118"/>
      <c r="AE1090" s="118"/>
      <c r="AF1090" s="118"/>
      <c r="AK1090" s="118"/>
      <c r="AL1090" s="118"/>
      <c r="AQ1090" s="118"/>
      <c r="AR1090" s="118"/>
      <c r="AW1090" s="118"/>
      <c r="AX1090" s="118"/>
      <c r="BC1090" s="118"/>
      <c r="BD1090" s="118"/>
      <c r="BI1090" s="118"/>
      <c r="BJ1090" s="118"/>
      <c r="BO1090" s="118"/>
      <c r="BP1090" s="118"/>
    </row>
    <row r="1091" spans="2:68" x14ac:dyDescent="0.2">
      <c r="B1091" s="118"/>
      <c r="C1091" s="118"/>
      <c r="D1091" s="118"/>
      <c r="E1091" s="118"/>
      <c r="F1091" s="118"/>
      <c r="G1091" s="118"/>
      <c r="H1091" s="118"/>
      <c r="I1091" s="118"/>
      <c r="J1091" s="118"/>
      <c r="K1091" s="118"/>
      <c r="L1091" s="118"/>
      <c r="M1091" s="118"/>
      <c r="N1091" s="118"/>
      <c r="S1091" s="118"/>
      <c r="T1091" s="118"/>
      <c r="Y1091" s="118"/>
      <c r="Z1091" s="118"/>
      <c r="AE1091" s="118"/>
      <c r="AF1091" s="118"/>
      <c r="AK1091" s="118"/>
      <c r="AL1091" s="118"/>
      <c r="AQ1091" s="118"/>
      <c r="AR1091" s="118"/>
      <c r="AW1091" s="118"/>
      <c r="AX1091" s="118"/>
      <c r="BC1091" s="118"/>
      <c r="BD1091" s="118"/>
      <c r="BI1091" s="118"/>
      <c r="BJ1091" s="118"/>
      <c r="BO1091" s="118"/>
      <c r="BP1091" s="118"/>
    </row>
    <row r="1092" spans="2:68" x14ac:dyDescent="0.2">
      <c r="B1092" s="118"/>
      <c r="C1092" s="118"/>
      <c r="D1092" s="118"/>
      <c r="E1092" s="118"/>
      <c r="F1092" s="118"/>
      <c r="G1092" s="118"/>
      <c r="H1092" s="118"/>
      <c r="I1092" s="118"/>
      <c r="J1092" s="118"/>
      <c r="K1092" s="118"/>
      <c r="L1092" s="118"/>
      <c r="M1092" s="118"/>
      <c r="N1092" s="118"/>
      <c r="S1092" s="118"/>
      <c r="T1092" s="118"/>
      <c r="Y1092" s="118"/>
      <c r="Z1092" s="118"/>
      <c r="AE1092" s="118"/>
      <c r="AF1092" s="118"/>
      <c r="AK1092" s="118"/>
      <c r="AL1092" s="118"/>
      <c r="AQ1092" s="118"/>
      <c r="AR1092" s="118"/>
      <c r="AW1092" s="118"/>
      <c r="AX1092" s="118"/>
      <c r="BC1092" s="118"/>
      <c r="BD1092" s="118"/>
      <c r="BI1092" s="118"/>
      <c r="BJ1092" s="118"/>
      <c r="BO1092" s="118"/>
      <c r="BP1092" s="118"/>
    </row>
    <row r="1093" spans="2:68" x14ac:dyDescent="0.2">
      <c r="B1093" s="118"/>
      <c r="C1093" s="118"/>
      <c r="D1093" s="118"/>
      <c r="E1093" s="118"/>
      <c r="F1093" s="118"/>
      <c r="G1093" s="118"/>
      <c r="H1093" s="118"/>
      <c r="I1093" s="118"/>
      <c r="J1093" s="118"/>
      <c r="K1093" s="118"/>
      <c r="L1093" s="118"/>
      <c r="M1093" s="118"/>
      <c r="N1093" s="118"/>
      <c r="S1093" s="118"/>
      <c r="T1093" s="118"/>
      <c r="Y1093" s="118"/>
      <c r="Z1093" s="118"/>
      <c r="AE1093" s="118"/>
      <c r="AF1093" s="118"/>
      <c r="AK1093" s="118"/>
      <c r="AL1093" s="118"/>
      <c r="AQ1093" s="118"/>
      <c r="AR1093" s="118"/>
      <c r="AW1093" s="118"/>
      <c r="AX1093" s="118"/>
      <c r="BC1093" s="118"/>
      <c r="BD1093" s="118"/>
      <c r="BI1093" s="118"/>
      <c r="BJ1093" s="118"/>
      <c r="BO1093" s="118"/>
      <c r="BP1093" s="118"/>
    </row>
    <row r="1094" spans="2:68" x14ac:dyDescent="0.2">
      <c r="B1094" s="118"/>
      <c r="C1094" s="118"/>
      <c r="D1094" s="118"/>
      <c r="E1094" s="118"/>
      <c r="F1094" s="118"/>
      <c r="G1094" s="118"/>
      <c r="H1094" s="118"/>
      <c r="I1094" s="118"/>
      <c r="J1094" s="118"/>
      <c r="K1094" s="118"/>
      <c r="L1094" s="118"/>
      <c r="M1094" s="118"/>
      <c r="N1094" s="118"/>
      <c r="S1094" s="118"/>
      <c r="T1094" s="118"/>
      <c r="Y1094" s="118"/>
      <c r="Z1094" s="118"/>
      <c r="AE1094" s="118"/>
      <c r="AF1094" s="118"/>
      <c r="AK1094" s="118"/>
      <c r="AL1094" s="118"/>
      <c r="AQ1094" s="118"/>
      <c r="AR1094" s="118"/>
      <c r="AW1094" s="118"/>
      <c r="AX1094" s="118"/>
      <c r="BC1094" s="118"/>
      <c r="BD1094" s="118"/>
      <c r="BI1094" s="118"/>
      <c r="BJ1094" s="118"/>
      <c r="BO1094" s="118"/>
      <c r="BP1094" s="118"/>
    </row>
    <row r="1095" spans="2:68" x14ac:dyDescent="0.2">
      <c r="B1095" s="118"/>
      <c r="C1095" s="118"/>
      <c r="D1095" s="118"/>
      <c r="E1095" s="118"/>
      <c r="F1095" s="118"/>
      <c r="G1095" s="118"/>
      <c r="H1095" s="118"/>
      <c r="I1095" s="118"/>
      <c r="J1095" s="118"/>
      <c r="K1095" s="118"/>
      <c r="L1095" s="118"/>
      <c r="M1095" s="118"/>
      <c r="N1095" s="118"/>
      <c r="S1095" s="118"/>
      <c r="T1095" s="118"/>
      <c r="Y1095" s="118"/>
      <c r="Z1095" s="118"/>
      <c r="AE1095" s="118"/>
      <c r="AF1095" s="118"/>
      <c r="AK1095" s="118"/>
      <c r="AL1095" s="118"/>
      <c r="AQ1095" s="118"/>
      <c r="AR1095" s="118"/>
      <c r="AW1095" s="118"/>
      <c r="AX1095" s="118"/>
      <c r="BC1095" s="118"/>
      <c r="BD1095" s="118"/>
      <c r="BI1095" s="118"/>
      <c r="BJ1095" s="118"/>
      <c r="BO1095" s="118"/>
      <c r="BP1095" s="118"/>
    </row>
    <row r="1096" spans="2:68" x14ac:dyDescent="0.2">
      <c r="B1096" s="118"/>
      <c r="C1096" s="118"/>
      <c r="D1096" s="118"/>
      <c r="E1096" s="118"/>
      <c r="F1096" s="118"/>
      <c r="G1096" s="118"/>
      <c r="H1096" s="118"/>
      <c r="I1096" s="118"/>
      <c r="J1096" s="118"/>
      <c r="K1096" s="118"/>
      <c r="L1096" s="118"/>
      <c r="M1096" s="118"/>
      <c r="N1096" s="118"/>
      <c r="S1096" s="118"/>
      <c r="T1096" s="118"/>
      <c r="Y1096" s="118"/>
      <c r="Z1096" s="118"/>
      <c r="AE1096" s="118"/>
      <c r="AF1096" s="118"/>
      <c r="AK1096" s="118"/>
      <c r="AL1096" s="118"/>
      <c r="AQ1096" s="118"/>
      <c r="AR1096" s="118"/>
      <c r="AW1096" s="118"/>
      <c r="AX1096" s="118"/>
      <c r="BC1096" s="118"/>
      <c r="BD1096" s="118"/>
      <c r="BI1096" s="118"/>
      <c r="BJ1096" s="118"/>
      <c r="BO1096" s="118"/>
      <c r="BP1096" s="118"/>
    </row>
    <row r="1097" spans="2:68" x14ac:dyDescent="0.2">
      <c r="B1097" s="118"/>
      <c r="C1097" s="118"/>
      <c r="D1097" s="118"/>
      <c r="E1097" s="118"/>
      <c r="F1097" s="118"/>
      <c r="G1097" s="118"/>
      <c r="H1097" s="118"/>
      <c r="I1097" s="118"/>
      <c r="J1097" s="118"/>
      <c r="K1097" s="118"/>
      <c r="L1097" s="118"/>
      <c r="M1097" s="118"/>
      <c r="N1097" s="118"/>
      <c r="S1097" s="118"/>
      <c r="T1097" s="118"/>
      <c r="Y1097" s="118"/>
      <c r="Z1097" s="118"/>
      <c r="AE1097" s="118"/>
      <c r="AF1097" s="118"/>
      <c r="AK1097" s="118"/>
      <c r="AL1097" s="118"/>
      <c r="AQ1097" s="118"/>
      <c r="AR1097" s="118"/>
      <c r="AW1097" s="118"/>
      <c r="AX1097" s="118"/>
      <c r="BC1097" s="118"/>
      <c r="BD1097" s="118"/>
      <c r="BI1097" s="118"/>
      <c r="BJ1097" s="118"/>
      <c r="BO1097" s="118"/>
      <c r="BP1097" s="118"/>
    </row>
    <row r="1098" spans="2:68" x14ac:dyDescent="0.2">
      <c r="B1098" s="118"/>
      <c r="C1098" s="118"/>
      <c r="D1098" s="118"/>
      <c r="E1098" s="118"/>
      <c r="F1098" s="118"/>
      <c r="G1098" s="118"/>
      <c r="H1098" s="118"/>
      <c r="I1098" s="118"/>
      <c r="J1098" s="118"/>
      <c r="K1098" s="118"/>
      <c r="L1098" s="118"/>
      <c r="M1098" s="118"/>
      <c r="N1098" s="118"/>
      <c r="S1098" s="118"/>
      <c r="T1098" s="118"/>
      <c r="Y1098" s="118"/>
      <c r="Z1098" s="118"/>
      <c r="AE1098" s="118"/>
      <c r="AF1098" s="118"/>
      <c r="AK1098" s="118"/>
      <c r="AL1098" s="118"/>
      <c r="AQ1098" s="118"/>
      <c r="AR1098" s="118"/>
      <c r="AW1098" s="118"/>
      <c r="AX1098" s="118"/>
      <c r="BC1098" s="118"/>
      <c r="BD1098" s="118"/>
      <c r="BI1098" s="118"/>
      <c r="BJ1098" s="118"/>
      <c r="BO1098" s="118"/>
      <c r="BP1098" s="118"/>
    </row>
    <row r="1099" spans="2:68" x14ac:dyDescent="0.2">
      <c r="B1099" s="118"/>
      <c r="C1099" s="118"/>
      <c r="D1099" s="118"/>
      <c r="E1099" s="118"/>
      <c r="F1099" s="118"/>
      <c r="G1099" s="118"/>
      <c r="H1099" s="118"/>
      <c r="I1099" s="118"/>
      <c r="J1099" s="118"/>
      <c r="K1099" s="118"/>
      <c r="L1099" s="118"/>
      <c r="M1099" s="118"/>
      <c r="N1099" s="118"/>
      <c r="S1099" s="118"/>
      <c r="T1099" s="118"/>
      <c r="Y1099" s="118"/>
      <c r="Z1099" s="118"/>
      <c r="AE1099" s="118"/>
      <c r="AF1099" s="118"/>
      <c r="AK1099" s="118"/>
      <c r="AL1099" s="118"/>
      <c r="AQ1099" s="118"/>
      <c r="AR1099" s="118"/>
      <c r="AW1099" s="118"/>
      <c r="AX1099" s="118"/>
      <c r="BC1099" s="118"/>
      <c r="BD1099" s="118"/>
      <c r="BI1099" s="118"/>
      <c r="BJ1099" s="118"/>
      <c r="BO1099" s="118"/>
      <c r="BP1099" s="118"/>
    </row>
    <row r="1100" spans="2:68" x14ac:dyDescent="0.2">
      <c r="B1100" s="118"/>
      <c r="C1100" s="118"/>
      <c r="D1100" s="118"/>
      <c r="E1100" s="118"/>
      <c r="F1100" s="118"/>
      <c r="G1100" s="118"/>
      <c r="H1100" s="118"/>
      <c r="I1100" s="118"/>
      <c r="J1100" s="118"/>
      <c r="K1100" s="118"/>
      <c r="L1100" s="118"/>
      <c r="M1100" s="118"/>
      <c r="N1100" s="118"/>
      <c r="S1100" s="118"/>
      <c r="T1100" s="118"/>
      <c r="Y1100" s="118"/>
      <c r="Z1100" s="118"/>
      <c r="AE1100" s="118"/>
      <c r="AF1100" s="118"/>
      <c r="AK1100" s="118"/>
      <c r="AL1100" s="118"/>
      <c r="AQ1100" s="118"/>
      <c r="AR1100" s="118"/>
      <c r="AW1100" s="118"/>
      <c r="AX1100" s="118"/>
      <c r="BC1100" s="118"/>
      <c r="BD1100" s="118"/>
      <c r="BI1100" s="118"/>
      <c r="BJ1100" s="118"/>
      <c r="BO1100" s="118"/>
      <c r="BP1100" s="118"/>
    </row>
    <row r="1101" spans="2:68" x14ac:dyDescent="0.2">
      <c r="B1101" s="118"/>
      <c r="C1101" s="118"/>
      <c r="D1101" s="118"/>
      <c r="E1101" s="118"/>
      <c r="F1101" s="118"/>
      <c r="G1101" s="118"/>
      <c r="H1101" s="118"/>
      <c r="I1101" s="118"/>
      <c r="J1101" s="118"/>
      <c r="K1101" s="118"/>
      <c r="L1101" s="118"/>
      <c r="M1101" s="118"/>
      <c r="N1101" s="118"/>
      <c r="S1101" s="118"/>
      <c r="T1101" s="118"/>
      <c r="Y1101" s="118"/>
      <c r="Z1101" s="118"/>
      <c r="AE1101" s="118"/>
      <c r="AF1101" s="118"/>
      <c r="AK1101" s="118"/>
      <c r="AL1101" s="118"/>
      <c r="AQ1101" s="118"/>
      <c r="AR1101" s="118"/>
      <c r="AW1101" s="118"/>
      <c r="AX1101" s="118"/>
      <c r="BC1101" s="118"/>
      <c r="BD1101" s="118"/>
      <c r="BI1101" s="118"/>
      <c r="BJ1101" s="118"/>
      <c r="BO1101" s="118"/>
      <c r="BP1101" s="118"/>
    </row>
    <row r="1102" spans="2:68" x14ac:dyDescent="0.2">
      <c r="B1102" s="118"/>
      <c r="C1102" s="118"/>
      <c r="D1102" s="118"/>
      <c r="E1102" s="118"/>
      <c r="F1102" s="118"/>
      <c r="G1102" s="118"/>
      <c r="H1102" s="118"/>
      <c r="I1102" s="118"/>
      <c r="J1102" s="118"/>
      <c r="K1102" s="118"/>
      <c r="L1102" s="118"/>
      <c r="M1102" s="118"/>
      <c r="N1102" s="118"/>
      <c r="S1102" s="118"/>
      <c r="T1102" s="118"/>
      <c r="Y1102" s="118"/>
      <c r="Z1102" s="118"/>
      <c r="AE1102" s="118"/>
      <c r="AF1102" s="118"/>
      <c r="AK1102" s="118"/>
      <c r="AL1102" s="118"/>
      <c r="AQ1102" s="118"/>
      <c r="AR1102" s="118"/>
      <c r="AW1102" s="118"/>
      <c r="AX1102" s="118"/>
      <c r="BC1102" s="118"/>
      <c r="BD1102" s="118"/>
      <c r="BI1102" s="118"/>
      <c r="BJ1102" s="118"/>
      <c r="BO1102" s="118"/>
      <c r="BP1102" s="118"/>
    </row>
    <row r="1103" spans="2:68" x14ac:dyDescent="0.2">
      <c r="B1103" s="118"/>
      <c r="C1103" s="118"/>
      <c r="D1103" s="118"/>
      <c r="E1103" s="118"/>
      <c r="F1103" s="118"/>
      <c r="G1103" s="118"/>
      <c r="H1103" s="118"/>
      <c r="I1103" s="118"/>
      <c r="J1103" s="118"/>
      <c r="K1103" s="118"/>
      <c r="L1103" s="118"/>
      <c r="M1103" s="118"/>
      <c r="N1103" s="118"/>
      <c r="S1103" s="118"/>
      <c r="T1103" s="118"/>
      <c r="Y1103" s="118"/>
      <c r="Z1103" s="118"/>
      <c r="AE1103" s="118"/>
      <c r="AF1103" s="118"/>
      <c r="AK1103" s="118"/>
      <c r="AL1103" s="118"/>
      <c r="AQ1103" s="118"/>
      <c r="AR1103" s="118"/>
      <c r="AW1103" s="118"/>
      <c r="AX1103" s="118"/>
      <c r="BC1103" s="118"/>
      <c r="BD1103" s="118"/>
      <c r="BI1103" s="118"/>
      <c r="BJ1103" s="118"/>
      <c r="BO1103" s="118"/>
      <c r="BP1103" s="118"/>
    </row>
    <row r="1104" spans="2:68" x14ac:dyDescent="0.2">
      <c r="B1104" s="118"/>
      <c r="C1104" s="118"/>
      <c r="D1104" s="118"/>
      <c r="E1104" s="118"/>
      <c r="F1104" s="118"/>
      <c r="G1104" s="118"/>
      <c r="H1104" s="118"/>
      <c r="I1104" s="118"/>
      <c r="J1104" s="118"/>
      <c r="K1104" s="118"/>
      <c r="L1104" s="118"/>
      <c r="M1104" s="118"/>
      <c r="N1104" s="118"/>
      <c r="S1104" s="118"/>
      <c r="T1104" s="118"/>
      <c r="Y1104" s="118"/>
      <c r="Z1104" s="118"/>
      <c r="AE1104" s="118"/>
      <c r="AF1104" s="118"/>
      <c r="AK1104" s="118"/>
      <c r="AL1104" s="118"/>
      <c r="AQ1104" s="118"/>
      <c r="AR1104" s="118"/>
      <c r="AW1104" s="118"/>
      <c r="AX1104" s="118"/>
      <c r="BC1104" s="118"/>
      <c r="BD1104" s="118"/>
      <c r="BI1104" s="118"/>
      <c r="BJ1104" s="118"/>
      <c r="BO1104" s="118"/>
      <c r="BP1104" s="118"/>
    </row>
    <row r="1105" spans="2:68" x14ac:dyDescent="0.2">
      <c r="B1105" s="118"/>
      <c r="C1105" s="118"/>
      <c r="D1105" s="118"/>
      <c r="E1105" s="118"/>
      <c r="F1105" s="118"/>
      <c r="G1105" s="118"/>
      <c r="H1105" s="118"/>
      <c r="I1105" s="118"/>
      <c r="J1105" s="118"/>
      <c r="K1105" s="118"/>
      <c r="L1105" s="118"/>
      <c r="M1105" s="118"/>
      <c r="N1105" s="118"/>
      <c r="S1105" s="118"/>
      <c r="T1105" s="118"/>
      <c r="Y1105" s="118"/>
      <c r="Z1105" s="118"/>
      <c r="AE1105" s="118"/>
      <c r="AF1105" s="118"/>
      <c r="AK1105" s="118"/>
      <c r="AL1105" s="118"/>
      <c r="AQ1105" s="118"/>
      <c r="AR1105" s="118"/>
      <c r="AW1105" s="118"/>
      <c r="AX1105" s="118"/>
      <c r="BC1105" s="118"/>
      <c r="BD1105" s="118"/>
      <c r="BI1105" s="118"/>
      <c r="BJ1105" s="118"/>
      <c r="BO1105" s="118"/>
      <c r="BP1105" s="118"/>
    </row>
    <row r="1106" spans="2:68" x14ac:dyDescent="0.2">
      <c r="B1106" s="118"/>
      <c r="C1106" s="118"/>
      <c r="D1106" s="118"/>
      <c r="E1106" s="118"/>
      <c r="F1106" s="118"/>
      <c r="G1106" s="118"/>
      <c r="H1106" s="118"/>
      <c r="I1106" s="118"/>
      <c r="J1106" s="118"/>
      <c r="K1106" s="118"/>
      <c r="L1106" s="118"/>
      <c r="M1106" s="118"/>
      <c r="N1106" s="118"/>
      <c r="S1106" s="118"/>
      <c r="T1106" s="118"/>
      <c r="Y1106" s="118"/>
      <c r="Z1106" s="118"/>
      <c r="AE1106" s="118"/>
      <c r="AF1106" s="118"/>
      <c r="AK1106" s="118"/>
      <c r="AL1106" s="118"/>
      <c r="AQ1106" s="118"/>
      <c r="AR1106" s="118"/>
      <c r="AW1106" s="118"/>
      <c r="AX1106" s="118"/>
      <c r="BC1106" s="118"/>
      <c r="BD1106" s="118"/>
      <c r="BI1106" s="118"/>
      <c r="BJ1106" s="118"/>
      <c r="BO1106" s="118"/>
      <c r="BP1106" s="118"/>
    </row>
    <row r="1107" spans="2:68" x14ac:dyDescent="0.2">
      <c r="B1107" s="118"/>
      <c r="C1107" s="118"/>
      <c r="D1107" s="118"/>
      <c r="E1107" s="118"/>
      <c r="F1107" s="118"/>
      <c r="G1107" s="118"/>
      <c r="H1107" s="118"/>
      <c r="I1107" s="118"/>
      <c r="J1107" s="118"/>
      <c r="K1107" s="118"/>
      <c r="L1107" s="118"/>
      <c r="M1107" s="118"/>
      <c r="N1107" s="118"/>
      <c r="S1107" s="118"/>
      <c r="T1107" s="118"/>
      <c r="Y1107" s="118"/>
      <c r="Z1107" s="118"/>
      <c r="AE1107" s="118"/>
      <c r="AF1107" s="118"/>
      <c r="AK1107" s="118"/>
      <c r="AL1107" s="118"/>
      <c r="AQ1107" s="118"/>
      <c r="AR1107" s="118"/>
      <c r="AW1107" s="118"/>
      <c r="AX1107" s="118"/>
      <c r="BC1107" s="118"/>
      <c r="BD1107" s="118"/>
      <c r="BI1107" s="118"/>
      <c r="BJ1107" s="118"/>
      <c r="BO1107" s="118"/>
      <c r="BP1107" s="118"/>
    </row>
    <row r="1108" spans="2:68" x14ac:dyDescent="0.2">
      <c r="B1108" s="118"/>
      <c r="C1108" s="118"/>
      <c r="D1108" s="118"/>
      <c r="E1108" s="118"/>
      <c r="F1108" s="118"/>
      <c r="G1108" s="118"/>
      <c r="H1108" s="118"/>
      <c r="I1108" s="118"/>
      <c r="J1108" s="118"/>
      <c r="K1108" s="118"/>
      <c r="L1108" s="118"/>
      <c r="M1108" s="118"/>
      <c r="N1108" s="118"/>
      <c r="S1108" s="118"/>
      <c r="T1108" s="118"/>
      <c r="Y1108" s="118"/>
      <c r="Z1108" s="118"/>
      <c r="AE1108" s="118"/>
      <c r="AF1108" s="118"/>
      <c r="AK1108" s="118"/>
      <c r="AL1108" s="118"/>
      <c r="AQ1108" s="118"/>
      <c r="AR1108" s="118"/>
      <c r="AW1108" s="118"/>
      <c r="AX1108" s="118"/>
      <c r="BC1108" s="118"/>
      <c r="BD1108" s="118"/>
      <c r="BI1108" s="118"/>
      <c r="BJ1108" s="118"/>
      <c r="BO1108" s="118"/>
      <c r="BP1108" s="118"/>
    </row>
    <row r="1109" spans="2:68" x14ac:dyDescent="0.2">
      <c r="B1109" s="118"/>
      <c r="C1109" s="118"/>
      <c r="D1109" s="118"/>
      <c r="E1109" s="118"/>
      <c r="F1109" s="118"/>
      <c r="G1109" s="118"/>
      <c r="H1109" s="118"/>
      <c r="I1109" s="118"/>
      <c r="J1109" s="118"/>
      <c r="K1109" s="118"/>
      <c r="L1109" s="118"/>
      <c r="M1109" s="118"/>
      <c r="N1109" s="118"/>
      <c r="S1109" s="118"/>
      <c r="T1109" s="118"/>
      <c r="Y1109" s="118"/>
      <c r="Z1109" s="118"/>
      <c r="AE1109" s="118"/>
      <c r="AF1109" s="118"/>
      <c r="AK1109" s="118"/>
      <c r="AL1109" s="118"/>
      <c r="AQ1109" s="118"/>
      <c r="AR1109" s="118"/>
      <c r="AW1109" s="118"/>
      <c r="AX1109" s="118"/>
      <c r="BC1109" s="118"/>
      <c r="BD1109" s="118"/>
      <c r="BI1109" s="118"/>
      <c r="BJ1109" s="118"/>
      <c r="BO1109" s="118"/>
      <c r="BP1109" s="118"/>
    </row>
    <row r="1110" spans="2:68" x14ac:dyDescent="0.2">
      <c r="B1110" s="118"/>
      <c r="C1110" s="118"/>
      <c r="D1110" s="118"/>
      <c r="E1110" s="118"/>
      <c r="F1110" s="118"/>
      <c r="G1110" s="118"/>
      <c r="H1110" s="118"/>
      <c r="I1110" s="118"/>
      <c r="J1110" s="118"/>
      <c r="K1110" s="118"/>
      <c r="L1110" s="118"/>
      <c r="M1110" s="118"/>
      <c r="N1110" s="118"/>
      <c r="S1110" s="118"/>
      <c r="T1110" s="118"/>
      <c r="Y1110" s="118"/>
      <c r="Z1110" s="118"/>
      <c r="AE1110" s="118"/>
      <c r="AF1110" s="118"/>
      <c r="AK1110" s="118"/>
      <c r="AL1110" s="118"/>
      <c r="AQ1110" s="118"/>
      <c r="AR1110" s="118"/>
      <c r="AW1110" s="118"/>
      <c r="AX1110" s="118"/>
      <c r="BC1110" s="118"/>
      <c r="BD1110" s="118"/>
      <c r="BI1110" s="118"/>
      <c r="BJ1110" s="118"/>
      <c r="BO1110" s="118"/>
      <c r="BP1110" s="118"/>
    </row>
    <row r="1111" spans="2:68" x14ac:dyDescent="0.2">
      <c r="B1111" s="118"/>
      <c r="C1111" s="118"/>
      <c r="D1111" s="118"/>
      <c r="E1111" s="118"/>
      <c r="F1111" s="118"/>
      <c r="G1111" s="118"/>
      <c r="H1111" s="118"/>
      <c r="I1111" s="118"/>
      <c r="J1111" s="118"/>
      <c r="K1111" s="118"/>
      <c r="L1111" s="118"/>
      <c r="M1111" s="118"/>
      <c r="N1111" s="118"/>
      <c r="S1111" s="118"/>
      <c r="T1111" s="118"/>
      <c r="Y1111" s="118"/>
      <c r="Z1111" s="118"/>
      <c r="AE1111" s="118"/>
      <c r="AF1111" s="118"/>
      <c r="AK1111" s="118"/>
      <c r="AL1111" s="118"/>
      <c r="AQ1111" s="118"/>
      <c r="AR1111" s="118"/>
      <c r="AW1111" s="118"/>
      <c r="AX1111" s="118"/>
      <c r="BC1111" s="118"/>
      <c r="BD1111" s="118"/>
      <c r="BI1111" s="118"/>
      <c r="BJ1111" s="118"/>
      <c r="BO1111" s="118"/>
      <c r="BP1111" s="118"/>
    </row>
    <row r="1112" spans="2:68" x14ac:dyDescent="0.2">
      <c r="B1112" s="118"/>
      <c r="C1112" s="118"/>
      <c r="D1112" s="118"/>
      <c r="E1112" s="118"/>
      <c r="F1112" s="118"/>
      <c r="G1112" s="118"/>
      <c r="H1112" s="118"/>
      <c r="I1112" s="118"/>
      <c r="J1112" s="118"/>
      <c r="K1112" s="118"/>
      <c r="L1112" s="118"/>
      <c r="M1112" s="118"/>
      <c r="N1112" s="118"/>
      <c r="S1112" s="118"/>
      <c r="T1112" s="118"/>
      <c r="Y1112" s="118"/>
      <c r="Z1112" s="118"/>
      <c r="AE1112" s="118"/>
      <c r="AF1112" s="118"/>
      <c r="AK1112" s="118"/>
      <c r="AL1112" s="118"/>
      <c r="AQ1112" s="118"/>
      <c r="AR1112" s="118"/>
      <c r="AW1112" s="118"/>
      <c r="AX1112" s="118"/>
      <c r="BC1112" s="118"/>
      <c r="BD1112" s="118"/>
      <c r="BI1112" s="118"/>
      <c r="BJ1112" s="118"/>
      <c r="BO1112" s="118"/>
      <c r="BP1112" s="118"/>
    </row>
    <row r="1113" spans="2:68" x14ac:dyDescent="0.2">
      <c r="B1113" s="118"/>
      <c r="C1113" s="118"/>
      <c r="D1113" s="118"/>
      <c r="E1113" s="118"/>
      <c r="F1113" s="118"/>
      <c r="G1113" s="118"/>
      <c r="H1113" s="118"/>
      <c r="I1113" s="118"/>
      <c r="J1113" s="118"/>
      <c r="K1113" s="118"/>
      <c r="L1113" s="118"/>
      <c r="M1113" s="118"/>
      <c r="N1113" s="118"/>
      <c r="S1113" s="118"/>
      <c r="T1113" s="118"/>
      <c r="Y1113" s="118"/>
      <c r="Z1113" s="118"/>
      <c r="AE1113" s="118"/>
      <c r="AF1113" s="118"/>
      <c r="AK1113" s="118"/>
      <c r="AL1113" s="118"/>
      <c r="AQ1113" s="118"/>
      <c r="AR1113" s="118"/>
      <c r="AW1113" s="118"/>
      <c r="AX1113" s="118"/>
      <c r="BC1113" s="118"/>
      <c r="BD1113" s="118"/>
      <c r="BI1113" s="118"/>
      <c r="BJ1113" s="118"/>
      <c r="BO1113" s="118"/>
      <c r="BP1113" s="118"/>
    </row>
    <row r="1114" spans="2:68" x14ac:dyDescent="0.2">
      <c r="B1114" s="118"/>
      <c r="C1114" s="118"/>
      <c r="D1114" s="118"/>
      <c r="E1114" s="118"/>
      <c r="F1114" s="118"/>
      <c r="G1114" s="118"/>
      <c r="H1114" s="118"/>
      <c r="I1114" s="118"/>
      <c r="J1114" s="118"/>
      <c r="K1114" s="118"/>
      <c r="L1114" s="118"/>
      <c r="M1114" s="118"/>
      <c r="N1114" s="118"/>
      <c r="S1114" s="118"/>
      <c r="T1114" s="118"/>
      <c r="Y1114" s="118"/>
      <c r="Z1114" s="118"/>
      <c r="AE1114" s="118"/>
      <c r="AF1114" s="118"/>
      <c r="AK1114" s="118"/>
      <c r="AL1114" s="118"/>
      <c r="AQ1114" s="118"/>
      <c r="AR1114" s="118"/>
      <c r="AW1114" s="118"/>
      <c r="AX1114" s="118"/>
      <c r="BC1114" s="118"/>
      <c r="BD1114" s="118"/>
      <c r="BI1114" s="118"/>
      <c r="BJ1114" s="118"/>
      <c r="BO1114" s="118"/>
      <c r="BP1114" s="118"/>
    </row>
    <row r="1115" spans="2:68" x14ac:dyDescent="0.2">
      <c r="B1115" s="118"/>
      <c r="C1115" s="118"/>
      <c r="D1115" s="118"/>
      <c r="E1115" s="118"/>
      <c r="F1115" s="118"/>
      <c r="G1115" s="118"/>
      <c r="H1115" s="118"/>
      <c r="I1115" s="118"/>
      <c r="J1115" s="118"/>
      <c r="K1115" s="118"/>
      <c r="L1115" s="118"/>
      <c r="M1115" s="118"/>
      <c r="N1115" s="118"/>
      <c r="S1115" s="118"/>
      <c r="T1115" s="118"/>
      <c r="Y1115" s="118"/>
      <c r="Z1115" s="118"/>
      <c r="AE1115" s="118"/>
      <c r="AF1115" s="118"/>
      <c r="AK1115" s="118"/>
      <c r="AL1115" s="118"/>
      <c r="AQ1115" s="118"/>
      <c r="AR1115" s="118"/>
      <c r="AW1115" s="118"/>
      <c r="AX1115" s="118"/>
      <c r="BC1115" s="118"/>
      <c r="BD1115" s="118"/>
      <c r="BI1115" s="118"/>
      <c r="BJ1115" s="118"/>
      <c r="BO1115" s="118"/>
      <c r="BP1115" s="118"/>
    </row>
    <row r="1116" spans="2:68" x14ac:dyDescent="0.2">
      <c r="B1116" s="118"/>
      <c r="C1116" s="118"/>
      <c r="D1116" s="118"/>
      <c r="E1116" s="118"/>
      <c r="F1116" s="118"/>
      <c r="G1116" s="118"/>
      <c r="H1116" s="118"/>
      <c r="I1116" s="118"/>
      <c r="J1116" s="118"/>
      <c r="K1116" s="118"/>
      <c r="L1116" s="118"/>
      <c r="M1116" s="118"/>
      <c r="N1116" s="118"/>
      <c r="S1116" s="118"/>
      <c r="T1116" s="118"/>
      <c r="Y1116" s="118"/>
      <c r="Z1116" s="118"/>
      <c r="AE1116" s="118"/>
      <c r="AF1116" s="118"/>
      <c r="AK1116" s="118"/>
      <c r="AL1116" s="118"/>
      <c r="AQ1116" s="118"/>
      <c r="AR1116" s="118"/>
      <c r="AW1116" s="118"/>
      <c r="AX1116" s="118"/>
      <c r="BC1116" s="118"/>
      <c r="BD1116" s="118"/>
      <c r="BI1116" s="118"/>
      <c r="BJ1116" s="118"/>
      <c r="BO1116" s="118"/>
      <c r="BP1116" s="118"/>
    </row>
    <row r="1117" spans="2:68" x14ac:dyDescent="0.2">
      <c r="B1117" s="118"/>
      <c r="C1117" s="118"/>
      <c r="D1117" s="118"/>
      <c r="E1117" s="118"/>
      <c r="F1117" s="118"/>
      <c r="G1117" s="118"/>
      <c r="H1117" s="118"/>
      <c r="I1117" s="118"/>
      <c r="J1117" s="118"/>
      <c r="K1117" s="118"/>
      <c r="L1117" s="118"/>
      <c r="M1117" s="118"/>
      <c r="N1117" s="118"/>
      <c r="S1117" s="118"/>
      <c r="T1117" s="118"/>
      <c r="Y1117" s="118"/>
      <c r="Z1117" s="118"/>
      <c r="AE1117" s="118"/>
      <c r="AF1117" s="118"/>
      <c r="AK1117" s="118"/>
      <c r="AL1117" s="118"/>
      <c r="AQ1117" s="118"/>
      <c r="AR1117" s="118"/>
      <c r="AW1117" s="118"/>
      <c r="AX1117" s="118"/>
      <c r="BC1117" s="118"/>
      <c r="BD1117" s="118"/>
      <c r="BI1117" s="118"/>
      <c r="BJ1117" s="118"/>
      <c r="BO1117" s="118"/>
      <c r="BP1117" s="118"/>
    </row>
    <row r="1118" spans="2:68" x14ac:dyDescent="0.2">
      <c r="B1118" s="118"/>
      <c r="C1118" s="118"/>
      <c r="D1118" s="118"/>
      <c r="E1118" s="118"/>
      <c r="F1118" s="118"/>
      <c r="G1118" s="118"/>
      <c r="H1118" s="118"/>
      <c r="I1118" s="118"/>
      <c r="J1118" s="118"/>
      <c r="K1118" s="118"/>
      <c r="L1118" s="118"/>
      <c r="M1118" s="118"/>
      <c r="N1118" s="118"/>
      <c r="S1118" s="118"/>
      <c r="T1118" s="118"/>
      <c r="Y1118" s="118"/>
      <c r="Z1118" s="118"/>
      <c r="AE1118" s="118"/>
      <c r="AF1118" s="118"/>
      <c r="AK1118" s="118"/>
      <c r="AL1118" s="118"/>
      <c r="AQ1118" s="118"/>
      <c r="AR1118" s="118"/>
      <c r="AW1118" s="118"/>
      <c r="AX1118" s="118"/>
      <c r="BC1118" s="118"/>
      <c r="BD1118" s="118"/>
      <c r="BI1118" s="118"/>
      <c r="BJ1118" s="118"/>
      <c r="BO1118" s="118"/>
      <c r="BP1118" s="118"/>
    </row>
    <row r="1119" spans="2:68" x14ac:dyDescent="0.2">
      <c r="B1119" s="118"/>
      <c r="C1119" s="118"/>
      <c r="D1119" s="118"/>
      <c r="E1119" s="118"/>
      <c r="F1119" s="118"/>
      <c r="G1119" s="118"/>
      <c r="H1119" s="118"/>
      <c r="I1119" s="118"/>
      <c r="J1119" s="118"/>
      <c r="K1119" s="118"/>
      <c r="L1119" s="118"/>
      <c r="M1119" s="118"/>
      <c r="N1119" s="118"/>
      <c r="S1119" s="118"/>
      <c r="T1119" s="118"/>
      <c r="Y1119" s="118"/>
      <c r="Z1119" s="118"/>
      <c r="AE1119" s="118"/>
      <c r="AF1119" s="118"/>
      <c r="AK1119" s="118"/>
      <c r="AL1119" s="118"/>
      <c r="AQ1119" s="118"/>
      <c r="AR1119" s="118"/>
      <c r="AW1119" s="118"/>
      <c r="AX1119" s="118"/>
      <c r="BC1119" s="118"/>
      <c r="BD1119" s="118"/>
      <c r="BI1119" s="118"/>
      <c r="BJ1119" s="118"/>
      <c r="BO1119" s="118"/>
      <c r="BP1119" s="118"/>
    </row>
    <row r="1120" spans="2:68" x14ac:dyDescent="0.2">
      <c r="B1120" s="118"/>
      <c r="C1120" s="118"/>
      <c r="D1120" s="118"/>
      <c r="E1120" s="118"/>
      <c r="F1120" s="118"/>
      <c r="G1120" s="118"/>
      <c r="H1120" s="118"/>
      <c r="I1120" s="118"/>
      <c r="J1120" s="118"/>
      <c r="K1120" s="118"/>
      <c r="L1120" s="118"/>
      <c r="M1120" s="118"/>
      <c r="N1120" s="118"/>
      <c r="S1120" s="118"/>
      <c r="T1120" s="118"/>
      <c r="Y1120" s="118"/>
      <c r="Z1120" s="118"/>
      <c r="AE1120" s="118"/>
      <c r="AF1120" s="118"/>
      <c r="AK1120" s="118"/>
      <c r="AL1120" s="118"/>
      <c r="AQ1120" s="118"/>
      <c r="AR1120" s="118"/>
      <c r="AW1120" s="118"/>
      <c r="AX1120" s="118"/>
      <c r="BC1120" s="118"/>
      <c r="BD1120" s="118"/>
      <c r="BI1120" s="118"/>
      <c r="BJ1120" s="118"/>
      <c r="BO1120" s="118"/>
      <c r="BP1120" s="118"/>
    </row>
    <row r="1121" spans="2:68" x14ac:dyDescent="0.2">
      <c r="B1121" s="118"/>
      <c r="C1121" s="118"/>
      <c r="D1121" s="118"/>
      <c r="E1121" s="118"/>
      <c r="F1121" s="118"/>
      <c r="G1121" s="118"/>
      <c r="H1121" s="118"/>
      <c r="I1121" s="118"/>
      <c r="J1121" s="118"/>
      <c r="K1121" s="118"/>
      <c r="L1121" s="118"/>
      <c r="M1121" s="118"/>
      <c r="N1121" s="118"/>
      <c r="S1121" s="118"/>
      <c r="T1121" s="118"/>
      <c r="Y1121" s="118"/>
      <c r="Z1121" s="118"/>
      <c r="AE1121" s="118"/>
      <c r="AF1121" s="118"/>
      <c r="AK1121" s="118"/>
      <c r="AL1121" s="118"/>
      <c r="AQ1121" s="118"/>
      <c r="AR1121" s="118"/>
      <c r="AW1121" s="118"/>
      <c r="AX1121" s="118"/>
      <c r="BC1121" s="118"/>
      <c r="BD1121" s="118"/>
      <c r="BI1121" s="118"/>
      <c r="BJ1121" s="118"/>
      <c r="BO1121" s="118"/>
      <c r="BP1121" s="118"/>
    </row>
    <row r="1122" spans="2:68" x14ac:dyDescent="0.2">
      <c r="B1122" s="118"/>
      <c r="C1122" s="118"/>
      <c r="D1122" s="118"/>
      <c r="E1122" s="118"/>
      <c r="F1122" s="118"/>
      <c r="G1122" s="118"/>
      <c r="H1122" s="118"/>
      <c r="I1122" s="118"/>
      <c r="J1122" s="118"/>
      <c r="K1122" s="118"/>
      <c r="L1122" s="118"/>
      <c r="M1122" s="118"/>
      <c r="N1122" s="118"/>
      <c r="S1122" s="118"/>
      <c r="T1122" s="118"/>
      <c r="Y1122" s="118"/>
      <c r="Z1122" s="118"/>
      <c r="AE1122" s="118"/>
      <c r="AF1122" s="118"/>
      <c r="AK1122" s="118"/>
      <c r="AL1122" s="118"/>
      <c r="AQ1122" s="118"/>
      <c r="AR1122" s="118"/>
      <c r="AW1122" s="118"/>
      <c r="AX1122" s="118"/>
      <c r="BC1122" s="118"/>
      <c r="BD1122" s="118"/>
      <c r="BI1122" s="118"/>
      <c r="BJ1122" s="118"/>
      <c r="BO1122" s="118"/>
      <c r="BP1122" s="118"/>
    </row>
    <row r="1123" spans="2:68" x14ac:dyDescent="0.2">
      <c r="B1123" s="118"/>
      <c r="C1123" s="118"/>
      <c r="D1123" s="118"/>
      <c r="E1123" s="118"/>
      <c r="F1123" s="118"/>
      <c r="G1123" s="118"/>
      <c r="H1123" s="118"/>
      <c r="I1123" s="118"/>
      <c r="J1123" s="118"/>
      <c r="K1123" s="118"/>
      <c r="L1123" s="118"/>
      <c r="M1123" s="118"/>
      <c r="N1123" s="118"/>
      <c r="S1123" s="118"/>
      <c r="T1123" s="118"/>
      <c r="Y1123" s="118"/>
      <c r="Z1123" s="118"/>
      <c r="AE1123" s="118"/>
      <c r="AF1123" s="118"/>
      <c r="AK1123" s="118"/>
      <c r="AL1123" s="118"/>
      <c r="AQ1123" s="118"/>
      <c r="AR1123" s="118"/>
      <c r="AW1123" s="118"/>
      <c r="AX1123" s="118"/>
      <c r="BC1123" s="118"/>
      <c r="BD1123" s="118"/>
      <c r="BI1123" s="118"/>
      <c r="BJ1123" s="118"/>
      <c r="BO1123" s="118"/>
      <c r="BP1123" s="118"/>
    </row>
    <row r="1124" spans="2:68" x14ac:dyDescent="0.2">
      <c r="B1124" s="118"/>
      <c r="C1124" s="118"/>
      <c r="D1124" s="118"/>
      <c r="E1124" s="118"/>
      <c r="F1124" s="118"/>
      <c r="G1124" s="118"/>
      <c r="H1124" s="118"/>
      <c r="I1124" s="118"/>
      <c r="J1124" s="118"/>
      <c r="K1124" s="118"/>
      <c r="L1124" s="118"/>
      <c r="M1124" s="118"/>
      <c r="N1124" s="118"/>
      <c r="S1124" s="118"/>
      <c r="T1124" s="118"/>
      <c r="Y1124" s="118"/>
      <c r="Z1124" s="118"/>
      <c r="AE1124" s="118"/>
      <c r="AF1124" s="118"/>
      <c r="AK1124" s="118"/>
      <c r="AL1124" s="118"/>
      <c r="AQ1124" s="118"/>
      <c r="AR1124" s="118"/>
      <c r="AW1124" s="118"/>
      <c r="AX1124" s="118"/>
      <c r="BC1124" s="118"/>
      <c r="BD1124" s="118"/>
      <c r="BI1124" s="118"/>
      <c r="BJ1124" s="118"/>
      <c r="BO1124" s="118"/>
      <c r="BP1124" s="118"/>
    </row>
    <row r="1125" spans="2:68" x14ac:dyDescent="0.2">
      <c r="B1125" s="118"/>
      <c r="C1125" s="118"/>
      <c r="D1125" s="118"/>
      <c r="E1125" s="118"/>
      <c r="F1125" s="118"/>
      <c r="G1125" s="118"/>
      <c r="H1125" s="118"/>
      <c r="I1125" s="118"/>
      <c r="J1125" s="118"/>
      <c r="K1125" s="118"/>
      <c r="L1125" s="118"/>
      <c r="M1125" s="118"/>
      <c r="N1125" s="118"/>
      <c r="S1125" s="118"/>
      <c r="T1125" s="118"/>
      <c r="Y1125" s="118"/>
      <c r="Z1125" s="118"/>
      <c r="AE1125" s="118"/>
      <c r="AF1125" s="118"/>
      <c r="AK1125" s="118"/>
      <c r="AL1125" s="118"/>
      <c r="AQ1125" s="118"/>
      <c r="AR1125" s="118"/>
      <c r="AW1125" s="118"/>
      <c r="AX1125" s="118"/>
      <c r="BC1125" s="118"/>
      <c r="BD1125" s="118"/>
      <c r="BI1125" s="118"/>
      <c r="BJ1125" s="118"/>
      <c r="BO1125" s="118"/>
      <c r="BP1125" s="118"/>
    </row>
    <row r="1126" spans="2:68" x14ac:dyDescent="0.2">
      <c r="B1126" s="118"/>
      <c r="C1126" s="118"/>
      <c r="D1126" s="118"/>
      <c r="E1126" s="118"/>
      <c r="F1126" s="118"/>
      <c r="G1126" s="118"/>
      <c r="H1126" s="118"/>
      <c r="I1126" s="118"/>
      <c r="J1126" s="118"/>
      <c r="K1126" s="118"/>
      <c r="L1126" s="118"/>
      <c r="M1126" s="118"/>
      <c r="N1126" s="118"/>
      <c r="S1126" s="118"/>
      <c r="T1126" s="118"/>
      <c r="Y1126" s="118"/>
      <c r="Z1126" s="118"/>
      <c r="AE1126" s="118"/>
      <c r="AF1126" s="118"/>
      <c r="AK1126" s="118"/>
      <c r="AL1126" s="118"/>
      <c r="AQ1126" s="118"/>
      <c r="AR1126" s="118"/>
      <c r="AW1126" s="118"/>
      <c r="AX1126" s="118"/>
      <c r="BC1126" s="118"/>
      <c r="BD1126" s="118"/>
      <c r="BI1126" s="118"/>
      <c r="BJ1126" s="118"/>
      <c r="BO1126" s="118"/>
      <c r="BP1126" s="118"/>
    </row>
    <row r="1127" spans="2:68" x14ac:dyDescent="0.2">
      <c r="B1127" s="118"/>
      <c r="C1127" s="118"/>
      <c r="D1127" s="118"/>
      <c r="E1127" s="118"/>
      <c r="F1127" s="118"/>
      <c r="G1127" s="118"/>
      <c r="H1127" s="118"/>
      <c r="I1127" s="118"/>
      <c r="J1127" s="118"/>
      <c r="K1127" s="118"/>
      <c r="L1127" s="118"/>
      <c r="M1127" s="118"/>
      <c r="N1127" s="118"/>
      <c r="S1127" s="118"/>
      <c r="T1127" s="118"/>
      <c r="Y1127" s="118"/>
      <c r="Z1127" s="118"/>
      <c r="AE1127" s="118"/>
      <c r="AF1127" s="118"/>
      <c r="AK1127" s="118"/>
      <c r="AL1127" s="118"/>
      <c r="AQ1127" s="118"/>
      <c r="AR1127" s="118"/>
      <c r="AW1127" s="118"/>
      <c r="AX1127" s="118"/>
      <c r="BC1127" s="118"/>
      <c r="BD1127" s="118"/>
      <c r="BI1127" s="118"/>
      <c r="BJ1127" s="118"/>
      <c r="BO1127" s="118"/>
      <c r="BP1127" s="118"/>
    </row>
    <row r="1128" spans="2:68" x14ac:dyDescent="0.2">
      <c r="B1128" s="118"/>
      <c r="C1128" s="118"/>
      <c r="D1128" s="118"/>
      <c r="E1128" s="118"/>
      <c r="F1128" s="118"/>
      <c r="G1128" s="118"/>
      <c r="H1128" s="118"/>
      <c r="I1128" s="118"/>
      <c r="J1128" s="118"/>
      <c r="K1128" s="118"/>
      <c r="L1128" s="118"/>
      <c r="M1128" s="118"/>
      <c r="N1128" s="118"/>
      <c r="S1128" s="118"/>
      <c r="T1128" s="118"/>
      <c r="Y1128" s="118"/>
      <c r="Z1128" s="118"/>
      <c r="AE1128" s="118"/>
      <c r="AF1128" s="118"/>
      <c r="AK1128" s="118"/>
      <c r="AL1128" s="118"/>
      <c r="AQ1128" s="118"/>
      <c r="AR1128" s="118"/>
      <c r="AW1128" s="118"/>
      <c r="AX1128" s="118"/>
      <c r="BC1128" s="118"/>
      <c r="BD1128" s="118"/>
      <c r="BI1128" s="118"/>
      <c r="BJ1128" s="118"/>
      <c r="BO1128" s="118"/>
      <c r="BP1128" s="118"/>
    </row>
    <row r="1129" spans="2:68" x14ac:dyDescent="0.2">
      <c r="B1129" s="118"/>
      <c r="C1129" s="118"/>
      <c r="D1129" s="118"/>
      <c r="E1129" s="118"/>
      <c r="F1129" s="118"/>
      <c r="G1129" s="118"/>
      <c r="H1129" s="118"/>
      <c r="I1129" s="118"/>
      <c r="J1129" s="118"/>
      <c r="K1129" s="118"/>
      <c r="L1129" s="118"/>
      <c r="M1129" s="118"/>
      <c r="N1129" s="118"/>
      <c r="S1129" s="118"/>
      <c r="T1129" s="118"/>
      <c r="Y1129" s="118"/>
      <c r="Z1129" s="118"/>
      <c r="AE1129" s="118"/>
      <c r="AF1129" s="118"/>
      <c r="AK1129" s="118"/>
      <c r="AL1129" s="118"/>
      <c r="AQ1129" s="118"/>
      <c r="AR1129" s="118"/>
      <c r="AW1129" s="118"/>
      <c r="AX1129" s="118"/>
      <c r="BC1129" s="118"/>
      <c r="BD1129" s="118"/>
      <c r="BI1129" s="118"/>
      <c r="BJ1129" s="118"/>
      <c r="BO1129" s="118"/>
      <c r="BP1129" s="118"/>
    </row>
    <row r="1130" spans="2:68" x14ac:dyDescent="0.2">
      <c r="B1130" s="118"/>
      <c r="C1130" s="118"/>
      <c r="D1130" s="118"/>
      <c r="E1130" s="118"/>
      <c r="F1130" s="118"/>
      <c r="G1130" s="118"/>
      <c r="H1130" s="118"/>
      <c r="I1130" s="118"/>
      <c r="J1130" s="118"/>
      <c r="K1130" s="118"/>
      <c r="L1130" s="118"/>
      <c r="M1130" s="118"/>
      <c r="N1130" s="118"/>
      <c r="S1130" s="118"/>
      <c r="T1130" s="118"/>
      <c r="Y1130" s="118"/>
      <c r="Z1130" s="118"/>
      <c r="AE1130" s="118"/>
      <c r="AF1130" s="118"/>
      <c r="AK1130" s="118"/>
      <c r="AL1130" s="118"/>
      <c r="AQ1130" s="118"/>
      <c r="AR1130" s="118"/>
      <c r="AW1130" s="118"/>
      <c r="AX1130" s="118"/>
      <c r="BC1130" s="118"/>
      <c r="BD1130" s="118"/>
      <c r="BI1130" s="118"/>
      <c r="BJ1130" s="118"/>
      <c r="BO1130" s="118"/>
      <c r="BP1130" s="118"/>
    </row>
    <row r="1131" spans="2:68" x14ac:dyDescent="0.2">
      <c r="B1131" s="118"/>
      <c r="C1131" s="118"/>
      <c r="D1131" s="118"/>
      <c r="E1131" s="118"/>
      <c r="F1131" s="118"/>
      <c r="G1131" s="118"/>
      <c r="H1131" s="118"/>
      <c r="I1131" s="118"/>
      <c r="J1131" s="118"/>
      <c r="K1131" s="118"/>
      <c r="L1131" s="118"/>
      <c r="M1131" s="118"/>
      <c r="N1131" s="118"/>
      <c r="S1131" s="118"/>
      <c r="T1131" s="118"/>
      <c r="Y1131" s="118"/>
      <c r="Z1131" s="118"/>
      <c r="AE1131" s="118"/>
      <c r="AF1131" s="118"/>
      <c r="AK1131" s="118"/>
      <c r="AL1131" s="118"/>
      <c r="AQ1131" s="118"/>
      <c r="AR1131" s="118"/>
      <c r="AW1131" s="118"/>
      <c r="AX1131" s="118"/>
      <c r="BC1131" s="118"/>
      <c r="BD1131" s="118"/>
      <c r="BI1131" s="118"/>
      <c r="BJ1131" s="118"/>
      <c r="BO1131" s="118"/>
      <c r="BP1131" s="118"/>
    </row>
    <row r="1132" spans="2:68" x14ac:dyDescent="0.2">
      <c r="B1132" s="118"/>
      <c r="C1132" s="118"/>
      <c r="D1132" s="118"/>
      <c r="E1132" s="118"/>
      <c r="F1132" s="118"/>
      <c r="G1132" s="118"/>
      <c r="H1132" s="118"/>
      <c r="I1132" s="118"/>
      <c r="J1132" s="118"/>
      <c r="K1132" s="118"/>
      <c r="L1132" s="118"/>
      <c r="M1132" s="118"/>
      <c r="N1132" s="118"/>
      <c r="S1132" s="118"/>
      <c r="T1132" s="118"/>
      <c r="Y1132" s="118"/>
      <c r="Z1132" s="118"/>
      <c r="AE1132" s="118"/>
      <c r="AF1132" s="118"/>
      <c r="AK1132" s="118"/>
      <c r="AL1132" s="118"/>
      <c r="AQ1132" s="118"/>
      <c r="AR1132" s="118"/>
      <c r="AW1132" s="118"/>
      <c r="AX1132" s="118"/>
      <c r="BC1132" s="118"/>
      <c r="BD1132" s="118"/>
      <c r="BI1132" s="118"/>
      <c r="BJ1132" s="118"/>
      <c r="BO1132" s="118"/>
      <c r="BP1132" s="118"/>
    </row>
    <row r="1133" spans="2:68" x14ac:dyDescent="0.2">
      <c r="B1133" s="118"/>
      <c r="C1133" s="118"/>
      <c r="D1133" s="118"/>
      <c r="E1133" s="118"/>
      <c r="F1133" s="118"/>
      <c r="G1133" s="118"/>
      <c r="H1133" s="118"/>
      <c r="I1133" s="118"/>
      <c r="J1133" s="118"/>
      <c r="K1133" s="118"/>
      <c r="L1133" s="118"/>
      <c r="M1133" s="118"/>
      <c r="N1133" s="118"/>
      <c r="S1133" s="118"/>
      <c r="T1133" s="118"/>
      <c r="Y1133" s="118"/>
      <c r="Z1133" s="118"/>
      <c r="AE1133" s="118"/>
      <c r="AF1133" s="118"/>
      <c r="AK1133" s="118"/>
      <c r="AL1133" s="118"/>
      <c r="AQ1133" s="118"/>
      <c r="AR1133" s="118"/>
      <c r="AW1133" s="118"/>
      <c r="AX1133" s="118"/>
      <c r="BC1133" s="118"/>
      <c r="BD1133" s="118"/>
      <c r="BI1133" s="118"/>
      <c r="BJ1133" s="118"/>
      <c r="BO1133" s="118"/>
      <c r="BP1133" s="118"/>
    </row>
    <row r="1134" spans="2:68" x14ac:dyDescent="0.2">
      <c r="B1134" s="118"/>
      <c r="C1134" s="118"/>
      <c r="D1134" s="118"/>
      <c r="E1134" s="118"/>
      <c r="F1134" s="118"/>
      <c r="G1134" s="118"/>
      <c r="H1134" s="118"/>
      <c r="I1134" s="118"/>
      <c r="J1134" s="118"/>
      <c r="K1134" s="118"/>
      <c r="L1134" s="118"/>
      <c r="M1134" s="118"/>
      <c r="N1134" s="118"/>
      <c r="S1134" s="118"/>
      <c r="T1134" s="118"/>
      <c r="Y1134" s="118"/>
      <c r="Z1134" s="118"/>
      <c r="AE1134" s="118"/>
      <c r="AF1134" s="118"/>
      <c r="AK1134" s="118"/>
      <c r="AL1134" s="118"/>
      <c r="AQ1134" s="118"/>
      <c r="AR1134" s="118"/>
      <c r="AW1134" s="118"/>
      <c r="AX1134" s="118"/>
      <c r="BC1134" s="118"/>
      <c r="BD1134" s="118"/>
      <c r="BI1134" s="118"/>
      <c r="BJ1134" s="118"/>
      <c r="BO1134" s="118"/>
      <c r="BP1134" s="118"/>
    </row>
    <row r="1135" spans="2:68" x14ac:dyDescent="0.2">
      <c r="B1135" s="118"/>
      <c r="C1135" s="118"/>
      <c r="D1135" s="118"/>
      <c r="E1135" s="118"/>
      <c r="F1135" s="118"/>
      <c r="G1135" s="118"/>
      <c r="H1135" s="118"/>
      <c r="I1135" s="118"/>
      <c r="J1135" s="118"/>
      <c r="K1135" s="118"/>
      <c r="L1135" s="118"/>
      <c r="M1135" s="118"/>
      <c r="N1135" s="118"/>
      <c r="S1135" s="118"/>
      <c r="T1135" s="118"/>
      <c r="Y1135" s="118"/>
      <c r="Z1135" s="118"/>
      <c r="AE1135" s="118"/>
      <c r="AF1135" s="118"/>
      <c r="AK1135" s="118"/>
      <c r="AL1135" s="118"/>
      <c r="AQ1135" s="118"/>
      <c r="AR1135" s="118"/>
      <c r="AW1135" s="118"/>
      <c r="AX1135" s="118"/>
      <c r="BC1135" s="118"/>
      <c r="BD1135" s="118"/>
      <c r="BI1135" s="118"/>
      <c r="BJ1135" s="118"/>
      <c r="BO1135" s="118"/>
      <c r="BP1135" s="118"/>
    </row>
    <row r="1136" spans="2:68" x14ac:dyDescent="0.2">
      <c r="B1136" s="118"/>
      <c r="C1136" s="118"/>
      <c r="D1136" s="118"/>
      <c r="E1136" s="118"/>
      <c r="F1136" s="118"/>
      <c r="G1136" s="118"/>
      <c r="H1136" s="118"/>
      <c r="I1136" s="118"/>
      <c r="J1136" s="118"/>
      <c r="K1136" s="118"/>
      <c r="L1136" s="118"/>
      <c r="M1136" s="118"/>
      <c r="N1136" s="118"/>
      <c r="S1136" s="118"/>
      <c r="T1136" s="118"/>
      <c r="Y1136" s="118"/>
      <c r="Z1136" s="118"/>
      <c r="AE1136" s="118"/>
      <c r="AF1136" s="118"/>
      <c r="AK1136" s="118"/>
      <c r="AL1136" s="118"/>
      <c r="AQ1136" s="118"/>
      <c r="AR1136" s="118"/>
      <c r="AW1136" s="118"/>
      <c r="AX1136" s="118"/>
      <c r="BC1136" s="118"/>
      <c r="BD1136" s="118"/>
      <c r="BI1136" s="118"/>
      <c r="BJ1136" s="118"/>
      <c r="BO1136" s="118"/>
      <c r="BP1136" s="118"/>
    </row>
    <row r="1137" spans="2:68" x14ac:dyDescent="0.2">
      <c r="B1137" s="118"/>
      <c r="C1137" s="118"/>
      <c r="D1137" s="118"/>
      <c r="E1137" s="118"/>
      <c r="F1137" s="118"/>
      <c r="G1137" s="118"/>
      <c r="H1137" s="118"/>
      <c r="I1137" s="118"/>
      <c r="J1137" s="118"/>
      <c r="K1137" s="118"/>
      <c r="L1137" s="118"/>
      <c r="M1137" s="118"/>
      <c r="N1137" s="118"/>
      <c r="S1137" s="118"/>
      <c r="T1137" s="118"/>
      <c r="Y1137" s="118"/>
      <c r="Z1137" s="118"/>
      <c r="AE1137" s="118"/>
      <c r="AF1137" s="118"/>
      <c r="AK1137" s="118"/>
      <c r="AL1137" s="118"/>
      <c r="AQ1137" s="118"/>
      <c r="AR1137" s="118"/>
      <c r="AW1137" s="118"/>
      <c r="AX1137" s="118"/>
      <c r="BC1137" s="118"/>
      <c r="BD1137" s="118"/>
      <c r="BI1137" s="118"/>
      <c r="BJ1137" s="118"/>
      <c r="BO1137" s="118"/>
      <c r="BP1137" s="118"/>
    </row>
    <row r="1138" spans="2:68" x14ac:dyDescent="0.2">
      <c r="B1138" s="118"/>
      <c r="C1138" s="118"/>
      <c r="D1138" s="118"/>
      <c r="E1138" s="118"/>
      <c r="F1138" s="118"/>
      <c r="G1138" s="118"/>
      <c r="H1138" s="118"/>
      <c r="I1138" s="118"/>
      <c r="J1138" s="118"/>
      <c r="K1138" s="118"/>
      <c r="L1138" s="118"/>
      <c r="M1138" s="118"/>
      <c r="N1138" s="118"/>
      <c r="S1138" s="118"/>
      <c r="T1138" s="118"/>
      <c r="Y1138" s="118"/>
      <c r="Z1138" s="118"/>
      <c r="AE1138" s="118"/>
      <c r="AF1138" s="118"/>
      <c r="AK1138" s="118"/>
      <c r="AL1138" s="118"/>
      <c r="AQ1138" s="118"/>
      <c r="AR1138" s="118"/>
      <c r="AW1138" s="118"/>
      <c r="AX1138" s="118"/>
      <c r="BC1138" s="118"/>
      <c r="BD1138" s="118"/>
      <c r="BI1138" s="118"/>
      <c r="BJ1138" s="118"/>
      <c r="BO1138" s="118"/>
      <c r="BP1138" s="118"/>
    </row>
    <row r="1139" spans="2:68" x14ac:dyDescent="0.2">
      <c r="B1139" s="118"/>
      <c r="C1139" s="118"/>
      <c r="D1139" s="118"/>
      <c r="E1139" s="118"/>
      <c r="F1139" s="118"/>
      <c r="G1139" s="118"/>
      <c r="H1139" s="118"/>
      <c r="I1139" s="118"/>
      <c r="J1139" s="118"/>
      <c r="K1139" s="118"/>
      <c r="L1139" s="118"/>
      <c r="M1139" s="118"/>
      <c r="N1139" s="118"/>
      <c r="S1139" s="118"/>
      <c r="T1139" s="118"/>
      <c r="Y1139" s="118"/>
      <c r="Z1139" s="118"/>
      <c r="AE1139" s="118"/>
      <c r="AF1139" s="118"/>
      <c r="AK1139" s="118"/>
      <c r="AL1139" s="118"/>
      <c r="AQ1139" s="118"/>
      <c r="AR1139" s="118"/>
      <c r="AW1139" s="118"/>
      <c r="AX1139" s="118"/>
      <c r="BC1139" s="118"/>
      <c r="BD1139" s="118"/>
      <c r="BI1139" s="118"/>
      <c r="BJ1139" s="118"/>
      <c r="BO1139" s="118"/>
      <c r="BP1139" s="118"/>
    </row>
    <row r="1140" spans="2:68" x14ac:dyDescent="0.2">
      <c r="B1140" s="118"/>
      <c r="C1140" s="118"/>
      <c r="D1140" s="118"/>
      <c r="E1140" s="118"/>
      <c r="F1140" s="118"/>
      <c r="G1140" s="118"/>
      <c r="H1140" s="118"/>
      <c r="I1140" s="118"/>
      <c r="J1140" s="118"/>
      <c r="K1140" s="118"/>
      <c r="L1140" s="118"/>
      <c r="M1140" s="118"/>
      <c r="N1140" s="118"/>
      <c r="S1140" s="118"/>
      <c r="T1140" s="118"/>
      <c r="Y1140" s="118"/>
      <c r="Z1140" s="118"/>
      <c r="AE1140" s="118"/>
      <c r="AF1140" s="118"/>
      <c r="AK1140" s="118"/>
      <c r="AL1140" s="118"/>
      <c r="AQ1140" s="118"/>
      <c r="AR1140" s="118"/>
      <c r="AW1140" s="118"/>
      <c r="AX1140" s="118"/>
      <c r="BC1140" s="118"/>
      <c r="BD1140" s="118"/>
      <c r="BI1140" s="118"/>
      <c r="BJ1140" s="118"/>
      <c r="BO1140" s="118"/>
      <c r="BP1140" s="118"/>
    </row>
    <row r="1141" spans="2:68" x14ac:dyDescent="0.2">
      <c r="B1141" s="118"/>
      <c r="C1141" s="118"/>
      <c r="D1141" s="118"/>
      <c r="E1141" s="118"/>
      <c r="F1141" s="118"/>
      <c r="G1141" s="118"/>
      <c r="H1141" s="118"/>
      <c r="I1141" s="118"/>
      <c r="J1141" s="118"/>
      <c r="K1141" s="118"/>
      <c r="L1141" s="118"/>
      <c r="M1141" s="118"/>
      <c r="N1141" s="118"/>
      <c r="S1141" s="118"/>
      <c r="T1141" s="118"/>
      <c r="Y1141" s="118"/>
      <c r="Z1141" s="118"/>
      <c r="AE1141" s="118"/>
      <c r="AF1141" s="118"/>
      <c r="AK1141" s="118"/>
      <c r="AL1141" s="118"/>
      <c r="AQ1141" s="118"/>
      <c r="AR1141" s="118"/>
      <c r="AW1141" s="118"/>
      <c r="AX1141" s="118"/>
      <c r="BC1141" s="118"/>
      <c r="BD1141" s="118"/>
      <c r="BI1141" s="118"/>
      <c r="BJ1141" s="118"/>
      <c r="BO1141" s="118"/>
      <c r="BP1141" s="118"/>
    </row>
    <row r="1142" spans="2:68" x14ac:dyDescent="0.2">
      <c r="B1142" s="118"/>
      <c r="C1142" s="118"/>
      <c r="D1142" s="118"/>
      <c r="E1142" s="118"/>
      <c r="F1142" s="118"/>
      <c r="G1142" s="118"/>
      <c r="H1142" s="118"/>
      <c r="I1142" s="118"/>
      <c r="J1142" s="118"/>
      <c r="K1142" s="118"/>
      <c r="L1142" s="118"/>
      <c r="M1142" s="118"/>
      <c r="N1142" s="118"/>
      <c r="S1142" s="118"/>
      <c r="T1142" s="118"/>
      <c r="Y1142" s="118"/>
      <c r="Z1142" s="118"/>
      <c r="AE1142" s="118"/>
      <c r="AF1142" s="118"/>
      <c r="AK1142" s="118"/>
      <c r="AL1142" s="118"/>
      <c r="AQ1142" s="118"/>
      <c r="AR1142" s="118"/>
      <c r="AW1142" s="118"/>
      <c r="AX1142" s="118"/>
      <c r="BC1142" s="118"/>
      <c r="BD1142" s="118"/>
      <c r="BI1142" s="118"/>
      <c r="BJ1142" s="118"/>
      <c r="BO1142" s="118"/>
      <c r="BP1142" s="118"/>
    </row>
    <row r="1143" spans="2:68" x14ac:dyDescent="0.2">
      <c r="B1143" s="118"/>
      <c r="C1143" s="118"/>
      <c r="D1143" s="118"/>
      <c r="E1143" s="118"/>
      <c r="F1143" s="118"/>
      <c r="G1143" s="118"/>
      <c r="H1143" s="118"/>
      <c r="I1143" s="118"/>
      <c r="J1143" s="118"/>
      <c r="K1143" s="118"/>
      <c r="L1143" s="118"/>
      <c r="M1143" s="118"/>
      <c r="N1143" s="118"/>
      <c r="S1143" s="118"/>
      <c r="T1143" s="118"/>
      <c r="Y1143" s="118"/>
      <c r="Z1143" s="118"/>
      <c r="AE1143" s="118"/>
      <c r="AF1143" s="118"/>
      <c r="AK1143" s="118"/>
      <c r="AL1143" s="118"/>
      <c r="AQ1143" s="118"/>
      <c r="AR1143" s="118"/>
      <c r="AW1143" s="118"/>
      <c r="AX1143" s="118"/>
      <c r="BC1143" s="118"/>
      <c r="BD1143" s="118"/>
      <c r="BI1143" s="118"/>
      <c r="BJ1143" s="118"/>
      <c r="BO1143" s="118"/>
      <c r="BP1143" s="118"/>
    </row>
    <row r="1144" spans="2:68" x14ac:dyDescent="0.2">
      <c r="B1144" s="118"/>
      <c r="C1144" s="118"/>
      <c r="D1144" s="118"/>
      <c r="E1144" s="118"/>
      <c r="F1144" s="118"/>
      <c r="G1144" s="118"/>
      <c r="H1144" s="118"/>
      <c r="I1144" s="118"/>
      <c r="J1144" s="118"/>
      <c r="K1144" s="118"/>
      <c r="L1144" s="118"/>
      <c r="M1144" s="118"/>
      <c r="N1144" s="118"/>
      <c r="S1144" s="118"/>
      <c r="T1144" s="118"/>
      <c r="Y1144" s="118"/>
      <c r="Z1144" s="118"/>
      <c r="AE1144" s="118"/>
      <c r="AF1144" s="118"/>
      <c r="AK1144" s="118"/>
      <c r="AL1144" s="118"/>
      <c r="AQ1144" s="118"/>
      <c r="AR1144" s="118"/>
      <c r="AW1144" s="118"/>
      <c r="AX1144" s="118"/>
      <c r="BC1144" s="118"/>
      <c r="BD1144" s="118"/>
      <c r="BI1144" s="118"/>
      <c r="BJ1144" s="118"/>
      <c r="BO1144" s="118"/>
      <c r="BP1144" s="118"/>
    </row>
    <row r="1145" spans="2:68" x14ac:dyDescent="0.2">
      <c r="B1145" s="118"/>
      <c r="C1145" s="118"/>
      <c r="D1145" s="118"/>
      <c r="E1145" s="118"/>
      <c r="F1145" s="118"/>
      <c r="G1145" s="118"/>
      <c r="H1145" s="118"/>
      <c r="I1145" s="118"/>
      <c r="J1145" s="118"/>
      <c r="K1145" s="118"/>
      <c r="L1145" s="118"/>
      <c r="M1145" s="118"/>
      <c r="N1145" s="118"/>
      <c r="S1145" s="118"/>
      <c r="T1145" s="118"/>
      <c r="Y1145" s="118"/>
      <c r="Z1145" s="118"/>
      <c r="AE1145" s="118"/>
      <c r="AF1145" s="118"/>
      <c r="AK1145" s="118"/>
      <c r="AL1145" s="118"/>
      <c r="AQ1145" s="118"/>
      <c r="AR1145" s="118"/>
      <c r="AW1145" s="118"/>
      <c r="AX1145" s="118"/>
      <c r="BC1145" s="118"/>
      <c r="BD1145" s="118"/>
      <c r="BI1145" s="118"/>
      <c r="BJ1145" s="118"/>
      <c r="BO1145" s="118"/>
      <c r="BP1145" s="118"/>
    </row>
    <row r="1146" spans="2:68" x14ac:dyDescent="0.2">
      <c r="B1146" s="118"/>
      <c r="C1146" s="118"/>
      <c r="D1146" s="118"/>
      <c r="E1146" s="118"/>
      <c r="F1146" s="118"/>
      <c r="G1146" s="118"/>
      <c r="H1146" s="118"/>
      <c r="I1146" s="118"/>
      <c r="J1146" s="118"/>
      <c r="K1146" s="118"/>
      <c r="L1146" s="118"/>
      <c r="M1146" s="118"/>
      <c r="N1146" s="118"/>
      <c r="S1146" s="118"/>
      <c r="T1146" s="118"/>
      <c r="Y1146" s="118"/>
      <c r="Z1146" s="118"/>
      <c r="AE1146" s="118"/>
      <c r="AF1146" s="118"/>
      <c r="AK1146" s="118"/>
      <c r="AL1146" s="118"/>
      <c r="AQ1146" s="118"/>
      <c r="AR1146" s="118"/>
      <c r="AW1146" s="118"/>
      <c r="AX1146" s="118"/>
      <c r="BC1146" s="118"/>
      <c r="BD1146" s="118"/>
      <c r="BI1146" s="118"/>
      <c r="BJ1146" s="118"/>
      <c r="BO1146" s="118"/>
      <c r="BP1146" s="118"/>
    </row>
    <row r="1147" spans="2:68" x14ac:dyDescent="0.2">
      <c r="B1147" s="118"/>
      <c r="C1147" s="118"/>
      <c r="D1147" s="118"/>
      <c r="E1147" s="118"/>
      <c r="F1147" s="118"/>
      <c r="G1147" s="118"/>
      <c r="H1147" s="118"/>
      <c r="I1147" s="118"/>
      <c r="J1147" s="118"/>
      <c r="K1147" s="118"/>
      <c r="L1147" s="118"/>
      <c r="M1147" s="118"/>
      <c r="N1147" s="118"/>
      <c r="S1147" s="118"/>
      <c r="T1147" s="118"/>
      <c r="Y1147" s="118"/>
      <c r="Z1147" s="118"/>
      <c r="AE1147" s="118"/>
      <c r="AF1147" s="118"/>
      <c r="AK1147" s="118"/>
      <c r="AL1147" s="118"/>
      <c r="AQ1147" s="118"/>
      <c r="AR1147" s="118"/>
      <c r="AW1147" s="118"/>
      <c r="AX1147" s="118"/>
      <c r="BC1147" s="118"/>
      <c r="BD1147" s="118"/>
      <c r="BI1147" s="118"/>
      <c r="BJ1147" s="118"/>
      <c r="BO1147" s="118"/>
      <c r="BP1147" s="118"/>
    </row>
    <row r="1148" spans="2:68" x14ac:dyDescent="0.2">
      <c r="B1148" s="118"/>
      <c r="C1148" s="118"/>
      <c r="D1148" s="118"/>
      <c r="E1148" s="118"/>
      <c r="F1148" s="118"/>
      <c r="G1148" s="118"/>
      <c r="H1148" s="118"/>
      <c r="I1148" s="118"/>
      <c r="J1148" s="118"/>
      <c r="K1148" s="118"/>
      <c r="L1148" s="118"/>
      <c r="M1148" s="118"/>
      <c r="N1148" s="118"/>
      <c r="S1148" s="118"/>
      <c r="T1148" s="118"/>
      <c r="Y1148" s="118"/>
      <c r="Z1148" s="118"/>
      <c r="AE1148" s="118"/>
      <c r="AF1148" s="118"/>
      <c r="AK1148" s="118"/>
      <c r="AL1148" s="118"/>
      <c r="AQ1148" s="118"/>
      <c r="AR1148" s="118"/>
      <c r="AW1148" s="118"/>
      <c r="AX1148" s="118"/>
      <c r="BC1148" s="118"/>
      <c r="BD1148" s="118"/>
      <c r="BI1148" s="118"/>
      <c r="BJ1148" s="118"/>
      <c r="BO1148" s="118"/>
      <c r="BP1148" s="118"/>
    </row>
    <row r="1149" spans="2:68" x14ac:dyDescent="0.2">
      <c r="B1149" s="118"/>
      <c r="C1149" s="118"/>
      <c r="D1149" s="118"/>
      <c r="E1149" s="118"/>
      <c r="F1149" s="118"/>
      <c r="G1149" s="118"/>
      <c r="H1149" s="118"/>
      <c r="I1149" s="118"/>
      <c r="J1149" s="118"/>
      <c r="K1149" s="118"/>
      <c r="L1149" s="118"/>
      <c r="M1149" s="118"/>
      <c r="N1149" s="118"/>
      <c r="S1149" s="118"/>
      <c r="T1149" s="118"/>
      <c r="Y1149" s="118"/>
      <c r="Z1149" s="118"/>
      <c r="AE1149" s="118"/>
      <c r="AF1149" s="118"/>
      <c r="AK1149" s="118"/>
      <c r="AL1149" s="118"/>
      <c r="AQ1149" s="118"/>
      <c r="AR1149" s="118"/>
      <c r="AW1149" s="118"/>
      <c r="AX1149" s="118"/>
      <c r="BC1149" s="118"/>
      <c r="BD1149" s="118"/>
      <c r="BI1149" s="118"/>
      <c r="BJ1149" s="118"/>
      <c r="BO1149" s="118"/>
      <c r="BP1149" s="118"/>
    </row>
    <row r="1150" spans="2:68" x14ac:dyDescent="0.2">
      <c r="B1150" s="118"/>
      <c r="C1150" s="118"/>
      <c r="D1150" s="118"/>
      <c r="E1150" s="118"/>
      <c r="F1150" s="118"/>
      <c r="G1150" s="118"/>
      <c r="H1150" s="118"/>
      <c r="I1150" s="118"/>
      <c r="J1150" s="118"/>
      <c r="K1150" s="118"/>
      <c r="L1150" s="118"/>
      <c r="M1150" s="118"/>
      <c r="N1150" s="118"/>
      <c r="S1150" s="118"/>
      <c r="T1150" s="118"/>
      <c r="Y1150" s="118"/>
      <c r="Z1150" s="118"/>
      <c r="AE1150" s="118"/>
      <c r="AF1150" s="118"/>
      <c r="AK1150" s="118"/>
      <c r="AL1150" s="118"/>
      <c r="AQ1150" s="118"/>
      <c r="AR1150" s="118"/>
      <c r="AW1150" s="118"/>
      <c r="AX1150" s="118"/>
      <c r="BC1150" s="118"/>
      <c r="BD1150" s="118"/>
      <c r="BI1150" s="118"/>
      <c r="BJ1150" s="118"/>
      <c r="BO1150" s="118"/>
      <c r="BP1150" s="118"/>
    </row>
    <row r="1151" spans="2:68" x14ac:dyDescent="0.2">
      <c r="B1151" s="118"/>
      <c r="C1151" s="118"/>
      <c r="D1151" s="118"/>
      <c r="E1151" s="118"/>
      <c r="F1151" s="118"/>
      <c r="G1151" s="118"/>
      <c r="H1151" s="118"/>
      <c r="I1151" s="118"/>
      <c r="J1151" s="118"/>
      <c r="K1151" s="118"/>
      <c r="L1151" s="118"/>
      <c r="M1151" s="118"/>
      <c r="N1151" s="118"/>
      <c r="S1151" s="118"/>
      <c r="T1151" s="118"/>
      <c r="Y1151" s="118"/>
      <c r="Z1151" s="118"/>
      <c r="AE1151" s="118"/>
      <c r="AF1151" s="118"/>
      <c r="AK1151" s="118"/>
      <c r="AL1151" s="118"/>
      <c r="AQ1151" s="118"/>
      <c r="AR1151" s="118"/>
      <c r="AW1151" s="118"/>
      <c r="AX1151" s="118"/>
      <c r="BC1151" s="118"/>
      <c r="BD1151" s="118"/>
      <c r="BI1151" s="118"/>
      <c r="BJ1151" s="118"/>
      <c r="BO1151" s="118"/>
      <c r="BP1151" s="118"/>
    </row>
    <row r="1152" spans="2:68" x14ac:dyDescent="0.2">
      <c r="B1152" s="118"/>
      <c r="C1152" s="118"/>
      <c r="D1152" s="118"/>
      <c r="E1152" s="118"/>
      <c r="F1152" s="118"/>
      <c r="G1152" s="118"/>
      <c r="H1152" s="118"/>
      <c r="I1152" s="118"/>
      <c r="J1152" s="118"/>
      <c r="K1152" s="118"/>
      <c r="L1152" s="118"/>
      <c r="M1152" s="118"/>
      <c r="N1152" s="118"/>
      <c r="S1152" s="118"/>
      <c r="T1152" s="118"/>
      <c r="Y1152" s="118"/>
      <c r="Z1152" s="118"/>
      <c r="AE1152" s="118"/>
      <c r="AF1152" s="118"/>
      <c r="AK1152" s="118"/>
      <c r="AL1152" s="118"/>
      <c r="AQ1152" s="118"/>
      <c r="AR1152" s="118"/>
      <c r="AW1152" s="118"/>
      <c r="AX1152" s="118"/>
      <c r="BC1152" s="118"/>
      <c r="BD1152" s="118"/>
      <c r="BI1152" s="118"/>
      <c r="BJ1152" s="118"/>
      <c r="BO1152" s="118"/>
      <c r="BP1152" s="118"/>
    </row>
    <row r="1153" spans="2:68" x14ac:dyDescent="0.2">
      <c r="B1153" s="118"/>
      <c r="C1153" s="118"/>
      <c r="D1153" s="118"/>
      <c r="E1153" s="118"/>
      <c r="F1153" s="118"/>
      <c r="G1153" s="118"/>
      <c r="H1153" s="118"/>
      <c r="I1153" s="118"/>
      <c r="J1153" s="118"/>
      <c r="K1153" s="118"/>
      <c r="L1153" s="118"/>
      <c r="M1153" s="118"/>
      <c r="N1153" s="118"/>
      <c r="S1153" s="118"/>
      <c r="T1153" s="118"/>
      <c r="Y1153" s="118"/>
      <c r="Z1153" s="118"/>
      <c r="AE1153" s="118"/>
      <c r="AF1153" s="118"/>
      <c r="AK1153" s="118"/>
      <c r="AL1153" s="118"/>
      <c r="AQ1153" s="118"/>
      <c r="AR1153" s="118"/>
      <c r="AW1153" s="118"/>
      <c r="AX1153" s="118"/>
      <c r="BC1153" s="118"/>
      <c r="BD1153" s="118"/>
      <c r="BI1153" s="118"/>
      <c r="BJ1153" s="118"/>
      <c r="BO1153" s="118"/>
      <c r="BP1153" s="118"/>
    </row>
    <row r="1154" spans="2:68" x14ac:dyDescent="0.2">
      <c r="B1154" s="118"/>
      <c r="C1154" s="118"/>
      <c r="D1154" s="118"/>
      <c r="E1154" s="118"/>
      <c r="F1154" s="118"/>
      <c r="G1154" s="118"/>
      <c r="H1154" s="118"/>
      <c r="I1154" s="118"/>
      <c r="J1154" s="118"/>
      <c r="K1154" s="118"/>
      <c r="L1154" s="118"/>
      <c r="M1154" s="118"/>
      <c r="N1154" s="118"/>
      <c r="S1154" s="118"/>
      <c r="T1154" s="118"/>
      <c r="Y1154" s="118"/>
      <c r="Z1154" s="118"/>
      <c r="AE1154" s="118"/>
      <c r="AF1154" s="118"/>
      <c r="AK1154" s="118"/>
      <c r="AL1154" s="118"/>
      <c r="AQ1154" s="118"/>
      <c r="AR1154" s="118"/>
      <c r="AW1154" s="118"/>
      <c r="AX1154" s="118"/>
      <c r="BC1154" s="118"/>
      <c r="BD1154" s="118"/>
      <c r="BI1154" s="118"/>
      <c r="BJ1154" s="118"/>
      <c r="BO1154" s="118"/>
      <c r="BP1154" s="118"/>
    </row>
    <row r="1155" spans="2:68" x14ac:dyDescent="0.2">
      <c r="B1155" s="118"/>
      <c r="C1155" s="118"/>
      <c r="D1155" s="118"/>
      <c r="E1155" s="118"/>
      <c r="F1155" s="118"/>
      <c r="G1155" s="118"/>
      <c r="H1155" s="118"/>
      <c r="I1155" s="118"/>
      <c r="J1155" s="118"/>
      <c r="K1155" s="118"/>
      <c r="L1155" s="118"/>
      <c r="M1155" s="118"/>
      <c r="N1155" s="118"/>
      <c r="S1155" s="118"/>
      <c r="T1155" s="118"/>
      <c r="Y1155" s="118"/>
      <c r="Z1155" s="118"/>
      <c r="AE1155" s="118"/>
      <c r="AF1155" s="118"/>
      <c r="AK1155" s="118"/>
      <c r="AL1155" s="118"/>
      <c r="AQ1155" s="118"/>
      <c r="AR1155" s="118"/>
      <c r="AW1155" s="118"/>
      <c r="AX1155" s="118"/>
      <c r="BC1155" s="118"/>
      <c r="BD1155" s="118"/>
      <c r="BI1155" s="118"/>
      <c r="BJ1155" s="118"/>
      <c r="BO1155" s="118"/>
      <c r="BP1155" s="118"/>
    </row>
    <row r="1156" spans="2:68" x14ac:dyDescent="0.2">
      <c r="B1156" s="118"/>
      <c r="C1156" s="118"/>
      <c r="D1156" s="118"/>
      <c r="E1156" s="118"/>
      <c r="F1156" s="118"/>
      <c r="G1156" s="118"/>
      <c r="H1156" s="118"/>
      <c r="I1156" s="118"/>
      <c r="J1156" s="118"/>
      <c r="K1156" s="118"/>
      <c r="L1156" s="118"/>
      <c r="M1156" s="118"/>
      <c r="N1156" s="118"/>
      <c r="S1156" s="118"/>
      <c r="T1156" s="118"/>
      <c r="Y1156" s="118"/>
      <c r="Z1156" s="118"/>
      <c r="AE1156" s="118"/>
      <c r="AF1156" s="118"/>
      <c r="AK1156" s="118"/>
      <c r="AL1156" s="118"/>
      <c r="AQ1156" s="118"/>
      <c r="AR1156" s="118"/>
      <c r="AW1156" s="118"/>
      <c r="AX1156" s="118"/>
      <c r="BC1156" s="118"/>
      <c r="BD1156" s="118"/>
      <c r="BI1156" s="118"/>
      <c r="BJ1156" s="118"/>
      <c r="BO1156" s="118"/>
      <c r="BP1156" s="118"/>
    </row>
    <row r="1157" spans="2:68" x14ac:dyDescent="0.2">
      <c r="B1157" s="118"/>
      <c r="C1157" s="118"/>
      <c r="D1157" s="118"/>
      <c r="E1157" s="118"/>
      <c r="F1157" s="118"/>
      <c r="G1157" s="118"/>
      <c r="H1157" s="118"/>
      <c r="I1157" s="118"/>
      <c r="J1157" s="118"/>
      <c r="K1157" s="118"/>
      <c r="L1157" s="118"/>
      <c r="M1157" s="118"/>
      <c r="N1157" s="118"/>
      <c r="S1157" s="118"/>
      <c r="T1157" s="118"/>
      <c r="Y1157" s="118"/>
      <c r="Z1157" s="118"/>
      <c r="AE1157" s="118"/>
      <c r="AF1157" s="118"/>
      <c r="AK1157" s="118"/>
      <c r="AL1157" s="118"/>
      <c r="AQ1157" s="118"/>
      <c r="AR1157" s="118"/>
      <c r="AW1157" s="118"/>
      <c r="AX1157" s="118"/>
      <c r="BC1157" s="118"/>
      <c r="BD1157" s="118"/>
      <c r="BI1157" s="118"/>
      <c r="BJ1157" s="118"/>
      <c r="BO1157" s="118"/>
      <c r="BP1157" s="118"/>
    </row>
    <row r="1158" spans="2:68" x14ac:dyDescent="0.2">
      <c r="B1158" s="118"/>
      <c r="C1158" s="118"/>
      <c r="D1158" s="118"/>
      <c r="E1158" s="118"/>
      <c r="F1158" s="118"/>
      <c r="G1158" s="118"/>
      <c r="H1158" s="118"/>
      <c r="I1158" s="118"/>
      <c r="J1158" s="118"/>
      <c r="K1158" s="118"/>
      <c r="L1158" s="118"/>
      <c r="M1158" s="118"/>
      <c r="N1158" s="118"/>
      <c r="S1158" s="118"/>
      <c r="T1158" s="118"/>
      <c r="Y1158" s="118"/>
      <c r="Z1158" s="118"/>
      <c r="AE1158" s="118"/>
      <c r="AF1158" s="118"/>
      <c r="AK1158" s="118"/>
      <c r="AL1158" s="118"/>
      <c r="AQ1158" s="118"/>
      <c r="AR1158" s="118"/>
      <c r="AW1158" s="118"/>
      <c r="AX1158" s="118"/>
      <c r="BC1158" s="118"/>
      <c r="BD1158" s="118"/>
      <c r="BI1158" s="118"/>
      <c r="BJ1158" s="118"/>
      <c r="BO1158" s="118"/>
      <c r="BP1158" s="118"/>
    </row>
    <row r="1159" spans="2:68" x14ac:dyDescent="0.2">
      <c r="B1159" s="118"/>
      <c r="C1159" s="118"/>
      <c r="D1159" s="118"/>
      <c r="E1159" s="118"/>
      <c r="F1159" s="118"/>
      <c r="G1159" s="118"/>
      <c r="H1159" s="118"/>
      <c r="I1159" s="118"/>
      <c r="J1159" s="118"/>
      <c r="K1159" s="118"/>
      <c r="L1159" s="118"/>
      <c r="M1159" s="118"/>
      <c r="N1159" s="118"/>
      <c r="S1159" s="118"/>
      <c r="T1159" s="118"/>
      <c r="Y1159" s="118"/>
      <c r="Z1159" s="118"/>
      <c r="AE1159" s="118"/>
      <c r="AF1159" s="118"/>
      <c r="AK1159" s="118"/>
      <c r="AL1159" s="118"/>
      <c r="AQ1159" s="118"/>
      <c r="AR1159" s="118"/>
      <c r="AW1159" s="118"/>
      <c r="AX1159" s="118"/>
      <c r="BC1159" s="118"/>
      <c r="BD1159" s="118"/>
      <c r="BI1159" s="118"/>
      <c r="BJ1159" s="118"/>
      <c r="BO1159" s="118"/>
      <c r="BP1159" s="118"/>
    </row>
    <row r="1160" spans="2:68" x14ac:dyDescent="0.2">
      <c r="B1160" s="118"/>
      <c r="C1160" s="118"/>
      <c r="D1160" s="118"/>
      <c r="E1160" s="118"/>
      <c r="F1160" s="118"/>
      <c r="G1160" s="118"/>
      <c r="H1160" s="118"/>
      <c r="I1160" s="118"/>
      <c r="J1160" s="118"/>
      <c r="K1160" s="118"/>
      <c r="L1160" s="118"/>
      <c r="M1160" s="118"/>
      <c r="N1160" s="118"/>
      <c r="S1160" s="118"/>
      <c r="T1160" s="118"/>
      <c r="Y1160" s="118"/>
      <c r="Z1160" s="118"/>
      <c r="AE1160" s="118"/>
      <c r="AF1160" s="118"/>
      <c r="AK1160" s="118"/>
      <c r="AL1160" s="118"/>
      <c r="AQ1160" s="118"/>
      <c r="AR1160" s="118"/>
      <c r="AW1160" s="118"/>
      <c r="AX1160" s="118"/>
      <c r="BC1160" s="118"/>
      <c r="BD1160" s="118"/>
      <c r="BI1160" s="118"/>
      <c r="BJ1160" s="118"/>
      <c r="BO1160" s="118"/>
      <c r="BP1160" s="118"/>
    </row>
    <row r="1161" spans="2:68" x14ac:dyDescent="0.2">
      <c r="B1161" s="118"/>
      <c r="C1161" s="118"/>
      <c r="D1161" s="118"/>
      <c r="E1161" s="118"/>
      <c r="F1161" s="118"/>
      <c r="G1161" s="118"/>
      <c r="H1161" s="118"/>
      <c r="I1161" s="118"/>
      <c r="J1161" s="118"/>
      <c r="K1161" s="118"/>
      <c r="L1161" s="118"/>
      <c r="M1161" s="118"/>
      <c r="N1161" s="118"/>
      <c r="S1161" s="118"/>
      <c r="T1161" s="118"/>
      <c r="Y1161" s="118"/>
      <c r="Z1161" s="118"/>
      <c r="AE1161" s="118"/>
      <c r="AF1161" s="118"/>
      <c r="AK1161" s="118"/>
      <c r="AL1161" s="118"/>
      <c r="AQ1161" s="118"/>
      <c r="AR1161" s="118"/>
      <c r="AW1161" s="118"/>
      <c r="AX1161" s="118"/>
      <c r="BC1161" s="118"/>
      <c r="BD1161" s="118"/>
      <c r="BI1161" s="118"/>
      <c r="BJ1161" s="118"/>
      <c r="BO1161" s="118"/>
      <c r="BP1161" s="118"/>
    </row>
    <row r="1162" spans="2:68" x14ac:dyDescent="0.2">
      <c r="B1162" s="118"/>
      <c r="C1162" s="118"/>
      <c r="D1162" s="118"/>
      <c r="E1162" s="118"/>
      <c r="F1162" s="118"/>
      <c r="G1162" s="118"/>
      <c r="H1162" s="118"/>
      <c r="I1162" s="118"/>
      <c r="J1162" s="118"/>
      <c r="K1162" s="118"/>
      <c r="L1162" s="118"/>
      <c r="M1162" s="118"/>
      <c r="N1162" s="118"/>
      <c r="S1162" s="118"/>
      <c r="T1162" s="118"/>
      <c r="Y1162" s="118"/>
      <c r="Z1162" s="118"/>
      <c r="AE1162" s="118"/>
      <c r="AF1162" s="118"/>
      <c r="AK1162" s="118"/>
      <c r="AL1162" s="118"/>
      <c r="AQ1162" s="118"/>
      <c r="AR1162" s="118"/>
      <c r="AW1162" s="118"/>
      <c r="AX1162" s="118"/>
      <c r="BC1162" s="118"/>
      <c r="BD1162" s="118"/>
      <c r="BI1162" s="118"/>
      <c r="BJ1162" s="118"/>
      <c r="BO1162" s="118"/>
      <c r="BP1162" s="118"/>
    </row>
    <row r="1163" spans="2:68" x14ac:dyDescent="0.2">
      <c r="B1163" s="118"/>
      <c r="C1163" s="118"/>
      <c r="D1163" s="118"/>
      <c r="E1163" s="118"/>
      <c r="F1163" s="118"/>
      <c r="G1163" s="118"/>
      <c r="H1163" s="118"/>
      <c r="I1163" s="118"/>
      <c r="J1163" s="118"/>
      <c r="K1163" s="118"/>
      <c r="L1163" s="118"/>
      <c r="M1163" s="118"/>
      <c r="N1163" s="118"/>
      <c r="S1163" s="118"/>
      <c r="T1163" s="118"/>
      <c r="Y1163" s="118"/>
      <c r="Z1163" s="118"/>
      <c r="AE1163" s="118"/>
      <c r="AF1163" s="118"/>
      <c r="AK1163" s="118"/>
      <c r="AL1163" s="118"/>
      <c r="AQ1163" s="118"/>
      <c r="AR1163" s="118"/>
      <c r="AW1163" s="118"/>
      <c r="AX1163" s="118"/>
      <c r="BC1163" s="118"/>
      <c r="BD1163" s="118"/>
      <c r="BI1163" s="118"/>
      <c r="BJ1163" s="118"/>
      <c r="BO1163" s="118"/>
      <c r="BP1163" s="118"/>
    </row>
    <row r="1164" spans="2:68" x14ac:dyDescent="0.2">
      <c r="B1164" s="118"/>
      <c r="C1164" s="118"/>
      <c r="D1164" s="118"/>
      <c r="E1164" s="118"/>
      <c r="F1164" s="118"/>
      <c r="G1164" s="118"/>
      <c r="H1164" s="118"/>
      <c r="I1164" s="118"/>
      <c r="J1164" s="118"/>
      <c r="K1164" s="118"/>
      <c r="L1164" s="118"/>
      <c r="M1164" s="118"/>
      <c r="N1164" s="118"/>
      <c r="S1164" s="118"/>
      <c r="T1164" s="118"/>
      <c r="Y1164" s="118"/>
      <c r="Z1164" s="118"/>
      <c r="AE1164" s="118"/>
      <c r="AF1164" s="118"/>
      <c r="AK1164" s="118"/>
      <c r="AL1164" s="118"/>
      <c r="AQ1164" s="118"/>
      <c r="AR1164" s="118"/>
      <c r="AW1164" s="118"/>
      <c r="AX1164" s="118"/>
      <c r="BC1164" s="118"/>
      <c r="BD1164" s="118"/>
      <c r="BI1164" s="118"/>
      <c r="BJ1164" s="118"/>
      <c r="BO1164" s="118"/>
      <c r="BP1164" s="118"/>
    </row>
    <row r="1165" spans="2:68" x14ac:dyDescent="0.2">
      <c r="B1165" s="118"/>
      <c r="C1165" s="118"/>
      <c r="D1165" s="118"/>
      <c r="E1165" s="118"/>
      <c r="F1165" s="118"/>
      <c r="G1165" s="118"/>
      <c r="H1165" s="118"/>
      <c r="I1165" s="118"/>
      <c r="J1165" s="118"/>
      <c r="K1165" s="118"/>
      <c r="L1165" s="118"/>
      <c r="M1165" s="118"/>
      <c r="N1165" s="118"/>
      <c r="S1165" s="118"/>
      <c r="T1165" s="118"/>
      <c r="Y1165" s="118"/>
      <c r="Z1165" s="118"/>
      <c r="AE1165" s="118"/>
      <c r="AF1165" s="118"/>
      <c r="AK1165" s="118"/>
      <c r="AL1165" s="118"/>
      <c r="AQ1165" s="118"/>
      <c r="AR1165" s="118"/>
      <c r="AW1165" s="118"/>
      <c r="AX1165" s="118"/>
      <c r="BC1165" s="118"/>
      <c r="BD1165" s="118"/>
      <c r="BI1165" s="118"/>
      <c r="BJ1165" s="118"/>
      <c r="BO1165" s="118"/>
      <c r="BP1165" s="118"/>
    </row>
    <row r="1166" spans="2:68" x14ac:dyDescent="0.2">
      <c r="B1166" s="118"/>
      <c r="C1166" s="118"/>
      <c r="D1166" s="118"/>
      <c r="E1166" s="118"/>
      <c r="F1166" s="118"/>
      <c r="G1166" s="118"/>
      <c r="H1166" s="118"/>
      <c r="I1166" s="118"/>
      <c r="J1166" s="118"/>
      <c r="K1166" s="118"/>
      <c r="L1166" s="118"/>
      <c r="M1166" s="118"/>
      <c r="N1166" s="118"/>
      <c r="S1166" s="118"/>
      <c r="T1166" s="118"/>
      <c r="Y1166" s="118"/>
      <c r="Z1166" s="118"/>
      <c r="AE1166" s="118"/>
      <c r="AF1166" s="118"/>
      <c r="AK1166" s="118"/>
      <c r="AL1166" s="118"/>
      <c r="AQ1166" s="118"/>
      <c r="AR1166" s="118"/>
      <c r="AW1166" s="118"/>
      <c r="AX1166" s="118"/>
      <c r="BC1166" s="118"/>
      <c r="BD1166" s="118"/>
      <c r="BI1166" s="118"/>
      <c r="BJ1166" s="118"/>
      <c r="BO1166" s="118"/>
      <c r="BP1166" s="118"/>
    </row>
    <row r="1167" spans="2:68" x14ac:dyDescent="0.2">
      <c r="B1167" s="118"/>
      <c r="C1167" s="118"/>
      <c r="D1167" s="118"/>
      <c r="E1167" s="118"/>
      <c r="F1167" s="118"/>
      <c r="G1167" s="118"/>
      <c r="H1167" s="118"/>
      <c r="I1167" s="118"/>
      <c r="J1167" s="118"/>
      <c r="K1167" s="118"/>
      <c r="L1167" s="118"/>
      <c r="M1167" s="118"/>
      <c r="N1167" s="118"/>
      <c r="S1167" s="118"/>
      <c r="T1167" s="118"/>
      <c r="Y1167" s="118"/>
      <c r="Z1167" s="118"/>
      <c r="AE1167" s="118"/>
      <c r="AF1167" s="118"/>
      <c r="AK1167" s="118"/>
      <c r="AL1167" s="118"/>
      <c r="AQ1167" s="118"/>
      <c r="AR1167" s="118"/>
      <c r="AW1167" s="118"/>
      <c r="AX1167" s="118"/>
      <c r="BC1167" s="118"/>
      <c r="BD1167" s="118"/>
      <c r="BI1167" s="118"/>
      <c r="BJ1167" s="118"/>
      <c r="BO1167" s="118"/>
      <c r="BP1167" s="118"/>
    </row>
    <row r="1168" spans="2:68" x14ac:dyDescent="0.2">
      <c r="B1168" s="118"/>
      <c r="C1168" s="118"/>
      <c r="D1168" s="118"/>
      <c r="E1168" s="118"/>
      <c r="F1168" s="118"/>
      <c r="G1168" s="118"/>
      <c r="H1168" s="118"/>
      <c r="I1168" s="118"/>
      <c r="J1168" s="118"/>
      <c r="K1168" s="118"/>
      <c r="L1168" s="118"/>
      <c r="M1168" s="118"/>
      <c r="N1168" s="118"/>
      <c r="S1168" s="118"/>
      <c r="T1168" s="118"/>
      <c r="Y1168" s="118"/>
      <c r="Z1168" s="118"/>
      <c r="AE1168" s="118"/>
      <c r="AF1168" s="118"/>
      <c r="AK1168" s="118"/>
      <c r="AL1168" s="118"/>
      <c r="AQ1168" s="118"/>
      <c r="AR1168" s="118"/>
      <c r="AW1168" s="118"/>
      <c r="AX1168" s="118"/>
      <c r="BC1168" s="118"/>
      <c r="BD1168" s="118"/>
      <c r="BI1168" s="118"/>
      <c r="BJ1168" s="118"/>
      <c r="BO1168" s="118"/>
      <c r="BP1168" s="118"/>
    </row>
    <row r="1169" spans="2:68" x14ac:dyDescent="0.2">
      <c r="B1169" s="118"/>
      <c r="C1169" s="118"/>
      <c r="D1169" s="118"/>
      <c r="E1169" s="118"/>
      <c r="F1169" s="118"/>
      <c r="G1169" s="118"/>
      <c r="H1169" s="118"/>
      <c r="I1169" s="118"/>
      <c r="J1169" s="118"/>
      <c r="K1169" s="118"/>
      <c r="L1169" s="118"/>
      <c r="M1169" s="118"/>
      <c r="N1169" s="118"/>
      <c r="S1169" s="118"/>
      <c r="T1169" s="118"/>
      <c r="Y1169" s="118"/>
      <c r="Z1169" s="118"/>
      <c r="AE1169" s="118"/>
      <c r="AF1169" s="118"/>
      <c r="AK1169" s="118"/>
      <c r="AL1169" s="118"/>
      <c r="AQ1169" s="118"/>
      <c r="AR1169" s="118"/>
      <c r="AW1169" s="118"/>
      <c r="AX1169" s="118"/>
      <c r="BC1169" s="118"/>
      <c r="BD1169" s="118"/>
      <c r="BI1169" s="118"/>
      <c r="BJ1169" s="118"/>
      <c r="BO1169" s="118"/>
      <c r="BP1169" s="118"/>
    </row>
    <row r="1170" spans="2:68" x14ac:dyDescent="0.2">
      <c r="B1170" s="118"/>
      <c r="C1170" s="118"/>
      <c r="D1170" s="118"/>
      <c r="E1170" s="118"/>
      <c r="F1170" s="118"/>
      <c r="G1170" s="118"/>
      <c r="H1170" s="118"/>
      <c r="I1170" s="118"/>
      <c r="J1170" s="118"/>
      <c r="K1170" s="118"/>
      <c r="L1170" s="118"/>
      <c r="M1170" s="118"/>
      <c r="N1170" s="118"/>
      <c r="S1170" s="118"/>
      <c r="T1170" s="118"/>
      <c r="Y1170" s="118"/>
      <c r="Z1170" s="118"/>
      <c r="AE1170" s="118"/>
      <c r="AF1170" s="118"/>
      <c r="AK1170" s="118"/>
      <c r="AL1170" s="118"/>
      <c r="AQ1170" s="118"/>
      <c r="AR1170" s="118"/>
      <c r="AW1170" s="118"/>
      <c r="AX1170" s="118"/>
      <c r="BC1170" s="118"/>
      <c r="BD1170" s="118"/>
      <c r="BI1170" s="118"/>
      <c r="BJ1170" s="118"/>
      <c r="BO1170" s="118"/>
      <c r="BP1170" s="118"/>
    </row>
    <row r="1171" spans="2:68" x14ac:dyDescent="0.2">
      <c r="B1171" s="118"/>
      <c r="C1171" s="118"/>
      <c r="D1171" s="118"/>
      <c r="E1171" s="118"/>
      <c r="F1171" s="118"/>
      <c r="G1171" s="118"/>
      <c r="H1171" s="118"/>
      <c r="I1171" s="118"/>
      <c r="J1171" s="118"/>
      <c r="K1171" s="118"/>
      <c r="L1171" s="118"/>
      <c r="M1171" s="118"/>
      <c r="N1171" s="118"/>
      <c r="S1171" s="118"/>
      <c r="T1171" s="118"/>
      <c r="Y1171" s="118"/>
      <c r="Z1171" s="118"/>
      <c r="AE1171" s="118"/>
      <c r="AF1171" s="118"/>
      <c r="AK1171" s="118"/>
      <c r="AL1171" s="118"/>
      <c r="AQ1171" s="118"/>
      <c r="AR1171" s="118"/>
      <c r="AW1171" s="118"/>
      <c r="AX1171" s="118"/>
      <c r="BC1171" s="118"/>
      <c r="BD1171" s="118"/>
      <c r="BI1171" s="118"/>
      <c r="BJ1171" s="118"/>
      <c r="BO1171" s="118"/>
      <c r="BP1171" s="118"/>
    </row>
    <row r="1172" spans="2:68" x14ac:dyDescent="0.2">
      <c r="B1172" s="118"/>
      <c r="C1172" s="118"/>
      <c r="D1172" s="118"/>
      <c r="E1172" s="118"/>
      <c r="F1172" s="118"/>
      <c r="G1172" s="118"/>
      <c r="H1172" s="118"/>
      <c r="I1172" s="118"/>
      <c r="J1172" s="118"/>
      <c r="K1172" s="118"/>
      <c r="L1172" s="118"/>
      <c r="M1172" s="118"/>
      <c r="N1172" s="118"/>
      <c r="S1172" s="118"/>
      <c r="T1172" s="118"/>
      <c r="Y1172" s="118"/>
      <c r="Z1172" s="118"/>
      <c r="AE1172" s="118"/>
      <c r="AF1172" s="118"/>
      <c r="AK1172" s="118"/>
      <c r="AL1172" s="118"/>
      <c r="AQ1172" s="118"/>
      <c r="AR1172" s="118"/>
      <c r="AW1172" s="118"/>
      <c r="AX1172" s="118"/>
      <c r="BC1172" s="118"/>
      <c r="BD1172" s="118"/>
      <c r="BI1172" s="118"/>
      <c r="BJ1172" s="118"/>
      <c r="BO1172" s="118"/>
      <c r="BP1172" s="118"/>
    </row>
    <row r="1173" spans="2:68" x14ac:dyDescent="0.2">
      <c r="B1173" s="118"/>
      <c r="C1173" s="118"/>
      <c r="D1173" s="118"/>
      <c r="E1173" s="118"/>
      <c r="F1173" s="118"/>
      <c r="G1173" s="118"/>
      <c r="H1173" s="118"/>
      <c r="I1173" s="118"/>
      <c r="J1173" s="118"/>
      <c r="K1173" s="118"/>
      <c r="L1173" s="118"/>
      <c r="M1173" s="118"/>
      <c r="N1173" s="118"/>
      <c r="S1173" s="118"/>
      <c r="T1173" s="118"/>
      <c r="Y1173" s="118"/>
      <c r="Z1173" s="118"/>
      <c r="AE1173" s="118"/>
      <c r="AF1173" s="118"/>
      <c r="AK1173" s="118"/>
      <c r="AL1173" s="118"/>
      <c r="AQ1173" s="118"/>
      <c r="AR1173" s="118"/>
      <c r="AW1173" s="118"/>
      <c r="AX1173" s="118"/>
      <c r="BC1173" s="118"/>
      <c r="BD1173" s="118"/>
      <c r="BI1173" s="118"/>
      <c r="BJ1173" s="118"/>
      <c r="BO1173" s="118"/>
      <c r="BP1173" s="118"/>
    </row>
    <row r="1174" spans="2:68" x14ac:dyDescent="0.2">
      <c r="B1174" s="118"/>
      <c r="C1174" s="118"/>
      <c r="D1174" s="118"/>
      <c r="E1174" s="118"/>
      <c r="F1174" s="118"/>
      <c r="G1174" s="118"/>
      <c r="H1174" s="118"/>
      <c r="I1174" s="118"/>
      <c r="J1174" s="118"/>
      <c r="K1174" s="118"/>
      <c r="L1174" s="118"/>
      <c r="M1174" s="118"/>
      <c r="N1174" s="118"/>
      <c r="S1174" s="118"/>
      <c r="T1174" s="118"/>
      <c r="Y1174" s="118"/>
      <c r="Z1174" s="118"/>
      <c r="AE1174" s="118"/>
      <c r="AF1174" s="118"/>
      <c r="AK1174" s="118"/>
      <c r="AL1174" s="118"/>
      <c r="AQ1174" s="118"/>
      <c r="AR1174" s="118"/>
      <c r="AW1174" s="118"/>
      <c r="AX1174" s="118"/>
      <c r="BC1174" s="118"/>
      <c r="BD1174" s="118"/>
      <c r="BI1174" s="118"/>
      <c r="BJ1174" s="118"/>
      <c r="BO1174" s="118"/>
      <c r="BP1174" s="118"/>
    </row>
    <row r="1175" spans="2:68" x14ac:dyDescent="0.2">
      <c r="B1175" s="118"/>
      <c r="C1175" s="118"/>
      <c r="D1175" s="118"/>
      <c r="E1175" s="118"/>
      <c r="F1175" s="118"/>
      <c r="G1175" s="118"/>
      <c r="H1175" s="118"/>
      <c r="I1175" s="118"/>
      <c r="J1175" s="118"/>
      <c r="K1175" s="118"/>
      <c r="L1175" s="118"/>
      <c r="M1175" s="118"/>
      <c r="N1175" s="118"/>
      <c r="S1175" s="118"/>
      <c r="T1175" s="118"/>
      <c r="Y1175" s="118"/>
      <c r="Z1175" s="118"/>
      <c r="AE1175" s="118"/>
      <c r="AF1175" s="118"/>
      <c r="AK1175" s="118"/>
      <c r="AL1175" s="118"/>
      <c r="AQ1175" s="118"/>
      <c r="AR1175" s="118"/>
      <c r="AW1175" s="118"/>
      <c r="AX1175" s="118"/>
      <c r="BC1175" s="118"/>
      <c r="BD1175" s="118"/>
      <c r="BI1175" s="118"/>
      <c r="BJ1175" s="118"/>
      <c r="BO1175" s="118"/>
      <c r="BP1175" s="118"/>
    </row>
    <row r="1176" spans="2:68" x14ac:dyDescent="0.2">
      <c r="B1176" s="118"/>
      <c r="C1176" s="118"/>
      <c r="D1176" s="118"/>
      <c r="E1176" s="118"/>
      <c r="F1176" s="118"/>
      <c r="G1176" s="118"/>
      <c r="H1176" s="118"/>
      <c r="I1176" s="118"/>
      <c r="J1176" s="118"/>
      <c r="K1176" s="118"/>
      <c r="L1176" s="118"/>
      <c r="M1176" s="118"/>
      <c r="N1176" s="118"/>
      <c r="S1176" s="118"/>
      <c r="T1176" s="118"/>
      <c r="Y1176" s="118"/>
      <c r="Z1176" s="118"/>
      <c r="AE1176" s="118"/>
      <c r="AF1176" s="118"/>
      <c r="AK1176" s="118"/>
      <c r="AL1176" s="118"/>
      <c r="AQ1176" s="118"/>
      <c r="AR1176" s="118"/>
      <c r="AW1176" s="118"/>
      <c r="AX1176" s="118"/>
      <c r="BC1176" s="118"/>
      <c r="BD1176" s="118"/>
      <c r="BI1176" s="118"/>
      <c r="BJ1176" s="118"/>
      <c r="BO1176" s="118"/>
      <c r="BP1176" s="118"/>
    </row>
    <row r="1177" spans="2:68" x14ac:dyDescent="0.2">
      <c r="B1177" s="118"/>
      <c r="C1177" s="118"/>
      <c r="D1177" s="118"/>
      <c r="E1177" s="118"/>
      <c r="F1177" s="118"/>
      <c r="G1177" s="118"/>
      <c r="H1177" s="118"/>
      <c r="I1177" s="118"/>
      <c r="J1177" s="118"/>
      <c r="K1177" s="118"/>
      <c r="L1177" s="118"/>
      <c r="M1177" s="118"/>
      <c r="N1177" s="118"/>
      <c r="S1177" s="118"/>
      <c r="T1177" s="118"/>
      <c r="Y1177" s="118"/>
      <c r="Z1177" s="118"/>
      <c r="AE1177" s="118"/>
      <c r="AF1177" s="118"/>
      <c r="AK1177" s="118"/>
      <c r="AL1177" s="118"/>
      <c r="AQ1177" s="118"/>
      <c r="AR1177" s="118"/>
      <c r="AW1177" s="118"/>
      <c r="AX1177" s="118"/>
      <c r="BC1177" s="118"/>
      <c r="BD1177" s="118"/>
      <c r="BI1177" s="118"/>
      <c r="BJ1177" s="118"/>
      <c r="BO1177" s="118"/>
      <c r="BP1177" s="118"/>
    </row>
    <row r="1178" spans="2:68" x14ac:dyDescent="0.2">
      <c r="B1178" s="118"/>
      <c r="C1178" s="118"/>
      <c r="D1178" s="118"/>
      <c r="E1178" s="118"/>
      <c r="F1178" s="118"/>
      <c r="G1178" s="118"/>
      <c r="H1178" s="118"/>
      <c r="I1178" s="118"/>
      <c r="J1178" s="118"/>
      <c r="K1178" s="118"/>
      <c r="L1178" s="118"/>
      <c r="M1178" s="118"/>
      <c r="N1178" s="118"/>
      <c r="S1178" s="118"/>
      <c r="T1178" s="118"/>
      <c r="Y1178" s="118"/>
      <c r="Z1178" s="118"/>
      <c r="AE1178" s="118"/>
      <c r="AF1178" s="118"/>
      <c r="AK1178" s="118"/>
      <c r="AL1178" s="118"/>
      <c r="AQ1178" s="118"/>
      <c r="AR1178" s="118"/>
      <c r="AW1178" s="118"/>
      <c r="AX1178" s="118"/>
      <c r="BC1178" s="118"/>
      <c r="BD1178" s="118"/>
      <c r="BI1178" s="118"/>
      <c r="BJ1178" s="118"/>
      <c r="BO1178" s="118"/>
      <c r="BP1178" s="118"/>
    </row>
    <row r="1179" spans="2:68" x14ac:dyDescent="0.2">
      <c r="B1179" s="118"/>
      <c r="C1179" s="118"/>
      <c r="D1179" s="118"/>
      <c r="E1179" s="118"/>
      <c r="F1179" s="118"/>
      <c r="G1179" s="118"/>
      <c r="H1179" s="118"/>
      <c r="I1179" s="118"/>
      <c r="J1179" s="118"/>
      <c r="K1179" s="118"/>
      <c r="L1179" s="118"/>
      <c r="M1179" s="118"/>
      <c r="N1179" s="118"/>
      <c r="S1179" s="118"/>
      <c r="T1179" s="118"/>
      <c r="Y1179" s="118"/>
      <c r="Z1179" s="118"/>
      <c r="AE1179" s="118"/>
      <c r="AF1179" s="118"/>
      <c r="AK1179" s="118"/>
      <c r="AL1179" s="118"/>
      <c r="AQ1179" s="118"/>
      <c r="AR1179" s="118"/>
      <c r="AW1179" s="118"/>
      <c r="AX1179" s="118"/>
      <c r="BC1179" s="118"/>
      <c r="BD1179" s="118"/>
      <c r="BI1179" s="118"/>
      <c r="BJ1179" s="118"/>
      <c r="BO1179" s="118"/>
      <c r="BP1179" s="118"/>
    </row>
    <row r="1180" spans="2:68" x14ac:dyDescent="0.2">
      <c r="B1180" s="118"/>
      <c r="C1180" s="118"/>
      <c r="D1180" s="118"/>
      <c r="E1180" s="118"/>
      <c r="F1180" s="118"/>
      <c r="G1180" s="118"/>
      <c r="H1180" s="118"/>
      <c r="I1180" s="118"/>
      <c r="J1180" s="118"/>
      <c r="K1180" s="118"/>
      <c r="L1180" s="118"/>
      <c r="M1180" s="118"/>
      <c r="N1180" s="118"/>
      <c r="S1180" s="118"/>
      <c r="T1180" s="118"/>
      <c r="Y1180" s="118"/>
      <c r="Z1180" s="118"/>
      <c r="AE1180" s="118"/>
      <c r="AF1180" s="118"/>
      <c r="AK1180" s="118"/>
      <c r="AL1180" s="118"/>
      <c r="AQ1180" s="118"/>
      <c r="AR1180" s="118"/>
      <c r="AW1180" s="118"/>
      <c r="AX1180" s="118"/>
      <c r="BC1180" s="118"/>
      <c r="BD1180" s="118"/>
      <c r="BI1180" s="118"/>
      <c r="BJ1180" s="118"/>
      <c r="BO1180" s="118"/>
      <c r="BP1180" s="118"/>
    </row>
    <row r="1181" spans="2:68" x14ac:dyDescent="0.2">
      <c r="B1181" s="118"/>
      <c r="C1181" s="118"/>
      <c r="D1181" s="118"/>
      <c r="E1181" s="118"/>
      <c r="F1181" s="118"/>
      <c r="G1181" s="118"/>
      <c r="H1181" s="118"/>
      <c r="I1181" s="118"/>
      <c r="J1181" s="118"/>
      <c r="K1181" s="118"/>
      <c r="L1181" s="118"/>
      <c r="M1181" s="118"/>
      <c r="N1181" s="118"/>
      <c r="S1181" s="118"/>
      <c r="T1181" s="118"/>
      <c r="Y1181" s="118"/>
      <c r="Z1181" s="118"/>
      <c r="AE1181" s="118"/>
      <c r="AF1181" s="118"/>
      <c r="AK1181" s="118"/>
      <c r="AL1181" s="118"/>
      <c r="AQ1181" s="118"/>
      <c r="AR1181" s="118"/>
      <c r="AW1181" s="118"/>
      <c r="AX1181" s="118"/>
      <c r="BC1181" s="118"/>
      <c r="BD1181" s="118"/>
      <c r="BI1181" s="118"/>
      <c r="BJ1181" s="118"/>
      <c r="BO1181" s="118"/>
      <c r="BP1181" s="118"/>
    </row>
    <row r="1182" spans="2:68" x14ac:dyDescent="0.2">
      <c r="B1182" s="118"/>
      <c r="C1182" s="118"/>
      <c r="D1182" s="118"/>
      <c r="E1182" s="118"/>
      <c r="F1182" s="118"/>
      <c r="G1182" s="118"/>
      <c r="H1182" s="118"/>
      <c r="I1182" s="118"/>
      <c r="J1182" s="118"/>
      <c r="K1182" s="118"/>
      <c r="L1182" s="118"/>
      <c r="M1182" s="118"/>
      <c r="N1182" s="118"/>
      <c r="S1182" s="118"/>
      <c r="T1182" s="118"/>
      <c r="Y1182" s="118"/>
      <c r="Z1182" s="118"/>
      <c r="AE1182" s="118"/>
      <c r="AF1182" s="118"/>
      <c r="AK1182" s="118"/>
      <c r="AL1182" s="118"/>
      <c r="AQ1182" s="118"/>
      <c r="AR1182" s="118"/>
      <c r="AW1182" s="118"/>
      <c r="AX1182" s="118"/>
      <c r="BC1182" s="118"/>
      <c r="BD1182" s="118"/>
      <c r="BI1182" s="118"/>
      <c r="BJ1182" s="118"/>
      <c r="BO1182" s="118"/>
      <c r="BP1182" s="118"/>
    </row>
    <row r="1183" spans="2:68" x14ac:dyDescent="0.2">
      <c r="B1183" s="118"/>
      <c r="C1183" s="118"/>
      <c r="D1183" s="118"/>
      <c r="E1183" s="118"/>
      <c r="F1183" s="118"/>
      <c r="G1183" s="118"/>
      <c r="H1183" s="118"/>
      <c r="I1183" s="118"/>
      <c r="J1183" s="118"/>
      <c r="K1183" s="118"/>
      <c r="L1183" s="118"/>
      <c r="M1183" s="118"/>
      <c r="N1183" s="118"/>
      <c r="S1183" s="118"/>
      <c r="T1183" s="118"/>
      <c r="Y1183" s="118"/>
      <c r="Z1183" s="118"/>
      <c r="AE1183" s="118"/>
      <c r="AF1183" s="118"/>
      <c r="AK1183" s="118"/>
      <c r="AL1183" s="118"/>
      <c r="AQ1183" s="118"/>
      <c r="AR1183" s="118"/>
      <c r="AW1183" s="118"/>
      <c r="AX1183" s="118"/>
      <c r="BC1183" s="118"/>
      <c r="BD1183" s="118"/>
      <c r="BI1183" s="118"/>
      <c r="BJ1183" s="118"/>
      <c r="BO1183" s="118"/>
      <c r="BP1183" s="118"/>
    </row>
    <row r="1184" spans="2:68" x14ac:dyDescent="0.2">
      <c r="B1184" s="118"/>
      <c r="C1184" s="118"/>
      <c r="D1184" s="118"/>
      <c r="E1184" s="118"/>
      <c r="F1184" s="118"/>
      <c r="G1184" s="118"/>
      <c r="H1184" s="118"/>
      <c r="I1184" s="118"/>
      <c r="J1184" s="118"/>
      <c r="K1184" s="118"/>
      <c r="L1184" s="118"/>
      <c r="M1184" s="118"/>
      <c r="N1184" s="118"/>
      <c r="S1184" s="118"/>
      <c r="T1184" s="118"/>
      <c r="Y1184" s="118"/>
      <c r="Z1184" s="118"/>
      <c r="AE1184" s="118"/>
      <c r="AF1184" s="118"/>
      <c r="AK1184" s="118"/>
      <c r="AL1184" s="118"/>
      <c r="AQ1184" s="118"/>
      <c r="AR1184" s="118"/>
      <c r="AW1184" s="118"/>
      <c r="AX1184" s="118"/>
      <c r="BC1184" s="118"/>
      <c r="BD1184" s="118"/>
      <c r="BI1184" s="118"/>
      <c r="BJ1184" s="118"/>
      <c r="BO1184" s="118"/>
      <c r="BP1184" s="118"/>
    </row>
    <row r="1185" spans="2:68" x14ac:dyDescent="0.2">
      <c r="B1185" s="118"/>
      <c r="C1185" s="118"/>
      <c r="D1185" s="118"/>
      <c r="E1185" s="118"/>
      <c r="F1185" s="118"/>
      <c r="G1185" s="118"/>
      <c r="H1185" s="118"/>
      <c r="I1185" s="118"/>
      <c r="J1185" s="118"/>
      <c r="K1185" s="118"/>
      <c r="L1185" s="118"/>
      <c r="M1185" s="118"/>
      <c r="N1185" s="118"/>
      <c r="S1185" s="118"/>
      <c r="T1185" s="118"/>
      <c r="Y1185" s="118"/>
      <c r="Z1185" s="118"/>
      <c r="AE1185" s="118"/>
      <c r="AF1185" s="118"/>
      <c r="AK1185" s="118"/>
      <c r="AL1185" s="118"/>
      <c r="AQ1185" s="118"/>
      <c r="AR1185" s="118"/>
      <c r="AW1185" s="118"/>
      <c r="AX1185" s="118"/>
      <c r="BC1185" s="118"/>
      <c r="BD1185" s="118"/>
      <c r="BI1185" s="118"/>
      <c r="BJ1185" s="118"/>
      <c r="BO1185" s="118"/>
      <c r="BP1185" s="118"/>
    </row>
    <row r="1186" spans="2:68" x14ac:dyDescent="0.2">
      <c r="B1186" s="118"/>
      <c r="C1186" s="118"/>
      <c r="D1186" s="118"/>
      <c r="E1186" s="118"/>
      <c r="F1186" s="118"/>
      <c r="G1186" s="118"/>
      <c r="H1186" s="118"/>
      <c r="I1186" s="118"/>
      <c r="J1186" s="118"/>
      <c r="K1186" s="118"/>
      <c r="L1186" s="118"/>
      <c r="M1186" s="118"/>
      <c r="N1186" s="118"/>
      <c r="S1186" s="118"/>
      <c r="T1186" s="118"/>
      <c r="Y1186" s="118"/>
      <c r="Z1186" s="118"/>
      <c r="AE1186" s="118"/>
      <c r="AF1186" s="118"/>
      <c r="AK1186" s="118"/>
      <c r="AL1186" s="118"/>
      <c r="AQ1186" s="118"/>
      <c r="AR1186" s="118"/>
      <c r="AW1186" s="118"/>
      <c r="AX1186" s="118"/>
      <c r="BC1186" s="118"/>
      <c r="BD1186" s="118"/>
      <c r="BI1186" s="118"/>
      <c r="BJ1186" s="118"/>
      <c r="BO1186" s="118"/>
      <c r="BP1186" s="118"/>
    </row>
    <row r="1187" spans="2:68" x14ac:dyDescent="0.2">
      <c r="B1187" s="118"/>
      <c r="C1187" s="118"/>
      <c r="D1187" s="118"/>
      <c r="E1187" s="118"/>
      <c r="F1187" s="118"/>
      <c r="G1187" s="118"/>
      <c r="H1187" s="118"/>
      <c r="I1187" s="118"/>
      <c r="J1187" s="118"/>
      <c r="K1187" s="118"/>
      <c r="L1187" s="118"/>
      <c r="M1187" s="118"/>
      <c r="N1187" s="118"/>
      <c r="S1187" s="118"/>
      <c r="T1187" s="118"/>
      <c r="Y1187" s="118"/>
      <c r="Z1187" s="118"/>
      <c r="AE1187" s="118"/>
      <c r="AF1187" s="118"/>
      <c r="AK1187" s="118"/>
      <c r="AL1187" s="118"/>
      <c r="AQ1187" s="118"/>
      <c r="AR1187" s="118"/>
      <c r="AW1187" s="118"/>
      <c r="AX1187" s="118"/>
      <c r="BC1187" s="118"/>
      <c r="BD1187" s="118"/>
      <c r="BI1187" s="118"/>
      <c r="BJ1187" s="118"/>
      <c r="BO1187" s="118"/>
      <c r="BP1187" s="118"/>
    </row>
    <row r="1188" spans="2:68" x14ac:dyDescent="0.2">
      <c r="B1188" s="118"/>
      <c r="C1188" s="118"/>
      <c r="D1188" s="118"/>
      <c r="E1188" s="118"/>
      <c r="F1188" s="118"/>
      <c r="G1188" s="118"/>
      <c r="H1188" s="118"/>
      <c r="I1188" s="118"/>
      <c r="J1188" s="118"/>
      <c r="K1188" s="118"/>
      <c r="L1188" s="118"/>
      <c r="M1188" s="118"/>
      <c r="N1188" s="118"/>
      <c r="S1188" s="118"/>
      <c r="T1188" s="118"/>
      <c r="Y1188" s="118"/>
      <c r="Z1188" s="118"/>
      <c r="AE1188" s="118"/>
      <c r="AF1188" s="118"/>
      <c r="AK1188" s="118"/>
      <c r="AL1188" s="118"/>
      <c r="AQ1188" s="118"/>
      <c r="AR1188" s="118"/>
      <c r="AW1188" s="118"/>
      <c r="AX1188" s="118"/>
      <c r="BC1188" s="118"/>
      <c r="BD1188" s="118"/>
      <c r="BI1188" s="118"/>
      <c r="BJ1188" s="118"/>
      <c r="BO1188" s="118"/>
      <c r="BP1188" s="118"/>
    </row>
    <row r="1189" spans="2:68" x14ac:dyDescent="0.2">
      <c r="B1189" s="118"/>
      <c r="C1189" s="118"/>
      <c r="D1189" s="118"/>
      <c r="E1189" s="118"/>
      <c r="F1189" s="118"/>
      <c r="G1189" s="118"/>
      <c r="H1189" s="118"/>
      <c r="I1189" s="118"/>
      <c r="J1189" s="118"/>
      <c r="K1189" s="118"/>
      <c r="L1189" s="118"/>
      <c r="M1189" s="118"/>
      <c r="N1189" s="118"/>
      <c r="S1189" s="118"/>
      <c r="T1189" s="118"/>
      <c r="Y1189" s="118"/>
      <c r="Z1189" s="118"/>
      <c r="AE1189" s="118"/>
      <c r="AF1189" s="118"/>
      <c r="AK1189" s="118"/>
      <c r="AL1189" s="118"/>
      <c r="AQ1189" s="118"/>
      <c r="AR1189" s="118"/>
      <c r="AW1189" s="118"/>
      <c r="AX1189" s="118"/>
      <c r="BC1189" s="118"/>
      <c r="BD1189" s="118"/>
      <c r="BI1189" s="118"/>
      <c r="BJ1189" s="118"/>
      <c r="BO1189" s="118"/>
      <c r="BP1189" s="118"/>
    </row>
    <row r="1190" spans="2:68" x14ac:dyDescent="0.2">
      <c r="B1190" s="118"/>
      <c r="C1190" s="118"/>
      <c r="D1190" s="118"/>
      <c r="E1190" s="118"/>
      <c r="F1190" s="118"/>
      <c r="G1190" s="118"/>
      <c r="H1190" s="118"/>
      <c r="I1190" s="118"/>
      <c r="J1190" s="118"/>
      <c r="K1190" s="118"/>
      <c r="L1190" s="118"/>
      <c r="M1190" s="118"/>
      <c r="N1190" s="118"/>
      <c r="S1190" s="118"/>
      <c r="T1190" s="118"/>
      <c r="Y1190" s="118"/>
      <c r="Z1190" s="118"/>
      <c r="AE1190" s="118"/>
      <c r="AF1190" s="118"/>
      <c r="AK1190" s="118"/>
      <c r="AL1190" s="118"/>
      <c r="AQ1190" s="118"/>
      <c r="AR1190" s="118"/>
      <c r="AW1190" s="118"/>
      <c r="AX1190" s="118"/>
      <c r="BC1190" s="118"/>
      <c r="BD1190" s="118"/>
      <c r="BI1190" s="118"/>
      <c r="BJ1190" s="118"/>
      <c r="BO1190" s="118"/>
      <c r="BP1190" s="118"/>
    </row>
    <row r="1191" spans="2:68" x14ac:dyDescent="0.2">
      <c r="B1191" s="118"/>
      <c r="C1191" s="118"/>
      <c r="D1191" s="118"/>
      <c r="E1191" s="118"/>
      <c r="F1191" s="118"/>
      <c r="G1191" s="118"/>
      <c r="H1191" s="118"/>
      <c r="I1191" s="118"/>
      <c r="J1191" s="118"/>
      <c r="K1191" s="118"/>
      <c r="L1191" s="118"/>
      <c r="M1191" s="118"/>
      <c r="N1191" s="118"/>
      <c r="S1191" s="118"/>
      <c r="T1191" s="118"/>
      <c r="Y1191" s="118"/>
      <c r="Z1191" s="118"/>
      <c r="AE1191" s="118"/>
      <c r="AF1191" s="118"/>
      <c r="AK1191" s="118"/>
      <c r="AL1191" s="118"/>
      <c r="AQ1191" s="118"/>
      <c r="AR1191" s="118"/>
      <c r="AW1191" s="118"/>
      <c r="AX1191" s="118"/>
      <c r="BC1191" s="118"/>
      <c r="BD1191" s="118"/>
      <c r="BI1191" s="118"/>
      <c r="BJ1191" s="118"/>
      <c r="BO1191" s="118"/>
      <c r="BP1191" s="118"/>
    </row>
    <row r="1192" spans="2:68" x14ac:dyDescent="0.2">
      <c r="B1192" s="118"/>
      <c r="C1192" s="118"/>
      <c r="D1192" s="118"/>
      <c r="E1192" s="118"/>
      <c r="F1192" s="118"/>
      <c r="G1192" s="118"/>
      <c r="H1192" s="118"/>
      <c r="I1192" s="118"/>
      <c r="J1192" s="118"/>
      <c r="K1192" s="118"/>
      <c r="L1192" s="118"/>
      <c r="M1192" s="118"/>
      <c r="N1192" s="118"/>
      <c r="S1192" s="118"/>
      <c r="T1192" s="118"/>
      <c r="Y1192" s="118"/>
      <c r="Z1192" s="118"/>
      <c r="AE1192" s="118"/>
      <c r="AF1192" s="118"/>
      <c r="AK1192" s="118"/>
      <c r="AL1192" s="118"/>
      <c r="AQ1192" s="118"/>
      <c r="AR1192" s="118"/>
      <c r="AW1192" s="118"/>
      <c r="AX1192" s="118"/>
      <c r="BC1192" s="118"/>
      <c r="BD1192" s="118"/>
      <c r="BI1192" s="118"/>
      <c r="BJ1192" s="118"/>
      <c r="BO1192" s="118"/>
      <c r="BP1192" s="118"/>
    </row>
    <row r="1193" spans="2:68" x14ac:dyDescent="0.2">
      <c r="B1193" s="118"/>
      <c r="C1193" s="118"/>
      <c r="D1193" s="118"/>
      <c r="E1193" s="118"/>
      <c r="F1193" s="118"/>
      <c r="G1193" s="118"/>
      <c r="H1193" s="118"/>
      <c r="I1193" s="118"/>
      <c r="J1193" s="118"/>
      <c r="K1193" s="118"/>
      <c r="L1193" s="118"/>
      <c r="M1193" s="118"/>
      <c r="N1193" s="118"/>
      <c r="S1193" s="118"/>
      <c r="T1193" s="118"/>
      <c r="Y1193" s="118"/>
      <c r="Z1193" s="118"/>
      <c r="AE1193" s="118"/>
      <c r="AF1193" s="118"/>
      <c r="AK1193" s="118"/>
      <c r="AL1193" s="118"/>
      <c r="AQ1193" s="118"/>
      <c r="AR1193" s="118"/>
      <c r="AW1193" s="118"/>
      <c r="AX1193" s="118"/>
      <c r="BC1193" s="118"/>
      <c r="BD1193" s="118"/>
      <c r="BI1193" s="118"/>
      <c r="BJ1193" s="118"/>
      <c r="BO1193" s="118"/>
      <c r="BP1193" s="118"/>
    </row>
    <row r="1194" spans="2:68" x14ac:dyDescent="0.2">
      <c r="B1194" s="118"/>
      <c r="C1194" s="118"/>
      <c r="D1194" s="118"/>
      <c r="E1194" s="118"/>
      <c r="F1194" s="118"/>
      <c r="G1194" s="118"/>
      <c r="H1194" s="118"/>
      <c r="I1194" s="118"/>
      <c r="J1194" s="118"/>
      <c r="K1194" s="118"/>
      <c r="L1194" s="118"/>
      <c r="M1194" s="118"/>
      <c r="N1194" s="118"/>
      <c r="S1194" s="118"/>
      <c r="T1194" s="118"/>
      <c r="Y1194" s="118"/>
      <c r="Z1194" s="118"/>
      <c r="AE1194" s="118"/>
      <c r="AF1194" s="118"/>
      <c r="AK1194" s="118"/>
      <c r="AL1194" s="118"/>
      <c r="AQ1194" s="118"/>
      <c r="AR1194" s="118"/>
      <c r="AW1194" s="118"/>
      <c r="AX1194" s="118"/>
      <c r="BC1194" s="118"/>
      <c r="BD1194" s="118"/>
      <c r="BI1194" s="118"/>
      <c r="BJ1194" s="118"/>
      <c r="BO1194" s="118"/>
      <c r="BP1194" s="118"/>
    </row>
    <row r="1195" spans="2:68" x14ac:dyDescent="0.2">
      <c r="B1195" s="118"/>
      <c r="C1195" s="118"/>
      <c r="D1195" s="118"/>
      <c r="E1195" s="118"/>
      <c r="F1195" s="118"/>
      <c r="G1195" s="118"/>
      <c r="H1195" s="118"/>
      <c r="I1195" s="118"/>
      <c r="J1195" s="118"/>
      <c r="K1195" s="118"/>
      <c r="L1195" s="118"/>
      <c r="M1195" s="118"/>
      <c r="N1195" s="118"/>
      <c r="S1195" s="118"/>
      <c r="T1195" s="118"/>
      <c r="Y1195" s="118"/>
      <c r="Z1195" s="118"/>
      <c r="AE1195" s="118"/>
      <c r="AF1195" s="118"/>
      <c r="AK1195" s="118"/>
      <c r="AL1195" s="118"/>
      <c r="AQ1195" s="118"/>
      <c r="AR1195" s="118"/>
      <c r="AW1195" s="118"/>
      <c r="AX1195" s="118"/>
      <c r="BC1195" s="118"/>
      <c r="BD1195" s="118"/>
      <c r="BI1195" s="118"/>
      <c r="BJ1195" s="118"/>
      <c r="BO1195" s="118"/>
      <c r="BP1195" s="118"/>
    </row>
    <row r="1196" spans="2:68" x14ac:dyDescent="0.2">
      <c r="B1196" s="118"/>
      <c r="C1196" s="118"/>
      <c r="D1196" s="118"/>
      <c r="E1196" s="118"/>
      <c r="F1196" s="118"/>
      <c r="G1196" s="118"/>
      <c r="H1196" s="118"/>
      <c r="I1196" s="118"/>
      <c r="J1196" s="118"/>
      <c r="K1196" s="118"/>
      <c r="L1196" s="118"/>
      <c r="M1196" s="118"/>
      <c r="N1196" s="118"/>
      <c r="S1196" s="118"/>
      <c r="T1196" s="118"/>
      <c r="Y1196" s="118"/>
      <c r="Z1196" s="118"/>
      <c r="AE1196" s="118"/>
      <c r="AF1196" s="118"/>
      <c r="AK1196" s="118"/>
      <c r="AL1196" s="118"/>
      <c r="AQ1196" s="118"/>
      <c r="AR1196" s="118"/>
      <c r="AW1196" s="118"/>
      <c r="AX1196" s="118"/>
      <c r="BC1196" s="118"/>
      <c r="BD1196" s="118"/>
      <c r="BI1196" s="118"/>
      <c r="BJ1196" s="118"/>
      <c r="BO1196" s="118"/>
      <c r="BP1196" s="118"/>
    </row>
    <row r="1197" spans="2:68" x14ac:dyDescent="0.2">
      <c r="B1197" s="118"/>
      <c r="C1197" s="118"/>
      <c r="D1197" s="118"/>
      <c r="E1197" s="118"/>
      <c r="F1197" s="118"/>
      <c r="G1197" s="118"/>
      <c r="H1197" s="118"/>
      <c r="I1197" s="118"/>
      <c r="J1197" s="118"/>
      <c r="K1197" s="118"/>
      <c r="L1197" s="118"/>
      <c r="M1197" s="118"/>
      <c r="N1197" s="118"/>
      <c r="S1197" s="118"/>
      <c r="T1197" s="118"/>
      <c r="Y1197" s="118"/>
      <c r="Z1197" s="118"/>
      <c r="AE1197" s="118"/>
      <c r="AF1197" s="118"/>
      <c r="AK1197" s="118"/>
      <c r="AL1197" s="118"/>
      <c r="AQ1197" s="118"/>
      <c r="AR1197" s="118"/>
      <c r="AW1197" s="118"/>
      <c r="AX1197" s="118"/>
      <c r="BC1197" s="118"/>
      <c r="BD1197" s="118"/>
      <c r="BI1197" s="118"/>
      <c r="BJ1197" s="118"/>
      <c r="BO1197" s="118"/>
      <c r="BP1197" s="118"/>
    </row>
    <row r="1198" spans="2:68" x14ac:dyDescent="0.2">
      <c r="B1198" s="118"/>
      <c r="C1198" s="118"/>
      <c r="D1198" s="118"/>
      <c r="E1198" s="118"/>
      <c r="F1198" s="118"/>
      <c r="G1198" s="118"/>
      <c r="H1198" s="118"/>
      <c r="I1198" s="118"/>
      <c r="J1198" s="118"/>
      <c r="K1198" s="118"/>
      <c r="L1198" s="118"/>
      <c r="M1198" s="118"/>
      <c r="N1198" s="118"/>
      <c r="S1198" s="118"/>
      <c r="T1198" s="118"/>
      <c r="Y1198" s="118"/>
      <c r="Z1198" s="118"/>
      <c r="AE1198" s="118"/>
      <c r="AF1198" s="118"/>
      <c r="AK1198" s="118"/>
      <c r="AL1198" s="118"/>
      <c r="AQ1198" s="118"/>
      <c r="AR1198" s="118"/>
      <c r="AW1198" s="118"/>
      <c r="AX1198" s="118"/>
      <c r="BC1198" s="118"/>
      <c r="BD1198" s="118"/>
      <c r="BI1198" s="118"/>
      <c r="BJ1198" s="118"/>
      <c r="BO1198" s="118"/>
      <c r="BP1198" s="118"/>
    </row>
    <row r="1199" spans="2:68" x14ac:dyDescent="0.2">
      <c r="B1199" s="118"/>
      <c r="C1199" s="118"/>
      <c r="D1199" s="118"/>
      <c r="E1199" s="118"/>
      <c r="F1199" s="118"/>
      <c r="G1199" s="118"/>
      <c r="H1199" s="118"/>
      <c r="I1199" s="118"/>
      <c r="J1199" s="118"/>
      <c r="K1199" s="118"/>
      <c r="L1199" s="118"/>
      <c r="M1199" s="118"/>
      <c r="N1199" s="118"/>
      <c r="S1199" s="118"/>
      <c r="T1199" s="118"/>
      <c r="Y1199" s="118"/>
      <c r="Z1199" s="118"/>
      <c r="AE1199" s="118"/>
      <c r="AF1199" s="118"/>
      <c r="AK1199" s="118"/>
      <c r="AL1199" s="118"/>
      <c r="AQ1199" s="118"/>
      <c r="AR1199" s="118"/>
      <c r="AW1199" s="118"/>
      <c r="AX1199" s="118"/>
      <c r="BC1199" s="118"/>
      <c r="BD1199" s="118"/>
      <c r="BI1199" s="118"/>
      <c r="BJ1199" s="118"/>
      <c r="BO1199" s="118"/>
      <c r="BP1199" s="118"/>
    </row>
    <row r="1200" spans="2:68" x14ac:dyDescent="0.2">
      <c r="B1200" s="118"/>
      <c r="C1200" s="118"/>
      <c r="D1200" s="118"/>
      <c r="E1200" s="118"/>
      <c r="F1200" s="118"/>
      <c r="G1200" s="118"/>
      <c r="H1200" s="118"/>
      <c r="I1200" s="118"/>
      <c r="J1200" s="118"/>
      <c r="K1200" s="118"/>
      <c r="L1200" s="118"/>
      <c r="M1200" s="118"/>
      <c r="N1200" s="118"/>
      <c r="S1200" s="118"/>
      <c r="T1200" s="118"/>
      <c r="Y1200" s="118"/>
      <c r="Z1200" s="118"/>
      <c r="AE1200" s="118"/>
      <c r="AF1200" s="118"/>
      <c r="AK1200" s="118"/>
      <c r="AL1200" s="118"/>
      <c r="AQ1200" s="118"/>
      <c r="AR1200" s="118"/>
      <c r="AW1200" s="118"/>
      <c r="AX1200" s="118"/>
      <c r="BC1200" s="118"/>
      <c r="BD1200" s="118"/>
      <c r="BI1200" s="118"/>
      <c r="BJ1200" s="118"/>
      <c r="BO1200" s="118"/>
      <c r="BP1200" s="118"/>
    </row>
    <row r="1201" spans="2:68" x14ac:dyDescent="0.2">
      <c r="B1201" s="118"/>
      <c r="C1201" s="118"/>
      <c r="D1201" s="118"/>
      <c r="E1201" s="118"/>
      <c r="F1201" s="118"/>
      <c r="G1201" s="118"/>
      <c r="H1201" s="118"/>
      <c r="I1201" s="118"/>
      <c r="J1201" s="118"/>
      <c r="K1201" s="118"/>
      <c r="L1201" s="118"/>
      <c r="M1201" s="118"/>
      <c r="N1201" s="118"/>
      <c r="S1201" s="118"/>
      <c r="T1201" s="118"/>
      <c r="Y1201" s="118"/>
      <c r="Z1201" s="118"/>
      <c r="AE1201" s="118"/>
      <c r="AF1201" s="118"/>
      <c r="AK1201" s="118"/>
      <c r="AL1201" s="118"/>
      <c r="AQ1201" s="118"/>
      <c r="AR1201" s="118"/>
      <c r="AW1201" s="118"/>
      <c r="AX1201" s="118"/>
      <c r="BC1201" s="118"/>
      <c r="BD1201" s="118"/>
      <c r="BI1201" s="118"/>
      <c r="BJ1201" s="118"/>
      <c r="BO1201" s="118"/>
      <c r="BP1201" s="118"/>
    </row>
    <row r="1202" spans="2:68" x14ac:dyDescent="0.2">
      <c r="B1202" s="118"/>
      <c r="C1202" s="118"/>
      <c r="D1202" s="118"/>
      <c r="E1202" s="118"/>
      <c r="F1202" s="118"/>
      <c r="G1202" s="118"/>
      <c r="H1202" s="118"/>
      <c r="I1202" s="118"/>
      <c r="J1202" s="118"/>
      <c r="K1202" s="118"/>
      <c r="L1202" s="118"/>
      <c r="M1202" s="118"/>
      <c r="N1202" s="118"/>
      <c r="S1202" s="118"/>
      <c r="T1202" s="118"/>
      <c r="Y1202" s="118"/>
      <c r="Z1202" s="118"/>
      <c r="AE1202" s="118"/>
      <c r="AF1202" s="118"/>
      <c r="AK1202" s="118"/>
      <c r="AL1202" s="118"/>
      <c r="AQ1202" s="118"/>
      <c r="AR1202" s="118"/>
      <c r="AW1202" s="118"/>
      <c r="AX1202" s="118"/>
      <c r="BC1202" s="118"/>
      <c r="BD1202" s="118"/>
      <c r="BI1202" s="118"/>
      <c r="BJ1202" s="118"/>
      <c r="BO1202" s="118"/>
      <c r="BP1202" s="118"/>
    </row>
    <row r="1203" spans="2:68" x14ac:dyDescent="0.2">
      <c r="B1203" s="118"/>
      <c r="C1203" s="118"/>
      <c r="D1203" s="118"/>
      <c r="E1203" s="118"/>
      <c r="F1203" s="118"/>
      <c r="G1203" s="118"/>
      <c r="H1203" s="118"/>
      <c r="I1203" s="118"/>
      <c r="J1203" s="118"/>
      <c r="K1203" s="118"/>
      <c r="L1203" s="118"/>
      <c r="M1203" s="118"/>
      <c r="N1203" s="118"/>
      <c r="S1203" s="118"/>
      <c r="T1203" s="118"/>
      <c r="Y1203" s="118"/>
      <c r="Z1203" s="118"/>
      <c r="AE1203" s="118"/>
      <c r="AF1203" s="118"/>
      <c r="AK1203" s="118"/>
      <c r="AL1203" s="118"/>
      <c r="AQ1203" s="118"/>
      <c r="AR1203" s="118"/>
      <c r="AW1203" s="118"/>
      <c r="AX1203" s="118"/>
      <c r="BC1203" s="118"/>
      <c r="BD1203" s="118"/>
      <c r="BI1203" s="118"/>
      <c r="BJ1203" s="118"/>
      <c r="BO1203" s="118"/>
      <c r="BP1203" s="118"/>
    </row>
    <row r="1204" spans="2:68" x14ac:dyDescent="0.2">
      <c r="B1204" s="118"/>
      <c r="C1204" s="118"/>
      <c r="D1204" s="118"/>
      <c r="E1204" s="118"/>
      <c r="F1204" s="118"/>
      <c r="G1204" s="118"/>
      <c r="H1204" s="118"/>
      <c r="I1204" s="118"/>
      <c r="J1204" s="118"/>
      <c r="K1204" s="118"/>
      <c r="L1204" s="118"/>
      <c r="M1204" s="118"/>
      <c r="N1204" s="118"/>
      <c r="S1204" s="118"/>
      <c r="T1204" s="118"/>
      <c r="Y1204" s="118"/>
      <c r="Z1204" s="118"/>
      <c r="AE1204" s="118"/>
      <c r="AF1204" s="118"/>
      <c r="AK1204" s="118"/>
      <c r="AL1204" s="118"/>
      <c r="AQ1204" s="118"/>
      <c r="AR1204" s="118"/>
      <c r="AW1204" s="118"/>
      <c r="AX1204" s="118"/>
      <c r="BC1204" s="118"/>
      <c r="BD1204" s="118"/>
      <c r="BI1204" s="118"/>
      <c r="BJ1204" s="118"/>
      <c r="BO1204" s="118"/>
      <c r="BP1204" s="118"/>
    </row>
    <row r="1205" spans="2:68" x14ac:dyDescent="0.2">
      <c r="B1205" s="118"/>
      <c r="C1205" s="118"/>
      <c r="D1205" s="118"/>
      <c r="E1205" s="118"/>
      <c r="F1205" s="118"/>
      <c r="G1205" s="118"/>
      <c r="H1205" s="118"/>
      <c r="I1205" s="118"/>
      <c r="J1205" s="118"/>
      <c r="K1205" s="118"/>
      <c r="L1205" s="118"/>
      <c r="M1205" s="118"/>
      <c r="N1205" s="118"/>
      <c r="S1205" s="118"/>
      <c r="T1205" s="118"/>
      <c r="Y1205" s="118"/>
      <c r="Z1205" s="118"/>
      <c r="AE1205" s="118"/>
      <c r="AF1205" s="118"/>
      <c r="AK1205" s="118"/>
      <c r="AL1205" s="118"/>
      <c r="AQ1205" s="118"/>
      <c r="AR1205" s="118"/>
      <c r="AW1205" s="118"/>
      <c r="AX1205" s="118"/>
      <c r="BC1205" s="118"/>
      <c r="BD1205" s="118"/>
      <c r="BI1205" s="118"/>
      <c r="BJ1205" s="118"/>
      <c r="BO1205" s="118"/>
      <c r="BP1205" s="118"/>
    </row>
    <row r="1206" spans="2:68" x14ac:dyDescent="0.2">
      <c r="B1206" s="118"/>
      <c r="C1206" s="118"/>
      <c r="D1206" s="118"/>
      <c r="E1206" s="118"/>
      <c r="F1206" s="118"/>
      <c r="G1206" s="118"/>
      <c r="H1206" s="118"/>
      <c r="I1206" s="118"/>
      <c r="J1206" s="118"/>
      <c r="K1206" s="118"/>
      <c r="L1206" s="118"/>
      <c r="M1206" s="118"/>
      <c r="N1206" s="118"/>
      <c r="S1206" s="118"/>
      <c r="T1206" s="118"/>
      <c r="Y1206" s="118"/>
      <c r="Z1206" s="118"/>
      <c r="AE1206" s="118"/>
      <c r="AF1206" s="118"/>
      <c r="AK1206" s="118"/>
      <c r="AL1206" s="118"/>
      <c r="AQ1206" s="118"/>
      <c r="AR1206" s="118"/>
      <c r="AW1206" s="118"/>
      <c r="AX1206" s="118"/>
      <c r="BC1206" s="118"/>
      <c r="BD1206" s="118"/>
      <c r="BI1206" s="118"/>
      <c r="BJ1206" s="118"/>
      <c r="BO1206" s="118"/>
      <c r="BP1206" s="118"/>
    </row>
    <row r="1207" spans="2:68" x14ac:dyDescent="0.2">
      <c r="B1207" s="118"/>
      <c r="C1207" s="118"/>
      <c r="D1207" s="118"/>
      <c r="E1207" s="118"/>
      <c r="F1207" s="118"/>
      <c r="G1207" s="118"/>
      <c r="H1207" s="118"/>
      <c r="I1207" s="118"/>
      <c r="J1207" s="118"/>
      <c r="K1207" s="118"/>
      <c r="L1207" s="118"/>
      <c r="M1207" s="118"/>
      <c r="N1207" s="118"/>
      <c r="S1207" s="118"/>
      <c r="T1207" s="118"/>
      <c r="Y1207" s="118"/>
      <c r="Z1207" s="118"/>
      <c r="AE1207" s="118"/>
      <c r="AF1207" s="118"/>
      <c r="AK1207" s="118"/>
      <c r="AL1207" s="118"/>
      <c r="AQ1207" s="118"/>
      <c r="AR1207" s="118"/>
      <c r="AW1207" s="118"/>
      <c r="AX1207" s="118"/>
      <c r="BC1207" s="118"/>
      <c r="BD1207" s="118"/>
      <c r="BI1207" s="118"/>
      <c r="BJ1207" s="118"/>
      <c r="BO1207" s="118"/>
      <c r="BP1207" s="118"/>
    </row>
    <row r="1208" spans="2:68" x14ac:dyDescent="0.2">
      <c r="B1208" s="118"/>
      <c r="C1208" s="118"/>
      <c r="D1208" s="118"/>
      <c r="E1208" s="118"/>
      <c r="F1208" s="118"/>
      <c r="G1208" s="118"/>
      <c r="H1208" s="118"/>
      <c r="I1208" s="118"/>
      <c r="J1208" s="118"/>
      <c r="K1208" s="118"/>
      <c r="L1208" s="118"/>
      <c r="M1208" s="118"/>
      <c r="N1208" s="118"/>
      <c r="S1208" s="118"/>
      <c r="T1208" s="118"/>
      <c r="Y1208" s="118"/>
      <c r="Z1208" s="118"/>
      <c r="AE1208" s="118"/>
      <c r="AF1208" s="118"/>
      <c r="AK1208" s="118"/>
      <c r="AL1208" s="118"/>
      <c r="AQ1208" s="118"/>
      <c r="AR1208" s="118"/>
      <c r="AW1208" s="118"/>
      <c r="AX1208" s="118"/>
      <c r="BC1208" s="118"/>
      <c r="BD1208" s="118"/>
      <c r="BI1208" s="118"/>
      <c r="BJ1208" s="118"/>
      <c r="BO1208" s="118"/>
      <c r="BP1208" s="118"/>
    </row>
    <row r="1209" spans="2:68" x14ac:dyDescent="0.2">
      <c r="B1209" s="118"/>
      <c r="C1209" s="118"/>
      <c r="D1209" s="118"/>
      <c r="E1209" s="118"/>
      <c r="F1209" s="118"/>
      <c r="G1209" s="118"/>
      <c r="H1209" s="118"/>
      <c r="I1209" s="118"/>
      <c r="J1209" s="118"/>
      <c r="K1209" s="118"/>
      <c r="L1209" s="118"/>
      <c r="M1209" s="118"/>
      <c r="N1209" s="118"/>
      <c r="S1209" s="118"/>
      <c r="T1209" s="118"/>
      <c r="Y1209" s="118"/>
      <c r="Z1209" s="118"/>
      <c r="AE1209" s="118"/>
      <c r="AF1209" s="118"/>
      <c r="AK1209" s="118"/>
      <c r="AL1209" s="118"/>
      <c r="AQ1209" s="118"/>
      <c r="AR1209" s="118"/>
      <c r="AW1209" s="118"/>
      <c r="AX1209" s="118"/>
      <c r="BC1209" s="118"/>
      <c r="BD1209" s="118"/>
      <c r="BI1209" s="118"/>
      <c r="BJ1209" s="118"/>
      <c r="BO1209" s="118"/>
      <c r="BP1209" s="118"/>
    </row>
    <row r="1210" spans="2:68" x14ac:dyDescent="0.2">
      <c r="B1210" s="118"/>
      <c r="C1210" s="118"/>
      <c r="D1210" s="118"/>
      <c r="E1210" s="118"/>
      <c r="F1210" s="118"/>
      <c r="G1210" s="118"/>
      <c r="H1210" s="118"/>
      <c r="I1210" s="118"/>
      <c r="J1210" s="118"/>
      <c r="K1210" s="118"/>
      <c r="L1210" s="118"/>
      <c r="M1210" s="118"/>
      <c r="N1210" s="118"/>
      <c r="S1210" s="118"/>
      <c r="T1210" s="118"/>
      <c r="Y1210" s="118"/>
      <c r="Z1210" s="118"/>
      <c r="AE1210" s="118"/>
      <c r="AF1210" s="118"/>
      <c r="AK1210" s="118"/>
      <c r="AL1210" s="118"/>
      <c r="AQ1210" s="118"/>
      <c r="AR1210" s="118"/>
      <c r="AW1210" s="118"/>
      <c r="AX1210" s="118"/>
      <c r="BC1210" s="118"/>
      <c r="BD1210" s="118"/>
      <c r="BI1210" s="118"/>
      <c r="BJ1210" s="118"/>
      <c r="BO1210" s="118"/>
      <c r="BP1210" s="118"/>
    </row>
    <row r="1211" spans="2:68" x14ac:dyDescent="0.2">
      <c r="B1211" s="118"/>
      <c r="C1211" s="118"/>
      <c r="D1211" s="118"/>
      <c r="E1211" s="118"/>
      <c r="F1211" s="118"/>
      <c r="G1211" s="118"/>
      <c r="H1211" s="118"/>
      <c r="I1211" s="118"/>
      <c r="J1211" s="118"/>
      <c r="K1211" s="118"/>
      <c r="L1211" s="118"/>
      <c r="M1211" s="118"/>
      <c r="N1211" s="118"/>
      <c r="S1211" s="118"/>
      <c r="T1211" s="118"/>
      <c r="Y1211" s="118"/>
      <c r="Z1211" s="118"/>
      <c r="AE1211" s="118"/>
      <c r="AF1211" s="118"/>
      <c r="AK1211" s="118"/>
      <c r="AL1211" s="118"/>
      <c r="AQ1211" s="118"/>
      <c r="AR1211" s="118"/>
      <c r="AW1211" s="118"/>
      <c r="AX1211" s="118"/>
      <c r="BC1211" s="118"/>
      <c r="BD1211" s="118"/>
      <c r="BI1211" s="118"/>
      <c r="BJ1211" s="118"/>
      <c r="BO1211" s="118"/>
      <c r="BP1211" s="118"/>
    </row>
    <row r="1212" spans="2:68" x14ac:dyDescent="0.2">
      <c r="B1212" s="118"/>
      <c r="C1212" s="118"/>
      <c r="D1212" s="118"/>
      <c r="E1212" s="118"/>
      <c r="F1212" s="118"/>
      <c r="G1212" s="118"/>
      <c r="H1212" s="118"/>
      <c r="I1212" s="118"/>
      <c r="J1212" s="118"/>
      <c r="K1212" s="118"/>
      <c r="L1212" s="118"/>
      <c r="M1212" s="118"/>
      <c r="N1212" s="118"/>
      <c r="S1212" s="118"/>
      <c r="T1212" s="118"/>
      <c r="Y1212" s="118"/>
      <c r="Z1212" s="118"/>
      <c r="AE1212" s="118"/>
      <c r="AF1212" s="118"/>
      <c r="AK1212" s="118"/>
      <c r="AL1212" s="118"/>
      <c r="AQ1212" s="118"/>
      <c r="AR1212" s="118"/>
      <c r="AW1212" s="118"/>
      <c r="AX1212" s="118"/>
      <c r="BC1212" s="118"/>
      <c r="BD1212" s="118"/>
      <c r="BI1212" s="118"/>
      <c r="BJ1212" s="118"/>
      <c r="BO1212" s="118"/>
      <c r="BP1212" s="118"/>
    </row>
    <row r="1213" spans="2:68" x14ac:dyDescent="0.2">
      <c r="B1213" s="118"/>
      <c r="C1213" s="118"/>
      <c r="D1213" s="118"/>
      <c r="E1213" s="118"/>
      <c r="F1213" s="118"/>
      <c r="G1213" s="118"/>
      <c r="H1213" s="118"/>
      <c r="I1213" s="118"/>
      <c r="J1213" s="118"/>
      <c r="K1213" s="118"/>
      <c r="L1213" s="118"/>
      <c r="M1213" s="118"/>
      <c r="N1213" s="118"/>
      <c r="S1213" s="118"/>
      <c r="T1213" s="118"/>
      <c r="Y1213" s="118"/>
      <c r="Z1213" s="118"/>
      <c r="AE1213" s="118"/>
      <c r="AF1213" s="118"/>
      <c r="AK1213" s="118"/>
      <c r="AL1213" s="118"/>
      <c r="AQ1213" s="118"/>
      <c r="AR1213" s="118"/>
      <c r="AW1213" s="118"/>
      <c r="AX1213" s="118"/>
      <c r="BC1213" s="118"/>
      <c r="BD1213" s="118"/>
      <c r="BI1213" s="118"/>
      <c r="BJ1213" s="118"/>
      <c r="BO1213" s="118"/>
      <c r="BP1213" s="118"/>
    </row>
    <row r="1214" spans="2:68" x14ac:dyDescent="0.2">
      <c r="B1214" s="118"/>
      <c r="C1214" s="118"/>
      <c r="D1214" s="118"/>
      <c r="E1214" s="118"/>
      <c r="F1214" s="118"/>
      <c r="G1214" s="118"/>
      <c r="H1214" s="118"/>
      <c r="I1214" s="118"/>
      <c r="J1214" s="118"/>
      <c r="K1214" s="118"/>
      <c r="L1214" s="118"/>
      <c r="M1214" s="118"/>
      <c r="N1214" s="118"/>
      <c r="S1214" s="118"/>
      <c r="T1214" s="118"/>
      <c r="Y1214" s="118"/>
      <c r="Z1214" s="118"/>
      <c r="AE1214" s="118"/>
      <c r="AF1214" s="118"/>
      <c r="AK1214" s="118"/>
      <c r="AL1214" s="118"/>
      <c r="AQ1214" s="118"/>
      <c r="AR1214" s="118"/>
      <c r="AW1214" s="118"/>
      <c r="AX1214" s="118"/>
      <c r="BC1214" s="118"/>
      <c r="BD1214" s="118"/>
      <c r="BI1214" s="118"/>
      <c r="BJ1214" s="118"/>
      <c r="BO1214" s="118"/>
      <c r="BP1214" s="118"/>
    </row>
    <row r="1215" spans="2:68" x14ac:dyDescent="0.2">
      <c r="B1215" s="118"/>
      <c r="C1215" s="118"/>
      <c r="D1215" s="118"/>
      <c r="E1215" s="118"/>
      <c r="F1215" s="118"/>
      <c r="G1215" s="118"/>
      <c r="H1215" s="118"/>
      <c r="I1215" s="118"/>
      <c r="J1215" s="118"/>
      <c r="K1215" s="118"/>
      <c r="L1215" s="118"/>
      <c r="M1215" s="118"/>
      <c r="N1215" s="118"/>
      <c r="S1215" s="118"/>
      <c r="T1215" s="118"/>
      <c r="Y1215" s="118"/>
      <c r="Z1215" s="118"/>
      <c r="AE1215" s="118"/>
      <c r="AF1215" s="118"/>
      <c r="AK1215" s="118"/>
      <c r="AL1215" s="118"/>
      <c r="AQ1215" s="118"/>
      <c r="AR1215" s="118"/>
      <c r="AW1215" s="118"/>
      <c r="AX1215" s="118"/>
      <c r="BC1215" s="118"/>
      <c r="BD1215" s="118"/>
      <c r="BI1215" s="118"/>
      <c r="BJ1215" s="118"/>
      <c r="BO1215" s="118"/>
      <c r="BP1215" s="118"/>
    </row>
    <row r="1216" spans="2:68" x14ac:dyDescent="0.2">
      <c r="B1216" s="118"/>
      <c r="C1216" s="118"/>
      <c r="D1216" s="118"/>
      <c r="E1216" s="118"/>
      <c r="F1216" s="118"/>
      <c r="G1216" s="118"/>
      <c r="H1216" s="118"/>
      <c r="I1216" s="118"/>
      <c r="J1216" s="118"/>
      <c r="K1216" s="118"/>
      <c r="L1216" s="118"/>
      <c r="M1216" s="118"/>
      <c r="N1216" s="118"/>
      <c r="S1216" s="118"/>
      <c r="T1216" s="118"/>
      <c r="Y1216" s="118"/>
      <c r="Z1216" s="118"/>
      <c r="AE1216" s="118"/>
      <c r="AF1216" s="118"/>
      <c r="AK1216" s="118"/>
      <c r="AL1216" s="118"/>
      <c r="AQ1216" s="118"/>
      <c r="AR1216" s="118"/>
      <c r="AW1216" s="118"/>
      <c r="AX1216" s="118"/>
      <c r="BC1216" s="118"/>
      <c r="BD1216" s="118"/>
      <c r="BI1216" s="118"/>
      <c r="BJ1216" s="118"/>
      <c r="BO1216" s="118"/>
      <c r="BP1216" s="118"/>
    </row>
    <row r="1217" spans="2:68" x14ac:dyDescent="0.2">
      <c r="B1217" s="118"/>
      <c r="C1217" s="118"/>
      <c r="D1217" s="118"/>
      <c r="E1217" s="118"/>
      <c r="F1217" s="118"/>
      <c r="G1217" s="118"/>
      <c r="H1217" s="118"/>
      <c r="I1217" s="118"/>
      <c r="J1217" s="118"/>
      <c r="K1217" s="118"/>
      <c r="L1217" s="118"/>
      <c r="M1217" s="118"/>
      <c r="N1217" s="118"/>
      <c r="S1217" s="118"/>
      <c r="T1217" s="118"/>
      <c r="Y1217" s="118"/>
      <c r="Z1217" s="118"/>
      <c r="AE1217" s="118"/>
      <c r="AF1217" s="118"/>
      <c r="AK1217" s="118"/>
      <c r="AL1217" s="118"/>
      <c r="AQ1217" s="118"/>
      <c r="AR1217" s="118"/>
      <c r="AW1217" s="118"/>
      <c r="AX1217" s="118"/>
      <c r="BC1217" s="118"/>
      <c r="BD1217" s="118"/>
      <c r="BI1217" s="118"/>
      <c r="BJ1217" s="118"/>
      <c r="BO1217" s="118"/>
      <c r="BP1217" s="118"/>
    </row>
    <row r="1218" spans="2:68" x14ac:dyDescent="0.2">
      <c r="B1218" s="118"/>
      <c r="C1218" s="118"/>
      <c r="D1218" s="118"/>
      <c r="E1218" s="118"/>
      <c r="F1218" s="118"/>
      <c r="G1218" s="118"/>
      <c r="H1218" s="118"/>
      <c r="I1218" s="118"/>
      <c r="J1218" s="118"/>
      <c r="K1218" s="118"/>
      <c r="L1218" s="118"/>
      <c r="M1218" s="118"/>
      <c r="N1218" s="118"/>
      <c r="S1218" s="118"/>
      <c r="T1218" s="118"/>
      <c r="Y1218" s="118"/>
      <c r="Z1218" s="118"/>
      <c r="AE1218" s="118"/>
      <c r="AF1218" s="118"/>
      <c r="AK1218" s="118"/>
      <c r="AL1218" s="118"/>
      <c r="AQ1218" s="118"/>
      <c r="AR1218" s="118"/>
      <c r="AW1218" s="118"/>
      <c r="AX1218" s="118"/>
      <c r="BC1218" s="118"/>
      <c r="BD1218" s="118"/>
      <c r="BI1218" s="118"/>
      <c r="BJ1218" s="118"/>
      <c r="BO1218" s="118"/>
      <c r="BP1218" s="118"/>
    </row>
    <row r="1219" spans="2:68" x14ac:dyDescent="0.2">
      <c r="B1219" s="118"/>
      <c r="C1219" s="118"/>
      <c r="D1219" s="118"/>
      <c r="E1219" s="118"/>
      <c r="F1219" s="118"/>
      <c r="G1219" s="118"/>
      <c r="H1219" s="118"/>
      <c r="I1219" s="118"/>
      <c r="J1219" s="118"/>
      <c r="K1219" s="118"/>
      <c r="L1219" s="118"/>
      <c r="M1219" s="118"/>
      <c r="N1219" s="118"/>
      <c r="S1219" s="118"/>
      <c r="T1219" s="118"/>
      <c r="Y1219" s="118"/>
      <c r="Z1219" s="118"/>
      <c r="AE1219" s="118"/>
      <c r="AF1219" s="118"/>
      <c r="AK1219" s="118"/>
      <c r="AL1219" s="118"/>
      <c r="AQ1219" s="118"/>
      <c r="AR1219" s="118"/>
      <c r="AW1219" s="118"/>
      <c r="AX1219" s="118"/>
      <c r="BC1219" s="118"/>
      <c r="BD1219" s="118"/>
      <c r="BI1219" s="118"/>
      <c r="BJ1219" s="118"/>
      <c r="BO1219" s="118"/>
      <c r="BP1219" s="118"/>
    </row>
    <row r="1220" spans="2:68" x14ac:dyDescent="0.2">
      <c r="B1220" s="118"/>
      <c r="C1220" s="118"/>
      <c r="D1220" s="118"/>
      <c r="E1220" s="118"/>
      <c r="F1220" s="118"/>
      <c r="G1220" s="118"/>
      <c r="H1220" s="118"/>
      <c r="I1220" s="118"/>
      <c r="J1220" s="118"/>
      <c r="K1220" s="118"/>
      <c r="L1220" s="118"/>
      <c r="M1220" s="118"/>
      <c r="N1220" s="118"/>
      <c r="S1220" s="118"/>
      <c r="T1220" s="118"/>
      <c r="Y1220" s="118"/>
      <c r="Z1220" s="118"/>
      <c r="AE1220" s="118"/>
      <c r="AF1220" s="118"/>
      <c r="AK1220" s="118"/>
      <c r="AL1220" s="118"/>
      <c r="AQ1220" s="118"/>
      <c r="AR1220" s="118"/>
      <c r="AW1220" s="118"/>
      <c r="AX1220" s="118"/>
      <c r="BC1220" s="118"/>
      <c r="BD1220" s="118"/>
      <c r="BI1220" s="118"/>
      <c r="BJ1220" s="118"/>
      <c r="BO1220" s="118"/>
      <c r="BP1220" s="118"/>
    </row>
    <row r="1221" spans="2:68" x14ac:dyDescent="0.2">
      <c r="B1221" s="118"/>
      <c r="C1221" s="118"/>
      <c r="D1221" s="118"/>
      <c r="E1221" s="118"/>
      <c r="F1221" s="118"/>
      <c r="G1221" s="118"/>
      <c r="H1221" s="118"/>
      <c r="I1221" s="118"/>
      <c r="J1221" s="118"/>
      <c r="K1221" s="118"/>
      <c r="L1221" s="118"/>
      <c r="M1221" s="118"/>
      <c r="N1221" s="118"/>
      <c r="S1221" s="118"/>
      <c r="T1221" s="118"/>
      <c r="Y1221" s="118"/>
      <c r="Z1221" s="118"/>
      <c r="AE1221" s="118"/>
      <c r="AF1221" s="118"/>
      <c r="AK1221" s="118"/>
      <c r="AL1221" s="118"/>
      <c r="AQ1221" s="118"/>
      <c r="AR1221" s="118"/>
      <c r="AW1221" s="118"/>
      <c r="AX1221" s="118"/>
      <c r="BC1221" s="118"/>
      <c r="BD1221" s="118"/>
      <c r="BI1221" s="118"/>
      <c r="BJ1221" s="118"/>
      <c r="BO1221" s="118"/>
      <c r="BP1221" s="118"/>
    </row>
    <row r="1222" spans="2:68" x14ac:dyDescent="0.2">
      <c r="B1222" s="118"/>
      <c r="C1222" s="118"/>
      <c r="D1222" s="118"/>
      <c r="E1222" s="118"/>
      <c r="F1222" s="118"/>
      <c r="G1222" s="118"/>
      <c r="H1222" s="118"/>
      <c r="I1222" s="118"/>
      <c r="J1222" s="118"/>
      <c r="K1222" s="118"/>
      <c r="L1222" s="118"/>
      <c r="M1222" s="118"/>
      <c r="N1222" s="118"/>
      <c r="S1222" s="118"/>
      <c r="T1222" s="118"/>
      <c r="Y1222" s="118"/>
      <c r="Z1222" s="118"/>
      <c r="AE1222" s="118"/>
      <c r="AF1222" s="118"/>
      <c r="AK1222" s="118"/>
      <c r="AL1222" s="118"/>
      <c r="AQ1222" s="118"/>
      <c r="AR1222" s="118"/>
      <c r="AW1222" s="118"/>
      <c r="AX1222" s="118"/>
      <c r="BC1222" s="118"/>
      <c r="BD1222" s="118"/>
      <c r="BI1222" s="118"/>
      <c r="BJ1222" s="118"/>
      <c r="BO1222" s="118"/>
      <c r="BP1222" s="118"/>
    </row>
    <row r="1223" spans="2:68" x14ac:dyDescent="0.2">
      <c r="B1223" s="118"/>
      <c r="C1223" s="118"/>
      <c r="D1223" s="118"/>
      <c r="E1223" s="118"/>
      <c r="F1223" s="118"/>
      <c r="G1223" s="118"/>
      <c r="H1223" s="118"/>
      <c r="I1223" s="118"/>
      <c r="J1223" s="118"/>
      <c r="K1223" s="118"/>
      <c r="L1223" s="118"/>
      <c r="M1223" s="118"/>
      <c r="N1223" s="118"/>
      <c r="S1223" s="118"/>
      <c r="T1223" s="118"/>
      <c r="Y1223" s="118"/>
      <c r="Z1223" s="118"/>
      <c r="AE1223" s="118"/>
      <c r="AF1223" s="118"/>
      <c r="AK1223" s="118"/>
      <c r="AL1223" s="118"/>
      <c r="AQ1223" s="118"/>
      <c r="AR1223" s="118"/>
      <c r="AW1223" s="118"/>
      <c r="AX1223" s="118"/>
      <c r="BC1223" s="118"/>
      <c r="BD1223" s="118"/>
      <c r="BI1223" s="118"/>
      <c r="BJ1223" s="118"/>
      <c r="BO1223" s="118"/>
      <c r="BP1223" s="118"/>
    </row>
    <row r="1224" spans="2:68" x14ac:dyDescent="0.2">
      <c r="B1224" s="118"/>
      <c r="C1224" s="118"/>
      <c r="D1224" s="118"/>
      <c r="E1224" s="118"/>
      <c r="F1224" s="118"/>
      <c r="G1224" s="118"/>
      <c r="H1224" s="118"/>
      <c r="I1224" s="118"/>
      <c r="J1224" s="118"/>
      <c r="K1224" s="118"/>
      <c r="L1224" s="118"/>
      <c r="M1224" s="118"/>
      <c r="N1224" s="118"/>
      <c r="S1224" s="118"/>
      <c r="T1224" s="118"/>
      <c r="Y1224" s="118"/>
      <c r="Z1224" s="118"/>
      <c r="AE1224" s="118"/>
      <c r="AF1224" s="118"/>
      <c r="AK1224" s="118"/>
      <c r="AL1224" s="118"/>
      <c r="AQ1224" s="118"/>
      <c r="AR1224" s="118"/>
      <c r="AW1224" s="118"/>
      <c r="AX1224" s="118"/>
      <c r="BC1224" s="118"/>
      <c r="BD1224" s="118"/>
      <c r="BI1224" s="118"/>
      <c r="BJ1224" s="118"/>
      <c r="BO1224" s="118"/>
      <c r="BP1224" s="118"/>
    </row>
    <row r="1225" spans="2:68" x14ac:dyDescent="0.2">
      <c r="B1225" s="118"/>
      <c r="C1225" s="118"/>
      <c r="D1225" s="118"/>
      <c r="E1225" s="118"/>
      <c r="F1225" s="118"/>
      <c r="G1225" s="118"/>
      <c r="H1225" s="118"/>
      <c r="I1225" s="118"/>
      <c r="J1225" s="118"/>
      <c r="K1225" s="118"/>
      <c r="L1225" s="118"/>
      <c r="M1225" s="118"/>
      <c r="N1225" s="118"/>
      <c r="S1225" s="118"/>
      <c r="T1225" s="118"/>
      <c r="Y1225" s="118"/>
      <c r="Z1225" s="118"/>
      <c r="AE1225" s="118"/>
      <c r="AF1225" s="118"/>
      <c r="AK1225" s="118"/>
      <c r="AL1225" s="118"/>
      <c r="AQ1225" s="118"/>
      <c r="AR1225" s="118"/>
      <c r="AW1225" s="118"/>
      <c r="AX1225" s="118"/>
      <c r="BC1225" s="118"/>
      <c r="BD1225" s="118"/>
      <c r="BI1225" s="118"/>
      <c r="BJ1225" s="118"/>
      <c r="BO1225" s="118"/>
      <c r="BP1225" s="118"/>
    </row>
    <row r="1226" spans="2:68" x14ac:dyDescent="0.2">
      <c r="B1226" s="118"/>
      <c r="C1226" s="118"/>
      <c r="D1226" s="118"/>
      <c r="E1226" s="118"/>
      <c r="F1226" s="118"/>
      <c r="G1226" s="118"/>
      <c r="H1226" s="118"/>
      <c r="I1226" s="118"/>
      <c r="J1226" s="118"/>
      <c r="K1226" s="118"/>
      <c r="L1226" s="118"/>
      <c r="M1226" s="118"/>
      <c r="N1226" s="118"/>
      <c r="S1226" s="118"/>
      <c r="T1226" s="118"/>
      <c r="Y1226" s="118"/>
      <c r="Z1226" s="118"/>
      <c r="AE1226" s="118"/>
      <c r="AF1226" s="118"/>
      <c r="AK1226" s="118"/>
      <c r="AL1226" s="118"/>
      <c r="AQ1226" s="118"/>
      <c r="AR1226" s="118"/>
      <c r="AW1226" s="118"/>
      <c r="AX1226" s="118"/>
      <c r="BC1226" s="118"/>
      <c r="BD1226" s="118"/>
      <c r="BI1226" s="118"/>
      <c r="BJ1226" s="118"/>
      <c r="BO1226" s="118"/>
      <c r="BP1226" s="118"/>
    </row>
    <row r="1227" spans="2:68" x14ac:dyDescent="0.2">
      <c r="B1227" s="118"/>
      <c r="C1227" s="118"/>
      <c r="D1227" s="118"/>
      <c r="E1227" s="118"/>
      <c r="F1227" s="118"/>
      <c r="G1227" s="118"/>
      <c r="H1227" s="118"/>
      <c r="I1227" s="118"/>
      <c r="J1227" s="118"/>
      <c r="K1227" s="118"/>
      <c r="L1227" s="118"/>
      <c r="M1227" s="118"/>
      <c r="N1227" s="118"/>
      <c r="S1227" s="118"/>
      <c r="T1227" s="118"/>
      <c r="Y1227" s="118"/>
      <c r="Z1227" s="118"/>
      <c r="AE1227" s="118"/>
      <c r="AF1227" s="118"/>
      <c r="AK1227" s="118"/>
      <c r="AL1227" s="118"/>
      <c r="AQ1227" s="118"/>
      <c r="AR1227" s="118"/>
      <c r="AW1227" s="118"/>
      <c r="AX1227" s="118"/>
      <c r="BC1227" s="118"/>
      <c r="BD1227" s="118"/>
      <c r="BI1227" s="118"/>
      <c r="BJ1227" s="118"/>
      <c r="BO1227" s="118"/>
      <c r="BP1227" s="118"/>
    </row>
    <row r="1228" spans="2:68" x14ac:dyDescent="0.2">
      <c r="B1228" s="118"/>
      <c r="C1228" s="118"/>
      <c r="D1228" s="118"/>
      <c r="E1228" s="118"/>
      <c r="F1228" s="118"/>
      <c r="G1228" s="118"/>
      <c r="H1228" s="118"/>
      <c r="I1228" s="118"/>
      <c r="J1228" s="118"/>
      <c r="K1228" s="118"/>
      <c r="L1228" s="118"/>
      <c r="M1228" s="118"/>
      <c r="N1228" s="118"/>
      <c r="S1228" s="118"/>
      <c r="T1228" s="118"/>
      <c r="Y1228" s="118"/>
      <c r="Z1228" s="118"/>
      <c r="AE1228" s="118"/>
      <c r="AF1228" s="118"/>
      <c r="AK1228" s="118"/>
      <c r="AL1228" s="118"/>
      <c r="AQ1228" s="118"/>
      <c r="AR1228" s="118"/>
      <c r="AW1228" s="118"/>
      <c r="AX1228" s="118"/>
      <c r="BC1228" s="118"/>
      <c r="BD1228" s="118"/>
      <c r="BI1228" s="118"/>
      <c r="BJ1228" s="118"/>
      <c r="BO1228" s="118"/>
      <c r="BP1228" s="118"/>
    </row>
    <row r="1229" spans="2:68" x14ac:dyDescent="0.2">
      <c r="B1229" s="118"/>
      <c r="C1229" s="118"/>
      <c r="D1229" s="118"/>
      <c r="E1229" s="118"/>
      <c r="F1229" s="118"/>
      <c r="G1229" s="118"/>
      <c r="H1229" s="118"/>
      <c r="I1229" s="118"/>
      <c r="J1229" s="118"/>
      <c r="K1229" s="118"/>
      <c r="L1229" s="118"/>
      <c r="M1229" s="118"/>
      <c r="N1229" s="118"/>
      <c r="S1229" s="118"/>
      <c r="T1229" s="118"/>
      <c r="Y1229" s="118"/>
      <c r="Z1229" s="118"/>
      <c r="AE1229" s="118"/>
      <c r="AF1229" s="118"/>
      <c r="AK1229" s="118"/>
      <c r="AL1229" s="118"/>
      <c r="AQ1229" s="118"/>
      <c r="AR1229" s="118"/>
      <c r="AW1229" s="118"/>
      <c r="AX1229" s="118"/>
      <c r="BC1229" s="118"/>
      <c r="BD1229" s="118"/>
      <c r="BI1229" s="118"/>
      <c r="BJ1229" s="118"/>
      <c r="BO1229" s="118"/>
      <c r="BP1229" s="118"/>
    </row>
    <row r="1230" spans="2:68" x14ac:dyDescent="0.2">
      <c r="B1230" s="118"/>
      <c r="C1230" s="118"/>
      <c r="D1230" s="118"/>
      <c r="E1230" s="118"/>
      <c r="F1230" s="118"/>
      <c r="G1230" s="118"/>
      <c r="H1230" s="118"/>
      <c r="I1230" s="118"/>
      <c r="J1230" s="118"/>
      <c r="K1230" s="118"/>
      <c r="L1230" s="118"/>
      <c r="M1230" s="118"/>
      <c r="N1230" s="118"/>
      <c r="S1230" s="118"/>
      <c r="T1230" s="118"/>
      <c r="Y1230" s="118"/>
      <c r="Z1230" s="118"/>
      <c r="AE1230" s="118"/>
      <c r="AF1230" s="118"/>
      <c r="AK1230" s="118"/>
      <c r="AL1230" s="118"/>
      <c r="AQ1230" s="118"/>
      <c r="AR1230" s="118"/>
      <c r="AW1230" s="118"/>
      <c r="AX1230" s="118"/>
      <c r="BC1230" s="118"/>
      <c r="BD1230" s="118"/>
      <c r="BI1230" s="118"/>
      <c r="BJ1230" s="118"/>
      <c r="BO1230" s="118"/>
      <c r="BP1230" s="118"/>
    </row>
    <row r="1231" spans="2:68" x14ac:dyDescent="0.2">
      <c r="B1231" s="118"/>
      <c r="C1231" s="118"/>
      <c r="D1231" s="118"/>
      <c r="E1231" s="118"/>
      <c r="F1231" s="118"/>
      <c r="G1231" s="118"/>
      <c r="H1231" s="118"/>
      <c r="I1231" s="118"/>
      <c r="J1231" s="118"/>
      <c r="K1231" s="118"/>
      <c r="L1231" s="118"/>
      <c r="M1231" s="118"/>
      <c r="N1231" s="118"/>
      <c r="S1231" s="118"/>
      <c r="T1231" s="118"/>
      <c r="Y1231" s="118"/>
      <c r="Z1231" s="118"/>
      <c r="AE1231" s="118"/>
      <c r="AF1231" s="118"/>
      <c r="AK1231" s="118"/>
      <c r="AL1231" s="118"/>
      <c r="AQ1231" s="118"/>
      <c r="AR1231" s="118"/>
      <c r="AW1231" s="118"/>
      <c r="AX1231" s="118"/>
      <c r="BC1231" s="118"/>
      <c r="BD1231" s="118"/>
      <c r="BI1231" s="118"/>
      <c r="BJ1231" s="118"/>
      <c r="BO1231" s="118"/>
      <c r="BP1231" s="118"/>
    </row>
    <row r="1232" spans="2:68" x14ac:dyDescent="0.2">
      <c r="B1232" s="118"/>
      <c r="C1232" s="118"/>
      <c r="D1232" s="118"/>
      <c r="E1232" s="118"/>
      <c r="F1232" s="118"/>
      <c r="G1232" s="118"/>
      <c r="H1232" s="118"/>
      <c r="I1232" s="118"/>
      <c r="J1232" s="118"/>
      <c r="K1232" s="118"/>
      <c r="L1232" s="118"/>
      <c r="M1232" s="118"/>
      <c r="N1232" s="118"/>
      <c r="S1232" s="118"/>
      <c r="T1232" s="118"/>
      <c r="Y1232" s="118"/>
      <c r="Z1232" s="118"/>
      <c r="AE1232" s="118"/>
      <c r="AF1232" s="118"/>
      <c r="AK1232" s="118"/>
      <c r="AL1232" s="118"/>
      <c r="AQ1232" s="118"/>
      <c r="AR1232" s="118"/>
      <c r="AW1232" s="118"/>
      <c r="AX1232" s="118"/>
      <c r="BC1232" s="118"/>
      <c r="BD1232" s="118"/>
      <c r="BI1232" s="118"/>
      <c r="BJ1232" s="118"/>
      <c r="BO1232" s="118"/>
      <c r="BP1232" s="118"/>
    </row>
    <row r="1233" spans="2:68" x14ac:dyDescent="0.2">
      <c r="B1233" s="118"/>
      <c r="C1233" s="118"/>
      <c r="D1233" s="118"/>
      <c r="E1233" s="118"/>
      <c r="F1233" s="118"/>
      <c r="G1233" s="118"/>
      <c r="H1233" s="118"/>
      <c r="I1233" s="118"/>
      <c r="J1233" s="118"/>
      <c r="K1233" s="118"/>
      <c r="L1233" s="118"/>
      <c r="M1233" s="118"/>
      <c r="N1233" s="118"/>
      <c r="S1233" s="118"/>
      <c r="T1233" s="118"/>
      <c r="Y1233" s="118"/>
      <c r="Z1233" s="118"/>
      <c r="AE1233" s="118"/>
      <c r="AF1233" s="118"/>
      <c r="AK1233" s="118"/>
      <c r="AL1233" s="118"/>
      <c r="AQ1233" s="118"/>
      <c r="AR1233" s="118"/>
      <c r="AW1233" s="118"/>
      <c r="AX1233" s="118"/>
      <c r="BC1233" s="118"/>
      <c r="BD1233" s="118"/>
      <c r="BI1233" s="118"/>
      <c r="BJ1233" s="118"/>
      <c r="BO1233" s="118"/>
      <c r="BP1233" s="118"/>
    </row>
    <row r="1234" spans="2:68" x14ac:dyDescent="0.2">
      <c r="B1234" s="118"/>
      <c r="C1234" s="118"/>
      <c r="D1234" s="118"/>
      <c r="E1234" s="118"/>
      <c r="F1234" s="118"/>
      <c r="G1234" s="118"/>
      <c r="H1234" s="118"/>
      <c r="I1234" s="118"/>
      <c r="J1234" s="118"/>
      <c r="K1234" s="118"/>
      <c r="L1234" s="118"/>
      <c r="M1234" s="118"/>
      <c r="N1234" s="118"/>
      <c r="S1234" s="118"/>
      <c r="T1234" s="118"/>
      <c r="Y1234" s="118"/>
      <c r="Z1234" s="118"/>
      <c r="AE1234" s="118"/>
      <c r="AF1234" s="118"/>
      <c r="AK1234" s="118"/>
      <c r="AL1234" s="118"/>
      <c r="AQ1234" s="118"/>
      <c r="AR1234" s="118"/>
      <c r="AW1234" s="118"/>
      <c r="AX1234" s="118"/>
      <c r="BC1234" s="118"/>
      <c r="BD1234" s="118"/>
      <c r="BI1234" s="118"/>
      <c r="BJ1234" s="118"/>
      <c r="BO1234" s="118"/>
      <c r="BP1234" s="118"/>
    </row>
    <row r="1235" spans="2:68" x14ac:dyDescent="0.2">
      <c r="B1235" s="118"/>
      <c r="C1235" s="118"/>
      <c r="D1235" s="118"/>
      <c r="E1235" s="118"/>
      <c r="F1235" s="118"/>
      <c r="G1235" s="118"/>
      <c r="H1235" s="118"/>
      <c r="I1235" s="118"/>
      <c r="J1235" s="118"/>
      <c r="K1235" s="118"/>
      <c r="L1235" s="118"/>
      <c r="M1235" s="118"/>
      <c r="N1235" s="118"/>
      <c r="S1235" s="118"/>
      <c r="T1235" s="118"/>
      <c r="Y1235" s="118"/>
      <c r="Z1235" s="118"/>
      <c r="AE1235" s="118"/>
      <c r="AF1235" s="118"/>
      <c r="AK1235" s="118"/>
      <c r="AL1235" s="118"/>
      <c r="AQ1235" s="118"/>
      <c r="AR1235" s="118"/>
      <c r="AW1235" s="118"/>
      <c r="AX1235" s="118"/>
      <c r="BC1235" s="118"/>
      <c r="BD1235" s="118"/>
      <c r="BI1235" s="118"/>
      <c r="BJ1235" s="118"/>
      <c r="BO1235" s="118"/>
      <c r="BP1235" s="118"/>
    </row>
    <row r="1236" spans="2:68" x14ac:dyDescent="0.2">
      <c r="B1236" s="118"/>
      <c r="C1236" s="118"/>
      <c r="D1236" s="118"/>
      <c r="E1236" s="118"/>
      <c r="F1236" s="118"/>
      <c r="G1236" s="118"/>
      <c r="H1236" s="118"/>
      <c r="I1236" s="118"/>
      <c r="J1236" s="118"/>
      <c r="K1236" s="118"/>
      <c r="L1236" s="118"/>
      <c r="M1236" s="118"/>
      <c r="N1236" s="118"/>
      <c r="S1236" s="118"/>
      <c r="T1236" s="118"/>
      <c r="Y1236" s="118"/>
      <c r="Z1236" s="118"/>
      <c r="AE1236" s="118"/>
      <c r="AF1236" s="118"/>
      <c r="AK1236" s="118"/>
      <c r="AL1236" s="118"/>
      <c r="AQ1236" s="118"/>
      <c r="AR1236" s="118"/>
      <c r="AW1236" s="118"/>
      <c r="AX1236" s="118"/>
      <c r="BC1236" s="118"/>
      <c r="BD1236" s="118"/>
      <c r="BI1236" s="118"/>
      <c r="BJ1236" s="118"/>
      <c r="BO1236" s="118"/>
      <c r="BP1236" s="118"/>
    </row>
    <row r="1237" spans="2:68" x14ac:dyDescent="0.2">
      <c r="B1237" s="118"/>
      <c r="C1237" s="118"/>
      <c r="D1237" s="118"/>
      <c r="E1237" s="118"/>
      <c r="F1237" s="118"/>
      <c r="G1237" s="118"/>
      <c r="H1237" s="118"/>
      <c r="I1237" s="118"/>
      <c r="J1237" s="118"/>
      <c r="K1237" s="118"/>
      <c r="L1237" s="118"/>
      <c r="M1237" s="118"/>
      <c r="N1237" s="118"/>
      <c r="S1237" s="118"/>
      <c r="T1237" s="118"/>
      <c r="Y1237" s="118"/>
      <c r="Z1237" s="118"/>
      <c r="AE1237" s="118"/>
      <c r="AF1237" s="118"/>
      <c r="AK1237" s="118"/>
      <c r="AL1237" s="118"/>
      <c r="AQ1237" s="118"/>
      <c r="AR1237" s="118"/>
      <c r="AW1237" s="118"/>
      <c r="AX1237" s="118"/>
      <c r="BC1237" s="118"/>
      <c r="BD1237" s="118"/>
      <c r="BI1237" s="118"/>
      <c r="BJ1237" s="118"/>
      <c r="BO1237" s="118"/>
      <c r="BP1237" s="118"/>
    </row>
    <row r="1238" spans="2:68" x14ac:dyDescent="0.2">
      <c r="B1238" s="118"/>
      <c r="C1238" s="118"/>
      <c r="D1238" s="118"/>
      <c r="E1238" s="118"/>
      <c r="F1238" s="118"/>
      <c r="G1238" s="118"/>
      <c r="H1238" s="118"/>
      <c r="I1238" s="118"/>
      <c r="J1238" s="118"/>
      <c r="K1238" s="118"/>
      <c r="L1238" s="118"/>
      <c r="M1238" s="118"/>
      <c r="N1238" s="118"/>
      <c r="S1238" s="118"/>
      <c r="T1238" s="118"/>
      <c r="Y1238" s="118"/>
      <c r="Z1238" s="118"/>
      <c r="AE1238" s="118"/>
      <c r="AF1238" s="118"/>
      <c r="AK1238" s="118"/>
      <c r="AL1238" s="118"/>
      <c r="AQ1238" s="118"/>
      <c r="AR1238" s="118"/>
      <c r="AW1238" s="118"/>
      <c r="AX1238" s="118"/>
      <c r="BC1238" s="118"/>
      <c r="BD1238" s="118"/>
      <c r="BI1238" s="118"/>
      <c r="BJ1238" s="118"/>
      <c r="BO1238" s="118"/>
      <c r="BP1238" s="118"/>
    </row>
    <row r="1239" spans="2:68" x14ac:dyDescent="0.2">
      <c r="B1239" s="118"/>
      <c r="C1239" s="118"/>
      <c r="D1239" s="118"/>
      <c r="E1239" s="118"/>
      <c r="F1239" s="118"/>
      <c r="G1239" s="118"/>
      <c r="H1239" s="118"/>
      <c r="I1239" s="118"/>
      <c r="J1239" s="118"/>
      <c r="K1239" s="118"/>
      <c r="L1239" s="118"/>
      <c r="M1239" s="118"/>
      <c r="N1239" s="118"/>
      <c r="S1239" s="118"/>
      <c r="T1239" s="118"/>
      <c r="Y1239" s="118"/>
      <c r="Z1239" s="118"/>
      <c r="AE1239" s="118"/>
      <c r="AF1239" s="118"/>
      <c r="AK1239" s="118"/>
      <c r="AL1239" s="118"/>
      <c r="AQ1239" s="118"/>
      <c r="AR1239" s="118"/>
      <c r="AW1239" s="118"/>
      <c r="AX1239" s="118"/>
      <c r="BC1239" s="118"/>
      <c r="BD1239" s="118"/>
      <c r="BI1239" s="118"/>
      <c r="BJ1239" s="118"/>
      <c r="BO1239" s="118"/>
      <c r="BP1239" s="118"/>
    </row>
    <row r="1240" spans="2:68" x14ac:dyDescent="0.2">
      <c r="B1240" s="118"/>
      <c r="C1240" s="118"/>
      <c r="D1240" s="118"/>
      <c r="E1240" s="118"/>
      <c r="F1240" s="118"/>
      <c r="G1240" s="118"/>
      <c r="H1240" s="118"/>
      <c r="I1240" s="118"/>
      <c r="J1240" s="118"/>
      <c r="K1240" s="118"/>
      <c r="L1240" s="118"/>
      <c r="M1240" s="118"/>
      <c r="N1240" s="118"/>
      <c r="S1240" s="118"/>
      <c r="T1240" s="118"/>
      <c r="Y1240" s="118"/>
      <c r="Z1240" s="118"/>
      <c r="AE1240" s="118"/>
      <c r="AF1240" s="118"/>
      <c r="AK1240" s="118"/>
      <c r="AL1240" s="118"/>
      <c r="AQ1240" s="118"/>
      <c r="AR1240" s="118"/>
      <c r="AW1240" s="118"/>
      <c r="AX1240" s="118"/>
      <c r="BC1240" s="118"/>
      <c r="BD1240" s="118"/>
      <c r="BI1240" s="118"/>
      <c r="BJ1240" s="118"/>
      <c r="BO1240" s="118"/>
      <c r="BP1240" s="118"/>
    </row>
    <row r="1241" spans="2:68" x14ac:dyDescent="0.2">
      <c r="B1241" s="118"/>
      <c r="C1241" s="118"/>
      <c r="D1241" s="118"/>
      <c r="E1241" s="118"/>
      <c r="F1241" s="118"/>
      <c r="G1241" s="118"/>
      <c r="H1241" s="118"/>
      <c r="I1241" s="118"/>
      <c r="J1241" s="118"/>
      <c r="K1241" s="118"/>
      <c r="L1241" s="118"/>
      <c r="M1241" s="118"/>
      <c r="N1241" s="118"/>
      <c r="S1241" s="118"/>
      <c r="T1241" s="118"/>
      <c r="Y1241" s="118"/>
      <c r="Z1241" s="118"/>
      <c r="AE1241" s="118"/>
      <c r="AF1241" s="118"/>
      <c r="AK1241" s="118"/>
      <c r="AL1241" s="118"/>
      <c r="AQ1241" s="118"/>
      <c r="AR1241" s="118"/>
      <c r="AW1241" s="118"/>
      <c r="AX1241" s="118"/>
      <c r="BC1241" s="118"/>
      <c r="BD1241" s="118"/>
      <c r="BI1241" s="118"/>
      <c r="BJ1241" s="118"/>
      <c r="BO1241" s="118"/>
      <c r="BP1241" s="118"/>
    </row>
    <row r="1242" spans="2:68" x14ac:dyDescent="0.2">
      <c r="B1242" s="118"/>
      <c r="C1242" s="118"/>
      <c r="D1242" s="118"/>
      <c r="E1242" s="118"/>
      <c r="F1242" s="118"/>
      <c r="G1242" s="118"/>
      <c r="H1242" s="118"/>
      <c r="I1242" s="118"/>
      <c r="J1242" s="118"/>
      <c r="K1242" s="118"/>
      <c r="L1242" s="118"/>
      <c r="M1242" s="118"/>
      <c r="N1242" s="118"/>
      <c r="S1242" s="118"/>
      <c r="T1242" s="118"/>
      <c r="Y1242" s="118"/>
      <c r="Z1242" s="118"/>
      <c r="AE1242" s="118"/>
      <c r="AF1242" s="118"/>
      <c r="AK1242" s="118"/>
      <c r="AL1242" s="118"/>
      <c r="AQ1242" s="118"/>
      <c r="AR1242" s="118"/>
      <c r="AW1242" s="118"/>
      <c r="AX1242" s="118"/>
      <c r="BC1242" s="118"/>
      <c r="BD1242" s="118"/>
      <c r="BI1242" s="118"/>
      <c r="BJ1242" s="118"/>
      <c r="BO1242" s="118"/>
      <c r="BP1242" s="118"/>
    </row>
    <row r="1243" spans="2:68" x14ac:dyDescent="0.2">
      <c r="B1243" s="118"/>
      <c r="C1243" s="118"/>
      <c r="D1243" s="118"/>
      <c r="E1243" s="118"/>
      <c r="F1243" s="118"/>
      <c r="G1243" s="118"/>
      <c r="H1243" s="118"/>
      <c r="I1243" s="118"/>
      <c r="J1243" s="118"/>
      <c r="K1243" s="118"/>
      <c r="L1243" s="118"/>
      <c r="M1243" s="118"/>
      <c r="N1243" s="118"/>
      <c r="S1243" s="118"/>
      <c r="T1243" s="118"/>
      <c r="Y1243" s="118"/>
      <c r="Z1243" s="118"/>
      <c r="AE1243" s="118"/>
      <c r="AF1243" s="118"/>
      <c r="AK1243" s="118"/>
      <c r="AL1243" s="118"/>
      <c r="AQ1243" s="118"/>
      <c r="AR1243" s="118"/>
      <c r="AW1243" s="118"/>
      <c r="AX1243" s="118"/>
      <c r="BC1243" s="118"/>
      <c r="BD1243" s="118"/>
      <c r="BI1243" s="118"/>
      <c r="BJ1243" s="118"/>
      <c r="BO1243" s="118"/>
      <c r="BP1243" s="118"/>
    </row>
    <row r="1244" spans="2:68" x14ac:dyDescent="0.2">
      <c r="B1244" s="118"/>
      <c r="C1244" s="118"/>
      <c r="D1244" s="118"/>
      <c r="E1244" s="118"/>
      <c r="F1244" s="118"/>
      <c r="G1244" s="118"/>
      <c r="H1244" s="118"/>
      <c r="I1244" s="118"/>
      <c r="J1244" s="118"/>
      <c r="K1244" s="118"/>
      <c r="L1244" s="118"/>
      <c r="M1244" s="118"/>
      <c r="N1244" s="118"/>
      <c r="S1244" s="118"/>
      <c r="T1244" s="118"/>
      <c r="Y1244" s="118"/>
      <c r="Z1244" s="118"/>
      <c r="AE1244" s="118"/>
      <c r="AF1244" s="118"/>
      <c r="AK1244" s="118"/>
      <c r="AL1244" s="118"/>
      <c r="AQ1244" s="118"/>
      <c r="AR1244" s="118"/>
      <c r="AW1244" s="118"/>
      <c r="AX1244" s="118"/>
      <c r="BC1244" s="118"/>
      <c r="BD1244" s="118"/>
      <c r="BI1244" s="118"/>
      <c r="BJ1244" s="118"/>
      <c r="BO1244" s="118"/>
      <c r="BP1244" s="118"/>
    </row>
    <row r="1245" spans="2:68" x14ac:dyDescent="0.2">
      <c r="B1245" s="118"/>
      <c r="C1245" s="118"/>
      <c r="D1245" s="118"/>
      <c r="E1245" s="118"/>
      <c r="F1245" s="118"/>
      <c r="G1245" s="118"/>
      <c r="H1245" s="118"/>
      <c r="I1245" s="118"/>
      <c r="J1245" s="118"/>
      <c r="K1245" s="118"/>
      <c r="L1245" s="118"/>
      <c r="M1245" s="118"/>
      <c r="N1245" s="118"/>
      <c r="S1245" s="118"/>
      <c r="T1245" s="118"/>
      <c r="Y1245" s="118"/>
      <c r="Z1245" s="118"/>
      <c r="AE1245" s="118"/>
      <c r="AF1245" s="118"/>
      <c r="AK1245" s="118"/>
      <c r="AL1245" s="118"/>
      <c r="AQ1245" s="118"/>
      <c r="AR1245" s="118"/>
      <c r="AW1245" s="118"/>
      <c r="AX1245" s="118"/>
      <c r="BC1245" s="118"/>
      <c r="BD1245" s="118"/>
      <c r="BI1245" s="118"/>
      <c r="BJ1245" s="118"/>
      <c r="BO1245" s="118"/>
      <c r="BP1245" s="118"/>
    </row>
    <row r="1246" spans="2:68" x14ac:dyDescent="0.2">
      <c r="B1246" s="118"/>
      <c r="C1246" s="118"/>
      <c r="D1246" s="118"/>
      <c r="E1246" s="118"/>
      <c r="F1246" s="118"/>
      <c r="G1246" s="118"/>
      <c r="H1246" s="118"/>
      <c r="I1246" s="118"/>
      <c r="J1246" s="118"/>
      <c r="K1246" s="118"/>
      <c r="L1246" s="118"/>
      <c r="M1246" s="118"/>
      <c r="N1246" s="118"/>
      <c r="S1246" s="118"/>
      <c r="T1246" s="118"/>
      <c r="Y1246" s="118"/>
      <c r="Z1246" s="118"/>
      <c r="AE1246" s="118"/>
      <c r="AF1246" s="118"/>
      <c r="AK1246" s="118"/>
      <c r="AL1246" s="118"/>
      <c r="AQ1246" s="118"/>
      <c r="AR1246" s="118"/>
      <c r="AW1246" s="118"/>
      <c r="AX1246" s="118"/>
      <c r="BC1246" s="118"/>
      <c r="BD1246" s="118"/>
      <c r="BI1246" s="118"/>
      <c r="BJ1246" s="118"/>
      <c r="BO1246" s="118"/>
      <c r="BP1246" s="118"/>
    </row>
    <row r="1247" spans="2:68" x14ac:dyDescent="0.2">
      <c r="B1247" s="118"/>
      <c r="C1247" s="118"/>
      <c r="D1247" s="118"/>
      <c r="E1247" s="118"/>
      <c r="F1247" s="118"/>
      <c r="G1247" s="118"/>
      <c r="H1247" s="118"/>
      <c r="I1247" s="118"/>
      <c r="J1247" s="118"/>
      <c r="K1247" s="118"/>
      <c r="L1247" s="118"/>
      <c r="M1247" s="118"/>
      <c r="N1247" s="118"/>
      <c r="S1247" s="118"/>
      <c r="T1247" s="118"/>
      <c r="Y1247" s="118"/>
      <c r="Z1247" s="118"/>
      <c r="AE1247" s="118"/>
      <c r="AF1247" s="118"/>
      <c r="AK1247" s="118"/>
      <c r="AL1247" s="118"/>
      <c r="AQ1247" s="118"/>
      <c r="AR1247" s="118"/>
      <c r="AW1247" s="118"/>
      <c r="AX1247" s="118"/>
      <c r="BC1247" s="118"/>
      <c r="BD1247" s="118"/>
      <c r="BI1247" s="118"/>
      <c r="BJ1247" s="118"/>
      <c r="BO1247" s="118"/>
      <c r="BP1247" s="118"/>
    </row>
    <row r="1248" spans="2:68" x14ac:dyDescent="0.2">
      <c r="B1248" s="118"/>
      <c r="C1248" s="118"/>
      <c r="D1248" s="118"/>
      <c r="E1248" s="118"/>
      <c r="F1248" s="118"/>
      <c r="G1248" s="118"/>
      <c r="H1248" s="118"/>
      <c r="I1248" s="118"/>
      <c r="J1248" s="118"/>
      <c r="K1248" s="118"/>
      <c r="L1248" s="118"/>
      <c r="M1248" s="118"/>
      <c r="N1248" s="118"/>
      <c r="S1248" s="118"/>
      <c r="T1248" s="118"/>
      <c r="Y1248" s="118"/>
      <c r="Z1248" s="118"/>
      <c r="AE1248" s="118"/>
      <c r="AF1248" s="118"/>
      <c r="AK1248" s="118"/>
      <c r="AL1248" s="118"/>
      <c r="AQ1248" s="118"/>
      <c r="AR1248" s="118"/>
      <c r="AW1248" s="118"/>
      <c r="AX1248" s="118"/>
      <c r="BC1248" s="118"/>
      <c r="BD1248" s="118"/>
      <c r="BI1248" s="118"/>
      <c r="BJ1248" s="118"/>
      <c r="BO1248" s="118"/>
      <c r="BP1248" s="118"/>
    </row>
    <row r="1249" spans="2:68" x14ac:dyDescent="0.2">
      <c r="B1249" s="118"/>
      <c r="C1249" s="118"/>
      <c r="D1249" s="118"/>
      <c r="E1249" s="118"/>
      <c r="F1249" s="118"/>
      <c r="G1249" s="118"/>
      <c r="H1249" s="118"/>
      <c r="I1249" s="118"/>
      <c r="J1249" s="118"/>
      <c r="K1249" s="118"/>
      <c r="L1249" s="118"/>
      <c r="M1249" s="118"/>
      <c r="N1249" s="118"/>
      <c r="S1249" s="118"/>
      <c r="T1249" s="118"/>
      <c r="Y1249" s="118"/>
      <c r="Z1249" s="118"/>
      <c r="AE1249" s="118"/>
      <c r="AF1249" s="118"/>
      <c r="AK1249" s="118"/>
      <c r="AL1249" s="118"/>
      <c r="AQ1249" s="118"/>
      <c r="AR1249" s="118"/>
      <c r="AW1249" s="118"/>
      <c r="AX1249" s="118"/>
      <c r="BC1249" s="118"/>
      <c r="BD1249" s="118"/>
      <c r="BI1249" s="118"/>
      <c r="BJ1249" s="118"/>
      <c r="BO1249" s="118"/>
      <c r="BP1249" s="118"/>
    </row>
    <row r="1250" spans="2:68" x14ac:dyDescent="0.2">
      <c r="B1250" s="118"/>
      <c r="C1250" s="118"/>
      <c r="D1250" s="118"/>
      <c r="E1250" s="118"/>
      <c r="F1250" s="118"/>
      <c r="G1250" s="118"/>
      <c r="H1250" s="118"/>
      <c r="I1250" s="118"/>
      <c r="J1250" s="118"/>
      <c r="K1250" s="118"/>
      <c r="L1250" s="118"/>
      <c r="M1250" s="118"/>
      <c r="N1250" s="118"/>
      <c r="S1250" s="118"/>
      <c r="T1250" s="118"/>
      <c r="Y1250" s="118"/>
      <c r="Z1250" s="118"/>
      <c r="AE1250" s="118"/>
      <c r="AF1250" s="118"/>
      <c r="AK1250" s="118"/>
      <c r="AL1250" s="118"/>
      <c r="AQ1250" s="118"/>
      <c r="AR1250" s="118"/>
      <c r="AW1250" s="118"/>
      <c r="AX1250" s="118"/>
      <c r="BC1250" s="118"/>
      <c r="BD1250" s="118"/>
      <c r="BI1250" s="118"/>
      <c r="BJ1250" s="118"/>
      <c r="BO1250" s="118"/>
      <c r="BP1250" s="118"/>
    </row>
    <row r="1251" spans="2:68" x14ac:dyDescent="0.2">
      <c r="B1251" s="118"/>
      <c r="C1251" s="118"/>
      <c r="D1251" s="118"/>
      <c r="E1251" s="118"/>
      <c r="F1251" s="118"/>
      <c r="G1251" s="118"/>
      <c r="H1251" s="118"/>
      <c r="I1251" s="118"/>
      <c r="J1251" s="118"/>
      <c r="K1251" s="118"/>
      <c r="L1251" s="118"/>
      <c r="M1251" s="118"/>
      <c r="N1251" s="118"/>
      <c r="S1251" s="118"/>
      <c r="T1251" s="118"/>
      <c r="Y1251" s="118"/>
      <c r="Z1251" s="118"/>
      <c r="AE1251" s="118"/>
      <c r="AF1251" s="118"/>
      <c r="AK1251" s="118"/>
      <c r="AL1251" s="118"/>
      <c r="AQ1251" s="118"/>
      <c r="AR1251" s="118"/>
      <c r="AW1251" s="118"/>
      <c r="AX1251" s="118"/>
      <c r="BC1251" s="118"/>
      <c r="BD1251" s="118"/>
      <c r="BI1251" s="118"/>
      <c r="BJ1251" s="118"/>
      <c r="BO1251" s="118"/>
      <c r="BP1251" s="118"/>
    </row>
    <row r="1252" spans="2:68" x14ac:dyDescent="0.2">
      <c r="B1252" s="118"/>
      <c r="C1252" s="118"/>
      <c r="D1252" s="118"/>
      <c r="E1252" s="118"/>
      <c r="F1252" s="118"/>
      <c r="G1252" s="118"/>
      <c r="H1252" s="118"/>
      <c r="I1252" s="118"/>
      <c r="J1252" s="118"/>
      <c r="K1252" s="118"/>
      <c r="L1252" s="118"/>
      <c r="M1252" s="118"/>
      <c r="N1252" s="118"/>
      <c r="S1252" s="118"/>
      <c r="T1252" s="118"/>
      <c r="Y1252" s="118"/>
      <c r="Z1252" s="118"/>
      <c r="AE1252" s="118"/>
      <c r="AF1252" s="118"/>
      <c r="AK1252" s="118"/>
      <c r="AL1252" s="118"/>
      <c r="AQ1252" s="118"/>
      <c r="AR1252" s="118"/>
      <c r="AW1252" s="118"/>
      <c r="AX1252" s="118"/>
      <c r="BC1252" s="118"/>
      <c r="BD1252" s="118"/>
      <c r="BI1252" s="118"/>
      <c r="BJ1252" s="118"/>
      <c r="BO1252" s="118"/>
      <c r="BP1252" s="118"/>
    </row>
    <row r="1253" spans="2:68" x14ac:dyDescent="0.2">
      <c r="B1253" s="118"/>
      <c r="C1253" s="118"/>
      <c r="D1253" s="118"/>
      <c r="E1253" s="118"/>
      <c r="F1253" s="118"/>
      <c r="G1253" s="118"/>
      <c r="H1253" s="118"/>
      <c r="I1253" s="118"/>
      <c r="J1253" s="118"/>
      <c r="K1253" s="118"/>
      <c r="L1253" s="118"/>
      <c r="M1253" s="118"/>
      <c r="N1253" s="118"/>
      <c r="S1253" s="118"/>
      <c r="T1253" s="118"/>
      <c r="Y1253" s="118"/>
      <c r="Z1253" s="118"/>
      <c r="AE1253" s="118"/>
      <c r="AF1253" s="118"/>
      <c r="AK1253" s="118"/>
      <c r="AL1253" s="118"/>
      <c r="AQ1253" s="118"/>
      <c r="AR1253" s="118"/>
      <c r="AW1253" s="118"/>
      <c r="AX1253" s="118"/>
      <c r="BC1253" s="118"/>
      <c r="BD1253" s="118"/>
      <c r="BI1253" s="118"/>
      <c r="BJ1253" s="118"/>
      <c r="BO1253" s="118"/>
      <c r="BP1253" s="118"/>
    </row>
    <row r="1254" spans="2:68" x14ac:dyDescent="0.2">
      <c r="B1254" s="118"/>
      <c r="C1254" s="118"/>
      <c r="D1254" s="118"/>
      <c r="E1254" s="118"/>
      <c r="F1254" s="118"/>
      <c r="G1254" s="118"/>
      <c r="H1254" s="118"/>
      <c r="I1254" s="118"/>
      <c r="J1254" s="118"/>
      <c r="K1254" s="118"/>
      <c r="L1254" s="118"/>
      <c r="M1254" s="118"/>
      <c r="N1254" s="118"/>
      <c r="S1254" s="118"/>
      <c r="T1254" s="118"/>
      <c r="Y1254" s="118"/>
      <c r="Z1254" s="118"/>
      <c r="AE1254" s="118"/>
      <c r="AF1254" s="118"/>
      <c r="AK1254" s="118"/>
      <c r="AL1254" s="118"/>
      <c r="AQ1254" s="118"/>
      <c r="AR1254" s="118"/>
      <c r="AW1254" s="118"/>
      <c r="AX1254" s="118"/>
      <c r="BC1254" s="118"/>
      <c r="BD1254" s="118"/>
      <c r="BI1254" s="118"/>
      <c r="BJ1254" s="118"/>
      <c r="BO1254" s="118"/>
      <c r="BP1254" s="118"/>
    </row>
    <row r="1255" spans="2:68" x14ac:dyDescent="0.2">
      <c r="B1255" s="118"/>
      <c r="C1255" s="118"/>
      <c r="D1255" s="118"/>
      <c r="E1255" s="118"/>
      <c r="F1255" s="118"/>
      <c r="G1255" s="118"/>
      <c r="H1255" s="118"/>
      <c r="I1255" s="118"/>
      <c r="J1255" s="118"/>
      <c r="K1255" s="118"/>
      <c r="L1255" s="118"/>
      <c r="M1255" s="118"/>
      <c r="N1255" s="118"/>
      <c r="S1255" s="118"/>
      <c r="T1255" s="118"/>
      <c r="Y1255" s="118"/>
      <c r="Z1255" s="118"/>
      <c r="AE1255" s="118"/>
      <c r="AF1255" s="118"/>
      <c r="AK1255" s="118"/>
      <c r="AL1255" s="118"/>
      <c r="AQ1255" s="118"/>
      <c r="AR1255" s="118"/>
      <c r="AW1255" s="118"/>
      <c r="AX1255" s="118"/>
      <c r="BC1255" s="118"/>
      <c r="BD1255" s="118"/>
      <c r="BI1255" s="118"/>
      <c r="BJ1255" s="118"/>
      <c r="BO1255" s="118"/>
      <c r="BP1255" s="118"/>
    </row>
    <row r="1256" spans="2:68" x14ac:dyDescent="0.2">
      <c r="B1256" s="118"/>
      <c r="C1256" s="118"/>
      <c r="D1256" s="118"/>
      <c r="E1256" s="118"/>
      <c r="F1256" s="118"/>
      <c r="G1256" s="118"/>
      <c r="H1256" s="118"/>
      <c r="I1256" s="118"/>
      <c r="J1256" s="118"/>
      <c r="K1256" s="118"/>
      <c r="L1256" s="118"/>
      <c r="M1256" s="118"/>
      <c r="N1256" s="118"/>
      <c r="S1256" s="118"/>
      <c r="T1256" s="118"/>
      <c r="Y1256" s="118"/>
      <c r="Z1256" s="118"/>
      <c r="AE1256" s="118"/>
      <c r="AF1256" s="118"/>
      <c r="AK1256" s="118"/>
      <c r="AL1256" s="118"/>
      <c r="AQ1256" s="118"/>
      <c r="AR1256" s="118"/>
      <c r="AW1256" s="118"/>
      <c r="AX1256" s="118"/>
      <c r="BC1256" s="118"/>
      <c r="BD1256" s="118"/>
      <c r="BI1256" s="118"/>
      <c r="BJ1256" s="118"/>
      <c r="BO1256" s="118"/>
      <c r="BP1256" s="118"/>
    </row>
    <row r="1257" spans="2:68" x14ac:dyDescent="0.2">
      <c r="B1257" s="118"/>
      <c r="C1257" s="118"/>
      <c r="D1257" s="118"/>
      <c r="E1257" s="118"/>
      <c r="F1257" s="118"/>
      <c r="G1257" s="118"/>
      <c r="H1257" s="118"/>
      <c r="I1257" s="118"/>
      <c r="J1257" s="118"/>
      <c r="K1257" s="118"/>
      <c r="L1257" s="118"/>
      <c r="M1257" s="118"/>
      <c r="N1257" s="118"/>
      <c r="S1257" s="118"/>
      <c r="T1257" s="118"/>
      <c r="Y1257" s="118"/>
      <c r="Z1257" s="118"/>
      <c r="AE1257" s="118"/>
      <c r="AF1257" s="118"/>
      <c r="AK1257" s="118"/>
      <c r="AL1257" s="118"/>
      <c r="AQ1257" s="118"/>
      <c r="AR1257" s="118"/>
      <c r="AW1257" s="118"/>
      <c r="AX1257" s="118"/>
      <c r="BC1257" s="118"/>
      <c r="BD1257" s="118"/>
      <c r="BI1257" s="118"/>
      <c r="BJ1257" s="118"/>
      <c r="BO1257" s="118"/>
      <c r="BP1257" s="118"/>
    </row>
    <row r="1258" spans="2:68" x14ac:dyDescent="0.2">
      <c r="B1258" s="118"/>
      <c r="C1258" s="118"/>
      <c r="D1258" s="118"/>
      <c r="E1258" s="118"/>
      <c r="F1258" s="118"/>
      <c r="G1258" s="118"/>
      <c r="H1258" s="118"/>
      <c r="I1258" s="118"/>
      <c r="J1258" s="118"/>
      <c r="K1258" s="118"/>
      <c r="L1258" s="118"/>
      <c r="M1258" s="118"/>
      <c r="N1258" s="118"/>
      <c r="S1258" s="118"/>
      <c r="T1258" s="118"/>
      <c r="Y1258" s="118"/>
      <c r="Z1258" s="118"/>
      <c r="AE1258" s="118"/>
      <c r="AF1258" s="118"/>
      <c r="AK1258" s="118"/>
      <c r="AL1258" s="118"/>
      <c r="AQ1258" s="118"/>
      <c r="AR1258" s="118"/>
      <c r="AW1258" s="118"/>
      <c r="AX1258" s="118"/>
      <c r="BC1258" s="118"/>
      <c r="BD1258" s="118"/>
      <c r="BI1258" s="118"/>
      <c r="BJ1258" s="118"/>
      <c r="BO1258" s="118"/>
      <c r="BP1258" s="118"/>
    </row>
    <row r="1259" spans="2:68" x14ac:dyDescent="0.2">
      <c r="B1259" s="118"/>
      <c r="C1259" s="118"/>
      <c r="D1259" s="118"/>
      <c r="E1259" s="118"/>
      <c r="F1259" s="118"/>
      <c r="G1259" s="118"/>
      <c r="H1259" s="118"/>
      <c r="I1259" s="118"/>
      <c r="J1259" s="118"/>
      <c r="K1259" s="118"/>
      <c r="L1259" s="118"/>
      <c r="M1259" s="118"/>
      <c r="N1259" s="118"/>
      <c r="S1259" s="118"/>
      <c r="T1259" s="118"/>
      <c r="Y1259" s="118"/>
      <c r="Z1259" s="118"/>
      <c r="AE1259" s="118"/>
      <c r="AF1259" s="118"/>
      <c r="AK1259" s="118"/>
      <c r="AL1259" s="118"/>
      <c r="AQ1259" s="118"/>
      <c r="AR1259" s="118"/>
      <c r="AW1259" s="118"/>
      <c r="AX1259" s="118"/>
      <c r="BC1259" s="118"/>
      <c r="BD1259" s="118"/>
      <c r="BI1259" s="118"/>
      <c r="BJ1259" s="118"/>
      <c r="BO1259" s="118"/>
      <c r="BP1259" s="118"/>
    </row>
    <row r="1260" spans="2:68" x14ac:dyDescent="0.2">
      <c r="B1260" s="118"/>
      <c r="C1260" s="118"/>
      <c r="D1260" s="118"/>
      <c r="E1260" s="118"/>
      <c r="F1260" s="118"/>
      <c r="G1260" s="118"/>
      <c r="H1260" s="118"/>
      <c r="I1260" s="118"/>
      <c r="J1260" s="118"/>
      <c r="K1260" s="118"/>
      <c r="L1260" s="118"/>
      <c r="M1260" s="118"/>
      <c r="N1260" s="118"/>
      <c r="S1260" s="118"/>
      <c r="T1260" s="118"/>
      <c r="Y1260" s="118"/>
      <c r="Z1260" s="118"/>
      <c r="AE1260" s="118"/>
      <c r="AF1260" s="118"/>
      <c r="AK1260" s="118"/>
      <c r="AL1260" s="118"/>
      <c r="AQ1260" s="118"/>
      <c r="AR1260" s="118"/>
      <c r="AW1260" s="118"/>
      <c r="AX1260" s="118"/>
      <c r="BC1260" s="118"/>
      <c r="BD1260" s="118"/>
      <c r="BI1260" s="118"/>
      <c r="BJ1260" s="118"/>
      <c r="BO1260" s="118"/>
      <c r="BP1260" s="118"/>
    </row>
    <row r="1261" spans="2:68" x14ac:dyDescent="0.2">
      <c r="B1261" s="118"/>
      <c r="C1261" s="118"/>
      <c r="D1261" s="118"/>
      <c r="E1261" s="118"/>
      <c r="F1261" s="118"/>
      <c r="G1261" s="118"/>
      <c r="H1261" s="118"/>
      <c r="I1261" s="118"/>
      <c r="J1261" s="118"/>
      <c r="K1261" s="118"/>
      <c r="L1261" s="118"/>
      <c r="M1261" s="118"/>
      <c r="N1261" s="118"/>
      <c r="S1261" s="118"/>
      <c r="T1261" s="118"/>
      <c r="Y1261" s="118"/>
      <c r="Z1261" s="118"/>
      <c r="AE1261" s="118"/>
      <c r="AF1261" s="118"/>
      <c r="AK1261" s="118"/>
      <c r="AL1261" s="118"/>
      <c r="AQ1261" s="118"/>
      <c r="AR1261" s="118"/>
      <c r="AW1261" s="118"/>
      <c r="AX1261" s="118"/>
      <c r="BC1261" s="118"/>
      <c r="BD1261" s="118"/>
      <c r="BI1261" s="118"/>
      <c r="BJ1261" s="118"/>
      <c r="BO1261" s="118"/>
      <c r="BP1261" s="118"/>
    </row>
    <row r="1262" spans="2:68" x14ac:dyDescent="0.2">
      <c r="B1262" s="118"/>
      <c r="C1262" s="118"/>
      <c r="D1262" s="118"/>
      <c r="E1262" s="118"/>
      <c r="F1262" s="118"/>
      <c r="G1262" s="118"/>
      <c r="H1262" s="118"/>
      <c r="I1262" s="118"/>
      <c r="J1262" s="118"/>
      <c r="K1262" s="118"/>
      <c r="L1262" s="118"/>
      <c r="M1262" s="118"/>
      <c r="N1262" s="118"/>
      <c r="S1262" s="118"/>
      <c r="T1262" s="118"/>
      <c r="Y1262" s="118"/>
      <c r="Z1262" s="118"/>
      <c r="AE1262" s="118"/>
      <c r="AF1262" s="118"/>
      <c r="AK1262" s="118"/>
      <c r="AL1262" s="118"/>
      <c r="AQ1262" s="118"/>
      <c r="AR1262" s="118"/>
      <c r="AW1262" s="118"/>
      <c r="AX1262" s="118"/>
      <c r="BC1262" s="118"/>
      <c r="BD1262" s="118"/>
      <c r="BI1262" s="118"/>
      <c r="BJ1262" s="118"/>
      <c r="BO1262" s="118"/>
      <c r="BP1262" s="118"/>
    </row>
    <row r="1263" spans="2:68" x14ac:dyDescent="0.2">
      <c r="B1263" s="118"/>
      <c r="C1263" s="118"/>
      <c r="D1263" s="118"/>
      <c r="E1263" s="118"/>
      <c r="F1263" s="118"/>
      <c r="G1263" s="118"/>
      <c r="H1263" s="118"/>
      <c r="I1263" s="118"/>
      <c r="J1263" s="118"/>
      <c r="K1263" s="118"/>
      <c r="L1263" s="118"/>
      <c r="M1263" s="118"/>
      <c r="N1263" s="118"/>
      <c r="S1263" s="118"/>
      <c r="T1263" s="118"/>
      <c r="Y1263" s="118"/>
      <c r="Z1263" s="118"/>
      <c r="AE1263" s="118"/>
      <c r="AF1263" s="118"/>
      <c r="AK1263" s="118"/>
      <c r="AL1263" s="118"/>
      <c r="AQ1263" s="118"/>
      <c r="AR1263" s="118"/>
      <c r="AW1263" s="118"/>
      <c r="AX1263" s="118"/>
      <c r="BC1263" s="118"/>
      <c r="BD1263" s="118"/>
      <c r="BI1263" s="118"/>
      <c r="BJ1263" s="118"/>
      <c r="BO1263" s="118"/>
      <c r="BP1263" s="118"/>
    </row>
    <row r="1264" spans="2:68" x14ac:dyDescent="0.2">
      <c r="B1264" s="118"/>
      <c r="C1264" s="118"/>
      <c r="D1264" s="118"/>
      <c r="E1264" s="118"/>
      <c r="F1264" s="118"/>
      <c r="G1264" s="118"/>
      <c r="H1264" s="118"/>
      <c r="I1264" s="118"/>
      <c r="J1264" s="118"/>
      <c r="K1264" s="118"/>
      <c r="L1264" s="118"/>
      <c r="M1264" s="118"/>
      <c r="N1264" s="118"/>
      <c r="S1264" s="118"/>
      <c r="T1264" s="118"/>
      <c r="Y1264" s="118"/>
      <c r="Z1264" s="118"/>
      <c r="AE1264" s="118"/>
      <c r="AF1264" s="118"/>
      <c r="AK1264" s="118"/>
      <c r="AL1264" s="118"/>
      <c r="AQ1264" s="118"/>
      <c r="AR1264" s="118"/>
      <c r="AW1264" s="118"/>
      <c r="AX1264" s="118"/>
      <c r="BC1264" s="118"/>
      <c r="BD1264" s="118"/>
      <c r="BI1264" s="118"/>
      <c r="BJ1264" s="118"/>
      <c r="BO1264" s="118"/>
      <c r="BP1264" s="118"/>
    </row>
    <row r="1265" spans="2:68" x14ac:dyDescent="0.2">
      <c r="B1265" s="118"/>
      <c r="C1265" s="118"/>
      <c r="D1265" s="118"/>
      <c r="E1265" s="118"/>
      <c r="F1265" s="118"/>
      <c r="G1265" s="118"/>
      <c r="H1265" s="118"/>
      <c r="I1265" s="118"/>
      <c r="J1265" s="118"/>
      <c r="K1265" s="118"/>
      <c r="L1265" s="118"/>
      <c r="M1265" s="118"/>
      <c r="N1265" s="118"/>
      <c r="S1265" s="118"/>
      <c r="T1265" s="118"/>
      <c r="Y1265" s="118"/>
      <c r="Z1265" s="118"/>
      <c r="AE1265" s="118"/>
      <c r="AF1265" s="118"/>
      <c r="AK1265" s="118"/>
      <c r="AL1265" s="118"/>
      <c r="AQ1265" s="118"/>
      <c r="AR1265" s="118"/>
      <c r="AW1265" s="118"/>
      <c r="AX1265" s="118"/>
      <c r="BC1265" s="118"/>
      <c r="BD1265" s="118"/>
      <c r="BI1265" s="118"/>
      <c r="BJ1265" s="118"/>
      <c r="BO1265" s="118"/>
      <c r="BP1265" s="118"/>
    </row>
    <row r="1266" spans="2:68" x14ac:dyDescent="0.2">
      <c r="B1266" s="118"/>
      <c r="C1266" s="118"/>
      <c r="D1266" s="118"/>
      <c r="E1266" s="118"/>
      <c r="F1266" s="118"/>
      <c r="G1266" s="118"/>
      <c r="H1266" s="118"/>
      <c r="I1266" s="118"/>
      <c r="J1266" s="118"/>
      <c r="K1266" s="118"/>
      <c r="L1266" s="118"/>
      <c r="M1266" s="118"/>
      <c r="N1266" s="118"/>
      <c r="S1266" s="118"/>
      <c r="T1266" s="118"/>
      <c r="Y1266" s="118"/>
      <c r="Z1266" s="118"/>
      <c r="AE1266" s="118"/>
      <c r="AF1266" s="118"/>
      <c r="AK1266" s="118"/>
      <c r="AL1266" s="118"/>
      <c r="AQ1266" s="118"/>
      <c r="AR1266" s="118"/>
      <c r="AW1266" s="118"/>
      <c r="AX1266" s="118"/>
      <c r="BC1266" s="118"/>
      <c r="BD1266" s="118"/>
      <c r="BI1266" s="118"/>
      <c r="BJ1266" s="118"/>
      <c r="BO1266" s="118"/>
      <c r="BP1266" s="118"/>
    </row>
    <row r="1267" spans="2:68" x14ac:dyDescent="0.2">
      <c r="B1267" s="118"/>
      <c r="C1267" s="118"/>
      <c r="D1267" s="118"/>
      <c r="E1267" s="118"/>
      <c r="F1267" s="118"/>
      <c r="G1267" s="118"/>
      <c r="H1267" s="118"/>
      <c r="I1267" s="118"/>
      <c r="J1267" s="118"/>
      <c r="K1267" s="118"/>
      <c r="L1267" s="118"/>
      <c r="M1267" s="118"/>
      <c r="N1267" s="118"/>
      <c r="S1267" s="118"/>
      <c r="T1267" s="118"/>
      <c r="Y1267" s="118"/>
      <c r="Z1267" s="118"/>
      <c r="AE1267" s="118"/>
      <c r="AF1267" s="118"/>
      <c r="AK1267" s="118"/>
      <c r="AL1267" s="118"/>
      <c r="AQ1267" s="118"/>
      <c r="AR1267" s="118"/>
      <c r="AW1267" s="118"/>
      <c r="AX1267" s="118"/>
      <c r="BC1267" s="118"/>
      <c r="BD1267" s="118"/>
      <c r="BI1267" s="118"/>
      <c r="BJ1267" s="118"/>
      <c r="BO1267" s="118"/>
      <c r="BP1267" s="118"/>
    </row>
    <row r="1268" spans="2:68" x14ac:dyDescent="0.2">
      <c r="B1268" s="118"/>
      <c r="C1268" s="118"/>
      <c r="D1268" s="118"/>
      <c r="E1268" s="118"/>
      <c r="F1268" s="118"/>
      <c r="G1268" s="118"/>
      <c r="H1268" s="118"/>
      <c r="I1268" s="118"/>
      <c r="J1268" s="118"/>
      <c r="K1268" s="118"/>
      <c r="L1268" s="118"/>
      <c r="M1268" s="118"/>
      <c r="N1268" s="118"/>
      <c r="S1268" s="118"/>
      <c r="T1268" s="118"/>
      <c r="Y1268" s="118"/>
      <c r="Z1268" s="118"/>
      <c r="AE1268" s="118"/>
      <c r="AF1268" s="118"/>
      <c r="AK1268" s="118"/>
      <c r="AL1268" s="118"/>
      <c r="AQ1268" s="118"/>
      <c r="AR1268" s="118"/>
      <c r="AW1268" s="118"/>
      <c r="AX1268" s="118"/>
      <c r="BC1268" s="118"/>
      <c r="BD1268" s="118"/>
      <c r="BI1268" s="118"/>
      <c r="BJ1268" s="118"/>
      <c r="BO1268" s="118"/>
      <c r="BP1268" s="118"/>
    </row>
    <row r="1269" spans="2:68" x14ac:dyDescent="0.2">
      <c r="B1269" s="118"/>
      <c r="C1269" s="118"/>
      <c r="D1269" s="118"/>
      <c r="E1269" s="118"/>
      <c r="F1269" s="118"/>
      <c r="G1269" s="118"/>
      <c r="H1269" s="118"/>
      <c r="I1269" s="118"/>
      <c r="J1269" s="118"/>
      <c r="K1269" s="118"/>
      <c r="L1269" s="118"/>
      <c r="M1269" s="118"/>
      <c r="N1269" s="118"/>
      <c r="S1269" s="118"/>
      <c r="T1269" s="118"/>
      <c r="Y1269" s="118"/>
      <c r="Z1269" s="118"/>
      <c r="AE1269" s="118"/>
      <c r="AF1269" s="118"/>
      <c r="AK1269" s="118"/>
      <c r="AL1269" s="118"/>
      <c r="AQ1269" s="118"/>
      <c r="AR1269" s="118"/>
      <c r="AW1269" s="118"/>
      <c r="AX1269" s="118"/>
      <c r="BC1269" s="118"/>
      <c r="BD1269" s="118"/>
      <c r="BI1269" s="118"/>
      <c r="BJ1269" s="118"/>
      <c r="BO1269" s="118"/>
      <c r="BP1269" s="118"/>
    </row>
    <row r="1270" spans="2:68" x14ac:dyDescent="0.2">
      <c r="B1270" s="118"/>
      <c r="C1270" s="118"/>
      <c r="D1270" s="118"/>
      <c r="E1270" s="118"/>
      <c r="F1270" s="118"/>
      <c r="G1270" s="118"/>
      <c r="H1270" s="118"/>
      <c r="I1270" s="118"/>
      <c r="J1270" s="118"/>
      <c r="K1270" s="118"/>
      <c r="L1270" s="118"/>
      <c r="M1270" s="118"/>
      <c r="N1270" s="118"/>
      <c r="S1270" s="118"/>
      <c r="T1270" s="118"/>
      <c r="Y1270" s="118"/>
      <c r="Z1270" s="118"/>
      <c r="AE1270" s="118"/>
      <c r="AF1270" s="118"/>
      <c r="AK1270" s="118"/>
      <c r="AL1270" s="118"/>
      <c r="AQ1270" s="118"/>
      <c r="AR1270" s="118"/>
      <c r="AW1270" s="118"/>
      <c r="AX1270" s="118"/>
      <c r="BC1270" s="118"/>
      <c r="BD1270" s="118"/>
      <c r="BI1270" s="118"/>
      <c r="BJ1270" s="118"/>
      <c r="BO1270" s="118"/>
      <c r="BP1270" s="118"/>
    </row>
    <row r="1271" spans="2:68" x14ac:dyDescent="0.2">
      <c r="B1271" s="118"/>
      <c r="C1271" s="118"/>
      <c r="D1271" s="118"/>
      <c r="E1271" s="118"/>
      <c r="F1271" s="118"/>
      <c r="G1271" s="118"/>
      <c r="H1271" s="118"/>
      <c r="I1271" s="118"/>
      <c r="J1271" s="118"/>
      <c r="K1271" s="118"/>
      <c r="L1271" s="118"/>
      <c r="M1271" s="118"/>
      <c r="N1271" s="118"/>
      <c r="S1271" s="118"/>
      <c r="T1271" s="118"/>
      <c r="Y1271" s="118"/>
      <c r="Z1271" s="118"/>
      <c r="AE1271" s="118"/>
      <c r="AF1271" s="118"/>
      <c r="AK1271" s="118"/>
      <c r="AL1271" s="118"/>
      <c r="AQ1271" s="118"/>
      <c r="AR1271" s="118"/>
      <c r="AW1271" s="118"/>
      <c r="AX1271" s="118"/>
      <c r="BC1271" s="118"/>
      <c r="BD1271" s="118"/>
      <c r="BI1271" s="118"/>
      <c r="BJ1271" s="118"/>
      <c r="BO1271" s="118"/>
      <c r="BP1271" s="118"/>
    </row>
    <row r="1272" spans="2:68" x14ac:dyDescent="0.2">
      <c r="B1272" s="118"/>
      <c r="C1272" s="118"/>
      <c r="D1272" s="118"/>
      <c r="E1272" s="118"/>
      <c r="F1272" s="118"/>
      <c r="G1272" s="118"/>
      <c r="H1272" s="118"/>
      <c r="I1272" s="118"/>
      <c r="J1272" s="118"/>
      <c r="K1272" s="118"/>
      <c r="L1272" s="118"/>
      <c r="M1272" s="118"/>
      <c r="N1272" s="118"/>
      <c r="S1272" s="118"/>
      <c r="T1272" s="118"/>
      <c r="Y1272" s="118"/>
      <c r="Z1272" s="118"/>
      <c r="AE1272" s="118"/>
      <c r="AF1272" s="118"/>
      <c r="AK1272" s="118"/>
      <c r="AL1272" s="118"/>
      <c r="AQ1272" s="118"/>
      <c r="AR1272" s="118"/>
      <c r="AW1272" s="118"/>
      <c r="AX1272" s="118"/>
      <c r="BC1272" s="118"/>
      <c r="BD1272" s="118"/>
      <c r="BI1272" s="118"/>
      <c r="BJ1272" s="118"/>
      <c r="BO1272" s="118"/>
      <c r="BP1272" s="118"/>
    </row>
    <row r="1273" spans="2:68" x14ac:dyDescent="0.2">
      <c r="B1273" s="118"/>
      <c r="C1273" s="118"/>
      <c r="D1273" s="118"/>
      <c r="E1273" s="118"/>
      <c r="F1273" s="118"/>
      <c r="G1273" s="118"/>
      <c r="H1273" s="118"/>
      <c r="I1273" s="118"/>
      <c r="J1273" s="118"/>
      <c r="K1273" s="118"/>
      <c r="L1273" s="118"/>
      <c r="M1273" s="118"/>
      <c r="N1273" s="118"/>
      <c r="S1273" s="118"/>
      <c r="T1273" s="118"/>
      <c r="Y1273" s="118"/>
      <c r="Z1273" s="118"/>
      <c r="AE1273" s="118"/>
      <c r="AF1273" s="118"/>
      <c r="AK1273" s="118"/>
      <c r="AL1273" s="118"/>
      <c r="AQ1273" s="118"/>
      <c r="AR1273" s="118"/>
      <c r="AW1273" s="118"/>
      <c r="AX1273" s="118"/>
      <c r="BC1273" s="118"/>
      <c r="BD1273" s="118"/>
      <c r="BI1273" s="118"/>
      <c r="BJ1273" s="118"/>
      <c r="BO1273" s="118"/>
      <c r="BP1273" s="118"/>
    </row>
    <row r="1274" spans="2:68" x14ac:dyDescent="0.2">
      <c r="B1274" s="118"/>
      <c r="C1274" s="118"/>
      <c r="D1274" s="118"/>
      <c r="E1274" s="118"/>
      <c r="F1274" s="118"/>
      <c r="G1274" s="118"/>
      <c r="H1274" s="118"/>
      <c r="I1274" s="118"/>
      <c r="J1274" s="118"/>
      <c r="K1274" s="118"/>
      <c r="L1274" s="118"/>
      <c r="M1274" s="118"/>
      <c r="N1274" s="118"/>
      <c r="S1274" s="118"/>
      <c r="T1274" s="118"/>
      <c r="Y1274" s="118"/>
      <c r="Z1274" s="118"/>
      <c r="AE1274" s="118"/>
      <c r="AF1274" s="118"/>
      <c r="AK1274" s="118"/>
      <c r="AL1274" s="118"/>
      <c r="AQ1274" s="118"/>
      <c r="AR1274" s="118"/>
      <c r="AW1274" s="118"/>
      <c r="AX1274" s="118"/>
      <c r="BC1274" s="118"/>
      <c r="BD1274" s="118"/>
      <c r="BI1274" s="118"/>
      <c r="BJ1274" s="118"/>
      <c r="BO1274" s="118"/>
      <c r="BP1274" s="118"/>
    </row>
    <row r="1275" spans="2:68" x14ac:dyDescent="0.2">
      <c r="B1275" s="118"/>
      <c r="C1275" s="118"/>
      <c r="D1275" s="118"/>
      <c r="E1275" s="118"/>
      <c r="F1275" s="118"/>
      <c r="G1275" s="118"/>
      <c r="H1275" s="118"/>
      <c r="I1275" s="118"/>
      <c r="J1275" s="118"/>
      <c r="K1275" s="118"/>
      <c r="L1275" s="118"/>
      <c r="M1275" s="118"/>
      <c r="N1275" s="118"/>
      <c r="S1275" s="118"/>
      <c r="T1275" s="118"/>
      <c r="Y1275" s="118"/>
      <c r="Z1275" s="118"/>
      <c r="AE1275" s="118"/>
      <c r="AF1275" s="118"/>
      <c r="AK1275" s="118"/>
      <c r="AL1275" s="118"/>
      <c r="AQ1275" s="118"/>
      <c r="AR1275" s="118"/>
      <c r="AW1275" s="118"/>
      <c r="AX1275" s="118"/>
      <c r="BC1275" s="118"/>
      <c r="BD1275" s="118"/>
      <c r="BI1275" s="118"/>
      <c r="BJ1275" s="118"/>
      <c r="BO1275" s="118"/>
      <c r="BP1275" s="118"/>
    </row>
    <row r="1276" spans="2:68" x14ac:dyDescent="0.2">
      <c r="B1276" s="118"/>
      <c r="C1276" s="118"/>
      <c r="D1276" s="118"/>
      <c r="E1276" s="118"/>
      <c r="F1276" s="118"/>
      <c r="G1276" s="118"/>
      <c r="H1276" s="118"/>
      <c r="I1276" s="118"/>
      <c r="J1276" s="118"/>
      <c r="K1276" s="118"/>
      <c r="L1276" s="118"/>
      <c r="M1276" s="118"/>
      <c r="N1276" s="118"/>
      <c r="S1276" s="118"/>
      <c r="T1276" s="118"/>
      <c r="Y1276" s="118"/>
      <c r="Z1276" s="118"/>
      <c r="AE1276" s="118"/>
      <c r="AF1276" s="118"/>
      <c r="AK1276" s="118"/>
      <c r="AL1276" s="118"/>
      <c r="AQ1276" s="118"/>
      <c r="AR1276" s="118"/>
      <c r="AW1276" s="118"/>
      <c r="AX1276" s="118"/>
      <c r="BC1276" s="118"/>
      <c r="BD1276" s="118"/>
      <c r="BI1276" s="118"/>
      <c r="BJ1276" s="118"/>
      <c r="BO1276" s="118"/>
      <c r="BP1276" s="118"/>
    </row>
    <row r="1277" spans="2:68" x14ac:dyDescent="0.2">
      <c r="B1277" s="118"/>
      <c r="C1277" s="118"/>
      <c r="D1277" s="118"/>
      <c r="E1277" s="118"/>
      <c r="F1277" s="118"/>
      <c r="G1277" s="118"/>
      <c r="H1277" s="118"/>
      <c r="I1277" s="118"/>
      <c r="J1277" s="118"/>
      <c r="K1277" s="118"/>
      <c r="L1277" s="118"/>
      <c r="M1277" s="118"/>
      <c r="N1277" s="118"/>
      <c r="S1277" s="118"/>
      <c r="T1277" s="118"/>
      <c r="Y1277" s="118"/>
      <c r="Z1277" s="118"/>
      <c r="AE1277" s="118"/>
      <c r="AF1277" s="118"/>
      <c r="AK1277" s="118"/>
      <c r="AL1277" s="118"/>
      <c r="AQ1277" s="118"/>
      <c r="AR1277" s="118"/>
      <c r="AW1277" s="118"/>
      <c r="AX1277" s="118"/>
      <c r="BC1277" s="118"/>
      <c r="BD1277" s="118"/>
      <c r="BI1277" s="118"/>
      <c r="BJ1277" s="118"/>
      <c r="BO1277" s="118"/>
      <c r="BP1277" s="118"/>
    </row>
    <row r="1278" spans="2:68" x14ac:dyDescent="0.2">
      <c r="B1278" s="118"/>
      <c r="C1278" s="118"/>
      <c r="D1278" s="118"/>
      <c r="E1278" s="118"/>
      <c r="F1278" s="118"/>
      <c r="G1278" s="118"/>
      <c r="H1278" s="118"/>
      <c r="I1278" s="118"/>
      <c r="J1278" s="118"/>
      <c r="K1278" s="118"/>
      <c r="L1278" s="118"/>
      <c r="M1278" s="118"/>
      <c r="N1278" s="118"/>
      <c r="S1278" s="118"/>
      <c r="T1278" s="118"/>
      <c r="Y1278" s="118"/>
      <c r="Z1278" s="118"/>
      <c r="AE1278" s="118"/>
      <c r="AF1278" s="118"/>
      <c r="AK1278" s="118"/>
      <c r="AL1278" s="118"/>
      <c r="AQ1278" s="118"/>
      <c r="AR1278" s="118"/>
      <c r="AW1278" s="118"/>
      <c r="AX1278" s="118"/>
      <c r="BC1278" s="118"/>
      <c r="BD1278" s="118"/>
      <c r="BI1278" s="118"/>
      <c r="BJ1278" s="118"/>
      <c r="BO1278" s="118"/>
      <c r="BP1278" s="118"/>
    </row>
    <row r="1279" spans="2:68" x14ac:dyDescent="0.2">
      <c r="B1279" s="118"/>
      <c r="C1279" s="118"/>
      <c r="D1279" s="118"/>
      <c r="E1279" s="118"/>
      <c r="F1279" s="118"/>
      <c r="G1279" s="118"/>
      <c r="H1279" s="118"/>
      <c r="I1279" s="118"/>
      <c r="J1279" s="118"/>
      <c r="K1279" s="118"/>
      <c r="L1279" s="118"/>
      <c r="M1279" s="118"/>
      <c r="N1279" s="118"/>
      <c r="S1279" s="118"/>
      <c r="T1279" s="118"/>
      <c r="Y1279" s="118"/>
      <c r="Z1279" s="118"/>
      <c r="AE1279" s="118"/>
      <c r="AF1279" s="118"/>
      <c r="AK1279" s="118"/>
      <c r="AL1279" s="118"/>
      <c r="AQ1279" s="118"/>
      <c r="AR1279" s="118"/>
      <c r="AW1279" s="118"/>
      <c r="AX1279" s="118"/>
      <c r="BC1279" s="118"/>
      <c r="BD1279" s="118"/>
      <c r="BI1279" s="118"/>
      <c r="BJ1279" s="118"/>
      <c r="BO1279" s="118"/>
      <c r="BP1279" s="118"/>
    </row>
    <row r="1280" spans="2:68" x14ac:dyDescent="0.2">
      <c r="B1280" s="118"/>
      <c r="C1280" s="118"/>
      <c r="D1280" s="118"/>
      <c r="E1280" s="118"/>
      <c r="F1280" s="118"/>
      <c r="G1280" s="118"/>
      <c r="H1280" s="118"/>
      <c r="I1280" s="118"/>
      <c r="J1280" s="118"/>
      <c r="K1280" s="118"/>
      <c r="L1280" s="118"/>
      <c r="M1280" s="118"/>
      <c r="N1280" s="118"/>
      <c r="S1280" s="118"/>
      <c r="T1280" s="118"/>
      <c r="Y1280" s="118"/>
      <c r="Z1280" s="118"/>
      <c r="AE1280" s="118"/>
      <c r="AF1280" s="118"/>
      <c r="AK1280" s="118"/>
      <c r="AL1280" s="118"/>
      <c r="AQ1280" s="118"/>
      <c r="AR1280" s="118"/>
      <c r="AW1280" s="118"/>
      <c r="AX1280" s="118"/>
      <c r="BC1280" s="118"/>
      <c r="BD1280" s="118"/>
      <c r="BI1280" s="118"/>
      <c r="BJ1280" s="118"/>
      <c r="BO1280" s="118"/>
      <c r="BP1280" s="118"/>
    </row>
    <row r="1281" spans="2:68" x14ac:dyDescent="0.2">
      <c r="B1281" s="118"/>
      <c r="C1281" s="118"/>
      <c r="D1281" s="118"/>
      <c r="E1281" s="118"/>
      <c r="F1281" s="118"/>
      <c r="G1281" s="118"/>
      <c r="H1281" s="118"/>
      <c r="I1281" s="118"/>
      <c r="J1281" s="118"/>
      <c r="K1281" s="118"/>
      <c r="L1281" s="118"/>
      <c r="M1281" s="118"/>
      <c r="N1281" s="118"/>
      <c r="S1281" s="118"/>
      <c r="T1281" s="118"/>
      <c r="Y1281" s="118"/>
      <c r="Z1281" s="118"/>
      <c r="AE1281" s="118"/>
      <c r="AF1281" s="118"/>
      <c r="AK1281" s="118"/>
      <c r="AL1281" s="118"/>
      <c r="AQ1281" s="118"/>
      <c r="AR1281" s="118"/>
      <c r="AW1281" s="118"/>
      <c r="AX1281" s="118"/>
      <c r="BC1281" s="118"/>
      <c r="BD1281" s="118"/>
      <c r="BI1281" s="118"/>
      <c r="BJ1281" s="118"/>
      <c r="BO1281" s="118"/>
      <c r="BP1281" s="118"/>
    </row>
    <row r="1282" spans="2:68" x14ac:dyDescent="0.2">
      <c r="B1282" s="118"/>
      <c r="C1282" s="118"/>
      <c r="D1282" s="118"/>
      <c r="E1282" s="118"/>
      <c r="F1282" s="118"/>
      <c r="G1282" s="118"/>
      <c r="H1282" s="118"/>
      <c r="I1282" s="118"/>
      <c r="J1282" s="118"/>
      <c r="K1282" s="118"/>
      <c r="L1282" s="118"/>
      <c r="M1282" s="118"/>
      <c r="N1282" s="118"/>
      <c r="S1282" s="118"/>
      <c r="T1282" s="118"/>
      <c r="Y1282" s="118"/>
      <c r="Z1282" s="118"/>
      <c r="AE1282" s="118"/>
      <c r="AF1282" s="118"/>
      <c r="AK1282" s="118"/>
      <c r="AL1282" s="118"/>
      <c r="AQ1282" s="118"/>
      <c r="AR1282" s="118"/>
      <c r="AW1282" s="118"/>
      <c r="AX1282" s="118"/>
      <c r="BC1282" s="118"/>
      <c r="BD1282" s="118"/>
      <c r="BI1282" s="118"/>
      <c r="BJ1282" s="118"/>
      <c r="BO1282" s="118"/>
      <c r="BP1282" s="118"/>
    </row>
    <row r="1283" spans="2:68" x14ac:dyDescent="0.2">
      <c r="B1283" s="118"/>
      <c r="C1283" s="118"/>
      <c r="D1283" s="118"/>
      <c r="E1283" s="118"/>
      <c r="F1283" s="118"/>
      <c r="G1283" s="118"/>
      <c r="H1283" s="118"/>
      <c r="I1283" s="118"/>
      <c r="J1283" s="118"/>
      <c r="K1283" s="118"/>
      <c r="L1283" s="118"/>
      <c r="M1283" s="118"/>
      <c r="N1283" s="118"/>
      <c r="S1283" s="118"/>
      <c r="T1283" s="118"/>
      <c r="Y1283" s="118"/>
      <c r="Z1283" s="118"/>
      <c r="AE1283" s="118"/>
      <c r="AF1283" s="118"/>
      <c r="AK1283" s="118"/>
      <c r="AL1283" s="118"/>
      <c r="AQ1283" s="118"/>
      <c r="AR1283" s="118"/>
      <c r="AW1283" s="118"/>
      <c r="AX1283" s="118"/>
      <c r="BC1283" s="118"/>
      <c r="BD1283" s="118"/>
      <c r="BI1283" s="118"/>
      <c r="BJ1283" s="118"/>
      <c r="BO1283" s="118"/>
      <c r="BP1283" s="118"/>
    </row>
    <row r="1284" spans="2:68" x14ac:dyDescent="0.2">
      <c r="B1284" s="118"/>
      <c r="C1284" s="118"/>
      <c r="D1284" s="118"/>
      <c r="E1284" s="118"/>
      <c r="F1284" s="118"/>
      <c r="G1284" s="118"/>
      <c r="H1284" s="118"/>
      <c r="I1284" s="118"/>
      <c r="J1284" s="118"/>
      <c r="K1284" s="118"/>
      <c r="L1284" s="118"/>
      <c r="M1284" s="118"/>
      <c r="N1284" s="118"/>
      <c r="S1284" s="118"/>
      <c r="T1284" s="118"/>
      <c r="Y1284" s="118"/>
      <c r="Z1284" s="118"/>
      <c r="AE1284" s="118"/>
      <c r="AF1284" s="118"/>
      <c r="AK1284" s="118"/>
      <c r="AL1284" s="118"/>
      <c r="AQ1284" s="118"/>
      <c r="AR1284" s="118"/>
      <c r="AW1284" s="118"/>
      <c r="AX1284" s="118"/>
      <c r="BC1284" s="118"/>
      <c r="BD1284" s="118"/>
      <c r="BI1284" s="118"/>
      <c r="BJ1284" s="118"/>
      <c r="BO1284" s="118"/>
      <c r="BP1284" s="118"/>
    </row>
    <row r="1285" spans="2:68" x14ac:dyDescent="0.2">
      <c r="B1285" s="118"/>
      <c r="C1285" s="118"/>
      <c r="D1285" s="118"/>
      <c r="E1285" s="118"/>
      <c r="F1285" s="118"/>
      <c r="G1285" s="118"/>
      <c r="H1285" s="118"/>
      <c r="I1285" s="118"/>
      <c r="J1285" s="118"/>
      <c r="K1285" s="118"/>
      <c r="L1285" s="118"/>
      <c r="M1285" s="118"/>
      <c r="N1285" s="118"/>
      <c r="S1285" s="118"/>
      <c r="T1285" s="118"/>
      <c r="Y1285" s="118"/>
      <c r="Z1285" s="118"/>
      <c r="AE1285" s="118"/>
      <c r="AF1285" s="118"/>
      <c r="AK1285" s="118"/>
      <c r="AL1285" s="118"/>
      <c r="AQ1285" s="118"/>
      <c r="AR1285" s="118"/>
      <c r="AW1285" s="118"/>
      <c r="AX1285" s="118"/>
      <c r="BC1285" s="118"/>
      <c r="BD1285" s="118"/>
      <c r="BI1285" s="118"/>
      <c r="BJ1285" s="118"/>
      <c r="BO1285" s="118"/>
      <c r="BP1285" s="118"/>
    </row>
    <row r="1286" spans="2:68" x14ac:dyDescent="0.2">
      <c r="B1286" s="118"/>
      <c r="C1286" s="118"/>
      <c r="D1286" s="118"/>
      <c r="E1286" s="118"/>
      <c r="F1286" s="118"/>
      <c r="G1286" s="118"/>
      <c r="H1286" s="118"/>
      <c r="I1286" s="118"/>
      <c r="J1286" s="118"/>
      <c r="K1286" s="118"/>
      <c r="L1286" s="118"/>
      <c r="M1286" s="118"/>
      <c r="N1286" s="118"/>
      <c r="S1286" s="118"/>
      <c r="T1286" s="118"/>
      <c r="Y1286" s="118"/>
      <c r="Z1286" s="118"/>
      <c r="AE1286" s="118"/>
      <c r="AF1286" s="118"/>
      <c r="AK1286" s="118"/>
      <c r="AL1286" s="118"/>
      <c r="AQ1286" s="118"/>
      <c r="AR1286" s="118"/>
      <c r="AW1286" s="118"/>
      <c r="AX1286" s="118"/>
      <c r="BC1286" s="118"/>
      <c r="BD1286" s="118"/>
      <c r="BI1286" s="118"/>
      <c r="BJ1286" s="118"/>
      <c r="BO1286" s="118"/>
      <c r="BP1286" s="118"/>
    </row>
    <row r="1287" spans="2:68" x14ac:dyDescent="0.2">
      <c r="B1287" s="118"/>
      <c r="C1287" s="118"/>
      <c r="D1287" s="118"/>
      <c r="E1287" s="118"/>
      <c r="F1287" s="118"/>
      <c r="G1287" s="118"/>
      <c r="H1287" s="118"/>
      <c r="I1287" s="118"/>
      <c r="J1287" s="118"/>
      <c r="K1287" s="118"/>
      <c r="L1287" s="118"/>
      <c r="M1287" s="118"/>
      <c r="N1287" s="118"/>
      <c r="S1287" s="118"/>
      <c r="T1287" s="118"/>
      <c r="Y1287" s="118"/>
      <c r="Z1287" s="118"/>
      <c r="AE1287" s="118"/>
      <c r="AF1287" s="118"/>
      <c r="AK1287" s="118"/>
      <c r="AL1287" s="118"/>
      <c r="AQ1287" s="118"/>
      <c r="AR1287" s="118"/>
      <c r="AW1287" s="118"/>
      <c r="AX1287" s="118"/>
      <c r="BC1287" s="118"/>
      <c r="BD1287" s="118"/>
      <c r="BI1287" s="118"/>
      <c r="BJ1287" s="118"/>
      <c r="BO1287" s="118"/>
      <c r="BP1287" s="118"/>
    </row>
    <row r="1288" spans="2:68" x14ac:dyDescent="0.2">
      <c r="B1288" s="118"/>
      <c r="C1288" s="118"/>
      <c r="D1288" s="118"/>
      <c r="E1288" s="118"/>
      <c r="F1288" s="118"/>
      <c r="G1288" s="118"/>
      <c r="H1288" s="118"/>
      <c r="I1288" s="118"/>
      <c r="J1288" s="118"/>
      <c r="K1288" s="118"/>
      <c r="L1288" s="118"/>
      <c r="M1288" s="118"/>
      <c r="N1288" s="118"/>
      <c r="S1288" s="118"/>
      <c r="T1288" s="118"/>
      <c r="Y1288" s="118"/>
      <c r="Z1288" s="118"/>
      <c r="AE1288" s="118"/>
      <c r="AF1288" s="118"/>
      <c r="AK1288" s="118"/>
      <c r="AL1288" s="118"/>
      <c r="AQ1288" s="118"/>
      <c r="AR1288" s="118"/>
      <c r="AW1288" s="118"/>
      <c r="AX1288" s="118"/>
      <c r="BC1288" s="118"/>
      <c r="BD1288" s="118"/>
      <c r="BI1288" s="118"/>
      <c r="BJ1288" s="118"/>
      <c r="BO1288" s="118"/>
      <c r="BP1288" s="118"/>
    </row>
    <row r="1289" spans="2:68" x14ac:dyDescent="0.2">
      <c r="B1289" s="118"/>
      <c r="C1289" s="118"/>
      <c r="D1289" s="118"/>
      <c r="E1289" s="118"/>
      <c r="F1289" s="118"/>
      <c r="G1289" s="118"/>
      <c r="H1289" s="118"/>
      <c r="I1289" s="118"/>
      <c r="J1289" s="118"/>
      <c r="K1289" s="118"/>
      <c r="L1289" s="118"/>
      <c r="M1289" s="118"/>
      <c r="N1289" s="118"/>
      <c r="S1289" s="118"/>
      <c r="T1289" s="118"/>
      <c r="Y1289" s="118"/>
      <c r="Z1289" s="118"/>
      <c r="AE1289" s="118"/>
      <c r="AF1289" s="118"/>
      <c r="AK1289" s="118"/>
      <c r="AL1289" s="118"/>
      <c r="AQ1289" s="118"/>
      <c r="AR1289" s="118"/>
      <c r="AW1289" s="118"/>
      <c r="AX1289" s="118"/>
      <c r="BC1289" s="118"/>
      <c r="BD1289" s="118"/>
      <c r="BI1289" s="118"/>
      <c r="BJ1289" s="118"/>
      <c r="BO1289" s="118"/>
      <c r="BP1289" s="118"/>
    </row>
    <row r="1290" spans="2:68" x14ac:dyDescent="0.2">
      <c r="B1290" s="118"/>
      <c r="C1290" s="118"/>
      <c r="D1290" s="118"/>
      <c r="E1290" s="118"/>
      <c r="F1290" s="118"/>
      <c r="G1290" s="118"/>
      <c r="H1290" s="118"/>
      <c r="I1290" s="118"/>
      <c r="J1290" s="118"/>
      <c r="K1290" s="118"/>
      <c r="L1290" s="118"/>
      <c r="M1290" s="118"/>
      <c r="N1290" s="118"/>
      <c r="S1290" s="118"/>
      <c r="T1290" s="118"/>
      <c r="Y1290" s="118"/>
      <c r="Z1290" s="118"/>
      <c r="AE1290" s="118"/>
      <c r="AF1290" s="118"/>
      <c r="AK1290" s="118"/>
      <c r="AL1290" s="118"/>
      <c r="AQ1290" s="118"/>
      <c r="AR1290" s="118"/>
      <c r="AW1290" s="118"/>
      <c r="AX1290" s="118"/>
      <c r="BC1290" s="118"/>
      <c r="BD1290" s="118"/>
      <c r="BI1290" s="118"/>
      <c r="BJ1290" s="118"/>
      <c r="BO1290" s="118"/>
      <c r="BP1290" s="118"/>
    </row>
    <row r="1291" spans="2:68" x14ac:dyDescent="0.2">
      <c r="B1291" s="118"/>
      <c r="C1291" s="118"/>
      <c r="D1291" s="118"/>
      <c r="E1291" s="118"/>
      <c r="F1291" s="118"/>
      <c r="G1291" s="118"/>
      <c r="H1291" s="118"/>
      <c r="I1291" s="118"/>
      <c r="J1291" s="118"/>
      <c r="K1291" s="118"/>
      <c r="L1291" s="118"/>
      <c r="M1291" s="118"/>
      <c r="N1291" s="118"/>
      <c r="S1291" s="118"/>
      <c r="T1291" s="118"/>
      <c r="Y1291" s="118"/>
      <c r="Z1291" s="118"/>
      <c r="AE1291" s="118"/>
      <c r="AF1291" s="118"/>
      <c r="AK1291" s="118"/>
      <c r="AL1291" s="118"/>
      <c r="AQ1291" s="118"/>
      <c r="AR1291" s="118"/>
      <c r="AW1291" s="118"/>
      <c r="AX1291" s="118"/>
      <c r="BC1291" s="118"/>
      <c r="BD1291" s="118"/>
      <c r="BI1291" s="118"/>
      <c r="BJ1291" s="118"/>
      <c r="BO1291" s="118"/>
      <c r="BP1291" s="118"/>
    </row>
    <row r="1292" spans="2:68" x14ac:dyDescent="0.2">
      <c r="B1292" s="118"/>
      <c r="C1292" s="118"/>
      <c r="D1292" s="118"/>
      <c r="E1292" s="118"/>
      <c r="F1292" s="118"/>
      <c r="G1292" s="118"/>
      <c r="H1292" s="118"/>
      <c r="I1292" s="118"/>
      <c r="J1292" s="118"/>
      <c r="K1292" s="118"/>
      <c r="L1292" s="118"/>
      <c r="M1292" s="118"/>
      <c r="N1292" s="118"/>
      <c r="S1292" s="118"/>
      <c r="T1292" s="118"/>
      <c r="Y1292" s="118"/>
      <c r="Z1292" s="118"/>
      <c r="AE1292" s="118"/>
      <c r="AF1292" s="118"/>
      <c r="AK1292" s="118"/>
      <c r="AL1292" s="118"/>
      <c r="AQ1292" s="118"/>
      <c r="AR1292" s="118"/>
      <c r="AW1292" s="118"/>
      <c r="AX1292" s="118"/>
      <c r="BC1292" s="118"/>
      <c r="BD1292" s="118"/>
      <c r="BI1292" s="118"/>
      <c r="BJ1292" s="118"/>
      <c r="BO1292" s="118"/>
      <c r="BP1292" s="118"/>
    </row>
    <row r="1293" spans="2:68" x14ac:dyDescent="0.2">
      <c r="B1293" s="118"/>
      <c r="C1293" s="118"/>
      <c r="D1293" s="118"/>
      <c r="E1293" s="118"/>
      <c r="F1293" s="118"/>
      <c r="G1293" s="118"/>
      <c r="H1293" s="118"/>
      <c r="I1293" s="118"/>
      <c r="J1293" s="118"/>
      <c r="K1293" s="118"/>
      <c r="L1293" s="118"/>
      <c r="M1293" s="118"/>
      <c r="N1293" s="118"/>
      <c r="S1293" s="118"/>
      <c r="T1293" s="118"/>
      <c r="Y1293" s="118"/>
      <c r="Z1293" s="118"/>
      <c r="AE1293" s="118"/>
      <c r="AF1293" s="118"/>
      <c r="AK1293" s="118"/>
      <c r="AL1293" s="118"/>
      <c r="AQ1293" s="118"/>
      <c r="AR1293" s="118"/>
      <c r="AW1293" s="118"/>
      <c r="AX1293" s="118"/>
      <c r="BC1293" s="118"/>
      <c r="BD1293" s="118"/>
      <c r="BI1293" s="118"/>
      <c r="BJ1293" s="118"/>
      <c r="BO1293" s="118"/>
      <c r="BP1293" s="118"/>
    </row>
    <row r="1294" spans="2:68" x14ac:dyDescent="0.2">
      <c r="B1294" s="118"/>
      <c r="C1294" s="118"/>
      <c r="D1294" s="118"/>
      <c r="E1294" s="118"/>
      <c r="F1294" s="118"/>
      <c r="G1294" s="118"/>
      <c r="H1294" s="118"/>
      <c r="I1294" s="118"/>
      <c r="J1294" s="118"/>
      <c r="K1294" s="118"/>
      <c r="L1294" s="118"/>
      <c r="M1294" s="118"/>
      <c r="N1294" s="118"/>
      <c r="S1294" s="118"/>
      <c r="T1294" s="118"/>
      <c r="Y1294" s="118"/>
      <c r="Z1294" s="118"/>
      <c r="AE1294" s="118"/>
      <c r="AF1294" s="118"/>
      <c r="AK1294" s="118"/>
      <c r="AL1294" s="118"/>
      <c r="AQ1294" s="118"/>
      <c r="AR1294" s="118"/>
      <c r="AW1294" s="118"/>
      <c r="AX1294" s="118"/>
      <c r="BC1294" s="118"/>
      <c r="BD1294" s="118"/>
      <c r="BI1294" s="118"/>
      <c r="BJ1294" s="118"/>
      <c r="BO1294" s="118"/>
      <c r="BP1294" s="118"/>
    </row>
    <row r="1295" spans="2:68" x14ac:dyDescent="0.2">
      <c r="B1295" s="118"/>
      <c r="C1295" s="118"/>
      <c r="D1295" s="118"/>
      <c r="E1295" s="118"/>
      <c r="F1295" s="118"/>
      <c r="G1295" s="118"/>
      <c r="H1295" s="118"/>
      <c r="I1295" s="118"/>
      <c r="J1295" s="118"/>
      <c r="K1295" s="118"/>
      <c r="L1295" s="118"/>
      <c r="M1295" s="118"/>
      <c r="N1295" s="118"/>
      <c r="S1295" s="118"/>
      <c r="T1295" s="118"/>
      <c r="Y1295" s="118"/>
      <c r="Z1295" s="118"/>
      <c r="AE1295" s="118"/>
      <c r="AF1295" s="118"/>
      <c r="AK1295" s="118"/>
      <c r="AL1295" s="118"/>
      <c r="AQ1295" s="118"/>
      <c r="AR1295" s="118"/>
      <c r="AW1295" s="118"/>
      <c r="AX1295" s="118"/>
      <c r="BC1295" s="118"/>
      <c r="BD1295" s="118"/>
      <c r="BI1295" s="118"/>
      <c r="BJ1295" s="118"/>
      <c r="BO1295" s="118"/>
      <c r="BP1295" s="118"/>
    </row>
    <row r="1296" spans="2:68" x14ac:dyDescent="0.2">
      <c r="B1296" s="118"/>
      <c r="C1296" s="118"/>
      <c r="D1296" s="118"/>
      <c r="E1296" s="118"/>
      <c r="F1296" s="118"/>
      <c r="G1296" s="118"/>
      <c r="H1296" s="118"/>
      <c r="I1296" s="118"/>
      <c r="J1296" s="118"/>
      <c r="K1296" s="118"/>
      <c r="L1296" s="118"/>
      <c r="M1296" s="118"/>
      <c r="N1296" s="118"/>
      <c r="S1296" s="118"/>
      <c r="T1296" s="118"/>
      <c r="Y1296" s="118"/>
      <c r="Z1296" s="118"/>
      <c r="AE1296" s="118"/>
      <c r="AF1296" s="118"/>
      <c r="AK1296" s="118"/>
      <c r="AL1296" s="118"/>
      <c r="AQ1296" s="118"/>
      <c r="AR1296" s="118"/>
      <c r="AW1296" s="118"/>
      <c r="AX1296" s="118"/>
      <c r="BC1296" s="118"/>
      <c r="BD1296" s="118"/>
      <c r="BI1296" s="118"/>
      <c r="BJ1296" s="118"/>
      <c r="BO1296" s="118"/>
      <c r="BP1296" s="118"/>
    </row>
    <row r="1297" spans="2:68" x14ac:dyDescent="0.2">
      <c r="B1297" s="118"/>
      <c r="C1297" s="118"/>
      <c r="D1297" s="118"/>
      <c r="E1297" s="118"/>
      <c r="F1297" s="118"/>
      <c r="G1297" s="118"/>
      <c r="H1297" s="118"/>
      <c r="I1297" s="118"/>
      <c r="J1297" s="118"/>
      <c r="K1297" s="118"/>
      <c r="L1297" s="118"/>
      <c r="M1297" s="118"/>
      <c r="N1297" s="118"/>
      <c r="S1297" s="118"/>
      <c r="T1297" s="118"/>
      <c r="Y1297" s="118"/>
      <c r="Z1297" s="118"/>
      <c r="AE1297" s="118"/>
      <c r="AF1297" s="118"/>
      <c r="AK1297" s="118"/>
      <c r="AL1297" s="118"/>
      <c r="AQ1297" s="118"/>
      <c r="AR1297" s="118"/>
      <c r="AW1297" s="118"/>
      <c r="AX1297" s="118"/>
      <c r="BC1297" s="118"/>
      <c r="BD1297" s="118"/>
      <c r="BI1297" s="118"/>
      <c r="BJ1297" s="118"/>
      <c r="BO1297" s="118"/>
      <c r="BP1297" s="118"/>
    </row>
    <row r="1298" spans="2:68" x14ac:dyDescent="0.2">
      <c r="B1298" s="118"/>
      <c r="C1298" s="118"/>
      <c r="D1298" s="118"/>
      <c r="E1298" s="118"/>
      <c r="F1298" s="118"/>
      <c r="G1298" s="118"/>
      <c r="H1298" s="118"/>
      <c r="I1298" s="118"/>
      <c r="J1298" s="118"/>
      <c r="K1298" s="118"/>
      <c r="L1298" s="118"/>
      <c r="M1298" s="118"/>
      <c r="N1298" s="118"/>
      <c r="S1298" s="118"/>
      <c r="T1298" s="118"/>
      <c r="Y1298" s="118"/>
      <c r="Z1298" s="118"/>
      <c r="AE1298" s="118"/>
      <c r="AF1298" s="118"/>
      <c r="AK1298" s="118"/>
      <c r="AL1298" s="118"/>
      <c r="AQ1298" s="118"/>
      <c r="AR1298" s="118"/>
      <c r="AW1298" s="118"/>
      <c r="AX1298" s="118"/>
      <c r="BC1298" s="118"/>
      <c r="BD1298" s="118"/>
      <c r="BI1298" s="118"/>
      <c r="BJ1298" s="118"/>
      <c r="BO1298" s="118"/>
      <c r="BP1298" s="118"/>
    </row>
    <row r="1299" spans="2:68" x14ac:dyDescent="0.2">
      <c r="B1299" s="118"/>
      <c r="C1299" s="118"/>
      <c r="D1299" s="118"/>
      <c r="E1299" s="118"/>
      <c r="F1299" s="118"/>
      <c r="G1299" s="118"/>
      <c r="H1299" s="118"/>
      <c r="I1299" s="118"/>
      <c r="J1299" s="118"/>
      <c r="K1299" s="118"/>
      <c r="L1299" s="118"/>
      <c r="M1299" s="118"/>
      <c r="N1299" s="118"/>
      <c r="S1299" s="118"/>
      <c r="T1299" s="118"/>
      <c r="Y1299" s="118"/>
      <c r="Z1299" s="118"/>
      <c r="AE1299" s="118"/>
      <c r="AF1299" s="118"/>
      <c r="AK1299" s="118"/>
      <c r="AL1299" s="118"/>
      <c r="AQ1299" s="118"/>
      <c r="AR1299" s="118"/>
      <c r="AW1299" s="118"/>
      <c r="AX1299" s="118"/>
      <c r="BC1299" s="118"/>
      <c r="BD1299" s="118"/>
      <c r="BI1299" s="118"/>
      <c r="BJ1299" s="118"/>
      <c r="BO1299" s="118"/>
      <c r="BP1299" s="118"/>
    </row>
    <row r="1300" spans="2:68" x14ac:dyDescent="0.2">
      <c r="B1300" s="118"/>
      <c r="C1300" s="118"/>
      <c r="D1300" s="118"/>
      <c r="E1300" s="118"/>
      <c r="F1300" s="118"/>
      <c r="G1300" s="118"/>
      <c r="H1300" s="118"/>
      <c r="I1300" s="118"/>
      <c r="J1300" s="118"/>
      <c r="K1300" s="118"/>
      <c r="L1300" s="118"/>
      <c r="M1300" s="118"/>
      <c r="N1300" s="118"/>
      <c r="S1300" s="118"/>
      <c r="T1300" s="118"/>
      <c r="Y1300" s="118"/>
      <c r="Z1300" s="118"/>
      <c r="AE1300" s="118"/>
      <c r="AF1300" s="118"/>
      <c r="AK1300" s="118"/>
      <c r="AL1300" s="118"/>
      <c r="AQ1300" s="118"/>
      <c r="AR1300" s="118"/>
      <c r="AW1300" s="118"/>
      <c r="AX1300" s="118"/>
      <c r="BC1300" s="118"/>
      <c r="BD1300" s="118"/>
      <c r="BI1300" s="118"/>
      <c r="BJ1300" s="118"/>
      <c r="BO1300" s="118"/>
      <c r="BP1300" s="118"/>
    </row>
    <row r="1301" spans="2:68" x14ac:dyDescent="0.2">
      <c r="B1301" s="118"/>
      <c r="C1301" s="118"/>
      <c r="D1301" s="118"/>
      <c r="E1301" s="118"/>
      <c r="F1301" s="118"/>
      <c r="G1301" s="118"/>
      <c r="H1301" s="118"/>
      <c r="I1301" s="118"/>
      <c r="J1301" s="118"/>
      <c r="K1301" s="118"/>
      <c r="L1301" s="118"/>
      <c r="M1301" s="118"/>
      <c r="N1301" s="118"/>
      <c r="S1301" s="118"/>
      <c r="T1301" s="118"/>
      <c r="Y1301" s="118"/>
      <c r="Z1301" s="118"/>
      <c r="AE1301" s="118"/>
      <c r="AF1301" s="118"/>
      <c r="AK1301" s="118"/>
      <c r="AL1301" s="118"/>
      <c r="AQ1301" s="118"/>
      <c r="AR1301" s="118"/>
      <c r="AW1301" s="118"/>
      <c r="AX1301" s="118"/>
      <c r="BC1301" s="118"/>
      <c r="BD1301" s="118"/>
      <c r="BI1301" s="118"/>
      <c r="BJ1301" s="118"/>
      <c r="BO1301" s="118"/>
      <c r="BP1301" s="118"/>
    </row>
    <row r="1302" spans="2:68" x14ac:dyDescent="0.2">
      <c r="B1302" s="118"/>
      <c r="C1302" s="118"/>
      <c r="D1302" s="118"/>
      <c r="E1302" s="118"/>
      <c r="F1302" s="118"/>
      <c r="G1302" s="118"/>
      <c r="H1302" s="118"/>
      <c r="I1302" s="118"/>
      <c r="J1302" s="118"/>
      <c r="K1302" s="118"/>
      <c r="L1302" s="118"/>
      <c r="M1302" s="118"/>
      <c r="N1302" s="118"/>
      <c r="S1302" s="118"/>
      <c r="T1302" s="118"/>
      <c r="Y1302" s="118"/>
      <c r="Z1302" s="118"/>
      <c r="AE1302" s="118"/>
      <c r="AF1302" s="118"/>
      <c r="AK1302" s="118"/>
      <c r="AL1302" s="118"/>
      <c r="AQ1302" s="118"/>
      <c r="AR1302" s="118"/>
      <c r="AW1302" s="118"/>
      <c r="AX1302" s="118"/>
      <c r="BC1302" s="118"/>
      <c r="BD1302" s="118"/>
      <c r="BI1302" s="118"/>
      <c r="BJ1302" s="118"/>
      <c r="BO1302" s="118"/>
      <c r="BP1302" s="118"/>
    </row>
    <row r="1303" spans="2:68" x14ac:dyDescent="0.2">
      <c r="B1303" s="118"/>
      <c r="C1303" s="118"/>
      <c r="D1303" s="118"/>
      <c r="E1303" s="118"/>
      <c r="F1303" s="118"/>
      <c r="G1303" s="118"/>
      <c r="H1303" s="118"/>
      <c r="I1303" s="118"/>
      <c r="J1303" s="118"/>
      <c r="K1303" s="118"/>
      <c r="L1303" s="118"/>
      <c r="M1303" s="118"/>
      <c r="N1303" s="118"/>
      <c r="S1303" s="118"/>
      <c r="T1303" s="118"/>
      <c r="Y1303" s="118"/>
      <c r="Z1303" s="118"/>
      <c r="AE1303" s="118"/>
      <c r="AF1303" s="118"/>
      <c r="AK1303" s="118"/>
      <c r="AL1303" s="118"/>
      <c r="AQ1303" s="118"/>
      <c r="AR1303" s="118"/>
      <c r="AW1303" s="118"/>
      <c r="AX1303" s="118"/>
      <c r="BC1303" s="118"/>
      <c r="BD1303" s="118"/>
      <c r="BI1303" s="118"/>
      <c r="BJ1303" s="118"/>
      <c r="BO1303" s="118"/>
      <c r="BP1303" s="118"/>
    </row>
    <row r="1304" spans="2:68" x14ac:dyDescent="0.2">
      <c r="B1304" s="118"/>
      <c r="C1304" s="118"/>
      <c r="D1304" s="118"/>
      <c r="E1304" s="118"/>
      <c r="F1304" s="118"/>
      <c r="G1304" s="118"/>
      <c r="H1304" s="118"/>
      <c r="I1304" s="118"/>
      <c r="J1304" s="118"/>
      <c r="K1304" s="118"/>
      <c r="L1304" s="118"/>
      <c r="M1304" s="118"/>
      <c r="N1304" s="118"/>
      <c r="S1304" s="118"/>
      <c r="T1304" s="118"/>
      <c r="Y1304" s="118"/>
      <c r="Z1304" s="118"/>
      <c r="AE1304" s="118"/>
      <c r="AF1304" s="118"/>
      <c r="AK1304" s="118"/>
      <c r="AL1304" s="118"/>
      <c r="AQ1304" s="118"/>
      <c r="AR1304" s="118"/>
      <c r="AW1304" s="118"/>
      <c r="AX1304" s="118"/>
      <c r="BC1304" s="118"/>
      <c r="BD1304" s="118"/>
      <c r="BI1304" s="118"/>
      <c r="BJ1304" s="118"/>
      <c r="BO1304" s="118"/>
      <c r="BP1304" s="118"/>
    </row>
    <row r="1305" spans="2:68" x14ac:dyDescent="0.2">
      <c r="B1305" s="118"/>
      <c r="C1305" s="118"/>
      <c r="D1305" s="118"/>
      <c r="E1305" s="118"/>
      <c r="F1305" s="118"/>
      <c r="G1305" s="118"/>
      <c r="H1305" s="118"/>
      <c r="I1305" s="118"/>
      <c r="J1305" s="118"/>
      <c r="K1305" s="118"/>
      <c r="L1305" s="118"/>
      <c r="M1305" s="118"/>
      <c r="N1305" s="118"/>
      <c r="S1305" s="118"/>
      <c r="T1305" s="118"/>
      <c r="Y1305" s="118"/>
      <c r="Z1305" s="118"/>
      <c r="AE1305" s="118"/>
      <c r="AF1305" s="118"/>
      <c r="AK1305" s="118"/>
      <c r="AL1305" s="118"/>
      <c r="AQ1305" s="118"/>
      <c r="AR1305" s="118"/>
      <c r="AW1305" s="118"/>
      <c r="AX1305" s="118"/>
      <c r="BC1305" s="118"/>
      <c r="BD1305" s="118"/>
      <c r="BI1305" s="118"/>
      <c r="BJ1305" s="118"/>
      <c r="BO1305" s="118"/>
      <c r="BP1305" s="118"/>
    </row>
    <row r="1306" spans="2:68" x14ac:dyDescent="0.2">
      <c r="B1306" s="118"/>
      <c r="C1306" s="118"/>
      <c r="D1306" s="118"/>
      <c r="E1306" s="118"/>
      <c r="F1306" s="118"/>
      <c r="G1306" s="118"/>
      <c r="H1306" s="118"/>
      <c r="I1306" s="118"/>
      <c r="J1306" s="118"/>
      <c r="K1306" s="118"/>
      <c r="L1306" s="118"/>
      <c r="M1306" s="118"/>
      <c r="N1306" s="118"/>
      <c r="S1306" s="118"/>
      <c r="T1306" s="118"/>
      <c r="Y1306" s="118"/>
      <c r="Z1306" s="118"/>
      <c r="AE1306" s="118"/>
      <c r="AF1306" s="118"/>
      <c r="AK1306" s="118"/>
      <c r="AL1306" s="118"/>
      <c r="AQ1306" s="118"/>
      <c r="AR1306" s="118"/>
      <c r="AW1306" s="118"/>
      <c r="AX1306" s="118"/>
      <c r="BC1306" s="118"/>
      <c r="BD1306" s="118"/>
      <c r="BI1306" s="118"/>
      <c r="BJ1306" s="118"/>
      <c r="BO1306" s="118"/>
      <c r="BP1306" s="118"/>
    </row>
    <row r="1307" spans="2:68" x14ac:dyDescent="0.2">
      <c r="B1307" s="118"/>
      <c r="C1307" s="118"/>
      <c r="D1307" s="118"/>
      <c r="E1307" s="118"/>
      <c r="F1307" s="118"/>
      <c r="G1307" s="118"/>
      <c r="H1307" s="118"/>
      <c r="I1307" s="118"/>
      <c r="J1307" s="118"/>
      <c r="K1307" s="118"/>
      <c r="L1307" s="118"/>
      <c r="M1307" s="118"/>
      <c r="N1307" s="118"/>
      <c r="S1307" s="118"/>
      <c r="T1307" s="118"/>
      <c r="Y1307" s="118"/>
      <c r="Z1307" s="118"/>
      <c r="AE1307" s="118"/>
      <c r="AF1307" s="118"/>
      <c r="AK1307" s="118"/>
      <c r="AL1307" s="118"/>
      <c r="AQ1307" s="118"/>
      <c r="AR1307" s="118"/>
      <c r="AW1307" s="118"/>
      <c r="AX1307" s="118"/>
      <c r="BC1307" s="118"/>
      <c r="BD1307" s="118"/>
      <c r="BI1307" s="118"/>
      <c r="BJ1307" s="118"/>
      <c r="BO1307" s="118"/>
      <c r="BP1307" s="118"/>
    </row>
    <row r="1308" spans="2:68" x14ac:dyDescent="0.2">
      <c r="B1308" s="118"/>
      <c r="C1308" s="118"/>
      <c r="D1308" s="118"/>
      <c r="E1308" s="118"/>
      <c r="F1308" s="118"/>
      <c r="G1308" s="118"/>
      <c r="H1308" s="118"/>
      <c r="I1308" s="118"/>
      <c r="J1308" s="118"/>
      <c r="K1308" s="118"/>
      <c r="L1308" s="118"/>
      <c r="M1308" s="118"/>
      <c r="N1308" s="118"/>
      <c r="S1308" s="118"/>
      <c r="T1308" s="118"/>
      <c r="Y1308" s="118"/>
      <c r="Z1308" s="118"/>
      <c r="AE1308" s="118"/>
      <c r="AF1308" s="118"/>
      <c r="AK1308" s="118"/>
      <c r="AL1308" s="118"/>
      <c r="AQ1308" s="118"/>
      <c r="AR1308" s="118"/>
      <c r="AW1308" s="118"/>
      <c r="AX1308" s="118"/>
      <c r="BC1308" s="118"/>
      <c r="BD1308" s="118"/>
      <c r="BI1308" s="118"/>
      <c r="BJ1308" s="118"/>
      <c r="BO1308" s="118"/>
      <c r="BP1308" s="118"/>
    </row>
    <row r="1309" spans="2:68" x14ac:dyDescent="0.2">
      <c r="B1309" s="118"/>
      <c r="C1309" s="118"/>
      <c r="D1309" s="118"/>
      <c r="E1309" s="118"/>
      <c r="F1309" s="118"/>
      <c r="G1309" s="118"/>
      <c r="H1309" s="118"/>
      <c r="I1309" s="118"/>
      <c r="J1309" s="118"/>
      <c r="K1309" s="118"/>
      <c r="L1309" s="118"/>
      <c r="M1309" s="118"/>
      <c r="N1309" s="118"/>
      <c r="S1309" s="118"/>
      <c r="T1309" s="118"/>
      <c r="Y1309" s="118"/>
      <c r="Z1309" s="118"/>
      <c r="AE1309" s="118"/>
      <c r="AF1309" s="118"/>
      <c r="AK1309" s="118"/>
      <c r="AL1309" s="118"/>
      <c r="AQ1309" s="118"/>
      <c r="AR1309" s="118"/>
      <c r="AW1309" s="118"/>
      <c r="AX1309" s="118"/>
      <c r="BC1309" s="118"/>
      <c r="BD1309" s="118"/>
      <c r="BI1309" s="118"/>
      <c r="BJ1309" s="118"/>
      <c r="BO1309" s="118"/>
      <c r="BP1309" s="118"/>
    </row>
    <row r="1310" spans="2:68" x14ac:dyDescent="0.2">
      <c r="B1310" s="118"/>
      <c r="C1310" s="118"/>
      <c r="D1310" s="118"/>
      <c r="E1310" s="118"/>
      <c r="F1310" s="118"/>
      <c r="G1310" s="118"/>
      <c r="H1310" s="118"/>
      <c r="I1310" s="118"/>
      <c r="J1310" s="118"/>
      <c r="K1310" s="118"/>
      <c r="L1310" s="118"/>
      <c r="M1310" s="118"/>
      <c r="N1310" s="118"/>
      <c r="S1310" s="118"/>
      <c r="T1310" s="118"/>
      <c r="Y1310" s="118"/>
      <c r="Z1310" s="118"/>
      <c r="AE1310" s="118"/>
      <c r="AF1310" s="118"/>
      <c r="AK1310" s="118"/>
      <c r="AL1310" s="118"/>
      <c r="AQ1310" s="118"/>
      <c r="AR1310" s="118"/>
      <c r="AW1310" s="118"/>
      <c r="AX1310" s="118"/>
      <c r="BC1310" s="118"/>
      <c r="BD1310" s="118"/>
      <c r="BI1310" s="118"/>
      <c r="BJ1310" s="118"/>
      <c r="BO1310" s="118"/>
      <c r="BP1310" s="118"/>
    </row>
    <row r="1311" spans="2:68" x14ac:dyDescent="0.2">
      <c r="B1311" s="118"/>
      <c r="C1311" s="118"/>
      <c r="D1311" s="118"/>
      <c r="E1311" s="118"/>
      <c r="F1311" s="118"/>
      <c r="G1311" s="118"/>
      <c r="H1311" s="118"/>
      <c r="I1311" s="118"/>
      <c r="J1311" s="118"/>
      <c r="K1311" s="118"/>
      <c r="L1311" s="118"/>
      <c r="M1311" s="118"/>
      <c r="N1311" s="118"/>
      <c r="S1311" s="118"/>
      <c r="T1311" s="118"/>
      <c r="Y1311" s="118"/>
      <c r="Z1311" s="118"/>
      <c r="AE1311" s="118"/>
      <c r="AF1311" s="118"/>
      <c r="AK1311" s="118"/>
      <c r="AL1311" s="118"/>
      <c r="AQ1311" s="118"/>
      <c r="AR1311" s="118"/>
      <c r="AW1311" s="118"/>
      <c r="AX1311" s="118"/>
      <c r="BC1311" s="118"/>
      <c r="BD1311" s="118"/>
      <c r="BI1311" s="118"/>
      <c r="BJ1311" s="118"/>
      <c r="BO1311" s="118"/>
      <c r="BP1311" s="118"/>
    </row>
    <row r="1312" spans="2:68" x14ac:dyDescent="0.2">
      <c r="B1312" s="118"/>
      <c r="C1312" s="118"/>
      <c r="D1312" s="118"/>
      <c r="E1312" s="118"/>
      <c r="F1312" s="118"/>
      <c r="G1312" s="118"/>
      <c r="H1312" s="118"/>
      <c r="I1312" s="118"/>
      <c r="J1312" s="118"/>
      <c r="K1312" s="118"/>
      <c r="L1312" s="118"/>
      <c r="M1312" s="118"/>
      <c r="N1312" s="118"/>
      <c r="S1312" s="118"/>
      <c r="T1312" s="118"/>
      <c r="Y1312" s="118"/>
      <c r="Z1312" s="118"/>
      <c r="AE1312" s="118"/>
      <c r="AF1312" s="118"/>
      <c r="AK1312" s="118"/>
      <c r="AL1312" s="118"/>
      <c r="AQ1312" s="118"/>
      <c r="AR1312" s="118"/>
      <c r="AW1312" s="118"/>
      <c r="AX1312" s="118"/>
      <c r="BC1312" s="118"/>
      <c r="BD1312" s="118"/>
      <c r="BI1312" s="118"/>
      <c r="BJ1312" s="118"/>
      <c r="BO1312" s="118"/>
      <c r="BP1312" s="118"/>
    </row>
    <row r="1313" spans="2:68" x14ac:dyDescent="0.2">
      <c r="B1313" s="118"/>
      <c r="C1313" s="118"/>
      <c r="D1313" s="118"/>
      <c r="E1313" s="118"/>
      <c r="F1313" s="118"/>
      <c r="G1313" s="118"/>
      <c r="H1313" s="118"/>
      <c r="I1313" s="118"/>
      <c r="J1313" s="118"/>
      <c r="K1313" s="118"/>
      <c r="L1313" s="118"/>
      <c r="M1313" s="118"/>
      <c r="N1313" s="118"/>
      <c r="S1313" s="118"/>
      <c r="T1313" s="118"/>
      <c r="Y1313" s="118"/>
      <c r="Z1313" s="118"/>
      <c r="AE1313" s="118"/>
      <c r="AF1313" s="118"/>
      <c r="AK1313" s="118"/>
      <c r="AL1313" s="118"/>
      <c r="AQ1313" s="118"/>
      <c r="AR1313" s="118"/>
      <c r="AW1313" s="118"/>
      <c r="AX1313" s="118"/>
      <c r="BC1313" s="118"/>
      <c r="BD1313" s="118"/>
      <c r="BI1313" s="118"/>
      <c r="BJ1313" s="118"/>
      <c r="BO1313" s="118"/>
      <c r="BP1313" s="118"/>
    </row>
    <row r="1314" spans="2:68" x14ac:dyDescent="0.2">
      <c r="B1314" s="118"/>
      <c r="C1314" s="118"/>
      <c r="D1314" s="118"/>
      <c r="E1314" s="118"/>
      <c r="F1314" s="118"/>
      <c r="G1314" s="118"/>
      <c r="H1314" s="118"/>
      <c r="I1314" s="118"/>
      <c r="J1314" s="118"/>
      <c r="K1314" s="118"/>
      <c r="L1314" s="118"/>
      <c r="M1314" s="118"/>
      <c r="N1314" s="118"/>
      <c r="S1314" s="118"/>
      <c r="T1314" s="118"/>
      <c r="Y1314" s="118"/>
      <c r="Z1314" s="118"/>
      <c r="AE1314" s="118"/>
      <c r="AF1314" s="118"/>
      <c r="AK1314" s="118"/>
      <c r="AL1314" s="118"/>
      <c r="AQ1314" s="118"/>
      <c r="AR1314" s="118"/>
      <c r="AW1314" s="118"/>
      <c r="AX1314" s="118"/>
      <c r="BC1314" s="118"/>
      <c r="BD1314" s="118"/>
      <c r="BI1314" s="118"/>
      <c r="BJ1314" s="118"/>
      <c r="BO1314" s="118"/>
      <c r="BP1314" s="118"/>
    </row>
    <row r="1315" spans="2:68" x14ac:dyDescent="0.2">
      <c r="B1315" s="118"/>
      <c r="C1315" s="118"/>
      <c r="D1315" s="118"/>
      <c r="E1315" s="118"/>
      <c r="F1315" s="118"/>
      <c r="G1315" s="118"/>
      <c r="H1315" s="118"/>
      <c r="I1315" s="118"/>
      <c r="J1315" s="118"/>
      <c r="K1315" s="118"/>
      <c r="L1315" s="118"/>
      <c r="M1315" s="118"/>
      <c r="N1315" s="118"/>
      <c r="S1315" s="118"/>
      <c r="T1315" s="118"/>
      <c r="Y1315" s="118"/>
      <c r="Z1315" s="118"/>
      <c r="AE1315" s="118"/>
      <c r="AF1315" s="118"/>
      <c r="AK1315" s="118"/>
      <c r="AL1315" s="118"/>
      <c r="AQ1315" s="118"/>
      <c r="AR1315" s="118"/>
      <c r="AW1315" s="118"/>
      <c r="AX1315" s="118"/>
      <c r="BC1315" s="118"/>
      <c r="BD1315" s="118"/>
      <c r="BI1315" s="118"/>
      <c r="BJ1315" s="118"/>
      <c r="BO1315" s="118"/>
      <c r="BP1315" s="118"/>
    </row>
    <row r="1316" spans="2:68" x14ac:dyDescent="0.2">
      <c r="B1316" s="118"/>
      <c r="C1316" s="118"/>
      <c r="D1316" s="118"/>
      <c r="E1316" s="118"/>
      <c r="F1316" s="118"/>
      <c r="G1316" s="118"/>
      <c r="H1316" s="118"/>
      <c r="I1316" s="118"/>
      <c r="J1316" s="118"/>
      <c r="K1316" s="118"/>
      <c r="L1316" s="118"/>
      <c r="M1316" s="118"/>
      <c r="N1316" s="118"/>
      <c r="S1316" s="118"/>
      <c r="T1316" s="118"/>
      <c r="Y1316" s="118"/>
      <c r="Z1316" s="118"/>
      <c r="AE1316" s="118"/>
      <c r="AF1316" s="118"/>
      <c r="AK1316" s="118"/>
      <c r="AL1316" s="118"/>
      <c r="AQ1316" s="118"/>
      <c r="AR1316" s="118"/>
      <c r="AW1316" s="118"/>
      <c r="AX1316" s="118"/>
      <c r="BC1316" s="118"/>
      <c r="BD1316" s="118"/>
      <c r="BI1316" s="118"/>
      <c r="BJ1316" s="118"/>
      <c r="BO1316" s="118"/>
      <c r="BP1316" s="118"/>
    </row>
    <row r="1317" spans="2:68" x14ac:dyDescent="0.2">
      <c r="B1317" s="118"/>
      <c r="C1317" s="118"/>
      <c r="D1317" s="118"/>
      <c r="E1317" s="118"/>
      <c r="F1317" s="118"/>
      <c r="G1317" s="118"/>
      <c r="H1317" s="118"/>
      <c r="I1317" s="118"/>
      <c r="J1317" s="118"/>
      <c r="K1317" s="118"/>
      <c r="L1317" s="118"/>
      <c r="M1317" s="118"/>
      <c r="N1317" s="118"/>
      <c r="S1317" s="118"/>
      <c r="T1317" s="118"/>
      <c r="Y1317" s="118"/>
      <c r="Z1317" s="118"/>
      <c r="AE1317" s="118"/>
      <c r="AF1317" s="118"/>
      <c r="AK1317" s="118"/>
      <c r="AL1317" s="118"/>
      <c r="AQ1317" s="118"/>
      <c r="AR1317" s="118"/>
      <c r="AW1317" s="118"/>
      <c r="AX1317" s="118"/>
      <c r="BC1317" s="118"/>
      <c r="BD1317" s="118"/>
      <c r="BI1317" s="118"/>
      <c r="BJ1317" s="118"/>
      <c r="BO1317" s="118"/>
      <c r="BP1317" s="118"/>
    </row>
    <row r="1318" spans="2:68" x14ac:dyDescent="0.2">
      <c r="B1318" s="118"/>
      <c r="C1318" s="118"/>
      <c r="D1318" s="118"/>
      <c r="E1318" s="118"/>
      <c r="F1318" s="118"/>
      <c r="G1318" s="118"/>
      <c r="H1318" s="118"/>
      <c r="I1318" s="118"/>
      <c r="J1318" s="118"/>
      <c r="K1318" s="118"/>
      <c r="L1318" s="118"/>
      <c r="M1318" s="118"/>
      <c r="N1318" s="118"/>
      <c r="S1318" s="118"/>
      <c r="T1318" s="118"/>
      <c r="Y1318" s="118"/>
      <c r="Z1318" s="118"/>
      <c r="AE1318" s="118"/>
      <c r="AF1318" s="118"/>
      <c r="AK1318" s="118"/>
      <c r="AL1318" s="118"/>
      <c r="AQ1318" s="118"/>
      <c r="AR1318" s="118"/>
      <c r="AW1318" s="118"/>
      <c r="AX1318" s="118"/>
      <c r="BC1318" s="118"/>
      <c r="BD1318" s="118"/>
      <c r="BI1318" s="118"/>
      <c r="BJ1318" s="118"/>
      <c r="BO1318" s="118"/>
      <c r="BP1318" s="118"/>
    </row>
    <row r="1319" spans="2:68" x14ac:dyDescent="0.2">
      <c r="B1319" s="118"/>
      <c r="C1319" s="118"/>
      <c r="D1319" s="118"/>
      <c r="E1319" s="118"/>
      <c r="F1319" s="118"/>
      <c r="G1319" s="118"/>
      <c r="H1319" s="118"/>
      <c r="I1319" s="118"/>
      <c r="J1319" s="118"/>
      <c r="K1319" s="118"/>
      <c r="L1319" s="118"/>
      <c r="M1319" s="118"/>
      <c r="N1319" s="118"/>
      <c r="S1319" s="118"/>
      <c r="T1319" s="118"/>
      <c r="Y1319" s="118"/>
      <c r="Z1319" s="118"/>
      <c r="AE1319" s="118"/>
      <c r="AF1319" s="118"/>
      <c r="AK1319" s="118"/>
      <c r="AL1319" s="118"/>
      <c r="AQ1319" s="118"/>
      <c r="AR1319" s="118"/>
      <c r="AW1319" s="118"/>
      <c r="AX1319" s="118"/>
      <c r="BC1319" s="118"/>
      <c r="BD1319" s="118"/>
      <c r="BI1319" s="118"/>
      <c r="BJ1319" s="118"/>
      <c r="BO1319" s="118"/>
      <c r="BP1319" s="118"/>
    </row>
    <row r="1320" spans="2:68" x14ac:dyDescent="0.2">
      <c r="B1320" s="118"/>
      <c r="C1320" s="118"/>
      <c r="D1320" s="118"/>
      <c r="E1320" s="118"/>
      <c r="F1320" s="118"/>
      <c r="G1320" s="118"/>
      <c r="H1320" s="118"/>
      <c r="I1320" s="118"/>
      <c r="J1320" s="118"/>
      <c r="K1320" s="118"/>
      <c r="L1320" s="118"/>
      <c r="M1320" s="118"/>
      <c r="N1320" s="118"/>
      <c r="S1320" s="118"/>
      <c r="T1320" s="118"/>
      <c r="Y1320" s="118"/>
      <c r="Z1320" s="118"/>
      <c r="AE1320" s="118"/>
      <c r="AF1320" s="118"/>
      <c r="AK1320" s="118"/>
      <c r="AL1320" s="118"/>
      <c r="AQ1320" s="118"/>
      <c r="AR1320" s="118"/>
      <c r="AW1320" s="118"/>
      <c r="AX1320" s="118"/>
      <c r="BC1320" s="118"/>
      <c r="BD1320" s="118"/>
      <c r="BI1320" s="118"/>
      <c r="BJ1320" s="118"/>
      <c r="BO1320" s="118"/>
      <c r="BP1320" s="118"/>
    </row>
    <row r="1321" spans="2:68" x14ac:dyDescent="0.2">
      <c r="B1321" s="118"/>
      <c r="C1321" s="118"/>
      <c r="D1321" s="118"/>
      <c r="E1321" s="118"/>
      <c r="F1321" s="118"/>
      <c r="G1321" s="118"/>
      <c r="H1321" s="118"/>
      <c r="I1321" s="118"/>
      <c r="J1321" s="118"/>
      <c r="K1321" s="118"/>
      <c r="L1321" s="118"/>
      <c r="M1321" s="118"/>
      <c r="N1321" s="118"/>
      <c r="S1321" s="118"/>
      <c r="T1321" s="118"/>
      <c r="Y1321" s="118"/>
      <c r="Z1321" s="118"/>
      <c r="AE1321" s="118"/>
      <c r="AF1321" s="118"/>
      <c r="AK1321" s="118"/>
      <c r="AL1321" s="118"/>
      <c r="AQ1321" s="118"/>
      <c r="AR1321" s="118"/>
      <c r="AW1321" s="118"/>
      <c r="AX1321" s="118"/>
      <c r="BC1321" s="118"/>
      <c r="BD1321" s="118"/>
      <c r="BI1321" s="118"/>
      <c r="BJ1321" s="118"/>
      <c r="BO1321" s="118"/>
      <c r="BP1321" s="118"/>
    </row>
    <row r="1322" spans="2:68" x14ac:dyDescent="0.2">
      <c r="B1322" s="118"/>
      <c r="C1322" s="118"/>
      <c r="D1322" s="118"/>
      <c r="E1322" s="118"/>
      <c r="F1322" s="118"/>
      <c r="G1322" s="118"/>
      <c r="H1322" s="118"/>
      <c r="I1322" s="118"/>
      <c r="J1322" s="118"/>
      <c r="K1322" s="118"/>
      <c r="L1322" s="118"/>
      <c r="M1322" s="118"/>
      <c r="N1322" s="118"/>
      <c r="S1322" s="118"/>
      <c r="T1322" s="118"/>
      <c r="Y1322" s="118"/>
      <c r="Z1322" s="118"/>
      <c r="AE1322" s="118"/>
      <c r="AF1322" s="118"/>
      <c r="AK1322" s="118"/>
      <c r="AL1322" s="118"/>
      <c r="AQ1322" s="118"/>
      <c r="AR1322" s="118"/>
      <c r="AW1322" s="118"/>
      <c r="AX1322" s="118"/>
      <c r="BC1322" s="118"/>
      <c r="BD1322" s="118"/>
      <c r="BI1322" s="118"/>
      <c r="BJ1322" s="118"/>
      <c r="BO1322" s="118"/>
      <c r="BP1322" s="118"/>
    </row>
    <row r="1323" spans="2:68" x14ac:dyDescent="0.2">
      <c r="B1323" s="118"/>
      <c r="C1323" s="118"/>
      <c r="D1323" s="118"/>
      <c r="E1323" s="118"/>
      <c r="F1323" s="118"/>
      <c r="G1323" s="118"/>
      <c r="H1323" s="118"/>
      <c r="I1323" s="118"/>
      <c r="J1323" s="118"/>
      <c r="K1323" s="118"/>
      <c r="L1323" s="118"/>
      <c r="M1323" s="118"/>
      <c r="N1323" s="118"/>
      <c r="S1323" s="118"/>
      <c r="T1323" s="118"/>
      <c r="Y1323" s="118"/>
      <c r="Z1323" s="118"/>
      <c r="AE1323" s="118"/>
      <c r="AF1323" s="118"/>
      <c r="AK1323" s="118"/>
      <c r="AL1323" s="118"/>
      <c r="AQ1323" s="118"/>
      <c r="AR1323" s="118"/>
      <c r="AW1323" s="118"/>
      <c r="AX1323" s="118"/>
      <c r="BC1323" s="118"/>
      <c r="BD1323" s="118"/>
      <c r="BI1323" s="118"/>
      <c r="BJ1323" s="118"/>
      <c r="BO1323" s="118"/>
      <c r="BP1323" s="118"/>
    </row>
    <row r="1324" spans="2:68" x14ac:dyDescent="0.2">
      <c r="B1324" s="118"/>
      <c r="C1324" s="118"/>
      <c r="D1324" s="118"/>
      <c r="E1324" s="118"/>
      <c r="F1324" s="118"/>
      <c r="G1324" s="118"/>
      <c r="H1324" s="118"/>
      <c r="I1324" s="118"/>
      <c r="J1324" s="118"/>
      <c r="K1324" s="118"/>
      <c r="L1324" s="118"/>
      <c r="M1324" s="118"/>
      <c r="N1324" s="118"/>
      <c r="S1324" s="118"/>
      <c r="T1324" s="118"/>
      <c r="Y1324" s="118"/>
      <c r="Z1324" s="118"/>
      <c r="AE1324" s="118"/>
      <c r="AF1324" s="118"/>
      <c r="AK1324" s="118"/>
      <c r="AL1324" s="118"/>
      <c r="AQ1324" s="118"/>
      <c r="AR1324" s="118"/>
      <c r="AW1324" s="118"/>
      <c r="AX1324" s="118"/>
      <c r="BC1324" s="118"/>
      <c r="BD1324" s="118"/>
      <c r="BI1324" s="118"/>
      <c r="BJ1324" s="118"/>
      <c r="BO1324" s="118"/>
      <c r="BP1324" s="118"/>
    </row>
    <row r="1325" spans="2:68" x14ac:dyDescent="0.2">
      <c r="B1325" s="118"/>
      <c r="C1325" s="118"/>
      <c r="D1325" s="118"/>
      <c r="E1325" s="118"/>
      <c r="F1325" s="118"/>
      <c r="G1325" s="118"/>
      <c r="H1325" s="118"/>
      <c r="I1325" s="118"/>
      <c r="J1325" s="118"/>
      <c r="K1325" s="118"/>
      <c r="L1325" s="118"/>
      <c r="M1325" s="118"/>
      <c r="N1325" s="118"/>
      <c r="S1325" s="118"/>
      <c r="T1325" s="118"/>
      <c r="Y1325" s="118"/>
      <c r="Z1325" s="118"/>
      <c r="AE1325" s="118"/>
      <c r="AF1325" s="118"/>
      <c r="AK1325" s="118"/>
      <c r="AL1325" s="118"/>
      <c r="AQ1325" s="118"/>
      <c r="AR1325" s="118"/>
      <c r="AW1325" s="118"/>
      <c r="AX1325" s="118"/>
      <c r="BC1325" s="118"/>
      <c r="BD1325" s="118"/>
      <c r="BI1325" s="118"/>
      <c r="BJ1325" s="118"/>
      <c r="BO1325" s="118"/>
      <c r="BP1325" s="118"/>
    </row>
    <row r="1326" spans="2:68" x14ac:dyDescent="0.2">
      <c r="B1326" s="118"/>
      <c r="C1326" s="118"/>
      <c r="D1326" s="118"/>
      <c r="E1326" s="118"/>
      <c r="F1326" s="118"/>
      <c r="G1326" s="118"/>
      <c r="H1326" s="118"/>
      <c r="I1326" s="118"/>
      <c r="J1326" s="118"/>
      <c r="K1326" s="118"/>
      <c r="L1326" s="118"/>
      <c r="M1326" s="118"/>
      <c r="N1326" s="118"/>
      <c r="S1326" s="118"/>
      <c r="T1326" s="118"/>
      <c r="Y1326" s="118"/>
      <c r="Z1326" s="118"/>
      <c r="AE1326" s="118"/>
      <c r="AF1326" s="118"/>
      <c r="AK1326" s="118"/>
      <c r="AL1326" s="118"/>
      <c r="AQ1326" s="118"/>
      <c r="AR1326" s="118"/>
      <c r="AW1326" s="118"/>
      <c r="AX1326" s="118"/>
      <c r="BC1326" s="118"/>
      <c r="BD1326" s="118"/>
      <c r="BI1326" s="118"/>
      <c r="BJ1326" s="118"/>
      <c r="BO1326" s="118"/>
      <c r="BP1326" s="118"/>
    </row>
    <row r="1327" spans="2:68" x14ac:dyDescent="0.2">
      <c r="B1327" s="118"/>
      <c r="C1327" s="118"/>
      <c r="D1327" s="118"/>
      <c r="E1327" s="118"/>
      <c r="F1327" s="118"/>
      <c r="G1327" s="118"/>
      <c r="H1327" s="118"/>
      <c r="I1327" s="118"/>
      <c r="J1327" s="118"/>
      <c r="K1327" s="118"/>
      <c r="L1327" s="118"/>
      <c r="M1327" s="118"/>
      <c r="N1327" s="118"/>
      <c r="S1327" s="118"/>
      <c r="T1327" s="118"/>
      <c r="Y1327" s="118"/>
      <c r="Z1327" s="118"/>
      <c r="AE1327" s="118"/>
      <c r="AF1327" s="118"/>
      <c r="AK1327" s="118"/>
      <c r="AL1327" s="118"/>
      <c r="AQ1327" s="118"/>
      <c r="AR1327" s="118"/>
      <c r="AW1327" s="118"/>
      <c r="AX1327" s="118"/>
      <c r="BC1327" s="118"/>
      <c r="BD1327" s="118"/>
      <c r="BI1327" s="118"/>
      <c r="BJ1327" s="118"/>
      <c r="BO1327" s="118"/>
      <c r="BP1327" s="118"/>
    </row>
    <row r="1328" spans="2:68" x14ac:dyDescent="0.2">
      <c r="B1328" s="118"/>
      <c r="C1328" s="118"/>
      <c r="D1328" s="118"/>
      <c r="E1328" s="118"/>
      <c r="F1328" s="118"/>
      <c r="G1328" s="118"/>
      <c r="H1328" s="118"/>
      <c r="I1328" s="118"/>
      <c r="J1328" s="118"/>
      <c r="K1328" s="118"/>
      <c r="L1328" s="118"/>
      <c r="M1328" s="118"/>
      <c r="N1328" s="118"/>
      <c r="S1328" s="118"/>
      <c r="T1328" s="118"/>
      <c r="Y1328" s="118"/>
      <c r="Z1328" s="118"/>
      <c r="AE1328" s="118"/>
      <c r="AF1328" s="118"/>
      <c r="AK1328" s="118"/>
      <c r="AL1328" s="118"/>
      <c r="AQ1328" s="118"/>
      <c r="AR1328" s="118"/>
      <c r="AW1328" s="118"/>
      <c r="AX1328" s="118"/>
      <c r="BC1328" s="118"/>
      <c r="BD1328" s="118"/>
      <c r="BI1328" s="118"/>
      <c r="BJ1328" s="118"/>
      <c r="BO1328" s="118"/>
      <c r="BP1328" s="118"/>
    </row>
    <row r="1329" spans="2:68" x14ac:dyDescent="0.2">
      <c r="B1329" s="118"/>
      <c r="C1329" s="118"/>
      <c r="D1329" s="118"/>
      <c r="E1329" s="118"/>
      <c r="F1329" s="118"/>
      <c r="G1329" s="118"/>
      <c r="H1329" s="118"/>
      <c r="I1329" s="118"/>
      <c r="J1329" s="118"/>
      <c r="K1329" s="118"/>
      <c r="L1329" s="118"/>
      <c r="M1329" s="118"/>
      <c r="N1329" s="118"/>
      <c r="S1329" s="118"/>
      <c r="T1329" s="118"/>
      <c r="Y1329" s="118"/>
      <c r="Z1329" s="118"/>
      <c r="AE1329" s="118"/>
      <c r="AF1329" s="118"/>
      <c r="AK1329" s="118"/>
      <c r="AL1329" s="118"/>
      <c r="AQ1329" s="118"/>
      <c r="AR1329" s="118"/>
      <c r="AW1329" s="118"/>
      <c r="AX1329" s="118"/>
      <c r="BC1329" s="118"/>
      <c r="BD1329" s="118"/>
      <c r="BI1329" s="118"/>
      <c r="BJ1329" s="118"/>
      <c r="BO1329" s="118"/>
      <c r="BP1329" s="118"/>
    </row>
    <row r="1330" spans="2:68" x14ac:dyDescent="0.2">
      <c r="B1330" s="118"/>
      <c r="C1330" s="118"/>
      <c r="D1330" s="118"/>
      <c r="E1330" s="118"/>
      <c r="F1330" s="118"/>
      <c r="G1330" s="118"/>
      <c r="H1330" s="118"/>
      <c r="I1330" s="118"/>
      <c r="J1330" s="118"/>
      <c r="K1330" s="118"/>
      <c r="L1330" s="118"/>
      <c r="M1330" s="118"/>
      <c r="N1330" s="118"/>
      <c r="S1330" s="118"/>
      <c r="T1330" s="118"/>
      <c r="Y1330" s="118"/>
      <c r="Z1330" s="118"/>
      <c r="AE1330" s="118"/>
      <c r="AF1330" s="118"/>
      <c r="AK1330" s="118"/>
      <c r="AL1330" s="118"/>
      <c r="AQ1330" s="118"/>
      <c r="AR1330" s="118"/>
      <c r="AW1330" s="118"/>
      <c r="AX1330" s="118"/>
      <c r="BC1330" s="118"/>
      <c r="BD1330" s="118"/>
      <c r="BI1330" s="118"/>
      <c r="BJ1330" s="118"/>
      <c r="BO1330" s="118"/>
      <c r="BP1330" s="118"/>
    </row>
    <row r="1331" spans="2:68" x14ac:dyDescent="0.2">
      <c r="B1331" s="118"/>
      <c r="C1331" s="118"/>
      <c r="D1331" s="118"/>
      <c r="E1331" s="118"/>
      <c r="F1331" s="118"/>
      <c r="G1331" s="118"/>
      <c r="H1331" s="118"/>
      <c r="I1331" s="118"/>
      <c r="J1331" s="118"/>
      <c r="K1331" s="118"/>
      <c r="L1331" s="118"/>
      <c r="M1331" s="118"/>
      <c r="N1331" s="118"/>
      <c r="S1331" s="118"/>
      <c r="T1331" s="118"/>
      <c r="Y1331" s="118"/>
      <c r="Z1331" s="118"/>
      <c r="AE1331" s="118"/>
      <c r="AF1331" s="118"/>
      <c r="AK1331" s="118"/>
      <c r="AL1331" s="118"/>
      <c r="AQ1331" s="118"/>
      <c r="AR1331" s="118"/>
      <c r="AW1331" s="118"/>
      <c r="AX1331" s="118"/>
      <c r="BC1331" s="118"/>
      <c r="BD1331" s="118"/>
      <c r="BI1331" s="118"/>
      <c r="BJ1331" s="118"/>
      <c r="BO1331" s="118"/>
      <c r="BP1331" s="118"/>
    </row>
    <row r="1332" spans="2:68" x14ac:dyDescent="0.2">
      <c r="B1332" s="118"/>
      <c r="C1332" s="118"/>
      <c r="D1332" s="118"/>
      <c r="E1332" s="118"/>
      <c r="F1332" s="118"/>
      <c r="G1332" s="118"/>
      <c r="H1332" s="118"/>
      <c r="I1332" s="118"/>
      <c r="J1332" s="118"/>
      <c r="K1332" s="118"/>
      <c r="L1332" s="118"/>
      <c r="M1332" s="118"/>
      <c r="N1332" s="118"/>
      <c r="S1332" s="118"/>
      <c r="T1332" s="118"/>
      <c r="Y1332" s="118"/>
      <c r="Z1332" s="118"/>
      <c r="AE1332" s="118"/>
      <c r="AF1332" s="118"/>
      <c r="AK1332" s="118"/>
      <c r="AL1332" s="118"/>
      <c r="AQ1332" s="118"/>
      <c r="AR1332" s="118"/>
      <c r="AW1332" s="118"/>
      <c r="AX1332" s="118"/>
      <c r="BC1332" s="118"/>
      <c r="BD1332" s="118"/>
      <c r="BI1332" s="118"/>
      <c r="BJ1332" s="118"/>
      <c r="BO1332" s="118"/>
      <c r="BP1332" s="118"/>
    </row>
    <row r="1333" spans="2:68" x14ac:dyDescent="0.2">
      <c r="B1333" s="118"/>
      <c r="C1333" s="118"/>
      <c r="D1333" s="118"/>
      <c r="E1333" s="118"/>
      <c r="F1333" s="118"/>
      <c r="G1333" s="118"/>
      <c r="H1333" s="118"/>
      <c r="I1333" s="118"/>
      <c r="J1333" s="118"/>
      <c r="K1333" s="118"/>
      <c r="L1333" s="118"/>
      <c r="M1333" s="118"/>
      <c r="N1333" s="118"/>
      <c r="S1333" s="118"/>
      <c r="T1333" s="118"/>
      <c r="Y1333" s="118"/>
      <c r="Z1333" s="118"/>
      <c r="AE1333" s="118"/>
      <c r="AF1333" s="118"/>
      <c r="AK1333" s="118"/>
      <c r="AL1333" s="118"/>
      <c r="AQ1333" s="118"/>
      <c r="AR1333" s="118"/>
      <c r="AW1333" s="118"/>
      <c r="AX1333" s="118"/>
      <c r="BC1333" s="118"/>
      <c r="BD1333" s="118"/>
      <c r="BI1333" s="118"/>
      <c r="BJ1333" s="118"/>
      <c r="BO1333" s="118"/>
      <c r="BP1333" s="118"/>
    </row>
    <row r="1334" spans="2:68" x14ac:dyDescent="0.2">
      <c r="B1334" s="118"/>
      <c r="C1334" s="118"/>
      <c r="D1334" s="118"/>
      <c r="E1334" s="118"/>
      <c r="F1334" s="118"/>
      <c r="G1334" s="118"/>
      <c r="H1334" s="118"/>
      <c r="I1334" s="118"/>
      <c r="J1334" s="118"/>
      <c r="K1334" s="118"/>
      <c r="L1334" s="118"/>
      <c r="M1334" s="118"/>
      <c r="N1334" s="118"/>
      <c r="S1334" s="118"/>
      <c r="T1334" s="118"/>
      <c r="Y1334" s="118"/>
      <c r="Z1334" s="118"/>
      <c r="AE1334" s="118"/>
      <c r="AF1334" s="118"/>
      <c r="AK1334" s="118"/>
      <c r="AL1334" s="118"/>
      <c r="AQ1334" s="118"/>
      <c r="AR1334" s="118"/>
      <c r="AW1334" s="118"/>
      <c r="AX1334" s="118"/>
      <c r="BC1334" s="118"/>
      <c r="BD1334" s="118"/>
      <c r="BI1334" s="118"/>
      <c r="BJ1334" s="118"/>
      <c r="BO1334" s="118"/>
      <c r="BP1334" s="118"/>
    </row>
    <row r="1335" spans="2:68" x14ac:dyDescent="0.2">
      <c r="B1335" s="118"/>
      <c r="C1335" s="118"/>
      <c r="D1335" s="118"/>
      <c r="E1335" s="118"/>
      <c r="F1335" s="118"/>
      <c r="G1335" s="118"/>
      <c r="H1335" s="118"/>
      <c r="I1335" s="118"/>
      <c r="J1335" s="118"/>
      <c r="K1335" s="118"/>
      <c r="L1335" s="118"/>
      <c r="M1335" s="118"/>
      <c r="N1335" s="118"/>
      <c r="S1335" s="118"/>
      <c r="T1335" s="118"/>
      <c r="Y1335" s="118"/>
      <c r="Z1335" s="118"/>
      <c r="AE1335" s="118"/>
      <c r="AF1335" s="118"/>
      <c r="AK1335" s="118"/>
      <c r="AL1335" s="118"/>
      <c r="AQ1335" s="118"/>
      <c r="AR1335" s="118"/>
      <c r="AW1335" s="118"/>
      <c r="AX1335" s="118"/>
      <c r="BC1335" s="118"/>
      <c r="BD1335" s="118"/>
      <c r="BI1335" s="118"/>
      <c r="BJ1335" s="118"/>
      <c r="BO1335" s="118"/>
      <c r="BP1335" s="118"/>
    </row>
    <row r="1336" spans="2:68" x14ac:dyDescent="0.2">
      <c r="B1336" s="118"/>
      <c r="C1336" s="118"/>
      <c r="D1336" s="118"/>
      <c r="E1336" s="118"/>
      <c r="F1336" s="118"/>
      <c r="G1336" s="118"/>
      <c r="H1336" s="118"/>
      <c r="I1336" s="118"/>
      <c r="J1336" s="118"/>
      <c r="K1336" s="118"/>
      <c r="L1336" s="118"/>
      <c r="M1336" s="118"/>
      <c r="N1336" s="118"/>
      <c r="S1336" s="118"/>
      <c r="T1336" s="118"/>
      <c r="Y1336" s="118"/>
      <c r="Z1336" s="118"/>
      <c r="AE1336" s="118"/>
      <c r="AF1336" s="118"/>
      <c r="AK1336" s="118"/>
      <c r="AL1336" s="118"/>
      <c r="AQ1336" s="118"/>
      <c r="AR1336" s="118"/>
      <c r="AW1336" s="118"/>
      <c r="AX1336" s="118"/>
      <c r="BC1336" s="118"/>
      <c r="BD1336" s="118"/>
      <c r="BI1336" s="118"/>
      <c r="BJ1336" s="118"/>
      <c r="BO1336" s="118"/>
      <c r="BP1336" s="118"/>
    </row>
    <row r="1337" spans="2:68" x14ac:dyDescent="0.2">
      <c r="B1337" s="118"/>
      <c r="C1337" s="118"/>
      <c r="D1337" s="118"/>
      <c r="E1337" s="118"/>
      <c r="F1337" s="118"/>
      <c r="G1337" s="118"/>
      <c r="H1337" s="118"/>
      <c r="I1337" s="118"/>
      <c r="J1337" s="118"/>
      <c r="K1337" s="118"/>
      <c r="L1337" s="118"/>
      <c r="M1337" s="118"/>
      <c r="N1337" s="118"/>
      <c r="S1337" s="118"/>
      <c r="T1337" s="118"/>
      <c r="Y1337" s="118"/>
      <c r="Z1337" s="118"/>
      <c r="AE1337" s="118"/>
      <c r="AF1337" s="118"/>
      <c r="AK1337" s="118"/>
      <c r="AL1337" s="118"/>
      <c r="AQ1337" s="118"/>
      <c r="AR1337" s="118"/>
      <c r="AW1337" s="118"/>
      <c r="AX1337" s="118"/>
      <c r="BC1337" s="118"/>
      <c r="BD1337" s="118"/>
      <c r="BI1337" s="118"/>
      <c r="BJ1337" s="118"/>
      <c r="BO1337" s="118"/>
      <c r="BP1337" s="118"/>
    </row>
    <row r="1338" spans="2:68" x14ac:dyDescent="0.2">
      <c r="B1338" s="118"/>
      <c r="C1338" s="118"/>
      <c r="D1338" s="118"/>
      <c r="E1338" s="118"/>
      <c r="F1338" s="118"/>
      <c r="G1338" s="118"/>
      <c r="H1338" s="118"/>
      <c r="I1338" s="118"/>
      <c r="J1338" s="118"/>
      <c r="K1338" s="118"/>
      <c r="L1338" s="118"/>
      <c r="M1338" s="118"/>
      <c r="N1338" s="118"/>
      <c r="S1338" s="118"/>
      <c r="T1338" s="118"/>
      <c r="Y1338" s="118"/>
      <c r="Z1338" s="118"/>
      <c r="AE1338" s="118"/>
      <c r="AF1338" s="118"/>
      <c r="AK1338" s="118"/>
      <c r="AL1338" s="118"/>
      <c r="AQ1338" s="118"/>
      <c r="AR1338" s="118"/>
      <c r="AW1338" s="118"/>
      <c r="AX1338" s="118"/>
      <c r="BC1338" s="118"/>
      <c r="BD1338" s="118"/>
      <c r="BI1338" s="118"/>
      <c r="BJ1338" s="118"/>
      <c r="BO1338" s="118"/>
      <c r="BP1338" s="118"/>
    </row>
    <row r="1339" spans="2:68" x14ac:dyDescent="0.2">
      <c r="B1339" s="118"/>
      <c r="C1339" s="118"/>
      <c r="D1339" s="118"/>
      <c r="E1339" s="118"/>
      <c r="F1339" s="118"/>
      <c r="G1339" s="118"/>
      <c r="H1339" s="118"/>
      <c r="I1339" s="118"/>
      <c r="J1339" s="118"/>
      <c r="K1339" s="118"/>
      <c r="L1339" s="118"/>
      <c r="M1339" s="118"/>
      <c r="N1339" s="118"/>
      <c r="S1339" s="118"/>
      <c r="T1339" s="118"/>
      <c r="Y1339" s="118"/>
      <c r="Z1339" s="118"/>
      <c r="AE1339" s="118"/>
      <c r="AF1339" s="118"/>
      <c r="AK1339" s="118"/>
      <c r="AL1339" s="118"/>
      <c r="AQ1339" s="118"/>
      <c r="AR1339" s="118"/>
      <c r="AW1339" s="118"/>
      <c r="AX1339" s="118"/>
      <c r="BC1339" s="118"/>
      <c r="BD1339" s="118"/>
      <c r="BI1339" s="118"/>
      <c r="BJ1339" s="118"/>
      <c r="BO1339" s="118"/>
      <c r="BP1339" s="118"/>
    </row>
    <row r="1340" spans="2:68" x14ac:dyDescent="0.2">
      <c r="B1340" s="118"/>
      <c r="C1340" s="118"/>
      <c r="D1340" s="118"/>
      <c r="E1340" s="118"/>
      <c r="F1340" s="118"/>
      <c r="G1340" s="118"/>
      <c r="H1340" s="118"/>
      <c r="I1340" s="118"/>
      <c r="J1340" s="118"/>
      <c r="K1340" s="118"/>
      <c r="L1340" s="118"/>
      <c r="M1340" s="118"/>
      <c r="N1340" s="118"/>
      <c r="S1340" s="118"/>
      <c r="T1340" s="118"/>
      <c r="Y1340" s="118"/>
      <c r="Z1340" s="118"/>
      <c r="AE1340" s="118"/>
      <c r="AF1340" s="118"/>
      <c r="AK1340" s="118"/>
      <c r="AL1340" s="118"/>
      <c r="AQ1340" s="118"/>
      <c r="AR1340" s="118"/>
      <c r="AW1340" s="118"/>
      <c r="AX1340" s="118"/>
      <c r="BC1340" s="118"/>
      <c r="BD1340" s="118"/>
      <c r="BI1340" s="118"/>
      <c r="BJ1340" s="118"/>
      <c r="BO1340" s="118"/>
      <c r="BP1340" s="118"/>
    </row>
    <row r="1341" spans="2:68" x14ac:dyDescent="0.2">
      <c r="B1341" s="118"/>
      <c r="C1341" s="118"/>
      <c r="D1341" s="118"/>
      <c r="E1341" s="118"/>
      <c r="F1341" s="118"/>
      <c r="G1341" s="118"/>
      <c r="H1341" s="118"/>
      <c r="I1341" s="118"/>
      <c r="J1341" s="118"/>
      <c r="K1341" s="118"/>
      <c r="L1341" s="118"/>
      <c r="M1341" s="118"/>
      <c r="N1341" s="118"/>
      <c r="S1341" s="118"/>
      <c r="T1341" s="118"/>
      <c r="Y1341" s="118"/>
      <c r="Z1341" s="118"/>
      <c r="AE1341" s="118"/>
      <c r="AF1341" s="118"/>
      <c r="AK1341" s="118"/>
      <c r="AL1341" s="118"/>
      <c r="AQ1341" s="118"/>
      <c r="AR1341" s="118"/>
      <c r="AW1341" s="118"/>
      <c r="AX1341" s="118"/>
      <c r="BC1341" s="118"/>
      <c r="BD1341" s="118"/>
      <c r="BI1341" s="118"/>
      <c r="BJ1341" s="118"/>
      <c r="BO1341" s="118"/>
      <c r="BP1341" s="118"/>
    </row>
    <row r="1342" spans="2:68" x14ac:dyDescent="0.2">
      <c r="B1342" s="118"/>
      <c r="C1342" s="118"/>
      <c r="D1342" s="118"/>
      <c r="E1342" s="118"/>
      <c r="F1342" s="118"/>
      <c r="G1342" s="118"/>
      <c r="H1342" s="118"/>
      <c r="I1342" s="118"/>
      <c r="J1342" s="118"/>
      <c r="K1342" s="118"/>
      <c r="L1342" s="118"/>
      <c r="M1342" s="118"/>
      <c r="N1342" s="118"/>
      <c r="S1342" s="118"/>
      <c r="T1342" s="118"/>
      <c r="Y1342" s="118"/>
      <c r="Z1342" s="118"/>
      <c r="AE1342" s="118"/>
      <c r="AF1342" s="118"/>
      <c r="AK1342" s="118"/>
      <c r="AL1342" s="118"/>
      <c r="AQ1342" s="118"/>
      <c r="AR1342" s="118"/>
      <c r="AW1342" s="118"/>
      <c r="AX1342" s="118"/>
      <c r="BC1342" s="118"/>
      <c r="BD1342" s="118"/>
      <c r="BI1342" s="118"/>
      <c r="BJ1342" s="118"/>
      <c r="BO1342" s="118"/>
      <c r="BP1342" s="118"/>
    </row>
    <row r="1343" spans="2:68" x14ac:dyDescent="0.2">
      <c r="B1343" s="118"/>
      <c r="C1343" s="118"/>
      <c r="D1343" s="118"/>
      <c r="E1343" s="118"/>
      <c r="F1343" s="118"/>
      <c r="G1343" s="118"/>
      <c r="H1343" s="118"/>
      <c r="I1343" s="118"/>
      <c r="J1343" s="118"/>
      <c r="K1343" s="118"/>
      <c r="L1343" s="118"/>
      <c r="M1343" s="118"/>
      <c r="N1343" s="118"/>
      <c r="S1343" s="118"/>
      <c r="T1343" s="118"/>
      <c r="Y1343" s="118"/>
      <c r="Z1343" s="118"/>
      <c r="AE1343" s="118"/>
      <c r="AF1343" s="118"/>
      <c r="AK1343" s="118"/>
      <c r="AL1343" s="118"/>
      <c r="AQ1343" s="118"/>
      <c r="AR1343" s="118"/>
      <c r="AW1343" s="118"/>
      <c r="AX1343" s="118"/>
      <c r="BC1343" s="118"/>
      <c r="BD1343" s="118"/>
      <c r="BI1343" s="118"/>
      <c r="BJ1343" s="118"/>
      <c r="BO1343" s="118"/>
      <c r="BP1343" s="118"/>
    </row>
    <row r="1344" spans="2:68" x14ac:dyDescent="0.2">
      <c r="B1344" s="118"/>
      <c r="C1344" s="118"/>
      <c r="D1344" s="118"/>
      <c r="E1344" s="118"/>
      <c r="F1344" s="118"/>
      <c r="G1344" s="118"/>
      <c r="H1344" s="118"/>
      <c r="I1344" s="118"/>
      <c r="J1344" s="118"/>
      <c r="K1344" s="118"/>
      <c r="L1344" s="118"/>
      <c r="M1344" s="118"/>
      <c r="N1344" s="118"/>
      <c r="S1344" s="118"/>
      <c r="T1344" s="118"/>
      <c r="Y1344" s="118"/>
      <c r="Z1344" s="118"/>
      <c r="AE1344" s="118"/>
      <c r="AF1344" s="118"/>
      <c r="AK1344" s="118"/>
      <c r="AL1344" s="118"/>
      <c r="AQ1344" s="118"/>
      <c r="AR1344" s="118"/>
      <c r="AW1344" s="118"/>
      <c r="AX1344" s="118"/>
      <c r="BC1344" s="118"/>
      <c r="BD1344" s="118"/>
      <c r="BI1344" s="118"/>
      <c r="BJ1344" s="118"/>
      <c r="BO1344" s="118"/>
      <c r="BP1344" s="118"/>
    </row>
    <row r="1345" spans="2:68" x14ac:dyDescent="0.2">
      <c r="B1345" s="118"/>
      <c r="C1345" s="118"/>
      <c r="D1345" s="118"/>
      <c r="E1345" s="118"/>
      <c r="F1345" s="118"/>
      <c r="G1345" s="118"/>
      <c r="H1345" s="118"/>
      <c r="I1345" s="118"/>
      <c r="J1345" s="118"/>
      <c r="K1345" s="118"/>
      <c r="L1345" s="118"/>
      <c r="M1345" s="118"/>
      <c r="N1345" s="118"/>
      <c r="S1345" s="118"/>
      <c r="T1345" s="118"/>
      <c r="Y1345" s="118"/>
      <c r="Z1345" s="118"/>
      <c r="AE1345" s="118"/>
      <c r="AF1345" s="118"/>
      <c r="AK1345" s="118"/>
      <c r="AL1345" s="118"/>
      <c r="AQ1345" s="118"/>
      <c r="AR1345" s="118"/>
      <c r="AW1345" s="118"/>
      <c r="AX1345" s="118"/>
      <c r="BC1345" s="118"/>
      <c r="BD1345" s="118"/>
      <c r="BI1345" s="118"/>
      <c r="BJ1345" s="118"/>
      <c r="BO1345" s="118"/>
      <c r="BP1345" s="118"/>
    </row>
    <row r="1346" spans="2:68" x14ac:dyDescent="0.2">
      <c r="B1346" s="118"/>
      <c r="C1346" s="118"/>
      <c r="D1346" s="118"/>
      <c r="E1346" s="118"/>
      <c r="F1346" s="118"/>
      <c r="G1346" s="118"/>
      <c r="H1346" s="118"/>
      <c r="I1346" s="118"/>
      <c r="J1346" s="118"/>
      <c r="K1346" s="118"/>
      <c r="L1346" s="118"/>
      <c r="M1346" s="118"/>
      <c r="N1346" s="118"/>
      <c r="S1346" s="118"/>
      <c r="T1346" s="118"/>
      <c r="Y1346" s="118"/>
      <c r="Z1346" s="118"/>
      <c r="AE1346" s="118"/>
      <c r="AF1346" s="118"/>
      <c r="AK1346" s="118"/>
      <c r="AL1346" s="118"/>
      <c r="AQ1346" s="118"/>
      <c r="AR1346" s="118"/>
      <c r="AW1346" s="118"/>
      <c r="AX1346" s="118"/>
      <c r="BC1346" s="118"/>
      <c r="BD1346" s="118"/>
      <c r="BI1346" s="118"/>
      <c r="BJ1346" s="118"/>
      <c r="BO1346" s="118"/>
      <c r="BP1346" s="118"/>
    </row>
    <row r="1347" spans="2:68" x14ac:dyDescent="0.2">
      <c r="B1347" s="118"/>
      <c r="C1347" s="118"/>
      <c r="D1347" s="118"/>
      <c r="E1347" s="118"/>
      <c r="F1347" s="118"/>
      <c r="G1347" s="118"/>
      <c r="H1347" s="118"/>
      <c r="I1347" s="118"/>
      <c r="J1347" s="118"/>
      <c r="K1347" s="118"/>
      <c r="L1347" s="118"/>
      <c r="M1347" s="118"/>
      <c r="N1347" s="118"/>
      <c r="S1347" s="118"/>
      <c r="T1347" s="118"/>
      <c r="Y1347" s="118"/>
      <c r="Z1347" s="118"/>
      <c r="AE1347" s="118"/>
      <c r="AF1347" s="118"/>
      <c r="AK1347" s="118"/>
      <c r="AL1347" s="118"/>
      <c r="AQ1347" s="118"/>
      <c r="AR1347" s="118"/>
      <c r="AW1347" s="118"/>
      <c r="AX1347" s="118"/>
      <c r="BC1347" s="118"/>
      <c r="BD1347" s="118"/>
      <c r="BI1347" s="118"/>
      <c r="BJ1347" s="118"/>
      <c r="BO1347" s="118"/>
      <c r="BP1347" s="118"/>
    </row>
    <row r="1348" spans="2:68" x14ac:dyDescent="0.2">
      <c r="B1348" s="118"/>
      <c r="C1348" s="118"/>
      <c r="D1348" s="118"/>
      <c r="E1348" s="118"/>
      <c r="F1348" s="118"/>
      <c r="G1348" s="118"/>
      <c r="H1348" s="118"/>
      <c r="I1348" s="118"/>
      <c r="J1348" s="118"/>
      <c r="K1348" s="118"/>
      <c r="L1348" s="118"/>
      <c r="M1348" s="118"/>
      <c r="N1348" s="118"/>
      <c r="S1348" s="118"/>
      <c r="T1348" s="118"/>
      <c r="Y1348" s="118"/>
      <c r="Z1348" s="118"/>
      <c r="AE1348" s="118"/>
      <c r="AF1348" s="118"/>
      <c r="AK1348" s="118"/>
      <c r="AL1348" s="118"/>
      <c r="AQ1348" s="118"/>
      <c r="AR1348" s="118"/>
      <c r="AW1348" s="118"/>
      <c r="AX1348" s="118"/>
      <c r="BC1348" s="118"/>
      <c r="BD1348" s="118"/>
      <c r="BI1348" s="118"/>
      <c r="BJ1348" s="118"/>
      <c r="BO1348" s="118"/>
      <c r="BP1348" s="118"/>
    </row>
    <row r="1349" spans="2:68" x14ac:dyDescent="0.2">
      <c r="B1349" s="118"/>
      <c r="C1349" s="118"/>
      <c r="D1349" s="118"/>
      <c r="E1349" s="118"/>
      <c r="F1349" s="118"/>
      <c r="G1349" s="118"/>
      <c r="H1349" s="118"/>
      <c r="I1349" s="118"/>
      <c r="J1349" s="118"/>
      <c r="K1349" s="118"/>
      <c r="L1349" s="118"/>
      <c r="M1349" s="118"/>
      <c r="N1349" s="118"/>
      <c r="S1349" s="118"/>
      <c r="T1349" s="118"/>
      <c r="Y1349" s="118"/>
      <c r="Z1349" s="118"/>
      <c r="AE1349" s="118"/>
      <c r="AF1349" s="118"/>
      <c r="AK1349" s="118"/>
      <c r="AL1349" s="118"/>
      <c r="AQ1349" s="118"/>
      <c r="AR1349" s="118"/>
      <c r="AW1349" s="118"/>
      <c r="AX1349" s="118"/>
      <c r="BC1349" s="118"/>
      <c r="BD1349" s="118"/>
      <c r="BI1349" s="118"/>
      <c r="BJ1349" s="118"/>
      <c r="BO1349" s="118"/>
      <c r="BP1349" s="118"/>
    </row>
    <row r="1350" spans="2:68" x14ac:dyDescent="0.2">
      <c r="B1350" s="118"/>
      <c r="C1350" s="118"/>
      <c r="D1350" s="118"/>
      <c r="E1350" s="118"/>
      <c r="F1350" s="118"/>
      <c r="G1350" s="118"/>
      <c r="H1350" s="118"/>
      <c r="I1350" s="118"/>
      <c r="J1350" s="118"/>
      <c r="K1350" s="118"/>
      <c r="L1350" s="118"/>
      <c r="M1350" s="118"/>
      <c r="N1350" s="118"/>
      <c r="S1350" s="118"/>
      <c r="T1350" s="118"/>
      <c r="Y1350" s="118"/>
      <c r="Z1350" s="118"/>
      <c r="AE1350" s="118"/>
      <c r="AF1350" s="118"/>
      <c r="AK1350" s="118"/>
      <c r="AL1350" s="118"/>
      <c r="AQ1350" s="118"/>
      <c r="AR1350" s="118"/>
      <c r="AW1350" s="118"/>
      <c r="AX1350" s="118"/>
      <c r="BC1350" s="118"/>
      <c r="BD1350" s="118"/>
      <c r="BI1350" s="118"/>
      <c r="BJ1350" s="118"/>
      <c r="BO1350" s="118"/>
      <c r="BP1350" s="118"/>
    </row>
    <row r="1351" spans="2:68" x14ac:dyDescent="0.2">
      <c r="B1351" s="118"/>
      <c r="C1351" s="118"/>
      <c r="D1351" s="118"/>
      <c r="E1351" s="118"/>
      <c r="F1351" s="118"/>
      <c r="G1351" s="118"/>
      <c r="H1351" s="118"/>
      <c r="I1351" s="118"/>
      <c r="J1351" s="118"/>
      <c r="K1351" s="118"/>
      <c r="L1351" s="118"/>
      <c r="M1351" s="118"/>
      <c r="N1351" s="118"/>
      <c r="S1351" s="118"/>
      <c r="T1351" s="118"/>
      <c r="Y1351" s="118"/>
      <c r="Z1351" s="118"/>
      <c r="AE1351" s="118"/>
      <c r="AF1351" s="118"/>
      <c r="AK1351" s="118"/>
      <c r="AL1351" s="118"/>
      <c r="AQ1351" s="118"/>
      <c r="AR1351" s="118"/>
      <c r="AW1351" s="118"/>
      <c r="AX1351" s="118"/>
      <c r="BC1351" s="118"/>
      <c r="BD1351" s="118"/>
      <c r="BI1351" s="118"/>
      <c r="BJ1351" s="118"/>
      <c r="BO1351" s="118"/>
      <c r="BP1351" s="118"/>
    </row>
    <row r="1352" spans="2:68" x14ac:dyDescent="0.2">
      <c r="B1352" s="118"/>
      <c r="C1352" s="118"/>
      <c r="D1352" s="118"/>
      <c r="E1352" s="118"/>
      <c r="F1352" s="118"/>
      <c r="G1352" s="118"/>
      <c r="H1352" s="118"/>
      <c r="I1352" s="118"/>
      <c r="J1352" s="118"/>
      <c r="K1352" s="118"/>
      <c r="L1352" s="118"/>
      <c r="M1352" s="118"/>
      <c r="N1352" s="118"/>
      <c r="S1352" s="118"/>
      <c r="T1352" s="118"/>
      <c r="Y1352" s="118"/>
      <c r="Z1352" s="118"/>
      <c r="AE1352" s="118"/>
      <c r="AF1352" s="118"/>
      <c r="AK1352" s="118"/>
      <c r="AL1352" s="118"/>
      <c r="AQ1352" s="118"/>
      <c r="AR1352" s="118"/>
      <c r="AW1352" s="118"/>
      <c r="AX1352" s="118"/>
      <c r="BC1352" s="118"/>
      <c r="BD1352" s="118"/>
      <c r="BI1352" s="118"/>
      <c r="BJ1352" s="118"/>
      <c r="BO1352" s="118"/>
      <c r="BP1352" s="118"/>
    </row>
    <row r="1353" spans="2:68" x14ac:dyDescent="0.2">
      <c r="B1353" s="118"/>
      <c r="C1353" s="118"/>
      <c r="D1353" s="118"/>
      <c r="E1353" s="118"/>
      <c r="F1353" s="118"/>
      <c r="G1353" s="118"/>
      <c r="H1353" s="118"/>
      <c r="I1353" s="118"/>
      <c r="J1353" s="118"/>
      <c r="K1353" s="118"/>
      <c r="L1353" s="118"/>
      <c r="M1353" s="118"/>
      <c r="N1353" s="118"/>
      <c r="S1353" s="118"/>
      <c r="T1353" s="118"/>
      <c r="Y1353" s="118"/>
      <c r="Z1353" s="118"/>
      <c r="AE1353" s="118"/>
      <c r="AF1353" s="118"/>
      <c r="AK1353" s="118"/>
      <c r="AL1353" s="118"/>
      <c r="AQ1353" s="118"/>
      <c r="AR1353" s="118"/>
      <c r="AW1353" s="118"/>
      <c r="AX1353" s="118"/>
      <c r="BC1353" s="118"/>
      <c r="BD1353" s="118"/>
      <c r="BI1353" s="118"/>
      <c r="BJ1353" s="118"/>
      <c r="BO1353" s="118"/>
      <c r="BP1353" s="118"/>
    </row>
    <row r="1354" spans="2:68" x14ac:dyDescent="0.2">
      <c r="B1354" s="118"/>
      <c r="C1354" s="118"/>
      <c r="D1354" s="118"/>
      <c r="E1354" s="118"/>
      <c r="F1354" s="118"/>
      <c r="G1354" s="118"/>
      <c r="H1354" s="118"/>
      <c r="I1354" s="118"/>
      <c r="J1354" s="118"/>
      <c r="K1354" s="118"/>
      <c r="L1354" s="118"/>
      <c r="M1354" s="118"/>
      <c r="N1354" s="118"/>
      <c r="S1354" s="118"/>
      <c r="T1354" s="118"/>
      <c r="Y1354" s="118"/>
      <c r="Z1354" s="118"/>
      <c r="AE1354" s="118"/>
      <c r="AF1354" s="118"/>
      <c r="AK1354" s="118"/>
      <c r="AL1354" s="118"/>
      <c r="AQ1354" s="118"/>
      <c r="AR1354" s="118"/>
      <c r="AW1354" s="118"/>
      <c r="AX1354" s="118"/>
      <c r="BC1354" s="118"/>
      <c r="BD1354" s="118"/>
      <c r="BI1354" s="118"/>
      <c r="BJ1354" s="118"/>
      <c r="BO1354" s="118"/>
      <c r="BP1354" s="118"/>
    </row>
    <row r="1355" spans="2:68" x14ac:dyDescent="0.2">
      <c r="B1355" s="118"/>
      <c r="C1355" s="118"/>
      <c r="D1355" s="118"/>
      <c r="E1355" s="118"/>
      <c r="F1355" s="118"/>
      <c r="G1355" s="118"/>
      <c r="H1355" s="118"/>
      <c r="I1355" s="118"/>
      <c r="J1355" s="118"/>
      <c r="K1355" s="118"/>
      <c r="L1355" s="118"/>
      <c r="M1355" s="118"/>
      <c r="N1355" s="118"/>
      <c r="S1355" s="118"/>
      <c r="T1355" s="118"/>
      <c r="Y1355" s="118"/>
      <c r="Z1355" s="118"/>
      <c r="AE1355" s="118"/>
      <c r="AF1355" s="118"/>
      <c r="AK1355" s="118"/>
      <c r="AL1355" s="118"/>
      <c r="AQ1355" s="118"/>
      <c r="AR1355" s="118"/>
      <c r="AW1355" s="118"/>
      <c r="AX1355" s="118"/>
      <c r="BC1355" s="118"/>
      <c r="BD1355" s="118"/>
      <c r="BI1355" s="118"/>
      <c r="BJ1355" s="118"/>
      <c r="BO1355" s="118"/>
      <c r="BP1355" s="118"/>
    </row>
    <row r="1356" spans="2:68" x14ac:dyDescent="0.2">
      <c r="B1356" s="118"/>
      <c r="C1356" s="118"/>
      <c r="D1356" s="118"/>
      <c r="E1356" s="118"/>
      <c r="F1356" s="118"/>
      <c r="G1356" s="118"/>
      <c r="H1356" s="118"/>
      <c r="I1356" s="118"/>
      <c r="J1356" s="118"/>
      <c r="K1356" s="118"/>
      <c r="L1356" s="118"/>
      <c r="M1356" s="118"/>
      <c r="N1356" s="118"/>
      <c r="S1356" s="118"/>
      <c r="T1356" s="118"/>
      <c r="Y1356" s="118"/>
      <c r="Z1356" s="118"/>
      <c r="AE1356" s="118"/>
      <c r="AF1356" s="118"/>
      <c r="AK1356" s="118"/>
      <c r="AL1356" s="118"/>
      <c r="AQ1356" s="118"/>
      <c r="AR1356" s="118"/>
      <c r="AW1356" s="118"/>
      <c r="AX1356" s="118"/>
      <c r="BC1356" s="118"/>
      <c r="BD1356" s="118"/>
      <c r="BI1356" s="118"/>
      <c r="BJ1356" s="118"/>
      <c r="BO1356" s="118"/>
      <c r="BP1356" s="118"/>
    </row>
    <row r="1357" spans="2:68" x14ac:dyDescent="0.2">
      <c r="B1357" s="118"/>
      <c r="C1357" s="118"/>
      <c r="D1357" s="118"/>
      <c r="E1357" s="118"/>
      <c r="F1357" s="118"/>
      <c r="G1357" s="118"/>
      <c r="H1357" s="118"/>
      <c r="I1357" s="118"/>
      <c r="J1357" s="118"/>
      <c r="K1357" s="118"/>
      <c r="L1357" s="118"/>
      <c r="M1357" s="118"/>
      <c r="N1357" s="118"/>
      <c r="S1357" s="118"/>
      <c r="T1357" s="118"/>
      <c r="Y1357" s="118"/>
      <c r="Z1357" s="118"/>
      <c r="AE1357" s="118"/>
      <c r="AF1357" s="118"/>
      <c r="AK1357" s="118"/>
      <c r="AL1357" s="118"/>
      <c r="AQ1357" s="118"/>
      <c r="AR1357" s="118"/>
      <c r="AW1357" s="118"/>
      <c r="AX1357" s="118"/>
      <c r="BC1357" s="118"/>
      <c r="BD1357" s="118"/>
      <c r="BI1357" s="118"/>
      <c r="BJ1357" s="118"/>
      <c r="BO1357" s="118"/>
      <c r="BP1357" s="118"/>
    </row>
    <row r="1358" spans="2:68" x14ac:dyDescent="0.2">
      <c r="B1358" s="118"/>
      <c r="C1358" s="118"/>
      <c r="D1358" s="118"/>
      <c r="E1358" s="118"/>
      <c r="F1358" s="118"/>
      <c r="G1358" s="118"/>
      <c r="H1358" s="118"/>
      <c r="I1358" s="118"/>
      <c r="J1358" s="118"/>
      <c r="K1358" s="118"/>
      <c r="L1358" s="118"/>
      <c r="M1358" s="118"/>
      <c r="N1358" s="118"/>
      <c r="S1358" s="118"/>
      <c r="T1358" s="118"/>
      <c r="Y1358" s="118"/>
      <c r="Z1358" s="118"/>
      <c r="AE1358" s="118"/>
      <c r="AF1358" s="118"/>
      <c r="AK1358" s="118"/>
      <c r="AL1358" s="118"/>
      <c r="AQ1358" s="118"/>
      <c r="AR1358" s="118"/>
      <c r="AW1358" s="118"/>
      <c r="AX1358" s="118"/>
      <c r="BC1358" s="118"/>
      <c r="BD1358" s="118"/>
      <c r="BI1358" s="118"/>
      <c r="BJ1358" s="118"/>
      <c r="BO1358" s="118"/>
      <c r="BP1358" s="118"/>
    </row>
    <row r="1359" spans="2:68" x14ac:dyDescent="0.2">
      <c r="B1359" s="118"/>
      <c r="C1359" s="118"/>
      <c r="D1359" s="118"/>
      <c r="E1359" s="118"/>
      <c r="F1359" s="118"/>
      <c r="G1359" s="118"/>
      <c r="H1359" s="118"/>
      <c r="I1359" s="118"/>
      <c r="J1359" s="118"/>
      <c r="K1359" s="118"/>
      <c r="L1359" s="118"/>
      <c r="M1359" s="118"/>
      <c r="N1359" s="118"/>
      <c r="S1359" s="118"/>
      <c r="T1359" s="118"/>
      <c r="Y1359" s="118"/>
      <c r="Z1359" s="118"/>
      <c r="AE1359" s="118"/>
      <c r="AF1359" s="118"/>
      <c r="AK1359" s="118"/>
      <c r="AL1359" s="118"/>
      <c r="AQ1359" s="118"/>
      <c r="AR1359" s="118"/>
      <c r="AW1359" s="118"/>
      <c r="AX1359" s="118"/>
      <c r="BC1359" s="118"/>
      <c r="BD1359" s="118"/>
      <c r="BI1359" s="118"/>
      <c r="BJ1359" s="118"/>
      <c r="BO1359" s="118"/>
      <c r="BP1359" s="118"/>
    </row>
    <row r="1360" spans="2:68" x14ac:dyDescent="0.2">
      <c r="B1360" s="118"/>
      <c r="C1360" s="118"/>
      <c r="D1360" s="118"/>
      <c r="E1360" s="118"/>
      <c r="F1360" s="118"/>
      <c r="G1360" s="118"/>
      <c r="H1360" s="118"/>
      <c r="I1360" s="118"/>
      <c r="J1360" s="118"/>
      <c r="K1360" s="118"/>
      <c r="L1360" s="118"/>
      <c r="M1360" s="118"/>
      <c r="N1360" s="118"/>
      <c r="S1360" s="118"/>
      <c r="T1360" s="118"/>
      <c r="Y1360" s="118"/>
      <c r="Z1360" s="118"/>
      <c r="AE1360" s="118"/>
      <c r="AF1360" s="118"/>
      <c r="AK1360" s="118"/>
      <c r="AL1360" s="118"/>
      <c r="AQ1360" s="118"/>
      <c r="AR1360" s="118"/>
      <c r="AW1360" s="118"/>
      <c r="AX1360" s="118"/>
      <c r="BC1360" s="118"/>
      <c r="BD1360" s="118"/>
      <c r="BI1360" s="118"/>
      <c r="BJ1360" s="118"/>
      <c r="BO1360" s="118"/>
      <c r="BP1360" s="118"/>
    </row>
    <row r="1361" spans="2:68" x14ac:dyDescent="0.2">
      <c r="B1361" s="118"/>
      <c r="C1361" s="118"/>
      <c r="D1361" s="118"/>
      <c r="E1361" s="118"/>
      <c r="F1361" s="118"/>
      <c r="G1361" s="118"/>
      <c r="H1361" s="118"/>
      <c r="I1361" s="118"/>
      <c r="J1361" s="118"/>
      <c r="K1361" s="118"/>
      <c r="L1361" s="118"/>
      <c r="M1361" s="118"/>
      <c r="N1361" s="118"/>
      <c r="S1361" s="118"/>
      <c r="T1361" s="118"/>
      <c r="Y1361" s="118"/>
      <c r="Z1361" s="118"/>
      <c r="AE1361" s="118"/>
      <c r="AF1361" s="118"/>
      <c r="AK1361" s="118"/>
      <c r="AL1361" s="118"/>
      <c r="AQ1361" s="118"/>
      <c r="AR1361" s="118"/>
      <c r="AW1361" s="118"/>
      <c r="AX1361" s="118"/>
      <c r="BC1361" s="118"/>
      <c r="BD1361" s="118"/>
      <c r="BI1361" s="118"/>
      <c r="BJ1361" s="118"/>
      <c r="BO1361" s="118"/>
      <c r="BP1361" s="118"/>
    </row>
    <row r="1362" spans="2:68" x14ac:dyDescent="0.2">
      <c r="B1362" s="118"/>
      <c r="C1362" s="118"/>
      <c r="D1362" s="118"/>
      <c r="E1362" s="118"/>
      <c r="F1362" s="118"/>
      <c r="G1362" s="118"/>
      <c r="H1362" s="118"/>
      <c r="I1362" s="118"/>
      <c r="J1362" s="118"/>
      <c r="K1362" s="118"/>
      <c r="L1362" s="118"/>
      <c r="M1362" s="118"/>
      <c r="N1362" s="118"/>
      <c r="S1362" s="118"/>
      <c r="T1362" s="118"/>
      <c r="Y1362" s="118"/>
      <c r="Z1362" s="118"/>
      <c r="AE1362" s="118"/>
      <c r="AF1362" s="118"/>
      <c r="AK1362" s="118"/>
      <c r="AL1362" s="118"/>
      <c r="AQ1362" s="118"/>
      <c r="AR1362" s="118"/>
      <c r="AW1362" s="118"/>
      <c r="AX1362" s="118"/>
      <c r="BC1362" s="118"/>
      <c r="BD1362" s="118"/>
      <c r="BI1362" s="118"/>
      <c r="BJ1362" s="118"/>
      <c r="BO1362" s="118"/>
      <c r="BP1362" s="118"/>
    </row>
    <row r="1363" spans="2:68" x14ac:dyDescent="0.2">
      <c r="B1363" s="118"/>
      <c r="C1363" s="118"/>
      <c r="D1363" s="118"/>
      <c r="E1363" s="118"/>
      <c r="F1363" s="118"/>
      <c r="G1363" s="118"/>
      <c r="H1363" s="118"/>
      <c r="I1363" s="118"/>
      <c r="J1363" s="118"/>
      <c r="K1363" s="118"/>
      <c r="L1363" s="118"/>
      <c r="M1363" s="118"/>
      <c r="N1363" s="118"/>
      <c r="S1363" s="118"/>
      <c r="T1363" s="118"/>
      <c r="Y1363" s="118"/>
      <c r="Z1363" s="118"/>
      <c r="AE1363" s="118"/>
      <c r="AF1363" s="118"/>
      <c r="AK1363" s="118"/>
      <c r="AL1363" s="118"/>
      <c r="AQ1363" s="118"/>
      <c r="AR1363" s="118"/>
      <c r="AW1363" s="118"/>
      <c r="AX1363" s="118"/>
      <c r="BC1363" s="118"/>
      <c r="BD1363" s="118"/>
      <c r="BI1363" s="118"/>
      <c r="BJ1363" s="118"/>
      <c r="BO1363" s="118"/>
      <c r="BP1363" s="118"/>
    </row>
    <row r="1364" spans="2:68" x14ac:dyDescent="0.2">
      <c r="B1364" s="118"/>
      <c r="C1364" s="118"/>
      <c r="D1364" s="118"/>
      <c r="E1364" s="118"/>
      <c r="F1364" s="118"/>
      <c r="G1364" s="118"/>
      <c r="H1364" s="118"/>
      <c r="I1364" s="118"/>
      <c r="J1364" s="118"/>
      <c r="K1364" s="118"/>
      <c r="L1364" s="118"/>
      <c r="M1364" s="118"/>
      <c r="N1364" s="118"/>
      <c r="S1364" s="118"/>
      <c r="T1364" s="118"/>
      <c r="Y1364" s="118"/>
      <c r="Z1364" s="118"/>
      <c r="AE1364" s="118"/>
      <c r="AF1364" s="118"/>
      <c r="AK1364" s="118"/>
      <c r="AL1364" s="118"/>
      <c r="AQ1364" s="118"/>
      <c r="AR1364" s="118"/>
      <c r="AW1364" s="118"/>
      <c r="AX1364" s="118"/>
      <c r="BC1364" s="118"/>
      <c r="BD1364" s="118"/>
      <c r="BI1364" s="118"/>
      <c r="BJ1364" s="118"/>
      <c r="BO1364" s="118"/>
      <c r="BP1364" s="118"/>
    </row>
    <row r="1365" spans="2:68" x14ac:dyDescent="0.2">
      <c r="B1365" s="118"/>
      <c r="C1365" s="118"/>
      <c r="D1365" s="118"/>
      <c r="E1365" s="118"/>
      <c r="F1365" s="118"/>
      <c r="G1365" s="118"/>
      <c r="H1365" s="118"/>
      <c r="I1365" s="118"/>
      <c r="J1365" s="118"/>
      <c r="K1365" s="118"/>
      <c r="L1365" s="118"/>
      <c r="M1365" s="118"/>
      <c r="N1365" s="118"/>
      <c r="S1365" s="118"/>
      <c r="T1365" s="118"/>
      <c r="Y1365" s="118"/>
      <c r="Z1365" s="118"/>
      <c r="AE1365" s="118"/>
      <c r="AF1365" s="118"/>
      <c r="AK1365" s="118"/>
      <c r="AL1365" s="118"/>
      <c r="AQ1365" s="118"/>
      <c r="AR1365" s="118"/>
      <c r="AW1365" s="118"/>
      <c r="AX1365" s="118"/>
      <c r="BC1365" s="118"/>
      <c r="BD1365" s="118"/>
      <c r="BI1365" s="118"/>
      <c r="BJ1365" s="118"/>
      <c r="BO1365" s="118"/>
      <c r="BP1365" s="118"/>
    </row>
    <row r="1366" spans="2:68" x14ac:dyDescent="0.2">
      <c r="B1366" s="118"/>
      <c r="C1366" s="118"/>
      <c r="D1366" s="118"/>
      <c r="E1366" s="118"/>
      <c r="F1366" s="118"/>
      <c r="G1366" s="118"/>
      <c r="H1366" s="118"/>
      <c r="I1366" s="118"/>
      <c r="J1366" s="118"/>
      <c r="K1366" s="118"/>
      <c r="L1366" s="118"/>
      <c r="M1366" s="118"/>
      <c r="N1366" s="118"/>
      <c r="S1366" s="118"/>
      <c r="T1366" s="118"/>
      <c r="Y1366" s="118"/>
      <c r="Z1366" s="118"/>
      <c r="AE1366" s="118"/>
      <c r="AF1366" s="118"/>
      <c r="AK1366" s="118"/>
      <c r="AL1366" s="118"/>
      <c r="AQ1366" s="118"/>
      <c r="AR1366" s="118"/>
      <c r="AW1366" s="118"/>
      <c r="AX1366" s="118"/>
      <c r="BC1366" s="118"/>
      <c r="BD1366" s="118"/>
      <c r="BI1366" s="118"/>
      <c r="BJ1366" s="118"/>
      <c r="BO1366" s="118"/>
      <c r="BP1366" s="118"/>
    </row>
    <row r="1367" spans="2:68" x14ac:dyDescent="0.2">
      <c r="B1367" s="118"/>
      <c r="C1367" s="118"/>
      <c r="D1367" s="118"/>
      <c r="E1367" s="118"/>
      <c r="F1367" s="118"/>
      <c r="G1367" s="118"/>
      <c r="H1367" s="118"/>
      <c r="I1367" s="118"/>
      <c r="J1367" s="118"/>
      <c r="K1367" s="118"/>
      <c r="L1367" s="118"/>
      <c r="M1367" s="118"/>
      <c r="N1367" s="118"/>
      <c r="S1367" s="118"/>
      <c r="T1367" s="118"/>
      <c r="Y1367" s="118"/>
      <c r="Z1367" s="118"/>
      <c r="AE1367" s="118"/>
      <c r="AF1367" s="118"/>
      <c r="AK1367" s="118"/>
      <c r="AL1367" s="118"/>
      <c r="AQ1367" s="118"/>
      <c r="AR1367" s="118"/>
      <c r="AW1367" s="118"/>
      <c r="AX1367" s="118"/>
      <c r="BC1367" s="118"/>
      <c r="BD1367" s="118"/>
      <c r="BI1367" s="118"/>
      <c r="BJ1367" s="118"/>
      <c r="BO1367" s="118"/>
      <c r="BP1367" s="118"/>
    </row>
    <row r="1368" spans="2:68" x14ac:dyDescent="0.2">
      <c r="B1368" s="118"/>
      <c r="C1368" s="118"/>
      <c r="D1368" s="118"/>
      <c r="E1368" s="118"/>
      <c r="F1368" s="118"/>
      <c r="G1368" s="118"/>
      <c r="H1368" s="118"/>
      <c r="I1368" s="118"/>
      <c r="J1368" s="118"/>
      <c r="K1368" s="118"/>
      <c r="L1368" s="118"/>
      <c r="M1368" s="118"/>
      <c r="N1368" s="118"/>
      <c r="S1368" s="118"/>
      <c r="T1368" s="118"/>
      <c r="Y1368" s="118"/>
      <c r="Z1368" s="118"/>
      <c r="AE1368" s="118"/>
      <c r="AF1368" s="118"/>
      <c r="AK1368" s="118"/>
      <c r="AL1368" s="118"/>
      <c r="AQ1368" s="118"/>
      <c r="AR1368" s="118"/>
      <c r="AW1368" s="118"/>
      <c r="AX1368" s="118"/>
      <c r="BC1368" s="118"/>
      <c r="BD1368" s="118"/>
      <c r="BI1368" s="118"/>
      <c r="BJ1368" s="118"/>
      <c r="BO1368" s="118"/>
      <c r="BP1368" s="118"/>
    </row>
    <row r="1369" spans="2:68" x14ac:dyDescent="0.2">
      <c r="B1369" s="118"/>
      <c r="C1369" s="118"/>
      <c r="D1369" s="118"/>
      <c r="E1369" s="118"/>
      <c r="F1369" s="118"/>
      <c r="G1369" s="118"/>
      <c r="H1369" s="118"/>
      <c r="I1369" s="118"/>
      <c r="J1369" s="118"/>
      <c r="K1369" s="118"/>
      <c r="L1369" s="118"/>
      <c r="M1369" s="118"/>
      <c r="N1369" s="118"/>
      <c r="S1369" s="118"/>
      <c r="T1369" s="118"/>
      <c r="Y1369" s="118"/>
      <c r="Z1369" s="118"/>
      <c r="AE1369" s="118"/>
      <c r="AF1369" s="118"/>
      <c r="AK1369" s="118"/>
      <c r="AL1369" s="118"/>
      <c r="AQ1369" s="118"/>
      <c r="AR1369" s="118"/>
      <c r="AW1369" s="118"/>
      <c r="AX1369" s="118"/>
      <c r="BC1369" s="118"/>
      <c r="BD1369" s="118"/>
      <c r="BI1369" s="118"/>
      <c r="BJ1369" s="118"/>
      <c r="BO1369" s="118"/>
      <c r="BP1369" s="118"/>
    </row>
    <row r="1370" spans="2:68" x14ac:dyDescent="0.2">
      <c r="B1370" s="118"/>
      <c r="C1370" s="118"/>
      <c r="D1370" s="118"/>
      <c r="E1370" s="118"/>
      <c r="F1370" s="118"/>
      <c r="G1370" s="118"/>
      <c r="H1370" s="118"/>
      <c r="I1370" s="118"/>
      <c r="J1370" s="118"/>
      <c r="K1370" s="118"/>
      <c r="L1370" s="118"/>
      <c r="M1370" s="118"/>
      <c r="N1370" s="118"/>
      <c r="S1370" s="118"/>
      <c r="T1370" s="118"/>
      <c r="Y1370" s="118"/>
      <c r="Z1370" s="118"/>
      <c r="AE1370" s="118"/>
      <c r="AF1370" s="118"/>
      <c r="AK1370" s="118"/>
      <c r="AL1370" s="118"/>
      <c r="AQ1370" s="118"/>
      <c r="AR1370" s="118"/>
      <c r="AW1370" s="118"/>
      <c r="AX1370" s="118"/>
      <c r="BC1370" s="118"/>
      <c r="BD1370" s="118"/>
      <c r="BI1370" s="118"/>
      <c r="BJ1370" s="118"/>
      <c r="BO1370" s="118"/>
      <c r="BP1370" s="118"/>
    </row>
    <row r="1371" spans="2:68" x14ac:dyDescent="0.2">
      <c r="B1371" s="118"/>
      <c r="C1371" s="118"/>
      <c r="D1371" s="118"/>
      <c r="E1371" s="118"/>
      <c r="F1371" s="118"/>
      <c r="G1371" s="118"/>
      <c r="H1371" s="118"/>
      <c r="I1371" s="118"/>
      <c r="J1371" s="118"/>
      <c r="K1371" s="118"/>
      <c r="L1371" s="118"/>
      <c r="M1371" s="118"/>
      <c r="N1371" s="118"/>
      <c r="S1371" s="118"/>
      <c r="T1371" s="118"/>
      <c r="Y1371" s="118"/>
      <c r="Z1371" s="118"/>
      <c r="AE1371" s="118"/>
      <c r="AF1371" s="118"/>
      <c r="AK1371" s="118"/>
      <c r="AL1371" s="118"/>
      <c r="AQ1371" s="118"/>
      <c r="AR1371" s="118"/>
      <c r="AW1371" s="118"/>
      <c r="AX1371" s="118"/>
      <c r="BC1371" s="118"/>
      <c r="BD1371" s="118"/>
      <c r="BI1371" s="118"/>
      <c r="BJ1371" s="118"/>
      <c r="BO1371" s="118"/>
      <c r="BP1371" s="118"/>
    </row>
    <row r="1372" spans="2:68" x14ac:dyDescent="0.2">
      <c r="B1372" s="118"/>
      <c r="C1372" s="118"/>
      <c r="D1372" s="118"/>
      <c r="E1372" s="118"/>
      <c r="F1372" s="118"/>
      <c r="G1372" s="118"/>
      <c r="H1372" s="118"/>
      <c r="I1372" s="118"/>
      <c r="J1372" s="118"/>
      <c r="K1372" s="118"/>
      <c r="L1372" s="118"/>
      <c r="M1372" s="118"/>
      <c r="N1372" s="118"/>
      <c r="S1372" s="118"/>
      <c r="T1372" s="118"/>
      <c r="Y1372" s="118"/>
      <c r="Z1372" s="118"/>
      <c r="AE1372" s="118"/>
      <c r="AF1372" s="118"/>
      <c r="AK1372" s="118"/>
      <c r="AL1372" s="118"/>
      <c r="AQ1372" s="118"/>
      <c r="AR1372" s="118"/>
      <c r="AW1372" s="118"/>
      <c r="AX1372" s="118"/>
      <c r="BC1372" s="118"/>
      <c r="BD1372" s="118"/>
      <c r="BI1372" s="118"/>
      <c r="BJ1372" s="118"/>
      <c r="BO1372" s="118"/>
      <c r="BP1372" s="118"/>
    </row>
    <row r="1373" spans="2:68" x14ac:dyDescent="0.2">
      <c r="B1373" s="118"/>
      <c r="C1373" s="118"/>
      <c r="D1373" s="118"/>
      <c r="E1373" s="118"/>
      <c r="F1373" s="118"/>
      <c r="G1373" s="118"/>
      <c r="H1373" s="118"/>
      <c r="I1373" s="118"/>
      <c r="J1373" s="118"/>
      <c r="K1373" s="118"/>
      <c r="L1373" s="118"/>
      <c r="M1373" s="118"/>
      <c r="N1373" s="118"/>
      <c r="S1373" s="118"/>
      <c r="T1373" s="118"/>
      <c r="Y1373" s="118"/>
      <c r="Z1373" s="118"/>
      <c r="AE1373" s="118"/>
      <c r="AF1373" s="118"/>
      <c r="AK1373" s="118"/>
      <c r="AL1373" s="118"/>
      <c r="AQ1373" s="118"/>
      <c r="AR1373" s="118"/>
      <c r="AW1373" s="118"/>
      <c r="AX1373" s="118"/>
      <c r="BC1373" s="118"/>
      <c r="BD1373" s="118"/>
      <c r="BI1373" s="118"/>
      <c r="BJ1373" s="118"/>
      <c r="BO1373" s="118"/>
      <c r="BP1373" s="118"/>
    </row>
    <row r="1374" spans="2:68" x14ac:dyDescent="0.2">
      <c r="B1374" s="118"/>
      <c r="C1374" s="118"/>
      <c r="D1374" s="118"/>
      <c r="E1374" s="118"/>
      <c r="F1374" s="118"/>
      <c r="G1374" s="118"/>
      <c r="H1374" s="118"/>
      <c r="I1374" s="118"/>
      <c r="J1374" s="118"/>
      <c r="K1374" s="118"/>
      <c r="L1374" s="118"/>
      <c r="M1374" s="118"/>
      <c r="N1374" s="118"/>
      <c r="S1374" s="118"/>
      <c r="T1374" s="118"/>
      <c r="Y1374" s="118"/>
      <c r="Z1374" s="118"/>
      <c r="AE1374" s="118"/>
      <c r="AF1374" s="118"/>
      <c r="AK1374" s="118"/>
      <c r="AL1374" s="118"/>
      <c r="AQ1374" s="118"/>
      <c r="AR1374" s="118"/>
      <c r="AW1374" s="118"/>
      <c r="AX1374" s="118"/>
      <c r="BC1374" s="118"/>
      <c r="BD1374" s="118"/>
      <c r="BI1374" s="118"/>
      <c r="BJ1374" s="118"/>
      <c r="BO1374" s="118"/>
      <c r="BP1374" s="118"/>
    </row>
    <row r="1375" spans="2:68" x14ac:dyDescent="0.2">
      <c r="B1375" s="118"/>
      <c r="C1375" s="118"/>
      <c r="D1375" s="118"/>
      <c r="E1375" s="118"/>
      <c r="F1375" s="118"/>
      <c r="G1375" s="118"/>
      <c r="H1375" s="118"/>
      <c r="I1375" s="118"/>
      <c r="J1375" s="118"/>
      <c r="K1375" s="118"/>
      <c r="L1375" s="118"/>
      <c r="M1375" s="118"/>
      <c r="N1375" s="118"/>
      <c r="S1375" s="118"/>
      <c r="T1375" s="118"/>
      <c r="Y1375" s="118"/>
      <c r="Z1375" s="118"/>
      <c r="AE1375" s="118"/>
      <c r="AF1375" s="118"/>
      <c r="AK1375" s="118"/>
      <c r="AL1375" s="118"/>
      <c r="AQ1375" s="118"/>
      <c r="AR1375" s="118"/>
      <c r="AW1375" s="118"/>
      <c r="AX1375" s="118"/>
      <c r="BC1375" s="118"/>
      <c r="BD1375" s="118"/>
      <c r="BI1375" s="118"/>
      <c r="BJ1375" s="118"/>
      <c r="BO1375" s="118"/>
      <c r="BP1375" s="118"/>
    </row>
    <row r="1376" spans="2:68" x14ac:dyDescent="0.2">
      <c r="B1376" s="118"/>
      <c r="C1376" s="118"/>
      <c r="D1376" s="118"/>
      <c r="E1376" s="118"/>
      <c r="F1376" s="118"/>
      <c r="G1376" s="118"/>
      <c r="H1376" s="118"/>
      <c r="I1376" s="118"/>
      <c r="J1376" s="118"/>
      <c r="K1376" s="118"/>
      <c r="L1376" s="118"/>
      <c r="M1376" s="118"/>
      <c r="N1376" s="118"/>
      <c r="S1376" s="118"/>
      <c r="T1376" s="118"/>
      <c r="Y1376" s="118"/>
      <c r="Z1376" s="118"/>
      <c r="AE1376" s="118"/>
      <c r="AF1376" s="118"/>
      <c r="AK1376" s="118"/>
      <c r="AL1376" s="118"/>
      <c r="AQ1376" s="118"/>
      <c r="AR1376" s="118"/>
      <c r="AW1376" s="118"/>
      <c r="AX1376" s="118"/>
      <c r="BC1376" s="118"/>
      <c r="BD1376" s="118"/>
      <c r="BI1376" s="118"/>
      <c r="BJ1376" s="118"/>
      <c r="BO1376" s="118"/>
      <c r="BP1376" s="118"/>
    </row>
    <row r="1377" spans="2:68" x14ac:dyDescent="0.2">
      <c r="B1377" s="118"/>
      <c r="C1377" s="118"/>
      <c r="D1377" s="118"/>
      <c r="E1377" s="118"/>
      <c r="F1377" s="118"/>
      <c r="G1377" s="118"/>
      <c r="H1377" s="118"/>
      <c r="I1377" s="118"/>
      <c r="J1377" s="118"/>
      <c r="K1377" s="118"/>
      <c r="L1377" s="118"/>
      <c r="M1377" s="118"/>
      <c r="N1377" s="118"/>
      <c r="S1377" s="118"/>
      <c r="T1377" s="118"/>
      <c r="Y1377" s="118"/>
      <c r="Z1377" s="118"/>
      <c r="AE1377" s="118"/>
      <c r="AF1377" s="118"/>
      <c r="AK1377" s="118"/>
      <c r="AL1377" s="118"/>
      <c r="AQ1377" s="118"/>
      <c r="AR1377" s="118"/>
      <c r="AW1377" s="118"/>
      <c r="AX1377" s="118"/>
      <c r="BC1377" s="118"/>
      <c r="BD1377" s="118"/>
      <c r="BI1377" s="118"/>
      <c r="BJ1377" s="118"/>
      <c r="BO1377" s="118"/>
      <c r="BP1377" s="118"/>
    </row>
    <row r="1378" spans="2:68" x14ac:dyDescent="0.2">
      <c r="B1378" s="118"/>
      <c r="C1378" s="118"/>
      <c r="D1378" s="118"/>
      <c r="E1378" s="118"/>
      <c r="F1378" s="118"/>
      <c r="G1378" s="118"/>
      <c r="H1378" s="118"/>
      <c r="I1378" s="118"/>
      <c r="J1378" s="118"/>
      <c r="K1378" s="118"/>
      <c r="L1378" s="118"/>
      <c r="M1378" s="118"/>
      <c r="N1378" s="118"/>
      <c r="S1378" s="118"/>
      <c r="T1378" s="118"/>
      <c r="Y1378" s="118"/>
      <c r="Z1378" s="118"/>
      <c r="AE1378" s="118"/>
      <c r="AF1378" s="118"/>
      <c r="AK1378" s="118"/>
      <c r="AL1378" s="118"/>
      <c r="AQ1378" s="118"/>
      <c r="AR1378" s="118"/>
      <c r="AW1378" s="118"/>
      <c r="AX1378" s="118"/>
      <c r="BC1378" s="118"/>
      <c r="BD1378" s="118"/>
      <c r="BI1378" s="118"/>
      <c r="BJ1378" s="118"/>
      <c r="BO1378" s="118"/>
      <c r="BP1378" s="118"/>
    </row>
    <row r="1379" spans="2:68" x14ac:dyDescent="0.2">
      <c r="B1379" s="118"/>
      <c r="C1379" s="118"/>
      <c r="D1379" s="118"/>
      <c r="E1379" s="118"/>
      <c r="F1379" s="118"/>
      <c r="G1379" s="118"/>
      <c r="H1379" s="118"/>
      <c r="I1379" s="118"/>
      <c r="J1379" s="118"/>
      <c r="K1379" s="118"/>
      <c r="L1379" s="118"/>
      <c r="M1379" s="118"/>
      <c r="N1379" s="118"/>
      <c r="S1379" s="118"/>
      <c r="T1379" s="118"/>
      <c r="Y1379" s="118"/>
      <c r="Z1379" s="118"/>
      <c r="AE1379" s="118"/>
      <c r="AF1379" s="118"/>
      <c r="AK1379" s="118"/>
      <c r="AL1379" s="118"/>
      <c r="AQ1379" s="118"/>
      <c r="AR1379" s="118"/>
      <c r="AW1379" s="118"/>
      <c r="AX1379" s="118"/>
      <c r="BC1379" s="118"/>
      <c r="BD1379" s="118"/>
      <c r="BI1379" s="118"/>
      <c r="BJ1379" s="118"/>
      <c r="BO1379" s="118"/>
      <c r="BP1379" s="118"/>
    </row>
    <row r="1380" spans="2:68" x14ac:dyDescent="0.2">
      <c r="B1380" s="118"/>
      <c r="C1380" s="118"/>
      <c r="D1380" s="118"/>
      <c r="E1380" s="118"/>
      <c r="F1380" s="118"/>
      <c r="G1380" s="118"/>
      <c r="H1380" s="118"/>
      <c r="I1380" s="118"/>
      <c r="J1380" s="118"/>
      <c r="K1380" s="118"/>
      <c r="L1380" s="118"/>
      <c r="M1380" s="118"/>
      <c r="N1380" s="118"/>
      <c r="S1380" s="118"/>
      <c r="T1380" s="118"/>
      <c r="Y1380" s="118"/>
      <c r="Z1380" s="118"/>
      <c r="AE1380" s="118"/>
      <c r="AF1380" s="118"/>
      <c r="AK1380" s="118"/>
      <c r="AL1380" s="118"/>
      <c r="AQ1380" s="118"/>
      <c r="AR1380" s="118"/>
      <c r="AW1380" s="118"/>
      <c r="AX1380" s="118"/>
      <c r="BC1380" s="118"/>
      <c r="BD1380" s="118"/>
      <c r="BI1380" s="118"/>
      <c r="BJ1380" s="118"/>
      <c r="BO1380" s="118"/>
      <c r="BP1380" s="118"/>
    </row>
    <row r="1381" spans="2:68" x14ac:dyDescent="0.2">
      <c r="B1381" s="118"/>
      <c r="C1381" s="118"/>
      <c r="D1381" s="118"/>
      <c r="E1381" s="118"/>
      <c r="F1381" s="118"/>
      <c r="G1381" s="118"/>
      <c r="H1381" s="118"/>
      <c r="I1381" s="118"/>
      <c r="J1381" s="118"/>
      <c r="K1381" s="118"/>
      <c r="L1381" s="118"/>
      <c r="M1381" s="118"/>
      <c r="N1381" s="118"/>
      <c r="S1381" s="118"/>
      <c r="T1381" s="118"/>
      <c r="Y1381" s="118"/>
      <c r="Z1381" s="118"/>
      <c r="AE1381" s="118"/>
      <c r="AF1381" s="118"/>
      <c r="AK1381" s="118"/>
      <c r="AL1381" s="118"/>
      <c r="AQ1381" s="118"/>
      <c r="AR1381" s="118"/>
      <c r="AW1381" s="118"/>
      <c r="AX1381" s="118"/>
      <c r="BC1381" s="118"/>
      <c r="BD1381" s="118"/>
      <c r="BI1381" s="118"/>
      <c r="BJ1381" s="118"/>
      <c r="BO1381" s="118"/>
      <c r="BP1381" s="118"/>
    </row>
    <row r="1382" spans="2:68" x14ac:dyDescent="0.2">
      <c r="B1382" s="118"/>
      <c r="C1382" s="118"/>
      <c r="D1382" s="118"/>
      <c r="E1382" s="118"/>
      <c r="F1382" s="118"/>
      <c r="G1382" s="118"/>
      <c r="H1382" s="118"/>
      <c r="I1382" s="118"/>
      <c r="J1382" s="118"/>
      <c r="K1382" s="118"/>
      <c r="L1382" s="118"/>
      <c r="M1382" s="118"/>
      <c r="N1382" s="118"/>
      <c r="S1382" s="118"/>
      <c r="T1382" s="118"/>
      <c r="Y1382" s="118"/>
      <c r="Z1382" s="118"/>
      <c r="AE1382" s="118"/>
      <c r="AF1382" s="118"/>
      <c r="AK1382" s="118"/>
      <c r="AL1382" s="118"/>
      <c r="AQ1382" s="118"/>
      <c r="AR1382" s="118"/>
      <c r="AW1382" s="118"/>
      <c r="AX1382" s="118"/>
      <c r="BC1382" s="118"/>
      <c r="BD1382" s="118"/>
      <c r="BI1382" s="118"/>
      <c r="BJ1382" s="118"/>
      <c r="BO1382" s="118"/>
      <c r="BP1382" s="118"/>
    </row>
    <row r="1383" spans="2:68" x14ac:dyDescent="0.2">
      <c r="B1383" s="118"/>
      <c r="C1383" s="118"/>
      <c r="D1383" s="118"/>
      <c r="E1383" s="118"/>
      <c r="F1383" s="118"/>
      <c r="G1383" s="118"/>
      <c r="H1383" s="118"/>
      <c r="I1383" s="118"/>
      <c r="J1383" s="118"/>
      <c r="K1383" s="118"/>
      <c r="L1383" s="118"/>
      <c r="M1383" s="118"/>
      <c r="N1383" s="118"/>
      <c r="S1383" s="118"/>
      <c r="T1383" s="118"/>
      <c r="Y1383" s="118"/>
      <c r="Z1383" s="118"/>
      <c r="AE1383" s="118"/>
      <c r="AF1383" s="118"/>
      <c r="AK1383" s="118"/>
      <c r="AL1383" s="118"/>
      <c r="AQ1383" s="118"/>
      <c r="AR1383" s="118"/>
      <c r="AW1383" s="118"/>
      <c r="AX1383" s="118"/>
      <c r="BC1383" s="118"/>
      <c r="BD1383" s="118"/>
      <c r="BI1383" s="118"/>
      <c r="BJ1383" s="118"/>
      <c r="BO1383" s="118"/>
      <c r="BP1383" s="118"/>
    </row>
    <row r="1384" spans="2:68" x14ac:dyDescent="0.2">
      <c r="B1384" s="118"/>
      <c r="C1384" s="118"/>
      <c r="D1384" s="118"/>
      <c r="E1384" s="118"/>
      <c r="F1384" s="118"/>
      <c r="G1384" s="118"/>
      <c r="H1384" s="118"/>
      <c r="I1384" s="118"/>
      <c r="J1384" s="118"/>
      <c r="K1384" s="118"/>
      <c r="L1384" s="118"/>
      <c r="M1384" s="118"/>
      <c r="N1384" s="118"/>
      <c r="S1384" s="118"/>
      <c r="T1384" s="118"/>
      <c r="Y1384" s="118"/>
      <c r="Z1384" s="118"/>
      <c r="AE1384" s="118"/>
      <c r="AF1384" s="118"/>
      <c r="AK1384" s="118"/>
      <c r="AL1384" s="118"/>
      <c r="AQ1384" s="118"/>
      <c r="AR1384" s="118"/>
      <c r="AW1384" s="118"/>
      <c r="AX1384" s="118"/>
      <c r="BC1384" s="118"/>
      <c r="BD1384" s="118"/>
      <c r="BI1384" s="118"/>
      <c r="BJ1384" s="118"/>
      <c r="BO1384" s="118"/>
      <c r="BP1384" s="118"/>
    </row>
    <row r="1385" spans="2:68" x14ac:dyDescent="0.2">
      <c r="B1385" s="118"/>
      <c r="C1385" s="118"/>
      <c r="D1385" s="118"/>
      <c r="E1385" s="118"/>
      <c r="F1385" s="118"/>
      <c r="G1385" s="118"/>
      <c r="H1385" s="118"/>
      <c r="I1385" s="118"/>
      <c r="J1385" s="118"/>
      <c r="K1385" s="118"/>
      <c r="L1385" s="118"/>
      <c r="M1385" s="118"/>
      <c r="N1385" s="118"/>
      <c r="S1385" s="118"/>
      <c r="T1385" s="118"/>
      <c r="Y1385" s="118"/>
      <c r="Z1385" s="118"/>
      <c r="AE1385" s="118"/>
      <c r="AF1385" s="118"/>
      <c r="AK1385" s="118"/>
      <c r="AL1385" s="118"/>
      <c r="AQ1385" s="118"/>
      <c r="AR1385" s="118"/>
      <c r="AW1385" s="118"/>
      <c r="AX1385" s="118"/>
      <c r="BC1385" s="118"/>
      <c r="BD1385" s="118"/>
      <c r="BI1385" s="118"/>
      <c r="BJ1385" s="118"/>
      <c r="BO1385" s="118"/>
      <c r="BP1385" s="118"/>
    </row>
    <row r="1386" spans="2:68" x14ac:dyDescent="0.2">
      <c r="B1386" s="118"/>
      <c r="C1386" s="118"/>
      <c r="D1386" s="118"/>
      <c r="E1386" s="118"/>
      <c r="F1386" s="118"/>
      <c r="G1386" s="118"/>
      <c r="H1386" s="118"/>
      <c r="I1386" s="118"/>
      <c r="J1386" s="118"/>
      <c r="K1386" s="118"/>
      <c r="L1386" s="118"/>
      <c r="M1386" s="118"/>
      <c r="N1386" s="118"/>
      <c r="S1386" s="118"/>
      <c r="T1386" s="118"/>
      <c r="Y1386" s="118"/>
      <c r="Z1386" s="118"/>
      <c r="AE1386" s="118"/>
      <c r="AF1386" s="118"/>
      <c r="AK1386" s="118"/>
      <c r="AL1386" s="118"/>
      <c r="AQ1386" s="118"/>
      <c r="AR1386" s="118"/>
      <c r="AW1386" s="118"/>
      <c r="AX1386" s="118"/>
      <c r="BC1386" s="118"/>
      <c r="BD1386" s="118"/>
      <c r="BI1386" s="118"/>
      <c r="BJ1386" s="118"/>
      <c r="BO1386" s="118"/>
      <c r="BP1386" s="118"/>
    </row>
    <row r="1387" spans="2:68" x14ac:dyDescent="0.2">
      <c r="B1387" s="118"/>
      <c r="C1387" s="118"/>
      <c r="D1387" s="118"/>
      <c r="E1387" s="118"/>
      <c r="F1387" s="118"/>
      <c r="G1387" s="118"/>
      <c r="H1387" s="118"/>
      <c r="I1387" s="118"/>
      <c r="J1387" s="118"/>
      <c r="K1387" s="118"/>
      <c r="L1387" s="118"/>
      <c r="M1387" s="118"/>
      <c r="N1387" s="118"/>
      <c r="S1387" s="118"/>
      <c r="T1387" s="118"/>
      <c r="Y1387" s="118"/>
      <c r="Z1387" s="118"/>
      <c r="AE1387" s="118"/>
      <c r="AF1387" s="118"/>
      <c r="AK1387" s="118"/>
      <c r="AL1387" s="118"/>
      <c r="AQ1387" s="118"/>
      <c r="AR1387" s="118"/>
      <c r="AW1387" s="118"/>
      <c r="AX1387" s="118"/>
      <c r="BC1387" s="118"/>
      <c r="BD1387" s="118"/>
      <c r="BI1387" s="118"/>
      <c r="BJ1387" s="118"/>
      <c r="BO1387" s="118"/>
      <c r="BP1387" s="118"/>
    </row>
    <row r="1388" spans="2:68" x14ac:dyDescent="0.2">
      <c r="B1388" s="118"/>
      <c r="C1388" s="118"/>
      <c r="D1388" s="118"/>
      <c r="E1388" s="118"/>
      <c r="F1388" s="118"/>
      <c r="G1388" s="118"/>
      <c r="H1388" s="118"/>
      <c r="I1388" s="118"/>
      <c r="J1388" s="118"/>
      <c r="K1388" s="118"/>
      <c r="L1388" s="118"/>
      <c r="M1388" s="118"/>
      <c r="N1388" s="118"/>
      <c r="S1388" s="118"/>
      <c r="T1388" s="118"/>
      <c r="Y1388" s="118"/>
      <c r="Z1388" s="118"/>
      <c r="AE1388" s="118"/>
      <c r="AF1388" s="118"/>
      <c r="AK1388" s="118"/>
      <c r="AL1388" s="118"/>
      <c r="AQ1388" s="118"/>
      <c r="AR1388" s="118"/>
      <c r="AW1388" s="118"/>
      <c r="AX1388" s="118"/>
      <c r="BC1388" s="118"/>
      <c r="BD1388" s="118"/>
      <c r="BI1388" s="118"/>
      <c r="BJ1388" s="118"/>
      <c r="BO1388" s="118"/>
      <c r="BP1388" s="118"/>
    </row>
    <row r="1389" spans="2:68" x14ac:dyDescent="0.2">
      <c r="B1389" s="118"/>
      <c r="C1389" s="118"/>
      <c r="D1389" s="118"/>
      <c r="E1389" s="118"/>
      <c r="F1389" s="118"/>
      <c r="G1389" s="118"/>
      <c r="H1389" s="118"/>
      <c r="I1389" s="118"/>
      <c r="J1389" s="118"/>
      <c r="K1389" s="118"/>
      <c r="L1389" s="118"/>
      <c r="M1389" s="118"/>
      <c r="N1389" s="118"/>
      <c r="S1389" s="118"/>
      <c r="T1389" s="118"/>
      <c r="Y1389" s="118"/>
      <c r="Z1389" s="118"/>
      <c r="AE1389" s="118"/>
      <c r="AF1389" s="118"/>
      <c r="AK1389" s="118"/>
      <c r="AL1389" s="118"/>
      <c r="AQ1389" s="118"/>
      <c r="AR1389" s="118"/>
      <c r="AW1389" s="118"/>
      <c r="AX1389" s="118"/>
      <c r="BC1389" s="118"/>
      <c r="BD1389" s="118"/>
      <c r="BI1389" s="118"/>
      <c r="BJ1389" s="118"/>
      <c r="BO1389" s="118"/>
      <c r="BP1389" s="118"/>
    </row>
    <row r="1390" spans="2:68" x14ac:dyDescent="0.2">
      <c r="B1390" s="118"/>
      <c r="C1390" s="118"/>
      <c r="D1390" s="118"/>
      <c r="E1390" s="118"/>
      <c r="F1390" s="118"/>
      <c r="G1390" s="118"/>
      <c r="H1390" s="118"/>
      <c r="I1390" s="118"/>
      <c r="J1390" s="118"/>
      <c r="K1390" s="118"/>
      <c r="L1390" s="118"/>
      <c r="M1390" s="118"/>
      <c r="N1390" s="118"/>
      <c r="S1390" s="118"/>
      <c r="T1390" s="118"/>
      <c r="Y1390" s="118"/>
      <c r="Z1390" s="118"/>
      <c r="AE1390" s="118"/>
      <c r="AF1390" s="118"/>
      <c r="AK1390" s="118"/>
      <c r="AL1390" s="118"/>
      <c r="AQ1390" s="118"/>
      <c r="AR1390" s="118"/>
      <c r="AW1390" s="118"/>
      <c r="AX1390" s="118"/>
      <c r="BC1390" s="118"/>
      <c r="BD1390" s="118"/>
      <c r="BI1390" s="118"/>
      <c r="BJ1390" s="118"/>
      <c r="BO1390" s="118"/>
      <c r="BP1390" s="118"/>
    </row>
    <row r="1391" spans="2:68" x14ac:dyDescent="0.2">
      <c r="B1391" s="118"/>
      <c r="C1391" s="118"/>
      <c r="D1391" s="118"/>
      <c r="E1391" s="118"/>
      <c r="F1391" s="118"/>
      <c r="G1391" s="118"/>
      <c r="H1391" s="118"/>
      <c r="I1391" s="118"/>
      <c r="J1391" s="118"/>
      <c r="K1391" s="118"/>
      <c r="L1391" s="118"/>
      <c r="M1391" s="118"/>
      <c r="N1391" s="118"/>
      <c r="S1391" s="118"/>
      <c r="T1391" s="118"/>
      <c r="Y1391" s="118"/>
      <c r="Z1391" s="118"/>
      <c r="AE1391" s="118"/>
      <c r="AF1391" s="118"/>
      <c r="AK1391" s="118"/>
      <c r="AL1391" s="118"/>
      <c r="AQ1391" s="118"/>
      <c r="AR1391" s="118"/>
      <c r="AW1391" s="118"/>
      <c r="AX1391" s="118"/>
      <c r="BC1391" s="118"/>
      <c r="BD1391" s="118"/>
      <c r="BI1391" s="118"/>
      <c r="BJ1391" s="118"/>
      <c r="BO1391" s="118"/>
      <c r="BP1391" s="118"/>
    </row>
    <row r="1392" spans="2:68" x14ac:dyDescent="0.2">
      <c r="B1392" s="118"/>
      <c r="C1392" s="118"/>
      <c r="D1392" s="118"/>
      <c r="E1392" s="118"/>
      <c r="F1392" s="118"/>
      <c r="G1392" s="118"/>
      <c r="H1392" s="118"/>
      <c r="I1392" s="118"/>
      <c r="J1392" s="118"/>
      <c r="K1392" s="118"/>
      <c r="L1392" s="118"/>
      <c r="M1392" s="118"/>
      <c r="N1392" s="118"/>
      <c r="S1392" s="118"/>
      <c r="T1392" s="118"/>
      <c r="Y1392" s="118"/>
      <c r="Z1392" s="118"/>
      <c r="AE1392" s="118"/>
      <c r="AF1392" s="118"/>
      <c r="AK1392" s="118"/>
      <c r="AL1392" s="118"/>
      <c r="AQ1392" s="118"/>
      <c r="AR1392" s="118"/>
      <c r="AW1392" s="118"/>
      <c r="AX1392" s="118"/>
      <c r="BC1392" s="118"/>
      <c r="BD1392" s="118"/>
      <c r="BI1392" s="118"/>
      <c r="BJ1392" s="118"/>
      <c r="BO1392" s="118"/>
      <c r="BP1392" s="118"/>
    </row>
    <row r="1393" spans="2:68" x14ac:dyDescent="0.2">
      <c r="B1393" s="118"/>
      <c r="C1393" s="118"/>
      <c r="D1393" s="118"/>
      <c r="E1393" s="118"/>
      <c r="F1393" s="118"/>
      <c r="G1393" s="118"/>
      <c r="H1393" s="118"/>
      <c r="I1393" s="118"/>
      <c r="J1393" s="118"/>
      <c r="K1393" s="118"/>
      <c r="L1393" s="118"/>
      <c r="M1393" s="118"/>
      <c r="N1393" s="118"/>
      <c r="S1393" s="118"/>
      <c r="T1393" s="118"/>
      <c r="Y1393" s="118"/>
      <c r="Z1393" s="118"/>
      <c r="AE1393" s="118"/>
      <c r="AF1393" s="118"/>
      <c r="AK1393" s="118"/>
      <c r="AL1393" s="118"/>
      <c r="AQ1393" s="118"/>
      <c r="AR1393" s="118"/>
      <c r="AW1393" s="118"/>
      <c r="AX1393" s="118"/>
      <c r="BC1393" s="118"/>
      <c r="BD1393" s="118"/>
      <c r="BI1393" s="118"/>
      <c r="BJ1393" s="118"/>
      <c r="BO1393" s="118"/>
      <c r="BP1393" s="118"/>
    </row>
    <row r="1394" spans="2:68" x14ac:dyDescent="0.2">
      <c r="B1394" s="118"/>
      <c r="C1394" s="118"/>
      <c r="D1394" s="118"/>
      <c r="E1394" s="118"/>
      <c r="F1394" s="118"/>
      <c r="G1394" s="118"/>
      <c r="H1394" s="118"/>
      <c r="I1394" s="118"/>
      <c r="J1394" s="118"/>
      <c r="K1394" s="118"/>
      <c r="L1394" s="118"/>
      <c r="M1394" s="118"/>
      <c r="N1394" s="118"/>
      <c r="S1394" s="118"/>
      <c r="T1394" s="118"/>
      <c r="Y1394" s="118"/>
      <c r="Z1394" s="118"/>
      <c r="AE1394" s="118"/>
      <c r="AF1394" s="118"/>
      <c r="AK1394" s="118"/>
      <c r="AL1394" s="118"/>
      <c r="AQ1394" s="118"/>
      <c r="AR1394" s="118"/>
      <c r="AW1394" s="118"/>
      <c r="AX1394" s="118"/>
      <c r="BC1394" s="118"/>
      <c r="BD1394" s="118"/>
      <c r="BI1394" s="118"/>
      <c r="BJ1394" s="118"/>
      <c r="BO1394" s="118"/>
      <c r="BP1394" s="118"/>
    </row>
    <row r="1395" spans="2:68" x14ac:dyDescent="0.2">
      <c r="B1395" s="118"/>
      <c r="C1395" s="118"/>
      <c r="D1395" s="118"/>
      <c r="E1395" s="118"/>
      <c r="F1395" s="118"/>
      <c r="G1395" s="118"/>
      <c r="H1395" s="118"/>
      <c r="I1395" s="118"/>
      <c r="J1395" s="118"/>
      <c r="K1395" s="118"/>
      <c r="L1395" s="118"/>
      <c r="M1395" s="118"/>
      <c r="N1395" s="118"/>
      <c r="S1395" s="118"/>
      <c r="T1395" s="118"/>
      <c r="Y1395" s="118"/>
      <c r="Z1395" s="118"/>
      <c r="AE1395" s="118"/>
      <c r="AF1395" s="118"/>
      <c r="AK1395" s="118"/>
      <c r="AL1395" s="118"/>
      <c r="AQ1395" s="118"/>
      <c r="AR1395" s="118"/>
      <c r="AW1395" s="118"/>
      <c r="AX1395" s="118"/>
      <c r="BC1395" s="118"/>
      <c r="BD1395" s="118"/>
      <c r="BI1395" s="118"/>
      <c r="BJ1395" s="118"/>
      <c r="BO1395" s="118"/>
      <c r="BP1395" s="118"/>
    </row>
    <row r="1396" spans="2:68" x14ac:dyDescent="0.2">
      <c r="B1396" s="118"/>
      <c r="C1396" s="118"/>
      <c r="D1396" s="118"/>
      <c r="E1396" s="118"/>
      <c r="F1396" s="118"/>
      <c r="G1396" s="118"/>
      <c r="H1396" s="118"/>
      <c r="I1396" s="118"/>
      <c r="J1396" s="118"/>
      <c r="K1396" s="118"/>
      <c r="L1396" s="118"/>
      <c r="M1396" s="118"/>
      <c r="N1396" s="118"/>
      <c r="S1396" s="118"/>
      <c r="T1396" s="118"/>
      <c r="Y1396" s="118"/>
      <c r="Z1396" s="118"/>
      <c r="AE1396" s="118"/>
      <c r="AF1396" s="118"/>
      <c r="AK1396" s="118"/>
      <c r="AL1396" s="118"/>
      <c r="AQ1396" s="118"/>
      <c r="AR1396" s="118"/>
      <c r="AW1396" s="118"/>
      <c r="AX1396" s="118"/>
      <c r="BC1396" s="118"/>
      <c r="BD1396" s="118"/>
      <c r="BI1396" s="118"/>
      <c r="BJ1396" s="118"/>
      <c r="BO1396" s="118"/>
      <c r="BP1396" s="118"/>
    </row>
    <row r="1397" spans="2:68" x14ac:dyDescent="0.2">
      <c r="B1397" s="118"/>
      <c r="C1397" s="118"/>
      <c r="D1397" s="118"/>
      <c r="E1397" s="118"/>
      <c r="F1397" s="118"/>
      <c r="G1397" s="118"/>
      <c r="H1397" s="118"/>
      <c r="I1397" s="118"/>
      <c r="J1397" s="118"/>
      <c r="K1397" s="118"/>
      <c r="L1397" s="118"/>
      <c r="M1397" s="118"/>
      <c r="N1397" s="118"/>
      <c r="S1397" s="118"/>
      <c r="T1397" s="118"/>
      <c r="Y1397" s="118"/>
      <c r="Z1397" s="118"/>
      <c r="AE1397" s="118"/>
      <c r="AF1397" s="118"/>
      <c r="AK1397" s="118"/>
      <c r="AL1397" s="118"/>
      <c r="AQ1397" s="118"/>
      <c r="AR1397" s="118"/>
      <c r="AW1397" s="118"/>
      <c r="AX1397" s="118"/>
      <c r="BC1397" s="118"/>
      <c r="BD1397" s="118"/>
      <c r="BI1397" s="118"/>
      <c r="BJ1397" s="118"/>
      <c r="BO1397" s="118"/>
      <c r="BP1397" s="118"/>
    </row>
    <row r="1398" spans="2:68" x14ac:dyDescent="0.2">
      <c r="B1398" s="118"/>
      <c r="C1398" s="118"/>
      <c r="D1398" s="118"/>
      <c r="E1398" s="118"/>
      <c r="F1398" s="118"/>
      <c r="G1398" s="118"/>
      <c r="H1398" s="118"/>
      <c r="I1398" s="118"/>
      <c r="J1398" s="118"/>
      <c r="K1398" s="118"/>
      <c r="L1398" s="118"/>
      <c r="M1398" s="118"/>
      <c r="N1398" s="118"/>
      <c r="S1398" s="118"/>
      <c r="T1398" s="118"/>
      <c r="Y1398" s="118"/>
      <c r="Z1398" s="118"/>
      <c r="AE1398" s="118"/>
      <c r="AF1398" s="118"/>
      <c r="AK1398" s="118"/>
      <c r="AL1398" s="118"/>
      <c r="AQ1398" s="118"/>
      <c r="AR1398" s="118"/>
      <c r="AW1398" s="118"/>
      <c r="AX1398" s="118"/>
      <c r="BC1398" s="118"/>
      <c r="BD1398" s="118"/>
      <c r="BI1398" s="118"/>
      <c r="BJ1398" s="118"/>
      <c r="BO1398" s="118"/>
      <c r="BP1398" s="118"/>
    </row>
    <row r="1399" spans="2:68" x14ac:dyDescent="0.2">
      <c r="B1399" s="118"/>
      <c r="C1399" s="118"/>
      <c r="D1399" s="118"/>
      <c r="E1399" s="118"/>
      <c r="F1399" s="118"/>
      <c r="G1399" s="118"/>
      <c r="H1399" s="118"/>
      <c r="I1399" s="118"/>
      <c r="J1399" s="118"/>
      <c r="K1399" s="118"/>
      <c r="L1399" s="118"/>
      <c r="M1399" s="118"/>
      <c r="N1399" s="118"/>
      <c r="S1399" s="118"/>
      <c r="T1399" s="118"/>
      <c r="Y1399" s="118"/>
      <c r="Z1399" s="118"/>
      <c r="AE1399" s="118"/>
      <c r="AF1399" s="118"/>
      <c r="AK1399" s="118"/>
      <c r="AL1399" s="118"/>
      <c r="AQ1399" s="118"/>
      <c r="AR1399" s="118"/>
      <c r="AW1399" s="118"/>
      <c r="AX1399" s="118"/>
      <c r="BC1399" s="118"/>
      <c r="BD1399" s="118"/>
      <c r="BI1399" s="118"/>
      <c r="BJ1399" s="118"/>
      <c r="BO1399" s="118"/>
      <c r="BP1399" s="118"/>
    </row>
    <row r="1400" spans="2:68" x14ac:dyDescent="0.2">
      <c r="B1400" s="118"/>
      <c r="C1400" s="118"/>
      <c r="D1400" s="118"/>
      <c r="E1400" s="118"/>
      <c r="F1400" s="118"/>
      <c r="G1400" s="118"/>
      <c r="H1400" s="118"/>
      <c r="I1400" s="118"/>
      <c r="J1400" s="118"/>
      <c r="K1400" s="118"/>
      <c r="L1400" s="118"/>
      <c r="M1400" s="118"/>
      <c r="N1400" s="118"/>
      <c r="S1400" s="118"/>
      <c r="T1400" s="118"/>
      <c r="Y1400" s="118"/>
      <c r="Z1400" s="118"/>
      <c r="AE1400" s="118"/>
      <c r="AF1400" s="118"/>
      <c r="AK1400" s="118"/>
      <c r="AL1400" s="118"/>
      <c r="AQ1400" s="118"/>
      <c r="AR1400" s="118"/>
      <c r="AW1400" s="118"/>
      <c r="AX1400" s="118"/>
      <c r="BC1400" s="118"/>
      <c r="BD1400" s="118"/>
      <c r="BI1400" s="118"/>
      <c r="BJ1400" s="118"/>
      <c r="BO1400" s="118"/>
      <c r="BP1400" s="118"/>
    </row>
    <row r="1401" spans="2:68" x14ac:dyDescent="0.2">
      <c r="B1401" s="118"/>
      <c r="C1401" s="118"/>
      <c r="D1401" s="118"/>
      <c r="E1401" s="118"/>
      <c r="F1401" s="118"/>
      <c r="G1401" s="118"/>
      <c r="H1401" s="118"/>
      <c r="I1401" s="118"/>
      <c r="J1401" s="118"/>
      <c r="K1401" s="118"/>
      <c r="L1401" s="118"/>
      <c r="M1401" s="118"/>
      <c r="N1401" s="118"/>
      <c r="S1401" s="118"/>
      <c r="T1401" s="118"/>
      <c r="Y1401" s="118"/>
      <c r="Z1401" s="118"/>
      <c r="AE1401" s="118"/>
      <c r="AF1401" s="118"/>
      <c r="AK1401" s="118"/>
      <c r="AL1401" s="118"/>
      <c r="AQ1401" s="118"/>
      <c r="AR1401" s="118"/>
      <c r="AW1401" s="118"/>
      <c r="AX1401" s="118"/>
      <c r="BC1401" s="118"/>
      <c r="BD1401" s="118"/>
      <c r="BI1401" s="118"/>
      <c r="BJ1401" s="118"/>
      <c r="BO1401" s="118"/>
      <c r="BP1401" s="118"/>
    </row>
    <row r="1402" spans="2:68" x14ac:dyDescent="0.2">
      <c r="B1402" s="118"/>
      <c r="C1402" s="118"/>
      <c r="D1402" s="118"/>
      <c r="E1402" s="118"/>
      <c r="F1402" s="118"/>
      <c r="G1402" s="118"/>
      <c r="H1402" s="118"/>
      <c r="I1402" s="118"/>
      <c r="J1402" s="118"/>
      <c r="K1402" s="118"/>
      <c r="L1402" s="118"/>
      <c r="M1402" s="118"/>
      <c r="N1402" s="118"/>
      <c r="S1402" s="118"/>
      <c r="T1402" s="118"/>
      <c r="Y1402" s="118"/>
      <c r="Z1402" s="118"/>
      <c r="AE1402" s="118"/>
      <c r="AF1402" s="118"/>
      <c r="AK1402" s="118"/>
      <c r="AL1402" s="118"/>
      <c r="AQ1402" s="118"/>
      <c r="AR1402" s="118"/>
      <c r="AW1402" s="118"/>
      <c r="AX1402" s="118"/>
      <c r="BC1402" s="118"/>
      <c r="BD1402" s="118"/>
      <c r="BI1402" s="118"/>
      <c r="BJ1402" s="118"/>
      <c r="BO1402" s="118"/>
      <c r="BP1402" s="118"/>
    </row>
    <row r="1403" spans="2:68" x14ac:dyDescent="0.2">
      <c r="B1403" s="118"/>
      <c r="C1403" s="118"/>
      <c r="D1403" s="118"/>
      <c r="E1403" s="118"/>
      <c r="F1403" s="118"/>
      <c r="G1403" s="118"/>
      <c r="H1403" s="118"/>
      <c r="I1403" s="118"/>
      <c r="J1403" s="118"/>
      <c r="K1403" s="118"/>
      <c r="L1403" s="118"/>
      <c r="M1403" s="118"/>
      <c r="N1403" s="118"/>
      <c r="S1403" s="118"/>
      <c r="T1403" s="118"/>
      <c r="Y1403" s="118"/>
      <c r="Z1403" s="118"/>
      <c r="AE1403" s="118"/>
      <c r="AF1403" s="118"/>
      <c r="AK1403" s="118"/>
      <c r="AL1403" s="118"/>
      <c r="AQ1403" s="118"/>
      <c r="AR1403" s="118"/>
      <c r="AW1403" s="118"/>
      <c r="AX1403" s="118"/>
      <c r="BC1403" s="118"/>
      <c r="BD1403" s="118"/>
      <c r="BI1403" s="118"/>
      <c r="BJ1403" s="118"/>
      <c r="BO1403" s="118"/>
      <c r="BP1403" s="118"/>
    </row>
    <row r="1404" spans="2:68" x14ac:dyDescent="0.2">
      <c r="B1404" s="118"/>
      <c r="C1404" s="118"/>
      <c r="D1404" s="118"/>
      <c r="E1404" s="118"/>
      <c r="F1404" s="118"/>
      <c r="G1404" s="118"/>
      <c r="H1404" s="118"/>
      <c r="I1404" s="118"/>
      <c r="J1404" s="118"/>
      <c r="K1404" s="118"/>
      <c r="L1404" s="118"/>
      <c r="M1404" s="118"/>
      <c r="N1404" s="118"/>
      <c r="S1404" s="118"/>
      <c r="T1404" s="118"/>
      <c r="Y1404" s="118"/>
      <c r="Z1404" s="118"/>
      <c r="AE1404" s="118"/>
      <c r="AF1404" s="118"/>
      <c r="AK1404" s="118"/>
      <c r="AL1404" s="118"/>
      <c r="AQ1404" s="118"/>
      <c r="AR1404" s="118"/>
      <c r="AW1404" s="118"/>
      <c r="AX1404" s="118"/>
      <c r="BC1404" s="118"/>
      <c r="BD1404" s="118"/>
      <c r="BI1404" s="118"/>
      <c r="BJ1404" s="118"/>
      <c r="BO1404" s="118"/>
      <c r="BP1404" s="118"/>
    </row>
    <row r="1405" spans="2:68" x14ac:dyDescent="0.2">
      <c r="B1405" s="118"/>
      <c r="C1405" s="118"/>
      <c r="D1405" s="118"/>
      <c r="E1405" s="118"/>
      <c r="F1405" s="118"/>
      <c r="G1405" s="118"/>
      <c r="H1405" s="118"/>
      <c r="I1405" s="118"/>
      <c r="J1405" s="118"/>
      <c r="K1405" s="118"/>
      <c r="L1405" s="118"/>
      <c r="M1405" s="118"/>
      <c r="N1405" s="118"/>
      <c r="S1405" s="118"/>
      <c r="T1405" s="118"/>
      <c r="Y1405" s="118"/>
      <c r="Z1405" s="118"/>
      <c r="AE1405" s="118"/>
      <c r="AF1405" s="118"/>
      <c r="AK1405" s="118"/>
      <c r="AL1405" s="118"/>
      <c r="AQ1405" s="118"/>
      <c r="AR1405" s="118"/>
      <c r="AW1405" s="118"/>
      <c r="AX1405" s="118"/>
      <c r="BC1405" s="118"/>
      <c r="BD1405" s="118"/>
      <c r="BI1405" s="118"/>
      <c r="BJ1405" s="118"/>
      <c r="BO1405" s="118"/>
      <c r="BP1405" s="118"/>
    </row>
    <row r="1406" spans="2:68" x14ac:dyDescent="0.2">
      <c r="B1406" s="118"/>
      <c r="C1406" s="118"/>
      <c r="D1406" s="118"/>
      <c r="E1406" s="118"/>
      <c r="F1406" s="118"/>
      <c r="G1406" s="118"/>
      <c r="H1406" s="118"/>
      <c r="I1406" s="118"/>
      <c r="J1406" s="118"/>
      <c r="K1406" s="118"/>
      <c r="L1406" s="118"/>
      <c r="M1406" s="118"/>
      <c r="N1406" s="118"/>
      <c r="S1406" s="118"/>
      <c r="T1406" s="118"/>
      <c r="Y1406" s="118"/>
      <c r="Z1406" s="118"/>
      <c r="AE1406" s="118"/>
      <c r="AF1406" s="118"/>
      <c r="AK1406" s="118"/>
      <c r="AL1406" s="118"/>
      <c r="AQ1406" s="118"/>
      <c r="AR1406" s="118"/>
      <c r="AW1406" s="118"/>
      <c r="AX1406" s="118"/>
      <c r="BC1406" s="118"/>
      <c r="BD1406" s="118"/>
      <c r="BI1406" s="118"/>
      <c r="BJ1406" s="118"/>
      <c r="BO1406" s="118"/>
      <c r="BP1406" s="118"/>
    </row>
    <row r="1407" spans="2:68" x14ac:dyDescent="0.2">
      <c r="B1407" s="118"/>
      <c r="C1407" s="118"/>
      <c r="D1407" s="118"/>
      <c r="E1407" s="118"/>
      <c r="F1407" s="118"/>
      <c r="G1407" s="118"/>
      <c r="H1407" s="118"/>
      <c r="I1407" s="118"/>
      <c r="J1407" s="118"/>
      <c r="K1407" s="118"/>
      <c r="L1407" s="118"/>
      <c r="M1407" s="118"/>
      <c r="N1407" s="118"/>
      <c r="S1407" s="118"/>
      <c r="T1407" s="118"/>
      <c r="Y1407" s="118"/>
      <c r="Z1407" s="118"/>
      <c r="AE1407" s="118"/>
      <c r="AF1407" s="118"/>
      <c r="AK1407" s="118"/>
      <c r="AL1407" s="118"/>
      <c r="AQ1407" s="118"/>
      <c r="AR1407" s="118"/>
      <c r="AW1407" s="118"/>
      <c r="AX1407" s="118"/>
      <c r="BC1407" s="118"/>
      <c r="BD1407" s="118"/>
      <c r="BI1407" s="118"/>
      <c r="BJ1407" s="118"/>
      <c r="BO1407" s="118"/>
      <c r="BP1407" s="118"/>
    </row>
    <row r="1408" spans="2:68" x14ac:dyDescent="0.2">
      <c r="B1408" s="118"/>
      <c r="C1408" s="118"/>
      <c r="D1408" s="118"/>
      <c r="E1408" s="118"/>
      <c r="F1408" s="118"/>
      <c r="G1408" s="118"/>
      <c r="H1408" s="118"/>
      <c r="I1408" s="118"/>
      <c r="J1408" s="118"/>
      <c r="K1408" s="118"/>
      <c r="L1408" s="118"/>
      <c r="M1408" s="118"/>
      <c r="N1408" s="118"/>
      <c r="S1408" s="118"/>
      <c r="T1408" s="118"/>
      <c r="Y1408" s="118"/>
      <c r="Z1408" s="118"/>
      <c r="AE1408" s="118"/>
      <c r="AF1408" s="118"/>
      <c r="AK1408" s="118"/>
      <c r="AL1408" s="118"/>
      <c r="AQ1408" s="118"/>
      <c r="AR1408" s="118"/>
      <c r="AW1408" s="118"/>
      <c r="AX1408" s="118"/>
      <c r="BC1408" s="118"/>
      <c r="BD1408" s="118"/>
      <c r="BI1408" s="118"/>
      <c r="BJ1408" s="118"/>
      <c r="BO1408" s="118"/>
      <c r="BP1408" s="118"/>
    </row>
    <row r="1409" spans="2:68" x14ac:dyDescent="0.2">
      <c r="B1409" s="118"/>
      <c r="C1409" s="118"/>
      <c r="D1409" s="118"/>
      <c r="E1409" s="118"/>
      <c r="F1409" s="118"/>
      <c r="G1409" s="118"/>
      <c r="H1409" s="118"/>
      <c r="I1409" s="118"/>
      <c r="J1409" s="118"/>
      <c r="K1409" s="118"/>
      <c r="L1409" s="118"/>
      <c r="M1409" s="118"/>
      <c r="N1409" s="118"/>
      <c r="S1409" s="118"/>
      <c r="T1409" s="118"/>
      <c r="Y1409" s="118"/>
      <c r="Z1409" s="118"/>
      <c r="AE1409" s="118"/>
      <c r="AF1409" s="118"/>
      <c r="AK1409" s="118"/>
      <c r="AL1409" s="118"/>
      <c r="AQ1409" s="118"/>
      <c r="AR1409" s="118"/>
      <c r="AW1409" s="118"/>
      <c r="AX1409" s="118"/>
      <c r="BC1409" s="118"/>
      <c r="BD1409" s="118"/>
      <c r="BI1409" s="118"/>
      <c r="BJ1409" s="118"/>
      <c r="BO1409" s="118"/>
      <c r="BP1409" s="118"/>
    </row>
    <row r="1410" spans="2:68" x14ac:dyDescent="0.2">
      <c r="B1410" s="118"/>
      <c r="C1410" s="118"/>
      <c r="D1410" s="118"/>
      <c r="E1410" s="118"/>
      <c r="F1410" s="118"/>
      <c r="G1410" s="118"/>
      <c r="H1410" s="118"/>
      <c r="I1410" s="118"/>
      <c r="J1410" s="118"/>
      <c r="K1410" s="118"/>
      <c r="L1410" s="118"/>
      <c r="M1410" s="118"/>
      <c r="N1410" s="118"/>
      <c r="S1410" s="118"/>
      <c r="T1410" s="118"/>
      <c r="Y1410" s="118"/>
      <c r="Z1410" s="118"/>
      <c r="AE1410" s="118"/>
      <c r="AF1410" s="118"/>
      <c r="AK1410" s="118"/>
      <c r="AL1410" s="118"/>
      <c r="AQ1410" s="118"/>
      <c r="AR1410" s="118"/>
      <c r="AW1410" s="118"/>
      <c r="AX1410" s="118"/>
      <c r="BC1410" s="118"/>
      <c r="BD1410" s="118"/>
      <c r="BI1410" s="118"/>
      <c r="BJ1410" s="118"/>
      <c r="BO1410" s="118"/>
      <c r="BP1410" s="118"/>
    </row>
    <row r="1411" spans="2:68" x14ac:dyDescent="0.2">
      <c r="B1411" s="118"/>
      <c r="C1411" s="118"/>
      <c r="D1411" s="118"/>
      <c r="E1411" s="118"/>
      <c r="F1411" s="118"/>
      <c r="G1411" s="118"/>
      <c r="H1411" s="118"/>
      <c r="I1411" s="118"/>
      <c r="J1411" s="118"/>
      <c r="K1411" s="118"/>
      <c r="L1411" s="118"/>
      <c r="M1411" s="118"/>
      <c r="N1411" s="118"/>
      <c r="S1411" s="118"/>
      <c r="T1411" s="118"/>
      <c r="Y1411" s="118"/>
      <c r="Z1411" s="118"/>
      <c r="AE1411" s="118"/>
      <c r="AF1411" s="118"/>
      <c r="AK1411" s="118"/>
      <c r="AL1411" s="118"/>
      <c r="AQ1411" s="118"/>
      <c r="AR1411" s="118"/>
      <c r="AW1411" s="118"/>
      <c r="AX1411" s="118"/>
      <c r="BC1411" s="118"/>
      <c r="BD1411" s="118"/>
      <c r="BI1411" s="118"/>
      <c r="BJ1411" s="118"/>
      <c r="BO1411" s="118"/>
      <c r="BP1411" s="118"/>
    </row>
    <row r="1412" spans="2:68" x14ac:dyDescent="0.2">
      <c r="B1412" s="118"/>
      <c r="C1412" s="118"/>
      <c r="D1412" s="118"/>
      <c r="E1412" s="118"/>
      <c r="F1412" s="118"/>
      <c r="G1412" s="118"/>
      <c r="H1412" s="118"/>
      <c r="I1412" s="118"/>
      <c r="J1412" s="118"/>
      <c r="K1412" s="118"/>
      <c r="L1412" s="118"/>
      <c r="M1412" s="118"/>
      <c r="N1412" s="118"/>
      <c r="S1412" s="118"/>
      <c r="T1412" s="118"/>
      <c r="Y1412" s="118"/>
      <c r="Z1412" s="118"/>
      <c r="AE1412" s="118"/>
      <c r="AF1412" s="118"/>
      <c r="AK1412" s="118"/>
      <c r="AL1412" s="118"/>
      <c r="AQ1412" s="118"/>
      <c r="AR1412" s="118"/>
      <c r="AW1412" s="118"/>
      <c r="AX1412" s="118"/>
      <c r="BC1412" s="118"/>
      <c r="BD1412" s="118"/>
      <c r="BI1412" s="118"/>
      <c r="BJ1412" s="118"/>
      <c r="BO1412" s="118"/>
      <c r="BP1412" s="118"/>
    </row>
    <row r="1413" spans="2:68" x14ac:dyDescent="0.2">
      <c r="B1413" s="118"/>
      <c r="C1413" s="118"/>
      <c r="D1413" s="118"/>
      <c r="E1413" s="118"/>
      <c r="F1413" s="118"/>
      <c r="G1413" s="118"/>
      <c r="H1413" s="118"/>
      <c r="I1413" s="118"/>
      <c r="J1413" s="118"/>
      <c r="K1413" s="118"/>
      <c r="L1413" s="118"/>
      <c r="M1413" s="118"/>
      <c r="N1413" s="118"/>
      <c r="S1413" s="118"/>
      <c r="T1413" s="118"/>
      <c r="Y1413" s="118"/>
      <c r="Z1413" s="118"/>
      <c r="AE1413" s="118"/>
      <c r="AF1413" s="118"/>
      <c r="AK1413" s="118"/>
      <c r="AL1413" s="118"/>
      <c r="AQ1413" s="118"/>
      <c r="AR1413" s="118"/>
      <c r="AW1413" s="118"/>
      <c r="AX1413" s="118"/>
      <c r="BC1413" s="118"/>
      <c r="BD1413" s="118"/>
      <c r="BI1413" s="118"/>
      <c r="BJ1413" s="118"/>
      <c r="BO1413" s="118"/>
      <c r="BP1413" s="118"/>
    </row>
    <row r="1414" spans="2:68" x14ac:dyDescent="0.2">
      <c r="B1414" s="118"/>
      <c r="C1414" s="118"/>
      <c r="D1414" s="118"/>
      <c r="E1414" s="118"/>
      <c r="F1414" s="118"/>
      <c r="G1414" s="118"/>
      <c r="H1414" s="118"/>
      <c r="I1414" s="118"/>
      <c r="J1414" s="118"/>
      <c r="K1414" s="118"/>
      <c r="L1414" s="118"/>
      <c r="M1414" s="118"/>
      <c r="N1414" s="118"/>
      <c r="S1414" s="118"/>
      <c r="T1414" s="118"/>
      <c r="Y1414" s="118"/>
      <c r="Z1414" s="118"/>
      <c r="AE1414" s="118"/>
      <c r="AF1414" s="118"/>
      <c r="AK1414" s="118"/>
      <c r="AL1414" s="118"/>
      <c r="AQ1414" s="118"/>
      <c r="AR1414" s="118"/>
      <c r="AW1414" s="118"/>
      <c r="AX1414" s="118"/>
      <c r="BC1414" s="118"/>
      <c r="BD1414" s="118"/>
      <c r="BI1414" s="118"/>
      <c r="BJ1414" s="118"/>
      <c r="BO1414" s="118"/>
      <c r="BP1414" s="118"/>
    </row>
    <row r="1415" spans="2:68" x14ac:dyDescent="0.2">
      <c r="B1415" s="118"/>
      <c r="C1415" s="118"/>
      <c r="D1415" s="118"/>
      <c r="E1415" s="118"/>
      <c r="F1415" s="118"/>
      <c r="G1415" s="118"/>
      <c r="H1415" s="118"/>
      <c r="I1415" s="118"/>
      <c r="J1415" s="118"/>
      <c r="K1415" s="118"/>
      <c r="L1415" s="118"/>
      <c r="M1415" s="118"/>
      <c r="N1415" s="118"/>
      <c r="S1415" s="118"/>
      <c r="T1415" s="118"/>
      <c r="Y1415" s="118"/>
      <c r="Z1415" s="118"/>
      <c r="AE1415" s="118"/>
      <c r="AF1415" s="118"/>
      <c r="AK1415" s="118"/>
      <c r="AL1415" s="118"/>
      <c r="AQ1415" s="118"/>
      <c r="AR1415" s="118"/>
      <c r="AW1415" s="118"/>
      <c r="AX1415" s="118"/>
      <c r="BC1415" s="118"/>
      <c r="BD1415" s="118"/>
      <c r="BI1415" s="118"/>
      <c r="BJ1415" s="118"/>
      <c r="BO1415" s="118"/>
      <c r="BP1415" s="118"/>
    </row>
    <row r="1416" spans="2:68" x14ac:dyDescent="0.2">
      <c r="B1416" s="118"/>
      <c r="C1416" s="118"/>
      <c r="D1416" s="118"/>
      <c r="E1416" s="118"/>
      <c r="F1416" s="118"/>
      <c r="G1416" s="118"/>
      <c r="H1416" s="118"/>
      <c r="I1416" s="118"/>
      <c r="J1416" s="118"/>
      <c r="K1416" s="118"/>
      <c r="L1416" s="118"/>
      <c r="M1416" s="118"/>
      <c r="N1416" s="118"/>
      <c r="S1416" s="118"/>
      <c r="T1416" s="118"/>
      <c r="Y1416" s="118"/>
      <c r="Z1416" s="118"/>
      <c r="AE1416" s="118"/>
      <c r="AF1416" s="118"/>
      <c r="AK1416" s="118"/>
      <c r="AL1416" s="118"/>
      <c r="AQ1416" s="118"/>
      <c r="AR1416" s="118"/>
      <c r="AW1416" s="118"/>
      <c r="AX1416" s="118"/>
      <c r="BC1416" s="118"/>
      <c r="BD1416" s="118"/>
      <c r="BI1416" s="118"/>
      <c r="BJ1416" s="118"/>
      <c r="BO1416" s="118"/>
      <c r="BP1416" s="118"/>
    </row>
    <row r="1417" spans="2:68" x14ac:dyDescent="0.2">
      <c r="B1417" s="118"/>
      <c r="C1417" s="118"/>
      <c r="D1417" s="118"/>
      <c r="E1417" s="118"/>
      <c r="F1417" s="118"/>
      <c r="G1417" s="118"/>
      <c r="H1417" s="118"/>
      <c r="I1417" s="118"/>
      <c r="J1417" s="118"/>
      <c r="K1417" s="118"/>
      <c r="L1417" s="118"/>
      <c r="M1417" s="118"/>
      <c r="N1417" s="118"/>
      <c r="S1417" s="118"/>
      <c r="T1417" s="118"/>
      <c r="Y1417" s="118"/>
      <c r="Z1417" s="118"/>
      <c r="AE1417" s="118"/>
      <c r="AF1417" s="118"/>
      <c r="AK1417" s="118"/>
      <c r="AL1417" s="118"/>
      <c r="AQ1417" s="118"/>
      <c r="AR1417" s="118"/>
      <c r="AW1417" s="118"/>
      <c r="AX1417" s="118"/>
      <c r="BC1417" s="118"/>
      <c r="BD1417" s="118"/>
      <c r="BI1417" s="118"/>
      <c r="BJ1417" s="118"/>
      <c r="BO1417" s="118"/>
      <c r="BP1417" s="118"/>
    </row>
    <row r="1418" spans="2:68" x14ac:dyDescent="0.2">
      <c r="B1418" s="118"/>
      <c r="C1418" s="118"/>
      <c r="D1418" s="118"/>
      <c r="E1418" s="118"/>
      <c r="F1418" s="118"/>
      <c r="G1418" s="118"/>
      <c r="H1418" s="118"/>
      <c r="I1418" s="118"/>
      <c r="J1418" s="118"/>
      <c r="K1418" s="118"/>
      <c r="L1418" s="118"/>
      <c r="M1418" s="118"/>
      <c r="N1418" s="118"/>
      <c r="S1418" s="118"/>
      <c r="T1418" s="118"/>
      <c r="Y1418" s="118"/>
      <c r="Z1418" s="118"/>
      <c r="AE1418" s="118"/>
      <c r="AF1418" s="118"/>
      <c r="AK1418" s="118"/>
      <c r="AL1418" s="118"/>
      <c r="AQ1418" s="118"/>
      <c r="AR1418" s="118"/>
      <c r="AW1418" s="118"/>
      <c r="AX1418" s="118"/>
      <c r="BC1418" s="118"/>
      <c r="BD1418" s="118"/>
      <c r="BI1418" s="118"/>
      <c r="BJ1418" s="118"/>
      <c r="BO1418" s="118"/>
      <c r="BP1418" s="118"/>
    </row>
    <row r="1419" spans="2:68" x14ac:dyDescent="0.2">
      <c r="B1419" s="118"/>
      <c r="C1419" s="118"/>
      <c r="D1419" s="118"/>
      <c r="E1419" s="118"/>
      <c r="F1419" s="118"/>
      <c r="G1419" s="118"/>
      <c r="H1419" s="118"/>
      <c r="I1419" s="118"/>
      <c r="J1419" s="118"/>
      <c r="K1419" s="118"/>
      <c r="L1419" s="118"/>
      <c r="M1419" s="118"/>
      <c r="N1419" s="118"/>
      <c r="S1419" s="118"/>
      <c r="T1419" s="118"/>
      <c r="Y1419" s="118"/>
      <c r="Z1419" s="118"/>
      <c r="AE1419" s="118"/>
      <c r="AF1419" s="118"/>
      <c r="AK1419" s="118"/>
      <c r="AL1419" s="118"/>
      <c r="AQ1419" s="118"/>
      <c r="AR1419" s="118"/>
      <c r="AW1419" s="118"/>
      <c r="AX1419" s="118"/>
      <c r="BC1419" s="118"/>
      <c r="BD1419" s="118"/>
      <c r="BI1419" s="118"/>
      <c r="BJ1419" s="118"/>
      <c r="BO1419" s="118"/>
      <c r="BP1419" s="118"/>
    </row>
    <row r="1420" spans="2:68" x14ac:dyDescent="0.2">
      <c r="B1420" s="118"/>
      <c r="C1420" s="118"/>
      <c r="D1420" s="118"/>
      <c r="E1420" s="118"/>
      <c r="F1420" s="118"/>
      <c r="G1420" s="118"/>
      <c r="H1420" s="118"/>
      <c r="I1420" s="118"/>
      <c r="J1420" s="118"/>
      <c r="K1420" s="118"/>
      <c r="L1420" s="118"/>
      <c r="M1420" s="118"/>
      <c r="N1420" s="118"/>
      <c r="S1420" s="118"/>
      <c r="T1420" s="118"/>
      <c r="Y1420" s="118"/>
      <c r="Z1420" s="118"/>
      <c r="AE1420" s="118"/>
      <c r="AF1420" s="118"/>
      <c r="AK1420" s="118"/>
      <c r="AL1420" s="118"/>
      <c r="AQ1420" s="118"/>
      <c r="AR1420" s="118"/>
      <c r="AW1420" s="118"/>
      <c r="AX1420" s="118"/>
      <c r="BC1420" s="118"/>
      <c r="BD1420" s="118"/>
      <c r="BI1420" s="118"/>
      <c r="BJ1420" s="118"/>
      <c r="BO1420" s="118"/>
      <c r="BP1420" s="118"/>
    </row>
    <row r="1421" spans="2:68" x14ac:dyDescent="0.2">
      <c r="B1421" s="118"/>
      <c r="C1421" s="118"/>
      <c r="D1421" s="118"/>
      <c r="E1421" s="118"/>
      <c r="F1421" s="118"/>
      <c r="G1421" s="118"/>
      <c r="H1421" s="118"/>
      <c r="I1421" s="118"/>
      <c r="J1421" s="118"/>
      <c r="K1421" s="118"/>
      <c r="L1421" s="118"/>
      <c r="M1421" s="118"/>
      <c r="N1421" s="118"/>
      <c r="S1421" s="118"/>
      <c r="T1421" s="118"/>
      <c r="Y1421" s="118"/>
      <c r="Z1421" s="118"/>
      <c r="AE1421" s="118"/>
      <c r="AF1421" s="118"/>
      <c r="AK1421" s="118"/>
      <c r="AL1421" s="118"/>
      <c r="AQ1421" s="118"/>
      <c r="AR1421" s="118"/>
      <c r="AW1421" s="118"/>
      <c r="AX1421" s="118"/>
      <c r="BC1421" s="118"/>
      <c r="BD1421" s="118"/>
      <c r="BI1421" s="118"/>
      <c r="BJ1421" s="118"/>
      <c r="BO1421" s="118"/>
      <c r="BP1421" s="118"/>
    </row>
    <row r="1422" spans="2:68" x14ac:dyDescent="0.2">
      <c r="B1422" s="118"/>
      <c r="C1422" s="118"/>
      <c r="D1422" s="118"/>
      <c r="E1422" s="118"/>
      <c r="F1422" s="118"/>
      <c r="G1422" s="118"/>
      <c r="H1422" s="118"/>
      <c r="I1422" s="118"/>
      <c r="J1422" s="118"/>
      <c r="K1422" s="118"/>
      <c r="L1422" s="118"/>
      <c r="M1422" s="118"/>
      <c r="N1422" s="118"/>
      <c r="S1422" s="118"/>
      <c r="T1422" s="118"/>
      <c r="Y1422" s="118"/>
      <c r="Z1422" s="118"/>
      <c r="AE1422" s="118"/>
      <c r="AF1422" s="118"/>
      <c r="AK1422" s="118"/>
      <c r="AL1422" s="118"/>
      <c r="AQ1422" s="118"/>
      <c r="AR1422" s="118"/>
      <c r="AW1422" s="118"/>
      <c r="AX1422" s="118"/>
      <c r="BC1422" s="118"/>
      <c r="BD1422" s="118"/>
      <c r="BI1422" s="118"/>
      <c r="BJ1422" s="118"/>
      <c r="BO1422" s="118"/>
      <c r="BP1422" s="118"/>
    </row>
    <row r="1423" spans="2:68" x14ac:dyDescent="0.2">
      <c r="B1423" s="118"/>
      <c r="C1423" s="118"/>
      <c r="D1423" s="118"/>
      <c r="E1423" s="118"/>
      <c r="F1423" s="118"/>
      <c r="G1423" s="118"/>
      <c r="H1423" s="118"/>
      <c r="I1423" s="118"/>
      <c r="J1423" s="118"/>
      <c r="K1423" s="118"/>
      <c r="L1423" s="118"/>
      <c r="M1423" s="118"/>
      <c r="N1423" s="118"/>
      <c r="S1423" s="118"/>
      <c r="T1423" s="118"/>
      <c r="Y1423" s="118"/>
      <c r="Z1423" s="118"/>
      <c r="AE1423" s="118"/>
      <c r="AF1423" s="118"/>
      <c r="AK1423" s="118"/>
      <c r="AL1423" s="118"/>
      <c r="AQ1423" s="118"/>
      <c r="AR1423" s="118"/>
      <c r="AW1423" s="118"/>
      <c r="AX1423" s="118"/>
      <c r="BC1423" s="118"/>
      <c r="BD1423" s="118"/>
      <c r="BI1423" s="118"/>
      <c r="BJ1423" s="118"/>
      <c r="BO1423" s="118"/>
      <c r="BP1423" s="118"/>
    </row>
    <row r="1424" spans="2:68" x14ac:dyDescent="0.2">
      <c r="B1424" s="118"/>
      <c r="C1424" s="118"/>
      <c r="D1424" s="118"/>
      <c r="E1424" s="118"/>
      <c r="F1424" s="118"/>
      <c r="G1424" s="118"/>
      <c r="H1424" s="118"/>
      <c r="I1424" s="118"/>
      <c r="J1424" s="118"/>
      <c r="K1424" s="118"/>
      <c r="L1424" s="118"/>
      <c r="M1424" s="118"/>
      <c r="N1424" s="118"/>
      <c r="S1424" s="118"/>
      <c r="T1424" s="118"/>
      <c r="Y1424" s="118"/>
      <c r="Z1424" s="118"/>
      <c r="AE1424" s="118"/>
      <c r="AF1424" s="118"/>
      <c r="AK1424" s="118"/>
      <c r="AL1424" s="118"/>
      <c r="AQ1424" s="118"/>
      <c r="AR1424" s="118"/>
      <c r="AW1424" s="118"/>
      <c r="AX1424" s="118"/>
      <c r="BC1424" s="118"/>
      <c r="BD1424" s="118"/>
      <c r="BI1424" s="118"/>
      <c r="BJ1424" s="118"/>
      <c r="BO1424" s="118"/>
      <c r="BP1424" s="118"/>
    </row>
    <row r="1425" spans="2:68" x14ac:dyDescent="0.2">
      <c r="B1425" s="118"/>
      <c r="C1425" s="118"/>
      <c r="D1425" s="118"/>
      <c r="E1425" s="118"/>
      <c r="F1425" s="118"/>
      <c r="G1425" s="118"/>
      <c r="H1425" s="118"/>
      <c r="I1425" s="118"/>
      <c r="J1425" s="118"/>
      <c r="K1425" s="118"/>
      <c r="L1425" s="118"/>
      <c r="M1425" s="118"/>
      <c r="N1425" s="118"/>
      <c r="S1425" s="118"/>
      <c r="T1425" s="118"/>
      <c r="Y1425" s="118"/>
      <c r="Z1425" s="118"/>
      <c r="AE1425" s="118"/>
      <c r="AF1425" s="118"/>
      <c r="AK1425" s="118"/>
      <c r="AL1425" s="118"/>
      <c r="AQ1425" s="118"/>
      <c r="AR1425" s="118"/>
      <c r="AW1425" s="118"/>
      <c r="AX1425" s="118"/>
      <c r="BC1425" s="118"/>
      <c r="BD1425" s="118"/>
      <c r="BI1425" s="118"/>
      <c r="BJ1425" s="118"/>
      <c r="BO1425" s="118"/>
      <c r="BP1425" s="118"/>
    </row>
    <row r="1426" spans="2:68" x14ac:dyDescent="0.2">
      <c r="B1426" s="118"/>
      <c r="C1426" s="118"/>
      <c r="D1426" s="118"/>
      <c r="E1426" s="118"/>
      <c r="F1426" s="118"/>
      <c r="G1426" s="118"/>
      <c r="H1426" s="118"/>
      <c r="I1426" s="118"/>
      <c r="J1426" s="118"/>
      <c r="K1426" s="118"/>
      <c r="L1426" s="118"/>
      <c r="M1426" s="118"/>
      <c r="N1426" s="118"/>
      <c r="S1426" s="118"/>
      <c r="T1426" s="118"/>
      <c r="Y1426" s="118"/>
      <c r="Z1426" s="118"/>
      <c r="AE1426" s="118"/>
      <c r="AF1426" s="118"/>
      <c r="AK1426" s="118"/>
      <c r="AL1426" s="118"/>
      <c r="AQ1426" s="118"/>
      <c r="AR1426" s="118"/>
      <c r="AW1426" s="118"/>
      <c r="AX1426" s="118"/>
      <c r="BC1426" s="118"/>
      <c r="BD1426" s="118"/>
      <c r="BI1426" s="118"/>
      <c r="BJ1426" s="118"/>
      <c r="BO1426" s="118"/>
      <c r="BP1426" s="118"/>
    </row>
    <row r="1427" spans="2:68" x14ac:dyDescent="0.2">
      <c r="B1427" s="118"/>
      <c r="C1427" s="118"/>
      <c r="D1427" s="118"/>
      <c r="E1427" s="118"/>
      <c r="F1427" s="118"/>
      <c r="G1427" s="118"/>
      <c r="H1427" s="118"/>
      <c r="I1427" s="118"/>
      <c r="J1427" s="118"/>
      <c r="K1427" s="118"/>
      <c r="L1427" s="118"/>
      <c r="M1427" s="118"/>
      <c r="N1427" s="118"/>
      <c r="S1427" s="118"/>
      <c r="T1427" s="118"/>
      <c r="Y1427" s="118"/>
      <c r="Z1427" s="118"/>
      <c r="AE1427" s="118"/>
      <c r="AF1427" s="118"/>
      <c r="AK1427" s="118"/>
      <c r="AL1427" s="118"/>
      <c r="AQ1427" s="118"/>
      <c r="AR1427" s="118"/>
      <c r="AW1427" s="118"/>
      <c r="AX1427" s="118"/>
      <c r="BC1427" s="118"/>
      <c r="BD1427" s="118"/>
      <c r="BI1427" s="118"/>
      <c r="BJ1427" s="118"/>
      <c r="BO1427" s="118"/>
      <c r="BP1427" s="118"/>
    </row>
    <row r="1428" spans="2:68" x14ac:dyDescent="0.2">
      <c r="B1428" s="118"/>
      <c r="C1428" s="118"/>
      <c r="D1428" s="118"/>
      <c r="E1428" s="118"/>
      <c r="F1428" s="118"/>
      <c r="G1428" s="118"/>
      <c r="H1428" s="118"/>
      <c r="I1428" s="118"/>
      <c r="J1428" s="118"/>
      <c r="K1428" s="118"/>
      <c r="L1428" s="118"/>
      <c r="M1428" s="118"/>
      <c r="N1428" s="118"/>
      <c r="S1428" s="118"/>
      <c r="T1428" s="118"/>
      <c r="Y1428" s="118"/>
      <c r="Z1428" s="118"/>
      <c r="AE1428" s="118"/>
      <c r="AF1428" s="118"/>
      <c r="AK1428" s="118"/>
      <c r="AL1428" s="118"/>
      <c r="AQ1428" s="118"/>
      <c r="AR1428" s="118"/>
      <c r="AW1428" s="118"/>
      <c r="AX1428" s="118"/>
      <c r="BC1428" s="118"/>
      <c r="BD1428" s="118"/>
      <c r="BI1428" s="118"/>
      <c r="BJ1428" s="118"/>
      <c r="BO1428" s="118"/>
      <c r="BP1428" s="118"/>
    </row>
    <row r="1429" spans="2:68" x14ac:dyDescent="0.2">
      <c r="B1429" s="118"/>
      <c r="C1429" s="118"/>
      <c r="D1429" s="118"/>
      <c r="E1429" s="118"/>
      <c r="F1429" s="118"/>
      <c r="G1429" s="118"/>
      <c r="H1429" s="118"/>
      <c r="I1429" s="118"/>
      <c r="J1429" s="118"/>
      <c r="K1429" s="118"/>
      <c r="L1429" s="118"/>
      <c r="M1429" s="118"/>
      <c r="N1429" s="118"/>
      <c r="S1429" s="118"/>
      <c r="T1429" s="118"/>
      <c r="Y1429" s="118"/>
      <c r="Z1429" s="118"/>
      <c r="AE1429" s="118"/>
      <c r="AF1429" s="118"/>
      <c r="AK1429" s="118"/>
      <c r="AL1429" s="118"/>
      <c r="AQ1429" s="118"/>
      <c r="AR1429" s="118"/>
      <c r="AW1429" s="118"/>
      <c r="AX1429" s="118"/>
      <c r="BC1429" s="118"/>
      <c r="BD1429" s="118"/>
      <c r="BI1429" s="118"/>
      <c r="BJ1429" s="118"/>
      <c r="BO1429" s="118"/>
      <c r="BP1429" s="118"/>
    </row>
    <row r="1430" spans="2:68" x14ac:dyDescent="0.2">
      <c r="B1430" s="118"/>
      <c r="C1430" s="118"/>
      <c r="D1430" s="118"/>
      <c r="E1430" s="118"/>
      <c r="F1430" s="118"/>
      <c r="G1430" s="118"/>
      <c r="H1430" s="118"/>
      <c r="I1430" s="118"/>
      <c r="J1430" s="118"/>
      <c r="K1430" s="118"/>
      <c r="L1430" s="118"/>
      <c r="M1430" s="118"/>
      <c r="N1430" s="118"/>
      <c r="S1430" s="118"/>
      <c r="T1430" s="118"/>
      <c r="Y1430" s="118"/>
      <c r="Z1430" s="118"/>
      <c r="AE1430" s="118"/>
      <c r="AF1430" s="118"/>
      <c r="AK1430" s="118"/>
      <c r="AL1430" s="118"/>
      <c r="AQ1430" s="118"/>
      <c r="AR1430" s="118"/>
      <c r="AW1430" s="118"/>
      <c r="AX1430" s="118"/>
      <c r="BC1430" s="118"/>
      <c r="BD1430" s="118"/>
      <c r="BI1430" s="118"/>
      <c r="BJ1430" s="118"/>
      <c r="BO1430" s="118"/>
      <c r="BP1430" s="118"/>
    </row>
    <row r="1431" spans="2:68" x14ac:dyDescent="0.2">
      <c r="B1431" s="118"/>
      <c r="C1431" s="118"/>
      <c r="D1431" s="118"/>
      <c r="E1431" s="118"/>
      <c r="F1431" s="118"/>
      <c r="G1431" s="118"/>
      <c r="H1431" s="118"/>
      <c r="I1431" s="118"/>
      <c r="J1431" s="118"/>
      <c r="K1431" s="118"/>
      <c r="L1431" s="118"/>
      <c r="M1431" s="118"/>
      <c r="N1431" s="118"/>
      <c r="S1431" s="118"/>
      <c r="T1431" s="118"/>
      <c r="Y1431" s="118"/>
      <c r="Z1431" s="118"/>
      <c r="AE1431" s="118"/>
      <c r="AF1431" s="118"/>
      <c r="AK1431" s="118"/>
      <c r="AL1431" s="118"/>
      <c r="AQ1431" s="118"/>
      <c r="AR1431" s="118"/>
      <c r="AW1431" s="118"/>
      <c r="AX1431" s="118"/>
      <c r="BC1431" s="118"/>
      <c r="BD1431" s="118"/>
      <c r="BI1431" s="118"/>
      <c r="BJ1431" s="118"/>
      <c r="BO1431" s="118"/>
      <c r="BP1431" s="118"/>
    </row>
    <row r="1432" spans="2:68" x14ac:dyDescent="0.2">
      <c r="B1432" s="118"/>
      <c r="C1432" s="118"/>
      <c r="D1432" s="118"/>
      <c r="E1432" s="118"/>
      <c r="F1432" s="118"/>
      <c r="G1432" s="118"/>
      <c r="H1432" s="118"/>
      <c r="I1432" s="118"/>
      <c r="J1432" s="118"/>
      <c r="K1432" s="118"/>
      <c r="L1432" s="118"/>
      <c r="M1432" s="118"/>
      <c r="N1432" s="118"/>
      <c r="S1432" s="118"/>
      <c r="T1432" s="118"/>
      <c r="Y1432" s="118"/>
      <c r="Z1432" s="118"/>
      <c r="AE1432" s="118"/>
      <c r="AF1432" s="118"/>
      <c r="AK1432" s="118"/>
      <c r="AL1432" s="118"/>
      <c r="AQ1432" s="118"/>
      <c r="AR1432" s="118"/>
      <c r="AW1432" s="118"/>
      <c r="AX1432" s="118"/>
      <c r="BC1432" s="118"/>
      <c r="BD1432" s="118"/>
      <c r="BI1432" s="118"/>
      <c r="BJ1432" s="118"/>
      <c r="BO1432" s="118"/>
      <c r="BP1432" s="118"/>
    </row>
    <row r="1433" spans="2:68" x14ac:dyDescent="0.2">
      <c r="B1433" s="118"/>
      <c r="C1433" s="118"/>
      <c r="D1433" s="118"/>
      <c r="E1433" s="118"/>
      <c r="F1433" s="118"/>
      <c r="G1433" s="118"/>
      <c r="H1433" s="118"/>
      <c r="I1433" s="118"/>
      <c r="J1433" s="118"/>
      <c r="K1433" s="118"/>
      <c r="L1433" s="118"/>
      <c r="M1433" s="118"/>
      <c r="N1433" s="118"/>
      <c r="S1433" s="118"/>
      <c r="T1433" s="118"/>
      <c r="Y1433" s="118"/>
      <c r="Z1433" s="118"/>
      <c r="AE1433" s="118"/>
      <c r="AF1433" s="118"/>
      <c r="AK1433" s="118"/>
      <c r="AL1433" s="118"/>
      <c r="AQ1433" s="118"/>
      <c r="AR1433" s="118"/>
      <c r="AW1433" s="118"/>
      <c r="AX1433" s="118"/>
      <c r="BC1433" s="118"/>
      <c r="BD1433" s="118"/>
      <c r="BI1433" s="118"/>
      <c r="BJ1433" s="118"/>
      <c r="BO1433" s="118"/>
      <c r="BP1433" s="118"/>
    </row>
    <row r="1434" spans="2:68" x14ac:dyDescent="0.2">
      <c r="B1434" s="118"/>
      <c r="C1434" s="118"/>
      <c r="D1434" s="118"/>
      <c r="E1434" s="118"/>
      <c r="F1434" s="118"/>
      <c r="G1434" s="118"/>
      <c r="H1434" s="118"/>
      <c r="I1434" s="118"/>
      <c r="J1434" s="118"/>
      <c r="K1434" s="118"/>
      <c r="L1434" s="118"/>
      <c r="M1434" s="118"/>
      <c r="N1434" s="118"/>
      <c r="S1434" s="118"/>
      <c r="T1434" s="118"/>
      <c r="Y1434" s="118"/>
      <c r="Z1434" s="118"/>
      <c r="AE1434" s="118"/>
      <c r="AF1434" s="118"/>
      <c r="AK1434" s="118"/>
      <c r="AL1434" s="118"/>
      <c r="AQ1434" s="118"/>
      <c r="AR1434" s="118"/>
      <c r="AW1434" s="118"/>
      <c r="AX1434" s="118"/>
      <c r="BC1434" s="118"/>
      <c r="BD1434" s="118"/>
      <c r="BI1434" s="118"/>
      <c r="BJ1434" s="118"/>
      <c r="BO1434" s="118"/>
      <c r="BP1434" s="118"/>
    </row>
    <row r="1435" spans="2:68" x14ac:dyDescent="0.2">
      <c r="B1435" s="118"/>
      <c r="C1435" s="118"/>
      <c r="D1435" s="118"/>
      <c r="E1435" s="118"/>
      <c r="F1435" s="118"/>
      <c r="G1435" s="118"/>
      <c r="H1435" s="118"/>
      <c r="I1435" s="118"/>
      <c r="J1435" s="118"/>
      <c r="K1435" s="118"/>
      <c r="L1435" s="118"/>
      <c r="M1435" s="118"/>
      <c r="N1435" s="118"/>
      <c r="S1435" s="118"/>
      <c r="T1435" s="118"/>
      <c r="Y1435" s="118"/>
      <c r="Z1435" s="118"/>
      <c r="AE1435" s="118"/>
      <c r="AF1435" s="118"/>
      <c r="AK1435" s="118"/>
      <c r="AL1435" s="118"/>
      <c r="AQ1435" s="118"/>
      <c r="AR1435" s="118"/>
      <c r="AW1435" s="118"/>
      <c r="AX1435" s="118"/>
      <c r="BC1435" s="118"/>
      <c r="BD1435" s="118"/>
      <c r="BI1435" s="118"/>
      <c r="BJ1435" s="118"/>
      <c r="BO1435" s="118"/>
      <c r="BP1435" s="118"/>
    </row>
    <row r="1436" spans="2:68" x14ac:dyDescent="0.2">
      <c r="B1436" s="118"/>
      <c r="C1436" s="118"/>
      <c r="D1436" s="118"/>
      <c r="E1436" s="118"/>
      <c r="F1436" s="118"/>
      <c r="G1436" s="118"/>
      <c r="H1436" s="118"/>
      <c r="I1436" s="118"/>
      <c r="J1436" s="118"/>
      <c r="K1436" s="118"/>
      <c r="L1436" s="118"/>
      <c r="M1436" s="118"/>
      <c r="N1436" s="118"/>
      <c r="S1436" s="118"/>
      <c r="T1436" s="118"/>
      <c r="Y1436" s="118"/>
      <c r="Z1436" s="118"/>
      <c r="AE1436" s="118"/>
      <c r="AF1436" s="118"/>
      <c r="AK1436" s="118"/>
      <c r="AL1436" s="118"/>
      <c r="AQ1436" s="118"/>
      <c r="AR1436" s="118"/>
      <c r="AW1436" s="118"/>
      <c r="AX1436" s="118"/>
      <c r="BC1436" s="118"/>
      <c r="BD1436" s="118"/>
      <c r="BI1436" s="118"/>
      <c r="BJ1436" s="118"/>
      <c r="BO1436" s="118"/>
      <c r="BP1436" s="118"/>
    </row>
    <row r="1437" spans="2:68" x14ac:dyDescent="0.2">
      <c r="B1437" s="118"/>
      <c r="C1437" s="118"/>
      <c r="D1437" s="118"/>
      <c r="E1437" s="118"/>
      <c r="F1437" s="118"/>
      <c r="G1437" s="118"/>
      <c r="H1437" s="118"/>
      <c r="I1437" s="118"/>
      <c r="J1437" s="118"/>
      <c r="K1437" s="118"/>
      <c r="L1437" s="118"/>
      <c r="M1437" s="118"/>
      <c r="N1437" s="118"/>
      <c r="S1437" s="118"/>
      <c r="T1437" s="118"/>
      <c r="Y1437" s="118"/>
      <c r="Z1437" s="118"/>
      <c r="AE1437" s="118"/>
      <c r="AF1437" s="118"/>
      <c r="AK1437" s="118"/>
      <c r="AL1437" s="118"/>
      <c r="AQ1437" s="118"/>
      <c r="AR1437" s="118"/>
      <c r="AW1437" s="118"/>
      <c r="AX1437" s="118"/>
      <c r="BC1437" s="118"/>
      <c r="BD1437" s="118"/>
      <c r="BI1437" s="118"/>
      <c r="BJ1437" s="118"/>
      <c r="BO1437" s="118"/>
      <c r="BP1437" s="118"/>
    </row>
    <row r="1438" spans="2:68" x14ac:dyDescent="0.2">
      <c r="B1438" s="118"/>
      <c r="C1438" s="118"/>
      <c r="D1438" s="118"/>
      <c r="E1438" s="118"/>
      <c r="F1438" s="118"/>
      <c r="G1438" s="118"/>
      <c r="H1438" s="118"/>
      <c r="I1438" s="118"/>
      <c r="J1438" s="118"/>
      <c r="K1438" s="118"/>
      <c r="L1438" s="118"/>
      <c r="M1438" s="118"/>
      <c r="N1438" s="118"/>
      <c r="S1438" s="118"/>
      <c r="T1438" s="118"/>
      <c r="Y1438" s="118"/>
      <c r="Z1438" s="118"/>
      <c r="AE1438" s="118"/>
      <c r="AF1438" s="118"/>
      <c r="AK1438" s="118"/>
      <c r="AL1438" s="118"/>
      <c r="AQ1438" s="118"/>
      <c r="AR1438" s="118"/>
      <c r="AW1438" s="118"/>
      <c r="AX1438" s="118"/>
      <c r="BC1438" s="118"/>
      <c r="BD1438" s="118"/>
      <c r="BI1438" s="118"/>
      <c r="BJ1438" s="118"/>
      <c r="BO1438" s="118"/>
      <c r="BP1438" s="118"/>
    </row>
    <row r="1439" spans="2:68" x14ac:dyDescent="0.2">
      <c r="B1439" s="118"/>
      <c r="C1439" s="118"/>
      <c r="D1439" s="118"/>
      <c r="E1439" s="118"/>
      <c r="F1439" s="118"/>
      <c r="G1439" s="118"/>
      <c r="H1439" s="118"/>
      <c r="I1439" s="118"/>
      <c r="J1439" s="118"/>
      <c r="K1439" s="118"/>
      <c r="L1439" s="118"/>
      <c r="M1439" s="118"/>
      <c r="N1439" s="118"/>
      <c r="S1439" s="118"/>
      <c r="T1439" s="118"/>
      <c r="Y1439" s="118"/>
      <c r="Z1439" s="118"/>
      <c r="AE1439" s="118"/>
      <c r="AF1439" s="118"/>
      <c r="AK1439" s="118"/>
      <c r="AL1439" s="118"/>
      <c r="AQ1439" s="118"/>
      <c r="AR1439" s="118"/>
      <c r="AW1439" s="118"/>
      <c r="AX1439" s="118"/>
      <c r="BC1439" s="118"/>
      <c r="BD1439" s="118"/>
      <c r="BI1439" s="118"/>
      <c r="BJ1439" s="118"/>
      <c r="BO1439" s="118"/>
      <c r="BP1439" s="118"/>
    </row>
    <row r="1440" spans="2:68" x14ac:dyDescent="0.2">
      <c r="B1440" s="118"/>
      <c r="C1440" s="118"/>
      <c r="D1440" s="118"/>
      <c r="E1440" s="118"/>
      <c r="F1440" s="118"/>
      <c r="G1440" s="118"/>
      <c r="H1440" s="118"/>
      <c r="I1440" s="118"/>
      <c r="J1440" s="118"/>
      <c r="K1440" s="118"/>
      <c r="L1440" s="118"/>
      <c r="M1440" s="118"/>
      <c r="N1440" s="118"/>
      <c r="S1440" s="118"/>
      <c r="T1440" s="118"/>
      <c r="Y1440" s="118"/>
      <c r="Z1440" s="118"/>
      <c r="AE1440" s="118"/>
      <c r="AF1440" s="118"/>
      <c r="AK1440" s="118"/>
      <c r="AL1440" s="118"/>
      <c r="AQ1440" s="118"/>
      <c r="AR1440" s="118"/>
      <c r="AW1440" s="118"/>
      <c r="AX1440" s="118"/>
      <c r="BC1440" s="118"/>
      <c r="BD1440" s="118"/>
      <c r="BI1440" s="118"/>
      <c r="BJ1440" s="118"/>
      <c r="BO1440" s="118"/>
      <c r="BP1440" s="118"/>
    </row>
    <row r="1441" spans="2:68" x14ac:dyDescent="0.2">
      <c r="B1441" s="118"/>
      <c r="C1441" s="118"/>
      <c r="D1441" s="118"/>
      <c r="E1441" s="118"/>
      <c r="F1441" s="118"/>
      <c r="G1441" s="118"/>
      <c r="H1441" s="118"/>
      <c r="I1441" s="118"/>
      <c r="J1441" s="118"/>
      <c r="K1441" s="118"/>
      <c r="L1441" s="118"/>
      <c r="M1441" s="118"/>
      <c r="N1441" s="118"/>
      <c r="S1441" s="118"/>
      <c r="T1441" s="118"/>
      <c r="Y1441" s="118"/>
      <c r="Z1441" s="118"/>
      <c r="AE1441" s="118"/>
      <c r="AF1441" s="118"/>
      <c r="AK1441" s="118"/>
      <c r="AL1441" s="118"/>
      <c r="AQ1441" s="118"/>
      <c r="AR1441" s="118"/>
      <c r="AW1441" s="118"/>
      <c r="AX1441" s="118"/>
      <c r="BC1441" s="118"/>
      <c r="BD1441" s="118"/>
      <c r="BI1441" s="118"/>
      <c r="BJ1441" s="118"/>
      <c r="BO1441" s="118"/>
      <c r="BP1441" s="118"/>
    </row>
    <row r="1442" spans="2:68" x14ac:dyDescent="0.2">
      <c r="B1442" s="118"/>
      <c r="C1442" s="118"/>
      <c r="D1442" s="118"/>
      <c r="E1442" s="118"/>
      <c r="F1442" s="118"/>
      <c r="G1442" s="118"/>
      <c r="H1442" s="118"/>
      <c r="I1442" s="118"/>
      <c r="J1442" s="118"/>
      <c r="K1442" s="118"/>
      <c r="L1442" s="118"/>
      <c r="M1442" s="118"/>
      <c r="N1442" s="118"/>
      <c r="S1442" s="118"/>
      <c r="T1442" s="118"/>
      <c r="Y1442" s="118"/>
      <c r="Z1442" s="118"/>
      <c r="AE1442" s="118"/>
      <c r="AF1442" s="118"/>
      <c r="AK1442" s="118"/>
      <c r="AL1442" s="118"/>
      <c r="AQ1442" s="118"/>
      <c r="AR1442" s="118"/>
      <c r="AW1442" s="118"/>
      <c r="AX1442" s="118"/>
      <c r="BC1442" s="118"/>
      <c r="BD1442" s="118"/>
      <c r="BI1442" s="118"/>
      <c r="BJ1442" s="118"/>
      <c r="BO1442" s="118"/>
      <c r="BP1442" s="118"/>
    </row>
    <row r="1443" spans="2:68" x14ac:dyDescent="0.2">
      <c r="B1443" s="118"/>
      <c r="C1443" s="118"/>
      <c r="D1443" s="118"/>
      <c r="E1443" s="118"/>
      <c r="F1443" s="118"/>
      <c r="G1443" s="118"/>
      <c r="H1443" s="118"/>
      <c r="I1443" s="118"/>
      <c r="J1443" s="118"/>
      <c r="K1443" s="118"/>
      <c r="L1443" s="118"/>
      <c r="M1443" s="118"/>
      <c r="N1443" s="118"/>
      <c r="S1443" s="118"/>
      <c r="T1443" s="118"/>
      <c r="Y1443" s="118"/>
      <c r="Z1443" s="118"/>
      <c r="AE1443" s="118"/>
      <c r="AF1443" s="118"/>
      <c r="AK1443" s="118"/>
      <c r="AL1443" s="118"/>
      <c r="AQ1443" s="118"/>
      <c r="AR1443" s="118"/>
      <c r="AW1443" s="118"/>
      <c r="AX1443" s="118"/>
      <c r="BC1443" s="118"/>
      <c r="BD1443" s="118"/>
      <c r="BI1443" s="118"/>
      <c r="BJ1443" s="118"/>
      <c r="BO1443" s="118"/>
      <c r="BP1443" s="118"/>
    </row>
    <row r="1444" spans="2:68" x14ac:dyDescent="0.2">
      <c r="B1444" s="118"/>
      <c r="C1444" s="118"/>
      <c r="D1444" s="118"/>
      <c r="E1444" s="118"/>
      <c r="F1444" s="118"/>
      <c r="G1444" s="118"/>
      <c r="H1444" s="118"/>
      <c r="I1444" s="118"/>
      <c r="J1444" s="118"/>
      <c r="K1444" s="118"/>
      <c r="L1444" s="118"/>
      <c r="M1444" s="118"/>
      <c r="N1444" s="118"/>
      <c r="S1444" s="118"/>
      <c r="T1444" s="118"/>
      <c r="Y1444" s="118"/>
      <c r="Z1444" s="118"/>
      <c r="AE1444" s="118"/>
      <c r="AF1444" s="118"/>
      <c r="AK1444" s="118"/>
      <c r="AL1444" s="118"/>
      <c r="AQ1444" s="118"/>
      <c r="AR1444" s="118"/>
      <c r="AW1444" s="118"/>
      <c r="AX1444" s="118"/>
      <c r="BC1444" s="118"/>
      <c r="BD1444" s="118"/>
      <c r="BI1444" s="118"/>
      <c r="BJ1444" s="118"/>
      <c r="BO1444" s="118"/>
      <c r="BP1444" s="118"/>
    </row>
    <row r="1445" spans="2:68" x14ac:dyDescent="0.2">
      <c r="B1445" s="118"/>
      <c r="C1445" s="118"/>
      <c r="D1445" s="118"/>
      <c r="E1445" s="118"/>
      <c r="F1445" s="118"/>
      <c r="G1445" s="118"/>
      <c r="H1445" s="118"/>
      <c r="I1445" s="118"/>
      <c r="J1445" s="118"/>
      <c r="K1445" s="118"/>
      <c r="L1445" s="118"/>
      <c r="M1445" s="118"/>
      <c r="N1445" s="118"/>
      <c r="S1445" s="118"/>
      <c r="T1445" s="118"/>
      <c r="Y1445" s="118"/>
      <c r="Z1445" s="118"/>
      <c r="AE1445" s="118"/>
      <c r="AF1445" s="118"/>
      <c r="AK1445" s="118"/>
      <c r="AL1445" s="118"/>
      <c r="AQ1445" s="118"/>
      <c r="AR1445" s="118"/>
      <c r="AW1445" s="118"/>
      <c r="AX1445" s="118"/>
      <c r="BC1445" s="118"/>
      <c r="BD1445" s="118"/>
      <c r="BI1445" s="118"/>
      <c r="BJ1445" s="118"/>
      <c r="BO1445" s="118"/>
      <c r="BP1445" s="118"/>
    </row>
    <row r="1446" spans="2:68" x14ac:dyDescent="0.2">
      <c r="B1446" s="118"/>
      <c r="C1446" s="118"/>
      <c r="D1446" s="118"/>
      <c r="E1446" s="118"/>
      <c r="F1446" s="118"/>
      <c r="G1446" s="118"/>
      <c r="H1446" s="118"/>
      <c r="I1446" s="118"/>
      <c r="J1446" s="118"/>
      <c r="K1446" s="118"/>
      <c r="L1446" s="118"/>
      <c r="M1446" s="118"/>
      <c r="N1446" s="118"/>
      <c r="S1446" s="118"/>
      <c r="T1446" s="118"/>
      <c r="Y1446" s="118"/>
      <c r="Z1446" s="118"/>
      <c r="AE1446" s="118"/>
      <c r="AF1446" s="118"/>
      <c r="AK1446" s="118"/>
      <c r="AL1446" s="118"/>
      <c r="AQ1446" s="118"/>
      <c r="AR1446" s="118"/>
      <c r="AW1446" s="118"/>
      <c r="AX1446" s="118"/>
      <c r="BC1446" s="118"/>
      <c r="BD1446" s="118"/>
      <c r="BI1446" s="118"/>
      <c r="BJ1446" s="118"/>
      <c r="BO1446" s="118"/>
      <c r="BP1446" s="118"/>
    </row>
    <row r="1447" spans="2:68" x14ac:dyDescent="0.2">
      <c r="B1447" s="118"/>
      <c r="C1447" s="118"/>
      <c r="D1447" s="118"/>
      <c r="E1447" s="118"/>
      <c r="F1447" s="118"/>
      <c r="G1447" s="118"/>
      <c r="H1447" s="118"/>
      <c r="I1447" s="118"/>
      <c r="J1447" s="118"/>
      <c r="K1447" s="118"/>
      <c r="L1447" s="118"/>
      <c r="M1447" s="118"/>
      <c r="N1447" s="118"/>
      <c r="S1447" s="118"/>
      <c r="T1447" s="118"/>
      <c r="Y1447" s="118"/>
      <c r="Z1447" s="118"/>
      <c r="AE1447" s="118"/>
      <c r="AF1447" s="118"/>
      <c r="AK1447" s="118"/>
      <c r="AL1447" s="118"/>
      <c r="AQ1447" s="118"/>
      <c r="AR1447" s="118"/>
      <c r="AW1447" s="118"/>
      <c r="AX1447" s="118"/>
      <c r="BC1447" s="118"/>
      <c r="BD1447" s="118"/>
      <c r="BI1447" s="118"/>
      <c r="BJ1447" s="118"/>
      <c r="BO1447" s="118"/>
      <c r="BP1447" s="118"/>
    </row>
    <row r="1448" spans="2:68" x14ac:dyDescent="0.2">
      <c r="B1448" s="118"/>
      <c r="C1448" s="118"/>
      <c r="D1448" s="118"/>
      <c r="E1448" s="118"/>
      <c r="F1448" s="118"/>
      <c r="G1448" s="118"/>
      <c r="H1448" s="118"/>
      <c r="I1448" s="118"/>
      <c r="J1448" s="118"/>
      <c r="K1448" s="118"/>
      <c r="L1448" s="118"/>
      <c r="M1448" s="118"/>
      <c r="N1448" s="118"/>
      <c r="S1448" s="118"/>
      <c r="T1448" s="118"/>
      <c r="Y1448" s="118"/>
      <c r="Z1448" s="118"/>
      <c r="AE1448" s="118"/>
      <c r="AF1448" s="118"/>
      <c r="AK1448" s="118"/>
      <c r="AL1448" s="118"/>
      <c r="AQ1448" s="118"/>
      <c r="AR1448" s="118"/>
      <c r="AW1448" s="118"/>
      <c r="AX1448" s="118"/>
      <c r="BC1448" s="118"/>
      <c r="BD1448" s="118"/>
      <c r="BI1448" s="118"/>
      <c r="BJ1448" s="118"/>
      <c r="BO1448" s="118"/>
      <c r="BP1448" s="118"/>
    </row>
    <row r="1449" spans="2:68" x14ac:dyDescent="0.2">
      <c r="B1449" s="118"/>
      <c r="C1449" s="118"/>
      <c r="D1449" s="118"/>
      <c r="E1449" s="118"/>
      <c r="F1449" s="118"/>
      <c r="G1449" s="118"/>
      <c r="H1449" s="118"/>
      <c r="I1449" s="118"/>
      <c r="J1449" s="118"/>
      <c r="K1449" s="118"/>
      <c r="L1449" s="118"/>
      <c r="M1449" s="118"/>
      <c r="N1449" s="118"/>
      <c r="S1449" s="118"/>
      <c r="T1449" s="118"/>
      <c r="Y1449" s="118"/>
      <c r="Z1449" s="118"/>
      <c r="AE1449" s="118"/>
      <c r="AF1449" s="118"/>
      <c r="AK1449" s="118"/>
      <c r="AL1449" s="118"/>
      <c r="AQ1449" s="118"/>
      <c r="AR1449" s="118"/>
      <c r="AW1449" s="118"/>
      <c r="AX1449" s="118"/>
      <c r="BC1449" s="118"/>
      <c r="BD1449" s="118"/>
      <c r="BI1449" s="118"/>
      <c r="BJ1449" s="118"/>
      <c r="BO1449" s="118"/>
      <c r="BP1449" s="118"/>
    </row>
    <row r="1450" spans="2:68" x14ac:dyDescent="0.2">
      <c r="B1450" s="118"/>
      <c r="C1450" s="118"/>
      <c r="D1450" s="118"/>
      <c r="E1450" s="118"/>
      <c r="F1450" s="118"/>
      <c r="G1450" s="118"/>
      <c r="H1450" s="118"/>
      <c r="I1450" s="118"/>
      <c r="J1450" s="118"/>
      <c r="K1450" s="118"/>
      <c r="L1450" s="118"/>
      <c r="M1450" s="118"/>
      <c r="N1450" s="118"/>
      <c r="S1450" s="118"/>
      <c r="T1450" s="118"/>
      <c r="Y1450" s="118"/>
      <c r="Z1450" s="118"/>
      <c r="AE1450" s="118"/>
      <c r="AF1450" s="118"/>
      <c r="AK1450" s="118"/>
      <c r="AL1450" s="118"/>
      <c r="AQ1450" s="118"/>
      <c r="AR1450" s="118"/>
      <c r="AW1450" s="118"/>
      <c r="AX1450" s="118"/>
      <c r="BC1450" s="118"/>
      <c r="BD1450" s="118"/>
      <c r="BI1450" s="118"/>
      <c r="BJ1450" s="118"/>
      <c r="BO1450" s="118"/>
      <c r="BP1450" s="118"/>
    </row>
    <row r="1451" spans="2:68" x14ac:dyDescent="0.2">
      <c r="B1451" s="118"/>
      <c r="C1451" s="118"/>
      <c r="D1451" s="118"/>
      <c r="E1451" s="118"/>
      <c r="F1451" s="118"/>
      <c r="G1451" s="118"/>
      <c r="H1451" s="118"/>
      <c r="I1451" s="118"/>
      <c r="J1451" s="118"/>
      <c r="K1451" s="118"/>
      <c r="L1451" s="118"/>
      <c r="M1451" s="118"/>
      <c r="N1451" s="118"/>
      <c r="S1451" s="118"/>
      <c r="T1451" s="118"/>
      <c r="Y1451" s="118"/>
      <c r="Z1451" s="118"/>
      <c r="AE1451" s="118"/>
      <c r="AF1451" s="118"/>
      <c r="AK1451" s="118"/>
      <c r="AL1451" s="118"/>
      <c r="AQ1451" s="118"/>
      <c r="AR1451" s="118"/>
      <c r="AW1451" s="118"/>
      <c r="AX1451" s="118"/>
      <c r="BC1451" s="118"/>
      <c r="BD1451" s="118"/>
      <c r="BI1451" s="118"/>
      <c r="BJ1451" s="118"/>
      <c r="BO1451" s="118"/>
      <c r="BP1451" s="118"/>
    </row>
    <row r="1452" spans="2:68" x14ac:dyDescent="0.2">
      <c r="B1452" s="118"/>
      <c r="C1452" s="118"/>
      <c r="D1452" s="118"/>
      <c r="E1452" s="118"/>
      <c r="F1452" s="118"/>
      <c r="G1452" s="118"/>
      <c r="H1452" s="118"/>
      <c r="I1452" s="118"/>
      <c r="J1452" s="118"/>
      <c r="K1452" s="118"/>
      <c r="L1452" s="118"/>
      <c r="M1452" s="118"/>
      <c r="N1452" s="118"/>
      <c r="S1452" s="118"/>
      <c r="T1452" s="118"/>
      <c r="Y1452" s="118"/>
      <c r="Z1452" s="118"/>
      <c r="AE1452" s="118"/>
      <c r="AF1452" s="118"/>
      <c r="AK1452" s="118"/>
      <c r="AL1452" s="118"/>
      <c r="AQ1452" s="118"/>
      <c r="AR1452" s="118"/>
      <c r="AW1452" s="118"/>
      <c r="AX1452" s="118"/>
      <c r="BC1452" s="118"/>
      <c r="BD1452" s="118"/>
      <c r="BI1452" s="118"/>
      <c r="BJ1452" s="118"/>
      <c r="BO1452" s="118"/>
      <c r="BP1452" s="118"/>
    </row>
    <row r="1453" spans="2:68" x14ac:dyDescent="0.2">
      <c r="B1453" s="118"/>
      <c r="C1453" s="118"/>
      <c r="D1453" s="118"/>
      <c r="E1453" s="118"/>
      <c r="F1453" s="118"/>
      <c r="G1453" s="118"/>
      <c r="H1453" s="118"/>
      <c r="I1453" s="118"/>
      <c r="J1453" s="118"/>
      <c r="K1453" s="118"/>
      <c r="L1453" s="118"/>
      <c r="M1453" s="118"/>
      <c r="N1453" s="118"/>
      <c r="S1453" s="118"/>
      <c r="T1453" s="118"/>
      <c r="Y1453" s="118"/>
      <c r="Z1453" s="118"/>
      <c r="AE1453" s="118"/>
      <c r="AF1453" s="118"/>
      <c r="AK1453" s="118"/>
      <c r="AL1453" s="118"/>
      <c r="AQ1453" s="118"/>
      <c r="AR1453" s="118"/>
      <c r="AW1453" s="118"/>
      <c r="AX1453" s="118"/>
      <c r="BC1453" s="118"/>
      <c r="BD1453" s="118"/>
      <c r="BI1453" s="118"/>
      <c r="BJ1453" s="118"/>
      <c r="BO1453" s="118"/>
      <c r="BP1453" s="118"/>
    </row>
    <row r="1454" spans="2:68" x14ac:dyDescent="0.2">
      <c r="B1454" s="118"/>
      <c r="C1454" s="118"/>
      <c r="D1454" s="118"/>
      <c r="E1454" s="118"/>
      <c r="F1454" s="118"/>
      <c r="G1454" s="118"/>
      <c r="H1454" s="118"/>
      <c r="I1454" s="118"/>
      <c r="J1454" s="118"/>
      <c r="K1454" s="118"/>
      <c r="L1454" s="118"/>
      <c r="M1454" s="118"/>
      <c r="N1454" s="118"/>
      <c r="S1454" s="118"/>
      <c r="T1454" s="118"/>
      <c r="Y1454" s="118"/>
      <c r="Z1454" s="118"/>
      <c r="AE1454" s="118"/>
      <c r="AF1454" s="118"/>
      <c r="AK1454" s="118"/>
      <c r="AL1454" s="118"/>
      <c r="AQ1454" s="118"/>
      <c r="AR1454" s="118"/>
      <c r="AW1454" s="118"/>
      <c r="AX1454" s="118"/>
      <c r="BC1454" s="118"/>
      <c r="BD1454" s="118"/>
      <c r="BI1454" s="118"/>
      <c r="BJ1454" s="118"/>
      <c r="BO1454" s="118"/>
      <c r="BP1454" s="118"/>
    </row>
    <row r="1455" spans="2:68" x14ac:dyDescent="0.2">
      <c r="B1455" s="118"/>
      <c r="C1455" s="118"/>
      <c r="D1455" s="118"/>
      <c r="E1455" s="118"/>
      <c r="F1455" s="118"/>
      <c r="G1455" s="118"/>
      <c r="H1455" s="118"/>
      <c r="I1455" s="118"/>
      <c r="J1455" s="118"/>
      <c r="K1455" s="118"/>
      <c r="L1455" s="118"/>
      <c r="M1455" s="118"/>
      <c r="N1455" s="118"/>
      <c r="S1455" s="118"/>
      <c r="T1455" s="118"/>
      <c r="Y1455" s="118"/>
      <c r="Z1455" s="118"/>
      <c r="AE1455" s="118"/>
      <c r="AF1455" s="118"/>
      <c r="AK1455" s="118"/>
      <c r="AL1455" s="118"/>
      <c r="AQ1455" s="118"/>
      <c r="AR1455" s="118"/>
      <c r="AW1455" s="118"/>
      <c r="AX1455" s="118"/>
      <c r="BC1455" s="118"/>
      <c r="BD1455" s="118"/>
      <c r="BI1455" s="118"/>
      <c r="BJ1455" s="118"/>
      <c r="BO1455" s="118"/>
      <c r="BP1455" s="118"/>
    </row>
    <row r="1456" spans="2:68" x14ac:dyDescent="0.2">
      <c r="B1456" s="118"/>
      <c r="C1456" s="118"/>
      <c r="D1456" s="118"/>
      <c r="E1456" s="118"/>
      <c r="F1456" s="118"/>
      <c r="G1456" s="118"/>
      <c r="H1456" s="118"/>
      <c r="I1456" s="118"/>
      <c r="J1456" s="118"/>
      <c r="K1456" s="118"/>
      <c r="L1456" s="118"/>
      <c r="M1456" s="118"/>
      <c r="N1456" s="118"/>
      <c r="S1456" s="118"/>
      <c r="T1456" s="118"/>
      <c r="Y1456" s="118"/>
      <c r="Z1456" s="118"/>
      <c r="AE1456" s="118"/>
      <c r="AF1456" s="118"/>
      <c r="AK1456" s="118"/>
      <c r="AL1456" s="118"/>
      <c r="AQ1456" s="118"/>
      <c r="AR1456" s="118"/>
      <c r="AW1456" s="118"/>
      <c r="AX1456" s="118"/>
      <c r="BC1456" s="118"/>
      <c r="BD1456" s="118"/>
      <c r="BI1456" s="118"/>
      <c r="BJ1456" s="118"/>
      <c r="BO1456" s="118"/>
      <c r="BP1456" s="118"/>
    </row>
    <row r="1457" spans="2:68" x14ac:dyDescent="0.2">
      <c r="B1457" s="118"/>
      <c r="C1457" s="118"/>
      <c r="D1457" s="118"/>
      <c r="E1457" s="118"/>
      <c r="F1457" s="118"/>
      <c r="G1457" s="118"/>
      <c r="H1457" s="118"/>
      <c r="I1457" s="118"/>
      <c r="J1457" s="118"/>
      <c r="K1457" s="118"/>
      <c r="L1457" s="118"/>
      <c r="M1457" s="118"/>
      <c r="N1457" s="118"/>
      <c r="S1457" s="118"/>
      <c r="T1457" s="118"/>
      <c r="Y1457" s="118"/>
      <c r="Z1457" s="118"/>
      <c r="AE1457" s="118"/>
      <c r="AF1457" s="118"/>
      <c r="AK1457" s="118"/>
      <c r="AL1457" s="118"/>
      <c r="AQ1457" s="118"/>
      <c r="AR1457" s="118"/>
      <c r="AW1457" s="118"/>
      <c r="AX1457" s="118"/>
      <c r="BC1457" s="118"/>
      <c r="BD1457" s="118"/>
      <c r="BI1457" s="118"/>
      <c r="BJ1457" s="118"/>
      <c r="BO1457" s="118"/>
      <c r="BP1457" s="118"/>
    </row>
    <row r="1458" spans="2:68" x14ac:dyDescent="0.2">
      <c r="B1458" s="118"/>
      <c r="C1458" s="118"/>
      <c r="D1458" s="118"/>
      <c r="E1458" s="118"/>
      <c r="F1458" s="118"/>
      <c r="G1458" s="118"/>
      <c r="H1458" s="118"/>
      <c r="I1458" s="118"/>
      <c r="J1458" s="118"/>
      <c r="K1458" s="118"/>
      <c r="L1458" s="118"/>
      <c r="M1458" s="118"/>
      <c r="N1458" s="118"/>
      <c r="S1458" s="118"/>
      <c r="T1458" s="118"/>
      <c r="Y1458" s="118"/>
      <c r="Z1458" s="118"/>
      <c r="AE1458" s="118"/>
      <c r="AF1458" s="118"/>
      <c r="AK1458" s="118"/>
      <c r="AL1458" s="118"/>
      <c r="AQ1458" s="118"/>
      <c r="AR1458" s="118"/>
      <c r="AW1458" s="118"/>
      <c r="AX1458" s="118"/>
      <c r="BC1458" s="118"/>
      <c r="BD1458" s="118"/>
      <c r="BI1458" s="118"/>
      <c r="BJ1458" s="118"/>
      <c r="BO1458" s="118"/>
      <c r="BP1458" s="118"/>
    </row>
    <row r="1459" spans="2:68" x14ac:dyDescent="0.2">
      <c r="B1459" s="118"/>
      <c r="C1459" s="118"/>
      <c r="D1459" s="118"/>
      <c r="E1459" s="118"/>
      <c r="F1459" s="118"/>
      <c r="G1459" s="118"/>
      <c r="H1459" s="118"/>
      <c r="I1459" s="118"/>
      <c r="J1459" s="118"/>
      <c r="K1459" s="118"/>
      <c r="L1459" s="118"/>
      <c r="M1459" s="118"/>
      <c r="N1459" s="118"/>
      <c r="S1459" s="118"/>
      <c r="T1459" s="118"/>
      <c r="Y1459" s="118"/>
      <c r="Z1459" s="118"/>
      <c r="AE1459" s="118"/>
      <c r="AF1459" s="118"/>
      <c r="AK1459" s="118"/>
      <c r="AL1459" s="118"/>
      <c r="AQ1459" s="118"/>
      <c r="AR1459" s="118"/>
      <c r="AW1459" s="118"/>
      <c r="AX1459" s="118"/>
      <c r="BC1459" s="118"/>
      <c r="BD1459" s="118"/>
      <c r="BI1459" s="118"/>
      <c r="BJ1459" s="118"/>
      <c r="BO1459" s="118"/>
      <c r="BP1459" s="118"/>
    </row>
    <row r="1460" spans="2:68" x14ac:dyDescent="0.2">
      <c r="B1460" s="118"/>
      <c r="C1460" s="118"/>
      <c r="D1460" s="118"/>
      <c r="E1460" s="118"/>
      <c r="F1460" s="118"/>
      <c r="G1460" s="118"/>
      <c r="H1460" s="118"/>
      <c r="I1460" s="118"/>
      <c r="J1460" s="118"/>
      <c r="K1460" s="118"/>
      <c r="L1460" s="118"/>
      <c r="M1460" s="118"/>
      <c r="N1460" s="118"/>
      <c r="S1460" s="118"/>
      <c r="T1460" s="118"/>
      <c r="Y1460" s="118"/>
      <c r="Z1460" s="118"/>
      <c r="AE1460" s="118"/>
      <c r="AF1460" s="118"/>
      <c r="AK1460" s="118"/>
      <c r="AL1460" s="118"/>
      <c r="AQ1460" s="118"/>
      <c r="AR1460" s="118"/>
      <c r="AW1460" s="118"/>
      <c r="AX1460" s="118"/>
      <c r="BC1460" s="118"/>
      <c r="BD1460" s="118"/>
      <c r="BI1460" s="118"/>
      <c r="BJ1460" s="118"/>
      <c r="BO1460" s="118"/>
      <c r="BP1460" s="118"/>
    </row>
    <row r="1461" spans="2:68" x14ac:dyDescent="0.2">
      <c r="B1461" s="118"/>
      <c r="C1461" s="118"/>
      <c r="D1461" s="118"/>
      <c r="E1461" s="118"/>
      <c r="F1461" s="118"/>
      <c r="G1461" s="118"/>
      <c r="H1461" s="118"/>
      <c r="I1461" s="118"/>
      <c r="J1461" s="118"/>
      <c r="K1461" s="118"/>
      <c r="L1461" s="118"/>
      <c r="M1461" s="118"/>
      <c r="N1461" s="118"/>
      <c r="S1461" s="118"/>
      <c r="T1461" s="118"/>
      <c r="Y1461" s="118"/>
      <c r="Z1461" s="118"/>
      <c r="AE1461" s="118"/>
      <c r="AF1461" s="118"/>
      <c r="AK1461" s="118"/>
      <c r="AL1461" s="118"/>
      <c r="AQ1461" s="118"/>
      <c r="AR1461" s="118"/>
      <c r="AW1461" s="118"/>
      <c r="AX1461" s="118"/>
      <c r="BC1461" s="118"/>
      <c r="BD1461" s="118"/>
      <c r="BI1461" s="118"/>
      <c r="BJ1461" s="118"/>
      <c r="BO1461" s="118"/>
      <c r="BP1461" s="118"/>
    </row>
    <row r="1462" spans="2:68" x14ac:dyDescent="0.2">
      <c r="B1462" s="118"/>
      <c r="C1462" s="118"/>
      <c r="D1462" s="118"/>
      <c r="E1462" s="118"/>
      <c r="F1462" s="118"/>
      <c r="G1462" s="118"/>
      <c r="H1462" s="118"/>
      <c r="I1462" s="118"/>
      <c r="J1462" s="118"/>
      <c r="K1462" s="118"/>
      <c r="L1462" s="118"/>
      <c r="M1462" s="118"/>
      <c r="N1462" s="118"/>
      <c r="S1462" s="118"/>
      <c r="T1462" s="118"/>
      <c r="Y1462" s="118"/>
      <c r="Z1462" s="118"/>
      <c r="AE1462" s="118"/>
      <c r="AF1462" s="118"/>
      <c r="AK1462" s="118"/>
      <c r="AL1462" s="118"/>
      <c r="AQ1462" s="118"/>
      <c r="AR1462" s="118"/>
      <c r="AW1462" s="118"/>
      <c r="AX1462" s="118"/>
      <c r="BC1462" s="118"/>
      <c r="BD1462" s="118"/>
      <c r="BI1462" s="118"/>
      <c r="BJ1462" s="118"/>
      <c r="BO1462" s="118"/>
      <c r="BP1462" s="118"/>
    </row>
    <row r="1463" spans="2:68" x14ac:dyDescent="0.2">
      <c r="B1463" s="118"/>
      <c r="C1463" s="118"/>
      <c r="D1463" s="118"/>
      <c r="E1463" s="118"/>
      <c r="F1463" s="118"/>
      <c r="G1463" s="118"/>
      <c r="H1463" s="118"/>
      <c r="I1463" s="118"/>
      <c r="J1463" s="118"/>
      <c r="K1463" s="118"/>
      <c r="L1463" s="118"/>
      <c r="M1463" s="118"/>
      <c r="N1463" s="118"/>
      <c r="S1463" s="118"/>
      <c r="T1463" s="118"/>
      <c r="Y1463" s="118"/>
      <c r="Z1463" s="118"/>
      <c r="AE1463" s="118"/>
      <c r="AF1463" s="118"/>
      <c r="AK1463" s="118"/>
      <c r="AL1463" s="118"/>
      <c r="AQ1463" s="118"/>
      <c r="AR1463" s="118"/>
      <c r="AW1463" s="118"/>
      <c r="AX1463" s="118"/>
      <c r="BC1463" s="118"/>
      <c r="BD1463" s="118"/>
      <c r="BI1463" s="118"/>
      <c r="BJ1463" s="118"/>
      <c r="BO1463" s="118"/>
      <c r="BP1463" s="118"/>
    </row>
    <row r="1464" spans="2:68" x14ac:dyDescent="0.2">
      <c r="B1464" s="118"/>
      <c r="C1464" s="118"/>
      <c r="D1464" s="118"/>
      <c r="E1464" s="118"/>
      <c r="F1464" s="118"/>
      <c r="G1464" s="118"/>
      <c r="H1464" s="118"/>
      <c r="I1464" s="118"/>
      <c r="J1464" s="118"/>
      <c r="K1464" s="118"/>
      <c r="L1464" s="118"/>
      <c r="M1464" s="118"/>
      <c r="N1464" s="118"/>
      <c r="S1464" s="118"/>
      <c r="T1464" s="118"/>
      <c r="Y1464" s="118"/>
      <c r="Z1464" s="118"/>
      <c r="AE1464" s="118"/>
      <c r="AF1464" s="118"/>
      <c r="AK1464" s="118"/>
      <c r="AL1464" s="118"/>
      <c r="AQ1464" s="118"/>
      <c r="AR1464" s="118"/>
      <c r="AW1464" s="118"/>
      <c r="AX1464" s="118"/>
      <c r="BC1464" s="118"/>
      <c r="BD1464" s="118"/>
      <c r="BI1464" s="118"/>
      <c r="BJ1464" s="118"/>
      <c r="BO1464" s="118"/>
      <c r="BP1464" s="118"/>
    </row>
    <row r="1465" spans="2:68" x14ac:dyDescent="0.2">
      <c r="B1465" s="118"/>
      <c r="C1465" s="118"/>
      <c r="D1465" s="118"/>
      <c r="E1465" s="118"/>
      <c r="F1465" s="118"/>
      <c r="G1465" s="118"/>
      <c r="H1465" s="118"/>
      <c r="I1465" s="118"/>
      <c r="J1465" s="118"/>
      <c r="K1465" s="118"/>
      <c r="L1465" s="118"/>
      <c r="M1465" s="118"/>
      <c r="N1465" s="118"/>
      <c r="S1465" s="118"/>
      <c r="T1465" s="118"/>
      <c r="Y1465" s="118"/>
      <c r="Z1465" s="118"/>
      <c r="AE1465" s="118"/>
      <c r="AF1465" s="118"/>
      <c r="AK1465" s="118"/>
      <c r="AL1465" s="118"/>
      <c r="AQ1465" s="118"/>
      <c r="AR1465" s="118"/>
      <c r="AW1465" s="118"/>
      <c r="AX1465" s="118"/>
      <c r="BC1465" s="118"/>
      <c r="BD1465" s="118"/>
      <c r="BI1465" s="118"/>
      <c r="BJ1465" s="118"/>
      <c r="BO1465" s="118"/>
      <c r="BP1465" s="118"/>
    </row>
    <row r="1466" spans="2:68" x14ac:dyDescent="0.2">
      <c r="B1466" s="118"/>
      <c r="C1466" s="118"/>
      <c r="D1466" s="118"/>
      <c r="E1466" s="118"/>
      <c r="F1466" s="118"/>
      <c r="G1466" s="118"/>
      <c r="H1466" s="118"/>
      <c r="I1466" s="118"/>
      <c r="J1466" s="118"/>
      <c r="K1466" s="118"/>
      <c r="L1466" s="118"/>
      <c r="M1466" s="118"/>
      <c r="N1466" s="118"/>
      <c r="S1466" s="118"/>
      <c r="T1466" s="118"/>
      <c r="Y1466" s="118"/>
      <c r="Z1466" s="118"/>
      <c r="AE1466" s="118"/>
      <c r="AF1466" s="118"/>
      <c r="AK1466" s="118"/>
      <c r="AL1466" s="118"/>
      <c r="AQ1466" s="118"/>
      <c r="AR1466" s="118"/>
      <c r="AW1466" s="118"/>
      <c r="AX1466" s="118"/>
      <c r="BC1466" s="118"/>
      <c r="BD1466" s="118"/>
      <c r="BI1466" s="118"/>
      <c r="BJ1466" s="118"/>
      <c r="BO1466" s="118"/>
      <c r="BP1466" s="118"/>
    </row>
    <row r="1467" spans="2:68" x14ac:dyDescent="0.2">
      <c r="B1467" s="118"/>
      <c r="C1467" s="118"/>
      <c r="D1467" s="118"/>
      <c r="E1467" s="118"/>
      <c r="F1467" s="118"/>
      <c r="G1467" s="118"/>
      <c r="H1467" s="118"/>
      <c r="I1467" s="118"/>
      <c r="J1467" s="118"/>
      <c r="K1467" s="118"/>
      <c r="L1467" s="118"/>
      <c r="M1467" s="118"/>
      <c r="N1467" s="118"/>
      <c r="S1467" s="118"/>
      <c r="T1467" s="118"/>
      <c r="Y1467" s="118"/>
      <c r="Z1467" s="118"/>
      <c r="AE1467" s="118"/>
      <c r="AF1467" s="118"/>
      <c r="AK1467" s="118"/>
      <c r="AL1467" s="118"/>
      <c r="AQ1467" s="118"/>
      <c r="AR1467" s="118"/>
      <c r="AW1467" s="118"/>
      <c r="AX1467" s="118"/>
      <c r="BC1467" s="118"/>
      <c r="BD1467" s="118"/>
      <c r="BI1467" s="118"/>
      <c r="BJ1467" s="118"/>
      <c r="BO1467" s="118"/>
      <c r="BP1467" s="118"/>
    </row>
    <row r="1468" spans="2:68" x14ac:dyDescent="0.2">
      <c r="B1468" s="118"/>
      <c r="C1468" s="118"/>
      <c r="D1468" s="118"/>
      <c r="E1468" s="118"/>
      <c r="F1468" s="118"/>
      <c r="G1468" s="118"/>
      <c r="H1468" s="118"/>
      <c r="I1468" s="118"/>
      <c r="J1468" s="118"/>
      <c r="K1468" s="118"/>
      <c r="L1468" s="118"/>
      <c r="M1468" s="118"/>
      <c r="N1468" s="118"/>
      <c r="S1468" s="118"/>
      <c r="T1468" s="118"/>
      <c r="Y1468" s="118"/>
      <c r="Z1468" s="118"/>
      <c r="AE1468" s="118"/>
      <c r="AF1468" s="118"/>
      <c r="AK1468" s="118"/>
      <c r="AL1468" s="118"/>
      <c r="AQ1468" s="118"/>
      <c r="AR1468" s="118"/>
      <c r="AW1468" s="118"/>
      <c r="AX1468" s="118"/>
      <c r="BC1468" s="118"/>
      <c r="BD1468" s="118"/>
      <c r="BI1468" s="118"/>
      <c r="BJ1468" s="118"/>
      <c r="BO1468" s="118"/>
      <c r="BP1468" s="118"/>
    </row>
    <row r="1469" spans="2:68" x14ac:dyDescent="0.2">
      <c r="B1469" s="118"/>
      <c r="C1469" s="118"/>
      <c r="D1469" s="118"/>
      <c r="E1469" s="118"/>
      <c r="F1469" s="118"/>
      <c r="G1469" s="118"/>
      <c r="H1469" s="118"/>
      <c r="I1469" s="118"/>
      <c r="J1469" s="118"/>
      <c r="K1469" s="118"/>
      <c r="L1469" s="118"/>
      <c r="M1469" s="118"/>
      <c r="N1469" s="118"/>
      <c r="S1469" s="118"/>
      <c r="T1469" s="118"/>
      <c r="Y1469" s="118"/>
      <c r="Z1469" s="118"/>
      <c r="AE1469" s="118"/>
      <c r="AF1469" s="118"/>
      <c r="AK1469" s="118"/>
      <c r="AL1469" s="118"/>
      <c r="AQ1469" s="118"/>
      <c r="AR1469" s="118"/>
      <c r="AW1469" s="118"/>
      <c r="AX1469" s="118"/>
      <c r="BC1469" s="118"/>
      <c r="BD1469" s="118"/>
      <c r="BI1469" s="118"/>
      <c r="BJ1469" s="118"/>
      <c r="BO1469" s="118"/>
      <c r="BP1469" s="118"/>
    </row>
    <row r="1470" spans="2:68" x14ac:dyDescent="0.2">
      <c r="B1470" s="118"/>
      <c r="C1470" s="118"/>
      <c r="D1470" s="118"/>
      <c r="E1470" s="118"/>
      <c r="F1470" s="118"/>
      <c r="G1470" s="118"/>
      <c r="H1470" s="118"/>
      <c r="I1470" s="118"/>
      <c r="J1470" s="118"/>
      <c r="K1470" s="118"/>
      <c r="L1470" s="118"/>
      <c r="M1470" s="118"/>
      <c r="N1470" s="118"/>
      <c r="S1470" s="118"/>
      <c r="T1470" s="118"/>
      <c r="Y1470" s="118"/>
      <c r="Z1470" s="118"/>
      <c r="AE1470" s="118"/>
      <c r="AF1470" s="118"/>
      <c r="AK1470" s="118"/>
      <c r="AL1470" s="118"/>
      <c r="AQ1470" s="118"/>
      <c r="AR1470" s="118"/>
      <c r="AW1470" s="118"/>
      <c r="AX1470" s="118"/>
      <c r="BC1470" s="118"/>
      <c r="BD1470" s="118"/>
      <c r="BI1470" s="118"/>
      <c r="BJ1470" s="118"/>
      <c r="BO1470" s="118"/>
      <c r="BP1470" s="118"/>
    </row>
    <row r="1471" spans="2:68" x14ac:dyDescent="0.2">
      <c r="B1471" s="118"/>
      <c r="C1471" s="118"/>
      <c r="D1471" s="118"/>
      <c r="E1471" s="118"/>
      <c r="F1471" s="118"/>
      <c r="G1471" s="118"/>
      <c r="H1471" s="118"/>
      <c r="I1471" s="118"/>
      <c r="J1471" s="118"/>
      <c r="K1471" s="118"/>
      <c r="L1471" s="118"/>
      <c r="M1471" s="118"/>
      <c r="N1471" s="118"/>
      <c r="S1471" s="118"/>
      <c r="T1471" s="118"/>
      <c r="Y1471" s="118"/>
      <c r="Z1471" s="118"/>
      <c r="AE1471" s="118"/>
      <c r="AF1471" s="118"/>
      <c r="AK1471" s="118"/>
      <c r="AL1471" s="118"/>
      <c r="AQ1471" s="118"/>
      <c r="AR1471" s="118"/>
      <c r="AW1471" s="118"/>
      <c r="AX1471" s="118"/>
      <c r="BC1471" s="118"/>
      <c r="BD1471" s="118"/>
      <c r="BI1471" s="118"/>
      <c r="BJ1471" s="118"/>
      <c r="BO1471" s="118"/>
      <c r="BP1471" s="118"/>
    </row>
    <row r="1472" spans="2:68" x14ac:dyDescent="0.2">
      <c r="B1472" s="118"/>
      <c r="C1472" s="118"/>
      <c r="D1472" s="118"/>
      <c r="E1472" s="118"/>
      <c r="F1472" s="118"/>
      <c r="G1472" s="118"/>
      <c r="H1472" s="118"/>
      <c r="I1472" s="118"/>
      <c r="J1472" s="118"/>
      <c r="K1472" s="118"/>
      <c r="L1472" s="118"/>
      <c r="M1472" s="118"/>
      <c r="N1472" s="118"/>
      <c r="S1472" s="118"/>
      <c r="T1472" s="118"/>
      <c r="Y1472" s="118"/>
      <c r="Z1472" s="118"/>
      <c r="AE1472" s="118"/>
      <c r="AF1472" s="118"/>
      <c r="AK1472" s="118"/>
      <c r="AL1472" s="118"/>
      <c r="AQ1472" s="118"/>
      <c r="AR1472" s="118"/>
      <c r="AW1472" s="118"/>
      <c r="AX1472" s="118"/>
      <c r="BC1472" s="118"/>
      <c r="BD1472" s="118"/>
      <c r="BI1472" s="118"/>
      <c r="BJ1472" s="118"/>
      <c r="BO1472" s="118"/>
      <c r="BP1472" s="118"/>
    </row>
    <row r="1473" spans="2:68" x14ac:dyDescent="0.2">
      <c r="B1473" s="118"/>
      <c r="C1473" s="118"/>
      <c r="D1473" s="118"/>
      <c r="E1473" s="118"/>
      <c r="F1473" s="118"/>
      <c r="G1473" s="118"/>
      <c r="H1473" s="118"/>
      <c r="I1473" s="118"/>
      <c r="J1473" s="118"/>
      <c r="K1473" s="118"/>
      <c r="L1473" s="118"/>
      <c r="M1473" s="118"/>
      <c r="N1473" s="118"/>
      <c r="S1473" s="118"/>
      <c r="T1473" s="118"/>
      <c r="Y1473" s="118"/>
      <c r="Z1473" s="118"/>
      <c r="AE1473" s="118"/>
      <c r="AF1473" s="118"/>
      <c r="AK1473" s="118"/>
      <c r="AL1473" s="118"/>
      <c r="AQ1473" s="118"/>
      <c r="AR1473" s="118"/>
      <c r="AW1473" s="118"/>
      <c r="AX1473" s="118"/>
      <c r="BC1473" s="118"/>
      <c r="BD1473" s="118"/>
      <c r="BI1473" s="118"/>
      <c r="BJ1473" s="118"/>
      <c r="BO1473" s="118"/>
      <c r="BP1473" s="118"/>
    </row>
    <row r="1474" spans="2:68" x14ac:dyDescent="0.2">
      <c r="B1474" s="118"/>
      <c r="C1474" s="118"/>
      <c r="D1474" s="118"/>
      <c r="E1474" s="118"/>
      <c r="F1474" s="118"/>
      <c r="G1474" s="118"/>
      <c r="H1474" s="118"/>
      <c r="I1474" s="118"/>
      <c r="J1474" s="118"/>
      <c r="K1474" s="118"/>
      <c r="L1474" s="118"/>
      <c r="M1474" s="118"/>
      <c r="N1474" s="118"/>
      <c r="S1474" s="118"/>
      <c r="T1474" s="118"/>
      <c r="Y1474" s="118"/>
      <c r="Z1474" s="118"/>
      <c r="AE1474" s="118"/>
      <c r="AF1474" s="118"/>
      <c r="AK1474" s="118"/>
      <c r="AL1474" s="118"/>
      <c r="AQ1474" s="118"/>
      <c r="AR1474" s="118"/>
      <c r="AW1474" s="118"/>
      <c r="AX1474" s="118"/>
      <c r="BC1474" s="118"/>
      <c r="BD1474" s="118"/>
      <c r="BI1474" s="118"/>
      <c r="BJ1474" s="118"/>
      <c r="BO1474" s="118"/>
      <c r="BP1474" s="118"/>
    </row>
    <row r="1475" spans="2:68" x14ac:dyDescent="0.2">
      <c r="B1475" s="118"/>
      <c r="C1475" s="118"/>
      <c r="D1475" s="118"/>
      <c r="E1475" s="118"/>
      <c r="F1475" s="118"/>
      <c r="G1475" s="118"/>
      <c r="H1475" s="118"/>
      <c r="I1475" s="118"/>
      <c r="J1475" s="118"/>
      <c r="K1475" s="118"/>
      <c r="L1475" s="118"/>
      <c r="M1475" s="118"/>
      <c r="N1475" s="118"/>
      <c r="S1475" s="118"/>
      <c r="T1475" s="118"/>
      <c r="Y1475" s="118"/>
      <c r="Z1475" s="118"/>
      <c r="AE1475" s="118"/>
      <c r="AF1475" s="118"/>
      <c r="AK1475" s="118"/>
      <c r="AL1475" s="118"/>
      <c r="AQ1475" s="118"/>
      <c r="AR1475" s="118"/>
      <c r="AW1475" s="118"/>
      <c r="AX1475" s="118"/>
      <c r="BC1475" s="118"/>
      <c r="BD1475" s="118"/>
      <c r="BI1475" s="118"/>
      <c r="BJ1475" s="118"/>
      <c r="BO1475" s="118"/>
      <c r="BP1475" s="118"/>
    </row>
    <row r="1476" spans="2:68" x14ac:dyDescent="0.2">
      <c r="B1476" s="118"/>
      <c r="C1476" s="118"/>
      <c r="D1476" s="118"/>
      <c r="E1476" s="118"/>
      <c r="F1476" s="118"/>
      <c r="G1476" s="118"/>
      <c r="H1476" s="118"/>
      <c r="I1476" s="118"/>
      <c r="J1476" s="118"/>
      <c r="K1476" s="118"/>
      <c r="L1476" s="118"/>
      <c r="M1476" s="118"/>
      <c r="N1476" s="118"/>
      <c r="S1476" s="118"/>
      <c r="T1476" s="118"/>
      <c r="Y1476" s="118"/>
      <c r="Z1476" s="118"/>
      <c r="AE1476" s="118"/>
      <c r="AF1476" s="118"/>
      <c r="AK1476" s="118"/>
      <c r="AL1476" s="118"/>
      <c r="AQ1476" s="118"/>
      <c r="AR1476" s="118"/>
      <c r="AW1476" s="118"/>
      <c r="AX1476" s="118"/>
      <c r="BC1476" s="118"/>
      <c r="BD1476" s="118"/>
      <c r="BI1476" s="118"/>
      <c r="BJ1476" s="118"/>
      <c r="BO1476" s="118"/>
      <c r="BP1476" s="118"/>
    </row>
    <row r="1477" spans="2:68" x14ac:dyDescent="0.2">
      <c r="B1477" s="118"/>
      <c r="C1477" s="118"/>
      <c r="D1477" s="118"/>
      <c r="E1477" s="118"/>
      <c r="F1477" s="118"/>
      <c r="G1477" s="118"/>
      <c r="H1477" s="118"/>
      <c r="I1477" s="118"/>
      <c r="J1477" s="118"/>
      <c r="K1477" s="118"/>
      <c r="L1477" s="118"/>
      <c r="M1477" s="118"/>
      <c r="N1477" s="118"/>
      <c r="S1477" s="118"/>
      <c r="T1477" s="118"/>
      <c r="Y1477" s="118"/>
      <c r="Z1477" s="118"/>
      <c r="AE1477" s="118"/>
      <c r="AF1477" s="118"/>
      <c r="AK1477" s="118"/>
      <c r="AL1477" s="118"/>
      <c r="AQ1477" s="118"/>
      <c r="AR1477" s="118"/>
      <c r="AW1477" s="118"/>
      <c r="AX1477" s="118"/>
      <c r="BC1477" s="118"/>
      <c r="BD1477" s="118"/>
      <c r="BI1477" s="118"/>
      <c r="BJ1477" s="118"/>
      <c r="BO1477" s="118"/>
      <c r="BP1477" s="118"/>
    </row>
    <row r="1478" spans="2:68" x14ac:dyDescent="0.2">
      <c r="B1478" s="118"/>
      <c r="C1478" s="118"/>
      <c r="D1478" s="118"/>
      <c r="E1478" s="118"/>
      <c r="F1478" s="118"/>
      <c r="G1478" s="118"/>
      <c r="H1478" s="118"/>
      <c r="I1478" s="118"/>
      <c r="J1478" s="118"/>
      <c r="K1478" s="118"/>
      <c r="L1478" s="118"/>
      <c r="M1478" s="118"/>
      <c r="N1478" s="118"/>
      <c r="S1478" s="118"/>
      <c r="T1478" s="118"/>
      <c r="Y1478" s="118"/>
      <c r="Z1478" s="118"/>
      <c r="AE1478" s="118"/>
      <c r="AF1478" s="118"/>
      <c r="AK1478" s="118"/>
      <c r="AL1478" s="118"/>
      <c r="AQ1478" s="118"/>
      <c r="AR1478" s="118"/>
      <c r="AW1478" s="118"/>
      <c r="AX1478" s="118"/>
      <c r="BC1478" s="118"/>
      <c r="BD1478" s="118"/>
      <c r="BI1478" s="118"/>
      <c r="BJ1478" s="118"/>
      <c r="BO1478" s="118"/>
      <c r="BP1478" s="118"/>
    </row>
    <row r="1479" spans="2:68" x14ac:dyDescent="0.2">
      <c r="B1479" s="118"/>
      <c r="C1479" s="118"/>
      <c r="D1479" s="118"/>
      <c r="E1479" s="118"/>
      <c r="F1479" s="118"/>
      <c r="G1479" s="118"/>
      <c r="H1479" s="118"/>
      <c r="I1479" s="118"/>
      <c r="J1479" s="118"/>
      <c r="K1479" s="118"/>
      <c r="L1479" s="118"/>
      <c r="M1479" s="118"/>
      <c r="N1479" s="118"/>
      <c r="S1479" s="118"/>
      <c r="T1479" s="118"/>
      <c r="Y1479" s="118"/>
      <c r="Z1479" s="118"/>
      <c r="AE1479" s="118"/>
      <c r="AF1479" s="118"/>
      <c r="AK1479" s="118"/>
      <c r="AL1479" s="118"/>
      <c r="AQ1479" s="118"/>
      <c r="AR1479" s="118"/>
      <c r="AW1479" s="118"/>
      <c r="AX1479" s="118"/>
      <c r="BC1479" s="118"/>
      <c r="BD1479" s="118"/>
      <c r="BI1479" s="118"/>
      <c r="BJ1479" s="118"/>
      <c r="BO1479" s="118"/>
      <c r="BP1479" s="118"/>
    </row>
    <row r="1480" spans="2:68" x14ac:dyDescent="0.2">
      <c r="B1480" s="118"/>
      <c r="C1480" s="118"/>
      <c r="D1480" s="118"/>
      <c r="E1480" s="118"/>
      <c r="F1480" s="118"/>
      <c r="G1480" s="118"/>
      <c r="H1480" s="118"/>
      <c r="I1480" s="118"/>
      <c r="J1480" s="118"/>
      <c r="K1480" s="118"/>
      <c r="L1480" s="118"/>
      <c r="M1480" s="118"/>
      <c r="N1480" s="118"/>
      <c r="S1480" s="118"/>
      <c r="T1480" s="118"/>
      <c r="Y1480" s="118"/>
      <c r="Z1480" s="118"/>
      <c r="AE1480" s="118"/>
      <c r="AF1480" s="118"/>
      <c r="AK1480" s="118"/>
      <c r="AL1480" s="118"/>
      <c r="AQ1480" s="118"/>
      <c r="AR1480" s="118"/>
      <c r="AW1480" s="118"/>
      <c r="AX1480" s="118"/>
      <c r="BC1480" s="118"/>
      <c r="BD1480" s="118"/>
      <c r="BI1480" s="118"/>
      <c r="BJ1480" s="118"/>
      <c r="BO1480" s="118"/>
      <c r="BP1480" s="118"/>
    </row>
    <row r="1481" spans="2:68" x14ac:dyDescent="0.2">
      <c r="B1481" s="118"/>
      <c r="C1481" s="118"/>
      <c r="D1481" s="118"/>
      <c r="E1481" s="118"/>
      <c r="F1481" s="118"/>
      <c r="G1481" s="118"/>
      <c r="H1481" s="118"/>
      <c r="I1481" s="118"/>
      <c r="J1481" s="118"/>
      <c r="K1481" s="118"/>
      <c r="L1481" s="118"/>
      <c r="M1481" s="118"/>
      <c r="N1481" s="118"/>
      <c r="S1481" s="118"/>
      <c r="T1481" s="118"/>
      <c r="Y1481" s="118"/>
      <c r="Z1481" s="118"/>
      <c r="AE1481" s="118"/>
      <c r="AF1481" s="118"/>
      <c r="AK1481" s="118"/>
      <c r="AL1481" s="118"/>
      <c r="AQ1481" s="118"/>
      <c r="AR1481" s="118"/>
      <c r="AW1481" s="118"/>
      <c r="AX1481" s="118"/>
      <c r="BC1481" s="118"/>
      <c r="BD1481" s="118"/>
      <c r="BI1481" s="118"/>
      <c r="BJ1481" s="118"/>
      <c r="BO1481" s="118"/>
      <c r="BP1481" s="118"/>
    </row>
    <row r="1482" spans="2:68" x14ac:dyDescent="0.2">
      <c r="B1482" s="118"/>
      <c r="C1482" s="118"/>
      <c r="D1482" s="118"/>
      <c r="E1482" s="118"/>
      <c r="F1482" s="118"/>
      <c r="G1482" s="118"/>
      <c r="H1482" s="118"/>
      <c r="I1482" s="118"/>
      <c r="J1482" s="118"/>
      <c r="K1482" s="118"/>
      <c r="L1482" s="118"/>
      <c r="M1482" s="118"/>
      <c r="N1482" s="118"/>
      <c r="S1482" s="118"/>
      <c r="T1482" s="118"/>
      <c r="Y1482" s="118"/>
      <c r="Z1482" s="118"/>
      <c r="AE1482" s="118"/>
      <c r="AF1482" s="118"/>
      <c r="AK1482" s="118"/>
      <c r="AL1482" s="118"/>
      <c r="AQ1482" s="118"/>
      <c r="AR1482" s="118"/>
      <c r="AW1482" s="118"/>
      <c r="AX1482" s="118"/>
      <c r="BC1482" s="118"/>
      <c r="BD1482" s="118"/>
      <c r="BI1482" s="118"/>
      <c r="BJ1482" s="118"/>
      <c r="BO1482" s="118"/>
      <c r="BP1482" s="118"/>
    </row>
    <row r="1483" spans="2:68" x14ac:dyDescent="0.2">
      <c r="B1483" s="118"/>
      <c r="C1483" s="118"/>
      <c r="D1483" s="118"/>
      <c r="E1483" s="118"/>
      <c r="F1483" s="118"/>
      <c r="G1483" s="118"/>
      <c r="H1483" s="118"/>
      <c r="I1483" s="118"/>
      <c r="J1483" s="118"/>
      <c r="K1483" s="118"/>
      <c r="L1483" s="118"/>
      <c r="M1483" s="118"/>
      <c r="N1483" s="118"/>
      <c r="S1483" s="118"/>
      <c r="T1483" s="118"/>
      <c r="Y1483" s="118"/>
      <c r="Z1483" s="118"/>
      <c r="AE1483" s="118"/>
      <c r="AF1483" s="118"/>
      <c r="AK1483" s="118"/>
      <c r="AL1483" s="118"/>
      <c r="AQ1483" s="118"/>
      <c r="AR1483" s="118"/>
      <c r="AW1483" s="118"/>
      <c r="AX1483" s="118"/>
      <c r="BC1483" s="118"/>
      <c r="BD1483" s="118"/>
      <c r="BI1483" s="118"/>
      <c r="BJ1483" s="118"/>
      <c r="BO1483" s="118"/>
      <c r="BP1483" s="118"/>
    </row>
    <row r="1484" spans="2:68" x14ac:dyDescent="0.2">
      <c r="B1484" s="118"/>
      <c r="C1484" s="118"/>
      <c r="D1484" s="118"/>
      <c r="E1484" s="118"/>
      <c r="F1484" s="118"/>
      <c r="G1484" s="118"/>
      <c r="H1484" s="118"/>
      <c r="I1484" s="118"/>
      <c r="J1484" s="118"/>
      <c r="K1484" s="118"/>
      <c r="L1484" s="118"/>
      <c r="M1484" s="118"/>
      <c r="N1484" s="118"/>
      <c r="S1484" s="118"/>
      <c r="T1484" s="118"/>
      <c r="Y1484" s="118"/>
      <c r="Z1484" s="118"/>
      <c r="AE1484" s="118"/>
      <c r="AF1484" s="118"/>
      <c r="AK1484" s="118"/>
      <c r="AL1484" s="118"/>
      <c r="AQ1484" s="118"/>
      <c r="AR1484" s="118"/>
      <c r="AW1484" s="118"/>
      <c r="AX1484" s="118"/>
      <c r="BC1484" s="118"/>
      <c r="BD1484" s="118"/>
      <c r="BI1484" s="118"/>
      <c r="BJ1484" s="118"/>
      <c r="BO1484" s="118"/>
      <c r="BP1484" s="118"/>
    </row>
    <row r="1485" spans="2:68" x14ac:dyDescent="0.2">
      <c r="B1485" s="118"/>
      <c r="C1485" s="118"/>
      <c r="D1485" s="118"/>
      <c r="E1485" s="118"/>
      <c r="F1485" s="118"/>
      <c r="G1485" s="118"/>
      <c r="H1485" s="118"/>
      <c r="I1485" s="118"/>
      <c r="J1485" s="118"/>
      <c r="K1485" s="118"/>
      <c r="L1485" s="118"/>
      <c r="M1485" s="118"/>
      <c r="N1485" s="118"/>
      <c r="S1485" s="118"/>
      <c r="T1485" s="118"/>
      <c r="Y1485" s="118"/>
      <c r="Z1485" s="118"/>
      <c r="AE1485" s="118"/>
      <c r="AF1485" s="118"/>
      <c r="AK1485" s="118"/>
      <c r="AL1485" s="118"/>
      <c r="AQ1485" s="118"/>
      <c r="AR1485" s="118"/>
      <c r="AW1485" s="118"/>
      <c r="AX1485" s="118"/>
      <c r="BC1485" s="118"/>
      <c r="BD1485" s="118"/>
      <c r="BI1485" s="118"/>
      <c r="BJ1485" s="118"/>
      <c r="BO1485" s="118"/>
      <c r="BP1485" s="118"/>
    </row>
    <row r="1486" spans="2:68" x14ac:dyDescent="0.2">
      <c r="B1486" s="118"/>
      <c r="C1486" s="118"/>
      <c r="D1486" s="118"/>
      <c r="E1486" s="118"/>
      <c r="F1486" s="118"/>
      <c r="G1486" s="118"/>
      <c r="H1486" s="118"/>
      <c r="I1486" s="118"/>
      <c r="J1486" s="118"/>
      <c r="K1486" s="118"/>
      <c r="L1486" s="118"/>
      <c r="M1486" s="118"/>
      <c r="N1486" s="118"/>
      <c r="S1486" s="118"/>
      <c r="T1486" s="118"/>
      <c r="Y1486" s="118"/>
      <c r="Z1486" s="118"/>
      <c r="AE1486" s="118"/>
      <c r="AF1486" s="118"/>
      <c r="AK1486" s="118"/>
      <c r="AL1486" s="118"/>
      <c r="AQ1486" s="118"/>
      <c r="AR1486" s="118"/>
      <c r="AW1486" s="118"/>
      <c r="AX1486" s="118"/>
      <c r="BC1486" s="118"/>
      <c r="BD1486" s="118"/>
      <c r="BI1486" s="118"/>
      <c r="BJ1486" s="118"/>
      <c r="BO1486" s="118"/>
      <c r="BP1486" s="118"/>
    </row>
    <row r="1487" spans="2:68" x14ac:dyDescent="0.2">
      <c r="B1487" s="118"/>
      <c r="C1487" s="118"/>
      <c r="D1487" s="118"/>
      <c r="E1487" s="118"/>
      <c r="F1487" s="118"/>
      <c r="G1487" s="118"/>
      <c r="H1487" s="118"/>
      <c r="I1487" s="118"/>
      <c r="J1487" s="118"/>
      <c r="K1487" s="118"/>
      <c r="L1487" s="118"/>
      <c r="M1487" s="118"/>
      <c r="N1487" s="118"/>
      <c r="S1487" s="118"/>
      <c r="T1487" s="118"/>
      <c r="Y1487" s="118"/>
      <c r="Z1487" s="118"/>
      <c r="AE1487" s="118"/>
      <c r="AF1487" s="118"/>
      <c r="AK1487" s="118"/>
      <c r="AL1487" s="118"/>
      <c r="AQ1487" s="118"/>
      <c r="AR1487" s="118"/>
      <c r="AW1487" s="118"/>
      <c r="AX1487" s="118"/>
      <c r="BC1487" s="118"/>
      <c r="BD1487" s="118"/>
      <c r="BI1487" s="118"/>
      <c r="BJ1487" s="118"/>
      <c r="BO1487" s="118"/>
      <c r="BP1487" s="118"/>
    </row>
    <row r="1488" spans="2:68" x14ac:dyDescent="0.2">
      <c r="B1488" s="118"/>
      <c r="C1488" s="118"/>
      <c r="D1488" s="118"/>
      <c r="E1488" s="118"/>
      <c r="F1488" s="118"/>
      <c r="G1488" s="118"/>
      <c r="H1488" s="118"/>
      <c r="I1488" s="118"/>
      <c r="J1488" s="118"/>
      <c r="K1488" s="118"/>
      <c r="L1488" s="118"/>
      <c r="M1488" s="118"/>
      <c r="N1488" s="118"/>
      <c r="S1488" s="118"/>
      <c r="T1488" s="118"/>
      <c r="Y1488" s="118"/>
      <c r="Z1488" s="118"/>
      <c r="AE1488" s="118"/>
      <c r="AF1488" s="118"/>
      <c r="AK1488" s="118"/>
      <c r="AL1488" s="118"/>
      <c r="AQ1488" s="118"/>
      <c r="AR1488" s="118"/>
      <c r="AW1488" s="118"/>
      <c r="AX1488" s="118"/>
      <c r="BC1488" s="118"/>
      <c r="BD1488" s="118"/>
      <c r="BI1488" s="118"/>
      <c r="BJ1488" s="118"/>
      <c r="BO1488" s="118"/>
      <c r="BP1488" s="118"/>
    </row>
    <row r="1489" spans="2:68" x14ac:dyDescent="0.2">
      <c r="B1489" s="118"/>
      <c r="C1489" s="118"/>
      <c r="D1489" s="118"/>
      <c r="E1489" s="118"/>
      <c r="F1489" s="118"/>
      <c r="G1489" s="118"/>
      <c r="H1489" s="118"/>
      <c r="I1489" s="118"/>
      <c r="J1489" s="118"/>
      <c r="K1489" s="118"/>
      <c r="L1489" s="118"/>
      <c r="M1489" s="118"/>
      <c r="N1489" s="118"/>
      <c r="S1489" s="118"/>
      <c r="T1489" s="118"/>
      <c r="Y1489" s="118"/>
      <c r="Z1489" s="118"/>
      <c r="AE1489" s="118"/>
      <c r="AF1489" s="118"/>
      <c r="AK1489" s="118"/>
      <c r="AL1489" s="118"/>
      <c r="AQ1489" s="118"/>
      <c r="AR1489" s="118"/>
      <c r="AW1489" s="118"/>
      <c r="AX1489" s="118"/>
      <c r="BC1489" s="118"/>
      <c r="BD1489" s="118"/>
      <c r="BI1489" s="118"/>
      <c r="BJ1489" s="118"/>
      <c r="BO1489" s="118"/>
      <c r="BP1489" s="118"/>
    </row>
    <row r="1490" spans="2:68" x14ac:dyDescent="0.2">
      <c r="B1490" s="118"/>
      <c r="C1490" s="118"/>
      <c r="D1490" s="118"/>
      <c r="E1490" s="118"/>
      <c r="F1490" s="118"/>
      <c r="G1490" s="118"/>
      <c r="H1490" s="118"/>
      <c r="I1490" s="118"/>
      <c r="J1490" s="118"/>
      <c r="K1490" s="118"/>
      <c r="L1490" s="118"/>
      <c r="M1490" s="118"/>
      <c r="N1490" s="118"/>
      <c r="S1490" s="118"/>
      <c r="T1490" s="118"/>
      <c r="Y1490" s="118"/>
      <c r="Z1490" s="118"/>
      <c r="AE1490" s="118"/>
      <c r="AF1490" s="118"/>
      <c r="AK1490" s="118"/>
      <c r="AL1490" s="118"/>
      <c r="AQ1490" s="118"/>
      <c r="AR1490" s="118"/>
      <c r="AW1490" s="118"/>
      <c r="AX1490" s="118"/>
      <c r="BC1490" s="118"/>
      <c r="BD1490" s="118"/>
      <c r="BI1490" s="118"/>
      <c r="BJ1490" s="118"/>
      <c r="BO1490" s="118"/>
      <c r="BP1490" s="118"/>
    </row>
    <row r="1491" spans="2:68" x14ac:dyDescent="0.2">
      <c r="B1491" s="118"/>
      <c r="C1491" s="118"/>
      <c r="D1491" s="118"/>
      <c r="E1491" s="118"/>
      <c r="F1491" s="118"/>
      <c r="G1491" s="118"/>
      <c r="H1491" s="118"/>
      <c r="I1491" s="118"/>
      <c r="J1491" s="118"/>
      <c r="K1491" s="118"/>
      <c r="L1491" s="118"/>
      <c r="M1491" s="118"/>
      <c r="N1491" s="118"/>
      <c r="S1491" s="118"/>
      <c r="T1491" s="118"/>
      <c r="Y1491" s="118"/>
      <c r="Z1491" s="118"/>
      <c r="AE1491" s="118"/>
      <c r="AF1491" s="118"/>
      <c r="AK1491" s="118"/>
      <c r="AL1491" s="118"/>
      <c r="AQ1491" s="118"/>
      <c r="AR1491" s="118"/>
      <c r="AW1491" s="118"/>
      <c r="AX1491" s="118"/>
      <c r="BC1491" s="118"/>
      <c r="BD1491" s="118"/>
      <c r="BI1491" s="118"/>
      <c r="BJ1491" s="118"/>
      <c r="BO1491" s="118"/>
      <c r="BP1491" s="118"/>
    </row>
    <row r="1492" spans="2:68" x14ac:dyDescent="0.2">
      <c r="B1492" s="118"/>
      <c r="C1492" s="118"/>
      <c r="D1492" s="118"/>
      <c r="E1492" s="118"/>
      <c r="F1492" s="118"/>
      <c r="G1492" s="118"/>
      <c r="H1492" s="118"/>
      <c r="I1492" s="118"/>
      <c r="J1492" s="118"/>
      <c r="K1492" s="118"/>
      <c r="L1492" s="118"/>
      <c r="M1492" s="118"/>
      <c r="N1492" s="118"/>
      <c r="S1492" s="118"/>
      <c r="T1492" s="118"/>
      <c r="Y1492" s="118"/>
      <c r="Z1492" s="118"/>
      <c r="AE1492" s="118"/>
      <c r="AF1492" s="118"/>
      <c r="AK1492" s="118"/>
      <c r="AL1492" s="118"/>
      <c r="AQ1492" s="118"/>
      <c r="AR1492" s="118"/>
      <c r="AW1492" s="118"/>
      <c r="AX1492" s="118"/>
      <c r="BC1492" s="118"/>
      <c r="BD1492" s="118"/>
      <c r="BI1492" s="118"/>
      <c r="BJ1492" s="118"/>
      <c r="BO1492" s="118"/>
      <c r="BP1492" s="118"/>
    </row>
    <row r="1493" spans="2:68" x14ac:dyDescent="0.2">
      <c r="B1493" s="118"/>
      <c r="C1493" s="118"/>
      <c r="D1493" s="118"/>
      <c r="E1493" s="118"/>
      <c r="F1493" s="118"/>
      <c r="G1493" s="118"/>
      <c r="H1493" s="118"/>
      <c r="I1493" s="118"/>
      <c r="J1493" s="118"/>
      <c r="K1493" s="118"/>
      <c r="L1493" s="118"/>
      <c r="M1493" s="118"/>
      <c r="N1493" s="118"/>
      <c r="S1493" s="118"/>
      <c r="T1493" s="118"/>
      <c r="Y1493" s="118"/>
      <c r="Z1493" s="118"/>
      <c r="AE1493" s="118"/>
      <c r="AF1493" s="118"/>
      <c r="AK1493" s="118"/>
      <c r="AL1493" s="118"/>
      <c r="AQ1493" s="118"/>
      <c r="AR1493" s="118"/>
      <c r="AW1493" s="118"/>
      <c r="AX1493" s="118"/>
      <c r="BC1493" s="118"/>
      <c r="BD1493" s="118"/>
      <c r="BI1493" s="118"/>
      <c r="BJ1493" s="118"/>
      <c r="BO1493" s="118"/>
      <c r="BP1493" s="118"/>
    </row>
    <row r="1494" spans="2:68" x14ac:dyDescent="0.2">
      <c r="B1494" s="118"/>
      <c r="C1494" s="118"/>
      <c r="D1494" s="118"/>
      <c r="E1494" s="118"/>
      <c r="F1494" s="118"/>
      <c r="G1494" s="118"/>
      <c r="H1494" s="118"/>
      <c r="I1494" s="118"/>
      <c r="J1494" s="118"/>
      <c r="K1494" s="118"/>
      <c r="L1494" s="118"/>
      <c r="M1494" s="118"/>
      <c r="N1494" s="118"/>
      <c r="S1494" s="118"/>
      <c r="T1494" s="118"/>
      <c r="Y1494" s="118"/>
      <c r="Z1494" s="118"/>
      <c r="AE1494" s="118"/>
      <c r="AF1494" s="118"/>
      <c r="AK1494" s="118"/>
      <c r="AL1494" s="118"/>
      <c r="AQ1494" s="118"/>
      <c r="AR1494" s="118"/>
      <c r="AW1494" s="118"/>
      <c r="AX1494" s="118"/>
      <c r="BC1494" s="118"/>
      <c r="BD1494" s="118"/>
      <c r="BI1494" s="118"/>
      <c r="BJ1494" s="118"/>
      <c r="BO1494" s="118"/>
      <c r="BP1494" s="118"/>
    </row>
    <row r="1495" spans="2:68" x14ac:dyDescent="0.2">
      <c r="B1495" s="118"/>
      <c r="C1495" s="118"/>
      <c r="D1495" s="118"/>
      <c r="E1495" s="118"/>
      <c r="F1495" s="118"/>
      <c r="G1495" s="118"/>
      <c r="H1495" s="118"/>
      <c r="I1495" s="118"/>
      <c r="J1495" s="118"/>
      <c r="K1495" s="118"/>
      <c r="L1495" s="118"/>
      <c r="M1495" s="118"/>
      <c r="N1495" s="118"/>
      <c r="S1495" s="118"/>
      <c r="T1495" s="118"/>
      <c r="Y1495" s="118"/>
      <c r="Z1495" s="118"/>
      <c r="AE1495" s="118"/>
      <c r="AF1495" s="118"/>
      <c r="AK1495" s="118"/>
      <c r="AL1495" s="118"/>
      <c r="AQ1495" s="118"/>
      <c r="AR1495" s="118"/>
      <c r="AW1495" s="118"/>
      <c r="AX1495" s="118"/>
      <c r="BC1495" s="118"/>
      <c r="BD1495" s="118"/>
      <c r="BI1495" s="118"/>
      <c r="BJ1495" s="118"/>
      <c r="BO1495" s="118"/>
      <c r="BP1495" s="118"/>
    </row>
    <row r="1496" spans="2:68" x14ac:dyDescent="0.2">
      <c r="B1496" s="118"/>
      <c r="C1496" s="118"/>
      <c r="D1496" s="118"/>
      <c r="E1496" s="118"/>
      <c r="F1496" s="118"/>
      <c r="G1496" s="118"/>
      <c r="H1496" s="118"/>
      <c r="I1496" s="118"/>
      <c r="J1496" s="118"/>
      <c r="K1496" s="118"/>
      <c r="L1496" s="118"/>
      <c r="M1496" s="118"/>
      <c r="N1496" s="118"/>
      <c r="S1496" s="118"/>
      <c r="T1496" s="118"/>
      <c r="Y1496" s="118"/>
      <c r="Z1496" s="118"/>
      <c r="AE1496" s="118"/>
      <c r="AF1496" s="118"/>
      <c r="AK1496" s="118"/>
      <c r="AL1496" s="118"/>
      <c r="AQ1496" s="118"/>
      <c r="AR1496" s="118"/>
      <c r="AW1496" s="118"/>
      <c r="AX1496" s="118"/>
      <c r="BC1496" s="118"/>
      <c r="BD1496" s="118"/>
      <c r="BI1496" s="118"/>
      <c r="BJ1496" s="118"/>
      <c r="BO1496" s="118"/>
      <c r="BP1496" s="118"/>
    </row>
    <row r="1497" spans="2:68" x14ac:dyDescent="0.2">
      <c r="B1497" s="118"/>
      <c r="C1497" s="118"/>
      <c r="D1497" s="118"/>
      <c r="E1497" s="118"/>
      <c r="F1497" s="118"/>
      <c r="G1497" s="118"/>
      <c r="H1497" s="118"/>
      <c r="I1497" s="118"/>
      <c r="J1497" s="118"/>
      <c r="K1497" s="118"/>
      <c r="L1497" s="118"/>
      <c r="M1497" s="118"/>
      <c r="N1497" s="118"/>
      <c r="S1497" s="118"/>
      <c r="T1497" s="118"/>
      <c r="Y1497" s="118"/>
      <c r="Z1497" s="118"/>
      <c r="AE1497" s="118"/>
      <c r="AF1497" s="118"/>
      <c r="AK1497" s="118"/>
      <c r="AL1497" s="118"/>
      <c r="AQ1497" s="118"/>
      <c r="AR1497" s="118"/>
      <c r="AW1497" s="118"/>
      <c r="AX1497" s="118"/>
      <c r="BC1497" s="118"/>
      <c r="BD1497" s="118"/>
      <c r="BI1497" s="118"/>
      <c r="BJ1497" s="118"/>
      <c r="BO1497" s="118"/>
      <c r="BP1497" s="118"/>
    </row>
    <row r="1498" spans="2:68" x14ac:dyDescent="0.2">
      <c r="B1498" s="118"/>
      <c r="C1498" s="118"/>
      <c r="D1498" s="118"/>
      <c r="E1498" s="118"/>
      <c r="F1498" s="118"/>
      <c r="G1498" s="118"/>
      <c r="H1498" s="118"/>
      <c r="I1498" s="118"/>
      <c r="J1498" s="118"/>
      <c r="K1498" s="118"/>
      <c r="L1498" s="118"/>
      <c r="M1498" s="118"/>
      <c r="N1498" s="118"/>
      <c r="S1498" s="118"/>
      <c r="T1498" s="118"/>
      <c r="Y1498" s="118"/>
      <c r="Z1498" s="118"/>
      <c r="AE1498" s="118"/>
      <c r="AF1498" s="118"/>
      <c r="AK1498" s="118"/>
      <c r="AL1498" s="118"/>
      <c r="AQ1498" s="118"/>
      <c r="AR1498" s="118"/>
      <c r="AW1498" s="118"/>
      <c r="AX1498" s="118"/>
      <c r="BC1498" s="118"/>
      <c r="BD1498" s="118"/>
      <c r="BI1498" s="118"/>
      <c r="BJ1498" s="118"/>
      <c r="BO1498" s="118"/>
      <c r="BP1498" s="118"/>
    </row>
    <row r="1499" spans="2:68" x14ac:dyDescent="0.2">
      <c r="B1499" s="118"/>
      <c r="C1499" s="118"/>
      <c r="D1499" s="118"/>
      <c r="E1499" s="118"/>
      <c r="F1499" s="118"/>
      <c r="G1499" s="118"/>
      <c r="H1499" s="118"/>
      <c r="I1499" s="118"/>
      <c r="J1499" s="118"/>
      <c r="K1499" s="118"/>
      <c r="L1499" s="118"/>
      <c r="M1499" s="118"/>
      <c r="N1499" s="118"/>
      <c r="S1499" s="118"/>
      <c r="T1499" s="118"/>
      <c r="Y1499" s="118"/>
      <c r="Z1499" s="118"/>
      <c r="AE1499" s="118"/>
      <c r="AF1499" s="118"/>
      <c r="AK1499" s="118"/>
      <c r="AL1499" s="118"/>
      <c r="AQ1499" s="118"/>
      <c r="AR1499" s="118"/>
      <c r="AW1499" s="118"/>
      <c r="AX1499" s="118"/>
      <c r="BC1499" s="118"/>
      <c r="BD1499" s="118"/>
      <c r="BI1499" s="118"/>
      <c r="BJ1499" s="118"/>
      <c r="BO1499" s="118"/>
      <c r="BP1499" s="118"/>
    </row>
    <row r="1500" spans="2:68" x14ac:dyDescent="0.2">
      <c r="B1500" s="118"/>
      <c r="C1500" s="118"/>
      <c r="D1500" s="118"/>
      <c r="E1500" s="118"/>
      <c r="F1500" s="118"/>
      <c r="G1500" s="118"/>
      <c r="H1500" s="118"/>
      <c r="I1500" s="118"/>
      <c r="J1500" s="118"/>
      <c r="K1500" s="118"/>
      <c r="L1500" s="118"/>
      <c r="M1500" s="118"/>
      <c r="N1500" s="118"/>
      <c r="S1500" s="118"/>
      <c r="T1500" s="118"/>
      <c r="Y1500" s="118"/>
      <c r="Z1500" s="118"/>
      <c r="AE1500" s="118"/>
      <c r="AF1500" s="118"/>
      <c r="AK1500" s="118"/>
      <c r="AL1500" s="118"/>
      <c r="AQ1500" s="118"/>
      <c r="AR1500" s="118"/>
      <c r="AW1500" s="118"/>
      <c r="AX1500" s="118"/>
      <c r="BC1500" s="118"/>
      <c r="BD1500" s="118"/>
      <c r="BI1500" s="118"/>
      <c r="BJ1500" s="118"/>
      <c r="BO1500" s="118"/>
      <c r="BP1500" s="118"/>
    </row>
    <row r="1501" spans="2:68" x14ac:dyDescent="0.2">
      <c r="B1501" s="118"/>
      <c r="C1501" s="118"/>
      <c r="D1501" s="118"/>
      <c r="E1501" s="118"/>
      <c r="F1501" s="118"/>
      <c r="G1501" s="118"/>
      <c r="H1501" s="118"/>
      <c r="I1501" s="118"/>
      <c r="J1501" s="118"/>
      <c r="K1501" s="118"/>
      <c r="L1501" s="118"/>
      <c r="M1501" s="118"/>
      <c r="N1501" s="118"/>
      <c r="S1501" s="118"/>
      <c r="T1501" s="118"/>
      <c r="Y1501" s="118"/>
      <c r="Z1501" s="118"/>
      <c r="AE1501" s="118"/>
      <c r="AF1501" s="118"/>
      <c r="AK1501" s="118"/>
      <c r="AL1501" s="118"/>
      <c r="AQ1501" s="118"/>
      <c r="AR1501" s="118"/>
      <c r="AW1501" s="118"/>
      <c r="AX1501" s="118"/>
      <c r="BC1501" s="118"/>
      <c r="BD1501" s="118"/>
      <c r="BI1501" s="118"/>
      <c r="BJ1501" s="118"/>
      <c r="BO1501" s="118"/>
      <c r="BP1501" s="118"/>
    </row>
    <row r="1502" spans="2:68" x14ac:dyDescent="0.2">
      <c r="B1502" s="118"/>
      <c r="C1502" s="118"/>
      <c r="D1502" s="118"/>
      <c r="E1502" s="118"/>
      <c r="F1502" s="118"/>
      <c r="G1502" s="118"/>
      <c r="H1502" s="118"/>
      <c r="I1502" s="118"/>
      <c r="J1502" s="118"/>
      <c r="K1502" s="118"/>
      <c r="L1502" s="118"/>
      <c r="M1502" s="118"/>
      <c r="N1502" s="118"/>
      <c r="S1502" s="118"/>
      <c r="T1502" s="118"/>
      <c r="Y1502" s="118"/>
      <c r="Z1502" s="118"/>
      <c r="AE1502" s="118"/>
      <c r="AF1502" s="118"/>
      <c r="AK1502" s="118"/>
      <c r="AL1502" s="118"/>
      <c r="AQ1502" s="118"/>
      <c r="AR1502" s="118"/>
      <c r="AW1502" s="118"/>
      <c r="AX1502" s="118"/>
      <c r="BC1502" s="118"/>
      <c r="BD1502" s="118"/>
      <c r="BI1502" s="118"/>
      <c r="BJ1502" s="118"/>
      <c r="BO1502" s="118"/>
      <c r="BP1502" s="118"/>
    </row>
    <row r="1503" spans="2:68" x14ac:dyDescent="0.2">
      <c r="B1503" s="118"/>
      <c r="C1503" s="118"/>
      <c r="D1503" s="118"/>
      <c r="E1503" s="118"/>
      <c r="F1503" s="118"/>
      <c r="G1503" s="118"/>
      <c r="H1503" s="118"/>
      <c r="I1503" s="118"/>
      <c r="J1503" s="118"/>
      <c r="K1503" s="118"/>
      <c r="L1503" s="118"/>
      <c r="M1503" s="118"/>
      <c r="N1503" s="118"/>
      <c r="S1503" s="118"/>
      <c r="T1503" s="118"/>
      <c r="Y1503" s="118"/>
      <c r="Z1503" s="118"/>
      <c r="AE1503" s="118"/>
      <c r="AF1503" s="118"/>
      <c r="AK1503" s="118"/>
      <c r="AL1503" s="118"/>
      <c r="AQ1503" s="118"/>
      <c r="AR1503" s="118"/>
      <c r="AW1503" s="118"/>
      <c r="AX1503" s="118"/>
      <c r="BC1503" s="118"/>
      <c r="BD1503" s="118"/>
      <c r="BI1503" s="118"/>
      <c r="BJ1503" s="118"/>
      <c r="BO1503" s="118"/>
      <c r="BP1503" s="118"/>
    </row>
    <row r="1504" spans="2:68" x14ac:dyDescent="0.2">
      <c r="B1504" s="118"/>
      <c r="C1504" s="118"/>
      <c r="D1504" s="118"/>
      <c r="E1504" s="118"/>
      <c r="F1504" s="118"/>
      <c r="G1504" s="118"/>
      <c r="H1504" s="118"/>
      <c r="I1504" s="118"/>
      <c r="J1504" s="118"/>
      <c r="K1504" s="118"/>
      <c r="L1504" s="118"/>
      <c r="M1504" s="118"/>
      <c r="N1504" s="118"/>
      <c r="S1504" s="118"/>
      <c r="T1504" s="118"/>
      <c r="Y1504" s="118"/>
      <c r="Z1504" s="118"/>
      <c r="AE1504" s="118"/>
      <c r="AF1504" s="118"/>
      <c r="AK1504" s="118"/>
      <c r="AL1504" s="118"/>
      <c r="AQ1504" s="118"/>
      <c r="AR1504" s="118"/>
      <c r="AW1504" s="118"/>
      <c r="AX1504" s="118"/>
      <c r="BC1504" s="118"/>
      <c r="BD1504" s="118"/>
      <c r="BI1504" s="118"/>
      <c r="BJ1504" s="118"/>
      <c r="BO1504" s="118"/>
      <c r="BP1504" s="118"/>
    </row>
    <row r="1505" spans="2:68" x14ac:dyDescent="0.2">
      <c r="B1505" s="118"/>
      <c r="C1505" s="118"/>
      <c r="D1505" s="118"/>
      <c r="E1505" s="118"/>
      <c r="F1505" s="118"/>
      <c r="G1505" s="118"/>
      <c r="H1505" s="118"/>
      <c r="I1505" s="118"/>
      <c r="J1505" s="118"/>
      <c r="K1505" s="118"/>
      <c r="L1505" s="118"/>
      <c r="M1505" s="118"/>
      <c r="N1505" s="118"/>
      <c r="S1505" s="118"/>
      <c r="T1505" s="118"/>
      <c r="Y1505" s="118"/>
      <c r="Z1505" s="118"/>
      <c r="AE1505" s="118"/>
      <c r="AF1505" s="118"/>
      <c r="AK1505" s="118"/>
      <c r="AL1505" s="118"/>
      <c r="AQ1505" s="118"/>
      <c r="AR1505" s="118"/>
      <c r="AW1505" s="118"/>
      <c r="AX1505" s="118"/>
      <c r="BC1505" s="118"/>
      <c r="BD1505" s="118"/>
      <c r="BI1505" s="118"/>
      <c r="BJ1505" s="118"/>
      <c r="BO1505" s="118"/>
      <c r="BP1505" s="118"/>
    </row>
    <row r="1506" spans="2:68" x14ac:dyDescent="0.2">
      <c r="B1506" s="118"/>
      <c r="C1506" s="118"/>
      <c r="D1506" s="118"/>
      <c r="E1506" s="118"/>
      <c r="F1506" s="118"/>
      <c r="G1506" s="118"/>
      <c r="H1506" s="118"/>
      <c r="I1506" s="118"/>
      <c r="J1506" s="118"/>
      <c r="K1506" s="118"/>
      <c r="L1506" s="118"/>
      <c r="M1506" s="118"/>
      <c r="N1506" s="118"/>
      <c r="S1506" s="118"/>
      <c r="T1506" s="118"/>
      <c r="Y1506" s="118"/>
      <c r="Z1506" s="118"/>
      <c r="AE1506" s="118"/>
      <c r="AF1506" s="118"/>
      <c r="AK1506" s="118"/>
      <c r="AL1506" s="118"/>
      <c r="AQ1506" s="118"/>
      <c r="AR1506" s="118"/>
      <c r="AW1506" s="118"/>
      <c r="AX1506" s="118"/>
      <c r="BC1506" s="118"/>
      <c r="BD1506" s="118"/>
      <c r="BI1506" s="118"/>
      <c r="BJ1506" s="118"/>
      <c r="BO1506" s="118"/>
      <c r="BP1506" s="118"/>
    </row>
    <row r="1507" spans="2:68" x14ac:dyDescent="0.2">
      <c r="B1507" s="118"/>
      <c r="C1507" s="118"/>
      <c r="D1507" s="118"/>
      <c r="E1507" s="118"/>
      <c r="F1507" s="118"/>
      <c r="G1507" s="118"/>
      <c r="H1507" s="118"/>
      <c r="I1507" s="118"/>
      <c r="J1507" s="118"/>
      <c r="K1507" s="118"/>
      <c r="L1507" s="118"/>
      <c r="M1507" s="118"/>
      <c r="N1507" s="118"/>
      <c r="S1507" s="118"/>
      <c r="T1507" s="118"/>
      <c r="Y1507" s="118"/>
      <c r="Z1507" s="118"/>
      <c r="AE1507" s="118"/>
      <c r="AF1507" s="118"/>
      <c r="AK1507" s="118"/>
      <c r="AL1507" s="118"/>
      <c r="AQ1507" s="118"/>
      <c r="AR1507" s="118"/>
      <c r="AW1507" s="118"/>
      <c r="AX1507" s="118"/>
      <c r="BC1507" s="118"/>
      <c r="BD1507" s="118"/>
      <c r="BI1507" s="118"/>
      <c r="BJ1507" s="118"/>
      <c r="BO1507" s="118"/>
      <c r="BP1507" s="118"/>
    </row>
    <row r="1508" spans="2:68" x14ac:dyDescent="0.2">
      <c r="B1508" s="118"/>
      <c r="C1508" s="118"/>
      <c r="D1508" s="118"/>
      <c r="E1508" s="118"/>
      <c r="F1508" s="118"/>
      <c r="G1508" s="118"/>
      <c r="H1508" s="118"/>
      <c r="I1508" s="118"/>
      <c r="J1508" s="118"/>
      <c r="K1508" s="118"/>
      <c r="L1508" s="118"/>
      <c r="M1508" s="118"/>
      <c r="N1508" s="118"/>
      <c r="S1508" s="118"/>
      <c r="T1508" s="118"/>
      <c r="Y1508" s="118"/>
      <c r="Z1508" s="118"/>
      <c r="AE1508" s="118"/>
      <c r="AF1508" s="118"/>
      <c r="AK1508" s="118"/>
      <c r="AL1508" s="118"/>
      <c r="AQ1508" s="118"/>
      <c r="AR1508" s="118"/>
      <c r="AW1508" s="118"/>
      <c r="AX1508" s="118"/>
      <c r="BC1508" s="118"/>
      <c r="BD1508" s="118"/>
      <c r="BI1508" s="118"/>
      <c r="BJ1508" s="118"/>
      <c r="BO1508" s="118"/>
      <c r="BP1508" s="118"/>
    </row>
    <row r="1509" spans="2:68" x14ac:dyDescent="0.2">
      <c r="B1509" s="118"/>
      <c r="C1509" s="118"/>
      <c r="D1509" s="118"/>
      <c r="E1509" s="118"/>
      <c r="F1509" s="118"/>
      <c r="G1509" s="118"/>
      <c r="H1509" s="118"/>
      <c r="I1509" s="118"/>
      <c r="J1509" s="118"/>
      <c r="K1509" s="118"/>
      <c r="L1509" s="118"/>
      <c r="M1509" s="118"/>
      <c r="N1509" s="118"/>
      <c r="S1509" s="118"/>
      <c r="T1509" s="118"/>
      <c r="Y1509" s="118"/>
      <c r="Z1509" s="118"/>
      <c r="AE1509" s="118"/>
      <c r="AF1509" s="118"/>
      <c r="AK1509" s="118"/>
      <c r="AL1509" s="118"/>
      <c r="AQ1509" s="118"/>
      <c r="AR1509" s="118"/>
      <c r="AW1509" s="118"/>
      <c r="AX1509" s="118"/>
      <c r="BC1509" s="118"/>
      <c r="BD1509" s="118"/>
      <c r="BI1509" s="118"/>
      <c r="BJ1509" s="118"/>
      <c r="BO1509" s="118"/>
      <c r="BP1509" s="118"/>
    </row>
    <row r="1510" spans="2:68" x14ac:dyDescent="0.2">
      <c r="B1510" s="118"/>
      <c r="C1510" s="118"/>
      <c r="D1510" s="118"/>
      <c r="E1510" s="118"/>
      <c r="F1510" s="118"/>
      <c r="G1510" s="118"/>
      <c r="H1510" s="118"/>
      <c r="I1510" s="118"/>
      <c r="J1510" s="118"/>
      <c r="K1510" s="118"/>
      <c r="L1510" s="118"/>
      <c r="M1510" s="118"/>
      <c r="N1510" s="118"/>
      <c r="S1510" s="118"/>
      <c r="T1510" s="118"/>
      <c r="Y1510" s="118"/>
      <c r="Z1510" s="118"/>
      <c r="AE1510" s="118"/>
      <c r="AF1510" s="118"/>
      <c r="AK1510" s="118"/>
      <c r="AL1510" s="118"/>
      <c r="AQ1510" s="118"/>
      <c r="AR1510" s="118"/>
      <c r="AW1510" s="118"/>
      <c r="AX1510" s="118"/>
      <c r="BC1510" s="118"/>
      <c r="BD1510" s="118"/>
      <c r="BI1510" s="118"/>
      <c r="BJ1510" s="118"/>
      <c r="BO1510" s="118"/>
      <c r="BP1510" s="118"/>
    </row>
    <row r="1511" spans="2:68" x14ac:dyDescent="0.2">
      <c r="B1511" s="118"/>
      <c r="C1511" s="118"/>
      <c r="D1511" s="118"/>
      <c r="E1511" s="118"/>
      <c r="F1511" s="118"/>
      <c r="G1511" s="118"/>
      <c r="H1511" s="118"/>
      <c r="I1511" s="118"/>
      <c r="J1511" s="118"/>
      <c r="K1511" s="118"/>
      <c r="L1511" s="118"/>
      <c r="M1511" s="118"/>
      <c r="N1511" s="118"/>
      <c r="S1511" s="118"/>
      <c r="T1511" s="118"/>
      <c r="Y1511" s="118"/>
      <c r="Z1511" s="118"/>
      <c r="AE1511" s="118"/>
      <c r="AF1511" s="118"/>
      <c r="AK1511" s="118"/>
      <c r="AL1511" s="118"/>
      <c r="AQ1511" s="118"/>
      <c r="AR1511" s="118"/>
      <c r="AW1511" s="118"/>
      <c r="AX1511" s="118"/>
      <c r="BC1511" s="118"/>
      <c r="BD1511" s="118"/>
      <c r="BI1511" s="118"/>
      <c r="BJ1511" s="118"/>
      <c r="BO1511" s="118"/>
      <c r="BP1511" s="118"/>
    </row>
    <row r="1512" spans="2:68" x14ac:dyDescent="0.2">
      <c r="B1512" s="118"/>
      <c r="C1512" s="118"/>
      <c r="D1512" s="118"/>
      <c r="E1512" s="118"/>
      <c r="F1512" s="118"/>
      <c r="G1512" s="118"/>
      <c r="H1512" s="118"/>
      <c r="I1512" s="118"/>
      <c r="J1512" s="118"/>
      <c r="K1512" s="118"/>
      <c r="L1512" s="118"/>
      <c r="M1512" s="118"/>
      <c r="N1512" s="118"/>
      <c r="S1512" s="118"/>
      <c r="T1512" s="118"/>
      <c r="Y1512" s="118"/>
      <c r="Z1512" s="118"/>
      <c r="AE1512" s="118"/>
      <c r="AF1512" s="118"/>
      <c r="AK1512" s="118"/>
      <c r="AL1512" s="118"/>
      <c r="AQ1512" s="118"/>
      <c r="AR1512" s="118"/>
      <c r="AW1512" s="118"/>
      <c r="AX1512" s="118"/>
      <c r="BC1512" s="118"/>
      <c r="BD1512" s="118"/>
      <c r="BI1512" s="118"/>
      <c r="BJ1512" s="118"/>
      <c r="BO1512" s="118"/>
      <c r="BP1512" s="118"/>
    </row>
    <row r="1513" spans="2:68" x14ac:dyDescent="0.2">
      <c r="B1513" s="118"/>
      <c r="C1513" s="118"/>
      <c r="D1513" s="118"/>
      <c r="E1513" s="118"/>
      <c r="F1513" s="118"/>
      <c r="G1513" s="118"/>
      <c r="H1513" s="118"/>
      <c r="I1513" s="118"/>
      <c r="J1513" s="118"/>
      <c r="K1513" s="118"/>
      <c r="L1513" s="118"/>
      <c r="M1513" s="118"/>
      <c r="N1513" s="118"/>
      <c r="S1513" s="118"/>
      <c r="T1513" s="118"/>
      <c r="Y1513" s="118"/>
      <c r="Z1513" s="118"/>
      <c r="AE1513" s="118"/>
      <c r="AF1513" s="118"/>
      <c r="AK1513" s="118"/>
      <c r="AL1513" s="118"/>
      <c r="AQ1513" s="118"/>
      <c r="AR1513" s="118"/>
      <c r="AW1513" s="118"/>
      <c r="AX1513" s="118"/>
      <c r="BC1513" s="118"/>
      <c r="BD1513" s="118"/>
      <c r="BI1513" s="118"/>
      <c r="BJ1513" s="118"/>
      <c r="BO1513" s="118"/>
      <c r="BP1513" s="118"/>
    </row>
    <row r="1514" spans="2:68" x14ac:dyDescent="0.2">
      <c r="B1514" s="118"/>
      <c r="C1514" s="118"/>
      <c r="D1514" s="118"/>
      <c r="E1514" s="118"/>
      <c r="F1514" s="118"/>
      <c r="G1514" s="118"/>
      <c r="H1514" s="118"/>
      <c r="I1514" s="118"/>
      <c r="J1514" s="118"/>
      <c r="K1514" s="118"/>
      <c r="L1514" s="118"/>
      <c r="M1514" s="118"/>
      <c r="N1514" s="118"/>
      <c r="S1514" s="118"/>
      <c r="T1514" s="118"/>
      <c r="Y1514" s="118"/>
      <c r="Z1514" s="118"/>
      <c r="AE1514" s="118"/>
      <c r="AF1514" s="118"/>
      <c r="AK1514" s="118"/>
      <c r="AL1514" s="118"/>
      <c r="AQ1514" s="118"/>
      <c r="AR1514" s="118"/>
      <c r="AW1514" s="118"/>
      <c r="AX1514" s="118"/>
      <c r="BC1514" s="118"/>
      <c r="BD1514" s="118"/>
      <c r="BI1514" s="118"/>
      <c r="BJ1514" s="118"/>
      <c r="BO1514" s="118"/>
      <c r="BP1514" s="118"/>
    </row>
    <row r="1515" spans="2:68" x14ac:dyDescent="0.2">
      <c r="B1515" s="118"/>
      <c r="C1515" s="118"/>
      <c r="D1515" s="118"/>
      <c r="E1515" s="118"/>
      <c r="F1515" s="118"/>
      <c r="G1515" s="118"/>
      <c r="H1515" s="118"/>
      <c r="I1515" s="118"/>
      <c r="J1515" s="118"/>
      <c r="K1515" s="118"/>
      <c r="L1515" s="118"/>
      <c r="M1515" s="118"/>
      <c r="N1515" s="118"/>
      <c r="S1515" s="118"/>
      <c r="T1515" s="118"/>
      <c r="Y1515" s="118"/>
      <c r="Z1515" s="118"/>
      <c r="AE1515" s="118"/>
      <c r="AF1515" s="118"/>
      <c r="AK1515" s="118"/>
      <c r="AL1515" s="118"/>
      <c r="AQ1515" s="118"/>
      <c r="AR1515" s="118"/>
      <c r="AW1515" s="118"/>
      <c r="AX1515" s="118"/>
      <c r="BC1515" s="118"/>
      <c r="BD1515" s="118"/>
      <c r="BI1515" s="118"/>
      <c r="BJ1515" s="118"/>
      <c r="BO1515" s="118"/>
      <c r="BP1515" s="118"/>
    </row>
    <row r="1516" spans="2:68" x14ac:dyDescent="0.2">
      <c r="B1516" s="118"/>
      <c r="C1516" s="118"/>
      <c r="D1516" s="118"/>
      <c r="E1516" s="118"/>
      <c r="F1516" s="118"/>
      <c r="G1516" s="118"/>
      <c r="H1516" s="118"/>
      <c r="I1516" s="118"/>
      <c r="J1516" s="118"/>
      <c r="K1516" s="118"/>
      <c r="L1516" s="118"/>
      <c r="M1516" s="118"/>
      <c r="N1516" s="118"/>
      <c r="S1516" s="118"/>
      <c r="T1516" s="118"/>
      <c r="Y1516" s="118"/>
      <c r="Z1516" s="118"/>
      <c r="AE1516" s="118"/>
      <c r="AF1516" s="118"/>
      <c r="AK1516" s="118"/>
      <c r="AL1516" s="118"/>
      <c r="AQ1516" s="118"/>
      <c r="AR1516" s="118"/>
      <c r="AW1516" s="118"/>
      <c r="AX1516" s="118"/>
      <c r="BC1516" s="118"/>
      <c r="BD1516" s="118"/>
      <c r="BI1516" s="118"/>
      <c r="BJ1516" s="118"/>
      <c r="BO1516" s="118"/>
      <c r="BP1516" s="118"/>
    </row>
    <row r="1517" spans="2:68" x14ac:dyDescent="0.2">
      <c r="B1517" s="118"/>
      <c r="C1517" s="118"/>
      <c r="D1517" s="118"/>
      <c r="E1517" s="118"/>
      <c r="F1517" s="118"/>
      <c r="G1517" s="118"/>
      <c r="H1517" s="118"/>
      <c r="I1517" s="118"/>
      <c r="J1517" s="118"/>
      <c r="K1517" s="118"/>
      <c r="L1517" s="118"/>
      <c r="M1517" s="118"/>
      <c r="N1517" s="118"/>
      <c r="S1517" s="118"/>
      <c r="T1517" s="118"/>
      <c r="Y1517" s="118"/>
      <c r="Z1517" s="118"/>
      <c r="AE1517" s="118"/>
      <c r="AF1517" s="118"/>
      <c r="AK1517" s="118"/>
      <c r="AL1517" s="118"/>
      <c r="AQ1517" s="118"/>
      <c r="AR1517" s="118"/>
      <c r="AW1517" s="118"/>
      <c r="AX1517" s="118"/>
      <c r="BC1517" s="118"/>
      <c r="BD1517" s="118"/>
      <c r="BI1517" s="118"/>
      <c r="BJ1517" s="118"/>
      <c r="BO1517" s="118"/>
      <c r="BP1517" s="118"/>
    </row>
    <row r="1518" spans="2:68" x14ac:dyDescent="0.2">
      <c r="B1518" s="118"/>
      <c r="C1518" s="118"/>
      <c r="D1518" s="118"/>
      <c r="E1518" s="118"/>
      <c r="F1518" s="118"/>
      <c r="G1518" s="118"/>
      <c r="H1518" s="118"/>
      <c r="I1518" s="118"/>
      <c r="J1518" s="118"/>
      <c r="K1518" s="118"/>
      <c r="L1518" s="118"/>
      <c r="M1518" s="118"/>
      <c r="N1518" s="118"/>
      <c r="S1518" s="118"/>
      <c r="T1518" s="118"/>
      <c r="Y1518" s="118"/>
      <c r="Z1518" s="118"/>
      <c r="AE1518" s="118"/>
      <c r="AF1518" s="118"/>
      <c r="AK1518" s="118"/>
      <c r="AL1518" s="118"/>
      <c r="AQ1518" s="118"/>
      <c r="AR1518" s="118"/>
      <c r="AW1518" s="118"/>
      <c r="AX1518" s="118"/>
      <c r="BC1518" s="118"/>
      <c r="BD1518" s="118"/>
      <c r="BI1518" s="118"/>
      <c r="BJ1518" s="118"/>
      <c r="BO1518" s="118"/>
      <c r="BP1518" s="118"/>
    </row>
    <row r="1519" spans="2:68" x14ac:dyDescent="0.2">
      <c r="B1519" s="118"/>
      <c r="C1519" s="118"/>
      <c r="D1519" s="118"/>
      <c r="E1519" s="118"/>
      <c r="F1519" s="118"/>
      <c r="G1519" s="118"/>
      <c r="H1519" s="118"/>
      <c r="I1519" s="118"/>
      <c r="J1519" s="118"/>
      <c r="K1519" s="118"/>
      <c r="L1519" s="118"/>
      <c r="M1519" s="118"/>
      <c r="N1519" s="118"/>
      <c r="S1519" s="118"/>
      <c r="T1519" s="118"/>
      <c r="Y1519" s="118"/>
      <c r="Z1519" s="118"/>
      <c r="AE1519" s="118"/>
      <c r="AF1519" s="118"/>
      <c r="AK1519" s="118"/>
      <c r="AL1519" s="118"/>
      <c r="AQ1519" s="118"/>
      <c r="AR1519" s="118"/>
      <c r="AW1519" s="118"/>
      <c r="AX1519" s="118"/>
      <c r="BC1519" s="118"/>
      <c r="BD1519" s="118"/>
      <c r="BI1519" s="118"/>
      <c r="BJ1519" s="118"/>
      <c r="BO1519" s="118"/>
      <c r="BP1519" s="118"/>
    </row>
    <row r="1520" spans="2:68" x14ac:dyDescent="0.2">
      <c r="B1520" s="118"/>
      <c r="C1520" s="118"/>
      <c r="D1520" s="118"/>
      <c r="E1520" s="118"/>
      <c r="F1520" s="118"/>
      <c r="G1520" s="118"/>
      <c r="H1520" s="118"/>
      <c r="I1520" s="118"/>
      <c r="J1520" s="118"/>
      <c r="K1520" s="118"/>
      <c r="L1520" s="118"/>
      <c r="M1520" s="118"/>
      <c r="N1520" s="118"/>
      <c r="S1520" s="118"/>
      <c r="T1520" s="118"/>
      <c r="Y1520" s="118"/>
      <c r="Z1520" s="118"/>
      <c r="AE1520" s="118"/>
      <c r="AF1520" s="118"/>
      <c r="AK1520" s="118"/>
      <c r="AL1520" s="118"/>
      <c r="AQ1520" s="118"/>
      <c r="AR1520" s="118"/>
      <c r="AW1520" s="118"/>
      <c r="AX1520" s="118"/>
      <c r="BC1520" s="118"/>
      <c r="BD1520" s="118"/>
      <c r="BI1520" s="118"/>
      <c r="BJ1520" s="118"/>
      <c r="BO1520" s="118"/>
      <c r="BP1520" s="118"/>
    </row>
    <row r="1521" spans="2:68" x14ac:dyDescent="0.2">
      <c r="B1521" s="118"/>
      <c r="C1521" s="118"/>
      <c r="D1521" s="118"/>
      <c r="E1521" s="118"/>
      <c r="F1521" s="118"/>
      <c r="G1521" s="118"/>
      <c r="H1521" s="118"/>
      <c r="I1521" s="118"/>
      <c r="J1521" s="118"/>
      <c r="K1521" s="118"/>
      <c r="L1521" s="118"/>
      <c r="M1521" s="118"/>
      <c r="N1521" s="118"/>
      <c r="S1521" s="118"/>
      <c r="T1521" s="118"/>
      <c r="Y1521" s="118"/>
      <c r="Z1521" s="118"/>
      <c r="AE1521" s="118"/>
      <c r="AF1521" s="118"/>
      <c r="AK1521" s="118"/>
      <c r="AL1521" s="118"/>
      <c r="AQ1521" s="118"/>
      <c r="AR1521" s="118"/>
      <c r="AW1521" s="118"/>
      <c r="AX1521" s="118"/>
      <c r="BC1521" s="118"/>
      <c r="BD1521" s="118"/>
      <c r="BI1521" s="118"/>
      <c r="BJ1521" s="118"/>
      <c r="BO1521" s="118"/>
      <c r="BP1521" s="118"/>
    </row>
    <row r="1522" spans="2:68" x14ac:dyDescent="0.2">
      <c r="B1522" s="118"/>
      <c r="C1522" s="118"/>
      <c r="D1522" s="118"/>
      <c r="E1522" s="118"/>
      <c r="F1522" s="118"/>
      <c r="G1522" s="118"/>
      <c r="H1522" s="118"/>
      <c r="I1522" s="118"/>
      <c r="J1522" s="118"/>
      <c r="K1522" s="118"/>
      <c r="L1522" s="118"/>
      <c r="M1522" s="118"/>
      <c r="N1522" s="118"/>
      <c r="S1522" s="118"/>
      <c r="T1522" s="118"/>
      <c r="Y1522" s="118"/>
      <c r="Z1522" s="118"/>
      <c r="AE1522" s="118"/>
      <c r="AF1522" s="118"/>
      <c r="AK1522" s="118"/>
      <c r="AL1522" s="118"/>
      <c r="AQ1522" s="118"/>
      <c r="AR1522" s="118"/>
      <c r="AW1522" s="118"/>
      <c r="AX1522" s="118"/>
      <c r="BC1522" s="118"/>
      <c r="BD1522" s="118"/>
      <c r="BI1522" s="118"/>
      <c r="BJ1522" s="118"/>
      <c r="BO1522" s="118"/>
      <c r="BP1522" s="118"/>
    </row>
    <row r="1523" spans="2:68" x14ac:dyDescent="0.2">
      <c r="B1523" s="118"/>
      <c r="C1523" s="118"/>
      <c r="D1523" s="118"/>
      <c r="E1523" s="118"/>
      <c r="F1523" s="118"/>
      <c r="G1523" s="118"/>
      <c r="H1523" s="118"/>
      <c r="I1523" s="118"/>
      <c r="J1523" s="118"/>
      <c r="K1523" s="118"/>
      <c r="L1523" s="118"/>
      <c r="M1523" s="118"/>
      <c r="N1523" s="118"/>
      <c r="S1523" s="118"/>
      <c r="T1523" s="118"/>
      <c r="Y1523" s="118"/>
      <c r="Z1523" s="118"/>
      <c r="AE1523" s="118"/>
      <c r="AF1523" s="118"/>
      <c r="AK1523" s="118"/>
      <c r="AL1523" s="118"/>
      <c r="AQ1523" s="118"/>
      <c r="AR1523" s="118"/>
      <c r="AW1523" s="118"/>
      <c r="AX1523" s="118"/>
      <c r="BC1523" s="118"/>
      <c r="BD1523" s="118"/>
      <c r="BI1523" s="118"/>
      <c r="BJ1523" s="118"/>
      <c r="BO1523" s="118"/>
      <c r="BP1523" s="118"/>
    </row>
    <row r="1524" spans="2:68" x14ac:dyDescent="0.2">
      <c r="B1524" s="118"/>
      <c r="C1524" s="118"/>
      <c r="D1524" s="118"/>
      <c r="E1524" s="118"/>
      <c r="F1524" s="118"/>
      <c r="G1524" s="118"/>
      <c r="H1524" s="118"/>
      <c r="I1524" s="118"/>
      <c r="J1524" s="118"/>
      <c r="K1524" s="118"/>
      <c r="L1524" s="118"/>
      <c r="M1524" s="118"/>
      <c r="N1524" s="118"/>
      <c r="S1524" s="118"/>
      <c r="T1524" s="118"/>
      <c r="Y1524" s="118"/>
      <c r="Z1524" s="118"/>
      <c r="AE1524" s="118"/>
      <c r="AF1524" s="118"/>
      <c r="AK1524" s="118"/>
      <c r="AL1524" s="118"/>
      <c r="AQ1524" s="118"/>
      <c r="AR1524" s="118"/>
      <c r="AW1524" s="118"/>
      <c r="AX1524" s="118"/>
      <c r="BC1524" s="118"/>
      <c r="BD1524" s="118"/>
      <c r="BI1524" s="118"/>
      <c r="BJ1524" s="118"/>
      <c r="BO1524" s="118"/>
      <c r="BP1524" s="118"/>
    </row>
    <row r="1525" spans="2:68" x14ac:dyDescent="0.2">
      <c r="B1525" s="118"/>
      <c r="C1525" s="118"/>
      <c r="D1525" s="118"/>
      <c r="E1525" s="118"/>
      <c r="F1525" s="118"/>
      <c r="G1525" s="118"/>
      <c r="H1525" s="118"/>
      <c r="I1525" s="118"/>
      <c r="J1525" s="118"/>
      <c r="K1525" s="118"/>
      <c r="L1525" s="118"/>
      <c r="M1525" s="118"/>
      <c r="N1525" s="118"/>
      <c r="S1525" s="118"/>
      <c r="T1525" s="118"/>
      <c r="Y1525" s="118"/>
      <c r="Z1525" s="118"/>
      <c r="AE1525" s="118"/>
      <c r="AF1525" s="118"/>
      <c r="AK1525" s="118"/>
      <c r="AL1525" s="118"/>
      <c r="AQ1525" s="118"/>
      <c r="AR1525" s="118"/>
      <c r="AW1525" s="118"/>
      <c r="AX1525" s="118"/>
      <c r="BC1525" s="118"/>
      <c r="BD1525" s="118"/>
      <c r="BI1525" s="118"/>
      <c r="BJ1525" s="118"/>
      <c r="BO1525" s="118"/>
      <c r="BP1525" s="118"/>
    </row>
    <row r="1526" spans="2:68" x14ac:dyDescent="0.2">
      <c r="B1526" s="118"/>
      <c r="C1526" s="118"/>
      <c r="D1526" s="118"/>
      <c r="E1526" s="118"/>
      <c r="F1526" s="118"/>
      <c r="G1526" s="118"/>
      <c r="H1526" s="118"/>
      <c r="I1526" s="118"/>
      <c r="J1526" s="118"/>
      <c r="K1526" s="118"/>
      <c r="L1526" s="118"/>
      <c r="M1526" s="118"/>
      <c r="N1526" s="118"/>
      <c r="S1526" s="118"/>
      <c r="T1526" s="118"/>
      <c r="Y1526" s="118"/>
      <c r="Z1526" s="118"/>
      <c r="AE1526" s="118"/>
      <c r="AF1526" s="118"/>
      <c r="AK1526" s="118"/>
      <c r="AL1526" s="118"/>
      <c r="AQ1526" s="118"/>
      <c r="AR1526" s="118"/>
      <c r="AW1526" s="118"/>
      <c r="AX1526" s="118"/>
      <c r="BC1526" s="118"/>
      <c r="BD1526" s="118"/>
      <c r="BI1526" s="118"/>
      <c r="BJ1526" s="118"/>
      <c r="BO1526" s="118"/>
      <c r="BP1526" s="118"/>
    </row>
    <row r="1527" spans="2:68" x14ac:dyDescent="0.2">
      <c r="B1527" s="118"/>
      <c r="C1527" s="118"/>
      <c r="D1527" s="118"/>
      <c r="E1527" s="118"/>
      <c r="F1527" s="118"/>
      <c r="G1527" s="118"/>
      <c r="H1527" s="118"/>
      <c r="I1527" s="118"/>
      <c r="J1527" s="118"/>
      <c r="K1527" s="118"/>
      <c r="L1527" s="118"/>
      <c r="M1527" s="118"/>
      <c r="N1527" s="118"/>
      <c r="S1527" s="118"/>
      <c r="T1527" s="118"/>
      <c r="Y1527" s="118"/>
      <c r="Z1527" s="118"/>
      <c r="AE1527" s="118"/>
      <c r="AF1527" s="118"/>
      <c r="AK1527" s="118"/>
      <c r="AL1527" s="118"/>
      <c r="AQ1527" s="118"/>
      <c r="AR1527" s="118"/>
      <c r="AW1527" s="118"/>
      <c r="AX1527" s="118"/>
      <c r="BC1527" s="118"/>
      <c r="BD1527" s="118"/>
      <c r="BI1527" s="118"/>
      <c r="BJ1527" s="118"/>
      <c r="BO1527" s="118"/>
      <c r="BP1527" s="118"/>
    </row>
    <row r="1528" spans="2:68" x14ac:dyDescent="0.2">
      <c r="B1528" s="118"/>
      <c r="C1528" s="118"/>
      <c r="D1528" s="118"/>
      <c r="E1528" s="118"/>
      <c r="F1528" s="118"/>
      <c r="G1528" s="118"/>
      <c r="H1528" s="118"/>
      <c r="I1528" s="118"/>
      <c r="J1528" s="118"/>
      <c r="K1528" s="118"/>
      <c r="L1528" s="118"/>
      <c r="M1528" s="118"/>
      <c r="N1528" s="118"/>
      <c r="S1528" s="118"/>
      <c r="T1528" s="118"/>
      <c r="Y1528" s="118"/>
      <c r="Z1528" s="118"/>
      <c r="AE1528" s="118"/>
      <c r="AF1528" s="118"/>
      <c r="AK1528" s="118"/>
      <c r="AL1528" s="118"/>
      <c r="AQ1528" s="118"/>
      <c r="AR1528" s="118"/>
      <c r="AW1528" s="118"/>
      <c r="AX1528" s="118"/>
      <c r="BC1528" s="118"/>
      <c r="BD1528" s="118"/>
      <c r="BI1528" s="118"/>
      <c r="BJ1528" s="118"/>
      <c r="BO1528" s="118"/>
      <c r="BP1528" s="118"/>
    </row>
    <row r="1529" spans="2:68" x14ac:dyDescent="0.2">
      <c r="B1529" s="118"/>
      <c r="C1529" s="118"/>
      <c r="D1529" s="118"/>
      <c r="E1529" s="118"/>
      <c r="F1529" s="118"/>
      <c r="G1529" s="118"/>
      <c r="H1529" s="118"/>
      <c r="I1529" s="118"/>
      <c r="J1529" s="118"/>
      <c r="K1529" s="118"/>
      <c r="L1529" s="118"/>
      <c r="M1529" s="118"/>
      <c r="N1529" s="118"/>
      <c r="S1529" s="118"/>
      <c r="T1529" s="118"/>
      <c r="Y1529" s="118"/>
      <c r="Z1529" s="118"/>
      <c r="AE1529" s="118"/>
      <c r="AF1529" s="118"/>
      <c r="AK1529" s="118"/>
      <c r="AL1529" s="118"/>
      <c r="AQ1529" s="118"/>
      <c r="AR1529" s="118"/>
      <c r="AW1529" s="118"/>
      <c r="AX1529" s="118"/>
      <c r="BC1529" s="118"/>
      <c r="BD1529" s="118"/>
      <c r="BI1529" s="118"/>
      <c r="BJ1529" s="118"/>
      <c r="BO1529" s="118"/>
      <c r="BP1529" s="118"/>
    </row>
    <row r="1530" spans="2:68" x14ac:dyDescent="0.2">
      <c r="B1530" s="118"/>
      <c r="C1530" s="118"/>
      <c r="D1530" s="118"/>
      <c r="E1530" s="118"/>
      <c r="F1530" s="118"/>
      <c r="G1530" s="118"/>
      <c r="H1530" s="118"/>
      <c r="I1530" s="118"/>
      <c r="J1530" s="118"/>
      <c r="K1530" s="118"/>
      <c r="L1530" s="118"/>
      <c r="M1530" s="118"/>
      <c r="N1530" s="118"/>
      <c r="S1530" s="118"/>
      <c r="T1530" s="118"/>
      <c r="Y1530" s="118"/>
      <c r="Z1530" s="118"/>
      <c r="AE1530" s="118"/>
      <c r="AF1530" s="118"/>
      <c r="AK1530" s="118"/>
      <c r="AL1530" s="118"/>
      <c r="AQ1530" s="118"/>
      <c r="AR1530" s="118"/>
      <c r="AW1530" s="118"/>
      <c r="AX1530" s="118"/>
      <c r="BC1530" s="118"/>
      <c r="BD1530" s="118"/>
      <c r="BI1530" s="118"/>
      <c r="BJ1530" s="118"/>
      <c r="BO1530" s="118"/>
      <c r="BP1530" s="118"/>
    </row>
    <row r="1531" spans="2:68" x14ac:dyDescent="0.2">
      <c r="B1531" s="118"/>
      <c r="C1531" s="118"/>
      <c r="D1531" s="118"/>
      <c r="E1531" s="118"/>
      <c r="F1531" s="118"/>
      <c r="G1531" s="118"/>
      <c r="H1531" s="118"/>
      <c r="I1531" s="118"/>
      <c r="J1531" s="118"/>
      <c r="K1531" s="118"/>
      <c r="L1531" s="118"/>
      <c r="M1531" s="118"/>
      <c r="N1531" s="118"/>
      <c r="S1531" s="118"/>
      <c r="T1531" s="118"/>
      <c r="Y1531" s="118"/>
      <c r="Z1531" s="118"/>
      <c r="AE1531" s="118"/>
      <c r="AF1531" s="118"/>
      <c r="AK1531" s="118"/>
      <c r="AL1531" s="118"/>
      <c r="AQ1531" s="118"/>
      <c r="AR1531" s="118"/>
      <c r="AW1531" s="118"/>
      <c r="AX1531" s="118"/>
      <c r="BC1531" s="118"/>
      <c r="BD1531" s="118"/>
      <c r="BI1531" s="118"/>
      <c r="BJ1531" s="118"/>
      <c r="BO1531" s="118"/>
      <c r="BP1531" s="118"/>
    </row>
    <row r="1532" spans="2:68" x14ac:dyDescent="0.2">
      <c r="B1532" s="118"/>
      <c r="C1532" s="118"/>
      <c r="D1532" s="118"/>
      <c r="E1532" s="118"/>
      <c r="F1532" s="118"/>
      <c r="G1532" s="118"/>
      <c r="H1532" s="118"/>
      <c r="I1532" s="118"/>
      <c r="J1532" s="118"/>
      <c r="K1532" s="118"/>
      <c r="L1532" s="118"/>
      <c r="M1532" s="118"/>
      <c r="N1532" s="118"/>
      <c r="S1532" s="118"/>
      <c r="T1532" s="118"/>
      <c r="Y1532" s="118"/>
      <c r="Z1532" s="118"/>
      <c r="AE1532" s="118"/>
      <c r="AF1532" s="118"/>
      <c r="AK1532" s="118"/>
      <c r="AL1532" s="118"/>
      <c r="AQ1532" s="118"/>
      <c r="AR1532" s="118"/>
      <c r="AW1532" s="118"/>
      <c r="AX1532" s="118"/>
      <c r="BC1532" s="118"/>
      <c r="BD1532" s="118"/>
      <c r="BI1532" s="118"/>
      <c r="BJ1532" s="118"/>
      <c r="BO1532" s="118"/>
      <c r="BP1532" s="118"/>
    </row>
    <row r="1533" spans="2:68" x14ac:dyDescent="0.2">
      <c r="B1533" s="118"/>
      <c r="C1533" s="118"/>
      <c r="D1533" s="118"/>
      <c r="E1533" s="118"/>
      <c r="F1533" s="118"/>
      <c r="G1533" s="118"/>
      <c r="H1533" s="118"/>
      <c r="I1533" s="118"/>
      <c r="J1533" s="118"/>
      <c r="K1533" s="118"/>
      <c r="L1533" s="118"/>
      <c r="M1533" s="118"/>
      <c r="N1533" s="118"/>
      <c r="S1533" s="118"/>
      <c r="T1533" s="118"/>
      <c r="Y1533" s="118"/>
      <c r="Z1533" s="118"/>
      <c r="AE1533" s="118"/>
      <c r="AF1533" s="118"/>
      <c r="AK1533" s="118"/>
      <c r="AL1533" s="118"/>
      <c r="AQ1533" s="118"/>
      <c r="AR1533" s="118"/>
      <c r="AW1533" s="118"/>
      <c r="AX1533" s="118"/>
      <c r="BC1533" s="118"/>
      <c r="BD1533" s="118"/>
      <c r="BI1533" s="118"/>
      <c r="BJ1533" s="118"/>
      <c r="BO1533" s="118"/>
      <c r="BP1533" s="118"/>
    </row>
    <row r="1534" spans="2:68" x14ac:dyDescent="0.2">
      <c r="B1534" s="118"/>
      <c r="C1534" s="118"/>
      <c r="D1534" s="118"/>
      <c r="E1534" s="118"/>
      <c r="F1534" s="118"/>
      <c r="G1534" s="118"/>
      <c r="H1534" s="118"/>
      <c r="I1534" s="118"/>
      <c r="J1534" s="118"/>
      <c r="K1534" s="118"/>
      <c r="L1534" s="118"/>
      <c r="M1534" s="118"/>
      <c r="N1534" s="118"/>
      <c r="S1534" s="118"/>
      <c r="T1534" s="118"/>
      <c r="Y1534" s="118"/>
      <c r="Z1534" s="118"/>
      <c r="AE1534" s="118"/>
      <c r="AF1534" s="118"/>
      <c r="AK1534" s="118"/>
      <c r="AL1534" s="118"/>
      <c r="AQ1534" s="118"/>
      <c r="AR1534" s="118"/>
      <c r="AW1534" s="118"/>
      <c r="AX1534" s="118"/>
      <c r="BC1534" s="118"/>
      <c r="BD1534" s="118"/>
      <c r="BI1534" s="118"/>
      <c r="BJ1534" s="118"/>
      <c r="BO1534" s="118"/>
      <c r="BP1534" s="118"/>
    </row>
    <row r="1535" spans="2:68" x14ac:dyDescent="0.2">
      <c r="B1535" s="118"/>
      <c r="C1535" s="118"/>
      <c r="D1535" s="118"/>
      <c r="E1535" s="118"/>
      <c r="F1535" s="118"/>
      <c r="G1535" s="118"/>
      <c r="H1535" s="118"/>
      <c r="I1535" s="118"/>
      <c r="J1535" s="118"/>
      <c r="K1535" s="118"/>
      <c r="L1535" s="118"/>
      <c r="M1535" s="118"/>
      <c r="N1535" s="118"/>
      <c r="S1535" s="118"/>
      <c r="T1535" s="118"/>
      <c r="Y1535" s="118"/>
      <c r="Z1535" s="118"/>
      <c r="AE1535" s="118"/>
      <c r="AF1535" s="118"/>
      <c r="AK1535" s="118"/>
      <c r="AL1535" s="118"/>
      <c r="AQ1535" s="118"/>
      <c r="AR1535" s="118"/>
      <c r="AW1535" s="118"/>
      <c r="AX1535" s="118"/>
      <c r="BC1535" s="118"/>
      <c r="BD1535" s="118"/>
      <c r="BI1535" s="118"/>
      <c r="BJ1535" s="118"/>
      <c r="BO1535" s="118"/>
      <c r="BP1535" s="118"/>
    </row>
    <row r="1536" spans="2:68" x14ac:dyDescent="0.2">
      <c r="B1536" s="118"/>
      <c r="C1536" s="118"/>
      <c r="D1536" s="118"/>
      <c r="E1536" s="118"/>
      <c r="F1536" s="118"/>
      <c r="G1536" s="118"/>
      <c r="H1536" s="118"/>
      <c r="I1536" s="118"/>
      <c r="J1536" s="118"/>
      <c r="K1536" s="118"/>
      <c r="L1536" s="118"/>
      <c r="M1536" s="118"/>
      <c r="N1536" s="118"/>
      <c r="S1536" s="118"/>
      <c r="T1536" s="118"/>
      <c r="Y1536" s="118"/>
      <c r="Z1536" s="118"/>
      <c r="AE1536" s="118"/>
      <c r="AF1536" s="118"/>
      <c r="AK1536" s="118"/>
      <c r="AL1536" s="118"/>
      <c r="AQ1536" s="118"/>
      <c r="AR1536" s="118"/>
      <c r="AW1536" s="118"/>
      <c r="AX1536" s="118"/>
      <c r="BC1536" s="118"/>
      <c r="BD1536" s="118"/>
      <c r="BI1536" s="118"/>
      <c r="BJ1536" s="118"/>
      <c r="BO1536" s="118"/>
      <c r="BP1536" s="118"/>
    </row>
    <row r="1537" spans="2:68" x14ac:dyDescent="0.2">
      <c r="B1537" s="118"/>
      <c r="C1537" s="118"/>
      <c r="D1537" s="118"/>
      <c r="E1537" s="118"/>
      <c r="F1537" s="118"/>
      <c r="G1537" s="118"/>
      <c r="H1537" s="118"/>
      <c r="I1537" s="118"/>
      <c r="J1537" s="118"/>
      <c r="K1537" s="118"/>
      <c r="L1537" s="118"/>
      <c r="M1537" s="118"/>
      <c r="N1537" s="118"/>
      <c r="S1537" s="118"/>
      <c r="T1537" s="118"/>
      <c r="Y1537" s="118"/>
      <c r="Z1537" s="118"/>
      <c r="AE1537" s="118"/>
      <c r="AF1537" s="118"/>
      <c r="AK1537" s="118"/>
      <c r="AL1537" s="118"/>
      <c r="AQ1537" s="118"/>
      <c r="AR1537" s="118"/>
      <c r="AW1537" s="118"/>
      <c r="AX1537" s="118"/>
      <c r="BC1537" s="118"/>
      <c r="BD1537" s="118"/>
      <c r="BI1537" s="118"/>
      <c r="BJ1537" s="118"/>
      <c r="BO1537" s="118"/>
      <c r="BP1537" s="118"/>
    </row>
    <row r="1538" spans="2:68" x14ac:dyDescent="0.2">
      <c r="B1538" s="118"/>
      <c r="C1538" s="118"/>
      <c r="D1538" s="118"/>
      <c r="E1538" s="118"/>
      <c r="F1538" s="118"/>
      <c r="G1538" s="118"/>
      <c r="H1538" s="118"/>
      <c r="I1538" s="118"/>
      <c r="J1538" s="118"/>
      <c r="K1538" s="118"/>
      <c r="L1538" s="118"/>
      <c r="M1538" s="118"/>
      <c r="N1538" s="118"/>
      <c r="S1538" s="118"/>
      <c r="T1538" s="118"/>
      <c r="Y1538" s="118"/>
      <c r="Z1538" s="118"/>
      <c r="AE1538" s="118"/>
      <c r="AF1538" s="118"/>
      <c r="AK1538" s="118"/>
      <c r="AL1538" s="118"/>
      <c r="AQ1538" s="118"/>
      <c r="AR1538" s="118"/>
      <c r="AW1538" s="118"/>
      <c r="AX1538" s="118"/>
      <c r="BC1538" s="118"/>
      <c r="BD1538" s="118"/>
      <c r="BI1538" s="118"/>
      <c r="BJ1538" s="118"/>
      <c r="BO1538" s="118"/>
      <c r="BP1538" s="118"/>
    </row>
    <row r="1539" spans="2:68" x14ac:dyDescent="0.2">
      <c r="B1539" s="118"/>
      <c r="C1539" s="118"/>
      <c r="D1539" s="118"/>
      <c r="E1539" s="118"/>
      <c r="F1539" s="118"/>
      <c r="G1539" s="118"/>
      <c r="H1539" s="118"/>
      <c r="I1539" s="118"/>
      <c r="J1539" s="118"/>
      <c r="K1539" s="118"/>
      <c r="L1539" s="118"/>
      <c r="M1539" s="118"/>
      <c r="N1539" s="118"/>
      <c r="S1539" s="118"/>
      <c r="T1539" s="118"/>
      <c r="Y1539" s="118"/>
      <c r="Z1539" s="118"/>
      <c r="AE1539" s="118"/>
      <c r="AF1539" s="118"/>
      <c r="AK1539" s="118"/>
      <c r="AL1539" s="118"/>
      <c r="AQ1539" s="118"/>
      <c r="AR1539" s="118"/>
      <c r="AW1539" s="118"/>
      <c r="AX1539" s="118"/>
      <c r="BC1539" s="118"/>
      <c r="BD1539" s="118"/>
      <c r="BI1539" s="118"/>
      <c r="BJ1539" s="118"/>
      <c r="BO1539" s="118"/>
      <c r="BP1539" s="118"/>
    </row>
    <row r="1540" spans="2:68" x14ac:dyDescent="0.2">
      <c r="B1540" s="118"/>
      <c r="C1540" s="118"/>
      <c r="D1540" s="118"/>
      <c r="E1540" s="118"/>
      <c r="F1540" s="118"/>
      <c r="G1540" s="118"/>
      <c r="H1540" s="118"/>
      <c r="I1540" s="118"/>
      <c r="J1540" s="118"/>
      <c r="K1540" s="118"/>
      <c r="L1540" s="118"/>
      <c r="M1540" s="118"/>
      <c r="N1540" s="118"/>
      <c r="S1540" s="118"/>
      <c r="T1540" s="118"/>
      <c r="Y1540" s="118"/>
      <c r="Z1540" s="118"/>
      <c r="AE1540" s="118"/>
      <c r="AF1540" s="118"/>
      <c r="AK1540" s="118"/>
      <c r="AL1540" s="118"/>
      <c r="AQ1540" s="118"/>
      <c r="AR1540" s="118"/>
      <c r="AW1540" s="118"/>
      <c r="AX1540" s="118"/>
      <c r="BC1540" s="118"/>
      <c r="BD1540" s="118"/>
      <c r="BI1540" s="118"/>
      <c r="BJ1540" s="118"/>
      <c r="BO1540" s="118"/>
      <c r="BP1540" s="118"/>
    </row>
    <row r="1541" spans="2:68" x14ac:dyDescent="0.2">
      <c r="B1541" s="118"/>
      <c r="C1541" s="118"/>
      <c r="D1541" s="118"/>
      <c r="E1541" s="118"/>
      <c r="F1541" s="118"/>
      <c r="G1541" s="118"/>
      <c r="H1541" s="118"/>
      <c r="I1541" s="118"/>
      <c r="J1541" s="118"/>
      <c r="K1541" s="118"/>
      <c r="L1541" s="118"/>
      <c r="M1541" s="118"/>
      <c r="N1541" s="118"/>
      <c r="S1541" s="118"/>
      <c r="T1541" s="118"/>
      <c r="Y1541" s="118"/>
      <c r="Z1541" s="118"/>
      <c r="AE1541" s="118"/>
      <c r="AF1541" s="118"/>
      <c r="AK1541" s="118"/>
      <c r="AL1541" s="118"/>
      <c r="AQ1541" s="118"/>
      <c r="AR1541" s="118"/>
      <c r="AW1541" s="118"/>
      <c r="AX1541" s="118"/>
      <c r="BC1541" s="118"/>
      <c r="BD1541" s="118"/>
      <c r="BI1541" s="118"/>
      <c r="BJ1541" s="118"/>
      <c r="BO1541" s="118"/>
      <c r="BP1541" s="118"/>
    </row>
    <row r="1542" spans="2:68" x14ac:dyDescent="0.2">
      <c r="B1542" s="118"/>
      <c r="C1542" s="118"/>
      <c r="D1542" s="118"/>
      <c r="E1542" s="118"/>
      <c r="F1542" s="118"/>
      <c r="G1542" s="118"/>
      <c r="H1542" s="118"/>
      <c r="I1542" s="118"/>
      <c r="J1542" s="118"/>
      <c r="K1542" s="118"/>
      <c r="L1542" s="118"/>
      <c r="M1542" s="118"/>
      <c r="N1542" s="118"/>
      <c r="S1542" s="118"/>
      <c r="T1542" s="118"/>
      <c r="Y1542" s="118"/>
      <c r="Z1542" s="118"/>
      <c r="AE1542" s="118"/>
      <c r="AF1542" s="118"/>
      <c r="AK1542" s="118"/>
      <c r="AL1542" s="118"/>
      <c r="AQ1542" s="118"/>
      <c r="AR1542" s="118"/>
      <c r="AW1542" s="118"/>
      <c r="AX1542" s="118"/>
      <c r="BC1542" s="118"/>
      <c r="BD1542" s="118"/>
      <c r="BI1542" s="118"/>
      <c r="BJ1542" s="118"/>
      <c r="BO1542" s="118"/>
      <c r="BP1542" s="118"/>
    </row>
    <row r="1543" spans="2:68" x14ac:dyDescent="0.2">
      <c r="B1543" s="118"/>
      <c r="C1543" s="118"/>
      <c r="D1543" s="118"/>
      <c r="E1543" s="118"/>
      <c r="F1543" s="118"/>
      <c r="G1543" s="118"/>
      <c r="H1543" s="118"/>
      <c r="I1543" s="118"/>
      <c r="J1543" s="118"/>
      <c r="K1543" s="118"/>
      <c r="L1543" s="118"/>
      <c r="M1543" s="118"/>
      <c r="N1543" s="118"/>
      <c r="S1543" s="118"/>
      <c r="T1543" s="118"/>
      <c r="Y1543" s="118"/>
      <c r="Z1543" s="118"/>
      <c r="AE1543" s="118"/>
      <c r="AF1543" s="118"/>
      <c r="AK1543" s="118"/>
      <c r="AL1543" s="118"/>
      <c r="AQ1543" s="118"/>
      <c r="AR1543" s="118"/>
      <c r="AW1543" s="118"/>
      <c r="AX1543" s="118"/>
      <c r="BC1543" s="118"/>
      <c r="BD1543" s="118"/>
      <c r="BI1543" s="118"/>
      <c r="BJ1543" s="118"/>
      <c r="BO1543" s="118"/>
      <c r="BP1543" s="118"/>
    </row>
    <row r="1544" spans="2:68" x14ac:dyDescent="0.2">
      <c r="B1544" s="118"/>
      <c r="C1544" s="118"/>
      <c r="D1544" s="118"/>
      <c r="E1544" s="118"/>
      <c r="F1544" s="118"/>
      <c r="G1544" s="118"/>
      <c r="H1544" s="118"/>
      <c r="I1544" s="118"/>
      <c r="J1544" s="118"/>
      <c r="K1544" s="118"/>
      <c r="L1544" s="118"/>
      <c r="M1544" s="118"/>
      <c r="N1544" s="118"/>
      <c r="S1544" s="118"/>
      <c r="T1544" s="118"/>
      <c r="Y1544" s="118"/>
      <c r="Z1544" s="118"/>
      <c r="AE1544" s="118"/>
      <c r="AF1544" s="118"/>
      <c r="AK1544" s="118"/>
      <c r="AL1544" s="118"/>
      <c r="AQ1544" s="118"/>
      <c r="AR1544" s="118"/>
      <c r="AW1544" s="118"/>
      <c r="AX1544" s="118"/>
      <c r="BC1544" s="118"/>
      <c r="BD1544" s="118"/>
      <c r="BI1544" s="118"/>
      <c r="BJ1544" s="118"/>
      <c r="BO1544" s="118"/>
      <c r="BP1544" s="118"/>
    </row>
    <row r="1545" spans="2:68" x14ac:dyDescent="0.2">
      <c r="B1545" s="118"/>
      <c r="C1545" s="118"/>
      <c r="D1545" s="118"/>
      <c r="E1545" s="118"/>
      <c r="F1545" s="118"/>
      <c r="G1545" s="118"/>
      <c r="H1545" s="118"/>
      <c r="I1545" s="118"/>
      <c r="J1545" s="118"/>
      <c r="K1545" s="118"/>
      <c r="L1545" s="118"/>
      <c r="M1545" s="118"/>
      <c r="N1545" s="118"/>
      <c r="S1545" s="118"/>
      <c r="T1545" s="118"/>
      <c r="Y1545" s="118"/>
      <c r="Z1545" s="118"/>
      <c r="AE1545" s="118"/>
      <c r="AF1545" s="118"/>
      <c r="AK1545" s="118"/>
      <c r="AL1545" s="118"/>
      <c r="AQ1545" s="118"/>
      <c r="AR1545" s="118"/>
      <c r="AW1545" s="118"/>
      <c r="AX1545" s="118"/>
      <c r="BC1545" s="118"/>
      <c r="BD1545" s="118"/>
      <c r="BI1545" s="118"/>
      <c r="BJ1545" s="118"/>
      <c r="BO1545" s="118"/>
      <c r="BP1545" s="118"/>
    </row>
    <row r="1546" spans="2:68" x14ac:dyDescent="0.2">
      <c r="B1546" s="118"/>
      <c r="C1546" s="118"/>
      <c r="D1546" s="118"/>
      <c r="E1546" s="118"/>
      <c r="F1546" s="118"/>
      <c r="G1546" s="118"/>
      <c r="H1546" s="118"/>
      <c r="I1546" s="118"/>
      <c r="J1546" s="118"/>
      <c r="K1546" s="118"/>
      <c r="L1546" s="118"/>
      <c r="M1546" s="118"/>
      <c r="N1546" s="118"/>
      <c r="S1546" s="118"/>
      <c r="T1546" s="118"/>
      <c r="Y1546" s="118"/>
      <c r="Z1546" s="118"/>
      <c r="AE1546" s="118"/>
      <c r="AF1546" s="118"/>
      <c r="AK1546" s="118"/>
      <c r="AL1546" s="118"/>
      <c r="AQ1546" s="118"/>
      <c r="AR1546" s="118"/>
      <c r="AW1546" s="118"/>
      <c r="AX1546" s="118"/>
      <c r="BC1546" s="118"/>
      <c r="BD1546" s="118"/>
      <c r="BI1546" s="118"/>
      <c r="BJ1546" s="118"/>
      <c r="BO1546" s="118"/>
      <c r="BP1546" s="118"/>
    </row>
    <row r="1547" spans="2:68" x14ac:dyDescent="0.2">
      <c r="B1547" s="118"/>
      <c r="C1547" s="118"/>
      <c r="D1547" s="118"/>
      <c r="E1547" s="118"/>
      <c r="F1547" s="118"/>
      <c r="G1547" s="118"/>
      <c r="H1547" s="118"/>
      <c r="I1547" s="118"/>
      <c r="J1547" s="118"/>
      <c r="K1547" s="118"/>
      <c r="L1547" s="118"/>
      <c r="M1547" s="118"/>
      <c r="N1547" s="118"/>
      <c r="S1547" s="118"/>
      <c r="T1547" s="118"/>
      <c r="Y1547" s="118"/>
      <c r="Z1547" s="118"/>
      <c r="AE1547" s="118"/>
      <c r="AF1547" s="118"/>
      <c r="AK1547" s="118"/>
      <c r="AL1547" s="118"/>
      <c r="AQ1547" s="118"/>
      <c r="AR1547" s="118"/>
      <c r="AW1547" s="118"/>
      <c r="AX1547" s="118"/>
      <c r="BC1547" s="118"/>
      <c r="BD1547" s="118"/>
      <c r="BI1547" s="118"/>
      <c r="BJ1547" s="118"/>
      <c r="BO1547" s="118"/>
      <c r="BP1547" s="118"/>
    </row>
    <row r="1548" spans="2:68" x14ac:dyDescent="0.2">
      <c r="B1548" s="118"/>
      <c r="C1548" s="118"/>
      <c r="D1548" s="118"/>
      <c r="E1548" s="118"/>
      <c r="F1548" s="118"/>
      <c r="G1548" s="118"/>
      <c r="H1548" s="118"/>
      <c r="I1548" s="118"/>
      <c r="J1548" s="118"/>
      <c r="K1548" s="118"/>
      <c r="L1548" s="118"/>
      <c r="M1548" s="118"/>
      <c r="N1548" s="118"/>
      <c r="S1548" s="118"/>
      <c r="T1548" s="118"/>
      <c r="Y1548" s="118"/>
      <c r="Z1548" s="118"/>
      <c r="AE1548" s="118"/>
      <c r="AF1548" s="118"/>
      <c r="AK1548" s="118"/>
      <c r="AL1548" s="118"/>
      <c r="AQ1548" s="118"/>
      <c r="AR1548" s="118"/>
      <c r="AW1548" s="118"/>
      <c r="AX1548" s="118"/>
      <c r="BC1548" s="118"/>
      <c r="BD1548" s="118"/>
      <c r="BI1548" s="118"/>
      <c r="BJ1548" s="118"/>
      <c r="BO1548" s="118"/>
      <c r="BP1548" s="118"/>
    </row>
    <row r="1549" spans="2:68" x14ac:dyDescent="0.2">
      <c r="B1549" s="118"/>
      <c r="C1549" s="118"/>
      <c r="D1549" s="118"/>
      <c r="E1549" s="118"/>
      <c r="F1549" s="118"/>
      <c r="G1549" s="118"/>
      <c r="H1549" s="118"/>
      <c r="I1549" s="118"/>
      <c r="J1549" s="118"/>
      <c r="K1549" s="118"/>
      <c r="L1549" s="118"/>
      <c r="M1549" s="118"/>
      <c r="N1549" s="118"/>
      <c r="S1549" s="118"/>
      <c r="T1549" s="118"/>
      <c r="Y1549" s="118"/>
      <c r="Z1549" s="118"/>
      <c r="AE1549" s="118"/>
      <c r="AF1549" s="118"/>
      <c r="AK1549" s="118"/>
      <c r="AL1549" s="118"/>
      <c r="AQ1549" s="118"/>
      <c r="AR1549" s="118"/>
      <c r="AW1549" s="118"/>
      <c r="AX1549" s="118"/>
      <c r="BC1549" s="118"/>
      <c r="BD1549" s="118"/>
      <c r="BI1549" s="118"/>
      <c r="BJ1549" s="118"/>
      <c r="BO1549" s="118"/>
      <c r="BP1549" s="118"/>
    </row>
    <row r="1550" spans="2:68" x14ac:dyDescent="0.2">
      <c r="B1550" s="118"/>
      <c r="C1550" s="118"/>
      <c r="D1550" s="118"/>
      <c r="E1550" s="118"/>
      <c r="F1550" s="118"/>
      <c r="G1550" s="118"/>
      <c r="H1550" s="118"/>
      <c r="I1550" s="118"/>
      <c r="J1550" s="118"/>
      <c r="K1550" s="118"/>
      <c r="L1550" s="118"/>
      <c r="M1550" s="118"/>
      <c r="N1550" s="118"/>
      <c r="S1550" s="118"/>
      <c r="T1550" s="118"/>
      <c r="Y1550" s="118"/>
      <c r="Z1550" s="118"/>
      <c r="AE1550" s="118"/>
      <c r="AF1550" s="118"/>
      <c r="AK1550" s="118"/>
      <c r="AL1550" s="118"/>
      <c r="AQ1550" s="118"/>
      <c r="AR1550" s="118"/>
      <c r="AW1550" s="118"/>
      <c r="AX1550" s="118"/>
      <c r="BC1550" s="118"/>
      <c r="BD1550" s="118"/>
      <c r="BI1550" s="118"/>
      <c r="BJ1550" s="118"/>
      <c r="BO1550" s="118"/>
      <c r="BP1550" s="118"/>
    </row>
    <row r="1551" spans="2:68" x14ac:dyDescent="0.2">
      <c r="B1551" s="118"/>
      <c r="C1551" s="118"/>
      <c r="D1551" s="118"/>
      <c r="E1551" s="118"/>
      <c r="F1551" s="118"/>
      <c r="G1551" s="118"/>
      <c r="H1551" s="118"/>
      <c r="I1551" s="118"/>
      <c r="J1551" s="118"/>
      <c r="K1551" s="118"/>
      <c r="L1551" s="118"/>
      <c r="M1551" s="118"/>
      <c r="N1551" s="118"/>
      <c r="S1551" s="118"/>
      <c r="T1551" s="118"/>
      <c r="Y1551" s="118"/>
      <c r="Z1551" s="118"/>
      <c r="AE1551" s="118"/>
      <c r="AF1551" s="118"/>
      <c r="AK1551" s="118"/>
      <c r="AL1551" s="118"/>
      <c r="AQ1551" s="118"/>
      <c r="AR1551" s="118"/>
      <c r="AW1551" s="118"/>
      <c r="AX1551" s="118"/>
      <c r="BC1551" s="118"/>
      <c r="BD1551" s="118"/>
      <c r="BI1551" s="118"/>
      <c r="BJ1551" s="118"/>
      <c r="BO1551" s="118"/>
      <c r="BP1551" s="118"/>
    </row>
    <row r="1552" spans="2:68" x14ac:dyDescent="0.2">
      <c r="B1552" s="118"/>
      <c r="C1552" s="118"/>
      <c r="D1552" s="118"/>
      <c r="E1552" s="118"/>
      <c r="F1552" s="118"/>
      <c r="G1552" s="118"/>
      <c r="H1552" s="118"/>
      <c r="I1552" s="118"/>
      <c r="J1552" s="118"/>
      <c r="K1552" s="118"/>
      <c r="L1552" s="118"/>
      <c r="M1552" s="118"/>
      <c r="N1552" s="118"/>
      <c r="S1552" s="118"/>
      <c r="T1552" s="118"/>
      <c r="Y1552" s="118"/>
      <c r="Z1552" s="118"/>
      <c r="AE1552" s="118"/>
      <c r="AF1552" s="118"/>
      <c r="AK1552" s="118"/>
      <c r="AL1552" s="118"/>
      <c r="AQ1552" s="118"/>
      <c r="AR1552" s="118"/>
      <c r="AW1552" s="118"/>
      <c r="AX1552" s="118"/>
      <c r="BC1552" s="118"/>
      <c r="BD1552" s="118"/>
      <c r="BI1552" s="118"/>
      <c r="BJ1552" s="118"/>
      <c r="BO1552" s="118"/>
      <c r="BP1552" s="118"/>
    </row>
    <row r="1553" spans="2:68" x14ac:dyDescent="0.2">
      <c r="B1553" s="118"/>
      <c r="C1553" s="118"/>
      <c r="D1553" s="118"/>
      <c r="E1553" s="118"/>
      <c r="F1553" s="118"/>
      <c r="G1553" s="118"/>
      <c r="H1553" s="118"/>
      <c r="I1553" s="118"/>
      <c r="J1553" s="118"/>
      <c r="K1553" s="118"/>
      <c r="L1553" s="118"/>
      <c r="M1553" s="118"/>
      <c r="N1553" s="118"/>
      <c r="S1553" s="118"/>
      <c r="T1553" s="118"/>
      <c r="Y1553" s="118"/>
      <c r="Z1553" s="118"/>
      <c r="AE1553" s="118"/>
      <c r="AF1553" s="118"/>
      <c r="AK1553" s="118"/>
      <c r="AL1553" s="118"/>
      <c r="AQ1553" s="118"/>
      <c r="AR1553" s="118"/>
      <c r="AW1553" s="118"/>
      <c r="AX1553" s="118"/>
      <c r="BC1553" s="118"/>
      <c r="BD1553" s="118"/>
      <c r="BI1553" s="118"/>
      <c r="BJ1553" s="118"/>
      <c r="BO1553" s="118"/>
      <c r="BP1553" s="118"/>
    </row>
    <row r="1554" spans="2:68" x14ac:dyDescent="0.2">
      <c r="B1554" s="118"/>
      <c r="C1554" s="118"/>
      <c r="D1554" s="118"/>
      <c r="E1554" s="118"/>
      <c r="F1554" s="118"/>
      <c r="G1554" s="118"/>
      <c r="H1554" s="118"/>
      <c r="I1554" s="118"/>
      <c r="J1554" s="118"/>
      <c r="K1554" s="118"/>
      <c r="L1554" s="118"/>
      <c r="M1554" s="118"/>
      <c r="N1554" s="118"/>
      <c r="S1554" s="118"/>
      <c r="T1554" s="118"/>
      <c r="Y1554" s="118"/>
      <c r="Z1554" s="118"/>
      <c r="AE1554" s="118"/>
      <c r="AF1554" s="118"/>
      <c r="AK1554" s="118"/>
      <c r="AL1554" s="118"/>
      <c r="AQ1554" s="118"/>
      <c r="AR1554" s="118"/>
      <c r="AW1554" s="118"/>
      <c r="AX1554" s="118"/>
      <c r="BC1554" s="118"/>
      <c r="BD1554" s="118"/>
      <c r="BI1554" s="118"/>
      <c r="BJ1554" s="118"/>
      <c r="BO1554" s="118"/>
      <c r="BP1554" s="118"/>
    </row>
    <row r="1555" spans="2:68" x14ac:dyDescent="0.2">
      <c r="B1555" s="118"/>
      <c r="C1555" s="118"/>
      <c r="D1555" s="118"/>
      <c r="E1555" s="118"/>
      <c r="F1555" s="118"/>
      <c r="G1555" s="118"/>
      <c r="H1555" s="118"/>
      <c r="I1555" s="118"/>
      <c r="J1555" s="118"/>
      <c r="K1555" s="118"/>
      <c r="L1555" s="118"/>
      <c r="M1555" s="118"/>
      <c r="N1555" s="118"/>
      <c r="S1555" s="118"/>
      <c r="T1555" s="118"/>
      <c r="Y1555" s="118"/>
      <c r="Z1555" s="118"/>
      <c r="AE1555" s="118"/>
      <c r="AF1555" s="118"/>
      <c r="AK1555" s="118"/>
      <c r="AL1555" s="118"/>
      <c r="AQ1555" s="118"/>
      <c r="AR1555" s="118"/>
      <c r="AW1555" s="118"/>
      <c r="AX1555" s="118"/>
      <c r="BC1555" s="118"/>
      <c r="BD1555" s="118"/>
      <c r="BI1555" s="118"/>
      <c r="BJ1555" s="118"/>
      <c r="BO1555" s="118"/>
      <c r="BP1555" s="118"/>
    </row>
    <row r="1556" spans="2:68" x14ac:dyDescent="0.2">
      <c r="B1556" s="118"/>
      <c r="C1556" s="118"/>
      <c r="D1556" s="118"/>
      <c r="E1556" s="118"/>
      <c r="F1556" s="118"/>
      <c r="G1556" s="118"/>
      <c r="H1556" s="118"/>
      <c r="I1556" s="118"/>
      <c r="J1556" s="118"/>
      <c r="K1556" s="118"/>
      <c r="L1556" s="118"/>
      <c r="M1556" s="118"/>
      <c r="N1556" s="118"/>
      <c r="S1556" s="118"/>
      <c r="T1556" s="118"/>
      <c r="Y1556" s="118"/>
      <c r="Z1556" s="118"/>
      <c r="AE1556" s="118"/>
      <c r="AF1556" s="118"/>
      <c r="AK1556" s="118"/>
      <c r="AL1556" s="118"/>
      <c r="AQ1556" s="118"/>
      <c r="AR1556" s="118"/>
      <c r="AW1556" s="118"/>
      <c r="AX1556" s="118"/>
      <c r="BC1556" s="118"/>
      <c r="BD1556" s="118"/>
      <c r="BI1556" s="118"/>
      <c r="BJ1556" s="118"/>
      <c r="BO1556" s="118"/>
      <c r="BP1556" s="118"/>
    </row>
    <row r="1557" spans="2:68" x14ac:dyDescent="0.2">
      <c r="B1557" s="118"/>
      <c r="C1557" s="118"/>
      <c r="D1557" s="118"/>
      <c r="E1557" s="118"/>
      <c r="F1557" s="118"/>
      <c r="G1557" s="118"/>
      <c r="H1557" s="118"/>
      <c r="I1557" s="118"/>
      <c r="J1557" s="118"/>
      <c r="K1557" s="118"/>
      <c r="L1557" s="118"/>
      <c r="M1557" s="118"/>
      <c r="N1557" s="118"/>
      <c r="S1557" s="118"/>
      <c r="T1557" s="118"/>
      <c r="Y1557" s="118"/>
      <c r="Z1557" s="118"/>
      <c r="AE1557" s="118"/>
      <c r="AF1557" s="118"/>
      <c r="AK1557" s="118"/>
      <c r="AL1557" s="118"/>
      <c r="AQ1557" s="118"/>
      <c r="AR1557" s="118"/>
      <c r="AW1557" s="118"/>
      <c r="AX1557" s="118"/>
      <c r="BC1557" s="118"/>
      <c r="BD1557" s="118"/>
      <c r="BI1557" s="118"/>
      <c r="BJ1557" s="118"/>
      <c r="BO1557" s="118"/>
      <c r="BP1557" s="118"/>
    </row>
    <row r="1558" spans="2:68" x14ac:dyDescent="0.2">
      <c r="B1558" s="118"/>
      <c r="C1558" s="118"/>
      <c r="D1558" s="118"/>
      <c r="E1558" s="118"/>
      <c r="F1558" s="118"/>
      <c r="G1558" s="118"/>
      <c r="H1558" s="118"/>
      <c r="I1558" s="118"/>
      <c r="J1558" s="118"/>
      <c r="K1558" s="118"/>
      <c r="L1558" s="118"/>
      <c r="M1558" s="118"/>
      <c r="N1558" s="118"/>
      <c r="S1558" s="118"/>
      <c r="T1558" s="118"/>
      <c r="Y1558" s="118"/>
      <c r="Z1558" s="118"/>
      <c r="AE1558" s="118"/>
      <c r="AF1558" s="118"/>
      <c r="AK1558" s="118"/>
      <c r="AL1558" s="118"/>
      <c r="AQ1558" s="118"/>
      <c r="AR1558" s="118"/>
      <c r="AW1558" s="118"/>
      <c r="AX1558" s="118"/>
      <c r="BC1558" s="118"/>
      <c r="BD1558" s="118"/>
      <c r="BI1558" s="118"/>
      <c r="BJ1558" s="118"/>
      <c r="BO1558" s="118"/>
      <c r="BP1558" s="118"/>
    </row>
    <row r="1559" spans="2:68" x14ac:dyDescent="0.2">
      <c r="B1559" s="118"/>
      <c r="C1559" s="118"/>
      <c r="D1559" s="118"/>
      <c r="E1559" s="118"/>
      <c r="F1559" s="118"/>
      <c r="G1559" s="118"/>
      <c r="H1559" s="118"/>
      <c r="I1559" s="118"/>
      <c r="J1559" s="118"/>
      <c r="K1559" s="118"/>
      <c r="L1559" s="118"/>
      <c r="M1559" s="118"/>
      <c r="N1559" s="118"/>
      <c r="S1559" s="118"/>
      <c r="T1559" s="118"/>
      <c r="Y1559" s="118"/>
      <c r="Z1559" s="118"/>
      <c r="AE1559" s="118"/>
      <c r="AF1559" s="118"/>
      <c r="AK1559" s="118"/>
      <c r="AL1559" s="118"/>
      <c r="AQ1559" s="118"/>
      <c r="AR1559" s="118"/>
      <c r="AW1559" s="118"/>
      <c r="AX1559" s="118"/>
      <c r="BC1559" s="118"/>
      <c r="BD1559" s="118"/>
      <c r="BI1559" s="118"/>
      <c r="BJ1559" s="118"/>
      <c r="BO1559" s="118"/>
      <c r="BP1559" s="118"/>
    </row>
    <row r="1560" spans="2:68" x14ac:dyDescent="0.2">
      <c r="B1560" s="118"/>
      <c r="C1560" s="118"/>
      <c r="D1560" s="118"/>
      <c r="E1560" s="118"/>
      <c r="F1560" s="118"/>
      <c r="G1560" s="118"/>
      <c r="H1560" s="118"/>
      <c r="I1560" s="118"/>
      <c r="J1560" s="118"/>
      <c r="K1560" s="118"/>
      <c r="L1560" s="118"/>
      <c r="M1560" s="118"/>
      <c r="N1560" s="118"/>
      <c r="S1560" s="118"/>
      <c r="T1560" s="118"/>
      <c r="Y1560" s="118"/>
      <c r="Z1560" s="118"/>
      <c r="AE1560" s="118"/>
      <c r="AF1560" s="118"/>
      <c r="AK1560" s="118"/>
      <c r="AL1560" s="118"/>
      <c r="AQ1560" s="118"/>
      <c r="AR1560" s="118"/>
      <c r="AW1560" s="118"/>
      <c r="AX1560" s="118"/>
      <c r="BC1560" s="118"/>
      <c r="BD1560" s="118"/>
      <c r="BI1560" s="118"/>
      <c r="BJ1560" s="118"/>
      <c r="BO1560" s="118"/>
      <c r="BP1560" s="118"/>
    </row>
    <row r="1561" spans="2:68" x14ac:dyDescent="0.2">
      <c r="B1561" s="118"/>
      <c r="C1561" s="118"/>
      <c r="D1561" s="118"/>
      <c r="E1561" s="118"/>
      <c r="F1561" s="118"/>
      <c r="G1561" s="118"/>
      <c r="H1561" s="118"/>
      <c r="I1561" s="118"/>
      <c r="J1561" s="118"/>
      <c r="K1561" s="118"/>
      <c r="L1561" s="118"/>
      <c r="M1561" s="118"/>
      <c r="N1561" s="118"/>
      <c r="S1561" s="118"/>
      <c r="T1561" s="118"/>
      <c r="Y1561" s="118"/>
      <c r="Z1561" s="118"/>
      <c r="AE1561" s="118"/>
      <c r="AF1561" s="118"/>
      <c r="AK1561" s="118"/>
      <c r="AL1561" s="118"/>
      <c r="AQ1561" s="118"/>
      <c r="AR1561" s="118"/>
      <c r="AW1561" s="118"/>
      <c r="AX1561" s="118"/>
      <c r="BC1561" s="118"/>
      <c r="BD1561" s="118"/>
      <c r="BI1561" s="118"/>
      <c r="BJ1561" s="118"/>
      <c r="BO1561" s="118"/>
      <c r="BP1561" s="118"/>
    </row>
    <row r="1562" spans="2:68" x14ac:dyDescent="0.2">
      <c r="B1562" s="118"/>
      <c r="C1562" s="118"/>
      <c r="D1562" s="118"/>
      <c r="E1562" s="118"/>
      <c r="F1562" s="118"/>
      <c r="G1562" s="118"/>
      <c r="H1562" s="118"/>
      <c r="I1562" s="118"/>
      <c r="J1562" s="118"/>
      <c r="K1562" s="118"/>
      <c r="L1562" s="118"/>
      <c r="M1562" s="118"/>
      <c r="N1562" s="118"/>
      <c r="S1562" s="118"/>
      <c r="T1562" s="118"/>
      <c r="Y1562" s="118"/>
      <c r="Z1562" s="118"/>
      <c r="AE1562" s="118"/>
      <c r="AF1562" s="118"/>
      <c r="AK1562" s="118"/>
      <c r="AL1562" s="118"/>
      <c r="AQ1562" s="118"/>
      <c r="AR1562" s="118"/>
      <c r="AW1562" s="118"/>
      <c r="AX1562" s="118"/>
      <c r="BC1562" s="118"/>
      <c r="BD1562" s="118"/>
      <c r="BI1562" s="118"/>
      <c r="BJ1562" s="118"/>
      <c r="BO1562" s="118"/>
      <c r="BP1562" s="118"/>
    </row>
    <row r="1563" spans="2:68" x14ac:dyDescent="0.2">
      <c r="B1563" s="118"/>
      <c r="C1563" s="118"/>
      <c r="D1563" s="118"/>
      <c r="E1563" s="118"/>
      <c r="F1563" s="118"/>
      <c r="G1563" s="118"/>
      <c r="H1563" s="118"/>
      <c r="I1563" s="118"/>
      <c r="J1563" s="118"/>
      <c r="K1563" s="118"/>
      <c r="L1563" s="118"/>
      <c r="M1563" s="118"/>
      <c r="N1563" s="118"/>
      <c r="S1563" s="118"/>
      <c r="T1563" s="118"/>
      <c r="Y1563" s="118"/>
      <c r="Z1563" s="118"/>
      <c r="AE1563" s="118"/>
      <c r="AF1563" s="118"/>
      <c r="AK1563" s="118"/>
      <c r="AL1563" s="118"/>
      <c r="AQ1563" s="118"/>
      <c r="AR1563" s="118"/>
      <c r="AW1563" s="118"/>
      <c r="AX1563" s="118"/>
      <c r="BC1563" s="118"/>
      <c r="BD1563" s="118"/>
      <c r="BI1563" s="118"/>
      <c r="BJ1563" s="118"/>
      <c r="BO1563" s="118"/>
      <c r="BP1563" s="118"/>
    </row>
    <row r="1564" spans="2:68" x14ac:dyDescent="0.2">
      <c r="B1564" s="118"/>
      <c r="C1564" s="118"/>
      <c r="D1564" s="118"/>
      <c r="E1564" s="118"/>
      <c r="F1564" s="118"/>
      <c r="G1564" s="118"/>
      <c r="H1564" s="118"/>
      <c r="I1564" s="118"/>
      <c r="J1564" s="118"/>
      <c r="K1564" s="118"/>
      <c r="L1564" s="118"/>
      <c r="M1564" s="118"/>
      <c r="N1564" s="118"/>
      <c r="S1564" s="118"/>
      <c r="T1564" s="118"/>
      <c r="Y1564" s="118"/>
      <c r="Z1564" s="118"/>
      <c r="AE1564" s="118"/>
      <c r="AF1564" s="118"/>
      <c r="AK1564" s="118"/>
      <c r="AL1564" s="118"/>
      <c r="AQ1564" s="118"/>
      <c r="AR1564" s="118"/>
      <c r="AW1564" s="118"/>
      <c r="AX1564" s="118"/>
      <c r="BC1564" s="118"/>
      <c r="BD1564" s="118"/>
      <c r="BI1564" s="118"/>
      <c r="BJ1564" s="118"/>
      <c r="BO1564" s="118"/>
      <c r="BP1564" s="118"/>
    </row>
    <row r="1565" spans="2:68" x14ac:dyDescent="0.2">
      <c r="B1565" s="118"/>
      <c r="C1565" s="118"/>
      <c r="D1565" s="118"/>
      <c r="E1565" s="118"/>
      <c r="F1565" s="118"/>
      <c r="G1565" s="118"/>
      <c r="H1565" s="118"/>
      <c r="I1565" s="118"/>
      <c r="J1565" s="118"/>
      <c r="K1565" s="118"/>
      <c r="L1565" s="118"/>
      <c r="M1565" s="118"/>
      <c r="N1565" s="118"/>
      <c r="S1565" s="118"/>
      <c r="T1565" s="118"/>
      <c r="Y1565" s="118"/>
      <c r="Z1565" s="118"/>
      <c r="AE1565" s="118"/>
      <c r="AF1565" s="118"/>
      <c r="AK1565" s="118"/>
      <c r="AL1565" s="118"/>
      <c r="AQ1565" s="118"/>
      <c r="AR1565" s="118"/>
      <c r="AW1565" s="118"/>
      <c r="AX1565" s="118"/>
      <c r="BC1565" s="118"/>
      <c r="BD1565" s="118"/>
      <c r="BI1565" s="118"/>
      <c r="BJ1565" s="118"/>
      <c r="BO1565" s="118"/>
      <c r="BP1565" s="118"/>
    </row>
    <row r="1566" spans="2:68" x14ac:dyDescent="0.2">
      <c r="B1566" s="118"/>
      <c r="C1566" s="118"/>
      <c r="D1566" s="118"/>
      <c r="E1566" s="118"/>
      <c r="F1566" s="118"/>
      <c r="G1566" s="118"/>
      <c r="H1566" s="118"/>
      <c r="I1566" s="118"/>
      <c r="J1566" s="118"/>
      <c r="K1566" s="118"/>
      <c r="L1566" s="118"/>
      <c r="M1566" s="118"/>
      <c r="N1566" s="118"/>
      <c r="S1566" s="118"/>
      <c r="T1566" s="118"/>
      <c r="Y1566" s="118"/>
      <c r="Z1566" s="118"/>
      <c r="AE1566" s="118"/>
      <c r="AF1566" s="118"/>
      <c r="AK1566" s="118"/>
      <c r="AL1566" s="118"/>
      <c r="AQ1566" s="118"/>
      <c r="AR1566" s="118"/>
      <c r="AW1566" s="118"/>
      <c r="AX1566" s="118"/>
      <c r="BC1566" s="118"/>
      <c r="BD1566" s="118"/>
      <c r="BI1566" s="118"/>
      <c r="BJ1566" s="118"/>
      <c r="BO1566" s="118"/>
      <c r="BP1566" s="118"/>
    </row>
    <row r="1567" spans="2:68" x14ac:dyDescent="0.2">
      <c r="B1567" s="118"/>
      <c r="C1567" s="118"/>
      <c r="D1567" s="118"/>
      <c r="E1567" s="118"/>
      <c r="F1567" s="118"/>
      <c r="G1567" s="118"/>
      <c r="H1567" s="118"/>
      <c r="I1567" s="118"/>
      <c r="J1567" s="118"/>
      <c r="K1567" s="118"/>
      <c r="L1567" s="118"/>
      <c r="M1567" s="118"/>
      <c r="N1567" s="118"/>
      <c r="S1567" s="118"/>
      <c r="T1567" s="118"/>
      <c r="Y1567" s="118"/>
      <c r="Z1567" s="118"/>
      <c r="AE1567" s="118"/>
      <c r="AF1567" s="118"/>
      <c r="AK1567" s="118"/>
      <c r="AL1567" s="118"/>
      <c r="AQ1567" s="118"/>
      <c r="AR1567" s="118"/>
      <c r="AW1567" s="118"/>
      <c r="AX1567" s="118"/>
      <c r="BC1567" s="118"/>
      <c r="BD1567" s="118"/>
      <c r="BI1567" s="118"/>
      <c r="BJ1567" s="118"/>
      <c r="BO1567" s="118"/>
      <c r="BP1567" s="118"/>
    </row>
    <row r="1568" spans="2:68" x14ac:dyDescent="0.2">
      <c r="B1568" s="118"/>
      <c r="C1568" s="118"/>
      <c r="D1568" s="118"/>
      <c r="E1568" s="118"/>
      <c r="F1568" s="118"/>
      <c r="G1568" s="118"/>
      <c r="H1568" s="118"/>
      <c r="I1568" s="118"/>
      <c r="J1568" s="118"/>
      <c r="K1568" s="118"/>
      <c r="L1568" s="118"/>
      <c r="M1568" s="118"/>
      <c r="N1568" s="118"/>
      <c r="S1568" s="118"/>
      <c r="T1568" s="118"/>
      <c r="Y1568" s="118"/>
      <c r="Z1568" s="118"/>
      <c r="AE1568" s="118"/>
      <c r="AF1568" s="118"/>
      <c r="AK1568" s="118"/>
      <c r="AL1568" s="118"/>
      <c r="AQ1568" s="118"/>
      <c r="AR1568" s="118"/>
      <c r="AW1568" s="118"/>
      <c r="AX1568" s="118"/>
      <c r="BC1568" s="118"/>
      <c r="BD1568" s="118"/>
      <c r="BI1568" s="118"/>
      <c r="BJ1568" s="118"/>
      <c r="BO1568" s="118"/>
      <c r="BP1568" s="118"/>
    </row>
    <row r="1569" spans="2:68" x14ac:dyDescent="0.2">
      <c r="B1569" s="118"/>
      <c r="C1569" s="118"/>
      <c r="D1569" s="118"/>
      <c r="E1569" s="118"/>
      <c r="F1569" s="118"/>
      <c r="G1569" s="118"/>
      <c r="H1569" s="118"/>
      <c r="I1569" s="118"/>
      <c r="J1569" s="118"/>
      <c r="K1569" s="118"/>
      <c r="L1569" s="118"/>
      <c r="M1569" s="118"/>
      <c r="N1569" s="118"/>
      <c r="S1569" s="118"/>
      <c r="T1569" s="118"/>
      <c r="Y1569" s="118"/>
      <c r="Z1569" s="118"/>
      <c r="AE1569" s="118"/>
      <c r="AF1569" s="118"/>
      <c r="AK1569" s="118"/>
      <c r="AL1569" s="118"/>
      <c r="AQ1569" s="118"/>
      <c r="AR1569" s="118"/>
      <c r="AW1569" s="118"/>
      <c r="AX1569" s="118"/>
      <c r="BC1569" s="118"/>
      <c r="BD1569" s="118"/>
      <c r="BI1569" s="118"/>
      <c r="BJ1569" s="118"/>
      <c r="BO1569" s="118"/>
      <c r="BP1569" s="118"/>
    </row>
    <row r="1570" spans="2:68" x14ac:dyDescent="0.2">
      <c r="B1570" s="118"/>
      <c r="C1570" s="118"/>
      <c r="D1570" s="118"/>
      <c r="E1570" s="118"/>
      <c r="F1570" s="118"/>
      <c r="G1570" s="118"/>
      <c r="H1570" s="118"/>
      <c r="I1570" s="118"/>
      <c r="J1570" s="118"/>
      <c r="K1570" s="118"/>
      <c r="L1570" s="118"/>
      <c r="M1570" s="118"/>
      <c r="N1570" s="118"/>
      <c r="S1570" s="118"/>
      <c r="T1570" s="118"/>
      <c r="Y1570" s="118"/>
      <c r="Z1570" s="118"/>
      <c r="AE1570" s="118"/>
      <c r="AF1570" s="118"/>
      <c r="AK1570" s="118"/>
      <c r="AL1570" s="118"/>
      <c r="AQ1570" s="118"/>
      <c r="AR1570" s="118"/>
      <c r="AW1570" s="118"/>
      <c r="AX1570" s="118"/>
      <c r="BC1570" s="118"/>
      <c r="BD1570" s="118"/>
      <c r="BI1570" s="118"/>
      <c r="BJ1570" s="118"/>
      <c r="BO1570" s="118"/>
      <c r="BP1570" s="118"/>
    </row>
    <row r="1571" spans="2:68" x14ac:dyDescent="0.2">
      <c r="B1571" s="118"/>
      <c r="C1571" s="118"/>
      <c r="D1571" s="118"/>
      <c r="E1571" s="118"/>
      <c r="F1571" s="118"/>
      <c r="G1571" s="118"/>
      <c r="H1571" s="118"/>
      <c r="I1571" s="118"/>
      <c r="J1571" s="118"/>
      <c r="K1571" s="118"/>
      <c r="L1571" s="118"/>
      <c r="M1571" s="118"/>
      <c r="N1571" s="118"/>
      <c r="S1571" s="118"/>
      <c r="T1571" s="118"/>
      <c r="Y1571" s="118"/>
      <c r="Z1571" s="118"/>
      <c r="AE1571" s="118"/>
      <c r="AF1571" s="118"/>
      <c r="AK1571" s="118"/>
      <c r="AL1571" s="118"/>
      <c r="AQ1571" s="118"/>
      <c r="AR1571" s="118"/>
      <c r="AW1571" s="118"/>
      <c r="AX1571" s="118"/>
      <c r="BC1571" s="118"/>
      <c r="BD1571" s="118"/>
      <c r="BI1571" s="118"/>
      <c r="BJ1571" s="118"/>
      <c r="BO1571" s="118"/>
      <c r="BP1571" s="118"/>
    </row>
    <row r="1572" spans="2:68" x14ac:dyDescent="0.2">
      <c r="B1572" s="118"/>
      <c r="C1572" s="118"/>
      <c r="D1572" s="118"/>
      <c r="E1572" s="118"/>
      <c r="F1572" s="118"/>
      <c r="G1572" s="118"/>
      <c r="H1572" s="118"/>
      <c r="I1572" s="118"/>
      <c r="J1572" s="118"/>
      <c r="K1572" s="118"/>
      <c r="L1572" s="118"/>
      <c r="M1572" s="118"/>
      <c r="N1572" s="118"/>
      <c r="S1572" s="118"/>
      <c r="T1572" s="118"/>
      <c r="Y1572" s="118"/>
      <c r="Z1572" s="118"/>
      <c r="AE1572" s="118"/>
      <c r="AF1572" s="118"/>
      <c r="AK1572" s="118"/>
      <c r="AL1572" s="118"/>
      <c r="AQ1572" s="118"/>
      <c r="AR1572" s="118"/>
      <c r="AW1572" s="118"/>
      <c r="AX1572" s="118"/>
      <c r="BC1572" s="118"/>
      <c r="BD1572" s="118"/>
      <c r="BI1572" s="118"/>
      <c r="BJ1572" s="118"/>
      <c r="BO1572" s="118"/>
      <c r="BP1572" s="118"/>
    </row>
    <row r="1573" spans="2:68" x14ac:dyDescent="0.2">
      <c r="B1573" s="118"/>
      <c r="C1573" s="118"/>
      <c r="D1573" s="118"/>
      <c r="E1573" s="118"/>
      <c r="F1573" s="118"/>
      <c r="G1573" s="118"/>
      <c r="H1573" s="118"/>
      <c r="I1573" s="118"/>
      <c r="J1573" s="118"/>
      <c r="K1573" s="118"/>
      <c r="L1573" s="118"/>
      <c r="M1573" s="118"/>
      <c r="N1573" s="118"/>
      <c r="S1573" s="118"/>
      <c r="T1573" s="118"/>
      <c r="Y1573" s="118"/>
      <c r="Z1573" s="118"/>
      <c r="AE1573" s="118"/>
      <c r="AF1573" s="118"/>
      <c r="AK1573" s="118"/>
      <c r="AL1573" s="118"/>
      <c r="AQ1573" s="118"/>
      <c r="AR1573" s="118"/>
      <c r="AW1573" s="118"/>
      <c r="AX1573" s="118"/>
      <c r="BC1573" s="118"/>
      <c r="BD1573" s="118"/>
      <c r="BI1573" s="118"/>
      <c r="BJ1573" s="118"/>
      <c r="BO1573" s="118"/>
      <c r="BP1573" s="118"/>
    </row>
    <row r="1574" spans="2:68" x14ac:dyDescent="0.2">
      <c r="B1574" s="118"/>
      <c r="C1574" s="118"/>
      <c r="D1574" s="118"/>
      <c r="E1574" s="118"/>
      <c r="F1574" s="118"/>
      <c r="G1574" s="118"/>
      <c r="H1574" s="118"/>
      <c r="I1574" s="118"/>
      <c r="J1574" s="118"/>
      <c r="K1574" s="118"/>
      <c r="L1574" s="118"/>
      <c r="M1574" s="118"/>
      <c r="N1574" s="118"/>
      <c r="S1574" s="118"/>
      <c r="T1574" s="118"/>
      <c r="Y1574" s="118"/>
      <c r="Z1574" s="118"/>
      <c r="AE1574" s="118"/>
      <c r="AF1574" s="118"/>
      <c r="AK1574" s="118"/>
      <c r="AL1574" s="118"/>
      <c r="AQ1574" s="118"/>
      <c r="AR1574" s="118"/>
      <c r="AW1574" s="118"/>
      <c r="AX1574" s="118"/>
      <c r="BC1574" s="118"/>
      <c r="BD1574" s="118"/>
      <c r="BI1574" s="118"/>
      <c r="BJ1574" s="118"/>
      <c r="BO1574" s="118"/>
      <c r="BP1574" s="118"/>
    </row>
    <row r="1575" spans="2:68" x14ac:dyDescent="0.2">
      <c r="B1575" s="118"/>
      <c r="C1575" s="118"/>
      <c r="D1575" s="118"/>
      <c r="E1575" s="118"/>
      <c r="F1575" s="118"/>
      <c r="G1575" s="118"/>
      <c r="H1575" s="118"/>
      <c r="I1575" s="118"/>
      <c r="J1575" s="118"/>
      <c r="K1575" s="118"/>
      <c r="L1575" s="118"/>
      <c r="M1575" s="118"/>
      <c r="N1575" s="118"/>
      <c r="S1575" s="118"/>
      <c r="T1575" s="118"/>
      <c r="Y1575" s="118"/>
      <c r="Z1575" s="118"/>
      <c r="AE1575" s="118"/>
      <c r="AF1575" s="118"/>
      <c r="AK1575" s="118"/>
      <c r="AL1575" s="118"/>
      <c r="AQ1575" s="118"/>
      <c r="AR1575" s="118"/>
      <c r="AW1575" s="118"/>
      <c r="AX1575" s="118"/>
      <c r="BC1575" s="118"/>
      <c r="BD1575" s="118"/>
      <c r="BI1575" s="118"/>
      <c r="BJ1575" s="118"/>
      <c r="BO1575" s="118"/>
      <c r="BP1575" s="118"/>
    </row>
    <row r="1576" spans="2:68" x14ac:dyDescent="0.2">
      <c r="B1576" s="118"/>
      <c r="C1576" s="118"/>
      <c r="D1576" s="118"/>
      <c r="E1576" s="118"/>
      <c r="F1576" s="118"/>
      <c r="G1576" s="118"/>
      <c r="H1576" s="118"/>
      <c r="I1576" s="118"/>
      <c r="J1576" s="118"/>
      <c r="K1576" s="118"/>
      <c r="L1576" s="118"/>
      <c r="M1576" s="118"/>
      <c r="N1576" s="118"/>
      <c r="S1576" s="118"/>
      <c r="T1576" s="118"/>
      <c r="Y1576" s="118"/>
      <c r="Z1576" s="118"/>
      <c r="AE1576" s="118"/>
      <c r="AF1576" s="118"/>
      <c r="AK1576" s="118"/>
      <c r="AL1576" s="118"/>
      <c r="AQ1576" s="118"/>
      <c r="AR1576" s="118"/>
      <c r="AW1576" s="118"/>
      <c r="AX1576" s="118"/>
      <c r="BC1576" s="118"/>
      <c r="BD1576" s="118"/>
      <c r="BI1576" s="118"/>
      <c r="BJ1576" s="118"/>
      <c r="BO1576" s="118"/>
      <c r="BP1576" s="118"/>
    </row>
    <row r="1577" spans="2:68" x14ac:dyDescent="0.2">
      <c r="B1577" s="118"/>
      <c r="C1577" s="118"/>
      <c r="D1577" s="118"/>
      <c r="E1577" s="118"/>
      <c r="F1577" s="118"/>
      <c r="G1577" s="118"/>
      <c r="H1577" s="118"/>
      <c r="I1577" s="118"/>
      <c r="J1577" s="118"/>
      <c r="K1577" s="118"/>
      <c r="L1577" s="118"/>
      <c r="M1577" s="118"/>
      <c r="N1577" s="118"/>
      <c r="S1577" s="118"/>
      <c r="T1577" s="118"/>
      <c r="Y1577" s="118"/>
      <c r="Z1577" s="118"/>
      <c r="AE1577" s="118"/>
      <c r="AF1577" s="118"/>
      <c r="AK1577" s="118"/>
      <c r="AL1577" s="118"/>
      <c r="AQ1577" s="118"/>
      <c r="AR1577" s="118"/>
      <c r="AW1577" s="118"/>
      <c r="AX1577" s="118"/>
      <c r="BC1577" s="118"/>
      <c r="BD1577" s="118"/>
      <c r="BI1577" s="118"/>
      <c r="BJ1577" s="118"/>
      <c r="BO1577" s="118"/>
      <c r="BP1577" s="118"/>
    </row>
    <row r="1578" spans="2:68" x14ac:dyDescent="0.2">
      <c r="B1578" s="118"/>
      <c r="C1578" s="118"/>
      <c r="D1578" s="118"/>
      <c r="E1578" s="118"/>
      <c r="F1578" s="118"/>
      <c r="G1578" s="118"/>
      <c r="H1578" s="118"/>
      <c r="I1578" s="118"/>
      <c r="J1578" s="118"/>
      <c r="K1578" s="118"/>
      <c r="L1578" s="118"/>
      <c r="M1578" s="118"/>
      <c r="N1578" s="118"/>
      <c r="S1578" s="118"/>
      <c r="T1578" s="118"/>
      <c r="Y1578" s="118"/>
      <c r="Z1578" s="118"/>
      <c r="AE1578" s="118"/>
      <c r="AF1578" s="118"/>
      <c r="AK1578" s="118"/>
      <c r="AL1578" s="118"/>
      <c r="AQ1578" s="118"/>
      <c r="AR1578" s="118"/>
      <c r="AW1578" s="118"/>
      <c r="AX1578" s="118"/>
      <c r="BC1578" s="118"/>
      <c r="BD1578" s="118"/>
      <c r="BI1578" s="118"/>
      <c r="BJ1578" s="118"/>
      <c r="BO1578" s="118"/>
      <c r="BP1578" s="118"/>
    </row>
    <row r="1579" spans="2:68" x14ac:dyDescent="0.2">
      <c r="B1579" s="118"/>
      <c r="C1579" s="118"/>
      <c r="D1579" s="118"/>
      <c r="E1579" s="118"/>
      <c r="F1579" s="118"/>
      <c r="G1579" s="118"/>
      <c r="H1579" s="118"/>
      <c r="I1579" s="118"/>
      <c r="J1579" s="118"/>
      <c r="K1579" s="118"/>
      <c r="L1579" s="118"/>
      <c r="M1579" s="118"/>
      <c r="N1579" s="118"/>
      <c r="S1579" s="118"/>
      <c r="T1579" s="118"/>
      <c r="Y1579" s="118"/>
      <c r="Z1579" s="118"/>
      <c r="AE1579" s="118"/>
      <c r="AF1579" s="118"/>
      <c r="AK1579" s="118"/>
      <c r="AL1579" s="118"/>
      <c r="AQ1579" s="118"/>
      <c r="AR1579" s="118"/>
      <c r="AW1579" s="118"/>
      <c r="AX1579" s="118"/>
      <c r="BC1579" s="118"/>
      <c r="BD1579" s="118"/>
      <c r="BI1579" s="118"/>
      <c r="BJ1579" s="118"/>
      <c r="BO1579" s="118"/>
      <c r="BP1579" s="118"/>
    </row>
    <row r="1580" spans="2:68" x14ac:dyDescent="0.2">
      <c r="B1580" s="118"/>
      <c r="C1580" s="118"/>
      <c r="D1580" s="118"/>
      <c r="E1580" s="118"/>
      <c r="F1580" s="118"/>
      <c r="G1580" s="118"/>
      <c r="H1580" s="118"/>
      <c r="I1580" s="118"/>
      <c r="J1580" s="118"/>
      <c r="K1580" s="118"/>
      <c r="L1580" s="118"/>
      <c r="M1580" s="118"/>
      <c r="N1580" s="118"/>
      <c r="S1580" s="118"/>
      <c r="T1580" s="118"/>
      <c r="Y1580" s="118"/>
      <c r="Z1580" s="118"/>
      <c r="AE1580" s="118"/>
      <c r="AF1580" s="118"/>
      <c r="AK1580" s="118"/>
      <c r="AL1580" s="118"/>
      <c r="AQ1580" s="118"/>
      <c r="AR1580" s="118"/>
      <c r="AW1580" s="118"/>
      <c r="AX1580" s="118"/>
      <c r="BC1580" s="118"/>
      <c r="BD1580" s="118"/>
      <c r="BI1580" s="118"/>
      <c r="BJ1580" s="118"/>
      <c r="BO1580" s="118"/>
      <c r="BP1580" s="118"/>
    </row>
    <row r="1581" spans="2:68" x14ac:dyDescent="0.2">
      <c r="B1581" s="118"/>
      <c r="C1581" s="118"/>
      <c r="D1581" s="118"/>
      <c r="E1581" s="118"/>
      <c r="F1581" s="118"/>
      <c r="G1581" s="118"/>
      <c r="H1581" s="118"/>
      <c r="I1581" s="118"/>
      <c r="J1581" s="118"/>
      <c r="K1581" s="118"/>
      <c r="L1581" s="118"/>
      <c r="M1581" s="118"/>
      <c r="N1581" s="118"/>
      <c r="S1581" s="118"/>
      <c r="T1581" s="118"/>
      <c r="Y1581" s="118"/>
      <c r="Z1581" s="118"/>
      <c r="AE1581" s="118"/>
      <c r="AF1581" s="118"/>
      <c r="AK1581" s="118"/>
      <c r="AL1581" s="118"/>
      <c r="AQ1581" s="118"/>
      <c r="AR1581" s="118"/>
      <c r="AW1581" s="118"/>
      <c r="AX1581" s="118"/>
      <c r="BC1581" s="118"/>
      <c r="BD1581" s="118"/>
      <c r="BI1581" s="118"/>
      <c r="BJ1581" s="118"/>
      <c r="BO1581" s="118"/>
      <c r="BP1581" s="118"/>
    </row>
    <row r="1582" spans="2:68" x14ac:dyDescent="0.2">
      <c r="B1582" s="118"/>
      <c r="C1582" s="118"/>
      <c r="D1582" s="118"/>
      <c r="E1582" s="118"/>
      <c r="F1582" s="118"/>
      <c r="G1582" s="118"/>
      <c r="H1582" s="118"/>
      <c r="I1582" s="118"/>
      <c r="J1582" s="118"/>
      <c r="K1582" s="118"/>
      <c r="L1582" s="118"/>
      <c r="M1582" s="118"/>
      <c r="N1582" s="118"/>
      <c r="S1582" s="118"/>
      <c r="T1582" s="118"/>
      <c r="Y1582" s="118"/>
      <c r="Z1582" s="118"/>
      <c r="AE1582" s="118"/>
      <c r="AF1582" s="118"/>
      <c r="AK1582" s="118"/>
      <c r="AL1582" s="118"/>
      <c r="AQ1582" s="118"/>
      <c r="AR1582" s="118"/>
      <c r="AW1582" s="118"/>
      <c r="AX1582" s="118"/>
      <c r="BC1582" s="118"/>
      <c r="BD1582" s="118"/>
      <c r="BI1582" s="118"/>
      <c r="BJ1582" s="118"/>
      <c r="BO1582" s="118"/>
      <c r="BP1582" s="118"/>
    </row>
    <row r="1583" spans="2:68" x14ac:dyDescent="0.2">
      <c r="B1583" s="118"/>
      <c r="C1583" s="118"/>
      <c r="D1583" s="118"/>
      <c r="E1583" s="118"/>
      <c r="F1583" s="118"/>
      <c r="G1583" s="118"/>
      <c r="H1583" s="118"/>
      <c r="I1583" s="118"/>
      <c r="J1583" s="118"/>
      <c r="K1583" s="118"/>
      <c r="L1583" s="118"/>
      <c r="M1583" s="118"/>
      <c r="N1583" s="118"/>
      <c r="S1583" s="118"/>
      <c r="T1583" s="118"/>
      <c r="Y1583" s="118"/>
      <c r="Z1583" s="118"/>
      <c r="AE1583" s="118"/>
      <c r="AF1583" s="118"/>
      <c r="AK1583" s="118"/>
      <c r="AL1583" s="118"/>
      <c r="AQ1583" s="118"/>
      <c r="AR1583" s="118"/>
      <c r="AW1583" s="118"/>
      <c r="AX1583" s="118"/>
      <c r="BC1583" s="118"/>
      <c r="BD1583" s="118"/>
      <c r="BI1583" s="118"/>
      <c r="BJ1583" s="118"/>
      <c r="BO1583" s="118"/>
      <c r="BP1583" s="118"/>
    </row>
    <row r="1584" spans="2:68" x14ac:dyDescent="0.2">
      <c r="B1584" s="118"/>
      <c r="C1584" s="118"/>
      <c r="D1584" s="118"/>
      <c r="E1584" s="118"/>
      <c r="F1584" s="118"/>
      <c r="G1584" s="118"/>
      <c r="H1584" s="118"/>
      <c r="I1584" s="118"/>
      <c r="J1584" s="118"/>
      <c r="K1584" s="118"/>
      <c r="L1584" s="118"/>
      <c r="M1584" s="118"/>
      <c r="N1584" s="118"/>
      <c r="S1584" s="118"/>
      <c r="T1584" s="118"/>
      <c r="Y1584" s="118"/>
      <c r="Z1584" s="118"/>
      <c r="AE1584" s="118"/>
      <c r="AF1584" s="118"/>
      <c r="AK1584" s="118"/>
      <c r="AL1584" s="118"/>
      <c r="AQ1584" s="118"/>
      <c r="AR1584" s="118"/>
      <c r="AW1584" s="118"/>
      <c r="AX1584" s="118"/>
      <c r="BC1584" s="118"/>
      <c r="BD1584" s="118"/>
      <c r="BI1584" s="118"/>
      <c r="BJ1584" s="118"/>
      <c r="BO1584" s="118"/>
      <c r="BP1584" s="118"/>
    </row>
    <row r="1585" spans="2:68" x14ac:dyDescent="0.2">
      <c r="B1585" s="118"/>
      <c r="C1585" s="118"/>
      <c r="D1585" s="118"/>
      <c r="E1585" s="118"/>
      <c r="F1585" s="118"/>
      <c r="G1585" s="118"/>
      <c r="H1585" s="118"/>
      <c r="I1585" s="118"/>
      <c r="J1585" s="118"/>
      <c r="K1585" s="118"/>
      <c r="L1585" s="118"/>
      <c r="M1585" s="118"/>
      <c r="N1585" s="118"/>
      <c r="S1585" s="118"/>
      <c r="T1585" s="118"/>
      <c r="Y1585" s="118"/>
      <c r="Z1585" s="118"/>
      <c r="AE1585" s="118"/>
      <c r="AF1585" s="118"/>
      <c r="AK1585" s="118"/>
      <c r="AL1585" s="118"/>
      <c r="AQ1585" s="118"/>
      <c r="AR1585" s="118"/>
      <c r="AW1585" s="118"/>
      <c r="AX1585" s="118"/>
      <c r="BC1585" s="118"/>
      <c r="BD1585" s="118"/>
      <c r="BI1585" s="118"/>
      <c r="BJ1585" s="118"/>
      <c r="BO1585" s="118"/>
      <c r="BP1585" s="118"/>
    </row>
    <row r="1586" spans="2:68" x14ac:dyDescent="0.2">
      <c r="B1586" s="118"/>
      <c r="C1586" s="118"/>
      <c r="D1586" s="118"/>
      <c r="E1586" s="118"/>
      <c r="F1586" s="118"/>
      <c r="G1586" s="118"/>
      <c r="H1586" s="118"/>
      <c r="I1586" s="118"/>
      <c r="J1586" s="118"/>
      <c r="K1586" s="118"/>
      <c r="L1586" s="118"/>
      <c r="M1586" s="118"/>
      <c r="N1586" s="118"/>
      <c r="S1586" s="118"/>
      <c r="T1586" s="118"/>
      <c r="Y1586" s="118"/>
      <c r="Z1586" s="118"/>
      <c r="AE1586" s="118"/>
      <c r="AF1586" s="118"/>
      <c r="AK1586" s="118"/>
      <c r="AL1586" s="118"/>
      <c r="AQ1586" s="118"/>
      <c r="AR1586" s="118"/>
      <c r="AW1586" s="118"/>
      <c r="AX1586" s="118"/>
      <c r="BC1586" s="118"/>
      <c r="BD1586" s="118"/>
      <c r="BI1586" s="118"/>
      <c r="BJ1586" s="118"/>
      <c r="BO1586" s="118"/>
      <c r="BP1586" s="118"/>
    </row>
    <row r="1587" spans="2:68" x14ac:dyDescent="0.2">
      <c r="B1587" s="118"/>
      <c r="C1587" s="118"/>
      <c r="D1587" s="118"/>
      <c r="E1587" s="118"/>
      <c r="F1587" s="118"/>
      <c r="G1587" s="118"/>
      <c r="H1587" s="118"/>
      <c r="I1587" s="118"/>
      <c r="J1587" s="118"/>
      <c r="K1587" s="118"/>
      <c r="L1587" s="118"/>
      <c r="M1587" s="118"/>
      <c r="N1587" s="118"/>
      <c r="S1587" s="118"/>
      <c r="T1587" s="118"/>
      <c r="Y1587" s="118"/>
      <c r="Z1587" s="118"/>
      <c r="AE1587" s="118"/>
      <c r="AF1587" s="118"/>
      <c r="AK1587" s="118"/>
      <c r="AL1587" s="118"/>
      <c r="AQ1587" s="118"/>
      <c r="AR1587" s="118"/>
      <c r="AW1587" s="118"/>
      <c r="AX1587" s="118"/>
      <c r="BC1587" s="118"/>
      <c r="BD1587" s="118"/>
      <c r="BI1587" s="118"/>
      <c r="BJ1587" s="118"/>
      <c r="BO1587" s="118"/>
      <c r="BP1587" s="118"/>
    </row>
    <row r="1588" spans="2:68" x14ac:dyDescent="0.2">
      <c r="B1588" s="118"/>
      <c r="C1588" s="118"/>
      <c r="D1588" s="118"/>
      <c r="E1588" s="118"/>
      <c r="F1588" s="118"/>
      <c r="G1588" s="118"/>
      <c r="H1588" s="118"/>
      <c r="I1588" s="118"/>
      <c r="J1588" s="118"/>
      <c r="K1588" s="118"/>
      <c r="L1588" s="118"/>
      <c r="M1588" s="118"/>
      <c r="N1588" s="118"/>
      <c r="S1588" s="118"/>
      <c r="T1588" s="118"/>
      <c r="Y1588" s="118"/>
      <c r="Z1588" s="118"/>
      <c r="AE1588" s="118"/>
      <c r="AF1588" s="118"/>
      <c r="AK1588" s="118"/>
      <c r="AL1588" s="118"/>
      <c r="AQ1588" s="118"/>
      <c r="AR1588" s="118"/>
      <c r="AW1588" s="118"/>
      <c r="AX1588" s="118"/>
      <c r="BC1588" s="118"/>
      <c r="BD1588" s="118"/>
      <c r="BI1588" s="118"/>
      <c r="BJ1588" s="118"/>
      <c r="BO1588" s="118"/>
      <c r="BP1588" s="118"/>
    </row>
    <row r="1589" spans="2:68" x14ac:dyDescent="0.2">
      <c r="B1589" s="118"/>
      <c r="C1589" s="118"/>
      <c r="D1589" s="118"/>
      <c r="E1589" s="118"/>
      <c r="F1589" s="118"/>
      <c r="G1589" s="118"/>
      <c r="H1589" s="118"/>
      <c r="I1589" s="118"/>
      <c r="J1589" s="118"/>
      <c r="K1589" s="118"/>
      <c r="L1589" s="118"/>
      <c r="M1589" s="118"/>
      <c r="N1589" s="118"/>
      <c r="S1589" s="118"/>
      <c r="T1589" s="118"/>
      <c r="Y1589" s="118"/>
      <c r="Z1589" s="118"/>
      <c r="AE1589" s="118"/>
      <c r="AF1589" s="118"/>
      <c r="AK1589" s="118"/>
      <c r="AL1589" s="118"/>
      <c r="AQ1589" s="118"/>
      <c r="AR1589" s="118"/>
      <c r="AW1589" s="118"/>
      <c r="AX1589" s="118"/>
      <c r="BC1589" s="118"/>
      <c r="BD1589" s="118"/>
      <c r="BI1589" s="118"/>
      <c r="BJ1589" s="118"/>
      <c r="BO1589" s="118"/>
      <c r="BP1589" s="118"/>
    </row>
    <row r="1590" spans="2:68" x14ac:dyDescent="0.2">
      <c r="B1590" s="118"/>
      <c r="C1590" s="118"/>
      <c r="D1590" s="118"/>
      <c r="E1590" s="118"/>
      <c r="F1590" s="118"/>
      <c r="G1590" s="118"/>
      <c r="H1590" s="118"/>
      <c r="I1590" s="118"/>
      <c r="J1590" s="118"/>
      <c r="K1590" s="118"/>
      <c r="L1590" s="118"/>
      <c r="M1590" s="118"/>
      <c r="N1590" s="118"/>
      <c r="S1590" s="118"/>
      <c r="T1590" s="118"/>
      <c r="Y1590" s="118"/>
      <c r="Z1590" s="118"/>
      <c r="AE1590" s="118"/>
      <c r="AF1590" s="118"/>
      <c r="AK1590" s="118"/>
      <c r="AL1590" s="118"/>
      <c r="AQ1590" s="118"/>
      <c r="AR1590" s="118"/>
      <c r="AW1590" s="118"/>
      <c r="AX1590" s="118"/>
      <c r="BC1590" s="118"/>
      <c r="BD1590" s="118"/>
      <c r="BI1590" s="118"/>
      <c r="BJ1590" s="118"/>
      <c r="BO1590" s="118"/>
      <c r="BP1590" s="118"/>
    </row>
    <row r="1591" spans="2:68" x14ac:dyDescent="0.2">
      <c r="B1591" s="118"/>
      <c r="C1591" s="118"/>
      <c r="D1591" s="118"/>
      <c r="E1591" s="118"/>
      <c r="F1591" s="118"/>
      <c r="G1591" s="118"/>
      <c r="H1591" s="118"/>
      <c r="I1591" s="118"/>
      <c r="J1591" s="118"/>
      <c r="K1591" s="118"/>
      <c r="L1591" s="118"/>
      <c r="M1591" s="118"/>
      <c r="N1591" s="118"/>
      <c r="S1591" s="118"/>
      <c r="T1591" s="118"/>
      <c r="Y1591" s="118"/>
      <c r="Z1591" s="118"/>
      <c r="AE1591" s="118"/>
      <c r="AF1591" s="118"/>
      <c r="AK1591" s="118"/>
      <c r="AL1591" s="118"/>
      <c r="AQ1591" s="118"/>
      <c r="AR1591" s="118"/>
      <c r="AW1591" s="118"/>
      <c r="AX1591" s="118"/>
      <c r="BC1591" s="118"/>
      <c r="BD1591" s="118"/>
      <c r="BI1591" s="118"/>
      <c r="BJ1591" s="118"/>
      <c r="BO1591" s="118"/>
      <c r="BP1591" s="118"/>
    </row>
    <row r="1592" spans="2:68" x14ac:dyDescent="0.2">
      <c r="B1592" s="118"/>
      <c r="C1592" s="118"/>
      <c r="D1592" s="118"/>
      <c r="E1592" s="118"/>
      <c r="F1592" s="118"/>
      <c r="G1592" s="118"/>
      <c r="H1592" s="118"/>
      <c r="I1592" s="118"/>
      <c r="J1592" s="118"/>
      <c r="K1592" s="118"/>
      <c r="L1592" s="118"/>
      <c r="M1592" s="118"/>
      <c r="N1592" s="118"/>
      <c r="S1592" s="118"/>
      <c r="T1592" s="118"/>
      <c r="Y1592" s="118"/>
      <c r="Z1592" s="118"/>
      <c r="AE1592" s="118"/>
      <c r="AF1592" s="118"/>
      <c r="AK1592" s="118"/>
      <c r="AL1592" s="118"/>
      <c r="AQ1592" s="118"/>
      <c r="AR1592" s="118"/>
      <c r="AW1592" s="118"/>
      <c r="AX1592" s="118"/>
      <c r="BC1592" s="118"/>
      <c r="BD1592" s="118"/>
      <c r="BI1592" s="118"/>
      <c r="BJ1592" s="118"/>
      <c r="BO1592" s="118"/>
      <c r="BP1592" s="118"/>
    </row>
    <row r="1593" spans="2:68" x14ac:dyDescent="0.2">
      <c r="B1593" s="118"/>
      <c r="C1593" s="118"/>
      <c r="D1593" s="118"/>
      <c r="E1593" s="118"/>
      <c r="F1593" s="118"/>
      <c r="G1593" s="118"/>
      <c r="H1593" s="118"/>
      <c r="I1593" s="118"/>
      <c r="J1593" s="118"/>
      <c r="K1593" s="118"/>
      <c r="L1593" s="118"/>
      <c r="M1593" s="118"/>
      <c r="N1593" s="118"/>
      <c r="S1593" s="118"/>
      <c r="T1593" s="118"/>
      <c r="Y1593" s="118"/>
      <c r="Z1593" s="118"/>
      <c r="AE1593" s="118"/>
      <c r="AF1593" s="118"/>
      <c r="AK1593" s="118"/>
      <c r="AL1593" s="118"/>
      <c r="AQ1593" s="118"/>
      <c r="AR1593" s="118"/>
      <c r="AW1593" s="118"/>
      <c r="AX1593" s="118"/>
      <c r="BC1593" s="118"/>
      <c r="BD1593" s="118"/>
      <c r="BI1593" s="118"/>
      <c r="BJ1593" s="118"/>
      <c r="BO1593" s="118"/>
      <c r="BP1593" s="118"/>
    </row>
    <row r="1594" spans="2:68" x14ac:dyDescent="0.2">
      <c r="B1594" s="118"/>
      <c r="C1594" s="118"/>
      <c r="D1594" s="118"/>
      <c r="E1594" s="118"/>
      <c r="F1594" s="118"/>
      <c r="G1594" s="118"/>
      <c r="H1594" s="118"/>
      <c r="I1594" s="118"/>
      <c r="J1594" s="118"/>
      <c r="K1594" s="118"/>
      <c r="L1594" s="118"/>
      <c r="M1594" s="118"/>
      <c r="N1594" s="118"/>
      <c r="S1594" s="118"/>
      <c r="T1594" s="118"/>
      <c r="Y1594" s="118"/>
      <c r="Z1594" s="118"/>
      <c r="AE1594" s="118"/>
      <c r="AF1594" s="118"/>
      <c r="AK1594" s="118"/>
      <c r="AL1594" s="118"/>
      <c r="AQ1594" s="118"/>
      <c r="AR1594" s="118"/>
      <c r="AW1594" s="118"/>
      <c r="AX1594" s="118"/>
      <c r="BC1594" s="118"/>
      <c r="BD1594" s="118"/>
      <c r="BI1594" s="118"/>
      <c r="BJ1594" s="118"/>
      <c r="BO1594" s="118"/>
      <c r="BP1594" s="118"/>
    </row>
    <row r="1595" spans="2:68" x14ac:dyDescent="0.2">
      <c r="B1595" s="118"/>
      <c r="C1595" s="118"/>
      <c r="D1595" s="118"/>
      <c r="E1595" s="118"/>
      <c r="F1595" s="118"/>
      <c r="G1595" s="118"/>
      <c r="H1595" s="118"/>
      <c r="I1595" s="118"/>
      <c r="J1595" s="118"/>
      <c r="K1595" s="118"/>
      <c r="L1595" s="118"/>
      <c r="M1595" s="118"/>
      <c r="N1595" s="118"/>
      <c r="S1595" s="118"/>
      <c r="T1595" s="118"/>
      <c r="Y1595" s="118"/>
      <c r="Z1595" s="118"/>
      <c r="AE1595" s="118"/>
      <c r="AF1595" s="118"/>
      <c r="AK1595" s="118"/>
      <c r="AL1595" s="118"/>
      <c r="AQ1595" s="118"/>
      <c r="AR1595" s="118"/>
      <c r="AW1595" s="118"/>
      <c r="AX1595" s="118"/>
      <c r="BC1595" s="118"/>
      <c r="BD1595" s="118"/>
      <c r="BI1595" s="118"/>
      <c r="BJ1595" s="118"/>
      <c r="BO1595" s="118"/>
      <c r="BP1595" s="118"/>
    </row>
    <row r="1596" spans="2:68" x14ac:dyDescent="0.2">
      <c r="B1596" s="118"/>
      <c r="C1596" s="118"/>
      <c r="D1596" s="118"/>
      <c r="E1596" s="118"/>
      <c r="F1596" s="118"/>
      <c r="G1596" s="118"/>
      <c r="H1596" s="118"/>
      <c r="I1596" s="118"/>
      <c r="J1596" s="118"/>
      <c r="K1596" s="118"/>
      <c r="L1596" s="118"/>
      <c r="M1596" s="118"/>
      <c r="N1596" s="118"/>
      <c r="S1596" s="118"/>
      <c r="T1596" s="118"/>
      <c r="Y1596" s="118"/>
      <c r="Z1596" s="118"/>
      <c r="AE1596" s="118"/>
      <c r="AF1596" s="118"/>
      <c r="AK1596" s="118"/>
      <c r="AL1596" s="118"/>
      <c r="AQ1596" s="118"/>
      <c r="AR1596" s="118"/>
      <c r="AW1596" s="118"/>
      <c r="AX1596" s="118"/>
      <c r="BC1596" s="118"/>
      <c r="BD1596" s="118"/>
      <c r="BI1596" s="118"/>
      <c r="BJ1596" s="118"/>
      <c r="BO1596" s="118"/>
      <c r="BP1596" s="118"/>
    </row>
    <row r="1597" spans="2:68" x14ac:dyDescent="0.2">
      <c r="B1597" s="118"/>
      <c r="C1597" s="118"/>
      <c r="D1597" s="118"/>
      <c r="E1597" s="118"/>
      <c r="F1597" s="118"/>
      <c r="G1597" s="118"/>
      <c r="H1597" s="118"/>
      <c r="I1597" s="118"/>
      <c r="J1597" s="118"/>
      <c r="K1597" s="118"/>
      <c r="L1597" s="118"/>
      <c r="M1597" s="118"/>
      <c r="N1597" s="118"/>
      <c r="S1597" s="118"/>
      <c r="T1597" s="118"/>
      <c r="Y1597" s="118"/>
      <c r="Z1597" s="118"/>
      <c r="AE1597" s="118"/>
      <c r="AF1597" s="118"/>
      <c r="AK1597" s="118"/>
      <c r="AL1597" s="118"/>
      <c r="AQ1597" s="118"/>
      <c r="AR1597" s="118"/>
      <c r="AW1597" s="118"/>
      <c r="AX1597" s="118"/>
      <c r="BC1597" s="118"/>
      <c r="BD1597" s="118"/>
      <c r="BI1597" s="118"/>
      <c r="BJ1597" s="118"/>
      <c r="BO1597" s="118"/>
      <c r="BP1597" s="118"/>
    </row>
    <row r="1598" spans="2:68" x14ac:dyDescent="0.2">
      <c r="B1598" s="118"/>
      <c r="C1598" s="118"/>
      <c r="D1598" s="118"/>
      <c r="E1598" s="118"/>
      <c r="F1598" s="118"/>
      <c r="G1598" s="118"/>
      <c r="H1598" s="118"/>
      <c r="I1598" s="118"/>
      <c r="J1598" s="118"/>
      <c r="K1598" s="118"/>
      <c r="L1598" s="118"/>
      <c r="M1598" s="118"/>
      <c r="N1598" s="118"/>
      <c r="S1598" s="118"/>
      <c r="T1598" s="118"/>
      <c r="Y1598" s="118"/>
      <c r="Z1598" s="118"/>
      <c r="AE1598" s="118"/>
      <c r="AF1598" s="118"/>
      <c r="AK1598" s="118"/>
      <c r="AL1598" s="118"/>
      <c r="AQ1598" s="118"/>
      <c r="AR1598" s="118"/>
      <c r="AW1598" s="118"/>
      <c r="AX1598" s="118"/>
      <c r="BC1598" s="118"/>
      <c r="BD1598" s="118"/>
      <c r="BI1598" s="118"/>
      <c r="BJ1598" s="118"/>
      <c r="BO1598" s="118"/>
      <c r="BP1598" s="118"/>
    </row>
    <row r="1599" spans="2:68" x14ac:dyDescent="0.2">
      <c r="B1599" s="118"/>
      <c r="C1599" s="118"/>
      <c r="D1599" s="118"/>
      <c r="E1599" s="118"/>
      <c r="F1599" s="118"/>
      <c r="G1599" s="118"/>
      <c r="H1599" s="118"/>
      <c r="I1599" s="118"/>
      <c r="J1599" s="118"/>
      <c r="K1599" s="118"/>
      <c r="L1599" s="118"/>
      <c r="M1599" s="118"/>
      <c r="N1599" s="118"/>
      <c r="S1599" s="118"/>
      <c r="T1599" s="118"/>
      <c r="Y1599" s="118"/>
      <c r="Z1599" s="118"/>
      <c r="AE1599" s="118"/>
      <c r="AF1599" s="118"/>
      <c r="AK1599" s="118"/>
      <c r="AL1599" s="118"/>
      <c r="AQ1599" s="118"/>
      <c r="AR1599" s="118"/>
      <c r="AW1599" s="118"/>
      <c r="AX1599" s="118"/>
      <c r="BC1599" s="118"/>
      <c r="BD1599" s="118"/>
      <c r="BI1599" s="118"/>
      <c r="BJ1599" s="118"/>
      <c r="BO1599" s="118"/>
      <c r="BP1599" s="118"/>
    </row>
    <row r="1600" spans="2:68" x14ac:dyDescent="0.2">
      <c r="B1600" s="118"/>
      <c r="C1600" s="118"/>
      <c r="D1600" s="118"/>
      <c r="E1600" s="118"/>
      <c r="F1600" s="118"/>
      <c r="G1600" s="118"/>
      <c r="H1600" s="118"/>
      <c r="I1600" s="118"/>
      <c r="J1600" s="118"/>
      <c r="K1600" s="118"/>
      <c r="L1600" s="118"/>
      <c r="M1600" s="118"/>
      <c r="N1600" s="118"/>
      <c r="S1600" s="118"/>
      <c r="T1600" s="118"/>
      <c r="Y1600" s="118"/>
      <c r="Z1600" s="118"/>
      <c r="AE1600" s="118"/>
      <c r="AF1600" s="118"/>
      <c r="AK1600" s="118"/>
      <c r="AL1600" s="118"/>
      <c r="AQ1600" s="118"/>
      <c r="AR1600" s="118"/>
      <c r="AW1600" s="118"/>
      <c r="AX1600" s="118"/>
      <c r="BC1600" s="118"/>
      <c r="BD1600" s="118"/>
      <c r="BI1600" s="118"/>
      <c r="BJ1600" s="118"/>
      <c r="BO1600" s="118"/>
      <c r="BP1600" s="118"/>
    </row>
    <row r="1601" spans="2:68" x14ac:dyDescent="0.2">
      <c r="B1601" s="118"/>
      <c r="C1601" s="118"/>
      <c r="D1601" s="118"/>
      <c r="E1601" s="118"/>
      <c r="F1601" s="118"/>
      <c r="G1601" s="118"/>
      <c r="H1601" s="118"/>
      <c r="I1601" s="118"/>
      <c r="J1601" s="118"/>
      <c r="K1601" s="118"/>
      <c r="L1601" s="118"/>
      <c r="M1601" s="118"/>
      <c r="N1601" s="118"/>
      <c r="S1601" s="118"/>
      <c r="T1601" s="118"/>
      <c r="Y1601" s="118"/>
      <c r="Z1601" s="118"/>
      <c r="AE1601" s="118"/>
      <c r="AF1601" s="118"/>
      <c r="AK1601" s="118"/>
      <c r="AL1601" s="118"/>
      <c r="AQ1601" s="118"/>
      <c r="AR1601" s="118"/>
      <c r="AW1601" s="118"/>
      <c r="AX1601" s="118"/>
      <c r="BC1601" s="118"/>
      <c r="BD1601" s="118"/>
      <c r="BI1601" s="118"/>
      <c r="BJ1601" s="118"/>
      <c r="BO1601" s="118"/>
      <c r="BP1601" s="118"/>
    </row>
    <row r="1602" spans="2:68" x14ac:dyDescent="0.2">
      <c r="B1602" s="118"/>
      <c r="C1602" s="118"/>
      <c r="D1602" s="118"/>
      <c r="E1602" s="118"/>
      <c r="F1602" s="118"/>
      <c r="G1602" s="118"/>
      <c r="H1602" s="118"/>
      <c r="I1602" s="118"/>
      <c r="J1602" s="118"/>
      <c r="K1602" s="118"/>
      <c r="L1602" s="118"/>
      <c r="M1602" s="118"/>
      <c r="N1602" s="118"/>
      <c r="S1602" s="118"/>
      <c r="T1602" s="118"/>
      <c r="Y1602" s="118"/>
      <c r="Z1602" s="118"/>
      <c r="AE1602" s="118"/>
      <c r="AF1602" s="118"/>
      <c r="AK1602" s="118"/>
      <c r="AL1602" s="118"/>
      <c r="AQ1602" s="118"/>
      <c r="AR1602" s="118"/>
      <c r="AW1602" s="118"/>
      <c r="AX1602" s="118"/>
      <c r="BC1602" s="118"/>
      <c r="BD1602" s="118"/>
      <c r="BI1602" s="118"/>
      <c r="BJ1602" s="118"/>
      <c r="BO1602" s="118"/>
      <c r="BP1602" s="118"/>
    </row>
    <row r="1603" spans="2:68" x14ac:dyDescent="0.2">
      <c r="B1603" s="118"/>
      <c r="C1603" s="118"/>
      <c r="D1603" s="118"/>
      <c r="E1603" s="118"/>
      <c r="F1603" s="118"/>
      <c r="G1603" s="118"/>
      <c r="H1603" s="118"/>
      <c r="I1603" s="118"/>
      <c r="J1603" s="118"/>
      <c r="K1603" s="118"/>
      <c r="L1603" s="118"/>
      <c r="M1603" s="118"/>
      <c r="N1603" s="118"/>
      <c r="S1603" s="118"/>
      <c r="T1603" s="118"/>
      <c r="Y1603" s="118"/>
      <c r="Z1603" s="118"/>
      <c r="AE1603" s="118"/>
      <c r="AF1603" s="118"/>
      <c r="AK1603" s="118"/>
      <c r="AL1603" s="118"/>
      <c r="AQ1603" s="118"/>
      <c r="AR1603" s="118"/>
      <c r="AW1603" s="118"/>
      <c r="AX1603" s="118"/>
      <c r="BC1603" s="118"/>
      <c r="BD1603" s="118"/>
      <c r="BI1603" s="118"/>
      <c r="BJ1603" s="118"/>
      <c r="BO1603" s="118"/>
      <c r="BP1603" s="118"/>
    </row>
    <row r="1604" spans="2:68" x14ac:dyDescent="0.2">
      <c r="B1604" s="118"/>
      <c r="C1604" s="118"/>
      <c r="D1604" s="118"/>
      <c r="E1604" s="118"/>
      <c r="F1604" s="118"/>
      <c r="G1604" s="118"/>
      <c r="H1604" s="118"/>
      <c r="I1604" s="118"/>
      <c r="J1604" s="118"/>
      <c r="K1604" s="118"/>
      <c r="L1604" s="118"/>
      <c r="M1604" s="118"/>
      <c r="N1604" s="118"/>
      <c r="S1604" s="118"/>
      <c r="T1604" s="118"/>
      <c r="Y1604" s="118"/>
      <c r="Z1604" s="118"/>
      <c r="AE1604" s="118"/>
      <c r="AF1604" s="118"/>
      <c r="AK1604" s="118"/>
      <c r="AL1604" s="118"/>
      <c r="AQ1604" s="118"/>
      <c r="AR1604" s="118"/>
      <c r="AW1604" s="118"/>
      <c r="AX1604" s="118"/>
      <c r="BC1604" s="118"/>
      <c r="BD1604" s="118"/>
      <c r="BI1604" s="118"/>
      <c r="BJ1604" s="118"/>
      <c r="BO1604" s="118"/>
      <c r="BP1604" s="118"/>
    </row>
    <row r="1605" spans="2:68" x14ac:dyDescent="0.2">
      <c r="B1605" s="118"/>
      <c r="C1605" s="118"/>
      <c r="D1605" s="118"/>
      <c r="E1605" s="118"/>
      <c r="F1605" s="118"/>
      <c r="G1605" s="118"/>
      <c r="H1605" s="118"/>
      <c r="I1605" s="118"/>
      <c r="J1605" s="118"/>
      <c r="K1605" s="118"/>
      <c r="L1605" s="118"/>
      <c r="M1605" s="118"/>
      <c r="N1605" s="118"/>
      <c r="S1605" s="118"/>
      <c r="T1605" s="118"/>
      <c r="Y1605" s="118"/>
      <c r="Z1605" s="118"/>
      <c r="AE1605" s="118"/>
      <c r="AF1605" s="118"/>
      <c r="AK1605" s="118"/>
      <c r="AL1605" s="118"/>
      <c r="AQ1605" s="118"/>
      <c r="AR1605" s="118"/>
      <c r="AW1605" s="118"/>
      <c r="AX1605" s="118"/>
      <c r="BC1605" s="118"/>
      <c r="BD1605" s="118"/>
      <c r="BI1605" s="118"/>
      <c r="BJ1605" s="118"/>
      <c r="BO1605" s="118"/>
      <c r="BP1605" s="118"/>
    </row>
    <row r="1606" spans="2:68" x14ac:dyDescent="0.2">
      <c r="B1606" s="118"/>
      <c r="C1606" s="118"/>
      <c r="D1606" s="118"/>
      <c r="E1606" s="118"/>
      <c r="F1606" s="118"/>
      <c r="G1606" s="118"/>
      <c r="H1606" s="118"/>
      <c r="I1606" s="118"/>
      <c r="J1606" s="118"/>
      <c r="K1606" s="118"/>
      <c r="L1606" s="118"/>
      <c r="M1606" s="118"/>
      <c r="N1606" s="118"/>
      <c r="S1606" s="118"/>
      <c r="T1606" s="118"/>
      <c r="Y1606" s="118"/>
      <c r="Z1606" s="118"/>
      <c r="AE1606" s="118"/>
      <c r="AF1606" s="118"/>
      <c r="AK1606" s="118"/>
      <c r="AL1606" s="118"/>
      <c r="AQ1606" s="118"/>
      <c r="AR1606" s="118"/>
      <c r="AW1606" s="118"/>
      <c r="AX1606" s="118"/>
      <c r="BC1606" s="118"/>
      <c r="BD1606" s="118"/>
      <c r="BI1606" s="118"/>
      <c r="BJ1606" s="118"/>
      <c r="BO1606" s="118"/>
      <c r="BP1606" s="118"/>
    </row>
    <row r="1607" spans="2:68" x14ac:dyDescent="0.2">
      <c r="B1607" s="118"/>
      <c r="C1607" s="118"/>
      <c r="D1607" s="118"/>
      <c r="E1607" s="118"/>
      <c r="F1607" s="118"/>
      <c r="G1607" s="118"/>
      <c r="H1607" s="118"/>
      <c r="I1607" s="118"/>
      <c r="J1607" s="118"/>
      <c r="K1607" s="118"/>
      <c r="L1607" s="118"/>
      <c r="M1607" s="118"/>
      <c r="N1607" s="118"/>
      <c r="S1607" s="118"/>
      <c r="T1607" s="118"/>
      <c r="Y1607" s="118"/>
      <c r="Z1607" s="118"/>
      <c r="AE1607" s="118"/>
      <c r="AF1607" s="118"/>
      <c r="AK1607" s="118"/>
      <c r="AL1607" s="118"/>
      <c r="AQ1607" s="118"/>
      <c r="AR1607" s="118"/>
      <c r="AW1607" s="118"/>
      <c r="AX1607" s="118"/>
      <c r="BC1607" s="118"/>
      <c r="BD1607" s="118"/>
      <c r="BI1607" s="118"/>
      <c r="BJ1607" s="118"/>
      <c r="BO1607" s="118"/>
      <c r="BP1607" s="118"/>
    </row>
    <row r="1608" spans="2:68" x14ac:dyDescent="0.2">
      <c r="B1608" s="118"/>
      <c r="C1608" s="118"/>
      <c r="D1608" s="118"/>
      <c r="E1608" s="118"/>
      <c r="F1608" s="118"/>
      <c r="G1608" s="118"/>
      <c r="H1608" s="118"/>
      <c r="I1608" s="118"/>
      <c r="J1608" s="118"/>
      <c r="K1608" s="118"/>
      <c r="L1608" s="118"/>
      <c r="M1608" s="118"/>
      <c r="N1608" s="118"/>
      <c r="S1608" s="118"/>
      <c r="T1608" s="118"/>
      <c r="Y1608" s="118"/>
      <c r="Z1608" s="118"/>
      <c r="AE1608" s="118"/>
      <c r="AF1608" s="118"/>
      <c r="AK1608" s="118"/>
      <c r="AL1608" s="118"/>
      <c r="AQ1608" s="118"/>
      <c r="AR1608" s="118"/>
      <c r="AW1608" s="118"/>
      <c r="AX1608" s="118"/>
      <c r="BC1608" s="118"/>
      <c r="BD1608" s="118"/>
      <c r="BI1608" s="118"/>
      <c r="BJ1608" s="118"/>
      <c r="BO1608" s="118"/>
      <c r="BP1608" s="118"/>
    </row>
    <row r="1609" spans="2:68" x14ac:dyDescent="0.2">
      <c r="B1609" s="118"/>
      <c r="C1609" s="118"/>
      <c r="D1609" s="118"/>
      <c r="E1609" s="118"/>
      <c r="F1609" s="118"/>
      <c r="G1609" s="118"/>
      <c r="H1609" s="118"/>
      <c r="I1609" s="118"/>
      <c r="J1609" s="118"/>
      <c r="K1609" s="118"/>
      <c r="L1609" s="118"/>
      <c r="M1609" s="118"/>
      <c r="N1609" s="118"/>
      <c r="S1609" s="118"/>
      <c r="T1609" s="118"/>
      <c r="Y1609" s="118"/>
      <c r="Z1609" s="118"/>
      <c r="AE1609" s="118"/>
      <c r="AF1609" s="118"/>
      <c r="AK1609" s="118"/>
      <c r="AL1609" s="118"/>
      <c r="AQ1609" s="118"/>
      <c r="AR1609" s="118"/>
      <c r="AW1609" s="118"/>
      <c r="AX1609" s="118"/>
      <c r="BC1609" s="118"/>
      <c r="BD1609" s="118"/>
      <c r="BI1609" s="118"/>
      <c r="BJ1609" s="118"/>
      <c r="BO1609" s="118"/>
      <c r="BP1609" s="118"/>
    </row>
    <row r="1610" spans="2:68" x14ac:dyDescent="0.2">
      <c r="B1610" s="118"/>
      <c r="C1610" s="118"/>
      <c r="D1610" s="118"/>
      <c r="E1610" s="118"/>
      <c r="F1610" s="118"/>
      <c r="G1610" s="118"/>
      <c r="H1610" s="118"/>
      <c r="I1610" s="118"/>
      <c r="J1610" s="118"/>
      <c r="K1610" s="118"/>
      <c r="L1610" s="118"/>
      <c r="M1610" s="118"/>
      <c r="N1610" s="118"/>
      <c r="S1610" s="118"/>
      <c r="T1610" s="118"/>
      <c r="Y1610" s="118"/>
      <c r="Z1610" s="118"/>
      <c r="AE1610" s="118"/>
      <c r="AF1610" s="118"/>
      <c r="AK1610" s="118"/>
      <c r="AL1610" s="118"/>
      <c r="AQ1610" s="118"/>
      <c r="AR1610" s="118"/>
      <c r="AW1610" s="118"/>
      <c r="AX1610" s="118"/>
      <c r="BC1610" s="118"/>
      <c r="BD1610" s="118"/>
      <c r="BI1610" s="118"/>
      <c r="BJ1610" s="118"/>
      <c r="BO1610" s="118"/>
      <c r="BP1610" s="118"/>
    </row>
    <row r="1611" spans="2:68" x14ac:dyDescent="0.2">
      <c r="B1611" s="118"/>
      <c r="C1611" s="118"/>
      <c r="D1611" s="118"/>
      <c r="E1611" s="118"/>
      <c r="F1611" s="118"/>
      <c r="G1611" s="118"/>
      <c r="H1611" s="118"/>
      <c r="I1611" s="118"/>
      <c r="J1611" s="118"/>
      <c r="K1611" s="118"/>
      <c r="L1611" s="118"/>
      <c r="M1611" s="118"/>
      <c r="N1611" s="118"/>
      <c r="S1611" s="118"/>
      <c r="T1611" s="118"/>
      <c r="Y1611" s="118"/>
      <c r="Z1611" s="118"/>
      <c r="AE1611" s="118"/>
      <c r="AF1611" s="118"/>
      <c r="AK1611" s="118"/>
      <c r="AL1611" s="118"/>
      <c r="AQ1611" s="118"/>
      <c r="AR1611" s="118"/>
      <c r="AW1611" s="118"/>
      <c r="AX1611" s="118"/>
      <c r="BC1611" s="118"/>
      <c r="BD1611" s="118"/>
      <c r="BI1611" s="118"/>
      <c r="BJ1611" s="118"/>
      <c r="BO1611" s="118"/>
      <c r="BP1611" s="118"/>
    </row>
    <row r="1612" spans="2:68" x14ac:dyDescent="0.2">
      <c r="B1612" s="118"/>
      <c r="C1612" s="118"/>
      <c r="D1612" s="118"/>
      <c r="E1612" s="118"/>
      <c r="F1612" s="118"/>
      <c r="G1612" s="118"/>
      <c r="H1612" s="118"/>
      <c r="I1612" s="118"/>
      <c r="J1612" s="118"/>
      <c r="K1612" s="118"/>
      <c r="L1612" s="118"/>
      <c r="M1612" s="118"/>
      <c r="N1612" s="118"/>
      <c r="S1612" s="118"/>
      <c r="T1612" s="118"/>
      <c r="Y1612" s="118"/>
      <c r="Z1612" s="118"/>
      <c r="AE1612" s="118"/>
      <c r="AF1612" s="118"/>
      <c r="AK1612" s="118"/>
      <c r="AL1612" s="118"/>
      <c r="AQ1612" s="118"/>
      <c r="AR1612" s="118"/>
      <c r="AW1612" s="118"/>
      <c r="AX1612" s="118"/>
      <c r="BC1612" s="118"/>
      <c r="BD1612" s="118"/>
      <c r="BI1612" s="118"/>
      <c r="BJ1612" s="118"/>
      <c r="BO1612" s="118"/>
      <c r="BP1612" s="118"/>
    </row>
    <row r="1613" spans="2:68" x14ac:dyDescent="0.2">
      <c r="B1613" s="118"/>
      <c r="C1613" s="118"/>
      <c r="D1613" s="118"/>
      <c r="E1613" s="118"/>
      <c r="F1613" s="118"/>
      <c r="G1613" s="118"/>
      <c r="H1613" s="118"/>
      <c r="I1613" s="118"/>
      <c r="J1613" s="118"/>
      <c r="K1613" s="118"/>
      <c r="L1613" s="118"/>
      <c r="M1613" s="118"/>
      <c r="N1613" s="118"/>
      <c r="S1613" s="118"/>
      <c r="T1613" s="118"/>
      <c r="Y1613" s="118"/>
      <c r="Z1613" s="118"/>
      <c r="AE1613" s="118"/>
      <c r="AF1613" s="118"/>
      <c r="AK1613" s="118"/>
      <c r="AL1613" s="118"/>
      <c r="AQ1613" s="118"/>
      <c r="AR1613" s="118"/>
      <c r="AW1613" s="118"/>
      <c r="AX1613" s="118"/>
      <c r="BC1613" s="118"/>
      <c r="BD1613" s="118"/>
      <c r="BI1613" s="118"/>
      <c r="BJ1613" s="118"/>
      <c r="BO1613" s="118"/>
      <c r="BP1613" s="118"/>
    </row>
    <row r="1614" spans="2:68" x14ac:dyDescent="0.2">
      <c r="B1614" s="118"/>
      <c r="C1614" s="118"/>
      <c r="D1614" s="118"/>
      <c r="E1614" s="118"/>
      <c r="F1614" s="118"/>
      <c r="G1614" s="118"/>
      <c r="H1614" s="118"/>
      <c r="I1614" s="118"/>
      <c r="J1614" s="118"/>
      <c r="K1614" s="118"/>
      <c r="L1614" s="118"/>
      <c r="M1614" s="118"/>
      <c r="N1614" s="118"/>
      <c r="S1614" s="118"/>
      <c r="T1614" s="118"/>
      <c r="Y1614" s="118"/>
      <c r="Z1614" s="118"/>
      <c r="AE1614" s="118"/>
      <c r="AF1614" s="118"/>
      <c r="AK1614" s="118"/>
      <c r="AL1614" s="118"/>
      <c r="AQ1614" s="118"/>
      <c r="AR1614" s="118"/>
      <c r="AW1614" s="118"/>
      <c r="AX1614" s="118"/>
      <c r="BC1614" s="118"/>
      <c r="BD1614" s="118"/>
      <c r="BI1614" s="118"/>
      <c r="BJ1614" s="118"/>
      <c r="BO1614" s="118"/>
      <c r="BP1614" s="118"/>
    </row>
    <row r="1615" spans="2:68" x14ac:dyDescent="0.2">
      <c r="B1615" s="118"/>
      <c r="C1615" s="118"/>
      <c r="D1615" s="118"/>
      <c r="E1615" s="118"/>
      <c r="F1615" s="118"/>
      <c r="G1615" s="118"/>
      <c r="H1615" s="118"/>
      <c r="I1615" s="118"/>
      <c r="J1615" s="118"/>
      <c r="K1615" s="118"/>
      <c r="L1615" s="118"/>
      <c r="M1615" s="118"/>
      <c r="N1615" s="118"/>
      <c r="S1615" s="118"/>
      <c r="T1615" s="118"/>
      <c r="Y1615" s="118"/>
      <c r="Z1615" s="118"/>
      <c r="AE1615" s="118"/>
      <c r="AF1615" s="118"/>
      <c r="AK1615" s="118"/>
      <c r="AL1615" s="118"/>
      <c r="AQ1615" s="118"/>
      <c r="AR1615" s="118"/>
      <c r="AW1615" s="118"/>
      <c r="AX1615" s="118"/>
      <c r="BC1615" s="118"/>
      <c r="BD1615" s="118"/>
      <c r="BI1615" s="118"/>
      <c r="BJ1615" s="118"/>
      <c r="BO1615" s="118"/>
      <c r="BP1615" s="118"/>
    </row>
    <row r="1616" spans="2:68" x14ac:dyDescent="0.2">
      <c r="B1616" s="118"/>
      <c r="C1616" s="118"/>
      <c r="D1616" s="118"/>
      <c r="E1616" s="118"/>
      <c r="F1616" s="118"/>
      <c r="G1616" s="118"/>
      <c r="H1616" s="118"/>
      <c r="I1616" s="118"/>
      <c r="J1616" s="118"/>
      <c r="K1616" s="118"/>
      <c r="L1616" s="118"/>
      <c r="M1616" s="118"/>
      <c r="N1616" s="118"/>
      <c r="S1616" s="118"/>
      <c r="T1616" s="118"/>
      <c r="Y1616" s="118"/>
      <c r="Z1616" s="118"/>
      <c r="AE1616" s="118"/>
      <c r="AF1616" s="118"/>
      <c r="AK1616" s="118"/>
      <c r="AL1616" s="118"/>
      <c r="AQ1616" s="118"/>
      <c r="AR1616" s="118"/>
      <c r="AW1616" s="118"/>
      <c r="AX1616" s="118"/>
      <c r="BC1616" s="118"/>
      <c r="BD1616" s="118"/>
      <c r="BI1616" s="118"/>
      <c r="BJ1616" s="118"/>
      <c r="BO1616" s="118"/>
      <c r="BP1616" s="118"/>
    </row>
    <row r="1617" spans="2:68" x14ac:dyDescent="0.2">
      <c r="B1617" s="118"/>
      <c r="C1617" s="118"/>
      <c r="D1617" s="118"/>
      <c r="E1617" s="118"/>
      <c r="F1617" s="118"/>
      <c r="G1617" s="118"/>
      <c r="H1617" s="118"/>
      <c r="I1617" s="118"/>
      <c r="J1617" s="118"/>
      <c r="K1617" s="118"/>
      <c r="L1617" s="118"/>
      <c r="M1617" s="118"/>
      <c r="N1617" s="118"/>
      <c r="S1617" s="118"/>
      <c r="T1617" s="118"/>
      <c r="Y1617" s="118"/>
      <c r="Z1617" s="118"/>
      <c r="AE1617" s="118"/>
      <c r="AF1617" s="118"/>
      <c r="AK1617" s="118"/>
      <c r="AL1617" s="118"/>
      <c r="AQ1617" s="118"/>
      <c r="AR1617" s="118"/>
      <c r="AW1617" s="118"/>
      <c r="AX1617" s="118"/>
      <c r="BC1617" s="118"/>
      <c r="BD1617" s="118"/>
      <c r="BI1617" s="118"/>
      <c r="BJ1617" s="118"/>
      <c r="BO1617" s="118"/>
      <c r="BP1617" s="118"/>
    </row>
    <row r="1618" spans="2:68" x14ac:dyDescent="0.2">
      <c r="B1618" s="118"/>
      <c r="C1618" s="118"/>
      <c r="D1618" s="118"/>
      <c r="E1618" s="118"/>
      <c r="F1618" s="118"/>
      <c r="G1618" s="118"/>
      <c r="H1618" s="118"/>
      <c r="I1618" s="118"/>
      <c r="J1618" s="118"/>
      <c r="K1618" s="118"/>
      <c r="L1618" s="118"/>
      <c r="M1618" s="118"/>
      <c r="N1618" s="118"/>
      <c r="S1618" s="118"/>
      <c r="T1618" s="118"/>
      <c r="Y1618" s="118"/>
      <c r="Z1618" s="118"/>
      <c r="AE1618" s="118"/>
      <c r="AF1618" s="118"/>
      <c r="AK1618" s="118"/>
      <c r="AL1618" s="118"/>
      <c r="AQ1618" s="118"/>
      <c r="AR1618" s="118"/>
      <c r="AW1618" s="118"/>
      <c r="AX1618" s="118"/>
      <c r="BC1618" s="118"/>
      <c r="BD1618" s="118"/>
      <c r="BI1618" s="118"/>
      <c r="BJ1618" s="118"/>
      <c r="BO1618" s="118"/>
      <c r="BP1618" s="118"/>
    </row>
    <row r="1619" spans="2:68" x14ac:dyDescent="0.2">
      <c r="B1619" s="118"/>
      <c r="C1619" s="118"/>
      <c r="D1619" s="118"/>
      <c r="E1619" s="118"/>
      <c r="F1619" s="118"/>
      <c r="G1619" s="118"/>
      <c r="H1619" s="118"/>
      <c r="I1619" s="118"/>
      <c r="J1619" s="118"/>
      <c r="K1619" s="118"/>
      <c r="L1619" s="118"/>
      <c r="M1619" s="118"/>
      <c r="N1619" s="118"/>
      <c r="S1619" s="118"/>
      <c r="T1619" s="118"/>
      <c r="Y1619" s="118"/>
      <c r="Z1619" s="118"/>
      <c r="AE1619" s="118"/>
      <c r="AF1619" s="118"/>
      <c r="AK1619" s="118"/>
      <c r="AL1619" s="118"/>
      <c r="AQ1619" s="118"/>
      <c r="AR1619" s="118"/>
      <c r="AW1619" s="118"/>
      <c r="AX1619" s="118"/>
      <c r="BC1619" s="118"/>
      <c r="BD1619" s="118"/>
      <c r="BI1619" s="118"/>
      <c r="BJ1619" s="118"/>
      <c r="BO1619" s="118"/>
      <c r="BP1619" s="118"/>
    </row>
    <row r="1620" spans="2:68" x14ac:dyDescent="0.2">
      <c r="B1620" s="118"/>
      <c r="C1620" s="118"/>
      <c r="D1620" s="118"/>
      <c r="E1620" s="118"/>
      <c r="F1620" s="118"/>
      <c r="G1620" s="118"/>
      <c r="H1620" s="118"/>
      <c r="I1620" s="118"/>
      <c r="J1620" s="118"/>
      <c r="K1620" s="118"/>
      <c r="L1620" s="118"/>
      <c r="M1620" s="118"/>
      <c r="N1620" s="118"/>
      <c r="S1620" s="118"/>
      <c r="T1620" s="118"/>
      <c r="Y1620" s="118"/>
      <c r="Z1620" s="118"/>
      <c r="AE1620" s="118"/>
      <c r="AF1620" s="118"/>
      <c r="AK1620" s="118"/>
      <c r="AL1620" s="118"/>
      <c r="AQ1620" s="118"/>
      <c r="AR1620" s="118"/>
      <c r="AW1620" s="118"/>
      <c r="AX1620" s="118"/>
      <c r="BC1620" s="118"/>
      <c r="BD1620" s="118"/>
      <c r="BI1620" s="118"/>
      <c r="BJ1620" s="118"/>
      <c r="BO1620" s="118"/>
      <c r="BP1620" s="118"/>
    </row>
    <row r="1621" spans="2:68" x14ac:dyDescent="0.2">
      <c r="B1621" s="118"/>
      <c r="C1621" s="118"/>
      <c r="D1621" s="118"/>
      <c r="E1621" s="118"/>
      <c r="F1621" s="118"/>
      <c r="G1621" s="118"/>
      <c r="H1621" s="118"/>
      <c r="I1621" s="118"/>
      <c r="J1621" s="118"/>
      <c r="K1621" s="118"/>
      <c r="L1621" s="118"/>
      <c r="M1621" s="118"/>
      <c r="N1621" s="118"/>
      <c r="S1621" s="118"/>
      <c r="T1621" s="118"/>
      <c r="Y1621" s="118"/>
      <c r="Z1621" s="118"/>
      <c r="AE1621" s="118"/>
      <c r="AF1621" s="118"/>
      <c r="AK1621" s="118"/>
      <c r="AL1621" s="118"/>
      <c r="AQ1621" s="118"/>
      <c r="AR1621" s="118"/>
      <c r="AW1621" s="118"/>
      <c r="AX1621" s="118"/>
      <c r="BC1621" s="118"/>
      <c r="BD1621" s="118"/>
      <c r="BI1621" s="118"/>
      <c r="BJ1621" s="118"/>
      <c r="BO1621" s="118"/>
      <c r="BP1621" s="118"/>
    </row>
    <row r="1622" spans="2:68" x14ac:dyDescent="0.2">
      <c r="B1622" s="118"/>
      <c r="C1622" s="118"/>
      <c r="D1622" s="118"/>
      <c r="E1622" s="118"/>
      <c r="F1622" s="118"/>
      <c r="G1622" s="118"/>
      <c r="H1622" s="118"/>
      <c r="I1622" s="118"/>
      <c r="J1622" s="118"/>
      <c r="K1622" s="118"/>
      <c r="L1622" s="118"/>
      <c r="M1622" s="118"/>
      <c r="N1622" s="118"/>
      <c r="S1622" s="118"/>
      <c r="T1622" s="118"/>
      <c r="Y1622" s="118"/>
      <c r="Z1622" s="118"/>
      <c r="AE1622" s="118"/>
      <c r="AF1622" s="118"/>
      <c r="AK1622" s="118"/>
      <c r="AL1622" s="118"/>
      <c r="AQ1622" s="118"/>
      <c r="AR1622" s="118"/>
      <c r="AW1622" s="118"/>
      <c r="AX1622" s="118"/>
      <c r="BC1622" s="118"/>
      <c r="BD1622" s="118"/>
      <c r="BI1622" s="118"/>
      <c r="BJ1622" s="118"/>
      <c r="BO1622" s="118"/>
      <c r="BP1622" s="118"/>
    </row>
    <row r="1623" spans="2:68" x14ac:dyDescent="0.2">
      <c r="B1623" s="118"/>
      <c r="C1623" s="118"/>
      <c r="D1623" s="118"/>
      <c r="E1623" s="118"/>
      <c r="F1623" s="118"/>
      <c r="G1623" s="118"/>
      <c r="H1623" s="118"/>
      <c r="I1623" s="118"/>
      <c r="J1623" s="118"/>
      <c r="K1623" s="118"/>
      <c r="L1623" s="118"/>
      <c r="M1623" s="118"/>
      <c r="N1623" s="118"/>
      <c r="S1623" s="118"/>
      <c r="T1623" s="118"/>
      <c r="Y1623" s="118"/>
      <c r="Z1623" s="118"/>
      <c r="AE1623" s="118"/>
      <c r="AF1623" s="118"/>
      <c r="AK1623" s="118"/>
      <c r="AL1623" s="118"/>
      <c r="AQ1623" s="118"/>
      <c r="AR1623" s="118"/>
      <c r="AW1623" s="118"/>
      <c r="AX1623" s="118"/>
      <c r="BC1623" s="118"/>
      <c r="BD1623" s="118"/>
      <c r="BI1623" s="118"/>
      <c r="BJ1623" s="118"/>
      <c r="BO1623" s="118"/>
      <c r="BP1623" s="118"/>
    </row>
    <row r="1624" spans="2:68" x14ac:dyDescent="0.2">
      <c r="B1624" s="118"/>
      <c r="C1624" s="118"/>
      <c r="D1624" s="118"/>
      <c r="E1624" s="118"/>
      <c r="F1624" s="118"/>
      <c r="G1624" s="118"/>
      <c r="H1624" s="118"/>
      <c r="I1624" s="118"/>
      <c r="J1624" s="118"/>
      <c r="K1624" s="118"/>
      <c r="L1624" s="118"/>
      <c r="M1624" s="118"/>
      <c r="N1624" s="118"/>
      <c r="S1624" s="118"/>
      <c r="T1624" s="118"/>
      <c r="Y1624" s="118"/>
      <c r="Z1624" s="118"/>
      <c r="AE1624" s="118"/>
      <c r="AF1624" s="118"/>
      <c r="AK1624" s="118"/>
      <c r="AL1624" s="118"/>
      <c r="AQ1624" s="118"/>
      <c r="AR1624" s="118"/>
      <c r="AW1624" s="118"/>
      <c r="AX1624" s="118"/>
      <c r="BC1624" s="118"/>
      <c r="BD1624" s="118"/>
      <c r="BI1624" s="118"/>
      <c r="BJ1624" s="118"/>
      <c r="BO1624" s="118"/>
      <c r="BP1624" s="118"/>
    </row>
    <row r="1625" spans="2:68" x14ac:dyDescent="0.2">
      <c r="B1625" s="118"/>
      <c r="C1625" s="118"/>
      <c r="D1625" s="118"/>
      <c r="E1625" s="118"/>
      <c r="F1625" s="118"/>
      <c r="G1625" s="118"/>
      <c r="H1625" s="118"/>
      <c r="I1625" s="118"/>
      <c r="J1625" s="118"/>
      <c r="K1625" s="118"/>
      <c r="L1625" s="118"/>
      <c r="M1625" s="118"/>
      <c r="N1625" s="118"/>
      <c r="S1625" s="118"/>
      <c r="T1625" s="118"/>
      <c r="Y1625" s="118"/>
      <c r="Z1625" s="118"/>
      <c r="AE1625" s="118"/>
      <c r="AF1625" s="118"/>
      <c r="AK1625" s="118"/>
      <c r="AL1625" s="118"/>
      <c r="AQ1625" s="118"/>
      <c r="AR1625" s="118"/>
      <c r="AW1625" s="118"/>
      <c r="AX1625" s="118"/>
      <c r="BC1625" s="118"/>
      <c r="BD1625" s="118"/>
      <c r="BI1625" s="118"/>
      <c r="BJ1625" s="118"/>
      <c r="BO1625" s="118"/>
      <c r="BP1625" s="118"/>
    </row>
    <row r="1626" spans="2:68" x14ac:dyDescent="0.2">
      <c r="B1626" s="118"/>
      <c r="C1626" s="118"/>
      <c r="D1626" s="118"/>
      <c r="E1626" s="118"/>
      <c r="F1626" s="118"/>
      <c r="G1626" s="118"/>
      <c r="H1626" s="118"/>
      <c r="I1626" s="118"/>
      <c r="J1626" s="118"/>
      <c r="K1626" s="118"/>
      <c r="L1626" s="118"/>
      <c r="M1626" s="118"/>
      <c r="N1626" s="118"/>
      <c r="S1626" s="118"/>
      <c r="T1626" s="118"/>
      <c r="Y1626" s="118"/>
      <c r="Z1626" s="118"/>
      <c r="AE1626" s="118"/>
      <c r="AF1626" s="118"/>
      <c r="AK1626" s="118"/>
      <c r="AL1626" s="118"/>
      <c r="AQ1626" s="118"/>
      <c r="AR1626" s="118"/>
      <c r="AW1626" s="118"/>
      <c r="AX1626" s="118"/>
      <c r="BC1626" s="118"/>
      <c r="BD1626" s="118"/>
      <c r="BI1626" s="118"/>
      <c r="BJ1626" s="118"/>
      <c r="BO1626" s="118"/>
      <c r="BP1626" s="118"/>
    </row>
    <row r="1627" spans="2:68" x14ac:dyDescent="0.2">
      <c r="B1627" s="118"/>
      <c r="C1627" s="118"/>
      <c r="D1627" s="118"/>
      <c r="E1627" s="118"/>
      <c r="F1627" s="118"/>
      <c r="G1627" s="118"/>
      <c r="H1627" s="118"/>
      <c r="I1627" s="118"/>
      <c r="J1627" s="118"/>
      <c r="K1627" s="118"/>
      <c r="L1627" s="118"/>
      <c r="M1627" s="118"/>
      <c r="N1627" s="118"/>
      <c r="S1627" s="118"/>
      <c r="T1627" s="118"/>
      <c r="Y1627" s="118"/>
      <c r="Z1627" s="118"/>
      <c r="AE1627" s="118"/>
      <c r="AF1627" s="118"/>
      <c r="AK1627" s="118"/>
      <c r="AL1627" s="118"/>
      <c r="AQ1627" s="118"/>
      <c r="AR1627" s="118"/>
      <c r="AW1627" s="118"/>
      <c r="AX1627" s="118"/>
      <c r="BC1627" s="118"/>
      <c r="BD1627" s="118"/>
      <c r="BI1627" s="118"/>
      <c r="BJ1627" s="118"/>
      <c r="BO1627" s="118"/>
      <c r="BP1627" s="118"/>
    </row>
    <row r="1628" spans="2:68" x14ac:dyDescent="0.2">
      <c r="B1628" s="118"/>
      <c r="C1628" s="118"/>
      <c r="D1628" s="118"/>
      <c r="E1628" s="118"/>
      <c r="F1628" s="118"/>
      <c r="G1628" s="118"/>
      <c r="H1628" s="118"/>
      <c r="I1628" s="118"/>
      <c r="J1628" s="118"/>
      <c r="K1628" s="118"/>
      <c r="L1628" s="118"/>
      <c r="M1628" s="118"/>
      <c r="N1628" s="118"/>
      <c r="S1628" s="118"/>
      <c r="T1628" s="118"/>
      <c r="Y1628" s="118"/>
      <c r="Z1628" s="118"/>
      <c r="AE1628" s="118"/>
      <c r="AF1628" s="118"/>
      <c r="AK1628" s="118"/>
      <c r="AL1628" s="118"/>
      <c r="AQ1628" s="118"/>
      <c r="AR1628" s="118"/>
      <c r="AW1628" s="118"/>
      <c r="AX1628" s="118"/>
      <c r="BC1628" s="118"/>
      <c r="BD1628" s="118"/>
      <c r="BI1628" s="118"/>
      <c r="BJ1628" s="118"/>
      <c r="BO1628" s="118"/>
      <c r="BP1628" s="118"/>
    </row>
    <row r="1629" spans="2:68" x14ac:dyDescent="0.2">
      <c r="B1629" s="118"/>
      <c r="C1629" s="118"/>
      <c r="D1629" s="118"/>
      <c r="E1629" s="118"/>
      <c r="F1629" s="118"/>
      <c r="G1629" s="118"/>
      <c r="H1629" s="118"/>
      <c r="I1629" s="118"/>
      <c r="J1629" s="118"/>
      <c r="K1629" s="118"/>
      <c r="L1629" s="118"/>
      <c r="M1629" s="118"/>
      <c r="N1629" s="118"/>
      <c r="S1629" s="118"/>
      <c r="T1629" s="118"/>
      <c r="Y1629" s="118"/>
      <c r="Z1629" s="118"/>
      <c r="AE1629" s="118"/>
      <c r="AF1629" s="118"/>
      <c r="AK1629" s="118"/>
      <c r="AL1629" s="118"/>
      <c r="AQ1629" s="118"/>
      <c r="AR1629" s="118"/>
      <c r="AW1629" s="118"/>
      <c r="AX1629" s="118"/>
      <c r="BC1629" s="118"/>
      <c r="BD1629" s="118"/>
      <c r="BI1629" s="118"/>
      <c r="BJ1629" s="118"/>
      <c r="BO1629" s="118"/>
      <c r="BP1629" s="118"/>
    </row>
    <row r="1630" spans="2:68" x14ac:dyDescent="0.2">
      <c r="B1630" s="118"/>
      <c r="C1630" s="118"/>
      <c r="D1630" s="118"/>
      <c r="E1630" s="118"/>
      <c r="F1630" s="118"/>
      <c r="G1630" s="118"/>
      <c r="H1630" s="118"/>
      <c r="I1630" s="118"/>
      <c r="J1630" s="118"/>
      <c r="K1630" s="118"/>
      <c r="L1630" s="118"/>
      <c r="M1630" s="118"/>
      <c r="N1630" s="118"/>
      <c r="S1630" s="118"/>
      <c r="T1630" s="118"/>
      <c r="Y1630" s="118"/>
      <c r="Z1630" s="118"/>
      <c r="AE1630" s="118"/>
      <c r="AF1630" s="118"/>
      <c r="AK1630" s="118"/>
      <c r="AL1630" s="118"/>
      <c r="AQ1630" s="118"/>
      <c r="AR1630" s="118"/>
      <c r="AW1630" s="118"/>
      <c r="AX1630" s="118"/>
      <c r="BC1630" s="118"/>
      <c r="BD1630" s="118"/>
      <c r="BI1630" s="118"/>
      <c r="BJ1630" s="118"/>
      <c r="BO1630" s="118"/>
      <c r="BP1630" s="118"/>
    </row>
    <row r="1631" spans="2:68" x14ac:dyDescent="0.2">
      <c r="B1631" s="118"/>
      <c r="C1631" s="118"/>
      <c r="D1631" s="118"/>
      <c r="E1631" s="118"/>
      <c r="F1631" s="118"/>
      <c r="G1631" s="118"/>
      <c r="H1631" s="118"/>
      <c r="I1631" s="118"/>
      <c r="J1631" s="118"/>
      <c r="K1631" s="118"/>
      <c r="L1631" s="118"/>
      <c r="M1631" s="118"/>
      <c r="N1631" s="118"/>
      <c r="S1631" s="118"/>
      <c r="T1631" s="118"/>
      <c r="Y1631" s="118"/>
      <c r="Z1631" s="118"/>
      <c r="AE1631" s="118"/>
      <c r="AF1631" s="118"/>
      <c r="AK1631" s="118"/>
      <c r="AL1631" s="118"/>
      <c r="AQ1631" s="118"/>
      <c r="AR1631" s="118"/>
      <c r="AW1631" s="118"/>
      <c r="AX1631" s="118"/>
      <c r="BC1631" s="118"/>
      <c r="BD1631" s="118"/>
      <c r="BI1631" s="118"/>
      <c r="BJ1631" s="118"/>
      <c r="BO1631" s="118"/>
      <c r="BP1631" s="118"/>
    </row>
    <row r="1632" spans="2:68" x14ac:dyDescent="0.2">
      <c r="B1632" s="118"/>
      <c r="C1632" s="118"/>
      <c r="D1632" s="118"/>
      <c r="E1632" s="118"/>
      <c r="F1632" s="118"/>
      <c r="G1632" s="118"/>
      <c r="H1632" s="118"/>
      <c r="I1632" s="118"/>
      <c r="J1632" s="118"/>
      <c r="K1632" s="118"/>
      <c r="L1632" s="118"/>
      <c r="M1632" s="118"/>
      <c r="N1632" s="118"/>
      <c r="S1632" s="118"/>
      <c r="T1632" s="118"/>
      <c r="Y1632" s="118"/>
      <c r="Z1632" s="118"/>
      <c r="AE1632" s="118"/>
      <c r="AF1632" s="118"/>
      <c r="AK1632" s="118"/>
      <c r="AL1632" s="118"/>
      <c r="AQ1632" s="118"/>
      <c r="AR1632" s="118"/>
      <c r="AW1632" s="118"/>
      <c r="AX1632" s="118"/>
      <c r="BC1632" s="118"/>
      <c r="BD1632" s="118"/>
      <c r="BI1632" s="118"/>
      <c r="BJ1632" s="118"/>
      <c r="BO1632" s="118"/>
      <c r="BP1632" s="118"/>
    </row>
    <row r="1633" spans="2:68" x14ac:dyDescent="0.2">
      <c r="B1633" s="118"/>
      <c r="C1633" s="118"/>
      <c r="D1633" s="118"/>
      <c r="E1633" s="118"/>
      <c r="F1633" s="118"/>
      <c r="G1633" s="118"/>
      <c r="H1633" s="118"/>
      <c r="I1633" s="118"/>
      <c r="J1633" s="118"/>
      <c r="K1633" s="118"/>
      <c r="L1633" s="118"/>
      <c r="M1633" s="118"/>
      <c r="N1633" s="118"/>
      <c r="S1633" s="118"/>
      <c r="T1633" s="118"/>
      <c r="Y1633" s="118"/>
      <c r="Z1633" s="118"/>
      <c r="AE1633" s="118"/>
      <c r="AF1633" s="118"/>
      <c r="AK1633" s="118"/>
      <c r="AL1633" s="118"/>
      <c r="AQ1633" s="118"/>
      <c r="AR1633" s="118"/>
      <c r="AW1633" s="118"/>
      <c r="AX1633" s="118"/>
      <c r="BC1633" s="118"/>
      <c r="BD1633" s="118"/>
      <c r="BI1633" s="118"/>
      <c r="BJ1633" s="118"/>
      <c r="BO1633" s="118"/>
      <c r="BP1633" s="118"/>
    </row>
    <row r="1634" spans="2:68" x14ac:dyDescent="0.2">
      <c r="B1634" s="118"/>
      <c r="C1634" s="118"/>
      <c r="D1634" s="118"/>
      <c r="E1634" s="118"/>
      <c r="F1634" s="118"/>
      <c r="G1634" s="118"/>
      <c r="H1634" s="118"/>
      <c r="I1634" s="118"/>
      <c r="J1634" s="118"/>
      <c r="K1634" s="118"/>
      <c r="L1634" s="118"/>
      <c r="M1634" s="118"/>
      <c r="N1634" s="118"/>
      <c r="S1634" s="118"/>
      <c r="T1634" s="118"/>
      <c r="Y1634" s="118"/>
      <c r="Z1634" s="118"/>
      <c r="AE1634" s="118"/>
      <c r="AF1634" s="118"/>
      <c r="AK1634" s="118"/>
      <c r="AL1634" s="118"/>
      <c r="AQ1634" s="118"/>
      <c r="AR1634" s="118"/>
      <c r="AW1634" s="118"/>
      <c r="AX1634" s="118"/>
      <c r="BC1634" s="118"/>
      <c r="BD1634" s="118"/>
      <c r="BI1634" s="118"/>
      <c r="BJ1634" s="118"/>
      <c r="BO1634" s="118"/>
      <c r="BP1634" s="118"/>
    </row>
    <row r="1635" spans="2:68" x14ac:dyDescent="0.2">
      <c r="B1635" s="118"/>
      <c r="C1635" s="118"/>
      <c r="D1635" s="118"/>
      <c r="E1635" s="118"/>
      <c r="F1635" s="118"/>
      <c r="G1635" s="118"/>
      <c r="H1635" s="118"/>
      <c r="I1635" s="118"/>
      <c r="J1635" s="118"/>
      <c r="K1635" s="118"/>
      <c r="L1635" s="118"/>
      <c r="M1635" s="118"/>
      <c r="N1635" s="118"/>
      <c r="S1635" s="118"/>
      <c r="T1635" s="118"/>
      <c r="Y1635" s="118"/>
      <c r="Z1635" s="118"/>
      <c r="AE1635" s="118"/>
      <c r="AF1635" s="118"/>
      <c r="AK1635" s="118"/>
      <c r="AL1635" s="118"/>
      <c r="AQ1635" s="118"/>
      <c r="AR1635" s="118"/>
      <c r="AW1635" s="118"/>
      <c r="AX1635" s="118"/>
      <c r="BC1635" s="118"/>
      <c r="BD1635" s="118"/>
      <c r="BI1635" s="118"/>
      <c r="BJ1635" s="118"/>
      <c r="BO1635" s="118"/>
      <c r="BP1635" s="118"/>
    </row>
    <row r="1636" spans="2:68" x14ac:dyDescent="0.2">
      <c r="B1636" s="118"/>
      <c r="C1636" s="118"/>
      <c r="D1636" s="118"/>
      <c r="E1636" s="118"/>
      <c r="F1636" s="118"/>
      <c r="G1636" s="118"/>
      <c r="H1636" s="118"/>
      <c r="I1636" s="118"/>
      <c r="J1636" s="118"/>
      <c r="K1636" s="118"/>
      <c r="L1636" s="118"/>
      <c r="M1636" s="118"/>
      <c r="N1636" s="118"/>
      <c r="S1636" s="118"/>
      <c r="T1636" s="118"/>
      <c r="Y1636" s="118"/>
      <c r="Z1636" s="118"/>
      <c r="AE1636" s="118"/>
      <c r="AF1636" s="118"/>
      <c r="AK1636" s="118"/>
      <c r="AL1636" s="118"/>
      <c r="AQ1636" s="118"/>
      <c r="AR1636" s="118"/>
      <c r="AW1636" s="118"/>
      <c r="AX1636" s="118"/>
      <c r="BC1636" s="118"/>
      <c r="BD1636" s="118"/>
      <c r="BI1636" s="118"/>
      <c r="BJ1636" s="118"/>
      <c r="BO1636" s="118"/>
      <c r="BP1636" s="118"/>
    </row>
    <row r="1637" spans="2:68" x14ac:dyDescent="0.2">
      <c r="B1637" s="118"/>
      <c r="C1637" s="118"/>
      <c r="D1637" s="118"/>
      <c r="E1637" s="118"/>
      <c r="F1637" s="118"/>
      <c r="G1637" s="118"/>
      <c r="H1637" s="118"/>
      <c r="I1637" s="118"/>
      <c r="J1637" s="118"/>
      <c r="K1637" s="118"/>
      <c r="L1637" s="118"/>
      <c r="M1637" s="118"/>
      <c r="N1637" s="118"/>
      <c r="S1637" s="118"/>
      <c r="T1637" s="118"/>
      <c r="Y1637" s="118"/>
      <c r="Z1637" s="118"/>
      <c r="AE1637" s="118"/>
      <c r="AF1637" s="118"/>
      <c r="AK1637" s="118"/>
      <c r="AL1637" s="118"/>
      <c r="AQ1637" s="118"/>
      <c r="AR1637" s="118"/>
      <c r="AW1637" s="118"/>
      <c r="AX1637" s="118"/>
      <c r="BC1637" s="118"/>
      <c r="BD1637" s="118"/>
      <c r="BI1637" s="118"/>
      <c r="BJ1637" s="118"/>
      <c r="BO1637" s="118"/>
      <c r="BP1637" s="118"/>
    </row>
    <row r="1638" spans="2:68" x14ac:dyDescent="0.2">
      <c r="B1638" s="118"/>
      <c r="C1638" s="118"/>
      <c r="D1638" s="118"/>
      <c r="E1638" s="118"/>
      <c r="F1638" s="118"/>
      <c r="G1638" s="118"/>
      <c r="H1638" s="118"/>
      <c r="I1638" s="118"/>
      <c r="J1638" s="118"/>
      <c r="K1638" s="118"/>
      <c r="L1638" s="118"/>
      <c r="M1638" s="118"/>
      <c r="N1638" s="118"/>
      <c r="S1638" s="118"/>
      <c r="T1638" s="118"/>
      <c r="Y1638" s="118"/>
      <c r="Z1638" s="118"/>
      <c r="AE1638" s="118"/>
      <c r="AF1638" s="118"/>
      <c r="AK1638" s="118"/>
      <c r="AL1638" s="118"/>
      <c r="AQ1638" s="118"/>
      <c r="AR1638" s="118"/>
      <c r="AW1638" s="118"/>
      <c r="AX1638" s="118"/>
      <c r="BC1638" s="118"/>
      <c r="BD1638" s="118"/>
      <c r="BI1638" s="118"/>
      <c r="BJ1638" s="118"/>
      <c r="BO1638" s="118"/>
      <c r="BP1638" s="118"/>
    </row>
    <row r="1639" spans="2:68" x14ac:dyDescent="0.2">
      <c r="B1639" s="118"/>
      <c r="C1639" s="118"/>
      <c r="D1639" s="118"/>
      <c r="E1639" s="118"/>
      <c r="F1639" s="118"/>
      <c r="G1639" s="118"/>
      <c r="H1639" s="118"/>
      <c r="I1639" s="118"/>
      <c r="J1639" s="118"/>
      <c r="K1639" s="118"/>
      <c r="L1639" s="118"/>
      <c r="M1639" s="118"/>
      <c r="N1639" s="118"/>
      <c r="S1639" s="118"/>
      <c r="T1639" s="118"/>
      <c r="Y1639" s="118"/>
      <c r="Z1639" s="118"/>
      <c r="AE1639" s="118"/>
      <c r="AF1639" s="118"/>
      <c r="AK1639" s="118"/>
      <c r="AL1639" s="118"/>
      <c r="AQ1639" s="118"/>
      <c r="AR1639" s="118"/>
      <c r="AW1639" s="118"/>
      <c r="AX1639" s="118"/>
      <c r="BC1639" s="118"/>
      <c r="BD1639" s="118"/>
      <c r="BI1639" s="118"/>
      <c r="BJ1639" s="118"/>
      <c r="BO1639" s="118"/>
      <c r="BP1639" s="118"/>
    </row>
    <row r="1640" spans="2:68" x14ac:dyDescent="0.2">
      <c r="B1640" s="118"/>
      <c r="C1640" s="118"/>
      <c r="D1640" s="118"/>
      <c r="E1640" s="118"/>
      <c r="F1640" s="118"/>
      <c r="G1640" s="118"/>
      <c r="H1640" s="118"/>
      <c r="I1640" s="118"/>
      <c r="J1640" s="118"/>
      <c r="K1640" s="118"/>
      <c r="L1640" s="118"/>
      <c r="M1640" s="118"/>
      <c r="N1640" s="118"/>
      <c r="S1640" s="118"/>
      <c r="T1640" s="118"/>
      <c r="Y1640" s="118"/>
      <c r="Z1640" s="118"/>
      <c r="AE1640" s="118"/>
      <c r="AF1640" s="118"/>
      <c r="AK1640" s="118"/>
      <c r="AL1640" s="118"/>
      <c r="AQ1640" s="118"/>
      <c r="AR1640" s="118"/>
      <c r="AW1640" s="118"/>
      <c r="AX1640" s="118"/>
      <c r="BC1640" s="118"/>
      <c r="BD1640" s="118"/>
      <c r="BI1640" s="118"/>
      <c r="BJ1640" s="118"/>
      <c r="BO1640" s="118"/>
      <c r="BP1640" s="118"/>
    </row>
    <row r="1641" spans="2:68" x14ac:dyDescent="0.2">
      <c r="B1641" s="118"/>
      <c r="C1641" s="118"/>
      <c r="D1641" s="118"/>
      <c r="E1641" s="118"/>
      <c r="F1641" s="118"/>
      <c r="G1641" s="118"/>
      <c r="H1641" s="118"/>
      <c r="I1641" s="118"/>
      <c r="J1641" s="118"/>
      <c r="K1641" s="118"/>
      <c r="L1641" s="118"/>
      <c r="M1641" s="118"/>
      <c r="N1641" s="118"/>
      <c r="S1641" s="118"/>
      <c r="T1641" s="118"/>
      <c r="Y1641" s="118"/>
      <c r="Z1641" s="118"/>
      <c r="AE1641" s="118"/>
      <c r="AF1641" s="118"/>
      <c r="AK1641" s="118"/>
      <c r="AL1641" s="118"/>
      <c r="AQ1641" s="118"/>
      <c r="AR1641" s="118"/>
      <c r="AW1641" s="118"/>
      <c r="AX1641" s="118"/>
      <c r="BC1641" s="118"/>
      <c r="BD1641" s="118"/>
      <c r="BI1641" s="118"/>
      <c r="BJ1641" s="118"/>
      <c r="BO1641" s="118"/>
      <c r="BP1641" s="118"/>
    </row>
    <row r="1642" spans="2:68" x14ac:dyDescent="0.2">
      <c r="B1642" s="118"/>
      <c r="C1642" s="118"/>
      <c r="D1642" s="118"/>
      <c r="E1642" s="118"/>
      <c r="F1642" s="118"/>
      <c r="G1642" s="118"/>
      <c r="H1642" s="118"/>
      <c r="I1642" s="118"/>
      <c r="J1642" s="118"/>
      <c r="K1642" s="118"/>
      <c r="L1642" s="118"/>
      <c r="M1642" s="118"/>
      <c r="N1642" s="118"/>
      <c r="S1642" s="118"/>
      <c r="T1642" s="118"/>
      <c r="Y1642" s="118"/>
      <c r="Z1642" s="118"/>
      <c r="AE1642" s="118"/>
      <c r="AF1642" s="118"/>
      <c r="AK1642" s="118"/>
      <c r="AL1642" s="118"/>
      <c r="AQ1642" s="118"/>
      <c r="AR1642" s="118"/>
      <c r="AW1642" s="118"/>
      <c r="AX1642" s="118"/>
      <c r="BC1642" s="118"/>
      <c r="BD1642" s="118"/>
      <c r="BI1642" s="118"/>
      <c r="BJ1642" s="118"/>
      <c r="BO1642" s="118"/>
      <c r="BP1642" s="118"/>
    </row>
    <row r="1643" spans="2:68" x14ac:dyDescent="0.2">
      <c r="B1643" s="118"/>
      <c r="C1643" s="118"/>
      <c r="D1643" s="118"/>
      <c r="E1643" s="118"/>
      <c r="F1643" s="118"/>
      <c r="G1643" s="118"/>
      <c r="H1643" s="118"/>
      <c r="I1643" s="118"/>
      <c r="J1643" s="118"/>
      <c r="K1643" s="118"/>
      <c r="L1643" s="118"/>
      <c r="M1643" s="118"/>
      <c r="N1643" s="118"/>
      <c r="S1643" s="118"/>
      <c r="T1643" s="118"/>
      <c r="Y1643" s="118"/>
      <c r="Z1643" s="118"/>
      <c r="AE1643" s="118"/>
      <c r="AF1643" s="118"/>
      <c r="AK1643" s="118"/>
      <c r="AL1643" s="118"/>
      <c r="AQ1643" s="118"/>
      <c r="AR1643" s="118"/>
      <c r="AW1643" s="118"/>
      <c r="AX1643" s="118"/>
      <c r="BC1643" s="118"/>
      <c r="BD1643" s="118"/>
      <c r="BI1643" s="118"/>
      <c r="BJ1643" s="118"/>
      <c r="BO1643" s="118"/>
      <c r="BP1643" s="118"/>
    </row>
    <row r="1644" spans="2:68" x14ac:dyDescent="0.2">
      <c r="B1644" s="118"/>
      <c r="C1644" s="118"/>
      <c r="D1644" s="118"/>
      <c r="E1644" s="118"/>
      <c r="F1644" s="118"/>
      <c r="G1644" s="118"/>
      <c r="H1644" s="118"/>
      <c r="I1644" s="118"/>
      <c r="J1644" s="118"/>
      <c r="K1644" s="118"/>
      <c r="L1644" s="118"/>
      <c r="M1644" s="118"/>
      <c r="N1644" s="118"/>
      <c r="S1644" s="118"/>
      <c r="T1644" s="118"/>
      <c r="Y1644" s="118"/>
      <c r="Z1644" s="118"/>
      <c r="AE1644" s="118"/>
      <c r="AF1644" s="118"/>
      <c r="AK1644" s="118"/>
      <c r="AL1644" s="118"/>
      <c r="AQ1644" s="118"/>
      <c r="AR1644" s="118"/>
      <c r="AW1644" s="118"/>
      <c r="AX1644" s="118"/>
      <c r="BC1644" s="118"/>
      <c r="BD1644" s="118"/>
      <c r="BI1644" s="118"/>
      <c r="BJ1644" s="118"/>
      <c r="BO1644" s="118"/>
      <c r="BP1644" s="118"/>
    </row>
    <row r="1645" spans="2:68" x14ac:dyDescent="0.2">
      <c r="B1645" s="118"/>
      <c r="C1645" s="118"/>
      <c r="D1645" s="118"/>
      <c r="E1645" s="118"/>
      <c r="F1645" s="118"/>
      <c r="G1645" s="118"/>
      <c r="H1645" s="118"/>
      <c r="I1645" s="118"/>
      <c r="J1645" s="118"/>
      <c r="K1645" s="118"/>
      <c r="L1645" s="118"/>
      <c r="M1645" s="118"/>
      <c r="N1645" s="118"/>
      <c r="S1645" s="118"/>
      <c r="T1645" s="118"/>
      <c r="Y1645" s="118"/>
      <c r="Z1645" s="118"/>
      <c r="AE1645" s="118"/>
      <c r="AF1645" s="118"/>
      <c r="AK1645" s="118"/>
      <c r="AL1645" s="118"/>
      <c r="AQ1645" s="118"/>
      <c r="AR1645" s="118"/>
      <c r="AW1645" s="118"/>
      <c r="AX1645" s="118"/>
      <c r="BC1645" s="118"/>
      <c r="BD1645" s="118"/>
      <c r="BI1645" s="118"/>
      <c r="BJ1645" s="118"/>
      <c r="BO1645" s="118"/>
      <c r="BP1645" s="118"/>
    </row>
    <row r="1646" spans="2:68" x14ac:dyDescent="0.2">
      <c r="B1646" s="118"/>
      <c r="C1646" s="118"/>
      <c r="D1646" s="118"/>
      <c r="E1646" s="118"/>
      <c r="F1646" s="118"/>
      <c r="G1646" s="118"/>
      <c r="H1646" s="118"/>
      <c r="I1646" s="118"/>
      <c r="J1646" s="118"/>
      <c r="K1646" s="118"/>
      <c r="L1646" s="118"/>
      <c r="M1646" s="118"/>
      <c r="N1646" s="118"/>
      <c r="S1646" s="118"/>
      <c r="T1646" s="118"/>
      <c r="Y1646" s="118"/>
      <c r="Z1646" s="118"/>
      <c r="AE1646" s="118"/>
      <c r="AF1646" s="118"/>
      <c r="AK1646" s="118"/>
      <c r="AL1646" s="118"/>
      <c r="AQ1646" s="118"/>
      <c r="AR1646" s="118"/>
      <c r="AW1646" s="118"/>
      <c r="AX1646" s="118"/>
      <c r="BC1646" s="118"/>
      <c r="BD1646" s="118"/>
      <c r="BI1646" s="118"/>
      <c r="BJ1646" s="118"/>
      <c r="BO1646" s="118"/>
      <c r="BP1646" s="118"/>
    </row>
    <row r="1647" spans="2:68" x14ac:dyDescent="0.2">
      <c r="B1647" s="118"/>
      <c r="C1647" s="118"/>
      <c r="D1647" s="118"/>
      <c r="E1647" s="118"/>
      <c r="F1647" s="118"/>
      <c r="G1647" s="118"/>
      <c r="H1647" s="118"/>
      <c r="I1647" s="118"/>
      <c r="J1647" s="118"/>
      <c r="K1647" s="118"/>
      <c r="L1647" s="118"/>
      <c r="M1647" s="118"/>
      <c r="N1647" s="118"/>
      <c r="S1647" s="118"/>
      <c r="T1647" s="118"/>
      <c r="Y1647" s="118"/>
      <c r="Z1647" s="118"/>
      <c r="AE1647" s="118"/>
      <c r="AF1647" s="118"/>
      <c r="AK1647" s="118"/>
      <c r="AL1647" s="118"/>
      <c r="AQ1647" s="118"/>
      <c r="AR1647" s="118"/>
      <c r="AW1647" s="118"/>
      <c r="AX1647" s="118"/>
      <c r="BC1647" s="118"/>
      <c r="BD1647" s="118"/>
      <c r="BI1647" s="118"/>
      <c r="BJ1647" s="118"/>
      <c r="BO1647" s="118"/>
      <c r="BP1647" s="118"/>
    </row>
    <row r="1648" spans="2:68" x14ac:dyDescent="0.2">
      <c r="B1648" s="118"/>
      <c r="C1648" s="118"/>
      <c r="D1648" s="118"/>
      <c r="E1648" s="118"/>
      <c r="F1648" s="118"/>
      <c r="G1648" s="118"/>
      <c r="H1648" s="118"/>
      <c r="I1648" s="118"/>
      <c r="J1648" s="118"/>
      <c r="K1648" s="118"/>
      <c r="L1648" s="118"/>
      <c r="M1648" s="118"/>
      <c r="N1648" s="118"/>
      <c r="S1648" s="118"/>
      <c r="T1648" s="118"/>
      <c r="Y1648" s="118"/>
      <c r="Z1648" s="118"/>
      <c r="AE1648" s="118"/>
      <c r="AF1648" s="118"/>
      <c r="AK1648" s="118"/>
      <c r="AL1648" s="118"/>
      <c r="AQ1648" s="118"/>
      <c r="AR1648" s="118"/>
      <c r="AW1648" s="118"/>
      <c r="AX1648" s="118"/>
      <c r="BC1648" s="118"/>
      <c r="BD1648" s="118"/>
      <c r="BI1648" s="118"/>
      <c r="BJ1648" s="118"/>
      <c r="BO1648" s="118"/>
      <c r="BP1648" s="118"/>
    </row>
    <row r="1649" spans="2:68" x14ac:dyDescent="0.2">
      <c r="B1649" s="118"/>
      <c r="C1649" s="118"/>
      <c r="D1649" s="118"/>
      <c r="E1649" s="118"/>
      <c r="F1649" s="118"/>
      <c r="G1649" s="118"/>
      <c r="H1649" s="118"/>
      <c r="I1649" s="118"/>
      <c r="J1649" s="118"/>
      <c r="K1649" s="118"/>
      <c r="L1649" s="118"/>
      <c r="M1649" s="118"/>
      <c r="N1649" s="118"/>
      <c r="S1649" s="118"/>
      <c r="T1649" s="118"/>
      <c r="Y1649" s="118"/>
      <c r="Z1649" s="118"/>
      <c r="AE1649" s="118"/>
      <c r="AF1649" s="118"/>
      <c r="AK1649" s="118"/>
      <c r="AL1649" s="118"/>
      <c r="AQ1649" s="118"/>
      <c r="AR1649" s="118"/>
      <c r="AW1649" s="118"/>
      <c r="AX1649" s="118"/>
      <c r="BC1649" s="118"/>
      <c r="BD1649" s="118"/>
      <c r="BI1649" s="118"/>
      <c r="BJ1649" s="118"/>
      <c r="BO1649" s="118"/>
      <c r="BP1649" s="118"/>
    </row>
    <row r="1650" spans="2:68" x14ac:dyDescent="0.2">
      <c r="B1650" s="118"/>
      <c r="C1650" s="118"/>
      <c r="D1650" s="118"/>
      <c r="E1650" s="118"/>
      <c r="F1650" s="118"/>
      <c r="G1650" s="118"/>
      <c r="H1650" s="118"/>
      <c r="I1650" s="118"/>
      <c r="J1650" s="118"/>
      <c r="K1650" s="118"/>
      <c r="L1650" s="118"/>
      <c r="M1650" s="118"/>
      <c r="N1650" s="118"/>
      <c r="S1650" s="118"/>
      <c r="T1650" s="118"/>
      <c r="Y1650" s="118"/>
      <c r="Z1650" s="118"/>
      <c r="AE1650" s="118"/>
      <c r="AF1650" s="118"/>
      <c r="AK1650" s="118"/>
      <c r="AL1650" s="118"/>
      <c r="AQ1650" s="118"/>
      <c r="AR1650" s="118"/>
      <c r="AW1650" s="118"/>
      <c r="AX1650" s="118"/>
      <c r="BC1650" s="118"/>
      <c r="BD1650" s="118"/>
      <c r="BI1650" s="118"/>
      <c r="BJ1650" s="118"/>
      <c r="BO1650" s="118"/>
      <c r="BP1650" s="118"/>
    </row>
    <row r="1651" spans="2:68" x14ac:dyDescent="0.2">
      <c r="B1651" s="118"/>
      <c r="C1651" s="118"/>
      <c r="D1651" s="118"/>
      <c r="E1651" s="118"/>
      <c r="F1651" s="118"/>
      <c r="G1651" s="118"/>
      <c r="H1651" s="118"/>
      <c r="I1651" s="118"/>
      <c r="J1651" s="118"/>
      <c r="K1651" s="118"/>
      <c r="L1651" s="118"/>
      <c r="M1651" s="118"/>
      <c r="N1651" s="118"/>
      <c r="S1651" s="118"/>
      <c r="T1651" s="118"/>
      <c r="Y1651" s="118"/>
      <c r="Z1651" s="118"/>
      <c r="AE1651" s="118"/>
      <c r="AF1651" s="118"/>
      <c r="AK1651" s="118"/>
      <c r="AL1651" s="118"/>
      <c r="AQ1651" s="118"/>
      <c r="AR1651" s="118"/>
      <c r="AW1651" s="118"/>
      <c r="AX1651" s="118"/>
      <c r="BC1651" s="118"/>
      <c r="BD1651" s="118"/>
      <c r="BI1651" s="118"/>
      <c r="BJ1651" s="118"/>
      <c r="BO1651" s="118"/>
      <c r="BP1651" s="118"/>
    </row>
    <row r="1652" spans="2:68" x14ac:dyDescent="0.2">
      <c r="B1652" s="118"/>
      <c r="C1652" s="118"/>
      <c r="D1652" s="118"/>
      <c r="E1652" s="118"/>
      <c r="F1652" s="118"/>
      <c r="G1652" s="118"/>
      <c r="H1652" s="118"/>
      <c r="I1652" s="118"/>
      <c r="J1652" s="118"/>
      <c r="K1652" s="118"/>
      <c r="L1652" s="118"/>
      <c r="M1652" s="118"/>
      <c r="N1652" s="118"/>
      <c r="S1652" s="118"/>
      <c r="T1652" s="118"/>
      <c r="Y1652" s="118"/>
      <c r="Z1652" s="118"/>
      <c r="AE1652" s="118"/>
      <c r="AF1652" s="118"/>
      <c r="AK1652" s="118"/>
      <c r="AL1652" s="118"/>
      <c r="AQ1652" s="118"/>
      <c r="AR1652" s="118"/>
      <c r="AW1652" s="118"/>
      <c r="AX1652" s="118"/>
      <c r="BC1652" s="118"/>
      <c r="BD1652" s="118"/>
      <c r="BI1652" s="118"/>
      <c r="BJ1652" s="118"/>
      <c r="BO1652" s="118"/>
      <c r="BP1652" s="118"/>
    </row>
    <row r="1653" spans="2:68" x14ac:dyDescent="0.2">
      <c r="B1653" s="118"/>
      <c r="C1653" s="118"/>
      <c r="D1653" s="118"/>
      <c r="E1653" s="118"/>
      <c r="F1653" s="118"/>
      <c r="G1653" s="118"/>
      <c r="H1653" s="118"/>
      <c r="I1653" s="118"/>
      <c r="J1653" s="118"/>
      <c r="K1653" s="118"/>
      <c r="L1653" s="118"/>
      <c r="M1653" s="118"/>
      <c r="N1653" s="118"/>
      <c r="S1653" s="118"/>
      <c r="T1653" s="118"/>
      <c r="Y1653" s="118"/>
      <c r="Z1653" s="118"/>
      <c r="AE1653" s="118"/>
      <c r="AF1653" s="118"/>
      <c r="AK1653" s="118"/>
      <c r="AL1653" s="118"/>
      <c r="AQ1653" s="118"/>
      <c r="AR1653" s="118"/>
      <c r="AW1653" s="118"/>
      <c r="AX1653" s="118"/>
      <c r="BC1653" s="118"/>
      <c r="BD1653" s="118"/>
      <c r="BI1653" s="118"/>
      <c r="BJ1653" s="118"/>
      <c r="BO1653" s="118"/>
      <c r="BP1653" s="118"/>
    </row>
    <row r="1654" spans="2:68" x14ac:dyDescent="0.2">
      <c r="B1654" s="118"/>
      <c r="C1654" s="118"/>
      <c r="D1654" s="118"/>
      <c r="E1654" s="118"/>
      <c r="F1654" s="118"/>
      <c r="G1654" s="118"/>
      <c r="H1654" s="118"/>
      <c r="I1654" s="118"/>
      <c r="J1654" s="118"/>
      <c r="K1654" s="118"/>
      <c r="L1654" s="118"/>
      <c r="M1654" s="118"/>
      <c r="N1654" s="118"/>
      <c r="S1654" s="118"/>
      <c r="T1654" s="118"/>
      <c r="Y1654" s="118"/>
      <c r="Z1654" s="118"/>
      <c r="AE1654" s="118"/>
      <c r="AF1654" s="118"/>
      <c r="AK1654" s="118"/>
      <c r="AL1654" s="118"/>
      <c r="AQ1654" s="118"/>
      <c r="AR1654" s="118"/>
      <c r="AW1654" s="118"/>
      <c r="AX1654" s="118"/>
      <c r="BC1654" s="118"/>
      <c r="BD1654" s="118"/>
      <c r="BI1654" s="118"/>
      <c r="BJ1654" s="118"/>
      <c r="BO1654" s="118"/>
      <c r="BP1654" s="118"/>
    </row>
    <row r="1655" spans="2:68" x14ac:dyDescent="0.2">
      <c r="B1655" s="118"/>
      <c r="C1655" s="118"/>
      <c r="D1655" s="118"/>
      <c r="E1655" s="118"/>
      <c r="F1655" s="118"/>
      <c r="G1655" s="118"/>
      <c r="H1655" s="118"/>
      <c r="I1655" s="118"/>
      <c r="J1655" s="118"/>
      <c r="K1655" s="118"/>
      <c r="L1655" s="118"/>
      <c r="M1655" s="118"/>
      <c r="N1655" s="118"/>
      <c r="S1655" s="118"/>
      <c r="T1655" s="118"/>
      <c r="Y1655" s="118"/>
      <c r="Z1655" s="118"/>
      <c r="AE1655" s="118"/>
      <c r="AF1655" s="118"/>
      <c r="AK1655" s="118"/>
      <c r="AL1655" s="118"/>
      <c r="AQ1655" s="118"/>
      <c r="AR1655" s="118"/>
      <c r="AW1655" s="118"/>
      <c r="AX1655" s="118"/>
      <c r="BC1655" s="118"/>
      <c r="BD1655" s="118"/>
      <c r="BI1655" s="118"/>
      <c r="BJ1655" s="118"/>
      <c r="BO1655" s="118"/>
      <c r="BP1655" s="118"/>
    </row>
    <row r="1656" spans="2:68" x14ac:dyDescent="0.2">
      <c r="B1656" s="118"/>
      <c r="C1656" s="118"/>
      <c r="D1656" s="118"/>
      <c r="E1656" s="118"/>
      <c r="F1656" s="118"/>
      <c r="G1656" s="118"/>
      <c r="H1656" s="118"/>
      <c r="I1656" s="118"/>
      <c r="J1656" s="118"/>
      <c r="K1656" s="118"/>
      <c r="L1656" s="118"/>
      <c r="M1656" s="118"/>
      <c r="N1656" s="118"/>
      <c r="S1656" s="118"/>
      <c r="T1656" s="118"/>
      <c r="Y1656" s="118"/>
      <c r="Z1656" s="118"/>
      <c r="AE1656" s="118"/>
      <c r="AF1656" s="118"/>
      <c r="AK1656" s="118"/>
      <c r="AL1656" s="118"/>
      <c r="AQ1656" s="118"/>
      <c r="AR1656" s="118"/>
      <c r="AW1656" s="118"/>
      <c r="AX1656" s="118"/>
      <c r="BC1656" s="118"/>
      <c r="BD1656" s="118"/>
      <c r="BI1656" s="118"/>
      <c r="BJ1656" s="118"/>
      <c r="BO1656" s="118"/>
      <c r="BP1656" s="118"/>
    </row>
    <row r="1657" spans="2:68" x14ac:dyDescent="0.2">
      <c r="B1657" s="118"/>
      <c r="C1657" s="118"/>
      <c r="D1657" s="118"/>
      <c r="E1657" s="118"/>
      <c r="F1657" s="118"/>
      <c r="G1657" s="118"/>
      <c r="H1657" s="118"/>
      <c r="I1657" s="118"/>
      <c r="J1657" s="118"/>
      <c r="K1657" s="118"/>
      <c r="L1657" s="118"/>
      <c r="M1657" s="118"/>
      <c r="N1657" s="118"/>
      <c r="S1657" s="118"/>
      <c r="T1657" s="118"/>
      <c r="Y1657" s="118"/>
      <c r="Z1657" s="118"/>
      <c r="AE1657" s="118"/>
      <c r="AF1657" s="118"/>
      <c r="AK1657" s="118"/>
      <c r="AL1657" s="118"/>
      <c r="AQ1657" s="118"/>
      <c r="AR1657" s="118"/>
      <c r="AW1657" s="118"/>
      <c r="AX1657" s="118"/>
      <c r="BC1657" s="118"/>
      <c r="BD1657" s="118"/>
      <c r="BI1657" s="118"/>
      <c r="BJ1657" s="118"/>
      <c r="BO1657" s="118"/>
      <c r="BP1657" s="118"/>
    </row>
    <row r="1658" spans="2:68" x14ac:dyDescent="0.2">
      <c r="B1658" s="118"/>
      <c r="C1658" s="118"/>
      <c r="D1658" s="118"/>
      <c r="E1658" s="118"/>
      <c r="F1658" s="118"/>
      <c r="G1658" s="118"/>
      <c r="H1658" s="118"/>
      <c r="I1658" s="118"/>
      <c r="J1658" s="118"/>
      <c r="K1658" s="118"/>
      <c r="L1658" s="118"/>
      <c r="M1658" s="118"/>
      <c r="N1658" s="118"/>
      <c r="S1658" s="118"/>
      <c r="T1658" s="118"/>
      <c r="Y1658" s="118"/>
      <c r="Z1658" s="118"/>
      <c r="AE1658" s="118"/>
      <c r="AF1658" s="118"/>
      <c r="AK1658" s="118"/>
      <c r="AL1658" s="118"/>
      <c r="AQ1658" s="118"/>
      <c r="AR1658" s="118"/>
      <c r="AW1658" s="118"/>
      <c r="AX1658" s="118"/>
      <c r="BC1658" s="118"/>
      <c r="BD1658" s="118"/>
      <c r="BI1658" s="118"/>
      <c r="BJ1658" s="118"/>
      <c r="BO1658" s="118"/>
      <c r="BP1658" s="118"/>
    </row>
    <row r="1659" spans="2:68" x14ac:dyDescent="0.2">
      <c r="B1659" s="118"/>
      <c r="C1659" s="118"/>
      <c r="D1659" s="118"/>
      <c r="E1659" s="118"/>
      <c r="F1659" s="118"/>
      <c r="G1659" s="118"/>
      <c r="H1659" s="118"/>
      <c r="I1659" s="118"/>
      <c r="J1659" s="118"/>
      <c r="K1659" s="118"/>
      <c r="L1659" s="118"/>
      <c r="M1659" s="118"/>
      <c r="N1659" s="118"/>
      <c r="S1659" s="118"/>
      <c r="T1659" s="118"/>
      <c r="Y1659" s="118"/>
      <c r="Z1659" s="118"/>
      <c r="AE1659" s="118"/>
      <c r="AF1659" s="118"/>
      <c r="AK1659" s="118"/>
      <c r="AL1659" s="118"/>
      <c r="AQ1659" s="118"/>
      <c r="AR1659" s="118"/>
      <c r="AW1659" s="118"/>
      <c r="AX1659" s="118"/>
      <c r="BC1659" s="118"/>
      <c r="BD1659" s="118"/>
      <c r="BI1659" s="118"/>
      <c r="BJ1659" s="118"/>
      <c r="BO1659" s="118"/>
      <c r="BP1659" s="118"/>
    </row>
    <row r="1660" spans="2:68" x14ac:dyDescent="0.2">
      <c r="B1660" s="118"/>
      <c r="C1660" s="118"/>
      <c r="D1660" s="118"/>
      <c r="E1660" s="118"/>
      <c r="F1660" s="118"/>
      <c r="G1660" s="118"/>
      <c r="H1660" s="118"/>
      <c r="I1660" s="118"/>
      <c r="J1660" s="118"/>
      <c r="K1660" s="118"/>
      <c r="L1660" s="118"/>
      <c r="M1660" s="118"/>
      <c r="N1660" s="118"/>
      <c r="S1660" s="118"/>
      <c r="T1660" s="118"/>
      <c r="Y1660" s="118"/>
      <c r="Z1660" s="118"/>
      <c r="AE1660" s="118"/>
      <c r="AF1660" s="118"/>
      <c r="AK1660" s="118"/>
      <c r="AL1660" s="118"/>
      <c r="AQ1660" s="118"/>
      <c r="AR1660" s="118"/>
      <c r="AW1660" s="118"/>
      <c r="AX1660" s="118"/>
      <c r="BC1660" s="118"/>
      <c r="BD1660" s="118"/>
      <c r="BI1660" s="118"/>
      <c r="BJ1660" s="118"/>
      <c r="BO1660" s="118"/>
      <c r="BP1660" s="118"/>
    </row>
    <row r="1661" spans="2:68" x14ac:dyDescent="0.2">
      <c r="B1661" s="118"/>
      <c r="C1661" s="118"/>
      <c r="D1661" s="118"/>
      <c r="E1661" s="118"/>
      <c r="F1661" s="118"/>
      <c r="G1661" s="118"/>
      <c r="H1661" s="118"/>
      <c r="I1661" s="118"/>
      <c r="J1661" s="118"/>
      <c r="K1661" s="118"/>
      <c r="L1661" s="118"/>
      <c r="M1661" s="118"/>
      <c r="N1661" s="118"/>
      <c r="S1661" s="118"/>
      <c r="T1661" s="118"/>
      <c r="Y1661" s="118"/>
      <c r="Z1661" s="118"/>
      <c r="AE1661" s="118"/>
      <c r="AF1661" s="118"/>
      <c r="AK1661" s="118"/>
      <c r="AL1661" s="118"/>
      <c r="AQ1661" s="118"/>
      <c r="AR1661" s="118"/>
      <c r="AW1661" s="118"/>
      <c r="AX1661" s="118"/>
      <c r="BC1661" s="118"/>
      <c r="BD1661" s="118"/>
      <c r="BI1661" s="118"/>
      <c r="BJ1661" s="118"/>
      <c r="BO1661" s="118"/>
      <c r="BP1661" s="118"/>
    </row>
    <row r="1662" spans="2:68" x14ac:dyDescent="0.2">
      <c r="B1662" s="118"/>
      <c r="C1662" s="118"/>
      <c r="D1662" s="118"/>
      <c r="E1662" s="118"/>
      <c r="F1662" s="118"/>
      <c r="G1662" s="118"/>
      <c r="H1662" s="118"/>
      <c r="I1662" s="118"/>
      <c r="J1662" s="118"/>
      <c r="K1662" s="118"/>
      <c r="L1662" s="118"/>
      <c r="M1662" s="118"/>
      <c r="N1662" s="118"/>
      <c r="S1662" s="118"/>
      <c r="T1662" s="118"/>
      <c r="Y1662" s="118"/>
      <c r="Z1662" s="118"/>
      <c r="AE1662" s="118"/>
      <c r="AF1662" s="118"/>
      <c r="AK1662" s="118"/>
      <c r="AL1662" s="118"/>
      <c r="AQ1662" s="118"/>
      <c r="AR1662" s="118"/>
      <c r="AW1662" s="118"/>
      <c r="AX1662" s="118"/>
      <c r="BC1662" s="118"/>
      <c r="BD1662" s="118"/>
      <c r="BI1662" s="118"/>
      <c r="BJ1662" s="118"/>
      <c r="BO1662" s="118"/>
      <c r="BP1662" s="118"/>
    </row>
    <row r="1663" spans="2:68" x14ac:dyDescent="0.2">
      <c r="B1663" s="118"/>
      <c r="C1663" s="118"/>
      <c r="D1663" s="118"/>
      <c r="E1663" s="118"/>
      <c r="F1663" s="118"/>
      <c r="G1663" s="118"/>
      <c r="H1663" s="118"/>
      <c r="I1663" s="118"/>
      <c r="J1663" s="118"/>
      <c r="K1663" s="118"/>
      <c r="L1663" s="118"/>
      <c r="M1663" s="118"/>
      <c r="N1663" s="118"/>
      <c r="S1663" s="118"/>
      <c r="T1663" s="118"/>
      <c r="Y1663" s="118"/>
      <c r="Z1663" s="118"/>
      <c r="AE1663" s="118"/>
      <c r="AF1663" s="118"/>
      <c r="AK1663" s="118"/>
      <c r="AL1663" s="118"/>
      <c r="AQ1663" s="118"/>
      <c r="AR1663" s="118"/>
      <c r="AW1663" s="118"/>
      <c r="AX1663" s="118"/>
      <c r="BC1663" s="118"/>
      <c r="BD1663" s="118"/>
      <c r="BI1663" s="118"/>
      <c r="BJ1663" s="118"/>
      <c r="BO1663" s="118"/>
      <c r="BP1663" s="118"/>
    </row>
    <row r="1664" spans="2:68" x14ac:dyDescent="0.2">
      <c r="B1664" s="118"/>
      <c r="C1664" s="118"/>
      <c r="D1664" s="118"/>
      <c r="E1664" s="118"/>
      <c r="F1664" s="118"/>
      <c r="G1664" s="118"/>
      <c r="H1664" s="118"/>
      <c r="I1664" s="118"/>
      <c r="J1664" s="118"/>
      <c r="K1664" s="118"/>
      <c r="L1664" s="118"/>
      <c r="M1664" s="118"/>
      <c r="N1664" s="118"/>
      <c r="S1664" s="118"/>
      <c r="T1664" s="118"/>
      <c r="Y1664" s="118"/>
      <c r="Z1664" s="118"/>
      <c r="AE1664" s="118"/>
      <c r="AF1664" s="118"/>
      <c r="AK1664" s="118"/>
      <c r="AL1664" s="118"/>
      <c r="AQ1664" s="118"/>
      <c r="AR1664" s="118"/>
      <c r="AW1664" s="118"/>
      <c r="AX1664" s="118"/>
      <c r="BC1664" s="118"/>
      <c r="BD1664" s="118"/>
      <c r="BI1664" s="118"/>
      <c r="BJ1664" s="118"/>
      <c r="BO1664" s="118"/>
      <c r="BP1664" s="118"/>
    </row>
    <row r="1665" spans="2:68" x14ac:dyDescent="0.2">
      <c r="B1665" s="118"/>
      <c r="C1665" s="118"/>
      <c r="D1665" s="118"/>
      <c r="E1665" s="118"/>
      <c r="F1665" s="118"/>
      <c r="G1665" s="118"/>
      <c r="H1665" s="118"/>
      <c r="I1665" s="118"/>
      <c r="J1665" s="118"/>
      <c r="K1665" s="118"/>
      <c r="L1665" s="118"/>
      <c r="M1665" s="118"/>
      <c r="N1665" s="118"/>
      <c r="S1665" s="118"/>
      <c r="T1665" s="118"/>
      <c r="Y1665" s="118"/>
      <c r="Z1665" s="118"/>
      <c r="AE1665" s="118"/>
      <c r="AF1665" s="118"/>
      <c r="AK1665" s="118"/>
      <c r="AL1665" s="118"/>
      <c r="AQ1665" s="118"/>
      <c r="AR1665" s="118"/>
      <c r="AW1665" s="118"/>
      <c r="AX1665" s="118"/>
      <c r="BC1665" s="118"/>
      <c r="BD1665" s="118"/>
      <c r="BI1665" s="118"/>
      <c r="BJ1665" s="118"/>
      <c r="BO1665" s="118"/>
      <c r="BP1665" s="118"/>
    </row>
    <row r="1666" spans="2:68" x14ac:dyDescent="0.2">
      <c r="B1666" s="118"/>
      <c r="C1666" s="118"/>
      <c r="D1666" s="118"/>
      <c r="E1666" s="118"/>
      <c r="F1666" s="118"/>
      <c r="G1666" s="118"/>
      <c r="H1666" s="118"/>
      <c r="I1666" s="118"/>
      <c r="J1666" s="118"/>
      <c r="K1666" s="118"/>
      <c r="L1666" s="118"/>
      <c r="M1666" s="118"/>
      <c r="N1666" s="118"/>
      <c r="S1666" s="118"/>
      <c r="T1666" s="118"/>
      <c r="Y1666" s="118"/>
      <c r="Z1666" s="118"/>
      <c r="AE1666" s="118"/>
      <c r="AF1666" s="118"/>
      <c r="AK1666" s="118"/>
      <c r="AL1666" s="118"/>
      <c r="AQ1666" s="118"/>
      <c r="AR1666" s="118"/>
      <c r="AW1666" s="118"/>
      <c r="AX1666" s="118"/>
      <c r="BC1666" s="118"/>
      <c r="BD1666" s="118"/>
      <c r="BI1666" s="118"/>
      <c r="BJ1666" s="118"/>
      <c r="BO1666" s="118"/>
      <c r="BP1666" s="118"/>
    </row>
    <row r="1667" spans="2:68" x14ac:dyDescent="0.2">
      <c r="B1667" s="118"/>
      <c r="C1667" s="118"/>
      <c r="D1667" s="118"/>
      <c r="E1667" s="118"/>
      <c r="F1667" s="118"/>
      <c r="G1667" s="118"/>
      <c r="H1667" s="118"/>
      <c r="I1667" s="118"/>
      <c r="J1667" s="118"/>
      <c r="K1667" s="118"/>
      <c r="L1667" s="118"/>
      <c r="M1667" s="118"/>
      <c r="N1667" s="118"/>
      <c r="S1667" s="118"/>
      <c r="T1667" s="118"/>
      <c r="Y1667" s="118"/>
      <c r="Z1667" s="118"/>
      <c r="AE1667" s="118"/>
      <c r="AF1667" s="118"/>
      <c r="AK1667" s="118"/>
      <c r="AL1667" s="118"/>
      <c r="AQ1667" s="118"/>
      <c r="AR1667" s="118"/>
      <c r="AW1667" s="118"/>
      <c r="AX1667" s="118"/>
      <c r="BC1667" s="118"/>
      <c r="BD1667" s="118"/>
      <c r="BI1667" s="118"/>
      <c r="BJ1667" s="118"/>
      <c r="BO1667" s="118"/>
      <c r="BP1667" s="118"/>
    </row>
    <row r="1668" spans="2:68" x14ac:dyDescent="0.2">
      <c r="B1668" s="118"/>
      <c r="C1668" s="118"/>
      <c r="D1668" s="118"/>
      <c r="E1668" s="118"/>
      <c r="F1668" s="118"/>
      <c r="G1668" s="118"/>
      <c r="H1668" s="118"/>
      <c r="I1668" s="118"/>
      <c r="J1668" s="118"/>
      <c r="K1668" s="118"/>
      <c r="L1668" s="118"/>
      <c r="M1668" s="118"/>
      <c r="N1668" s="118"/>
      <c r="S1668" s="118"/>
      <c r="T1668" s="118"/>
      <c r="Y1668" s="118"/>
      <c r="Z1668" s="118"/>
      <c r="AE1668" s="118"/>
      <c r="AF1668" s="118"/>
      <c r="AK1668" s="118"/>
      <c r="AL1668" s="118"/>
      <c r="AQ1668" s="118"/>
      <c r="AR1668" s="118"/>
      <c r="AW1668" s="118"/>
      <c r="AX1668" s="118"/>
      <c r="BC1668" s="118"/>
      <c r="BD1668" s="118"/>
      <c r="BI1668" s="118"/>
      <c r="BJ1668" s="118"/>
      <c r="BO1668" s="118"/>
      <c r="BP1668" s="118"/>
    </row>
    <row r="1669" spans="2:68" x14ac:dyDescent="0.2">
      <c r="B1669" s="118"/>
      <c r="C1669" s="118"/>
      <c r="D1669" s="118"/>
      <c r="E1669" s="118"/>
      <c r="F1669" s="118"/>
      <c r="G1669" s="118"/>
      <c r="H1669" s="118"/>
      <c r="I1669" s="118"/>
      <c r="J1669" s="118"/>
      <c r="K1669" s="118"/>
      <c r="L1669" s="118"/>
      <c r="M1669" s="118"/>
      <c r="N1669" s="118"/>
      <c r="S1669" s="118"/>
      <c r="T1669" s="118"/>
      <c r="Y1669" s="118"/>
      <c r="Z1669" s="118"/>
      <c r="AE1669" s="118"/>
      <c r="AF1669" s="118"/>
      <c r="AK1669" s="118"/>
      <c r="AL1669" s="118"/>
      <c r="AQ1669" s="118"/>
      <c r="AR1669" s="118"/>
      <c r="AW1669" s="118"/>
      <c r="AX1669" s="118"/>
      <c r="BC1669" s="118"/>
      <c r="BD1669" s="118"/>
      <c r="BI1669" s="118"/>
      <c r="BJ1669" s="118"/>
      <c r="BO1669" s="118"/>
      <c r="BP1669" s="118"/>
    </row>
    <row r="1670" spans="2:68" x14ac:dyDescent="0.2">
      <c r="B1670" s="118"/>
      <c r="C1670" s="118"/>
      <c r="D1670" s="118"/>
      <c r="E1670" s="118"/>
      <c r="F1670" s="118"/>
      <c r="G1670" s="118"/>
      <c r="H1670" s="118"/>
      <c r="I1670" s="118"/>
      <c r="J1670" s="118"/>
      <c r="K1670" s="118"/>
      <c r="L1670" s="118"/>
      <c r="M1670" s="118"/>
      <c r="N1670" s="118"/>
      <c r="S1670" s="118"/>
      <c r="T1670" s="118"/>
      <c r="Y1670" s="118"/>
      <c r="Z1670" s="118"/>
      <c r="AE1670" s="118"/>
      <c r="AF1670" s="118"/>
      <c r="AK1670" s="118"/>
      <c r="AL1670" s="118"/>
      <c r="AQ1670" s="118"/>
      <c r="AR1670" s="118"/>
      <c r="AW1670" s="118"/>
      <c r="AX1670" s="118"/>
      <c r="BC1670" s="118"/>
      <c r="BD1670" s="118"/>
      <c r="BI1670" s="118"/>
      <c r="BJ1670" s="118"/>
      <c r="BO1670" s="118"/>
      <c r="BP1670" s="118"/>
    </row>
    <row r="1671" spans="2:68" x14ac:dyDescent="0.2">
      <c r="B1671" s="118"/>
      <c r="C1671" s="118"/>
      <c r="D1671" s="118"/>
      <c r="E1671" s="118"/>
      <c r="F1671" s="118"/>
      <c r="G1671" s="118"/>
      <c r="H1671" s="118"/>
      <c r="I1671" s="118"/>
      <c r="J1671" s="118"/>
      <c r="K1671" s="118"/>
      <c r="L1671" s="118"/>
      <c r="M1671" s="118"/>
      <c r="N1671" s="118"/>
      <c r="S1671" s="118"/>
      <c r="T1671" s="118"/>
      <c r="Y1671" s="118"/>
      <c r="Z1671" s="118"/>
      <c r="AE1671" s="118"/>
      <c r="AF1671" s="118"/>
      <c r="AK1671" s="118"/>
      <c r="AL1671" s="118"/>
      <c r="AQ1671" s="118"/>
      <c r="AR1671" s="118"/>
      <c r="AW1671" s="118"/>
      <c r="AX1671" s="118"/>
      <c r="BC1671" s="118"/>
      <c r="BD1671" s="118"/>
      <c r="BI1671" s="118"/>
      <c r="BJ1671" s="118"/>
      <c r="BO1671" s="118"/>
      <c r="BP1671" s="118"/>
    </row>
    <row r="1672" spans="2:68" x14ac:dyDescent="0.2">
      <c r="B1672" s="118"/>
      <c r="C1672" s="118"/>
      <c r="D1672" s="118"/>
      <c r="E1672" s="118"/>
      <c r="F1672" s="118"/>
      <c r="G1672" s="118"/>
      <c r="H1672" s="118"/>
      <c r="I1672" s="118"/>
      <c r="J1672" s="118"/>
      <c r="K1672" s="118"/>
      <c r="L1672" s="118"/>
      <c r="M1672" s="118"/>
      <c r="N1672" s="118"/>
      <c r="S1672" s="118"/>
      <c r="T1672" s="118"/>
      <c r="Y1672" s="118"/>
      <c r="Z1672" s="118"/>
      <c r="AE1672" s="118"/>
      <c r="AF1672" s="118"/>
      <c r="AK1672" s="118"/>
      <c r="AL1672" s="118"/>
      <c r="AQ1672" s="118"/>
      <c r="AR1672" s="118"/>
      <c r="AW1672" s="118"/>
      <c r="AX1672" s="118"/>
      <c r="BC1672" s="118"/>
      <c r="BD1672" s="118"/>
      <c r="BI1672" s="118"/>
      <c r="BJ1672" s="118"/>
      <c r="BO1672" s="118"/>
      <c r="BP1672" s="118"/>
    </row>
    <row r="1673" spans="2:68" x14ac:dyDescent="0.2">
      <c r="B1673" s="118"/>
      <c r="C1673" s="118"/>
      <c r="D1673" s="118"/>
      <c r="E1673" s="118"/>
      <c r="F1673" s="118"/>
      <c r="G1673" s="118"/>
      <c r="H1673" s="118"/>
      <c r="I1673" s="118"/>
      <c r="J1673" s="118"/>
      <c r="K1673" s="118"/>
      <c r="L1673" s="118"/>
      <c r="M1673" s="118"/>
      <c r="N1673" s="118"/>
      <c r="S1673" s="118"/>
      <c r="T1673" s="118"/>
      <c r="Y1673" s="118"/>
      <c r="Z1673" s="118"/>
      <c r="AE1673" s="118"/>
      <c r="AF1673" s="118"/>
      <c r="AK1673" s="118"/>
      <c r="AL1673" s="118"/>
      <c r="AQ1673" s="118"/>
      <c r="AR1673" s="118"/>
      <c r="AW1673" s="118"/>
      <c r="AX1673" s="118"/>
      <c r="BC1673" s="118"/>
      <c r="BD1673" s="118"/>
      <c r="BI1673" s="118"/>
      <c r="BJ1673" s="118"/>
      <c r="BO1673" s="118"/>
      <c r="BP1673" s="118"/>
    </row>
    <row r="1674" spans="2:68" x14ac:dyDescent="0.2">
      <c r="B1674" s="118"/>
      <c r="C1674" s="118"/>
      <c r="D1674" s="118"/>
      <c r="E1674" s="118"/>
      <c r="F1674" s="118"/>
      <c r="G1674" s="118"/>
      <c r="H1674" s="118"/>
      <c r="I1674" s="118"/>
      <c r="J1674" s="118"/>
      <c r="K1674" s="118"/>
      <c r="L1674" s="118"/>
      <c r="M1674" s="118"/>
      <c r="N1674" s="118"/>
      <c r="S1674" s="118"/>
      <c r="T1674" s="118"/>
      <c r="Y1674" s="118"/>
      <c r="Z1674" s="118"/>
      <c r="AE1674" s="118"/>
      <c r="AF1674" s="118"/>
      <c r="AK1674" s="118"/>
      <c r="AL1674" s="118"/>
      <c r="AQ1674" s="118"/>
      <c r="AR1674" s="118"/>
      <c r="AW1674" s="118"/>
      <c r="AX1674" s="118"/>
      <c r="BC1674" s="118"/>
      <c r="BD1674" s="118"/>
      <c r="BI1674" s="118"/>
      <c r="BJ1674" s="118"/>
      <c r="BO1674" s="118"/>
      <c r="BP1674" s="118"/>
    </row>
    <row r="1675" spans="2:68" x14ac:dyDescent="0.2">
      <c r="B1675" s="118"/>
      <c r="C1675" s="118"/>
      <c r="D1675" s="118"/>
      <c r="E1675" s="118"/>
      <c r="F1675" s="118"/>
      <c r="G1675" s="118"/>
      <c r="H1675" s="118"/>
      <c r="I1675" s="118"/>
      <c r="J1675" s="118"/>
      <c r="K1675" s="118"/>
      <c r="L1675" s="118"/>
      <c r="M1675" s="118"/>
      <c r="N1675" s="118"/>
      <c r="S1675" s="118"/>
      <c r="T1675" s="118"/>
      <c r="Y1675" s="118"/>
      <c r="Z1675" s="118"/>
      <c r="AE1675" s="118"/>
      <c r="AF1675" s="118"/>
      <c r="AK1675" s="118"/>
      <c r="AL1675" s="118"/>
      <c r="AQ1675" s="118"/>
      <c r="AR1675" s="118"/>
      <c r="AW1675" s="118"/>
      <c r="AX1675" s="118"/>
      <c r="BC1675" s="118"/>
      <c r="BD1675" s="118"/>
      <c r="BI1675" s="118"/>
      <c r="BJ1675" s="118"/>
      <c r="BO1675" s="118"/>
      <c r="BP1675" s="118"/>
    </row>
    <row r="1676" spans="2:68" x14ac:dyDescent="0.2">
      <c r="B1676" s="118"/>
      <c r="C1676" s="118"/>
      <c r="D1676" s="118"/>
      <c r="E1676" s="118"/>
      <c r="F1676" s="118"/>
      <c r="G1676" s="118"/>
      <c r="H1676" s="118"/>
      <c r="I1676" s="118"/>
      <c r="J1676" s="118"/>
      <c r="K1676" s="118"/>
      <c r="L1676" s="118"/>
      <c r="M1676" s="118"/>
      <c r="N1676" s="118"/>
      <c r="S1676" s="118"/>
      <c r="T1676" s="118"/>
      <c r="Y1676" s="118"/>
      <c r="Z1676" s="118"/>
      <c r="AE1676" s="118"/>
      <c r="AF1676" s="118"/>
      <c r="AK1676" s="118"/>
      <c r="AL1676" s="118"/>
      <c r="AQ1676" s="118"/>
      <c r="AR1676" s="118"/>
      <c r="AW1676" s="118"/>
      <c r="AX1676" s="118"/>
      <c r="BC1676" s="118"/>
      <c r="BD1676" s="118"/>
      <c r="BI1676" s="118"/>
      <c r="BJ1676" s="118"/>
      <c r="BO1676" s="118"/>
      <c r="BP1676" s="118"/>
    </row>
    <row r="1677" spans="2:68" x14ac:dyDescent="0.2">
      <c r="B1677" s="118"/>
      <c r="C1677" s="118"/>
      <c r="D1677" s="118"/>
      <c r="E1677" s="118"/>
      <c r="F1677" s="118"/>
      <c r="G1677" s="118"/>
      <c r="H1677" s="118"/>
      <c r="I1677" s="118"/>
      <c r="J1677" s="118"/>
      <c r="K1677" s="118"/>
      <c r="L1677" s="118"/>
      <c r="M1677" s="118"/>
      <c r="N1677" s="118"/>
      <c r="S1677" s="118"/>
      <c r="T1677" s="118"/>
      <c r="Y1677" s="118"/>
      <c r="Z1677" s="118"/>
      <c r="AE1677" s="118"/>
      <c r="AF1677" s="118"/>
      <c r="AK1677" s="118"/>
      <c r="AL1677" s="118"/>
      <c r="AQ1677" s="118"/>
      <c r="AR1677" s="118"/>
      <c r="AW1677" s="118"/>
      <c r="AX1677" s="118"/>
      <c r="BC1677" s="118"/>
      <c r="BD1677" s="118"/>
      <c r="BI1677" s="118"/>
      <c r="BJ1677" s="118"/>
      <c r="BO1677" s="118"/>
      <c r="BP1677" s="118"/>
    </row>
    <row r="1678" spans="2:68" x14ac:dyDescent="0.2">
      <c r="B1678" s="118"/>
      <c r="C1678" s="118"/>
      <c r="D1678" s="118"/>
      <c r="E1678" s="118"/>
      <c r="F1678" s="118"/>
      <c r="G1678" s="118"/>
      <c r="H1678" s="118"/>
      <c r="I1678" s="118"/>
      <c r="J1678" s="118"/>
      <c r="K1678" s="118"/>
      <c r="L1678" s="118"/>
      <c r="M1678" s="118"/>
      <c r="N1678" s="118"/>
      <c r="S1678" s="118"/>
      <c r="T1678" s="118"/>
      <c r="Y1678" s="118"/>
      <c r="Z1678" s="118"/>
      <c r="AE1678" s="118"/>
      <c r="AF1678" s="118"/>
      <c r="AK1678" s="118"/>
      <c r="AL1678" s="118"/>
      <c r="AQ1678" s="118"/>
      <c r="AR1678" s="118"/>
      <c r="AW1678" s="118"/>
      <c r="AX1678" s="118"/>
      <c r="BC1678" s="118"/>
      <c r="BD1678" s="118"/>
      <c r="BI1678" s="118"/>
      <c r="BJ1678" s="118"/>
      <c r="BO1678" s="118"/>
      <c r="BP1678" s="118"/>
    </row>
    <row r="1679" spans="2:68" x14ac:dyDescent="0.2">
      <c r="B1679" s="118"/>
      <c r="C1679" s="118"/>
      <c r="D1679" s="118"/>
      <c r="E1679" s="118"/>
      <c r="F1679" s="118"/>
      <c r="G1679" s="118"/>
      <c r="H1679" s="118"/>
      <c r="I1679" s="118"/>
      <c r="J1679" s="118"/>
      <c r="K1679" s="118"/>
      <c r="L1679" s="118"/>
      <c r="M1679" s="118"/>
      <c r="N1679" s="118"/>
      <c r="S1679" s="118"/>
      <c r="T1679" s="118"/>
      <c r="Y1679" s="118"/>
      <c r="Z1679" s="118"/>
      <c r="AE1679" s="118"/>
      <c r="AF1679" s="118"/>
      <c r="AK1679" s="118"/>
      <c r="AL1679" s="118"/>
      <c r="AQ1679" s="118"/>
      <c r="AR1679" s="118"/>
      <c r="AW1679" s="118"/>
      <c r="AX1679" s="118"/>
      <c r="BC1679" s="118"/>
      <c r="BD1679" s="118"/>
      <c r="BI1679" s="118"/>
      <c r="BJ1679" s="118"/>
      <c r="BO1679" s="118"/>
      <c r="BP1679" s="118"/>
    </row>
    <row r="1680" spans="2:68" x14ac:dyDescent="0.2">
      <c r="B1680" s="118"/>
      <c r="C1680" s="118"/>
      <c r="D1680" s="118"/>
      <c r="E1680" s="118"/>
      <c r="F1680" s="118"/>
      <c r="G1680" s="118"/>
      <c r="H1680" s="118"/>
      <c r="I1680" s="118"/>
      <c r="J1680" s="118"/>
      <c r="K1680" s="118"/>
      <c r="L1680" s="118"/>
      <c r="M1680" s="118"/>
      <c r="N1680" s="118"/>
      <c r="S1680" s="118"/>
      <c r="T1680" s="118"/>
      <c r="Y1680" s="118"/>
      <c r="Z1680" s="118"/>
      <c r="AE1680" s="118"/>
      <c r="AF1680" s="118"/>
      <c r="AK1680" s="118"/>
      <c r="AL1680" s="118"/>
      <c r="AQ1680" s="118"/>
      <c r="AR1680" s="118"/>
      <c r="AW1680" s="118"/>
      <c r="AX1680" s="118"/>
      <c r="BC1680" s="118"/>
      <c r="BD1680" s="118"/>
      <c r="BI1680" s="118"/>
      <c r="BJ1680" s="118"/>
      <c r="BO1680" s="118"/>
      <c r="BP1680" s="118"/>
    </row>
    <row r="1681" spans="2:68" x14ac:dyDescent="0.2">
      <c r="B1681" s="118"/>
      <c r="C1681" s="118"/>
      <c r="D1681" s="118"/>
      <c r="E1681" s="118"/>
      <c r="F1681" s="118"/>
      <c r="G1681" s="118"/>
      <c r="H1681" s="118"/>
      <c r="I1681" s="118"/>
      <c r="J1681" s="118"/>
      <c r="K1681" s="118"/>
      <c r="L1681" s="118"/>
      <c r="M1681" s="118"/>
      <c r="N1681" s="118"/>
      <c r="S1681" s="118"/>
      <c r="T1681" s="118"/>
      <c r="Y1681" s="118"/>
      <c r="Z1681" s="118"/>
      <c r="AE1681" s="118"/>
      <c r="AF1681" s="118"/>
      <c r="AK1681" s="118"/>
      <c r="AL1681" s="118"/>
      <c r="AQ1681" s="118"/>
      <c r="AR1681" s="118"/>
      <c r="AW1681" s="118"/>
      <c r="AX1681" s="118"/>
      <c r="BC1681" s="118"/>
      <c r="BD1681" s="118"/>
      <c r="BI1681" s="118"/>
      <c r="BJ1681" s="118"/>
      <c r="BO1681" s="118"/>
      <c r="BP1681" s="118"/>
    </row>
    <row r="1682" spans="2:68" x14ac:dyDescent="0.2">
      <c r="B1682" s="118"/>
      <c r="C1682" s="118"/>
      <c r="D1682" s="118"/>
      <c r="E1682" s="118"/>
      <c r="F1682" s="118"/>
      <c r="G1682" s="118"/>
      <c r="H1682" s="118"/>
      <c r="I1682" s="118"/>
      <c r="J1682" s="118"/>
      <c r="K1682" s="118"/>
      <c r="L1682" s="118"/>
      <c r="M1682" s="118"/>
      <c r="N1682" s="118"/>
      <c r="S1682" s="118"/>
      <c r="T1682" s="118"/>
      <c r="Y1682" s="118"/>
      <c r="Z1682" s="118"/>
      <c r="AE1682" s="118"/>
      <c r="AF1682" s="118"/>
      <c r="AK1682" s="118"/>
      <c r="AL1682" s="118"/>
      <c r="AQ1682" s="118"/>
      <c r="AR1682" s="118"/>
      <c r="AW1682" s="118"/>
      <c r="AX1682" s="118"/>
      <c r="BC1682" s="118"/>
      <c r="BD1682" s="118"/>
      <c r="BI1682" s="118"/>
      <c r="BJ1682" s="118"/>
      <c r="BO1682" s="118"/>
      <c r="BP1682" s="118"/>
    </row>
    <row r="1683" spans="2:68" x14ac:dyDescent="0.2">
      <c r="B1683" s="118"/>
      <c r="C1683" s="118"/>
      <c r="D1683" s="118"/>
      <c r="E1683" s="118"/>
      <c r="F1683" s="118"/>
      <c r="G1683" s="118"/>
      <c r="H1683" s="118"/>
      <c r="I1683" s="118"/>
      <c r="J1683" s="118"/>
      <c r="K1683" s="118"/>
      <c r="L1683" s="118"/>
      <c r="M1683" s="118"/>
      <c r="N1683" s="118"/>
      <c r="S1683" s="118"/>
      <c r="T1683" s="118"/>
      <c r="Y1683" s="118"/>
      <c r="Z1683" s="118"/>
      <c r="AE1683" s="118"/>
      <c r="AF1683" s="118"/>
      <c r="AK1683" s="118"/>
      <c r="AL1683" s="118"/>
      <c r="AQ1683" s="118"/>
      <c r="AR1683" s="118"/>
      <c r="AW1683" s="118"/>
      <c r="AX1683" s="118"/>
      <c r="BC1683" s="118"/>
      <c r="BD1683" s="118"/>
      <c r="BI1683" s="118"/>
      <c r="BJ1683" s="118"/>
      <c r="BO1683" s="118"/>
      <c r="BP1683" s="118"/>
    </row>
    <row r="1684" spans="2:68" x14ac:dyDescent="0.2">
      <c r="B1684" s="118"/>
      <c r="C1684" s="118"/>
      <c r="D1684" s="118"/>
      <c r="E1684" s="118"/>
      <c r="F1684" s="118"/>
      <c r="G1684" s="118"/>
      <c r="H1684" s="118"/>
      <c r="I1684" s="118"/>
      <c r="J1684" s="118"/>
      <c r="K1684" s="118"/>
      <c r="L1684" s="118"/>
      <c r="M1684" s="118"/>
      <c r="N1684" s="118"/>
      <c r="S1684" s="118"/>
      <c r="T1684" s="118"/>
      <c r="Y1684" s="118"/>
      <c r="Z1684" s="118"/>
      <c r="AE1684" s="118"/>
      <c r="AF1684" s="118"/>
      <c r="AK1684" s="118"/>
      <c r="AL1684" s="118"/>
      <c r="AQ1684" s="118"/>
      <c r="AR1684" s="118"/>
      <c r="AW1684" s="118"/>
      <c r="AX1684" s="118"/>
      <c r="BC1684" s="118"/>
      <c r="BD1684" s="118"/>
      <c r="BI1684" s="118"/>
      <c r="BJ1684" s="118"/>
      <c r="BO1684" s="118"/>
      <c r="BP1684" s="118"/>
    </row>
    <row r="1685" spans="2:68" x14ac:dyDescent="0.2">
      <c r="B1685" s="118"/>
      <c r="C1685" s="118"/>
      <c r="D1685" s="118"/>
      <c r="E1685" s="118"/>
      <c r="F1685" s="118"/>
      <c r="G1685" s="118"/>
      <c r="H1685" s="118"/>
      <c r="I1685" s="118"/>
      <c r="J1685" s="118"/>
      <c r="K1685" s="118"/>
      <c r="L1685" s="118"/>
      <c r="M1685" s="118"/>
      <c r="N1685" s="118"/>
      <c r="S1685" s="118"/>
      <c r="T1685" s="118"/>
      <c r="Y1685" s="118"/>
      <c r="Z1685" s="118"/>
      <c r="AE1685" s="118"/>
      <c r="AF1685" s="118"/>
      <c r="AK1685" s="118"/>
      <c r="AL1685" s="118"/>
      <c r="AQ1685" s="118"/>
      <c r="AR1685" s="118"/>
      <c r="AW1685" s="118"/>
      <c r="AX1685" s="118"/>
      <c r="BC1685" s="118"/>
      <c r="BD1685" s="118"/>
      <c r="BI1685" s="118"/>
      <c r="BJ1685" s="118"/>
      <c r="BO1685" s="118"/>
      <c r="BP1685" s="118"/>
    </row>
    <row r="1686" spans="2:68" x14ac:dyDescent="0.2">
      <c r="B1686" s="118"/>
      <c r="C1686" s="118"/>
      <c r="D1686" s="118"/>
      <c r="E1686" s="118"/>
      <c r="F1686" s="118"/>
      <c r="G1686" s="118"/>
      <c r="H1686" s="118"/>
      <c r="I1686" s="118"/>
      <c r="J1686" s="118"/>
      <c r="K1686" s="118"/>
      <c r="L1686" s="118"/>
      <c r="M1686" s="118"/>
      <c r="N1686" s="118"/>
      <c r="S1686" s="118"/>
      <c r="T1686" s="118"/>
      <c r="Y1686" s="118"/>
      <c r="Z1686" s="118"/>
      <c r="AE1686" s="118"/>
      <c r="AF1686" s="118"/>
      <c r="AK1686" s="118"/>
      <c r="AL1686" s="118"/>
      <c r="AQ1686" s="118"/>
      <c r="AR1686" s="118"/>
      <c r="AW1686" s="118"/>
      <c r="AX1686" s="118"/>
      <c r="BC1686" s="118"/>
      <c r="BD1686" s="118"/>
      <c r="BI1686" s="118"/>
      <c r="BJ1686" s="118"/>
      <c r="BO1686" s="118"/>
      <c r="BP1686" s="118"/>
    </row>
    <row r="1687" spans="2:68" x14ac:dyDescent="0.2">
      <c r="B1687" s="118"/>
      <c r="C1687" s="118"/>
      <c r="D1687" s="118"/>
      <c r="E1687" s="118"/>
      <c r="F1687" s="118"/>
      <c r="G1687" s="118"/>
      <c r="H1687" s="118"/>
      <c r="I1687" s="118"/>
      <c r="J1687" s="118"/>
      <c r="K1687" s="118"/>
      <c r="L1687" s="118"/>
      <c r="M1687" s="118"/>
      <c r="N1687" s="118"/>
      <c r="S1687" s="118"/>
      <c r="T1687" s="118"/>
      <c r="Y1687" s="118"/>
      <c r="Z1687" s="118"/>
      <c r="AE1687" s="118"/>
      <c r="AF1687" s="118"/>
      <c r="AK1687" s="118"/>
      <c r="AL1687" s="118"/>
      <c r="AQ1687" s="118"/>
      <c r="AR1687" s="118"/>
      <c r="AW1687" s="118"/>
      <c r="AX1687" s="118"/>
      <c r="BC1687" s="118"/>
      <c r="BD1687" s="118"/>
      <c r="BI1687" s="118"/>
      <c r="BJ1687" s="118"/>
      <c r="BO1687" s="118"/>
      <c r="BP1687" s="118"/>
    </row>
    <row r="1688" spans="2:68" x14ac:dyDescent="0.2">
      <c r="B1688" s="118"/>
      <c r="C1688" s="118"/>
      <c r="D1688" s="118"/>
      <c r="E1688" s="118"/>
      <c r="F1688" s="118"/>
      <c r="G1688" s="118"/>
      <c r="H1688" s="118"/>
      <c r="I1688" s="118"/>
      <c r="J1688" s="118"/>
      <c r="K1688" s="118"/>
      <c r="L1688" s="118"/>
      <c r="M1688" s="118"/>
      <c r="N1688" s="118"/>
      <c r="S1688" s="118"/>
      <c r="T1688" s="118"/>
      <c r="Y1688" s="118"/>
      <c r="Z1688" s="118"/>
      <c r="AE1688" s="118"/>
      <c r="AF1688" s="118"/>
      <c r="AK1688" s="118"/>
      <c r="AL1688" s="118"/>
      <c r="AQ1688" s="118"/>
      <c r="AR1688" s="118"/>
      <c r="AW1688" s="118"/>
      <c r="AX1688" s="118"/>
      <c r="BC1688" s="118"/>
      <c r="BD1688" s="118"/>
      <c r="BI1688" s="118"/>
      <c r="BJ1688" s="118"/>
      <c r="BO1688" s="118"/>
      <c r="BP1688" s="118"/>
    </row>
    <row r="1689" spans="2:68" x14ac:dyDescent="0.2">
      <c r="B1689" s="118"/>
      <c r="C1689" s="118"/>
      <c r="D1689" s="118"/>
      <c r="E1689" s="118"/>
      <c r="F1689" s="118"/>
      <c r="G1689" s="118"/>
      <c r="H1689" s="118"/>
      <c r="I1689" s="118"/>
      <c r="J1689" s="118"/>
      <c r="K1689" s="118"/>
      <c r="L1689" s="118"/>
      <c r="M1689" s="118"/>
      <c r="N1689" s="118"/>
      <c r="S1689" s="118"/>
      <c r="T1689" s="118"/>
      <c r="Y1689" s="118"/>
      <c r="Z1689" s="118"/>
      <c r="AE1689" s="118"/>
      <c r="AF1689" s="118"/>
      <c r="AK1689" s="118"/>
      <c r="AL1689" s="118"/>
      <c r="AQ1689" s="118"/>
      <c r="AR1689" s="118"/>
      <c r="AW1689" s="118"/>
      <c r="AX1689" s="118"/>
      <c r="BC1689" s="118"/>
      <c r="BD1689" s="118"/>
      <c r="BI1689" s="118"/>
      <c r="BJ1689" s="118"/>
      <c r="BO1689" s="118"/>
      <c r="BP1689" s="118"/>
    </row>
    <row r="1690" spans="2:68" x14ac:dyDescent="0.2">
      <c r="B1690" s="118"/>
      <c r="C1690" s="118"/>
      <c r="D1690" s="118"/>
      <c r="E1690" s="118"/>
      <c r="F1690" s="118"/>
      <c r="G1690" s="118"/>
      <c r="H1690" s="118"/>
      <c r="I1690" s="118"/>
      <c r="J1690" s="118"/>
      <c r="K1690" s="118"/>
      <c r="L1690" s="118"/>
      <c r="M1690" s="118"/>
      <c r="N1690" s="118"/>
      <c r="S1690" s="118"/>
      <c r="T1690" s="118"/>
      <c r="Y1690" s="118"/>
      <c r="Z1690" s="118"/>
      <c r="AE1690" s="118"/>
      <c r="AF1690" s="118"/>
      <c r="AK1690" s="118"/>
      <c r="AL1690" s="118"/>
      <c r="AQ1690" s="118"/>
      <c r="AR1690" s="118"/>
      <c r="AW1690" s="118"/>
      <c r="AX1690" s="118"/>
      <c r="BC1690" s="118"/>
      <c r="BD1690" s="118"/>
      <c r="BI1690" s="118"/>
      <c r="BJ1690" s="118"/>
      <c r="BO1690" s="118"/>
      <c r="BP1690" s="118"/>
    </row>
    <row r="1691" spans="2:68" x14ac:dyDescent="0.2">
      <c r="B1691" s="118"/>
      <c r="C1691" s="118"/>
      <c r="D1691" s="118"/>
      <c r="E1691" s="118"/>
      <c r="F1691" s="118"/>
      <c r="G1691" s="118"/>
      <c r="H1691" s="118"/>
      <c r="I1691" s="118"/>
      <c r="J1691" s="118"/>
      <c r="K1691" s="118"/>
      <c r="L1691" s="118"/>
      <c r="M1691" s="118"/>
      <c r="N1691" s="118"/>
      <c r="S1691" s="118"/>
      <c r="T1691" s="118"/>
      <c r="Y1691" s="118"/>
      <c r="Z1691" s="118"/>
      <c r="AE1691" s="118"/>
      <c r="AF1691" s="118"/>
      <c r="AK1691" s="118"/>
      <c r="AL1691" s="118"/>
      <c r="AQ1691" s="118"/>
      <c r="AR1691" s="118"/>
      <c r="AW1691" s="118"/>
      <c r="AX1691" s="118"/>
      <c r="BC1691" s="118"/>
      <c r="BD1691" s="118"/>
      <c r="BI1691" s="118"/>
      <c r="BJ1691" s="118"/>
      <c r="BO1691" s="118"/>
      <c r="BP1691" s="118"/>
    </row>
    <row r="1692" spans="2:68" x14ac:dyDescent="0.2">
      <c r="B1692" s="118"/>
      <c r="C1692" s="118"/>
      <c r="D1692" s="118"/>
      <c r="E1692" s="118"/>
      <c r="F1692" s="118"/>
      <c r="G1692" s="118"/>
      <c r="H1692" s="118"/>
      <c r="I1692" s="118"/>
      <c r="J1692" s="118"/>
      <c r="K1692" s="118"/>
      <c r="L1692" s="118"/>
      <c r="M1692" s="118"/>
      <c r="N1692" s="118"/>
      <c r="S1692" s="118"/>
      <c r="T1692" s="118"/>
      <c r="Y1692" s="118"/>
      <c r="Z1692" s="118"/>
      <c r="AE1692" s="118"/>
      <c r="AF1692" s="118"/>
      <c r="AK1692" s="118"/>
      <c r="AL1692" s="118"/>
      <c r="AQ1692" s="118"/>
      <c r="AR1692" s="118"/>
      <c r="AW1692" s="118"/>
      <c r="AX1692" s="118"/>
      <c r="BC1692" s="118"/>
      <c r="BD1692" s="118"/>
      <c r="BI1692" s="118"/>
      <c r="BJ1692" s="118"/>
      <c r="BO1692" s="118"/>
      <c r="BP1692" s="118"/>
    </row>
    <row r="1693" spans="2:68" x14ac:dyDescent="0.2">
      <c r="B1693" s="118"/>
      <c r="C1693" s="118"/>
      <c r="D1693" s="118"/>
      <c r="E1693" s="118"/>
      <c r="F1693" s="118"/>
      <c r="G1693" s="118"/>
      <c r="H1693" s="118"/>
      <c r="I1693" s="118"/>
      <c r="J1693" s="118"/>
      <c r="K1693" s="118"/>
      <c r="L1693" s="118"/>
      <c r="M1693" s="118"/>
      <c r="N1693" s="118"/>
      <c r="S1693" s="118"/>
      <c r="T1693" s="118"/>
      <c r="Y1693" s="118"/>
      <c r="Z1693" s="118"/>
      <c r="AE1693" s="118"/>
      <c r="AF1693" s="118"/>
      <c r="AK1693" s="118"/>
      <c r="AL1693" s="118"/>
      <c r="AQ1693" s="118"/>
      <c r="AR1693" s="118"/>
      <c r="AW1693" s="118"/>
      <c r="AX1693" s="118"/>
      <c r="BC1693" s="118"/>
      <c r="BD1693" s="118"/>
      <c r="BI1693" s="118"/>
      <c r="BJ1693" s="118"/>
      <c r="BO1693" s="118"/>
      <c r="BP1693" s="118"/>
    </row>
    <row r="1694" spans="2:68" x14ac:dyDescent="0.2">
      <c r="B1694" s="118"/>
      <c r="C1694" s="118"/>
      <c r="D1694" s="118"/>
      <c r="E1694" s="118"/>
      <c r="F1694" s="118"/>
      <c r="G1694" s="118"/>
      <c r="H1694" s="118"/>
      <c r="I1694" s="118"/>
      <c r="J1694" s="118"/>
      <c r="K1694" s="118"/>
      <c r="L1694" s="118"/>
      <c r="M1694" s="118"/>
      <c r="N1694" s="118"/>
      <c r="S1694" s="118"/>
      <c r="T1694" s="118"/>
      <c r="Y1694" s="118"/>
      <c r="Z1694" s="118"/>
      <c r="AE1694" s="118"/>
      <c r="AF1694" s="118"/>
      <c r="AK1694" s="118"/>
      <c r="AL1694" s="118"/>
      <c r="AQ1694" s="118"/>
      <c r="AR1694" s="118"/>
      <c r="AW1694" s="118"/>
      <c r="AX1694" s="118"/>
      <c r="BC1694" s="118"/>
      <c r="BD1694" s="118"/>
      <c r="BI1694" s="118"/>
      <c r="BJ1694" s="118"/>
      <c r="BO1694" s="118"/>
      <c r="BP1694" s="118"/>
    </row>
    <row r="1695" spans="2:68" x14ac:dyDescent="0.2">
      <c r="B1695" s="118"/>
      <c r="C1695" s="118"/>
      <c r="D1695" s="118"/>
      <c r="E1695" s="118"/>
      <c r="F1695" s="118"/>
      <c r="G1695" s="118"/>
      <c r="H1695" s="118"/>
      <c r="I1695" s="118"/>
      <c r="J1695" s="118"/>
      <c r="K1695" s="118"/>
      <c r="L1695" s="118"/>
      <c r="M1695" s="118"/>
      <c r="N1695" s="118"/>
      <c r="S1695" s="118"/>
      <c r="T1695" s="118"/>
      <c r="Y1695" s="118"/>
      <c r="Z1695" s="118"/>
      <c r="AE1695" s="118"/>
      <c r="AF1695" s="118"/>
      <c r="AK1695" s="118"/>
      <c r="AL1695" s="118"/>
      <c r="AQ1695" s="118"/>
      <c r="AR1695" s="118"/>
      <c r="AW1695" s="118"/>
      <c r="AX1695" s="118"/>
      <c r="BC1695" s="118"/>
      <c r="BD1695" s="118"/>
      <c r="BI1695" s="118"/>
      <c r="BJ1695" s="118"/>
      <c r="BO1695" s="118"/>
      <c r="BP1695" s="118"/>
    </row>
    <row r="1696" spans="2:68" x14ac:dyDescent="0.2">
      <c r="B1696" s="118"/>
      <c r="C1696" s="118"/>
      <c r="D1696" s="118"/>
      <c r="E1696" s="118"/>
      <c r="F1696" s="118"/>
      <c r="G1696" s="118"/>
      <c r="H1696" s="118"/>
      <c r="I1696" s="118"/>
      <c r="J1696" s="118"/>
      <c r="K1696" s="118"/>
      <c r="L1696" s="118"/>
      <c r="M1696" s="118"/>
      <c r="N1696" s="118"/>
      <c r="S1696" s="118"/>
      <c r="T1696" s="118"/>
      <c r="Y1696" s="118"/>
      <c r="Z1696" s="118"/>
      <c r="AE1696" s="118"/>
      <c r="AF1696" s="118"/>
      <c r="AK1696" s="118"/>
      <c r="AL1696" s="118"/>
      <c r="AQ1696" s="118"/>
      <c r="AR1696" s="118"/>
      <c r="AW1696" s="118"/>
      <c r="AX1696" s="118"/>
      <c r="BC1696" s="118"/>
      <c r="BD1696" s="118"/>
      <c r="BI1696" s="118"/>
      <c r="BJ1696" s="118"/>
      <c r="BO1696" s="118"/>
      <c r="BP1696" s="118"/>
    </row>
    <row r="1697" spans="2:68" x14ac:dyDescent="0.2">
      <c r="B1697" s="118"/>
      <c r="C1697" s="118"/>
      <c r="D1697" s="118"/>
      <c r="E1697" s="118"/>
      <c r="F1697" s="118"/>
      <c r="G1697" s="118"/>
      <c r="H1697" s="118"/>
      <c r="I1697" s="118"/>
      <c r="J1697" s="118"/>
      <c r="K1697" s="118"/>
      <c r="L1697" s="118"/>
      <c r="M1697" s="118"/>
      <c r="N1697" s="118"/>
      <c r="S1697" s="118"/>
      <c r="T1697" s="118"/>
      <c r="Y1697" s="118"/>
      <c r="Z1697" s="118"/>
      <c r="AE1697" s="118"/>
      <c r="AF1697" s="118"/>
      <c r="AK1697" s="118"/>
      <c r="AL1697" s="118"/>
      <c r="AQ1697" s="118"/>
      <c r="AR1697" s="118"/>
      <c r="AW1697" s="118"/>
      <c r="AX1697" s="118"/>
      <c r="BC1697" s="118"/>
      <c r="BD1697" s="118"/>
      <c r="BI1697" s="118"/>
      <c r="BJ1697" s="118"/>
      <c r="BO1697" s="118"/>
      <c r="BP1697" s="118"/>
    </row>
    <row r="1698" spans="2:68" x14ac:dyDescent="0.2">
      <c r="B1698" s="118"/>
      <c r="C1698" s="118"/>
      <c r="D1698" s="118"/>
      <c r="E1698" s="118"/>
      <c r="F1698" s="118"/>
      <c r="G1698" s="118"/>
      <c r="H1698" s="118"/>
      <c r="I1698" s="118"/>
      <c r="J1698" s="118"/>
      <c r="K1698" s="118"/>
      <c r="L1698" s="118"/>
      <c r="M1698" s="118"/>
      <c r="N1698" s="118"/>
      <c r="S1698" s="118"/>
      <c r="T1698" s="118"/>
      <c r="Y1698" s="118"/>
      <c r="Z1698" s="118"/>
      <c r="AE1698" s="118"/>
      <c r="AF1698" s="118"/>
      <c r="AK1698" s="118"/>
      <c r="AL1698" s="118"/>
      <c r="AQ1698" s="118"/>
      <c r="AR1698" s="118"/>
      <c r="AW1698" s="118"/>
      <c r="AX1698" s="118"/>
      <c r="BC1698" s="118"/>
      <c r="BD1698" s="118"/>
      <c r="BI1698" s="118"/>
      <c r="BJ1698" s="118"/>
      <c r="BO1698" s="118"/>
      <c r="BP1698" s="118"/>
    </row>
    <row r="1699" spans="2:68" x14ac:dyDescent="0.2">
      <c r="B1699" s="118"/>
      <c r="C1699" s="118"/>
      <c r="D1699" s="118"/>
      <c r="E1699" s="118"/>
      <c r="F1699" s="118"/>
      <c r="G1699" s="118"/>
      <c r="H1699" s="118"/>
      <c r="I1699" s="118"/>
      <c r="J1699" s="118"/>
      <c r="K1699" s="118"/>
      <c r="L1699" s="118"/>
      <c r="M1699" s="118"/>
      <c r="N1699" s="118"/>
      <c r="S1699" s="118"/>
      <c r="T1699" s="118"/>
      <c r="Y1699" s="118"/>
      <c r="Z1699" s="118"/>
      <c r="AE1699" s="118"/>
      <c r="AF1699" s="118"/>
      <c r="AK1699" s="118"/>
      <c r="AL1699" s="118"/>
      <c r="AQ1699" s="118"/>
      <c r="AR1699" s="118"/>
      <c r="AW1699" s="118"/>
      <c r="AX1699" s="118"/>
      <c r="BC1699" s="118"/>
      <c r="BD1699" s="118"/>
      <c r="BI1699" s="118"/>
      <c r="BJ1699" s="118"/>
      <c r="BO1699" s="118"/>
      <c r="BP1699" s="118"/>
    </row>
    <row r="1700" spans="2:68" x14ac:dyDescent="0.2">
      <c r="B1700" s="118"/>
      <c r="C1700" s="118"/>
      <c r="D1700" s="118"/>
      <c r="E1700" s="118"/>
      <c r="F1700" s="118"/>
      <c r="G1700" s="118"/>
      <c r="H1700" s="118"/>
      <c r="I1700" s="118"/>
      <c r="J1700" s="118"/>
      <c r="K1700" s="118"/>
      <c r="L1700" s="118"/>
      <c r="M1700" s="118"/>
      <c r="N1700" s="118"/>
      <c r="S1700" s="118"/>
      <c r="T1700" s="118"/>
      <c r="Y1700" s="118"/>
      <c r="Z1700" s="118"/>
      <c r="AE1700" s="118"/>
      <c r="AF1700" s="118"/>
      <c r="AK1700" s="118"/>
      <c r="AL1700" s="118"/>
      <c r="AQ1700" s="118"/>
      <c r="AR1700" s="118"/>
      <c r="AW1700" s="118"/>
      <c r="AX1700" s="118"/>
      <c r="BC1700" s="118"/>
      <c r="BD1700" s="118"/>
      <c r="BI1700" s="118"/>
      <c r="BJ1700" s="118"/>
      <c r="BO1700" s="118"/>
      <c r="BP1700" s="118"/>
    </row>
    <row r="1701" spans="2:68" x14ac:dyDescent="0.2">
      <c r="B1701" s="118"/>
      <c r="C1701" s="118"/>
      <c r="D1701" s="118"/>
      <c r="E1701" s="118"/>
      <c r="F1701" s="118"/>
      <c r="G1701" s="118"/>
      <c r="H1701" s="118"/>
      <c r="I1701" s="118"/>
      <c r="J1701" s="118"/>
      <c r="K1701" s="118"/>
      <c r="L1701" s="118"/>
      <c r="M1701" s="118"/>
      <c r="N1701" s="118"/>
      <c r="S1701" s="118"/>
      <c r="T1701" s="118"/>
      <c r="Y1701" s="118"/>
      <c r="Z1701" s="118"/>
      <c r="AE1701" s="118"/>
      <c r="AF1701" s="118"/>
      <c r="AK1701" s="118"/>
      <c r="AL1701" s="118"/>
      <c r="AQ1701" s="118"/>
      <c r="AR1701" s="118"/>
      <c r="AW1701" s="118"/>
      <c r="AX1701" s="118"/>
      <c r="BC1701" s="118"/>
      <c r="BD1701" s="118"/>
      <c r="BI1701" s="118"/>
      <c r="BJ1701" s="118"/>
      <c r="BO1701" s="118"/>
      <c r="BP1701" s="118"/>
    </row>
    <row r="1702" spans="2:68" x14ac:dyDescent="0.2">
      <c r="B1702" s="118"/>
      <c r="C1702" s="118"/>
      <c r="D1702" s="118"/>
      <c r="E1702" s="118"/>
      <c r="F1702" s="118"/>
      <c r="G1702" s="118"/>
      <c r="H1702" s="118"/>
      <c r="I1702" s="118"/>
      <c r="J1702" s="118"/>
      <c r="K1702" s="118"/>
      <c r="L1702" s="118"/>
      <c r="M1702" s="118"/>
      <c r="N1702" s="118"/>
      <c r="S1702" s="118"/>
      <c r="T1702" s="118"/>
      <c r="Y1702" s="118"/>
      <c r="Z1702" s="118"/>
      <c r="AE1702" s="118"/>
      <c r="AF1702" s="118"/>
      <c r="AK1702" s="118"/>
      <c r="AL1702" s="118"/>
      <c r="AQ1702" s="118"/>
      <c r="AR1702" s="118"/>
      <c r="AW1702" s="118"/>
      <c r="AX1702" s="118"/>
      <c r="BC1702" s="118"/>
      <c r="BD1702" s="118"/>
      <c r="BI1702" s="118"/>
      <c r="BJ1702" s="118"/>
      <c r="BO1702" s="118"/>
      <c r="BP1702" s="118"/>
    </row>
    <row r="1703" spans="2:68" x14ac:dyDescent="0.2">
      <c r="B1703" s="118"/>
      <c r="C1703" s="118"/>
      <c r="D1703" s="118"/>
      <c r="E1703" s="118"/>
      <c r="F1703" s="118"/>
      <c r="G1703" s="118"/>
      <c r="H1703" s="118"/>
      <c r="I1703" s="118"/>
      <c r="J1703" s="118"/>
      <c r="K1703" s="118"/>
      <c r="L1703" s="118"/>
      <c r="M1703" s="118"/>
      <c r="N1703" s="118"/>
      <c r="S1703" s="118"/>
      <c r="T1703" s="118"/>
      <c r="Y1703" s="118"/>
      <c r="Z1703" s="118"/>
      <c r="AE1703" s="118"/>
      <c r="AF1703" s="118"/>
      <c r="AK1703" s="118"/>
      <c r="AL1703" s="118"/>
      <c r="AQ1703" s="118"/>
      <c r="AR1703" s="118"/>
      <c r="AW1703" s="118"/>
      <c r="AX1703" s="118"/>
      <c r="BC1703" s="118"/>
      <c r="BD1703" s="118"/>
      <c r="BI1703" s="118"/>
      <c r="BJ1703" s="118"/>
      <c r="BO1703" s="118"/>
      <c r="BP1703" s="118"/>
    </row>
    <row r="1704" spans="2:68" x14ac:dyDescent="0.2">
      <c r="B1704" s="118"/>
      <c r="C1704" s="118"/>
      <c r="D1704" s="118"/>
      <c r="E1704" s="118"/>
      <c r="F1704" s="118"/>
      <c r="G1704" s="118"/>
      <c r="H1704" s="118"/>
      <c r="I1704" s="118"/>
      <c r="J1704" s="118"/>
      <c r="K1704" s="118"/>
      <c r="L1704" s="118"/>
      <c r="M1704" s="118"/>
      <c r="N1704" s="118"/>
      <c r="S1704" s="118"/>
      <c r="T1704" s="118"/>
      <c r="Y1704" s="118"/>
      <c r="Z1704" s="118"/>
      <c r="AE1704" s="118"/>
      <c r="AF1704" s="118"/>
      <c r="AK1704" s="118"/>
      <c r="AL1704" s="118"/>
      <c r="AQ1704" s="118"/>
      <c r="AR1704" s="118"/>
      <c r="AW1704" s="118"/>
      <c r="AX1704" s="118"/>
      <c r="BC1704" s="118"/>
      <c r="BD1704" s="118"/>
      <c r="BI1704" s="118"/>
      <c r="BJ1704" s="118"/>
      <c r="BO1704" s="118"/>
      <c r="BP1704" s="118"/>
    </row>
    <row r="1705" spans="2:68" x14ac:dyDescent="0.2">
      <c r="B1705" s="118"/>
      <c r="C1705" s="118"/>
      <c r="D1705" s="118"/>
      <c r="E1705" s="118"/>
      <c r="F1705" s="118"/>
      <c r="G1705" s="118"/>
      <c r="H1705" s="118"/>
      <c r="I1705" s="118"/>
      <c r="J1705" s="118"/>
      <c r="K1705" s="118"/>
      <c r="L1705" s="118"/>
      <c r="M1705" s="118"/>
      <c r="N1705" s="118"/>
      <c r="S1705" s="118"/>
      <c r="T1705" s="118"/>
      <c r="Y1705" s="118"/>
      <c r="Z1705" s="118"/>
      <c r="AE1705" s="118"/>
      <c r="AF1705" s="118"/>
      <c r="AK1705" s="118"/>
      <c r="AL1705" s="118"/>
      <c r="AQ1705" s="118"/>
      <c r="AR1705" s="118"/>
      <c r="AW1705" s="118"/>
      <c r="AX1705" s="118"/>
      <c r="BC1705" s="118"/>
      <c r="BD1705" s="118"/>
      <c r="BI1705" s="118"/>
      <c r="BJ1705" s="118"/>
      <c r="BO1705" s="118"/>
      <c r="BP1705" s="118"/>
    </row>
    <row r="1706" spans="2:68" x14ac:dyDescent="0.2">
      <c r="B1706" s="118"/>
      <c r="C1706" s="118"/>
      <c r="D1706" s="118"/>
      <c r="E1706" s="118"/>
      <c r="F1706" s="118"/>
      <c r="G1706" s="118"/>
      <c r="H1706" s="118"/>
      <c r="I1706" s="118"/>
      <c r="J1706" s="118"/>
      <c r="K1706" s="118"/>
      <c r="L1706" s="118"/>
      <c r="M1706" s="118"/>
      <c r="N1706" s="118"/>
      <c r="S1706" s="118"/>
      <c r="T1706" s="118"/>
      <c r="Y1706" s="118"/>
      <c r="Z1706" s="118"/>
      <c r="AE1706" s="118"/>
      <c r="AF1706" s="118"/>
      <c r="AK1706" s="118"/>
      <c r="AL1706" s="118"/>
      <c r="AQ1706" s="118"/>
      <c r="AR1706" s="118"/>
      <c r="AW1706" s="118"/>
      <c r="AX1706" s="118"/>
      <c r="BC1706" s="118"/>
      <c r="BD1706" s="118"/>
      <c r="BI1706" s="118"/>
      <c r="BJ1706" s="118"/>
      <c r="BO1706" s="118"/>
      <c r="BP1706" s="118"/>
    </row>
    <row r="1707" spans="2:68" x14ac:dyDescent="0.2">
      <c r="B1707" s="118"/>
      <c r="C1707" s="118"/>
      <c r="D1707" s="118"/>
      <c r="E1707" s="118"/>
      <c r="F1707" s="118"/>
      <c r="G1707" s="118"/>
      <c r="H1707" s="118"/>
      <c r="I1707" s="118"/>
      <c r="J1707" s="118"/>
      <c r="K1707" s="118"/>
      <c r="L1707" s="118"/>
      <c r="M1707" s="118"/>
      <c r="N1707" s="118"/>
      <c r="S1707" s="118"/>
      <c r="T1707" s="118"/>
      <c r="Y1707" s="118"/>
      <c r="Z1707" s="118"/>
      <c r="AE1707" s="118"/>
      <c r="AF1707" s="118"/>
      <c r="AK1707" s="118"/>
      <c r="AL1707" s="118"/>
      <c r="AQ1707" s="118"/>
      <c r="AR1707" s="118"/>
      <c r="AW1707" s="118"/>
      <c r="AX1707" s="118"/>
      <c r="BC1707" s="118"/>
      <c r="BD1707" s="118"/>
      <c r="BI1707" s="118"/>
      <c r="BJ1707" s="118"/>
      <c r="BO1707" s="118"/>
      <c r="BP1707" s="118"/>
    </row>
    <row r="1708" spans="2:68" x14ac:dyDescent="0.2">
      <c r="B1708" s="118"/>
      <c r="C1708" s="118"/>
      <c r="D1708" s="118"/>
      <c r="E1708" s="118"/>
      <c r="F1708" s="118"/>
      <c r="G1708" s="118"/>
      <c r="H1708" s="118"/>
      <c r="I1708" s="118"/>
      <c r="J1708" s="118"/>
      <c r="K1708" s="118"/>
      <c r="L1708" s="118"/>
      <c r="M1708" s="118"/>
      <c r="N1708" s="118"/>
      <c r="S1708" s="118"/>
      <c r="T1708" s="118"/>
      <c r="Y1708" s="118"/>
      <c r="Z1708" s="118"/>
      <c r="AE1708" s="118"/>
      <c r="AF1708" s="118"/>
      <c r="AK1708" s="118"/>
      <c r="AL1708" s="118"/>
      <c r="AQ1708" s="118"/>
      <c r="AR1708" s="118"/>
      <c r="AW1708" s="118"/>
      <c r="AX1708" s="118"/>
      <c r="BC1708" s="118"/>
      <c r="BD1708" s="118"/>
      <c r="BI1708" s="118"/>
      <c r="BJ1708" s="118"/>
      <c r="BO1708" s="118"/>
      <c r="BP1708" s="118"/>
    </row>
    <row r="1709" spans="2:68" x14ac:dyDescent="0.2">
      <c r="B1709" s="118"/>
      <c r="C1709" s="118"/>
      <c r="D1709" s="118"/>
      <c r="E1709" s="118"/>
      <c r="F1709" s="118"/>
      <c r="G1709" s="118"/>
      <c r="H1709" s="118"/>
      <c r="I1709" s="118"/>
      <c r="J1709" s="118"/>
      <c r="K1709" s="118"/>
      <c r="L1709" s="118"/>
      <c r="M1709" s="118"/>
      <c r="N1709" s="118"/>
      <c r="S1709" s="118"/>
      <c r="T1709" s="118"/>
      <c r="Y1709" s="118"/>
      <c r="Z1709" s="118"/>
      <c r="AE1709" s="118"/>
      <c r="AF1709" s="118"/>
      <c r="AK1709" s="118"/>
      <c r="AL1709" s="118"/>
      <c r="AQ1709" s="118"/>
      <c r="AR1709" s="118"/>
      <c r="AW1709" s="118"/>
      <c r="AX1709" s="118"/>
      <c r="BC1709" s="118"/>
      <c r="BD1709" s="118"/>
      <c r="BI1709" s="118"/>
      <c r="BJ1709" s="118"/>
      <c r="BO1709" s="118"/>
      <c r="BP1709" s="118"/>
    </row>
    <row r="1710" spans="2:68" x14ac:dyDescent="0.2">
      <c r="B1710" s="118"/>
      <c r="C1710" s="118"/>
      <c r="D1710" s="118"/>
      <c r="E1710" s="118"/>
      <c r="F1710" s="118"/>
      <c r="G1710" s="118"/>
      <c r="H1710" s="118"/>
      <c r="I1710" s="118"/>
      <c r="J1710" s="118"/>
      <c r="K1710" s="118"/>
      <c r="L1710" s="118"/>
      <c r="M1710" s="118"/>
      <c r="N1710" s="118"/>
      <c r="S1710" s="118"/>
      <c r="T1710" s="118"/>
      <c r="Y1710" s="118"/>
      <c r="Z1710" s="118"/>
      <c r="AE1710" s="118"/>
      <c r="AF1710" s="118"/>
      <c r="AK1710" s="118"/>
      <c r="AL1710" s="118"/>
      <c r="AQ1710" s="118"/>
      <c r="AR1710" s="118"/>
      <c r="AW1710" s="118"/>
      <c r="AX1710" s="118"/>
      <c r="BC1710" s="118"/>
      <c r="BD1710" s="118"/>
      <c r="BI1710" s="118"/>
      <c r="BJ1710" s="118"/>
      <c r="BO1710" s="118"/>
      <c r="BP1710" s="118"/>
    </row>
    <row r="1711" spans="2:68" x14ac:dyDescent="0.2">
      <c r="B1711" s="118"/>
      <c r="C1711" s="118"/>
      <c r="D1711" s="118"/>
      <c r="E1711" s="118"/>
      <c r="F1711" s="118"/>
      <c r="G1711" s="118"/>
      <c r="H1711" s="118"/>
      <c r="I1711" s="118"/>
      <c r="J1711" s="118"/>
      <c r="K1711" s="118"/>
      <c r="L1711" s="118"/>
      <c r="M1711" s="118"/>
      <c r="N1711" s="118"/>
      <c r="S1711" s="118"/>
      <c r="T1711" s="118"/>
      <c r="Y1711" s="118"/>
      <c r="Z1711" s="118"/>
      <c r="AE1711" s="118"/>
      <c r="AF1711" s="118"/>
      <c r="AK1711" s="118"/>
      <c r="AL1711" s="118"/>
      <c r="AQ1711" s="118"/>
      <c r="AR1711" s="118"/>
      <c r="AW1711" s="118"/>
      <c r="AX1711" s="118"/>
      <c r="BC1711" s="118"/>
      <c r="BD1711" s="118"/>
      <c r="BI1711" s="118"/>
      <c r="BJ1711" s="118"/>
      <c r="BO1711" s="118"/>
      <c r="BP1711" s="118"/>
    </row>
    <row r="1712" spans="2:68" x14ac:dyDescent="0.2">
      <c r="B1712" s="118"/>
      <c r="C1712" s="118"/>
      <c r="D1712" s="118"/>
      <c r="E1712" s="118"/>
      <c r="F1712" s="118"/>
      <c r="G1712" s="118"/>
      <c r="H1712" s="118"/>
      <c r="I1712" s="118"/>
      <c r="J1712" s="118"/>
      <c r="K1712" s="118"/>
      <c r="L1712" s="118"/>
      <c r="M1712" s="118"/>
      <c r="N1712" s="118"/>
      <c r="S1712" s="118"/>
      <c r="T1712" s="118"/>
      <c r="Y1712" s="118"/>
      <c r="Z1712" s="118"/>
      <c r="AE1712" s="118"/>
      <c r="AF1712" s="118"/>
      <c r="AK1712" s="118"/>
      <c r="AL1712" s="118"/>
      <c r="AQ1712" s="118"/>
      <c r="AR1712" s="118"/>
      <c r="AW1712" s="118"/>
      <c r="AX1712" s="118"/>
      <c r="BC1712" s="118"/>
      <c r="BD1712" s="118"/>
      <c r="BI1712" s="118"/>
      <c r="BJ1712" s="118"/>
      <c r="BO1712" s="118"/>
      <c r="BP1712" s="118"/>
    </row>
    <row r="1713" spans="2:68" x14ac:dyDescent="0.2">
      <c r="B1713" s="118"/>
      <c r="C1713" s="118"/>
      <c r="D1713" s="118"/>
      <c r="E1713" s="118"/>
      <c r="F1713" s="118"/>
      <c r="G1713" s="118"/>
      <c r="H1713" s="118"/>
      <c r="I1713" s="118"/>
      <c r="J1713" s="118"/>
      <c r="K1713" s="118"/>
      <c r="L1713" s="118"/>
      <c r="M1713" s="118"/>
      <c r="N1713" s="118"/>
      <c r="S1713" s="118"/>
      <c r="T1713" s="118"/>
      <c r="Y1713" s="118"/>
      <c r="Z1713" s="118"/>
      <c r="AE1713" s="118"/>
      <c r="AF1713" s="118"/>
      <c r="AK1713" s="118"/>
      <c r="AL1713" s="118"/>
      <c r="AQ1713" s="118"/>
      <c r="AR1713" s="118"/>
      <c r="AW1713" s="118"/>
      <c r="AX1713" s="118"/>
      <c r="BC1713" s="118"/>
      <c r="BD1713" s="118"/>
      <c r="BI1713" s="118"/>
      <c r="BJ1713" s="118"/>
      <c r="BO1713" s="118"/>
      <c r="BP1713" s="118"/>
    </row>
    <row r="1714" spans="2:68" x14ac:dyDescent="0.2">
      <c r="B1714" s="118"/>
      <c r="C1714" s="118"/>
      <c r="D1714" s="118"/>
      <c r="E1714" s="118"/>
      <c r="F1714" s="118"/>
      <c r="G1714" s="118"/>
      <c r="H1714" s="118"/>
      <c r="I1714" s="118"/>
      <c r="J1714" s="118"/>
      <c r="K1714" s="118"/>
      <c r="L1714" s="118"/>
      <c r="M1714" s="118"/>
      <c r="N1714" s="118"/>
      <c r="S1714" s="118"/>
      <c r="T1714" s="118"/>
      <c r="Y1714" s="118"/>
      <c r="Z1714" s="118"/>
      <c r="AE1714" s="118"/>
      <c r="AF1714" s="118"/>
      <c r="AK1714" s="118"/>
      <c r="AL1714" s="118"/>
      <c r="AQ1714" s="118"/>
      <c r="AR1714" s="118"/>
      <c r="AW1714" s="118"/>
      <c r="AX1714" s="118"/>
      <c r="BC1714" s="118"/>
      <c r="BD1714" s="118"/>
      <c r="BI1714" s="118"/>
      <c r="BJ1714" s="118"/>
      <c r="BO1714" s="118"/>
      <c r="BP1714" s="118"/>
    </row>
    <row r="1715" spans="2:68" x14ac:dyDescent="0.2">
      <c r="B1715" s="118"/>
      <c r="C1715" s="118"/>
      <c r="D1715" s="118"/>
      <c r="E1715" s="118"/>
      <c r="F1715" s="118"/>
      <c r="G1715" s="118"/>
      <c r="H1715" s="118"/>
      <c r="I1715" s="118"/>
      <c r="J1715" s="118"/>
      <c r="K1715" s="118"/>
      <c r="L1715" s="118"/>
      <c r="M1715" s="118"/>
      <c r="N1715" s="118"/>
      <c r="S1715" s="118"/>
      <c r="T1715" s="118"/>
      <c r="Y1715" s="118"/>
      <c r="Z1715" s="118"/>
      <c r="AE1715" s="118"/>
      <c r="AF1715" s="118"/>
      <c r="AK1715" s="118"/>
      <c r="AL1715" s="118"/>
      <c r="AQ1715" s="118"/>
      <c r="AR1715" s="118"/>
      <c r="AW1715" s="118"/>
      <c r="AX1715" s="118"/>
      <c r="BC1715" s="118"/>
      <c r="BD1715" s="118"/>
      <c r="BI1715" s="118"/>
      <c r="BJ1715" s="118"/>
      <c r="BO1715" s="118"/>
      <c r="BP1715" s="118"/>
    </row>
    <row r="1716" spans="2:68" x14ac:dyDescent="0.2">
      <c r="B1716" s="118"/>
      <c r="C1716" s="118"/>
      <c r="D1716" s="118"/>
      <c r="E1716" s="118"/>
      <c r="F1716" s="118"/>
      <c r="G1716" s="118"/>
      <c r="H1716" s="118"/>
      <c r="I1716" s="118"/>
      <c r="J1716" s="118"/>
      <c r="K1716" s="118"/>
      <c r="L1716" s="118"/>
      <c r="M1716" s="118"/>
      <c r="N1716" s="118"/>
      <c r="S1716" s="118"/>
      <c r="T1716" s="118"/>
      <c r="Y1716" s="118"/>
      <c r="Z1716" s="118"/>
      <c r="AE1716" s="118"/>
      <c r="AF1716" s="118"/>
      <c r="AK1716" s="118"/>
      <c r="AL1716" s="118"/>
      <c r="AQ1716" s="118"/>
      <c r="AR1716" s="118"/>
      <c r="AW1716" s="118"/>
      <c r="AX1716" s="118"/>
      <c r="BC1716" s="118"/>
      <c r="BD1716" s="118"/>
      <c r="BI1716" s="118"/>
      <c r="BJ1716" s="118"/>
      <c r="BO1716" s="118"/>
      <c r="BP1716" s="118"/>
    </row>
    <row r="1717" spans="2:68" x14ac:dyDescent="0.2">
      <c r="B1717" s="118"/>
      <c r="C1717" s="118"/>
      <c r="D1717" s="118"/>
      <c r="E1717" s="118"/>
      <c r="F1717" s="118"/>
      <c r="G1717" s="118"/>
      <c r="H1717" s="118"/>
      <c r="I1717" s="118"/>
      <c r="J1717" s="118"/>
      <c r="K1717" s="118"/>
      <c r="L1717" s="118"/>
      <c r="M1717" s="118"/>
      <c r="N1717" s="118"/>
      <c r="S1717" s="118"/>
      <c r="T1717" s="118"/>
      <c r="Y1717" s="118"/>
      <c r="Z1717" s="118"/>
      <c r="AE1717" s="118"/>
      <c r="AF1717" s="118"/>
      <c r="AK1717" s="118"/>
      <c r="AL1717" s="118"/>
      <c r="AQ1717" s="118"/>
      <c r="AR1717" s="118"/>
      <c r="AW1717" s="118"/>
      <c r="AX1717" s="118"/>
      <c r="BC1717" s="118"/>
      <c r="BD1717" s="118"/>
      <c r="BI1717" s="118"/>
      <c r="BJ1717" s="118"/>
      <c r="BO1717" s="118"/>
      <c r="BP1717" s="118"/>
    </row>
    <row r="1718" spans="2:68" x14ac:dyDescent="0.2">
      <c r="B1718" s="118"/>
      <c r="C1718" s="118"/>
      <c r="D1718" s="118"/>
      <c r="E1718" s="118"/>
      <c r="F1718" s="118"/>
      <c r="G1718" s="118"/>
      <c r="H1718" s="118"/>
      <c r="I1718" s="118"/>
      <c r="J1718" s="118"/>
      <c r="K1718" s="118"/>
      <c r="L1718" s="118"/>
      <c r="M1718" s="118"/>
      <c r="N1718" s="118"/>
      <c r="S1718" s="118"/>
      <c r="T1718" s="118"/>
      <c r="Y1718" s="118"/>
      <c r="Z1718" s="118"/>
      <c r="AE1718" s="118"/>
      <c r="AF1718" s="118"/>
      <c r="AK1718" s="118"/>
      <c r="AL1718" s="118"/>
      <c r="AQ1718" s="118"/>
      <c r="AR1718" s="118"/>
      <c r="AW1718" s="118"/>
      <c r="AX1718" s="118"/>
      <c r="BC1718" s="118"/>
      <c r="BD1718" s="118"/>
      <c r="BI1718" s="118"/>
      <c r="BJ1718" s="118"/>
      <c r="BO1718" s="118"/>
      <c r="BP1718" s="118"/>
    </row>
    <row r="1719" spans="2:68" x14ac:dyDescent="0.2">
      <c r="B1719" s="118"/>
      <c r="C1719" s="118"/>
      <c r="D1719" s="118"/>
      <c r="E1719" s="118"/>
      <c r="F1719" s="118"/>
      <c r="G1719" s="118"/>
      <c r="H1719" s="118"/>
      <c r="I1719" s="118"/>
      <c r="J1719" s="118"/>
      <c r="K1719" s="118"/>
      <c r="L1719" s="118"/>
      <c r="M1719" s="118"/>
      <c r="N1719" s="118"/>
      <c r="S1719" s="118"/>
      <c r="T1719" s="118"/>
      <c r="Y1719" s="118"/>
      <c r="Z1719" s="118"/>
      <c r="AE1719" s="118"/>
      <c r="AF1719" s="118"/>
      <c r="AK1719" s="118"/>
      <c r="AL1719" s="118"/>
      <c r="AQ1719" s="118"/>
      <c r="AR1719" s="118"/>
      <c r="AW1719" s="118"/>
      <c r="AX1719" s="118"/>
      <c r="BC1719" s="118"/>
      <c r="BD1719" s="118"/>
      <c r="BI1719" s="118"/>
      <c r="BJ1719" s="118"/>
      <c r="BO1719" s="118"/>
      <c r="BP1719" s="118"/>
    </row>
    <row r="1720" spans="2:68" x14ac:dyDescent="0.2">
      <c r="B1720" s="118"/>
      <c r="C1720" s="118"/>
      <c r="D1720" s="118"/>
      <c r="E1720" s="118"/>
      <c r="F1720" s="118"/>
      <c r="G1720" s="118"/>
      <c r="H1720" s="118"/>
      <c r="I1720" s="118"/>
      <c r="J1720" s="118"/>
      <c r="K1720" s="118"/>
      <c r="L1720" s="118"/>
      <c r="M1720" s="118"/>
      <c r="N1720" s="118"/>
      <c r="S1720" s="118"/>
      <c r="T1720" s="118"/>
      <c r="Y1720" s="118"/>
      <c r="Z1720" s="118"/>
      <c r="AE1720" s="118"/>
      <c r="AF1720" s="118"/>
      <c r="AK1720" s="118"/>
      <c r="AL1720" s="118"/>
      <c r="AQ1720" s="118"/>
      <c r="AR1720" s="118"/>
      <c r="AW1720" s="118"/>
      <c r="AX1720" s="118"/>
      <c r="BC1720" s="118"/>
      <c r="BD1720" s="118"/>
      <c r="BI1720" s="118"/>
      <c r="BJ1720" s="118"/>
      <c r="BO1720" s="118"/>
      <c r="BP1720" s="118"/>
    </row>
    <row r="1721" spans="2:68" x14ac:dyDescent="0.2">
      <c r="B1721" s="118"/>
      <c r="C1721" s="118"/>
      <c r="D1721" s="118"/>
      <c r="E1721" s="118"/>
      <c r="F1721" s="118"/>
      <c r="G1721" s="118"/>
      <c r="H1721" s="118"/>
      <c r="I1721" s="118"/>
      <c r="J1721" s="118"/>
      <c r="K1721" s="118"/>
      <c r="L1721" s="118"/>
      <c r="M1721" s="118"/>
      <c r="N1721" s="118"/>
      <c r="S1721" s="118"/>
      <c r="T1721" s="118"/>
      <c r="Y1721" s="118"/>
      <c r="Z1721" s="118"/>
      <c r="AE1721" s="118"/>
      <c r="AF1721" s="118"/>
      <c r="AK1721" s="118"/>
      <c r="AL1721" s="118"/>
      <c r="AQ1721" s="118"/>
      <c r="AR1721" s="118"/>
      <c r="AW1721" s="118"/>
      <c r="AX1721" s="118"/>
      <c r="BC1721" s="118"/>
      <c r="BD1721" s="118"/>
      <c r="BI1721" s="118"/>
      <c r="BJ1721" s="118"/>
      <c r="BO1721" s="118"/>
      <c r="BP1721" s="118"/>
    </row>
    <row r="1722" spans="2:68" x14ac:dyDescent="0.2">
      <c r="B1722" s="118"/>
      <c r="C1722" s="118"/>
      <c r="D1722" s="118"/>
      <c r="E1722" s="118"/>
      <c r="F1722" s="118"/>
      <c r="G1722" s="118"/>
      <c r="H1722" s="118"/>
      <c r="I1722" s="118"/>
      <c r="J1722" s="118"/>
      <c r="K1722" s="118"/>
      <c r="L1722" s="118"/>
      <c r="M1722" s="118"/>
      <c r="N1722" s="118"/>
      <c r="S1722" s="118"/>
      <c r="T1722" s="118"/>
      <c r="Y1722" s="118"/>
      <c r="Z1722" s="118"/>
      <c r="AE1722" s="118"/>
      <c r="AF1722" s="118"/>
      <c r="AK1722" s="118"/>
      <c r="AL1722" s="118"/>
      <c r="AQ1722" s="118"/>
      <c r="AR1722" s="118"/>
      <c r="AW1722" s="118"/>
      <c r="AX1722" s="118"/>
      <c r="BC1722" s="118"/>
      <c r="BD1722" s="118"/>
      <c r="BI1722" s="118"/>
      <c r="BJ1722" s="118"/>
      <c r="BO1722" s="118"/>
      <c r="BP1722" s="118"/>
    </row>
    <row r="1723" spans="2:68" x14ac:dyDescent="0.2">
      <c r="B1723" s="118"/>
      <c r="C1723" s="118"/>
      <c r="D1723" s="118"/>
      <c r="E1723" s="118"/>
      <c r="F1723" s="118"/>
      <c r="G1723" s="118"/>
      <c r="H1723" s="118"/>
      <c r="I1723" s="118"/>
      <c r="J1723" s="118"/>
      <c r="K1723" s="118"/>
      <c r="L1723" s="118"/>
      <c r="M1723" s="118"/>
      <c r="N1723" s="118"/>
      <c r="S1723" s="118"/>
      <c r="T1723" s="118"/>
      <c r="Y1723" s="118"/>
      <c r="Z1723" s="118"/>
      <c r="AE1723" s="118"/>
      <c r="AF1723" s="118"/>
      <c r="AK1723" s="118"/>
      <c r="AL1723" s="118"/>
      <c r="AQ1723" s="118"/>
      <c r="AR1723" s="118"/>
      <c r="AW1723" s="118"/>
      <c r="AX1723" s="118"/>
      <c r="BC1723" s="118"/>
      <c r="BD1723" s="118"/>
      <c r="BI1723" s="118"/>
      <c r="BJ1723" s="118"/>
      <c r="BO1723" s="118"/>
      <c r="BP1723" s="118"/>
    </row>
    <row r="1724" spans="2:68" x14ac:dyDescent="0.2">
      <c r="B1724" s="118"/>
      <c r="C1724" s="118"/>
      <c r="D1724" s="118"/>
      <c r="E1724" s="118"/>
      <c r="F1724" s="118"/>
      <c r="G1724" s="118"/>
      <c r="H1724" s="118"/>
      <c r="I1724" s="118"/>
      <c r="J1724" s="118"/>
      <c r="K1724" s="118"/>
      <c r="L1724" s="118"/>
      <c r="M1724" s="118"/>
      <c r="N1724" s="118"/>
      <c r="S1724" s="118"/>
      <c r="T1724" s="118"/>
      <c r="Y1724" s="118"/>
      <c r="Z1724" s="118"/>
      <c r="AE1724" s="118"/>
      <c r="AF1724" s="118"/>
      <c r="AK1724" s="118"/>
      <c r="AL1724" s="118"/>
      <c r="AQ1724" s="118"/>
      <c r="AR1724" s="118"/>
      <c r="AW1724" s="118"/>
      <c r="AX1724" s="118"/>
      <c r="BC1724" s="118"/>
      <c r="BD1724" s="118"/>
      <c r="BI1724" s="118"/>
      <c r="BJ1724" s="118"/>
      <c r="BO1724" s="118"/>
      <c r="BP1724" s="118"/>
    </row>
    <row r="1725" spans="2:68" x14ac:dyDescent="0.2">
      <c r="B1725" s="118"/>
      <c r="C1725" s="118"/>
      <c r="D1725" s="118"/>
      <c r="E1725" s="118"/>
      <c r="F1725" s="118"/>
      <c r="G1725" s="118"/>
      <c r="H1725" s="118"/>
      <c r="I1725" s="118"/>
      <c r="J1725" s="118"/>
      <c r="K1725" s="118"/>
      <c r="L1725" s="118"/>
      <c r="M1725" s="118"/>
      <c r="N1725" s="118"/>
      <c r="S1725" s="118"/>
      <c r="T1725" s="118"/>
      <c r="Y1725" s="118"/>
      <c r="Z1725" s="118"/>
      <c r="AE1725" s="118"/>
      <c r="AF1725" s="118"/>
      <c r="AK1725" s="118"/>
      <c r="AL1725" s="118"/>
      <c r="AQ1725" s="118"/>
      <c r="AR1725" s="118"/>
      <c r="AW1725" s="118"/>
      <c r="AX1725" s="118"/>
      <c r="BC1725" s="118"/>
      <c r="BD1725" s="118"/>
      <c r="BI1725" s="118"/>
      <c r="BJ1725" s="118"/>
      <c r="BO1725" s="118"/>
      <c r="BP1725" s="118"/>
    </row>
    <row r="1726" spans="2:68" x14ac:dyDescent="0.2">
      <c r="B1726" s="118"/>
      <c r="C1726" s="118"/>
      <c r="D1726" s="118"/>
      <c r="E1726" s="118"/>
      <c r="F1726" s="118"/>
      <c r="G1726" s="118"/>
      <c r="H1726" s="118"/>
      <c r="I1726" s="118"/>
      <c r="J1726" s="118"/>
      <c r="K1726" s="118"/>
      <c r="L1726" s="118"/>
      <c r="M1726" s="118"/>
      <c r="N1726" s="118"/>
      <c r="S1726" s="118"/>
      <c r="T1726" s="118"/>
      <c r="Y1726" s="118"/>
      <c r="Z1726" s="118"/>
      <c r="AE1726" s="118"/>
      <c r="AF1726" s="118"/>
      <c r="AK1726" s="118"/>
      <c r="AL1726" s="118"/>
      <c r="AQ1726" s="118"/>
      <c r="AR1726" s="118"/>
      <c r="AW1726" s="118"/>
      <c r="AX1726" s="118"/>
      <c r="BC1726" s="118"/>
      <c r="BD1726" s="118"/>
      <c r="BI1726" s="118"/>
      <c r="BJ1726" s="118"/>
      <c r="BO1726" s="118"/>
      <c r="BP1726" s="118"/>
    </row>
    <row r="1727" spans="2:68" x14ac:dyDescent="0.2">
      <c r="B1727" s="118"/>
      <c r="C1727" s="118"/>
      <c r="D1727" s="118"/>
      <c r="E1727" s="118"/>
      <c r="F1727" s="118"/>
      <c r="G1727" s="118"/>
      <c r="H1727" s="118"/>
      <c r="I1727" s="118"/>
      <c r="J1727" s="118"/>
      <c r="K1727" s="118"/>
      <c r="L1727" s="118"/>
      <c r="M1727" s="118"/>
      <c r="N1727" s="118"/>
      <c r="S1727" s="118"/>
      <c r="T1727" s="118"/>
      <c r="Y1727" s="118"/>
      <c r="Z1727" s="118"/>
      <c r="AE1727" s="118"/>
      <c r="AF1727" s="118"/>
      <c r="AK1727" s="118"/>
      <c r="AL1727" s="118"/>
      <c r="AQ1727" s="118"/>
      <c r="AR1727" s="118"/>
      <c r="AW1727" s="118"/>
      <c r="AX1727" s="118"/>
      <c r="BC1727" s="118"/>
      <c r="BD1727" s="118"/>
      <c r="BI1727" s="118"/>
      <c r="BJ1727" s="118"/>
      <c r="BO1727" s="118"/>
      <c r="BP1727" s="118"/>
    </row>
    <row r="1728" spans="2:68" x14ac:dyDescent="0.2">
      <c r="B1728" s="118"/>
      <c r="C1728" s="118"/>
      <c r="D1728" s="118"/>
      <c r="E1728" s="118"/>
      <c r="F1728" s="118"/>
      <c r="G1728" s="118"/>
      <c r="H1728" s="118"/>
      <c r="I1728" s="118"/>
      <c r="J1728" s="118"/>
      <c r="K1728" s="118"/>
      <c r="L1728" s="118"/>
      <c r="M1728" s="118"/>
      <c r="N1728" s="118"/>
      <c r="S1728" s="118"/>
      <c r="T1728" s="118"/>
      <c r="Y1728" s="118"/>
      <c r="Z1728" s="118"/>
      <c r="AE1728" s="118"/>
      <c r="AF1728" s="118"/>
      <c r="AK1728" s="118"/>
      <c r="AL1728" s="118"/>
      <c r="AQ1728" s="118"/>
      <c r="AR1728" s="118"/>
      <c r="AW1728" s="118"/>
      <c r="AX1728" s="118"/>
      <c r="BC1728" s="118"/>
      <c r="BD1728" s="118"/>
      <c r="BI1728" s="118"/>
      <c r="BJ1728" s="118"/>
      <c r="BO1728" s="118"/>
      <c r="BP1728" s="118"/>
    </row>
    <row r="1729" spans="2:68" x14ac:dyDescent="0.2">
      <c r="B1729" s="118"/>
      <c r="C1729" s="118"/>
      <c r="D1729" s="118"/>
      <c r="E1729" s="118"/>
      <c r="F1729" s="118"/>
      <c r="G1729" s="118"/>
      <c r="H1729" s="118"/>
      <c r="I1729" s="118"/>
      <c r="J1729" s="118"/>
      <c r="K1729" s="118"/>
      <c r="L1729" s="118"/>
      <c r="M1729" s="118"/>
      <c r="N1729" s="118"/>
      <c r="S1729" s="118"/>
      <c r="T1729" s="118"/>
      <c r="Y1729" s="118"/>
      <c r="Z1729" s="118"/>
      <c r="AE1729" s="118"/>
      <c r="AF1729" s="118"/>
      <c r="AK1729" s="118"/>
      <c r="AL1729" s="118"/>
      <c r="AQ1729" s="118"/>
      <c r="AR1729" s="118"/>
      <c r="AW1729" s="118"/>
      <c r="AX1729" s="118"/>
      <c r="BC1729" s="118"/>
      <c r="BD1729" s="118"/>
      <c r="BI1729" s="118"/>
      <c r="BJ1729" s="118"/>
      <c r="BO1729" s="118"/>
      <c r="BP1729" s="118"/>
    </row>
    <row r="1730" spans="2:68" x14ac:dyDescent="0.2">
      <c r="B1730" s="118"/>
      <c r="C1730" s="118"/>
      <c r="D1730" s="118"/>
      <c r="E1730" s="118"/>
      <c r="F1730" s="118"/>
      <c r="G1730" s="118"/>
      <c r="H1730" s="118"/>
      <c r="I1730" s="118"/>
      <c r="J1730" s="118"/>
      <c r="K1730" s="118"/>
      <c r="L1730" s="118"/>
      <c r="M1730" s="118"/>
      <c r="N1730" s="118"/>
      <c r="S1730" s="118"/>
      <c r="T1730" s="118"/>
      <c r="Y1730" s="118"/>
      <c r="Z1730" s="118"/>
      <c r="AE1730" s="118"/>
      <c r="AF1730" s="118"/>
      <c r="AK1730" s="118"/>
      <c r="AL1730" s="118"/>
      <c r="AQ1730" s="118"/>
      <c r="AR1730" s="118"/>
      <c r="AW1730" s="118"/>
      <c r="AX1730" s="118"/>
      <c r="BC1730" s="118"/>
      <c r="BD1730" s="118"/>
      <c r="BI1730" s="118"/>
      <c r="BJ1730" s="118"/>
      <c r="BO1730" s="118"/>
      <c r="BP1730" s="118"/>
    </row>
    <row r="1731" spans="2:68" x14ac:dyDescent="0.2">
      <c r="B1731" s="118"/>
      <c r="C1731" s="118"/>
      <c r="D1731" s="118"/>
      <c r="E1731" s="118"/>
      <c r="F1731" s="118"/>
      <c r="G1731" s="118"/>
      <c r="H1731" s="118"/>
      <c r="I1731" s="118"/>
      <c r="J1731" s="118"/>
      <c r="K1731" s="118"/>
      <c r="L1731" s="118"/>
      <c r="M1731" s="118"/>
      <c r="N1731" s="118"/>
      <c r="S1731" s="118"/>
      <c r="T1731" s="118"/>
      <c r="Y1731" s="118"/>
      <c r="Z1731" s="118"/>
      <c r="AE1731" s="118"/>
      <c r="AF1731" s="118"/>
      <c r="AK1731" s="118"/>
      <c r="AL1731" s="118"/>
      <c r="AQ1731" s="118"/>
      <c r="AR1731" s="118"/>
      <c r="AW1731" s="118"/>
      <c r="AX1731" s="118"/>
      <c r="BC1731" s="118"/>
      <c r="BD1731" s="118"/>
      <c r="BI1731" s="118"/>
      <c r="BJ1731" s="118"/>
      <c r="BO1731" s="118"/>
      <c r="BP1731" s="118"/>
    </row>
    <row r="1732" spans="2:68" x14ac:dyDescent="0.2">
      <c r="B1732" s="118"/>
      <c r="C1732" s="118"/>
      <c r="D1732" s="118"/>
      <c r="E1732" s="118"/>
      <c r="F1732" s="118"/>
      <c r="G1732" s="118"/>
      <c r="H1732" s="118"/>
      <c r="I1732" s="118"/>
      <c r="J1732" s="118"/>
      <c r="K1732" s="118"/>
      <c r="L1732" s="118"/>
      <c r="M1732" s="118"/>
      <c r="N1732" s="118"/>
      <c r="S1732" s="118"/>
      <c r="T1732" s="118"/>
      <c r="Y1732" s="118"/>
      <c r="Z1732" s="118"/>
      <c r="AE1732" s="118"/>
      <c r="AF1732" s="118"/>
      <c r="AK1732" s="118"/>
      <c r="AL1732" s="118"/>
      <c r="AQ1732" s="118"/>
      <c r="AR1732" s="118"/>
      <c r="AW1732" s="118"/>
      <c r="AX1732" s="118"/>
      <c r="BC1732" s="118"/>
      <c r="BD1732" s="118"/>
      <c r="BI1732" s="118"/>
      <c r="BJ1732" s="118"/>
      <c r="BO1732" s="118"/>
      <c r="BP1732" s="118"/>
    </row>
    <row r="1733" spans="2:68" x14ac:dyDescent="0.2">
      <c r="B1733" s="118"/>
      <c r="C1733" s="118"/>
      <c r="D1733" s="118"/>
      <c r="E1733" s="118"/>
      <c r="F1733" s="118"/>
      <c r="G1733" s="118"/>
      <c r="H1733" s="118"/>
      <c r="I1733" s="118"/>
      <c r="J1733" s="118"/>
      <c r="K1733" s="118"/>
      <c r="L1733" s="118"/>
      <c r="M1733" s="118"/>
      <c r="N1733" s="118"/>
      <c r="S1733" s="118"/>
      <c r="T1733" s="118"/>
      <c r="Y1733" s="118"/>
      <c r="Z1733" s="118"/>
      <c r="AE1733" s="118"/>
      <c r="AF1733" s="118"/>
      <c r="AK1733" s="118"/>
      <c r="AL1733" s="118"/>
      <c r="AQ1733" s="118"/>
      <c r="AR1733" s="118"/>
      <c r="AW1733" s="118"/>
      <c r="AX1733" s="118"/>
      <c r="BC1733" s="118"/>
      <c r="BD1733" s="118"/>
      <c r="BI1733" s="118"/>
      <c r="BJ1733" s="118"/>
      <c r="BO1733" s="118"/>
      <c r="BP1733" s="118"/>
    </row>
    <row r="1734" spans="2:68" x14ac:dyDescent="0.2">
      <c r="B1734" s="118"/>
      <c r="C1734" s="118"/>
      <c r="D1734" s="118"/>
      <c r="E1734" s="118"/>
      <c r="F1734" s="118"/>
      <c r="G1734" s="118"/>
      <c r="H1734" s="118"/>
      <c r="I1734" s="118"/>
      <c r="J1734" s="118"/>
      <c r="K1734" s="118"/>
      <c r="L1734" s="118"/>
      <c r="M1734" s="118"/>
      <c r="N1734" s="118"/>
      <c r="S1734" s="118"/>
      <c r="T1734" s="118"/>
      <c r="Y1734" s="118"/>
      <c r="Z1734" s="118"/>
      <c r="AE1734" s="118"/>
      <c r="AF1734" s="118"/>
      <c r="AK1734" s="118"/>
      <c r="AL1734" s="118"/>
      <c r="AQ1734" s="118"/>
      <c r="AR1734" s="118"/>
      <c r="AW1734" s="118"/>
      <c r="AX1734" s="118"/>
      <c r="BC1734" s="118"/>
      <c r="BD1734" s="118"/>
      <c r="BI1734" s="118"/>
      <c r="BJ1734" s="118"/>
      <c r="BO1734" s="118"/>
      <c r="BP1734" s="118"/>
    </row>
    <row r="1735" spans="2:68" x14ac:dyDescent="0.2">
      <c r="B1735" s="118"/>
      <c r="C1735" s="118"/>
      <c r="D1735" s="118"/>
      <c r="E1735" s="118"/>
      <c r="F1735" s="118"/>
      <c r="G1735" s="118"/>
      <c r="H1735" s="118"/>
      <c r="I1735" s="118"/>
      <c r="J1735" s="118"/>
      <c r="K1735" s="118"/>
      <c r="L1735" s="118"/>
      <c r="M1735" s="118"/>
      <c r="N1735" s="118"/>
      <c r="S1735" s="118"/>
      <c r="T1735" s="118"/>
      <c r="Y1735" s="118"/>
      <c r="Z1735" s="118"/>
      <c r="AE1735" s="118"/>
      <c r="AF1735" s="118"/>
      <c r="AK1735" s="118"/>
      <c r="AL1735" s="118"/>
      <c r="AQ1735" s="118"/>
      <c r="AR1735" s="118"/>
      <c r="AW1735" s="118"/>
      <c r="AX1735" s="118"/>
      <c r="BC1735" s="118"/>
      <c r="BD1735" s="118"/>
      <c r="BI1735" s="118"/>
      <c r="BJ1735" s="118"/>
      <c r="BO1735" s="118"/>
      <c r="BP1735" s="118"/>
    </row>
    <row r="1736" spans="2:68" x14ac:dyDescent="0.2">
      <c r="B1736" s="118"/>
      <c r="C1736" s="118"/>
      <c r="D1736" s="118"/>
      <c r="E1736" s="118"/>
      <c r="F1736" s="118"/>
      <c r="G1736" s="118"/>
      <c r="H1736" s="118"/>
      <c r="I1736" s="118"/>
      <c r="J1736" s="118"/>
      <c r="K1736" s="118"/>
      <c r="L1736" s="118"/>
      <c r="M1736" s="118"/>
      <c r="N1736" s="118"/>
      <c r="S1736" s="118"/>
      <c r="T1736" s="118"/>
      <c r="Y1736" s="118"/>
      <c r="Z1736" s="118"/>
      <c r="AE1736" s="118"/>
      <c r="AF1736" s="118"/>
      <c r="AK1736" s="118"/>
      <c r="AL1736" s="118"/>
      <c r="AQ1736" s="118"/>
      <c r="AR1736" s="118"/>
      <c r="AW1736" s="118"/>
      <c r="AX1736" s="118"/>
      <c r="BC1736" s="118"/>
      <c r="BD1736" s="118"/>
      <c r="BI1736" s="118"/>
      <c r="BJ1736" s="118"/>
      <c r="BO1736" s="118"/>
      <c r="BP1736" s="118"/>
    </row>
    <row r="1737" spans="2:68" x14ac:dyDescent="0.2">
      <c r="B1737" s="118"/>
      <c r="C1737" s="118"/>
      <c r="D1737" s="118"/>
      <c r="E1737" s="118"/>
      <c r="F1737" s="118"/>
      <c r="G1737" s="118"/>
      <c r="H1737" s="118"/>
      <c r="I1737" s="118"/>
      <c r="J1737" s="118"/>
      <c r="K1737" s="118"/>
      <c r="L1737" s="118"/>
      <c r="M1737" s="118"/>
      <c r="N1737" s="118"/>
      <c r="S1737" s="118"/>
      <c r="T1737" s="118"/>
      <c r="Y1737" s="118"/>
      <c r="Z1737" s="118"/>
      <c r="AE1737" s="118"/>
      <c r="AF1737" s="118"/>
      <c r="AK1737" s="118"/>
      <c r="AL1737" s="118"/>
      <c r="AQ1737" s="118"/>
      <c r="AR1737" s="118"/>
      <c r="AW1737" s="118"/>
      <c r="AX1737" s="118"/>
      <c r="BC1737" s="118"/>
      <c r="BD1737" s="118"/>
      <c r="BI1737" s="118"/>
      <c r="BJ1737" s="118"/>
      <c r="BO1737" s="118"/>
      <c r="BP1737" s="118"/>
    </row>
    <row r="1738" spans="2:68" x14ac:dyDescent="0.2">
      <c r="B1738" s="118"/>
      <c r="C1738" s="118"/>
      <c r="D1738" s="118"/>
      <c r="E1738" s="118"/>
      <c r="F1738" s="118"/>
      <c r="G1738" s="118"/>
      <c r="H1738" s="118"/>
      <c r="I1738" s="118"/>
      <c r="J1738" s="118"/>
      <c r="K1738" s="118"/>
      <c r="L1738" s="118"/>
      <c r="M1738" s="118"/>
      <c r="N1738" s="118"/>
      <c r="S1738" s="118"/>
      <c r="T1738" s="118"/>
      <c r="Y1738" s="118"/>
      <c r="Z1738" s="118"/>
      <c r="AE1738" s="118"/>
      <c r="AF1738" s="118"/>
      <c r="AK1738" s="118"/>
      <c r="AL1738" s="118"/>
      <c r="AQ1738" s="118"/>
      <c r="AR1738" s="118"/>
      <c r="AW1738" s="118"/>
      <c r="AX1738" s="118"/>
      <c r="BC1738" s="118"/>
      <c r="BD1738" s="118"/>
      <c r="BI1738" s="118"/>
      <c r="BJ1738" s="118"/>
      <c r="BO1738" s="118"/>
      <c r="BP1738" s="118"/>
    </row>
    <row r="1739" spans="2:68" x14ac:dyDescent="0.2">
      <c r="B1739" s="118"/>
      <c r="C1739" s="118"/>
      <c r="D1739" s="118"/>
      <c r="E1739" s="118"/>
      <c r="F1739" s="118"/>
      <c r="G1739" s="118"/>
      <c r="H1739" s="118"/>
      <c r="I1739" s="118"/>
      <c r="J1739" s="118"/>
      <c r="K1739" s="118"/>
      <c r="L1739" s="118"/>
      <c r="M1739" s="118"/>
      <c r="N1739" s="118"/>
      <c r="S1739" s="118"/>
      <c r="T1739" s="118"/>
      <c r="Y1739" s="118"/>
      <c r="Z1739" s="118"/>
      <c r="AE1739" s="118"/>
      <c r="AF1739" s="118"/>
      <c r="AK1739" s="118"/>
      <c r="AL1739" s="118"/>
      <c r="AQ1739" s="118"/>
      <c r="AR1739" s="118"/>
      <c r="AW1739" s="118"/>
      <c r="AX1739" s="118"/>
      <c r="BC1739" s="118"/>
      <c r="BD1739" s="118"/>
      <c r="BI1739" s="118"/>
      <c r="BJ1739" s="118"/>
      <c r="BO1739" s="118"/>
      <c r="BP1739" s="118"/>
    </row>
    <row r="1740" spans="2:68" x14ac:dyDescent="0.2">
      <c r="B1740" s="118"/>
      <c r="C1740" s="118"/>
      <c r="D1740" s="118"/>
      <c r="E1740" s="118"/>
      <c r="F1740" s="118"/>
      <c r="G1740" s="118"/>
      <c r="H1740" s="118"/>
      <c r="I1740" s="118"/>
      <c r="J1740" s="118"/>
      <c r="K1740" s="118"/>
      <c r="L1740" s="118"/>
      <c r="M1740" s="118"/>
      <c r="N1740" s="118"/>
      <c r="S1740" s="118"/>
      <c r="T1740" s="118"/>
      <c r="Y1740" s="118"/>
      <c r="Z1740" s="118"/>
      <c r="AE1740" s="118"/>
      <c r="AF1740" s="118"/>
      <c r="AK1740" s="118"/>
      <c r="AL1740" s="118"/>
      <c r="AQ1740" s="118"/>
      <c r="AR1740" s="118"/>
      <c r="AW1740" s="118"/>
      <c r="AX1740" s="118"/>
      <c r="BC1740" s="118"/>
      <c r="BD1740" s="118"/>
      <c r="BI1740" s="118"/>
      <c r="BJ1740" s="118"/>
      <c r="BO1740" s="118"/>
      <c r="BP1740" s="118"/>
    </row>
    <row r="1741" spans="2:68" x14ac:dyDescent="0.2">
      <c r="B1741" s="118"/>
      <c r="C1741" s="118"/>
      <c r="D1741" s="118"/>
      <c r="E1741" s="118"/>
      <c r="F1741" s="118"/>
      <c r="G1741" s="118"/>
      <c r="H1741" s="118"/>
      <c r="I1741" s="118"/>
      <c r="J1741" s="118"/>
      <c r="K1741" s="118"/>
      <c r="L1741" s="118"/>
      <c r="M1741" s="118"/>
      <c r="N1741" s="118"/>
      <c r="S1741" s="118"/>
      <c r="T1741" s="118"/>
      <c r="Y1741" s="118"/>
      <c r="Z1741" s="118"/>
      <c r="AE1741" s="118"/>
      <c r="AF1741" s="118"/>
      <c r="AK1741" s="118"/>
      <c r="AL1741" s="118"/>
      <c r="AQ1741" s="118"/>
      <c r="AR1741" s="118"/>
      <c r="AW1741" s="118"/>
      <c r="AX1741" s="118"/>
      <c r="BC1741" s="118"/>
      <c r="BD1741" s="118"/>
      <c r="BI1741" s="118"/>
      <c r="BJ1741" s="118"/>
      <c r="BO1741" s="118"/>
      <c r="BP1741" s="118"/>
    </row>
    <row r="1742" spans="2:68" x14ac:dyDescent="0.2">
      <c r="B1742" s="118"/>
      <c r="C1742" s="118"/>
      <c r="D1742" s="118"/>
      <c r="E1742" s="118"/>
      <c r="F1742" s="118"/>
      <c r="G1742" s="118"/>
      <c r="H1742" s="118"/>
      <c r="I1742" s="118"/>
      <c r="J1742" s="118"/>
      <c r="K1742" s="118"/>
      <c r="L1742" s="118"/>
      <c r="M1742" s="118"/>
      <c r="N1742" s="118"/>
      <c r="S1742" s="118"/>
      <c r="T1742" s="118"/>
      <c r="Y1742" s="118"/>
      <c r="Z1742" s="118"/>
      <c r="AE1742" s="118"/>
      <c r="AF1742" s="118"/>
      <c r="AK1742" s="118"/>
      <c r="AL1742" s="118"/>
      <c r="AQ1742" s="118"/>
      <c r="AR1742" s="118"/>
      <c r="AW1742" s="118"/>
      <c r="AX1742" s="118"/>
      <c r="BC1742" s="118"/>
      <c r="BD1742" s="118"/>
      <c r="BI1742" s="118"/>
      <c r="BJ1742" s="118"/>
      <c r="BO1742" s="118"/>
      <c r="BP1742" s="118"/>
    </row>
    <row r="1743" spans="2:68" x14ac:dyDescent="0.2">
      <c r="B1743" s="118"/>
      <c r="C1743" s="118"/>
      <c r="D1743" s="118"/>
      <c r="E1743" s="118"/>
      <c r="F1743" s="118"/>
      <c r="G1743" s="118"/>
      <c r="H1743" s="118"/>
      <c r="I1743" s="118"/>
      <c r="J1743" s="118"/>
      <c r="K1743" s="118"/>
      <c r="L1743" s="118"/>
      <c r="M1743" s="118"/>
      <c r="N1743" s="118"/>
      <c r="S1743" s="118"/>
      <c r="T1743" s="118"/>
      <c r="Y1743" s="118"/>
      <c r="Z1743" s="118"/>
      <c r="AE1743" s="118"/>
      <c r="AF1743" s="118"/>
      <c r="AK1743" s="118"/>
      <c r="AL1743" s="118"/>
      <c r="AQ1743" s="118"/>
      <c r="AR1743" s="118"/>
      <c r="AW1743" s="118"/>
      <c r="AX1743" s="118"/>
      <c r="BC1743" s="118"/>
      <c r="BD1743" s="118"/>
      <c r="BI1743" s="118"/>
      <c r="BJ1743" s="118"/>
      <c r="BO1743" s="118"/>
      <c r="BP1743" s="118"/>
    </row>
    <row r="1744" spans="2:68" x14ac:dyDescent="0.2">
      <c r="B1744" s="118"/>
      <c r="C1744" s="118"/>
      <c r="D1744" s="118"/>
      <c r="E1744" s="118"/>
      <c r="F1744" s="118"/>
      <c r="G1744" s="118"/>
      <c r="H1744" s="118"/>
      <c r="I1744" s="118"/>
      <c r="J1744" s="118"/>
      <c r="K1744" s="118"/>
      <c r="L1744" s="118"/>
      <c r="M1744" s="118"/>
      <c r="N1744" s="118"/>
      <c r="S1744" s="118"/>
      <c r="T1744" s="118"/>
      <c r="Y1744" s="118"/>
      <c r="Z1744" s="118"/>
      <c r="AE1744" s="118"/>
      <c r="AF1744" s="118"/>
      <c r="AK1744" s="118"/>
      <c r="AL1744" s="118"/>
      <c r="AQ1744" s="118"/>
      <c r="AR1744" s="118"/>
      <c r="AW1744" s="118"/>
      <c r="AX1744" s="118"/>
      <c r="BC1744" s="118"/>
      <c r="BD1744" s="118"/>
      <c r="BI1744" s="118"/>
      <c r="BJ1744" s="118"/>
      <c r="BO1744" s="118"/>
      <c r="BP1744" s="118"/>
    </row>
    <row r="1745" spans="2:68" x14ac:dyDescent="0.2">
      <c r="B1745" s="118"/>
      <c r="C1745" s="118"/>
      <c r="D1745" s="118"/>
      <c r="E1745" s="118"/>
      <c r="F1745" s="118"/>
      <c r="G1745" s="118"/>
      <c r="H1745" s="118"/>
      <c r="I1745" s="118"/>
      <c r="J1745" s="118"/>
      <c r="K1745" s="118"/>
      <c r="L1745" s="118"/>
      <c r="M1745" s="118"/>
      <c r="N1745" s="118"/>
      <c r="S1745" s="118"/>
      <c r="T1745" s="118"/>
      <c r="Y1745" s="118"/>
      <c r="Z1745" s="118"/>
      <c r="AE1745" s="118"/>
      <c r="AF1745" s="118"/>
      <c r="AK1745" s="118"/>
      <c r="AL1745" s="118"/>
      <c r="AQ1745" s="118"/>
      <c r="AR1745" s="118"/>
      <c r="AW1745" s="118"/>
      <c r="AX1745" s="118"/>
      <c r="BC1745" s="118"/>
      <c r="BD1745" s="118"/>
      <c r="BI1745" s="118"/>
      <c r="BJ1745" s="118"/>
      <c r="BO1745" s="118"/>
      <c r="BP1745" s="118"/>
    </row>
    <row r="1746" spans="2:68" x14ac:dyDescent="0.2">
      <c r="B1746" s="118"/>
      <c r="C1746" s="118"/>
      <c r="D1746" s="118"/>
      <c r="E1746" s="118"/>
      <c r="F1746" s="118"/>
      <c r="G1746" s="118"/>
      <c r="H1746" s="118"/>
      <c r="I1746" s="118"/>
      <c r="J1746" s="118"/>
      <c r="K1746" s="118"/>
      <c r="L1746" s="118"/>
      <c r="M1746" s="118"/>
      <c r="N1746" s="118"/>
      <c r="S1746" s="118"/>
      <c r="T1746" s="118"/>
      <c r="Y1746" s="118"/>
      <c r="Z1746" s="118"/>
      <c r="AE1746" s="118"/>
      <c r="AF1746" s="118"/>
      <c r="AK1746" s="118"/>
      <c r="AL1746" s="118"/>
      <c r="AQ1746" s="118"/>
      <c r="AR1746" s="118"/>
      <c r="AW1746" s="118"/>
      <c r="AX1746" s="118"/>
      <c r="BC1746" s="118"/>
      <c r="BD1746" s="118"/>
      <c r="BI1746" s="118"/>
      <c r="BJ1746" s="118"/>
      <c r="BO1746" s="118"/>
      <c r="BP1746" s="118"/>
    </row>
    <row r="1747" spans="2:68" x14ac:dyDescent="0.2">
      <c r="B1747" s="118"/>
      <c r="C1747" s="118"/>
      <c r="D1747" s="118"/>
      <c r="E1747" s="118"/>
      <c r="F1747" s="118"/>
      <c r="G1747" s="118"/>
      <c r="H1747" s="118"/>
      <c r="I1747" s="118"/>
      <c r="J1747" s="118"/>
      <c r="K1747" s="118"/>
      <c r="L1747" s="118"/>
      <c r="M1747" s="118"/>
      <c r="N1747" s="118"/>
      <c r="S1747" s="118"/>
      <c r="T1747" s="118"/>
      <c r="Y1747" s="118"/>
      <c r="Z1747" s="118"/>
      <c r="AE1747" s="118"/>
      <c r="AF1747" s="118"/>
      <c r="AK1747" s="118"/>
      <c r="AL1747" s="118"/>
      <c r="AQ1747" s="118"/>
      <c r="AR1747" s="118"/>
      <c r="AW1747" s="118"/>
      <c r="AX1747" s="118"/>
      <c r="BC1747" s="118"/>
      <c r="BD1747" s="118"/>
      <c r="BI1747" s="118"/>
      <c r="BJ1747" s="118"/>
      <c r="BO1747" s="118"/>
      <c r="BP1747" s="118"/>
    </row>
    <row r="1748" spans="2:68" x14ac:dyDescent="0.2">
      <c r="B1748" s="118"/>
      <c r="C1748" s="118"/>
      <c r="D1748" s="118"/>
      <c r="E1748" s="118"/>
      <c r="F1748" s="118"/>
      <c r="G1748" s="118"/>
      <c r="H1748" s="118"/>
      <c r="I1748" s="118"/>
      <c r="J1748" s="118"/>
      <c r="K1748" s="118"/>
      <c r="L1748" s="118"/>
      <c r="M1748" s="118"/>
      <c r="N1748" s="118"/>
      <c r="S1748" s="118"/>
      <c r="T1748" s="118"/>
      <c r="Y1748" s="118"/>
      <c r="Z1748" s="118"/>
      <c r="AE1748" s="118"/>
      <c r="AF1748" s="118"/>
      <c r="AK1748" s="118"/>
      <c r="AL1748" s="118"/>
      <c r="AQ1748" s="118"/>
      <c r="AR1748" s="118"/>
      <c r="AW1748" s="118"/>
      <c r="AX1748" s="118"/>
      <c r="BC1748" s="118"/>
      <c r="BD1748" s="118"/>
      <c r="BI1748" s="118"/>
      <c r="BJ1748" s="118"/>
      <c r="BO1748" s="118"/>
      <c r="BP1748" s="118"/>
    </row>
    <row r="1749" spans="2:68" x14ac:dyDescent="0.2">
      <c r="B1749" s="118"/>
      <c r="C1749" s="118"/>
      <c r="D1749" s="118"/>
      <c r="E1749" s="118"/>
      <c r="F1749" s="118"/>
      <c r="G1749" s="118"/>
      <c r="H1749" s="118"/>
      <c r="I1749" s="118"/>
      <c r="J1749" s="118"/>
      <c r="K1749" s="118"/>
      <c r="L1749" s="118"/>
      <c r="M1749" s="118"/>
      <c r="N1749" s="118"/>
      <c r="S1749" s="118"/>
      <c r="T1749" s="118"/>
      <c r="Y1749" s="118"/>
      <c r="Z1749" s="118"/>
      <c r="AE1749" s="118"/>
      <c r="AF1749" s="118"/>
      <c r="AK1749" s="118"/>
      <c r="AL1749" s="118"/>
      <c r="AQ1749" s="118"/>
      <c r="AR1749" s="118"/>
      <c r="AW1749" s="118"/>
      <c r="AX1749" s="118"/>
      <c r="BC1749" s="118"/>
      <c r="BD1749" s="118"/>
      <c r="BI1749" s="118"/>
      <c r="BJ1749" s="118"/>
      <c r="BO1749" s="118"/>
      <c r="BP1749" s="118"/>
    </row>
    <row r="1750" spans="2:68" x14ac:dyDescent="0.2">
      <c r="B1750" s="118"/>
      <c r="C1750" s="118"/>
      <c r="D1750" s="118"/>
      <c r="E1750" s="118"/>
      <c r="F1750" s="118"/>
      <c r="G1750" s="118"/>
      <c r="H1750" s="118"/>
      <c r="I1750" s="118"/>
      <c r="J1750" s="118"/>
      <c r="K1750" s="118"/>
      <c r="L1750" s="118"/>
      <c r="M1750" s="118"/>
      <c r="N1750" s="118"/>
      <c r="S1750" s="118"/>
      <c r="T1750" s="118"/>
      <c r="Y1750" s="118"/>
      <c r="Z1750" s="118"/>
      <c r="AE1750" s="118"/>
      <c r="AF1750" s="118"/>
      <c r="AK1750" s="118"/>
      <c r="AL1750" s="118"/>
      <c r="AQ1750" s="118"/>
      <c r="AR1750" s="118"/>
      <c r="AW1750" s="118"/>
      <c r="AX1750" s="118"/>
      <c r="BC1750" s="118"/>
      <c r="BD1750" s="118"/>
      <c r="BI1750" s="118"/>
      <c r="BJ1750" s="118"/>
      <c r="BO1750" s="118"/>
      <c r="BP1750" s="118"/>
    </row>
    <row r="1751" spans="2:68" x14ac:dyDescent="0.2">
      <c r="B1751" s="118"/>
      <c r="C1751" s="118"/>
      <c r="D1751" s="118"/>
      <c r="E1751" s="118"/>
      <c r="F1751" s="118"/>
      <c r="G1751" s="118"/>
      <c r="H1751" s="118"/>
      <c r="I1751" s="118"/>
      <c r="J1751" s="118"/>
      <c r="K1751" s="118"/>
      <c r="L1751" s="118"/>
      <c r="M1751" s="118"/>
      <c r="N1751" s="118"/>
      <c r="S1751" s="118"/>
      <c r="T1751" s="118"/>
      <c r="Y1751" s="118"/>
      <c r="Z1751" s="118"/>
      <c r="AE1751" s="118"/>
      <c r="AF1751" s="118"/>
      <c r="AK1751" s="118"/>
      <c r="AL1751" s="118"/>
      <c r="AQ1751" s="118"/>
      <c r="AR1751" s="118"/>
      <c r="AW1751" s="118"/>
      <c r="AX1751" s="118"/>
      <c r="BC1751" s="118"/>
      <c r="BD1751" s="118"/>
      <c r="BI1751" s="118"/>
      <c r="BJ1751" s="118"/>
      <c r="BO1751" s="118"/>
      <c r="BP1751" s="118"/>
    </row>
    <row r="1752" spans="2:68" x14ac:dyDescent="0.2">
      <c r="B1752" s="118"/>
      <c r="C1752" s="118"/>
      <c r="D1752" s="118"/>
      <c r="E1752" s="118"/>
      <c r="F1752" s="118"/>
      <c r="G1752" s="118"/>
      <c r="H1752" s="118"/>
      <c r="I1752" s="118"/>
      <c r="J1752" s="118"/>
      <c r="K1752" s="118"/>
      <c r="L1752" s="118"/>
      <c r="M1752" s="118"/>
      <c r="N1752" s="118"/>
      <c r="S1752" s="118"/>
      <c r="T1752" s="118"/>
      <c r="Y1752" s="118"/>
      <c r="Z1752" s="118"/>
      <c r="AE1752" s="118"/>
      <c r="AF1752" s="118"/>
      <c r="AK1752" s="118"/>
      <c r="AL1752" s="118"/>
      <c r="AQ1752" s="118"/>
      <c r="AR1752" s="118"/>
      <c r="AW1752" s="118"/>
      <c r="AX1752" s="118"/>
      <c r="BC1752" s="118"/>
      <c r="BD1752" s="118"/>
      <c r="BI1752" s="118"/>
      <c r="BJ1752" s="118"/>
      <c r="BO1752" s="118"/>
      <c r="BP1752" s="118"/>
    </row>
    <row r="1753" spans="2:68" x14ac:dyDescent="0.2">
      <c r="B1753" s="118"/>
      <c r="C1753" s="118"/>
      <c r="D1753" s="118"/>
      <c r="E1753" s="118"/>
      <c r="F1753" s="118"/>
      <c r="G1753" s="118"/>
      <c r="H1753" s="118"/>
      <c r="I1753" s="118"/>
      <c r="J1753" s="118"/>
      <c r="K1753" s="118"/>
      <c r="L1753" s="118"/>
      <c r="M1753" s="118"/>
      <c r="N1753" s="118"/>
      <c r="S1753" s="118"/>
      <c r="T1753" s="118"/>
      <c r="Y1753" s="118"/>
      <c r="Z1753" s="118"/>
      <c r="AE1753" s="118"/>
      <c r="AF1753" s="118"/>
      <c r="AK1753" s="118"/>
      <c r="AL1753" s="118"/>
      <c r="AQ1753" s="118"/>
      <c r="AR1753" s="118"/>
      <c r="AW1753" s="118"/>
      <c r="AX1753" s="118"/>
      <c r="BC1753" s="118"/>
      <c r="BD1753" s="118"/>
      <c r="BI1753" s="118"/>
      <c r="BJ1753" s="118"/>
      <c r="BO1753" s="118"/>
      <c r="BP1753" s="118"/>
    </row>
    <row r="1754" spans="2:68" x14ac:dyDescent="0.2">
      <c r="B1754" s="118"/>
      <c r="C1754" s="118"/>
      <c r="D1754" s="118"/>
      <c r="E1754" s="118"/>
      <c r="F1754" s="118"/>
      <c r="G1754" s="118"/>
      <c r="H1754" s="118"/>
      <c r="I1754" s="118"/>
      <c r="J1754" s="118"/>
      <c r="K1754" s="118"/>
      <c r="L1754" s="118"/>
      <c r="M1754" s="118"/>
      <c r="N1754" s="118"/>
      <c r="S1754" s="118"/>
      <c r="T1754" s="118"/>
      <c r="Y1754" s="118"/>
      <c r="Z1754" s="118"/>
      <c r="AE1754" s="118"/>
      <c r="AF1754" s="118"/>
      <c r="AK1754" s="118"/>
      <c r="AL1754" s="118"/>
      <c r="AQ1754" s="118"/>
      <c r="AR1754" s="118"/>
      <c r="AW1754" s="118"/>
      <c r="AX1754" s="118"/>
      <c r="BC1754" s="118"/>
      <c r="BD1754" s="118"/>
      <c r="BI1754" s="118"/>
      <c r="BJ1754" s="118"/>
      <c r="BO1754" s="118"/>
      <c r="BP1754" s="118"/>
    </row>
    <row r="1755" spans="2:68" x14ac:dyDescent="0.2">
      <c r="B1755" s="118"/>
      <c r="C1755" s="118"/>
      <c r="D1755" s="118"/>
      <c r="E1755" s="118"/>
      <c r="F1755" s="118"/>
      <c r="G1755" s="118"/>
      <c r="H1755" s="118"/>
      <c r="I1755" s="118"/>
      <c r="J1755" s="118"/>
      <c r="K1755" s="118"/>
      <c r="L1755" s="118"/>
      <c r="M1755" s="118"/>
      <c r="N1755" s="118"/>
      <c r="S1755" s="118"/>
      <c r="T1755" s="118"/>
      <c r="Y1755" s="118"/>
      <c r="Z1755" s="118"/>
      <c r="AE1755" s="118"/>
      <c r="AF1755" s="118"/>
      <c r="AK1755" s="118"/>
      <c r="AL1755" s="118"/>
      <c r="AQ1755" s="118"/>
      <c r="AR1755" s="118"/>
      <c r="AW1755" s="118"/>
      <c r="AX1755" s="118"/>
      <c r="BC1755" s="118"/>
      <c r="BD1755" s="118"/>
      <c r="BI1755" s="118"/>
      <c r="BJ1755" s="118"/>
      <c r="BO1755" s="118"/>
      <c r="BP1755" s="118"/>
    </row>
    <row r="1756" spans="2:68" x14ac:dyDescent="0.2">
      <c r="B1756" s="118"/>
      <c r="C1756" s="118"/>
      <c r="D1756" s="118"/>
      <c r="E1756" s="118"/>
      <c r="F1756" s="118"/>
      <c r="G1756" s="118"/>
      <c r="H1756" s="118"/>
      <c r="I1756" s="118"/>
      <c r="J1756" s="118"/>
      <c r="K1756" s="118"/>
      <c r="L1756" s="118"/>
      <c r="M1756" s="118"/>
      <c r="N1756" s="118"/>
      <c r="S1756" s="118"/>
      <c r="T1756" s="118"/>
      <c r="Y1756" s="118"/>
      <c r="Z1756" s="118"/>
      <c r="AE1756" s="118"/>
      <c r="AF1756" s="118"/>
      <c r="AK1756" s="118"/>
      <c r="AL1756" s="118"/>
      <c r="AQ1756" s="118"/>
      <c r="AR1756" s="118"/>
      <c r="AW1756" s="118"/>
      <c r="AX1756" s="118"/>
      <c r="BC1756" s="118"/>
      <c r="BD1756" s="118"/>
      <c r="BI1756" s="118"/>
      <c r="BJ1756" s="118"/>
      <c r="BO1756" s="118"/>
      <c r="BP1756" s="118"/>
    </row>
    <row r="1757" spans="2:68" x14ac:dyDescent="0.2">
      <c r="B1757" s="118"/>
      <c r="C1757" s="118"/>
      <c r="D1757" s="118"/>
      <c r="E1757" s="118"/>
      <c r="F1757" s="118"/>
      <c r="G1757" s="118"/>
      <c r="H1757" s="118"/>
      <c r="I1757" s="118"/>
      <c r="J1757" s="118"/>
      <c r="K1757" s="118"/>
      <c r="L1757" s="118"/>
      <c r="M1757" s="118"/>
      <c r="N1757" s="118"/>
      <c r="S1757" s="118"/>
      <c r="T1757" s="118"/>
      <c r="Y1757" s="118"/>
      <c r="Z1757" s="118"/>
      <c r="AE1757" s="118"/>
      <c r="AF1757" s="118"/>
      <c r="AK1757" s="118"/>
      <c r="AL1757" s="118"/>
      <c r="AQ1757" s="118"/>
      <c r="AR1757" s="118"/>
      <c r="AW1757" s="118"/>
      <c r="AX1757" s="118"/>
      <c r="BC1757" s="118"/>
      <c r="BD1757" s="118"/>
      <c r="BI1757" s="118"/>
      <c r="BJ1757" s="118"/>
      <c r="BO1757" s="118"/>
      <c r="BP1757" s="118"/>
    </row>
    <row r="1758" spans="2:68" x14ac:dyDescent="0.2">
      <c r="B1758" s="118"/>
      <c r="C1758" s="118"/>
      <c r="D1758" s="118"/>
      <c r="E1758" s="118"/>
      <c r="F1758" s="118"/>
      <c r="G1758" s="118"/>
      <c r="H1758" s="118"/>
      <c r="I1758" s="118"/>
      <c r="J1758" s="118"/>
      <c r="K1758" s="118"/>
      <c r="L1758" s="118"/>
      <c r="M1758" s="118"/>
      <c r="N1758" s="118"/>
      <c r="S1758" s="118"/>
      <c r="T1758" s="118"/>
      <c r="Y1758" s="118"/>
      <c r="Z1758" s="118"/>
      <c r="AE1758" s="118"/>
      <c r="AF1758" s="118"/>
      <c r="AK1758" s="118"/>
      <c r="AL1758" s="118"/>
      <c r="AQ1758" s="118"/>
      <c r="AR1758" s="118"/>
      <c r="AW1758" s="118"/>
      <c r="AX1758" s="118"/>
      <c r="BC1758" s="118"/>
      <c r="BD1758" s="118"/>
      <c r="BI1758" s="118"/>
      <c r="BJ1758" s="118"/>
      <c r="BO1758" s="118"/>
      <c r="BP1758" s="118"/>
    </row>
    <row r="1759" spans="2:68" x14ac:dyDescent="0.2">
      <c r="B1759" s="118"/>
      <c r="C1759" s="118"/>
      <c r="D1759" s="118"/>
      <c r="E1759" s="118"/>
      <c r="F1759" s="118"/>
      <c r="G1759" s="118"/>
      <c r="H1759" s="118"/>
      <c r="I1759" s="118"/>
      <c r="J1759" s="118"/>
      <c r="K1759" s="118"/>
      <c r="L1759" s="118"/>
      <c r="M1759" s="118"/>
      <c r="N1759" s="118"/>
      <c r="S1759" s="118"/>
      <c r="T1759" s="118"/>
      <c r="Y1759" s="118"/>
      <c r="Z1759" s="118"/>
      <c r="AE1759" s="118"/>
      <c r="AF1759" s="118"/>
      <c r="AK1759" s="118"/>
      <c r="AL1759" s="118"/>
      <c r="AQ1759" s="118"/>
      <c r="AR1759" s="118"/>
      <c r="AW1759" s="118"/>
      <c r="AX1759" s="118"/>
      <c r="BC1759" s="118"/>
      <c r="BD1759" s="118"/>
      <c r="BI1759" s="118"/>
      <c r="BJ1759" s="118"/>
      <c r="BO1759" s="118"/>
      <c r="BP1759" s="118"/>
    </row>
    <row r="1760" spans="2:68" x14ac:dyDescent="0.2">
      <c r="B1760" s="118"/>
      <c r="C1760" s="118"/>
      <c r="D1760" s="118"/>
      <c r="E1760" s="118"/>
      <c r="F1760" s="118"/>
      <c r="G1760" s="118"/>
      <c r="H1760" s="118"/>
      <c r="I1760" s="118"/>
      <c r="J1760" s="118"/>
      <c r="K1760" s="118"/>
      <c r="L1760" s="118"/>
      <c r="M1760" s="118"/>
      <c r="N1760" s="118"/>
      <c r="S1760" s="118"/>
      <c r="T1760" s="118"/>
      <c r="Y1760" s="118"/>
      <c r="Z1760" s="118"/>
      <c r="AE1760" s="118"/>
      <c r="AF1760" s="118"/>
      <c r="AK1760" s="118"/>
      <c r="AL1760" s="118"/>
      <c r="AQ1760" s="118"/>
      <c r="AR1760" s="118"/>
      <c r="AW1760" s="118"/>
      <c r="AX1760" s="118"/>
      <c r="BC1760" s="118"/>
      <c r="BD1760" s="118"/>
      <c r="BI1760" s="118"/>
      <c r="BJ1760" s="118"/>
      <c r="BO1760" s="118"/>
      <c r="BP1760" s="118"/>
    </row>
    <row r="1761" spans="2:68" x14ac:dyDescent="0.2">
      <c r="B1761" s="118"/>
      <c r="C1761" s="118"/>
      <c r="D1761" s="118"/>
      <c r="E1761" s="118"/>
      <c r="F1761" s="118"/>
      <c r="G1761" s="118"/>
      <c r="H1761" s="118"/>
      <c r="I1761" s="118"/>
      <c r="J1761" s="118"/>
      <c r="K1761" s="118"/>
      <c r="L1761" s="118"/>
      <c r="M1761" s="118"/>
      <c r="N1761" s="118"/>
      <c r="S1761" s="118"/>
      <c r="T1761" s="118"/>
      <c r="Y1761" s="118"/>
      <c r="Z1761" s="118"/>
      <c r="AE1761" s="118"/>
      <c r="AF1761" s="118"/>
      <c r="AK1761" s="118"/>
      <c r="AL1761" s="118"/>
      <c r="AQ1761" s="118"/>
      <c r="AR1761" s="118"/>
      <c r="AW1761" s="118"/>
      <c r="AX1761" s="118"/>
      <c r="BC1761" s="118"/>
      <c r="BD1761" s="118"/>
      <c r="BI1761" s="118"/>
      <c r="BJ1761" s="118"/>
      <c r="BO1761" s="118"/>
      <c r="BP1761" s="118"/>
    </row>
    <row r="1762" spans="2:68" x14ac:dyDescent="0.2">
      <c r="B1762" s="118"/>
      <c r="C1762" s="118"/>
      <c r="D1762" s="118"/>
      <c r="E1762" s="118"/>
      <c r="F1762" s="118"/>
      <c r="G1762" s="118"/>
      <c r="H1762" s="118"/>
      <c r="I1762" s="118"/>
      <c r="J1762" s="118"/>
      <c r="K1762" s="118"/>
      <c r="L1762" s="118"/>
      <c r="M1762" s="118"/>
      <c r="N1762" s="118"/>
      <c r="S1762" s="118"/>
      <c r="T1762" s="118"/>
      <c r="Y1762" s="118"/>
      <c r="Z1762" s="118"/>
      <c r="AE1762" s="118"/>
      <c r="AF1762" s="118"/>
      <c r="AK1762" s="118"/>
      <c r="AL1762" s="118"/>
      <c r="AQ1762" s="118"/>
      <c r="AR1762" s="118"/>
      <c r="AW1762" s="118"/>
      <c r="AX1762" s="118"/>
      <c r="BC1762" s="118"/>
      <c r="BD1762" s="118"/>
      <c r="BI1762" s="118"/>
      <c r="BJ1762" s="118"/>
      <c r="BO1762" s="118"/>
      <c r="BP1762" s="118"/>
    </row>
    <row r="1763" spans="2:68" x14ac:dyDescent="0.2">
      <c r="B1763" s="118"/>
      <c r="C1763" s="118"/>
      <c r="D1763" s="118"/>
      <c r="E1763" s="118"/>
      <c r="F1763" s="118"/>
      <c r="G1763" s="118"/>
      <c r="H1763" s="118"/>
      <c r="I1763" s="118"/>
      <c r="J1763" s="118"/>
      <c r="K1763" s="118"/>
      <c r="L1763" s="118"/>
      <c r="M1763" s="118"/>
      <c r="N1763" s="118"/>
      <c r="S1763" s="118"/>
      <c r="T1763" s="118"/>
      <c r="Y1763" s="118"/>
      <c r="Z1763" s="118"/>
      <c r="AE1763" s="118"/>
      <c r="AF1763" s="118"/>
      <c r="AK1763" s="118"/>
      <c r="AL1763" s="118"/>
      <c r="AQ1763" s="118"/>
      <c r="AR1763" s="118"/>
      <c r="AW1763" s="118"/>
      <c r="AX1763" s="118"/>
      <c r="BC1763" s="118"/>
      <c r="BD1763" s="118"/>
      <c r="BI1763" s="118"/>
      <c r="BJ1763" s="118"/>
      <c r="BO1763" s="118"/>
      <c r="BP1763" s="118"/>
    </row>
    <row r="1764" spans="2:68" x14ac:dyDescent="0.2">
      <c r="B1764" s="118"/>
      <c r="C1764" s="118"/>
      <c r="D1764" s="118"/>
      <c r="E1764" s="118"/>
      <c r="F1764" s="118"/>
      <c r="G1764" s="118"/>
      <c r="H1764" s="118"/>
      <c r="I1764" s="118"/>
      <c r="J1764" s="118"/>
      <c r="K1764" s="118"/>
      <c r="L1764" s="118"/>
      <c r="M1764" s="118"/>
      <c r="N1764" s="118"/>
      <c r="S1764" s="118"/>
      <c r="T1764" s="118"/>
      <c r="Y1764" s="118"/>
      <c r="Z1764" s="118"/>
      <c r="AE1764" s="118"/>
      <c r="AF1764" s="118"/>
      <c r="AK1764" s="118"/>
      <c r="AL1764" s="118"/>
      <c r="AQ1764" s="118"/>
      <c r="AR1764" s="118"/>
      <c r="AW1764" s="118"/>
      <c r="AX1764" s="118"/>
      <c r="BC1764" s="118"/>
      <c r="BD1764" s="118"/>
      <c r="BI1764" s="118"/>
      <c r="BJ1764" s="118"/>
      <c r="BO1764" s="118"/>
      <c r="BP1764" s="118"/>
    </row>
    <row r="1765" spans="2:68" x14ac:dyDescent="0.2">
      <c r="B1765" s="118"/>
      <c r="C1765" s="118"/>
      <c r="D1765" s="118"/>
      <c r="E1765" s="118"/>
      <c r="F1765" s="118"/>
      <c r="G1765" s="118"/>
      <c r="H1765" s="118"/>
      <c r="I1765" s="118"/>
      <c r="J1765" s="118"/>
      <c r="K1765" s="118"/>
      <c r="L1765" s="118"/>
      <c r="M1765" s="118"/>
      <c r="N1765" s="118"/>
      <c r="S1765" s="118"/>
      <c r="T1765" s="118"/>
      <c r="Y1765" s="118"/>
      <c r="Z1765" s="118"/>
      <c r="AE1765" s="118"/>
      <c r="AF1765" s="118"/>
      <c r="AK1765" s="118"/>
      <c r="AL1765" s="118"/>
      <c r="AQ1765" s="118"/>
      <c r="AR1765" s="118"/>
      <c r="AW1765" s="118"/>
      <c r="AX1765" s="118"/>
      <c r="BC1765" s="118"/>
      <c r="BD1765" s="118"/>
      <c r="BI1765" s="118"/>
      <c r="BJ1765" s="118"/>
      <c r="BO1765" s="118"/>
      <c r="BP1765" s="118"/>
    </row>
    <row r="1766" spans="2:68" x14ac:dyDescent="0.2">
      <c r="B1766" s="118"/>
      <c r="C1766" s="118"/>
      <c r="D1766" s="118"/>
      <c r="E1766" s="118"/>
      <c r="F1766" s="118"/>
      <c r="G1766" s="118"/>
      <c r="H1766" s="118"/>
      <c r="I1766" s="118"/>
      <c r="J1766" s="118"/>
      <c r="K1766" s="118"/>
      <c r="L1766" s="118"/>
      <c r="M1766" s="118"/>
      <c r="N1766" s="118"/>
      <c r="S1766" s="118"/>
      <c r="T1766" s="118"/>
      <c r="Y1766" s="118"/>
      <c r="Z1766" s="118"/>
      <c r="AE1766" s="118"/>
      <c r="AF1766" s="118"/>
      <c r="AK1766" s="118"/>
      <c r="AL1766" s="118"/>
      <c r="AQ1766" s="118"/>
      <c r="AR1766" s="118"/>
      <c r="AW1766" s="118"/>
      <c r="AX1766" s="118"/>
      <c r="BC1766" s="118"/>
      <c r="BD1766" s="118"/>
      <c r="BI1766" s="118"/>
      <c r="BJ1766" s="118"/>
      <c r="BO1766" s="118"/>
      <c r="BP1766" s="118"/>
    </row>
    <row r="1767" spans="2:68" x14ac:dyDescent="0.2">
      <c r="B1767" s="118"/>
      <c r="C1767" s="118"/>
      <c r="D1767" s="118"/>
      <c r="E1767" s="118"/>
      <c r="F1767" s="118"/>
      <c r="G1767" s="118"/>
      <c r="H1767" s="118"/>
      <c r="I1767" s="118"/>
      <c r="J1767" s="118"/>
      <c r="K1767" s="118"/>
      <c r="L1767" s="118"/>
      <c r="M1767" s="118"/>
      <c r="N1767" s="118"/>
      <c r="S1767" s="118"/>
      <c r="T1767" s="118"/>
      <c r="Y1767" s="118"/>
      <c r="Z1767" s="118"/>
      <c r="AE1767" s="118"/>
      <c r="AF1767" s="118"/>
      <c r="AK1767" s="118"/>
      <c r="AL1767" s="118"/>
      <c r="AQ1767" s="118"/>
      <c r="AR1767" s="118"/>
      <c r="AW1767" s="118"/>
      <c r="AX1767" s="118"/>
      <c r="BC1767" s="118"/>
      <c r="BD1767" s="118"/>
      <c r="BI1767" s="118"/>
      <c r="BJ1767" s="118"/>
      <c r="BO1767" s="118"/>
      <c r="BP1767" s="118"/>
    </row>
    <row r="1768" spans="2:68" x14ac:dyDescent="0.2">
      <c r="B1768" s="118"/>
      <c r="C1768" s="118"/>
      <c r="D1768" s="118"/>
      <c r="E1768" s="118"/>
      <c r="F1768" s="118"/>
      <c r="G1768" s="118"/>
      <c r="H1768" s="118"/>
      <c r="I1768" s="118"/>
      <c r="J1768" s="118"/>
      <c r="K1768" s="118"/>
      <c r="L1768" s="118"/>
      <c r="M1768" s="118"/>
      <c r="N1768" s="118"/>
      <c r="S1768" s="118"/>
      <c r="T1768" s="118"/>
      <c r="Y1768" s="118"/>
      <c r="Z1768" s="118"/>
      <c r="AE1768" s="118"/>
      <c r="AF1768" s="118"/>
      <c r="AK1768" s="118"/>
      <c r="AL1768" s="118"/>
      <c r="AQ1768" s="118"/>
      <c r="AR1768" s="118"/>
      <c r="AW1768" s="118"/>
      <c r="AX1768" s="118"/>
      <c r="BC1768" s="118"/>
      <c r="BD1768" s="118"/>
      <c r="BI1768" s="118"/>
      <c r="BJ1768" s="118"/>
      <c r="BO1768" s="118"/>
      <c r="BP1768" s="118"/>
    </row>
    <row r="1769" spans="2:68" x14ac:dyDescent="0.2">
      <c r="B1769" s="118"/>
      <c r="C1769" s="118"/>
      <c r="D1769" s="118"/>
      <c r="E1769" s="118"/>
      <c r="F1769" s="118"/>
      <c r="G1769" s="118"/>
      <c r="H1769" s="118"/>
      <c r="I1769" s="118"/>
      <c r="J1769" s="118"/>
      <c r="K1769" s="118"/>
      <c r="L1769" s="118"/>
      <c r="M1769" s="118"/>
      <c r="N1769" s="118"/>
      <c r="S1769" s="118"/>
      <c r="T1769" s="118"/>
      <c r="Y1769" s="118"/>
      <c r="Z1769" s="118"/>
      <c r="AE1769" s="118"/>
      <c r="AF1769" s="118"/>
      <c r="AK1769" s="118"/>
      <c r="AL1769" s="118"/>
      <c r="AQ1769" s="118"/>
      <c r="AR1769" s="118"/>
      <c r="AW1769" s="118"/>
      <c r="AX1769" s="118"/>
      <c r="BC1769" s="118"/>
      <c r="BD1769" s="118"/>
      <c r="BI1769" s="118"/>
      <c r="BJ1769" s="118"/>
      <c r="BO1769" s="118"/>
      <c r="BP1769" s="118"/>
    </row>
    <row r="1770" spans="2:68" x14ac:dyDescent="0.2">
      <c r="B1770" s="118"/>
      <c r="C1770" s="118"/>
      <c r="D1770" s="118"/>
      <c r="E1770" s="118"/>
      <c r="F1770" s="118"/>
      <c r="G1770" s="118"/>
      <c r="H1770" s="118"/>
      <c r="I1770" s="118"/>
      <c r="J1770" s="118"/>
      <c r="K1770" s="118"/>
      <c r="L1770" s="118"/>
      <c r="M1770" s="118"/>
      <c r="N1770" s="118"/>
      <c r="S1770" s="118"/>
      <c r="T1770" s="118"/>
      <c r="Y1770" s="118"/>
      <c r="Z1770" s="118"/>
      <c r="AE1770" s="118"/>
      <c r="AF1770" s="118"/>
      <c r="AK1770" s="118"/>
      <c r="AL1770" s="118"/>
      <c r="AQ1770" s="118"/>
      <c r="AR1770" s="118"/>
      <c r="AW1770" s="118"/>
      <c r="AX1770" s="118"/>
      <c r="BC1770" s="118"/>
      <c r="BD1770" s="118"/>
      <c r="BI1770" s="118"/>
      <c r="BJ1770" s="118"/>
      <c r="BO1770" s="118"/>
      <c r="BP1770" s="118"/>
    </row>
    <row r="1771" spans="2:68" x14ac:dyDescent="0.2">
      <c r="B1771" s="118"/>
      <c r="C1771" s="118"/>
      <c r="D1771" s="118"/>
      <c r="E1771" s="118"/>
      <c r="F1771" s="118"/>
      <c r="G1771" s="118"/>
      <c r="H1771" s="118"/>
      <c r="I1771" s="118"/>
      <c r="J1771" s="118"/>
      <c r="K1771" s="118"/>
      <c r="L1771" s="118"/>
      <c r="M1771" s="118"/>
      <c r="N1771" s="118"/>
      <c r="S1771" s="118"/>
      <c r="T1771" s="118"/>
      <c r="Y1771" s="118"/>
      <c r="Z1771" s="118"/>
      <c r="AE1771" s="118"/>
      <c r="AF1771" s="118"/>
      <c r="AK1771" s="118"/>
      <c r="AL1771" s="118"/>
      <c r="AQ1771" s="118"/>
      <c r="AR1771" s="118"/>
      <c r="AW1771" s="118"/>
      <c r="AX1771" s="118"/>
      <c r="BC1771" s="118"/>
      <c r="BD1771" s="118"/>
      <c r="BI1771" s="118"/>
      <c r="BJ1771" s="118"/>
      <c r="BO1771" s="118"/>
      <c r="BP1771" s="118"/>
    </row>
    <row r="1772" spans="2:68" x14ac:dyDescent="0.2">
      <c r="B1772" s="118"/>
      <c r="C1772" s="118"/>
      <c r="D1772" s="118"/>
      <c r="E1772" s="118"/>
      <c r="F1772" s="118"/>
      <c r="G1772" s="118"/>
      <c r="H1772" s="118"/>
      <c r="I1772" s="118"/>
      <c r="J1772" s="118"/>
      <c r="K1772" s="118"/>
      <c r="L1772" s="118"/>
      <c r="M1772" s="118"/>
      <c r="N1772" s="118"/>
      <c r="S1772" s="118"/>
      <c r="T1772" s="118"/>
      <c r="Y1772" s="118"/>
      <c r="Z1772" s="118"/>
      <c r="AE1772" s="118"/>
      <c r="AF1772" s="118"/>
      <c r="AK1772" s="118"/>
      <c r="AL1772" s="118"/>
      <c r="AQ1772" s="118"/>
      <c r="AR1772" s="118"/>
      <c r="AW1772" s="118"/>
      <c r="AX1772" s="118"/>
      <c r="BC1772" s="118"/>
      <c r="BD1772" s="118"/>
      <c r="BI1772" s="118"/>
      <c r="BJ1772" s="118"/>
      <c r="BO1772" s="118"/>
      <c r="BP1772" s="118"/>
    </row>
    <row r="1773" spans="2:68" x14ac:dyDescent="0.2">
      <c r="B1773" s="118"/>
      <c r="C1773" s="118"/>
      <c r="D1773" s="118"/>
      <c r="E1773" s="118"/>
      <c r="F1773" s="118"/>
      <c r="G1773" s="118"/>
      <c r="H1773" s="118"/>
      <c r="I1773" s="118"/>
      <c r="J1773" s="118"/>
      <c r="K1773" s="118"/>
      <c r="L1773" s="118"/>
      <c r="M1773" s="118"/>
      <c r="N1773" s="118"/>
      <c r="S1773" s="118"/>
      <c r="T1773" s="118"/>
      <c r="Y1773" s="118"/>
      <c r="Z1773" s="118"/>
      <c r="AE1773" s="118"/>
      <c r="AF1773" s="118"/>
      <c r="AK1773" s="118"/>
      <c r="AL1773" s="118"/>
      <c r="AQ1773" s="118"/>
      <c r="AR1773" s="118"/>
      <c r="AW1773" s="118"/>
      <c r="AX1773" s="118"/>
      <c r="BC1773" s="118"/>
      <c r="BD1773" s="118"/>
      <c r="BI1773" s="118"/>
      <c r="BJ1773" s="118"/>
      <c r="BO1773" s="118"/>
      <c r="BP1773" s="118"/>
    </row>
    <row r="1774" spans="2:68" x14ac:dyDescent="0.2">
      <c r="B1774" s="118"/>
      <c r="C1774" s="118"/>
      <c r="D1774" s="118"/>
      <c r="E1774" s="118"/>
      <c r="F1774" s="118"/>
      <c r="G1774" s="118"/>
      <c r="H1774" s="118"/>
      <c r="I1774" s="118"/>
      <c r="J1774" s="118"/>
      <c r="K1774" s="118"/>
      <c r="L1774" s="118"/>
      <c r="M1774" s="118"/>
      <c r="N1774" s="118"/>
      <c r="S1774" s="118"/>
      <c r="T1774" s="118"/>
      <c r="Y1774" s="118"/>
      <c r="Z1774" s="118"/>
      <c r="AE1774" s="118"/>
      <c r="AF1774" s="118"/>
      <c r="AK1774" s="118"/>
      <c r="AL1774" s="118"/>
      <c r="AQ1774" s="118"/>
      <c r="AR1774" s="118"/>
      <c r="AW1774" s="118"/>
      <c r="AX1774" s="118"/>
      <c r="BC1774" s="118"/>
      <c r="BD1774" s="118"/>
      <c r="BI1774" s="118"/>
      <c r="BJ1774" s="118"/>
      <c r="BO1774" s="118"/>
      <c r="BP1774" s="118"/>
    </row>
    <row r="1775" spans="2:68" x14ac:dyDescent="0.2">
      <c r="B1775" s="118"/>
      <c r="C1775" s="118"/>
      <c r="D1775" s="118"/>
      <c r="E1775" s="118"/>
      <c r="F1775" s="118"/>
      <c r="G1775" s="118"/>
      <c r="H1775" s="118"/>
      <c r="I1775" s="118"/>
      <c r="J1775" s="118"/>
      <c r="K1775" s="118"/>
      <c r="L1775" s="118"/>
      <c r="M1775" s="118"/>
      <c r="N1775" s="118"/>
      <c r="S1775" s="118"/>
      <c r="T1775" s="118"/>
      <c r="Y1775" s="118"/>
      <c r="Z1775" s="118"/>
      <c r="AE1775" s="118"/>
      <c r="AF1775" s="118"/>
      <c r="AK1775" s="118"/>
      <c r="AL1775" s="118"/>
      <c r="AQ1775" s="118"/>
      <c r="AR1775" s="118"/>
      <c r="AW1775" s="118"/>
      <c r="AX1775" s="118"/>
      <c r="BC1775" s="118"/>
      <c r="BD1775" s="118"/>
      <c r="BI1775" s="118"/>
      <c r="BJ1775" s="118"/>
      <c r="BO1775" s="118"/>
      <c r="BP1775" s="118"/>
    </row>
    <row r="1776" spans="2:68" x14ac:dyDescent="0.2">
      <c r="B1776" s="118"/>
      <c r="C1776" s="118"/>
      <c r="D1776" s="118"/>
      <c r="E1776" s="118"/>
      <c r="F1776" s="118"/>
      <c r="G1776" s="118"/>
      <c r="H1776" s="118"/>
      <c r="I1776" s="118"/>
      <c r="J1776" s="118"/>
      <c r="K1776" s="118"/>
      <c r="L1776" s="118"/>
      <c r="M1776" s="118"/>
      <c r="N1776" s="118"/>
      <c r="S1776" s="118"/>
      <c r="T1776" s="118"/>
      <c r="Y1776" s="118"/>
      <c r="Z1776" s="118"/>
      <c r="AE1776" s="118"/>
      <c r="AF1776" s="118"/>
      <c r="AK1776" s="118"/>
      <c r="AL1776" s="118"/>
      <c r="AQ1776" s="118"/>
      <c r="AR1776" s="118"/>
      <c r="AW1776" s="118"/>
      <c r="AX1776" s="118"/>
      <c r="BC1776" s="118"/>
      <c r="BD1776" s="118"/>
      <c r="BI1776" s="118"/>
      <c r="BJ1776" s="118"/>
      <c r="BO1776" s="118"/>
      <c r="BP1776" s="118"/>
    </row>
    <row r="1777" spans="2:68" x14ac:dyDescent="0.2">
      <c r="B1777" s="118"/>
      <c r="C1777" s="118"/>
      <c r="D1777" s="118"/>
      <c r="E1777" s="118"/>
      <c r="F1777" s="118"/>
      <c r="G1777" s="118"/>
      <c r="H1777" s="118"/>
      <c r="I1777" s="118"/>
      <c r="J1777" s="118"/>
      <c r="K1777" s="118"/>
      <c r="L1777" s="118"/>
      <c r="M1777" s="118"/>
      <c r="N1777" s="118"/>
      <c r="S1777" s="118"/>
      <c r="T1777" s="118"/>
      <c r="Y1777" s="118"/>
      <c r="Z1777" s="118"/>
      <c r="AE1777" s="118"/>
      <c r="AF1777" s="118"/>
      <c r="AK1777" s="118"/>
      <c r="AL1777" s="118"/>
      <c r="AQ1777" s="118"/>
      <c r="AR1777" s="118"/>
      <c r="AW1777" s="118"/>
      <c r="AX1777" s="118"/>
      <c r="BC1777" s="118"/>
      <c r="BD1777" s="118"/>
      <c r="BI1777" s="118"/>
      <c r="BJ1777" s="118"/>
      <c r="BO1777" s="118"/>
      <c r="BP1777" s="118"/>
    </row>
    <row r="1778" spans="2:68" x14ac:dyDescent="0.2">
      <c r="B1778" s="118"/>
      <c r="C1778" s="118"/>
      <c r="D1778" s="118"/>
      <c r="E1778" s="118"/>
      <c r="F1778" s="118"/>
      <c r="G1778" s="118"/>
      <c r="H1778" s="118"/>
      <c r="I1778" s="118"/>
      <c r="J1778" s="118"/>
      <c r="K1778" s="118"/>
      <c r="L1778" s="118"/>
      <c r="M1778" s="118"/>
      <c r="N1778" s="118"/>
      <c r="S1778" s="118"/>
      <c r="T1778" s="118"/>
      <c r="Y1778" s="118"/>
      <c r="Z1778" s="118"/>
      <c r="AE1778" s="118"/>
      <c r="AF1778" s="118"/>
      <c r="AK1778" s="118"/>
      <c r="AL1778" s="118"/>
      <c r="AQ1778" s="118"/>
      <c r="AR1778" s="118"/>
      <c r="AW1778" s="118"/>
      <c r="AX1778" s="118"/>
      <c r="BC1778" s="118"/>
      <c r="BD1778" s="118"/>
      <c r="BI1778" s="118"/>
      <c r="BJ1778" s="118"/>
      <c r="BO1778" s="118"/>
      <c r="BP1778" s="118"/>
    </row>
    <row r="1779" spans="2:68" x14ac:dyDescent="0.2">
      <c r="B1779" s="118"/>
      <c r="C1779" s="118"/>
      <c r="D1779" s="118"/>
      <c r="E1779" s="118"/>
      <c r="F1779" s="118"/>
      <c r="G1779" s="118"/>
      <c r="H1779" s="118"/>
      <c r="I1779" s="118"/>
      <c r="J1779" s="118"/>
      <c r="K1779" s="118"/>
      <c r="L1779" s="118"/>
      <c r="M1779" s="118"/>
      <c r="N1779" s="118"/>
      <c r="S1779" s="118"/>
      <c r="T1779" s="118"/>
      <c r="Y1779" s="118"/>
      <c r="Z1779" s="118"/>
      <c r="AE1779" s="118"/>
      <c r="AF1779" s="118"/>
      <c r="AK1779" s="118"/>
      <c r="AL1779" s="118"/>
      <c r="AQ1779" s="118"/>
      <c r="AR1779" s="118"/>
      <c r="AW1779" s="118"/>
      <c r="AX1779" s="118"/>
      <c r="BC1779" s="118"/>
      <c r="BD1779" s="118"/>
      <c r="BI1779" s="118"/>
      <c r="BJ1779" s="118"/>
      <c r="BO1779" s="118"/>
      <c r="BP1779" s="118"/>
    </row>
    <row r="1780" spans="2:68" x14ac:dyDescent="0.2">
      <c r="B1780" s="118"/>
      <c r="C1780" s="118"/>
      <c r="D1780" s="118"/>
      <c r="E1780" s="118"/>
      <c r="F1780" s="118"/>
      <c r="G1780" s="118"/>
      <c r="H1780" s="118"/>
      <c r="I1780" s="118"/>
      <c r="J1780" s="118"/>
      <c r="K1780" s="118"/>
      <c r="L1780" s="118"/>
      <c r="M1780" s="118"/>
      <c r="N1780" s="118"/>
      <c r="S1780" s="118"/>
      <c r="T1780" s="118"/>
      <c r="Y1780" s="118"/>
      <c r="Z1780" s="118"/>
      <c r="AE1780" s="118"/>
      <c r="AF1780" s="118"/>
      <c r="AK1780" s="118"/>
      <c r="AL1780" s="118"/>
      <c r="AQ1780" s="118"/>
      <c r="AR1780" s="118"/>
      <c r="AW1780" s="118"/>
      <c r="AX1780" s="118"/>
      <c r="BC1780" s="118"/>
      <c r="BD1780" s="118"/>
      <c r="BI1780" s="118"/>
      <c r="BJ1780" s="118"/>
      <c r="BO1780" s="118"/>
      <c r="BP1780" s="118"/>
    </row>
    <row r="1781" spans="2:68" x14ac:dyDescent="0.2">
      <c r="B1781" s="118"/>
      <c r="C1781" s="118"/>
      <c r="D1781" s="118"/>
      <c r="E1781" s="118"/>
      <c r="F1781" s="118"/>
      <c r="G1781" s="118"/>
      <c r="H1781" s="118"/>
      <c r="I1781" s="118"/>
      <c r="J1781" s="118"/>
      <c r="K1781" s="118"/>
      <c r="L1781" s="118"/>
      <c r="M1781" s="118"/>
      <c r="N1781" s="118"/>
      <c r="S1781" s="118"/>
      <c r="T1781" s="118"/>
      <c r="Y1781" s="118"/>
      <c r="Z1781" s="118"/>
      <c r="AE1781" s="118"/>
      <c r="AF1781" s="118"/>
      <c r="AK1781" s="118"/>
      <c r="AL1781" s="118"/>
      <c r="AQ1781" s="118"/>
      <c r="AR1781" s="118"/>
      <c r="AW1781" s="118"/>
      <c r="AX1781" s="118"/>
      <c r="BC1781" s="118"/>
      <c r="BD1781" s="118"/>
      <c r="BI1781" s="118"/>
      <c r="BJ1781" s="118"/>
      <c r="BO1781" s="118"/>
      <c r="BP1781" s="118"/>
    </row>
    <row r="1782" spans="2:68" x14ac:dyDescent="0.2">
      <c r="B1782" s="118"/>
      <c r="C1782" s="118"/>
      <c r="D1782" s="118"/>
      <c r="E1782" s="118"/>
      <c r="F1782" s="118"/>
      <c r="G1782" s="118"/>
      <c r="H1782" s="118"/>
      <c r="I1782" s="118"/>
      <c r="J1782" s="118"/>
      <c r="K1782" s="118"/>
      <c r="L1782" s="118"/>
      <c r="M1782" s="118"/>
      <c r="N1782" s="118"/>
      <c r="S1782" s="118"/>
      <c r="T1782" s="118"/>
      <c r="Y1782" s="118"/>
      <c r="Z1782" s="118"/>
      <c r="AE1782" s="118"/>
      <c r="AF1782" s="118"/>
      <c r="AK1782" s="118"/>
      <c r="AL1782" s="118"/>
      <c r="AQ1782" s="118"/>
      <c r="AR1782" s="118"/>
      <c r="AW1782" s="118"/>
      <c r="AX1782" s="118"/>
      <c r="BC1782" s="118"/>
      <c r="BD1782" s="118"/>
      <c r="BI1782" s="118"/>
      <c r="BJ1782" s="118"/>
      <c r="BO1782" s="118"/>
      <c r="BP1782" s="118"/>
    </row>
    <row r="1783" spans="2:68" x14ac:dyDescent="0.2">
      <c r="B1783" s="118"/>
      <c r="C1783" s="118"/>
      <c r="D1783" s="118"/>
      <c r="E1783" s="118"/>
      <c r="F1783" s="118"/>
      <c r="G1783" s="118"/>
      <c r="H1783" s="118"/>
      <c r="I1783" s="118"/>
      <c r="J1783" s="118"/>
      <c r="K1783" s="118"/>
      <c r="L1783" s="118"/>
      <c r="M1783" s="118"/>
      <c r="N1783" s="118"/>
      <c r="S1783" s="118"/>
      <c r="T1783" s="118"/>
      <c r="Y1783" s="118"/>
      <c r="Z1783" s="118"/>
      <c r="AE1783" s="118"/>
      <c r="AF1783" s="118"/>
      <c r="AK1783" s="118"/>
      <c r="AL1783" s="118"/>
      <c r="AQ1783" s="118"/>
      <c r="AR1783" s="118"/>
      <c r="AW1783" s="118"/>
      <c r="AX1783" s="118"/>
      <c r="BC1783" s="118"/>
      <c r="BD1783" s="118"/>
      <c r="BI1783" s="118"/>
      <c r="BJ1783" s="118"/>
      <c r="BO1783" s="118"/>
      <c r="BP1783" s="118"/>
    </row>
    <row r="1784" spans="2:68" x14ac:dyDescent="0.2">
      <c r="B1784" s="118"/>
      <c r="C1784" s="118"/>
      <c r="D1784" s="118"/>
      <c r="E1784" s="118"/>
      <c r="F1784" s="118"/>
      <c r="G1784" s="118"/>
      <c r="H1784" s="118"/>
      <c r="I1784" s="118"/>
      <c r="J1784" s="118"/>
      <c r="K1784" s="118"/>
      <c r="L1784" s="118"/>
      <c r="M1784" s="118"/>
      <c r="N1784" s="118"/>
      <c r="S1784" s="118"/>
      <c r="T1784" s="118"/>
      <c r="Y1784" s="118"/>
      <c r="Z1784" s="118"/>
      <c r="AE1784" s="118"/>
      <c r="AF1784" s="118"/>
      <c r="AK1784" s="118"/>
      <c r="AL1784" s="118"/>
      <c r="AQ1784" s="118"/>
      <c r="AR1784" s="118"/>
      <c r="AW1784" s="118"/>
      <c r="AX1784" s="118"/>
      <c r="BC1784" s="118"/>
      <c r="BD1784" s="118"/>
      <c r="BI1784" s="118"/>
      <c r="BJ1784" s="118"/>
      <c r="BO1784" s="118"/>
      <c r="BP1784" s="118"/>
    </row>
    <row r="1785" spans="2:68" x14ac:dyDescent="0.2">
      <c r="B1785" s="118"/>
      <c r="C1785" s="118"/>
      <c r="D1785" s="118"/>
      <c r="E1785" s="118"/>
      <c r="F1785" s="118"/>
      <c r="G1785" s="118"/>
      <c r="H1785" s="118"/>
      <c r="I1785" s="118"/>
      <c r="J1785" s="118"/>
      <c r="K1785" s="118"/>
      <c r="L1785" s="118"/>
      <c r="M1785" s="118"/>
      <c r="N1785" s="118"/>
      <c r="S1785" s="118"/>
      <c r="T1785" s="118"/>
      <c r="Y1785" s="118"/>
      <c r="Z1785" s="118"/>
      <c r="AE1785" s="118"/>
      <c r="AF1785" s="118"/>
      <c r="AK1785" s="118"/>
      <c r="AL1785" s="118"/>
      <c r="AQ1785" s="118"/>
      <c r="AR1785" s="118"/>
      <c r="AW1785" s="118"/>
      <c r="AX1785" s="118"/>
      <c r="BC1785" s="118"/>
      <c r="BD1785" s="118"/>
      <c r="BI1785" s="118"/>
      <c r="BJ1785" s="118"/>
      <c r="BO1785" s="118"/>
      <c r="BP1785" s="118"/>
    </row>
    <row r="1786" spans="2:68" x14ac:dyDescent="0.2">
      <c r="B1786" s="118"/>
      <c r="C1786" s="118"/>
      <c r="D1786" s="118"/>
      <c r="E1786" s="118"/>
      <c r="F1786" s="118"/>
      <c r="G1786" s="118"/>
      <c r="H1786" s="118"/>
      <c r="I1786" s="118"/>
      <c r="J1786" s="118"/>
      <c r="K1786" s="118"/>
      <c r="L1786" s="118"/>
      <c r="M1786" s="118"/>
      <c r="N1786" s="118"/>
      <c r="S1786" s="118"/>
      <c r="T1786" s="118"/>
      <c r="Y1786" s="118"/>
      <c r="Z1786" s="118"/>
      <c r="AE1786" s="118"/>
      <c r="AF1786" s="118"/>
      <c r="AK1786" s="118"/>
      <c r="AL1786" s="118"/>
      <c r="AQ1786" s="118"/>
      <c r="AR1786" s="118"/>
      <c r="AW1786" s="118"/>
      <c r="AX1786" s="118"/>
      <c r="BC1786" s="118"/>
      <c r="BD1786" s="118"/>
      <c r="BI1786" s="118"/>
      <c r="BJ1786" s="118"/>
      <c r="BO1786" s="118"/>
      <c r="BP1786" s="118"/>
    </row>
    <row r="1787" spans="2:68" x14ac:dyDescent="0.2">
      <c r="B1787" s="118"/>
      <c r="C1787" s="118"/>
      <c r="D1787" s="118"/>
      <c r="E1787" s="118"/>
      <c r="F1787" s="118"/>
      <c r="G1787" s="118"/>
      <c r="H1787" s="118"/>
      <c r="I1787" s="118"/>
      <c r="J1787" s="118"/>
      <c r="K1787" s="118"/>
      <c r="L1787" s="118"/>
      <c r="M1787" s="118"/>
      <c r="N1787" s="118"/>
      <c r="S1787" s="118"/>
      <c r="T1787" s="118"/>
      <c r="Y1787" s="118"/>
      <c r="Z1787" s="118"/>
      <c r="AE1787" s="118"/>
      <c r="AF1787" s="118"/>
      <c r="AK1787" s="118"/>
      <c r="AL1787" s="118"/>
      <c r="AQ1787" s="118"/>
      <c r="AR1787" s="118"/>
      <c r="AW1787" s="118"/>
      <c r="AX1787" s="118"/>
      <c r="BC1787" s="118"/>
      <c r="BD1787" s="118"/>
      <c r="BI1787" s="118"/>
      <c r="BJ1787" s="118"/>
      <c r="BO1787" s="118"/>
      <c r="BP1787" s="118"/>
    </row>
    <row r="1788" spans="2:68" x14ac:dyDescent="0.2">
      <c r="B1788" s="118"/>
      <c r="C1788" s="118"/>
      <c r="D1788" s="118"/>
      <c r="E1788" s="118"/>
      <c r="F1788" s="118"/>
      <c r="G1788" s="118"/>
      <c r="H1788" s="118"/>
      <c r="I1788" s="118"/>
      <c r="J1788" s="118"/>
      <c r="K1788" s="118"/>
      <c r="L1788" s="118"/>
      <c r="M1788" s="118"/>
      <c r="N1788" s="118"/>
      <c r="S1788" s="118"/>
      <c r="T1788" s="118"/>
      <c r="Y1788" s="118"/>
      <c r="Z1788" s="118"/>
      <c r="AE1788" s="118"/>
      <c r="AF1788" s="118"/>
      <c r="AK1788" s="118"/>
      <c r="AL1788" s="118"/>
      <c r="AQ1788" s="118"/>
      <c r="AR1788" s="118"/>
      <c r="AW1788" s="118"/>
      <c r="AX1788" s="118"/>
      <c r="BC1788" s="118"/>
      <c r="BD1788" s="118"/>
      <c r="BI1788" s="118"/>
      <c r="BJ1788" s="118"/>
      <c r="BO1788" s="118"/>
      <c r="BP1788" s="118"/>
    </row>
    <row r="1789" spans="2:68" x14ac:dyDescent="0.2">
      <c r="B1789" s="118"/>
      <c r="C1789" s="118"/>
      <c r="D1789" s="118"/>
      <c r="E1789" s="118"/>
      <c r="F1789" s="118"/>
      <c r="G1789" s="118"/>
      <c r="H1789" s="118"/>
      <c r="I1789" s="118"/>
      <c r="J1789" s="118"/>
      <c r="K1789" s="118"/>
      <c r="L1789" s="118"/>
      <c r="M1789" s="118"/>
      <c r="N1789" s="118"/>
      <c r="S1789" s="118"/>
      <c r="T1789" s="118"/>
      <c r="Y1789" s="118"/>
      <c r="Z1789" s="118"/>
      <c r="AE1789" s="118"/>
      <c r="AF1789" s="118"/>
      <c r="AK1789" s="118"/>
      <c r="AL1789" s="118"/>
      <c r="AQ1789" s="118"/>
      <c r="AR1789" s="118"/>
      <c r="AW1789" s="118"/>
      <c r="AX1789" s="118"/>
      <c r="BC1789" s="118"/>
      <c r="BD1789" s="118"/>
      <c r="BI1789" s="118"/>
      <c r="BJ1789" s="118"/>
      <c r="BO1789" s="118"/>
      <c r="BP1789" s="118"/>
    </row>
    <row r="1790" spans="2:68" x14ac:dyDescent="0.2">
      <c r="B1790" s="118"/>
      <c r="C1790" s="118"/>
      <c r="D1790" s="118"/>
      <c r="E1790" s="118"/>
      <c r="F1790" s="118"/>
      <c r="G1790" s="118"/>
      <c r="H1790" s="118"/>
      <c r="I1790" s="118"/>
      <c r="J1790" s="118"/>
      <c r="K1790" s="118"/>
      <c r="L1790" s="118"/>
      <c r="M1790" s="118"/>
      <c r="N1790" s="118"/>
      <c r="S1790" s="118"/>
      <c r="T1790" s="118"/>
      <c r="Y1790" s="118"/>
      <c r="Z1790" s="118"/>
      <c r="AE1790" s="118"/>
      <c r="AF1790" s="118"/>
      <c r="AK1790" s="118"/>
      <c r="AL1790" s="118"/>
      <c r="AQ1790" s="118"/>
      <c r="AR1790" s="118"/>
      <c r="AW1790" s="118"/>
      <c r="AX1790" s="118"/>
      <c r="BC1790" s="118"/>
      <c r="BD1790" s="118"/>
      <c r="BI1790" s="118"/>
      <c r="BJ1790" s="118"/>
      <c r="BO1790" s="118"/>
      <c r="BP1790" s="118"/>
    </row>
    <row r="1791" spans="2:68" x14ac:dyDescent="0.2">
      <c r="B1791" s="118"/>
      <c r="C1791" s="118"/>
      <c r="D1791" s="118"/>
      <c r="E1791" s="118"/>
      <c r="F1791" s="118"/>
      <c r="G1791" s="118"/>
      <c r="H1791" s="118"/>
      <c r="I1791" s="118"/>
      <c r="J1791" s="118"/>
      <c r="K1791" s="118"/>
      <c r="L1791" s="118"/>
      <c r="M1791" s="118"/>
      <c r="N1791" s="118"/>
      <c r="S1791" s="118"/>
      <c r="T1791" s="118"/>
      <c r="Y1791" s="118"/>
      <c r="Z1791" s="118"/>
      <c r="AE1791" s="118"/>
      <c r="AF1791" s="118"/>
      <c r="AK1791" s="118"/>
      <c r="AL1791" s="118"/>
      <c r="AQ1791" s="118"/>
      <c r="AR1791" s="118"/>
      <c r="AW1791" s="118"/>
      <c r="AX1791" s="118"/>
      <c r="BC1791" s="118"/>
      <c r="BD1791" s="118"/>
      <c r="BI1791" s="118"/>
      <c r="BJ1791" s="118"/>
      <c r="BO1791" s="118"/>
      <c r="BP1791" s="118"/>
    </row>
    <row r="1792" spans="2:68" x14ac:dyDescent="0.2">
      <c r="B1792" s="118"/>
      <c r="C1792" s="118"/>
      <c r="D1792" s="118"/>
      <c r="E1792" s="118"/>
      <c r="F1792" s="118"/>
      <c r="G1792" s="118"/>
      <c r="H1792" s="118"/>
      <c r="I1792" s="118"/>
      <c r="J1792" s="118"/>
      <c r="K1792" s="118"/>
      <c r="L1792" s="118"/>
      <c r="M1792" s="118"/>
      <c r="N1792" s="118"/>
      <c r="S1792" s="118"/>
      <c r="T1792" s="118"/>
      <c r="Y1792" s="118"/>
      <c r="Z1792" s="118"/>
      <c r="AE1792" s="118"/>
      <c r="AF1792" s="118"/>
      <c r="AK1792" s="118"/>
      <c r="AL1792" s="118"/>
      <c r="AQ1792" s="118"/>
      <c r="AR1792" s="118"/>
      <c r="AW1792" s="118"/>
      <c r="AX1792" s="118"/>
      <c r="BC1792" s="118"/>
      <c r="BD1792" s="118"/>
      <c r="BI1792" s="118"/>
      <c r="BJ1792" s="118"/>
      <c r="BO1792" s="118"/>
      <c r="BP1792" s="118"/>
    </row>
    <row r="1793" spans="2:68" x14ac:dyDescent="0.2">
      <c r="B1793" s="118"/>
      <c r="C1793" s="118"/>
      <c r="D1793" s="118"/>
      <c r="E1793" s="118"/>
      <c r="F1793" s="118"/>
      <c r="G1793" s="118"/>
      <c r="H1793" s="118"/>
      <c r="I1793" s="118"/>
      <c r="J1793" s="118"/>
      <c r="K1793" s="118"/>
      <c r="L1793" s="118"/>
      <c r="M1793" s="118"/>
      <c r="N1793" s="118"/>
      <c r="S1793" s="118"/>
      <c r="T1793" s="118"/>
      <c r="Y1793" s="118"/>
      <c r="Z1793" s="118"/>
      <c r="AE1793" s="118"/>
      <c r="AF1793" s="118"/>
      <c r="AK1793" s="118"/>
      <c r="AL1793" s="118"/>
      <c r="AQ1793" s="118"/>
      <c r="AR1793" s="118"/>
      <c r="AW1793" s="118"/>
      <c r="AX1793" s="118"/>
      <c r="BC1793" s="118"/>
      <c r="BD1793" s="118"/>
      <c r="BI1793" s="118"/>
      <c r="BJ1793" s="118"/>
      <c r="BO1793" s="118"/>
      <c r="BP1793" s="118"/>
    </row>
    <row r="1794" spans="2:68" x14ac:dyDescent="0.2">
      <c r="B1794" s="118"/>
      <c r="C1794" s="118"/>
      <c r="D1794" s="118"/>
      <c r="E1794" s="118"/>
      <c r="F1794" s="118"/>
      <c r="G1794" s="118"/>
      <c r="H1794" s="118"/>
      <c r="I1794" s="118"/>
      <c r="J1794" s="118"/>
      <c r="K1794" s="118"/>
      <c r="L1794" s="118"/>
      <c r="M1794" s="118"/>
      <c r="N1794" s="118"/>
      <c r="S1794" s="118"/>
      <c r="T1794" s="118"/>
      <c r="Y1794" s="118"/>
      <c r="Z1794" s="118"/>
      <c r="AE1794" s="118"/>
      <c r="AF1794" s="118"/>
      <c r="AK1794" s="118"/>
      <c r="AL1794" s="118"/>
      <c r="AQ1794" s="118"/>
      <c r="AR1794" s="118"/>
      <c r="AW1794" s="118"/>
      <c r="AX1794" s="118"/>
      <c r="BC1794" s="118"/>
      <c r="BD1794" s="118"/>
      <c r="BI1794" s="118"/>
      <c r="BJ1794" s="118"/>
      <c r="BO1794" s="118"/>
      <c r="BP1794" s="118"/>
    </row>
    <row r="1795" spans="2:68" x14ac:dyDescent="0.2">
      <c r="B1795" s="118"/>
      <c r="C1795" s="118"/>
      <c r="D1795" s="118"/>
      <c r="E1795" s="118"/>
      <c r="F1795" s="118"/>
      <c r="G1795" s="118"/>
      <c r="H1795" s="118"/>
      <c r="I1795" s="118"/>
      <c r="J1795" s="118"/>
      <c r="K1795" s="118"/>
      <c r="L1795" s="118"/>
      <c r="M1795" s="118"/>
      <c r="N1795" s="118"/>
      <c r="S1795" s="118"/>
      <c r="T1795" s="118"/>
      <c r="Y1795" s="118"/>
      <c r="Z1795" s="118"/>
      <c r="AE1795" s="118"/>
      <c r="AF1795" s="118"/>
      <c r="AK1795" s="118"/>
      <c r="AL1795" s="118"/>
      <c r="AQ1795" s="118"/>
      <c r="AR1795" s="118"/>
      <c r="AW1795" s="118"/>
      <c r="AX1795" s="118"/>
      <c r="BC1795" s="118"/>
      <c r="BD1795" s="118"/>
      <c r="BI1795" s="118"/>
      <c r="BJ1795" s="118"/>
      <c r="BO1795" s="118"/>
      <c r="BP1795" s="118"/>
    </row>
    <row r="1796" spans="2:68" x14ac:dyDescent="0.2">
      <c r="B1796" s="118"/>
      <c r="C1796" s="118"/>
      <c r="D1796" s="118"/>
      <c r="E1796" s="118"/>
      <c r="F1796" s="118"/>
      <c r="G1796" s="118"/>
      <c r="H1796" s="118"/>
      <c r="I1796" s="118"/>
      <c r="J1796" s="118"/>
      <c r="K1796" s="118"/>
      <c r="L1796" s="118"/>
      <c r="M1796" s="118"/>
      <c r="N1796" s="118"/>
      <c r="S1796" s="118"/>
      <c r="T1796" s="118"/>
      <c r="Y1796" s="118"/>
      <c r="Z1796" s="118"/>
      <c r="AE1796" s="118"/>
      <c r="AF1796" s="118"/>
      <c r="AK1796" s="118"/>
      <c r="AL1796" s="118"/>
      <c r="AQ1796" s="118"/>
      <c r="AR1796" s="118"/>
      <c r="AW1796" s="118"/>
      <c r="AX1796" s="118"/>
      <c r="BC1796" s="118"/>
      <c r="BD1796" s="118"/>
      <c r="BI1796" s="118"/>
      <c r="BJ1796" s="118"/>
      <c r="BO1796" s="118"/>
      <c r="BP1796" s="118"/>
    </row>
    <row r="1797" spans="2:68" x14ac:dyDescent="0.2">
      <c r="B1797" s="118"/>
      <c r="C1797" s="118"/>
      <c r="D1797" s="118"/>
      <c r="E1797" s="118"/>
      <c r="F1797" s="118"/>
      <c r="G1797" s="118"/>
      <c r="H1797" s="118"/>
      <c r="I1797" s="118"/>
      <c r="J1797" s="118"/>
      <c r="K1797" s="118"/>
      <c r="L1797" s="118"/>
      <c r="M1797" s="118"/>
      <c r="N1797" s="118"/>
      <c r="S1797" s="118"/>
      <c r="T1797" s="118"/>
      <c r="Y1797" s="118"/>
      <c r="Z1797" s="118"/>
      <c r="AE1797" s="118"/>
      <c r="AF1797" s="118"/>
      <c r="AK1797" s="118"/>
      <c r="AL1797" s="118"/>
      <c r="AQ1797" s="118"/>
      <c r="AR1797" s="118"/>
      <c r="AW1797" s="118"/>
      <c r="AX1797" s="118"/>
      <c r="BC1797" s="118"/>
      <c r="BD1797" s="118"/>
      <c r="BI1797" s="118"/>
      <c r="BJ1797" s="118"/>
      <c r="BO1797" s="118"/>
      <c r="BP1797" s="118"/>
    </row>
    <row r="1798" spans="2:68" x14ac:dyDescent="0.2">
      <c r="B1798" s="118"/>
      <c r="C1798" s="118"/>
      <c r="D1798" s="118"/>
      <c r="E1798" s="118"/>
      <c r="F1798" s="118"/>
      <c r="G1798" s="118"/>
      <c r="H1798" s="118"/>
      <c r="I1798" s="118"/>
      <c r="J1798" s="118"/>
      <c r="K1798" s="118"/>
      <c r="L1798" s="118"/>
      <c r="M1798" s="118"/>
      <c r="N1798" s="118"/>
      <c r="S1798" s="118"/>
      <c r="T1798" s="118"/>
      <c r="Y1798" s="118"/>
      <c r="Z1798" s="118"/>
      <c r="AE1798" s="118"/>
      <c r="AF1798" s="118"/>
      <c r="AK1798" s="118"/>
      <c r="AL1798" s="118"/>
      <c r="AQ1798" s="118"/>
      <c r="AR1798" s="118"/>
      <c r="AW1798" s="118"/>
      <c r="AX1798" s="118"/>
      <c r="BC1798" s="118"/>
      <c r="BD1798" s="118"/>
      <c r="BI1798" s="118"/>
      <c r="BJ1798" s="118"/>
      <c r="BO1798" s="118"/>
      <c r="BP1798" s="118"/>
    </row>
    <row r="1799" spans="2:68" x14ac:dyDescent="0.2">
      <c r="B1799" s="118"/>
      <c r="C1799" s="118"/>
      <c r="D1799" s="118"/>
      <c r="E1799" s="118"/>
      <c r="F1799" s="118"/>
      <c r="G1799" s="118"/>
      <c r="H1799" s="118"/>
      <c r="I1799" s="118"/>
      <c r="J1799" s="118"/>
      <c r="K1799" s="118"/>
      <c r="L1799" s="118"/>
      <c r="M1799" s="118"/>
      <c r="N1799" s="118"/>
      <c r="S1799" s="118"/>
      <c r="T1799" s="118"/>
      <c r="Y1799" s="118"/>
      <c r="Z1799" s="118"/>
      <c r="AE1799" s="118"/>
      <c r="AF1799" s="118"/>
      <c r="AK1799" s="118"/>
      <c r="AL1799" s="118"/>
      <c r="AQ1799" s="118"/>
      <c r="AR1799" s="118"/>
      <c r="AW1799" s="118"/>
      <c r="AX1799" s="118"/>
      <c r="BC1799" s="118"/>
      <c r="BD1799" s="118"/>
      <c r="BI1799" s="118"/>
      <c r="BJ1799" s="118"/>
      <c r="BO1799" s="118"/>
      <c r="BP1799" s="118"/>
    </row>
    <row r="1800" spans="2:68" x14ac:dyDescent="0.2">
      <c r="B1800" s="118"/>
      <c r="C1800" s="118"/>
      <c r="D1800" s="118"/>
      <c r="E1800" s="118"/>
      <c r="F1800" s="118"/>
      <c r="G1800" s="118"/>
      <c r="H1800" s="118"/>
      <c r="I1800" s="118"/>
      <c r="J1800" s="118"/>
      <c r="K1800" s="118"/>
      <c r="L1800" s="118"/>
      <c r="M1800" s="118"/>
      <c r="N1800" s="118"/>
      <c r="S1800" s="118"/>
      <c r="T1800" s="118"/>
      <c r="Y1800" s="118"/>
      <c r="Z1800" s="118"/>
      <c r="AE1800" s="118"/>
      <c r="AF1800" s="118"/>
      <c r="AK1800" s="118"/>
      <c r="AL1800" s="118"/>
      <c r="AQ1800" s="118"/>
      <c r="AR1800" s="118"/>
      <c r="AW1800" s="118"/>
      <c r="AX1800" s="118"/>
      <c r="BC1800" s="118"/>
      <c r="BD1800" s="118"/>
      <c r="BI1800" s="118"/>
      <c r="BJ1800" s="118"/>
      <c r="BO1800" s="118"/>
      <c r="BP1800" s="118"/>
    </row>
    <row r="1801" spans="2:68" x14ac:dyDescent="0.2">
      <c r="B1801" s="118"/>
      <c r="C1801" s="118"/>
      <c r="D1801" s="118"/>
      <c r="E1801" s="118"/>
      <c r="F1801" s="118"/>
      <c r="G1801" s="118"/>
      <c r="H1801" s="118"/>
      <c r="I1801" s="118"/>
      <c r="J1801" s="118"/>
      <c r="K1801" s="118"/>
      <c r="L1801" s="118"/>
      <c r="M1801" s="118"/>
      <c r="N1801" s="118"/>
      <c r="S1801" s="118"/>
      <c r="T1801" s="118"/>
      <c r="Y1801" s="118"/>
      <c r="Z1801" s="118"/>
      <c r="AE1801" s="118"/>
      <c r="AF1801" s="118"/>
      <c r="AK1801" s="118"/>
      <c r="AL1801" s="118"/>
      <c r="AQ1801" s="118"/>
      <c r="AR1801" s="118"/>
      <c r="AW1801" s="118"/>
      <c r="AX1801" s="118"/>
      <c r="BC1801" s="118"/>
      <c r="BD1801" s="118"/>
      <c r="BI1801" s="118"/>
      <c r="BJ1801" s="118"/>
      <c r="BO1801" s="118"/>
      <c r="BP1801" s="118"/>
    </row>
    <row r="1802" spans="2:68" x14ac:dyDescent="0.2">
      <c r="B1802" s="118"/>
      <c r="C1802" s="118"/>
      <c r="D1802" s="118"/>
      <c r="E1802" s="118"/>
      <c r="F1802" s="118"/>
      <c r="G1802" s="118"/>
      <c r="H1802" s="118"/>
      <c r="I1802" s="118"/>
      <c r="J1802" s="118"/>
      <c r="K1802" s="118"/>
      <c r="L1802" s="118"/>
      <c r="M1802" s="118"/>
      <c r="N1802" s="118"/>
      <c r="S1802" s="118"/>
      <c r="T1802" s="118"/>
      <c r="Y1802" s="118"/>
      <c r="Z1802" s="118"/>
      <c r="AE1802" s="118"/>
      <c r="AF1802" s="118"/>
      <c r="AK1802" s="118"/>
      <c r="AL1802" s="118"/>
      <c r="AQ1802" s="118"/>
      <c r="AR1802" s="118"/>
      <c r="AW1802" s="118"/>
      <c r="AX1802" s="118"/>
      <c r="BC1802" s="118"/>
      <c r="BD1802" s="118"/>
      <c r="BI1802" s="118"/>
      <c r="BJ1802" s="118"/>
      <c r="BO1802" s="118"/>
      <c r="BP1802" s="118"/>
    </row>
    <row r="1803" spans="2:68" x14ac:dyDescent="0.2">
      <c r="B1803" s="118"/>
      <c r="C1803" s="118"/>
      <c r="D1803" s="118"/>
      <c r="E1803" s="118"/>
      <c r="F1803" s="118"/>
      <c r="G1803" s="118"/>
      <c r="H1803" s="118"/>
      <c r="I1803" s="118"/>
      <c r="J1803" s="118"/>
      <c r="K1803" s="118"/>
      <c r="L1803" s="118"/>
      <c r="M1803" s="118"/>
      <c r="N1803" s="118"/>
      <c r="S1803" s="118"/>
      <c r="T1803" s="118"/>
      <c r="Y1803" s="118"/>
      <c r="Z1803" s="118"/>
      <c r="AE1803" s="118"/>
      <c r="AF1803" s="118"/>
      <c r="AK1803" s="118"/>
      <c r="AL1803" s="118"/>
      <c r="AQ1803" s="118"/>
      <c r="AR1803" s="118"/>
      <c r="AW1803" s="118"/>
      <c r="AX1803" s="118"/>
      <c r="BC1803" s="118"/>
      <c r="BD1803" s="118"/>
      <c r="BI1803" s="118"/>
      <c r="BJ1803" s="118"/>
      <c r="BO1803" s="118"/>
      <c r="BP1803" s="118"/>
    </row>
    <row r="1804" spans="2:68" x14ac:dyDescent="0.2">
      <c r="B1804" s="118"/>
      <c r="C1804" s="118"/>
      <c r="D1804" s="118"/>
      <c r="E1804" s="118"/>
      <c r="F1804" s="118"/>
      <c r="G1804" s="118"/>
      <c r="H1804" s="118"/>
      <c r="I1804" s="118"/>
      <c r="J1804" s="118"/>
      <c r="K1804" s="118"/>
      <c r="L1804" s="118"/>
      <c r="M1804" s="118"/>
      <c r="N1804" s="118"/>
      <c r="S1804" s="118"/>
      <c r="T1804" s="118"/>
      <c r="Y1804" s="118"/>
      <c r="Z1804" s="118"/>
      <c r="AE1804" s="118"/>
      <c r="AF1804" s="118"/>
      <c r="AK1804" s="118"/>
      <c r="AL1804" s="118"/>
      <c r="AQ1804" s="118"/>
      <c r="AR1804" s="118"/>
      <c r="AW1804" s="118"/>
      <c r="AX1804" s="118"/>
      <c r="BC1804" s="118"/>
      <c r="BD1804" s="118"/>
      <c r="BI1804" s="118"/>
      <c r="BJ1804" s="118"/>
      <c r="BO1804" s="118"/>
      <c r="BP1804" s="118"/>
    </row>
    <row r="1805" spans="2:68" x14ac:dyDescent="0.2">
      <c r="B1805" s="118"/>
      <c r="C1805" s="118"/>
      <c r="D1805" s="118"/>
      <c r="E1805" s="118"/>
      <c r="F1805" s="118"/>
      <c r="G1805" s="118"/>
      <c r="H1805" s="118"/>
      <c r="I1805" s="118"/>
      <c r="J1805" s="118"/>
      <c r="K1805" s="118"/>
      <c r="L1805" s="118"/>
      <c r="M1805" s="118"/>
      <c r="N1805" s="118"/>
      <c r="S1805" s="118"/>
      <c r="T1805" s="118"/>
      <c r="Y1805" s="118"/>
      <c r="Z1805" s="118"/>
      <c r="AE1805" s="118"/>
      <c r="AF1805" s="118"/>
      <c r="AK1805" s="118"/>
      <c r="AL1805" s="118"/>
      <c r="AQ1805" s="118"/>
      <c r="AR1805" s="118"/>
      <c r="AW1805" s="118"/>
      <c r="AX1805" s="118"/>
      <c r="BC1805" s="118"/>
      <c r="BD1805" s="118"/>
      <c r="BI1805" s="118"/>
      <c r="BJ1805" s="118"/>
      <c r="BO1805" s="118"/>
      <c r="BP1805" s="118"/>
    </row>
    <row r="1806" spans="2:68" x14ac:dyDescent="0.2">
      <c r="B1806" s="118"/>
      <c r="C1806" s="118"/>
      <c r="D1806" s="118"/>
      <c r="E1806" s="118"/>
      <c r="F1806" s="118"/>
      <c r="G1806" s="118"/>
      <c r="H1806" s="118"/>
      <c r="I1806" s="118"/>
      <c r="J1806" s="118"/>
      <c r="K1806" s="118"/>
      <c r="L1806" s="118"/>
      <c r="M1806" s="118"/>
      <c r="N1806" s="118"/>
      <c r="S1806" s="118"/>
      <c r="T1806" s="118"/>
      <c r="Y1806" s="118"/>
      <c r="Z1806" s="118"/>
      <c r="AE1806" s="118"/>
      <c r="AF1806" s="118"/>
      <c r="AK1806" s="118"/>
      <c r="AL1806" s="118"/>
      <c r="AQ1806" s="118"/>
      <c r="AR1806" s="118"/>
      <c r="AW1806" s="118"/>
      <c r="AX1806" s="118"/>
      <c r="BC1806" s="118"/>
      <c r="BD1806" s="118"/>
      <c r="BI1806" s="118"/>
      <c r="BJ1806" s="118"/>
      <c r="BO1806" s="118"/>
      <c r="BP1806" s="118"/>
    </row>
    <row r="1807" spans="2:68" x14ac:dyDescent="0.2">
      <c r="B1807" s="118"/>
      <c r="C1807" s="118"/>
      <c r="D1807" s="118"/>
      <c r="E1807" s="118"/>
      <c r="F1807" s="118"/>
      <c r="G1807" s="118"/>
      <c r="H1807" s="118"/>
      <c r="I1807" s="118"/>
      <c r="J1807" s="118"/>
      <c r="K1807" s="118"/>
      <c r="L1807" s="118"/>
      <c r="M1807" s="118"/>
      <c r="N1807" s="118"/>
      <c r="S1807" s="118"/>
      <c r="T1807" s="118"/>
      <c r="Y1807" s="118"/>
      <c r="Z1807" s="118"/>
      <c r="AE1807" s="118"/>
      <c r="AF1807" s="118"/>
      <c r="AK1807" s="118"/>
      <c r="AL1807" s="118"/>
      <c r="AQ1807" s="118"/>
      <c r="AR1807" s="118"/>
      <c r="AW1807" s="118"/>
      <c r="AX1807" s="118"/>
      <c r="BC1807" s="118"/>
      <c r="BD1807" s="118"/>
      <c r="BI1807" s="118"/>
      <c r="BJ1807" s="118"/>
      <c r="BO1807" s="118"/>
      <c r="BP1807" s="118"/>
    </row>
    <row r="1808" spans="2:68" x14ac:dyDescent="0.2">
      <c r="B1808" s="118"/>
      <c r="C1808" s="118"/>
      <c r="D1808" s="118"/>
      <c r="E1808" s="118"/>
      <c r="F1808" s="118"/>
      <c r="G1808" s="118"/>
      <c r="H1808" s="118"/>
      <c r="I1808" s="118"/>
      <c r="J1808" s="118"/>
      <c r="K1808" s="118"/>
      <c r="L1808" s="118"/>
      <c r="M1808" s="118"/>
      <c r="N1808" s="118"/>
      <c r="S1808" s="118"/>
      <c r="T1808" s="118"/>
      <c r="Y1808" s="118"/>
      <c r="Z1808" s="118"/>
      <c r="AE1808" s="118"/>
      <c r="AF1808" s="118"/>
      <c r="AK1808" s="118"/>
      <c r="AL1808" s="118"/>
      <c r="AQ1808" s="118"/>
      <c r="AR1808" s="118"/>
      <c r="AW1808" s="118"/>
      <c r="AX1808" s="118"/>
      <c r="BC1808" s="118"/>
      <c r="BD1808" s="118"/>
      <c r="BI1808" s="118"/>
      <c r="BJ1808" s="118"/>
      <c r="BO1808" s="118"/>
      <c r="BP1808" s="118"/>
    </row>
    <row r="1809" spans="2:68" x14ac:dyDescent="0.2">
      <c r="B1809" s="118"/>
      <c r="C1809" s="118"/>
      <c r="D1809" s="118"/>
      <c r="E1809" s="118"/>
      <c r="F1809" s="118"/>
      <c r="G1809" s="118"/>
      <c r="H1809" s="118"/>
      <c r="I1809" s="118"/>
      <c r="J1809" s="118"/>
      <c r="K1809" s="118"/>
      <c r="L1809" s="118"/>
      <c r="M1809" s="118"/>
      <c r="N1809" s="118"/>
      <c r="S1809" s="118"/>
      <c r="T1809" s="118"/>
      <c r="Y1809" s="118"/>
      <c r="Z1809" s="118"/>
      <c r="AE1809" s="118"/>
      <c r="AF1809" s="118"/>
      <c r="AK1809" s="118"/>
      <c r="AL1809" s="118"/>
      <c r="AQ1809" s="118"/>
      <c r="AR1809" s="118"/>
      <c r="AW1809" s="118"/>
      <c r="AX1809" s="118"/>
      <c r="BC1809" s="118"/>
      <c r="BD1809" s="118"/>
      <c r="BI1809" s="118"/>
      <c r="BJ1809" s="118"/>
      <c r="BO1809" s="118"/>
      <c r="BP1809" s="118"/>
    </row>
    <row r="1810" spans="2:68" x14ac:dyDescent="0.2">
      <c r="B1810" s="118"/>
      <c r="C1810" s="118"/>
      <c r="D1810" s="118"/>
      <c r="E1810" s="118"/>
      <c r="F1810" s="118"/>
      <c r="G1810" s="118"/>
      <c r="H1810" s="118"/>
      <c r="I1810" s="118"/>
      <c r="J1810" s="118"/>
      <c r="K1810" s="118"/>
      <c r="L1810" s="118"/>
      <c r="M1810" s="118"/>
      <c r="N1810" s="118"/>
      <c r="S1810" s="118"/>
      <c r="T1810" s="118"/>
      <c r="Y1810" s="118"/>
      <c r="Z1810" s="118"/>
      <c r="AE1810" s="118"/>
      <c r="AF1810" s="118"/>
      <c r="AK1810" s="118"/>
      <c r="AL1810" s="118"/>
      <c r="AQ1810" s="118"/>
      <c r="AR1810" s="118"/>
      <c r="AW1810" s="118"/>
      <c r="AX1810" s="118"/>
      <c r="BC1810" s="118"/>
      <c r="BD1810" s="118"/>
      <c r="BI1810" s="118"/>
      <c r="BJ1810" s="118"/>
      <c r="BO1810" s="118"/>
      <c r="BP1810" s="118"/>
    </row>
    <row r="1811" spans="2:68" x14ac:dyDescent="0.2">
      <c r="B1811" s="118"/>
      <c r="C1811" s="118"/>
      <c r="D1811" s="118"/>
      <c r="E1811" s="118"/>
      <c r="F1811" s="118"/>
      <c r="G1811" s="118"/>
      <c r="H1811" s="118"/>
      <c r="I1811" s="118"/>
      <c r="J1811" s="118"/>
      <c r="K1811" s="118"/>
      <c r="L1811" s="118"/>
      <c r="M1811" s="118"/>
      <c r="N1811" s="118"/>
      <c r="S1811" s="118"/>
      <c r="T1811" s="118"/>
      <c r="Y1811" s="118"/>
      <c r="Z1811" s="118"/>
      <c r="AE1811" s="118"/>
      <c r="AF1811" s="118"/>
      <c r="AK1811" s="118"/>
      <c r="AL1811" s="118"/>
      <c r="AQ1811" s="118"/>
      <c r="AR1811" s="118"/>
      <c r="AW1811" s="118"/>
      <c r="AX1811" s="118"/>
      <c r="BC1811" s="118"/>
      <c r="BD1811" s="118"/>
      <c r="BI1811" s="118"/>
      <c r="BJ1811" s="118"/>
      <c r="BO1811" s="118"/>
      <c r="BP1811" s="118"/>
    </row>
    <row r="1812" spans="2:68" x14ac:dyDescent="0.2">
      <c r="B1812" s="118"/>
      <c r="C1812" s="118"/>
      <c r="D1812" s="118"/>
      <c r="E1812" s="118"/>
      <c r="F1812" s="118"/>
      <c r="G1812" s="118"/>
      <c r="H1812" s="118"/>
      <c r="I1812" s="118"/>
      <c r="J1812" s="118"/>
      <c r="K1812" s="118"/>
      <c r="L1812" s="118"/>
      <c r="M1812" s="118"/>
      <c r="N1812" s="118"/>
      <c r="S1812" s="118"/>
      <c r="T1812" s="118"/>
      <c r="Y1812" s="118"/>
      <c r="Z1812" s="118"/>
      <c r="AE1812" s="118"/>
      <c r="AF1812" s="118"/>
      <c r="AK1812" s="118"/>
      <c r="AL1812" s="118"/>
      <c r="AQ1812" s="118"/>
      <c r="AR1812" s="118"/>
      <c r="AW1812" s="118"/>
      <c r="AX1812" s="118"/>
      <c r="BC1812" s="118"/>
      <c r="BD1812" s="118"/>
      <c r="BI1812" s="118"/>
      <c r="BJ1812" s="118"/>
      <c r="BO1812" s="118"/>
      <c r="BP1812" s="118"/>
    </row>
    <row r="1813" spans="2:68" x14ac:dyDescent="0.2">
      <c r="B1813" s="118"/>
      <c r="C1813" s="118"/>
      <c r="D1813" s="118"/>
      <c r="E1813" s="118"/>
      <c r="F1813" s="118"/>
      <c r="G1813" s="118"/>
      <c r="H1813" s="118"/>
      <c r="I1813" s="118"/>
      <c r="J1813" s="118"/>
      <c r="K1813" s="118"/>
      <c r="L1813" s="118"/>
      <c r="M1813" s="118"/>
      <c r="N1813" s="118"/>
      <c r="S1813" s="118"/>
      <c r="T1813" s="118"/>
      <c r="Y1813" s="118"/>
      <c r="Z1813" s="118"/>
      <c r="AE1813" s="118"/>
      <c r="AF1813" s="118"/>
      <c r="AK1813" s="118"/>
      <c r="AL1813" s="118"/>
      <c r="AQ1813" s="118"/>
      <c r="AR1813" s="118"/>
      <c r="AW1813" s="118"/>
      <c r="AX1813" s="118"/>
      <c r="BC1813" s="118"/>
      <c r="BD1813" s="118"/>
      <c r="BI1813" s="118"/>
      <c r="BJ1813" s="118"/>
      <c r="BO1813" s="118"/>
      <c r="BP1813" s="118"/>
    </row>
    <row r="1814" spans="2:68" x14ac:dyDescent="0.2">
      <c r="B1814" s="118"/>
      <c r="C1814" s="118"/>
      <c r="D1814" s="118"/>
      <c r="E1814" s="118"/>
      <c r="F1814" s="118"/>
      <c r="G1814" s="118"/>
      <c r="H1814" s="118"/>
      <c r="I1814" s="118"/>
      <c r="J1814" s="118"/>
      <c r="K1814" s="118"/>
      <c r="L1814" s="118"/>
      <c r="M1814" s="118"/>
      <c r="N1814" s="118"/>
      <c r="S1814" s="118"/>
      <c r="T1814" s="118"/>
      <c r="Y1814" s="118"/>
      <c r="Z1814" s="118"/>
      <c r="AE1814" s="118"/>
      <c r="AF1814" s="118"/>
      <c r="AK1814" s="118"/>
      <c r="AL1814" s="118"/>
      <c r="AQ1814" s="118"/>
      <c r="AR1814" s="118"/>
      <c r="AW1814" s="118"/>
      <c r="AX1814" s="118"/>
      <c r="BC1814" s="118"/>
      <c r="BD1814" s="118"/>
      <c r="BI1814" s="118"/>
      <c r="BJ1814" s="118"/>
      <c r="BO1814" s="118"/>
      <c r="BP1814" s="118"/>
    </row>
    <row r="1815" spans="2:68" x14ac:dyDescent="0.2">
      <c r="B1815" s="118"/>
      <c r="C1815" s="118"/>
      <c r="D1815" s="118"/>
      <c r="E1815" s="118"/>
      <c r="F1815" s="118"/>
      <c r="G1815" s="118"/>
      <c r="H1815" s="118"/>
      <c r="I1815" s="118"/>
      <c r="J1815" s="118"/>
      <c r="K1815" s="118"/>
      <c r="L1815" s="118"/>
      <c r="M1815" s="118"/>
      <c r="N1815" s="118"/>
      <c r="S1815" s="118"/>
      <c r="T1815" s="118"/>
      <c r="Y1815" s="118"/>
      <c r="Z1815" s="118"/>
      <c r="AE1815" s="118"/>
      <c r="AF1815" s="118"/>
      <c r="AK1815" s="118"/>
      <c r="AL1815" s="118"/>
      <c r="AQ1815" s="118"/>
      <c r="AR1815" s="118"/>
      <c r="AW1815" s="118"/>
      <c r="AX1815" s="118"/>
      <c r="BC1815" s="118"/>
      <c r="BD1815" s="118"/>
      <c r="BI1815" s="118"/>
      <c r="BJ1815" s="118"/>
      <c r="BO1815" s="118"/>
      <c r="BP1815" s="118"/>
    </row>
    <row r="1816" spans="2:68" x14ac:dyDescent="0.2">
      <c r="B1816" s="118"/>
      <c r="C1816" s="118"/>
      <c r="D1816" s="118"/>
      <c r="E1816" s="118"/>
      <c r="F1816" s="118"/>
      <c r="G1816" s="118"/>
      <c r="H1816" s="118"/>
      <c r="I1816" s="118"/>
      <c r="J1816" s="118"/>
      <c r="K1816" s="118"/>
      <c r="L1816" s="118"/>
      <c r="M1816" s="118"/>
      <c r="N1816" s="118"/>
      <c r="S1816" s="118"/>
      <c r="T1816" s="118"/>
      <c r="Y1816" s="118"/>
      <c r="Z1816" s="118"/>
      <c r="AE1816" s="118"/>
      <c r="AF1816" s="118"/>
      <c r="AK1816" s="118"/>
      <c r="AL1816" s="118"/>
      <c r="AQ1816" s="118"/>
      <c r="AR1816" s="118"/>
      <c r="AW1816" s="118"/>
      <c r="AX1816" s="118"/>
      <c r="BC1816" s="118"/>
      <c r="BD1816" s="118"/>
      <c r="BI1816" s="118"/>
      <c r="BJ1816" s="118"/>
      <c r="BO1816" s="118"/>
      <c r="BP1816" s="118"/>
    </row>
    <row r="1817" spans="2:68" x14ac:dyDescent="0.2">
      <c r="B1817" s="118"/>
      <c r="C1817" s="118"/>
      <c r="D1817" s="118"/>
      <c r="E1817" s="118"/>
      <c r="F1817" s="118"/>
      <c r="G1817" s="118"/>
      <c r="H1817" s="118"/>
      <c r="I1817" s="118"/>
      <c r="J1817" s="118"/>
      <c r="K1817" s="118"/>
      <c r="L1817" s="118"/>
      <c r="M1817" s="118"/>
      <c r="N1817" s="118"/>
      <c r="S1817" s="118"/>
      <c r="T1817" s="118"/>
      <c r="Y1817" s="118"/>
      <c r="Z1817" s="118"/>
      <c r="AE1817" s="118"/>
      <c r="AF1817" s="118"/>
      <c r="AK1817" s="118"/>
      <c r="AL1817" s="118"/>
      <c r="AQ1817" s="118"/>
      <c r="AR1817" s="118"/>
      <c r="AW1817" s="118"/>
      <c r="AX1817" s="118"/>
      <c r="BC1817" s="118"/>
      <c r="BD1817" s="118"/>
      <c r="BI1817" s="118"/>
      <c r="BJ1817" s="118"/>
      <c r="BO1817" s="118"/>
      <c r="BP1817" s="118"/>
    </row>
    <row r="1818" spans="2:68" x14ac:dyDescent="0.2">
      <c r="B1818" s="118"/>
      <c r="C1818" s="118"/>
      <c r="D1818" s="118"/>
      <c r="E1818" s="118"/>
      <c r="F1818" s="118"/>
      <c r="G1818" s="118"/>
      <c r="H1818" s="118"/>
      <c r="I1818" s="118"/>
      <c r="J1818" s="118"/>
      <c r="K1818" s="118"/>
      <c r="L1818" s="118"/>
      <c r="M1818" s="118"/>
      <c r="N1818" s="118"/>
      <c r="S1818" s="118"/>
      <c r="T1818" s="118"/>
      <c r="Y1818" s="118"/>
      <c r="Z1818" s="118"/>
      <c r="AE1818" s="118"/>
      <c r="AF1818" s="118"/>
      <c r="AK1818" s="118"/>
      <c r="AL1818" s="118"/>
      <c r="AQ1818" s="118"/>
      <c r="AR1818" s="118"/>
      <c r="AW1818" s="118"/>
      <c r="AX1818" s="118"/>
      <c r="BC1818" s="118"/>
      <c r="BD1818" s="118"/>
      <c r="BI1818" s="118"/>
      <c r="BJ1818" s="118"/>
      <c r="BO1818" s="118"/>
      <c r="BP1818" s="118"/>
    </row>
    <row r="1819" spans="2:68" x14ac:dyDescent="0.2">
      <c r="B1819" s="118"/>
      <c r="C1819" s="118"/>
      <c r="D1819" s="118"/>
      <c r="E1819" s="118"/>
      <c r="F1819" s="118"/>
      <c r="G1819" s="118"/>
      <c r="H1819" s="118"/>
      <c r="I1819" s="118"/>
      <c r="J1819" s="118"/>
      <c r="K1819" s="118"/>
      <c r="L1819" s="118"/>
      <c r="M1819" s="118"/>
      <c r="N1819" s="118"/>
      <c r="S1819" s="118"/>
      <c r="T1819" s="118"/>
      <c r="Y1819" s="118"/>
      <c r="Z1819" s="118"/>
      <c r="AE1819" s="118"/>
      <c r="AF1819" s="118"/>
      <c r="AK1819" s="118"/>
      <c r="AL1819" s="118"/>
      <c r="AQ1819" s="118"/>
      <c r="AR1819" s="118"/>
      <c r="AW1819" s="118"/>
      <c r="AX1819" s="118"/>
      <c r="BC1819" s="118"/>
      <c r="BD1819" s="118"/>
      <c r="BI1819" s="118"/>
      <c r="BJ1819" s="118"/>
      <c r="BO1819" s="118"/>
      <c r="BP1819" s="118"/>
    </row>
    <row r="1820" spans="2:68" x14ac:dyDescent="0.2">
      <c r="B1820" s="118"/>
      <c r="C1820" s="118"/>
      <c r="D1820" s="118"/>
      <c r="E1820" s="118"/>
      <c r="F1820" s="118"/>
      <c r="G1820" s="118"/>
      <c r="H1820" s="118"/>
      <c r="I1820" s="118"/>
      <c r="J1820" s="118"/>
      <c r="K1820" s="118"/>
      <c r="L1820" s="118"/>
      <c r="M1820" s="118"/>
      <c r="N1820" s="118"/>
      <c r="S1820" s="118"/>
      <c r="T1820" s="118"/>
      <c r="Y1820" s="118"/>
      <c r="Z1820" s="118"/>
      <c r="AE1820" s="118"/>
      <c r="AF1820" s="118"/>
      <c r="AK1820" s="118"/>
      <c r="AL1820" s="118"/>
      <c r="AQ1820" s="118"/>
      <c r="AR1820" s="118"/>
      <c r="AW1820" s="118"/>
      <c r="AX1820" s="118"/>
      <c r="BC1820" s="118"/>
      <c r="BD1820" s="118"/>
      <c r="BI1820" s="118"/>
      <c r="BJ1820" s="118"/>
      <c r="BO1820" s="118"/>
      <c r="BP1820" s="118"/>
    </row>
    <row r="1821" spans="2:68" x14ac:dyDescent="0.2">
      <c r="B1821" s="118"/>
      <c r="C1821" s="118"/>
      <c r="D1821" s="118"/>
      <c r="E1821" s="118"/>
      <c r="F1821" s="118"/>
      <c r="G1821" s="118"/>
      <c r="H1821" s="118"/>
      <c r="I1821" s="118"/>
      <c r="J1821" s="118"/>
      <c r="K1821" s="118"/>
      <c r="L1821" s="118"/>
      <c r="M1821" s="118"/>
      <c r="N1821" s="118"/>
      <c r="S1821" s="118"/>
      <c r="T1821" s="118"/>
      <c r="Y1821" s="118"/>
      <c r="Z1821" s="118"/>
      <c r="AE1821" s="118"/>
      <c r="AF1821" s="118"/>
      <c r="AK1821" s="118"/>
      <c r="AL1821" s="118"/>
      <c r="AQ1821" s="118"/>
      <c r="AR1821" s="118"/>
      <c r="AW1821" s="118"/>
      <c r="AX1821" s="118"/>
      <c r="BC1821" s="118"/>
      <c r="BD1821" s="118"/>
      <c r="BI1821" s="118"/>
      <c r="BJ1821" s="118"/>
      <c r="BO1821" s="118"/>
      <c r="BP1821" s="118"/>
    </row>
    <row r="1822" spans="2:68" x14ac:dyDescent="0.2">
      <c r="B1822" s="118"/>
      <c r="C1822" s="118"/>
      <c r="D1822" s="118"/>
      <c r="E1822" s="118"/>
      <c r="F1822" s="118"/>
      <c r="G1822" s="118"/>
      <c r="H1822" s="118"/>
      <c r="I1822" s="118"/>
      <c r="J1822" s="118"/>
      <c r="K1822" s="118"/>
      <c r="L1822" s="118"/>
      <c r="M1822" s="118"/>
      <c r="N1822" s="118"/>
      <c r="S1822" s="118"/>
      <c r="T1822" s="118"/>
      <c r="Y1822" s="118"/>
      <c r="Z1822" s="118"/>
      <c r="AE1822" s="118"/>
      <c r="AF1822" s="118"/>
      <c r="AK1822" s="118"/>
      <c r="AL1822" s="118"/>
      <c r="AQ1822" s="118"/>
      <c r="AR1822" s="118"/>
      <c r="AW1822" s="118"/>
      <c r="AX1822" s="118"/>
      <c r="BC1822" s="118"/>
      <c r="BD1822" s="118"/>
      <c r="BI1822" s="118"/>
      <c r="BJ1822" s="118"/>
      <c r="BO1822" s="118"/>
      <c r="BP1822" s="118"/>
    </row>
    <row r="1823" spans="2:68" x14ac:dyDescent="0.2">
      <c r="B1823" s="118"/>
      <c r="C1823" s="118"/>
      <c r="D1823" s="118"/>
      <c r="E1823" s="118"/>
      <c r="F1823" s="118"/>
      <c r="G1823" s="118"/>
      <c r="H1823" s="118"/>
      <c r="I1823" s="118"/>
      <c r="J1823" s="118"/>
      <c r="K1823" s="118"/>
      <c r="L1823" s="118"/>
      <c r="M1823" s="118"/>
      <c r="N1823" s="118"/>
      <c r="S1823" s="118"/>
      <c r="T1823" s="118"/>
      <c r="Y1823" s="118"/>
      <c r="Z1823" s="118"/>
      <c r="AE1823" s="118"/>
      <c r="AF1823" s="118"/>
      <c r="AK1823" s="118"/>
      <c r="AL1823" s="118"/>
      <c r="AQ1823" s="118"/>
      <c r="AR1823" s="118"/>
      <c r="AW1823" s="118"/>
      <c r="AX1823" s="118"/>
      <c r="BC1823" s="118"/>
      <c r="BD1823" s="118"/>
      <c r="BI1823" s="118"/>
      <c r="BJ1823" s="118"/>
      <c r="BO1823" s="118"/>
      <c r="BP1823" s="118"/>
    </row>
    <row r="1824" spans="2:68" x14ac:dyDescent="0.2">
      <c r="B1824" s="118"/>
      <c r="C1824" s="118"/>
      <c r="D1824" s="118"/>
      <c r="E1824" s="118"/>
      <c r="F1824" s="118"/>
      <c r="G1824" s="118"/>
      <c r="H1824" s="118"/>
      <c r="I1824" s="118"/>
      <c r="J1824" s="118"/>
      <c r="K1824" s="118"/>
      <c r="L1824" s="118"/>
      <c r="M1824" s="118"/>
      <c r="N1824" s="118"/>
      <c r="S1824" s="118"/>
      <c r="T1824" s="118"/>
      <c r="Y1824" s="118"/>
      <c r="Z1824" s="118"/>
      <c r="AE1824" s="118"/>
      <c r="AF1824" s="118"/>
      <c r="AK1824" s="118"/>
      <c r="AL1824" s="118"/>
      <c r="AQ1824" s="118"/>
      <c r="AR1824" s="118"/>
      <c r="AW1824" s="118"/>
      <c r="AX1824" s="118"/>
      <c r="BC1824" s="118"/>
      <c r="BD1824" s="118"/>
      <c r="BI1824" s="118"/>
      <c r="BJ1824" s="118"/>
      <c r="BO1824" s="118"/>
      <c r="BP1824" s="118"/>
    </row>
    <row r="1825" spans="2:68" x14ac:dyDescent="0.2">
      <c r="B1825" s="118"/>
      <c r="C1825" s="118"/>
      <c r="D1825" s="118"/>
      <c r="E1825" s="118"/>
      <c r="F1825" s="118"/>
      <c r="G1825" s="118"/>
      <c r="H1825" s="118"/>
      <c r="I1825" s="118"/>
      <c r="J1825" s="118"/>
      <c r="K1825" s="118"/>
      <c r="L1825" s="118"/>
      <c r="M1825" s="118"/>
      <c r="N1825" s="118"/>
      <c r="S1825" s="118"/>
      <c r="T1825" s="118"/>
      <c r="Y1825" s="118"/>
      <c r="Z1825" s="118"/>
      <c r="AE1825" s="118"/>
      <c r="AF1825" s="118"/>
      <c r="AK1825" s="118"/>
      <c r="AL1825" s="118"/>
      <c r="AQ1825" s="118"/>
      <c r="AR1825" s="118"/>
      <c r="AW1825" s="118"/>
      <c r="AX1825" s="118"/>
      <c r="BC1825" s="118"/>
      <c r="BD1825" s="118"/>
      <c r="BI1825" s="118"/>
      <c r="BJ1825" s="118"/>
      <c r="BO1825" s="118"/>
      <c r="BP1825" s="118"/>
    </row>
    <row r="1826" spans="2:68" x14ac:dyDescent="0.2">
      <c r="B1826" s="118"/>
      <c r="C1826" s="118"/>
      <c r="D1826" s="118"/>
      <c r="E1826" s="118"/>
      <c r="F1826" s="118"/>
      <c r="G1826" s="118"/>
      <c r="H1826" s="118"/>
      <c r="I1826" s="118"/>
      <c r="J1826" s="118"/>
      <c r="K1826" s="118"/>
      <c r="L1826" s="118"/>
      <c r="M1826" s="118"/>
      <c r="N1826" s="118"/>
      <c r="S1826" s="118"/>
      <c r="T1826" s="118"/>
      <c r="Y1826" s="118"/>
      <c r="Z1826" s="118"/>
      <c r="AE1826" s="118"/>
      <c r="AF1826" s="118"/>
      <c r="AK1826" s="118"/>
      <c r="AL1826" s="118"/>
      <c r="AQ1826" s="118"/>
      <c r="AR1826" s="118"/>
      <c r="AW1826" s="118"/>
      <c r="AX1826" s="118"/>
      <c r="BC1826" s="118"/>
      <c r="BD1826" s="118"/>
      <c r="BI1826" s="118"/>
      <c r="BJ1826" s="118"/>
      <c r="BO1826" s="118"/>
      <c r="BP1826" s="118"/>
    </row>
    <row r="1827" spans="2:68" x14ac:dyDescent="0.2">
      <c r="B1827" s="118"/>
      <c r="C1827" s="118"/>
      <c r="D1827" s="118"/>
      <c r="E1827" s="118"/>
      <c r="F1827" s="118"/>
      <c r="G1827" s="118"/>
      <c r="H1827" s="118"/>
      <c r="I1827" s="118"/>
      <c r="J1827" s="118"/>
      <c r="K1827" s="118"/>
      <c r="L1827" s="118"/>
      <c r="M1827" s="118"/>
      <c r="N1827" s="118"/>
      <c r="S1827" s="118"/>
      <c r="T1827" s="118"/>
      <c r="Y1827" s="118"/>
      <c r="Z1827" s="118"/>
      <c r="AE1827" s="118"/>
      <c r="AF1827" s="118"/>
      <c r="AK1827" s="118"/>
      <c r="AL1827" s="118"/>
      <c r="AQ1827" s="118"/>
      <c r="AR1827" s="118"/>
      <c r="AW1827" s="118"/>
      <c r="AX1827" s="118"/>
      <c r="BC1827" s="118"/>
      <c r="BD1827" s="118"/>
      <c r="BI1827" s="118"/>
      <c r="BJ1827" s="118"/>
      <c r="BO1827" s="118"/>
      <c r="BP1827" s="118"/>
    </row>
    <row r="1828" spans="2:68" x14ac:dyDescent="0.2">
      <c r="B1828" s="118"/>
      <c r="C1828" s="118"/>
      <c r="D1828" s="118"/>
      <c r="E1828" s="118"/>
      <c r="F1828" s="118"/>
      <c r="G1828" s="118"/>
      <c r="H1828" s="118"/>
      <c r="I1828" s="118"/>
      <c r="J1828" s="118"/>
      <c r="K1828" s="118"/>
      <c r="L1828" s="118"/>
      <c r="M1828" s="118"/>
      <c r="N1828" s="118"/>
      <c r="S1828" s="118"/>
      <c r="T1828" s="118"/>
      <c r="Y1828" s="118"/>
      <c r="Z1828" s="118"/>
      <c r="AE1828" s="118"/>
      <c r="AF1828" s="118"/>
      <c r="AK1828" s="118"/>
      <c r="AL1828" s="118"/>
      <c r="AQ1828" s="118"/>
      <c r="AR1828" s="118"/>
      <c r="AW1828" s="118"/>
      <c r="AX1828" s="118"/>
      <c r="BC1828" s="118"/>
      <c r="BD1828" s="118"/>
      <c r="BI1828" s="118"/>
      <c r="BJ1828" s="118"/>
      <c r="BO1828" s="118"/>
      <c r="BP1828" s="118"/>
    </row>
    <row r="1829" spans="2:68" x14ac:dyDescent="0.2">
      <c r="B1829" s="118"/>
      <c r="C1829" s="118"/>
      <c r="D1829" s="118"/>
      <c r="E1829" s="118"/>
      <c r="F1829" s="118"/>
      <c r="G1829" s="118"/>
      <c r="H1829" s="118"/>
      <c r="I1829" s="118"/>
      <c r="J1829" s="118"/>
      <c r="K1829" s="118"/>
      <c r="L1829" s="118"/>
      <c r="M1829" s="118"/>
      <c r="N1829" s="118"/>
      <c r="S1829" s="118"/>
      <c r="T1829" s="118"/>
      <c r="Y1829" s="118"/>
      <c r="Z1829" s="118"/>
      <c r="AE1829" s="118"/>
      <c r="AF1829" s="118"/>
      <c r="AK1829" s="118"/>
      <c r="AL1829" s="118"/>
      <c r="AQ1829" s="118"/>
      <c r="AR1829" s="118"/>
      <c r="AW1829" s="118"/>
      <c r="AX1829" s="118"/>
      <c r="BC1829" s="118"/>
      <c r="BD1829" s="118"/>
      <c r="BI1829" s="118"/>
      <c r="BJ1829" s="118"/>
      <c r="BO1829" s="118"/>
      <c r="BP1829" s="118"/>
    </row>
    <row r="1830" spans="2:68" x14ac:dyDescent="0.2">
      <c r="B1830" s="118"/>
      <c r="C1830" s="118"/>
      <c r="D1830" s="118"/>
      <c r="E1830" s="118"/>
      <c r="F1830" s="118"/>
      <c r="G1830" s="118"/>
      <c r="H1830" s="118"/>
      <c r="I1830" s="118"/>
      <c r="J1830" s="118"/>
      <c r="K1830" s="118"/>
      <c r="L1830" s="118"/>
      <c r="M1830" s="118"/>
      <c r="N1830" s="118"/>
      <c r="S1830" s="118"/>
      <c r="T1830" s="118"/>
      <c r="Y1830" s="118"/>
      <c r="Z1830" s="118"/>
      <c r="AE1830" s="118"/>
      <c r="AF1830" s="118"/>
      <c r="AK1830" s="118"/>
      <c r="AL1830" s="118"/>
      <c r="AQ1830" s="118"/>
      <c r="AR1830" s="118"/>
      <c r="AW1830" s="118"/>
      <c r="AX1830" s="118"/>
      <c r="BC1830" s="118"/>
      <c r="BD1830" s="118"/>
      <c r="BI1830" s="118"/>
      <c r="BJ1830" s="118"/>
      <c r="BO1830" s="118"/>
      <c r="BP1830" s="118"/>
    </row>
    <row r="1831" spans="2:68" x14ac:dyDescent="0.2">
      <c r="B1831" s="118"/>
      <c r="C1831" s="118"/>
      <c r="D1831" s="118"/>
      <c r="E1831" s="118"/>
      <c r="F1831" s="118"/>
      <c r="G1831" s="118"/>
      <c r="H1831" s="118"/>
      <c r="I1831" s="118"/>
      <c r="J1831" s="118"/>
      <c r="K1831" s="118"/>
      <c r="L1831" s="118"/>
      <c r="M1831" s="118"/>
      <c r="N1831" s="118"/>
      <c r="S1831" s="118"/>
      <c r="T1831" s="118"/>
      <c r="Y1831" s="118"/>
      <c r="Z1831" s="118"/>
      <c r="AE1831" s="118"/>
      <c r="AF1831" s="118"/>
      <c r="AK1831" s="118"/>
      <c r="AL1831" s="118"/>
      <c r="AQ1831" s="118"/>
      <c r="AR1831" s="118"/>
      <c r="AW1831" s="118"/>
      <c r="AX1831" s="118"/>
      <c r="BC1831" s="118"/>
      <c r="BD1831" s="118"/>
      <c r="BI1831" s="118"/>
      <c r="BJ1831" s="118"/>
      <c r="BO1831" s="118"/>
      <c r="BP1831" s="118"/>
    </row>
    <row r="1832" spans="2:68" x14ac:dyDescent="0.2">
      <c r="B1832" s="118"/>
      <c r="C1832" s="118"/>
      <c r="D1832" s="118"/>
      <c r="E1832" s="118"/>
      <c r="F1832" s="118"/>
      <c r="G1832" s="118"/>
      <c r="H1832" s="118"/>
      <c r="I1832" s="118"/>
      <c r="J1832" s="118"/>
      <c r="K1832" s="118"/>
      <c r="L1832" s="118"/>
      <c r="M1832" s="118"/>
      <c r="N1832" s="118"/>
      <c r="S1832" s="118"/>
      <c r="T1832" s="118"/>
      <c r="Y1832" s="118"/>
      <c r="Z1832" s="118"/>
      <c r="AE1832" s="118"/>
      <c r="AF1832" s="118"/>
      <c r="AK1832" s="118"/>
      <c r="AL1832" s="118"/>
      <c r="AQ1832" s="118"/>
      <c r="AR1832" s="118"/>
      <c r="AW1832" s="118"/>
      <c r="AX1832" s="118"/>
      <c r="BC1832" s="118"/>
      <c r="BD1832" s="118"/>
      <c r="BI1832" s="118"/>
      <c r="BJ1832" s="118"/>
      <c r="BO1832" s="118"/>
      <c r="BP1832" s="118"/>
    </row>
    <row r="1833" spans="2:68" x14ac:dyDescent="0.2">
      <c r="B1833" s="118"/>
      <c r="C1833" s="118"/>
      <c r="D1833" s="118"/>
      <c r="E1833" s="118"/>
      <c r="F1833" s="118"/>
      <c r="G1833" s="118"/>
      <c r="H1833" s="118"/>
      <c r="I1833" s="118"/>
      <c r="J1833" s="118"/>
      <c r="K1833" s="118"/>
      <c r="L1833" s="118"/>
      <c r="M1833" s="118"/>
      <c r="N1833" s="118"/>
      <c r="S1833" s="118"/>
      <c r="T1833" s="118"/>
      <c r="Y1833" s="118"/>
      <c r="Z1833" s="118"/>
      <c r="AE1833" s="118"/>
      <c r="AF1833" s="118"/>
      <c r="AK1833" s="118"/>
      <c r="AL1833" s="118"/>
      <c r="AQ1833" s="118"/>
      <c r="AR1833" s="118"/>
      <c r="AW1833" s="118"/>
      <c r="AX1833" s="118"/>
      <c r="BC1833" s="118"/>
      <c r="BD1833" s="118"/>
      <c r="BI1833" s="118"/>
      <c r="BJ1833" s="118"/>
      <c r="BO1833" s="118"/>
      <c r="BP1833" s="118"/>
    </row>
    <row r="1834" spans="2:68" x14ac:dyDescent="0.2">
      <c r="B1834" s="118"/>
      <c r="C1834" s="118"/>
      <c r="D1834" s="118"/>
      <c r="E1834" s="118"/>
      <c r="F1834" s="118"/>
      <c r="G1834" s="118"/>
      <c r="H1834" s="118"/>
      <c r="I1834" s="118"/>
      <c r="J1834" s="118"/>
      <c r="K1834" s="118"/>
      <c r="L1834" s="118"/>
      <c r="M1834" s="118"/>
      <c r="N1834" s="118"/>
      <c r="S1834" s="118"/>
      <c r="T1834" s="118"/>
      <c r="Y1834" s="118"/>
      <c r="Z1834" s="118"/>
      <c r="AE1834" s="118"/>
      <c r="AF1834" s="118"/>
      <c r="AK1834" s="118"/>
      <c r="AL1834" s="118"/>
      <c r="AQ1834" s="118"/>
      <c r="AR1834" s="118"/>
      <c r="AW1834" s="118"/>
      <c r="AX1834" s="118"/>
      <c r="BC1834" s="118"/>
      <c r="BD1834" s="118"/>
      <c r="BI1834" s="118"/>
      <c r="BJ1834" s="118"/>
      <c r="BO1834" s="118"/>
      <c r="BP1834" s="118"/>
    </row>
    <row r="1835" spans="2:68" x14ac:dyDescent="0.2">
      <c r="B1835" s="118"/>
      <c r="C1835" s="118"/>
      <c r="D1835" s="118"/>
      <c r="E1835" s="118"/>
      <c r="F1835" s="118"/>
      <c r="G1835" s="118"/>
      <c r="H1835" s="118"/>
      <c r="I1835" s="118"/>
      <c r="J1835" s="118"/>
      <c r="K1835" s="118"/>
      <c r="L1835" s="118"/>
      <c r="M1835" s="118"/>
      <c r="N1835" s="118"/>
      <c r="S1835" s="118"/>
      <c r="T1835" s="118"/>
      <c r="Y1835" s="118"/>
      <c r="Z1835" s="118"/>
      <c r="AE1835" s="118"/>
      <c r="AF1835" s="118"/>
      <c r="AK1835" s="118"/>
      <c r="AL1835" s="118"/>
      <c r="AQ1835" s="118"/>
      <c r="AR1835" s="118"/>
      <c r="AW1835" s="118"/>
      <c r="AX1835" s="118"/>
      <c r="BC1835" s="118"/>
      <c r="BD1835" s="118"/>
      <c r="BI1835" s="118"/>
      <c r="BJ1835" s="118"/>
      <c r="BO1835" s="118"/>
      <c r="BP1835" s="118"/>
    </row>
    <row r="1836" spans="2:68" x14ac:dyDescent="0.2">
      <c r="B1836" s="118"/>
      <c r="C1836" s="118"/>
      <c r="D1836" s="118"/>
      <c r="E1836" s="118"/>
      <c r="F1836" s="118"/>
      <c r="G1836" s="118"/>
      <c r="H1836" s="118"/>
      <c r="I1836" s="118"/>
      <c r="J1836" s="118"/>
      <c r="K1836" s="118"/>
      <c r="L1836" s="118"/>
      <c r="M1836" s="118"/>
      <c r="N1836" s="118"/>
      <c r="S1836" s="118"/>
      <c r="T1836" s="118"/>
      <c r="Y1836" s="118"/>
      <c r="Z1836" s="118"/>
      <c r="AE1836" s="118"/>
      <c r="AF1836" s="118"/>
      <c r="AK1836" s="118"/>
      <c r="AL1836" s="118"/>
      <c r="AQ1836" s="118"/>
      <c r="AR1836" s="118"/>
      <c r="AW1836" s="118"/>
      <c r="AX1836" s="118"/>
      <c r="BC1836" s="118"/>
      <c r="BD1836" s="118"/>
      <c r="BI1836" s="118"/>
      <c r="BJ1836" s="118"/>
      <c r="BO1836" s="118"/>
      <c r="BP1836" s="118"/>
    </row>
    <row r="1837" spans="2:68" x14ac:dyDescent="0.2">
      <c r="B1837" s="118"/>
      <c r="C1837" s="118"/>
      <c r="D1837" s="118"/>
      <c r="E1837" s="118"/>
      <c r="F1837" s="118"/>
      <c r="G1837" s="118"/>
      <c r="H1837" s="118"/>
      <c r="I1837" s="118"/>
      <c r="J1837" s="118"/>
      <c r="K1837" s="118"/>
      <c r="L1837" s="118"/>
      <c r="M1837" s="118"/>
      <c r="N1837" s="118"/>
      <c r="S1837" s="118"/>
      <c r="T1837" s="118"/>
      <c r="Y1837" s="118"/>
      <c r="Z1837" s="118"/>
      <c r="AE1837" s="118"/>
      <c r="AF1837" s="118"/>
      <c r="AK1837" s="118"/>
      <c r="AL1837" s="118"/>
      <c r="AQ1837" s="118"/>
      <c r="AR1837" s="118"/>
      <c r="AW1837" s="118"/>
      <c r="AX1837" s="118"/>
      <c r="BC1837" s="118"/>
      <c r="BD1837" s="118"/>
      <c r="BI1837" s="118"/>
      <c r="BJ1837" s="118"/>
      <c r="BO1837" s="118"/>
      <c r="BP1837" s="118"/>
    </row>
    <row r="1838" spans="2:68" x14ac:dyDescent="0.2">
      <c r="B1838" s="118"/>
      <c r="C1838" s="118"/>
      <c r="D1838" s="118"/>
      <c r="E1838" s="118"/>
      <c r="F1838" s="118"/>
      <c r="G1838" s="118"/>
      <c r="H1838" s="118"/>
      <c r="I1838" s="118"/>
      <c r="J1838" s="118"/>
      <c r="K1838" s="118"/>
      <c r="L1838" s="118"/>
      <c r="M1838" s="118"/>
      <c r="N1838" s="118"/>
      <c r="S1838" s="118"/>
      <c r="T1838" s="118"/>
      <c r="Y1838" s="118"/>
      <c r="Z1838" s="118"/>
      <c r="AE1838" s="118"/>
      <c r="AF1838" s="118"/>
      <c r="AK1838" s="118"/>
      <c r="AL1838" s="118"/>
      <c r="AQ1838" s="118"/>
      <c r="AR1838" s="118"/>
      <c r="AW1838" s="118"/>
      <c r="AX1838" s="118"/>
      <c r="BC1838" s="118"/>
      <c r="BD1838" s="118"/>
      <c r="BI1838" s="118"/>
      <c r="BJ1838" s="118"/>
      <c r="BO1838" s="118"/>
      <c r="BP1838" s="118"/>
    </row>
    <row r="1839" spans="2:68" x14ac:dyDescent="0.2">
      <c r="B1839" s="118"/>
      <c r="C1839" s="118"/>
      <c r="D1839" s="118"/>
      <c r="E1839" s="118"/>
      <c r="F1839" s="118"/>
      <c r="G1839" s="118"/>
      <c r="H1839" s="118"/>
      <c r="I1839" s="118"/>
      <c r="J1839" s="118"/>
      <c r="K1839" s="118"/>
      <c r="L1839" s="118"/>
      <c r="M1839" s="118"/>
      <c r="N1839" s="118"/>
      <c r="S1839" s="118"/>
      <c r="T1839" s="118"/>
      <c r="Y1839" s="118"/>
      <c r="Z1839" s="118"/>
      <c r="AE1839" s="118"/>
      <c r="AF1839" s="118"/>
      <c r="AK1839" s="118"/>
      <c r="AL1839" s="118"/>
      <c r="AQ1839" s="118"/>
      <c r="AR1839" s="118"/>
      <c r="AW1839" s="118"/>
      <c r="AX1839" s="118"/>
      <c r="BC1839" s="118"/>
      <c r="BD1839" s="118"/>
      <c r="BI1839" s="118"/>
      <c r="BJ1839" s="118"/>
      <c r="BO1839" s="118"/>
      <c r="BP1839" s="118"/>
    </row>
    <row r="1840" spans="2:68" x14ac:dyDescent="0.2">
      <c r="B1840" s="118"/>
      <c r="C1840" s="118"/>
      <c r="D1840" s="118"/>
      <c r="E1840" s="118"/>
      <c r="F1840" s="118"/>
      <c r="G1840" s="118"/>
      <c r="H1840" s="118"/>
      <c r="I1840" s="118"/>
      <c r="J1840" s="118"/>
      <c r="K1840" s="118"/>
      <c r="L1840" s="118"/>
      <c r="M1840" s="118"/>
      <c r="N1840" s="118"/>
      <c r="S1840" s="118"/>
      <c r="T1840" s="118"/>
      <c r="Y1840" s="118"/>
      <c r="Z1840" s="118"/>
      <c r="AE1840" s="118"/>
      <c r="AF1840" s="118"/>
      <c r="AK1840" s="118"/>
      <c r="AL1840" s="118"/>
      <c r="AQ1840" s="118"/>
      <c r="AR1840" s="118"/>
      <c r="AW1840" s="118"/>
      <c r="AX1840" s="118"/>
      <c r="BC1840" s="118"/>
      <c r="BD1840" s="118"/>
      <c r="BI1840" s="118"/>
      <c r="BJ1840" s="118"/>
      <c r="BO1840" s="118"/>
      <c r="BP1840" s="118"/>
    </row>
    <row r="1841" spans="2:68" x14ac:dyDescent="0.2">
      <c r="B1841" s="118"/>
      <c r="C1841" s="118"/>
      <c r="D1841" s="118"/>
      <c r="E1841" s="118"/>
      <c r="F1841" s="118"/>
      <c r="G1841" s="118"/>
      <c r="H1841" s="118"/>
      <c r="I1841" s="118"/>
      <c r="J1841" s="118"/>
      <c r="K1841" s="118"/>
      <c r="L1841" s="118"/>
      <c r="M1841" s="118"/>
      <c r="N1841" s="118"/>
      <c r="S1841" s="118"/>
      <c r="T1841" s="118"/>
      <c r="Y1841" s="118"/>
      <c r="Z1841" s="118"/>
      <c r="AE1841" s="118"/>
      <c r="AF1841" s="118"/>
      <c r="AK1841" s="118"/>
      <c r="AL1841" s="118"/>
      <c r="AQ1841" s="118"/>
      <c r="AR1841" s="118"/>
      <c r="AW1841" s="118"/>
      <c r="AX1841" s="118"/>
      <c r="BC1841" s="118"/>
      <c r="BD1841" s="118"/>
      <c r="BI1841" s="118"/>
      <c r="BJ1841" s="118"/>
      <c r="BO1841" s="118"/>
      <c r="BP1841" s="118"/>
    </row>
    <row r="1842" spans="2:68" x14ac:dyDescent="0.2">
      <c r="B1842" s="118"/>
      <c r="C1842" s="118"/>
      <c r="D1842" s="118"/>
      <c r="E1842" s="118"/>
      <c r="F1842" s="118"/>
      <c r="G1842" s="118"/>
      <c r="H1842" s="118"/>
      <c r="I1842" s="118"/>
      <c r="J1842" s="118"/>
      <c r="K1842" s="118"/>
      <c r="L1842" s="118"/>
      <c r="M1842" s="118"/>
      <c r="N1842" s="118"/>
      <c r="S1842" s="118"/>
      <c r="T1842" s="118"/>
      <c r="Y1842" s="118"/>
      <c r="Z1842" s="118"/>
      <c r="AE1842" s="118"/>
      <c r="AF1842" s="118"/>
      <c r="AK1842" s="118"/>
      <c r="AL1842" s="118"/>
      <c r="AQ1842" s="118"/>
      <c r="AR1842" s="118"/>
      <c r="AW1842" s="118"/>
      <c r="AX1842" s="118"/>
      <c r="BC1842" s="118"/>
      <c r="BD1842" s="118"/>
      <c r="BI1842" s="118"/>
      <c r="BJ1842" s="118"/>
      <c r="BO1842" s="118"/>
      <c r="BP1842" s="118"/>
    </row>
    <row r="1843" spans="2:68" x14ac:dyDescent="0.2">
      <c r="B1843" s="118"/>
      <c r="C1843" s="118"/>
      <c r="D1843" s="118"/>
      <c r="E1843" s="118"/>
      <c r="F1843" s="118"/>
      <c r="G1843" s="118"/>
      <c r="H1843" s="118"/>
      <c r="I1843" s="118"/>
      <c r="J1843" s="118"/>
      <c r="K1843" s="118"/>
      <c r="L1843" s="118"/>
      <c r="M1843" s="118"/>
      <c r="N1843" s="118"/>
      <c r="S1843" s="118"/>
      <c r="T1843" s="118"/>
      <c r="Y1843" s="118"/>
      <c r="Z1843" s="118"/>
      <c r="AE1843" s="118"/>
      <c r="AF1843" s="118"/>
      <c r="AK1843" s="118"/>
      <c r="AL1843" s="118"/>
      <c r="AQ1843" s="118"/>
      <c r="AR1843" s="118"/>
      <c r="AW1843" s="118"/>
      <c r="AX1843" s="118"/>
      <c r="BC1843" s="118"/>
      <c r="BD1843" s="118"/>
      <c r="BI1843" s="118"/>
      <c r="BJ1843" s="118"/>
      <c r="BO1843" s="118"/>
      <c r="BP1843" s="118"/>
    </row>
    <row r="1844" spans="2:68" x14ac:dyDescent="0.2">
      <c r="B1844" s="118"/>
      <c r="C1844" s="118"/>
      <c r="D1844" s="118"/>
      <c r="E1844" s="118"/>
      <c r="F1844" s="118"/>
      <c r="G1844" s="118"/>
      <c r="H1844" s="118"/>
      <c r="I1844" s="118"/>
      <c r="J1844" s="118"/>
      <c r="K1844" s="118"/>
      <c r="L1844" s="118"/>
      <c r="M1844" s="118"/>
      <c r="N1844" s="118"/>
      <c r="S1844" s="118"/>
      <c r="T1844" s="118"/>
      <c r="Y1844" s="118"/>
      <c r="Z1844" s="118"/>
      <c r="AE1844" s="118"/>
      <c r="AF1844" s="118"/>
      <c r="AK1844" s="118"/>
      <c r="AL1844" s="118"/>
      <c r="AQ1844" s="118"/>
      <c r="AR1844" s="118"/>
      <c r="AW1844" s="118"/>
      <c r="AX1844" s="118"/>
      <c r="BC1844" s="118"/>
      <c r="BD1844" s="118"/>
      <c r="BI1844" s="118"/>
      <c r="BJ1844" s="118"/>
      <c r="BO1844" s="118"/>
      <c r="BP1844" s="118"/>
    </row>
    <row r="1845" spans="2:68" x14ac:dyDescent="0.2">
      <c r="B1845" s="118"/>
      <c r="C1845" s="118"/>
      <c r="D1845" s="118"/>
      <c r="E1845" s="118"/>
      <c r="F1845" s="118"/>
      <c r="G1845" s="118"/>
      <c r="H1845" s="118"/>
      <c r="I1845" s="118"/>
      <c r="J1845" s="118"/>
      <c r="K1845" s="118"/>
      <c r="L1845" s="118"/>
      <c r="M1845" s="118"/>
      <c r="N1845" s="118"/>
      <c r="S1845" s="118"/>
      <c r="T1845" s="118"/>
      <c r="Y1845" s="118"/>
      <c r="Z1845" s="118"/>
      <c r="AE1845" s="118"/>
      <c r="AF1845" s="118"/>
      <c r="AK1845" s="118"/>
      <c r="AL1845" s="118"/>
      <c r="AQ1845" s="118"/>
      <c r="AR1845" s="118"/>
      <c r="AW1845" s="118"/>
      <c r="AX1845" s="118"/>
      <c r="BC1845" s="118"/>
      <c r="BD1845" s="118"/>
      <c r="BI1845" s="118"/>
      <c r="BJ1845" s="118"/>
      <c r="BO1845" s="118"/>
      <c r="BP1845" s="118"/>
    </row>
    <row r="1846" spans="2:68" x14ac:dyDescent="0.2">
      <c r="B1846" s="118"/>
      <c r="C1846" s="118"/>
      <c r="D1846" s="118"/>
      <c r="E1846" s="118"/>
      <c r="F1846" s="118"/>
      <c r="G1846" s="118"/>
      <c r="H1846" s="118"/>
      <c r="I1846" s="118"/>
      <c r="J1846" s="118"/>
      <c r="K1846" s="118"/>
      <c r="L1846" s="118"/>
      <c r="M1846" s="118"/>
      <c r="N1846" s="118"/>
      <c r="S1846" s="118"/>
      <c r="T1846" s="118"/>
      <c r="Y1846" s="118"/>
      <c r="Z1846" s="118"/>
      <c r="AE1846" s="118"/>
      <c r="AF1846" s="118"/>
      <c r="AK1846" s="118"/>
      <c r="AL1846" s="118"/>
      <c r="AQ1846" s="118"/>
      <c r="AR1846" s="118"/>
      <c r="AW1846" s="118"/>
      <c r="AX1846" s="118"/>
      <c r="BC1846" s="118"/>
      <c r="BD1846" s="118"/>
      <c r="BI1846" s="118"/>
      <c r="BJ1846" s="118"/>
      <c r="BO1846" s="118"/>
      <c r="BP1846" s="118"/>
    </row>
    <row r="1847" spans="2:68" x14ac:dyDescent="0.2">
      <c r="B1847" s="118"/>
      <c r="C1847" s="118"/>
      <c r="D1847" s="118"/>
      <c r="E1847" s="118"/>
      <c r="F1847" s="118"/>
      <c r="G1847" s="118"/>
      <c r="H1847" s="118"/>
      <c r="I1847" s="118"/>
      <c r="J1847" s="118"/>
      <c r="K1847" s="118"/>
      <c r="L1847" s="118"/>
      <c r="M1847" s="118"/>
      <c r="N1847" s="118"/>
      <c r="S1847" s="118"/>
      <c r="T1847" s="118"/>
      <c r="Y1847" s="118"/>
      <c r="Z1847" s="118"/>
      <c r="AE1847" s="118"/>
      <c r="AF1847" s="118"/>
      <c r="AK1847" s="118"/>
      <c r="AL1847" s="118"/>
      <c r="AQ1847" s="118"/>
      <c r="AR1847" s="118"/>
      <c r="AW1847" s="118"/>
      <c r="AX1847" s="118"/>
      <c r="BC1847" s="118"/>
      <c r="BD1847" s="118"/>
      <c r="BI1847" s="118"/>
      <c r="BJ1847" s="118"/>
      <c r="BO1847" s="118"/>
      <c r="BP1847" s="118"/>
    </row>
    <row r="1848" spans="2:68" x14ac:dyDescent="0.2">
      <c r="B1848" s="118"/>
      <c r="C1848" s="118"/>
      <c r="D1848" s="118"/>
      <c r="E1848" s="118"/>
      <c r="F1848" s="118"/>
      <c r="G1848" s="118"/>
      <c r="H1848" s="118"/>
      <c r="I1848" s="118"/>
      <c r="J1848" s="118"/>
      <c r="K1848" s="118"/>
      <c r="L1848" s="118"/>
      <c r="M1848" s="118"/>
      <c r="N1848" s="118"/>
      <c r="S1848" s="118"/>
      <c r="T1848" s="118"/>
      <c r="Y1848" s="118"/>
      <c r="Z1848" s="118"/>
      <c r="AE1848" s="118"/>
      <c r="AF1848" s="118"/>
      <c r="AK1848" s="118"/>
      <c r="AL1848" s="118"/>
      <c r="AQ1848" s="118"/>
      <c r="AR1848" s="118"/>
      <c r="AW1848" s="118"/>
      <c r="AX1848" s="118"/>
      <c r="BC1848" s="118"/>
      <c r="BD1848" s="118"/>
      <c r="BI1848" s="118"/>
      <c r="BJ1848" s="118"/>
      <c r="BO1848" s="118"/>
      <c r="BP1848" s="118"/>
    </row>
    <row r="1849" spans="2:68" x14ac:dyDescent="0.2">
      <c r="B1849" s="118"/>
      <c r="C1849" s="118"/>
      <c r="D1849" s="118"/>
      <c r="E1849" s="118"/>
      <c r="F1849" s="118"/>
      <c r="G1849" s="118"/>
      <c r="H1849" s="118"/>
      <c r="I1849" s="118"/>
      <c r="J1849" s="118"/>
      <c r="K1849" s="118"/>
      <c r="L1849" s="118"/>
      <c r="M1849" s="118"/>
      <c r="N1849" s="118"/>
      <c r="S1849" s="118"/>
      <c r="T1849" s="118"/>
      <c r="Y1849" s="118"/>
      <c r="Z1849" s="118"/>
      <c r="AE1849" s="118"/>
      <c r="AF1849" s="118"/>
      <c r="AK1849" s="118"/>
      <c r="AL1849" s="118"/>
      <c r="AQ1849" s="118"/>
      <c r="AR1849" s="118"/>
      <c r="AW1849" s="118"/>
      <c r="AX1849" s="118"/>
      <c r="BC1849" s="118"/>
      <c r="BD1849" s="118"/>
      <c r="BI1849" s="118"/>
      <c r="BJ1849" s="118"/>
      <c r="BO1849" s="118"/>
      <c r="BP1849" s="118"/>
    </row>
    <row r="1850" spans="2:68" x14ac:dyDescent="0.2">
      <c r="B1850" s="118"/>
      <c r="C1850" s="118"/>
      <c r="D1850" s="118"/>
      <c r="E1850" s="118"/>
      <c r="F1850" s="118"/>
      <c r="G1850" s="118"/>
      <c r="H1850" s="118"/>
      <c r="I1850" s="118"/>
      <c r="J1850" s="118"/>
      <c r="K1850" s="118"/>
      <c r="L1850" s="118"/>
      <c r="M1850" s="118"/>
      <c r="N1850" s="118"/>
      <c r="S1850" s="118"/>
      <c r="T1850" s="118"/>
      <c r="Y1850" s="118"/>
      <c r="Z1850" s="118"/>
      <c r="AE1850" s="118"/>
      <c r="AF1850" s="118"/>
      <c r="AK1850" s="118"/>
      <c r="AL1850" s="118"/>
      <c r="AQ1850" s="118"/>
      <c r="AR1850" s="118"/>
      <c r="AW1850" s="118"/>
      <c r="AX1850" s="118"/>
      <c r="BC1850" s="118"/>
      <c r="BD1850" s="118"/>
      <c r="BI1850" s="118"/>
      <c r="BJ1850" s="118"/>
      <c r="BO1850" s="118"/>
      <c r="BP1850" s="118"/>
    </row>
    <row r="1851" spans="2:68" x14ac:dyDescent="0.2">
      <c r="B1851" s="118"/>
      <c r="C1851" s="118"/>
      <c r="D1851" s="118"/>
      <c r="E1851" s="118"/>
      <c r="F1851" s="118"/>
      <c r="G1851" s="118"/>
      <c r="H1851" s="118"/>
      <c r="I1851" s="118"/>
      <c r="J1851" s="118"/>
      <c r="K1851" s="118"/>
      <c r="L1851" s="118"/>
      <c r="M1851" s="118"/>
      <c r="N1851" s="118"/>
      <c r="S1851" s="118"/>
      <c r="T1851" s="118"/>
      <c r="Y1851" s="118"/>
      <c r="Z1851" s="118"/>
      <c r="AE1851" s="118"/>
      <c r="AF1851" s="118"/>
      <c r="AK1851" s="118"/>
      <c r="AL1851" s="118"/>
      <c r="AQ1851" s="118"/>
      <c r="AR1851" s="118"/>
      <c r="AW1851" s="118"/>
      <c r="AX1851" s="118"/>
      <c r="BC1851" s="118"/>
      <c r="BD1851" s="118"/>
      <c r="BI1851" s="118"/>
      <c r="BJ1851" s="118"/>
      <c r="BO1851" s="118"/>
      <c r="BP1851" s="118"/>
    </row>
    <row r="1852" spans="2:68" x14ac:dyDescent="0.2">
      <c r="B1852" s="118"/>
      <c r="C1852" s="118"/>
      <c r="D1852" s="118"/>
      <c r="E1852" s="118"/>
      <c r="F1852" s="118"/>
      <c r="G1852" s="118"/>
      <c r="H1852" s="118"/>
      <c r="I1852" s="118"/>
      <c r="J1852" s="118"/>
      <c r="K1852" s="118"/>
      <c r="L1852" s="118"/>
      <c r="M1852" s="118"/>
      <c r="N1852" s="118"/>
      <c r="S1852" s="118"/>
      <c r="T1852" s="118"/>
      <c r="Y1852" s="118"/>
      <c r="Z1852" s="118"/>
      <c r="AE1852" s="118"/>
      <c r="AF1852" s="118"/>
      <c r="AK1852" s="118"/>
      <c r="AL1852" s="118"/>
      <c r="AQ1852" s="118"/>
      <c r="AR1852" s="118"/>
      <c r="AW1852" s="118"/>
      <c r="AX1852" s="118"/>
      <c r="BC1852" s="118"/>
      <c r="BD1852" s="118"/>
      <c r="BI1852" s="118"/>
      <c r="BJ1852" s="118"/>
      <c r="BO1852" s="118"/>
      <c r="BP1852" s="118"/>
    </row>
    <row r="1853" spans="2:68" x14ac:dyDescent="0.2">
      <c r="B1853" s="118"/>
      <c r="C1853" s="118"/>
      <c r="D1853" s="118"/>
      <c r="E1853" s="118"/>
      <c r="F1853" s="118"/>
      <c r="G1853" s="118"/>
      <c r="H1853" s="118"/>
      <c r="I1853" s="118"/>
      <c r="J1853" s="118"/>
      <c r="K1853" s="118"/>
      <c r="L1853" s="118"/>
      <c r="M1853" s="118"/>
      <c r="N1853" s="118"/>
      <c r="S1853" s="118"/>
      <c r="T1853" s="118"/>
      <c r="Y1853" s="118"/>
      <c r="Z1853" s="118"/>
      <c r="AE1853" s="118"/>
      <c r="AF1853" s="118"/>
      <c r="AK1853" s="118"/>
      <c r="AL1853" s="118"/>
      <c r="AQ1853" s="118"/>
      <c r="AR1853" s="118"/>
      <c r="AW1853" s="118"/>
      <c r="AX1853" s="118"/>
      <c r="BC1853" s="118"/>
      <c r="BD1853" s="118"/>
      <c r="BI1853" s="118"/>
      <c r="BJ1853" s="118"/>
      <c r="BO1853" s="118"/>
      <c r="BP1853" s="118"/>
    </row>
    <row r="1854" spans="2:68" x14ac:dyDescent="0.2">
      <c r="B1854" s="118"/>
      <c r="C1854" s="118"/>
      <c r="D1854" s="118"/>
      <c r="E1854" s="118"/>
      <c r="F1854" s="118"/>
      <c r="G1854" s="118"/>
      <c r="H1854" s="118"/>
      <c r="I1854" s="118"/>
      <c r="J1854" s="118"/>
      <c r="K1854" s="118"/>
      <c r="L1854" s="118"/>
      <c r="M1854" s="118"/>
      <c r="N1854" s="118"/>
      <c r="S1854" s="118"/>
      <c r="T1854" s="118"/>
      <c r="Y1854" s="118"/>
      <c r="Z1854" s="118"/>
      <c r="AE1854" s="118"/>
      <c r="AF1854" s="118"/>
      <c r="AK1854" s="118"/>
      <c r="AL1854" s="118"/>
      <c r="AQ1854" s="118"/>
      <c r="AR1854" s="118"/>
      <c r="AW1854" s="118"/>
      <c r="AX1854" s="118"/>
      <c r="BC1854" s="118"/>
      <c r="BD1854" s="118"/>
      <c r="BI1854" s="118"/>
      <c r="BJ1854" s="118"/>
      <c r="BO1854" s="118"/>
      <c r="BP1854" s="118"/>
    </row>
    <row r="1855" spans="2:68" x14ac:dyDescent="0.2">
      <c r="B1855" s="118"/>
      <c r="C1855" s="118"/>
      <c r="D1855" s="118"/>
      <c r="E1855" s="118"/>
      <c r="F1855" s="118"/>
      <c r="G1855" s="118"/>
      <c r="H1855" s="118"/>
      <c r="I1855" s="118"/>
      <c r="J1855" s="118"/>
      <c r="K1855" s="118"/>
      <c r="L1855" s="118"/>
      <c r="M1855" s="118"/>
      <c r="N1855" s="118"/>
      <c r="S1855" s="118"/>
      <c r="T1855" s="118"/>
      <c r="Y1855" s="118"/>
      <c r="Z1855" s="118"/>
      <c r="AE1855" s="118"/>
      <c r="AF1855" s="118"/>
      <c r="AK1855" s="118"/>
      <c r="AL1855" s="118"/>
      <c r="AQ1855" s="118"/>
      <c r="AR1855" s="118"/>
      <c r="AW1855" s="118"/>
      <c r="AX1855" s="118"/>
      <c r="BC1855" s="118"/>
      <c r="BD1855" s="118"/>
      <c r="BI1855" s="118"/>
      <c r="BJ1855" s="118"/>
      <c r="BO1855" s="118"/>
      <c r="BP1855" s="118"/>
    </row>
    <row r="1856" spans="2:68" x14ac:dyDescent="0.2">
      <c r="B1856" s="118"/>
      <c r="C1856" s="118"/>
      <c r="D1856" s="118"/>
      <c r="E1856" s="118"/>
      <c r="F1856" s="118"/>
      <c r="G1856" s="118"/>
      <c r="H1856" s="118"/>
      <c r="I1856" s="118"/>
      <c r="J1856" s="118"/>
      <c r="K1856" s="118"/>
      <c r="L1856" s="118"/>
      <c r="M1856" s="118"/>
      <c r="N1856" s="118"/>
      <c r="S1856" s="118"/>
      <c r="T1856" s="118"/>
      <c r="Y1856" s="118"/>
      <c r="Z1856" s="118"/>
      <c r="AE1856" s="118"/>
      <c r="AF1856" s="118"/>
      <c r="AK1856" s="118"/>
      <c r="AL1856" s="118"/>
      <c r="AQ1856" s="118"/>
      <c r="AR1856" s="118"/>
      <c r="AW1856" s="118"/>
      <c r="AX1856" s="118"/>
      <c r="BC1856" s="118"/>
      <c r="BD1856" s="118"/>
      <c r="BI1856" s="118"/>
      <c r="BJ1856" s="118"/>
      <c r="BO1856" s="118"/>
      <c r="BP1856" s="118"/>
    </row>
    <row r="1857" spans="2:68" x14ac:dyDescent="0.2">
      <c r="B1857" s="118"/>
      <c r="C1857" s="118"/>
      <c r="D1857" s="118"/>
      <c r="E1857" s="118"/>
      <c r="F1857" s="118"/>
      <c r="G1857" s="118"/>
      <c r="H1857" s="118"/>
      <c r="I1857" s="118"/>
      <c r="J1857" s="118"/>
      <c r="K1857" s="118"/>
      <c r="L1857" s="118"/>
      <c r="M1857" s="118"/>
      <c r="N1857" s="118"/>
      <c r="S1857" s="118"/>
      <c r="T1857" s="118"/>
      <c r="Y1857" s="118"/>
      <c r="Z1857" s="118"/>
      <c r="AE1857" s="118"/>
      <c r="AF1857" s="118"/>
      <c r="AK1857" s="118"/>
      <c r="AL1857" s="118"/>
      <c r="AQ1857" s="118"/>
      <c r="AR1857" s="118"/>
      <c r="AW1857" s="118"/>
      <c r="AX1857" s="118"/>
      <c r="BC1857" s="118"/>
      <c r="BD1857" s="118"/>
      <c r="BI1857" s="118"/>
      <c r="BJ1857" s="118"/>
      <c r="BO1857" s="118"/>
      <c r="BP1857" s="118"/>
    </row>
    <row r="1858" spans="2:68" x14ac:dyDescent="0.2">
      <c r="B1858" s="118"/>
      <c r="C1858" s="118"/>
      <c r="D1858" s="118"/>
      <c r="E1858" s="118"/>
      <c r="F1858" s="118"/>
      <c r="G1858" s="118"/>
      <c r="H1858" s="118"/>
      <c r="I1858" s="118"/>
      <c r="J1858" s="118"/>
      <c r="K1858" s="118"/>
      <c r="L1858" s="118"/>
      <c r="M1858" s="118"/>
      <c r="N1858" s="118"/>
      <c r="S1858" s="118"/>
      <c r="T1858" s="118"/>
      <c r="Y1858" s="118"/>
      <c r="Z1858" s="118"/>
      <c r="AE1858" s="118"/>
      <c r="AF1858" s="118"/>
      <c r="AK1858" s="118"/>
      <c r="AL1858" s="118"/>
      <c r="AQ1858" s="118"/>
      <c r="AR1858" s="118"/>
      <c r="AW1858" s="118"/>
      <c r="AX1858" s="118"/>
      <c r="BC1858" s="118"/>
      <c r="BD1858" s="118"/>
      <c r="BI1858" s="118"/>
      <c r="BJ1858" s="118"/>
      <c r="BO1858" s="118"/>
      <c r="BP1858" s="118"/>
    </row>
    <row r="1859" spans="2:68" x14ac:dyDescent="0.2">
      <c r="B1859" s="118"/>
      <c r="C1859" s="118"/>
      <c r="D1859" s="118"/>
      <c r="E1859" s="118"/>
      <c r="F1859" s="118"/>
      <c r="G1859" s="118"/>
      <c r="H1859" s="118"/>
      <c r="I1859" s="118"/>
      <c r="J1859" s="118"/>
      <c r="K1859" s="118"/>
      <c r="L1859" s="118"/>
      <c r="M1859" s="118"/>
      <c r="N1859" s="118"/>
      <c r="S1859" s="118"/>
      <c r="T1859" s="118"/>
      <c r="Y1859" s="118"/>
      <c r="Z1859" s="118"/>
      <c r="AE1859" s="118"/>
      <c r="AF1859" s="118"/>
      <c r="AK1859" s="118"/>
      <c r="AL1859" s="118"/>
      <c r="AQ1859" s="118"/>
      <c r="AR1859" s="118"/>
      <c r="AW1859" s="118"/>
      <c r="AX1859" s="118"/>
      <c r="BC1859" s="118"/>
      <c r="BD1859" s="118"/>
      <c r="BI1859" s="118"/>
      <c r="BJ1859" s="118"/>
      <c r="BO1859" s="118"/>
      <c r="BP1859" s="118"/>
    </row>
    <row r="1860" spans="2:68" x14ac:dyDescent="0.2">
      <c r="B1860" s="118"/>
      <c r="C1860" s="118"/>
      <c r="D1860" s="118"/>
      <c r="E1860" s="118"/>
      <c r="F1860" s="118"/>
      <c r="G1860" s="118"/>
      <c r="H1860" s="118"/>
      <c r="I1860" s="118"/>
      <c r="J1860" s="118"/>
      <c r="K1860" s="118"/>
      <c r="L1860" s="118"/>
      <c r="M1860" s="118"/>
      <c r="N1860" s="118"/>
      <c r="S1860" s="118"/>
      <c r="T1860" s="118"/>
      <c r="Y1860" s="118"/>
      <c r="Z1860" s="118"/>
      <c r="AE1860" s="118"/>
      <c r="AF1860" s="118"/>
      <c r="AK1860" s="118"/>
      <c r="AL1860" s="118"/>
      <c r="AQ1860" s="118"/>
      <c r="AR1860" s="118"/>
      <c r="AW1860" s="118"/>
      <c r="AX1860" s="118"/>
      <c r="BC1860" s="118"/>
      <c r="BD1860" s="118"/>
      <c r="BI1860" s="118"/>
      <c r="BJ1860" s="118"/>
      <c r="BO1860" s="118"/>
      <c r="BP1860" s="118"/>
    </row>
    <row r="1861" spans="2:68" x14ac:dyDescent="0.2">
      <c r="B1861" s="118"/>
      <c r="C1861" s="118"/>
      <c r="D1861" s="118"/>
      <c r="E1861" s="118"/>
      <c r="F1861" s="118"/>
      <c r="G1861" s="118"/>
      <c r="H1861" s="118"/>
      <c r="I1861" s="118"/>
      <c r="J1861" s="118"/>
      <c r="K1861" s="118"/>
      <c r="L1861" s="118"/>
      <c r="M1861" s="118"/>
      <c r="N1861" s="118"/>
      <c r="S1861" s="118"/>
      <c r="T1861" s="118"/>
      <c r="Y1861" s="118"/>
      <c r="Z1861" s="118"/>
      <c r="AE1861" s="118"/>
      <c r="AF1861" s="118"/>
      <c r="AK1861" s="118"/>
      <c r="AL1861" s="118"/>
      <c r="AQ1861" s="118"/>
      <c r="AR1861" s="118"/>
      <c r="AW1861" s="118"/>
      <c r="AX1861" s="118"/>
      <c r="BC1861" s="118"/>
      <c r="BD1861" s="118"/>
      <c r="BI1861" s="118"/>
      <c r="BJ1861" s="118"/>
      <c r="BO1861" s="118"/>
      <c r="BP1861" s="118"/>
    </row>
    <row r="1862" spans="2:68" x14ac:dyDescent="0.2">
      <c r="B1862" s="118"/>
      <c r="C1862" s="118"/>
      <c r="D1862" s="118"/>
      <c r="E1862" s="118"/>
      <c r="F1862" s="118"/>
      <c r="G1862" s="118"/>
      <c r="H1862" s="118"/>
      <c r="I1862" s="118"/>
      <c r="J1862" s="118"/>
      <c r="K1862" s="118"/>
      <c r="L1862" s="118"/>
      <c r="M1862" s="118"/>
      <c r="N1862" s="118"/>
      <c r="S1862" s="118"/>
      <c r="T1862" s="118"/>
      <c r="Y1862" s="118"/>
      <c r="Z1862" s="118"/>
      <c r="AE1862" s="118"/>
      <c r="AF1862" s="118"/>
      <c r="AK1862" s="118"/>
      <c r="AL1862" s="118"/>
      <c r="AQ1862" s="118"/>
      <c r="AR1862" s="118"/>
      <c r="AW1862" s="118"/>
      <c r="AX1862" s="118"/>
      <c r="BC1862" s="118"/>
      <c r="BD1862" s="118"/>
      <c r="BI1862" s="118"/>
      <c r="BJ1862" s="118"/>
      <c r="BO1862" s="118"/>
      <c r="BP1862" s="118"/>
    </row>
    <row r="1863" spans="2:68" x14ac:dyDescent="0.2">
      <c r="B1863" s="118"/>
      <c r="C1863" s="118"/>
      <c r="D1863" s="118"/>
      <c r="E1863" s="118"/>
      <c r="F1863" s="118"/>
      <c r="G1863" s="118"/>
      <c r="H1863" s="118"/>
      <c r="I1863" s="118"/>
      <c r="J1863" s="118"/>
      <c r="K1863" s="118"/>
      <c r="L1863" s="118"/>
      <c r="M1863" s="118"/>
      <c r="N1863" s="118"/>
      <c r="S1863" s="118"/>
      <c r="T1863" s="118"/>
      <c r="Y1863" s="118"/>
      <c r="Z1863" s="118"/>
      <c r="AE1863" s="118"/>
      <c r="AF1863" s="118"/>
      <c r="AK1863" s="118"/>
      <c r="AL1863" s="118"/>
      <c r="AQ1863" s="118"/>
      <c r="AR1863" s="118"/>
      <c r="AW1863" s="118"/>
      <c r="AX1863" s="118"/>
      <c r="BC1863" s="118"/>
      <c r="BD1863" s="118"/>
      <c r="BI1863" s="118"/>
      <c r="BJ1863" s="118"/>
      <c r="BO1863" s="118"/>
      <c r="BP1863" s="118"/>
    </row>
    <row r="1864" spans="2:68" x14ac:dyDescent="0.2">
      <c r="B1864" s="118"/>
      <c r="C1864" s="118"/>
      <c r="D1864" s="118"/>
      <c r="E1864" s="118"/>
      <c r="F1864" s="118"/>
      <c r="G1864" s="118"/>
      <c r="H1864" s="118"/>
      <c r="I1864" s="118"/>
      <c r="J1864" s="118"/>
      <c r="K1864" s="118"/>
      <c r="L1864" s="118"/>
      <c r="M1864" s="118"/>
      <c r="N1864" s="118"/>
      <c r="S1864" s="118"/>
      <c r="T1864" s="118"/>
      <c r="Y1864" s="118"/>
      <c r="Z1864" s="118"/>
      <c r="AE1864" s="118"/>
      <c r="AF1864" s="118"/>
      <c r="AK1864" s="118"/>
      <c r="AL1864" s="118"/>
      <c r="AQ1864" s="118"/>
      <c r="AR1864" s="118"/>
      <c r="AW1864" s="118"/>
      <c r="AX1864" s="118"/>
      <c r="BC1864" s="118"/>
      <c r="BD1864" s="118"/>
      <c r="BI1864" s="118"/>
      <c r="BJ1864" s="118"/>
      <c r="BO1864" s="118"/>
      <c r="BP1864" s="118"/>
    </row>
    <row r="1865" spans="2:68" x14ac:dyDescent="0.2">
      <c r="B1865" s="118"/>
      <c r="C1865" s="118"/>
      <c r="D1865" s="118"/>
      <c r="E1865" s="118"/>
      <c r="F1865" s="118"/>
      <c r="G1865" s="118"/>
      <c r="H1865" s="118"/>
      <c r="I1865" s="118"/>
      <c r="J1865" s="118"/>
      <c r="K1865" s="118"/>
      <c r="L1865" s="118"/>
      <c r="M1865" s="118"/>
      <c r="N1865" s="118"/>
      <c r="S1865" s="118"/>
      <c r="T1865" s="118"/>
      <c r="Y1865" s="118"/>
      <c r="Z1865" s="118"/>
      <c r="AE1865" s="118"/>
      <c r="AF1865" s="118"/>
      <c r="AK1865" s="118"/>
      <c r="AL1865" s="118"/>
      <c r="AQ1865" s="118"/>
      <c r="AR1865" s="118"/>
      <c r="AW1865" s="118"/>
      <c r="AX1865" s="118"/>
      <c r="BC1865" s="118"/>
      <c r="BD1865" s="118"/>
      <c r="BI1865" s="118"/>
      <c r="BJ1865" s="118"/>
      <c r="BO1865" s="118"/>
      <c r="BP1865" s="118"/>
    </row>
    <row r="1866" spans="2:68" x14ac:dyDescent="0.2">
      <c r="B1866" s="118"/>
      <c r="C1866" s="118"/>
      <c r="D1866" s="118"/>
      <c r="E1866" s="118"/>
      <c r="F1866" s="118"/>
      <c r="G1866" s="118"/>
      <c r="H1866" s="118"/>
      <c r="I1866" s="118"/>
      <c r="J1866" s="118"/>
      <c r="K1866" s="118"/>
      <c r="L1866" s="118"/>
      <c r="M1866" s="118"/>
      <c r="N1866" s="118"/>
      <c r="S1866" s="118"/>
      <c r="T1866" s="118"/>
      <c r="Y1866" s="118"/>
      <c r="Z1866" s="118"/>
      <c r="AE1866" s="118"/>
      <c r="AF1866" s="118"/>
      <c r="AK1866" s="118"/>
      <c r="AL1866" s="118"/>
      <c r="AQ1866" s="118"/>
      <c r="AR1866" s="118"/>
      <c r="AW1866" s="118"/>
      <c r="AX1866" s="118"/>
      <c r="BC1866" s="118"/>
      <c r="BD1866" s="118"/>
      <c r="BI1866" s="118"/>
      <c r="BJ1866" s="118"/>
      <c r="BO1866" s="118"/>
      <c r="BP1866" s="118"/>
    </row>
    <row r="1867" spans="2:68" x14ac:dyDescent="0.2">
      <c r="B1867" s="118"/>
      <c r="C1867" s="118"/>
      <c r="D1867" s="118"/>
      <c r="E1867" s="118"/>
      <c r="F1867" s="118"/>
      <c r="G1867" s="118"/>
      <c r="H1867" s="118"/>
      <c r="I1867" s="118"/>
      <c r="J1867" s="118"/>
      <c r="K1867" s="118"/>
      <c r="L1867" s="118"/>
      <c r="M1867" s="118"/>
      <c r="N1867" s="118"/>
      <c r="S1867" s="118"/>
      <c r="T1867" s="118"/>
      <c r="Y1867" s="118"/>
      <c r="Z1867" s="118"/>
      <c r="AE1867" s="118"/>
      <c r="AF1867" s="118"/>
      <c r="AK1867" s="118"/>
      <c r="AL1867" s="118"/>
      <c r="AQ1867" s="118"/>
      <c r="AR1867" s="118"/>
      <c r="AW1867" s="118"/>
      <c r="AX1867" s="118"/>
      <c r="BC1867" s="118"/>
      <c r="BD1867" s="118"/>
      <c r="BI1867" s="118"/>
      <c r="BJ1867" s="118"/>
      <c r="BO1867" s="118"/>
      <c r="BP1867" s="118"/>
    </row>
    <row r="1868" spans="2:68" x14ac:dyDescent="0.2">
      <c r="B1868" s="118"/>
      <c r="C1868" s="118"/>
      <c r="D1868" s="118"/>
      <c r="E1868" s="118"/>
      <c r="F1868" s="118"/>
      <c r="G1868" s="118"/>
      <c r="H1868" s="118"/>
      <c r="I1868" s="118"/>
      <c r="J1868" s="118"/>
      <c r="K1868" s="118"/>
      <c r="L1868" s="118"/>
      <c r="M1868" s="118"/>
      <c r="N1868" s="118"/>
      <c r="S1868" s="118"/>
      <c r="T1868" s="118"/>
      <c r="Y1868" s="118"/>
      <c r="Z1868" s="118"/>
      <c r="AE1868" s="118"/>
      <c r="AF1868" s="118"/>
      <c r="AK1868" s="118"/>
      <c r="AL1868" s="118"/>
      <c r="AQ1868" s="118"/>
      <c r="AR1868" s="118"/>
      <c r="AW1868" s="118"/>
      <c r="AX1868" s="118"/>
      <c r="BC1868" s="118"/>
      <c r="BD1868" s="118"/>
      <c r="BI1868" s="118"/>
      <c r="BJ1868" s="118"/>
      <c r="BO1868" s="118"/>
      <c r="BP1868" s="118"/>
    </row>
    <row r="1869" spans="2:68" x14ac:dyDescent="0.2">
      <c r="B1869" s="118"/>
      <c r="C1869" s="118"/>
      <c r="D1869" s="118"/>
      <c r="E1869" s="118"/>
      <c r="F1869" s="118"/>
      <c r="G1869" s="118"/>
      <c r="H1869" s="118"/>
      <c r="I1869" s="118"/>
      <c r="J1869" s="118"/>
      <c r="K1869" s="118"/>
      <c r="L1869" s="118"/>
      <c r="M1869" s="118"/>
      <c r="N1869" s="118"/>
      <c r="S1869" s="118"/>
      <c r="T1869" s="118"/>
      <c r="Y1869" s="118"/>
      <c r="Z1869" s="118"/>
      <c r="AE1869" s="118"/>
      <c r="AF1869" s="118"/>
      <c r="AK1869" s="118"/>
      <c r="AL1869" s="118"/>
      <c r="AQ1869" s="118"/>
      <c r="AR1869" s="118"/>
      <c r="AW1869" s="118"/>
      <c r="AX1869" s="118"/>
      <c r="BC1869" s="118"/>
      <c r="BD1869" s="118"/>
      <c r="BI1869" s="118"/>
      <c r="BJ1869" s="118"/>
      <c r="BO1869" s="118"/>
      <c r="BP1869" s="118"/>
    </row>
    <row r="1870" spans="2:68" x14ac:dyDescent="0.2">
      <c r="B1870" s="118"/>
      <c r="C1870" s="118"/>
      <c r="D1870" s="118"/>
      <c r="E1870" s="118"/>
      <c r="F1870" s="118"/>
      <c r="G1870" s="118"/>
      <c r="H1870" s="118"/>
      <c r="I1870" s="118"/>
      <c r="J1870" s="118"/>
      <c r="K1870" s="118"/>
      <c r="L1870" s="118"/>
      <c r="M1870" s="118"/>
      <c r="N1870" s="118"/>
      <c r="S1870" s="118"/>
      <c r="T1870" s="118"/>
      <c r="Y1870" s="118"/>
      <c r="Z1870" s="118"/>
      <c r="AE1870" s="118"/>
      <c r="AF1870" s="118"/>
      <c r="AK1870" s="118"/>
      <c r="AL1870" s="118"/>
      <c r="AQ1870" s="118"/>
      <c r="AR1870" s="118"/>
      <c r="AW1870" s="118"/>
      <c r="AX1870" s="118"/>
      <c r="BC1870" s="118"/>
      <c r="BD1870" s="118"/>
      <c r="BI1870" s="118"/>
      <c r="BJ1870" s="118"/>
      <c r="BO1870" s="118"/>
      <c r="BP1870" s="118"/>
    </row>
    <row r="1871" spans="2:68" x14ac:dyDescent="0.2">
      <c r="B1871" s="118"/>
      <c r="C1871" s="118"/>
      <c r="D1871" s="118"/>
      <c r="E1871" s="118"/>
      <c r="F1871" s="118"/>
      <c r="G1871" s="118"/>
      <c r="H1871" s="118"/>
      <c r="I1871" s="118"/>
      <c r="J1871" s="118"/>
      <c r="K1871" s="118"/>
      <c r="L1871" s="118"/>
      <c r="M1871" s="118"/>
      <c r="N1871" s="118"/>
      <c r="S1871" s="118"/>
      <c r="T1871" s="118"/>
      <c r="Y1871" s="118"/>
      <c r="Z1871" s="118"/>
      <c r="AE1871" s="118"/>
      <c r="AF1871" s="118"/>
      <c r="AK1871" s="118"/>
      <c r="AL1871" s="118"/>
      <c r="AQ1871" s="118"/>
      <c r="AR1871" s="118"/>
      <c r="AW1871" s="118"/>
      <c r="AX1871" s="118"/>
      <c r="BC1871" s="118"/>
      <c r="BD1871" s="118"/>
      <c r="BI1871" s="118"/>
      <c r="BJ1871" s="118"/>
      <c r="BO1871" s="118"/>
      <c r="BP1871" s="118"/>
    </row>
    <row r="1872" spans="2:68" x14ac:dyDescent="0.2">
      <c r="B1872" s="118"/>
      <c r="C1872" s="118"/>
      <c r="D1872" s="118"/>
      <c r="E1872" s="118"/>
      <c r="F1872" s="118"/>
      <c r="G1872" s="118"/>
      <c r="H1872" s="118"/>
      <c r="I1872" s="118"/>
      <c r="J1872" s="118"/>
      <c r="K1872" s="118"/>
      <c r="L1872" s="118"/>
      <c r="M1872" s="118"/>
      <c r="N1872" s="118"/>
      <c r="S1872" s="118"/>
      <c r="T1872" s="118"/>
      <c r="Y1872" s="118"/>
      <c r="Z1872" s="118"/>
      <c r="AE1872" s="118"/>
      <c r="AF1872" s="118"/>
      <c r="AK1872" s="118"/>
      <c r="AL1872" s="118"/>
      <c r="AQ1872" s="118"/>
      <c r="AR1872" s="118"/>
      <c r="AW1872" s="118"/>
      <c r="AX1872" s="118"/>
      <c r="BC1872" s="118"/>
      <c r="BD1872" s="118"/>
      <c r="BI1872" s="118"/>
      <c r="BJ1872" s="118"/>
      <c r="BO1872" s="118"/>
      <c r="BP1872" s="118"/>
    </row>
    <row r="1873" spans="2:68" x14ac:dyDescent="0.2">
      <c r="B1873" s="118"/>
      <c r="C1873" s="118"/>
      <c r="D1873" s="118"/>
      <c r="E1873" s="118"/>
      <c r="F1873" s="118"/>
      <c r="G1873" s="118"/>
      <c r="H1873" s="118"/>
      <c r="I1873" s="118"/>
      <c r="J1873" s="118"/>
      <c r="K1873" s="118"/>
      <c r="L1873" s="118"/>
      <c r="M1873" s="118"/>
      <c r="N1873" s="118"/>
      <c r="S1873" s="118"/>
      <c r="T1873" s="118"/>
      <c r="Y1873" s="118"/>
      <c r="Z1873" s="118"/>
      <c r="AE1873" s="118"/>
      <c r="AF1873" s="118"/>
      <c r="AK1873" s="118"/>
      <c r="AL1873" s="118"/>
      <c r="AQ1873" s="118"/>
      <c r="AR1873" s="118"/>
      <c r="AW1873" s="118"/>
      <c r="AX1873" s="118"/>
      <c r="BC1873" s="118"/>
      <c r="BD1873" s="118"/>
      <c r="BI1873" s="118"/>
      <c r="BJ1873" s="118"/>
      <c r="BO1873" s="118"/>
      <c r="BP1873" s="118"/>
    </row>
    <row r="1874" spans="2:68" x14ac:dyDescent="0.2">
      <c r="B1874" s="118"/>
      <c r="C1874" s="118"/>
      <c r="D1874" s="118"/>
      <c r="E1874" s="118"/>
      <c r="F1874" s="118"/>
      <c r="G1874" s="118"/>
      <c r="H1874" s="118"/>
      <c r="I1874" s="118"/>
      <c r="J1874" s="118"/>
      <c r="K1874" s="118"/>
      <c r="L1874" s="118"/>
      <c r="M1874" s="118"/>
      <c r="N1874" s="118"/>
      <c r="S1874" s="118"/>
      <c r="T1874" s="118"/>
      <c r="Y1874" s="118"/>
      <c r="Z1874" s="118"/>
      <c r="AE1874" s="118"/>
      <c r="AF1874" s="118"/>
      <c r="AK1874" s="118"/>
      <c r="AL1874" s="118"/>
      <c r="AQ1874" s="118"/>
      <c r="AR1874" s="118"/>
      <c r="AW1874" s="118"/>
      <c r="AX1874" s="118"/>
      <c r="BC1874" s="118"/>
      <c r="BD1874" s="118"/>
      <c r="BI1874" s="118"/>
      <c r="BJ1874" s="118"/>
      <c r="BO1874" s="118"/>
      <c r="BP1874" s="118"/>
    </row>
    <row r="1875" spans="2:68" x14ac:dyDescent="0.2">
      <c r="B1875" s="118"/>
      <c r="C1875" s="118"/>
      <c r="D1875" s="118"/>
      <c r="E1875" s="118"/>
      <c r="F1875" s="118"/>
      <c r="G1875" s="118"/>
      <c r="H1875" s="118"/>
      <c r="I1875" s="118"/>
      <c r="J1875" s="118"/>
      <c r="K1875" s="118"/>
      <c r="L1875" s="118"/>
      <c r="M1875" s="118"/>
      <c r="N1875" s="118"/>
      <c r="S1875" s="118"/>
      <c r="T1875" s="118"/>
      <c r="Y1875" s="118"/>
      <c r="Z1875" s="118"/>
      <c r="AE1875" s="118"/>
      <c r="AF1875" s="118"/>
      <c r="AK1875" s="118"/>
      <c r="AL1875" s="118"/>
      <c r="AQ1875" s="118"/>
      <c r="AR1875" s="118"/>
      <c r="AW1875" s="118"/>
      <c r="AX1875" s="118"/>
      <c r="BC1875" s="118"/>
      <c r="BD1875" s="118"/>
      <c r="BI1875" s="118"/>
      <c r="BJ1875" s="118"/>
      <c r="BO1875" s="118"/>
      <c r="BP1875" s="118"/>
    </row>
    <row r="1876" spans="2:68" x14ac:dyDescent="0.2">
      <c r="B1876" s="118"/>
      <c r="C1876" s="118"/>
      <c r="D1876" s="118"/>
      <c r="E1876" s="118"/>
      <c r="F1876" s="118"/>
      <c r="G1876" s="118"/>
      <c r="H1876" s="118"/>
      <c r="I1876" s="118"/>
      <c r="J1876" s="118"/>
      <c r="K1876" s="118"/>
      <c r="L1876" s="118"/>
      <c r="M1876" s="118"/>
      <c r="N1876" s="118"/>
      <c r="S1876" s="118"/>
      <c r="T1876" s="118"/>
      <c r="Y1876" s="118"/>
      <c r="Z1876" s="118"/>
      <c r="AE1876" s="118"/>
      <c r="AF1876" s="118"/>
      <c r="AK1876" s="118"/>
      <c r="AL1876" s="118"/>
      <c r="AQ1876" s="118"/>
      <c r="AR1876" s="118"/>
      <c r="AW1876" s="118"/>
      <c r="AX1876" s="118"/>
      <c r="BC1876" s="118"/>
      <c r="BD1876" s="118"/>
      <c r="BI1876" s="118"/>
      <c r="BJ1876" s="118"/>
      <c r="BO1876" s="118"/>
      <c r="BP1876" s="118"/>
    </row>
    <row r="1877" spans="2:68" x14ac:dyDescent="0.2">
      <c r="B1877" s="118"/>
      <c r="C1877" s="118"/>
      <c r="D1877" s="118"/>
      <c r="E1877" s="118"/>
      <c r="F1877" s="118"/>
      <c r="G1877" s="118"/>
      <c r="H1877" s="118"/>
      <c r="I1877" s="118"/>
      <c r="J1877" s="118"/>
      <c r="K1877" s="118"/>
      <c r="L1877" s="118"/>
      <c r="M1877" s="118"/>
      <c r="N1877" s="118"/>
      <c r="S1877" s="118"/>
      <c r="T1877" s="118"/>
      <c r="Y1877" s="118"/>
      <c r="Z1877" s="118"/>
      <c r="AE1877" s="118"/>
      <c r="AF1877" s="118"/>
      <c r="AK1877" s="118"/>
      <c r="AL1877" s="118"/>
      <c r="AQ1877" s="118"/>
      <c r="AR1877" s="118"/>
      <c r="AW1877" s="118"/>
      <c r="AX1877" s="118"/>
      <c r="BC1877" s="118"/>
      <c r="BD1877" s="118"/>
      <c r="BI1877" s="118"/>
      <c r="BJ1877" s="118"/>
      <c r="BO1877" s="118"/>
      <c r="BP1877" s="118"/>
    </row>
    <row r="1878" spans="2:68" x14ac:dyDescent="0.2">
      <c r="B1878" s="118"/>
      <c r="C1878" s="118"/>
      <c r="D1878" s="118"/>
      <c r="E1878" s="118"/>
      <c r="F1878" s="118"/>
      <c r="G1878" s="118"/>
      <c r="H1878" s="118"/>
      <c r="I1878" s="118"/>
      <c r="J1878" s="118"/>
      <c r="K1878" s="118"/>
      <c r="L1878" s="118"/>
      <c r="M1878" s="118"/>
      <c r="N1878" s="118"/>
      <c r="S1878" s="118"/>
      <c r="T1878" s="118"/>
      <c r="Y1878" s="118"/>
      <c r="Z1878" s="118"/>
      <c r="AE1878" s="118"/>
      <c r="AF1878" s="118"/>
      <c r="AK1878" s="118"/>
      <c r="AL1878" s="118"/>
      <c r="AQ1878" s="118"/>
      <c r="AR1878" s="118"/>
      <c r="AW1878" s="118"/>
      <c r="AX1878" s="118"/>
      <c r="BC1878" s="118"/>
      <c r="BD1878" s="118"/>
      <c r="BI1878" s="118"/>
      <c r="BJ1878" s="118"/>
      <c r="BO1878" s="118"/>
      <c r="BP1878" s="118"/>
    </row>
    <row r="1879" spans="2:68" x14ac:dyDescent="0.2">
      <c r="B1879" s="118"/>
      <c r="C1879" s="118"/>
      <c r="D1879" s="118"/>
      <c r="E1879" s="118"/>
      <c r="F1879" s="118"/>
      <c r="G1879" s="118"/>
      <c r="H1879" s="118"/>
      <c r="I1879" s="118"/>
      <c r="J1879" s="118"/>
      <c r="K1879" s="118"/>
      <c r="L1879" s="118"/>
      <c r="M1879" s="118"/>
      <c r="N1879" s="118"/>
      <c r="S1879" s="118"/>
      <c r="T1879" s="118"/>
      <c r="Y1879" s="118"/>
      <c r="Z1879" s="118"/>
      <c r="AE1879" s="118"/>
      <c r="AF1879" s="118"/>
      <c r="AK1879" s="118"/>
      <c r="AL1879" s="118"/>
      <c r="AQ1879" s="118"/>
      <c r="AR1879" s="118"/>
      <c r="AW1879" s="118"/>
      <c r="AX1879" s="118"/>
      <c r="BC1879" s="118"/>
      <c r="BD1879" s="118"/>
      <c r="BI1879" s="118"/>
      <c r="BJ1879" s="118"/>
      <c r="BO1879" s="118"/>
      <c r="BP1879" s="118"/>
    </row>
    <row r="1880" spans="2:68" x14ac:dyDescent="0.2">
      <c r="B1880" s="118"/>
      <c r="C1880" s="118"/>
      <c r="D1880" s="118"/>
      <c r="E1880" s="118"/>
      <c r="F1880" s="118"/>
      <c r="G1880" s="118"/>
      <c r="H1880" s="118"/>
      <c r="I1880" s="118"/>
      <c r="J1880" s="118"/>
      <c r="K1880" s="118"/>
      <c r="L1880" s="118"/>
      <c r="M1880" s="118"/>
      <c r="N1880" s="118"/>
      <c r="S1880" s="118"/>
      <c r="T1880" s="118"/>
      <c r="Y1880" s="118"/>
      <c r="Z1880" s="118"/>
      <c r="AE1880" s="118"/>
      <c r="AF1880" s="118"/>
      <c r="AK1880" s="118"/>
      <c r="AL1880" s="118"/>
      <c r="AQ1880" s="118"/>
      <c r="AR1880" s="118"/>
      <c r="AW1880" s="118"/>
      <c r="AX1880" s="118"/>
      <c r="BC1880" s="118"/>
      <c r="BD1880" s="118"/>
      <c r="BI1880" s="118"/>
      <c r="BJ1880" s="118"/>
      <c r="BO1880" s="118"/>
      <c r="BP1880" s="118"/>
    </row>
    <row r="1881" spans="2:68" x14ac:dyDescent="0.2">
      <c r="B1881" s="118"/>
      <c r="C1881" s="118"/>
      <c r="D1881" s="118"/>
      <c r="E1881" s="118"/>
      <c r="F1881" s="118"/>
      <c r="G1881" s="118"/>
      <c r="H1881" s="118"/>
      <c r="I1881" s="118"/>
      <c r="J1881" s="118"/>
      <c r="K1881" s="118"/>
      <c r="L1881" s="118"/>
      <c r="M1881" s="118"/>
      <c r="N1881" s="118"/>
      <c r="S1881" s="118"/>
      <c r="T1881" s="118"/>
      <c r="Y1881" s="118"/>
      <c r="Z1881" s="118"/>
      <c r="AE1881" s="118"/>
      <c r="AF1881" s="118"/>
      <c r="AK1881" s="118"/>
      <c r="AL1881" s="118"/>
      <c r="AQ1881" s="118"/>
      <c r="AR1881" s="118"/>
      <c r="AW1881" s="118"/>
      <c r="AX1881" s="118"/>
      <c r="BC1881" s="118"/>
      <c r="BD1881" s="118"/>
      <c r="BI1881" s="118"/>
      <c r="BJ1881" s="118"/>
      <c r="BO1881" s="118"/>
      <c r="BP1881" s="118"/>
    </row>
    <row r="1882" spans="2:68" x14ac:dyDescent="0.2">
      <c r="B1882" s="118"/>
      <c r="C1882" s="118"/>
      <c r="D1882" s="118"/>
      <c r="E1882" s="118"/>
      <c r="F1882" s="118"/>
      <c r="G1882" s="118"/>
      <c r="H1882" s="118"/>
      <c r="I1882" s="118"/>
      <c r="J1882" s="118"/>
      <c r="K1882" s="118"/>
      <c r="L1882" s="118"/>
      <c r="M1882" s="118"/>
      <c r="N1882" s="118"/>
      <c r="S1882" s="118"/>
      <c r="T1882" s="118"/>
      <c r="Y1882" s="118"/>
      <c r="Z1882" s="118"/>
      <c r="AE1882" s="118"/>
      <c r="AF1882" s="118"/>
      <c r="AK1882" s="118"/>
      <c r="AL1882" s="118"/>
      <c r="AQ1882" s="118"/>
      <c r="AR1882" s="118"/>
      <c r="AW1882" s="118"/>
      <c r="AX1882" s="118"/>
      <c r="BC1882" s="118"/>
      <c r="BD1882" s="118"/>
      <c r="BI1882" s="118"/>
      <c r="BJ1882" s="118"/>
      <c r="BO1882" s="118"/>
      <c r="BP1882" s="118"/>
    </row>
    <row r="1883" spans="2:68" x14ac:dyDescent="0.2">
      <c r="B1883" s="118"/>
      <c r="C1883" s="118"/>
      <c r="D1883" s="118"/>
      <c r="E1883" s="118"/>
      <c r="F1883" s="118"/>
      <c r="G1883" s="118"/>
      <c r="H1883" s="118"/>
      <c r="I1883" s="118"/>
      <c r="J1883" s="118"/>
      <c r="K1883" s="118"/>
      <c r="L1883" s="118"/>
      <c r="M1883" s="118"/>
      <c r="N1883" s="118"/>
      <c r="S1883" s="118"/>
      <c r="T1883" s="118"/>
      <c r="Y1883" s="118"/>
      <c r="Z1883" s="118"/>
      <c r="AE1883" s="118"/>
      <c r="AF1883" s="118"/>
      <c r="AK1883" s="118"/>
      <c r="AL1883" s="118"/>
      <c r="AQ1883" s="118"/>
      <c r="AR1883" s="118"/>
      <c r="AW1883" s="118"/>
      <c r="AX1883" s="118"/>
      <c r="BC1883" s="118"/>
      <c r="BD1883" s="118"/>
      <c r="BI1883" s="118"/>
      <c r="BJ1883" s="118"/>
      <c r="BO1883" s="118"/>
      <c r="BP1883" s="118"/>
    </row>
    <row r="1884" spans="2:68" x14ac:dyDescent="0.2">
      <c r="B1884" s="118"/>
      <c r="C1884" s="118"/>
      <c r="D1884" s="118"/>
      <c r="E1884" s="118"/>
      <c r="F1884" s="118"/>
      <c r="G1884" s="118"/>
      <c r="H1884" s="118"/>
      <c r="I1884" s="118"/>
      <c r="J1884" s="118"/>
      <c r="K1884" s="118"/>
      <c r="L1884" s="118"/>
      <c r="M1884" s="118"/>
      <c r="N1884" s="118"/>
      <c r="S1884" s="118"/>
      <c r="T1884" s="118"/>
      <c r="Y1884" s="118"/>
      <c r="Z1884" s="118"/>
      <c r="AE1884" s="118"/>
      <c r="AF1884" s="118"/>
      <c r="AK1884" s="118"/>
      <c r="AL1884" s="118"/>
      <c r="AQ1884" s="118"/>
      <c r="AR1884" s="118"/>
      <c r="AW1884" s="118"/>
      <c r="AX1884" s="118"/>
      <c r="BC1884" s="118"/>
      <c r="BD1884" s="118"/>
      <c r="BI1884" s="118"/>
      <c r="BJ1884" s="118"/>
      <c r="BO1884" s="118"/>
      <c r="BP1884" s="118"/>
    </row>
    <row r="1885" spans="2:68" x14ac:dyDescent="0.2">
      <c r="B1885" s="118"/>
      <c r="C1885" s="118"/>
      <c r="D1885" s="118"/>
      <c r="E1885" s="118"/>
      <c r="F1885" s="118"/>
      <c r="G1885" s="118"/>
      <c r="H1885" s="118"/>
      <c r="I1885" s="118"/>
      <c r="J1885" s="118"/>
      <c r="K1885" s="118"/>
      <c r="L1885" s="118"/>
      <c r="M1885" s="118"/>
      <c r="N1885" s="118"/>
      <c r="S1885" s="118"/>
      <c r="T1885" s="118"/>
      <c r="Y1885" s="118"/>
      <c r="Z1885" s="118"/>
      <c r="AE1885" s="118"/>
      <c r="AF1885" s="118"/>
      <c r="AK1885" s="118"/>
      <c r="AL1885" s="118"/>
      <c r="AQ1885" s="118"/>
      <c r="AR1885" s="118"/>
      <c r="AW1885" s="118"/>
      <c r="AX1885" s="118"/>
      <c r="BC1885" s="118"/>
      <c r="BD1885" s="118"/>
      <c r="BI1885" s="118"/>
      <c r="BJ1885" s="118"/>
      <c r="BO1885" s="118"/>
      <c r="BP1885" s="118"/>
    </row>
    <row r="1886" spans="2:68" x14ac:dyDescent="0.2">
      <c r="B1886" s="118"/>
      <c r="C1886" s="118"/>
      <c r="D1886" s="118"/>
      <c r="E1886" s="118"/>
      <c r="F1886" s="118"/>
      <c r="G1886" s="118"/>
      <c r="H1886" s="118"/>
      <c r="I1886" s="118"/>
      <c r="J1886" s="118"/>
      <c r="K1886" s="118"/>
      <c r="L1886" s="118"/>
      <c r="M1886" s="118"/>
      <c r="N1886" s="118"/>
      <c r="S1886" s="118"/>
      <c r="T1886" s="118"/>
      <c r="Y1886" s="118"/>
      <c r="Z1886" s="118"/>
      <c r="AE1886" s="118"/>
      <c r="AF1886" s="118"/>
      <c r="AK1886" s="118"/>
      <c r="AL1886" s="118"/>
      <c r="AQ1886" s="118"/>
      <c r="AR1886" s="118"/>
      <c r="AW1886" s="118"/>
      <c r="AX1886" s="118"/>
      <c r="BC1886" s="118"/>
      <c r="BD1886" s="118"/>
      <c r="BI1886" s="118"/>
      <c r="BJ1886" s="118"/>
      <c r="BO1886" s="118"/>
      <c r="BP1886" s="118"/>
    </row>
    <row r="1887" spans="2:68" x14ac:dyDescent="0.2">
      <c r="B1887" s="118"/>
      <c r="C1887" s="118"/>
      <c r="D1887" s="118"/>
      <c r="E1887" s="118"/>
      <c r="F1887" s="118"/>
      <c r="G1887" s="118"/>
      <c r="H1887" s="118"/>
      <c r="I1887" s="118"/>
      <c r="J1887" s="118"/>
      <c r="K1887" s="118"/>
      <c r="L1887" s="118"/>
      <c r="M1887" s="118"/>
      <c r="N1887" s="118"/>
      <c r="S1887" s="118"/>
      <c r="T1887" s="118"/>
      <c r="Y1887" s="118"/>
      <c r="Z1887" s="118"/>
      <c r="AE1887" s="118"/>
      <c r="AF1887" s="118"/>
      <c r="AK1887" s="118"/>
      <c r="AL1887" s="118"/>
      <c r="AQ1887" s="118"/>
      <c r="AR1887" s="118"/>
      <c r="AW1887" s="118"/>
      <c r="AX1887" s="118"/>
      <c r="BC1887" s="118"/>
      <c r="BD1887" s="118"/>
      <c r="BI1887" s="118"/>
      <c r="BJ1887" s="118"/>
      <c r="BO1887" s="118"/>
      <c r="BP1887" s="118"/>
    </row>
    <row r="1888" spans="2:68" x14ac:dyDescent="0.2">
      <c r="B1888" s="118"/>
      <c r="C1888" s="118"/>
      <c r="D1888" s="118"/>
      <c r="E1888" s="118"/>
      <c r="F1888" s="118"/>
      <c r="G1888" s="118"/>
      <c r="H1888" s="118"/>
      <c r="I1888" s="118"/>
      <c r="J1888" s="118"/>
      <c r="K1888" s="118"/>
      <c r="L1888" s="118"/>
      <c r="M1888" s="118"/>
      <c r="N1888" s="118"/>
      <c r="S1888" s="118"/>
      <c r="T1888" s="118"/>
      <c r="Y1888" s="118"/>
      <c r="Z1888" s="118"/>
      <c r="AE1888" s="118"/>
      <c r="AF1888" s="118"/>
      <c r="AK1888" s="118"/>
      <c r="AL1888" s="118"/>
      <c r="AQ1888" s="118"/>
      <c r="AR1888" s="118"/>
      <c r="AW1888" s="118"/>
      <c r="AX1888" s="118"/>
      <c r="BC1888" s="118"/>
      <c r="BD1888" s="118"/>
      <c r="BI1888" s="118"/>
      <c r="BJ1888" s="118"/>
      <c r="BO1888" s="118"/>
      <c r="BP1888" s="118"/>
    </row>
    <row r="1889" spans="2:68" x14ac:dyDescent="0.2">
      <c r="B1889" s="118"/>
      <c r="C1889" s="118"/>
      <c r="D1889" s="118"/>
      <c r="E1889" s="118"/>
      <c r="F1889" s="118"/>
      <c r="G1889" s="118"/>
      <c r="H1889" s="118"/>
      <c r="I1889" s="118"/>
      <c r="J1889" s="118"/>
      <c r="K1889" s="118"/>
      <c r="L1889" s="118"/>
      <c r="M1889" s="118"/>
      <c r="N1889" s="118"/>
      <c r="S1889" s="118"/>
      <c r="T1889" s="118"/>
      <c r="Y1889" s="118"/>
      <c r="Z1889" s="118"/>
      <c r="AE1889" s="118"/>
      <c r="AF1889" s="118"/>
      <c r="AK1889" s="118"/>
      <c r="AL1889" s="118"/>
      <c r="AQ1889" s="118"/>
      <c r="AR1889" s="118"/>
      <c r="AW1889" s="118"/>
      <c r="AX1889" s="118"/>
      <c r="BC1889" s="118"/>
      <c r="BD1889" s="118"/>
      <c r="BI1889" s="118"/>
      <c r="BJ1889" s="118"/>
      <c r="BO1889" s="118"/>
      <c r="BP1889" s="118"/>
    </row>
    <row r="1890" spans="2:68" x14ac:dyDescent="0.2">
      <c r="B1890" s="118"/>
      <c r="C1890" s="118"/>
      <c r="D1890" s="118"/>
      <c r="E1890" s="118"/>
      <c r="F1890" s="118"/>
      <c r="G1890" s="118"/>
      <c r="H1890" s="118"/>
      <c r="I1890" s="118"/>
      <c r="J1890" s="118"/>
      <c r="K1890" s="118"/>
      <c r="L1890" s="118"/>
      <c r="M1890" s="118"/>
      <c r="N1890" s="118"/>
      <c r="S1890" s="118"/>
      <c r="T1890" s="118"/>
      <c r="Y1890" s="118"/>
      <c r="Z1890" s="118"/>
      <c r="AE1890" s="118"/>
      <c r="AF1890" s="118"/>
      <c r="AK1890" s="118"/>
      <c r="AL1890" s="118"/>
      <c r="AQ1890" s="118"/>
      <c r="AR1890" s="118"/>
      <c r="AW1890" s="118"/>
      <c r="AX1890" s="118"/>
      <c r="BC1890" s="118"/>
      <c r="BD1890" s="118"/>
      <c r="BI1890" s="118"/>
      <c r="BJ1890" s="118"/>
      <c r="BO1890" s="118"/>
      <c r="BP1890" s="118"/>
    </row>
    <row r="1891" spans="2:68" x14ac:dyDescent="0.2">
      <c r="B1891" s="118"/>
      <c r="C1891" s="118"/>
      <c r="D1891" s="118"/>
      <c r="E1891" s="118"/>
      <c r="F1891" s="118"/>
      <c r="G1891" s="118"/>
      <c r="H1891" s="118"/>
      <c r="I1891" s="118"/>
      <c r="J1891" s="118"/>
      <c r="K1891" s="118"/>
      <c r="L1891" s="118"/>
      <c r="M1891" s="118"/>
      <c r="N1891" s="118"/>
      <c r="S1891" s="118"/>
      <c r="T1891" s="118"/>
      <c r="Y1891" s="118"/>
      <c r="Z1891" s="118"/>
      <c r="AE1891" s="118"/>
      <c r="AF1891" s="118"/>
      <c r="AK1891" s="118"/>
      <c r="AL1891" s="118"/>
      <c r="AQ1891" s="118"/>
      <c r="AR1891" s="118"/>
      <c r="AW1891" s="118"/>
      <c r="AX1891" s="118"/>
      <c r="BC1891" s="118"/>
      <c r="BD1891" s="118"/>
      <c r="BI1891" s="118"/>
      <c r="BJ1891" s="118"/>
      <c r="BO1891" s="118"/>
      <c r="BP1891" s="118"/>
    </row>
    <row r="1892" spans="2:68" x14ac:dyDescent="0.2">
      <c r="B1892" s="118"/>
      <c r="C1892" s="118"/>
      <c r="D1892" s="118"/>
      <c r="E1892" s="118"/>
      <c r="F1892" s="118"/>
      <c r="G1892" s="118"/>
      <c r="H1892" s="118"/>
      <c r="I1892" s="118"/>
      <c r="J1892" s="118"/>
      <c r="K1892" s="118"/>
      <c r="L1892" s="118"/>
      <c r="M1892" s="118"/>
      <c r="N1892" s="118"/>
      <c r="S1892" s="118"/>
      <c r="T1892" s="118"/>
      <c r="Y1892" s="118"/>
      <c r="Z1892" s="118"/>
      <c r="AE1892" s="118"/>
      <c r="AF1892" s="118"/>
      <c r="AK1892" s="118"/>
      <c r="AL1892" s="118"/>
      <c r="AQ1892" s="118"/>
      <c r="AR1892" s="118"/>
      <c r="AW1892" s="118"/>
      <c r="AX1892" s="118"/>
      <c r="BC1892" s="118"/>
      <c r="BD1892" s="118"/>
      <c r="BI1892" s="118"/>
      <c r="BJ1892" s="118"/>
      <c r="BO1892" s="118"/>
      <c r="BP1892" s="118"/>
    </row>
    <row r="1893" spans="2:68" x14ac:dyDescent="0.2">
      <c r="B1893" s="118"/>
      <c r="C1893" s="118"/>
      <c r="D1893" s="118"/>
      <c r="E1893" s="118"/>
      <c r="F1893" s="118"/>
      <c r="G1893" s="118"/>
      <c r="H1893" s="118"/>
      <c r="I1893" s="118"/>
      <c r="J1893" s="118"/>
      <c r="K1893" s="118"/>
      <c r="L1893" s="118"/>
      <c r="M1893" s="118"/>
      <c r="N1893" s="118"/>
      <c r="S1893" s="118"/>
      <c r="T1893" s="118"/>
      <c r="Y1893" s="118"/>
      <c r="Z1893" s="118"/>
      <c r="AE1893" s="118"/>
      <c r="AF1893" s="118"/>
      <c r="AK1893" s="118"/>
      <c r="AL1893" s="118"/>
      <c r="AQ1893" s="118"/>
      <c r="AR1893" s="118"/>
      <c r="AW1893" s="118"/>
      <c r="AX1893" s="118"/>
      <c r="BC1893" s="118"/>
      <c r="BD1893" s="118"/>
      <c r="BI1893" s="118"/>
      <c r="BJ1893" s="118"/>
      <c r="BO1893" s="118"/>
      <c r="BP1893" s="118"/>
    </row>
    <row r="1894" spans="2:68" x14ac:dyDescent="0.2">
      <c r="B1894" s="118"/>
      <c r="C1894" s="118"/>
      <c r="D1894" s="118"/>
      <c r="E1894" s="118"/>
      <c r="F1894" s="118"/>
      <c r="G1894" s="118"/>
      <c r="H1894" s="118"/>
      <c r="I1894" s="118"/>
      <c r="J1894" s="118"/>
      <c r="K1894" s="118"/>
      <c r="L1894" s="118"/>
      <c r="M1894" s="118"/>
      <c r="N1894" s="118"/>
      <c r="S1894" s="118"/>
      <c r="T1894" s="118"/>
      <c r="Y1894" s="118"/>
      <c r="Z1894" s="118"/>
      <c r="AE1894" s="118"/>
      <c r="AF1894" s="118"/>
      <c r="AK1894" s="118"/>
      <c r="AL1894" s="118"/>
      <c r="AQ1894" s="118"/>
      <c r="AR1894" s="118"/>
      <c r="AW1894" s="118"/>
      <c r="AX1894" s="118"/>
      <c r="BC1894" s="118"/>
      <c r="BD1894" s="118"/>
      <c r="BI1894" s="118"/>
      <c r="BJ1894" s="118"/>
      <c r="BO1894" s="118"/>
      <c r="BP1894" s="118"/>
    </row>
    <row r="1895" spans="2:68" x14ac:dyDescent="0.2">
      <c r="B1895" s="118"/>
      <c r="C1895" s="118"/>
      <c r="D1895" s="118"/>
      <c r="E1895" s="118"/>
      <c r="F1895" s="118"/>
      <c r="G1895" s="118"/>
      <c r="H1895" s="118"/>
      <c r="I1895" s="118"/>
      <c r="J1895" s="118"/>
      <c r="K1895" s="118"/>
      <c r="L1895" s="118"/>
      <c r="M1895" s="118"/>
      <c r="N1895" s="118"/>
      <c r="S1895" s="118"/>
      <c r="T1895" s="118"/>
      <c r="Y1895" s="118"/>
      <c r="Z1895" s="118"/>
      <c r="AE1895" s="118"/>
      <c r="AF1895" s="118"/>
      <c r="AK1895" s="118"/>
      <c r="AL1895" s="118"/>
      <c r="AQ1895" s="118"/>
      <c r="AR1895" s="118"/>
      <c r="AW1895" s="118"/>
      <c r="AX1895" s="118"/>
      <c r="BC1895" s="118"/>
      <c r="BD1895" s="118"/>
      <c r="BI1895" s="118"/>
      <c r="BJ1895" s="118"/>
      <c r="BO1895" s="118"/>
      <c r="BP1895" s="118"/>
    </row>
    <row r="1896" spans="2:68" x14ac:dyDescent="0.2">
      <c r="B1896" s="118"/>
      <c r="C1896" s="118"/>
      <c r="D1896" s="118"/>
      <c r="E1896" s="118"/>
      <c r="F1896" s="118"/>
      <c r="G1896" s="118"/>
      <c r="H1896" s="118"/>
      <c r="I1896" s="118"/>
      <c r="J1896" s="118"/>
      <c r="K1896" s="118"/>
      <c r="L1896" s="118"/>
      <c r="M1896" s="118"/>
      <c r="N1896" s="118"/>
      <c r="S1896" s="118"/>
      <c r="T1896" s="118"/>
      <c r="Y1896" s="118"/>
      <c r="Z1896" s="118"/>
      <c r="AE1896" s="118"/>
      <c r="AF1896" s="118"/>
      <c r="AK1896" s="118"/>
      <c r="AL1896" s="118"/>
      <c r="AQ1896" s="118"/>
      <c r="AR1896" s="118"/>
      <c r="AW1896" s="118"/>
      <c r="AX1896" s="118"/>
      <c r="BC1896" s="118"/>
      <c r="BD1896" s="118"/>
      <c r="BI1896" s="118"/>
      <c r="BJ1896" s="118"/>
      <c r="BO1896" s="118"/>
      <c r="BP1896" s="118"/>
    </row>
    <row r="1897" spans="2:68" x14ac:dyDescent="0.2">
      <c r="B1897" s="118"/>
      <c r="C1897" s="118"/>
      <c r="D1897" s="118"/>
      <c r="E1897" s="118"/>
      <c r="F1897" s="118"/>
      <c r="G1897" s="118"/>
      <c r="H1897" s="118"/>
      <c r="I1897" s="118"/>
      <c r="J1897" s="118"/>
      <c r="K1897" s="118"/>
      <c r="L1897" s="118"/>
      <c r="M1897" s="118"/>
      <c r="N1897" s="118"/>
      <c r="S1897" s="118"/>
      <c r="T1897" s="118"/>
      <c r="Y1897" s="118"/>
      <c r="Z1897" s="118"/>
      <c r="AE1897" s="118"/>
      <c r="AF1897" s="118"/>
      <c r="AK1897" s="118"/>
      <c r="AL1897" s="118"/>
      <c r="AQ1897" s="118"/>
      <c r="AR1897" s="118"/>
      <c r="AW1897" s="118"/>
      <c r="AX1897" s="118"/>
      <c r="BC1897" s="118"/>
      <c r="BD1897" s="118"/>
      <c r="BI1897" s="118"/>
      <c r="BJ1897" s="118"/>
      <c r="BO1897" s="118"/>
      <c r="BP1897" s="118"/>
    </row>
    <row r="1898" spans="2:68" x14ac:dyDescent="0.2">
      <c r="B1898" s="118"/>
      <c r="C1898" s="118"/>
      <c r="D1898" s="118"/>
      <c r="E1898" s="118"/>
      <c r="F1898" s="118"/>
      <c r="G1898" s="118"/>
      <c r="H1898" s="118"/>
      <c r="I1898" s="118"/>
      <c r="J1898" s="118"/>
      <c r="K1898" s="118"/>
      <c r="L1898" s="118"/>
      <c r="M1898" s="118"/>
      <c r="N1898" s="118"/>
      <c r="S1898" s="118"/>
      <c r="T1898" s="118"/>
      <c r="Y1898" s="118"/>
      <c r="Z1898" s="118"/>
      <c r="AE1898" s="118"/>
      <c r="AF1898" s="118"/>
      <c r="AK1898" s="118"/>
      <c r="AL1898" s="118"/>
      <c r="AQ1898" s="118"/>
      <c r="AR1898" s="118"/>
      <c r="AW1898" s="118"/>
      <c r="AX1898" s="118"/>
      <c r="BC1898" s="118"/>
      <c r="BD1898" s="118"/>
      <c r="BI1898" s="118"/>
      <c r="BJ1898" s="118"/>
      <c r="BO1898" s="118"/>
      <c r="BP1898" s="118"/>
    </row>
    <row r="1899" spans="2:68" x14ac:dyDescent="0.2">
      <c r="B1899" s="118"/>
      <c r="C1899" s="118"/>
      <c r="D1899" s="118"/>
      <c r="E1899" s="118"/>
      <c r="F1899" s="118"/>
      <c r="G1899" s="118"/>
      <c r="H1899" s="118"/>
      <c r="I1899" s="118"/>
      <c r="J1899" s="118"/>
      <c r="K1899" s="118"/>
      <c r="L1899" s="118"/>
      <c r="M1899" s="118"/>
      <c r="N1899" s="118"/>
      <c r="S1899" s="118"/>
      <c r="T1899" s="118"/>
      <c r="Y1899" s="118"/>
      <c r="Z1899" s="118"/>
      <c r="AE1899" s="118"/>
      <c r="AF1899" s="118"/>
      <c r="AK1899" s="118"/>
      <c r="AL1899" s="118"/>
      <c r="AQ1899" s="118"/>
      <c r="AR1899" s="118"/>
      <c r="AW1899" s="118"/>
      <c r="AX1899" s="118"/>
      <c r="BC1899" s="118"/>
      <c r="BD1899" s="118"/>
      <c r="BI1899" s="118"/>
      <c r="BJ1899" s="118"/>
      <c r="BO1899" s="118"/>
      <c r="BP1899" s="118"/>
    </row>
    <row r="1900" spans="2:68" x14ac:dyDescent="0.2">
      <c r="B1900" s="118"/>
      <c r="C1900" s="118"/>
      <c r="D1900" s="118"/>
      <c r="E1900" s="118"/>
      <c r="F1900" s="118"/>
      <c r="G1900" s="118"/>
      <c r="H1900" s="118"/>
      <c r="I1900" s="118"/>
      <c r="J1900" s="118"/>
      <c r="K1900" s="118"/>
      <c r="L1900" s="118"/>
      <c r="M1900" s="118"/>
      <c r="N1900" s="118"/>
      <c r="S1900" s="118"/>
      <c r="T1900" s="118"/>
      <c r="Y1900" s="118"/>
      <c r="Z1900" s="118"/>
      <c r="AE1900" s="118"/>
      <c r="AF1900" s="118"/>
      <c r="AK1900" s="118"/>
      <c r="AL1900" s="118"/>
      <c r="AQ1900" s="118"/>
      <c r="AR1900" s="118"/>
      <c r="AW1900" s="118"/>
      <c r="AX1900" s="118"/>
      <c r="BC1900" s="118"/>
      <c r="BD1900" s="118"/>
      <c r="BI1900" s="118"/>
      <c r="BJ1900" s="118"/>
      <c r="BO1900" s="118"/>
      <c r="BP1900" s="118"/>
    </row>
    <row r="1901" spans="2:68" x14ac:dyDescent="0.2">
      <c r="B1901" s="118"/>
      <c r="C1901" s="118"/>
      <c r="D1901" s="118"/>
      <c r="E1901" s="118"/>
      <c r="F1901" s="118"/>
      <c r="G1901" s="118"/>
      <c r="H1901" s="118"/>
      <c r="I1901" s="118"/>
      <c r="J1901" s="118"/>
      <c r="K1901" s="118"/>
      <c r="L1901" s="118"/>
      <c r="M1901" s="118"/>
      <c r="N1901" s="118"/>
      <c r="S1901" s="118"/>
      <c r="T1901" s="118"/>
      <c r="Y1901" s="118"/>
      <c r="Z1901" s="118"/>
      <c r="AE1901" s="118"/>
      <c r="AF1901" s="118"/>
      <c r="AK1901" s="118"/>
      <c r="AL1901" s="118"/>
      <c r="AQ1901" s="118"/>
      <c r="AR1901" s="118"/>
      <c r="AW1901" s="118"/>
      <c r="AX1901" s="118"/>
      <c r="BC1901" s="118"/>
      <c r="BD1901" s="118"/>
      <c r="BI1901" s="118"/>
      <c r="BJ1901" s="118"/>
      <c r="BO1901" s="118"/>
      <c r="BP1901" s="118"/>
    </row>
    <row r="1902" spans="2:68" x14ac:dyDescent="0.2">
      <c r="B1902" s="118"/>
      <c r="C1902" s="118"/>
      <c r="D1902" s="118"/>
      <c r="E1902" s="118"/>
      <c r="F1902" s="118"/>
      <c r="G1902" s="118"/>
      <c r="H1902" s="118"/>
      <c r="I1902" s="118"/>
      <c r="J1902" s="118"/>
      <c r="K1902" s="118"/>
      <c r="L1902" s="118"/>
      <c r="M1902" s="118"/>
      <c r="N1902" s="118"/>
      <c r="S1902" s="118"/>
      <c r="T1902" s="118"/>
      <c r="Y1902" s="118"/>
      <c r="Z1902" s="118"/>
      <c r="AE1902" s="118"/>
      <c r="AF1902" s="118"/>
      <c r="AK1902" s="118"/>
      <c r="AL1902" s="118"/>
      <c r="AQ1902" s="118"/>
      <c r="AR1902" s="118"/>
      <c r="AW1902" s="118"/>
      <c r="AX1902" s="118"/>
      <c r="BC1902" s="118"/>
      <c r="BD1902" s="118"/>
      <c r="BI1902" s="118"/>
      <c r="BJ1902" s="118"/>
      <c r="BO1902" s="118"/>
      <c r="BP1902" s="118"/>
    </row>
    <row r="1903" spans="2:68" x14ac:dyDescent="0.2">
      <c r="B1903" s="118"/>
      <c r="C1903" s="118"/>
      <c r="D1903" s="118"/>
      <c r="E1903" s="118"/>
      <c r="F1903" s="118"/>
      <c r="G1903" s="118"/>
      <c r="H1903" s="118"/>
      <c r="I1903" s="118"/>
      <c r="J1903" s="118"/>
      <c r="K1903" s="118"/>
      <c r="L1903" s="118"/>
      <c r="M1903" s="118"/>
      <c r="N1903" s="118"/>
      <c r="S1903" s="118"/>
      <c r="T1903" s="118"/>
      <c r="Y1903" s="118"/>
      <c r="Z1903" s="118"/>
      <c r="AE1903" s="118"/>
      <c r="AF1903" s="118"/>
      <c r="AK1903" s="118"/>
      <c r="AL1903" s="118"/>
      <c r="AQ1903" s="118"/>
      <c r="AR1903" s="118"/>
      <c r="AW1903" s="118"/>
      <c r="AX1903" s="118"/>
      <c r="BC1903" s="118"/>
      <c r="BD1903" s="118"/>
      <c r="BI1903" s="118"/>
      <c r="BJ1903" s="118"/>
      <c r="BO1903" s="118"/>
      <c r="BP1903" s="118"/>
    </row>
    <row r="1904" spans="2:68" x14ac:dyDescent="0.2">
      <c r="B1904" s="118"/>
      <c r="C1904" s="118"/>
      <c r="D1904" s="118"/>
      <c r="E1904" s="118"/>
      <c r="F1904" s="118"/>
      <c r="G1904" s="118"/>
      <c r="H1904" s="118"/>
      <c r="I1904" s="118"/>
      <c r="J1904" s="118"/>
      <c r="K1904" s="118"/>
      <c r="L1904" s="118"/>
      <c r="M1904" s="118"/>
      <c r="N1904" s="118"/>
      <c r="S1904" s="118"/>
      <c r="T1904" s="118"/>
      <c r="Y1904" s="118"/>
      <c r="Z1904" s="118"/>
      <c r="AE1904" s="118"/>
      <c r="AF1904" s="118"/>
      <c r="AK1904" s="118"/>
      <c r="AL1904" s="118"/>
      <c r="AQ1904" s="118"/>
      <c r="AR1904" s="118"/>
      <c r="AW1904" s="118"/>
      <c r="AX1904" s="118"/>
      <c r="BC1904" s="118"/>
      <c r="BD1904" s="118"/>
      <c r="BI1904" s="118"/>
      <c r="BJ1904" s="118"/>
      <c r="BO1904" s="118"/>
      <c r="BP1904" s="118"/>
    </row>
    <row r="1905" spans="2:68" x14ac:dyDescent="0.2">
      <c r="B1905" s="118"/>
      <c r="C1905" s="118"/>
      <c r="D1905" s="118"/>
      <c r="E1905" s="118"/>
      <c r="F1905" s="118"/>
      <c r="G1905" s="118"/>
      <c r="H1905" s="118"/>
      <c r="I1905" s="118"/>
      <c r="J1905" s="118"/>
      <c r="K1905" s="118"/>
      <c r="L1905" s="118"/>
      <c r="M1905" s="118"/>
      <c r="N1905" s="118"/>
      <c r="S1905" s="118"/>
      <c r="T1905" s="118"/>
      <c r="Y1905" s="118"/>
      <c r="Z1905" s="118"/>
      <c r="AE1905" s="118"/>
      <c r="AF1905" s="118"/>
      <c r="AK1905" s="118"/>
      <c r="AL1905" s="118"/>
      <c r="AQ1905" s="118"/>
      <c r="AR1905" s="118"/>
      <c r="AW1905" s="118"/>
      <c r="AX1905" s="118"/>
      <c r="BC1905" s="118"/>
      <c r="BD1905" s="118"/>
      <c r="BI1905" s="118"/>
      <c r="BJ1905" s="118"/>
      <c r="BO1905" s="118"/>
      <c r="BP1905" s="118"/>
    </row>
    <row r="1906" spans="2:68" x14ac:dyDescent="0.2">
      <c r="B1906" s="118"/>
      <c r="C1906" s="118"/>
      <c r="D1906" s="118"/>
      <c r="E1906" s="118"/>
      <c r="F1906" s="118"/>
      <c r="G1906" s="118"/>
      <c r="H1906" s="118"/>
      <c r="I1906" s="118"/>
      <c r="J1906" s="118"/>
      <c r="K1906" s="118"/>
      <c r="L1906" s="118"/>
      <c r="M1906" s="118"/>
      <c r="N1906" s="118"/>
      <c r="S1906" s="118"/>
      <c r="T1906" s="118"/>
      <c r="Y1906" s="118"/>
      <c r="Z1906" s="118"/>
      <c r="AE1906" s="118"/>
      <c r="AF1906" s="118"/>
      <c r="AK1906" s="118"/>
      <c r="AL1906" s="118"/>
      <c r="AQ1906" s="118"/>
      <c r="AR1906" s="118"/>
      <c r="AW1906" s="118"/>
      <c r="AX1906" s="118"/>
      <c r="BC1906" s="118"/>
      <c r="BD1906" s="118"/>
      <c r="BI1906" s="118"/>
      <c r="BJ1906" s="118"/>
      <c r="BO1906" s="118"/>
      <c r="BP1906" s="118"/>
    </row>
    <row r="1907" spans="2:68" x14ac:dyDescent="0.2">
      <c r="B1907" s="118"/>
      <c r="C1907" s="118"/>
      <c r="D1907" s="118"/>
      <c r="E1907" s="118"/>
      <c r="F1907" s="118"/>
      <c r="G1907" s="118"/>
      <c r="H1907" s="118"/>
      <c r="I1907" s="118"/>
      <c r="J1907" s="118"/>
      <c r="K1907" s="118"/>
      <c r="L1907" s="118"/>
      <c r="M1907" s="118"/>
      <c r="N1907" s="118"/>
      <c r="S1907" s="118"/>
      <c r="T1907" s="118"/>
      <c r="Y1907" s="118"/>
      <c r="Z1907" s="118"/>
      <c r="AE1907" s="118"/>
      <c r="AF1907" s="118"/>
      <c r="AK1907" s="118"/>
      <c r="AL1907" s="118"/>
      <c r="AQ1907" s="118"/>
      <c r="AR1907" s="118"/>
      <c r="AW1907" s="118"/>
      <c r="AX1907" s="118"/>
      <c r="BC1907" s="118"/>
      <c r="BD1907" s="118"/>
      <c r="BI1907" s="118"/>
      <c r="BJ1907" s="118"/>
      <c r="BO1907" s="118"/>
      <c r="BP1907" s="118"/>
    </row>
    <row r="1908" spans="2:68" x14ac:dyDescent="0.2">
      <c r="B1908" s="118"/>
      <c r="C1908" s="118"/>
      <c r="D1908" s="118"/>
      <c r="E1908" s="118"/>
      <c r="F1908" s="118"/>
      <c r="G1908" s="118"/>
      <c r="H1908" s="118"/>
      <c r="I1908" s="118"/>
      <c r="J1908" s="118"/>
      <c r="K1908" s="118"/>
      <c r="L1908" s="118"/>
      <c r="M1908" s="118"/>
      <c r="N1908" s="118"/>
      <c r="S1908" s="118"/>
      <c r="T1908" s="118"/>
      <c r="Y1908" s="118"/>
      <c r="Z1908" s="118"/>
      <c r="AE1908" s="118"/>
      <c r="AF1908" s="118"/>
      <c r="AK1908" s="118"/>
      <c r="AL1908" s="118"/>
      <c r="AQ1908" s="118"/>
      <c r="AR1908" s="118"/>
      <c r="AW1908" s="118"/>
      <c r="AX1908" s="118"/>
      <c r="BC1908" s="118"/>
      <c r="BD1908" s="118"/>
      <c r="BI1908" s="118"/>
      <c r="BJ1908" s="118"/>
      <c r="BO1908" s="118"/>
      <c r="BP1908" s="118"/>
    </row>
    <row r="1909" spans="2:68" x14ac:dyDescent="0.2">
      <c r="B1909" s="118"/>
      <c r="C1909" s="118"/>
      <c r="D1909" s="118"/>
      <c r="E1909" s="118"/>
      <c r="F1909" s="118"/>
      <c r="G1909" s="118"/>
      <c r="H1909" s="118"/>
      <c r="I1909" s="118"/>
      <c r="J1909" s="118"/>
      <c r="K1909" s="118"/>
      <c r="L1909" s="118"/>
      <c r="M1909" s="118"/>
      <c r="N1909" s="118"/>
      <c r="S1909" s="118"/>
      <c r="T1909" s="118"/>
      <c r="Y1909" s="118"/>
      <c r="Z1909" s="118"/>
      <c r="AE1909" s="118"/>
      <c r="AF1909" s="118"/>
      <c r="AK1909" s="118"/>
      <c r="AL1909" s="118"/>
      <c r="AQ1909" s="118"/>
      <c r="AR1909" s="118"/>
      <c r="AW1909" s="118"/>
      <c r="AX1909" s="118"/>
      <c r="BC1909" s="118"/>
      <c r="BD1909" s="118"/>
      <c r="BI1909" s="118"/>
      <c r="BJ1909" s="118"/>
      <c r="BO1909" s="118"/>
      <c r="BP1909" s="118"/>
    </row>
    <row r="1910" spans="2:68" x14ac:dyDescent="0.2">
      <c r="B1910" s="118"/>
      <c r="C1910" s="118"/>
      <c r="D1910" s="118"/>
      <c r="E1910" s="118"/>
      <c r="F1910" s="118"/>
      <c r="G1910" s="118"/>
      <c r="H1910" s="118"/>
      <c r="I1910" s="118"/>
      <c r="J1910" s="118"/>
      <c r="K1910" s="118"/>
      <c r="L1910" s="118"/>
      <c r="M1910" s="118"/>
      <c r="N1910" s="118"/>
      <c r="S1910" s="118"/>
      <c r="T1910" s="118"/>
      <c r="Y1910" s="118"/>
      <c r="Z1910" s="118"/>
      <c r="AE1910" s="118"/>
      <c r="AF1910" s="118"/>
      <c r="AK1910" s="118"/>
      <c r="AL1910" s="118"/>
      <c r="AQ1910" s="118"/>
      <c r="AR1910" s="118"/>
      <c r="AW1910" s="118"/>
      <c r="AX1910" s="118"/>
      <c r="BC1910" s="118"/>
      <c r="BD1910" s="118"/>
      <c r="BI1910" s="118"/>
      <c r="BJ1910" s="118"/>
      <c r="BO1910" s="118"/>
      <c r="BP1910" s="118"/>
    </row>
    <row r="1911" spans="2:68" x14ac:dyDescent="0.2">
      <c r="B1911" s="118"/>
      <c r="C1911" s="118"/>
      <c r="D1911" s="118"/>
      <c r="E1911" s="118"/>
      <c r="F1911" s="118"/>
      <c r="G1911" s="118"/>
      <c r="H1911" s="118"/>
      <c r="I1911" s="118"/>
      <c r="J1911" s="118"/>
      <c r="K1911" s="118"/>
      <c r="L1911" s="118"/>
      <c r="M1911" s="118"/>
      <c r="N1911" s="118"/>
      <c r="S1911" s="118"/>
      <c r="T1911" s="118"/>
      <c r="Y1911" s="118"/>
      <c r="Z1911" s="118"/>
      <c r="AE1911" s="118"/>
      <c r="AF1911" s="118"/>
      <c r="AK1911" s="118"/>
      <c r="AL1911" s="118"/>
      <c r="AQ1911" s="118"/>
      <c r="AR1911" s="118"/>
      <c r="AW1911" s="118"/>
      <c r="AX1911" s="118"/>
      <c r="BC1911" s="118"/>
      <c r="BD1911" s="118"/>
      <c r="BI1911" s="118"/>
      <c r="BJ1911" s="118"/>
      <c r="BO1911" s="118"/>
      <c r="BP1911" s="118"/>
    </row>
    <row r="1912" spans="2:68" x14ac:dyDescent="0.2">
      <c r="B1912" s="118"/>
      <c r="C1912" s="118"/>
      <c r="D1912" s="118"/>
      <c r="E1912" s="118"/>
      <c r="F1912" s="118"/>
      <c r="G1912" s="118"/>
      <c r="H1912" s="118"/>
      <c r="I1912" s="118"/>
      <c r="J1912" s="118"/>
      <c r="K1912" s="118"/>
      <c r="L1912" s="118"/>
      <c r="M1912" s="118"/>
      <c r="N1912" s="118"/>
      <c r="S1912" s="118"/>
      <c r="T1912" s="118"/>
      <c r="Y1912" s="118"/>
      <c r="Z1912" s="118"/>
      <c r="AE1912" s="118"/>
      <c r="AF1912" s="118"/>
      <c r="AK1912" s="118"/>
      <c r="AL1912" s="118"/>
      <c r="AQ1912" s="118"/>
      <c r="AR1912" s="118"/>
      <c r="AW1912" s="118"/>
      <c r="AX1912" s="118"/>
      <c r="BC1912" s="118"/>
      <c r="BD1912" s="118"/>
      <c r="BI1912" s="118"/>
      <c r="BJ1912" s="118"/>
      <c r="BO1912" s="118"/>
      <c r="BP1912" s="118"/>
    </row>
    <row r="1913" spans="2:68" x14ac:dyDescent="0.2">
      <c r="B1913" s="118"/>
      <c r="C1913" s="118"/>
      <c r="D1913" s="118"/>
      <c r="E1913" s="118"/>
      <c r="F1913" s="118"/>
      <c r="G1913" s="118"/>
      <c r="H1913" s="118"/>
      <c r="I1913" s="118"/>
      <c r="J1913" s="118"/>
      <c r="K1913" s="118"/>
      <c r="L1913" s="118"/>
      <c r="M1913" s="118"/>
      <c r="N1913" s="118"/>
      <c r="S1913" s="118"/>
      <c r="T1913" s="118"/>
      <c r="Y1913" s="118"/>
      <c r="Z1913" s="118"/>
      <c r="AE1913" s="118"/>
      <c r="AF1913" s="118"/>
      <c r="AK1913" s="118"/>
      <c r="AL1913" s="118"/>
      <c r="AQ1913" s="118"/>
      <c r="AR1913" s="118"/>
      <c r="AW1913" s="118"/>
      <c r="AX1913" s="118"/>
      <c r="BC1913" s="118"/>
      <c r="BD1913" s="118"/>
      <c r="BI1913" s="118"/>
      <c r="BJ1913" s="118"/>
      <c r="BO1913" s="118"/>
      <c r="BP1913" s="118"/>
    </row>
    <row r="1914" spans="2:68" x14ac:dyDescent="0.2">
      <c r="B1914" s="118"/>
      <c r="C1914" s="118"/>
      <c r="D1914" s="118"/>
      <c r="E1914" s="118"/>
      <c r="F1914" s="118"/>
      <c r="G1914" s="118"/>
      <c r="H1914" s="118"/>
      <c r="I1914" s="118"/>
      <c r="J1914" s="118"/>
      <c r="K1914" s="118"/>
      <c r="L1914" s="118"/>
      <c r="M1914" s="118"/>
      <c r="N1914" s="118"/>
      <c r="S1914" s="118"/>
      <c r="T1914" s="118"/>
      <c r="Y1914" s="118"/>
      <c r="Z1914" s="118"/>
      <c r="AE1914" s="118"/>
      <c r="AF1914" s="118"/>
      <c r="AK1914" s="118"/>
      <c r="AL1914" s="118"/>
      <c r="AQ1914" s="118"/>
      <c r="AR1914" s="118"/>
      <c r="AW1914" s="118"/>
      <c r="AX1914" s="118"/>
      <c r="BC1914" s="118"/>
      <c r="BD1914" s="118"/>
      <c r="BI1914" s="118"/>
      <c r="BJ1914" s="118"/>
      <c r="BO1914" s="118"/>
      <c r="BP1914" s="118"/>
    </row>
    <row r="1915" spans="2:68" x14ac:dyDescent="0.2">
      <c r="B1915" s="118"/>
      <c r="C1915" s="118"/>
      <c r="D1915" s="118"/>
      <c r="E1915" s="118"/>
      <c r="F1915" s="118"/>
      <c r="G1915" s="118"/>
      <c r="H1915" s="118"/>
      <c r="I1915" s="118"/>
      <c r="J1915" s="118"/>
      <c r="K1915" s="118"/>
      <c r="L1915" s="118"/>
      <c r="M1915" s="118"/>
      <c r="N1915" s="118"/>
      <c r="S1915" s="118"/>
      <c r="T1915" s="118"/>
      <c r="Y1915" s="118"/>
      <c r="Z1915" s="118"/>
      <c r="AE1915" s="118"/>
      <c r="AF1915" s="118"/>
      <c r="AK1915" s="118"/>
      <c r="AL1915" s="118"/>
      <c r="AQ1915" s="118"/>
      <c r="AR1915" s="118"/>
      <c r="AW1915" s="118"/>
      <c r="AX1915" s="118"/>
      <c r="BC1915" s="118"/>
      <c r="BD1915" s="118"/>
      <c r="BI1915" s="118"/>
      <c r="BJ1915" s="118"/>
      <c r="BO1915" s="118"/>
      <c r="BP1915" s="118"/>
    </row>
    <row r="1916" spans="2:68" x14ac:dyDescent="0.2">
      <c r="B1916" s="118"/>
      <c r="C1916" s="118"/>
      <c r="D1916" s="118"/>
      <c r="E1916" s="118"/>
      <c r="F1916" s="118"/>
      <c r="G1916" s="118"/>
      <c r="H1916" s="118"/>
      <c r="I1916" s="118"/>
      <c r="J1916" s="118"/>
      <c r="K1916" s="118"/>
      <c r="L1916" s="118"/>
      <c r="M1916" s="118"/>
      <c r="N1916" s="118"/>
      <c r="S1916" s="118"/>
      <c r="T1916" s="118"/>
      <c r="Y1916" s="118"/>
      <c r="Z1916" s="118"/>
      <c r="AE1916" s="118"/>
      <c r="AF1916" s="118"/>
      <c r="AK1916" s="118"/>
      <c r="AL1916" s="118"/>
      <c r="AQ1916" s="118"/>
      <c r="AR1916" s="118"/>
      <c r="AW1916" s="118"/>
      <c r="AX1916" s="118"/>
      <c r="BC1916" s="118"/>
      <c r="BD1916" s="118"/>
      <c r="BI1916" s="118"/>
      <c r="BJ1916" s="118"/>
      <c r="BO1916" s="118"/>
      <c r="BP1916" s="118"/>
    </row>
    <row r="1917" spans="2:68" x14ac:dyDescent="0.2">
      <c r="B1917" s="118"/>
      <c r="C1917" s="118"/>
      <c r="D1917" s="118"/>
      <c r="E1917" s="118"/>
      <c r="F1917" s="118"/>
      <c r="G1917" s="118"/>
      <c r="H1917" s="118"/>
      <c r="I1917" s="118"/>
      <c r="J1917" s="118"/>
      <c r="K1917" s="118"/>
      <c r="L1917" s="118"/>
      <c r="M1917" s="118"/>
      <c r="N1917" s="118"/>
      <c r="S1917" s="118"/>
      <c r="T1917" s="118"/>
      <c r="Y1917" s="118"/>
      <c r="Z1917" s="118"/>
      <c r="AE1917" s="118"/>
      <c r="AF1917" s="118"/>
      <c r="AK1917" s="118"/>
      <c r="AL1917" s="118"/>
      <c r="AQ1917" s="118"/>
      <c r="AR1917" s="118"/>
      <c r="AW1917" s="118"/>
      <c r="AX1917" s="118"/>
      <c r="BC1917" s="118"/>
      <c r="BD1917" s="118"/>
      <c r="BI1917" s="118"/>
      <c r="BJ1917" s="118"/>
      <c r="BO1917" s="118"/>
      <c r="BP1917" s="118"/>
    </row>
    <row r="1918" spans="2:68" x14ac:dyDescent="0.2">
      <c r="B1918" s="118"/>
      <c r="C1918" s="118"/>
      <c r="D1918" s="118"/>
      <c r="E1918" s="118"/>
      <c r="F1918" s="118"/>
      <c r="G1918" s="118"/>
      <c r="H1918" s="118"/>
      <c r="I1918" s="118"/>
      <c r="J1918" s="118"/>
      <c r="K1918" s="118"/>
      <c r="L1918" s="118"/>
      <c r="M1918" s="118"/>
      <c r="N1918" s="118"/>
      <c r="S1918" s="118"/>
      <c r="T1918" s="118"/>
      <c r="Y1918" s="118"/>
      <c r="Z1918" s="118"/>
      <c r="AE1918" s="118"/>
      <c r="AF1918" s="118"/>
      <c r="AK1918" s="118"/>
      <c r="AL1918" s="118"/>
      <c r="AQ1918" s="118"/>
      <c r="AR1918" s="118"/>
      <c r="AW1918" s="118"/>
      <c r="AX1918" s="118"/>
      <c r="BC1918" s="118"/>
      <c r="BD1918" s="118"/>
      <c r="BI1918" s="118"/>
      <c r="BJ1918" s="118"/>
      <c r="BO1918" s="118"/>
      <c r="BP1918" s="118"/>
    </row>
    <row r="1919" spans="2:68" x14ac:dyDescent="0.2">
      <c r="B1919" s="118"/>
      <c r="C1919" s="118"/>
      <c r="D1919" s="118"/>
      <c r="E1919" s="118"/>
      <c r="F1919" s="118"/>
      <c r="G1919" s="118"/>
      <c r="H1919" s="118"/>
      <c r="I1919" s="118"/>
      <c r="J1919" s="118"/>
      <c r="K1919" s="118"/>
      <c r="L1919" s="118"/>
      <c r="M1919" s="118"/>
      <c r="N1919" s="118"/>
      <c r="S1919" s="118"/>
      <c r="T1919" s="118"/>
      <c r="Y1919" s="118"/>
      <c r="Z1919" s="118"/>
      <c r="AE1919" s="118"/>
      <c r="AF1919" s="118"/>
      <c r="AK1919" s="118"/>
      <c r="AL1919" s="118"/>
      <c r="AQ1919" s="118"/>
      <c r="AR1919" s="118"/>
      <c r="AW1919" s="118"/>
      <c r="AX1919" s="118"/>
      <c r="BC1919" s="118"/>
      <c r="BD1919" s="118"/>
      <c r="BI1919" s="118"/>
      <c r="BJ1919" s="118"/>
      <c r="BO1919" s="118"/>
      <c r="BP1919" s="118"/>
    </row>
    <row r="1920" spans="2:68" x14ac:dyDescent="0.2">
      <c r="B1920" s="118"/>
      <c r="C1920" s="118"/>
      <c r="D1920" s="118"/>
      <c r="E1920" s="118"/>
      <c r="F1920" s="118"/>
      <c r="G1920" s="118"/>
      <c r="H1920" s="118"/>
      <c r="I1920" s="118"/>
      <c r="J1920" s="118"/>
      <c r="K1920" s="118"/>
      <c r="L1920" s="118"/>
      <c r="M1920" s="118"/>
      <c r="N1920" s="118"/>
      <c r="S1920" s="118"/>
      <c r="T1920" s="118"/>
      <c r="Y1920" s="118"/>
      <c r="Z1920" s="118"/>
      <c r="AE1920" s="118"/>
      <c r="AF1920" s="118"/>
      <c r="AK1920" s="118"/>
      <c r="AL1920" s="118"/>
      <c r="AQ1920" s="118"/>
      <c r="AR1920" s="118"/>
      <c r="AW1920" s="118"/>
      <c r="AX1920" s="118"/>
      <c r="BC1920" s="118"/>
      <c r="BD1920" s="118"/>
      <c r="BI1920" s="118"/>
      <c r="BJ1920" s="118"/>
      <c r="BO1920" s="118"/>
      <c r="BP1920" s="118"/>
    </row>
    <row r="1921" spans="2:68" x14ac:dyDescent="0.2">
      <c r="B1921" s="118"/>
      <c r="C1921" s="118"/>
      <c r="D1921" s="118"/>
      <c r="E1921" s="118"/>
      <c r="F1921" s="118"/>
      <c r="G1921" s="118"/>
      <c r="H1921" s="118"/>
      <c r="I1921" s="118"/>
      <c r="J1921" s="118"/>
      <c r="K1921" s="118"/>
      <c r="L1921" s="118"/>
      <c r="M1921" s="118"/>
      <c r="N1921" s="118"/>
      <c r="S1921" s="118"/>
      <c r="T1921" s="118"/>
      <c r="Y1921" s="118"/>
      <c r="Z1921" s="118"/>
      <c r="AE1921" s="118"/>
      <c r="AF1921" s="118"/>
      <c r="AK1921" s="118"/>
      <c r="AL1921" s="118"/>
      <c r="AQ1921" s="118"/>
      <c r="AR1921" s="118"/>
      <c r="AW1921" s="118"/>
      <c r="AX1921" s="118"/>
      <c r="BC1921" s="118"/>
      <c r="BD1921" s="118"/>
      <c r="BI1921" s="118"/>
      <c r="BJ1921" s="118"/>
      <c r="BO1921" s="118"/>
      <c r="BP1921" s="118"/>
    </row>
    <row r="1922" spans="2:68" x14ac:dyDescent="0.2">
      <c r="B1922" s="118"/>
      <c r="C1922" s="118"/>
      <c r="D1922" s="118"/>
      <c r="E1922" s="118"/>
      <c r="F1922" s="118"/>
      <c r="G1922" s="118"/>
      <c r="H1922" s="118"/>
      <c r="I1922" s="118"/>
      <c r="J1922" s="118"/>
      <c r="K1922" s="118"/>
      <c r="L1922" s="118"/>
      <c r="M1922" s="118"/>
      <c r="N1922" s="118"/>
      <c r="S1922" s="118"/>
      <c r="T1922" s="118"/>
      <c r="Y1922" s="118"/>
      <c r="Z1922" s="118"/>
      <c r="AE1922" s="118"/>
      <c r="AF1922" s="118"/>
      <c r="AK1922" s="118"/>
      <c r="AL1922" s="118"/>
      <c r="AQ1922" s="118"/>
      <c r="AR1922" s="118"/>
      <c r="AW1922" s="118"/>
      <c r="AX1922" s="118"/>
      <c r="BC1922" s="118"/>
      <c r="BD1922" s="118"/>
      <c r="BI1922" s="118"/>
      <c r="BJ1922" s="118"/>
      <c r="BO1922" s="118"/>
      <c r="BP1922" s="118"/>
    </row>
    <row r="1923" spans="2:68" x14ac:dyDescent="0.2">
      <c r="B1923" s="118"/>
      <c r="C1923" s="118"/>
      <c r="D1923" s="118"/>
      <c r="E1923" s="118"/>
      <c r="F1923" s="118"/>
      <c r="G1923" s="118"/>
      <c r="H1923" s="118"/>
      <c r="I1923" s="118"/>
      <c r="J1923" s="118"/>
      <c r="K1923" s="118"/>
      <c r="L1923" s="118"/>
      <c r="M1923" s="118"/>
      <c r="N1923" s="118"/>
      <c r="S1923" s="118"/>
      <c r="T1923" s="118"/>
      <c r="Y1923" s="118"/>
      <c r="Z1923" s="118"/>
      <c r="AE1923" s="118"/>
      <c r="AF1923" s="118"/>
      <c r="AK1923" s="118"/>
      <c r="AL1923" s="118"/>
      <c r="AQ1923" s="118"/>
      <c r="AR1923" s="118"/>
      <c r="AW1923" s="118"/>
      <c r="AX1923" s="118"/>
      <c r="BC1923" s="118"/>
      <c r="BD1923" s="118"/>
      <c r="BI1923" s="118"/>
      <c r="BJ1923" s="118"/>
      <c r="BO1923" s="118"/>
      <c r="BP1923" s="118"/>
    </row>
    <row r="1924" spans="2:68" x14ac:dyDescent="0.2">
      <c r="B1924" s="118"/>
      <c r="C1924" s="118"/>
      <c r="D1924" s="118"/>
      <c r="E1924" s="118"/>
      <c r="F1924" s="118"/>
      <c r="G1924" s="118"/>
      <c r="H1924" s="118"/>
      <c r="I1924" s="118"/>
      <c r="J1924" s="118"/>
      <c r="K1924" s="118"/>
      <c r="L1924" s="118"/>
      <c r="M1924" s="118"/>
      <c r="N1924" s="118"/>
      <c r="S1924" s="118"/>
      <c r="T1924" s="118"/>
      <c r="Y1924" s="118"/>
      <c r="Z1924" s="118"/>
      <c r="AE1924" s="118"/>
      <c r="AF1924" s="118"/>
      <c r="AK1924" s="118"/>
      <c r="AL1924" s="118"/>
      <c r="AQ1924" s="118"/>
      <c r="AR1924" s="118"/>
      <c r="AW1924" s="118"/>
      <c r="AX1924" s="118"/>
      <c r="BC1924" s="118"/>
      <c r="BD1924" s="118"/>
      <c r="BI1924" s="118"/>
      <c r="BJ1924" s="118"/>
      <c r="BO1924" s="118"/>
      <c r="BP1924" s="118"/>
    </row>
    <row r="1925" spans="2:68" x14ac:dyDescent="0.2">
      <c r="B1925" s="118"/>
      <c r="C1925" s="118"/>
      <c r="D1925" s="118"/>
      <c r="E1925" s="118"/>
      <c r="F1925" s="118"/>
      <c r="G1925" s="118"/>
      <c r="H1925" s="118"/>
      <c r="I1925" s="118"/>
      <c r="J1925" s="118"/>
      <c r="K1925" s="118"/>
      <c r="L1925" s="118"/>
      <c r="M1925" s="118"/>
      <c r="N1925" s="118"/>
      <c r="S1925" s="118"/>
      <c r="T1925" s="118"/>
      <c r="Y1925" s="118"/>
      <c r="Z1925" s="118"/>
      <c r="AE1925" s="118"/>
      <c r="AF1925" s="118"/>
      <c r="AK1925" s="118"/>
      <c r="AL1925" s="118"/>
      <c r="AQ1925" s="118"/>
      <c r="AR1925" s="118"/>
      <c r="AW1925" s="118"/>
      <c r="AX1925" s="118"/>
      <c r="BC1925" s="118"/>
      <c r="BD1925" s="118"/>
      <c r="BI1925" s="118"/>
      <c r="BJ1925" s="118"/>
      <c r="BO1925" s="118"/>
      <c r="BP1925" s="118"/>
    </row>
    <row r="1926" spans="2:68" x14ac:dyDescent="0.2">
      <c r="B1926" s="118"/>
      <c r="C1926" s="118"/>
      <c r="D1926" s="118"/>
      <c r="E1926" s="118"/>
      <c r="F1926" s="118"/>
      <c r="G1926" s="118"/>
      <c r="H1926" s="118"/>
      <c r="I1926" s="118"/>
      <c r="J1926" s="118"/>
      <c r="K1926" s="118"/>
      <c r="L1926" s="118"/>
      <c r="M1926" s="118"/>
      <c r="N1926" s="118"/>
      <c r="S1926" s="118"/>
      <c r="T1926" s="118"/>
      <c r="Y1926" s="118"/>
      <c r="Z1926" s="118"/>
      <c r="AE1926" s="118"/>
      <c r="AF1926" s="118"/>
      <c r="AK1926" s="118"/>
      <c r="AL1926" s="118"/>
      <c r="AQ1926" s="118"/>
      <c r="AR1926" s="118"/>
      <c r="AW1926" s="118"/>
      <c r="AX1926" s="118"/>
      <c r="BC1926" s="118"/>
      <c r="BD1926" s="118"/>
      <c r="BI1926" s="118"/>
      <c r="BJ1926" s="118"/>
      <c r="BO1926" s="118"/>
      <c r="BP1926" s="118"/>
    </row>
    <row r="1927" spans="2:68" x14ac:dyDescent="0.2">
      <c r="B1927" s="118"/>
      <c r="C1927" s="118"/>
      <c r="D1927" s="118"/>
      <c r="E1927" s="118"/>
      <c r="F1927" s="118"/>
      <c r="G1927" s="118"/>
      <c r="H1927" s="118"/>
      <c r="I1927" s="118"/>
      <c r="J1927" s="118"/>
      <c r="K1927" s="118"/>
      <c r="L1927" s="118"/>
      <c r="M1927" s="118"/>
      <c r="N1927" s="118"/>
      <c r="S1927" s="118"/>
      <c r="T1927" s="118"/>
      <c r="Y1927" s="118"/>
      <c r="Z1927" s="118"/>
      <c r="AE1927" s="118"/>
      <c r="AF1927" s="118"/>
      <c r="AK1927" s="118"/>
      <c r="AL1927" s="118"/>
      <c r="AQ1927" s="118"/>
      <c r="AR1927" s="118"/>
      <c r="AW1927" s="118"/>
      <c r="AX1927" s="118"/>
      <c r="BC1927" s="118"/>
      <c r="BD1927" s="118"/>
      <c r="BI1927" s="118"/>
      <c r="BJ1927" s="118"/>
      <c r="BO1927" s="118"/>
      <c r="BP1927" s="118"/>
    </row>
    <row r="1928" spans="2:68" x14ac:dyDescent="0.2">
      <c r="B1928" s="118"/>
      <c r="C1928" s="118"/>
      <c r="D1928" s="118"/>
      <c r="E1928" s="118"/>
      <c r="F1928" s="118"/>
      <c r="G1928" s="118"/>
      <c r="H1928" s="118"/>
      <c r="I1928" s="118"/>
      <c r="J1928" s="118"/>
      <c r="K1928" s="118"/>
      <c r="L1928" s="118"/>
      <c r="M1928" s="118"/>
      <c r="N1928" s="118"/>
      <c r="S1928" s="118"/>
      <c r="T1928" s="118"/>
      <c r="Y1928" s="118"/>
      <c r="Z1928" s="118"/>
      <c r="AE1928" s="118"/>
      <c r="AF1928" s="118"/>
      <c r="AK1928" s="118"/>
      <c r="AL1928" s="118"/>
      <c r="AQ1928" s="118"/>
      <c r="AR1928" s="118"/>
      <c r="AW1928" s="118"/>
      <c r="AX1928" s="118"/>
      <c r="BC1928" s="118"/>
      <c r="BD1928" s="118"/>
      <c r="BI1928" s="118"/>
      <c r="BJ1928" s="118"/>
      <c r="BO1928" s="118"/>
      <c r="BP1928" s="118"/>
    </row>
    <row r="1929" spans="2:68" x14ac:dyDescent="0.2">
      <c r="B1929" s="118"/>
      <c r="C1929" s="118"/>
      <c r="D1929" s="118"/>
      <c r="E1929" s="118"/>
      <c r="F1929" s="118"/>
      <c r="G1929" s="118"/>
      <c r="H1929" s="118"/>
      <c r="I1929" s="118"/>
      <c r="J1929" s="118"/>
      <c r="K1929" s="118"/>
      <c r="L1929" s="118"/>
      <c r="M1929" s="118"/>
      <c r="N1929" s="118"/>
      <c r="S1929" s="118"/>
      <c r="T1929" s="118"/>
      <c r="Y1929" s="118"/>
      <c r="Z1929" s="118"/>
      <c r="AE1929" s="118"/>
      <c r="AF1929" s="118"/>
      <c r="AK1929" s="118"/>
      <c r="AL1929" s="118"/>
      <c r="AQ1929" s="118"/>
      <c r="AR1929" s="118"/>
      <c r="AW1929" s="118"/>
      <c r="AX1929" s="118"/>
      <c r="BC1929" s="118"/>
      <c r="BD1929" s="118"/>
      <c r="BI1929" s="118"/>
      <c r="BJ1929" s="118"/>
      <c r="BO1929" s="118"/>
      <c r="BP1929" s="118"/>
    </row>
    <row r="1930" spans="2:68" x14ac:dyDescent="0.2">
      <c r="B1930" s="118"/>
      <c r="C1930" s="118"/>
      <c r="D1930" s="118"/>
      <c r="E1930" s="118"/>
      <c r="F1930" s="118"/>
      <c r="G1930" s="118"/>
      <c r="H1930" s="118"/>
      <c r="I1930" s="118"/>
      <c r="J1930" s="118"/>
      <c r="K1930" s="118"/>
      <c r="L1930" s="118"/>
      <c r="M1930" s="118"/>
      <c r="N1930" s="118"/>
      <c r="S1930" s="118"/>
      <c r="T1930" s="118"/>
      <c r="Y1930" s="118"/>
      <c r="Z1930" s="118"/>
      <c r="AE1930" s="118"/>
      <c r="AF1930" s="118"/>
      <c r="AK1930" s="118"/>
      <c r="AL1930" s="118"/>
      <c r="AQ1930" s="118"/>
      <c r="AR1930" s="118"/>
      <c r="AW1930" s="118"/>
      <c r="AX1930" s="118"/>
      <c r="BC1930" s="118"/>
      <c r="BD1930" s="118"/>
      <c r="BI1930" s="118"/>
      <c r="BJ1930" s="118"/>
      <c r="BO1930" s="118"/>
      <c r="BP1930" s="118"/>
    </row>
    <row r="1931" spans="2:68" x14ac:dyDescent="0.2">
      <c r="B1931" s="118"/>
      <c r="C1931" s="118"/>
      <c r="D1931" s="118"/>
      <c r="E1931" s="118"/>
      <c r="F1931" s="118"/>
      <c r="G1931" s="118"/>
      <c r="H1931" s="118"/>
      <c r="I1931" s="118"/>
      <c r="J1931" s="118"/>
      <c r="K1931" s="118"/>
      <c r="L1931" s="118"/>
      <c r="M1931" s="118"/>
      <c r="N1931" s="118"/>
      <c r="S1931" s="118"/>
      <c r="T1931" s="118"/>
      <c r="Y1931" s="118"/>
      <c r="Z1931" s="118"/>
      <c r="AE1931" s="118"/>
      <c r="AF1931" s="118"/>
      <c r="AK1931" s="118"/>
      <c r="AL1931" s="118"/>
      <c r="AQ1931" s="118"/>
      <c r="AR1931" s="118"/>
      <c r="AW1931" s="118"/>
      <c r="AX1931" s="118"/>
      <c r="BC1931" s="118"/>
      <c r="BD1931" s="118"/>
      <c r="BI1931" s="118"/>
      <c r="BJ1931" s="118"/>
      <c r="BO1931" s="118"/>
      <c r="BP1931" s="118"/>
    </row>
    <row r="1932" spans="2:68" x14ac:dyDescent="0.2">
      <c r="B1932" s="118"/>
      <c r="C1932" s="118"/>
      <c r="D1932" s="118"/>
      <c r="E1932" s="118"/>
      <c r="F1932" s="118"/>
      <c r="G1932" s="118"/>
      <c r="H1932" s="118"/>
      <c r="I1932" s="118"/>
      <c r="J1932" s="118"/>
      <c r="K1932" s="118"/>
      <c r="L1932" s="118"/>
      <c r="M1932" s="118"/>
      <c r="N1932" s="118"/>
      <c r="S1932" s="118"/>
      <c r="T1932" s="118"/>
      <c r="Y1932" s="118"/>
      <c r="Z1932" s="118"/>
      <c r="AE1932" s="118"/>
      <c r="AF1932" s="118"/>
      <c r="AK1932" s="118"/>
      <c r="AL1932" s="118"/>
      <c r="AQ1932" s="118"/>
      <c r="AR1932" s="118"/>
      <c r="AW1932" s="118"/>
      <c r="AX1932" s="118"/>
      <c r="BC1932" s="118"/>
      <c r="BD1932" s="118"/>
      <c r="BI1932" s="118"/>
      <c r="BJ1932" s="118"/>
      <c r="BO1932" s="118"/>
      <c r="BP1932" s="118"/>
    </row>
    <row r="1933" spans="2:68" x14ac:dyDescent="0.2">
      <c r="B1933" s="118"/>
      <c r="C1933" s="118"/>
      <c r="D1933" s="118"/>
      <c r="E1933" s="118"/>
      <c r="F1933" s="118"/>
      <c r="G1933" s="118"/>
      <c r="H1933" s="118"/>
      <c r="I1933" s="118"/>
      <c r="J1933" s="118"/>
      <c r="K1933" s="118"/>
      <c r="L1933" s="118"/>
      <c r="M1933" s="118"/>
      <c r="N1933" s="118"/>
      <c r="S1933" s="118"/>
      <c r="T1933" s="118"/>
      <c r="Y1933" s="118"/>
      <c r="Z1933" s="118"/>
      <c r="AE1933" s="118"/>
      <c r="AF1933" s="118"/>
      <c r="AK1933" s="118"/>
      <c r="AL1933" s="118"/>
      <c r="AQ1933" s="118"/>
      <c r="AR1933" s="118"/>
      <c r="AW1933" s="118"/>
      <c r="AX1933" s="118"/>
      <c r="BC1933" s="118"/>
      <c r="BD1933" s="118"/>
      <c r="BI1933" s="118"/>
      <c r="BJ1933" s="118"/>
      <c r="BO1933" s="118"/>
      <c r="BP1933" s="118"/>
    </row>
    <row r="1934" spans="2:68" x14ac:dyDescent="0.2">
      <c r="B1934" s="118"/>
      <c r="C1934" s="118"/>
      <c r="D1934" s="118"/>
      <c r="E1934" s="118"/>
      <c r="F1934" s="118"/>
      <c r="G1934" s="118"/>
      <c r="H1934" s="118"/>
      <c r="I1934" s="118"/>
      <c r="J1934" s="118"/>
      <c r="K1934" s="118"/>
      <c r="L1934" s="118"/>
      <c r="M1934" s="118"/>
      <c r="N1934" s="118"/>
      <c r="S1934" s="118"/>
      <c r="T1934" s="118"/>
      <c r="Y1934" s="118"/>
      <c r="Z1934" s="118"/>
      <c r="AE1934" s="118"/>
      <c r="AF1934" s="118"/>
      <c r="AK1934" s="118"/>
      <c r="AL1934" s="118"/>
      <c r="AQ1934" s="118"/>
      <c r="AR1934" s="118"/>
      <c r="AW1934" s="118"/>
      <c r="AX1934" s="118"/>
      <c r="BC1934" s="118"/>
      <c r="BD1934" s="118"/>
      <c r="BI1934" s="118"/>
      <c r="BJ1934" s="118"/>
      <c r="BO1934" s="118"/>
      <c r="BP1934" s="118"/>
    </row>
    <row r="1935" spans="2:68" x14ac:dyDescent="0.2">
      <c r="B1935" s="118"/>
      <c r="C1935" s="118"/>
      <c r="D1935" s="118"/>
      <c r="E1935" s="118"/>
      <c r="F1935" s="118"/>
      <c r="G1935" s="118"/>
      <c r="H1935" s="118"/>
      <c r="I1935" s="118"/>
      <c r="J1935" s="118"/>
      <c r="K1935" s="118"/>
      <c r="L1935" s="118"/>
      <c r="M1935" s="118"/>
      <c r="N1935" s="118"/>
      <c r="S1935" s="118"/>
      <c r="T1935" s="118"/>
      <c r="Y1935" s="118"/>
      <c r="Z1935" s="118"/>
      <c r="AE1935" s="118"/>
      <c r="AF1935" s="118"/>
      <c r="AK1935" s="118"/>
      <c r="AL1935" s="118"/>
      <c r="AQ1935" s="118"/>
      <c r="AR1935" s="118"/>
      <c r="AW1935" s="118"/>
      <c r="AX1935" s="118"/>
      <c r="BC1935" s="118"/>
      <c r="BD1935" s="118"/>
      <c r="BI1935" s="118"/>
      <c r="BJ1935" s="118"/>
      <c r="BO1935" s="118"/>
      <c r="BP1935" s="118"/>
    </row>
    <row r="1936" spans="2:68" x14ac:dyDescent="0.2">
      <c r="B1936" s="118"/>
      <c r="C1936" s="118"/>
      <c r="D1936" s="118"/>
      <c r="E1936" s="118"/>
      <c r="F1936" s="118"/>
      <c r="G1936" s="118"/>
      <c r="H1936" s="118"/>
      <c r="I1936" s="118"/>
      <c r="J1936" s="118"/>
      <c r="K1936" s="118"/>
      <c r="L1936" s="118"/>
      <c r="M1936" s="118"/>
      <c r="N1936" s="118"/>
      <c r="S1936" s="118"/>
      <c r="T1936" s="118"/>
      <c r="Y1936" s="118"/>
      <c r="Z1936" s="118"/>
      <c r="AE1936" s="118"/>
      <c r="AF1936" s="118"/>
      <c r="AK1936" s="118"/>
      <c r="AL1936" s="118"/>
      <c r="AQ1936" s="118"/>
      <c r="AR1936" s="118"/>
      <c r="AW1936" s="118"/>
      <c r="AX1936" s="118"/>
      <c r="BC1936" s="118"/>
      <c r="BD1936" s="118"/>
      <c r="BI1936" s="118"/>
      <c r="BJ1936" s="118"/>
      <c r="BO1936" s="118"/>
      <c r="BP1936" s="118"/>
    </row>
    <row r="1937" spans="2:68" x14ac:dyDescent="0.2">
      <c r="B1937" s="118"/>
      <c r="C1937" s="118"/>
      <c r="D1937" s="118"/>
      <c r="E1937" s="118"/>
      <c r="F1937" s="118"/>
      <c r="G1937" s="118"/>
      <c r="H1937" s="118"/>
      <c r="I1937" s="118"/>
      <c r="J1937" s="118"/>
      <c r="K1937" s="118"/>
      <c r="L1937" s="118"/>
      <c r="M1937" s="118"/>
      <c r="N1937" s="118"/>
      <c r="S1937" s="118"/>
      <c r="T1937" s="118"/>
      <c r="Y1937" s="118"/>
      <c r="Z1937" s="118"/>
      <c r="AE1937" s="118"/>
      <c r="AF1937" s="118"/>
      <c r="AK1937" s="118"/>
      <c r="AL1937" s="118"/>
      <c r="AQ1937" s="118"/>
      <c r="AR1937" s="118"/>
      <c r="AW1937" s="118"/>
      <c r="AX1937" s="118"/>
      <c r="BC1937" s="118"/>
      <c r="BD1937" s="118"/>
      <c r="BI1937" s="118"/>
      <c r="BJ1937" s="118"/>
      <c r="BO1937" s="118"/>
      <c r="BP1937" s="118"/>
    </row>
    <row r="1938" spans="2:68" x14ac:dyDescent="0.2">
      <c r="B1938" s="118"/>
      <c r="C1938" s="118"/>
      <c r="D1938" s="118"/>
      <c r="E1938" s="118"/>
      <c r="F1938" s="118"/>
      <c r="G1938" s="118"/>
      <c r="H1938" s="118"/>
      <c r="I1938" s="118"/>
      <c r="J1938" s="118"/>
      <c r="K1938" s="118"/>
      <c r="L1938" s="118"/>
      <c r="M1938" s="118"/>
      <c r="N1938" s="118"/>
      <c r="S1938" s="118"/>
      <c r="T1938" s="118"/>
      <c r="Y1938" s="118"/>
      <c r="Z1938" s="118"/>
      <c r="AE1938" s="118"/>
      <c r="AF1938" s="118"/>
      <c r="AK1938" s="118"/>
      <c r="AL1938" s="118"/>
      <c r="AQ1938" s="118"/>
      <c r="AR1938" s="118"/>
      <c r="AW1938" s="118"/>
      <c r="AX1938" s="118"/>
      <c r="BC1938" s="118"/>
      <c r="BD1938" s="118"/>
      <c r="BI1938" s="118"/>
      <c r="BJ1938" s="118"/>
      <c r="BO1938" s="118"/>
      <c r="BP1938" s="118"/>
    </row>
    <row r="1939" spans="2:68" x14ac:dyDescent="0.2">
      <c r="B1939" s="118"/>
      <c r="C1939" s="118"/>
      <c r="D1939" s="118"/>
      <c r="E1939" s="118"/>
      <c r="F1939" s="118"/>
      <c r="G1939" s="118"/>
      <c r="H1939" s="118"/>
      <c r="I1939" s="118"/>
      <c r="J1939" s="118"/>
      <c r="K1939" s="118"/>
      <c r="L1939" s="118"/>
      <c r="M1939" s="118"/>
      <c r="N1939" s="118"/>
      <c r="S1939" s="118"/>
      <c r="T1939" s="118"/>
      <c r="Y1939" s="118"/>
      <c r="Z1939" s="118"/>
      <c r="AE1939" s="118"/>
      <c r="AF1939" s="118"/>
      <c r="AK1939" s="118"/>
      <c r="AL1939" s="118"/>
      <c r="AQ1939" s="118"/>
      <c r="AR1939" s="118"/>
      <c r="AW1939" s="118"/>
      <c r="AX1939" s="118"/>
      <c r="BC1939" s="118"/>
      <c r="BD1939" s="118"/>
      <c r="BI1939" s="118"/>
      <c r="BJ1939" s="118"/>
      <c r="BO1939" s="118"/>
      <c r="BP1939" s="118"/>
    </row>
    <row r="1940" spans="2:68" x14ac:dyDescent="0.2">
      <c r="B1940" s="118"/>
      <c r="C1940" s="118"/>
      <c r="D1940" s="118"/>
      <c r="E1940" s="118"/>
      <c r="F1940" s="118"/>
      <c r="G1940" s="118"/>
      <c r="H1940" s="118"/>
      <c r="I1940" s="118"/>
      <c r="J1940" s="118"/>
      <c r="K1940" s="118"/>
      <c r="L1940" s="118"/>
      <c r="M1940" s="118"/>
      <c r="N1940" s="118"/>
      <c r="S1940" s="118"/>
      <c r="T1940" s="118"/>
      <c r="Y1940" s="118"/>
      <c r="Z1940" s="118"/>
      <c r="AE1940" s="118"/>
      <c r="AF1940" s="118"/>
      <c r="AK1940" s="118"/>
      <c r="AL1940" s="118"/>
      <c r="AQ1940" s="118"/>
      <c r="AR1940" s="118"/>
      <c r="AW1940" s="118"/>
      <c r="AX1940" s="118"/>
      <c r="BC1940" s="118"/>
      <c r="BD1940" s="118"/>
      <c r="BI1940" s="118"/>
      <c r="BJ1940" s="118"/>
      <c r="BO1940" s="118"/>
      <c r="BP1940" s="118"/>
    </row>
    <row r="1941" spans="2:68" x14ac:dyDescent="0.2">
      <c r="B1941" s="118"/>
      <c r="C1941" s="118"/>
      <c r="D1941" s="118"/>
      <c r="E1941" s="118"/>
      <c r="F1941" s="118"/>
      <c r="G1941" s="118"/>
      <c r="H1941" s="118"/>
      <c r="I1941" s="118"/>
      <c r="J1941" s="118"/>
      <c r="K1941" s="118"/>
      <c r="L1941" s="118"/>
      <c r="M1941" s="118"/>
      <c r="N1941" s="118"/>
      <c r="S1941" s="118"/>
      <c r="T1941" s="118"/>
      <c r="Y1941" s="118"/>
      <c r="Z1941" s="118"/>
      <c r="AE1941" s="118"/>
      <c r="AF1941" s="118"/>
      <c r="AK1941" s="118"/>
      <c r="AL1941" s="118"/>
      <c r="AQ1941" s="118"/>
      <c r="AR1941" s="118"/>
      <c r="AW1941" s="118"/>
      <c r="AX1941" s="118"/>
      <c r="BC1941" s="118"/>
      <c r="BD1941" s="118"/>
      <c r="BI1941" s="118"/>
      <c r="BJ1941" s="118"/>
      <c r="BO1941" s="118"/>
      <c r="BP1941" s="118"/>
    </row>
    <row r="1942" spans="2:68" x14ac:dyDescent="0.2">
      <c r="B1942" s="118"/>
      <c r="C1942" s="118"/>
      <c r="D1942" s="118"/>
      <c r="E1942" s="118"/>
      <c r="F1942" s="118"/>
      <c r="G1942" s="118"/>
      <c r="H1942" s="118"/>
      <c r="I1942" s="118"/>
      <c r="J1942" s="118"/>
      <c r="K1942" s="118"/>
      <c r="L1942" s="118"/>
      <c r="M1942" s="118"/>
      <c r="N1942" s="118"/>
      <c r="S1942" s="118"/>
      <c r="T1942" s="118"/>
      <c r="Y1942" s="118"/>
      <c r="Z1942" s="118"/>
      <c r="AE1942" s="118"/>
      <c r="AF1942" s="118"/>
      <c r="AK1942" s="118"/>
      <c r="AL1942" s="118"/>
      <c r="AQ1942" s="118"/>
      <c r="AR1942" s="118"/>
      <c r="AW1942" s="118"/>
      <c r="AX1942" s="118"/>
      <c r="BC1942" s="118"/>
      <c r="BD1942" s="118"/>
      <c r="BI1942" s="118"/>
      <c r="BJ1942" s="118"/>
      <c r="BO1942" s="118"/>
      <c r="BP1942" s="118"/>
    </row>
    <row r="1943" spans="2:68" x14ac:dyDescent="0.2">
      <c r="B1943" s="118"/>
      <c r="C1943" s="118"/>
      <c r="D1943" s="118"/>
      <c r="E1943" s="118"/>
      <c r="F1943" s="118"/>
      <c r="G1943" s="118"/>
      <c r="H1943" s="118"/>
      <c r="I1943" s="118"/>
      <c r="J1943" s="118"/>
      <c r="K1943" s="118"/>
      <c r="L1943" s="118"/>
      <c r="M1943" s="118"/>
      <c r="N1943" s="118"/>
      <c r="S1943" s="118"/>
      <c r="T1943" s="118"/>
      <c r="Y1943" s="118"/>
      <c r="Z1943" s="118"/>
      <c r="AE1943" s="118"/>
      <c r="AF1943" s="118"/>
      <c r="AK1943" s="118"/>
      <c r="AL1943" s="118"/>
      <c r="AQ1943" s="118"/>
      <c r="AR1943" s="118"/>
      <c r="AW1943" s="118"/>
      <c r="AX1943" s="118"/>
      <c r="BC1943" s="118"/>
      <c r="BD1943" s="118"/>
      <c r="BI1943" s="118"/>
      <c r="BJ1943" s="118"/>
      <c r="BO1943" s="118"/>
      <c r="BP1943" s="118"/>
    </row>
    <row r="1944" spans="2:68" x14ac:dyDescent="0.2">
      <c r="B1944" s="118"/>
      <c r="C1944" s="118"/>
      <c r="D1944" s="118"/>
      <c r="E1944" s="118"/>
      <c r="F1944" s="118"/>
      <c r="G1944" s="118"/>
      <c r="H1944" s="118"/>
      <c r="I1944" s="118"/>
      <c r="J1944" s="118"/>
      <c r="K1944" s="118"/>
      <c r="L1944" s="118"/>
      <c r="M1944" s="118"/>
      <c r="N1944" s="118"/>
      <c r="S1944" s="118"/>
      <c r="T1944" s="118"/>
      <c r="Y1944" s="118"/>
      <c r="Z1944" s="118"/>
      <c r="AE1944" s="118"/>
      <c r="AF1944" s="118"/>
      <c r="AK1944" s="118"/>
      <c r="AL1944" s="118"/>
      <c r="AQ1944" s="118"/>
      <c r="AR1944" s="118"/>
      <c r="AW1944" s="118"/>
      <c r="AX1944" s="118"/>
      <c r="BC1944" s="118"/>
      <c r="BD1944" s="118"/>
      <c r="BI1944" s="118"/>
      <c r="BJ1944" s="118"/>
      <c r="BO1944" s="118"/>
      <c r="BP1944" s="118"/>
    </row>
    <row r="1945" spans="2:68" x14ac:dyDescent="0.2">
      <c r="B1945" s="118"/>
      <c r="C1945" s="118"/>
      <c r="D1945" s="118"/>
      <c r="E1945" s="118"/>
      <c r="F1945" s="118"/>
      <c r="G1945" s="118"/>
      <c r="H1945" s="118"/>
      <c r="I1945" s="118"/>
      <c r="J1945" s="118"/>
      <c r="K1945" s="118"/>
      <c r="L1945" s="118"/>
      <c r="M1945" s="118"/>
      <c r="N1945" s="118"/>
      <c r="S1945" s="118"/>
      <c r="T1945" s="118"/>
      <c r="Y1945" s="118"/>
      <c r="Z1945" s="118"/>
      <c r="AE1945" s="118"/>
      <c r="AF1945" s="118"/>
      <c r="AK1945" s="118"/>
      <c r="AL1945" s="118"/>
      <c r="AQ1945" s="118"/>
      <c r="AR1945" s="118"/>
      <c r="AW1945" s="118"/>
      <c r="AX1945" s="118"/>
      <c r="BC1945" s="118"/>
      <c r="BD1945" s="118"/>
      <c r="BI1945" s="118"/>
      <c r="BJ1945" s="118"/>
      <c r="BO1945" s="118"/>
      <c r="BP1945" s="118"/>
    </row>
    <row r="1946" spans="2:68" x14ac:dyDescent="0.2">
      <c r="B1946" s="118"/>
      <c r="C1946" s="118"/>
      <c r="D1946" s="118"/>
      <c r="E1946" s="118"/>
      <c r="F1946" s="118"/>
      <c r="G1946" s="118"/>
      <c r="H1946" s="118"/>
      <c r="I1946" s="118"/>
      <c r="J1946" s="118"/>
      <c r="K1946" s="118"/>
      <c r="L1946" s="118"/>
      <c r="M1946" s="118"/>
      <c r="N1946" s="118"/>
      <c r="S1946" s="118"/>
      <c r="T1946" s="118"/>
      <c r="Y1946" s="118"/>
      <c r="Z1946" s="118"/>
      <c r="AE1946" s="118"/>
      <c r="AF1946" s="118"/>
      <c r="AK1946" s="118"/>
      <c r="AL1946" s="118"/>
      <c r="AQ1946" s="118"/>
      <c r="AR1946" s="118"/>
      <c r="AW1946" s="118"/>
      <c r="AX1946" s="118"/>
      <c r="BC1946" s="118"/>
      <c r="BD1946" s="118"/>
      <c r="BI1946" s="118"/>
      <c r="BJ1946" s="118"/>
      <c r="BO1946" s="118"/>
      <c r="BP1946" s="118"/>
    </row>
    <row r="1947" spans="2:68" x14ac:dyDescent="0.2">
      <c r="B1947" s="118"/>
      <c r="C1947" s="118"/>
      <c r="D1947" s="118"/>
      <c r="E1947" s="118"/>
      <c r="F1947" s="118"/>
      <c r="G1947" s="118"/>
      <c r="H1947" s="118"/>
      <c r="I1947" s="118"/>
      <c r="J1947" s="118"/>
      <c r="K1947" s="118"/>
      <c r="L1947" s="118"/>
      <c r="M1947" s="118"/>
      <c r="N1947" s="118"/>
      <c r="S1947" s="118"/>
      <c r="T1947" s="118"/>
      <c r="Y1947" s="118"/>
      <c r="Z1947" s="118"/>
      <c r="AE1947" s="118"/>
      <c r="AF1947" s="118"/>
      <c r="AK1947" s="118"/>
      <c r="AL1947" s="118"/>
      <c r="AQ1947" s="118"/>
      <c r="AR1947" s="118"/>
      <c r="AW1947" s="118"/>
      <c r="AX1947" s="118"/>
      <c r="BC1947" s="118"/>
      <c r="BD1947" s="118"/>
      <c r="BI1947" s="118"/>
      <c r="BJ1947" s="118"/>
      <c r="BO1947" s="118"/>
      <c r="BP1947" s="118"/>
    </row>
    <row r="1948" spans="2:68" x14ac:dyDescent="0.2">
      <c r="B1948" s="118"/>
      <c r="C1948" s="118"/>
      <c r="D1948" s="118"/>
      <c r="E1948" s="118"/>
      <c r="F1948" s="118"/>
      <c r="G1948" s="118"/>
      <c r="H1948" s="118"/>
      <c r="I1948" s="118"/>
      <c r="J1948" s="118"/>
      <c r="K1948" s="118"/>
      <c r="L1948" s="118"/>
      <c r="M1948" s="118"/>
      <c r="N1948" s="118"/>
      <c r="S1948" s="118"/>
      <c r="T1948" s="118"/>
      <c r="Y1948" s="118"/>
      <c r="Z1948" s="118"/>
      <c r="AE1948" s="118"/>
      <c r="AF1948" s="118"/>
      <c r="AK1948" s="118"/>
      <c r="AL1948" s="118"/>
      <c r="AQ1948" s="118"/>
      <c r="AR1948" s="118"/>
      <c r="AW1948" s="118"/>
      <c r="AX1948" s="118"/>
      <c r="BC1948" s="118"/>
      <c r="BD1948" s="118"/>
      <c r="BI1948" s="118"/>
      <c r="BJ1948" s="118"/>
      <c r="BO1948" s="118"/>
      <c r="BP1948" s="118"/>
    </row>
    <row r="1949" spans="2:68" x14ac:dyDescent="0.2">
      <c r="B1949" s="118"/>
      <c r="C1949" s="118"/>
      <c r="D1949" s="118"/>
      <c r="E1949" s="118"/>
      <c r="F1949" s="118"/>
      <c r="G1949" s="118"/>
      <c r="H1949" s="118"/>
      <c r="I1949" s="118"/>
      <c r="J1949" s="118"/>
      <c r="K1949" s="118"/>
      <c r="L1949" s="118"/>
      <c r="M1949" s="118"/>
      <c r="N1949" s="118"/>
      <c r="S1949" s="118"/>
      <c r="T1949" s="118"/>
      <c r="Y1949" s="118"/>
      <c r="Z1949" s="118"/>
      <c r="AE1949" s="118"/>
      <c r="AF1949" s="118"/>
      <c r="AK1949" s="118"/>
      <c r="AL1949" s="118"/>
      <c r="AQ1949" s="118"/>
      <c r="AR1949" s="118"/>
      <c r="AW1949" s="118"/>
      <c r="AX1949" s="118"/>
      <c r="BC1949" s="118"/>
      <c r="BD1949" s="118"/>
      <c r="BI1949" s="118"/>
      <c r="BJ1949" s="118"/>
      <c r="BO1949" s="118"/>
      <c r="BP1949" s="118"/>
    </row>
    <row r="1950" spans="2:68" x14ac:dyDescent="0.2">
      <c r="B1950" s="118"/>
      <c r="C1950" s="118"/>
      <c r="D1950" s="118"/>
      <c r="E1950" s="118"/>
      <c r="F1950" s="118"/>
      <c r="G1950" s="118"/>
      <c r="H1950" s="118"/>
      <c r="I1950" s="118"/>
      <c r="J1950" s="118"/>
      <c r="K1950" s="118"/>
      <c r="L1950" s="118"/>
      <c r="M1950" s="118"/>
      <c r="N1950" s="118"/>
      <c r="S1950" s="118"/>
      <c r="T1950" s="118"/>
      <c r="Y1950" s="118"/>
      <c r="Z1950" s="118"/>
      <c r="AE1950" s="118"/>
      <c r="AF1950" s="118"/>
      <c r="AK1950" s="118"/>
      <c r="AL1950" s="118"/>
      <c r="AQ1950" s="118"/>
      <c r="AR1950" s="118"/>
      <c r="AW1950" s="118"/>
      <c r="AX1950" s="118"/>
      <c r="BC1950" s="118"/>
      <c r="BD1950" s="118"/>
      <c r="BI1950" s="118"/>
      <c r="BJ1950" s="118"/>
      <c r="BO1950" s="118"/>
      <c r="BP1950" s="118"/>
    </row>
    <row r="1951" spans="2:68" x14ac:dyDescent="0.2">
      <c r="B1951" s="118"/>
      <c r="C1951" s="118"/>
      <c r="D1951" s="118"/>
      <c r="E1951" s="118"/>
      <c r="F1951" s="118"/>
      <c r="G1951" s="118"/>
      <c r="H1951" s="118"/>
      <c r="I1951" s="118"/>
      <c r="J1951" s="118"/>
      <c r="K1951" s="118"/>
      <c r="L1951" s="118"/>
      <c r="M1951" s="118"/>
      <c r="N1951" s="118"/>
      <c r="S1951" s="118"/>
      <c r="T1951" s="118"/>
      <c r="Y1951" s="118"/>
      <c r="Z1951" s="118"/>
      <c r="AE1951" s="118"/>
      <c r="AF1951" s="118"/>
      <c r="AK1951" s="118"/>
      <c r="AL1951" s="118"/>
      <c r="AQ1951" s="118"/>
      <c r="AR1951" s="118"/>
      <c r="AW1951" s="118"/>
      <c r="AX1951" s="118"/>
      <c r="BC1951" s="118"/>
      <c r="BD1951" s="118"/>
      <c r="BI1951" s="118"/>
      <c r="BJ1951" s="118"/>
      <c r="BO1951" s="118"/>
      <c r="BP1951" s="118"/>
    </row>
    <row r="1952" spans="2:68" x14ac:dyDescent="0.2">
      <c r="B1952" s="118"/>
      <c r="C1952" s="118"/>
      <c r="D1952" s="118"/>
      <c r="E1952" s="118"/>
      <c r="F1952" s="118"/>
      <c r="G1952" s="118"/>
      <c r="H1952" s="118"/>
      <c r="I1952" s="118"/>
      <c r="J1952" s="118"/>
      <c r="K1952" s="118"/>
      <c r="L1952" s="118"/>
      <c r="M1952" s="118"/>
      <c r="N1952" s="118"/>
      <c r="S1952" s="118"/>
      <c r="T1952" s="118"/>
      <c r="Y1952" s="118"/>
      <c r="Z1952" s="118"/>
      <c r="AE1952" s="118"/>
      <c r="AF1952" s="118"/>
      <c r="AK1952" s="118"/>
      <c r="AL1952" s="118"/>
      <c r="AQ1952" s="118"/>
      <c r="AR1952" s="118"/>
      <c r="AW1952" s="118"/>
      <c r="AX1952" s="118"/>
      <c r="BC1952" s="118"/>
      <c r="BD1952" s="118"/>
      <c r="BI1952" s="118"/>
      <c r="BJ1952" s="118"/>
      <c r="BO1952" s="118"/>
      <c r="BP1952" s="118"/>
    </row>
    <row r="1953" spans="2:68" x14ac:dyDescent="0.2">
      <c r="B1953" s="118"/>
      <c r="C1953" s="118"/>
      <c r="D1953" s="118"/>
      <c r="E1953" s="118"/>
      <c r="F1953" s="118"/>
      <c r="G1953" s="118"/>
      <c r="H1953" s="118"/>
      <c r="I1953" s="118"/>
      <c r="J1953" s="118"/>
      <c r="K1953" s="118"/>
      <c r="L1953" s="118"/>
      <c r="M1953" s="118"/>
      <c r="N1953" s="118"/>
      <c r="S1953" s="118"/>
      <c r="T1953" s="118"/>
      <c r="Y1953" s="118"/>
      <c r="Z1953" s="118"/>
      <c r="AE1953" s="118"/>
      <c r="AF1953" s="118"/>
      <c r="AK1953" s="118"/>
      <c r="AL1953" s="118"/>
      <c r="AQ1953" s="118"/>
      <c r="AR1953" s="118"/>
      <c r="AW1953" s="118"/>
      <c r="AX1953" s="118"/>
      <c r="BC1953" s="118"/>
      <c r="BD1953" s="118"/>
      <c r="BI1953" s="118"/>
      <c r="BJ1953" s="118"/>
      <c r="BO1953" s="118"/>
      <c r="BP1953" s="118"/>
    </row>
    <row r="1954" spans="2:68" x14ac:dyDescent="0.2">
      <c r="B1954" s="118"/>
      <c r="C1954" s="118"/>
      <c r="D1954" s="118"/>
      <c r="E1954" s="118"/>
      <c r="F1954" s="118"/>
      <c r="G1954" s="118"/>
      <c r="H1954" s="118"/>
      <c r="I1954" s="118"/>
      <c r="J1954" s="118"/>
      <c r="K1954" s="118"/>
      <c r="L1954" s="118"/>
      <c r="M1954" s="118"/>
      <c r="N1954" s="118"/>
      <c r="S1954" s="118"/>
      <c r="T1954" s="118"/>
      <c r="Y1954" s="118"/>
      <c r="Z1954" s="118"/>
      <c r="AE1954" s="118"/>
      <c r="AF1954" s="118"/>
      <c r="AK1954" s="118"/>
      <c r="AL1954" s="118"/>
      <c r="AQ1954" s="118"/>
      <c r="AR1954" s="118"/>
      <c r="AW1954" s="118"/>
      <c r="AX1954" s="118"/>
      <c r="BC1954" s="118"/>
      <c r="BD1954" s="118"/>
      <c r="BI1954" s="118"/>
      <c r="BJ1954" s="118"/>
      <c r="BO1954" s="118"/>
      <c r="BP1954" s="118"/>
    </row>
    <row r="1955" spans="2:68" x14ac:dyDescent="0.2">
      <c r="B1955" s="118"/>
      <c r="C1955" s="118"/>
      <c r="D1955" s="118"/>
      <c r="E1955" s="118"/>
      <c r="F1955" s="118"/>
      <c r="G1955" s="118"/>
      <c r="H1955" s="118"/>
      <c r="I1955" s="118"/>
      <c r="J1955" s="118"/>
      <c r="K1955" s="118"/>
      <c r="L1955" s="118"/>
      <c r="M1955" s="118"/>
      <c r="N1955" s="118"/>
      <c r="S1955" s="118"/>
      <c r="T1955" s="118"/>
      <c r="Y1955" s="118"/>
      <c r="Z1955" s="118"/>
      <c r="AE1955" s="118"/>
      <c r="AF1955" s="118"/>
      <c r="AK1955" s="118"/>
      <c r="AL1955" s="118"/>
      <c r="AQ1955" s="118"/>
      <c r="AR1955" s="118"/>
      <c r="AW1955" s="118"/>
      <c r="AX1955" s="118"/>
      <c r="BC1955" s="118"/>
      <c r="BD1955" s="118"/>
      <c r="BI1955" s="118"/>
      <c r="BJ1955" s="118"/>
      <c r="BO1955" s="118"/>
      <c r="BP1955" s="118"/>
    </row>
    <row r="1956" spans="2:68" x14ac:dyDescent="0.2">
      <c r="B1956" s="118"/>
      <c r="C1956" s="118"/>
      <c r="D1956" s="118"/>
      <c r="E1956" s="118"/>
      <c r="F1956" s="118"/>
      <c r="G1956" s="118"/>
      <c r="H1956" s="118"/>
      <c r="I1956" s="118"/>
      <c r="J1956" s="118"/>
      <c r="K1956" s="118"/>
      <c r="L1956" s="118"/>
      <c r="M1956" s="118"/>
      <c r="N1956" s="118"/>
      <c r="S1956" s="118"/>
      <c r="T1956" s="118"/>
      <c r="Y1956" s="118"/>
      <c r="Z1956" s="118"/>
      <c r="AE1956" s="118"/>
      <c r="AF1956" s="118"/>
      <c r="AK1956" s="118"/>
      <c r="AL1956" s="118"/>
      <c r="AQ1956" s="118"/>
      <c r="AR1956" s="118"/>
      <c r="AW1956" s="118"/>
      <c r="AX1956" s="118"/>
      <c r="BC1956" s="118"/>
      <c r="BD1956" s="118"/>
      <c r="BI1956" s="118"/>
      <c r="BJ1956" s="118"/>
      <c r="BO1956" s="118"/>
      <c r="BP1956" s="118"/>
    </row>
    <row r="1957" spans="2:68" x14ac:dyDescent="0.2">
      <c r="B1957" s="118"/>
      <c r="C1957" s="118"/>
      <c r="D1957" s="118"/>
      <c r="E1957" s="118"/>
      <c r="F1957" s="118"/>
      <c r="G1957" s="118"/>
      <c r="H1957" s="118"/>
      <c r="I1957" s="118"/>
      <c r="J1957" s="118"/>
      <c r="K1957" s="118"/>
      <c r="L1957" s="118"/>
      <c r="M1957" s="118"/>
      <c r="N1957" s="118"/>
      <c r="S1957" s="118"/>
      <c r="T1957" s="118"/>
      <c r="Y1957" s="118"/>
      <c r="Z1957" s="118"/>
      <c r="AE1957" s="118"/>
      <c r="AF1957" s="118"/>
      <c r="AK1957" s="118"/>
      <c r="AL1957" s="118"/>
      <c r="AQ1957" s="118"/>
      <c r="AR1957" s="118"/>
      <c r="AW1957" s="118"/>
      <c r="AX1957" s="118"/>
      <c r="BC1957" s="118"/>
      <c r="BD1957" s="118"/>
      <c r="BI1957" s="118"/>
      <c r="BJ1957" s="118"/>
      <c r="BO1957" s="118"/>
      <c r="BP1957" s="118"/>
    </row>
    <row r="1958" spans="2:68" x14ac:dyDescent="0.2">
      <c r="B1958" s="118"/>
      <c r="C1958" s="118"/>
      <c r="D1958" s="118"/>
      <c r="E1958" s="118"/>
      <c r="F1958" s="118"/>
      <c r="G1958" s="118"/>
      <c r="H1958" s="118"/>
      <c r="I1958" s="118"/>
      <c r="J1958" s="118"/>
      <c r="K1958" s="118"/>
      <c r="L1958" s="118"/>
      <c r="M1958" s="118"/>
      <c r="N1958" s="118"/>
      <c r="S1958" s="118"/>
      <c r="T1958" s="118"/>
      <c r="Y1958" s="118"/>
      <c r="Z1958" s="118"/>
      <c r="AE1958" s="118"/>
      <c r="AF1958" s="118"/>
      <c r="AK1958" s="118"/>
      <c r="AL1958" s="118"/>
      <c r="AQ1958" s="118"/>
      <c r="AR1958" s="118"/>
      <c r="AW1958" s="118"/>
      <c r="AX1958" s="118"/>
      <c r="BC1958" s="118"/>
      <c r="BD1958" s="118"/>
      <c r="BI1958" s="118"/>
      <c r="BJ1958" s="118"/>
      <c r="BO1958" s="118"/>
      <c r="BP1958" s="118"/>
    </row>
    <row r="1959" spans="2:68" x14ac:dyDescent="0.2">
      <c r="B1959" s="118"/>
      <c r="C1959" s="118"/>
      <c r="D1959" s="118"/>
      <c r="E1959" s="118"/>
      <c r="F1959" s="118"/>
      <c r="G1959" s="118"/>
      <c r="H1959" s="118"/>
      <c r="I1959" s="118"/>
      <c r="J1959" s="118"/>
      <c r="K1959" s="118"/>
      <c r="L1959" s="118"/>
      <c r="M1959" s="118"/>
      <c r="N1959" s="118"/>
      <c r="S1959" s="118"/>
      <c r="T1959" s="118"/>
      <c r="Y1959" s="118"/>
      <c r="Z1959" s="118"/>
      <c r="AE1959" s="118"/>
      <c r="AF1959" s="118"/>
      <c r="AK1959" s="118"/>
      <c r="AL1959" s="118"/>
      <c r="AQ1959" s="118"/>
      <c r="AR1959" s="118"/>
      <c r="AW1959" s="118"/>
      <c r="AX1959" s="118"/>
      <c r="BC1959" s="118"/>
      <c r="BD1959" s="118"/>
      <c r="BI1959" s="118"/>
      <c r="BJ1959" s="118"/>
      <c r="BO1959" s="118"/>
      <c r="BP1959" s="118"/>
    </row>
    <row r="1960" spans="2:68" x14ac:dyDescent="0.2">
      <c r="B1960" s="118"/>
      <c r="C1960" s="118"/>
      <c r="D1960" s="118"/>
      <c r="E1960" s="118"/>
      <c r="F1960" s="118"/>
      <c r="G1960" s="118"/>
      <c r="H1960" s="118"/>
      <c r="I1960" s="118"/>
      <c r="J1960" s="118"/>
      <c r="K1960" s="118"/>
      <c r="L1960" s="118"/>
      <c r="M1960" s="118"/>
      <c r="N1960" s="118"/>
      <c r="S1960" s="118"/>
      <c r="T1960" s="118"/>
      <c r="Y1960" s="118"/>
      <c r="Z1960" s="118"/>
      <c r="AE1960" s="118"/>
      <c r="AF1960" s="118"/>
      <c r="AK1960" s="118"/>
      <c r="AL1960" s="118"/>
      <c r="AQ1960" s="118"/>
      <c r="AR1960" s="118"/>
      <c r="AW1960" s="118"/>
      <c r="AX1960" s="118"/>
      <c r="BC1960" s="118"/>
      <c r="BD1960" s="118"/>
      <c r="BI1960" s="118"/>
      <c r="BJ1960" s="118"/>
      <c r="BO1960" s="118"/>
      <c r="BP1960" s="118"/>
    </row>
    <row r="1961" spans="2:68" x14ac:dyDescent="0.2">
      <c r="B1961" s="118"/>
      <c r="C1961" s="118"/>
      <c r="D1961" s="118"/>
      <c r="E1961" s="118"/>
      <c r="F1961" s="118"/>
      <c r="G1961" s="118"/>
      <c r="H1961" s="118"/>
      <c r="I1961" s="118"/>
      <c r="J1961" s="118"/>
      <c r="K1961" s="118"/>
      <c r="L1961" s="118"/>
      <c r="M1961" s="118"/>
      <c r="N1961" s="118"/>
      <c r="S1961" s="118"/>
      <c r="T1961" s="118"/>
      <c r="Y1961" s="118"/>
      <c r="Z1961" s="118"/>
      <c r="AE1961" s="118"/>
      <c r="AF1961" s="118"/>
      <c r="AK1961" s="118"/>
      <c r="AL1961" s="118"/>
      <c r="AQ1961" s="118"/>
      <c r="AR1961" s="118"/>
      <c r="AW1961" s="118"/>
      <c r="AX1961" s="118"/>
      <c r="BC1961" s="118"/>
      <c r="BD1961" s="118"/>
      <c r="BI1961" s="118"/>
      <c r="BJ1961" s="118"/>
      <c r="BO1961" s="118"/>
      <c r="BP1961" s="118"/>
    </row>
    <row r="1962" spans="2:68" x14ac:dyDescent="0.2">
      <c r="B1962" s="118"/>
      <c r="C1962" s="118"/>
      <c r="D1962" s="118"/>
      <c r="E1962" s="118"/>
      <c r="F1962" s="118"/>
      <c r="G1962" s="118"/>
      <c r="H1962" s="118"/>
      <c r="I1962" s="118"/>
      <c r="J1962" s="118"/>
      <c r="K1962" s="118"/>
      <c r="L1962" s="118"/>
      <c r="M1962" s="118"/>
      <c r="N1962" s="118"/>
      <c r="S1962" s="118"/>
      <c r="T1962" s="118"/>
      <c r="Y1962" s="118"/>
      <c r="Z1962" s="118"/>
      <c r="AE1962" s="118"/>
      <c r="AF1962" s="118"/>
      <c r="AK1962" s="118"/>
      <c r="AL1962" s="118"/>
      <c r="AQ1962" s="118"/>
      <c r="AR1962" s="118"/>
      <c r="AW1962" s="118"/>
      <c r="AX1962" s="118"/>
      <c r="BC1962" s="118"/>
      <c r="BD1962" s="118"/>
      <c r="BI1962" s="118"/>
      <c r="BJ1962" s="118"/>
      <c r="BO1962" s="118"/>
      <c r="BP1962" s="118"/>
    </row>
    <row r="1963" spans="2:68" x14ac:dyDescent="0.2">
      <c r="B1963" s="118"/>
      <c r="C1963" s="118"/>
      <c r="D1963" s="118"/>
      <c r="E1963" s="118"/>
      <c r="F1963" s="118"/>
      <c r="G1963" s="118"/>
      <c r="H1963" s="118"/>
      <c r="I1963" s="118"/>
      <c r="J1963" s="118"/>
      <c r="K1963" s="118"/>
      <c r="L1963" s="118"/>
      <c r="M1963" s="118"/>
      <c r="N1963" s="118"/>
      <c r="S1963" s="118"/>
      <c r="T1963" s="118"/>
      <c r="Y1963" s="118"/>
      <c r="Z1963" s="118"/>
      <c r="AE1963" s="118"/>
      <c r="AF1963" s="118"/>
      <c r="AK1963" s="118"/>
      <c r="AL1963" s="118"/>
      <c r="AQ1963" s="118"/>
      <c r="AR1963" s="118"/>
      <c r="AW1963" s="118"/>
      <c r="AX1963" s="118"/>
      <c r="BC1963" s="118"/>
      <c r="BD1963" s="118"/>
      <c r="BI1963" s="118"/>
      <c r="BJ1963" s="118"/>
      <c r="BO1963" s="118"/>
      <c r="BP1963" s="118"/>
    </row>
    <row r="1964" spans="2:68" x14ac:dyDescent="0.2">
      <c r="B1964" s="118"/>
      <c r="C1964" s="118"/>
      <c r="D1964" s="118"/>
      <c r="E1964" s="118"/>
      <c r="F1964" s="118"/>
      <c r="G1964" s="118"/>
      <c r="H1964" s="118"/>
      <c r="I1964" s="118"/>
      <c r="J1964" s="118"/>
      <c r="K1964" s="118"/>
      <c r="L1964" s="118"/>
      <c r="M1964" s="118"/>
      <c r="N1964" s="118"/>
      <c r="S1964" s="118"/>
      <c r="T1964" s="118"/>
      <c r="Y1964" s="118"/>
      <c r="Z1964" s="118"/>
      <c r="AE1964" s="118"/>
      <c r="AF1964" s="118"/>
      <c r="AK1964" s="118"/>
      <c r="AL1964" s="118"/>
      <c r="AQ1964" s="118"/>
      <c r="AR1964" s="118"/>
      <c r="AW1964" s="118"/>
      <c r="AX1964" s="118"/>
      <c r="BC1964" s="118"/>
      <c r="BD1964" s="118"/>
      <c r="BI1964" s="118"/>
      <c r="BJ1964" s="118"/>
      <c r="BO1964" s="118"/>
      <c r="BP1964" s="118"/>
    </row>
    <row r="1965" spans="2:68" x14ac:dyDescent="0.2">
      <c r="B1965" s="118"/>
      <c r="C1965" s="118"/>
      <c r="D1965" s="118"/>
      <c r="E1965" s="118"/>
      <c r="F1965" s="118"/>
      <c r="G1965" s="118"/>
      <c r="H1965" s="118"/>
      <c r="I1965" s="118"/>
      <c r="J1965" s="118"/>
      <c r="K1965" s="118"/>
      <c r="L1965" s="118"/>
      <c r="M1965" s="118"/>
      <c r="N1965" s="118"/>
      <c r="S1965" s="118"/>
      <c r="T1965" s="118"/>
      <c r="Y1965" s="118"/>
      <c r="Z1965" s="118"/>
      <c r="AE1965" s="118"/>
      <c r="AF1965" s="118"/>
      <c r="AK1965" s="118"/>
      <c r="AL1965" s="118"/>
      <c r="AQ1965" s="118"/>
      <c r="AR1965" s="118"/>
      <c r="AW1965" s="118"/>
      <c r="AX1965" s="118"/>
      <c r="BC1965" s="118"/>
      <c r="BD1965" s="118"/>
      <c r="BI1965" s="118"/>
      <c r="BJ1965" s="118"/>
      <c r="BO1965" s="118"/>
      <c r="BP1965" s="118"/>
    </row>
    <row r="1966" spans="2:68" x14ac:dyDescent="0.2">
      <c r="B1966" s="118"/>
      <c r="C1966" s="118"/>
      <c r="D1966" s="118"/>
      <c r="E1966" s="118"/>
      <c r="F1966" s="118"/>
      <c r="G1966" s="118"/>
      <c r="H1966" s="118"/>
      <c r="I1966" s="118"/>
      <c r="J1966" s="118"/>
      <c r="K1966" s="118"/>
      <c r="L1966" s="118"/>
      <c r="M1966" s="118"/>
      <c r="N1966" s="118"/>
      <c r="S1966" s="118"/>
      <c r="T1966" s="118"/>
      <c r="Y1966" s="118"/>
      <c r="Z1966" s="118"/>
      <c r="AE1966" s="118"/>
      <c r="AF1966" s="118"/>
      <c r="AK1966" s="118"/>
      <c r="AL1966" s="118"/>
      <c r="AQ1966" s="118"/>
      <c r="AR1966" s="118"/>
      <c r="AW1966" s="118"/>
      <c r="AX1966" s="118"/>
      <c r="BC1966" s="118"/>
      <c r="BD1966" s="118"/>
      <c r="BI1966" s="118"/>
      <c r="BJ1966" s="118"/>
      <c r="BO1966" s="118"/>
      <c r="BP1966" s="118"/>
    </row>
    <row r="1967" spans="2:68" x14ac:dyDescent="0.2">
      <c r="B1967" s="118"/>
      <c r="C1967" s="118"/>
      <c r="D1967" s="118"/>
      <c r="E1967" s="118"/>
      <c r="F1967" s="118"/>
      <c r="G1967" s="118"/>
      <c r="H1967" s="118"/>
      <c r="I1967" s="118"/>
      <c r="J1967" s="118"/>
      <c r="K1967" s="118"/>
      <c r="L1967" s="118"/>
      <c r="M1967" s="118"/>
      <c r="N1967" s="118"/>
      <c r="S1967" s="118"/>
      <c r="T1967" s="118"/>
      <c r="Y1967" s="118"/>
      <c r="Z1967" s="118"/>
      <c r="AE1967" s="118"/>
      <c r="AF1967" s="118"/>
      <c r="AK1967" s="118"/>
      <c r="AL1967" s="118"/>
      <c r="AQ1967" s="118"/>
      <c r="AR1967" s="118"/>
      <c r="AW1967" s="118"/>
      <c r="AX1967" s="118"/>
      <c r="BC1967" s="118"/>
      <c r="BD1967" s="118"/>
      <c r="BI1967" s="118"/>
      <c r="BJ1967" s="118"/>
      <c r="BO1967" s="118"/>
      <c r="BP1967" s="118"/>
    </row>
    <row r="1968" spans="2:68" x14ac:dyDescent="0.2">
      <c r="B1968" s="118"/>
      <c r="C1968" s="118"/>
      <c r="D1968" s="118"/>
      <c r="E1968" s="118"/>
      <c r="F1968" s="118"/>
      <c r="G1968" s="118"/>
      <c r="H1968" s="118"/>
      <c r="I1968" s="118"/>
      <c r="J1968" s="118"/>
      <c r="K1968" s="118"/>
      <c r="L1968" s="118"/>
      <c r="M1968" s="118"/>
      <c r="N1968" s="118"/>
      <c r="S1968" s="118"/>
      <c r="T1968" s="118"/>
      <c r="Y1968" s="118"/>
      <c r="Z1968" s="118"/>
      <c r="AE1968" s="118"/>
      <c r="AF1968" s="118"/>
      <c r="AK1968" s="118"/>
      <c r="AL1968" s="118"/>
      <c r="AQ1968" s="118"/>
      <c r="AR1968" s="118"/>
      <c r="AW1968" s="118"/>
      <c r="AX1968" s="118"/>
      <c r="BC1968" s="118"/>
      <c r="BD1968" s="118"/>
      <c r="BI1968" s="118"/>
      <c r="BJ1968" s="118"/>
      <c r="BO1968" s="118"/>
      <c r="BP1968" s="118"/>
    </row>
    <row r="1969" spans="2:68" x14ac:dyDescent="0.2">
      <c r="B1969" s="118"/>
      <c r="C1969" s="118"/>
      <c r="D1969" s="118"/>
      <c r="E1969" s="118"/>
      <c r="F1969" s="118"/>
      <c r="G1969" s="118"/>
      <c r="H1969" s="118"/>
      <c r="I1969" s="118"/>
      <c r="J1969" s="118"/>
      <c r="K1969" s="118"/>
      <c r="L1969" s="118"/>
      <c r="M1969" s="118"/>
      <c r="N1969" s="118"/>
      <c r="S1969" s="118"/>
      <c r="T1969" s="118"/>
      <c r="Y1969" s="118"/>
      <c r="Z1969" s="118"/>
      <c r="AE1969" s="118"/>
      <c r="AF1969" s="118"/>
      <c r="AK1969" s="118"/>
      <c r="AL1969" s="118"/>
      <c r="AQ1969" s="118"/>
      <c r="AR1969" s="118"/>
      <c r="AW1969" s="118"/>
      <c r="AX1969" s="118"/>
      <c r="BC1969" s="118"/>
      <c r="BD1969" s="118"/>
      <c r="BI1969" s="118"/>
      <c r="BJ1969" s="118"/>
      <c r="BO1969" s="118"/>
      <c r="BP1969" s="118"/>
    </row>
    <row r="1970" spans="2:68" x14ac:dyDescent="0.2">
      <c r="B1970" s="118"/>
      <c r="C1970" s="118"/>
      <c r="D1970" s="118"/>
      <c r="E1970" s="118"/>
      <c r="F1970" s="118"/>
      <c r="G1970" s="118"/>
      <c r="H1970" s="118"/>
      <c r="I1970" s="118"/>
      <c r="J1970" s="118"/>
      <c r="K1970" s="118"/>
      <c r="L1970" s="118"/>
      <c r="M1970" s="118"/>
      <c r="N1970" s="118"/>
      <c r="S1970" s="118"/>
      <c r="T1970" s="118"/>
      <c r="Y1970" s="118"/>
      <c r="Z1970" s="118"/>
      <c r="AE1970" s="118"/>
      <c r="AF1970" s="118"/>
      <c r="AK1970" s="118"/>
      <c r="AL1970" s="118"/>
      <c r="AQ1970" s="118"/>
      <c r="AR1970" s="118"/>
      <c r="AW1970" s="118"/>
      <c r="AX1970" s="118"/>
      <c r="BC1970" s="118"/>
      <c r="BD1970" s="118"/>
      <c r="BI1970" s="118"/>
      <c r="BJ1970" s="118"/>
      <c r="BO1970" s="118"/>
      <c r="BP1970" s="118"/>
    </row>
    <row r="1971" spans="2:68" x14ac:dyDescent="0.2">
      <c r="B1971" s="118"/>
      <c r="C1971" s="118"/>
      <c r="D1971" s="118"/>
      <c r="E1971" s="118"/>
      <c r="F1971" s="118"/>
      <c r="G1971" s="118"/>
      <c r="H1971" s="118"/>
      <c r="I1971" s="118"/>
      <c r="J1971" s="118"/>
      <c r="K1971" s="118"/>
      <c r="L1971" s="118"/>
      <c r="M1971" s="118"/>
      <c r="N1971" s="118"/>
      <c r="S1971" s="118"/>
      <c r="T1971" s="118"/>
      <c r="Y1971" s="118"/>
      <c r="Z1971" s="118"/>
      <c r="AE1971" s="118"/>
      <c r="AF1971" s="118"/>
      <c r="AK1971" s="118"/>
      <c r="AL1971" s="118"/>
      <c r="AQ1971" s="118"/>
      <c r="AR1971" s="118"/>
      <c r="AW1971" s="118"/>
      <c r="AX1971" s="118"/>
      <c r="BC1971" s="118"/>
      <c r="BD1971" s="118"/>
      <c r="BI1971" s="118"/>
      <c r="BJ1971" s="118"/>
      <c r="BO1971" s="118"/>
      <c r="BP1971" s="118"/>
    </row>
    <row r="1972" spans="2:68" x14ac:dyDescent="0.2">
      <c r="B1972" s="118"/>
      <c r="C1972" s="118"/>
      <c r="D1972" s="118"/>
      <c r="E1972" s="118"/>
      <c r="F1972" s="118"/>
      <c r="G1972" s="118"/>
      <c r="H1972" s="118"/>
      <c r="I1972" s="118"/>
      <c r="J1972" s="118"/>
      <c r="K1972" s="118"/>
      <c r="L1972" s="118"/>
      <c r="M1972" s="118"/>
      <c r="N1972" s="118"/>
      <c r="S1972" s="118"/>
      <c r="T1972" s="118"/>
      <c r="Y1972" s="118"/>
      <c r="Z1972" s="118"/>
      <c r="AE1972" s="118"/>
      <c r="AF1972" s="118"/>
      <c r="AK1972" s="118"/>
      <c r="AL1972" s="118"/>
      <c r="AQ1972" s="118"/>
      <c r="AR1972" s="118"/>
      <c r="AW1972" s="118"/>
      <c r="AX1972" s="118"/>
      <c r="BC1972" s="118"/>
      <c r="BD1972" s="118"/>
      <c r="BI1972" s="118"/>
      <c r="BJ1972" s="118"/>
      <c r="BO1972" s="118"/>
      <c r="BP1972" s="118"/>
    </row>
    <row r="1973" spans="2:68" x14ac:dyDescent="0.2">
      <c r="B1973" s="118"/>
      <c r="C1973" s="118"/>
      <c r="D1973" s="118"/>
      <c r="E1973" s="118"/>
      <c r="F1973" s="118"/>
      <c r="G1973" s="118"/>
      <c r="H1973" s="118"/>
      <c r="I1973" s="118"/>
      <c r="J1973" s="118"/>
      <c r="K1973" s="118"/>
      <c r="L1973" s="118"/>
      <c r="M1973" s="118"/>
      <c r="N1973" s="118"/>
      <c r="S1973" s="118"/>
      <c r="T1973" s="118"/>
      <c r="Y1973" s="118"/>
      <c r="Z1973" s="118"/>
      <c r="AE1973" s="118"/>
      <c r="AF1973" s="118"/>
      <c r="AK1973" s="118"/>
      <c r="AL1973" s="118"/>
      <c r="AQ1973" s="118"/>
      <c r="AR1973" s="118"/>
      <c r="AW1973" s="118"/>
      <c r="AX1973" s="118"/>
      <c r="BC1973" s="118"/>
      <c r="BD1973" s="118"/>
      <c r="BI1973" s="118"/>
      <c r="BJ1973" s="118"/>
      <c r="BO1973" s="118"/>
      <c r="BP1973" s="118"/>
    </row>
    <row r="1974" spans="2:68" x14ac:dyDescent="0.2">
      <c r="B1974" s="118"/>
      <c r="C1974" s="118"/>
      <c r="D1974" s="118"/>
      <c r="E1974" s="118"/>
      <c r="F1974" s="118"/>
      <c r="G1974" s="118"/>
      <c r="H1974" s="118"/>
      <c r="I1974" s="118"/>
      <c r="J1974" s="118"/>
      <c r="K1974" s="118"/>
      <c r="L1974" s="118"/>
      <c r="M1974" s="118"/>
      <c r="N1974" s="118"/>
      <c r="S1974" s="118"/>
      <c r="T1974" s="118"/>
      <c r="Y1974" s="118"/>
      <c r="Z1974" s="118"/>
      <c r="AE1974" s="118"/>
      <c r="AF1974" s="118"/>
      <c r="AK1974" s="118"/>
      <c r="AL1974" s="118"/>
      <c r="AQ1974" s="118"/>
      <c r="AR1974" s="118"/>
      <c r="AW1974" s="118"/>
      <c r="AX1974" s="118"/>
      <c r="BC1974" s="118"/>
      <c r="BD1974" s="118"/>
      <c r="BI1974" s="118"/>
      <c r="BJ1974" s="118"/>
      <c r="BO1974" s="118"/>
      <c r="BP1974" s="118"/>
    </row>
    <row r="1975" spans="2:68" x14ac:dyDescent="0.2">
      <c r="B1975" s="118"/>
      <c r="C1975" s="118"/>
      <c r="D1975" s="118"/>
      <c r="E1975" s="118"/>
      <c r="F1975" s="118"/>
      <c r="G1975" s="118"/>
      <c r="H1975" s="118"/>
      <c r="I1975" s="118"/>
      <c r="J1975" s="118"/>
      <c r="K1975" s="118"/>
      <c r="L1975" s="118"/>
      <c r="M1975" s="118"/>
      <c r="N1975" s="118"/>
      <c r="S1975" s="118"/>
      <c r="T1975" s="118"/>
      <c r="Y1975" s="118"/>
      <c r="Z1975" s="118"/>
      <c r="AE1975" s="118"/>
      <c r="AF1975" s="118"/>
      <c r="AK1975" s="118"/>
      <c r="AL1975" s="118"/>
      <c r="AQ1975" s="118"/>
      <c r="AR1975" s="118"/>
      <c r="AW1975" s="118"/>
      <c r="AX1975" s="118"/>
      <c r="BC1975" s="118"/>
      <c r="BD1975" s="118"/>
      <c r="BI1975" s="118"/>
      <c r="BJ1975" s="118"/>
      <c r="BO1975" s="118"/>
      <c r="BP1975" s="118"/>
    </row>
    <row r="1976" spans="2:68" x14ac:dyDescent="0.2">
      <c r="B1976" s="118"/>
      <c r="C1976" s="118"/>
      <c r="D1976" s="118"/>
      <c r="E1976" s="118"/>
      <c r="F1976" s="118"/>
      <c r="G1976" s="118"/>
      <c r="H1976" s="118"/>
      <c r="I1976" s="118"/>
      <c r="J1976" s="118"/>
      <c r="K1976" s="118"/>
      <c r="L1976" s="118"/>
      <c r="M1976" s="118"/>
      <c r="N1976" s="118"/>
      <c r="S1976" s="118"/>
      <c r="T1976" s="118"/>
      <c r="Y1976" s="118"/>
      <c r="Z1976" s="118"/>
      <c r="AE1976" s="118"/>
      <c r="AF1976" s="118"/>
      <c r="AK1976" s="118"/>
      <c r="AL1976" s="118"/>
      <c r="AQ1976" s="118"/>
      <c r="AR1976" s="118"/>
      <c r="AW1976" s="118"/>
      <c r="AX1976" s="118"/>
      <c r="BC1976" s="118"/>
      <c r="BD1976" s="118"/>
      <c r="BI1976" s="118"/>
      <c r="BJ1976" s="118"/>
      <c r="BO1976" s="118"/>
      <c r="BP1976" s="118"/>
    </row>
    <row r="1977" spans="2:68" x14ac:dyDescent="0.2">
      <c r="B1977" s="118"/>
      <c r="C1977" s="118"/>
      <c r="D1977" s="118"/>
      <c r="E1977" s="118"/>
      <c r="F1977" s="118"/>
      <c r="G1977" s="118"/>
      <c r="H1977" s="118"/>
      <c r="I1977" s="118"/>
      <c r="J1977" s="118"/>
      <c r="K1977" s="118"/>
      <c r="L1977" s="118"/>
      <c r="M1977" s="118"/>
      <c r="N1977" s="118"/>
      <c r="S1977" s="118"/>
      <c r="T1977" s="118"/>
      <c r="Y1977" s="118"/>
      <c r="Z1977" s="118"/>
      <c r="AE1977" s="118"/>
      <c r="AF1977" s="118"/>
      <c r="AK1977" s="118"/>
      <c r="AL1977" s="118"/>
      <c r="AQ1977" s="118"/>
      <c r="AR1977" s="118"/>
      <c r="AW1977" s="118"/>
      <c r="AX1977" s="118"/>
      <c r="BC1977" s="118"/>
      <c r="BD1977" s="118"/>
      <c r="BI1977" s="118"/>
      <c r="BJ1977" s="118"/>
      <c r="BO1977" s="118"/>
      <c r="BP1977" s="118"/>
    </row>
    <row r="1978" spans="2:68" x14ac:dyDescent="0.2">
      <c r="B1978" s="118"/>
      <c r="C1978" s="118"/>
      <c r="D1978" s="118"/>
      <c r="E1978" s="118"/>
      <c r="F1978" s="118"/>
      <c r="G1978" s="118"/>
      <c r="H1978" s="118"/>
      <c r="I1978" s="118"/>
      <c r="J1978" s="118"/>
      <c r="K1978" s="118"/>
      <c r="L1978" s="118"/>
      <c r="M1978" s="118"/>
      <c r="N1978" s="118"/>
      <c r="S1978" s="118"/>
      <c r="T1978" s="118"/>
      <c r="Y1978" s="118"/>
      <c r="Z1978" s="118"/>
      <c r="AE1978" s="118"/>
      <c r="AF1978" s="118"/>
      <c r="AK1978" s="118"/>
      <c r="AL1978" s="118"/>
      <c r="AQ1978" s="118"/>
      <c r="AR1978" s="118"/>
      <c r="AW1978" s="118"/>
      <c r="AX1978" s="118"/>
      <c r="BC1978" s="118"/>
      <c r="BD1978" s="118"/>
      <c r="BI1978" s="118"/>
      <c r="BJ1978" s="118"/>
      <c r="BO1978" s="118"/>
      <c r="BP1978" s="118"/>
    </row>
    <row r="1979" spans="2:68" x14ac:dyDescent="0.2">
      <c r="B1979" s="118"/>
      <c r="C1979" s="118"/>
      <c r="D1979" s="118"/>
      <c r="E1979" s="118"/>
      <c r="F1979" s="118"/>
      <c r="G1979" s="118"/>
      <c r="H1979" s="118"/>
      <c r="I1979" s="118"/>
      <c r="J1979" s="118"/>
      <c r="K1979" s="118"/>
      <c r="L1979" s="118"/>
      <c r="M1979" s="118"/>
      <c r="N1979" s="118"/>
      <c r="S1979" s="118"/>
      <c r="T1979" s="118"/>
      <c r="Y1979" s="118"/>
      <c r="Z1979" s="118"/>
      <c r="AE1979" s="118"/>
      <c r="AF1979" s="118"/>
      <c r="AK1979" s="118"/>
      <c r="AL1979" s="118"/>
      <c r="AQ1979" s="118"/>
      <c r="AR1979" s="118"/>
      <c r="AW1979" s="118"/>
      <c r="AX1979" s="118"/>
      <c r="BC1979" s="118"/>
      <c r="BD1979" s="118"/>
      <c r="BI1979" s="118"/>
      <c r="BJ1979" s="118"/>
      <c r="BO1979" s="118"/>
      <c r="BP1979" s="118"/>
    </row>
    <row r="1980" spans="2:68" x14ac:dyDescent="0.2">
      <c r="B1980" s="118"/>
      <c r="C1980" s="118"/>
      <c r="D1980" s="118"/>
      <c r="E1980" s="118"/>
      <c r="F1980" s="118"/>
      <c r="G1980" s="118"/>
      <c r="H1980" s="118"/>
      <c r="I1980" s="118"/>
      <c r="J1980" s="118"/>
      <c r="K1980" s="118"/>
      <c r="L1980" s="118"/>
      <c r="M1980" s="118"/>
      <c r="N1980" s="118"/>
      <c r="S1980" s="118"/>
      <c r="T1980" s="118"/>
      <c r="Y1980" s="118"/>
      <c r="Z1980" s="118"/>
      <c r="AE1980" s="118"/>
      <c r="AF1980" s="118"/>
      <c r="AK1980" s="118"/>
      <c r="AL1980" s="118"/>
      <c r="AQ1980" s="118"/>
      <c r="AR1980" s="118"/>
      <c r="AW1980" s="118"/>
      <c r="AX1980" s="118"/>
      <c r="BC1980" s="118"/>
      <c r="BD1980" s="118"/>
      <c r="BI1980" s="118"/>
      <c r="BJ1980" s="118"/>
      <c r="BO1980" s="118"/>
      <c r="BP1980" s="118"/>
    </row>
    <row r="1981" spans="2:68" x14ac:dyDescent="0.2">
      <c r="B1981" s="118"/>
      <c r="C1981" s="118"/>
      <c r="D1981" s="118"/>
      <c r="E1981" s="118"/>
      <c r="F1981" s="118"/>
      <c r="G1981" s="118"/>
      <c r="H1981" s="118"/>
      <c r="I1981" s="118"/>
      <c r="J1981" s="118"/>
      <c r="K1981" s="118"/>
      <c r="L1981" s="118"/>
      <c r="M1981" s="118"/>
      <c r="N1981" s="118"/>
      <c r="S1981" s="118"/>
      <c r="T1981" s="118"/>
      <c r="Y1981" s="118"/>
      <c r="Z1981" s="118"/>
      <c r="AE1981" s="118"/>
      <c r="AF1981" s="118"/>
      <c r="AK1981" s="118"/>
      <c r="AL1981" s="118"/>
      <c r="AQ1981" s="118"/>
      <c r="AR1981" s="118"/>
      <c r="AW1981" s="118"/>
      <c r="AX1981" s="118"/>
      <c r="BC1981" s="118"/>
      <c r="BD1981" s="118"/>
      <c r="BI1981" s="118"/>
      <c r="BJ1981" s="118"/>
      <c r="BO1981" s="118"/>
      <c r="BP1981" s="118"/>
    </row>
    <row r="1982" spans="2:68" x14ac:dyDescent="0.2">
      <c r="B1982" s="118"/>
      <c r="C1982" s="118"/>
      <c r="D1982" s="118"/>
      <c r="E1982" s="118"/>
      <c r="F1982" s="118"/>
      <c r="G1982" s="118"/>
      <c r="H1982" s="118"/>
      <c r="I1982" s="118"/>
      <c r="J1982" s="118"/>
      <c r="K1982" s="118"/>
      <c r="L1982" s="118"/>
      <c r="M1982" s="118"/>
      <c r="N1982" s="118"/>
      <c r="S1982" s="118"/>
      <c r="T1982" s="118"/>
      <c r="Y1982" s="118"/>
      <c r="Z1982" s="118"/>
      <c r="AE1982" s="118"/>
      <c r="AF1982" s="118"/>
      <c r="AK1982" s="118"/>
      <c r="AL1982" s="118"/>
      <c r="AQ1982" s="118"/>
      <c r="AR1982" s="118"/>
      <c r="AW1982" s="118"/>
      <c r="AX1982" s="118"/>
      <c r="BC1982" s="118"/>
      <c r="BD1982" s="118"/>
      <c r="BI1982" s="118"/>
      <c r="BJ1982" s="118"/>
      <c r="BO1982" s="118"/>
      <c r="BP1982" s="118"/>
    </row>
    <row r="1983" spans="2:68" x14ac:dyDescent="0.2">
      <c r="B1983" s="118"/>
      <c r="C1983" s="118"/>
      <c r="D1983" s="118"/>
      <c r="E1983" s="118"/>
      <c r="F1983" s="118"/>
      <c r="G1983" s="118"/>
      <c r="H1983" s="118"/>
      <c r="I1983" s="118"/>
      <c r="J1983" s="118"/>
      <c r="K1983" s="118"/>
      <c r="L1983" s="118"/>
      <c r="M1983" s="118"/>
      <c r="N1983" s="118"/>
      <c r="S1983" s="118"/>
      <c r="T1983" s="118"/>
      <c r="Y1983" s="118"/>
      <c r="Z1983" s="118"/>
      <c r="AE1983" s="118"/>
      <c r="AF1983" s="118"/>
      <c r="AK1983" s="118"/>
      <c r="AL1983" s="118"/>
      <c r="AQ1983" s="118"/>
      <c r="AR1983" s="118"/>
      <c r="AW1983" s="118"/>
      <c r="AX1983" s="118"/>
      <c r="BC1983" s="118"/>
      <c r="BD1983" s="118"/>
      <c r="BI1983" s="118"/>
      <c r="BJ1983" s="118"/>
      <c r="BO1983" s="118"/>
      <c r="BP1983" s="118"/>
    </row>
    <row r="1984" spans="2:68" x14ac:dyDescent="0.2">
      <c r="B1984" s="118"/>
      <c r="C1984" s="118"/>
      <c r="D1984" s="118"/>
      <c r="E1984" s="118"/>
      <c r="F1984" s="118"/>
      <c r="G1984" s="118"/>
      <c r="H1984" s="118"/>
      <c r="I1984" s="118"/>
      <c r="J1984" s="118"/>
      <c r="K1984" s="118"/>
      <c r="L1984" s="118"/>
      <c r="M1984" s="118"/>
      <c r="N1984" s="118"/>
      <c r="S1984" s="118"/>
      <c r="T1984" s="118"/>
      <c r="Y1984" s="118"/>
      <c r="Z1984" s="118"/>
      <c r="AE1984" s="118"/>
      <c r="AF1984" s="118"/>
      <c r="AK1984" s="118"/>
      <c r="AL1984" s="118"/>
      <c r="AQ1984" s="118"/>
      <c r="AR1984" s="118"/>
      <c r="AW1984" s="118"/>
      <c r="AX1984" s="118"/>
      <c r="BC1984" s="118"/>
      <c r="BD1984" s="118"/>
      <c r="BI1984" s="118"/>
      <c r="BJ1984" s="118"/>
      <c r="BO1984" s="118"/>
      <c r="BP1984" s="118"/>
    </row>
    <row r="1985" spans="2:68" x14ac:dyDescent="0.2">
      <c r="B1985" s="118"/>
      <c r="C1985" s="118"/>
      <c r="D1985" s="118"/>
      <c r="E1985" s="118"/>
      <c r="F1985" s="118"/>
      <c r="G1985" s="118"/>
      <c r="H1985" s="118"/>
      <c r="I1985" s="118"/>
      <c r="J1985" s="118"/>
      <c r="K1985" s="118"/>
      <c r="L1985" s="118"/>
      <c r="M1985" s="118"/>
      <c r="N1985" s="118"/>
      <c r="S1985" s="118"/>
      <c r="T1985" s="118"/>
      <c r="Y1985" s="118"/>
      <c r="Z1985" s="118"/>
      <c r="AE1985" s="118"/>
      <c r="AF1985" s="118"/>
      <c r="AK1985" s="118"/>
      <c r="AL1985" s="118"/>
      <c r="AQ1985" s="118"/>
      <c r="AR1985" s="118"/>
      <c r="AW1985" s="118"/>
      <c r="AX1985" s="118"/>
      <c r="BC1985" s="118"/>
      <c r="BD1985" s="118"/>
      <c r="BI1985" s="118"/>
      <c r="BJ1985" s="118"/>
      <c r="BO1985" s="118"/>
      <c r="BP1985" s="118"/>
    </row>
    <row r="1986" spans="2:68" x14ac:dyDescent="0.2">
      <c r="B1986" s="118"/>
      <c r="C1986" s="118"/>
      <c r="D1986" s="118"/>
      <c r="E1986" s="118"/>
      <c r="F1986" s="118"/>
      <c r="G1986" s="118"/>
      <c r="H1986" s="118"/>
      <c r="I1986" s="118"/>
      <c r="J1986" s="118"/>
      <c r="K1986" s="118"/>
      <c r="L1986" s="118"/>
      <c r="M1986" s="118"/>
      <c r="N1986" s="118"/>
      <c r="S1986" s="118"/>
      <c r="T1986" s="118"/>
      <c r="Y1986" s="118"/>
      <c r="Z1986" s="118"/>
      <c r="AE1986" s="118"/>
      <c r="AF1986" s="118"/>
      <c r="AK1986" s="118"/>
      <c r="AL1986" s="118"/>
      <c r="AQ1986" s="118"/>
      <c r="AR1986" s="118"/>
      <c r="AW1986" s="118"/>
      <c r="AX1986" s="118"/>
      <c r="BC1986" s="118"/>
      <c r="BD1986" s="118"/>
      <c r="BI1986" s="118"/>
      <c r="BJ1986" s="118"/>
      <c r="BO1986" s="118"/>
      <c r="BP1986" s="118"/>
    </row>
    <row r="1987" spans="2:68" x14ac:dyDescent="0.2">
      <c r="B1987" s="118"/>
      <c r="C1987" s="118"/>
      <c r="D1987" s="118"/>
      <c r="E1987" s="118"/>
      <c r="F1987" s="118"/>
      <c r="G1987" s="118"/>
      <c r="H1987" s="118"/>
      <c r="I1987" s="118"/>
      <c r="J1987" s="118"/>
      <c r="K1987" s="118"/>
      <c r="L1987" s="118"/>
      <c r="M1987" s="118"/>
      <c r="N1987" s="118"/>
      <c r="S1987" s="118"/>
      <c r="T1987" s="118"/>
      <c r="Y1987" s="118"/>
      <c r="Z1987" s="118"/>
      <c r="AE1987" s="118"/>
      <c r="AF1987" s="118"/>
      <c r="AK1987" s="118"/>
      <c r="AL1987" s="118"/>
      <c r="AQ1987" s="118"/>
      <c r="AR1987" s="118"/>
      <c r="AW1987" s="118"/>
      <c r="AX1987" s="118"/>
      <c r="BC1987" s="118"/>
      <c r="BD1987" s="118"/>
      <c r="BI1987" s="118"/>
      <c r="BJ1987" s="118"/>
      <c r="BO1987" s="118"/>
      <c r="BP1987" s="118"/>
    </row>
    <row r="1988" spans="2:68" x14ac:dyDescent="0.2">
      <c r="B1988" s="118"/>
      <c r="C1988" s="118"/>
      <c r="D1988" s="118"/>
      <c r="E1988" s="118"/>
      <c r="F1988" s="118"/>
      <c r="G1988" s="118"/>
      <c r="H1988" s="118"/>
      <c r="I1988" s="118"/>
      <c r="J1988" s="118"/>
      <c r="K1988" s="118"/>
      <c r="L1988" s="118"/>
      <c r="M1988" s="118"/>
      <c r="N1988" s="118"/>
      <c r="S1988" s="118"/>
      <c r="T1988" s="118"/>
      <c r="Y1988" s="118"/>
      <c r="Z1988" s="118"/>
      <c r="AE1988" s="118"/>
      <c r="AF1988" s="118"/>
      <c r="AK1988" s="118"/>
      <c r="AL1988" s="118"/>
      <c r="AQ1988" s="118"/>
      <c r="AR1988" s="118"/>
      <c r="AW1988" s="118"/>
      <c r="AX1988" s="118"/>
      <c r="BC1988" s="118"/>
      <c r="BD1988" s="118"/>
      <c r="BI1988" s="118"/>
      <c r="BJ1988" s="118"/>
      <c r="BO1988" s="118"/>
      <c r="BP1988" s="118"/>
    </row>
    <row r="1989" spans="2:68" x14ac:dyDescent="0.2">
      <c r="B1989" s="118"/>
      <c r="C1989" s="118"/>
      <c r="D1989" s="118"/>
      <c r="E1989" s="118"/>
      <c r="F1989" s="118"/>
      <c r="G1989" s="118"/>
      <c r="H1989" s="118"/>
      <c r="I1989" s="118"/>
      <c r="J1989" s="118"/>
      <c r="K1989" s="118"/>
      <c r="L1989" s="118"/>
      <c r="M1989" s="118"/>
      <c r="N1989" s="118"/>
      <c r="S1989" s="118"/>
      <c r="T1989" s="118"/>
      <c r="Y1989" s="118"/>
      <c r="Z1989" s="118"/>
      <c r="AE1989" s="118"/>
      <c r="AF1989" s="118"/>
      <c r="AK1989" s="118"/>
      <c r="AL1989" s="118"/>
      <c r="AQ1989" s="118"/>
      <c r="AR1989" s="118"/>
      <c r="AW1989" s="118"/>
      <c r="AX1989" s="118"/>
      <c r="BC1989" s="118"/>
      <c r="BD1989" s="118"/>
      <c r="BI1989" s="118"/>
      <c r="BJ1989" s="118"/>
      <c r="BO1989" s="118"/>
      <c r="BP1989" s="118"/>
    </row>
    <row r="1990" spans="2:68" x14ac:dyDescent="0.2">
      <c r="B1990" s="118"/>
      <c r="C1990" s="118"/>
      <c r="D1990" s="118"/>
      <c r="E1990" s="118"/>
      <c r="F1990" s="118"/>
      <c r="G1990" s="118"/>
      <c r="H1990" s="118"/>
      <c r="I1990" s="118"/>
      <c r="J1990" s="118"/>
      <c r="K1990" s="118"/>
      <c r="L1990" s="118"/>
      <c r="M1990" s="118"/>
      <c r="N1990" s="118"/>
      <c r="S1990" s="118"/>
      <c r="T1990" s="118"/>
      <c r="Y1990" s="118"/>
      <c r="Z1990" s="118"/>
      <c r="AE1990" s="118"/>
      <c r="AF1990" s="118"/>
      <c r="AK1990" s="118"/>
      <c r="AL1990" s="118"/>
      <c r="AQ1990" s="118"/>
      <c r="AR1990" s="118"/>
      <c r="AW1990" s="118"/>
      <c r="AX1990" s="118"/>
      <c r="BC1990" s="118"/>
      <c r="BD1990" s="118"/>
      <c r="BI1990" s="118"/>
      <c r="BJ1990" s="118"/>
      <c r="BO1990" s="118"/>
      <c r="BP1990" s="118"/>
    </row>
    <row r="1991" spans="2:68" x14ac:dyDescent="0.2">
      <c r="B1991" s="118"/>
      <c r="C1991" s="118"/>
      <c r="D1991" s="118"/>
      <c r="E1991" s="118"/>
      <c r="F1991" s="118"/>
      <c r="G1991" s="118"/>
      <c r="H1991" s="118"/>
      <c r="I1991" s="118"/>
      <c r="J1991" s="118"/>
      <c r="K1991" s="118"/>
      <c r="L1991" s="118"/>
      <c r="M1991" s="118"/>
      <c r="N1991" s="118"/>
      <c r="S1991" s="118"/>
      <c r="T1991" s="118"/>
      <c r="Y1991" s="118"/>
      <c r="Z1991" s="118"/>
      <c r="AE1991" s="118"/>
      <c r="AF1991" s="118"/>
      <c r="AK1991" s="118"/>
      <c r="AL1991" s="118"/>
      <c r="AQ1991" s="118"/>
      <c r="AR1991" s="118"/>
      <c r="AW1991" s="118"/>
      <c r="AX1991" s="118"/>
      <c r="BC1991" s="118"/>
      <c r="BD1991" s="118"/>
      <c r="BI1991" s="118"/>
      <c r="BJ1991" s="118"/>
      <c r="BO1991" s="118"/>
      <c r="BP1991" s="118"/>
    </row>
    <row r="1992" spans="2:68" x14ac:dyDescent="0.2">
      <c r="B1992" s="118"/>
      <c r="C1992" s="118"/>
      <c r="D1992" s="118"/>
      <c r="E1992" s="118"/>
      <c r="F1992" s="118"/>
      <c r="G1992" s="118"/>
      <c r="H1992" s="118"/>
      <c r="I1992" s="118"/>
      <c r="J1992" s="118"/>
      <c r="K1992" s="118"/>
      <c r="L1992" s="118"/>
      <c r="M1992" s="118"/>
      <c r="N1992" s="118"/>
      <c r="S1992" s="118"/>
      <c r="T1992" s="118"/>
      <c r="Y1992" s="118"/>
      <c r="Z1992" s="118"/>
      <c r="AE1992" s="118"/>
      <c r="AF1992" s="118"/>
      <c r="AK1992" s="118"/>
      <c r="AL1992" s="118"/>
      <c r="AQ1992" s="118"/>
      <c r="AR1992" s="118"/>
      <c r="AW1992" s="118"/>
      <c r="AX1992" s="118"/>
      <c r="BC1992" s="118"/>
      <c r="BD1992" s="118"/>
      <c r="BI1992" s="118"/>
      <c r="BJ1992" s="118"/>
      <c r="BO1992" s="118"/>
      <c r="BP1992" s="118"/>
    </row>
    <row r="1993" spans="2:68" x14ac:dyDescent="0.2">
      <c r="B1993" s="118"/>
      <c r="C1993" s="118"/>
      <c r="D1993" s="118"/>
      <c r="E1993" s="118"/>
      <c r="F1993" s="118"/>
      <c r="G1993" s="118"/>
      <c r="H1993" s="118"/>
      <c r="I1993" s="118"/>
      <c r="J1993" s="118"/>
      <c r="K1993" s="118"/>
      <c r="L1993" s="118"/>
      <c r="M1993" s="118"/>
      <c r="N1993" s="118"/>
      <c r="S1993" s="118"/>
      <c r="T1993" s="118"/>
      <c r="Y1993" s="118"/>
      <c r="Z1993" s="118"/>
      <c r="AE1993" s="118"/>
      <c r="AF1993" s="118"/>
      <c r="AK1993" s="118"/>
      <c r="AL1993" s="118"/>
      <c r="AQ1993" s="118"/>
      <c r="AR1993" s="118"/>
      <c r="AW1993" s="118"/>
      <c r="AX1993" s="118"/>
      <c r="BC1993" s="118"/>
      <c r="BD1993" s="118"/>
      <c r="BI1993" s="118"/>
      <c r="BJ1993" s="118"/>
      <c r="BO1993" s="118"/>
      <c r="BP1993" s="118"/>
    </row>
    <row r="1994" spans="2:68" x14ac:dyDescent="0.2">
      <c r="B1994" s="118"/>
      <c r="C1994" s="118"/>
      <c r="D1994" s="118"/>
      <c r="E1994" s="118"/>
      <c r="F1994" s="118"/>
      <c r="G1994" s="118"/>
      <c r="H1994" s="118"/>
      <c r="I1994" s="118"/>
      <c r="J1994" s="118"/>
      <c r="K1994" s="118"/>
      <c r="L1994" s="118"/>
      <c r="M1994" s="118"/>
      <c r="N1994" s="118"/>
      <c r="S1994" s="118"/>
      <c r="T1994" s="118"/>
      <c r="Y1994" s="118"/>
      <c r="Z1994" s="118"/>
      <c r="AE1994" s="118"/>
      <c r="AF1994" s="118"/>
      <c r="AK1994" s="118"/>
      <c r="AL1994" s="118"/>
      <c r="AQ1994" s="118"/>
      <c r="AR1994" s="118"/>
      <c r="AW1994" s="118"/>
      <c r="AX1994" s="118"/>
      <c r="BC1994" s="118"/>
      <c r="BD1994" s="118"/>
      <c r="BI1994" s="118"/>
      <c r="BJ1994" s="118"/>
      <c r="BO1994" s="118"/>
      <c r="BP1994" s="118"/>
    </row>
    <row r="1995" spans="2:68" x14ac:dyDescent="0.2">
      <c r="B1995" s="118"/>
      <c r="C1995" s="118"/>
      <c r="D1995" s="118"/>
      <c r="E1995" s="118"/>
      <c r="F1995" s="118"/>
      <c r="G1995" s="118"/>
      <c r="H1995" s="118"/>
      <c r="I1995" s="118"/>
      <c r="J1995" s="118"/>
      <c r="K1995" s="118"/>
      <c r="L1995" s="118"/>
      <c r="M1995" s="118"/>
      <c r="N1995" s="118"/>
      <c r="S1995" s="118"/>
      <c r="T1995" s="118"/>
      <c r="Y1995" s="118"/>
      <c r="Z1995" s="118"/>
      <c r="AE1995" s="118"/>
      <c r="AF1995" s="118"/>
      <c r="AK1995" s="118"/>
      <c r="AL1995" s="118"/>
      <c r="AQ1995" s="118"/>
      <c r="AR1995" s="118"/>
      <c r="AW1995" s="118"/>
      <c r="AX1995" s="118"/>
      <c r="BC1995" s="118"/>
      <c r="BD1995" s="118"/>
      <c r="BI1995" s="118"/>
      <c r="BJ1995" s="118"/>
      <c r="BO1995" s="118"/>
      <c r="BP1995" s="118"/>
    </row>
    <row r="1996" spans="2:68" x14ac:dyDescent="0.2">
      <c r="B1996" s="118"/>
      <c r="C1996" s="118"/>
      <c r="D1996" s="118"/>
      <c r="E1996" s="118"/>
      <c r="F1996" s="118"/>
      <c r="G1996" s="118"/>
      <c r="H1996" s="118"/>
      <c r="I1996" s="118"/>
      <c r="J1996" s="118"/>
      <c r="K1996" s="118"/>
      <c r="L1996" s="118"/>
      <c r="M1996" s="118"/>
      <c r="N1996" s="118"/>
      <c r="S1996" s="118"/>
      <c r="T1996" s="118"/>
      <c r="Y1996" s="118"/>
      <c r="Z1996" s="118"/>
      <c r="AE1996" s="118"/>
      <c r="AF1996" s="118"/>
      <c r="AK1996" s="118"/>
      <c r="AL1996" s="118"/>
      <c r="AQ1996" s="118"/>
      <c r="AR1996" s="118"/>
      <c r="AW1996" s="118"/>
      <c r="AX1996" s="118"/>
      <c r="BC1996" s="118"/>
      <c r="BD1996" s="118"/>
      <c r="BI1996" s="118"/>
      <c r="BJ1996" s="118"/>
      <c r="BO1996" s="118"/>
      <c r="BP1996" s="118"/>
    </row>
    <row r="1997" spans="2:68" x14ac:dyDescent="0.2">
      <c r="B1997" s="118"/>
      <c r="C1997" s="118"/>
      <c r="D1997" s="118"/>
      <c r="E1997" s="118"/>
      <c r="F1997" s="118"/>
      <c r="G1997" s="118"/>
      <c r="H1997" s="118"/>
      <c r="I1997" s="118"/>
      <c r="J1997" s="118"/>
      <c r="K1997" s="118"/>
      <c r="L1997" s="118"/>
      <c r="M1997" s="118"/>
      <c r="N1997" s="118"/>
      <c r="S1997" s="118"/>
      <c r="T1997" s="118"/>
      <c r="Y1997" s="118"/>
      <c r="Z1997" s="118"/>
      <c r="AE1997" s="118"/>
      <c r="AF1997" s="118"/>
      <c r="AK1997" s="118"/>
      <c r="AL1997" s="118"/>
      <c r="AQ1997" s="118"/>
      <c r="AR1997" s="118"/>
      <c r="AW1997" s="118"/>
      <c r="AX1997" s="118"/>
      <c r="BC1997" s="118"/>
      <c r="BD1997" s="118"/>
      <c r="BI1997" s="118"/>
      <c r="BJ1997" s="118"/>
      <c r="BO1997" s="118"/>
      <c r="BP1997" s="118"/>
    </row>
    <row r="1998" spans="2:68" x14ac:dyDescent="0.2">
      <c r="B1998" s="118"/>
      <c r="C1998" s="118"/>
      <c r="D1998" s="118"/>
      <c r="E1998" s="118"/>
      <c r="F1998" s="118"/>
      <c r="G1998" s="118"/>
      <c r="H1998" s="118"/>
      <c r="I1998" s="118"/>
      <c r="J1998" s="118"/>
      <c r="K1998" s="118"/>
      <c r="L1998" s="118"/>
      <c r="M1998" s="118"/>
      <c r="N1998" s="118"/>
      <c r="S1998" s="118"/>
      <c r="T1998" s="118"/>
      <c r="Y1998" s="118"/>
      <c r="Z1998" s="118"/>
      <c r="AE1998" s="118"/>
      <c r="AF1998" s="118"/>
      <c r="AK1998" s="118"/>
      <c r="AL1998" s="118"/>
      <c r="AQ1998" s="118"/>
      <c r="AR1998" s="118"/>
      <c r="AW1998" s="118"/>
      <c r="AX1998" s="118"/>
      <c r="BC1998" s="118"/>
      <c r="BD1998" s="118"/>
      <c r="BI1998" s="118"/>
      <c r="BJ1998" s="118"/>
      <c r="BO1998" s="118"/>
      <c r="BP1998" s="118"/>
    </row>
    <row r="1999" spans="2:68" x14ac:dyDescent="0.2">
      <c r="B1999" s="118"/>
      <c r="C1999" s="118"/>
      <c r="D1999" s="118"/>
      <c r="E1999" s="118"/>
      <c r="F1999" s="118"/>
      <c r="G1999" s="118"/>
      <c r="H1999" s="118"/>
      <c r="I1999" s="118"/>
      <c r="J1999" s="118"/>
      <c r="K1999" s="118"/>
      <c r="L1999" s="118"/>
      <c r="M1999" s="118"/>
      <c r="N1999" s="118"/>
      <c r="S1999" s="118"/>
      <c r="T1999" s="118"/>
      <c r="Y1999" s="118"/>
      <c r="Z1999" s="118"/>
      <c r="AE1999" s="118"/>
      <c r="AF1999" s="118"/>
      <c r="AK1999" s="118"/>
      <c r="AL1999" s="118"/>
      <c r="AQ1999" s="118"/>
      <c r="AR1999" s="118"/>
      <c r="AW1999" s="118"/>
      <c r="AX1999" s="118"/>
      <c r="BC1999" s="118"/>
      <c r="BD1999" s="118"/>
      <c r="BI1999" s="118"/>
      <c r="BJ1999" s="118"/>
      <c r="BO1999" s="118"/>
      <c r="BP1999" s="118"/>
    </row>
    <row r="2000" spans="2:68" x14ac:dyDescent="0.2">
      <c r="B2000" s="118"/>
      <c r="C2000" s="118"/>
      <c r="D2000" s="118"/>
      <c r="E2000" s="118"/>
      <c r="F2000" s="118"/>
      <c r="G2000" s="118"/>
      <c r="H2000" s="118"/>
      <c r="I2000" s="118"/>
      <c r="J2000" s="118"/>
      <c r="K2000" s="118"/>
      <c r="L2000" s="118"/>
      <c r="M2000" s="118"/>
      <c r="N2000" s="118"/>
      <c r="S2000" s="118"/>
      <c r="T2000" s="118"/>
      <c r="Y2000" s="118"/>
      <c r="Z2000" s="118"/>
      <c r="AE2000" s="118"/>
      <c r="AF2000" s="118"/>
      <c r="AK2000" s="118"/>
      <c r="AL2000" s="118"/>
      <c r="AQ2000" s="118"/>
      <c r="AR2000" s="118"/>
      <c r="AW2000" s="118"/>
      <c r="AX2000" s="118"/>
      <c r="BC2000" s="118"/>
      <c r="BD2000" s="118"/>
      <c r="BI2000" s="118"/>
      <c r="BJ2000" s="118"/>
      <c r="BO2000" s="118"/>
      <c r="BP2000" s="118"/>
    </row>
    <row r="2001" spans="2:68" x14ac:dyDescent="0.2">
      <c r="B2001" s="118"/>
      <c r="C2001" s="118"/>
      <c r="D2001" s="118"/>
      <c r="E2001" s="118"/>
      <c r="F2001" s="118"/>
      <c r="G2001" s="118"/>
      <c r="H2001" s="118"/>
      <c r="I2001" s="118"/>
      <c r="J2001" s="118"/>
      <c r="K2001" s="118"/>
      <c r="L2001" s="118"/>
      <c r="M2001" s="118"/>
      <c r="N2001" s="118"/>
      <c r="S2001" s="118"/>
      <c r="T2001" s="118"/>
      <c r="Y2001" s="118"/>
      <c r="Z2001" s="118"/>
      <c r="AE2001" s="118"/>
      <c r="AF2001" s="118"/>
      <c r="AK2001" s="118"/>
      <c r="AL2001" s="118"/>
      <c r="AQ2001" s="118"/>
      <c r="AR2001" s="118"/>
      <c r="AW2001" s="118"/>
      <c r="AX2001" s="118"/>
      <c r="BC2001" s="118"/>
      <c r="BD2001" s="118"/>
      <c r="BI2001" s="118"/>
      <c r="BJ2001" s="118"/>
      <c r="BO2001" s="118"/>
      <c r="BP2001" s="118"/>
    </row>
    <row r="2002" spans="2:68" x14ac:dyDescent="0.2">
      <c r="B2002" s="118"/>
      <c r="C2002" s="118"/>
      <c r="D2002" s="118"/>
      <c r="E2002" s="118"/>
      <c r="F2002" s="118"/>
      <c r="G2002" s="118"/>
      <c r="H2002" s="118"/>
      <c r="I2002" s="118"/>
      <c r="J2002" s="118"/>
      <c r="K2002" s="118"/>
      <c r="L2002" s="118"/>
      <c r="M2002" s="118"/>
      <c r="N2002" s="118"/>
      <c r="S2002" s="118"/>
      <c r="T2002" s="118"/>
      <c r="Y2002" s="118"/>
      <c r="Z2002" s="118"/>
      <c r="AE2002" s="118"/>
      <c r="AF2002" s="118"/>
      <c r="AK2002" s="118"/>
      <c r="AL2002" s="118"/>
      <c r="AQ2002" s="118"/>
      <c r="AR2002" s="118"/>
      <c r="AW2002" s="118"/>
      <c r="AX2002" s="118"/>
      <c r="BC2002" s="118"/>
      <c r="BD2002" s="118"/>
      <c r="BI2002" s="118"/>
      <c r="BJ2002" s="118"/>
      <c r="BO2002" s="118"/>
      <c r="BP2002" s="118"/>
    </row>
    <row r="2003" spans="2:68" x14ac:dyDescent="0.2">
      <c r="B2003" s="118"/>
      <c r="C2003" s="118"/>
      <c r="D2003" s="118"/>
      <c r="E2003" s="118"/>
      <c r="F2003" s="118"/>
      <c r="G2003" s="118"/>
      <c r="H2003" s="118"/>
      <c r="I2003" s="118"/>
      <c r="J2003" s="118"/>
      <c r="K2003" s="118"/>
      <c r="L2003" s="118"/>
      <c r="M2003" s="118"/>
      <c r="N2003" s="118"/>
      <c r="S2003" s="118"/>
      <c r="T2003" s="118"/>
      <c r="Y2003" s="118"/>
      <c r="Z2003" s="118"/>
      <c r="AE2003" s="118"/>
      <c r="AF2003" s="118"/>
      <c r="AK2003" s="118"/>
      <c r="AL2003" s="118"/>
      <c r="AQ2003" s="118"/>
      <c r="AR2003" s="118"/>
      <c r="AW2003" s="118"/>
      <c r="AX2003" s="118"/>
      <c r="BC2003" s="118"/>
      <c r="BD2003" s="118"/>
      <c r="BI2003" s="118"/>
      <c r="BJ2003" s="118"/>
      <c r="BO2003" s="118"/>
      <c r="BP2003" s="118"/>
    </row>
    <row r="2004" spans="2:68" x14ac:dyDescent="0.2">
      <c r="B2004" s="118"/>
      <c r="C2004" s="118"/>
      <c r="D2004" s="118"/>
      <c r="E2004" s="118"/>
      <c r="F2004" s="118"/>
      <c r="G2004" s="118"/>
      <c r="H2004" s="118"/>
      <c r="I2004" s="118"/>
      <c r="J2004" s="118"/>
      <c r="K2004" s="118"/>
      <c r="L2004" s="118"/>
      <c r="M2004" s="118"/>
      <c r="N2004" s="118"/>
      <c r="S2004" s="118"/>
      <c r="T2004" s="118"/>
      <c r="Y2004" s="118"/>
      <c r="Z2004" s="118"/>
      <c r="AE2004" s="118"/>
      <c r="AF2004" s="118"/>
      <c r="AK2004" s="118"/>
      <c r="AL2004" s="118"/>
      <c r="AQ2004" s="118"/>
      <c r="AR2004" s="118"/>
      <c r="AW2004" s="118"/>
      <c r="AX2004" s="118"/>
      <c r="BC2004" s="118"/>
      <c r="BD2004" s="118"/>
      <c r="BI2004" s="118"/>
      <c r="BJ2004" s="118"/>
      <c r="BO2004" s="118"/>
      <c r="BP2004" s="118"/>
    </row>
    <row r="2005" spans="2:68" x14ac:dyDescent="0.2">
      <c r="B2005" s="118"/>
      <c r="C2005" s="118"/>
      <c r="D2005" s="118"/>
      <c r="E2005" s="118"/>
      <c r="F2005" s="118"/>
      <c r="G2005" s="118"/>
      <c r="H2005" s="118"/>
      <c r="I2005" s="118"/>
      <c r="J2005" s="118"/>
      <c r="K2005" s="118"/>
      <c r="L2005" s="118"/>
      <c r="M2005" s="118"/>
      <c r="N2005" s="118"/>
      <c r="S2005" s="118"/>
      <c r="T2005" s="118"/>
      <c r="Y2005" s="118"/>
      <c r="Z2005" s="118"/>
      <c r="AE2005" s="118"/>
      <c r="AF2005" s="118"/>
      <c r="AK2005" s="118"/>
      <c r="AL2005" s="118"/>
      <c r="AQ2005" s="118"/>
      <c r="AR2005" s="118"/>
      <c r="AW2005" s="118"/>
      <c r="AX2005" s="118"/>
      <c r="BC2005" s="118"/>
      <c r="BD2005" s="118"/>
      <c r="BI2005" s="118"/>
      <c r="BJ2005" s="118"/>
      <c r="BO2005" s="118"/>
      <c r="BP2005" s="118"/>
    </row>
    <row r="2006" spans="2:68" x14ac:dyDescent="0.2">
      <c r="B2006" s="118"/>
      <c r="C2006" s="118"/>
      <c r="D2006" s="118"/>
      <c r="E2006" s="118"/>
      <c r="F2006" s="118"/>
      <c r="G2006" s="118"/>
      <c r="H2006" s="118"/>
      <c r="I2006" s="118"/>
      <c r="J2006" s="118"/>
      <c r="K2006" s="118"/>
      <c r="L2006" s="118"/>
      <c r="M2006" s="118"/>
      <c r="N2006" s="118"/>
      <c r="S2006" s="118"/>
      <c r="T2006" s="118"/>
      <c r="Y2006" s="118"/>
      <c r="Z2006" s="118"/>
      <c r="AE2006" s="118"/>
      <c r="AF2006" s="118"/>
      <c r="AK2006" s="118"/>
      <c r="AL2006" s="118"/>
      <c r="AQ2006" s="118"/>
      <c r="AR2006" s="118"/>
      <c r="AW2006" s="118"/>
      <c r="AX2006" s="118"/>
      <c r="BC2006" s="118"/>
      <c r="BD2006" s="118"/>
      <c r="BI2006" s="118"/>
      <c r="BJ2006" s="118"/>
      <c r="BO2006" s="118"/>
      <c r="BP2006" s="118"/>
    </row>
    <row r="2007" spans="2:68" x14ac:dyDescent="0.2">
      <c r="B2007" s="118"/>
      <c r="C2007" s="118"/>
      <c r="D2007" s="118"/>
      <c r="E2007" s="118"/>
      <c r="F2007" s="118"/>
      <c r="G2007" s="118"/>
      <c r="H2007" s="118"/>
      <c r="I2007" s="118"/>
      <c r="J2007" s="118"/>
      <c r="K2007" s="118"/>
      <c r="L2007" s="118"/>
      <c r="M2007" s="118"/>
      <c r="N2007" s="118"/>
      <c r="S2007" s="118"/>
      <c r="T2007" s="118"/>
      <c r="Y2007" s="118"/>
      <c r="Z2007" s="118"/>
      <c r="AE2007" s="118"/>
      <c r="AF2007" s="118"/>
      <c r="AK2007" s="118"/>
      <c r="AL2007" s="118"/>
      <c r="AQ2007" s="118"/>
      <c r="AR2007" s="118"/>
      <c r="AW2007" s="118"/>
      <c r="AX2007" s="118"/>
      <c r="BC2007" s="118"/>
      <c r="BD2007" s="118"/>
      <c r="BI2007" s="118"/>
      <c r="BJ2007" s="118"/>
      <c r="BO2007" s="118"/>
      <c r="BP2007" s="118"/>
    </row>
    <row r="2008" spans="2:68" x14ac:dyDescent="0.2">
      <c r="B2008" s="118"/>
      <c r="C2008" s="118"/>
      <c r="D2008" s="118"/>
      <c r="E2008" s="118"/>
      <c r="F2008" s="118"/>
      <c r="G2008" s="118"/>
      <c r="H2008" s="118"/>
      <c r="I2008" s="118"/>
      <c r="J2008" s="118"/>
      <c r="K2008" s="118"/>
      <c r="L2008" s="118"/>
      <c r="M2008" s="118"/>
      <c r="N2008" s="118"/>
      <c r="S2008" s="118"/>
      <c r="T2008" s="118"/>
      <c r="Y2008" s="118"/>
      <c r="Z2008" s="118"/>
      <c r="AE2008" s="118"/>
      <c r="AF2008" s="118"/>
      <c r="AK2008" s="118"/>
      <c r="AL2008" s="118"/>
      <c r="AQ2008" s="118"/>
      <c r="AR2008" s="118"/>
      <c r="AW2008" s="118"/>
      <c r="AX2008" s="118"/>
      <c r="BC2008" s="118"/>
      <c r="BD2008" s="118"/>
      <c r="BI2008" s="118"/>
      <c r="BJ2008" s="118"/>
      <c r="BO2008" s="118"/>
      <c r="BP2008" s="118"/>
    </row>
    <row r="2009" spans="2:68" x14ac:dyDescent="0.2">
      <c r="B2009" s="118"/>
      <c r="C2009" s="118"/>
      <c r="D2009" s="118"/>
      <c r="E2009" s="118"/>
      <c r="F2009" s="118"/>
      <c r="G2009" s="118"/>
      <c r="H2009" s="118"/>
      <c r="I2009" s="118"/>
      <c r="J2009" s="118"/>
      <c r="K2009" s="118"/>
      <c r="L2009" s="118"/>
      <c r="M2009" s="118"/>
      <c r="N2009" s="118"/>
      <c r="S2009" s="118"/>
      <c r="T2009" s="118"/>
      <c r="Y2009" s="118"/>
      <c r="Z2009" s="118"/>
      <c r="AE2009" s="118"/>
      <c r="AF2009" s="118"/>
      <c r="AK2009" s="118"/>
      <c r="AL2009" s="118"/>
      <c r="AQ2009" s="118"/>
      <c r="AR2009" s="118"/>
      <c r="AW2009" s="118"/>
      <c r="AX2009" s="118"/>
      <c r="BC2009" s="118"/>
      <c r="BD2009" s="118"/>
      <c r="BI2009" s="118"/>
      <c r="BJ2009" s="118"/>
      <c r="BO2009" s="118"/>
      <c r="BP2009" s="118"/>
    </row>
    <row r="2010" spans="2:68" x14ac:dyDescent="0.2">
      <c r="B2010" s="118"/>
      <c r="C2010" s="118"/>
      <c r="D2010" s="118"/>
      <c r="E2010" s="118"/>
      <c r="F2010" s="118"/>
      <c r="G2010" s="118"/>
      <c r="H2010" s="118"/>
      <c r="I2010" s="118"/>
      <c r="J2010" s="118"/>
      <c r="K2010" s="118"/>
      <c r="L2010" s="118"/>
      <c r="M2010" s="118"/>
      <c r="N2010" s="118"/>
      <c r="S2010" s="118"/>
      <c r="T2010" s="118"/>
      <c r="Y2010" s="118"/>
      <c r="Z2010" s="118"/>
      <c r="AE2010" s="118"/>
      <c r="AF2010" s="118"/>
      <c r="AK2010" s="118"/>
      <c r="AL2010" s="118"/>
      <c r="AQ2010" s="118"/>
      <c r="AR2010" s="118"/>
      <c r="AW2010" s="118"/>
      <c r="AX2010" s="118"/>
      <c r="BC2010" s="118"/>
      <c r="BD2010" s="118"/>
      <c r="BI2010" s="118"/>
      <c r="BJ2010" s="118"/>
      <c r="BO2010" s="118"/>
      <c r="BP2010" s="118"/>
    </row>
    <row r="2011" spans="2:68" x14ac:dyDescent="0.2">
      <c r="B2011" s="118"/>
      <c r="C2011" s="118"/>
      <c r="D2011" s="118"/>
      <c r="E2011" s="118"/>
      <c r="F2011" s="118"/>
      <c r="G2011" s="118"/>
      <c r="H2011" s="118"/>
      <c r="I2011" s="118"/>
      <c r="J2011" s="118"/>
      <c r="K2011" s="118"/>
      <c r="L2011" s="118"/>
      <c r="M2011" s="118"/>
      <c r="N2011" s="118"/>
      <c r="S2011" s="118"/>
      <c r="T2011" s="118"/>
      <c r="Y2011" s="118"/>
      <c r="Z2011" s="118"/>
      <c r="AE2011" s="118"/>
      <c r="AF2011" s="118"/>
      <c r="AK2011" s="118"/>
      <c r="AL2011" s="118"/>
      <c r="AQ2011" s="118"/>
      <c r="AR2011" s="118"/>
      <c r="AW2011" s="118"/>
      <c r="AX2011" s="118"/>
      <c r="BC2011" s="118"/>
      <c r="BD2011" s="118"/>
      <c r="BI2011" s="118"/>
      <c r="BJ2011" s="118"/>
      <c r="BO2011" s="118"/>
      <c r="BP2011" s="118"/>
    </row>
    <row r="2012" spans="2:68" x14ac:dyDescent="0.2">
      <c r="B2012" s="118"/>
      <c r="C2012" s="118"/>
      <c r="D2012" s="118"/>
      <c r="E2012" s="118"/>
      <c r="F2012" s="118"/>
      <c r="G2012" s="118"/>
      <c r="H2012" s="118"/>
      <c r="I2012" s="118"/>
      <c r="J2012" s="118"/>
      <c r="K2012" s="118"/>
      <c r="L2012" s="118"/>
      <c r="M2012" s="118"/>
      <c r="N2012" s="118"/>
      <c r="S2012" s="118"/>
      <c r="T2012" s="118"/>
      <c r="Y2012" s="118"/>
      <c r="Z2012" s="118"/>
      <c r="AE2012" s="118"/>
      <c r="AF2012" s="118"/>
      <c r="AK2012" s="118"/>
      <c r="AL2012" s="118"/>
      <c r="AQ2012" s="118"/>
      <c r="AR2012" s="118"/>
      <c r="AW2012" s="118"/>
      <c r="AX2012" s="118"/>
      <c r="BC2012" s="118"/>
      <c r="BD2012" s="118"/>
      <c r="BI2012" s="118"/>
      <c r="BJ2012" s="118"/>
      <c r="BO2012" s="118"/>
      <c r="BP2012" s="118"/>
    </row>
    <row r="2013" spans="2:68" x14ac:dyDescent="0.2">
      <c r="B2013" s="118"/>
      <c r="C2013" s="118"/>
      <c r="D2013" s="118"/>
      <c r="E2013" s="118"/>
      <c r="F2013" s="118"/>
      <c r="G2013" s="118"/>
      <c r="H2013" s="118"/>
      <c r="I2013" s="118"/>
      <c r="J2013" s="118"/>
      <c r="K2013" s="118"/>
      <c r="L2013" s="118"/>
      <c r="M2013" s="118"/>
      <c r="N2013" s="118"/>
      <c r="S2013" s="118"/>
      <c r="T2013" s="118"/>
      <c r="Y2013" s="118"/>
      <c r="Z2013" s="118"/>
      <c r="AE2013" s="118"/>
      <c r="AF2013" s="118"/>
      <c r="AK2013" s="118"/>
      <c r="AL2013" s="118"/>
      <c r="AQ2013" s="118"/>
      <c r="AR2013" s="118"/>
      <c r="AW2013" s="118"/>
      <c r="AX2013" s="118"/>
      <c r="BC2013" s="118"/>
      <c r="BD2013" s="118"/>
      <c r="BI2013" s="118"/>
      <c r="BJ2013" s="118"/>
      <c r="BO2013" s="118"/>
      <c r="BP2013" s="118"/>
    </row>
    <row r="2014" spans="2:68" x14ac:dyDescent="0.2">
      <c r="B2014" s="118"/>
      <c r="C2014" s="118"/>
      <c r="D2014" s="118"/>
      <c r="E2014" s="118"/>
      <c r="F2014" s="118"/>
      <c r="G2014" s="118"/>
      <c r="H2014" s="118"/>
      <c r="I2014" s="118"/>
      <c r="J2014" s="118"/>
      <c r="K2014" s="118"/>
      <c r="L2014" s="118"/>
      <c r="M2014" s="118"/>
      <c r="N2014" s="118"/>
      <c r="S2014" s="118"/>
      <c r="T2014" s="118"/>
      <c r="Y2014" s="118"/>
      <c r="Z2014" s="118"/>
      <c r="AE2014" s="118"/>
      <c r="AF2014" s="118"/>
      <c r="AK2014" s="118"/>
      <c r="AL2014" s="118"/>
      <c r="AQ2014" s="118"/>
      <c r="AR2014" s="118"/>
      <c r="AW2014" s="118"/>
      <c r="AX2014" s="118"/>
      <c r="BC2014" s="118"/>
      <c r="BD2014" s="118"/>
      <c r="BI2014" s="118"/>
      <c r="BJ2014" s="118"/>
      <c r="BO2014" s="118"/>
      <c r="BP2014" s="118"/>
    </row>
    <row r="2015" spans="2:68" x14ac:dyDescent="0.2">
      <c r="B2015" s="118"/>
      <c r="C2015" s="118"/>
      <c r="D2015" s="118"/>
      <c r="E2015" s="118"/>
      <c r="F2015" s="118"/>
      <c r="G2015" s="118"/>
      <c r="H2015" s="118"/>
      <c r="I2015" s="118"/>
      <c r="J2015" s="118"/>
      <c r="K2015" s="118"/>
      <c r="L2015" s="118"/>
      <c r="M2015" s="118"/>
      <c r="N2015" s="118"/>
      <c r="S2015" s="118"/>
      <c r="T2015" s="118"/>
      <c r="Y2015" s="118"/>
      <c r="Z2015" s="118"/>
      <c r="AE2015" s="118"/>
      <c r="AF2015" s="118"/>
      <c r="AK2015" s="118"/>
      <c r="AL2015" s="118"/>
      <c r="AQ2015" s="118"/>
      <c r="AR2015" s="118"/>
      <c r="AW2015" s="118"/>
      <c r="AX2015" s="118"/>
      <c r="BC2015" s="118"/>
      <c r="BD2015" s="118"/>
      <c r="BI2015" s="118"/>
      <c r="BJ2015" s="118"/>
      <c r="BO2015" s="118"/>
      <c r="BP2015" s="118"/>
    </row>
    <row r="2016" spans="2:68" x14ac:dyDescent="0.2">
      <c r="B2016" s="118"/>
      <c r="C2016" s="118"/>
      <c r="D2016" s="118"/>
      <c r="E2016" s="118"/>
      <c r="F2016" s="118"/>
      <c r="G2016" s="118"/>
      <c r="H2016" s="118"/>
      <c r="I2016" s="118"/>
      <c r="J2016" s="118"/>
      <c r="K2016" s="118"/>
      <c r="L2016" s="118"/>
      <c r="M2016" s="118"/>
      <c r="N2016" s="118"/>
      <c r="S2016" s="118"/>
      <c r="T2016" s="118"/>
      <c r="Y2016" s="118"/>
      <c r="Z2016" s="118"/>
      <c r="AE2016" s="118"/>
      <c r="AF2016" s="118"/>
      <c r="AK2016" s="118"/>
      <c r="AL2016" s="118"/>
      <c r="AQ2016" s="118"/>
      <c r="AR2016" s="118"/>
      <c r="AW2016" s="118"/>
      <c r="AX2016" s="118"/>
      <c r="BC2016" s="118"/>
      <c r="BD2016" s="118"/>
      <c r="BI2016" s="118"/>
      <c r="BJ2016" s="118"/>
      <c r="BO2016" s="118"/>
      <c r="BP2016" s="118"/>
    </row>
    <row r="2017" spans="2:68" x14ac:dyDescent="0.2">
      <c r="B2017" s="118"/>
      <c r="C2017" s="118"/>
      <c r="D2017" s="118"/>
      <c r="E2017" s="118"/>
      <c r="F2017" s="118"/>
      <c r="G2017" s="118"/>
      <c r="H2017" s="118"/>
      <c r="I2017" s="118"/>
      <c r="J2017" s="118"/>
      <c r="K2017" s="118"/>
      <c r="L2017" s="118"/>
      <c r="M2017" s="118"/>
      <c r="N2017" s="118"/>
      <c r="S2017" s="118"/>
      <c r="T2017" s="118"/>
      <c r="Y2017" s="118"/>
      <c r="Z2017" s="118"/>
      <c r="AE2017" s="118"/>
      <c r="AF2017" s="118"/>
      <c r="AK2017" s="118"/>
      <c r="AL2017" s="118"/>
      <c r="AQ2017" s="118"/>
      <c r="AR2017" s="118"/>
      <c r="AW2017" s="118"/>
      <c r="AX2017" s="118"/>
      <c r="BC2017" s="118"/>
      <c r="BD2017" s="118"/>
      <c r="BI2017" s="118"/>
      <c r="BJ2017" s="118"/>
      <c r="BO2017" s="118"/>
      <c r="BP2017" s="118"/>
    </row>
    <row r="2018" spans="2:68" x14ac:dyDescent="0.2">
      <c r="B2018" s="118"/>
      <c r="C2018" s="118"/>
      <c r="D2018" s="118"/>
      <c r="E2018" s="118"/>
      <c r="F2018" s="118"/>
      <c r="G2018" s="118"/>
      <c r="H2018" s="118"/>
      <c r="I2018" s="118"/>
      <c r="J2018" s="118"/>
      <c r="K2018" s="118"/>
      <c r="L2018" s="118"/>
      <c r="M2018" s="118"/>
      <c r="N2018" s="118"/>
      <c r="S2018" s="118"/>
      <c r="T2018" s="118"/>
      <c r="Y2018" s="118"/>
      <c r="Z2018" s="118"/>
      <c r="AE2018" s="118"/>
      <c r="AF2018" s="118"/>
      <c r="AK2018" s="118"/>
      <c r="AL2018" s="118"/>
      <c r="AQ2018" s="118"/>
      <c r="AR2018" s="118"/>
      <c r="AW2018" s="118"/>
      <c r="AX2018" s="118"/>
      <c r="BC2018" s="118"/>
      <c r="BD2018" s="118"/>
      <c r="BI2018" s="118"/>
      <c r="BJ2018" s="118"/>
      <c r="BO2018" s="118"/>
      <c r="BP2018" s="118"/>
    </row>
    <row r="2019" spans="2:68" x14ac:dyDescent="0.2">
      <c r="B2019" s="118"/>
      <c r="C2019" s="118"/>
      <c r="D2019" s="118"/>
      <c r="E2019" s="118"/>
      <c r="F2019" s="118"/>
      <c r="G2019" s="118"/>
      <c r="H2019" s="118"/>
      <c r="I2019" s="118"/>
      <c r="J2019" s="118"/>
      <c r="K2019" s="118"/>
      <c r="L2019" s="118"/>
      <c r="M2019" s="118"/>
      <c r="N2019" s="118"/>
      <c r="S2019" s="118"/>
      <c r="T2019" s="118"/>
      <c r="Y2019" s="118"/>
      <c r="Z2019" s="118"/>
      <c r="AE2019" s="118"/>
      <c r="AF2019" s="118"/>
      <c r="AK2019" s="118"/>
      <c r="AL2019" s="118"/>
      <c r="AQ2019" s="118"/>
      <c r="AR2019" s="118"/>
      <c r="AW2019" s="118"/>
      <c r="AX2019" s="118"/>
      <c r="BC2019" s="118"/>
      <c r="BD2019" s="118"/>
      <c r="BI2019" s="118"/>
      <c r="BJ2019" s="118"/>
      <c r="BO2019" s="118"/>
      <c r="BP2019" s="118"/>
    </row>
    <row r="2020" spans="2:68" x14ac:dyDescent="0.2">
      <c r="B2020" s="118"/>
      <c r="C2020" s="118"/>
      <c r="D2020" s="118"/>
      <c r="E2020" s="118"/>
      <c r="F2020" s="118"/>
      <c r="G2020" s="118"/>
      <c r="H2020" s="118"/>
      <c r="I2020" s="118"/>
      <c r="J2020" s="118"/>
      <c r="K2020" s="118"/>
      <c r="L2020" s="118"/>
      <c r="M2020" s="118"/>
      <c r="N2020" s="118"/>
      <c r="S2020" s="118"/>
      <c r="T2020" s="118"/>
      <c r="Y2020" s="118"/>
      <c r="Z2020" s="118"/>
      <c r="AE2020" s="118"/>
      <c r="AF2020" s="118"/>
      <c r="AK2020" s="118"/>
      <c r="AL2020" s="118"/>
      <c r="AQ2020" s="118"/>
      <c r="AR2020" s="118"/>
      <c r="AW2020" s="118"/>
      <c r="AX2020" s="118"/>
      <c r="BC2020" s="118"/>
      <c r="BD2020" s="118"/>
      <c r="BI2020" s="118"/>
      <c r="BJ2020" s="118"/>
      <c r="BO2020" s="118"/>
      <c r="BP2020" s="118"/>
    </row>
    <row r="2021" spans="2:68" x14ac:dyDescent="0.2">
      <c r="B2021" s="118"/>
      <c r="C2021" s="118"/>
      <c r="D2021" s="118"/>
      <c r="E2021" s="118"/>
      <c r="F2021" s="118"/>
      <c r="G2021" s="118"/>
      <c r="H2021" s="118"/>
      <c r="I2021" s="118"/>
      <c r="J2021" s="118"/>
      <c r="K2021" s="118"/>
      <c r="L2021" s="118"/>
      <c r="M2021" s="118"/>
      <c r="N2021" s="118"/>
      <c r="S2021" s="118"/>
      <c r="T2021" s="118"/>
      <c r="Y2021" s="118"/>
      <c r="Z2021" s="118"/>
      <c r="AE2021" s="118"/>
      <c r="AF2021" s="118"/>
      <c r="AK2021" s="118"/>
      <c r="AL2021" s="118"/>
      <c r="AQ2021" s="118"/>
      <c r="AR2021" s="118"/>
      <c r="AW2021" s="118"/>
      <c r="AX2021" s="118"/>
      <c r="BC2021" s="118"/>
      <c r="BD2021" s="118"/>
      <c r="BI2021" s="118"/>
      <c r="BJ2021" s="118"/>
      <c r="BO2021" s="118"/>
      <c r="BP2021" s="118"/>
    </row>
    <row r="2022" spans="2:68" x14ac:dyDescent="0.2">
      <c r="B2022" s="118"/>
      <c r="C2022" s="118"/>
      <c r="D2022" s="118"/>
      <c r="E2022" s="118"/>
      <c r="F2022" s="118"/>
      <c r="G2022" s="118"/>
      <c r="H2022" s="118"/>
      <c r="I2022" s="118"/>
      <c r="J2022" s="118"/>
      <c r="K2022" s="118"/>
      <c r="L2022" s="118"/>
      <c r="M2022" s="118"/>
      <c r="N2022" s="118"/>
      <c r="S2022" s="118"/>
      <c r="T2022" s="118"/>
      <c r="Y2022" s="118"/>
      <c r="Z2022" s="118"/>
      <c r="AE2022" s="118"/>
      <c r="AF2022" s="118"/>
      <c r="AK2022" s="118"/>
      <c r="AL2022" s="118"/>
      <c r="AQ2022" s="118"/>
      <c r="AR2022" s="118"/>
      <c r="AW2022" s="118"/>
      <c r="AX2022" s="118"/>
      <c r="BC2022" s="118"/>
      <c r="BD2022" s="118"/>
      <c r="BI2022" s="118"/>
      <c r="BJ2022" s="118"/>
      <c r="BO2022" s="118"/>
      <c r="BP2022" s="118"/>
    </row>
    <row r="2023" spans="2:68" x14ac:dyDescent="0.2">
      <c r="B2023" s="118"/>
      <c r="C2023" s="118"/>
      <c r="D2023" s="118"/>
      <c r="E2023" s="118"/>
      <c r="F2023" s="118"/>
      <c r="G2023" s="118"/>
      <c r="H2023" s="118"/>
      <c r="I2023" s="118"/>
      <c r="J2023" s="118"/>
      <c r="K2023" s="118"/>
      <c r="L2023" s="118"/>
      <c r="M2023" s="118"/>
      <c r="N2023" s="118"/>
      <c r="S2023" s="118"/>
      <c r="T2023" s="118"/>
      <c r="Y2023" s="118"/>
      <c r="Z2023" s="118"/>
      <c r="AE2023" s="118"/>
      <c r="AF2023" s="118"/>
      <c r="AK2023" s="118"/>
      <c r="AL2023" s="118"/>
      <c r="AQ2023" s="118"/>
      <c r="AR2023" s="118"/>
      <c r="AW2023" s="118"/>
      <c r="AX2023" s="118"/>
      <c r="BC2023" s="118"/>
      <c r="BD2023" s="118"/>
      <c r="BI2023" s="118"/>
      <c r="BJ2023" s="118"/>
      <c r="BO2023" s="118"/>
      <c r="BP2023" s="118"/>
    </row>
    <row r="2024" spans="2:68" x14ac:dyDescent="0.2">
      <c r="B2024" s="118"/>
      <c r="C2024" s="118"/>
      <c r="D2024" s="118"/>
      <c r="E2024" s="118"/>
      <c r="F2024" s="118"/>
      <c r="G2024" s="118"/>
      <c r="H2024" s="118"/>
      <c r="I2024" s="118"/>
      <c r="J2024" s="118"/>
      <c r="K2024" s="118"/>
      <c r="L2024" s="118"/>
      <c r="M2024" s="118"/>
      <c r="N2024" s="118"/>
      <c r="S2024" s="118"/>
      <c r="T2024" s="118"/>
      <c r="Y2024" s="118"/>
      <c r="Z2024" s="118"/>
      <c r="AE2024" s="118"/>
      <c r="AF2024" s="118"/>
      <c r="AK2024" s="118"/>
      <c r="AL2024" s="118"/>
      <c r="AQ2024" s="118"/>
      <c r="AR2024" s="118"/>
      <c r="AW2024" s="118"/>
      <c r="AX2024" s="118"/>
      <c r="BC2024" s="118"/>
      <c r="BD2024" s="118"/>
      <c r="BI2024" s="118"/>
      <c r="BJ2024" s="118"/>
      <c r="BO2024" s="118"/>
      <c r="BP2024" s="118"/>
    </row>
    <row r="2025" spans="2:68" x14ac:dyDescent="0.2">
      <c r="B2025" s="118"/>
      <c r="C2025" s="118"/>
      <c r="D2025" s="118"/>
      <c r="E2025" s="118"/>
      <c r="F2025" s="118"/>
      <c r="G2025" s="118"/>
      <c r="H2025" s="118"/>
      <c r="I2025" s="118"/>
      <c r="J2025" s="118"/>
      <c r="K2025" s="118"/>
      <c r="L2025" s="118"/>
      <c r="M2025" s="118"/>
      <c r="N2025" s="118"/>
      <c r="S2025" s="118"/>
      <c r="T2025" s="118"/>
      <c r="Y2025" s="118"/>
      <c r="Z2025" s="118"/>
      <c r="AE2025" s="118"/>
      <c r="AF2025" s="118"/>
      <c r="AK2025" s="118"/>
      <c r="AL2025" s="118"/>
      <c r="AQ2025" s="118"/>
      <c r="AR2025" s="118"/>
      <c r="AW2025" s="118"/>
      <c r="AX2025" s="118"/>
      <c r="BC2025" s="118"/>
      <c r="BD2025" s="118"/>
      <c r="BI2025" s="118"/>
      <c r="BJ2025" s="118"/>
      <c r="BO2025" s="118"/>
      <c r="BP2025" s="118"/>
    </row>
    <row r="2026" spans="2:68" x14ac:dyDescent="0.2">
      <c r="B2026" s="118"/>
      <c r="C2026" s="118"/>
      <c r="D2026" s="118"/>
      <c r="E2026" s="118"/>
      <c r="F2026" s="118"/>
      <c r="G2026" s="118"/>
      <c r="H2026" s="118"/>
      <c r="I2026" s="118"/>
      <c r="J2026" s="118"/>
      <c r="K2026" s="118"/>
      <c r="L2026" s="118"/>
      <c r="M2026" s="118"/>
      <c r="N2026" s="118"/>
      <c r="S2026" s="118"/>
      <c r="T2026" s="118"/>
      <c r="Y2026" s="118"/>
      <c r="Z2026" s="118"/>
      <c r="AE2026" s="118"/>
      <c r="AF2026" s="118"/>
      <c r="AK2026" s="118"/>
      <c r="AL2026" s="118"/>
      <c r="AQ2026" s="118"/>
      <c r="AR2026" s="118"/>
      <c r="AW2026" s="118"/>
      <c r="AX2026" s="118"/>
      <c r="BC2026" s="118"/>
      <c r="BD2026" s="118"/>
      <c r="BI2026" s="118"/>
      <c r="BJ2026" s="118"/>
      <c r="BO2026" s="118"/>
      <c r="BP2026" s="118"/>
    </row>
    <row r="2027" spans="2:68" x14ac:dyDescent="0.2">
      <c r="B2027" s="118"/>
      <c r="C2027" s="118"/>
      <c r="D2027" s="118"/>
      <c r="E2027" s="118"/>
      <c r="F2027" s="118"/>
      <c r="G2027" s="118"/>
      <c r="H2027" s="118"/>
      <c r="I2027" s="118"/>
      <c r="J2027" s="118"/>
      <c r="K2027" s="118"/>
      <c r="L2027" s="118"/>
      <c r="M2027" s="118"/>
      <c r="N2027" s="118"/>
      <c r="S2027" s="118"/>
      <c r="T2027" s="118"/>
      <c r="Y2027" s="118"/>
      <c r="Z2027" s="118"/>
      <c r="AE2027" s="118"/>
      <c r="AF2027" s="118"/>
      <c r="AK2027" s="118"/>
      <c r="AL2027" s="118"/>
      <c r="AQ2027" s="118"/>
      <c r="AR2027" s="118"/>
      <c r="AW2027" s="118"/>
      <c r="AX2027" s="118"/>
      <c r="BC2027" s="118"/>
      <c r="BD2027" s="118"/>
      <c r="BI2027" s="118"/>
      <c r="BJ2027" s="118"/>
      <c r="BO2027" s="118"/>
      <c r="BP2027" s="118"/>
    </row>
    <row r="2028" spans="2:68" x14ac:dyDescent="0.2">
      <c r="B2028" s="118"/>
      <c r="C2028" s="118"/>
      <c r="D2028" s="118"/>
      <c r="E2028" s="118"/>
      <c r="F2028" s="118"/>
      <c r="G2028" s="118"/>
      <c r="H2028" s="118"/>
      <c r="I2028" s="118"/>
      <c r="J2028" s="118"/>
      <c r="K2028" s="118"/>
      <c r="L2028" s="118"/>
      <c r="M2028" s="118"/>
      <c r="N2028" s="118"/>
      <c r="S2028" s="118"/>
      <c r="T2028" s="118"/>
      <c r="Y2028" s="118"/>
      <c r="Z2028" s="118"/>
      <c r="AE2028" s="118"/>
      <c r="AF2028" s="118"/>
      <c r="AK2028" s="118"/>
      <c r="AL2028" s="118"/>
      <c r="AQ2028" s="118"/>
      <c r="AR2028" s="118"/>
      <c r="AW2028" s="118"/>
      <c r="AX2028" s="118"/>
      <c r="BC2028" s="118"/>
      <c r="BD2028" s="118"/>
      <c r="BI2028" s="118"/>
      <c r="BJ2028" s="118"/>
      <c r="BO2028" s="118"/>
      <c r="BP2028" s="118"/>
    </row>
    <row r="2029" spans="2:68" x14ac:dyDescent="0.2">
      <c r="B2029" s="118"/>
      <c r="C2029" s="118"/>
      <c r="D2029" s="118"/>
      <c r="E2029" s="118"/>
      <c r="F2029" s="118"/>
      <c r="G2029" s="118"/>
      <c r="H2029" s="118"/>
      <c r="I2029" s="118"/>
      <c r="J2029" s="118"/>
      <c r="K2029" s="118"/>
      <c r="L2029" s="118"/>
      <c r="M2029" s="118"/>
      <c r="N2029" s="118"/>
      <c r="S2029" s="118"/>
      <c r="T2029" s="118"/>
      <c r="Y2029" s="118"/>
      <c r="Z2029" s="118"/>
      <c r="AE2029" s="118"/>
      <c r="AF2029" s="118"/>
      <c r="AK2029" s="118"/>
      <c r="AL2029" s="118"/>
      <c r="AQ2029" s="118"/>
      <c r="AR2029" s="118"/>
      <c r="AW2029" s="118"/>
      <c r="AX2029" s="118"/>
      <c r="BC2029" s="118"/>
      <c r="BD2029" s="118"/>
      <c r="BI2029" s="118"/>
      <c r="BJ2029" s="118"/>
      <c r="BO2029" s="118"/>
      <c r="BP2029" s="118"/>
    </row>
    <row r="2030" spans="2:68" x14ac:dyDescent="0.2">
      <c r="B2030" s="118"/>
      <c r="C2030" s="118"/>
      <c r="D2030" s="118"/>
      <c r="E2030" s="118"/>
      <c r="F2030" s="118"/>
      <c r="G2030" s="118"/>
      <c r="H2030" s="118"/>
      <c r="I2030" s="118"/>
      <c r="J2030" s="118"/>
      <c r="K2030" s="118"/>
      <c r="L2030" s="118"/>
      <c r="M2030" s="118"/>
      <c r="N2030" s="118"/>
      <c r="S2030" s="118"/>
      <c r="T2030" s="118"/>
      <c r="Y2030" s="118"/>
      <c r="Z2030" s="118"/>
      <c r="AE2030" s="118"/>
      <c r="AF2030" s="118"/>
      <c r="AK2030" s="118"/>
      <c r="AL2030" s="118"/>
      <c r="AQ2030" s="118"/>
      <c r="AR2030" s="118"/>
      <c r="AW2030" s="118"/>
      <c r="AX2030" s="118"/>
      <c r="BC2030" s="118"/>
      <c r="BD2030" s="118"/>
      <c r="BI2030" s="118"/>
      <c r="BJ2030" s="118"/>
      <c r="BO2030" s="118"/>
      <c r="BP2030" s="118"/>
    </row>
    <row r="2031" spans="2:68" x14ac:dyDescent="0.2">
      <c r="B2031" s="118"/>
      <c r="C2031" s="118"/>
      <c r="D2031" s="118"/>
      <c r="E2031" s="118"/>
      <c r="F2031" s="118"/>
      <c r="G2031" s="118"/>
      <c r="H2031" s="118"/>
      <c r="I2031" s="118"/>
      <c r="J2031" s="118"/>
      <c r="K2031" s="118"/>
      <c r="L2031" s="118"/>
      <c r="M2031" s="118"/>
      <c r="N2031" s="118"/>
      <c r="S2031" s="118"/>
      <c r="T2031" s="118"/>
      <c r="Y2031" s="118"/>
      <c r="Z2031" s="118"/>
      <c r="AE2031" s="118"/>
      <c r="AF2031" s="118"/>
      <c r="AK2031" s="118"/>
      <c r="AL2031" s="118"/>
      <c r="AQ2031" s="118"/>
      <c r="AR2031" s="118"/>
      <c r="AW2031" s="118"/>
      <c r="AX2031" s="118"/>
      <c r="BC2031" s="118"/>
      <c r="BD2031" s="118"/>
      <c r="BI2031" s="118"/>
      <c r="BJ2031" s="118"/>
      <c r="BO2031" s="118"/>
      <c r="BP2031" s="118"/>
    </row>
    <row r="2032" spans="2:68" x14ac:dyDescent="0.2">
      <c r="B2032" s="118"/>
      <c r="C2032" s="118"/>
      <c r="D2032" s="118"/>
      <c r="E2032" s="118"/>
      <c r="F2032" s="118"/>
      <c r="G2032" s="118"/>
      <c r="H2032" s="118"/>
      <c r="I2032" s="118"/>
      <c r="J2032" s="118"/>
      <c r="K2032" s="118"/>
      <c r="L2032" s="118"/>
      <c r="M2032" s="118"/>
      <c r="N2032" s="118"/>
      <c r="S2032" s="118"/>
      <c r="T2032" s="118"/>
      <c r="Y2032" s="118"/>
      <c r="Z2032" s="118"/>
      <c r="AE2032" s="118"/>
      <c r="AF2032" s="118"/>
      <c r="AK2032" s="118"/>
      <c r="AL2032" s="118"/>
      <c r="AQ2032" s="118"/>
      <c r="AR2032" s="118"/>
      <c r="AW2032" s="118"/>
      <c r="AX2032" s="118"/>
      <c r="BC2032" s="118"/>
      <c r="BD2032" s="118"/>
      <c r="BI2032" s="118"/>
      <c r="BJ2032" s="118"/>
      <c r="BO2032" s="118"/>
      <c r="BP2032" s="118"/>
    </row>
    <row r="2033" spans="2:68" x14ac:dyDescent="0.2">
      <c r="B2033" s="118"/>
      <c r="C2033" s="118"/>
      <c r="D2033" s="118"/>
      <c r="E2033" s="118"/>
      <c r="F2033" s="118"/>
      <c r="G2033" s="118"/>
      <c r="H2033" s="118"/>
      <c r="I2033" s="118"/>
      <c r="J2033" s="118"/>
      <c r="K2033" s="118"/>
      <c r="L2033" s="118"/>
      <c r="M2033" s="118"/>
      <c r="N2033" s="118"/>
      <c r="S2033" s="118"/>
      <c r="T2033" s="118"/>
      <c r="Y2033" s="118"/>
      <c r="Z2033" s="118"/>
      <c r="AE2033" s="118"/>
      <c r="AF2033" s="118"/>
      <c r="AK2033" s="118"/>
      <c r="AL2033" s="118"/>
      <c r="AQ2033" s="118"/>
      <c r="AR2033" s="118"/>
      <c r="AW2033" s="118"/>
      <c r="AX2033" s="118"/>
      <c r="BC2033" s="118"/>
      <c r="BD2033" s="118"/>
      <c r="BI2033" s="118"/>
      <c r="BJ2033" s="118"/>
      <c r="BO2033" s="118"/>
      <c r="BP2033" s="118"/>
    </row>
    <row r="2034" spans="2:68" x14ac:dyDescent="0.2">
      <c r="B2034" s="118"/>
      <c r="C2034" s="118"/>
      <c r="D2034" s="118"/>
      <c r="E2034" s="118"/>
      <c r="F2034" s="118"/>
      <c r="G2034" s="118"/>
      <c r="H2034" s="118"/>
      <c r="I2034" s="118"/>
      <c r="J2034" s="118"/>
      <c r="K2034" s="118"/>
      <c r="L2034" s="118"/>
      <c r="M2034" s="118"/>
      <c r="N2034" s="118"/>
      <c r="S2034" s="118"/>
      <c r="T2034" s="118"/>
      <c r="Y2034" s="118"/>
      <c r="Z2034" s="118"/>
      <c r="AE2034" s="118"/>
      <c r="AF2034" s="118"/>
      <c r="AK2034" s="118"/>
      <c r="AL2034" s="118"/>
      <c r="AQ2034" s="118"/>
      <c r="AR2034" s="118"/>
      <c r="AW2034" s="118"/>
      <c r="AX2034" s="118"/>
      <c r="BC2034" s="118"/>
      <c r="BD2034" s="118"/>
      <c r="BI2034" s="118"/>
      <c r="BJ2034" s="118"/>
      <c r="BO2034" s="118"/>
      <c r="BP2034" s="118"/>
    </row>
    <row r="2035" spans="2:68" x14ac:dyDescent="0.2">
      <c r="B2035" s="118"/>
      <c r="C2035" s="118"/>
      <c r="D2035" s="118"/>
      <c r="E2035" s="118"/>
      <c r="F2035" s="118"/>
      <c r="G2035" s="118"/>
      <c r="H2035" s="118"/>
      <c r="I2035" s="118"/>
      <c r="J2035" s="118"/>
      <c r="K2035" s="118"/>
      <c r="L2035" s="118"/>
      <c r="M2035" s="118"/>
      <c r="N2035" s="118"/>
      <c r="S2035" s="118"/>
      <c r="T2035" s="118"/>
      <c r="Y2035" s="118"/>
      <c r="Z2035" s="118"/>
      <c r="AE2035" s="118"/>
      <c r="AF2035" s="118"/>
      <c r="AK2035" s="118"/>
      <c r="AL2035" s="118"/>
      <c r="AQ2035" s="118"/>
      <c r="AR2035" s="118"/>
      <c r="AW2035" s="118"/>
      <c r="AX2035" s="118"/>
      <c r="BC2035" s="118"/>
      <c r="BD2035" s="118"/>
      <c r="BI2035" s="118"/>
      <c r="BJ2035" s="118"/>
      <c r="BO2035" s="118"/>
      <c r="BP2035" s="118"/>
    </row>
    <row r="2036" spans="2:68" x14ac:dyDescent="0.2">
      <c r="B2036" s="118"/>
      <c r="C2036" s="118"/>
      <c r="D2036" s="118"/>
      <c r="E2036" s="118"/>
      <c r="F2036" s="118"/>
      <c r="G2036" s="118"/>
      <c r="H2036" s="118"/>
      <c r="I2036" s="118"/>
      <c r="J2036" s="118"/>
      <c r="K2036" s="118"/>
      <c r="L2036" s="118"/>
      <c r="M2036" s="118"/>
      <c r="N2036" s="118"/>
      <c r="S2036" s="118"/>
      <c r="T2036" s="118"/>
      <c r="Y2036" s="118"/>
      <c r="Z2036" s="118"/>
      <c r="AE2036" s="118"/>
      <c r="AF2036" s="118"/>
      <c r="AK2036" s="118"/>
      <c r="AL2036" s="118"/>
      <c r="AQ2036" s="118"/>
      <c r="AR2036" s="118"/>
      <c r="AW2036" s="118"/>
      <c r="AX2036" s="118"/>
      <c r="BC2036" s="118"/>
      <c r="BD2036" s="118"/>
      <c r="BI2036" s="118"/>
      <c r="BJ2036" s="118"/>
      <c r="BO2036" s="118"/>
      <c r="BP2036" s="118"/>
    </row>
    <row r="2037" spans="2:68" x14ac:dyDescent="0.2">
      <c r="B2037" s="118"/>
      <c r="C2037" s="118"/>
      <c r="D2037" s="118"/>
      <c r="E2037" s="118"/>
      <c r="F2037" s="118"/>
      <c r="G2037" s="118"/>
      <c r="H2037" s="118"/>
      <c r="I2037" s="118"/>
      <c r="J2037" s="118"/>
      <c r="K2037" s="118"/>
      <c r="L2037" s="118"/>
      <c r="M2037" s="118"/>
      <c r="N2037" s="118"/>
      <c r="S2037" s="118"/>
      <c r="T2037" s="118"/>
      <c r="Y2037" s="118"/>
      <c r="Z2037" s="118"/>
      <c r="AE2037" s="118"/>
      <c r="AF2037" s="118"/>
      <c r="AK2037" s="118"/>
      <c r="AL2037" s="118"/>
      <c r="AQ2037" s="118"/>
      <c r="AR2037" s="118"/>
      <c r="AW2037" s="118"/>
      <c r="AX2037" s="118"/>
      <c r="BC2037" s="118"/>
      <c r="BD2037" s="118"/>
      <c r="BI2037" s="118"/>
      <c r="BJ2037" s="118"/>
      <c r="BO2037" s="118"/>
      <c r="BP2037" s="118"/>
    </row>
    <row r="2038" spans="2:68" x14ac:dyDescent="0.2">
      <c r="B2038" s="118"/>
      <c r="C2038" s="118"/>
      <c r="D2038" s="118"/>
      <c r="E2038" s="118"/>
      <c r="F2038" s="118"/>
      <c r="G2038" s="118"/>
      <c r="H2038" s="118"/>
      <c r="I2038" s="118"/>
      <c r="J2038" s="118"/>
      <c r="K2038" s="118"/>
      <c r="L2038" s="118"/>
      <c r="M2038" s="118"/>
      <c r="N2038" s="118"/>
      <c r="S2038" s="118"/>
      <c r="T2038" s="118"/>
      <c r="Y2038" s="118"/>
      <c r="Z2038" s="118"/>
      <c r="AE2038" s="118"/>
      <c r="AF2038" s="118"/>
      <c r="AK2038" s="118"/>
      <c r="AL2038" s="118"/>
      <c r="AQ2038" s="118"/>
      <c r="AR2038" s="118"/>
      <c r="AW2038" s="118"/>
      <c r="AX2038" s="118"/>
      <c r="BC2038" s="118"/>
      <c r="BD2038" s="118"/>
      <c r="BI2038" s="118"/>
      <c r="BJ2038" s="118"/>
      <c r="BO2038" s="118"/>
      <c r="BP2038" s="118"/>
    </row>
    <row r="2039" spans="2:68" x14ac:dyDescent="0.2">
      <c r="B2039" s="118"/>
      <c r="C2039" s="118"/>
      <c r="D2039" s="118"/>
      <c r="E2039" s="118"/>
      <c r="F2039" s="118"/>
      <c r="G2039" s="118"/>
      <c r="H2039" s="118"/>
      <c r="I2039" s="118"/>
      <c r="J2039" s="118"/>
      <c r="K2039" s="118"/>
      <c r="L2039" s="118"/>
      <c r="M2039" s="118"/>
      <c r="N2039" s="118"/>
      <c r="S2039" s="118"/>
      <c r="T2039" s="118"/>
      <c r="Y2039" s="118"/>
      <c r="Z2039" s="118"/>
      <c r="AE2039" s="118"/>
      <c r="AF2039" s="118"/>
      <c r="AK2039" s="118"/>
      <c r="AL2039" s="118"/>
      <c r="AQ2039" s="118"/>
      <c r="AR2039" s="118"/>
      <c r="AW2039" s="118"/>
      <c r="AX2039" s="118"/>
      <c r="BC2039" s="118"/>
      <c r="BD2039" s="118"/>
      <c r="BI2039" s="118"/>
      <c r="BJ2039" s="118"/>
      <c r="BO2039" s="118"/>
      <c r="BP2039" s="118"/>
    </row>
    <row r="2040" spans="2:68" x14ac:dyDescent="0.2">
      <c r="B2040" s="118"/>
      <c r="C2040" s="118"/>
      <c r="D2040" s="118"/>
      <c r="E2040" s="118"/>
      <c r="F2040" s="118"/>
      <c r="G2040" s="118"/>
      <c r="H2040" s="118"/>
      <c r="I2040" s="118"/>
      <c r="J2040" s="118"/>
      <c r="K2040" s="118"/>
      <c r="L2040" s="118"/>
      <c r="M2040" s="118"/>
      <c r="N2040" s="118"/>
      <c r="S2040" s="118"/>
      <c r="T2040" s="118"/>
      <c r="Y2040" s="118"/>
      <c r="Z2040" s="118"/>
      <c r="AE2040" s="118"/>
      <c r="AF2040" s="118"/>
      <c r="AK2040" s="118"/>
      <c r="AL2040" s="118"/>
      <c r="AQ2040" s="118"/>
      <c r="AR2040" s="118"/>
      <c r="AW2040" s="118"/>
      <c r="AX2040" s="118"/>
      <c r="BC2040" s="118"/>
      <c r="BD2040" s="118"/>
      <c r="BI2040" s="118"/>
      <c r="BJ2040" s="118"/>
      <c r="BO2040" s="118"/>
      <c r="BP2040" s="118"/>
    </row>
    <row r="2041" spans="2:68" x14ac:dyDescent="0.2">
      <c r="B2041" s="118"/>
      <c r="C2041" s="118"/>
      <c r="D2041" s="118"/>
      <c r="E2041" s="118"/>
      <c r="F2041" s="118"/>
      <c r="G2041" s="118"/>
      <c r="H2041" s="118"/>
      <c r="I2041" s="118"/>
      <c r="J2041" s="118"/>
      <c r="K2041" s="118"/>
      <c r="L2041" s="118"/>
      <c r="M2041" s="118"/>
      <c r="N2041" s="118"/>
      <c r="S2041" s="118"/>
      <c r="T2041" s="118"/>
      <c r="Y2041" s="118"/>
      <c r="Z2041" s="118"/>
      <c r="AE2041" s="118"/>
      <c r="AF2041" s="118"/>
      <c r="AK2041" s="118"/>
      <c r="AL2041" s="118"/>
      <c r="AQ2041" s="118"/>
      <c r="AR2041" s="118"/>
      <c r="AW2041" s="118"/>
      <c r="AX2041" s="118"/>
      <c r="BC2041" s="118"/>
      <c r="BD2041" s="118"/>
      <c r="BI2041" s="118"/>
      <c r="BJ2041" s="118"/>
      <c r="BO2041" s="118"/>
      <c r="BP2041" s="118"/>
    </row>
    <row r="2042" spans="2:68" x14ac:dyDescent="0.2">
      <c r="B2042" s="118"/>
      <c r="C2042" s="118"/>
      <c r="D2042" s="118"/>
      <c r="E2042" s="118"/>
      <c r="F2042" s="118"/>
      <c r="G2042" s="118"/>
      <c r="H2042" s="118"/>
      <c r="I2042" s="118"/>
      <c r="J2042" s="118"/>
      <c r="K2042" s="118"/>
      <c r="L2042" s="118"/>
      <c r="M2042" s="118"/>
      <c r="N2042" s="118"/>
      <c r="S2042" s="118"/>
      <c r="T2042" s="118"/>
      <c r="Y2042" s="118"/>
      <c r="Z2042" s="118"/>
      <c r="AE2042" s="118"/>
      <c r="AF2042" s="118"/>
      <c r="AK2042" s="118"/>
      <c r="AL2042" s="118"/>
      <c r="AQ2042" s="118"/>
      <c r="AR2042" s="118"/>
      <c r="AW2042" s="118"/>
      <c r="AX2042" s="118"/>
      <c r="BC2042" s="118"/>
      <c r="BD2042" s="118"/>
      <c r="BI2042" s="118"/>
      <c r="BJ2042" s="118"/>
      <c r="BO2042" s="118"/>
      <c r="BP2042" s="118"/>
    </row>
    <row r="2043" spans="2:68" x14ac:dyDescent="0.2">
      <c r="B2043" s="118"/>
      <c r="C2043" s="118"/>
      <c r="D2043" s="118"/>
      <c r="E2043" s="118"/>
      <c r="F2043" s="118"/>
      <c r="G2043" s="118"/>
      <c r="H2043" s="118"/>
      <c r="I2043" s="118"/>
      <c r="J2043" s="118"/>
      <c r="K2043" s="118"/>
      <c r="L2043" s="118"/>
      <c r="M2043" s="118"/>
      <c r="N2043" s="118"/>
      <c r="S2043" s="118"/>
      <c r="T2043" s="118"/>
      <c r="Y2043" s="118"/>
      <c r="Z2043" s="118"/>
      <c r="AE2043" s="118"/>
      <c r="AF2043" s="118"/>
      <c r="AK2043" s="118"/>
      <c r="AL2043" s="118"/>
      <c r="AQ2043" s="118"/>
      <c r="AR2043" s="118"/>
      <c r="AW2043" s="118"/>
      <c r="AX2043" s="118"/>
      <c r="BC2043" s="118"/>
      <c r="BD2043" s="118"/>
      <c r="BI2043" s="118"/>
      <c r="BJ2043" s="118"/>
      <c r="BO2043" s="118"/>
      <c r="BP2043" s="118"/>
    </row>
    <row r="2044" spans="2:68" x14ac:dyDescent="0.2">
      <c r="B2044" s="118"/>
      <c r="C2044" s="118"/>
      <c r="D2044" s="118"/>
      <c r="E2044" s="118"/>
      <c r="F2044" s="118"/>
      <c r="G2044" s="118"/>
      <c r="H2044" s="118"/>
      <c r="I2044" s="118"/>
      <c r="J2044" s="118"/>
      <c r="K2044" s="118"/>
      <c r="L2044" s="118"/>
      <c r="M2044" s="118"/>
      <c r="N2044" s="118"/>
      <c r="S2044" s="118"/>
      <c r="T2044" s="118"/>
      <c r="Y2044" s="118"/>
      <c r="Z2044" s="118"/>
      <c r="AE2044" s="118"/>
      <c r="AF2044" s="118"/>
      <c r="AK2044" s="118"/>
      <c r="AL2044" s="118"/>
      <c r="AQ2044" s="118"/>
      <c r="AR2044" s="118"/>
      <c r="AW2044" s="118"/>
      <c r="AX2044" s="118"/>
      <c r="BC2044" s="118"/>
      <c r="BD2044" s="118"/>
      <c r="BI2044" s="118"/>
      <c r="BJ2044" s="118"/>
      <c r="BO2044" s="118"/>
      <c r="BP2044" s="118"/>
    </row>
    <row r="2045" spans="2:68" x14ac:dyDescent="0.2">
      <c r="B2045" s="118"/>
      <c r="C2045" s="118"/>
      <c r="D2045" s="118"/>
      <c r="E2045" s="118"/>
      <c r="F2045" s="118"/>
      <c r="G2045" s="118"/>
      <c r="H2045" s="118"/>
      <c r="I2045" s="118"/>
      <c r="J2045" s="118"/>
      <c r="K2045" s="118"/>
      <c r="L2045" s="118"/>
      <c r="M2045" s="118"/>
      <c r="N2045" s="118"/>
      <c r="S2045" s="118"/>
      <c r="T2045" s="118"/>
      <c r="Y2045" s="118"/>
      <c r="Z2045" s="118"/>
      <c r="AE2045" s="118"/>
      <c r="AF2045" s="118"/>
      <c r="AK2045" s="118"/>
      <c r="AL2045" s="118"/>
      <c r="AQ2045" s="118"/>
      <c r="AR2045" s="118"/>
      <c r="AW2045" s="118"/>
      <c r="AX2045" s="118"/>
      <c r="BC2045" s="118"/>
      <c r="BD2045" s="118"/>
      <c r="BI2045" s="118"/>
      <c r="BJ2045" s="118"/>
      <c r="BO2045" s="118"/>
      <c r="BP2045" s="118"/>
    </row>
    <row r="2046" spans="2:68" x14ac:dyDescent="0.2">
      <c r="B2046" s="118"/>
      <c r="C2046" s="118"/>
      <c r="D2046" s="118"/>
      <c r="E2046" s="118"/>
      <c r="F2046" s="118"/>
      <c r="G2046" s="118"/>
      <c r="H2046" s="118"/>
      <c r="I2046" s="118"/>
      <c r="J2046" s="118"/>
      <c r="K2046" s="118"/>
      <c r="L2046" s="118"/>
      <c r="M2046" s="118"/>
      <c r="N2046" s="118"/>
      <c r="S2046" s="118"/>
      <c r="T2046" s="118"/>
      <c r="Y2046" s="118"/>
      <c r="Z2046" s="118"/>
      <c r="AE2046" s="118"/>
      <c r="AF2046" s="118"/>
      <c r="AK2046" s="118"/>
      <c r="AL2046" s="118"/>
      <c r="AQ2046" s="118"/>
      <c r="AR2046" s="118"/>
      <c r="AW2046" s="118"/>
      <c r="AX2046" s="118"/>
      <c r="BC2046" s="118"/>
      <c r="BD2046" s="118"/>
      <c r="BI2046" s="118"/>
      <c r="BJ2046" s="118"/>
      <c r="BO2046" s="118"/>
      <c r="BP2046" s="118"/>
    </row>
    <row r="2047" spans="2:68" x14ac:dyDescent="0.2">
      <c r="B2047" s="118"/>
      <c r="C2047" s="118"/>
      <c r="D2047" s="118"/>
      <c r="E2047" s="118"/>
      <c r="F2047" s="118"/>
      <c r="G2047" s="118"/>
      <c r="H2047" s="118"/>
      <c r="I2047" s="118"/>
      <c r="J2047" s="118"/>
      <c r="K2047" s="118"/>
      <c r="L2047" s="118"/>
      <c r="M2047" s="118"/>
      <c r="N2047" s="118"/>
      <c r="S2047" s="118"/>
      <c r="T2047" s="118"/>
      <c r="Y2047" s="118"/>
      <c r="Z2047" s="118"/>
      <c r="AE2047" s="118"/>
      <c r="AF2047" s="118"/>
      <c r="AK2047" s="118"/>
      <c r="AL2047" s="118"/>
      <c r="AQ2047" s="118"/>
      <c r="AR2047" s="118"/>
      <c r="AW2047" s="118"/>
      <c r="AX2047" s="118"/>
      <c r="BC2047" s="118"/>
      <c r="BD2047" s="118"/>
      <c r="BI2047" s="118"/>
      <c r="BJ2047" s="118"/>
      <c r="BO2047" s="118"/>
      <c r="BP2047" s="118"/>
    </row>
    <row r="2048" spans="2:68" x14ac:dyDescent="0.2">
      <c r="B2048" s="118"/>
      <c r="C2048" s="118"/>
      <c r="D2048" s="118"/>
      <c r="E2048" s="118"/>
      <c r="F2048" s="118"/>
      <c r="G2048" s="118"/>
      <c r="H2048" s="118"/>
      <c r="I2048" s="118"/>
      <c r="J2048" s="118"/>
      <c r="K2048" s="118"/>
      <c r="L2048" s="118"/>
      <c r="M2048" s="118"/>
      <c r="N2048" s="118"/>
      <c r="S2048" s="118"/>
      <c r="T2048" s="118"/>
      <c r="Y2048" s="118"/>
      <c r="Z2048" s="118"/>
      <c r="AE2048" s="118"/>
      <c r="AF2048" s="118"/>
      <c r="AK2048" s="118"/>
      <c r="AL2048" s="118"/>
      <c r="AQ2048" s="118"/>
      <c r="AR2048" s="118"/>
      <c r="AW2048" s="118"/>
      <c r="AX2048" s="118"/>
      <c r="BC2048" s="118"/>
      <c r="BD2048" s="118"/>
      <c r="BI2048" s="118"/>
      <c r="BJ2048" s="118"/>
      <c r="BO2048" s="118"/>
      <c r="BP2048" s="118"/>
    </row>
    <row r="2049" spans="2:68" x14ac:dyDescent="0.2">
      <c r="B2049" s="118"/>
      <c r="C2049" s="118"/>
      <c r="D2049" s="118"/>
      <c r="E2049" s="118"/>
      <c r="F2049" s="118"/>
      <c r="G2049" s="118"/>
      <c r="H2049" s="118"/>
      <c r="I2049" s="118"/>
      <c r="J2049" s="118"/>
      <c r="K2049" s="118"/>
      <c r="L2049" s="118"/>
      <c r="M2049" s="118"/>
      <c r="N2049" s="118"/>
      <c r="S2049" s="118"/>
      <c r="T2049" s="118"/>
      <c r="Y2049" s="118"/>
      <c r="Z2049" s="118"/>
      <c r="AE2049" s="118"/>
      <c r="AF2049" s="118"/>
      <c r="AK2049" s="118"/>
      <c r="AL2049" s="118"/>
      <c r="AQ2049" s="118"/>
      <c r="AR2049" s="118"/>
      <c r="AW2049" s="118"/>
      <c r="AX2049" s="118"/>
      <c r="BC2049" s="118"/>
      <c r="BD2049" s="118"/>
      <c r="BI2049" s="118"/>
      <c r="BJ2049" s="118"/>
      <c r="BO2049" s="118"/>
      <c r="BP2049" s="118"/>
    </row>
    <row r="2050" spans="2:68" x14ac:dyDescent="0.2">
      <c r="B2050" s="118"/>
      <c r="C2050" s="118"/>
      <c r="D2050" s="118"/>
      <c r="E2050" s="118"/>
      <c r="F2050" s="118"/>
      <c r="G2050" s="118"/>
      <c r="H2050" s="118"/>
      <c r="I2050" s="118"/>
      <c r="J2050" s="118"/>
      <c r="K2050" s="118"/>
      <c r="L2050" s="118"/>
      <c r="M2050" s="118"/>
      <c r="N2050" s="118"/>
      <c r="S2050" s="118"/>
      <c r="T2050" s="118"/>
      <c r="Y2050" s="118"/>
      <c r="Z2050" s="118"/>
      <c r="AE2050" s="118"/>
      <c r="AF2050" s="118"/>
      <c r="AK2050" s="118"/>
      <c r="AL2050" s="118"/>
      <c r="AQ2050" s="118"/>
      <c r="AR2050" s="118"/>
      <c r="AW2050" s="118"/>
      <c r="AX2050" s="118"/>
      <c r="BC2050" s="118"/>
      <c r="BD2050" s="118"/>
      <c r="BI2050" s="118"/>
      <c r="BJ2050" s="118"/>
      <c r="BO2050" s="118"/>
      <c r="BP2050" s="118"/>
    </row>
    <row r="2051" spans="2:68" x14ac:dyDescent="0.2">
      <c r="B2051" s="118"/>
      <c r="C2051" s="118"/>
      <c r="D2051" s="118"/>
      <c r="E2051" s="118"/>
      <c r="F2051" s="118"/>
      <c r="G2051" s="118"/>
      <c r="H2051" s="118"/>
      <c r="I2051" s="118"/>
      <c r="J2051" s="118"/>
      <c r="K2051" s="118"/>
      <c r="L2051" s="118"/>
      <c r="M2051" s="118"/>
      <c r="N2051" s="118"/>
      <c r="S2051" s="118"/>
      <c r="T2051" s="118"/>
      <c r="Y2051" s="118"/>
      <c r="Z2051" s="118"/>
      <c r="AE2051" s="118"/>
      <c r="AF2051" s="118"/>
      <c r="AK2051" s="118"/>
      <c r="AL2051" s="118"/>
      <c r="AQ2051" s="118"/>
      <c r="AR2051" s="118"/>
      <c r="AW2051" s="118"/>
      <c r="AX2051" s="118"/>
      <c r="BC2051" s="118"/>
      <c r="BD2051" s="118"/>
      <c r="BI2051" s="118"/>
      <c r="BJ2051" s="118"/>
      <c r="BO2051" s="118"/>
      <c r="BP2051" s="118"/>
    </row>
    <row r="2052" spans="2:68" x14ac:dyDescent="0.2">
      <c r="B2052" s="118"/>
      <c r="C2052" s="118"/>
      <c r="D2052" s="118"/>
      <c r="E2052" s="118"/>
      <c r="F2052" s="118"/>
      <c r="G2052" s="118"/>
      <c r="H2052" s="118"/>
      <c r="I2052" s="118"/>
      <c r="J2052" s="118"/>
      <c r="K2052" s="118"/>
      <c r="L2052" s="118"/>
      <c r="M2052" s="118"/>
      <c r="N2052" s="118"/>
      <c r="S2052" s="118"/>
      <c r="T2052" s="118"/>
      <c r="Y2052" s="118"/>
      <c r="Z2052" s="118"/>
      <c r="AE2052" s="118"/>
      <c r="AF2052" s="118"/>
      <c r="AK2052" s="118"/>
      <c r="AL2052" s="118"/>
      <c r="AQ2052" s="118"/>
      <c r="AR2052" s="118"/>
      <c r="AW2052" s="118"/>
      <c r="AX2052" s="118"/>
      <c r="BC2052" s="118"/>
      <c r="BD2052" s="118"/>
      <c r="BI2052" s="118"/>
      <c r="BJ2052" s="118"/>
      <c r="BO2052" s="118"/>
      <c r="BP2052" s="118"/>
    </row>
    <row r="2053" spans="2:68" x14ac:dyDescent="0.2">
      <c r="B2053" s="118"/>
      <c r="C2053" s="118"/>
      <c r="D2053" s="118"/>
      <c r="E2053" s="118"/>
      <c r="F2053" s="118"/>
      <c r="G2053" s="118"/>
      <c r="H2053" s="118"/>
      <c r="I2053" s="118"/>
      <c r="J2053" s="118"/>
      <c r="K2053" s="118"/>
      <c r="L2053" s="118"/>
      <c r="M2053" s="118"/>
      <c r="N2053" s="118"/>
      <c r="S2053" s="118"/>
      <c r="T2053" s="118"/>
      <c r="Y2053" s="118"/>
      <c r="Z2053" s="118"/>
      <c r="AE2053" s="118"/>
      <c r="AF2053" s="118"/>
      <c r="AK2053" s="118"/>
      <c r="AL2053" s="118"/>
      <c r="AQ2053" s="118"/>
      <c r="AR2053" s="118"/>
      <c r="AW2053" s="118"/>
      <c r="AX2053" s="118"/>
      <c r="BC2053" s="118"/>
      <c r="BD2053" s="118"/>
      <c r="BI2053" s="118"/>
      <c r="BJ2053" s="118"/>
      <c r="BO2053" s="118"/>
      <c r="BP2053" s="118"/>
    </row>
    <row r="2054" spans="2:68" x14ac:dyDescent="0.2">
      <c r="B2054" s="118"/>
      <c r="C2054" s="118"/>
      <c r="D2054" s="118"/>
      <c r="E2054" s="118"/>
      <c r="F2054" s="118"/>
      <c r="G2054" s="118"/>
      <c r="H2054" s="118"/>
      <c r="I2054" s="118"/>
      <c r="J2054" s="118"/>
      <c r="K2054" s="118"/>
      <c r="L2054" s="118"/>
      <c r="M2054" s="118"/>
      <c r="N2054" s="118"/>
      <c r="S2054" s="118"/>
      <c r="T2054" s="118"/>
      <c r="Y2054" s="118"/>
      <c r="Z2054" s="118"/>
      <c r="AE2054" s="118"/>
      <c r="AF2054" s="118"/>
      <c r="AK2054" s="118"/>
      <c r="AL2054" s="118"/>
      <c r="AQ2054" s="118"/>
      <c r="AR2054" s="118"/>
      <c r="AW2054" s="118"/>
      <c r="AX2054" s="118"/>
      <c r="BC2054" s="118"/>
      <c r="BD2054" s="118"/>
      <c r="BI2054" s="118"/>
      <c r="BJ2054" s="118"/>
      <c r="BO2054" s="118"/>
      <c r="BP2054" s="118"/>
    </row>
    <row r="2055" spans="2:68" x14ac:dyDescent="0.2">
      <c r="B2055" s="118"/>
      <c r="C2055" s="118"/>
      <c r="D2055" s="118"/>
      <c r="E2055" s="118"/>
      <c r="F2055" s="118"/>
      <c r="G2055" s="118"/>
      <c r="H2055" s="118"/>
      <c r="I2055" s="118"/>
      <c r="J2055" s="118"/>
      <c r="K2055" s="118"/>
      <c r="L2055" s="118"/>
      <c r="M2055" s="118"/>
      <c r="N2055" s="118"/>
      <c r="S2055" s="118"/>
      <c r="T2055" s="118"/>
      <c r="Y2055" s="118"/>
      <c r="Z2055" s="118"/>
      <c r="AE2055" s="118"/>
      <c r="AF2055" s="118"/>
      <c r="AK2055" s="118"/>
      <c r="AL2055" s="118"/>
      <c r="AQ2055" s="118"/>
      <c r="AR2055" s="118"/>
      <c r="AW2055" s="118"/>
      <c r="AX2055" s="118"/>
      <c r="BC2055" s="118"/>
      <c r="BD2055" s="118"/>
      <c r="BI2055" s="118"/>
      <c r="BJ2055" s="118"/>
      <c r="BO2055" s="118"/>
      <c r="BP2055" s="118"/>
    </row>
    <row r="2056" spans="2:68" x14ac:dyDescent="0.2">
      <c r="B2056" s="118"/>
      <c r="C2056" s="118"/>
      <c r="D2056" s="118"/>
      <c r="E2056" s="118"/>
      <c r="F2056" s="118"/>
      <c r="G2056" s="118"/>
      <c r="H2056" s="118"/>
      <c r="I2056" s="118"/>
      <c r="J2056" s="118"/>
      <c r="K2056" s="118"/>
      <c r="L2056" s="118"/>
      <c r="M2056" s="118"/>
      <c r="N2056" s="118"/>
      <c r="S2056" s="118"/>
      <c r="T2056" s="118"/>
      <c r="Y2056" s="118"/>
      <c r="Z2056" s="118"/>
      <c r="AE2056" s="118"/>
      <c r="AF2056" s="118"/>
      <c r="AK2056" s="118"/>
      <c r="AL2056" s="118"/>
      <c r="AQ2056" s="118"/>
      <c r="AR2056" s="118"/>
      <c r="AW2056" s="118"/>
      <c r="AX2056" s="118"/>
      <c r="BC2056" s="118"/>
      <c r="BD2056" s="118"/>
      <c r="BI2056" s="118"/>
      <c r="BJ2056" s="118"/>
      <c r="BO2056" s="118"/>
      <c r="BP2056" s="118"/>
    </row>
    <row r="2057" spans="2:68" x14ac:dyDescent="0.2">
      <c r="B2057" s="118"/>
      <c r="C2057" s="118"/>
      <c r="D2057" s="118"/>
      <c r="E2057" s="118"/>
      <c r="F2057" s="118"/>
      <c r="G2057" s="118"/>
      <c r="H2057" s="118"/>
      <c r="I2057" s="118"/>
      <c r="J2057" s="118"/>
      <c r="K2057" s="118"/>
      <c r="L2057" s="118"/>
      <c r="M2057" s="118"/>
      <c r="N2057" s="118"/>
      <c r="S2057" s="118"/>
      <c r="T2057" s="118"/>
      <c r="Y2057" s="118"/>
      <c r="Z2057" s="118"/>
      <c r="AE2057" s="118"/>
      <c r="AF2057" s="118"/>
      <c r="AK2057" s="118"/>
      <c r="AL2057" s="118"/>
      <c r="AQ2057" s="118"/>
      <c r="AR2057" s="118"/>
      <c r="AW2057" s="118"/>
      <c r="AX2057" s="118"/>
      <c r="BC2057" s="118"/>
      <c r="BD2057" s="118"/>
      <c r="BI2057" s="118"/>
      <c r="BJ2057" s="118"/>
      <c r="BO2057" s="118"/>
      <c r="BP2057" s="118"/>
    </row>
    <row r="2058" spans="2:68" x14ac:dyDescent="0.2">
      <c r="B2058" s="118"/>
      <c r="C2058" s="118"/>
      <c r="D2058" s="118"/>
      <c r="E2058" s="118"/>
      <c r="F2058" s="118"/>
      <c r="G2058" s="118"/>
      <c r="H2058" s="118"/>
      <c r="I2058" s="118"/>
      <c r="J2058" s="118"/>
      <c r="K2058" s="118"/>
      <c r="L2058" s="118"/>
      <c r="M2058" s="118"/>
      <c r="N2058" s="118"/>
      <c r="S2058" s="118"/>
      <c r="T2058" s="118"/>
      <c r="Y2058" s="118"/>
      <c r="Z2058" s="118"/>
      <c r="AE2058" s="118"/>
      <c r="AF2058" s="118"/>
      <c r="AK2058" s="118"/>
      <c r="AL2058" s="118"/>
      <c r="AQ2058" s="118"/>
      <c r="AR2058" s="118"/>
      <c r="AW2058" s="118"/>
      <c r="AX2058" s="118"/>
      <c r="BC2058" s="118"/>
      <c r="BD2058" s="118"/>
      <c r="BI2058" s="118"/>
      <c r="BJ2058" s="118"/>
      <c r="BO2058" s="118"/>
      <c r="BP2058" s="118"/>
    </row>
    <row r="2059" spans="2:68" x14ac:dyDescent="0.2">
      <c r="B2059" s="118"/>
      <c r="C2059" s="118"/>
      <c r="D2059" s="118"/>
      <c r="E2059" s="118"/>
      <c r="F2059" s="118"/>
      <c r="G2059" s="118"/>
      <c r="H2059" s="118"/>
      <c r="I2059" s="118"/>
      <c r="J2059" s="118"/>
      <c r="K2059" s="118"/>
      <c r="L2059" s="118"/>
      <c r="M2059" s="118"/>
      <c r="N2059" s="118"/>
      <c r="S2059" s="118"/>
      <c r="T2059" s="118"/>
      <c r="Y2059" s="118"/>
      <c r="Z2059" s="118"/>
      <c r="AE2059" s="118"/>
      <c r="AF2059" s="118"/>
      <c r="AK2059" s="118"/>
      <c r="AL2059" s="118"/>
      <c r="AQ2059" s="118"/>
      <c r="AR2059" s="118"/>
      <c r="AW2059" s="118"/>
      <c r="AX2059" s="118"/>
      <c r="BC2059" s="118"/>
      <c r="BD2059" s="118"/>
      <c r="BI2059" s="118"/>
      <c r="BJ2059" s="118"/>
      <c r="BO2059" s="118"/>
      <c r="BP2059" s="118"/>
    </row>
    <row r="2060" spans="2:68" x14ac:dyDescent="0.2">
      <c r="B2060" s="118"/>
      <c r="C2060" s="118"/>
      <c r="D2060" s="118"/>
      <c r="E2060" s="118"/>
      <c r="F2060" s="118"/>
      <c r="G2060" s="118"/>
      <c r="H2060" s="118"/>
      <c r="I2060" s="118"/>
      <c r="J2060" s="118"/>
      <c r="K2060" s="118"/>
      <c r="L2060" s="118"/>
      <c r="M2060" s="118"/>
      <c r="N2060" s="118"/>
      <c r="S2060" s="118"/>
      <c r="T2060" s="118"/>
      <c r="Y2060" s="118"/>
      <c r="Z2060" s="118"/>
      <c r="AE2060" s="118"/>
      <c r="AF2060" s="118"/>
      <c r="AK2060" s="118"/>
      <c r="AL2060" s="118"/>
      <c r="AQ2060" s="118"/>
      <c r="AR2060" s="118"/>
      <c r="AW2060" s="118"/>
      <c r="AX2060" s="118"/>
      <c r="BC2060" s="118"/>
      <c r="BD2060" s="118"/>
      <c r="BI2060" s="118"/>
      <c r="BJ2060" s="118"/>
      <c r="BO2060" s="118"/>
      <c r="BP2060" s="118"/>
    </row>
    <row r="2061" spans="2:68" x14ac:dyDescent="0.2">
      <c r="B2061" s="118"/>
      <c r="C2061" s="118"/>
      <c r="D2061" s="118"/>
      <c r="E2061" s="118"/>
      <c r="F2061" s="118"/>
      <c r="G2061" s="118"/>
      <c r="H2061" s="118"/>
      <c r="I2061" s="118"/>
      <c r="J2061" s="118"/>
      <c r="K2061" s="118"/>
      <c r="L2061" s="118"/>
      <c r="M2061" s="118"/>
      <c r="N2061" s="118"/>
      <c r="S2061" s="118"/>
      <c r="T2061" s="118"/>
      <c r="Y2061" s="118"/>
      <c r="Z2061" s="118"/>
      <c r="AE2061" s="118"/>
      <c r="AF2061" s="118"/>
      <c r="AK2061" s="118"/>
      <c r="AL2061" s="118"/>
      <c r="AQ2061" s="118"/>
      <c r="AR2061" s="118"/>
      <c r="AW2061" s="118"/>
      <c r="AX2061" s="118"/>
      <c r="BC2061" s="118"/>
      <c r="BD2061" s="118"/>
      <c r="BI2061" s="118"/>
      <c r="BJ2061" s="118"/>
      <c r="BO2061" s="118"/>
      <c r="BP2061" s="118"/>
    </row>
    <row r="2062" spans="2:68" x14ac:dyDescent="0.2">
      <c r="B2062" s="118"/>
      <c r="C2062" s="118"/>
      <c r="D2062" s="118"/>
      <c r="E2062" s="118"/>
      <c r="F2062" s="118"/>
      <c r="G2062" s="118"/>
      <c r="H2062" s="118"/>
      <c r="I2062" s="118"/>
      <c r="J2062" s="118"/>
      <c r="K2062" s="118"/>
      <c r="L2062" s="118"/>
      <c r="M2062" s="118"/>
      <c r="N2062" s="118"/>
      <c r="S2062" s="118"/>
      <c r="T2062" s="118"/>
      <c r="Y2062" s="118"/>
      <c r="Z2062" s="118"/>
      <c r="AE2062" s="118"/>
      <c r="AF2062" s="118"/>
      <c r="AK2062" s="118"/>
      <c r="AL2062" s="118"/>
      <c r="AQ2062" s="118"/>
      <c r="AR2062" s="118"/>
      <c r="AW2062" s="118"/>
      <c r="AX2062" s="118"/>
      <c r="BC2062" s="118"/>
      <c r="BD2062" s="118"/>
      <c r="BI2062" s="118"/>
      <c r="BJ2062" s="118"/>
      <c r="BO2062" s="118"/>
      <c r="BP2062" s="118"/>
    </row>
    <row r="2063" spans="2:68" x14ac:dyDescent="0.2">
      <c r="B2063" s="118"/>
      <c r="C2063" s="118"/>
      <c r="D2063" s="118"/>
      <c r="E2063" s="118"/>
      <c r="F2063" s="118"/>
      <c r="G2063" s="118"/>
      <c r="H2063" s="118"/>
      <c r="I2063" s="118"/>
      <c r="J2063" s="118"/>
      <c r="K2063" s="118"/>
      <c r="L2063" s="118"/>
      <c r="M2063" s="118"/>
      <c r="N2063" s="118"/>
      <c r="S2063" s="118"/>
      <c r="T2063" s="118"/>
      <c r="Y2063" s="118"/>
      <c r="Z2063" s="118"/>
      <c r="AE2063" s="118"/>
      <c r="AF2063" s="118"/>
      <c r="AK2063" s="118"/>
      <c r="AL2063" s="118"/>
      <c r="AQ2063" s="118"/>
      <c r="AR2063" s="118"/>
      <c r="AW2063" s="118"/>
      <c r="AX2063" s="118"/>
      <c r="BC2063" s="118"/>
      <c r="BD2063" s="118"/>
      <c r="BI2063" s="118"/>
      <c r="BJ2063" s="118"/>
      <c r="BO2063" s="118"/>
      <c r="BP2063" s="118"/>
    </row>
    <row r="2064" spans="2:68" x14ac:dyDescent="0.2">
      <c r="B2064" s="118"/>
      <c r="C2064" s="118"/>
      <c r="D2064" s="118"/>
      <c r="E2064" s="118"/>
      <c r="F2064" s="118"/>
      <c r="G2064" s="118"/>
      <c r="H2064" s="118"/>
      <c r="I2064" s="118"/>
      <c r="J2064" s="118"/>
      <c r="K2064" s="118"/>
      <c r="L2064" s="118"/>
      <c r="M2064" s="118"/>
      <c r="N2064" s="118"/>
      <c r="S2064" s="118"/>
      <c r="T2064" s="118"/>
      <c r="Y2064" s="118"/>
      <c r="Z2064" s="118"/>
      <c r="AE2064" s="118"/>
      <c r="AF2064" s="118"/>
      <c r="AK2064" s="118"/>
      <c r="AL2064" s="118"/>
      <c r="AQ2064" s="118"/>
      <c r="AR2064" s="118"/>
      <c r="AW2064" s="118"/>
      <c r="AX2064" s="118"/>
      <c r="BC2064" s="118"/>
      <c r="BD2064" s="118"/>
      <c r="BI2064" s="118"/>
      <c r="BJ2064" s="118"/>
      <c r="BO2064" s="118"/>
      <c r="BP2064" s="118"/>
    </row>
    <row r="2065" spans="2:68" x14ac:dyDescent="0.2">
      <c r="B2065" s="118"/>
      <c r="C2065" s="118"/>
      <c r="D2065" s="118"/>
      <c r="E2065" s="118"/>
      <c r="F2065" s="118"/>
      <c r="G2065" s="118"/>
      <c r="H2065" s="118"/>
      <c r="I2065" s="118"/>
      <c r="J2065" s="118"/>
      <c r="K2065" s="118"/>
      <c r="L2065" s="118"/>
      <c r="M2065" s="118"/>
      <c r="N2065" s="118"/>
      <c r="S2065" s="118"/>
      <c r="T2065" s="118"/>
      <c r="Y2065" s="118"/>
      <c r="Z2065" s="118"/>
      <c r="AE2065" s="118"/>
      <c r="AF2065" s="118"/>
      <c r="AK2065" s="118"/>
      <c r="AL2065" s="118"/>
      <c r="AQ2065" s="118"/>
      <c r="AR2065" s="118"/>
      <c r="AW2065" s="118"/>
      <c r="AX2065" s="118"/>
      <c r="BC2065" s="118"/>
      <c r="BD2065" s="118"/>
      <c r="BI2065" s="118"/>
      <c r="BJ2065" s="118"/>
      <c r="BO2065" s="118"/>
      <c r="BP2065" s="118"/>
    </row>
    <row r="2066" spans="2:68" x14ac:dyDescent="0.2">
      <c r="B2066" s="118"/>
      <c r="C2066" s="118"/>
      <c r="D2066" s="118"/>
      <c r="E2066" s="118"/>
      <c r="F2066" s="118"/>
      <c r="G2066" s="118"/>
      <c r="H2066" s="118"/>
      <c r="I2066" s="118"/>
      <c r="J2066" s="118"/>
      <c r="K2066" s="118"/>
      <c r="L2066" s="118"/>
      <c r="M2066" s="118"/>
      <c r="N2066" s="118"/>
      <c r="S2066" s="118"/>
      <c r="T2066" s="118"/>
      <c r="Y2066" s="118"/>
      <c r="Z2066" s="118"/>
      <c r="AE2066" s="118"/>
      <c r="AF2066" s="118"/>
      <c r="AK2066" s="118"/>
      <c r="AL2066" s="118"/>
      <c r="AQ2066" s="118"/>
      <c r="AR2066" s="118"/>
      <c r="AW2066" s="118"/>
      <c r="AX2066" s="118"/>
      <c r="BC2066" s="118"/>
      <c r="BD2066" s="118"/>
      <c r="BI2066" s="118"/>
      <c r="BJ2066" s="118"/>
      <c r="BO2066" s="118"/>
      <c r="BP2066" s="118"/>
    </row>
    <row r="2067" spans="2:68" x14ac:dyDescent="0.2">
      <c r="B2067" s="118"/>
      <c r="C2067" s="118"/>
      <c r="D2067" s="118"/>
      <c r="E2067" s="118"/>
      <c r="F2067" s="118"/>
      <c r="G2067" s="118"/>
      <c r="H2067" s="118"/>
      <c r="I2067" s="118"/>
      <c r="J2067" s="118"/>
      <c r="K2067" s="118"/>
      <c r="L2067" s="118"/>
      <c r="M2067" s="118"/>
      <c r="N2067" s="118"/>
      <c r="S2067" s="118"/>
      <c r="T2067" s="118"/>
      <c r="Y2067" s="118"/>
      <c r="Z2067" s="118"/>
      <c r="AE2067" s="118"/>
      <c r="AF2067" s="118"/>
      <c r="AK2067" s="118"/>
      <c r="AL2067" s="118"/>
      <c r="AQ2067" s="118"/>
      <c r="AR2067" s="118"/>
      <c r="AW2067" s="118"/>
      <c r="AX2067" s="118"/>
      <c r="BC2067" s="118"/>
      <c r="BD2067" s="118"/>
      <c r="BI2067" s="118"/>
      <c r="BJ2067" s="118"/>
      <c r="BO2067" s="118"/>
      <c r="BP2067" s="118"/>
    </row>
    <row r="2068" spans="2:68" x14ac:dyDescent="0.2">
      <c r="B2068" s="118"/>
      <c r="C2068" s="118"/>
      <c r="D2068" s="118"/>
      <c r="E2068" s="118"/>
      <c r="F2068" s="118"/>
      <c r="G2068" s="118"/>
      <c r="H2068" s="118"/>
      <c r="I2068" s="118"/>
      <c r="J2068" s="118"/>
      <c r="K2068" s="118"/>
      <c r="L2068" s="118"/>
      <c r="M2068" s="118"/>
      <c r="N2068" s="118"/>
      <c r="S2068" s="118"/>
      <c r="T2068" s="118"/>
      <c r="Y2068" s="118"/>
      <c r="Z2068" s="118"/>
      <c r="AE2068" s="118"/>
      <c r="AF2068" s="118"/>
      <c r="AK2068" s="118"/>
      <c r="AL2068" s="118"/>
      <c r="AQ2068" s="118"/>
      <c r="AR2068" s="118"/>
      <c r="AW2068" s="118"/>
      <c r="AX2068" s="118"/>
      <c r="BC2068" s="118"/>
      <c r="BD2068" s="118"/>
      <c r="BI2068" s="118"/>
      <c r="BJ2068" s="118"/>
      <c r="BO2068" s="118"/>
      <c r="BP2068" s="118"/>
    </row>
    <row r="2069" spans="2:68" x14ac:dyDescent="0.2">
      <c r="B2069" s="118"/>
      <c r="C2069" s="118"/>
      <c r="D2069" s="118"/>
      <c r="E2069" s="118"/>
      <c r="F2069" s="118"/>
      <c r="G2069" s="118"/>
      <c r="H2069" s="118"/>
      <c r="I2069" s="118"/>
      <c r="J2069" s="118"/>
      <c r="K2069" s="118"/>
      <c r="L2069" s="118"/>
      <c r="M2069" s="118"/>
      <c r="N2069" s="118"/>
      <c r="S2069" s="118"/>
      <c r="T2069" s="118"/>
      <c r="Y2069" s="118"/>
      <c r="Z2069" s="118"/>
      <c r="AE2069" s="118"/>
      <c r="AF2069" s="118"/>
      <c r="AK2069" s="118"/>
      <c r="AL2069" s="118"/>
      <c r="AQ2069" s="118"/>
      <c r="AR2069" s="118"/>
      <c r="AW2069" s="118"/>
      <c r="AX2069" s="118"/>
      <c r="BC2069" s="118"/>
      <c r="BD2069" s="118"/>
      <c r="BI2069" s="118"/>
      <c r="BJ2069" s="118"/>
      <c r="BO2069" s="118"/>
      <c r="BP2069" s="118"/>
    </row>
    <row r="2070" spans="2:68" x14ac:dyDescent="0.2">
      <c r="B2070" s="118"/>
      <c r="C2070" s="118"/>
      <c r="D2070" s="118"/>
      <c r="E2070" s="118"/>
      <c r="F2070" s="118"/>
      <c r="G2070" s="118"/>
      <c r="H2070" s="118"/>
      <c r="I2070" s="118"/>
      <c r="J2070" s="118"/>
      <c r="K2070" s="118"/>
      <c r="L2070" s="118"/>
      <c r="M2070" s="118"/>
      <c r="N2070" s="118"/>
      <c r="S2070" s="118"/>
      <c r="T2070" s="118"/>
      <c r="Y2070" s="118"/>
      <c r="Z2070" s="118"/>
      <c r="AE2070" s="118"/>
      <c r="AF2070" s="118"/>
      <c r="AK2070" s="118"/>
      <c r="AL2070" s="118"/>
      <c r="AQ2070" s="118"/>
      <c r="AR2070" s="118"/>
      <c r="AW2070" s="118"/>
      <c r="AX2070" s="118"/>
      <c r="BC2070" s="118"/>
      <c r="BD2070" s="118"/>
      <c r="BI2070" s="118"/>
      <c r="BJ2070" s="118"/>
      <c r="BO2070" s="118"/>
      <c r="BP2070" s="118"/>
    </row>
    <row r="2071" spans="2:68" x14ac:dyDescent="0.2">
      <c r="B2071" s="118"/>
      <c r="C2071" s="118"/>
      <c r="D2071" s="118"/>
      <c r="E2071" s="118"/>
      <c r="F2071" s="118"/>
      <c r="G2071" s="118"/>
      <c r="H2071" s="118"/>
      <c r="I2071" s="118"/>
      <c r="J2071" s="118"/>
      <c r="K2071" s="118"/>
      <c r="L2071" s="118"/>
      <c r="M2071" s="118"/>
      <c r="N2071" s="118"/>
      <c r="S2071" s="118"/>
      <c r="T2071" s="118"/>
      <c r="Y2071" s="118"/>
      <c r="Z2071" s="118"/>
      <c r="AE2071" s="118"/>
      <c r="AF2071" s="118"/>
      <c r="AK2071" s="118"/>
      <c r="AL2071" s="118"/>
      <c r="AQ2071" s="118"/>
      <c r="AR2071" s="118"/>
      <c r="AW2071" s="118"/>
      <c r="AX2071" s="118"/>
      <c r="BC2071" s="118"/>
      <c r="BD2071" s="118"/>
      <c r="BI2071" s="118"/>
      <c r="BJ2071" s="118"/>
      <c r="BO2071" s="118"/>
      <c r="BP2071" s="118"/>
    </row>
    <row r="2072" spans="2:68" x14ac:dyDescent="0.2">
      <c r="B2072" s="118"/>
      <c r="C2072" s="118"/>
      <c r="D2072" s="118"/>
      <c r="E2072" s="118"/>
      <c r="F2072" s="118"/>
      <c r="G2072" s="118"/>
      <c r="H2072" s="118"/>
      <c r="I2072" s="118"/>
      <c r="J2072" s="118"/>
      <c r="K2072" s="118"/>
      <c r="L2072" s="118"/>
      <c r="M2072" s="118"/>
      <c r="N2072" s="118"/>
      <c r="S2072" s="118"/>
      <c r="T2072" s="118"/>
      <c r="Y2072" s="118"/>
      <c r="Z2072" s="118"/>
      <c r="AE2072" s="118"/>
      <c r="AF2072" s="118"/>
      <c r="AK2072" s="118"/>
      <c r="AL2072" s="118"/>
      <c r="AQ2072" s="118"/>
      <c r="AR2072" s="118"/>
      <c r="AW2072" s="118"/>
      <c r="AX2072" s="118"/>
      <c r="BC2072" s="118"/>
      <c r="BD2072" s="118"/>
      <c r="BI2072" s="118"/>
      <c r="BJ2072" s="118"/>
      <c r="BO2072" s="118"/>
      <c r="BP2072" s="118"/>
    </row>
    <row r="2073" spans="2:68" x14ac:dyDescent="0.2">
      <c r="B2073" s="118"/>
      <c r="C2073" s="118"/>
      <c r="D2073" s="118"/>
      <c r="E2073" s="118"/>
      <c r="F2073" s="118"/>
      <c r="G2073" s="118"/>
      <c r="H2073" s="118"/>
      <c r="I2073" s="118"/>
      <c r="J2073" s="118"/>
      <c r="K2073" s="118"/>
      <c r="L2073" s="118"/>
      <c r="M2073" s="118"/>
      <c r="N2073" s="118"/>
      <c r="S2073" s="118"/>
      <c r="T2073" s="118"/>
      <c r="Y2073" s="118"/>
      <c r="Z2073" s="118"/>
      <c r="AE2073" s="118"/>
      <c r="AF2073" s="118"/>
      <c r="AK2073" s="118"/>
      <c r="AL2073" s="118"/>
      <c r="AQ2073" s="118"/>
      <c r="AR2073" s="118"/>
      <c r="AW2073" s="118"/>
      <c r="AX2073" s="118"/>
      <c r="BC2073" s="118"/>
      <c r="BD2073" s="118"/>
      <c r="BI2073" s="118"/>
      <c r="BJ2073" s="118"/>
      <c r="BO2073" s="118"/>
      <c r="BP2073" s="118"/>
    </row>
    <row r="2074" spans="2:68" x14ac:dyDescent="0.2">
      <c r="B2074" s="118"/>
      <c r="C2074" s="118"/>
      <c r="D2074" s="118"/>
      <c r="E2074" s="118"/>
      <c r="F2074" s="118"/>
      <c r="G2074" s="118"/>
      <c r="H2074" s="118"/>
      <c r="I2074" s="118"/>
      <c r="J2074" s="118"/>
      <c r="K2074" s="118"/>
      <c r="L2074" s="118"/>
      <c r="M2074" s="118"/>
      <c r="N2074" s="118"/>
      <c r="S2074" s="118"/>
      <c r="T2074" s="118"/>
      <c r="Y2074" s="118"/>
      <c r="Z2074" s="118"/>
      <c r="AE2074" s="118"/>
      <c r="AF2074" s="118"/>
      <c r="AK2074" s="118"/>
      <c r="AL2074" s="118"/>
      <c r="AQ2074" s="118"/>
      <c r="AR2074" s="118"/>
      <c r="AW2074" s="118"/>
      <c r="AX2074" s="118"/>
      <c r="BC2074" s="118"/>
      <c r="BD2074" s="118"/>
      <c r="BI2074" s="118"/>
      <c r="BJ2074" s="118"/>
      <c r="BO2074" s="118"/>
      <c r="BP2074" s="118"/>
    </row>
    <row r="2075" spans="2:68" x14ac:dyDescent="0.2">
      <c r="B2075" s="118"/>
      <c r="C2075" s="118"/>
      <c r="D2075" s="118"/>
      <c r="E2075" s="118"/>
      <c r="F2075" s="118"/>
      <c r="G2075" s="118"/>
      <c r="H2075" s="118"/>
      <c r="I2075" s="118"/>
      <c r="J2075" s="118"/>
      <c r="K2075" s="118"/>
      <c r="L2075" s="118"/>
      <c r="M2075" s="118"/>
      <c r="N2075" s="118"/>
      <c r="S2075" s="118"/>
      <c r="T2075" s="118"/>
      <c r="Y2075" s="118"/>
      <c r="Z2075" s="118"/>
      <c r="AE2075" s="118"/>
      <c r="AF2075" s="118"/>
      <c r="AK2075" s="118"/>
      <c r="AL2075" s="118"/>
      <c r="AQ2075" s="118"/>
      <c r="AR2075" s="118"/>
      <c r="AW2075" s="118"/>
      <c r="AX2075" s="118"/>
      <c r="BC2075" s="118"/>
      <c r="BD2075" s="118"/>
      <c r="BI2075" s="118"/>
      <c r="BJ2075" s="118"/>
      <c r="BO2075" s="118"/>
      <c r="BP2075" s="118"/>
    </row>
    <row r="2076" spans="2:68" x14ac:dyDescent="0.2">
      <c r="B2076" s="118"/>
      <c r="C2076" s="118"/>
      <c r="D2076" s="118"/>
      <c r="E2076" s="118"/>
      <c r="F2076" s="118"/>
      <c r="G2076" s="118"/>
      <c r="H2076" s="118"/>
      <c r="I2076" s="118"/>
      <c r="J2076" s="118"/>
      <c r="K2076" s="118"/>
      <c r="L2076" s="118"/>
      <c r="M2076" s="118"/>
      <c r="N2076" s="118"/>
      <c r="S2076" s="118"/>
      <c r="T2076" s="118"/>
      <c r="Y2076" s="118"/>
      <c r="Z2076" s="118"/>
      <c r="AE2076" s="118"/>
      <c r="AF2076" s="118"/>
      <c r="AK2076" s="118"/>
      <c r="AL2076" s="118"/>
      <c r="AQ2076" s="118"/>
      <c r="AR2076" s="118"/>
      <c r="AW2076" s="118"/>
      <c r="AX2076" s="118"/>
      <c r="BC2076" s="118"/>
      <c r="BD2076" s="118"/>
      <c r="BI2076" s="118"/>
      <c r="BJ2076" s="118"/>
      <c r="BO2076" s="118"/>
      <c r="BP2076" s="118"/>
    </row>
    <row r="2077" spans="2:68" x14ac:dyDescent="0.2">
      <c r="B2077" s="118"/>
      <c r="C2077" s="118"/>
      <c r="D2077" s="118"/>
      <c r="E2077" s="118"/>
      <c r="F2077" s="118"/>
      <c r="G2077" s="118"/>
      <c r="H2077" s="118"/>
      <c r="I2077" s="118"/>
      <c r="J2077" s="118"/>
      <c r="K2077" s="118"/>
      <c r="L2077" s="118"/>
      <c r="M2077" s="118"/>
      <c r="N2077" s="118"/>
      <c r="S2077" s="118"/>
      <c r="T2077" s="118"/>
      <c r="Y2077" s="118"/>
      <c r="Z2077" s="118"/>
      <c r="AE2077" s="118"/>
      <c r="AF2077" s="118"/>
      <c r="AK2077" s="118"/>
      <c r="AL2077" s="118"/>
      <c r="AQ2077" s="118"/>
      <c r="AR2077" s="118"/>
      <c r="AW2077" s="118"/>
      <c r="AX2077" s="118"/>
      <c r="BC2077" s="118"/>
      <c r="BD2077" s="118"/>
      <c r="BI2077" s="118"/>
      <c r="BJ2077" s="118"/>
      <c r="BO2077" s="118"/>
      <c r="BP2077" s="118"/>
    </row>
    <row r="2078" spans="2:68" x14ac:dyDescent="0.2">
      <c r="B2078" s="118"/>
      <c r="C2078" s="118"/>
      <c r="D2078" s="118"/>
      <c r="E2078" s="118"/>
      <c r="F2078" s="118"/>
      <c r="G2078" s="118"/>
      <c r="H2078" s="118"/>
      <c r="I2078" s="118"/>
      <c r="J2078" s="118"/>
      <c r="K2078" s="118"/>
      <c r="L2078" s="118"/>
      <c r="M2078" s="118"/>
      <c r="N2078" s="118"/>
      <c r="S2078" s="118"/>
      <c r="T2078" s="118"/>
      <c r="Y2078" s="118"/>
      <c r="Z2078" s="118"/>
      <c r="AE2078" s="118"/>
      <c r="AF2078" s="118"/>
      <c r="AK2078" s="118"/>
      <c r="AL2078" s="118"/>
      <c r="AQ2078" s="118"/>
      <c r="AR2078" s="118"/>
      <c r="AW2078" s="118"/>
      <c r="AX2078" s="118"/>
      <c r="BC2078" s="118"/>
      <c r="BD2078" s="118"/>
      <c r="BI2078" s="118"/>
      <c r="BJ2078" s="118"/>
      <c r="BO2078" s="118"/>
      <c r="BP2078" s="118"/>
    </row>
    <row r="2079" spans="2:68" x14ac:dyDescent="0.2">
      <c r="B2079" s="118"/>
      <c r="C2079" s="118"/>
      <c r="D2079" s="118"/>
      <c r="E2079" s="118"/>
      <c r="F2079" s="118"/>
      <c r="G2079" s="118"/>
      <c r="H2079" s="118"/>
      <c r="I2079" s="118"/>
      <c r="J2079" s="118"/>
      <c r="K2079" s="118"/>
      <c r="L2079" s="118"/>
      <c r="M2079" s="118"/>
      <c r="N2079" s="118"/>
      <c r="S2079" s="118"/>
      <c r="T2079" s="118"/>
      <c r="Y2079" s="118"/>
      <c r="Z2079" s="118"/>
      <c r="AE2079" s="118"/>
      <c r="AF2079" s="118"/>
      <c r="AK2079" s="118"/>
      <c r="AL2079" s="118"/>
      <c r="AQ2079" s="118"/>
      <c r="AR2079" s="118"/>
      <c r="AW2079" s="118"/>
      <c r="AX2079" s="118"/>
      <c r="BC2079" s="118"/>
      <c r="BD2079" s="118"/>
      <c r="BI2079" s="118"/>
      <c r="BJ2079" s="118"/>
      <c r="BO2079" s="118"/>
      <c r="BP2079" s="118"/>
    </row>
    <row r="2080" spans="2:68" x14ac:dyDescent="0.2">
      <c r="B2080" s="118"/>
      <c r="C2080" s="118"/>
      <c r="D2080" s="118"/>
      <c r="E2080" s="118"/>
      <c r="F2080" s="118"/>
      <c r="G2080" s="118"/>
      <c r="H2080" s="118"/>
      <c r="I2080" s="118"/>
      <c r="J2080" s="118"/>
      <c r="K2080" s="118"/>
      <c r="L2080" s="118"/>
      <c r="M2080" s="118"/>
      <c r="N2080" s="118"/>
      <c r="S2080" s="118"/>
      <c r="T2080" s="118"/>
      <c r="Y2080" s="118"/>
      <c r="Z2080" s="118"/>
      <c r="AE2080" s="118"/>
      <c r="AF2080" s="118"/>
      <c r="AK2080" s="118"/>
      <c r="AL2080" s="118"/>
      <c r="AQ2080" s="118"/>
      <c r="AR2080" s="118"/>
      <c r="AW2080" s="118"/>
      <c r="AX2080" s="118"/>
      <c r="BC2080" s="118"/>
      <c r="BD2080" s="118"/>
      <c r="BI2080" s="118"/>
      <c r="BJ2080" s="118"/>
      <c r="BO2080" s="118"/>
      <c r="BP2080" s="118"/>
    </row>
    <row r="2081" spans="2:68" x14ac:dyDescent="0.2">
      <c r="B2081" s="118"/>
      <c r="C2081" s="118"/>
      <c r="D2081" s="118"/>
      <c r="E2081" s="118"/>
      <c r="F2081" s="118"/>
      <c r="G2081" s="118"/>
      <c r="H2081" s="118"/>
      <c r="I2081" s="118"/>
      <c r="J2081" s="118"/>
      <c r="K2081" s="118"/>
      <c r="L2081" s="118"/>
      <c r="M2081" s="118"/>
      <c r="N2081" s="118"/>
      <c r="S2081" s="118"/>
      <c r="T2081" s="118"/>
      <c r="Y2081" s="118"/>
      <c r="Z2081" s="118"/>
      <c r="AE2081" s="118"/>
      <c r="AF2081" s="118"/>
      <c r="AK2081" s="118"/>
      <c r="AL2081" s="118"/>
      <c r="AQ2081" s="118"/>
      <c r="AR2081" s="118"/>
      <c r="AW2081" s="118"/>
      <c r="AX2081" s="118"/>
      <c r="BC2081" s="118"/>
      <c r="BD2081" s="118"/>
      <c r="BI2081" s="118"/>
      <c r="BJ2081" s="118"/>
      <c r="BO2081" s="118"/>
      <c r="BP2081" s="118"/>
    </row>
    <row r="2082" spans="2:68" x14ac:dyDescent="0.2">
      <c r="B2082" s="118"/>
      <c r="C2082" s="118"/>
      <c r="D2082" s="118"/>
      <c r="E2082" s="118"/>
      <c r="F2082" s="118"/>
      <c r="G2082" s="118"/>
      <c r="H2082" s="118"/>
      <c r="I2082" s="118"/>
      <c r="J2082" s="118"/>
      <c r="K2082" s="118"/>
      <c r="L2082" s="118"/>
      <c r="M2082" s="118"/>
      <c r="N2082" s="118"/>
      <c r="S2082" s="118"/>
      <c r="T2082" s="118"/>
      <c r="Y2082" s="118"/>
      <c r="Z2082" s="118"/>
      <c r="AE2082" s="118"/>
      <c r="AF2082" s="118"/>
      <c r="AK2082" s="118"/>
      <c r="AL2082" s="118"/>
      <c r="AQ2082" s="118"/>
      <c r="AR2082" s="118"/>
      <c r="AW2082" s="118"/>
      <c r="AX2082" s="118"/>
      <c r="BC2082" s="118"/>
      <c r="BD2082" s="118"/>
      <c r="BI2082" s="118"/>
      <c r="BJ2082" s="118"/>
      <c r="BO2082" s="118"/>
      <c r="BP2082" s="118"/>
    </row>
    <row r="2083" spans="2:68" x14ac:dyDescent="0.2">
      <c r="B2083" s="118"/>
      <c r="C2083" s="118"/>
      <c r="D2083" s="118"/>
      <c r="E2083" s="118"/>
      <c r="F2083" s="118"/>
      <c r="G2083" s="118"/>
      <c r="H2083" s="118"/>
      <c r="I2083" s="118"/>
      <c r="J2083" s="118"/>
      <c r="K2083" s="118"/>
      <c r="L2083" s="118"/>
      <c r="M2083" s="118"/>
      <c r="N2083" s="118"/>
      <c r="S2083" s="118"/>
      <c r="T2083" s="118"/>
      <c r="Y2083" s="118"/>
      <c r="Z2083" s="118"/>
      <c r="AE2083" s="118"/>
      <c r="AF2083" s="118"/>
      <c r="AK2083" s="118"/>
      <c r="AL2083" s="118"/>
      <c r="AQ2083" s="118"/>
      <c r="AR2083" s="118"/>
      <c r="AW2083" s="118"/>
      <c r="AX2083" s="118"/>
      <c r="BC2083" s="118"/>
      <c r="BD2083" s="118"/>
      <c r="BI2083" s="118"/>
      <c r="BJ2083" s="118"/>
      <c r="BO2083" s="118"/>
      <c r="BP2083" s="118"/>
    </row>
    <row r="2084" spans="2:68" x14ac:dyDescent="0.2">
      <c r="B2084" s="118"/>
      <c r="C2084" s="118"/>
      <c r="D2084" s="118"/>
      <c r="E2084" s="118"/>
      <c r="F2084" s="118"/>
      <c r="G2084" s="118"/>
      <c r="H2084" s="118"/>
      <c r="I2084" s="118"/>
      <c r="J2084" s="118"/>
      <c r="K2084" s="118"/>
      <c r="L2084" s="118"/>
      <c r="M2084" s="118"/>
      <c r="N2084" s="118"/>
      <c r="S2084" s="118"/>
      <c r="T2084" s="118"/>
      <c r="Y2084" s="118"/>
      <c r="Z2084" s="118"/>
      <c r="AE2084" s="118"/>
      <c r="AF2084" s="118"/>
      <c r="AK2084" s="118"/>
      <c r="AL2084" s="118"/>
      <c r="AQ2084" s="118"/>
      <c r="AR2084" s="118"/>
      <c r="AW2084" s="118"/>
      <c r="AX2084" s="118"/>
      <c r="BC2084" s="118"/>
      <c r="BD2084" s="118"/>
      <c r="BI2084" s="118"/>
      <c r="BJ2084" s="118"/>
      <c r="BO2084" s="118"/>
      <c r="BP2084" s="118"/>
    </row>
    <row r="2085" spans="2:68" x14ac:dyDescent="0.2">
      <c r="B2085" s="118"/>
      <c r="C2085" s="118"/>
      <c r="D2085" s="118"/>
      <c r="E2085" s="118"/>
      <c r="F2085" s="118"/>
      <c r="G2085" s="118"/>
      <c r="H2085" s="118"/>
      <c r="I2085" s="118"/>
      <c r="J2085" s="118"/>
      <c r="K2085" s="118"/>
      <c r="L2085" s="118"/>
      <c r="M2085" s="118"/>
      <c r="N2085" s="118"/>
      <c r="S2085" s="118"/>
      <c r="T2085" s="118"/>
      <c r="Y2085" s="118"/>
      <c r="Z2085" s="118"/>
      <c r="AE2085" s="118"/>
      <c r="AF2085" s="118"/>
      <c r="AK2085" s="118"/>
      <c r="AL2085" s="118"/>
      <c r="AQ2085" s="118"/>
      <c r="AR2085" s="118"/>
      <c r="AW2085" s="118"/>
      <c r="AX2085" s="118"/>
      <c r="BC2085" s="118"/>
      <c r="BD2085" s="118"/>
      <c r="BI2085" s="118"/>
      <c r="BJ2085" s="118"/>
      <c r="BO2085" s="118"/>
      <c r="BP2085" s="118"/>
    </row>
    <row r="2086" spans="2:68" x14ac:dyDescent="0.2">
      <c r="B2086" s="118"/>
      <c r="C2086" s="118"/>
      <c r="D2086" s="118"/>
      <c r="E2086" s="118"/>
      <c r="F2086" s="118"/>
      <c r="G2086" s="118"/>
      <c r="H2086" s="118"/>
      <c r="I2086" s="118"/>
      <c r="J2086" s="118"/>
      <c r="K2086" s="118"/>
      <c r="L2086" s="118"/>
      <c r="M2086" s="118"/>
      <c r="N2086" s="118"/>
      <c r="S2086" s="118"/>
      <c r="T2086" s="118"/>
      <c r="Y2086" s="118"/>
      <c r="Z2086" s="118"/>
      <c r="AE2086" s="118"/>
      <c r="AF2086" s="118"/>
      <c r="AK2086" s="118"/>
      <c r="AL2086" s="118"/>
      <c r="AQ2086" s="118"/>
      <c r="AR2086" s="118"/>
      <c r="AW2086" s="118"/>
      <c r="AX2086" s="118"/>
      <c r="BC2086" s="118"/>
      <c r="BD2086" s="118"/>
      <c r="BI2086" s="118"/>
      <c r="BJ2086" s="118"/>
      <c r="BO2086" s="118"/>
      <c r="BP2086" s="118"/>
    </row>
    <row r="2087" spans="2:68" x14ac:dyDescent="0.2">
      <c r="B2087" s="118"/>
      <c r="C2087" s="118"/>
      <c r="D2087" s="118"/>
      <c r="E2087" s="118"/>
      <c r="F2087" s="118"/>
      <c r="G2087" s="118"/>
      <c r="H2087" s="118"/>
      <c r="I2087" s="118"/>
      <c r="J2087" s="118"/>
      <c r="K2087" s="118"/>
      <c r="L2087" s="118"/>
      <c r="M2087" s="118"/>
      <c r="N2087" s="118"/>
      <c r="S2087" s="118"/>
      <c r="T2087" s="118"/>
      <c r="Y2087" s="118"/>
      <c r="Z2087" s="118"/>
      <c r="AE2087" s="118"/>
      <c r="AF2087" s="118"/>
      <c r="AK2087" s="118"/>
      <c r="AL2087" s="118"/>
      <c r="AQ2087" s="118"/>
      <c r="AR2087" s="118"/>
      <c r="AW2087" s="118"/>
      <c r="AX2087" s="118"/>
      <c r="BC2087" s="118"/>
      <c r="BD2087" s="118"/>
      <c r="BI2087" s="118"/>
      <c r="BJ2087" s="118"/>
      <c r="BO2087" s="118"/>
      <c r="BP2087" s="118"/>
    </row>
    <row r="2088" spans="2:68" x14ac:dyDescent="0.2">
      <c r="B2088" s="118"/>
      <c r="C2088" s="118"/>
      <c r="D2088" s="118"/>
      <c r="E2088" s="118"/>
      <c r="F2088" s="118"/>
      <c r="G2088" s="118"/>
      <c r="H2088" s="118"/>
      <c r="I2088" s="118"/>
      <c r="J2088" s="118"/>
      <c r="K2088" s="118"/>
      <c r="L2088" s="118"/>
      <c r="M2088" s="118"/>
      <c r="N2088" s="118"/>
      <c r="S2088" s="118"/>
      <c r="T2088" s="118"/>
      <c r="Y2088" s="118"/>
      <c r="Z2088" s="118"/>
      <c r="AE2088" s="118"/>
      <c r="AF2088" s="118"/>
      <c r="AK2088" s="118"/>
      <c r="AL2088" s="118"/>
      <c r="AQ2088" s="118"/>
      <c r="AR2088" s="118"/>
      <c r="AW2088" s="118"/>
      <c r="AX2088" s="118"/>
      <c r="BC2088" s="118"/>
      <c r="BD2088" s="118"/>
      <c r="BI2088" s="118"/>
      <c r="BJ2088" s="118"/>
      <c r="BO2088" s="118"/>
      <c r="BP2088" s="118"/>
    </row>
    <row r="2089" spans="2:68" x14ac:dyDescent="0.2">
      <c r="B2089" s="118"/>
      <c r="C2089" s="118"/>
      <c r="D2089" s="118"/>
      <c r="E2089" s="118"/>
      <c r="F2089" s="118"/>
      <c r="G2089" s="118"/>
      <c r="H2089" s="118"/>
      <c r="I2089" s="118"/>
      <c r="J2089" s="118"/>
      <c r="K2089" s="118"/>
      <c r="L2089" s="118"/>
      <c r="M2089" s="118"/>
      <c r="N2089" s="118"/>
      <c r="S2089" s="118"/>
      <c r="T2089" s="118"/>
      <c r="Y2089" s="118"/>
      <c r="Z2089" s="118"/>
      <c r="AE2089" s="118"/>
      <c r="AF2089" s="118"/>
      <c r="AK2089" s="118"/>
      <c r="AL2089" s="118"/>
      <c r="AQ2089" s="118"/>
      <c r="AR2089" s="118"/>
      <c r="AW2089" s="118"/>
      <c r="AX2089" s="118"/>
      <c r="BC2089" s="118"/>
      <c r="BD2089" s="118"/>
      <c r="BI2089" s="118"/>
      <c r="BJ2089" s="118"/>
      <c r="BO2089" s="118"/>
      <c r="BP2089" s="118"/>
    </row>
    <row r="2090" spans="2:68" x14ac:dyDescent="0.2">
      <c r="B2090" s="118"/>
      <c r="C2090" s="118"/>
      <c r="D2090" s="118"/>
      <c r="E2090" s="118"/>
      <c r="F2090" s="118"/>
      <c r="G2090" s="118"/>
      <c r="H2090" s="118"/>
      <c r="I2090" s="118"/>
      <c r="J2090" s="118"/>
      <c r="K2090" s="118"/>
      <c r="L2090" s="118"/>
      <c r="M2090" s="118"/>
      <c r="N2090" s="118"/>
      <c r="S2090" s="118"/>
      <c r="T2090" s="118"/>
      <c r="Y2090" s="118"/>
      <c r="Z2090" s="118"/>
      <c r="AE2090" s="118"/>
      <c r="AF2090" s="118"/>
      <c r="AK2090" s="118"/>
      <c r="AL2090" s="118"/>
      <c r="AQ2090" s="118"/>
      <c r="AR2090" s="118"/>
      <c r="AW2090" s="118"/>
      <c r="AX2090" s="118"/>
      <c r="BC2090" s="118"/>
      <c r="BD2090" s="118"/>
      <c r="BI2090" s="118"/>
      <c r="BJ2090" s="118"/>
      <c r="BO2090" s="118"/>
      <c r="BP2090" s="118"/>
    </row>
    <row r="2091" spans="2:68" x14ac:dyDescent="0.2">
      <c r="B2091" s="118"/>
      <c r="C2091" s="118"/>
      <c r="D2091" s="118"/>
      <c r="E2091" s="118"/>
      <c r="F2091" s="118"/>
      <c r="G2091" s="118"/>
      <c r="H2091" s="118"/>
      <c r="I2091" s="118"/>
      <c r="J2091" s="118"/>
      <c r="K2091" s="118"/>
      <c r="L2091" s="118"/>
      <c r="M2091" s="118"/>
      <c r="N2091" s="118"/>
      <c r="S2091" s="118"/>
      <c r="T2091" s="118"/>
      <c r="Y2091" s="118"/>
      <c r="Z2091" s="118"/>
      <c r="AE2091" s="118"/>
      <c r="AF2091" s="118"/>
      <c r="AK2091" s="118"/>
      <c r="AL2091" s="118"/>
      <c r="AQ2091" s="118"/>
      <c r="AR2091" s="118"/>
      <c r="AW2091" s="118"/>
      <c r="AX2091" s="118"/>
      <c r="BC2091" s="118"/>
      <c r="BD2091" s="118"/>
      <c r="BI2091" s="118"/>
      <c r="BJ2091" s="118"/>
      <c r="BO2091" s="118"/>
      <c r="BP2091" s="118"/>
    </row>
    <row r="2092" spans="2:68" x14ac:dyDescent="0.2">
      <c r="B2092" s="118"/>
      <c r="C2092" s="118"/>
      <c r="D2092" s="118"/>
      <c r="E2092" s="118"/>
      <c r="F2092" s="118"/>
      <c r="G2092" s="118"/>
      <c r="H2092" s="118"/>
      <c r="I2092" s="118"/>
      <c r="J2092" s="118"/>
      <c r="K2092" s="118"/>
      <c r="L2092" s="118"/>
      <c r="M2092" s="118"/>
      <c r="N2092" s="118"/>
      <c r="S2092" s="118"/>
      <c r="T2092" s="118"/>
      <c r="Y2092" s="118"/>
      <c r="Z2092" s="118"/>
      <c r="AE2092" s="118"/>
      <c r="AF2092" s="118"/>
      <c r="AK2092" s="118"/>
      <c r="AL2092" s="118"/>
      <c r="AQ2092" s="118"/>
      <c r="AR2092" s="118"/>
      <c r="AW2092" s="118"/>
      <c r="AX2092" s="118"/>
      <c r="BC2092" s="118"/>
      <c r="BD2092" s="118"/>
      <c r="BI2092" s="118"/>
      <c r="BJ2092" s="118"/>
      <c r="BO2092" s="118"/>
      <c r="BP2092" s="118"/>
    </row>
    <row r="2093" spans="2:68" x14ac:dyDescent="0.2">
      <c r="B2093" s="118"/>
      <c r="C2093" s="118"/>
      <c r="D2093" s="118"/>
      <c r="E2093" s="118"/>
      <c r="F2093" s="118"/>
      <c r="G2093" s="118"/>
      <c r="H2093" s="118"/>
      <c r="I2093" s="118"/>
      <c r="J2093" s="118"/>
      <c r="K2093" s="118"/>
      <c r="L2093" s="118"/>
      <c r="M2093" s="118"/>
      <c r="N2093" s="118"/>
      <c r="S2093" s="118"/>
      <c r="T2093" s="118"/>
      <c r="Y2093" s="118"/>
      <c r="Z2093" s="118"/>
      <c r="AE2093" s="118"/>
      <c r="AF2093" s="118"/>
      <c r="AK2093" s="118"/>
      <c r="AL2093" s="118"/>
      <c r="AQ2093" s="118"/>
      <c r="AR2093" s="118"/>
      <c r="AW2093" s="118"/>
      <c r="AX2093" s="118"/>
      <c r="BC2093" s="118"/>
      <c r="BD2093" s="118"/>
      <c r="BI2093" s="118"/>
      <c r="BJ2093" s="118"/>
      <c r="BO2093" s="118"/>
      <c r="BP2093" s="118"/>
    </row>
    <row r="2094" spans="2:68" x14ac:dyDescent="0.2">
      <c r="B2094" s="118"/>
      <c r="C2094" s="118"/>
      <c r="D2094" s="118"/>
      <c r="E2094" s="118"/>
      <c r="F2094" s="118"/>
      <c r="G2094" s="118"/>
      <c r="H2094" s="118"/>
      <c r="I2094" s="118"/>
      <c r="J2094" s="118"/>
      <c r="K2094" s="118"/>
      <c r="L2094" s="118"/>
      <c r="M2094" s="118"/>
      <c r="N2094" s="118"/>
      <c r="S2094" s="118"/>
      <c r="T2094" s="118"/>
      <c r="Y2094" s="118"/>
      <c r="Z2094" s="118"/>
      <c r="AE2094" s="118"/>
      <c r="AF2094" s="118"/>
      <c r="AK2094" s="118"/>
      <c r="AL2094" s="118"/>
      <c r="AQ2094" s="118"/>
      <c r="AR2094" s="118"/>
      <c r="AW2094" s="118"/>
      <c r="AX2094" s="118"/>
      <c r="BC2094" s="118"/>
      <c r="BD2094" s="118"/>
      <c r="BI2094" s="118"/>
      <c r="BJ2094" s="118"/>
      <c r="BO2094" s="118"/>
      <c r="BP2094" s="118"/>
    </row>
    <row r="2095" spans="2:68" x14ac:dyDescent="0.2">
      <c r="B2095" s="118"/>
      <c r="C2095" s="118"/>
      <c r="D2095" s="118"/>
      <c r="E2095" s="118"/>
      <c r="F2095" s="118"/>
      <c r="G2095" s="118"/>
      <c r="H2095" s="118"/>
      <c r="I2095" s="118"/>
      <c r="J2095" s="118"/>
      <c r="K2095" s="118"/>
      <c r="L2095" s="118"/>
      <c r="M2095" s="118"/>
      <c r="N2095" s="118"/>
      <c r="S2095" s="118"/>
      <c r="T2095" s="118"/>
      <c r="Y2095" s="118"/>
      <c r="Z2095" s="118"/>
      <c r="AE2095" s="118"/>
      <c r="AF2095" s="118"/>
      <c r="AK2095" s="118"/>
      <c r="AL2095" s="118"/>
      <c r="AQ2095" s="118"/>
      <c r="AR2095" s="118"/>
      <c r="AW2095" s="118"/>
      <c r="AX2095" s="118"/>
      <c r="BC2095" s="118"/>
      <c r="BD2095" s="118"/>
      <c r="BI2095" s="118"/>
      <c r="BJ2095" s="118"/>
      <c r="BO2095" s="118"/>
      <c r="BP2095" s="118"/>
    </row>
    <row r="2096" spans="2:68" x14ac:dyDescent="0.2">
      <c r="B2096" s="118"/>
      <c r="C2096" s="118"/>
      <c r="D2096" s="118"/>
      <c r="E2096" s="118"/>
      <c r="F2096" s="118"/>
      <c r="G2096" s="118"/>
      <c r="H2096" s="118"/>
      <c r="I2096" s="118"/>
      <c r="J2096" s="118"/>
      <c r="K2096" s="118"/>
      <c r="L2096" s="118"/>
      <c r="M2096" s="118"/>
      <c r="N2096" s="118"/>
      <c r="S2096" s="118"/>
      <c r="T2096" s="118"/>
      <c r="Y2096" s="118"/>
      <c r="Z2096" s="118"/>
      <c r="AE2096" s="118"/>
      <c r="AF2096" s="118"/>
      <c r="AK2096" s="118"/>
      <c r="AL2096" s="118"/>
      <c r="AQ2096" s="118"/>
      <c r="AR2096" s="118"/>
      <c r="AW2096" s="118"/>
      <c r="AX2096" s="118"/>
      <c r="BC2096" s="118"/>
      <c r="BD2096" s="118"/>
      <c r="BI2096" s="118"/>
      <c r="BJ2096" s="118"/>
      <c r="BO2096" s="118"/>
      <c r="BP2096" s="118"/>
    </row>
    <row r="2097" spans="2:68" x14ac:dyDescent="0.2">
      <c r="B2097" s="118"/>
      <c r="C2097" s="118"/>
      <c r="D2097" s="118"/>
      <c r="E2097" s="118"/>
      <c r="F2097" s="118"/>
      <c r="G2097" s="118"/>
      <c r="H2097" s="118"/>
      <c r="I2097" s="118"/>
      <c r="J2097" s="118"/>
      <c r="K2097" s="118"/>
      <c r="L2097" s="118"/>
      <c r="M2097" s="118"/>
      <c r="N2097" s="118"/>
      <c r="S2097" s="118"/>
      <c r="T2097" s="118"/>
      <c r="Y2097" s="118"/>
      <c r="Z2097" s="118"/>
      <c r="AE2097" s="118"/>
      <c r="AF2097" s="118"/>
      <c r="AK2097" s="118"/>
      <c r="AL2097" s="118"/>
      <c r="AQ2097" s="118"/>
      <c r="AR2097" s="118"/>
      <c r="AW2097" s="118"/>
      <c r="AX2097" s="118"/>
      <c r="BC2097" s="118"/>
      <c r="BD2097" s="118"/>
      <c r="BI2097" s="118"/>
      <c r="BJ2097" s="118"/>
      <c r="BO2097" s="118"/>
      <c r="BP2097" s="118"/>
    </row>
    <row r="2098" spans="2:68" x14ac:dyDescent="0.2">
      <c r="B2098" s="118"/>
      <c r="C2098" s="118"/>
      <c r="D2098" s="118"/>
      <c r="E2098" s="118"/>
      <c r="F2098" s="118"/>
      <c r="G2098" s="118"/>
      <c r="H2098" s="118"/>
      <c r="I2098" s="118"/>
      <c r="J2098" s="118"/>
      <c r="K2098" s="118"/>
      <c r="L2098" s="118"/>
      <c r="M2098" s="118"/>
      <c r="N2098" s="118"/>
      <c r="S2098" s="118"/>
      <c r="T2098" s="118"/>
      <c r="Y2098" s="118"/>
      <c r="Z2098" s="118"/>
      <c r="AE2098" s="118"/>
      <c r="AF2098" s="118"/>
      <c r="AK2098" s="118"/>
      <c r="AL2098" s="118"/>
      <c r="AQ2098" s="118"/>
      <c r="AR2098" s="118"/>
      <c r="AW2098" s="118"/>
      <c r="AX2098" s="118"/>
      <c r="BC2098" s="118"/>
      <c r="BD2098" s="118"/>
      <c r="BI2098" s="118"/>
      <c r="BJ2098" s="118"/>
      <c r="BO2098" s="118"/>
      <c r="BP2098" s="118"/>
    </row>
    <row r="2099" spans="2:68" x14ac:dyDescent="0.2">
      <c r="B2099" s="118"/>
      <c r="C2099" s="118"/>
      <c r="D2099" s="118"/>
      <c r="E2099" s="118"/>
      <c r="F2099" s="118"/>
      <c r="G2099" s="118"/>
      <c r="H2099" s="118"/>
      <c r="I2099" s="118"/>
      <c r="J2099" s="118"/>
      <c r="K2099" s="118"/>
      <c r="L2099" s="118"/>
      <c r="M2099" s="118"/>
      <c r="N2099" s="118"/>
      <c r="S2099" s="118"/>
      <c r="T2099" s="118"/>
      <c r="Y2099" s="118"/>
      <c r="Z2099" s="118"/>
      <c r="AE2099" s="118"/>
      <c r="AF2099" s="118"/>
      <c r="AK2099" s="118"/>
      <c r="AL2099" s="118"/>
      <c r="AQ2099" s="118"/>
      <c r="AR2099" s="118"/>
      <c r="AW2099" s="118"/>
      <c r="AX2099" s="118"/>
      <c r="BC2099" s="118"/>
      <c r="BD2099" s="118"/>
      <c r="BI2099" s="118"/>
      <c r="BJ2099" s="118"/>
      <c r="BO2099" s="118"/>
      <c r="BP2099" s="118"/>
    </row>
    <row r="2100" spans="2:68" x14ac:dyDescent="0.2">
      <c r="B2100" s="118"/>
      <c r="C2100" s="118"/>
      <c r="D2100" s="118"/>
      <c r="E2100" s="118"/>
      <c r="F2100" s="118"/>
      <c r="G2100" s="118"/>
      <c r="H2100" s="118"/>
      <c r="I2100" s="118"/>
      <c r="J2100" s="118"/>
      <c r="K2100" s="118"/>
      <c r="L2100" s="118"/>
      <c r="M2100" s="118"/>
      <c r="N2100" s="118"/>
      <c r="S2100" s="118"/>
      <c r="T2100" s="118"/>
      <c r="Y2100" s="118"/>
      <c r="Z2100" s="118"/>
      <c r="AE2100" s="118"/>
      <c r="AF2100" s="118"/>
      <c r="AK2100" s="118"/>
      <c r="AL2100" s="118"/>
      <c r="AQ2100" s="118"/>
      <c r="AR2100" s="118"/>
      <c r="AW2100" s="118"/>
      <c r="AX2100" s="118"/>
      <c r="BC2100" s="118"/>
      <c r="BD2100" s="118"/>
      <c r="BI2100" s="118"/>
      <c r="BJ2100" s="118"/>
      <c r="BO2100" s="118"/>
      <c r="BP2100" s="118"/>
    </row>
    <row r="2101" spans="2:68" x14ac:dyDescent="0.2">
      <c r="B2101" s="118"/>
      <c r="C2101" s="118"/>
      <c r="D2101" s="118"/>
      <c r="E2101" s="118"/>
      <c r="F2101" s="118"/>
      <c r="G2101" s="118"/>
      <c r="H2101" s="118"/>
      <c r="I2101" s="118"/>
      <c r="J2101" s="118"/>
      <c r="K2101" s="118"/>
      <c r="L2101" s="118"/>
      <c r="M2101" s="118"/>
      <c r="N2101" s="118"/>
      <c r="S2101" s="118"/>
      <c r="T2101" s="118"/>
      <c r="Y2101" s="118"/>
      <c r="Z2101" s="118"/>
      <c r="AE2101" s="118"/>
      <c r="AF2101" s="118"/>
      <c r="AK2101" s="118"/>
      <c r="AL2101" s="118"/>
      <c r="AQ2101" s="118"/>
      <c r="AR2101" s="118"/>
      <c r="AW2101" s="118"/>
      <c r="AX2101" s="118"/>
      <c r="BC2101" s="118"/>
      <c r="BD2101" s="118"/>
      <c r="BI2101" s="118"/>
      <c r="BJ2101" s="118"/>
      <c r="BO2101" s="118"/>
      <c r="BP2101" s="118"/>
    </row>
    <row r="2102" spans="2:68" x14ac:dyDescent="0.2">
      <c r="B2102" s="118"/>
      <c r="C2102" s="118"/>
      <c r="D2102" s="118"/>
      <c r="E2102" s="118"/>
      <c r="F2102" s="118"/>
      <c r="G2102" s="118"/>
      <c r="H2102" s="118"/>
      <c r="I2102" s="118"/>
      <c r="J2102" s="118"/>
      <c r="K2102" s="118"/>
      <c r="L2102" s="118"/>
      <c r="M2102" s="118"/>
      <c r="N2102" s="118"/>
      <c r="S2102" s="118"/>
      <c r="T2102" s="118"/>
      <c r="Y2102" s="118"/>
      <c r="Z2102" s="118"/>
      <c r="AE2102" s="118"/>
      <c r="AF2102" s="118"/>
      <c r="AK2102" s="118"/>
      <c r="AL2102" s="118"/>
      <c r="AQ2102" s="118"/>
      <c r="AR2102" s="118"/>
      <c r="AW2102" s="118"/>
      <c r="AX2102" s="118"/>
      <c r="BC2102" s="118"/>
      <c r="BD2102" s="118"/>
      <c r="BI2102" s="118"/>
      <c r="BJ2102" s="118"/>
      <c r="BO2102" s="118"/>
      <c r="BP2102" s="118"/>
    </row>
    <row r="2103" spans="2:68" x14ac:dyDescent="0.2">
      <c r="B2103" s="118"/>
      <c r="C2103" s="118"/>
      <c r="D2103" s="118"/>
      <c r="E2103" s="118"/>
      <c r="F2103" s="118"/>
      <c r="G2103" s="118"/>
      <c r="H2103" s="118"/>
      <c r="I2103" s="118"/>
      <c r="J2103" s="118"/>
      <c r="K2103" s="118"/>
      <c r="L2103" s="118"/>
      <c r="M2103" s="118"/>
      <c r="N2103" s="118"/>
      <c r="S2103" s="118"/>
      <c r="T2103" s="118"/>
      <c r="Y2103" s="118"/>
      <c r="Z2103" s="118"/>
      <c r="AE2103" s="118"/>
      <c r="AF2103" s="118"/>
      <c r="AK2103" s="118"/>
      <c r="AL2103" s="118"/>
      <c r="AQ2103" s="118"/>
      <c r="AR2103" s="118"/>
      <c r="AW2103" s="118"/>
      <c r="AX2103" s="118"/>
      <c r="BC2103" s="118"/>
      <c r="BD2103" s="118"/>
      <c r="BI2103" s="118"/>
      <c r="BJ2103" s="118"/>
      <c r="BO2103" s="118"/>
      <c r="BP2103" s="118"/>
    </row>
    <row r="2104" spans="2:68" x14ac:dyDescent="0.2">
      <c r="B2104" s="118"/>
      <c r="C2104" s="118"/>
      <c r="D2104" s="118"/>
      <c r="E2104" s="118"/>
      <c r="F2104" s="118"/>
      <c r="G2104" s="118"/>
      <c r="H2104" s="118"/>
      <c r="I2104" s="118"/>
      <c r="J2104" s="118"/>
      <c r="K2104" s="118"/>
      <c r="L2104" s="118"/>
      <c r="M2104" s="118"/>
      <c r="N2104" s="118"/>
      <c r="S2104" s="118"/>
      <c r="T2104" s="118"/>
      <c r="Y2104" s="118"/>
      <c r="Z2104" s="118"/>
      <c r="AE2104" s="118"/>
      <c r="AF2104" s="118"/>
      <c r="AK2104" s="118"/>
      <c r="AL2104" s="118"/>
      <c r="AQ2104" s="118"/>
      <c r="AR2104" s="118"/>
      <c r="AW2104" s="118"/>
      <c r="AX2104" s="118"/>
      <c r="BC2104" s="118"/>
      <c r="BD2104" s="118"/>
      <c r="BI2104" s="118"/>
      <c r="BJ2104" s="118"/>
      <c r="BO2104" s="118"/>
      <c r="BP2104" s="118"/>
    </row>
    <row r="2105" spans="2:68" x14ac:dyDescent="0.2">
      <c r="B2105" s="118"/>
      <c r="C2105" s="118"/>
      <c r="D2105" s="118"/>
      <c r="E2105" s="118"/>
      <c r="F2105" s="118"/>
      <c r="G2105" s="118"/>
      <c r="H2105" s="118"/>
      <c r="I2105" s="118"/>
      <c r="J2105" s="118"/>
      <c r="K2105" s="118"/>
      <c r="L2105" s="118"/>
      <c r="M2105" s="118"/>
      <c r="N2105" s="118"/>
      <c r="S2105" s="118"/>
      <c r="T2105" s="118"/>
      <c r="Y2105" s="118"/>
      <c r="Z2105" s="118"/>
      <c r="AE2105" s="118"/>
      <c r="AF2105" s="118"/>
      <c r="AK2105" s="118"/>
      <c r="AL2105" s="118"/>
      <c r="AQ2105" s="118"/>
      <c r="AR2105" s="118"/>
      <c r="AW2105" s="118"/>
      <c r="AX2105" s="118"/>
      <c r="BC2105" s="118"/>
      <c r="BD2105" s="118"/>
      <c r="BI2105" s="118"/>
      <c r="BJ2105" s="118"/>
      <c r="BO2105" s="118"/>
      <c r="BP2105" s="118"/>
    </row>
    <row r="2106" spans="2:68" x14ac:dyDescent="0.2">
      <c r="B2106" s="118"/>
      <c r="C2106" s="118"/>
      <c r="D2106" s="118"/>
      <c r="E2106" s="118"/>
      <c r="F2106" s="118"/>
      <c r="G2106" s="118"/>
      <c r="H2106" s="118"/>
      <c r="I2106" s="118"/>
      <c r="J2106" s="118"/>
      <c r="K2106" s="118"/>
      <c r="L2106" s="118"/>
      <c r="M2106" s="118"/>
      <c r="N2106" s="118"/>
      <c r="S2106" s="118"/>
      <c r="T2106" s="118"/>
      <c r="Y2106" s="118"/>
      <c r="Z2106" s="118"/>
      <c r="AE2106" s="118"/>
      <c r="AF2106" s="118"/>
      <c r="AK2106" s="118"/>
      <c r="AL2106" s="118"/>
      <c r="AQ2106" s="118"/>
      <c r="AR2106" s="118"/>
      <c r="AW2106" s="118"/>
      <c r="AX2106" s="118"/>
      <c r="BC2106" s="118"/>
      <c r="BD2106" s="118"/>
      <c r="BI2106" s="118"/>
      <c r="BJ2106" s="118"/>
      <c r="BO2106" s="118"/>
      <c r="BP2106" s="118"/>
    </row>
    <row r="2107" spans="2:68" x14ac:dyDescent="0.2">
      <c r="B2107" s="118"/>
      <c r="C2107" s="118"/>
      <c r="D2107" s="118"/>
      <c r="E2107" s="118"/>
      <c r="F2107" s="118"/>
      <c r="G2107" s="118"/>
      <c r="H2107" s="118"/>
      <c r="I2107" s="118"/>
      <c r="J2107" s="118"/>
      <c r="K2107" s="118"/>
      <c r="L2107" s="118"/>
      <c r="M2107" s="118"/>
      <c r="N2107" s="118"/>
      <c r="S2107" s="118"/>
      <c r="T2107" s="118"/>
      <c r="Y2107" s="118"/>
      <c r="Z2107" s="118"/>
      <c r="AE2107" s="118"/>
      <c r="AF2107" s="118"/>
      <c r="AK2107" s="118"/>
      <c r="AL2107" s="118"/>
      <c r="AQ2107" s="118"/>
      <c r="AR2107" s="118"/>
      <c r="AW2107" s="118"/>
      <c r="AX2107" s="118"/>
      <c r="BC2107" s="118"/>
      <c r="BD2107" s="118"/>
      <c r="BI2107" s="118"/>
      <c r="BJ2107" s="118"/>
      <c r="BO2107" s="118"/>
      <c r="BP2107" s="118"/>
    </row>
    <row r="2108" spans="2:68" x14ac:dyDescent="0.2">
      <c r="B2108" s="118"/>
      <c r="C2108" s="118"/>
      <c r="D2108" s="118"/>
      <c r="E2108" s="118"/>
      <c r="F2108" s="118"/>
      <c r="G2108" s="118"/>
      <c r="H2108" s="118"/>
      <c r="I2108" s="118"/>
      <c r="J2108" s="118"/>
      <c r="K2108" s="118"/>
      <c r="L2108" s="118"/>
      <c r="M2108" s="118"/>
      <c r="N2108" s="118"/>
      <c r="S2108" s="118"/>
      <c r="T2108" s="118"/>
      <c r="Y2108" s="118"/>
      <c r="Z2108" s="118"/>
      <c r="AE2108" s="118"/>
      <c r="AF2108" s="118"/>
      <c r="AK2108" s="118"/>
      <c r="AL2108" s="118"/>
      <c r="AQ2108" s="118"/>
      <c r="AR2108" s="118"/>
      <c r="AW2108" s="118"/>
      <c r="AX2108" s="118"/>
      <c r="BC2108" s="118"/>
      <c r="BD2108" s="118"/>
      <c r="BI2108" s="118"/>
      <c r="BJ2108" s="118"/>
      <c r="BO2108" s="118"/>
      <c r="BP2108" s="118"/>
    </row>
    <row r="2109" spans="2:68" x14ac:dyDescent="0.2">
      <c r="B2109" s="118"/>
      <c r="C2109" s="118"/>
      <c r="D2109" s="118"/>
      <c r="E2109" s="118"/>
      <c r="F2109" s="118"/>
      <c r="G2109" s="118"/>
      <c r="H2109" s="118"/>
      <c r="I2109" s="118"/>
      <c r="J2109" s="118"/>
      <c r="K2109" s="118"/>
      <c r="L2109" s="118"/>
      <c r="M2109" s="118"/>
      <c r="N2109" s="118"/>
      <c r="S2109" s="118"/>
      <c r="T2109" s="118"/>
      <c r="Y2109" s="118"/>
      <c r="Z2109" s="118"/>
      <c r="AE2109" s="118"/>
      <c r="AF2109" s="118"/>
      <c r="AK2109" s="118"/>
      <c r="AL2109" s="118"/>
      <c r="AQ2109" s="118"/>
      <c r="AR2109" s="118"/>
      <c r="AW2109" s="118"/>
      <c r="AX2109" s="118"/>
      <c r="BC2109" s="118"/>
      <c r="BD2109" s="118"/>
      <c r="BI2109" s="118"/>
      <c r="BJ2109" s="118"/>
      <c r="BO2109" s="118"/>
      <c r="BP2109" s="118"/>
    </row>
    <row r="2110" spans="2:68" x14ac:dyDescent="0.2">
      <c r="B2110" s="118"/>
      <c r="C2110" s="118"/>
      <c r="D2110" s="118"/>
      <c r="E2110" s="118"/>
      <c r="F2110" s="118"/>
      <c r="G2110" s="118"/>
      <c r="H2110" s="118"/>
      <c r="I2110" s="118"/>
      <c r="J2110" s="118"/>
      <c r="K2110" s="118"/>
      <c r="L2110" s="118"/>
      <c r="M2110" s="118"/>
      <c r="N2110" s="118"/>
      <c r="S2110" s="118"/>
      <c r="T2110" s="118"/>
      <c r="Y2110" s="118"/>
      <c r="Z2110" s="118"/>
      <c r="AE2110" s="118"/>
      <c r="AF2110" s="118"/>
      <c r="AK2110" s="118"/>
      <c r="AL2110" s="118"/>
      <c r="AQ2110" s="118"/>
      <c r="AR2110" s="118"/>
      <c r="AW2110" s="118"/>
      <c r="AX2110" s="118"/>
      <c r="BC2110" s="118"/>
      <c r="BD2110" s="118"/>
      <c r="BI2110" s="118"/>
      <c r="BJ2110" s="118"/>
      <c r="BO2110" s="118"/>
      <c r="BP2110" s="118"/>
    </row>
    <row r="2111" spans="2:68" x14ac:dyDescent="0.2">
      <c r="B2111" s="118"/>
      <c r="C2111" s="118"/>
      <c r="D2111" s="118"/>
      <c r="E2111" s="118"/>
      <c r="F2111" s="118"/>
      <c r="G2111" s="118"/>
      <c r="H2111" s="118"/>
      <c r="I2111" s="118"/>
      <c r="J2111" s="118"/>
      <c r="K2111" s="118"/>
      <c r="L2111" s="118"/>
      <c r="M2111" s="118"/>
      <c r="N2111" s="118"/>
      <c r="S2111" s="118"/>
      <c r="T2111" s="118"/>
      <c r="Y2111" s="118"/>
      <c r="Z2111" s="118"/>
      <c r="AE2111" s="118"/>
      <c r="AF2111" s="118"/>
      <c r="AK2111" s="118"/>
      <c r="AL2111" s="118"/>
      <c r="AQ2111" s="118"/>
      <c r="AR2111" s="118"/>
      <c r="AW2111" s="118"/>
      <c r="AX2111" s="118"/>
      <c r="BC2111" s="118"/>
      <c r="BD2111" s="118"/>
      <c r="BI2111" s="118"/>
      <c r="BJ2111" s="118"/>
      <c r="BO2111" s="118"/>
      <c r="BP2111" s="118"/>
    </row>
    <row r="2112" spans="2:68" x14ac:dyDescent="0.2">
      <c r="B2112" s="118"/>
      <c r="C2112" s="118"/>
      <c r="D2112" s="118"/>
      <c r="E2112" s="118"/>
      <c r="F2112" s="118"/>
      <c r="G2112" s="118"/>
      <c r="H2112" s="118"/>
      <c r="I2112" s="118"/>
      <c r="J2112" s="118"/>
      <c r="K2112" s="118"/>
      <c r="L2112" s="118"/>
      <c r="M2112" s="118"/>
      <c r="N2112" s="118"/>
      <c r="S2112" s="118"/>
      <c r="T2112" s="118"/>
      <c r="Y2112" s="118"/>
      <c r="Z2112" s="118"/>
      <c r="AE2112" s="118"/>
      <c r="AF2112" s="118"/>
      <c r="AK2112" s="118"/>
      <c r="AL2112" s="118"/>
      <c r="AQ2112" s="118"/>
      <c r="AR2112" s="118"/>
      <c r="AW2112" s="118"/>
      <c r="AX2112" s="118"/>
      <c r="BC2112" s="118"/>
      <c r="BD2112" s="118"/>
      <c r="BI2112" s="118"/>
      <c r="BJ2112" s="118"/>
      <c r="BO2112" s="118"/>
      <c r="BP2112" s="118"/>
    </row>
    <row r="2113" spans="2:68" x14ac:dyDescent="0.2">
      <c r="B2113" s="118"/>
      <c r="C2113" s="118"/>
      <c r="D2113" s="118"/>
      <c r="E2113" s="118"/>
      <c r="F2113" s="118"/>
      <c r="G2113" s="118"/>
      <c r="H2113" s="118"/>
      <c r="I2113" s="118"/>
      <c r="J2113" s="118"/>
      <c r="K2113" s="118"/>
      <c r="L2113" s="118"/>
      <c r="M2113" s="118"/>
      <c r="N2113" s="118"/>
      <c r="S2113" s="118"/>
      <c r="T2113" s="118"/>
      <c r="Y2113" s="118"/>
      <c r="Z2113" s="118"/>
      <c r="AE2113" s="118"/>
      <c r="AF2113" s="118"/>
      <c r="AK2113" s="118"/>
      <c r="AL2113" s="118"/>
      <c r="AQ2113" s="118"/>
      <c r="AR2113" s="118"/>
      <c r="AW2113" s="118"/>
      <c r="AX2113" s="118"/>
      <c r="BC2113" s="118"/>
      <c r="BD2113" s="118"/>
      <c r="BI2113" s="118"/>
      <c r="BJ2113" s="118"/>
      <c r="BO2113" s="118"/>
      <c r="BP2113" s="118"/>
    </row>
    <row r="2114" spans="2:68" x14ac:dyDescent="0.2">
      <c r="B2114" s="118"/>
      <c r="C2114" s="118"/>
      <c r="D2114" s="118"/>
      <c r="E2114" s="118"/>
      <c r="F2114" s="118"/>
      <c r="G2114" s="118"/>
      <c r="H2114" s="118"/>
      <c r="I2114" s="118"/>
      <c r="J2114" s="118"/>
      <c r="K2114" s="118"/>
      <c r="L2114" s="118"/>
      <c r="M2114" s="118"/>
      <c r="N2114" s="118"/>
      <c r="S2114" s="118"/>
      <c r="T2114" s="118"/>
      <c r="Y2114" s="118"/>
      <c r="Z2114" s="118"/>
      <c r="AE2114" s="118"/>
      <c r="AF2114" s="118"/>
      <c r="AK2114" s="118"/>
      <c r="AL2114" s="118"/>
      <c r="AQ2114" s="118"/>
      <c r="AR2114" s="118"/>
      <c r="AW2114" s="118"/>
      <c r="AX2114" s="118"/>
      <c r="BC2114" s="118"/>
      <c r="BD2114" s="118"/>
      <c r="BI2114" s="118"/>
      <c r="BJ2114" s="118"/>
      <c r="BO2114" s="118"/>
      <c r="BP2114" s="118"/>
    </row>
    <row r="2115" spans="2:68" x14ac:dyDescent="0.2">
      <c r="B2115" s="118"/>
      <c r="C2115" s="118"/>
      <c r="D2115" s="118"/>
      <c r="E2115" s="118"/>
      <c r="F2115" s="118"/>
      <c r="G2115" s="118"/>
      <c r="H2115" s="118"/>
      <c r="I2115" s="118"/>
      <c r="J2115" s="118"/>
      <c r="K2115" s="118"/>
      <c r="L2115" s="118"/>
      <c r="M2115" s="118"/>
      <c r="N2115" s="118"/>
      <c r="S2115" s="118"/>
      <c r="T2115" s="118"/>
      <c r="Y2115" s="118"/>
      <c r="Z2115" s="118"/>
      <c r="AE2115" s="118"/>
      <c r="AF2115" s="118"/>
      <c r="AK2115" s="118"/>
      <c r="AL2115" s="118"/>
      <c r="AQ2115" s="118"/>
      <c r="AR2115" s="118"/>
      <c r="AW2115" s="118"/>
      <c r="AX2115" s="118"/>
      <c r="BC2115" s="118"/>
      <c r="BD2115" s="118"/>
      <c r="BI2115" s="118"/>
      <c r="BJ2115" s="118"/>
      <c r="BO2115" s="118"/>
      <c r="BP2115" s="118"/>
    </row>
    <row r="2116" spans="2:68" x14ac:dyDescent="0.2">
      <c r="B2116" s="118"/>
      <c r="C2116" s="118"/>
      <c r="D2116" s="118"/>
      <c r="E2116" s="118"/>
      <c r="F2116" s="118"/>
      <c r="G2116" s="118"/>
      <c r="H2116" s="118"/>
      <c r="I2116" s="118"/>
      <c r="J2116" s="118"/>
      <c r="K2116" s="118"/>
      <c r="L2116" s="118"/>
      <c r="M2116" s="118"/>
      <c r="N2116" s="118"/>
      <c r="S2116" s="118"/>
      <c r="T2116" s="118"/>
      <c r="Y2116" s="118"/>
      <c r="Z2116" s="118"/>
      <c r="AE2116" s="118"/>
      <c r="AF2116" s="118"/>
      <c r="AK2116" s="118"/>
      <c r="AL2116" s="118"/>
      <c r="AQ2116" s="118"/>
      <c r="AR2116" s="118"/>
      <c r="AW2116" s="118"/>
      <c r="AX2116" s="118"/>
      <c r="BC2116" s="118"/>
      <c r="BD2116" s="118"/>
      <c r="BI2116" s="118"/>
      <c r="BJ2116" s="118"/>
      <c r="BO2116" s="118"/>
      <c r="BP2116" s="118"/>
    </row>
    <row r="2117" spans="2:68" x14ac:dyDescent="0.2">
      <c r="B2117" s="118"/>
      <c r="C2117" s="118"/>
      <c r="D2117" s="118"/>
      <c r="E2117" s="118"/>
      <c r="F2117" s="118"/>
      <c r="G2117" s="118"/>
      <c r="H2117" s="118"/>
      <c r="I2117" s="118"/>
      <c r="J2117" s="118"/>
      <c r="K2117" s="118"/>
      <c r="L2117" s="118"/>
      <c r="M2117" s="118"/>
      <c r="N2117" s="118"/>
      <c r="S2117" s="118"/>
      <c r="T2117" s="118"/>
      <c r="Y2117" s="118"/>
      <c r="Z2117" s="118"/>
      <c r="AE2117" s="118"/>
      <c r="AF2117" s="118"/>
      <c r="AK2117" s="118"/>
      <c r="AL2117" s="118"/>
      <c r="AQ2117" s="118"/>
      <c r="AR2117" s="118"/>
      <c r="AW2117" s="118"/>
      <c r="AX2117" s="118"/>
      <c r="BC2117" s="118"/>
      <c r="BD2117" s="118"/>
      <c r="BI2117" s="118"/>
      <c r="BJ2117" s="118"/>
      <c r="BO2117" s="118"/>
      <c r="BP2117" s="118"/>
    </row>
    <row r="2118" spans="2:68" x14ac:dyDescent="0.2">
      <c r="B2118" s="118"/>
      <c r="C2118" s="118"/>
      <c r="D2118" s="118"/>
      <c r="E2118" s="118"/>
      <c r="F2118" s="118"/>
      <c r="G2118" s="118"/>
      <c r="H2118" s="118"/>
      <c r="I2118" s="118"/>
      <c r="J2118" s="118"/>
      <c r="K2118" s="118"/>
      <c r="L2118" s="118"/>
      <c r="M2118" s="118"/>
      <c r="N2118" s="118"/>
      <c r="S2118" s="118"/>
      <c r="T2118" s="118"/>
      <c r="Y2118" s="118"/>
      <c r="Z2118" s="118"/>
      <c r="AE2118" s="118"/>
      <c r="AF2118" s="118"/>
      <c r="AK2118" s="118"/>
      <c r="AL2118" s="118"/>
      <c r="AQ2118" s="118"/>
      <c r="AR2118" s="118"/>
      <c r="AW2118" s="118"/>
      <c r="AX2118" s="118"/>
      <c r="BC2118" s="118"/>
      <c r="BD2118" s="118"/>
      <c r="BI2118" s="118"/>
      <c r="BJ2118" s="118"/>
      <c r="BO2118" s="118"/>
      <c r="BP2118" s="118"/>
    </row>
    <row r="2119" spans="2:68" x14ac:dyDescent="0.2">
      <c r="B2119" s="118"/>
      <c r="C2119" s="118"/>
      <c r="D2119" s="118"/>
      <c r="E2119" s="118"/>
      <c r="F2119" s="118"/>
      <c r="G2119" s="118"/>
      <c r="H2119" s="118"/>
      <c r="I2119" s="118"/>
      <c r="J2119" s="118"/>
      <c r="K2119" s="118"/>
      <c r="L2119" s="118"/>
      <c r="M2119" s="118"/>
      <c r="N2119" s="118"/>
      <c r="S2119" s="118"/>
      <c r="T2119" s="118"/>
      <c r="Y2119" s="118"/>
      <c r="Z2119" s="118"/>
      <c r="AE2119" s="118"/>
      <c r="AF2119" s="118"/>
      <c r="AK2119" s="118"/>
      <c r="AL2119" s="118"/>
      <c r="AQ2119" s="118"/>
      <c r="AR2119" s="118"/>
      <c r="AW2119" s="118"/>
      <c r="AX2119" s="118"/>
      <c r="BC2119" s="118"/>
      <c r="BD2119" s="118"/>
      <c r="BI2119" s="118"/>
      <c r="BJ2119" s="118"/>
      <c r="BO2119" s="118"/>
      <c r="BP2119" s="118"/>
    </row>
    <row r="2120" spans="2:68" x14ac:dyDescent="0.2">
      <c r="B2120" s="118"/>
      <c r="C2120" s="118"/>
      <c r="D2120" s="118"/>
      <c r="E2120" s="118"/>
      <c r="F2120" s="118"/>
      <c r="G2120" s="118"/>
      <c r="H2120" s="118"/>
      <c r="I2120" s="118"/>
      <c r="J2120" s="118"/>
      <c r="K2120" s="118"/>
      <c r="L2120" s="118"/>
      <c r="M2120" s="118"/>
      <c r="N2120" s="118"/>
      <c r="S2120" s="118"/>
      <c r="T2120" s="118"/>
      <c r="Y2120" s="118"/>
      <c r="Z2120" s="118"/>
      <c r="AE2120" s="118"/>
      <c r="AF2120" s="118"/>
      <c r="AK2120" s="118"/>
      <c r="AL2120" s="118"/>
      <c r="AQ2120" s="118"/>
      <c r="AR2120" s="118"/>
      <c r="AW2120" s="118"/>
      <c r="AX2120" s="118"/>
      <c r="BC2120" s="118"/>
      <c r="BD2120" s="118"/>
      <c r="BI2120" s="118"/>
      <c r="BJ2120" s="118"/>
      <c r="BO2120" s="118"/>
      <c r="BP2120" s="118"/>
    </row>
    <row r="2121" spans="2:68" x14ac:dyDescent="0.2">
      <c r="B2121" s="118"/>
      <c r="C2121" s="118"/>
      <c r="D2121" s="118"/>
      <c r="E2121" s="118"/>
      <c r="F2121" s="118"/>
      <c r="G2121" s="118"/>
      <c r="H2121" s="118"/>
      <c r="I2121" s="118"/>
      <c r="J2121" s="118"/>
      <c r="K2121" s="118"/>
      <c r="L2121" s="118"/>
      <c r="M2121" s="118"/>
      <c r="N2121" s="118"/>
      <c r="S2121" s="118"/>
      <c r="T2121" s="118"/>
      <c r="Y2121" s="118"/>
      <c r="Z2121" s="118"/>
      <c r="AE2121" s="118"/>
      <c r="AF2121" s="118"/>
      <c r="AK2121" s="118"/>
      <c r="AL2121" s="118"/>
      <c r="AQ2121" s="118"/>
      <c r="AR2121" s="118"/>
      <c r="AW2121" s="118"/>
      <c r="AX2121" s="118"/>
      <c r="BC2121" s="118"/>
      <c r="BD2121" s="118"/>
      <c r="BI2121" s="118"/>
      <c r="BJ2121" s="118"/>
      <c r="BO2121" s="118"/>
      <c r="BP2121" s="118"/>
    </row>
    <row r="2122" spans="2:68" x14ac:dyDescent="0.2">
      <c r="B2122" s="118"/>
      <c r="C2122" s="118"/>
      <c r="D2122" s="118"/>
      <c r="E2122" s="118"/>
      <c r="F2122" s="118"/>
      <c r="G2122" s="118"/>
      <c r="H2122" s="118"/>
      <c r="I2122" s="118"/>
      <c r="J2122" s="118"/>
      <c r="K2122" s="118"/>
      <c r="L2122" s="118"/>
      <c r="M2122" s="118"/>
      <c r="N2122" s="118"/>
      <c r="S2122" s="118"/>
      <c r="T2122" s="118"/>
      <c r="Y2122" s="118"/>
      <c r="Z2122" s="118"/>
      <c r="AE2122" s="118"/>
      <c r="AF2122" s="118"/>
      <c r="AK2122" s="118"/>
      <c r="AL2122" s="118"/>
      <c r="AQ2122" s="118"/>
      <c r="AR2122" s="118"/>
      <c r="AW2122" s="118"/>
      <c r="AX2122" s="118"/>
      <c r="BC2122" s="118"/>
      <c r="BD2122" s="118"/>
      <c r="BI2122" s="118"/>
      <c r="BJ2122" s="118"/>
      <c r="BO2122" s="118"/>
      <c r="BP2122" s="118"/>
    </row>
    <row r="2123" spans="2:68" x14ac:dyDescent="0.2">
      <c r="B2123" s="118"/>
      <c r="C2123" s="118"/>
      <c r="D2123" s="118"/>
      <c r="E2123" s="118"/>
      <c r="F2123" s="118"/>
      <c r="G2123" s="118"/>
      <c r="H2123" s="118"/>
      <c r="I2123" s="118"/>
      <c r="J2123" s="118"/>
      <c r="K2123" s="118"/>
      <c r="L2123" s="118"/>
      <c r="M2123" s="118"/>
      <c r="N2123" s="118"/>
      <c r="S2123" s="118"/>
      <c r="T2123" s="118"/>
      <c r="Y2123" s="118"/>
      <c r="Z2123" s="118"/>
      <c r="AE2123" s="118"/>
      <c r="AF2123" s="118"/>
      <c r="AK2123" s="118"/>
      <c r="AL2123" s="118"/>
      <c r="AQ2123" s="118"/>
      <c r="AR2123" s="118"/>
      <c r="AW2123" s="118"/>
      <c r="AX2123" s="118"/>
      <c r="BC2123" s="118"/>
      <c r="BD2123" s="118"/>
      <c r="BI2123" s="118"/>
      <c r="BJ2123" s="118"/>
      <c r="BO2123" s="118"/>
      <c r="BP2123" s="118"/>
    </row>
    <row r="2124" spans="2:68" x14ac:dyDescent="0.2">
      <c r="B2124" s="118"/>
      <c r="C2124" s="118"/>
      <c r="D2124" s="118"/>
      <c r="E2124" s="118"/>
      <c r="F2124" s="118"/>
      <c r="G2124" s="118"/>
      <c r="H2124" s="118"/>
      <c r="I2124" s="118"/>
      <c r="J2124" s="118"/>
      <c r="K2124" s="118"/>
      <c r="L2124" s="118"/>
      <c r="M2124" s="118"/>
      <c r="N2124" s="118"/>
      <c r="S2124" s="118"/>
      <c r="T2124" s="118"/>
      <c r="Y2124" s="118"/>
      <c r="Z2124" s="118"/>
      <c r="AE2124" s="118"/>
      <c r="AF2124" s="118"/>
      <c r="AK2124" s="118"/>
      <c r="AL2124" s="118"/>
      <c r="AQ2124" s="118"/>
      <c r="AR2124" s="118"/>
      <c r="AW2124" s="118"/>
      <c r="AX2124" s="118"/>
      <c r="BC2124" s="118"/>
      <c r="BD2124" s="118"/>
      <c r="BI2124" s="118"/>
      <c r="BJ2124" s="118"/>
      <c r="BO2124" s="118"/>
      <c r="BP2124" s="118"/>
    </row>
    <row r="2125" spans="2:68" x14ac:dyDescent="0.2">
      <c r="B2125" s="118"/>
      <c r="C2125" s="118"/>
      <c r="D2125" s="118"/>
      <c r="E2125" s="118"/>
      <c r="F2125" s="118"/>
      <c r="G2125" s="118"/>
      <c r="H2125" s="118"/>
      <c r="I2125" s="118"/>
      <c r="J2125" s="118"/>
      <c r="K2125" s="118"/>
      <c r="L2125" s="118"/>
      <c r="M2125" s="118"/>
      <c r="N2125" s="118"/>
      <c r="S2125" s="118"/>
      <c r="T2125" s="118"/>
      <c r="Y2125" s="118"/>
      <c r="Z2125" s="118"/>
      <c r="AE2125" s="118"/>
      <c r="AF2125" s="118"/>
      <c r="AK2125" s="118"/>
      <c r="AL2125" s="118"/>
      <c r="AQ2125" s="118"/>
      <c r="AR2125" s="118"/>
      <c r="AW2125" s="118"/>
      <c r="AX2125" s="118"/>
      <c r="BC2125" s="118"/>
      <c r="BD2125" s="118"/>
      <c r="BI2125" s="118"/>
      <c r="BJ2125" s="118"/>
      <c r="BO2125" s="118"/>
      <c r="BP2125" s="118"/>
    </row>
    <row r="2126" spans="2:68" x14ac:dyDescent="0.2">
      <c r="B2126" s="118"/>
      <c r="C2126" s="118"/>
      <c r="D2126" s="118"/>
      <c r="E2126" s="118"/>
      <c r="F2126" s="118"/>
      <c r="G2126" s="118"/>
      <c r="H2126" s="118"/>
      <c r="I2126" s="118"/>
      <c r="J2126" s="118"/>
      <c r="K2126" s="118"/>
      <c r="L2126" s="118"/>
      <c r="M2126" s="118"/>
      <c r="N2126" s="118"/>
      <c r="S2126" s="118"/>
      <c r="T2126" s="118"/>
      <c r="Y2126" s="118"/>
      <c r="Z2126" s="118"/>
      <c r="AE2126" s="118"/>
      <c r="AF2126" s="118"/>
      <c r="AK2126" s="118"/>
      <c r="AL2126" s="118"/>
      <c r="AQ2126" s="118"/>
      <c r="AR2126" s="118"/>
      <c r="AW2126" s="118"/>
      <c r="AX2126" s="118"/>
      <c r="BC2126" s="118"/>
      <c r="BD2126" s="118"/>
      <c r="BI2126" s="118"/>
      <c r="BJ2126" s="118"/>
      <c r="BO2126" s="118"/>
      <c r="BP2126" s="118"/>
    </row>
    <row r="2127" spans="2:68" x14ac:dyDescent="0.2">
      <c r="B2127" s="118"/>
      <c r="C2127" s="118"/>
      <c r="D2127" s="118"/>
      <c r="E2127" s="118"/>
      <c r="F2127" s="118"/>
      <c r="G2127" s="118"/>
      <c r="H2127" s="118"/>
      <c r="I2127" s="118"/>
      <c r="J2127" s="118"/>
      <c r="K2127" s="118"/>
      <c r="L2127" s="118"/>
      <c r="M2127" s="118"/>
      <c r="N2127" s="118"/>
      <c r="S2127" s="118"/>
      <c r="T2127" s="118"/>
      <c r="Y2127" s="118"/>
      <c r="Z2127" s="118"/>
      <c r="AE2127" s="118"/>
      <c r="AF2127" s="118"/>
      <c r="AK2127" s="118"/>
      <c r="AL2127" s="118"/>
      <c r="AQ2127" s="118"/>
      <c r="AR2127" s="118"/>
      <c r="AW2127" s="118"/>
      <c r="AX2127" s="118"/>
      <c r="BC2127" s="118"/>
      <c r="BD2127" s="118"/>
      <c r="BI2127" s="118"/>
      <c r="BJ2127" s="118"/>
      <c r="BO2127" s="118"/>
      <c r="BP2127" s="118"/>
    </row>
    <row r="2128" spans="2:68" x14ac:dyDescent="0.2">
      <c r="B2128" s="118"/>
      <c r="C2128" s="118"/>
      <c r="D2128" s="118"/>
      <c r="E2128" s="118"/>
      <c r="F2128" s="118"/>
      <c r="G2128" s="118"/>
      <c r="H2128" s="118"/>
      <c r="I2128" s="118"/>
      <c r="J2128" s="118"/>
      <c r="K2128" s="118"/>
      <c r="L2128" s="118"/>
      <c r="M2128" s="118"/>
      <c r="N2128" s="118"/>
      <c r="S2128" s="118"/>
      <c r="T2128" s="118"/>
      <c r="Y2128" s="118"/>
      <c r="Z2128" s="118"/>
      <c r="AE2128" s="118"/>
      <c r="AF2128" s="118"/>
      <c r="AK2128" s="118"/>
      <c r="AL2128" s="118"/>
      <c r="AQ2128" s="118"/>
      <c r="AR2128" s="118"/>
      <c r="AW2128" s="118"/>
      <c r="AX2128" s="118"/>
      <c r="BC2128" s="118"/>
      <c r="BD2128" s="118"/>
      <c r="BI2128" s="118"/>
      <c r="BJ2128" s="118"/>
      <c r="BO2128" s="118"/>
      <c r="BP2128" s="118"/>
    </row>
    <row r="2129" spans="2:68" x14ac:dyDescent="0.2">
      <c r="B2129" s="118"/>
      <c r="C2129" s="118"/>
      <c r="D2129" s="118"/>
      <c r="E2129" s="118"/>
      <c r="F2129" s="118"/>
      <c r="G2129" s="118"/>
      <c r="H2129" s="118"/>
      <c r="I2129" s="118"/>
      <c r="J2129" s="118"/>
      <c r="K2129" s="118"/>
      <c r="L2129" s="118"/>
      <c r="M2129" s="118"/>
      <c r="N2129" s="118"/>
      <c r="S2129" s="118"/>
      <c r="T2129" s="118"/>
      <c r="Y2129" s="118"/>
      <c r="Z2129" s="118"/>
      <c r="AE2129" s="118"/>
      <c r="AF2129" s="118"/>
      <c r="AK2129" s="118"/>
      <c r="AL2129" s="118"/>
      <c r="AQ2129" s="118"/>
      <c r="AR2129" s="118"/>
      <c r="AW2129" s="118"/>
      <c r="AX2129" s="118"/>
      <c r="BC2129" s="118"/>
      <c r="BD2129" s="118"/>
      <c r="BI2129" s="118"/>
      <c r="BJ2129" s="118"/>
      <c r="BO2129" s="118"/>
      <c r="BP2129" s="118"/>
    </row>
    <row r="2130" spans="2:68" x14ac:dyDescent="0.2">
      <c r="B2130" s="118"/>
      <c r="C2130" s="118"/>
      <c r="D2130" s="118"/>
      <c r="E2130" s="118"/>
      <c r="F2130" s="118"/>
      <c r="G2130" s="118"/>
      <c r="H2130" s="118"/>
      <c r="I2130" s="118"/>
      <c r="J2130" s="118"/>
      <c r="K2130" s="118"/>
      <c r="L2130" s="118"/>
      <c r="M2130" s="118"/>
      <c r="N2130" s="118"/>
      <c r="S2130" s="118"/>
      <c r="T2130" s="118"/>
      <c r="Y2130" s="118"/>
      <c r="Z2130" s="118"/>
      <c r="AE2130" s="118"/>
      <c r="AF2130" s="118"/>
      <c r="AK2130" s="118"/>
      <c r="AL2130" s="118"/>
      <c r="AQ2130" s="118"/>
      <c r="AR2130" s="118"/>
      <c r="AW2130" s="118"/>
      <c r="AX2130" s="118"/>
      <c r="BC2130" s="118"/>
      <c r="BD2130" s="118"/>
      <c r="BI2130" s="118"/>
      <c r="BJ2130" s="118"/>
      <c r="BO2130" s="118"/>
      <c r="BP2130" s="118"/>
    </row>
    <row r="2131" spans="2:68" x14ac:dyDescent="0.2">
      <c r="B2131" s="118"/>
      <c r="C2131" s="118"/>
      <c r="D2131" s="118"/>
      <c r="E2131" s="118"/>
      <c r="F2131" s="118"/>
      <c r="G2131" s="118"/>
      <c r="H2131" s="118"/>
      <c r="I2131" s="118"/>
      <c r="J2131" s="118"/>
      <c r="K2131" s="118"/>
      <c r="L2131" s="118"/>
      <c r="M2131" s="118"/>
      <c r="N2131" s="118"/>
      <c r="S2131" s="118"/>
      <c r="T2131" s="118"/>
      <c r="Y2131" s="118"/>
      <c r="Z2131" s="118"/>
      <c r="AE2131" s="118"/>
      <c r="AF2131" s="118"/>
      <c r="AK2131" s="118"/>
      <c r="AL2131" s="118"/>
      <c r="AQ2131" s="118"/>
      <c r="AR2131" s="118"/>
      <c r="AW2131" s="118"/>
      <c r="AX2131" s="118"/>
      <c r="BC2131" s="118"/>
      <c r="BD2131" s="118"/>
      <c r="BI2131" s="118"/>
      <c r="BJ2131" s="118"/>
      <c r="BO2131" s="118"/>
      <c r="BP2131" s="118"/>
    </row>
    <row r="2132" spans="2:68" x14ac:dyDescent="0.2">
      <c r="B2132" s="118"/>
      <c r="C2132" s="118"/>
      <c r="D2132" s="118"/>
      <c r="E2132" s="118"/>
      <c r="F2132" s="118"/>
      <c r="G2132" s="118"/>
      <c r="H2132" s="118"/>
      <c r="I2132" s="118"/>
      <c r="J2132" s="118"/>
      <c r="K2132" s="118"/>
      <c r="L2132" s="118"/>
      <c r="M2132" s="118"/>
      <c r="N2132" s="118"/>
      <c r="S2132" s="118"/>
      <c r="T2132" s="118"/>
      <c r="Y2132" s="118"/>
      <c r="Z2132" s="118"/>
      <c r="AE2132" s="118"/>
      <c r="AF2132" s="118"/>
      <c r="AK2132" s="118"/>
      <c r="AL2132" s="118"/>
      <c r="AQ2132" s="118"/>
      <c r="AR2132" s="118"/>
      <c r="AW2132" s="118"/>
      <c r="AX2132" s="118"/>
      <c r="BC2132" s="118"/>
      <c r="BD2132" s="118"/>
      <c r="BI2132" s="118"/>
      <c r="BJ2132" s="118"/>
      <c r="BO2132" s="118"/>
      <c r="BP2132" s="118"/>
    </row>
    <row r="2133" spans="2:68" x14ac:dyDescent="0.2">
      <c r="B2133" s="118"/>
      <c r="C2133" s="118"/>
      <c r="D2133" s="118"/>
      <c r="E2133" s="118"/>
      <c r="F2133" s="118"/>
      <c r="G2133" s="118"/>
      <c r="H2133" s="118"/>
      <c r="I2133" s="118"/>
      <c r="J2133" s="118"/>
      <c r="K2133" s="118"/>
      <c r="L2133" s="118"/>
      <c r="M2133" s="118"/>
      <c r="N2133" s="118"/>
      <c r="S2133" s="118"/>
      <c r="T2133" s="118"/>
      <c r="Y2133" s="118"/>
      <c r="Z2133" s="118"/>
      <c r="AE2133" s="118"/>
      <c r="AF2133" s="118"/>
      <c r="AK2133" s="118"/>
      <c r="AL2133" s="118"/>
      <c r="AQ2133" s="118"/>
      <c r="AR2133" s="118"/>
      <c r="AW2133" s="118"/>
      <c r="AX2133" s="118"/>
      <c r="BC2133" s="118"/>
      <c r="BD2133" s="118"/>
      <c r="BI2133" s="118"/>
      <c r="BJ2133" s="118"/>
      <c r="BO2133" s="118"/>
      <c r="BP2133" s="118"/>
    </row>
    <row r="2134" spans="2:68" x14ac:dyDescent="0.2">
      <c r="B2134" s="118"/>
      <c r="C2134" s="118"/>
      <c r="D2134" s="118"/>
      <c r="E2134" s="118"/>
      <c r="F2134" s="118"/>
      <c r="G2134" s="118"/>
      <c r="H2134" s="118"/>
      <c r="I2134" s="118"/>
      <c r="J2134" s="118"/>
      <c r="K2134" s="118"/>
      <c r="L2134" s="118"/>
      <c r="M2134" s="118"/>
      <c r="N2134" s="118"/>
      <c r="S2134" s="118"/>
      <c r="T2134" s="118"/>
      <c r="Y2134" s="118"/>
      <c r="Z2134" s="118"/>
      <c r="AE2134" s="118"/>
      <c r="AF2134" s="118"/>
      <c r="AK2134" s="118"/>
      <c r="AL2134" s="118"/>
      <c r="AQ2134" s="118"/>
      <c r="AR2134" s="118"/>
      <c r="AW2134" s="118"/>
      <c r="AX2134" s="118"/>
      <c r="BC2134" s="118"/>
      <c r="BD2134" s="118"/>
      <c r="BI2134" s="118"/>
      <c r="BJ2134" s="118"/>
      <c r="BO2134" s="118"/>
      <c r="BP2134" s="118"/>
    </row>
    <row r="2135" spans="2:68" x14ac:dyDescent="0.2">
      <c r="B2135" s="118"/>
      <c r="C2135" s="118"/>
      <c r="D2135" s="118"/>
      <c r="E2135" s="118"/>
      <c r="F2135" s="118"/>
      <c r="G2135" s="118"/>
      <c r="H2135" s="118"/>
      <c r="I2135" s="118"/>
      <c r="J2135" s="118"/>
      <c r="K2135" s="118"/>
      <c r="L2135" s="118"/>
      <c r="M2135" s="118"/>
      <c r="N2135" s="118"/>
      <c r="S2135" s="118"/>
      <c r="T2135" s="118"/>
      <c r="Y2135" s="118"/>
      <c r="Z2135" s="118"/>
      <c r="AE2135" s="118"/>
      <c r="AF2135" s="118"/>
      <c r="AK2135" s="118"/>
      <c r="AL2135" s="118"/>
      <c r="AQ2135" s="118"/>
      <c r="AR2135" s="118"/>
      <c r="AW2135" s="118"/>
      <c r="AX2135" s="118"/>
      <c r="BC2135" s="118"/>
      <c r="BD2135" s="118"/>
      <c r="BI2135" s="118"/>
      <c r="BJ2135" s="118"/>
      <c r="BO2135" s="118"/>
      <c r="BP2135" s="118"/>
    </row>
    <row r="2136" spans="2:68" x14ac:dyDescent="0.2">
      <c r="B2136" s="118"/>
      <c r="C2136" s="118"/>
      <c r="D2136" s="118"/>
      <c r="E2136" s="118"/>
      <c r="F2136" s="118"/>
      <c r="G2136" s="118"/>
      <c r="H2136" s="118"/>
      <c r="I2136" s="118"/>
      <c r="J2136" s="118"/>
      <c r="K2136" s="118"/>
      <c r="L2136" s="118"/>
      <c r="M2136" s="118"/>
      <c r="N2136" s="118"/>
      <c r="S2136" s="118"/>
      <c r="T2136" s="118"/>
      <c r="Y2136" s="118"/>
      <c r="Z2136" s="118"/>
      <c r="AE2136" s="118"/>
      <c r="AF2136" s="118"/>
      <c r="AK2136" s="118"/>
      <c r="AL2136" s="118"/>
      <c r="AQ2136" s="118"/>
      <c r="AR2136" s="118"/>
      <c r="AW2136" s="118"/>
      <c r="AX2136" s="118"/>
      <c r="BC2136" s="118"/>
      <c r="BD2136" s="118"/>
      <c r="BI2136" s="118"/>
      <c r="BJ2136" s="118"/>
      <c r="BO2136" s="118"/>
      <c r="BP2136" s="118"/>
    </row>
    <row r="2137" spans="2:68" x14ac:dyDescent="0.2">
      <c r="B2137" s="118"/>
      <c r="C2137" s="118"/>
      <c r="D2137" s="118"/>
      <c r="E2137" s="118"/>
      <c r="F2137" s="118"/>
      <c r="G2137" s="118"/>
      <c r="H2137" s="118"/>
      <c r="I2137" s="118"/>
      <c r="J2137" s="118"/>
      <c r="K2137" s="118"/>
      <c r="L2137" s="118"/>
      <c r="M2137" s="118"/>
      <c r="N2137" s="118"/>
      <c r="S2137" s="118"/>
      <c r="T2137" s="118"/>
      <c r="Y2137" s="118"/>
      <c r="Z2137" s="118"/>
      <c r="AE2137" s="118"/>
      <c r="AF2137" s="118"/>
      <c r="AK2137" s="118"/>
      <c r="AL2137" s="118"/>
      <c r="AQ2137" s="118"/>
      <c r="AR2137" s="118"/>
      <c r="AW2137" s="118"/>
      <c r="AX2137" s="118"/>
      <c r="BC2137" s="118"/>
      <c r="BD2137" s="118"/>
      <c r="BI2137" s="118"/>
      <c r="BJ2137" s="118"/>
      <c r="BO2137" s="118"/>
      <c r="BP2137" s="118"/>
    </row>
    <row r="2138" spans="2:68" x14ac:dyDescent="0.2">
      <c r="B2138" s="118"/>
      <c r="C2138" s="118"/>
      <c r="D2138" s="118"/>
      <c r="E2138" s="118"/>
      <c r="F2138" s="118"/>
      <c r="G2138" s="118"/>
      <c r="H2138" s="118"/>
      <c r="I2138" s="118"/>
      <c r="J2138" s="118"/>
      <c r="K2138" s="118"/>
      <c r="L2138" s="118"/>
      <c r="M2138" s="118"/>
      <c r="N2138" s="118"/>
      <c r="S2138" s="118"/>
      <c r="T2138" s="118"/>
      <c r="Y2138" s="118"/>
      <c r="Z2138" s="118"/>
      <c r="AE2138" s="118"/>
      <c r="AF2138" s="118"/>
      <c r="AK2138" s="118"/>
      <c r="AL2138" s="118"/>
      <c r="AQ2138" s="118"/>
      <c r="AR2138" s="118"/>
      <c r="AW2138" s="118"/>
      <c r="AX2138" s="118"/>
      <c r="BC2138" s="118"/>
      <c r="BD2138" s="118"/>
      <c r="BI2138" s="118"/>
      <c r="BJ2138" s="118"/>
      <c r="BO2138" s="118"/>
      <c r="BP2138" s="118"/>
    </row>
    <row r="2139" spans="2:68" x14ac:dyDescent="0.2">
      <c r="B2139" s="118"/>
      <c r="C2139" s="118"/>
      <c r="D2139" s="118"/>
      <c r="E2139" s="118"/>
      <c r="F2139" s="118"/>
      <c r="G2139" s="118"/>
      <c r="H2139" s="118"/>
      <c r="I2139" s="118"/>
      <c r="J2139" s="118"/>
      <c r="K2139" s="118"/>
      <c r="L2139" s="118"/>
      <c r="M2139" s="118"/>
      <c r="N2139" s="118"/>
      <c r="S2139" s="118"/>
      <c r="T2139" s="118"/>
      <c r="Y2139" s="118"/>
      <c r="Z2139" s="118"/>
      <c r="AE2139" s="118"/>
      <c r="AF2139" s="118"/>
      <c r="AK2139" s="118"/>
      <c r="AL2139" s="118"/>
      <c r="AQ2139" s="118"/>
      <c r="AR2139" s="118"/>
      <c r="AW2139" s="118"/>
      <c r="AX2139" s="118"/>
      <c r="BC2139" s="118"/>
      <c r="BD2139" s="118"/>
      <c r="BI2139" s="118"/>
      <c r="BJ2139" s="118"/>
      <c r="BO2139" s="118"/>
      <c r="BP2139" s="118"/>
    </row>
    <row r="2140" spans="2:68" x14ac:dyDescent="0.2">
      <c r="B2140" s="118"/>
      <c r="C2140" s="118"/>
      <c r="D2140" s="118"/>
      <c r="E2140" s="118"/>
      <c r="F2140" s="118"/>
      <c r="G2140" s="118"/>
      <c r="H2140" s="118"/>
      <c r="I2140" s="118"/>
      <c r="J2140" s="118"/>
      <c r="K2140" s="118"/>
      <c r="L2140" s="118"/>
      <c r="M2140" s="118"/>
      <c r="N2140" s="118"/>
      <c r="S2140" s="118"/>
      <c r="T2140" s="118"/>
      <c r="Y2140" s="118"/>
      <c r="Z2140" s="118"/>
      <c r="AE2140" s="118"/>
      <c r="AF2140" s="118"/>
      <c r="AK2140" s="118"/>
      <c r="AL2140" s="118"/>
      <c r="AQ2140" s="118"/>
      <c r="AR2140" s="118"/>
      <c r="AW2140" s="118"/>
      <c r="AX2140" s="118"/>
      <c r="BC2140" s="118"/>
      <c r="BD2140" s="118"/>
      <c r="BI2140" s="118"/>
      <c r="BJ2140" s="118"/>
      <c r="BO2140" s="118"/>
      <c r="BP2140" s="118"/>
    </row>
    <row r="2141" spans="2:68" x14ac:dyDescent="0.2">
      <c r="B2141" s="118"/>
      <c r="C2141" s="118"/>
      <c r="D2141" s="118"/>
      <c r="E2141" s="118"/>
      <c r="F2141" s="118"/>
      <c r="G2141" s="118"/>
      <c r="H2141" s="118"/>
      <c r="I2141" s="118"/>
      <c r="J2141" s="118"/>
      <c r="K2141" s="118"/>
      <c r="L2141" s="118"/>
      <c r="M2141" s="118"/>
      <c r="N2141" s="118"/>
      <c r="S2141" s="118"/>
      <c r="T2141" s="118"/>
      <c r="Y2141" s="118"/>
      <c r="Z2141" s="118"/>
      <c r="AE2141" s="118"/>
      <c r="AF2141" s="118"/>
      <c r="AK2141" s="118"/>
      <c r="AL2141" s="118"/>
      <c r="AQ2141" s="118"/>
      <c r="AR2141" s="118"/>
      <c r="AW2141" s="118"/>
      <c r="AX2141" s="118"/>
      <c r="BC2141" s="118"/>
      <c r="BD2141" s="118"/>
      <c r="BI2141" s="118"/>
      <c r="BJ2141" s="118"/>
      <c r="BO2141" s="118"/>
      <c r="BP2141" s="118"/>
    </row>
    <row r="2142" spans="2:68" x14ac:dyDescent="0.2">
      <c r="B2142" s="118"/>
      <c r="C2142" s="118"/>
      <c r="D2142" s="118"/>
      <c r="E2142" s="118"/>
      <c r="F2142" s="118"/>
      <c r="G2142" s="118"/>
      <c r="H2142" s="118"/>
      <c r="I2142" s="118"/>
      <c r="J2142" s="118"/>
      <c r="K2142" s="118"/>
      <c r="L2142" s="118"/>
      <c r="M2142" s="118"/>
      <c r="N2142" s="118"/>
      <c r="S2142" s="118"/>
      <c r="T2142" s="118"/>
      <c r="Y2142" s="118"/>
      <c r="Z2142" s="118"/>
      <c r="AE2142" s="118"/>
      <c r="AF2142" s="118"/>
      <c r="AK2142" s="118"/>
      <c r="AL2142" s="118"/>
      <c r="AQ2142" s="118"/>
      <c r="AR2142" s="118"/>
      <c r="AW2142" s="118"/>
      <c r="AX2142" s="118"/>
      <c r="BC2142" s="118"/>
      <c r="BD2142" s="118"/>
      <c r="BI2142" s="118"/>
      <c r="BJ2142" s="118"/>
      <c r="BO2142" s="118"/>
      <c r="BP2142" s="118"/>
    </row>
    <row r="2143" spans="2:68" x14ac:dyDescent="0.2">
      <c r="B2143" s="118"/>
      <c r="C2143" s="118"/>
      <c r="D2143" s="118"/>
      <c r="E2143" s="118"/>
      <c r="F2143" s="118"/>
      <c r="G2143" s="118"/>
      <c r="H2143" s="118"/>
      <c r="I2143" s="118"/>
      <c r="J2143" s="118"/>
      <c r="K2143" s="118"/>
      <c r="L2143" s="118"/>
      <c r="M2143" s="118"/>
      <c r="N2143" s="118"/>
      <c r="S2143" s="118"/>
      <c r="T2143" s="118"/>
      <c r="Y2143" s="118"/>
      <c r="Z2143" s="118"/>
      <c r="AE2143" s="118"/>
      <c r="AF2143" s="118"/>
      <c r="AK2143" s="118"/>
      <c r="AL2143" s="118"/>
      <c r="AQ2143" s="118"/>
      <c r="AR2143" s="118"/>
      <c r="AW2143" s="118"/>
      <c r="AX2143" s="118"/>
      <c r="BC2143" s="118"/>
      <c r="BD2143" s="118"/>
      <c r="BI2143" s="118"/>
      <c r="BJ2143" s="118"/>
      <c r="BO2143" s="118"/>
      <c r="BP2143" s="118"/>
    </row>
    <row r="2144" spans="2:68" x14ac:dyDescent="0.2">
      <c r="B2144" s="118"/>
      <c r="C2144" s="118"/>
      <c r="D2144" s="118"/>
      <c r="E2144" s="118"/>
      <c r="F2144" s="118"/>
      <c r="G2144" s="118"/>
      <c r="H2144" s="118"/>
      <c r="I2144" s="118"/>
      <c r="J2144" s="118"/>
      <c r="K2144" s="118"/>
      <c r="L2144" s="118"/>
      <c r="M2144" s="118"/>
      <c r="N2144" s="118"/>
      <c r="S2144" s="118"/>
      <c r="T2144" s="118"/>
      <c r="Y2144" s="118"/>
      <c r="Z2144" s="118"/>
      <c r="AE2144" s="118"/>
      <c r="AF2144" s="118"/>
      <c r="AK2144" s="118"/>
      <c r="AL2144" s="118"/>
      <c r="AQ2144" s="118"/>
      <c r="AR2144" s="118"/>
      <c r="AW2144" s="118"/>
      <c r="AX2144" s="118"/>
      <c r="BC2144" s="118"/>
      <c r="BD2144" s="118"/>
      <c r="BI2144" s="118"/>
      <c r="BJ2144" s="118"/>
      <c r="BO2144" s="118"/>
      <c r="BP2144" s="118"/>
    </row>
    <row r="2145" spans="2:68" x14ac:dyDescent="0.2">
      <c r="B2145" s="118"/>
      <c r="C2145" s="118"/>
      <c r="D2145" s="118"/>
      <c r="E2145" s="118"/>
      <c r="F2145" s="118"/>
      <c r="G2145" s="118"/>
      <c r="H2145" s="118"/>
      <c r="I2145" s="118"/>
      <c r="J2145" s="118"/>
      <c r="K2145" s="118"/>
      <c r="L2145" s="118"/>
      <c r="M2145" s="118"/>
      <c r="N2145" s="118"/>
      <c r="S2145" s="118"/>
      <c r="T2145" s="118"/>
      <c r="Y2145" s="118"/>
      <c r="Z2145" s="118"/>
      <c r="AE2145" s="118"/>
      <c r="AF2145" s="118"/>
      <c r="AK2145" s="118"/>
      <c r="AL2145" s="118"/>
      <c r="AQ2145" s="118"/>
      <c r="AR2145" s="118"/>
      <c r="AW2145" s="118"/>
      <c r="AX2145" s="118"/>
      <c r="BC2145" s="118"/>
      <c r="BD2145" s="118"/>
      <c r="BI2145" s="118"/>
      <c r="BJ2145" s="118"/>
      <c r="BO2145" s="118"/>
      <c r="BP2145" s="118"/>
    </row>
    <row r="2146" spans="2:68" x14ac:dyDescent="0.2">
      <c r="B2146" s="118"/>
      <c r="C2146" s="118"/>
      <c r="D2146" s="118"/>
      <c r="E2146" s="118"/>
      <c r="F2146" s="118"/>
      <c r="G2146" s="118"/>
      <c r="H2146" s="118"/>
      <c r="I2146" s="118"/>
      <c r="J2146" s="118"/>
      <c r="K2146" s="118"/>
      <c r="L2146" s="118"/>
      <c r="M2146" s="118"/>
      <c r="N2146" s="118"/>
      <c r="S2146" s="118"/>
      <c r="T2146" s="118"/>
      <c r="Y2146" s="118"/>
      <c r="Z2146" s="118"/>
      <c r="AE2146" s="118"/>
      <c r="AF2146" s="118"/>
      <c r="AK2146" s="118"/>
      <c r="AL2146" s="118"/>
      <c r="AQ2146" s="118"/>
      <c r="AR2146" s="118"/>
      <c r="AW2146" s="118"/>
      <c r="AX2146" s="118"/>
      <c r="BC2146" s="118"/>
      <c r="BD2146" s="118"/>
      <c r="BI2146" s="118"/>
      <c r="BJ2146" s="118"/>
      <c r="BO2146" s="118"/>
      <c r="BP2146" s="118"/>
    </row>
    <row r="2147" spans="2:68" x14ac:dyDescent="0.2">
      <c r="B2147" s="118"/>
      <c r="C2147" s="118"/>
      <c r="D2147" s="118"/>
      <c r="E2147" s="118"/>
      <c r="F2147" s="118"/>
      <c r="G2147" s="118"/>
      <c r="H2147" s="118"/>
      <c r="I2147" s="118"/>
      <c r="J2147" s="118"/>
      <c r="K2147" s="118"/>
      <c r="L2147" s="118"/>
      <c r="M2147" s="118"/>
      <c r="N2147" s="118"/>
      <c r="S2147" s="118"/>
      <c r="T2147" s="118"/>
      <c r="Y2147" s="118"/>
      <c r="Z2147" s="118"/>
      <c r="AE2147" s="118"/>
      <c r="AF2147" s="118"/>
      <c r="AK2147" s="118"/>
      <c r="AL2147" s="118"/>
      <c r="AQ2147" s="118"/>
      <c r="AR2147" s="118"/>
      <c r="AW2147" s="118"/>
      <c r="AX2147" s="118"/>
      <c r="BC2147" s="118"/>
      <c r="BD2147" s="118"/>
      <c r="BI2147" s="118"/>
      <c r="BJ2147" s="118"/>
      <c r="BO2147" s="118"/>
      <c r="BP2147" s="118"/>
    </row>
    <row r="2148" spans="2:68" x14ac:dyDescent="0.2">
      <c r="B2148" s="118"/>
      <c r="C2148" s="118"/>
      <c r="D2148" s="118"/>
      <c r="E2148" s="118"/>
      <c r="F2148" s="118"/>
      <c r="G2148" s="118"/>
      <c r="H2148" s="118"/>
      <c r="I2148" s="118"/>
      <c r="J2148" s="118"/>
      <c r="K2148" s="118"/>
      <c r="L2148" s="118"/>
      <c r="M2148" s="118"/>
      <c r="N2148" s="118"/>
      <c r="S2148" s="118"/>
      <c r="T2148" s="118"/>
      <c r="Y2148" s="118"/>
      <c r="Z2148" s="118"/>
      <c r="AE2148" s="118"/>
      <c r="AF2148" s="118"/>
      <c r="AK2148" s="118"/>
      <c r="AL2148" s="118"/>
      <c r="AQ2148" s="118"/>
      <c r="AR2148" s="118"/>
      <c r="AW2148" s="118"/>
      <c r="AX2148" s="118"/>
      <c r="BC2148" s="118"/>
      <c r="BD2148" s="118"/>
      <c r="BI2148" s="118"/>
      <c r="BJ2148" s="118"/>
      <c r="BO2148" s="118"/>
      <c r="BP2148" s="118"/>
    </row>
    <row r="2149" spans="2:68" x14ac:dyDescent="0.2">
      <c r="B2149" s="118"/>
      <c r="C2149" s="118"/>
      <c r="D2149" s="118"/>
      <c r="E2149" s="118"/>
      <c r="F2149" s="118"/>
      <c r="G2149" s="118"/>
      <c r="H2149" s="118"/>
      <c r="I2149" s="118"/>
      <c r="J2149" s="118"/>
      <c r="K2149" s="118"/>
      <c r="L2149" s="118"/>
      <c r="M2149" s="118"/>
      <c r="N2149" s="118"/>
      <c r="S2149" s="118"/>
      <c r="T2149" s="118"/>
      <c r="Y2149" s="118"/>
      <c r="Z2149" s="118"/>
      <c r="AE2149" s="118"/>
      <c r="AF2149" s="118"/>
      <c r="AK2149" s="118"/>
      <c r="AL2149" s="118"/>
      <c r="AQ2149" s="118"/>
      <c r="AR2149" s="118"/>
      <c r="AW2149" s="118"/>
      <c r="AX2149" s="118"/>
      <c r="BC2149" s="118"/>
      <c r="BD2149" s="118"/>
      <c r="BI2149" s="118"/>
      <c r="BJ2149" s="118"/>
      <c r="BO2149" s="118"/>
      <c r="BP2149" s="118"/>
    </row>
    <row r="2150" spans="2:68" x14ac:dyDescent="0.2">
      <c r="B2150" s="118"/>
      <c r="C2150" s="118"/>
      <c r="D2150" s="118"/>
      <c r="E2150" s="118"/>
      <c r="F2150" s="118"/>
      <c r="G2150" s="118"/>
      <c r="H2150" s="118"/>
      <c r="I2150" s="118"/>
      <c r="J2150" s="118"/>
      <c r="K2150" s="118"/>
      <c r="L2150" s="118"/>
      <c r="M2150" s="118"/>
      <c r="N2150" s="118"/>
      <c r="S2150" s="118"/>
      <c r="T2150" s="118"/>
      <c r="Y2150" s="118"/>
      <c r="Z2150" s="118"/>
      <c r="AE2150" s="118"/>
      <c r="AF2150" s="118"/>
      <c r="AK2150" s="118"/>
      <c r="AL2150" s="118"/>
      <c r="AQ2150" s="118"/>
      <c r="AR2150" s="118"/>
      <c r="AW2150" s="118"/>
      <c r="AX2150" s="118"/>
      <c r="BC2150" s="118"/>
      <c r="BD2150" s="118"/>
      <c r="BI2150" s="118"/>
      <c r="BJ2150" s="118"/>
      <c r="BO2150" s="118"/>
      <c r="BP2150" s="118"/>
    </row>
    <row r="2151" spans="2:68" x14ac:dyDescent="0.2">
      <c r="B2151" s="118"/>
      <c r="C2151" s="118"/>
      <c r="D2151" s="118"/>
      <c r="E2151" s="118"/>
      <c r="F2151" s="118"/>
      <c r="G2151" s="118"/>
      <c r="H2151" s="118"/>
      <c r="I2151" s="118"/>
      <c r="J2151" s="118"/>
      <c r="K2151" s="118"/>
      <c r="L2151" s="118"/>
      <c r="M2151" s="118"/>
      <c r="N2151" s="118"/>
      <c r="S2151" s="118"/>
      <c r="T2151" s="118"/>
      <c r="Y2151" s="118"/>
      <c r="Z2151" s="118"/>
      <c r="AE2151" s="118"/>
      <c r="AF2151" s="118"/>
      <c r="AK2151" s="118"/>
      <c r="AL2151" s="118"/>
      <c r="AQ2151" s="118"/>
      <c r="AR2151" s="118"/>
      <c r="AW2151" s="118"/>
      <c r="AX2151" s="118"/>
      <c r="BC2151" s="118"/>
      <c r="BD2151" s="118"/>
      <c r="BI2151" s="118"/>
      <c r="BJ2151" s="118"/>
      <c r="BO2151" s="118"/>
      <c r="BP2151" s="118"/>
    </row>
    <row r="2152" spans="2:68" x14ac:dyDescent="0.2">
      <c r="B2152" s="118"/>
      <c r="C2152" s="118"/>
      <c r="D2152" s="118"/>
      <c r="E2152" s="118"/>
      <c r="F2152" s="118"/>
      <c r="G2152" s="118"/>
      <c r="H2152" s="118"/>
      <c r="I2152" s="118"/>
      <c r="J2152" s="118"/>
      <c r="K2152" s="118"/>
      <c r="L2152" s="118"/>
      <c r="M2152" s="118"/>
      <c r="N2152" s="118"/>
      <c r="S2152" s="118"/>
      <c r="T2152" s="118"/>
      <c r="Y2152" s="118"/>
      <c r="Z2152" s="118"/>
      <c r="AE2152" s="118"/>
      <c r="AF2152" s="118"/>
      <c r="AK2152" s="118"/>
      <c r="AL2152" s="118"/>
      <c r="AQ2152" s="118"/>
      <c r="AR2152" s="118"/>
      <c r="AW2152" s="118"/>
      <c r="AX2152" s="118"/>
      <c r="BC2152" s="118"/>
      <c r="BD2152" s="118"/>
      <c r="BI2152" s="118"/>
      <c r="BJ2152" s="118"/>
      <c r="BO2152" s="118"/>
      <c r="BP2152" s="118"/>
    </row>
    <row r="2153" spans="2:68" x14ac:dyDescent="0.2">
      <c r="B2153" s="118"/>
      <c r="C2153" s="118"/>
      <c r="D2153" s="118"/>
      <c r="E2153" s="118"/>
      <c r="F2153" s="118"/>
      <c r="G2153" s="118"/>
      <c r="H2153" s="118"/>
      <c r="I2153" s="118"/>
      <c r="J2153" s="118"/>
      <c r="K2153" s="118"/>
      <c r="L2153" s="118"/>
      <c r="M2153" s="118"/>
      <c r="N2153" s="118"/>
      <c r="S2153" s="118"/>
      <c r="T2153" s="118"/>
      <c r="Y2153" s="118"/>
      <c r="Z2153" s="118"/>
      <c r="AE2153" s="118"/>
      <c r="AF2153" s="118"/>
      <c r="AK2153" s="118"/>
      <c r="AL2153" s="118"/>
      <c r="AQ2153" s="118"/>
      <c r="AR2153" s="118"/>
      <c r="AW2153" s="118"/>
      <c r="AX2153" s="118"/>
      <c r="BC2153" s="118"/>
      <c r="BD2153" s="118"/>
      <c r="BI2153" s="118"/>
      <c r="BJ2153" s="118"/>
      <c r="BO2153" s="118"/>
      <c r="BP2153" s="118"/>
    </row>
    <row r="2154" spans="2:68" x14ac:dyDescent="0.2">
      <c r="B2154" s="118"/>
      <c r="C2154" s="118"/>
      <c r="D2154" s="118"/>
      <c r="E2154" s="118"/>
      <c r="F2154" s="118"/>
      <c r="G2154" s="118"/>
      <c r="H2154" s="118"/>
      <c r="I2154" s="118"/>
      <c r="J2154" s="118"/>
      <c r="K2154" s="118"/>
      <c r="L2154" s="118"/>
      <c r="M2154" s="118"/>
      <c r="N2154" s="118"/>
      <c r="S2154" s="118"/>
      <c r="T2154" s="118"/>
      <c r="Y2154" s="118"/>
      <c r="Z2154" s="118"/>
      <c r="AE2154" s="118"/>
      <c r="AF2154" s="118"/>
      <c r="AK2154" s="118"/>
      <c r="AL2154" s="118"/>
      <c r="AQ2154" s="118"/>
      <c r="AR2154" s="118"/>
      <c r="AW2154" s="118"/>
      <c r="AX2154" s="118"/>
      <c r="BC2154" s="118"/>
      <c r="BD2154" s="118"/>
      <c r="BI2154" s="118"/>
      <c r="BJ2154" s="118"/>
      <c r="BO2154" s="118"/>
      <c r="BP2154" s="118"/>
    </row>
    <row r="2155" spans="2:68" x14ac:dyDescent="0.2">
      <c r="B2155" s="118"/>
      <c r="C2155" s="118"/>
      <c r="D2155" s="118"/>
      <c r="E2155" s="118"/>
      <c r="F2155" s="118"/>
      <c r="G2155" s="118"/>
      <c r="H2155" s="118"/>
      <c r="I2155" s="118"/>
      <c r="J2155" s="118"/>
      <c r="K2155" s="118"/>
      <c r="L2155" s="118"/>
      <c r="M2155" s="118"/>
      <c r="N2155" s="118"/>
      <c r="S2155" s="118"/>
      <c r="T2155" s="118"/>
      <c r="Y2155" s="118"/>
      <c r="Z2155" s="118"/>
      <c r="AE2155" s="118"/>
      <c r="AF2155" s="118"/>
      <c r="AK2155" s="118"/>
      <c r="AL2155" s="118"/>
      <c r="AQ2155" s="118"/>
      <c r="AR2155" s="118"/>
      <c r="AW2155" s="118"/>
      <c r="AX2155" s="118"/>
      <c r="BC2155" s="118"/>
      <c r="BD2155" s="118"/>
      <c r="BI2155" s="118"/>
      <c r="BJ2155" s="118"/>
      <c r="BO2155" s="118"/>
      <c r="BP2155" s="118"/>
    </row>
    <row r="2156" spans="2:68" x14ac:dyDescent="0.2">
      <c r="B2156" s="118"/>
      <c r="C2156" s="118"/>
      <c r="D2156" s="118"/>
      <c r="E2156" s="118"/>
      <c r="F2156" s="118"/>
      <c r="G2156" s="118"/>
      <c r="H2156" s="118"/>
      <c r="I2156" s="118"/>
      <c r="J2156" s="118"/>
      <c r="K2156" s="118"/>
      <c r="L2156" s="118"/>
      <c r="M2156" s="118"/>
      <c r="N2156" s="118"/>
      <c r="S2156" s="118"/>
      <c r="T2156" s="118"/>
      <c r="Y2156" s="118"/>
      <c r="Z2156" s="118"/>
      <c r="AE2156" s="118"/>
      <c r="AF2156" s="118"/>
      <c r="AK2156" s="118"/>
      <c r="AL2156" s="118"/>
      <c r="AQ2156" s="118"/>
      <c r="AR2156" s="118"/>
      <c r="AW2156" s="118"/>
      <c r="AX2156" s="118"/>
      <c r="BC2156" s="118"/>
      <c r="BD2156" s="118"/>
      <c r="BI2156" s="118"/>
      <c r="BJ2156" s="118"/>
      <c r="BO2156" s="118"/>
      <c r="BP2156" s="118"/>
    </row>
    <row r="2157" spans="2:68" x14ac:dyDescent="0.2">
      <c r="B2157" s="118"/>
      <c r="C2157" s="118"/>
      <c r="D2157" s="118"/>
      <c r="E2157" s="118"/>
      <c r="F2157" s="118"/>
      <c r="G2157" s="118"/>
      <c r="H2157" s="118"/>
      <c r="I2157" s="118"/>
      <c r="J2157" s="118"/>
      <c r="K2157" s="118"/>
      <c r="L2157" s="118"/>
      <c r="M2157" s="118"/>
      <c r="N2157" s="118"/>
      <c r="S2157" s="118"/>
      <c r="T2157" s="118"/>
      <c r="Y2157" s="118"/>
      <c r="Z2157" s="118"/>
      <c r="AE2157" s="118"/>
      <c r="AF2157" s="118"/>
      <c r="AK2157" s="118"/>
      <c r="AL2157" s="118"/>
      <c r="AQ2157" s="118"/>
      <c r="AR2157" s="118"/>
      <c r="AW2157" s="118"/>
      <c r="AX2157" s="118"/>
      <c r="BC2157" s="118"/>
      <c r="BD2157" s="118"/>
      <c r="BI2157" s="118"/>
      <c r="BJ2157" s="118"/>
      <c r="BO2157" s="118"/>
      <c r="BP2157" s="118"/>
    </row>
    <row r="2158" spans="2:68" x14ac:dyDescent="0.2">
      <c r="B2158" s="118"/>
      <c r="C2158" s="118"/>
      <c r="D2158" s="118"/>
      <c r="E2158" s="118"/>
      <c r="F2158" s="118"/>
      <c r="G2158" s="118"/>
      <c r="H2158" s="118"/>
      <c r="I2158" s="118"/>
      <c r="J2158" s="118"/>
      <c r="K2158" s="118"/>
      <c r="L2158" s="118"/>
      <c r="M2158" s="118"/>
      <c r="N2158" s="118"/>
      <c r="S2158" s="118"/>
      <c r="T2158" s="118"/>
      <c r="Y2158" s="118"/>
      <c r="Z2158" s="118"/>
      <c r="AE2158" s="118"/>
      <c r="AF2158" s="118"/>
      <c r="AK2158" s="118"/>
      <c r="AL2158" s="118"/>
      <c r="AQ2158" s="118"/>
      <c r="AR2158" s="118"/>
      <c r="AW2158" s="118"/>
      <c r="AX2158" s="118"/>
      <c r="BC2158" s="118"/>
      <c r="BD2158" s="118"/>
      <c r="BI2158" s="118"/>
      <c r="BJ2158" s="118"/>
      <c r="BO2158" s="118"/>
      <c r="BP2158" s="118"/>
    </row>
    <row r="2159" spans="2:68" x14ac:dyDescent="0.2">
      <c r="B2159" s="118"/>
      <c r="C2159" s="118"/>
      <c r="D2159" s="118"/>
      <c r="E2159" s="118"/>
      <c r="F2159" s="118"/>
      <c r="G2159" s="118"/>
      <c r="H2159" s="118"/>
      <c r="I2159" s="118"/>
      <c r="J2159" s="118"/>
      <c r="K2159" s="118"/>
      <c r="L2159" s="118"/>
      <c r="M2159" s="118"/>
      <c r="N2159" s="118"/>
      <c r="S2159" s="118"/>
      <c r="T2159" s="118"/>
      <c r="Y2159" s="118"/>
      <c r="Z2159" s="118"/>
      <c r="AE2159" s="118"/>
      <c r="AF2159" s="118"/>
      <c r="AK2159" s="118"/>
      <c r="AL2159" s="118"/>
      <c r="AQ2159" s="118"/>
      <c r="AR2159" s="118"/>
      <c r="AW2159" s="118"/>
      <c r="AX2159" s="118"/>
      <c r="BC2159" s="118"/>
      <c r="BD2159" s="118"/>
      <c r="BI2159" s="118"/>
      <c r="BJ2159" s="118"/>
      <c r="BO2159" s="118"/>
      <c r="BP2159" s="118"/>
    </row>
    <row r="2160" spans="2:68" x14ac:dyDescent="0.2">
      <c r="B2160" s="118"/>
      <c r="C2160" s="118"/>
      <c r="D2160" s="118"/>
      <c r="E2160" s="118"/>
      <c r="F2160" s="118"/>
      <c r="G2160" s="118"/>
      <c r="H2160" s="118"/>
      <c r="I2160" s="118"/>
      <c r="J2160" s="118"/>
      <c r="K2160" s="118"/>
      <c r="L2160" s="118"/>
      <c r="M2160" s="118"/>
      <c r="N2160" s="118"/>
      <c r="S2160" s="118"/>
      <c r="T2160" s="118"/>
      <c r="Y2160" s="118"/>
      <c r="Z2160" s="118"/>
      <c r="AE2160" s="118"/>
      <c r="AF2160" s="118"/>
      <c r="AK2160" s="118"/>
      <c r="AL2160" s="118"/>
      <c r="AQ2160" s="118"/>
      <c r="AR2160" s="118"/>
      <c r="AW2160" s="118"/>
      <c r="AX2160" s="118"/>
      <c r="BC2160" s="118"/>
      <c r="BD2160" s="118"/>
      <c r="BI2160" s="118"/>
      <c r="BJ2160" s="118"/>
      <c r="BO2160" s="118"/>
      <c r="BP2160" s="118"/>
    </row>
    <row r="2161" spans="2:68" x14ac:dyDescent="0.2">
      <c r="B2161" s="118"/>
      <c r="C2161" s="118"/>
      <c r="D2161" s="118"/>
      <c r="E2161" s="118"/>
      <c r="F2161" s="118"/>
      <c r="G2161" s="118"/>
      <c r="H2161" s="118"/>
      <c r="I2161" s="118"/>
      <c r="J2161" s="118"/>
      <c r="K2161" s="118"/>
      <c r="L2161" s="118"/>
      <c r="M2161" s="118"/>
      <c r="N2161" s="118"/>
      <c r="S2161" s="118"/>
      <c r="T2161" s="118"/>
      <c r="Y2161" s="118"/>
      <c r="Z2161" s="118"/>
      <c r="AE2161" s="118"/>
      <c r="AF2161" s="118"/>
      <c r="AK2161" s="118"/>
      <c r="AL2161" s="118"/>
      <c r="AQ2161" s="118"/>
      <c r="AR2161" s="118"/>
      <c r="AW2161" s="118"/>
      <c r="AX2161" s="118"/>
      <c r="BC2161" s="118"/>
      <c r="BD2161" s="118"/>
      <c r="BI2161" s="118"/>
      <c r="BJ2161" s="118"/>
      <c r="BO2161" s="118"/>
      <c r="BP2161" s="118"/>
    </row>
    <row r="2162" spans="2:68" x14ac:dyDescent="0.2">
      <c r="B2162" s="118"/>
      <c r="C2162" s="118"/>
      <c r="D2162" s="118"/>
      <c r="E2162" s="118"/>
      <c r="F2162" s="118"/>
      <c r="G2162" s="118"/>
      <c r="H2162" s="118"/>
      <c r="I2162" s="118"/>
      <c r="J2162" s="118"/>
      <c r="K2162" s="118"/>
      <c r="L2162" s="118"/>
      <c r="M2162" s="118"/>
      <c r="N2162" s="118"/>
      <c r="S2162" s="118"/>
      <c r="T2162" s="118"/>
      <c r="Y2162" s="118"/>
      <c r="Z2162" s="118"/>
      <c r="AE2162" s="118"/>
      <c r="AF2162" s="118"/>
      <c r="AK2162" s="118"/>
      <c r="AL2162" s="118"/>
      <c r="AQ2162" s="118"/>
      <c r="AR2162" s="118"/>
      <c r="AW2162" s="118"/>
      <c r="AX2162" s="118"/>
      <c r="BC2162" s="118"/>
      <c r="BD2162" s="118"/>
      <c r="BI2162" s="118"/>
      <c r="BJ2162" s="118"/>
      <c r="BO2162" s="118"/>
      <c r="BP2162" s="118"/>
    </row>
    <row r="2163" spans="2:68" x14ac:dyDescent="0.2">
      <c r="B2163" s="118"/>
      <c r="C2163" s="118"/>
      <c r="D2163" s="118"/>
      <c r="E2163" s="118"/>
      <c r="F2163" s="118"/>
      <c r="G2163" s="118"/>
      <c r="H2163" s="118"/>
      <c r="I2163" s="118"/>
      <c r="J2163" s="118"/>
      <c r="K2163" s="118"/>
      <c r="L2163" s="118"/>
      <c r="M2163" s="118"/>
      <c r="N2163" s="118"/>
      <c r="S2163" s="118"/>
      <c r="T2163" s="118"/>
      <c r="Y2163" s="118"/>
      <c r="Z2163" s="118"/>
      <c r="AE2163" s="118"/>
      <c r="AF2163" s="118"/>
      <c r="AK2163" s="118"/>
      <c r="AL2163" s="118"/>
      <c r="AQ2163" s="118"/>
      <c r="AR2163" s="118"/>
      <c r="AW2163" s="118"/>
      <c r="AX2163" s="118"/>
      <c r="BC2163" s="118"/>
      <c r="BD2163" s="118"/>
      <c r="BI2163" s="118"/>
      <c r="BJ2163" s="118"/>
      <c r="BO2163" s="118"/>
      <c r="BP2163" s="118"/>
    </row>
    <row r="2164" spans="2:68" x14ac:dyDescent="0.2">
      <c r="B2164" s="118"/>
      <c r="C2164" s="118"/>
      <c r="D2164" s="118"/>
      <c r="E2164" s="118"/>
      <c r="F2164" s="118"/>
      <c r="G2164" s="118"/>
      <c r="H2164" s="118"/>
      <c r="I2164" s="118"/>
      <c r="J2164" s="118"/>
      <c r="K2164" s="118"/>
      <c r="L2164" s="118"/>
      <c r="M2164" s="118"/>
      <c r="N2164" s="118"/>
      <c r="S2164" s="118"/>
      <c r="T2164" s="118"/>
      <c r="Y2164" s="118"/>
      <c r="Z2164" s="118"/>
      <c r="AE2164" s="118"/>
      <c r="AF2164" s="118"/>
      <c r="AK2164" s="118"/>
      <c r="AL2164" s="118"/>
      <c r="AQ2164" s="118"/>
      <c r="AR2164" s="118"/>
      <c r="AW2164" s="118"/>
      <c r="AX2164" s="118"/>
      <c r="BC2164" s="118"/>
      <c r="BD2164" s="118"/>
      <c r="BI2164" s="118"/>
      <c r="BJ2164" s="118"/>
      <c r="BO2164" s="118"/>
      <c r="BP2164" s="118"/>
    </row>
    <row r="2165" spans="2:68" x14ac:dyDescent="0.2">
      <c r="B2165" s="118"/>
      <c r="C2165" s="118"/>
      <c r="D2165" s="118"/>
      <c r="E2165" s="118"/>
      <c r="F2165" s="118"/>
      <c r="G2165" s="118"/>
      <c r="H2165" s="118"/>
      <c r="I2165" s="118"/>
      <c r="J2165" s="118"/>
      <c r="K2165" s="118"/>
      <c r="L2165" s="118"/>
      <c r="M2165" s="118"/>
      <c r="N2165" s="118"/>
      <c r="S2165" s="118"/>
      <c r="T2165" s="118"/>
      <c r="Y2165" s="118"/>
      <c r="Z2165" s="118"/>
      <c r="AE2165" s="118"/>
      <c r="AF2165" s="118"/>
      <c r="AK2165" s="118"/>
      <c r="AL2165" s="118"/>
      <c r="AQ2165" s="118"/>
      <c r="AR2165" s="118"/>
      <c r="AW2165" s="118"/>
      <c r="AX2165" s="118"/>
      <c r="BC2165" s="118"/>
      <c r="BD2165" s="118"/>
      <c r="BI2165" s="118"/>
      <c r="BJ2165" s="118"/>
      <c r="BO2165" s="118"/>
      <c r="BP2165" s="118"/>
    </row>
    <row r="2166" spans="2:68" x14ac:dyDescent="0.2">
      <c r="B2166" s="118"/>
      <c r="C2166" s="118"/>
      <c r="D2166" s="118"/>
      <c r="E2166" s="118"/>
      <c r="F2166" s="118"/>
      <c r="G2166" s="118"/>
      <c r="H2166" s="118"/>
      <c r="I2166" s="118"/>
      <c r="J2166" s="118"/>
      <c r="K2166" s="118"/>
      <c r="L2166" s="118"/>
      <c r="M2166" s="118"/>
      <c r="N2166" s="118"/>
      <c r="S2166" s="118"/>
      <c r="T2166" s="118"/>
      <c r="Y2166" s="118"/>
      <c r="Z2166" s="118"/>
      <c r="AE2166" s="118"/>
      <c r="AF2166" s="118"/>
      <c r="AK2166" s="118"/>
      <c r="AL2166" s="118"/>
      <c r="AQ2166" s="118"/>
      <c r="AR2166" s="118"/>
      <c r="AW2166" s="118"/>
      <c r="AX2166" s="118"/>
      <c r="BC2166" s="118"/>
      <c r="BD2166" s="118"/>
      <c r="BI2166" s="118"/>
      <c r="BJ2166" s="118"/>
      <c r="BO2166" s="118"/>
      <c r="BP2166" s="118"/>
    </row>
    <row r="2167" spans="2:68" x14ac:dyDescent="0.2">
      <c r="B2167" s="118"/>
      <c r="C2167" s="118"/>
      <c r="D2167" s="118"/>
      <c r="E2167" s="118"/>
      <c r="F2167" s="118"/>
      <c r="G2167" s="118"/>
      <c r="H2167" s="118"/>
      <c r="I2167" s="118"/>
      <c r="J2167" s="118"/>
      <c r="K2167" s="118"/>
      <c r="L2167" s="118"/>
      <c r="M2167" s="118"/>
      <c r="N2167" s="118"/>
      <c r="S2167" s="118"/>
      <c r="T2167" s="118"/>
      <c r="Y2167" s="118"/>
      <c r="Z2167" s="118"/>
      <c r="AE2167" s="118"/>
      <c r="AF2167" s="118"/>
      <c r="AK2167" s="118"/>
      <c r="AL2167" s="118"/>
      <c r="AQ2167" s="118"/>
      <c r="AR2167" s="118"/>
      <c r="AW2167" s="118"/>
      <c r="AX2167" s="118"/>
      <c r="BC2167" s="118"/>
      <c r="BD2167" s="118"/>
      <c r="BI2167" s="118"/>
      <c r="BJ2167" s="118"/>
      <c r="BO2167" s="118"/>
      <c r="BP2167" s="118"/>
    </row>
    <row r="2168" spans="2:68" x14ac:dyDescent="0.2">
      <c r="B2168" s="118"/>
      <c r="C2168" s="118"/>
      <c r="D2168" s="118"/>
      <c r="E2168" s="118"/>
      <c r="F2168" s="118"/>
      <c r="G2168" s="118"/>
      <c r="H2168" s="118"/>
      <c r="I2168" s="118"/>
      <c r="J2168" s="118"/>
      <c r="K2168" s="118"/>
      <c r="L2168" s="118"/>
      <c r="M2168" s="118"/>
      <c r="N2168" s="118"/>
      <c r="S2168" s="118"/>
      <c r="T2168" s="118"/>
      <c r="Y2168" s="118"/>
      <c r="Z2168" s="118"/>
      <c r="AE2168" s="118"/>
      <c r="AF2168" s="118"/>
      <c r="AK2168" s="118"/>
      <c r="AL2168" s="118"/>
      <c r="AQ2168" s="118"/>
      <c r="AR2168" s="118"/>
      <c r="AW2168" s="118"/>
      <c r="AX2168" s="118"/>
      <c r="BC2168" s="118"/>
      <c r="BD2168" s="118"/>
      <c r="BI2168" s="118"/>
      <c r="BJ2168" s="118"/>
      <c r="BO2168" s="118"/>
      <c r="BP2168" s="118"/>
    </row>
    <row r="2169" spans="2:68" x14ac:dyDescent="0.2">
      <c r="B2169" s="118"/>
      <c r="C2169" s="118"/>
      <c r="D2169" s="118"/>
      <c r="E2169" s="118"/>
      <c r="F2169" s="118"/>
      <c r="G2169" s="118"/>
      <c r="H2169" s="118"/>
      <c r="I2169" s="118"/>
      <c r="J2169" s="118"/>
      <c r="K2169" s="118"/>
      <c r="L2169" s="118"/>
      <c r="M2169" s="118"/>
      <c r="N2169" s="118"/>
      <c r="S2169" s="118"/>
      <c r="T2169" s="118"/>
      <c r="Y2169" s="118"/>
      <c r="Z2169" s="118"/>
      <c r="AE2169" s="118"/>
      <c r="AF2169" s="118"/>
      <c r="AK2169" s="118"/>
      <c r="AL2169" s="118"/>
      <c r="AQ2169" s="118"/>
      <c r="AR2169" s="118"/>
      <c r="AW2169" s="118"/>
      <c r="AX2169" s="118"/>
      <c r="BC2169" s="118"/>
      <c r="BD2169" s="118"/>
      <c r="BI2169" s="118"/>
      <c r="BJ2169" s="118"/>
      <c r="BO2169" s="118"/>
      <c r="BP2169" s="118"/>
    </row>
    <row r="2170" spans="2:68" x14ac:dyDescent="0.2">
      <c r="B2170" s="118"/>
      <c r="C2170" s="118"/>
      <c r="D2170" s="118"/>
      <c r="E2170" s="118"/>
      <c r="F2170" s="118"/>
      <c r="G2170" s="118"/>
      <c r="H2170" s="118"/>
      <c r="I2170" s="118"/>
      <c r="J2170" s="118"/>
      <c r="K2170" s="118"/>
      <c r="L2170" s="118"/>
      <c r="M2170" s="118"/>
      <c r="N2170" s="118"/>
      <c r="S2170" s="118"/>
      <c r="T2170" s="118"/>
      <c r="Y2170" s="118"/>
      <c r="Z2170" s="118"/>
      <c r="AE2170" s="118"/>
      <c r="AF2170" s="118"/>
      <c r="AK2170" s="118"/>
      <c r="AL2170" s="118"/>
      <c r="AQ2170" s="118"/>
      <c r="AR2170" s="118"/>
      <c r="AW2170" s="118"/>
      <c r="AX2170" s="118"/>
      <c r="BC2170" s="118"/>
      <c r="BD2170" s="118"/>
      <c r="BI2170" s="118"/>
      <c r="BJ2170" s="118"/>
      <c r="BO2170" s="118"/>
      <c r="BP2170" s="118"/>
    </row>
    <row r="2171" spans="2:68" x14ac:dyDescent="0.2">
      <c r="B2171" s="118"/>
      <c r="C2171" s="118"/>
      <c r="D2171" s="118"/>
      <c r="E2171" s="118"/>
      <c r="F2171" s="118"/>
      <c r="G2171" s="118"/>
      <c r="H2171" s="118"/>
      <c r="I2171" s="118"/>
      <c r="J2171" s="118"/>
      <c r="K2171" s="118"/>
      <c r="L2171" s="118"/>
      <c r="M2171" s="118"/>
      <c r="N2171" s="118"/>
      <c r="S2171" s="118"/>
      <c r="T2171" s="118"/>
      <c r="Y2171" s="118"/>
      <c r="Z2171" s="118"/>
      <c r="AE2171" s="118"/>
      <c r="AF2171" s="118"/>
      <c r="AK2171" s="118"/>
      <c r="AL2171" s="118"/>
      <c r="AQ2171" s="118"/>
      <c r="AR2171" s="118"/>
      <c r="AW2171" s="118"/>
      <c r="AX2171" s="118"/>
      <c r="BC2171" s="118"/>
      <c r="BD2171" s="118"/>
      <c r="BI2171" s="118"/>
      <c r="BJ2171" s="118"/>
      <c r="BO2171" s="118"/>
      <c r="BP2171" s="118"/>
    </row>
    <row r="2172" spans="2:68" x14ac:dyDescent="0.2">
      <c r="B2172" s="118"/>
      <c r="C2172" s="118"/>
      <c r="D2172" s="118"/>
      <c r="E2172" s="118"/>
      <c r="F2172" s="118"/>
      <c r="G2172" s="118"/>
      <c r="H2172" s="118"/>
      <c r="I2172" s="118"/>
      <c r="J2172" s="118"/>
      <c r="K2172" s="118"/>
      <c r="L2172" s="118"/>
      <c r="M2172" s="118"/>
      <c r="N2172" s="118"/>
      <c r="S2172" s="118"/>
      <c r="T2172" s="118"/>
      <c r="Y2172" s="118"/>
      <c r="Z2172" s="118"/>
      <c r="AE2172" s="118"/>
      <c r="AF2172" s="118"/>
      <c r="AK2172" s="118"/>
      <c r="AL2172" s="118"/>
      <c r="AQ2172" s="118"/>
      <c r="AR2172" s="118"/>
      <c r="AW2172" s="118"/>
      <c r="AX2172" s="118"/>
      <c r="BC2172" s="118"/>
      <c r="BD2172" s="118"/>
      <c r="BI2172" s="118"/>
      <c r="BJ2172" s="118"/>
      <c r="BO2172" s="118"/>
      <c r="BP2172" s="118"/>
    </row>
    <row r="2173" spans="2:68" x14ac:dyDescent="0.2">
      <c r="B2173" s="118"/>
      <c r="C2173" s="118"/>
      <c r="D2173" s="118"/>
      <c r="E2173" s="118"/>
      <c r="F2173" s="118"/>
      <c r="G2173" s="118"/>
      <c r="H2173" s="118"/>
      <c r="I2173" s="118"/>
      <c r="J2173" s="118"/>
      <c r="K2173" s="118"/>
      <c r="L2173" s="118"/>
      <c r="M2173" s="118"/>
      <c r="N2173" s="118"/>
      <c r="S2173" s="118"/>
      <c r="T2173" s="118"/>
      <c r="Y2173" s="118"/>
      <c r="Z2173" s="118"/>
      <c r="AE2173" s="118"/>
      <c r="AF2173" s="118"/>
      <c r="AK2173" s="118"/>
      <c r="AL2173" s="118"/>
      <c r="AQ2173" s="118"/>
      <c r="AR2173" s="118"/>
      <c r="AW2173" s="118"/>
      <c r="AX2173" s="118"/>
      <c r="BC2173" s="118"/>
      <c r="BD2173" s="118"/>
      <c r="BI2173" s="118"/>
      <c r="BJ2173" s="118"/>
      <c r="BO2173" s="118"/>
      <c r="BP2173" s="118"/>
    </row>
    <row r="2174" spans="2:68" x14ac:dyDescent="0.2">
      <c r="B2174" s="118"/>
      <c r="C2174" s="118"/>
      <c r="D2174" s="118"/>
      <c r="E2174" s="118"/>
      <c r="F2174" s="118"/>
      <c r="G2174" s="118"/>
      <c r="H2174" s="118"/>
      <c r="I2174" s="118"/>
      <c r="J2174" s="118"/>
      <c r="K2174" s="118"/>
      <c r="L2174" s="118"/>
      <c r="M2174" s="118"/>
      <c r="N2174" s="118"/>
      <c r="S2174" s="118"/>
      <c r="T2174" s="118"/>
      <c r="Y2174" s="118"/>
      <c r="Z2174" s="118"/>
      <c r="AE2174" s="118"/>
      <c r="AF2174" s="118"/>
      <c r="AK2174" s="118"/>
      <c r="AL2174" s="118"/>
      <c r="AQ2174" s="118"/>
      <c r="AR2174" s="118"/>
      <c r="AW2174" s="118"/>
      <c r="AX2174" s="118"/>
      <c r="BC2174" s="118"/>
      <c r="BD2174" s="118"/>
      <c r="BI2174" s="118"/>
      <c r="BJ2174" s="118"/>
      <c r="BO2174" s="118"/>
      <c r="BP2174" s="118"/>
    </row>
    <row r="2175" spans="2:68" x14ac:dyDescent="0.2">
      <c r="B2175" s="118"/>
      <c r="C2175" s="118"/>
      <c r="D2175" s="118"/>
      <c r="E2175" s="118"/>
      <c r="F2175" s="118"/>
      <c r="G2175" s="118"/>
      <c r="H2175" s="118"/>
      <c r="I2175" s="118"/>
      <c r="J2175" s="118"/>
      <c r="K2175" s="118"/>
      <c r="L2175" s="118"/>
      <c r="M2175" s="118"/>
      <c r="N2175" s="118"/>
      <c r="S2175" s="118"/>
      <c r="T2175" s="118"/>
      <c r="Y2175" s="118"/>
      <c r="Z2175" s="118"/>
      <c r="AE2175" s="118"/>
      <c r="AF2175" s="118"/>
      <c r="AK2175" s="118"/>
      <c r="AL2175" s="118"/>
      <c r="AQ2175" s="118"/>
      <c r="AR2175" s="118"/>
      <c r="AW2175" s="118"/>
      <c r="AX2175" s="118"/>
      <c r="BC2175" s="118"/>
      <c r="BD2175" s="118"/>
      <c r="BI2175" s="118"/>
      <c r="BJ2175" s="118"/>
      <c r="BO2175" s="118"/>
      <c r="BP2175" s="118"/>
    </row>
    <row r="2176" spans="2:68" x14ac:dyDescent="0.2">
      <c r="B2176" s="118"/>
      <c r="C2176" s="118"/>
      <c r="D2176" s="118"/>
      <c r="E2176" s="118"/>
      <c r="F2176" s="118"/>
      <c r="G2176" s="118"/>
      <c r="H2176" s="118"/>
      <c r="I2176" s="118"/>
      <c r="J2176" s="118"/>
      <c r="K2176" s="118"/>
      <c r="L2176" s="118"/>
      <c r="M2176" s="118"/>
      <c r="N2176" s="118"/>
      <c r="S2176" s="118"/>
      <c r="T2176" s="118"/>
      <c r="Y2176" s="118"/>
      <c r="Z2176" s="118"/>
      <c r="AE2176" s="118"/>
      <c r="AF2176" s="118"/>
      <c r="AK2176" s="118"/>
      <c r="AL2176" s="118"/>
      <c r="AQ2176" s="118"/>
      <c r="AR2176" s="118"/>
      <c r="AW2176" s="118"/>
      <c r="AX2176" s="118"/>
      <c r="BC2176" s="118"/>
      <c r="BD2176" s="118"/>
      <c r="BI2176" s="118"/>
      <c r="BJ2176" s="118"/>
      <c r="BO2176" s="118"/>
      <c r="BP2176" s="118"/>
    </row>
    <row r="2177" spans="2:68" x14ac:dyDescent="0.2">
      <c r="B2177" s="118"/>
      <c r="C2177" s="118"/>
      <c r="D2177" s="118"/>
      <c r="E2177" s="118"/>
      <c r="F2177" s="118"/>
      <c r="G2177" s="118"/>
      <c r="H2177" s="118"/>
      <c r="I2177" s="118"/>
      <c r="J2177" s="118"/>
      <c r="K2177" s="118"/>
      <c r="L2177" s="118"/>
      <c r="M2177" s="118"/>
      <c r="N2177" s="118"/>
      <c r="S2177" s="118"/>
      <c r="T2177" s="118"/>
      <c r="Y2177" s="118"/>
      <c r="Z2177" s="118"/>
      <c r="AE2177" s="118"/>
      <c r="AF2177" s="118"/>
      <c r="AK2177" s="118"/>
      <c r="AL2177" s="118"/>
      <c r="AQ2177" s="118"/>
      <c r="AR2177" s="118"/>
      <c r="AW2177" s="118"/>
      <c r="AX2177" s="118"/>
      <c r="BC2177" s="118"/>
      <c r="BD2177" s="118"/>
      <c r="BI2177" s="118"/>
      <c r="BJ2177" s="118"/>
      <c r="BO2177" s="118"/>
      <c r="BP2177" s="118"/>
    </row>
    <row r="2178" spans="2:68" x14ac:dyDescent="0.2">
      <c r="B2178" s="118"/>
      <c r="C2178" s="118"/>
      <c r="D2178" s="118"/>
      <c r="E2178" s="118"/>
      <c r="F2178" s="118"/>
      <c r="G2178" s="118"/>
      <c r="H2178" s="118"/>
      <c r="I2178" s="118"/>
      <c r="J2178" s="118"/>
      <c r="K2178" s="118"/>
      <c r="L2178" s="118"/>
      <c r="M2178" s="118"/>
      <c r="N2178" s="118"/>
      <c r="S2178" s="118"/>
      <c r="T2178" s="118"/>
      <c r="Y2178" s="118"/>
      <c r="Z2178" s="118"/>
      <c r="AE2178" s="118"/>
      <c r="AF2178" s="118"/>
      <c r="AK2178" s="118"/>
      <c r="AL2178" s="118"/>
      <c r="AQ2178" s="118"/>
      <c r="AR2178" s="118"/>
      <c r="AW2178" s="118"/>
      <c r="AX2178" s="118"/>
      <c r="BC2178" s="118"/>
      <c r="BD2178" s="118"/>
      <c r="BI2178" s="118"/>
      <c r="BJ2178" s="118"/>
      <c r="BO2178" s="118"/>
      <c r="BP2178" s="118"/>
    </row>
    <row r="2179" spans="2:68" x14ac:dyDescent="0.2">
      <c r="B2179" s="118"/>
      <c r="C2179" s="118"/>
      <c r="D2179" s="118"/>
      <c r="E2179" s="118"/>
      <c r="F2179" s="118"/>
      <c r="G2179" s="118"/>
      <c r="H2179" s="118"/>
      <c r="I2179" s="118"/>
      <c r="J2179" s="118"/>
      <c r="K2179" s="118"/>
      <c r="L2179" s="118"/>
      <c r="M2179" s="118"/>
      <c r="N2179" s="118"/>
      <c r="S2179" s="118"/>
      <c r="T2179" s="118"/>
      <c r="Y2179" s="118"/>
      <c r="Z2179" s="118"/>
      <c r="AE2179" s="118"/>
      <c r="AF2179" s="118"/>
      <c r="AK2179" s="118"/>
      <c r="AL2179" s="118"/>
      <c r="AQ2179" s="118"/>
      <c r="AR2179" s="118"/>
      <c r="AW2179" s="118"/>
      <c r="AX2179" s="118"/>
      <c r="BC2179" s="118"/>
      <c r="BD2179" s="118"/>
      <c r="BI2179" s="118"/>
      <c r="BJ2179" s="118"/>
      <c r="BO2179" s="118"/>
      <c r="BP2179" s="118"/>
    </row>
    <row r="2180" spans="2:68" x14ac:dyDescent="0.2">
      <c r="B2180" s="118"/>
      <c r="C2180" s="118"/>
      <c r="D2180" s="118"/>
      <c r="E2180" s="118"/>
      <c r="F2180" s="118"/>
      <c r="G2180" s="118"/>
      <c r="H2180" s="118"/>
      <c r="I2180" s="118"/>
      <c r="J2180" s="118"/>
      <c r="K2180" s="118"/>
      <c r="L2180" s="118"/>
      <c r="M2180" s="118"/>
      <c r="N2180" s="118"/>
      <c r="S2180" s="118"/>
      <c r="T2180" s="118"/>
      <c r="Y2180" s="118"/>
      <c r="Z2180" s="118"/>
      <c r="AE2180" s="118"/>
      <c r="AF2180" s="118"/>
      <c r="AK2180" s="118"/>
      <c r="AL2180" s="118"/>
      <c r="AQ2180" s="118"/>
      <c r="AR2180" s="118"/>
      <c r="AW2180" s="118"/>
      <c r="AX2180" s="118"/>
      <c r="BC2180" s="118"/>
      <c r="BD2180" s="118"/>
      <c r="BI2180" s="118"/>
      <c r="BJ2180" s="118"/>
      <c r="BO2180" s="118"/>
      <c r="BP2180" s="118"/>
    </row>
    <row r="2181" spans="2:68" x14ac:dyDescent="0.2">
      <c r="B2181" s="118"/>
      <c r="C2181" s="118"/>
      <c r="D2181" s="118"/>
      <c r="E2181" s="118"/>
      <c r="F2181" s="118"/>
      <c r="G2181" s="118"/>
      <c r="H2181" s="118"/>
      <c r="I2181" s="118"/>
      <c r="J2181" s="118"/>
      <c r="K2181" s="118"/>
      <c r="L2181" s="118"/>
      <c r="M2181" s="118"/>
      <c r="N2181" s="118"/>
      <c r="S2181" s="118"/>
      <c r="T2181" s="118"/>
      <c r="Y2181" s="118"/>
      <c r="Z2181" s="118"/>
      <c r="AE2181" s="118"/>
      <c r="AF2181" s="118"/>
      <c r="AK2181" s="118"/>
      <c r="AL2181" s="118"/>
      <c r="AQ2181" s="118"/>
      <c r="AR2181" s="118"/>
      <c r="AW2181" s="118"/>
      <c r="AX2181" s="118"/>
      <c r="BC2181" s="118"/>
      <c r="BD2181" s="118"/>
      <c r="BI2181" s="118"/>
      <c r="BJ2181" s="118"/>
      <c r="BO2181" s="118"/>
      <c r="BP2181" s="118"/>
    </row>
    <row r="2182" spans="2:68" x14ac:dyDescent="0.2">
      <c r="B2182" s="118"/>
      <c r="C2182" s="118"/>
      <c r="D2182" s="118"/>
      <c r="E2182" s="118"/>
      <c r="F2182" s="118"/>
      <c r="G2182" s="118"/>
      <c r="H2182" s="118"/>
      <c r="I2182" s="118"/>
      <c r="J2182" s="118"/>
      <c r="K2182" s="118"/>
      <c r="L2182" s="118"/>
      <c r="M2182" s="118"/>
      <c r="N2182" s="118"/>
      <c r="S2182" s="118"/>
      <c r="T2182" s="118"/>
      <c r="Y2182" s="118"/>
      <c r="Z2182" s="118"/>
      <c r="AE2182" s="118"/>
      <c r="AF2182" s="118"/>
      <c r="AK2182" s="118"/>
      <c r="AL2182" s="118"/>
      <c r="AQ2182" s="118"/>
      <c r="AR2182" s="118"/>
      <c r="AW2182" s="118"/>
      <c r="AX2182" s="118"/>
      <c r="BC2182" s="118"/>
      <c r="BD2182" s="118"/>
      <c r="BI2182" s="118"/>
      <c r="BJ2182" s="118"/>
      <c r="BO2182" s="118"/>
      <c r="BP2182" s="118"/>
    </row>
    <row r="2183" spans="2:68" x14ac:dyDescent="0.2">
      <c r="B2183" s="118"/>
      <c r="C2183" s="118"/>
      <c r="D2183" s="118"/>
      <c r="E2183" s="118"/>
      <c r="F2183" s="118"/>
      <c r="G2183" s="118"/>
      <c r="H2183" s="118"/>
      <c r="I2183" s="118"/>
      <c r="J2183" s="118"/>
      <c r="K2183" s="118"/>
      <c r="L2183" s="118"/>
      <c r="M2183" s="118"/>
      <c r="N2183" s="118"/>
      <c r="S2183" s="118"/>
      <c r="T2183" s="118"/>
      <c r="Y2183" s="118"/>
      <c r="Z2183" s="118"/>
      <c r="AE2183" s="118"/>
      <c r="AF2183" s="118"/>
      <c r="AK2183" s="118"/>
      <c r="AL2183" s="118"/>
      <c r="AQ2183" s="118"/>
      <c r="AR2183" s="118"/>
      <c r="AW2183" s="118"/>
      <c r="AX2183" s="118"/>
      <c r="BC2183" s="118"/>
      <c r="BD2183" s="118"/>
      <c r="BI2183" s="118"/>
      <c r="BJ2183" s="118"/>
      <c r="BO2183" s="118"/>
      <c r="BP2183" s="118"/>
    </row>
    <row r="2184" spans="2:68" x14ac:dyDescent="0.2">
      <c r="B2184" s="118"/>
      <c r="C2184" s="118"/>
      <c r="D2184" s="118"/>
      <c r="E2184" s="118"/>
      <c r="F2184" s="118"/>
      <c r="G2184" s="118"/>
      <c r="H2184" s="118"/>
      <c r="I2184" s="118"/>
      <c r="J2184" s="118"/>
      <c r="K2184" s="118"/>
      <c r="L2184" s="118"/>
      <c r="M2184" s="118"/>
      <c r="N2184" s="118"/>
      <c r="S2184" s="118"/>
      <c r="T2184" s="118"/>
      <c r="Y2184" s="118"/>
      <c r="Z2184" s="118"/>
      <c r="AE2184" s="118"/>
      <c r="AF2184" s="118"/>
      <c r="AK2184" s="118"/>
      <c r="AL2184" s="118"/>
      <c r="AQ2184" s="118"/>
      <c r="AR2184" s="118"/>
      <c r="AW2184" s="118"/>
      <c r="AX2184" s="118"/>
      <c r="BC2184" s="118"/>
      <c r="BD2184" s="118"/>
      <c r="BI2184" s="118"/>
      <c r="BJ2184" s="118"/>
      <c r="BO2184" s="118"/>
      <c r="BP2184" s="118"/>
    </row>
    <row r="2185" spans="2:68" x14ac:dyDescent="0.2">
      <c r="B2185" s="118"/>
      <c r="C2185" s="118"/>
      <c r="D2185" s="118"/>
      <c r="E2185" s="118"/>
      <c r="F2185" s="118"/>
      <c r="G2185" s="118"/>
      <c r="H2185" s="118"/>
      <c r="I2185" s="118"/>
      <c r="J2185" s="118"/>
      <c r="K2185" s="118"/>
      <c r="L2185" s="118"/>
      <c r="M2185" s="118"/>
      <c r="N2185" s="118"/>
      <c r="S2185" s="118"/>
      <c r="T2185" s="118"/>
      <c r="Y2185" s="118"/>
      <c r="Z2185" s="118"/>
      <c r="AE2185" s="118"/>
      <c r="AF2185" s="118"/>
      <c r="AK2185" s="118"/>
      <c r="AL2185" s="118"/>
      <c r="AQ2185" s="118"/>
      <c r="AR2185" s="118"/>
      <c r="AW2185" s="118"/>
      <c r="AX2185" s="118"/>
      <c r="BC2185" s="118"/>
      <c r="BD2185" s="118"/>
      <c r="BI2185" s="118"/>
      <c r="BJ2185" s="118"/>
      <c r="BO2185" s="118"/>
      <c r="BP2185" s="118"/>
    </row>
    <row r="2186" spans="2:68" x14ac:dyDescent="0.2">
      <c r="B2186" s="118"/>
      <c r="C2186" s="118"/>
      <c r="D2186" s="118"/>
      <c r="E2186" s="118"/>
      <c r="F2186" s="118"/>
      <c r="G2186" s="118"/>
      <c r="H2186" s="118"/>
      <c r="I2186" s="118"/>
      <c r="J2186" s="118"/>
      <c r="K2186" s="118"/>
      <c r="L2186" s="118"/>
      <c r="M2186" s="118"/>
      <c r="N2186" s="118"/>
      <c r="S2186" s="118"/>
      <c r="T2186" s="118"/>
      <c r="Y2186" s="118"/>
      <c r="Z2186" s="118"/>
      <c r="AE2186" s="118"/>
      <c r="AF2186" s="118"/>
      <c r="AK2186" s="118"/>
      <c r="AL2186" s="118"/>
      <c r="AQ2186" s="118"/>
      <c r="AR2186" s="118"/>
      <c r="AW2186" s="118"/>
      <c r="AX2186" s="118"/>
      <c r="BC2186" s="118"/>
      <c r="BD2186" s="118"/>
      <c r="BI2186" s="118"/>
      <c r="BJ2186" s="118"/>
      <c r="BO2186" s="118"/>
      <c r="BP2186" s="118"/>
    </row>
    <row r="2187" spans="2:68" x14ac:dyDescent="0.2">
      <c r="B2187" s="118"/>
      <c r="C2187" s="118"/>
      <c r="D2187" s="118"/>
      <c r="E2187" s="118"/>
      <c r="F2187" s="118"/>
      <c r="G2187" s="118"/>
      <c r="H2187" s="118"/>
      <c r="I2187" s="118"/>
      <c r="J2187" s="118"/>
      <c r="K2187" s="118"/>
      <c r="L2187" s="118"/>
      <c r="M2187" s="118"/>
      <c r="N2187" s="118"/>
      <c r="S2187" s="118"/>
      <c r="T2187" s="118"/>
      <c r="Y2187" s="118"/>
      <c r="Z2187" s="118"/>
      <c r="AE2187" s="118"/>
      <c r="AF2187" s="118"/>
      <c r="AK2187" s="118"/>
      <c r="AL2187" s="118"/>
      <c r="AQ2187" s="118"/>
      <c r="AR2187" s="118"/>
      <c r="AW2187" s="118"/>
      <c r="AX2187" s="118"/>
      <c r="BC2187" s="118"/>
      <c r="BD2187" s="118"/>
      <c r="BI2187" s="118"/>
      <c r="BJ2187" s="118"/>
      <c r="BO2187" s="118"/>
      <c r="BP2187" s="118"/>
    </row>
    <row r="2188" spans="2:68" x14ac:dyDescent="0.2">
      <c r="B2188" s="118"/>
      <c r="C2188" s="118"/>
      <c r="D2188" s="118"/>
      <c r="E2188" s="118"/>
      <c r="F2188" s="118"/>
      <c r="G2188" s="118"/>
      <c r="H2188" s="118"/>
      <c r="I2188" s="118"/>
      <c r="J2188" s="118"/>
      <c r="K2188" s="118"/>
      <c r="L2188" s="118"/>
      <c r="M2188" s="118"/>
      <c r="N2188" s="118"/>
      <c r="S2188" s="118"/>
      <c r="T2188" s="118"/>
      <c r="Y2188" s="118"/>
      <c r="Z2188" s="118"/>
      <c r="AE2188" s="118"/>
      <c r="AF2188" s="118"/>
      <c r="AK2188" s="118"/>
      <c r="AL2188" s="118"/>
      <c r="AQ2188" s="118"/>
      <c r="AR2188" s="118"/>
      <c r="AW2188" s="118"/>
      <c r="AX2188" s="118"/>
      <c r="BC2188" s="118"/>
      <c r="BD2188" s="118"/>
      <c r="BI2188" s="118"/>
      <c r="BJ2188" s="118"/>
      <c r="BO2188" s="118"/>
      <c r="BP2188" s="118"/>
    </row>
    <row r="2189" spans="2:68" x14ac:dyDescent="0.2">
      <c r="B2189" s="118"/>
      <c r="C2189" s="118"/>
      <c r="D2189" s="118"/>
      <c r="E2189" s="118"/>
      <c r="F2189" s="118"/>
      <c r="G2189" s="118"/>
      <c r="H2189" s="118"/>
      <c r="I2189" s="118"/>
      <c r="J2189" s="118"/>
      <c r="K2189" s="118"/>
      <c r="L2189" s="118"/>
      <c r="M2189" s="118"/>
      <c r="N2189" s="118"/>
      <c r="S2189" s="118"/>
      <c r="T2189" s="118"/>
      <c r="Y2189" s="118"/>
      <c r="Z2189" s="118"/>
      <c r="AE2189" s="118"/>
      <c r="AF2189" s="118"/>
      <c r="AK2189" s="118"/>
      <c r="AL2189" s="118"/>
      <c r="AQ2189" s="118"/>
      <c r="AR2189" s="118"/>
      <c r="AW2189" s="118"/>
      <c r="AX2189" s="118"/>
      <c r="BC2189" s="118"/>
      <c r="BD2189" s="118"/>
      <c r="BI2189" s="118"/>
      <c r="BJ2189" s="118"/>
      <c r="BO2189" s="118"/>
      <c r="BP2189" s="118"/>
    </row>
    <row r="2190" spans="2:68" x14ac:dyDescent="0.2">
      <c r="B2190" s="118"/>
      <c r="C2190" s="118"/>
      <c r="D2190" s="118"/>
      <c r="E2190" s="118"/>
      <c r="F2190" s="118"/>
      <c r="G2190" s="118"/>
      <c r="H2190" s="118"/>
      <c r="I2190" s="118"/>
      <c r="J2190" s="118"/>
      <c r="K2190" s="118"/>
      <c r="L2190" s="118"/>
      <c r="M2190" s="118"/>
      <c r="N2190" s="118"/>
      <c r="S2190" s="118"/>
      <c r="T2190" s="118"/>
      <c r="Y2190" s="118"/>
      <c r="Z2190" s="118"/>
      <c r="AE2190" s="118"/>
      <c r="AF2190" s="118"/>
      <c r="AK2190" s="118"/>
      <c r="AL2190" s="118"/>
      <c r="AQ2190" s="118"/>
      <c r="AR2190" s="118"/>
      <c r="AW2190" s="118"/>
      <c r="AX2190" s="118"/>
      <c r="BC2190" s="118"/>
      <c r="BD2190" s="118"/>
      <c r="BI2190" s="118"/>
      <c r="BJ2190" s="118"/>
      <c r="BO2190" s="118"/>
      <c r="BP2190" s="118"/>
    </row>
    <row r="2191" spans="2:68" x14ac:dyDescent="0.2">
      <c r="B2191" s="118"/>
      <c r="C2191" s="118"/>
      <c r="D2191" s="118"/>
      <c r="E2191" s="118"/>
      <c r="F2191" s="118"/>
      <c r="G2191" s="118"/>
      <c r="H2191" s="118"/>
      <c r="I2191" s="118"/>
      <c r="J2191" s="118"/>
      <c r="K2191" s="118"/>
      <c r="L2191" s="118"/>
      <c r="M2191" s="118"/>
      <c r="N2191" s="118"/>
      <c r="S2191" s="118"/>
      <c r="T2191" s="118"/>
      <c r="Y2191" s="118"/>
      <c r="Z2191" s="118"/>
      <c r="AE2191" s="118"/>
      <c r="AF2191" s="118"/>
      <c r="AK2191" s="118"/>
      <c r="AL2191" s="118"/>
      <c r="AQ2191" s="118"/>
      <c r="AR2191" s="118"/>
      <c r="AW2191" s="118"/>
      <c r="AX2191" s="118"/>
      <c r="BC2191" s="118"/>
      <c r="BD2191" s="118"/>
      <c r="BI2191" s="118"/>
      <c r="BJ2191" s="118"/>
      <c r="BO2191" s="118"/>
      <c r="BP2191" s="118"/>
    </row>
    <row r="2192" spans="2:68" x14ac:dyDescent="0.2">
      <c r="B2192" s="118"/>
      <c r="C2192" s="118"/>
      <c r="D2192" s="118"/>
      <c r="E2192" s="118"/>
      <c r="F2192" s="118"/>
      <c r="G2192" s="118"/>
      <c r="H2192" s="118"/>
      <c r="I2192" s="118"/>
      <c r="J2192" s="118"/>
      <c r="K2192" s="118"/>
      <c r="L2192" s="118"/>
      <c r="M2192" s="118"/>
      <c r="N2192" s="118"/>
      <c r="S2192" s="118"/>
      <c r="T2192" s="118"/>
      <c r="Y2192" s="118"/>
      <c r="Z2192" s="118"/>
      <c r="AE2192" s="118"/>
      <c r="AF2192" s="118"/>
      <c r="AK2192" s="118"/>
      <c r="AL2192" s="118"/>
      <c r="AQ2192" s="118"/>
      <c r="AR2192" s="118"/>
      <c r="AW2192" s="118"/>
      <c r="AX2192" s="118"/>
      <c r="BC2192" s="118"/>
      <c r="BD2192" s="118"/>
      <c r="BI2192" s="118"/>
      <c r="BJ2192" s="118"/>
      <c r="BO2192" s="118"/>
      <c r="BP2192" s="118"/>
    </row>
    <row r="2193" spans="2:68" x14ac:dyDescent="0.2">
      <c r="B2193" s="118"/>
      <c r="C2193" s="118"/>
      <c r="D2193" s="118"/>
      <c r="E2193" s="118"/>
      <c r="F2193" s="118"/>
      <c r="G2193" s="118"/>
      <c r="H2193" s="118"/>
      <c r="I2193" s="118"/>
      <c r="J2193" s="118"/>
      <c r="K2193" s="118"/>
      <c r="L2193" s="118"/>
      <c r="M2193" s="118"/>
      <c r="N2193" s="118"/>
      <c r="S2193" s="118"/>
      <c r="T2193" s="118"/>
      <c r="Y2193" s="118"/>
      <c r="Z2193" s="118"/>
      <c r="AE2193" s="118"/>
      <c r="AF2193" s="118"/>
      <c r="AK2193" s="118"/>
      <c r="AL2193" s="118"/>
      <c r="AQ2193" s="118"/>
      <c r="AR2193" s="118"/>
      <c r="AW2193" s="118"/>
      <c r="AX2193" s="118"/>
      <c r="BC2193" s="118"/>
      <c r="BD2193" s="118"/>
      <c r="BI2193" s="118"/>
      <c r="BJ2193" s="118"/>
      <c r="BO2193" s="118"/>
      <c r="BP2193" s="118"/>
    </row>
    <row r="2194" spans="2:68" x14ac:dyDescent="0.2">
      <c r="B2194" s="118"/>
      <c r="C2194" s="118"/>
      <c r="D2194" s="118"/>
      <c r="E2194" s="118"/>
      <c r="F2194" s="118"/>
      <c r="G2194" s="118"/>
      <c r="H2194" s="118"/>
      <c r="I2194" s="118"/>
      <c r="J2194" s="118"/>
      <c r="K2194" s="118"/>
      <c r="L2194" s="118"/>
      <c r="M2194" s="118"/>
      <c r="N2194" s="118"/>
      <c r="S2194" s="118"/>
      <c r="T2194" s="118"/>
      <c r="Y2194" s="118"/>
      <c r="Z2194" s="118"/>
      <c r="AE2194" s="118"/>
      <c r="AF2194" s="118"/>
      <c r="AK2194" s="118"/>
      <c r="AL2194" s="118"/>
      <c r="AQ2194" s="118"/>
      <c r="AR2194" s="118"/>
      <c r="AW2194" s="118"/>
      <c r="AX2194" s="118"/>
      <c r="BC2194" s="118"/>
      <c r="BD2194" s="118"/>
      <c r="BI2194" s="118"/>
      <c r="BJ2194" s="118"/>
      <c r="BO2194" s="118"/>
      <c r="BP2194" s="118"/>
    </row>
    <row r="2195" spans="2:68" x14ac:dyDescent="0.2">
      <c r="B2195" s="118"/>
      <c r="C2195" s="118"/>
      <c r="D2195" s="118"/>
      <c r="E2195" s="118"/>
      <c r="F2195" s="118"/>
      <c r="G2195" s="118"/>
      <c r="H2195" s="118"/>
      <c r="I2195" s="118"/>
      <c r="J2195" s="118"/>
      <c r="K2195" s="118"/>
      <c r="L2195" s="118"/>
      <c r="M2195" s="118"/>
      <c r="N2195" s="118"/>
      <c r="S2195" s="118"/>
      <c r="T2195" s="118"/>
      <c r="Y2195" s="118"/>
      <c r="Z2195" s="118"/>
      <c r="AE2195" s="118"/>
      <c r="AF2195" s="118"/>
      <c r="AK2195" s="118"/>
      <c r="AL2195" s="118"/>
      <c r="AQ2195" s="118"/>
      <c r="AR2195" s="118"/>
      <c r="AW2195" s="118"/>
      <c r="AX2195" s="118"/>
      <c r="BC2195" s="118"/>
      <c r="BD2195" s="118"/>
      <c r="BI2195" s="118"/>
      <c r="BJ2195" s="118"/>
      <c r="BO2195" s="118"/>
      <c r="BP2195" s="118"/>
    </row>
    <row r="2196" spans="2:68" x14ac:dyDescent="0.2">
      <c r="B2196" s="118"/>
      <c r="C2196" s="118"/>
      <c r="D2196" s="118"/>
      <c r="E2196" s="118"/>
      <c r="F2196" s="118"/>
      <c r="G2196" s="118"/>
      <c r="H2196" s="118"/>
      <c r="I2196" s="118"/>
      <c r="J2196" s="118"/>
      <c r="K2196" s="118"/>
      <c r="L2196" s="118"/>
      <c r="M2196" s="118"/>
      <c r="N2196" s="118"/>
      <c r="S2196" s="118"/>
      <c r="T2196" s="118"/>
      <c r="Y2196" s="118"/>
      <c r="Z2196" s="118"/>
      <c r="AE2196" s="118"/>
      <c r="AF2196" s="118"/>
      <c r="AK2196" s="118"/>
      <c r="AL2196" s="118"/>
      <c r="AQ2196" s="118"/>
      <c r="AR2196" s="118"/>
      <c r="AW2196" s="118"/>
      <c r="AX2196" s="118"/>
      <c r="BC2196" s="118"/>
      <c r="BD2196" s="118"/>
      <c r="BI2196" s="118"/>
      <c r="BJ2196" s="118"/>
      <c r="BO2196" s="118"/>
      <c r="BP2196" s="118"/>
    </row>
    <row r="2197" spans="2:68" x14ac:dyDescent="0.2">
      <c r="B2197" s="118"/>
      <c r="C2197" s="118"/>
      <c r="D2197" s="118"/>
      <c r="E2197" s="118"/>
      <c r="F2197" s="118"/>
      <c r="G2197" s="118"/>
      <c r="H2197" s="118"/>
      <c r="I2197" s="118"/>
      <c r="J2197" s="118"/>
      <c r="K2197" s="118"/>
      <c r="L2197" s="118"/>
      <c r="M2197" s="118"/>
      <c r="N2197" s="118"/>
      <c r="S2197" s="118"/>
      <c r="T2197" s="118"/>
      <c r="Y2197" s="118"/>
      <c r="Z2197" s="118"/>
      <c r="AE2197" s="118"/>
      <c r="AF2197" s="118"/>
      <c r="AK2197" s="118"/>
      <c r="AL2197" s="118"/>
      <c r="AQ2197" s="118"/>
      <c r="AR2197" s="118"/>
      <c r="AW2197" s="118"/>
      <c r="AX2197" s="118"/>
      <c r="BC2197" s="118"/>
      <c r="BD2197" s="118"/>
      <c r="BI2197" s="118"/>
      <c r="BJ2197" s="118"/>
      <c r="BO2197" s="118"/>
      <c r="BP2197" s="118"/>
    </row>
    <row r="2198" spans="2:68" x14ac:dyDescent="0.2">
      <c r="B2198" s="118"/>
      <c r="C2198" s="118"/>
      <c r="D2198" s="118"/>
      <c r="E2198" s="118"/>
      <c r="F2198" s="118"/>
      <c r="G2198" s="118"/>
      <c r="H2198" s="118"/>
      <c r="I2198" s="118"/>
      <c r="J2198" s="118"/>
      <c r="K2198" s="118"/>
      <c r="L2198" s="118"/>
      <c r="M2198" s="118"/>
      <c r="N2198" s="118"/>
      <c r="S2198" s="118"/>
      <c r="T2198" s="118"/>
      <c r="Y2198" s="118"/>
      <c r="Z2198" s="118"/>
      <c r="AE2198" s="118"/>
      <c r="AF2198" s="118"/>
      <c r="AK2198" s="118"/>
      <c r="AL2198" s="118"/>
      <c r="AQ2198" s="118"/>
      <c r="AR2198" s="118"/>
      <c r="AW2198" s="118"/>
      <c r="AX2198" s="118"/>
      <c r="BC2198" s="118"/>
      <c r="BD2198" s="118"/>
      <c r="BI2198" s="118"/>
      <c r="BJ2198" s="118"/>
      <c r="BO2198" s="118"/>
      <c r="BP2198" s="118"/>
    </row>
    <row r="2199" spans="2:68" x14ac:dyDescent="0.2">
      <c r="B2199" s="118"/>
      <c r="C2199" s="118"/>
      <c r="D2199" s="118"/>
      <c r="E2199" s="118"/>
      <c r="F2199" s="118"/>
      <c r="G2199" s="118"/>
      <c r="H2199" s="118"/>
      <c r="I2199" s="118"/>
      <c r="J2199" s="118"/>
      <c r="K2199" s="118"/>
      <c r="L2199" s="118"/>
      <c r="M2199" s="118"/>
      <c r="N2199" s="118"/>
      <c r="S2199" s="118"/>
      <c r="T2199" s="118"/>
      <c r="Y2199" s="118"/>
      <c r="Z2199" s="118"/>
      <c r="AE2199" s="118"/>
      <c r="AF2199" s="118"/>
      <c r="AK2199" s="118"/>
      <c r="AL2199" s="118"/>
      <c r="AQ2199" s="118"/>
      <c r="AR2199" s="118"/>
      <c r="AW2199" s="118"/>
      <c r="AX2199" s="118"/>
      <c r="BC2199" s="118"/>
      <c r="BD2199" s="118"/>
      <c r="BI2199" s="118"/>
      <c r="BJ2199" s="118"/>
      <c r="BO2199" s="118"/>
      <c r="BP2199" s="118"/>
    </row>
    <row r="2200" spans="2:68" x14ac:dyDescent="0.2">
      <c r="B2200" s="118"/>
      <c r="C2200" s="118"/>
      <c r="D2200" s="118"/>
      <c r="E2200" s="118"/>
      <c r="F2200" s="118"/>
      <c r="G2200" s="118"/>
      <c r="H2200" s="118"/>
      <c r="I2200" s="118"/>
      <c r="J2200" s="118"/>
      <c r="K2200" s="118"/>
      <c r="L2200" s="118"/>
      <c r="M2200" s="118"/>
      <c r="N2200" s="118"/>
      <c r="S2200" s="118"/>
      <c r="T2200" s="118"/>
      <c r="Y2200" s="118"/>
      <c r="Z2200" s="118"/>
      <c r="AE2200" s="118"/>
      <c r="AF2200" s="118"/>
      <c r="AK2200" s="118"/>
      <c r="AL2200" s="118"/>
      <c r="AQ2200" s="118"/>
      <c r="AR2200" s="118"/>
      <c r="AW2200" s="118"/>
      <c r="AX2200" s="118"/>
      <c r="BC2200" s="118"/>
      <c r="BD2200" s="118"/>
      <c r="BI2200" s="118"/>
      <c r="BJ2200" s="118"/>
      <c r="BO2200" s="118"/>
      <c r="BP2200" s="118"/>
    </row>
    <row r="2201" spans="2:68" x14ac:dyDescent="0.2">
      <c r="B2201" s="118"/>
      <c r="C2201" s="118"/>
      <c r="D2201" s="118"/>
      <c r="E2201" s="118"/>
      <c r="F2201" s="118"/>
      <c r="G2201" s="118"/>
      <c r="H2201" s="118"/>
      <c r="I2201" s="118"/>
      <c r="J2201" s="118"/>
      <c r="K2201" s="118"/>
      <c r="L2201" s="118"/>
      <c r="M2201" s="118"/>
      <c r="N2201" s="118"/>
      <c r="S2201" s="118"/>
      <c r="T2201" s="118"/>
      <c r="Y2201" s="118"/>
      <c r="Z2201" s="118"/>
      <c r="AE2201" s="118"/>
      <c r="AF2201" s="118"/>
      <c r="AK2201" s="118"/>
      <c r="AL2201" s="118"/>
      <c r="AQ2201" s="118"/>
      <c r="AR2201" s="118"/>
      <c r="AW2201" s="118"/>
      <c r="AX2201" s="118"/>
      <c r="BC2201" s="118"/>
      <c r="BD2201" s="118"/>
      <c r="BI2201" s="118"/>
      <c r="BJ2201" s="118"/>
      <c r="BO2201" s="118"/>
      <c r="BP2201" s="118"/>
    </row>
    <row r="2202" spans="2:68" x14ac:dyDescent="0.2">
      <c r="B2202" s="118"/>
      <c r="C2202" s="118"/>
      <c r="D2202" s="118"/>
      <c r="E2202" s="118"/>
      <c r="F2202" s="118"/>
      <c r="G2202" s="118"/>
      <c r="H2202" s="118"/>
      <c r="I2202" s="118"/>
      <c r="J2202" s="118"/>
      <c r="K2202" s="118"/>
      <c r="L2202" s="118"/>
      <c r="M2202" s="118"/>
      <c r="N2202" s="118"/>
      <c r="S2202" s="118"/>
      <c r="T2202" s="118"/>
      <c r="Y2202" s="118"/>
      <c r="Z2202" s="118"/>
      <c r="AE2202" s="118"/>
      <c r="AF2202" s="118"/>
      <c r="AK2202" s="118"/>
      <c r="AL2202" s="118"/>
      <c r="AQ2202" s="118"/>
      <c r="AR2202" s="118"/>
      <c r="AW2202" s="118"/>
      <c r="AX2202" s="118"/>
      <c r="BC2202" s="118"/>
      <c r="BD2202" s="118"/>
      <c r="BI2202" s="118"/>
      <c r="BJ2202" s="118"/>
      <c r="BO2202" s="118"/>
      <c r="BP2202" s="118"/>
    </row>
    <row r="2203" spans="2:68" x14ac:dyDescent="0.2">
      <c r="B2203" s="118"/>
      <c r="C2203" s="118"/>
      <c r="D2203" s="118"/>
      <c r="E2203" s="118"/>
      <c r="F2203" s="118"/>
      <c r="G2203" s="118"/>
      <c r="H2203" s="118"/>
      <c r="I2203" s="118"/>
      <c r="J2203" s="118"/>
      <c r="K2203" s="118"/>
      <c r="L2203" s="118"/>
      <c r="M2203" s="118"/>
      <c r="N2203" s="118"/>
      <c r="S2203" s="118"/>
      <c r="T2203" s="118"/>
      <c r="Y2203" s="118"/>
      <c r="Z2203" s="118"/>
      <c r="AE2203" s="118"/>
      <c r="AF2203" s="118"/>
      <c r="AK2203" s="118"/>
      <c r="AL2203" s="118"/>
      <c r="AQ2203" s="118"/>
      <c r="AR2203" s="118"/>
      <c r="AW2203" s="118"/>
      <c r="AX2203" s="118"/>
      <c r="BC2203" s="118"/>
      <c r="BD2203" s="118"/>
      <c r="BI2203" s="118"/>
      <c r="BJ2203" s="118"/>
      <c r="BO2203" s="118"/>
      <c r="BP2203" s="118"/>
    </row>
    <row r="2204" spans="2:68" x14ac:dyDescent="0.2">
      <c r="B2204" s="118"/>
      <c r="C2204" s="118"/>
      <c r="D2204" s="118"/>
      <c r="E2204" s="118"/>
      <c r="F2204" s="118"/>
      <c r="G2204" s="118"/>
      <c r="H2204" s="118"/>
      <c r="I2204" s="118"/>
      <c r="J2204" s="118"/>
      <c r="K2204" s="118"/>
      <c r="L2204" s="118"/>
      <c r="M2204" s="118"/>
      <c r="N2204" s="118"/>
      <c r="S2204" s="118"/>
      <c r="T2204" s="118"/>
      <c r="Y2204" s="118"/>
      <c r="Z2204" s="118"/>
      <c r="AE2204" s="118"/>
      <c r="AF2204" s="118"/>
      <c r="AK2204" s="118"/>
      <c r="AL2204" s="118"/>
      <c r="AQ2204" s="118"/>
      <c r="AR2204" s="118"/>
      <c r="AW2204" s="118"/>
      <c r="AX2204" s="118"/>
      <c r="BC2204" s="118"/>
      <c r="BD2204" s="118"/>
      <c r="BI2204" s="118"/>
      <c r="BJ2204" s="118"/>
      <c r="BO2204" s="118"/>
      <c r="BP2204" s="118"/>
    </row>
    <row r="2205" spans="2:68" x14ac:dyDescent="0.2">
      <c r="B2205" s="118"/>
      <c r="C2205" s="118"/>
      <c r="D2205" s="118"/>
      <c r="E2205" s="118"/>
      <c r="F2205" s="118"/>
      <c r="G2205" s="118"/>
      <c r="H2205" s="118"/>
      <c r="I2205" s="118"/>
      <c r="J2205" s="118"/>
      <c r="K2205" s="118"/>
      <c r="L2205" s="118"/>
      <c r="M2205" s="118"/>
      <c r="N2205" s="118"/>
      <c r="S2205" s="118"/>
      <c r="T2205" s="118"/>
      <c r="Y2205" s="118"/>
      <c r="Z2205" s="118"/>
      <c r="AE2205" s="118"/>
      <c r="AF2205" s="118"/>
      <c r="AK2205" s="118"/>
      <c r="AL2205" s="118"/>
      <c r="AQ2205" s="118"/>
      <c r="AR2205" s="118"/>
      <c r="AW2205" s="118"/>
      <c r="AX2205" s="118"/>
      <c r="BC2205" s="118"/>
      <c r="BD2205" s="118"/>
      <c r="BI2205" s="118"/>
      <c r="BJ2205" s="118"/>
      <c r="BO2205" s="118"/>
      <c r="BP2205" s="118"/>
    </row>
    <row r="2206" spans="2:68" x14ac:dyDescent="0.2">
      <c r="B2206" s="118"/>
      <c r="C2206" s="118"/>
      <c r="D2206" s="118"/>
      <c r="E2206" s="118"/>
      <c r="F2206" s="118"/>
      <c r="G2206" s="118"/>
      <c r="H2206" s="118"/>
      <c r="I2206" s="118"/>
      <c r="J2206" s="118"/>
      <c r="K2206" s="118"/>
      <c r="L2206" s="118"/>
      <c r="M2206" s="118"/>
      <c r="N2206" s="118"/>
      <c r="S2206" s="118"/>
      <c r="T2206" s="118"/>
      <c r="Y2206" s="118"/>
      <c r="Z2206" s="118"/>
      <c r="AE2206" s="118"/>
      <c r="AF2206" s="118"/>
      <c r="AK2206" s="118"/>
      <c r="AL2206" s="118"/>
      <c r="AQ2206" s="118"/>
      <c r="AR2206" s="118"/>
      <c r="AW2206" s="118"/>
      <c r="AX2206" s="118"/>
      <c r="BC2206" s="118"/>
      <c r="BD2206" s="118"/>
      <c r="BI2206" s="118"/>
      <c r="BJ2206" s="118"/>
      <c r="BO2206" s="118"/>
      <c r="BP2206" s="118"/>
    </row>
    <row r="2207" spans="2:68" x14ac:dyDescent="0.2">
      <c r="B2207" s="118"/>
      <c r="C2207" s="118"/>
      <c r="D2207" s="118"/>
      <c r="E2207" s="118"/>
      <c r="F2207" s="118"/>
      <c r="G2207" s="118"/>
      <c r="H2207" s="118"/>
      <c r="I2207" s="118"/>
      <c r="J2207" s="118"/>
      <c r="K2207" s="118"/>
      <c r="L2207" s="118"/>
      <c r="M2207" s="118"/>
      <c r="N2207" s="118"/>
      <c r="S2207" s="118"/>
      <c r="T2207" s="118"/>
      <c r="Y2207" s="118"/>
      <c r="Z2207" s="118"/>
      <c r="AE2207" s="118"/>
      <c r="AF2207" s="118"/>
      <c r="AK2207" s="118"/>
      <c r="AL2207" s="118"/>
      <c r="AQ2207" s="118"/>
      <c r="AR2207" s="118"/>
      <c r="AW2207" s="118"/>
      <c r="AX2207" s="118"/>
      <c r="BC2207" s="118"/>
      <c r="BD2207" s="118"/>
      <c r="BI2207" s="118"/>
      <c r="BJ2207" s="118"/>
      <c r="BO2207" s="118"/>
      <c r="BP2207" s="118"/>
    </row>
    <row r="2208" spans="2:68" x14ac:dyDescent="0.2">
      <c r="B2208" s="118"/>
      <c r="C2208" s="118"/>
      <c r="D2208" s="118"/>
      <c r="E2208" s="118"/>
      <c r="F2208" s="118"/>
      <c r="G2208" s="118"/>
      <c r="H2208" s="118"/>
      <c r="I2208" s="118"/>
      <c r="J2208" s="118"/>
      <c r="K2208" s="118"/>
      <c r="L2208" s="118"/>
      <c r="M2208" s="118"/>
      <c r="N2208" s="118"/>
      <c r="S2208" s="118"/>
      <c r="T2208" s="118"/>
      <c r="Y2208" s="118"/>
      <c r="Z2208" s="118"/>
      <c r="AE2208" s="118"/>
      <c r="AF2208" s="118"/>
      <c r="AK2208" s="118"/>
      <c r="AL2208" s="118"/>
      <c r="AQ2208" s="118"/>
      <c r="AR2208" s="118"/>
      <c r="AW2208" s="118"/>
      <c r="AX2208" s="118"/>
      <c r="BC2208" s="118"/>
      <c r="BD2208" s="118"/>
      <c r="BI2208" s="118"/>
      <c r="BJ2208" s="118"/>
      <c r="BO2208" s="118"/>
      <c r="BP2208" s="118"/>
    </row>
    <row r="2209" spans="2:68" x14ac:dyDescent="0.2">
      <c r="B2209" s="118"/>
      <c r="C2209" s="118"/>
      <c r="D2209" s="118"/>
      <c r="E2209" s="118"/>
      <c r="F2209" s="118"/>
      <c r="G2209" s="118"/>
      <c r="H2209" s="118"/>
      <c r="I2209" s="118"/>
      <c r="J2209" s="118"/>
      <c r="K2209" s="118"/>
      <c r="L2209" s="118"/>
      <c r="M2209" s="118"/>
      <c r="N2209" s="118"/>
      <c r="S2209" s="118"/>
      <c r="T2209" s="118"/>
      <c r="Y2209" s="118"/>
      <c r="Z2209" s="118"/>
      <c r="AE2209" s="118"/>
      <c r="AF2209" s="118"/>
      <c r="AK2209" s="118"/>
      <c r="AL2209" s="118"/>
      <c r="AQ2209" s="118"/>
      <c r="AR2209" s="118"/>
      <c r="AW2209" s="118"/>
      <c r="AX2209" s="118"/>
      <c r="BC2209" s="118"/>
      <c r="BD2209" s="118"/>
      <c r="BI2209" s="118"/>
      <c r="BJ2209" s="118"/>
      <c r="BO2209" s="118"/>
      <c r="BP2209" s="118"/>
    </row>
    <row r="2210" spans="2:68" x14ac:dyDescent="0.2">
      <c r="B2210" s="118"/>
      <c r="C2210" s="118"/>
      <c r="D2210" s="118"/>
      <c r="E2210" s="118"/>
      <c r="F2210" s="118"/>
      <c r="G2210" s="118"/>
      <c r="H2210" s="118"/>
      <c r="I2210" s="118"/>
      <c r="J2210" s="118"/>
      <c r="K2210" s="118"/>
      <c r="L2210" s="118"/>
      <c r="M2210" s="118"/>
      <c r="N2210" s="118"/>
      <c r="S2210" s="118"/>
      <c r="T2210" s="118"/>
      <c r="Y2210" s="118"/>
      <c r="Z2210" s="118"/>
      <c r="AE2210" s="118"/>
      <c r="AF2210" s="118"/>
      <c r="AK2210" s="118"/>
      <c r="AL2210" s="118"/>
      <c r="AQ2210" s="118"/>
      <c r="AR2210" s="118"/>
      <c r="AW2210" s="118"/>
      <c r="AX2210" s="118"/>
      <c r="BC2210" s="118"/>
      <c r="BD2210" s="118"/>
      <c r="BI2210" s="118"/>
      <c r="BJ2210" s="118"/>
      <c r="BO2210" s="118"/>
      <c r="BP2210" s="118"/>
    </row>
    <row r="2211" spans="2:68" x14ac:dyDescent="0.2">
      <c r="B2211" s="118"/>
      <c r="C2211" s="118"/>
      <c r="D2211" s="118"/>
      <c r="E2211" s="118"/>
      <c r="F2211" s="118"/>
      <c r="G2211" s="118"/>
      <c r="H2211" s="118"/>
      <c r="I2211" s="118"/>
      <c r="J2211" s="118"/>
      <c r="K2211" s="118"/>
      <c r="L2211" s="118"/>
      <c r="M2211" s="118"/>
      <c r="N2211" s="118"/>
      <c r="S2211" s="118"/>
      <c r="T2211" s="118"/>
      <c r="Y2211" s="118"/>
      <c r="Z2211" s="118"/>
      <c r="AE2211" s="118"/>
      <c r="AF2211" s="118"/>
      <c r="AK2211" s="118"/>
      <c r="AL2211" s="118"/>
      <c r="AQ2211" s="118"/>
      <c r="AR2211" s="118"/>
      <c r="AW2211" s="118"/>
      <c r="AX2211" s="118"/>
      <c r="BC2211" s="118"/>
      <c r="BD2211" s="118"/>
      <c r="BI2211" s="118"/>
      <c r="BJ2211" s="118"/>
      <c r="BO2211" s="118"/>
      <c r="BP2211" s="118"/>
    </row>
    <row r="2212" spans="2:68" x14ac:dyDescent="0.2">
      <c r="B2212" s="118"/>
      <c r="C2212" s="118"/>
      <c r="D2212" s="118"/>
      <c r="E2212" s="118"/>
      <c r="F2212" s="118"/>
      <c r="G2212" s="118"/>
      <c r="H2212" s="118"/>
      <c r="I2212" s="118"/>
      <c r="J2212" s="118"/>
      <c r="K2212" s="118"/>
      <c r="L2212" s="118"/>
      <c r="M2212" s="118"/>
      <c r="N2212" s="118"/>
      <c r="S2212" s="118"/>
      <c r="T2212" s="118"/>
      <c r="Y2212" s="118"/>
      <c r="Z2212" s="118"/>
      <c r="AE2212" s="118"/>
      <c r="AF2212" s="118"/>
      <c r="AK2212" s="118"/>
      <c r="AL2212" s="118"/>
      <c r="AQ2212" s="118"/>
      <c r="AR2212" s="118"/>
      <c r="AW2212" s="118"/>
      <c r="AX2212" s="118"/>
      <c r="BC2212" s="118"/>
      <c r="BD2212" s="118"/>
      <c r="BI2212" s="118"/>
      <c r="BJ2212" s="118"/>
      <c r="BO2212" s="118"/>
      <c r="BP2212" s="118"/>
    </row>
    <row r="2213" spans="2:68" x14ac:dyDescent="0.2">
      <c r="B2213" s="118"/>
      <c r="C2213" s="118"/>
      <c r="D2213" s="118"/>
      <c r="E2213" s="118"/>
      <c r="F2213" s="118"/>
      <c r="G2213" s="118"/>
      <c r="H2213" s="118"/>
      <c r="I2213" s="118"/>
      <c r="J2213" s="118"/>
      <c r="K2213" s="118"/>
      <c r="L2213" s="118"/>
      <c r="M2213" s="118"/>
      <c r="N2213" s="118"/>
      <c r="S2213" s="118"/>
      <c r="T2213" s="118"/>
      <c r="Y2213" s="118"/>
      <c r="Z2213" s="118"/>
      <c r="AE2213" s="118"/>
      <c r="AF2213" s="118"/>
      <c r="AK2213" s="118"/>
      <c r="AL2213" s="118"/>
      <c r="AQ2213" s="118"/>
      <c r="AR2213" s="118"/>
      <c r="AW2213" s="118"/>
      <c r="AX2213" s="118"/>
      <c r="BC2213" s="118"/>
      <c r="BD2213" s="118"/>
      <c r="BI2213" s="118"/>
      <c r="BJ2213" s="118"/>
      <c r="BO2213" s="118"/>
      <c r="BP2213" s="118"/>
    </row>
    <row r="2214" spans="2:68" x14ac:dyDescent="0.2">
      <c r="B2214" s="118"/>
      <c r="C2214" s="118"/>
      <c r="D2214" s="118"/>
      <c r="E2214" s="118"/>
      <c r="F2214" s="118"/>
      <c r="G2214" s="118"/>
      <c r="H2214" s="118"/>
      <c r="I2214" s="118"/>
      <c r="J2214" s="118"/>
      <c r="K2214" s="118"/>
      <c r="L2214" s="118"/>
      <c r="M2214" s="118"/>
      <c r="N2214" s="118"/>
      <c r="S2214" s="118"/>
      <c r="T2214" s="118"/>
      <c r="Y2214" s="118"/>
      <c r="Z2214" s="118"/>
      <c r="AE2214" s="118"/>
      <c r="AF2214" s="118"/>
      <c r="AK2214" s="118"/>
      <c r="AL2214" s="118"/>
      <c r="AQ2214" s="118"/>
      <c r="AR2214" s="118"/>
      <c r="AW2214" s="118"/>
      <c r="AX2214" s="118"/>
      <c r="BC2214" s="118"/>
      <c r="BD2214" s="118"/>
      <c r="BI2214" s="118"/>
      <c r="BJ2214" s="118"/>
      <c r="BO2214" s="118"/>
      <c r="BP2214" s="118"/>
    </row>
    <row r="2215" spans="2:68" x14ac:dyDescent="0.2">
      <c r="B2215" s="118"/>
      <c r="C2215" s="118"/>
      <c r="D2215" s="118"/>
      <c r="E2215" s="118"/>
      <c r="F2215" s="118"/>
      <c r="G2215" s="118"/>
      <c r="H2215" s="118"/>
      <c r="I2215" s="118"/>
      <c r="J2215" s="118"/>
      <c r="K2215" s="118"/>
      <c r="L2215" s="118"/>
      <c r="M2215" s="118"/>
      <c r="N2215" s="118"/>
      <c r="S2215" s="118"/>
      <c r="T2215" s="118"/>
      <c r="Y2215" s="118"/>
      <c r="Z2215" s="118"/>
      <c r="AE2215" s="118"/>
      <c r="AF2215" s="118"/>
      <c r="AK2215" s="118"/>
      <c r="AL2215" s="118"/>
      <c r="AQ2215" s="118"/>
      <c r="AR2215" s="118"/>
      <c r="AW2215" s="118"/>
      <c r="AX2215" s="118"/>
      <c r="BC2215" s="118"/>
      <c r="BD2215" s="118"/>
      <c r="BI2215" s="118"/>
      <c r="BJ2215" s="118"/>
      <c r="BO2215" s="118"/>
      <c r="BP2215" s="118"/>
    </row>
    <row r="2216" spans="2:68" x14ac:dyDescent="0.2">
      <c r="B2216" s="118"/>
      <c r="C2216" s="118"/>
      <c r="D2216" s="118"/>
      <c r="E2216" s="118"/>
      <c r="F2216" s="118"/>
      <c r="G2216" s="118"/>
      <c r="H2216" s="118"/>
      <c r="I2216" s="118"/>
      <c r="J2216" s="118"/>
      <c r="K2216" s="118"/>
      <c r="L2216" s="118"/>
      <c r="M2216" s="118"/>
      <c r="N2216" s="118"/>
      <c r="S2216" s="118"/>
      <c r="T2216" s="118"/>
      <c r="Y2216" s="118"/>
      <c r="Z2216" s="118"/>
      <c r="AE2216" s="118"/>
      <c r="AF2216" s="118"/>
      <c r="AK2216" s="118"/>
      <c r="AL2216" s="118"/>
      <c r="AQ2216" s="118"/>
      <c r="AR2216" s="118"/>
      <c r="AW2216" s="118"/>
      <c r="AX2216" s="118"/>
      <c r="BC2216" s="118"/>
      <c r="BD2216" s="118"/>
      <c r="BI2216" s="118"/>
      <c r="BJ2216" s="118"/>
      <c r="BO2216" s="118"/>
      <c r="BP2216" s="118"/>
    </row>
    <row r="2217" spans="2:68" x14ac:dyDescent="0.2">
      <c r="B2217" s="118"/>
      <c r="C2217" s="118"/>
      <c r="D2217" s="118"/>
      <c r="E2217" s="118"/>
      <c r="F2217" s="118"/>
      <c r="G2217" s="118"/>
      <c r="H2217" s="118"/>
      <c r="I2217" s="118"/>
      <c r="J2217" s="118"/>
      <c r="K2217" s="118"/>
      <c r="L2217" s="118"/>
      <c r="M2217" s="118"/>
      <c r="N2217" s="118"/>
      <c r="S2217" s="118"/>
      <c r="T2217" s="118"/>
      <c r="Y2217" s="118"/>
      <c r="Z2217" s="118"/>
      <c r="AE2217" s="118"/>
      <c r="AF2217" s="118"/>
      <c r="AK2217" s="118"/>
      <c r="AL2217" s="118"/>
      <c r="AQ2217" s="118"/>
      <c r="AR2217" s="118"/>
      <c r="AW2217" s="118"/>
      <c r="AX2217" s="118"/>
      <c r="BC2217" s="118"/>
      <c r="BD2217" s="118"/>
      <c r="BI2217" s="118"/>
      <c r="BJ2217" s="118"/>
      <c r="BO2217" s="118"/>
      <c r="BP2217" s="118"/>
    </row>
    <row r="2218" spans="2:68" x14ac:dyDescent="0.2">
      <c r="B2218" s="118"/>
      <c r="C2218" s="118"/>
      <c r="D2218" s="118"/>
      <c r="E2218" s="118"/>
      <c r="F2218" s="118"/>
      <c r="G2218" s="118"/>
      <c r="H2218" s="118"/>
      <c r="I2218" s="118"/>
      <c r="J2218" s="118"/>
      <c r="K2218" s="118"/>
      <c r="L2218" s="118"/>
      <c r="M2218" s="118"/>
      <c r="N2218" s="118"/>
      <c r="S2218" s="118"/>
      <c r="T2218" s="118"/>
      <c r="Y2218" s="118"/>
      <c r="Z2218" s="118"/>
      <c r="AE2218" s="118"/>
      <c r="AF2218" s="118"/>
      <c r="AK2218" s="118"/>
      <c r="AL2218" s="118"/>
      <c r="AQ2218" s="118"/>
      <c r="AR2218" s="118"/>
      <c r="AW2218" s="118"/>
      <c r="AX2218" s="118"/>
      <c r="BC2218" s="118"/>
      <c r="BD2218" s="118"/>
      <c r="BI2218" s="118"/>
      <c r="BJ2218" s="118"/>
      <c r="BO2218" s="118"/>
      <c r="BP2218" s="118"/>
    </row>
    <row r="2219" spans="2:68" x14ac:dyDescent="0.2">
      <c r="B2219" s="118"/>
      <c r="C2219" s="118"/>
      <c r="D2219" s="118"/>
      <c r="E2219" s="118"/>
      <c r="F2219" s="118"/>
      <c r="G2219" s="118"/>
      <c r="H2219" s="118"/>
      <c r="I2219" s="118"/>
      <c r="J2219" s="118"/>
      <c r="K2219" s="118"/>
      <c r="L2219" s="118"/>
      <c r="M2219" s="118"/>
      <c r="N2219" s="118"/>
      <c r="S2219" s="118"/>
      <c r="T2219" s="118"/>
      <c r="Y2219" s="118"/>
      <c r="Z2219" s="118"/>
      <c r="AE2219" s="118"/>
      <c r="AF2219" s="118"/>
      <c r="AK2219" s="118"/>
      <c r="AL2219" s="118"/>
      <c r="AQ2219" s="118"/>
      <c r="AR2219" s="118"/>
      <c r="AW2219" s="118"/>
      <c r="AX2219" s="118"/>
      <c r="BC2219" s="118"/>
      <c r="BD2219" s="118"/>
      <c r="BI2219" s="118"/>
      <c r="BJ2219" s="118"/>
      <c r="BO2219" s="118"/>
      <c r="BP2219" s="118"/>
    </row>
    <row r="2220" spans="2:68" x14ac:dyDescent="0.2">
      <c r="B2220" s="118"/>
      <c r="C2220" s="118"/>
      <c r="D2220" s="118"/>
      <c r="E2220" s="118"/>
      <c r="F2220" s="118"/>
      <c r="G2220" s="118"/>
      <c r="H2220" s="118"/>
      <c r="I2220" s="118"/>
      <c r="J2220" s="118"/>
      <c r="K2220" s="118"/>
      <c r="L2220" s="118"/>
      <c r="M2220" s="118"/>
      <c r="N2220" s="118"/>
      <c r="S2220" s="118"/>
      <c r="T2220" s="118"/>
      <c r="Y2220" s="118"/>
      <c r="Z2220" s="118"/>
      <c r="AE2220" s="118"/>
      <c r="AF2220" s="118"/>
      <c r="AK2220" s="118"/>
      <c r="AL2220" s="118"/>
      <c r="AQ2220" s="118"/>
      <c r="AR2220" s="118"/>
      <c r="AW2220" s="118"/>
      <c r="AX2220" s="118"/>
      <c r="BC2220" s="118"/>
      <c r="BD2220" s="118"/>
      <c r="BI2220" s="118"/>
      <c r="BJ2220" s="118"/>
      <c r="BO2220" s="118"/>
      <c r="BP2220" s="118"/>
    </row>
    <row r="2221" spans="2:68" x14ac:dyDescent="0.2">
      <c r="B2221" s="118"/>
      <c r="C2221" s="118"/>
      <c r="D2221" s="118"/>
      <c r="E2221" s="118"/>
      <c r="F2221" s="118"/>
      <c r="G2221" s="118"/>
      <c r="H2221" s="118"/>
      <c r="I2221" s="118"/>
      <c r="J2221" s="118"/>
      <c r="K2221" s="118"/>
      <c r="L2221" s="118"/>
      <c r="M2221" s="118"/>
      <c r="N2221" s="118"/>
      <c r="S2221" s="118"/>
      <c r="T2221" s="118"/>
      <c r="Y2221" s="118"/>
      <c r="Z2221" s="118"/>
      <c r="AE2221" s="118"/>
      <c r="AF2221" s="118"/>
      <c r="AK2221" s="118"/>
      <c r="AL2221" s="118"/>
      <c r="AQ2221" s="118"/>
      <c r="AR2221" s="118"/>
      <c r="AW2221" s="118"/>
      <c r="AX2221" s="118"/>
      <c r="BC2221" s="118"/>
      <c r="BD2221" s="118"/>
      <c r="BI2221" s="118"/>
      <c r="BJ2221" s="118"/>
      <c r="BO2221" s="118"/>
      <c r="BP2221" s="118"/>
    </row>
    <row r="2222" spans="2:68" x14ac:dyDescent="0.2">
      <c r="B2222" s="118"/>
      <c r="C2222" s="118"/>
      <c r="D2222" s="118"/>
      <c r="E2222" s="118"/>
      <c r="F2222" s="118"/>
      <c r="G2222" s="118"/>
      <c r="H2222" s="118"/>
      <c r="I2222" s="118"/>
      <c r="J2222" s="118"/>
      <c r="K2222" s="118"/>
      <c r="L2222" s="118"/>
      <c r="M2222" s="118"/>
      <c r="N2222" s="118"/>
      <c r="S2222" s="118"/>
      <c r="T2222" s="118"/>
      <c r="Y2222" s="118"/>
      <c r="Z2222" s="118"/>
      <c r="AE2222" s="118"/>
      <c r="AF2222" s="118"/>
      <c r="AK2222" s="118"/>
      <c r="AL2222" s="118"/>
      <c r="AQ2222" s="118"/>
      <c r="AR2222" s="118"/>
      <c r="AW2222" s="118"/>
      <c r="AX2222" s="118"/>
      <c r="BC2222" s="118"/>
      <c r="BD2222" s="118"/>
      <c r="BI2222" s="118"/>
      <c r="BJ2222" s="118"/>
      <c r="BO2222" s="118"/>
      <c r="BP2222" s="118"/>
    </row>
    <row r="2223" spans="2:68" x14ac:dyDescent="0.2">
      <c r="B2223" s="118"/>
      <c r="C2223" s="118"/>
      <c r="D2223" s="118"/>
      <c r="E2223" s="118"/>
      <c r="F2223" s="118"/>
      <c r="G2223" s="118"/>
      <c r="H2223" s="118"/>
      <c r="I2223" s="118"/>
      <c r="J2223" s="118"/>
      <c r="K2223" s="118"/>
      <c r="L2223" s="118"/>
      <c r="M2223" s="118"/>
      <c r="N2223" s="118"/>
      <c r="S2223" s="118"/>
      <c r="T2223" s="118"/>
      <c r="Y2223" s="118"/>
      <c r="Z2223" s="118"/>
      <c r="AE2223" s="118"/>
      <c r="AF2223" s="118"/>
      <c r="AK2223" s="118"/>
      <c r="AL2223" s="118"/>
      <c r="AQ2223" s="118"/>
      <c r="AR2223" s="118"/>
      <c r="AW2223" s="118"/>
      <c r="AX2223" s="118"/>
      <c r="BC2223" s="118"/>
      <c r="BD2223" s="118"/>
      <c r="BI2223" s="118"/>
      <c r="BJ2223" s="118"/>
      <c r="BO2223" s="118"/>
      <c r="BP2223" s="118"/>
    </row>
    <row r="2224" spans="2:68" x14ac:dyDescent="0.2">
      <c r="B2224" s="118"/>
      <c r="C2224" s="118"/>
      <c r="D2224" s="118"/>
      <c r="E2224" s="118"/>
      <c r="F2224" s="118"/>
      <c r="G2224" s="118"/>
      <c r="H2224" s="118"/>
      <c r="I2224" s="118"/>
      <c r="J2224" s="118"/>
      <c r="K2224" s="118"/>
      <c r="L2224" s="118"/>
      <c r="M2224" s="118"/>
      <c r="N2224" s="118"/>
      <c r="S2224" s="118"/>
      <c r="T2224" s="118"/>
      <c r="Y2224" s="118"/>
      <c r="Z2224" s="118"/>
      <c r="AE2224" s="118"/>
      <c r="AF2224" s="118"/>
      <c r="AK2224" s="118"/>
      <c r="AL2224" s="118"/>
      <c r="AQ2224" s="118"/>
      <c r="AR2224" s="118"/>
      <c r="AW2224" s="118"/>
      <c r="AX2224" s="118"/>
      <c r="BC2224" s="118"/>
      <c r="BD2224" s="118"/>
      <c r="BI2224" s="118"/>
      <c r="BJ2224" s="118"/>
      <c r="BO2224" s="118"/>
      <c r="BP2224" s="118"/>
    </row>
    <row r="2225" spans="2:68" x14ac:dyDescent="0.2">
      <c r="B2225" s="118"/>
      <c r="C2225" s="118"/>
      <c r="D2225" s="118"/>
      <c r="E2225" s="118"/>
      <c r="F2225" s="118"/>
      <c r="G2225" s="118"/>
      <c r="H2225" s="118"/>
      <c r="I2225" s="118"/>
      <c r="J2225" s="118"/>
      <c r="K2225" s="118"/>
      <c r="L2225" s="118"/>
      <c r="M2225" s="118"/>
      <c r="N2225" s="118"/>
      <c r="S2225" s="118"/>
      <c r="T2225" s="118"/>
      <c r="Y2225" s="118"/>
      <c r="Z2225" s="118"/>
      <c r="AE2225" s="118"/>
      <c r="AF2225" s="118"/>
      <c r="AK2225" s="118"/>
      <c r="AL2225" s="118"/>
      <c r="AQ2225" s="118"/>
      <c r="AR2225" s="118"/>
      <c r="AW2225" s="118"/>
      <c r="AX2225" s="118"/>
      <c r="BC2225" s="118"/>
      <c r="BD2225" s="118"/>
      <c r="BI2225" s="118"/>
      <c r="BJ2225" s="118"/>
      <c r="BO2225" s="118"/>
      <c r="BP2225" s="118"/>
    </row>
    <row r="2226" spans="2:68" x14ac:dyDescent="0.2">
      <c r="B2226" s="118"/>
      <c r="C2226" s="118"/>
      <c r="D2226" s="118"/>
      <c r="E2226" s="118"/>
      <c r="F2226" s="118"/>
      <c r="G2226" s="118"/>
      <c r="H2226" s="118"/>
      <c r="I2226" s="118"/>
      <c r="J2226" s="118"/>
      <c r="K2226" s="118"/>
      <c r="L2226" s="118"/>
      <c r="M2226" s="118"/>
      <c r="N2226" s="118"/>
      <c r="S2226" s="118"/>
      <c r="T2226" s="118"/>
      <c r="Y2226" s="118"/>
      <c r="Z2226" s="118"/>
      <c r="AE2226" s="118"/>
      <c r="AF2226" s="118"/>
      <c r="AK2226" s="118"/>
      <c r="AL2226" s="118"/>
      <c r="AQ2226" s="118"/>
      <c r="AR2226" s="118"/>
      <c r="AW2226" s="118"/>
      <c r="AX2226" s="118"/>
      <c r="BC2226" s="118"/>
      <c r="BD2226" s="118"/>
      <c r="BI2226" s="118"/>
      <c r="BJ2226" s="118"/>
      <c r="BO2226" s="118"/>
      <c r="BP2226" s="118"/>
    </row>
    <row r="2227" spans="2:68" x14ac:dyDescent="0.2">
      <c r="B2227" s="118"/>
      <c r="C2227" s="118"/>
      <c r="D2227" s="118"/>
      <c r="E2227" s="118"/>
      <c r="F2227" s="118"/>
      <c r="G2227" s="118"/>
      <c r="H2227" s="118"/>
      <c r="I2227" s="118"/>
      <c r="J2227" s="118"/>
      <c r="K2227" s="118"/>
      <c r="L2227" s="118"/>
      <c r="M2227" s="118"/>
      <c r="N2227" s="118"/>
      <c r="S2227" s="118"/>
      <c r="T2227" s="118"/>
      <c r="Y2227" s="118"/>
      <c r="Z2227" s="118"/>
      <c r="AE2227" s="118"/>
      <c r="AF2227" s="118"/>
      <c r="AK2227" s="118"/>
      <c r="AL2227" s="118"/>
      <c r="AQ2227" s="118"/>
      <c r="AR2227" s="118"/>
      <c r="AW2227" s="118"/>
      <c r="AX2227" s="118"/>
      <c r="BC2227" s="118"/>
      <c r="BD2227" s="118"/>
      <c r="BI2227" s="118"/>
      <c r="BJ2227" s="118"/>
      <c r="BO2227" s="118"/>
      <c r="BP2227" s="118"/>
    </row>
    <row r="2228" spans="2:68" x14ac:dyDescent="0.2">
      <c r="B2228" s="118"/>
      <c r="C2228" s="118"/>
      <c r="D2228" s="118"/>
      <c r="E2228" s="118"/>
      <c r="F2228" s="118"/>
      <c r="G2228" s="118"/>
      <c r="H2228" s="118"/>
      <c r="I2228" s="118"/>
      <c r="J2228" s="118"/>
      <c r="K2228" s="118"/>
      <c r="L2228" s="118"/>
      <c r="M2228" s="118"/>
      <c r="N2228" s="118"/>
      <c r="S2228" s="118"/>
      <c r="T2228" s="118"/>
      <c r="Y2228" s="118"/>
      <c r="Z2228" s="118"/>
      <c r="AE2228" s="118"/>
      <c r="AF2228" s="118"/>
      <c r="AK2228" s="118"/>
      <c r="AL2228" s="118"/>
      <c r="AQ2228" s="118"/>
      <c r="AR2228" s="118"/>
      <c r="AW2228" s="118"/>
      <c r="AX2228" s="118"/>
      <c r="BC2228" s="118"/>
      <c r="BD2228" s="118"/>
      <c r="BI2228" s="118"/>
      <c r="BJ2228" s="118"/>
      <c r="BO2228" s="118"/>
      <c r="BP2228" s="118"/>
    </row>
    <row r="2229" spans="2:68" x14ac:dyDescent="0.2">
      <c r="B2229" s="118"/>
      <c r="C2229" s="118"/>
      <c r="D2229" s="118"/>
      <c r="E2229" s="118"/>
      <c r="F2229" s="118"/>
      <c r="G2229" s="118"/>
      <c r="H2229" s="118"/>
      <c r="I2229" s="118"/>
      <c r="J2229" s="118"/>
      <c r="K2229" s="118"/>
      <c r="L2229" s="118"/>
      <c r="M2229" s="118"/>
      <c r="N2229" s="118"/>
      <c r="S2229" s="118"/>
      <c r="T2229" s="118"/>
      <c r="Y2229" s="118"/>
      <c r="Z2229" s="118"/>
      <c r="AE2229" s="118"/>
      <c r="AF2229" s="118"/>
      <c r="AK2229" s="118"/>
      <c r="AL2229" s="118"/>
      <c r="AQ2229" s="118"/>
      <c r="AR2229" s="118"/>
      <c r="AW2229" s="118"/>
      <c r="AX2229" s="118"/>
      <c r="BC2229" s="118"/>
      <c r="BD2229" s="118"/>
      <c r="BI2229" s="118"/>
      <c r="BJ2229" s="118"/>
      <c r="BO2229" s="118"/>
      <c r="BP2229" s="118"/>
    </row>
    <row r="2230" spans="2:68" x14ac:dyDescent="0.2">
      <c r="B2230" s="118"/>
      <c r="C2230" s="118"/>
      <c r="D2230" s="118"/>
      <c r="E2230" s="118"/>
      <c r="F2230" s="118"/>
      <c r="G2230" s="118"/>
      <c r="H2230" s="118"/>
      <c r="I2230" s="118"/>
      <c r="J2230" s="118"/>
      <c r="K2230" s="118"/>
      <c r="L2230" s="118"/>
      <c r="M2230" s="118"/>
      <c r="N2230" s="118"/>
      <c r="S2230" s="118"/>
      <c r="T2230" s="118"/>
      <c r="Y2230" s="118"/>
      <c r="Z2230" s="118"/>
      <c r="AE2230" s="118"/>
      <c r="AF2230" s="118"/>
      <c r="AK2230" s="118"/>
      <c r="AL2230" s="118"/>
      <c r="AQ2230" s="118"/>
      <c r="AR2230" s="118"/>
      <c r="AW2230" s="118"/>
      <c r="AX2230" s="118"/>
      <c r="BC2230" s="118"/>
      <c r="BD2230" s="118"/>
      <c r="BI2230" s="118"/>
      <c r="BJ2230" s="118"/>
      <c r="BO2230" s="118"/>
      <c r="BP2230" s="118"/>
    </row>
    <row r="2231" spans="2:68" x14ac:dyDescent="0.2">
      <c r="B2231" s="118"/>
      <c r="C2231" s="118"/>
      <c r="D2231" s="118"/>
      <c r="E2231" s="118"/>
      <c r="F2231" s="118"/>
      <c r="G2231" s="118"/>
      <c r="H2231" s="118"/>
      <c r="I2231" s="118"/>
      <c r="J2231" s="118"/>
      <c r="K2231" s="118"/>
      <c r="L2231" s="118"/>
      <c r="M2231" s="118"/>
      <c r="N2231" s="118"/>
      <c r="S2231" s="118"/>
      <c r="T2231" s="118"/>
      <c r="Y2231" s="118"/>
      <c r="Z2231" s="118"/>
      <c r="AE2231" s="118"/>
      <c r="AF2231" s="118"/>
      <c r="AK2231" s="118"/>
      <c r="AL2231" s="118"/>
      <c r="AQ2231" s="118"/>
      <c r="AR2231" s="118"/>
      <c r="AW2231" s="118"/>
      <c r="AX2231" s="118"/>
      <c r="BC2231" s="118"/>
      <c r="BD2231" s="118"/>
      <c r="BI2231" s="118"/>
      <c r="BJ2231" s="118"/>
      <c r="BO2231" s="118"/>
      <c r="BP2231" s="118"/>
    </row>
    <row r="2232" spans="2:68" x14ac:dyDescent="0.2">
      <c r="B2232" s="118"/>
      <c r="C2232" s="118"/>
      <c r="D2232" s="118"/>
      <c r="E2232" s="118"/>
      <c r="F2232" s="118"/>
      <c r="G2232" s="118"/>
      <c r="H2232" s="118"/>
      <c r="I2232" s="118"/>
      <c r="J2232" s="118"/>
      <c r="K2232" s="118"/>
      <c r="L2232" s="118"/>
      <c r="M2232" s="118"/>
      <c r="N2232" s="118"/>
      <c r="S2232" s="118"/>
      <c r="T2232" s="118"/>
      <c r="Y2232" s="118"/>
      <c r="Z2232" s="118"/>
      <c r="AE2232" s="118"/>
      <c r="AF2232" s="118"/>
      <c r="AK2232" s="118"/>
      <c r="AL2232" s="118"/>
      <c r="AQ2232" s="118"/>
      <c r="AR2232" s="118"/>
      <c r="AW2232" s="118"/>
      <c r="AX2232" s="118"/>
      <c r="BC2232" s="118"/>
      <c r="BD2232" s="118"/>
      <c r="BI2232" s="118"/>
      <c r="BJ2232" s="118"/>
      <c r="BO2232" s="118"/>
      <c r="BP2232" s="118"/>
    </row>
    <row r="2233" spans="2:68" x14ac:dyDescent="0.2">
      <c r="B2233" s="118"/>
      <c r="C2233" s="118"/>
      <c r="D2233" s="118"/>
      <c r="E2233" s="118"/>
      <c r="F2233" s="118"/>
      <c r="G2233" s="118"/>
      <c r="H2233" s="118"/>
      <c r="I2233" s="118"/>
      <c r="J2233" s="118"/>
      <c r="K2233" s="118"/>
      <c r="L2233" s="118"/>
      <c r="M2233" s="118"/>
      <c r="N2233" s="118"/>
      <c r="S2233" s="118"/>
      <c r="T2233" s="118"/>
      <c r="Y2233" s="118"/>
      <c r="Z2233" s="118"/>
      <c r="AE2233" s="118"/>
      <c r="AF2233" s="118"/>
      <c r="AK2233" s="118"/>
      <c r="AL2233" s="118"/>
      <c r="AQ2233" s="118"/>
      <c r="AR2233" s="118"/>
      <c r="AW2233" s="118"/>
      <c r="AX2233" s="118"/>
      <c r="BC2233" s="118"/>
      <c r="BD2233" s="118"/>
      <c r="BI2233" s="118"/>
      <c r="BJ2233" s="118"/>
      <c r="BO2233" s="118"/>
      <c r="BP2233" s="118"/>
    </row>
    <row r="2234" spans="2:68" x14ac:dyDescent="0.2">
      <c r="B2234" s="118"/>
      <c r="C2234" s="118"/>
      <c r="D2234" s="118"/>
      <c r="E2234" s="118"/>
      <c r="F2234" s="118"/>
      <c r="G2234" s="118"/>
      <c r="H2234" s="118"/>
      <c r="I2234" s="118"/>
      <c r="J2234" s="118"/>
      <c r="K2234" s="118"/>
      <c r="L2234" s="118"/>
      <c r="M2234" s="118"/>
      <c r="N2234" s="118"/>
      <c r="S2234" s="118"/>
      <c r="T2234" s="118"/>
      <c r="Y2234" s="118"/>
      <c r="Z2234" s="118"/>
      <c r="AE2234" s="118"/>
      <c r="AF2234" s="118"/>
      <c r="AK2234" s="118"/>
      <c r="AL2234" s="118"/>
      <c r="AQ2234" s="118"/>
      <c r="AR2234" s="118"/>
      <c r="AW2234" s="118"/>
      <c r="AX2234" s="118"/>
      <c r="BC2234" s="118"/>
      <c r="BD2234" s="118"/>
      <c r="BI2234" s="118"/>
      <c r="BJ2234" s="118"/>
      <c r="BO2234" s="118"/>
      <c r="BP2234" s="118"/>
    </row>
    <row r="2235" spans="2:68" x14ac:dyDescent="0.2">
      <c r="B2235" s="118"/>
      <c r="C2235" s="118"/>
      <c r="D2235" s="118"/>
      <c r="E2235" s="118"/>
      <c r="F2235" s="118"/>
      <c r="G2235" s="118"/>
      <c r="H2235" s="118"/>
      <c r="I2235" s="118"/>
      <c r="J2235" s="118"/>
      <c r="K2235" s="118"/>
      <c r="L2235" s="118"/>
      <c r="M2235" s="118"/>
      <c r="N2235" s="118"/>
      <c r="S2235" s="118"/>
      <c r="T2235" s="118"/>
      <c r="Y2235" s="118"/>
      <c r="Z2235" s="118"/>
      <c r="AE2235" s="118"/>
      <c r="AF2235" s="118"/>
      <c r="AK2235" s="118"/>
      <c r="AL2235" s="118"/>
      <c r="AQ2235" s="118"/>
      <c r="AR2235" s="118"/>
      <c r="AW2235" s="118"/>
      <c r="AX2235" s="118"/>
      <c r="BC2235" s="118"/>
      <c r="BD2235" s="118"/>
      <c r="BI2235" s="118"/>
      <c r="BJ2235" s="118"/>
      <c r="BO2235" s="118"/>
      <c r="BP2235" s="118"/>
    </row>
    <row r="2236" spans="2:68" x14ac:dyDescent="0.2">
      <c r="B2236" s="118"/>
      <c r="C2236" s="118"/>
      <c r="D2236" s="118"/>
      <c r="E2236" s="118"/>
      <c r="F2236" s="118"/>
      <c r="G2236" s="118"/>
      <c r="H2236" s="118"/>
      <c r="I2236" s="118"/>
      <c r="J2236" s="118"/>
      <c r="K2236" s="118"/>
      <c r="L2236" s="118"/>
      <c r="M2236" s="118"/>
      <c r="N2236" s="118"/>
      <c r="S2236" s="118"/>
      <c r="T2236" s="118"/>
      <c r="Y2236" s="118"/>
      <c r="Z2236" s="118"/>
      <c r="AE2236" s="118"/>
      <c r="AF2236" s="118"/>
      <c r="AK2236" s="118"/>
      <c r="AL2236" s="118"/>
      <c r="AQ2236" s="118"/>
      <c r="AR2236" s="118"/>
      <c r="AW2236" s="118"/>
      <c r="AX2236" s="118"/>
      <c r="BC2236" s="118"/>
      <c r="BD2236" s="118"/>
      <c r="BI2236" s="118"/>
      <c r="BJ2236" s="118"/>
      <c r="BO2236" s="118"/>
      <c r="BP2236" s="118"/>
    </row>
    <row r="2237" spans="2:68" x14ac:dyDescent="0.2">
      <c r="B2237" s="118"/>
      <c r="C2237" s="118"/>
      <c r="D2237" s="118"/>
      <c r="E2237" s="118"/>
      <c r="F2237" s="118"/>
      <c r="G2237" s="118"/>
      <c r="H2237" s="118"/>
      <c r="I2237" s="118"/>
      <c r="J2237" s="118"/>
      <c r="K2237" s="118"/>
      <c r="L2237" s="118"/>
      <c r="M2237" s="118"/>
      <c r="N2237" s="118"/>
      <c r="S2237" s="118"/>
      <c r="T2237" s="118"/>
      <c r="Y2237" s="118"/>
      <c r="Z2237" s="118"/>
      <c r="AE2237" s="118"/>
      <c r="AF2237" s="118"/>
      <c r="AK2237" s="118"/>
      <c r="AL2237" s="118"/>
      <c r="AQ2237" s="118"/>
      <c r="AR2237" s="118"/>
      <c r="AW2237" s="118"/>
      <c r="AX2237" s="118"/>
      <c r="BC2237" s="118"/>
      <c r="BD2237" s="118"/>
      <c r="BI2237" s="118"/>
      <c r="BJ2237" s="118"/>
      <c r="BO2237" s="118"/>
      <c r="BP2237" s="118"/>
    </row>
    <row r="2238" spans="2:68" x14ac:dyDescent="0.2">
      <c r="B2238" s="118"/>
      <c r="C2238" s="118"/>
      <c r="D2238" s="118"/>
      <c r="E2238" s="118"/>
      <c r="F2238" s="118"/>
      <c r="G2238" s="118"/>
      <c r="H2238" s="118"/>
      <c r="I2238" s="118"/>
      <c r="J2238" s="118"/>
      <c r="K2238" s="118"/>
      <c r="L2238" s="118"/>
      <c r="M2238" s="118"/>
      <c r="N2238" s="118"/>
      <c r="S2238" s="118"/>
      <c r="T2238" s="118"/>
      <c r="Y2238" s="118"/>
      <c r="Z2238" s="118"/>
      <c r="AE2238" s="118"/>
      <c r="AF2238" s="118"/>
      <c r="AK2238" s="118"/>
      <c r="AL2238" s="118"/>
      <c r="AQ2238" s="118"/>
      <c r="AR2238" s="118"/>
      <c r="AW2238" s="118"/>
      <c r="AX2238" s="118"/>
      <c r="BC2238" s="118"/>
      <c r="BD2238" s="118"/>
      <c r="BI2238" s="118"/>
      <c r="BJ2238" s="118"/>
      <c r="BO2238" s="118"/>
      <c r="BP2238" s="118"/>
    </row>
    <row r="2239" spans="2:68" x14ac:dyDescent="0.2">
      <c r="B2239" s="118"/>
      <c r="C2239" s="118"/>
      <c r="D2239" s="118"/>
      <c r="E2239" s="118"/>
      <c r="F2239" s="118"/>
      <c r="G2239" s="118"/>
      <c r="H2239" s="118"/>
      <c r="I2239" s="118"/>
      <c r="J2239" s="118"/>
      <c r="K2239" s="118"/>
      <c r="L2239" s="118"/>
      <c r="M2239" s="118"/>
      <c r="N2239" s="118"/>
      <c r="S2239" s="118"/>
      <c r="T2239" s="118"/>
      <c r="Y2239" s="118"/>
      <c r="Z2239" s="118"/>
      <c r="AE2239" s="118"/>
      <c r="AF2239" s="118"/>
      <c r="AK2239" s="118"/>
      <c r="AL2239" s="118"/>
      <c r="AQ2239" s="118"/>
      <c r="AR2239" s="118"/>
      <c r="AW2239" s="118"/>
      <c r="AX2239" s="118"/>
      <c r="BC2239" s="118"/>
      <c r="BD2239" s="118"/>
      <c r="BI2239" s="118"/>
      <c r="BJ2239" s="118"/>
      <c r="BO2239" s="118"/>
      <c r="BP2239" s="118"/>
    </row>
    <row r="2240" spans="2:68" x14ac:dyDescent="0.2">
      <c r="B2240" s="118"/>
      <c r="C2240" s="118"/>
      <c r="D2240" s="118"/>
      <c r="E2240" s="118"/>
      <c r="F2240" s="118"/>
      <c r="G2240" s="118"/>
      <c r="H2240" s="118"/>
      <c r="I2240" s="118"/>
      <c r="J2240" s="118"/>
      <c r="K2240" s="118"/>
      <c r="L2240" s="118"/>
      <c r="M2240" s="118"/>
      <c r="N2240" s="118"/>
      <c r="S2240" s="118"/>
      <c r="T2240" s="118"/>
      <c r="Y2240" s="118"/>
      <c r="Z2240" s="118"/>
      <c r="AE2240" s="118"/>
      <c r="AF2240" s="118"/>
      <c r="AK2240" s="118"/>
      <c r="AL2240" s="118"/>
      <c r="AQ2240" s="118"/>
      <c r="AR2240" s="118"/>
      <c r="AW2240" s="118"/>
      <c r="AX2240" s="118"/>
      <c r="BC2240" s="118"/>
      <c r="BD2240" s="118"/>
      <c r="BI2240" s="118"/>
      <c r="BJ2240" s="118"/>
      <c r="BO2240" s="118"/>
      <c r="BP2240" s="118"/>
    </row>
    <row r="2241" spans="2:68" x14ac:dyDescent="0.2">
      <c r="B2241" s="118"/>
      <c r="C2241" s="118"/>
      <c r="D2241" s="118"/>
      <c r="E2241" s="118"/>
      <c r="F2241" s="118"/>
      <c r="G2241" s="118"/>
      <c r="H2241" s="118"/>
      <c r="I2241" s="118"/>
      <c r="J2241" s="118"/>
      <c r="K2241" s="118"/>
      <c r="L2241" s="118"/>
      <c r="M2241" s="118"/>
      <c r="N2241" s="118"/>
      <c r="S2241" s="118"/>
      <c r="T2241" s="118"/>
      <c r="Y2241" s="118"/>
      <c r="Z2241" s="118"/>
      <c r="AE2241" s="118"/>
      <c r="AF2241" s="118"/>
      <c r="AK2241" s="118"/>
      <c r="AL2241" s="118"/>
      <c r="AQ2241" s="118"/>
      <c r="AR2241" s="118"/>
      <c r="AW2241" s="118"/>
      <c r="AX2241" s="118"/>
      <c r="BC2241" s="118"/>
      <c r="BD2241" s="118"/>
      <c r="BI2241" s="118"/>
      <c r="BJ2241" s="118"/>
      <c r="BO2241" s="118"/>
      <c r="BP2241" s="118"/>
    </row>
    <row r="2242" spans="2:68" x14ac:dyDescent="0.2">
      <c r="B2242" s="118"/>
      <c r="C2242" s="118"/>
      <c r="D2242" s="118"/>
      <c r="E2242" s="118"/>
      <c r="F2242" s="118"/>
      <c r="G2242" s="118"/>
      <c r="H2242" s="118"/>
      <c r="I2242" s="118"/>
      <c r="J2242" s="118"/>
      <c r="K2242" s="118"/>
      <c r="L2242" s="118"/>
      <c r="M2242" s="118"/>
      <c r="N2242" s="118"/>
      <c r="S2242" s="118"/>
      <c r="T2242" s="118"/>
      <c r="Y2242" s="118"/>
      <c r="Z2242" s="118"/>
      <c r="AE2242" s="118"/>
      <c r="AF2242" s="118"/>
      <c r="AK2242" s="118"/>
      <c r="AL2242" s="118"/>
      <c r="AQ2242" s="118"/>
      <c r="AR2242" s="118"/>
      <c r="AW2242" s="118"/>
      <c r="AX2242" s="118"/>
      <c r="BC2242" s="118"/>
      <c r="BD2242" s="118"/>
      <c r="BI2242" s="118"/>
      <c r="BJ2242" s="118"/>
      <c r="BO2242" s="118"/>
      <c r="BP2242" s="118"/>
    </row>
    <row r="2243" spans="2:68" x14ac:dyDescent="0.2">
      <c r="B2243" s="118"/>
      <c r="C2243" s="118"/>
      <c r="D2243" s="118"/>
      <c r="E2243" s="118"/>
      <c r="F2243" s="118"/>
      <c r="G2243" s="118"/>
      <c r="H2243" s="118"/>
      <c r="I2243" s="118"/>
      <c r="J2243" s="118"/>
      <c r="K2243" s="118"/>
      <c r="L2243" s="118"/>
      <c r="M2243" s="118"/>
      <c r="N2243" s="118"/>
      <c r="S2243" s="118"/>
      <c r="T2243" s="118"/>
      <c r="Y2243" s="118"/>
      <c r="Z2243" s="118"/>
      <c r="AE2243" s="118"/>
      <c r="AF2243" s="118"/>
      <c r="AK2243" s="118"/>
      <c r="AL2243" s="118"/>
      <c r="AQ2243" s="118"/>
      <c r="AR2243" s="118"/>
      <c r="AW2243" s="118"/>
      <c r="AX2243" s="118"/>
      <c r="BC2243" s="118"/>
      <c r="BD2243" s="118"/>
      <c r="BI2243" s="118"/>
      <c r="BJ2243" s="118"/>
      <c r="BO2243" s="118"/>
      <c r="BP2243" s="118"/>
    </row>
    <row r="2244" spans="2:68" x14ac:dyDescent="0.2">
      <c r="B2244" s="118"/>
      <c r="C2244" s="118"/>
      <c r="D2244" s="118"/>
      <c r="E2244" s="118"/>
      <c r="F2244" s="118"/>
      <c r="G2244" s="118"/>
      <c r="H2244" s="118"/>
      <c r="I2244" s="118"/>
      <c r="J2244" s="118"/>
      <c r="K2244" s="118"/>
      <c r="L2244" s="118"/>
      <c r="M2244" s="118"/>
      <c r="N2244" s="118"/>
      <c r="S2244" s="118"/>
      <c r="T2244" s="118"/>
      <c r="Y2244" s="118"/>
      <c r="Z2244" s="118"/>
      <c r="AE2244" s="118"/>
      <c r="AF2244" s="118"/>
      <c r="AK2244" s="118"/>
      <c r="AL2244" s="118"/>
      <c r="AQ2244" s="118"/>
      <c r="AR2244" s="118"/>
      <c r="AW2244" s="118"/>
      <c r="AX2244" s="118"/>
      <c r="BC2244" s="118"/>
      <c r="BD2244" s="118"/>
      <c r="BI2244" s="118"/>
      <c r="BJ2244" s="118"/>
      <c r="BO2244" s="118"/>
      <c r="BP2244" s="118"/>
    </row>
    <row r="2245" spans="2:68" x14ac:dyDescent="0.2">
      <c r="B2245" s="118"/>
      <c r="C2245" s="118"/>
      <c r="D2245" s="118"/>
      <c r="E2245" s="118"/>
      <c r="F2245" s="118"/>
      <c r="G2245" s="118"/>
      <c r="H2245" s="118"/>
      <c r="I2245" s="118"/>
      <c r="J2245" s="118"/>
      <c r="K2245" s="118"/>
      <c r="L2245" s="118"/>
      <c r="M2245" s="118"/>
      <c r="N2245" s="118"/>
      <c r="S2245" s="118"/>
      <c r="T2245" s="118"/>
      <c r="Y2245" s="118"/>
      <c r="Z2245" s="118"/>
      <c r="AE2245" s="118"/>
      <c r="AF2245" s="118"/>
      <c r="AK2245" s="118"/>
      <c r="AL2245" s="118"/>
      <c r="AQ2245" s="118"/>
      <c r="AR2245" s="118"/>
      <c r="AW2245" s="118"/>
      <c r="AX2245" s="118"/>
      <c r="BC2245" s="118"/>
      <c r="BD2245" s="118"/>
      <c r="BI2245" s="118"/>
      <c r="BJ2245" s="118"/>
      <c r="BO2245" s="118"/>
      <c r="BP2245" s="118"/>
    </row>
    <row r="2246" spans="2:68" x14ac:dyDescent="0.2">
      <c r="B2246" s="118"/>
      <c r="C2246" s="118"/>
      <c r="D2246" s="118"/>
      <c r="E2246" s="118"/>
      <c r="F2246" s="118"/>
      <c r="G2246" s="118"/>
      <c r="H2246" s="118"/>
      <c r="I2246" s="118"/>
      <c r="J2246" s="118"/>
      <c r="K2246" s="118"/>
      <c r="L2246" s="118"/>
      <c r="M2246" s="118"/>
      <c r="N2246" s="118"/>
      <c r="S2246" s="118"/>
      <c r="T2246" s="118"/>
      <c r="Y2246" s="118"/>
      <c r="Z2246" s="118"/>
      <c r="AE2246" s="118"/>
      <c r="AF2246" s="118"/>
      <c r="AK2246" s="118"/>
      <c r="AL2246" s="118"/>
      <c r="AQ2246" s="118"/>
      <c r="AR2246" s="118"/>
      <c r="AW2246" s="118"/>
      <c r="AX2246" s="118"/>
      <c r="BC2246" s="118"/>
      <c r="BD2246" s="118"/>
      <c r="BI2246" s="118"/>
      <c r="BJ2246" s="118"/>
      <c r="BO2246" s="118"/>
      <c r="BP2246" s="118"/>
    </row>
    <row r="2247" spans="2:68" x14ac:dyDescent="0.2">
      <c r="B2247" s="118"/>
      <c r="C2247" s="118"/>
      <c r="D2247" s="118"/>
      <c r="E2247" s="118"/>
      <c r="F2247" s="118"/>
      <c r="G2247" s="118"/>
      <c r="H2247" s="118"/>
      <c r="I2247" s="118"/>
      <c r="J2247" s="118"/>
      <c r="K2247" s="118"/>
      <c r="L2247" s="118"/>
      <c r="M2247" s="118"/>
      <c r="N2247" s="118"/>
      <c r="S2247" s="118"/>
      <c r="T2247" s="118"/>
      <c r="Y2247" s="118"/>
      <c r="Z2247" s="118"/>
      <c r="AE2247" s="118"/>
      <c r="AF2247" s="118"/>
      <c r="AK2247" s="118"/>
      <c r="AL2247" s="118"/>
      <c r="AQ2247" s="118"/>
      <c r="AR2247" s="118"/>
      <c r="AW2247" s="118"/>
      <c r="AX2247" s="118"/>
      <c r="BC2247" s="118"/>
      <c r="BD2247" s="118"/>
      <c r="BI2247" s="118"/>
      <c r="BJ2247" s="118"/>
      <c r="BO2247" s="118"/>
      <c r="BP2247" s="118"/>
    </row>
    <row r="2248" spans="2:68" x14ac:dyDescent="0.2">
      <c r="B2248" s="118"/>
      <c r="C2248" s="118"/>
      <c r="D2248" s="118"/>
      <c r="E2248" s="118"/>
      <c r="F2248" s="118"/>
      <c r="G2248" s="118"/>
      <c r="H2248" s="118"/>
      <c r="I2248" s="118"/>
      <c r="J2248" s="118"/>
      <c r="K2248" s="118"/>
      <c r="L2248" s="118"/>
      <c r="M2248" s="118"/>
      <c r="N2248" s="118"/>
      <c r="S2248" s="118"/>
      <c r="T2248" s="118"/>
      <c r="Y2248" s="118"/>
      <c r="Z2248" s="118"/>
      <c r="AE2248" s="118"/>
      <c r="AF2248" s="118"/>
      <c r="AK2248" s="118"/>
      <c r="AL2248" s="118"/>
      <c r="AQ2248" s="118"/>
      <c r="AR2248" s="118"/>
      <c r="AW2248" s="118"/>
      <c r="AX2248" s="118"/>
      <c r="BC2248" s="118"/>
      <c r="BD2248" s="118"/>
      <c r="BI2248" s="118"/>
      <c r="BJ2248" s="118"/>
      <c r="BO2248" s="118"/>
      <c r="BP2248" s="118"/>
    </row>
    <row r="2249" spans="2:68" x14ac:dyDescent="0.2">
      <c r="B2249" s="118"/>
      <c r="C2249" s="118"/>
      <c r="D2249" s="118"/>
      <c r="E2249" s="118"/>
      <c r="F2249" s="118"/>
      <c r="G2249" s="118"/>
      <c r="H2249" s="118"/>
      <c r="I2249" s="118"/>
      <c r="J2249" s="118"/>
      <c r="K2249" s="118"/>
      <c r="L2249" s="118"/>
      <c r="M2249" s="118"/>
      <c r="N2249" s="118"/>
      <c r="S2249" s="118"/>
      <c r="T2249" s="118"/>
      <c r="Y2249" s="118"/>
      <c r="Z2249" s="118"/>
      <c r="AE2249" s="118"/>
      <c r="AF2249" s="118"/>
      <c r="AK2249" s="118"/>
      <c r="AL2249" s="118"/>
      <c r="AQ2249" s="118"/>
      <c r="AR2249" s="118"/>
      <c r="AW2249" s="118"/>
      <c r="AX2249" s="118"/>
      <c r="BC2249" s="118"/>
      <c r="BD2249" s="118"/>
      <c r="BI2249" s="118"/>
      <c r="BJ2249" s="118"/>
      <c r="BO2249" s="118"/>
      <c r="BP2249" s="118"/>
    </row>
    <row r="2250" spans="2:68" x14ac:dyDescent="0.2">
      <c r="B2250" s="118"/>
      <c r="C2250" s="118"/>
      <c r="D2250" s="118"/>
      <c r="E2250" s="118"/>
      <c r="F2250" s="118"/>
      <c r="G2250" s="118"/>
      <c r="H2250" s="118"/>
      <c r="I2250" s="118"/>
      <c r="J2250" s="118"/>
      <c r="K2250" s="118"/>
      <c r="L2250" s="118"/>
      <c r="M2250" s="118"/>
      <c r="N2250" s="118"/>
      <c r="S2250" s="118"/>
      <c r="T2250" s="118"/>
      <c r="Y2250" s="118"/>
      <c r="Z2250" s="118"/>
      <c r="AE2250" s="118"/>
      <c r="AF2250" s="118"/>
      <c r="AK2250" s="118"/>
      <c r="AL2250" s="118"/>
      <c r="AQ2250" s="118"/>
      <c r="AR2250" s="118"/>
      <c r="AW2250" s="118"/>
      <c r="AX2250" s="118"/>
      <c r="BC2250" s="118"/>
      <c r="BD2250" s="118"/>
      <c r="BI2250" s="118"/>
      <c r="BJ2250" s="118"/>
      <c r="BO2250" s="118"/>
      <c r="BP2250" s="118"/>
    </row>
    <row r="2251" spans="2:68" x14ac:dyDescent="0.2">
      <c r="B2251" s="118"/>
      <c r="C2251" s="118"/>
      <c r="D2251" s="118"/>
      <c r="E2251" s="118"/>
      <c r="F2251" s="118"/>
      <c r="G2251" s="118"/>
      <c r="H2251" s="118"/>
      <c r="I2251" s="118"/>
      <c r="J2251" s="118"/>
      <c r="K2251" s="118"/>
      <c r="L2251" s="118"/>
      <c r="M2251" s="118"/>
      <c r="N2251" s="118"/>
      <c r="S2251" s="118"/>
      <c r="T2251" s="118"/>
      <c r="Y2251" s="118"/>
      <c r="Z2251" s="118"/>
      <c r="AE2251" s="118"/>
      <c r="AF2251" s="118"/>
      <c r="AK2251" s="118"/>
      <c r="AL2251" s="118"/>
      <c r="AQ2251" s="118"/>
      <c r="AR2251" s="118"/>
      <c r="AW2251" s="118"/>
      <c r="AX2251" s="118"/>
      <c r="BC2251" s="118"/>
      <c r="BD2251" s="118"/>
      <c r="BI2251" s="118"/>
      <c r="BJ2251" s="118"/>
      <c r="BO2251" s="118"/>
      <c r="BP2251" s="118"/>
    </row>
    <row r="2252" spans="2:68" x14ac:dyDescent="0.2">
      <c r="B2252" s="118"/>
      <c r="C2252" s="118"/>
      <c r="D2252" s="118"/>
      <c r="E2252" s="118"/>
      <c r="F2252" s="118"/>
      <c r="G2252" s="118"/>
      <c r="H2252" s="118"/>
      <c r="I2252" s="118"/>
      <c r="J2252" s="118"/>
      <c r="K2252" s="118"/>
      <c r="L2252" s="118"/>
      <c r="M2252" s="118"/>
      <c r="N2252" s="118"/>
      <c r="S2252" s="118"/>
      <c r="T2252" s="118"/>
      <c r="Y2252" s="118"/>
      <c r="Z2252" s="118"/>
      <c r="AE2252" s="118"/>
      <c r="AF2252" s="118"/>
      <c r="AK2252" s="118"/>
      <c r="AL2252" s="118"/>
      <c r="AQ2252" s="118"/>
      <c r="AR2252" s="118"/>
      <c r="AW2252" s="118"/>
      <c r="AX2252" s="118"/>
      <c r="BC2252" s="118"/>
      <c r="BD2252" s="118"/>
      <c r="BI2252" s="118"/>
      <c r="BJ2252" s="118"/>
      <c r="BO2252" s="118"/>
      <c r="BP2252" s="118"/>
    </row>
    <row r="2253" spans="2:68" x14ac:dyDescent="0.2">
      <c r="B2253" s="118"/>
      <c r="C2253" s="118"/>
      <c r="D2253" s="118"/>
      <c r="E2253" s="118"/>
      <c r="F2253" s="118"/>
      <c r="G2253" s="118"/>
      <c r="H2253" s="118"/>
      <c r="I2253" s="118"/>
      <c r="J2253" s="118"/>
      <c r="K2253" s="118"/>
      <c r="L2253" s="118"/>
      <c r="M2253" s="118"/>
      <c r="N2253" s="118"/>
      <c r="S2253" s="118"/>
      <c r="T2253" s="118"/>
      <c r="Y2253" s="118"/>
      <c r="Z2253" s="118"/>
      <c r="AE2253" s="118"/>
      <c r="AF2253" s="118"/>
      <c r="AK2253" s="118"/>
      <c r="AL2253" s="118"/>
      <c r="AQ2253" s="118"/>
      <c r="AR2253" s="118"/>
      <c r="AW2253" s="118"/>
      <c r="AX2253" s="118"/>
      <c r="BC2253" s="118"/>
      <c r="BD2253" s="118"/>
      <c r="BI2253" s="118"/>
      <c r="BJ2253" s="118"/>
      <c r="BO2253" s="118"/>
      <c r="BP2253" s="118"/>
    </row>
    <row r="2254" spans="2:68" x14ac:dyDescent="0.2">
      <c r="B2254" s="118"/>
      <c r="C2254" s="118"/>
      <c r="D2254" s="118"/>
      <c r="E2254" s="118"/>
      <c r="F2254" s="118"/>
      <c r="G2254" s="118"/>
      <c r="H2254" s="118"/>
      <c r="I2254" s="118"/>
      <c r="J2254" s="118"/>
      <c r="K2254" s="118"/>
      <c r="L2254" s="118"/>
      <c r="M2254" s="118"/>
      <c r="N2254" s="118"/>
      <c r="S2254" s="118"/>
      <c r="T2254" s="118"/>
      <c r="Y2254" s="118"/>
      <c r="Z2254" s="118"/>
      <c r="AE2254" s="118"/>
      <c r="AF2254" s="118"/>
      <c r="AK2254" s="118"/>
      <c r="AL2254" s="118"/>
      <c r="AQ2254" s="118"/>
      <c r="AR2254" s="118"/>
      <c r="AW2254" s="118"/>
      <c r="AX2254" s="118"/>
      <c r="BC2254" s="118"/>
      <c r="BD2254" s="118"/>
      <c r="BI2254" s="118"/>
      <c r="BJ2254" s="118"/>
      <c r="BO2254" s="118"/>
      <c r="BP2254" s="118"/>
    </row>
    <row r="2255" spans="2:68" x14ac:dyDescent="0.2">
      <c r="B2255" s="118"/>
      <c r="C2255" s="118"/>
      <c r="D2255" s="118"/>
      <c r="E2255" s="118"/>
      <c r="F2255" s="118"/>
      <c r="G2255" s="118"/>
      <c r="H2255" s="118"/>
      <c r="I2255" s="118"/>
      <c r="J2255" s="118"/>
      <c r="K2255" s="118"/>
      <c r="L2255" s="118"/>
      <c r="M2255" s="118"/>
      <c r="N2255" s="118"/>
      <c r="S2255" s="118"/>
      <c r="T2255" s="118"/>
      <c r="Y2255" s="118"/>
      <c r="Z2255" s="118"/>
      <c r="AE2255" s="118"/>
      <c r="AF2255" s="118"/>
      <c r="AK2255" s="118"/>
      <c r="AL2255" s="118"/>
      <c r="AQ2255" s="118"/>
      <c r="AR2255" s="118"/>
      <c r="AW2255" s="118"/>
      <c r="AX2255" s="118"/>
      <c r="BC2255" s="118"/>
      <c r="BD2255" s="118"/>
      <c r="BI2255" s="118"/>
      <c r="BJ2255" s="118"/>
      <c r="BO2255" s="118"/>
      <c r="BP2255" s="118"/>
    </row>
    <row r="2256" spans="2:68" x14ac:dyDescent="0.2">
      <c r="B2256" s="118"/>
      <c r="C2256" s="118"/>
      <c r="D2256" s="118"/>
      <c r="E2256" s="118"/>
      <c r="F2256" s="118"/>
      <c r="G2256" s="118"/>
      <c r="H2256" s="118"/>
      <c r="I2256" s="118"/>
      <c r="J2256" s="118"/>
      <c r="K2256" s="118"/>
      <c r="L2256" s="118"/>
      <c r="M2256" s="118"/>
      <c r="N2256" s="118"/>
      <c r="S2256" s="118"/>
      <c r="T2256" s="118"/>
      <c r="Y2256" s="118"/>
      <c r="Z2256" s="118"/>
      <c r="AE2256" s="118"/>
      <c r="AF2256" s="118"/>
      <c r="AK2256" s="118"/>
      <c r="AL2256" s="118"/>
      <c r="AQ2256" s="118"/>
      <c r="AR2256" s="118"/>
      <c r="AW2256" s="118"/>
      <c r="AX2256" s="118"/>
      <c r="BC2256" s="118"/>
      <c r="BD2256" s="118"/>
      <c r="BI2256" s="118"/>
      <c r="BJ2256" s="118"/>
      <c r="BO2256" s="118"/>
      <c r="BP2256" s="118"/>
    </row>
    <row r="2257" spans="2:68" x14ac:dyDescent="0.2">
      <c r="B2257" s="118"/>
      <c r="C2257" s="118"/>
      <c r="D2257" s="118"/>
      <c r="E2257" s="118"/>
      <c r="F2257" s="118"/>
      <c r="G2257" s="118"/>
      <c r="H2257" s="118"/>
      <c r="I2257" s="118"/>
      <c r="J2257" s="118"/>
      <c r="K2257" s="118"/>
      <c r="L2257" s="118"/>
      <c r="M2257" s="118"/>
      <c r="N2257" s="118"/>
      <c r="S2257" s="118"/>
      <c r="T2257" s="118"/>
      <c r="Y2257" s="118"/>
      <c r="Z2257" s="118"/>
      <c r="AE2257" s="118"/>
      <c r="AF2257" s="118"/>
      <c r="AK2257" s="118"/>
      <c r="AL2257" s="118"/>
      <c r="AQ2257" s="118"/>
      <c r="AR2257" s="118"/>
      <c r="AW2257" s="118"/>
      <c r="AX2257" s="118"/>
      <c r="BC2257" s="118"/>
      <c r="BD2257" s="118"/>
      <c r="BI2257" s="118"/>
      <c r="BJ2257" s="118"/>
      <c r="BO2257" s="118"/>
      <c r="BP2257" s="118"/>
    </row>
    <row r="2258" spans="2:68" x14ac:dyDescent="0.2">
      <c r="B2258" s="118"/>
      <c r="C2258" s="118"/>
      <c r="D2258" s="118"/>
      <c r="E2258" s="118"/>
      <c r="F2258" s="118"/>
      <c r="G2258" s="118"/>
      <c r="H2258" s="118"/>
      <c r="I2258" s="118"/>
      <c r="J2258" s="118"/>
      <c r="K2258" s="118"/>
      <c r="L2258" s="118"/>
      <c r="M2258" s="118"/>
      <c r="N2258" s="118"/>
      <c r="S2258" s="118"/>
      <c r="T2258" s="118"/>
      <c r="Y2258" s="118"/>
      <c r="Z2258" s="118"/>
      <c r="AE2258" s="118"/>
      <c r="AF2258" s="118"/>
      <c r="AK2258" s="118"/>
      <c r="AL2258" s="118"/>
      <c r="AQ2258" s="118"/>
      <c r="AR2258" s="118"/>
      <c r="AW2258" s="118"/>
      <c r="AX2258" s="118"/>
      <c r="BC2258" s="118"/>
      <c r="BD2258" s="118"/>
      <c r="BI2258" s="118"/>
      <c r="BJ2258" s="118"/>
      <c r="BO2258" s="118"/>
      <c r="BP2258" s="118"/>
    </row>
    <row r="2259" spans="2:68" x14ac:dyDescent="0.2">
      <c r="B2259" s="118"/>
      <c r="C2259" s="118"/>
      <c r="D2259" s="118"/>
      <c r="E2259" s="118"/>
      <c r="F2259" s="118"/>
      <c r="G2259" s="118"/>
      <c r="H2259" s="118"/>
      <c r="I2259" s="118"/>
      <c r="J2259" s="118"/>
      <c r="K2259" s="118"/>
      <c r="L2259" s="118"/>
      <c r="M2259" s="118"/>
      <c r="N2259" s="118"/>
      <c r="S2259" s="118"/>
      <c r="T2259" s="118"/>
      <c r="Y2259" s="118"/>
      <c r="Z2259" s="118"/>
      <c r="AE2259" s="118"/>
      <c r="AF2259" s="118"/>
      <c r="AK2259" s="118"/>
      <c r="AL2259" s="118"/>
      <c r="AQ2259" s="118"/>
      <c r="AR2259" s="118"/>
      <c r="AW2259" s="118"/>
      <c r="AX2259" s="118"/>
      <c r="BC2259" s="118"/>
      <c r="BD2259" s="118"/>
      <c r="BI2259" s="118"/>
      <c r="BJ2259" s="118"/>
      <c r="BO2259" s="118"/>
      <c r="BP2259" s="118"/>
    </row>
    <row r="2260" spans="2:68" x14ac:dyDescent="0.2">
      <c r="B2260" s="118"/>
      <c r="C2260" s="118"/>
      <c r="D2260" s="118"/>
      <c r="E2260" s="118"/>
      <c r="F2260" s="118"/>
      <c r="G2260" s="118"/>
      <c r="H2260" s="118"/>
      <c r="I2260" s="118"/>
      <c r="J2260" s="118"/>
      <c r="K2260" s="118"/>
      <c r="L2260" s="118"/>
      <c r="M2260" s="118"/>
      <c r="N2260" s="118"/>
      <c r="S2260" s="118"/>
      <c r="T2260" s="118"/>
      <c r="Y2260" s="118"/>
      <c r="Z2260" s="118"/>
      <c r="AE2260" s="118"/>
      <c r="AF2260" s="118"/>
      <c r="AK2260" s="118"/>
      <c r="AL2260" s="118"/>
      <c r="AQ2260" s="118"/>
      <c r="AR2260" s="118"/>
      <c r="AW2260" s="118"/>
      <c r="AX2260" s="118"/>
      <c r="BC2260" s="118"/>
      <c r="BD2260" s="118"/>
      <c r="BI2260" s="118"/>
      <c r="BJ2260" s="118"/>
      <c r="BO2260" s="118"/>
      <c r="BP2260" s="118"/>
    </row>
    <row r="2261" spans="2:68" x14ac:dyDescent="0.2">
      <c r="B2261" s="118"/>
      <c r="C2261" s="118"/>
      <c r="D2261" s="118"/>
      <c r="E2261" s="118"/>
      <c r="F2261" s="118"/>
      <c r="G2261" s="118"/>
      <c r="H2261" s="118"/>
      <c r="I2261" s="118"/>
      <c r="J2261" s="118"/>
      <c r="K2261" s="118"/>
      <c r="L2261" s="118"/>
      <c r="M2261" s="118"/>
      <c r="N2261" s="118"/>
      <c r="S2261" s="118"/>
      <c r="T2261" s="118"/>
      <c r="Y2261" s="118"/>
      <c r="Z2261" s="118"/>
      <c r="AE2261" s="118"/>
      <c r="AF2261" s="118"/>
      <c r="AK2261" s="118"/>
      <c r="AL2261" s="118"/>
      <c r="AQ2261" s="118"/>
      <c r="AR2261" s="118"/>
      <c r="AW2261" s="118"/>
      <c r="AX2261" s="118"/>
      <c r="BC2261" s="118"/>
      <c r="BD2261" s="118"/>
      <c r="BI2261" s="118"/>
      <c r="BJ2261" s="118"/>
      <c r="BO2261" s="118"/>
      <c r="BP2261" s="118"/>
    </row>
    <row r="2262" spans="2:68" x14ac:dyDescent="0.2">
      <c r="B2262" s="118"/>
      <c r="C2262" s="118"/>
      <c r="D2262" s="118"/>
      <c r="E2262" s="118"/>
      <c r="F2262" s="118"/>
      <c r="G2262" s="118"/>
      <c r="H2262" s="118"/>
      <c r="I2262" s="118"/>
      <c r="J2262" s="118"/>
      <c r="K2262" s="118"/>
      <c r="L2262" s="118"/>
      <c r="M2262" s="118"/>
      <c r="N2262" s="118"/>
      <c r="S2262" s="118"/>
      <c r="T2262" s="118"/>
      <c r="Y2262" s="118"/>
      <c r="Z2262" s="118"/>
      <c r="AE2262" s="118"/>
      <c r="AF2262" s="118"/>
      <c r="AK2262" s="118"/>
      <c r="AL2262" s="118"/>
      <c r="AQ2262" s="118"/>
      <c r="AR2262" s="118"/>
      <c r="AW2262" s="118"/>
      <c r="AX2262" s="118"/>
      <c r="BC2262" s="118"/>
      <c r="BD2262" s="118"/>
      <c r="BI2262" s="118"/>
      <c r="BJ2262" s="118"/>
      <c r="BO2262" s="118"/>
      <c r="BP2262" s="118"/>
    </row>
    <row r="2263" spans="2:68" x14ac:dyDescent="0.2">
      <c r="B2263" s="118"/>
      <c r="C2263" s="118"/>
      <c r="D2263" s="118"/>
      <c r="E2263" s="118"/>
      <c r="F2263" s="118"/>
      <c r="G2263" s="118"/>
      <c r="H2263" s="118"/>
      <c r="I2263" s="118"/>
      <c r="J2263" s="118"/>
      <c r="K2263" s="118"/>
      <c r="L2263" s="118"/>
      <c r="M2263" s="118"/>
      <c r="N2263" s="118"/>
      <c r="S2263" s="118"/>
      <c r="T2263" s="118"/>
      <c r="Y2263" s="118"/>
      <c r="Z2263" s="118"/>
      <c r="AE2263" s="118"/>
      <c r="AF2263" s="118"/>
      <c r="AK2263" s="118"/>
      <c r="AL2263" s="118"/>
      <c r="AQ2263" s="118"/>
      <c r="AR2263" s="118"/>
      <c r="AW2263" s="118"/>
      <c r="AX2263" s="118"/>
      <c r="BC2263" s="118"/>
      <c r="BD2263" s="118"/>
      <c r="BI2263" s="118"/>
      <c r="BJ2263" s="118"/>
      <c r="BO2263" s="118"/>
      <c r="BP2263" s="118"/>
    </row>
    <row r="2264" spans="2:68" x14ac:dyDescent="0.2">
      <c r="B2264" s="118"/>
      <c r="C2264" s="118"/>
      <c r="D2264" s="118"/>
      <c r="E2264" s="118"/>
      <c r="F2264" s="118"/>
      <c r="G2264" s="118"/>
      <c r="H2264" s="118"/>
      <c r="I2264" s="118"/>
      <c r="J2264" s="118"/>
      <c r="K2264" s="118"/>
      <c r="L2264" s="118"/>
      <c r="M2264" s="118"/>
      <c r="N2264" s="118"/>
      <c r="S2264" s="118"/>
      <c r="T2264" s="118"/>
      <c r="Y2264" s="118"/>
      <c r="Z2264" s="118"/>
      <c r="AE2264" s="118"/>
      <c r="AF2264" s="118"/>
      <c r="AK2264" s="118"/>
      <c r="AL2264" s="118"/>
      <c r="AQ2264" s="118"/>
      <c r="AR2264" s="118"/>
      <c r="AW2264" s="118"/>
      <c r="AX2264" s="118"/>
      <c r="BC2264" s="118"/>
      <c r="BD2264" s="118"/>
      <c r="BI2264" s="118"/>
      <c r="BJ2264" s="118"/>
      <c r="BO2264" s="118"/>
      <c r="BP2264" s="118"/>
    </row>
    <row r="2265" spans="2:68" x14ac:dyDescent="0.2">
      <c r="B2265" s="118"/>
      <c r="C2265" s="118"/>
      <c r="D2265" s="118"/>
      <c r="E2265" s="118"/>
      <c r="F2265" s="118"/>
      <c r="G2265" s="118"/>
      <c r="H2265" s="118"/>
      <c r="I2265" s="118"/>
      <c r="J2265" s="118"/>
      <c r="K2265" s="118"/>
      <c r="L2265" s="118"/>
      <c r="M2265" s="118"/>
      <c r="N2265" s="118"/>
      <c r="S2265" s="118"/>
      <c r="T2265" s="118"/>
      <c r="Y2265" s="118"/>
      <c r="Z2265" s="118"/>
      <c r="AE2265" s="118"/>
      <c r="AF2265" s="118"/>
      <c r="AK2265" s="118"/>
      <c r="AL2265" s="118"/>
      <c r="AQ2265" s="118"/>
      <c r="AR2265" s="118"/>
      <c r="AW2265" s="118"/>
      <c r="AX2265" s="118"/>
      <c r="BC2265" s="118"/>
      <c r="BD2265" s="118"/>
      <c r="BI2265" s="118"/>
      <c r="BJ2265" s="118"/>
      <c r="BO2265" s="118"/>
      <c r="BP2265" s="118"/>
    </row>
    <row r="2266" spans="2:68" x14ac:dyDescent="0.2">
      <c r="B2266" s="118"/>
      <c r="C2266" s="118"/>
      <c r="D2266" s="118"/>
      <c r="E2266" s="118"/>
      <c r="F2266" s="118"/>
      <c r="G2266" s="118"/>
      <c r="H2266" s="118"/>
      <c r="I2266" s="118"/>
      <c r="J2266" s="118"/>
      <c r="K2266" s="118"/>
      <c r="L2266" s="118"/>
      <c r="M2266" s="118"/>
      <c r="N2266" s="118"/>
      <c r="S2266" s="118"/>
      <c r="T2266" s="118"/>
      <c r="Y2266" s="118"/>
      <c r="Z2266" s="118"/>
      <c r="AE2266" s="118"/>
      <c r="AF2266" s="118"/>
      <c r="AK2266" s="118"/>
      <c r="AL2266" s="118"/>
      <c r="AQ2266" s="118"/>
      <c r="AR2266" s="118"/>
      <c r="AW2266" s="118"/>
      <c r="AX2266" s="118"/>
      <c r="BC2266" s="118"/>
      <c r="BD2266" s="118"/>
      <c r="BI2266" s="118"/>
      <c r="BJ2266" s="118"/>
      <c r="BO2266" s="118"/>
      <c r="BP2266" s="118"/>
    </row>
    <row r="2267" spans="2:68" x14ac:dyDescent="0.2">
      <c r="B2267" s="118"/>
      <c r="C2267" s="118"/>
      <c r="D2267" s="118"/>
      <c r="E2267" s="118"/>
      <c r="F2267" s="118"/>
      <c r="G2267" s="118"/>
      <c r="H2267" s="118"/>
      <c r="I2267" s="118"/>
      <c r="J2267" s="118"/>
      <c r="K2267" s="118"/>
      <c r="L2267" s="118"/>
      <c r="M2267" s="118"/>
      <c r="N2267" s="118"/>
      <c r="S2267" s="118"/>
      <c r="T2267" s="118"/>
      <c r="Y2267" s="118"/>
      <c r="Z2267" s="118"/>
      <c r="AE2267" s="118"/>
      <c r="AF2267" s="118"/>
      <c r="AK2267" s="118"/>
      <c r="AL2267" s="118"/>
      <c r="AQ2267" s="118"/>
      <c r="AR2267" s="118"/>
      <c r="AW2267" s="118"/>
      <c r="AX2267" s="118"/>
      <c r="BC2267" s="118"/>
      <c r="BD2267" s="118"/>
      <c r="BI2267" s="118"/>
      <c r="BJ2267" s="118"/>
      <c r="BO2267" s="118"/>
      <c r="BP2267" s="118"/>
    </row>
    <row r="2268" spans="2:68" x14ac:dyDescent="0.2">
      <c r="B2268" s="118"/>
      <c r="C2268" s="118"/>
      <c r="D2268" s="118"/>
      <c r="E2268" s="118"/>
      <c r="F2268" s="118"/>
      <c r="G2268" s="118"/>
      <c r="H2268" s="118"/>
      <c r="I2268" s="118"/>
      <c r="J2268" s="118"/>
      <c r="K2268" s="118"/>
      <c r="L2268" s="118"/>
      <c r="M2268" s="118"/>
      <c r="N2268" s="118"/>
      <c r="S2268" s="118"/>
      <c r="T2268" s="118"/>
      <c r="Y2268" s="118"/>
      <c r="Z2268" s="118"/>
      <c r="AE2268" s="118"/>
      <c r="AF2268" s="118"/>
      <c r="AK2268" s="118"/>
      <c r="AL2268" s="118"/>
      <c r="AQ2268" s="118"/>
      <c r="AR2268" s="118"/>
      <c r="AW2268" s="118"/>
      <c r="AX2268" s="118"/>
      <c r="BC2268" s="118"/>
      <c r="BD2268" s="118"/>
      <c r="BI2268" s="118"/>
      <c r="BJ2268" s="118"/>
      <c r="BO2268" s="118"/>
      <c r="BP2268" s="118"/>
    </row>
    <row r="2269" spans="2:68" x14ac:dyDescent="0.2">
      <c r="B2269" s="118"/>
      <c r="C2269" s="118"/>
      <c r="D2269" s="118"/>
      <c r="E2269" s="118"/>
      <c r="F2269" s="118"/>
      <c r="G2269" s="118"/>
      <c r="H2269" s="118"/>
      <c r="I2269" s="118"/>
      <c r="J2269" s="118"/>
      <c r="K2269" s="118"/>
      <c r="L2269" s="118"/>
      <c r="M2269" s="118"/>
      <c r="N2269" s="118"/>
      <c r="S2269" s="118"/>
      <c r="T2269" s="118"/>
      <c r="Y2269" s="118"/>
      <c r="Z2269" s="118"/>
      <c r="AE2269" s="118"/>
      <c r="AF2269" s="118"/>
      <c r="AK2269" s="118"/>
      <c r="AL2269" s="118"/>
      <c r="AQ2269" s="118"/>
      <c r="AR2269" s="118"/>
      <c r="AW2269" s="118"/>
      <c r="AX2269" s="118"/>
      <c r="BC2269" s="118"/>
      <c r="BD2269" s="118"/>
      <c r="BI2269" s="118"/>
      <c r="BJ2269" s="118"/>
      <c r="BO2269" s="118"/>
      <c r="BP2269" s="118"/>
    </row>
    <row r="2270" spans="2:68" x14ac:dyDescent="0.2">
      <c r="B2270" s="118"/>
      <c r="C2270" s="118"/>
      <c r="D2270" s="118"/>
      <c r="E2270" s="118"/>
      <c r="F2270" s="118"/>
      <c r="G2270" s="118"/>
      <c r="H2270" s="118"/>
      <c r="I2270" s="118"/>
      <c r="J2270" s="118"/>
      <c r="K2270" s="118"/>
      <c r="L2270" s="118"/>
      <c r="M2270" s="118"/>
      <c r="N2270" s="118"/>
      <c r="S2270" s="118"/>
      <c r="T2270" s="118"/>
      <c r="Y2270" s="118"/>
      <c r="Z2270" s="118"/>
      <c r="AE2270" s="118"/>
      <c r="AF2270" s="118"/>
      <c r="AK2270" s="118"/>
      <c r="AL2270" s="118"/>
      <c r="AQ2270" s="118"/>
      <c r="AR2270" s="118"/>
      <c r="AW2270" s="118"/>
      <c r="AX2270" s="118"/>
      <c r="BC2270" s="118"/>
      <c r="BD2270" s="118"/>
      <c r="BI2270" s="118"/>
      <c r="BJ2270" s="118"/>
      <c r="BO2270" s="118"/>
      <c r="BP2270" s="118"/>
    </row>
    <row r="2271" spans="2:68" x14ac:dyDescent="0.2">
      <c r="B2271" s="118"/>
      <c r="C2271" s="118"/>
      <c r="D2271" s="118"/>
      <c r="E2271" s="118"/>
      <c r="F2271" s="118"/>
      <c r="G2271" s="118"/>
      <c r="H2271" s="118"/>
      <c r="I2271" s="118"/>
      <c r="J2271" s="118"/>
      <c r="K2271" s="118"/>
      <c r="L2271" s="118"/>
      <c r="M2271" s="118"/>
      <c r="N2271" s="118"/>
      <c r="S2271" s="118"/>
      <c r="T2271" s="118"/>
      <c r="Y2271" s="118"/>
      <c r="Z2271" s="118"/>
      <c r="AE2271" s="118"/>
      <c r="AF2271" s="118"/>
      <c r="AK2271" s="118"/>
      <c r="AL2271" s="118"/>
      <c r="AQ2271" s="118"/>
      <c r="AR2271" s="118"/>
      <c r="AW2271" s="118"/>
      <c r="AX2271" s="118"/>
      <c r="BC2271" s="118"/>
      <c r="BD2271" s="118"/>
      <c r="BI2271" s="118"/>
      <c r="BJ2271" s="118"/>
      <c r="BO2271" s="118"/>
      <c r="BP2271" s="118"/>
    </row>
    <row r="2272" spans="2:68" x14ac:dyDescent="0.2">
      <c r="B2272" s="118"/>
      <c r="C2272" s="118"/>
      <c r="D2272" s="118"/>
      <c r="E2272" s="118"/>
      <c r="F2272" s="118"/>
      <c r="G2272" s="118"/>
      <c r="H2272" s="118"/>
      <c r="I2272" s="118"/>
      <c r="J2272" s="118"/>
      <c r="K2272" s="118"/>
      <c r="L2272" s="118"/>
      <c r="M2272" s="118"/>
      <c r="N2272" s="118"/>
      <c r="S2272" s="118"/>
      <c r="T2272" s="118"/>
      <c r="Y2272" s="118"/>
      <c r="Z2272" s="118"/>
      <c r="AE2272" s="118"/>
      <c r="AF2272" s="118"/>
      <c r="AK2272" s="118"/>
      <c r="AL2272" s="118"/>
      <c r="AQ2272" s="118"/>
      <c r="AR2272" s="118"/>
      <c r="AW2272" s="118"/>
      <c r="AX2272" s="118"/>
      <c r="BC2272" s="118"/>
      <c r="BD2272" s="118"/>
      <c r="BI2272" s="118"/>
      <c r="BJ2272" s="118"/>
      <c r="BO2272" s="118"/>
      <c r="BP2272" s="118"/>
    </row>
    <row r="2273" spans="2:68" x14ac:dyDescent="0.2">
      <c r="B2273" s="118"/>
      <c r="C2273" s="118"/>
      <c r="D2273" s="118"/>
      <c r="E2273" s="118"/>
      <c r="F2273" s="118"/>
      <c r="G2273" s="118"/>
      <c r="H2273" s="118"/>
      <c r="I2273" s="118"/>
      <c r="J2273" s="118"/>
      <c r="K2273" s="118"/>
      <c r="L2273" s="118"/>
      <c r="M2273" s="118"/>
      <c r="N2273" s="118"/>
      <c r="S2273" s="118"/>
      <c r="T2273" s="118"/>
      <c r="Y2273" s="118"/>
      <c r="Z2273" s="118"/>
      <c r="AE2273" s="118"/>
      <c r="AF2273" s="118"/>
      <c r="AK2273" s="118"/>
      <c r="AL2273" s="118"/>
      <c r="AQ2273" s="118"/>
      <c r="AR2273" s="118"/>
      <c r="AW2273" s="118"/>
      <c r="AX2273" s="118"/>
      <c r="BC2273" s="118"/>
      <c r="BD2273" s="118"/>
      <c r="BI2273" s="118"/>
      <c r="BJ2273" s="118"/>
      <c r="BO2273" s="118"/>
      <c r="BP2273" s="118"/>
    </row>
    <row r="2274" spans="2:68" x14ac:dyDescent="0.2">
      <c r="B2274" s="118"/>
      <c r="C2274" s="118"/>
      <c r="D2274" s="118"/>
      <c r="E2274" s="118"/>
      <c r="F2274" s="118"/>
      <c r="G2274" s="118"/>
      <c r="H2274" s="118"/>
      <c r="I2274" s="118"/>
      <c r="J2274" s="118"/>
      <c r="K2274" s="118"/>
      <c r="L2274" s="118"/>
      <c r="M2274" s="118"/>
      <c r="N2274" s="118"/>
      <c r="S2274" s="118"/>
      <c r="T2274" s="118"/>
      <c r="Y2274" s="118"/>
      <c r="Z2274" s="118"/>
      <c r="AE2274" s="118"/>
      <c r="AF2274" s="118"/>
      <c r="AK2274" s="118"/>
      <c r="AL2274" s="118"/>
      <c r="AQ2274" s="118"/>
      <c r="AR2274" s="118"/>
      <c r="AW2274" s="118"/>
      <c r="AX2274" s="118"/>
      <c r="BC2274" s="118"/>
      <c r="BD2274" s="118"/>
      <c r="BI2274" s="118"/>
      <c r="BJ2274" s="118"/>
      <c r="BO2274" s="118"/>
      <c r="BP2274" s="118"/>
    </row>
    <row r="2275" spans="2:68" x14ac:dyDescent="0.2">
      <c r="B2275" s="118"/>
      <c r="C2275" s="118"/>
      <c r="D2275" s="118"/>
      <c r="E2275" s="118"/>
      <c r="F2275" s="118"/>
      <c r="G2275" s="118"/>
      <c r="H2275" s="118"/>
      <c r="I2275" s="118"/>
      <c r="J2275" s="118"/>
      <c r="K2275" s="118"/>
      <c r="L2275" s="118"/>
      <c r="M2275" s="118"/>
      <c r="N2275" s="118"/>
      <c r="S2275" s="118"/>
      <c r="T2275" s="118"/>
      <c r="Y2275" s="118"/>
      <c r="Z2275" s="118"/>
      <c r="AE2275" s="118"/>
      <c r="AF2275" s="118"/>
      <c r="AK2275" s="118"/>
      <c r="AL2275" s="118"/>
      <c r="AQ2275" s="118"/>
      <c r="AR2275" s="118"/>
      <c r="AW2275" s="118"/>
      <c r="AX2275" s="118"/>
      <c r="BC2275" s="118"/>
      <c r="BD2275" s="118"/>
      <c r="BI2275" s="118"/>
      <c r="BJ2275" s="118"/>
      <c r="BO2275" s="118"/>
      <c r="BP2275" s="118"/>
    </row>
    <row r="2276" spans="2:68" x14ac:dyDescent="0.2">
      <c r="B2276" s="118"/>
      <c r="C2276" s="118"/>
      <c r="D2276" s="118"/>
      <c r="E2276" s="118"/>
      <c r="F2276" s="118"/>
      <c r="G2276" s="118"/>
      <c r="H2276" s="118"/>
      <c r="I2276" s="118"/>
      <c r="J2276" s="118"/>
      <c r="K2276" s="118"/>
      <c r="L2276" s="118"/>
      <c r="M2276" s="118"/>
      <c r="N2276" s="118"/>
      <c r="S2276" s="118"/>
      <c r="T2276" s="118"/>
      <c r="Y2276" s="118"/>
      <c r="Z2276" s="118"/>
      <c r="AE2276" s="118"/>
      <c r="AF2276" s="118"/>
      <c r="AK2276" s="118"/>
      <c r="AL2276" s="118"/>
      <c r="AQ2276" s="118"/>
      <c r="AR2276" s="118"/>
      <c r="AW2276" s="118"/>
      <c r="AX2276" s="118"/>
      <c r="BC2276" s="118"/>
      <c r="BD2276" s="118"/>
      <c r="BI2276" s="118"/>
      <c r="BJ2276" s="118"/>
      <c r="BO2276" s="118"/>
      <c r="BP2276" s="118"/>
    </row>
    <row r="2277" spans="2:68" x14ac:dyDescent="0.2">
      <c r="B2277" s="118"/>
      <c r="C2277" s="118"/>
      <c r="D2277" s="118"/>
      <c r="E2277" s="118"/>
      <c r="F2277" s="118"/>
      <c r="G2277" s="118"/>
      <c r="H2277" s="118"/>
      <c r="I2277" s="118"/>
      <c r="J2277" s="118"/>
      <c r="K2277" s="118"/>
      <c r="L2277" s="118"/>
      <c r="M2277" s="118"/>
      <c r="N2277" s="118"/>
      <c r="S2277" s="118"/>
      <c r="T2277" s="118"/>
      <c r="Y2277" s="118"/>
      <c r="Z2277" s="118"/>
      <c r="AE2277" s="118"/>
      <c r="AF2277" s="118"/>
      <c r="AK2277" s="118"/>
      <c r="AL2277" s="118"/>
      <c r="AQ2277" s="118"/>
      <c r="AR2277" s="118"/>
      <c r="AW2277" s="118"/>
      <c r="AX2277" s="118"/>
      <c r="BC2277" s="118"/>
      <c r="BD2277" s="118"/>
      <c r="BI2277" s="118"/>
      <c r="BJ2277" s="118"/>
      <c r="BO2277" s="118"/>
      <c r="BP2277" s="118"/>
    </row>
    <row r="2278" spans="2:68" x14ac:dyDescent="0.2">
      <c r="B2278" s="118"/>
      <c r="C2278" s="118"/>
      <c r="D2278" s="118"/>
      <c r="E2278" s="118"/>
      <c r="F2278" s="118"/>
      <c r="G2278" s="118"/>
      <c r="H2278" s="118"/>
      <c r="I2278" s="118"/>
      <c r="J2278" s="118"/>
      <c r="K2278" s="118"/>
      <c r="L2278" s="118"/>
      <c r="M2278" s="118"/>
      <c r="N2278" s="118"/>
      <c r="S2278" s="118"/>
      <c r="T2278" s="118"/>
      <c r="Y2278" s="118"/>
      <c r="Z2278" s="118"/>
      <c r="AE2278" s="118"/>
      <c r="AF2278" s="118"/>
      <c r="AK2278" s="118"/>
      <c r="AL2278" s="118"/>
      <c r="AQ2278" s="118"/>
      <c r="AR2278" s="118"/>
      <c r="AW2278" s="118"/>
      <c r="AX2278" s="118"/>
      <c r="BC2278" s="118"/>
      <c r="BD2278" s="118"/>
      <c r="BI2278" s="118"/>
      <c r="BJ2278" s="118"/>
      <c r="BO2278" s="118"/>
      <c r="BP2278" s="118"/>
    </row>
    <row r="2279" spans="2:68" x14ac:dyDescent="0.2">
      <c r="B2279" s="118"/>
      <c r="C2279" s="118"/>
      <c r="D2279" s="118"/>
      <c r="E2279" s="118"/>
      <c r="F2279" s="118"/>
      <c r="G2279" s="118"/>
      <c r="H2279" s="118"/>
      <c r="I2279" s="118"/>
      <c r="J2279" s="118"/>
      <c r="K2279" s="118"/>
      <c r="L2279" s="118"/>
      <c r="M2279" s="118"/>
      <c r="N2279" s="118"/>
      <c r="S2279" s="118"/>
      <c r="T2279" s="118"/>
      <c r="Y2279" s="118"/>
      <c r="Z2279" s="118"/>
      <c r="AE2279" s="118"/>
      <c r="AF2279" s="118"/>
      <c r="AK2279" s="118"/>
      <c r="AL2279" s="118"/>
      <c r="AQ2279" s="118"/>
      <c r="AR2279" s="118"/>
      <c r="AW2279" s="118"/>
      <c r="AX2279" s="118"/>
      <c r="BC2279" s="118"/>
      <c r="BD2279" s="118"/>
      <c r="BI2279" s="118"/>
      <c r="BJ2279" s="118"/>
      <c r="BO2279" s="118"/>
      <c r="BP2279" s="118"/>
    </row>
    <row r="2280" spans="2:68" x14ac:dyDescent="0.2">
      <c r="B2280" s="118"/>
      <c r="C2280" s="118"/>
      <c r="D2280" s="118"/>
      <c r="E2280" s="118"/>
      <c r="F2280" s="118"/>
      <c r="G2280" s="118"/>
      <c r="H2280" s="118"/>
      <c r="I2280" s="118"/>
      <c r="J2280" s="118"/>
      <c r="K2280" s="118"/>
      <c r="L2280" s="118"/>
      <c r="M2280" s="118"/>
      <c r="N2280" s="118"/>
      <c r="S2280" s="118"/>
      <c r="T2280" s="118"/>
      <c r="Y2280" s="118"/>
      <c r="Z2280" s="118"/>
      <c r="AE2280" s="118"/>
      <c r="AF2280" s="118"/>
      <c r="AK2280" s="118"/>
      <c r="AL2280" s="118"/>
      <c r="AQ2280" s="118"/>
      <c r="AR2280" s="118"/>
      <c r="AW2280" s="118"/>
      <c r="AX2280" s="118"/>
      <c r="BC2280" s="118"/>
      <c r="BD2280" s="118"/>
      <c r="BI2280" s="118"/>
      <c r="BJ2280" s="118"/>
      <c r="BO2280" s="118"/>
      <c r="BP2280" s="118"/>
    </row>
    <row r="2281" spans="2:68" x14ac:dyDescent="0.2">
      <c r="B2281" s="118"/>
      <c r="C2281" s="118"/>
      <c r="D2281" s="118"/>
      <c r="E2281" s="118"/>
      <c r="F2281" s="118"/>
      <c r="G2281" s="118"/>
      <c r="H2281" s="118"/>
      <c r="I2281" s="118"/>
      <c r="J2281" s="118"/>
      <c r="K2281" s="118"/>
      <c r="L2281" s="118"/>
      <c r="M2281" s="118"/>
      <c r="N2281" s="118"/>
      <c r="S2281" s="118"/>
      <c r="T2281" s="118"/>
      <c r="Y2281" s="118"/>
      <c r="Z2281" s="118"/>
      <c r="AE2281" s="118"/>
      <c r="AF2281" s="118"/>
      <c r="AK2281" s="118"/>
      <c r="AL2281" s="118"/>
      <c r="AQ2281" s="118"/>
      <c r="AR2281" s="118"/>
      <c r="AW2281" s="118"/>
      <c r="AX2281" s="118"/>
      <c r="BC2281" s="118"/>
      <c r="BD2281" s="118"/>
      <c r="BI2281" s="118"/>
      <c r="BJ2281" s="118"/>
      <c r="BO2281" s="118"/>
      <c r="BP2281" s="118"/>
    </row>
    <row r="2282" spans="2:68" x14ac:dyDescent="0.2">
      <c r="B2282" s="118"/>
      <c r="C2282" s="118"/>
      <c r="D2282" s="118"/>
      <c r="E2282" s="118"/>
      <c r="F2282" s="118"/>
      <c r="G2282" s="118"/>
      <c r="H2282" s="118"/>
      <c r="I2282" s="118"/>
      <c r="J2282" s="118"/>
      <c r="K2282" s="118"/>
      <c r="L2282" s="118"/>
      <c r="M2282" s="118"/>
      <c r="N2282" s="118"/>
      <c r="S2282" s="118"/>
      <c r="T2282" s="118"/>
      <c r="Y2282" s="118"/>
      <c r="Z2282" s="118"/>
      <c r="AE2282" s="118"/>
      <c r="AF2282" s="118"/>
      <c r="AK2282" s="118"/>
      <c r="AL2282" s="118"/>
      <c r="AQ2282" s="118"/>
      <c r="AR2282" s="118"/>
      <c r="AW2282" s="118"/>
      <c r="AX2282" s="118"/>
      <c r="BC2282" s="118"/>
      <c r="BD2282" s="118"/>
      <c r="BI2282" s="118"/>
      <c r="BJ2282" s="118"/>
      <c r="BO2282" s="118"/>
      <c r="BP2282" s="118"/>
    </row>
    <row r="2283" spans="2:68" x14ac:dyDescent="0.2">
      <c r="B2283" s="118"/>
      <c r="C2283" s="118"/>
      <c r="D2283" s="118"/>
      <c r="E2283" s="118"/>
      <c r="F2283" s="118"/>
      <c r="G2283" s="118"/>
      <c r="H2283" s="118"/>
      <c r="I2283" s="118"/>
      <c r="J2283" s="118"/>
      <c r="K2283" s="118"/>
      <c r="L2283" s="118"/>
      <c r="M2283" s="118"/>
      <c r="N2283" s="118"/>
      <c r="S2283" s="118"/>
      <c r="T2283" s="118"/>
      <c r="Y2283" s="118"/>
      <c r="Z2283" s="118"/>
      <c r="AE2283" s="118"/>
      <c r="AF2283" s="118"/>
      <c r="AK2283" s="118"/>
      <c r="AL2283" s="118"/>
      <c r="AQ2283" s="118"/>
      <c r="AR2283" s="118"/>
      <c r="AW2283" s="118"/>
      <c r="AX2283" s="118"/>
      <c r="BC2283" s="118"/>
      <c r="BD2283" s="118"/>
      <c r="BI2283" s="118"/>
      <c r="BJ2283" s="118"/>
      <c r="BO2283" s="118"/>
      <c r="BP2283" s="118"/>
    </row>
    <row r="2284" spans="2:68" x14ac:dyDescent="0.2">
      <c r="B2284" s="118"/>
      <c r="C2284" s="118"/>
      <c r="D2284" s="118"/>
      <c r="E2284" s="118"/>
      <c r="F2284" s="118"/>
      <c r="G2284" s="118"/>
      <c r="H2284" s="118"/>
      <c r="I2284" s="118"/>
      <c r="J2284" s="118"/>
      <c r="K2284" s="118"/>
      <c r="L2284" s="118"/>
      <c r="M2284" s="118"/>
      <c r="N2284" s="118"/>
      <c r="S2284" s="118"/>
      <c r="T2284" s="118"/>
      <c r="Y2284" s="118"/>
      <c r="Z2284" s="118"/>
      <c r="AE2284" s="118"/>
      <c r="AF2284" s="118"/>
      <c r="AK2284" s="118"/>
      <c r="AL2284" s="118"/>
      <c r="AQ2284" s="118"/>
      <c r="AR2284" s="118"/>
      <c r="AW2284" s="118"/>
      <c r="AX2284" s="118"/>
      <c r="BC2284" s="118"/>
      <c r="BD2284" s="118"/>
      <c r="BI2284" s="118"/>
      <c r="BJ2284" s="118"/>
      <c r="BO2284" s="118"/>
      <c r="BP2284" s="118"/>
    </row>
    <row r="2285" spans="2:68" x14ac:dyDescent="0.2">
      <c r="B2285" s="118"/>
      <c r="C2285" s="118"/>
      <c r="D2285" s="118"/>
      <c r="E2285" s="118"/>
      <c r="F2285" s="118"/>
      <c r="G2285" s="118"/>
      <c r="H2285" s="118"/>
      <c r="I2285" s="118"/>
      <c r="J2285" s="118"/>
      <c r="K2285" s="118"/>
      <c r="L2285" s="118"/>
      <c r="M2285" s="118"/>
      <c r="N2285" s="118"/>
      <c r="S2285" s="118"/>
      <c r="T2285" s="118"/>
      <c r="Y2285" s="118"/>
      <c r="Z2285" s="118"/>
      <c r="AE2285" s="118"/>
      <c r="AF2285" s="118"/>
      <c r="AK2285" s="118"/>
      <c r="AL2285" s="118"/>
      <c r="AQ2285" s="118"/>
      <c r="AR2285" s="118"/>
      <c r="AW2285" s="118"/>
      <c r="AX2285" s="118"/>
      <c r="BC2285" s="118"/>
      <c r="BD2285" s="118"/>
      <c r="BI2285" s="118"/>
      <c r="BJ2285" s="118"/>
      <c r="BO2285" s="118"/>
      <c r="BP2285" s="118"/>
    </row>
    <row r="2286" spans="2:68" x14ac:dyDescent="0.2">
      <c r="B2286" s="118"/>
      <c r="C2286" s="118"/>
      <c r="D2286" s="118"/>
      <c r="E2286" s="118"/>
      <c r="F2286" s="118"/>
      <c r="G2286" s="118"/>
      <c r="H2286" s="118"/>
      <c r="I2286" s="118"/>
      <c r="J2286" s="118"/>
      <c r="K2286" s="118"/>
      <c r="L2286" s="118"/>
      <c r="M2286" s="118"/>
      <c r="N2286" s="118"/>
      <c r="S2286" s="118"/>
      <c r="T2286" s="118"/>
      <c r="Y2286" s="118"/>
      <c r="Z2286" s="118"/>
      <c r="AE2286" s="118"/>
      <c r="AF2286" s="118"/>
      <c r="AK2286" s="118"/>
      <c r="AL2286" s="118"/>
      <c r="AQ2286" s="118"/>
      <c r="AR2286" s="118"/>
      <c r="AW2286" s="118"/>
      <c r="AX2286" s="118"/>
      <c r="BC2286" s="118"/>
      <c r="BD2286" s="118"/>
      <c r="BI2286" s="118"/>
      <c r="BJ2286" s="118"/>
      <c r="BO2286" s="118"/>
      <c r="BP2286" s="118"/>
    </row>
    <row r="2287" spans="2:68" x14ac:dyDescent="0.2">
      <c r="B2287" s="118"/>
      <c r="C2287" s="118"/>
      <c r="D2287" s="118"/>
      <c r="E2287" s="118"/>
      <c r="F2287" s="118"/>
      <c r="G2287" s="118"/>
      <c r="H2287" s="118"/>
      <c r="I2287" s="118"/>
      <c r="J2287" s="118"/>
      <c r="K2287" s="118"/>
      <c r="L2287" s="118"/>
      <c r="M2287" s="118"/>
      <c r="N2287" s="118"/>
      <c r="S2287" s="118"/>
      <c r="T2287" s="118"/>
      <c r="Y2287" s="118"/>
      <c r="Z2287" s="118"/>
      <c r="AE2287" s="118"/>
      <c r="AF2287" s="118"/>
      <c r="AK2287" s="118"/>
      <c r="AL2287" s="118"/>
      <c r="AQ2287" s="118"/>
      <c r="AR2287" s="118"/>
      <c r="AW2287" s="118"/>
      <c r="AX2287" s="118"/>
      <c r="BC2287" s="118"/>
      <c r="BD2287" s="118"/>
      <c r="BI2287" s="118"/>
      <c r="BJ2287" s="118"/>
      <c r="BO2287" s="118"/>
      <c r="BP2287" s="118"/>
    </row>
    <row r="2288" spans="2:68" x14ac:dyDescent="0.2">
      <c r="B2288" s="118"/>
      <c r="C2288" s="118"/>
      <c r="D2288" s="118"/>
      <c r="E2288" s="118"/>
      <c r="F2288" s="118"/>
      <c r="G2288" s="118"/>
      <c r="H2288" s="118"/>
      <c r="I2288" s="118"/>
      <c r="J2288" s="118"/>
      <c r="K2288" s="118"/>
      <c r="L2288" s="118"/>
      <c r="M2288" s="118"/>
      <c r="N2288" s="118"/>
      <c r="S2288" s="118"/>
      <c r="T2288" s="118"/>
      <c r="Y2288" s="118"/>
      <c r="Z2288" s="118"/>
      <c r="AE2288" s="118"/>
      <c r="AF2288" s="118"/>
      <c r="AK2288" s="118"/>
      <c r="AL2288" s="118"/>
      <c r="AQ2288" s="118"/>
      <c r="AR2288" s="118"/>
      <c r="AW2288" s="118"/>
      <c r="AX2288" s="118"/>
      <c r="BC2288" s="118"/>
      <c r="BD2288" s="118"/>
      <c r="BI2288" s="118"/>
      <c r="BJ2288" s="118"/>
      <c r="BO2288" s="118"/>
      <c r="BP2288" s="118"/>
    </row>
    <row r="2289" spans="2:68" x14ac:dyDescent="0.2">
      <c r="B2289" s="118"/>
      <c r="C2289" s="118"/>
      <c r="D2289" s="118"/>
      <c r="E2289" s="118"/>
      <c r="F2289" s="118"/>
      <c r="G2289" s="118"/>
      <c r="H2289" s="118"/>
      <c r="I2289" s="118"/>
      <c r="J2289" s="118"/>
      <c r="K2289" s="118"/>
      <c r="L2289" s="118"/>
      <c r="M2289" s="118"/>
      <c r="N2289" s="118"/>
      <c r="S2289" s="118"/>
      <c r="T2289" s="118"/>
      <c r="Y2289" s="118"/>
      <c r="Z2289" s="118"/>
      <c r="AE2289" s="118"/>
      <c r="AF2289" s="118"/>
      <c r="AK2289" s="118"/>
      <c r="AL2289" s="118"/>
      <c r="AQ2289" s="118"/>
      <c r="AR2289" s="118"/>
      <c r="AW2289" s="118"/>
      <c r="AX2289" s="118"/>
      <c r="BC2289" s="118"/>
      <c r="BD2289" s="118"/>
      <c r="BI2289" s="118"/>
      <c r="BJ2289" s="118"/>
      <c r="BO2289" s="118"/>
      <c r="BP2289" s="118"/>
    </row>
    <row r="2290" spans="2:68" x14ac:dyDescent="0.2">
      <c r="B2290" s="118"/>
      <c r="C2290" s="118"/>
      <c r="D2290" s="118"/>
      <c r="E2290" s="118"/>
      <c r="F2290" s="118"/>
      <c r="G2290" s="118"/>
      <c r="H2290" s="118"/>
      <c r="I2290" s="118"/>
      <c r="J2290" s="118"/>
      <c r="K2290" s="118"/>
      <c r="L2290" s="118"/>
      <c r="M2290" s="118"/>
      <c r="N2290" s="118"/>
      <c r="S2290" s="118"/>
      <c r="T2290" s="118"/>
      <c r="Y2290" s="118"/>
      <c r="Z2290" s="118"/>
      <c r="AE2290" s="118"/>
      <c r="AF2290" s="118"/>
      <c r="AK2290" s="118"/>
      <c r="AL2290" s="118"/>
      <c r="AQ2290" s="118"/>
      <c r="AR2290" s="118"/>
      <c r="AW2290" s="118"/>
      <c r="AX2290" s="118"/>
      <c r="BC2290" s="118"/>
      <c r="BD2290" s="118"/>
      <c r="BI2290" s="118"/>
      <c r="BJ2290" s="118"/>
      <c r="BO2290" s="118"/>
      <c r="BP2290" s="118"/>
    </row>
    <row r="2291" spans="2:68" x14ac:dyDescent="0.2">
      <c r="B2291" s="118"/>
      <c r="C2291" s="118"/>
      <c r="D2291" s="118"/>
      <c r="E2291" s="118"/>
      <c r="F2291" s="118"/>
      <c r="G2291" s="118"/>
      <c r="H2291" s="118"/>
      <c r="I2291" s="118"/>
      <c r="J2291" s="118"/>
      <c r="K2291" s="118"/>
      <c r="L2291" s="118"/>
      <c r="M2291" s="118"/>
      <c r="N2291" s="118"/>
      <c r="S2291" s="118"/>
      <c r="T2291" s="118"/>
      <c r="Y2291" s="118"/>
      <c r="Z2291" s="118"/>
      <c r="AE2291" s="118"/>
      <c r="AF2291" s="118"/>
      <c r="AK2291" s="118"/>
      <c r="AL2291" s="118"/>
      <c r="AQ2291" s="118"/>
      <c r="AR2291" s="118"/>
      <c r="AW2291" s="118"/>
      <c r="AX2291" s="118"/>
      <c r="BC2291" s="118"/>
      <c r="BD2291" s="118"/>
      <c r="BI2291" s="118"/>
      <c r="BJ2291" s="118"/>
      <c r="BO2291" s="118"/>
      <c r="BP2291" s="118"/>
    </row>
    <row r="2292" spans="2:68" x14ac:dyDescent="0.2">
      <c r="B2292" s="118"/>
      <c r="C2292" s="118"/>
      <c r="D2292" s="118"/>
      <c r="E2292" s="118"/>
      <c r="F2292" s="118"/>
      <c r="G2292" s="118"/>
      <c r="H2292" s="118"/>
      <c r="I2292" s="118"/>
      <c r="J2292" s="118"/>
      <c r="K2292" s="118"/>
      <c r="L2292" s="118"/>
      <c r="M2292" s="118"/>
      <c r="N2292" s="118"/>
      <c r="S2292" s="118"/>
      <c r="T2292" s="118"/>
      <c r="Y2292" s="118"/>
      <c r="Z2292" s="118"/>
      <c r="AE2292" s="118"/>
      <c r="AF2292" s="118"/>
      <c r="AK2292" s="118"/>
      <c r="AL2292" s="118"/>
      <c r="AQ2292" s="118"/>
      <c r="AR2292" s="118"/>
      <c r="AW2292" s="118"/>
      <c r="AX2292" s="118"/>
      <c r="BC2292" s="118"/>
      <c r="BD2292" s="118"/>
      <c r="BI2292" s="118"/>
      <c r="BJ2292" s="118"/>
      <c r="BO2292" s="118"/>
      <c r="BP2292" s="118"/>
    </row>
    <row r="2293" spans="2:68" x14ac:dyDescent="0.2">
      <c r="B2293" s="118"/>
      <c r="C2293" s="118"/>
      <c r="D2293" s="118"/>
      <c r="E2293" s="118"/>
      <c r="F2293" s="118"/>
      <c r="G2293" s="118"/>
      <c r="H2293" s="118"/>
      <c r="I2293" s="118"/>
      <c r="J2293" s="118"/>
      <c r="K2293" s="118"/>
      <c r="L2293" s="118"/>
      <c r="M2293" s="118"/>
      <c r="N2293" s="118"/>
      <c r="S2293" s="118"/>
      <c r="T2293" s="118"/>
      <c r="Y2293" s="118"/>
      <c r="Z2293" s="118"/>
      <c r="AE2293" s="118"/>
      <c r="AF2293" s="118"/>
      <c r="AK2293" s="118"/>
      <c r="AL2293" s="118"/>
      <c r="AQ2293" s="118"/>
      <c r="AR2293" s="118"/>
      <c r="AW2293" s="118"/>
      <c r="AX2293" s="118"/>
      <c r="BC2293" s="118"/>
      <c r="BD2293" s="118"/>
      <c r="BI2293" s="118"/>
      <c r="BJ2293" s="118"/>
      <c r="BO2293" s="118"/>
      <c r="BP2293" s="118"/>
    </row>
    <row r="2294" spans="2:68" x14ac:dyDescent="0.2">
      <c r="B2294" s="118"/>
      <c r="C2294" s="118"/>
      <c r="D2294" s="118"/>
      <c r="E2294" s="118"/>
      <c r="F2294" s="118"/>
      <c r="G2294" s="118"/>
      <c r="H2294" s="118"/>
      <c r="I2294" s="118"/>
      <c r="J2294" s="118"/>
      <c r="K2294" s="118"/>
      <c r="L2294" s="118"/>
      <c r="M2294" s="118"/>
      <c r="N2294" s="118"/>
      <c r="S2294" s="118"/>
      <c r="T2294" s="118"/>
      <c r="Y2294" s="118"/>
      <c r="Z2294" s="118"/>
      <c r="AE2294" s="118"/>
      <c r="AF2294" s="118"/>
      <c r="AK2294" s="118"/>
      <c r="AL2294" s="118"/>
      <c r="AQ2294" s="118"/>
      <c r="AR2294" s="118"/>
      <c r="AW2294" s="118"/>
      <c r="AX2294" s="118"/>
      <c r="BC2294" s="118"/>
      <c r="BD2294" s="118"/>
      <c r="BI2294" s="118"/>
      <c r="BJ2294" s="118"/>
      <c r="BO2294" s="118"/>
      <c r="BP2294" s="118"/>
    </row>
    <row r="2295" spans="2:68" x14ac:dyDescent="0.2">
      <c r="B2295" s="118"/>
      <c r="C2295" s="118"/>
      <c r="D2295" s="118"/>
      <c r="E2295" s="118"/>
      <c r="F2295" s="118"/>
      <c r="G2295" s="118"/>
      <c r="H2295" s="118"/>
      <c r="I2295" s="118"/>
      <c r="J2295" s="118"/>
      <c r="K2295" s="118"/>
      <c r="L2295" s="118"/>
      <c r="M2295" s="118"/>
      <c r="N2295" s="118"/>
      <c r="S2295" s="118"/>
      <c r="T2295" s="118"/>
      <c r="Y2295" s="118"/>
      <c r="Z2295" s="118"/>
      <c r="AE2295" s="118"/>
      <c r="AF2295" s="118"/>
      <c r="AK2295" s="118"/>
      <c r="AL2295" s="118"/>
      <c r="AQ2295" s="118"/>
      <c r="AR2295" s="118"/>
      <c r="AW2295" s="118"/>
      <c r="AX2295" s="118"/>
      <c r="BC2295" s="118"/>
      <c r="BD2295" s="118"/>
      <c r="BI2295" s="118"/>
      <c r="BJ2295" s="118"/>
      <c r="BO2295" s="118"/>
      <c r="BP2295" s="118"/>
    </row>
    <row r="2296" spans="2:68" x14ac:dyDescent="0.2">
      <c r="B2296" s="118"/>
      <c r="C2296" s="118"/>
      <c r="D2296" s="118"/>
      <c r="E2296" s="118"/>
      <c r="F2296" s="118"/>
      <c r="G2296" s="118"/>
      <c r="H2296" s="118"/>
      <c r="I2296" s="118"/>
      <c r="J2296" s="118"/>
      <c r="K2296" s="118"/>
      <c r="L2296" s="118"/>
      <c r="M2296" s="118"/>
      <c r="N2296" s="118"/>
      <c r="S2296" s="118"/>
      <c r="T2296" s="118"/>
      <c r="Y2296" s="118"/>
      <c r="Z2296" s="118"/>
      <c r="AE2296" s="118"/>
      <c r="AF2296" s="118"/>
      <c r="AK2296" s="118"/>
      <c r="AL2296" s="118"/>
      <c r="AQ2296" s="118"/>
      <c r="AR2296" s="118"/>
      <c r="AW2296" s="118"/>
      <c r="AX2296" s="118"/>
      <c r="BC2296" s="118"/>
      <c r="BD2296" s="118"/>
      <c r="BI2296" s="118"/>
      <c r="BJ2296" s="118"/>
      <c r="BO2296" s="118"/>
      <c r="BP2296" s="118"/>
    </row>
    <row r="2297" spans="2:68" x14ac:dyDescent="0.2">
      <c r="B2297" s="118"/>
      <c r="C2297" s="118"/>
      <c r="D2297" s="118"/>
      <c r="E2297" s="118"/>
      <c r="F2297" s="118"/>
      <c r="G2297" s="118"/>
      <c r="H2297" s="118"/>
      <c r="I2297" s="118"/>
      <c r="J2297" s="118"/>
      <c r="K2297" s="118"/>
      <c r="L2297" s="118"/>
      <c r="M2297" s="118"/>
      <c r="N2297" s="118"/>
      <c r="S2297" s="118"/>
      <c r="T2297" s="118"/>
      <c r="Y2297" s="118"/>
      <c r="Z2297" s="118"/>
      <c r="AE2297" s="118"/>
      <c r="AF2297" s="118"/>
      <c r="AK2297" s="118"/>
      <c r="AL2297" s="118"/>
      <c r="AQ2297" s="118"/>
      <c r="AR2297" s="118"/>
      <c r="AW2297" s="118"/>
      <c r="AX2297" s="118"/>
      <c r="BC2297" s="118"/>
      <c r="BD2297" s="118"/>
      <c r="BI2297" s="118"/>
      <c r="BJ2297" s="118"/>
      <c r="BO2297" s="118"/>
      <c r="BP2297" s="118"/>
    </row>
    <row r="2298" spans="2:68" x14ac:dyDescent="0.2">
      <c r="B2298" s="118"/>
      <c r="C2298" s="118"/>
      <c r="D2298" s="118"/>
      <c r="E2298" s="118"/>
      <c r="F2298" s="118"/>
      <c r="G2298" s="118"/>
      <c r="H2298" s="118"/>
      <c r="I2298" s="118"/>
      <c r="J2298" s="118"/>
      <c r="K2298" s="118"/>
      <c r="L2298" s="118"/>
      <c r="M2298" s="118"/>
      <c r="N2298" s="118"/>
      <c r="S2298" s="118"/>
      <c r="T2298" s="118"/>
      <c r="Y2298" s="118"/>
      <c r="Z2298" s="118"/>
      <c r="AE2298" s="118"/>
      <c r="AF2298" s="118"/>
      <c r="AK2298" s="118"/>
      <c r="AL2298" s="118"/>
      <c r="AQ2298" s="118"/>
      <c r="AR2298" s="118"/>
      <c r="AW2298" s="118"/>
      <c r="AX2298" s="118"/>
      <c r="BC2298" s="118"/>
      <c r="BD2298" s="118"/>
      <c r="BI2298" s="118"/>
      <c r="BJ2298" s="118"/>
      <c r="BO2298" s="118"/>
      <c r="BP2298" s="118"/>
    </row>
    <row r="2299" spans="2:68" x14ac:dyDescent="0.2">
      <c r="B2299" s="118"/>
      <c r="C2299" s="118"/>
      <c r="D2299" s="118"/>
      <c r="E2299" s="118"/>
      <c r="F2299" s="118"/>
      <c r="G2299" s="118"/>
      <c r="H2299" s="118"/>
      <c r="I2299" s="118"/>
      <c r="J2299" s="118"/>
      <c r="K2299" s="118"/>
      <c r="L2299" s="118"/>
      <c r="M2299" s="118"/>
      <c r="N2299" s="118"/>
      <c r="S2299" s="118"/>
      <c r="T2299" s="118"/>
      <c r="Y2299" s="118"/>
      <c r="Z2299" s="118"/>
      <c r="AE2299" s="118"/>
      <c r="AF2299" s="118"/>
      <c r="AK2299" s="118"/>
      <c r="AL2299" s="118"/>
      <c r="AQ2299" s="118"/>
      <c r="AR2299" s="118"/>
      <c r="AW2299" s="118"/>
      <c r="AX2299" s="118"/>
      <c r="BC2299" s="118"/>
      <c r="BD2299" s="118"/>
      <c r="BI2299" s="118"/>
      <c r="BJ2299" s="118"/>
      <c r="BO2299" s="118"/>
      <c r="BP2299" s="118"/>
    </row>
    <row r="2300" spans="2:68" x14ac:dyDescent="0.2">
      <c r="B2300" s="118"/>
      <c r="C2300" s="118"/>
      <c r="D2300" s="118"/>
      <c r="E2300" s="118"/>
      <c r="F2300" s="118"/>
      <c r="G2300" s="118"/>
      <c r="H2300" s="118"/>
      <c r="I2300" s="118"/>
      <c r="J2300" s="118"/>
      <c r="K2300" s="118"/>
      <c r="L2300" s="118"/>
      <c r="M2300" s="118"/>
      <c r="N2300" s="118"/>
      <c r="S2300" s="118"/>
      <c r="T2300" s="118"/>
      <c r="Y2300" s="118"/>
      <c r="Z2300" s="118"/>
      <c r="AE2300" s="118"/>
      <c r="AF2300" s="118"/>
      <c r="AK2300" s="118"/>
      <c r="AL2300" s="118"/>
      <c r="AQ2300" s="118"/>
      <c r="AR2300" s="118"/>
      <c r="AW2300" s="118"/>
      <c r="AX2300" s="118"/>
      <c r="BC2300" s="118"/>
      <c r="BD2300" s="118"/>
      <c r="BI2300" s="118"/>
      <c r="BJ2300" s="118"/>
      <c r="BO2300" s="118"/>
      <c r="BP2300" s="118"/>
    </row>
    <row r="2301" spans="2:68" x14ac:dyDescent="0.2">
      <c r="B2301" s="118"/>
      <c r="C2301" s="118"/>
      <c r="D2301" s="118"/>
      <c r="E2301" s="118"/>
      <c r="F2301" s="118"/>
      <c r="G2301" s="118"/>
      <c r="H2301" s="118"/>
      <c r="I2301" s="118"/>
      <c r="J2301" s="118"/>
      <c r="K2301" s="118"/>
      <c r="L2301" s="118"/>
      <c r="M2301" s="118"/>
      <c r="N2301" s="118"/>
      <c r="S2301" s="118"/>
      <c r="T2301" s="118"/>
      <c r="Y2301" s="118"/>
      <c r="Z2301" s="118"/>
      <c r="AE2301" s="118"/>
      <c r="AF2301" s="118"/>
      <c r="AK2301" s="118"/>
      <c r="AL2301" s="118"/>
      <c r="AQ2301" s="118"/>
      <c r="AR2301" s="118"/>
      <c r="AW2301" s="118"/>
      <c r="AX2301" s="118"/>
      <c r="BC2301" s="118"/>
      <c r="BD2301" s="118"/>
      <c r="BI2301" s="118"/>
      <c r="BJ2301" s="118"/>
      <c r="BO2301" s="118"/>
      <c r="BP2301" s="118"/>
    </row>
    <row r="2302" spans="2:68" x14ac:dyDescent="0.2">
      <c r="B2302" s="118"/>
      <c r="C2302" s="118"/>
      <c r="D2302" s="118"/>
      <c r="E2302" s="118"/>
      <c r="F2302" s="118"/>
      <c r="G2302" s="118"/>
      <c r="H2302" s="118"/>
      <c r="I2302" s="118"/>
      <c r="J2302" s="118"/>
      <c r="K2302" s="118"/>
      <c r="L2302" s="118"/>
      <c r="M2302" s="118"/>
      <c r="N2302" s="118"/>
      <c r="S2302" s="118"/>
      <c r="T2302" s="118"/>
      <c r="Y2302" s="118"/>
      <c r="Z2302" s="118"/>
      <c r="AE2302" s="118"/>
      <c r="AF2302" s="118"/>
      <c r="AK2302" s="118"/>
      <c r="AL2302" s="118"/>
      <c r="AQ2302" s="118"/>
      <c r="AR2302" s="118"/>
      <c r="AW2302" s="118"/>
      <c r="AX2302" s="118"/>
      <c r="BC2302" s="118"/>
      <c r="BD2302" s="118"/>
      <c r="BI2302" s="118"/>
      <c r="BJ2302" s="118"/>
      <c r="BO2302" s="118"/>
      <c r="BP2302" s="118"/>
    </row>
    <row r="2303" spans="2:68" x14ac:dyDescent="0.2">
      <c r="B2303" s="118"/>
      <c r="C2303" s="118"/>
      <c r="D2303" s="118"/>
      <c r="E2303" s="118"/>
      <c r="F2303" s="118"/>
      <c r="G2303" s="118"/>
      <c r="H2303" s="118"/>
      <c r="I2303" s="118"/>
      <c r="J2303" s="118"/>
      <c r="K2303" s="118"/>
      <c r="L2303" s="118"/>
      <c r="M2303" s="118"/>
      <c r="N2303" s="118"/>
      <c r="S2303" s="118"/>
      <c r="T2303" s="118"/>
      <c r="Y2303" s="118"/>
      <c r="Z2303" s="118"/>
      <c r="AE2303" s="118"/>
      <c r="AF2303" s="118"/>
      <c r="AK2303" s="118"/>
      <c r="AL2303" s="118"/>
      <c r="AQ2303" s="118"/>
      <c r="AR2303" s="118"/>
      <c r="AW2303" s="118"/>
      <c r="AX2303" s="118"/>
      <c r="BC2303" s="118"/>
      <c r="BD2303" s="118"/>
      <c r="BI2303" s="118"/>
      <c r="BJ2303" s="118"/>
      <c r="BO2303" s="118"/>
      <c r="BP2303" s="118"/>
    </row>
    <row r="2304" spans="2:68" x14ac:dyDescent="0.2">
      <c r="B2304" s="118"/>
      <c r="C2304" s="118"/>
      <c r="D2304" s="118"/>
      <c r="E2304" s="118"/>
      <c r="F2304" s="118"/>
      <c r="G2304" s="118"/>
      <c r="H2304" s="118"/>
      <c r="I2304" s="118"/>
      <c r="J2304" s="118"/>
      <c r="K2304" s="118"/>
      <c r="L2304" s="118"/>
      <c r="M2304" s="118"/>
      <c r="N2304" s="118"/>
      <c r="S2304" s="118"/>
      <c r="T2304" s="118"/>
      <c r="Y2304" s="118"/>
      <c r="Z2304" s="118"/>
      <c r="AE2304" s="118"/>
      <c r="AF2304" s="118"/>
      <c r="AK2304" s="118"/>
      <c r="AL2304" s="118"/>
      <c r="AQ2304" s="118"/>
      <c r="AR2304" s="118"/>
      <c r="AW2304" s="118"/>
      <c r="AX2304" s="118"/>
      <c r="BC2304" s="118"/>
      <c r="BD2304" s="118"/>
      <c r="BI2304" s="118"/>
      <c r="BJ2304" s="118"/>
      <c r="BO2304" s="118"/>
      <c r="BP2304" s="118"/>
    </row>
    <row r="2305" spans="2:68" x14ac:dyDescent="0.2">
      <c r="B2305" s="118"/>
      <c r="C2305" s="118"/>
      <c r="D2305" s="118"/>
      <c r="E2305" s="118"/>
      <c r="F2305" s="118"/>
      <c r="G2305" s="118"/>
      <c r="H2305" s="118"/>
      <c r="I2305" s="118"/>
      <c r="J2305" s="118"/>
      <c r="K2305" s="118"/>
      <c r="L2305" s="118"/>
      <c r="M2305" s="118"/>
      <c r="N2305" s="118"/>
      <c r="S2305" s="118"/>
      <c r="T2305" s="118"/>
      <c r="Y2305" s="118"/>
      <c r="Z2305" s="118"/>
      <c r="AE2305" s="118"/>
      <c r="AF2305" s="118"/>
      <c r="AK2305" s="118"/>
      <c r="AL2305" s="118"/>
      <c r="AQ2305" s="118"/>
      <c r="AR2305" s="118"/>
      <c r="AW2305" s="118"/>
      <c r="AX2305" s="118"/>
      <c r="BC2305" s="118"/>
      <c r="BD2305" s="118"/>
      <c r="BI2305" s="118"/>
      <c r="BJ2305" s="118"/>
      <c r="BO2305" s="118"/>
      <c r="BP2305" s="118"/>
    </row>
    <row r="2306" spans="2:68" x14ac:dyDescent="0.2">
      <c r="B2306" s="118"/>
      <c r="C2306" s="118"/>
      <c r="D2306" s="118"/>
      <c r="E2306" s="118"/>
      <c r="F2306" s="118"/>
      <c r="G2306" s="118"/>
      <c r="H2306" s="118"/>
      <c r="I2306" s="118"/>
      <c r="J2306" s="118"/>
      <c r="K2306" s="118"/>
      <c r="L2306" s="118"/>
      <c r="M2306" s="118"/>
      <c r="N2306" s="118"/>
      <c r="S2306" s="118"/>
      <c r="T2306" s="118"/>
      <c r="Y2306" s="118"/>
      <c r="Z2306" s="118"/>
      <c r="AE2306" s="118"/>
      <c r="AF2306" s="118"/>
      <c r="AK2306" s="118"/>
      <c r="AL2306" s="118"/>
      <c r="AQ2306" s="118"/>
      <c r="AR2306" s="118"/>
      <c r="AW2306" s="118"/>
      <c r="AX2306" s="118"/>
      <c r="BC2306" s="118"/>
      <c r="BD2306" s="118"/>
      <c r="BI2306" s="118"/>
      <c r="BJ2306" s="118"/>
      <c r="BO2306" s="118"/>
      <c r="BP2306" s="118"/>
    </row>
    <row r="2307" spans="2:68" x14ac:dyDescent="0.2">
      <c r="B2307" s="118"/>
      <c r="C2307" s="118"/>
      <c r="D2307" s="118"/>
      <c r="E2307" s="118"/>
      <c r="F2307" s="118"/>
      <c r="G2307" s="118"/>
      <c r="H2307" s="118"/>
      <c r="I2307" s="118"/>
      <c r="J2307" s="118"/>
      <c r="K2307" s="118"/>
      <c r="L2307" s="118"/>
      <c r="M2307" s="118"/>
      <c r="N2307" s="118"/>
      <c r="S2307" s="118"/>
      <c r="T2307" s="118"/>
      <c r="Y2307" s="118"/>
      <c r="Z2307" s="118"/>
      <c r="AE2307" s="118"/>
      <c r="AF2307" s="118"/>
      <c r="AK2307" s="118"/>
      <c r="AL2307" s="118"/>
      <c r="AQ2307" s="118"/>
      <c r="AR2307" s="118"/>
      <c r="AW2307" s="118"/>
      <c r="AX2307" s="118"/>
      <c r="BC2307" s="118"/>
      <c r="BD2307" s="118"/>
      <c r="BI2307" s="118"/>
      <c r="BJ2307" s="118"/>
      <c r="BO2307" s="118"/>
      <c r="BP2307" s="118"/>
    </row>
    <row r="2308" spans="2:68" x14ac:dyDescent="0.2">
      <c r="B2308" s="118"/>
      <c r="C2308" s="118"/>
      <c r="D2308" s="118"/>
      <c r="E2308" s="118"/>
      <c r="F2308" s="118"/>
      <c r="G2308" s="118"/>
      <c r="H2308" s="118"/>
      <c r="I2308" s="118"/>
      <c r="J2308" s="118"/>
      <c r="K2308" s="118"/>
      <c r="L2308" s="118"/>
      <c r="M2308" s="118"/>
      <c r="N2308" s="118"/>
      <c r="S2308" s="118"/>
      <c r="T2308" s="118"/>
      <c r="Y2308" s="118"/>
      <c r="Z2308" s="118"/>
      <c r="AE2308" s="118"/>
      <c r="AF2308" s="118"/>
      <c r="AK2308" s="118"/>
      <c r="AL2308" s="118"/>
      <c r="AQ2308" s="118"/>
      <c r="AR2308" s="118"/>
      <c r="AW2308" s="118"/>
      <c r="AX2308" s="118"/>
      <c r="BC2308" s="118"/>
      <c r="BD2308" s="118"/>
      <c r="BI2308" s="118"/>
      <c r="BJ2308" s="118"/>
      <c r="BO2308" s="118"/>
      <c r="BP2308" s="118"/>
    </row>
    <row r="2309" spans="2:68" x14ac:dyDescent="0.2">
      <c r="B2309" s="118"/>
      <c r="C2309" s="118"/>
      <c r="D2309" s="118"/>
      <c r="E2309" s="118"/>
      <c r="F2309" s="118"/>
      <c r="G2309" s="118"/>
      <c r="H2309" s="118"/>
      <c r="I2309" s="118"/>
      <c r="J2309" s="118"/>
      <c r="K2309" s="118"/>
      <c r="L2309" s="118"/>
      <c r="M2309" s="118"/>
      <c r="N2309" s="118"/>
      <c r="S2309" s="118"/>
      <c r="T2309" s="118"/>
      <c r="Y2309" s="118"/>
      <c r="Z2309" s="118"/>
      <c r="AE2309" s="118"/>
      <c r="AF2309" s="118"/>
      <c r="AK2309" s="118"/>
      <c r="AL2309" s="118"/>
      <c r="AQ2309" s="118"/>
      <c r="AR2309" s="118"/>
      <c r="AW2309" s="118"/>
      <c r="AX2309" s="118"/>
      <c r="BC2309" s="118"/>
      <c r="BD2309" s="118"/>
      <c r="BI2309" s="118"/>
      <c r="BJ2309" s="118"/>
      <c r="BO2309" s="118"/>
      <c r="BP2309" s="118"/>
    </row>
    <row r="2310" spans="2:68" x14ac:dyDescent="0.2">
      <c r="B2310" s="118"/>
      <c r="C2310" s="118"/>
      <c r="D2310" s="118"/>
      <c r="E2310" s="118"/>
      <c r="F2310" s="118"/>
      <c r="G2310" s="118"/>
      <c r="H2310" s="118"/>
      <c r="I2310" s="118"/>
      <c r="J2310" s="118"/>
      <c r="K2310" s="118"/>
      <c r="L2310" s="118"/>
      <c r="M2310" s="118"/>
      <c r="N2310" s="118"/>
      <c r="S2310" s="118"/>
      <c r="T2310" s="118"/>
      <c r="Y2310" s="118"/>
      <c r="Z2310" s="118"/>
      <c r="AE2310" s="118"/>
      <c r="AF2310" s="118"/>
      <c r="AK2310" s="118"/>
      <c r="AL2310" s="118"/>
      <c r="AQ2310" s="118"/>
      <c r="AR2310" s="118"/>
      <c r="AW2310" s="118"/>
      <c r="AX2310" s="118"/>
      <c r="BC2310" s="118"/>
      <c r="BD2310" s="118"/>
      <c r="BI2310" s="118"/>
      <c r="BJ2310" s="118"/>
      <c r="BO2310" s="118"/>
      <c r="BP2310" s="118"/>
    </row>
    <row r="2311" spans="2:68" x14ac:dyDescent="0.2">
      <c r="B2311" s="118"/>
      <c r="C2311" s="118"/>
      <c r="D2311" s="118"/>
      <c r="E2311" s="118"/>
      <c r="F2311" s="118"/>
      <c r="G2311" s="118"/>
      <c r="H2311" s="118"/>
      <c r="I2311" s="118"/>
      <c r="J2311" s="118"/>
      <c r="K2311" s="118"/>
      <c r="L2311" s="118"/>
      <c r="M2311" s="118"/>
      <c r="N2311" s="118"/>
      <c r="S2311" s="118"/>
      <c r="T2311" s="118"/>
      <c r="Y2311" s="118"/>
      <c r="Z2311" s="118"/>
      <c r="AE2311" s="118"/>
      <c r="AF2311" s="118"/>
      <c r="AK2311" s="118"/>
      <c r="AL2311" s="118"/>
      <c r="AQ2311" s="118"/>
      <c r="AR2311" s="118"/>
      <c r="AW2311" s="118"/>
      <c r="AX2311" s="118"/>
      <c r="BC2311" s="118"/>
      <c r="BD2311" s="118"/>
      <c r="BI2311" s="118"/>
      <c r="BJ2311" s="118"/>
      <c r="BO2311" s="118"/>
      <c r="BP2311" s="118"/>
    </row>
    <row r="2312" spans="2:68" x14ac:dyDescent="0.2">
      <c r="B2312" s="118"/>
      <c r="C2312" s="118"/>
      <c r="D2312" s="118"/>
      <c r="E2312" s="118"/>
      <c r="F2312" s="118"/>
      <c r="G2312" s="118"/>
      <c r="H2312" s="118"/>
      <c r="I2312" s="118"/>
      <c r="J2312" s="118"/>
      <c r="K2312" s="118"/>
      <c r="L2312" s="118"/>
      <c r="M2312" s="118"/>
      <c r="N2312" s="118"/>
      <c r="S2312" s="118"/>
      <c r="T2312" s="118"/>
      <c r="Y2312" s="118"/>
      <c r="Z2312" s="118"/>
      <c r="AE2312" s="118"/>
      <c r="AF2312" s="118"/>
      <c r="AK2312" s="118"/>
      <c r="AL2312" s="118"/>
      <c r="AQ2312" s="118"/>
      <c r="AR2312" s="118"/>
      <c r="AW2312" s="118"/>
      <c r="AX2312" s="118"/>
      <c r="BC2312" s="118"/>
      <c r="BD2312" s="118"/>
      <c r="BI2312" s="118"/>
      <c r="BJ2312" s="118"/>
      <c r="BO2312" s="118"/>
      <c r="BP2312" s="118"/>
    </row>
    <row r="2313" spans="2:68" x14ac:dyDescent="0.2">
      <c r="B2313" s="118"/>
      <c r="C2313" s="118"/>
      <c r="D2313" s="118"/>
      <c r="E2313" s="118"/>
      <c r="F2313" s="118"/>
      <c r="G2313" s="118"/>
      <c r="H2313" s="118"/>
      <c r="I2313" s="118"/>
      <c r="J2313" s="118"/>
      <c r="K2313" s="118"/>
      <c r="L2313" s="118"/>
      <c r="M2313" s="118"/>
      <c r="N2313" s="118"/>
      <c r="S2313" s="118"/>
      <c r="T2313" s="118"/>
      <c r="Y2313" s="118"/>
      <c r="Z2313" s="118"/>
      <c r="AE2313" s="118"/>
      <c r="AF2313" s="118"/>
      <c r="AK2313" s="118"/>
      <c r="AL2313" s="118"/>
      <c r="AQ2313" s="118"/>
      <c r="AR2313" s="118"/>
      <c r="AW2313" s="118"/>
      <c r="AX2313" s="118"/>
      <c r="BC2313" s="118"/>
      <c r="BD2313" s="118"/>
      <c r="BI2313" s="118"/>
      <c r="BJ2313" s="118"/>
      <c r="BO2313" s="118"/>
      <c r="BP2313" s="118"/>
    </row>
    <row r="2314" spans="2:68" x14ac:dyDescent="0.2">
      <c r="B2314" s="118"/>
      <c r="C2314" s="118"/>
      <c r="D2314" s="118"/>
      <c r="E2314" s="118"/>
      <c r="F2314" s="118"/>
      <c r="G2314" s="118"/>
      <c r="H2314" s="118"/>
      <c r="I2314" s="118"/>
      <c r="J2314" s="118"/>
      <c r="K2314" s="118"/>
      <c r="L2314" s="118"/>
      <c r="M2314" s="118"/>
      <c r="N2314" s="118"/>
      <c r="S2314" s="118"/>
      <c r="T2314" s="118"/>
      <c r="Y2314" s="118"/>
      <c r="Z2314" s="118"/>
      <c r="AE2314" s="118"/>
      <c r="AF2314" s="118"/>
      <c r="AK2314" s="118"/>
      <c r="AL2314" s="118"/>
      <c r="AQ2314" s="118"/>
      <c r="AR2314" s="118"/>
      <c r="AW2314" s="118"/>
      <c r="AX2314" s="118"/>
      <c r="BC2314" s="118"/>
      <c r="BD2314" s="118"/>
      <c r="BI2314" s="118"/>
      <c r="BJ2314" s="118"/>
      <c r="BO2314" s="118"/>
      <c r="BP2314" s="118"/>
    </row>
    <row r="2315" spans="2:68" x14ac:dyDescent="0.2">
      <c r="B2315" s="118"/>
      <c r="C2315" s="118"/>
      <c r="D2315" s="118"/>
      <c r="E2315" s="118"/>
      <c r="F2315" s="118"/>
      <c r="G2315" s="118"/>
      <c r="H2315" s="118"/>
      <c r="I2315" s="118"/>
      <c r="J2315" s="118"/>
      <c r="K2315" s="118"/>
      <c r="L2315" s="118"/>
      <c r="M2315" s="118"/>
      <c r="N2315" s="118"/>
      <c r="S2315" s="118"/>
      <c r="T2315" s="118"/>
      <c r="Y2315" s="118"/>
      <c r="Z2315" s="118"/>
      <c r="AE2315" s="118"/>
      <c r="AF2315" s="118"/>
      <c r="AK2315" s="118"/>
      <c r="AL2315" s="118"/>
      <c r="AQ2315" s="118"/>
      <c r="AR2315" s="118"/>
      <c r="AW2315" s="118"/>
      <c r="AX2315" s="118"/>
      <c r="BC2315" s="118"/>
      <c r="BD2315" s="118"/>
      <c r="BI2315" s="118"/>
      <c r="BJ2315" s="118"/>
      <c r="BO2315" s="118"/>
      <c r="BP2315" s="118"/>
    </row>
    <row r="2316" spans="2:68" x14ac:dyDescent="0.2">
      <c r="B2316" s="118"/>
      <c r="C2316" s="118"/>
      <c r="D2316" s="118"/>
      <c r="E2316" s="118"/>
      <c r="F2316" s="118"/>
      <c r="G2316" s="118"/>
      <c r="H2316" s="118"/>
      <c r="I2316" s="118"/>
      <c r="J2316" s="118"/>
      <c r="K2316" s="118"/>
      <c r="L2316" s="118"/>
      <c r="M2316" s="118"/>
      <c r="N2316" s="118"/>
      <c r="S2316" s="118"/>
      <c r="T2316" s="118"/>
      <c r="Y2316" s="118"/>
      <c r="Z2316" s="118"/>
      <c r="AE2316" s="118"/>
      <c r="AF2316" s="118"/>
      <c r="AK2316" s="118"/>
      <c r="AL2316" s="118"/>
      <c r="AQ2316" s="118"/>
      <c r="AR2316" s="118"/>
      <c r="AW2316" s="118"/>
      <c r="AX2316" s="118"/>
      <c r="BC2316" s="118"/>
      <c r="BD2316" s="118"/>
      <c r="BI2316" s="118"/>
      <c r="BJ2316" s="118"/>
      <c r="BO2316" s="118"/>
      <c r="BP2316" s="118"/>
    </row>
    <row r="2317" spans="2:68" x14ac:dyDescent="0.2">
      <c r="B2317" s="118"/>
      <c r="C2317" s="118"/>
      <c r="D2317" s="118"/>
      <c r="E2317" s="118"/>
      <c r="F2317" s="118"/>
      <c r="G2317" s="118"/>
      <c r="H2317" s="118"/>
      <c r="I2317" s="118"/>
      <c r="J2317" s="118"/>
      <c r="K2317" s="118"/>
      <c r="L2317" s="118"/>
      <c r="M2317" s="118"/>
      <c r="N2317" s="118"/>
      <c r="S2317" s="118"/>
      <c r="T2317" s="118"/>
      <c r="Y2317" s="118"/>
      <c r="Z2317" s="118"/>
      <c r="AE2317" s="118"/>
      <c r="AF2317" s="118"/>
      <c r="AK2317" s="118"/>
      <c r="AL2317" s="118"/>
      <c r="AQ2317" s="118"/>
      <c r="AR2317" s="118"/>
      <c r="AW2317" s="118"/>
      <c r="AX2317" s="118"/>
      <c r="BC2317" s="118"/>
      <c r="BD2317" s="118"/>
      <c r="BI2317" s="118"/>
      <c r="BJ2317" s="118"/>
      <c r="BO2317" s="118"/>
      <c r="BP2317" s="118"/>
    </row>
    <row r="2318" spans="2:68" x14ac:dyDescent="0.2">
      <c r="B2318" s="118"/>
      <c r="C2318" s="118"/>
      <c r="D2318" s="118"/>
      <c r="E2318" s="118"/>
      <c r="F2318" s="118"/>
      <c r="G2318" s="118"/>
      <c r="H2318" s="118"/>
      <c r="I2318" s="118"/>
      <c r="J2318" s="118"/>
      <c r="K2318" s="118"/>
      <c r="L2318" s="118"/>
      <c r="M2318" s="118"/>
      <c r="N2318" s="118"/>
      <c r="S2318" s="118"/>
      <c r="T2318" s="118"/>
      <c r="Y2318" s="118"/>
      <c r="Z2318" s="118"/>
      <c r="AE2318" s="118"/>
      <c r="AF2318" s="118"/>
      <c r="AK2318" s="118"/>
      <c r="AL2318" s="118"/>
      <c r="AQ2318" s="118"/>
      <c r="AR2318" s="118"/>
      <c r="AW2318" s="118"/>
      <c r="AX2318" s="118"/>
      <c r="BC2318" s="118"/>
      <c r="BD2318" s="118"/>
      <c r="BI2318" s="118"/>
      <c r="BJ2318" s="118"/>
      <c r="BO2318" s="118"/>
      <c r="BP2318" s="118"/>
    </row>
    <row r="2319" spans="2:68" x14ac:dyDescent="0.2">
      <c r="B2319" s="118"/>
      <c r="C2319" s="118"/>
      <c r="D2319" s="118"/>
      <c r="E2319" s="118"/>
      <c r="F2319" s="118"/>
      <c r="G2319" s="118"/>
      <c r="H2319" s="118"/>
      <c r="I2319" s="118"/>
      <c r="J2319" s="118"/>
      <c r="K2319" s="118"/>
      <c r="L2319" s="118"/>
      <c r="M2319" s="118"/>
      <c r="N2319" s="118"/>
      <c r="S2319" s="118"/>
      <c r="T2319" s="118"/>
      <c r="Y2319" s="118"/>
      <c r="Z2319" s="118"/>
      <c r="AE2319" s="118"/>
      <c r="AF2319" s="118"/>
      <c r="AK2319" s="118"/>
      <c r="AL2319" s="118"/>
      <c r="AQ2319" s="118"/>
      <c r="AR2319" s="118"/>
      <c r="AW2319" s="118"/>
      <c r="AX2319" s="118"/>
      <c r="BC2319" s="118"/>
      <c r="BD2319" s="118"/>
      <c r="BI2319" s="118"/>
      <c r="BJ2319" s="118"/>
      <c r="BO2319" s="118"/>
      <c r="BP2319" s="118"/>
    </row>
    <row r="2320" spans="2:68" x14ac:dyDescent="0.2">
      <c r="B2320" s="118"/>
      <c r="C2320" s="118"/>
      <c r="D2320" s="118"/>
      <c r="E2320" s="118"/>
      <c r="F2320" s="118"/>
      <c r="G2320" s="118"/>
      <c r="H2320" s="118"/>
      <c r="I2320" s="118"/>
      <c r="J2320" s="118"/>
      <c r="K2320" s="118"/>
      <c r="L2320" s="118"/>
      <c r="M2320" s="118"/>
      <c r="N2320" s="118"/>
      <c r="S2320" s="118"/>
      <c r="T2320" s="118"/>
      <c r="Y2320" s="118"/>
      <c r="Z2320" s="118"/>
      <c r="AE2320" s="118"/>
      <c r="AF2320" s="118"/>
      <c r="AK2320" s="118"/>
      <c r="AL2320" s="118"/>
      <c r="AQ2320" s="118"/>
      <c r="AR2320" s="118"/>
      <c r="AW2320" s="118"/>
      <c r="AX2320" s="118"/>
      <c r="BC2320" s="118"/>
      <c r="BD2320" s="118"/>
      <c r="BI2320" s="118"/>
      <c r="BJ2320" s="118"/>
      <c r="BO2320" s="118"/>
      <c r="BP2320" s="118"/>
    </row>
    <row r="2321" spans="2:68" x14ac:dyDescent="0.2">
      <c r="B2321" s="118"/>
      <c r="C2321" s="118"/>
      <c r="D2321" s="118"/>
      <c r="E2321" s="118"/>
      <c r="F2321" s="118"/>
      <c r="G2321" s="118"/>
      <c r="H2321" s="118"/>
      <c r="I2321" s="118"/>
      <c r="J2321" s="118"/>
      <c r="K2321" s="118"/>
      <c r="L2321" s="118"/>
      <c r="M2321" s="118"/>
      <c r="N2321" s="118"/>
      <c r="S2321" s="118"/>
      <c r="T2321" s="118"/>
      <c r="Y2321" s="118"/>
      <c r="Z2321" s="118"/>
      <c r="AE2321" s="118"/>
      <c r="AF2321" s="118"/>
      <c r="AK2321" s="118"/>
      <c r="AL2321" s="118"/>
      <c r="AQ2321" s="118"/>
      <c r="AR2321" s="118"/>
      <c r="AW2321" s="118"/>
      <c r="AX2321" s="118"/>
      <c r="BC2321" s="118"/>
      <c r="BD2321" s="118"/>
      <c r="BI2321" s="118"/>
      <c r="BJ2321" s="118"/>
      <c r="BO2321" s="118"/>
      <c r="BP2321" s="118"/>
    </row>
    <row r="2322" spans="2:68" x14ac:dyDescent="0.2">
      <c r="B2322" s="118"/>
      <c r="C2322" s="118"/>
      <c r="D2322" s="118"/>
      <c r="E2322" s="118"/>
      <c r="F2322" s="118"/>
      <c r="G2322" s="118"/>
      <c r="H2322" s="118"/>
      <c r="I2322" s="118"/>
      <c r="J2322" s="118"/>
      <c r="K2322" s="118"/>
      <c r="L2322" s="118"/>
      <c r="M2322" s="118"/>
      <c r="N2322" s="118"/>
      <c r="S2322" s="118"/>
      <c r="T2322" s="118"/>
      <c r="Y2322" s="118"/>
      <c r="Z2322" s="118"/>
      <c r="AE2322" s="118"/>
      <c r="AF2322" s="118"/>
      <c r="AK2322" s="118"/>
      <c r="AL2322" s="118"/>
      <c r="AQ2322" s="118"/>
      <c r="AR2322" s="118"/>
      <c r="AW2322" s="118"/>
      <c r="AX2322" s="118"/>
      <c r="BC2322" s="118"/>
      <c r="BD2322" s="118"/>
      <c r="BI2322" s="118"/>
      <c r="BJ2322" s="118"/>
      <c r="BO2322" s="118"/>
      <c r="BP2322" s="118"/>
    </row>
    <row r="2323" spans="2:68" x14ac:dyDescent="0.2">
      <c r="B2323" s="118"/>
      <c r="C2323" s="118"/>
      <c r="D2323" s="118"/>
      <c r="E2323" s="118"/>
      <c r="F2323" s="118"/>
      <c r="G2323" s="118"/>
      <c r="H2323" s="118"/>
      <c r="I2323" s="118"/>
      <c r="J2323" s="118"/>
      <c r="K2323" s="118"/>
      <c r="L2323" s="118"/>
      <c r="M2323" s="118"/>
      <c r="N2323" s="118"/>
      <c r="S2323" s="118"/>
      <c r="T2323" s="118"/>
      <c r="Y2323" s="118"/>
      <c r="Z2323" s="118"/>
      <c r="AE2323" s="118"/>
      <c r="AF2323" s="118"/>
      <c r="AK2323" s="118"/>
      <c r="AL2323" s="118"/>
      <c r="AQ2323" s="118"/>
      <c r="AR2323" s="118"/>
      <c r="AW2323" s="118"/>
      <c r="AX2323" s="118"/>
      <c r="BC2323" s="118"/>
      <c r="BD2323" s="118"/>
      <c r="BI2323" s="118"/>
      <c r="BJ2323" s="118"/>
      <c r="BO2323" s="118"/>
      <c r="BP2323" s="118"/>
    </row>
    <row r="2324" spans="2:68" x14ac:dyDescent="0.2">
      <c r="B2324" s="118"/>
      <c r="C2324" s="118"/>
      <c r="D2324" s="118"/>
      <c r="E2324" s="118"/>
      <c r="F2324" s="118"/>
      <c r="G2324" s="118"/>
      <c r="H2324" s="118"/>
      <c r="I2324" s="118"/>
      <c r="J2324" s="118"/>
      <c r="K2324" s="118"/>
      <c r="L2324" s="118"/>
      <c r="M2324" s="118"/>
      <c r="N2324" s="118"/>
      <c r="S2324" s="118"/>
      <c r="T2324" s="118"/>
      <c r="Y2324" s="118"/>
      <c r="Z2324" s="118"/>
      <c r="AE2324" s="118"/>
      <c r="AF2324" s="118"/>
      <c r="AK2324" s="118"/>
      <c r="AL2324" s="118"/>
      <c r="AQ2324" s="118"/>
      <c r="AR2324" s="118"/>
      <c r="AW2324" s="118"/>
      <c r="AX2324" s="118"/>
      <c r="BC2324" s="118"/>
      <c r="BD2324" s="118"/>
      <c r="BI2324" s="118"/>
      <c r="BJ2324" s="118"/>
      <c r="BO2324" s="118"/>
      <c r="BP2324" s="118"/>
    </row>
    <row r="2325" spans="2:68" x14ac:dyDescent="0.2">
      <c r="B2325" s="118"/>
      <c r="C2325" s="118"/>
      <c r="D2325" s="118"/>
      <c r="E2325" s="118"/>
      <c r="F2325" s="118"/>
      <c r="G2325" s="118"/>
      <c r="H2325" s="118"/>
      <c r="I2325" s="118"/>
      <c r="J2325" s="118"/>
      <c r="K2325" s="118"/>
      <c r="L2325" s="118"/>
      <c r="M2325" s="118"/>
      <c r="N2325" s="118"/>
      <c r="S2325" s="118"/>
      <c r="T2325" s="118"/>
      <c r="Y2325" s="118"/>
      <c r="Z2325" s="118"/>
      <c r="AE2325" s="118"/>
      <c r="AF2325" s="118"/>
      <c r="AK2325" s="118"/>
      <c r="AL2325" s="118"/>
      <c r="AQ2325" s="118"/>
      <c r="AR2325" s="118"/>
      <c r="AW2325" s="118"/>
      <c r="AX2325" s="118"/>
      <c r="BC2325" s="118"/>
      <c r="BD2325" s="118"/>
      <c r="BI2325" s="118"/>
      <c r="BJ2325" s="118"/>
      <c r="BO2325" s="118"/>
      <c r="BP2325" s="118"/>
    </row>
    <row r="2326" spans="2:68" x14ac:dyDescent="0.2">
      <c r="B2326" s="118"/>
      <c r="C2326" s="118"/>
      <c r="D2326" s="118"/>
      <c r="E2326" s="118"/>
      <c r="F2326" s="118"/>
      <c r="G2326" s="118"/>
      <c r="H2326" s="118"/>
      <c r="I2326" s="118"/>
      <c r="J2326" s="118"/>
      <c r="K2326" s="118"/>
      <c r="L2326" s="118"/>
      <c r="M2326" s="118"/>
      <c r="N2326" s="118"/>
      <c r="S2326" s="118"/>
      <c r="T2326" s="118"/>
      <c r="Y2326" s="118"/>
      <c r="Z2326" s="118"/>
      <c r="AE2326" s="118"/>
      <c r="AF2326" s="118"/>
      <c r="AK2326" s="118"/>
      <c r="AL2326" s="118"/>
      <c r="AQ2326" s="118"/>
      <c r="AR2326" s="118"/>
      <c r="AW2326" s="118"/>
      <c r="AX2326" s="118"/>
      <c r="BC2326" s="118"/>
      <c r="BD2326" s="118"/>
      <c r="BI2326" s="118"/>
      <c r="BJ2326" s="118"/>
      <c r="BO2326" s="118"/>
      <c r="BP2326" s="118"/>
    </row>
    <row r="2327" spans="2:68" x14ac:dyDescent="0.2">
      <c r="B2327" s="118"/>
      <c r="C2327" s="118"/>
      <c r="D2327" s="118"/>
      <c r="E2327" s="118"/>
      <c r="F2327" s="118"/>
      <c r="G2327" s="118"/>
      <c r="H2327" s="118"/>
      <c r="I2327" s="118"/>
      <c r="J2327" s="118"/>
      <c r="K2327" s="118"/>
      <c r="L2327" s="118"/>
      <c r="M2327" s="118"/>
      <c r="N2327" s="118"/>
      <c r="S2327" s="118"/>
      <c r="T2327" s="118"/>
      <c r="Y2327" s="118"/>
      <c r="Z2327" s="118"/>
      <c r="AE2327" s="118"/>
      <c r="AF2327" s="118"/>
      <c r="AK2327" s="118"/>
      <c r="AL2327" s="118"/>
      <c r="AQ2327" s="118"/>
      <c r="AR2327" s="118"/>
      <c r="AW2327" s="118"/>
      <c r="AX2327" s="118"/>
      <c r="BC2327" s="118"/>
      <c r="BD2327" s="118"/>
      <c r="BI2327" s="118"/>
      <c r="BJ2327" s="118"/>
      <c r="BO2327" s="118"/>
      <c r="BP2327" s="118"/>
    </row>
    <row r="2328" spans="2:68" x14ac:dyDescent="0.2">
      <c r="B2328" s="118"/>
      <c r="C2328" s="118"/>
      <c r="D2328" s="118"/>
      <c r="E2328" s="118"/>
      <c r="F2328" s="118"/>
      <c r="G2328" s="118"/>
      <c r="H2328" s="118"/>
      <c r="I2328" s="118"/>
      <c r="J2328" s="118"/>
      <c r="K2328" s="118"/>
      <c r="L2328" s="118"/>
      <c r="M2328" s="118"/>
      <c r="N2328" s="118"/>
      <c r="S2328" s="118"/>
      <c r="T2328" s="118"/>
      <c r="Y2328" s="118"/>
      <c r="Z2328" s="118"/>
      <c r="AE2328" s="118"/>
      <c r="AF2328" s="118"/>
      <c r="AK2328" s="118"/>
      <c r="AL2328" s="118"/>
      <c r="AQ2328" s="118"/>
      <c r="AR2328" s="118"/>
      <c r="AW2328" s="118"/>
      <c r="AX2328" s="118"/>
      <c r="BC2328" s="118"/>
      <c r="BD2328" s="118"/>
      <c r="BI2328" s="118"/>
      <c r="BJ2328" s="118"/>
      <c r="BO2328" s="118"/>
      <c r="BP2328" s="118"/>
    </row>
    <row r="2329" spans="2:68" x14ac:dyDescent="0.2">
      <c r="B2329" s="118"/>
      <c r="C2329" s="118"/>
      <c r="D2329" s="118"/>
      <c r="E2329" s="118"/>
      <c r="F2329" s="118"/>
      <c r="G2329" s="118"/>
      <c r="H2329" s="118"/>
      <c r="I2329" s="118"/>
      <c r="J2329" s="118"/>
      <c r="K2329" s="118"/>
      <c r="L2329" s="118"/>
      <c r="M2329" s="118"/>
      <c r="N2329" s="118"/>
      <c r="S2329" s="118"/>
      <c r="T2329" s="118"/>
      <c r="Y2329" s="118"/>
      <c r="Z2329" s="118"/>
      <c r="AE2329" s="118"/>
      <c r="AF2329" s="118"/>
      <c r="AK2329" s="118"/>
      <c r="AL2329" s="118"/>
      <c r="AQ2329" s="118"/>
      <c r="AR2329" s="118"/>
      <c r="AW2329" s="118"/>
      <c r="AX2329" s="118"/>
      <c r="BC2329" s="118"/>
      <c r="BD2329" s="118"/>
      <c r="BI2329" s="118"/>
      <c r="BJ2329" s="118"/>
      <c r="BO2329" s="118"/>
      <c r="BP2329" s="118"/>
    </row>
    <row r="2330" spans="2:68" x14ac:dyDescent="0.2">
      <c r="B2330" s="118"/>
      <c r="C2330" s="118"/>
      <c r="D2330" s="118"/>
      <c r="E2330" s="118"/>
      <c r="F2330" s="118"/>
      <c r="G2330" s="118"/>
      <c r="H2330" s="118"/>
      <c r="I2330" s="118"/>
      <c r="J2330" s="118"/>
      <c r="K2330" s="118"/>
      <c r="L2330" s="118"/>
      <c r="M2330" s="118"/>
      <c r="N2330" s="118"/>
      <c r="S2330" s="118"/>
      <c r="T2330" s="118"/>
      <c r="Y2330" s="118"/>
      <c r="Z2330" s="118"/>
      <c r="AE2330" s="118"/>
      <c r="AF2330" s="118"/>
      <c r="AK2330" s="118"/>
      <c r="AL2330" s="118"/>
      <c r="AQ2330" s="118"/>
      <c r="AR2330" s="118"/>
      <c r="AW2330" s="118"/>
      <c r="AX2330" s="118"/>
      <c r="BC2330" s="118"/>
      <c r="BD2330" s="118"/>
      <c r="BI2330" s="118"/>
      <c r="BJ2330" s="118"/>
      <c r="BO2330" s="118"/>
      <c r="BP2330" s="118"/>
    </row>
    <row r="2331" spans="2:68" x14ac:dyDescent="0.2">
      <c r="B2331" s="118"/>
      <c r="C2331" s="118"/>
      <c r="D2331" s="118"/>
      <c r="E2331" s="118"/>
      <c r="F2331" s="118"/>
      <c r="G2331" s="118"/>
      <c r="H2331" s="118"/>
      <c r="I2331" s="118"/>
      <c r="J2331" s="118"/>
      <c r="K2331" s="118"/>
      <c r="L2331" s="118"/>
      <c r="M2331" s="118"/>
      <c r="N2331" s="118"/>
      <c r="S2331" s="118"/>
      <c r="T2331" s="118"/>
      <c r="Y2331" s="118"/>
      <c r="Z2331" s="118"/>
      <c r="AE2331" s="118"/>
      <c r="AF2331" s="118"/>
      <c r="AK2331" s="118"/>
      <c r="AL2331" s="118"/>
      <c r="AQ2331" s="118"/>
      <c r="AR2331" s="118"/>
      <c r="AW2331" s="118"/>
      <c r="AX2331" s="118"/>
      <c r="BC2331" s="118"/>
      <c r="BD2331" s="118"/>
      <c r="BI2331" s="118"/>
      <c r="BJ2331" s="118"/>
      <c r="BO2331" s="118"/>
      <c r="BP2331" s="118"/>
    </row>
    <row r="2332" spans="2:68" x14ac:dyDescent="0.2">
      <c r="B2332" s="118"/>
      <c r="C2332" s="118"/>
      <c r="D2332" s="118"/>
      <c r="E2332" s="118"/>
      <c r="F2332" s="118"/>
      <c r="G2332" s="118"/>
      <c r="H2332" s="118"/>
      <c r="I2332" s="118"/>
      <c r="J2332" s="118"/>
      <c r="K2332" s="118"/>
      <c r="L2332" s="118"/>
      <c r="M2332" s="118"/>
      <c r="N2332" s="118"/>
      <c r="S2332" s="118"/>
      <c r="T2332" s="118"/>
      <c r="Y2332" s="118"/>
      <c r="Z2332" s="118"/>
      <c r="AE2332" s="118"/>
      <c r="AF2332" s="118"/>
      <c r="AK2332" s="118"/>
      <c r="AL2332" s="118"/>
      <c r="AQ2332" s="118"/>
      <c r="AR2332" s="118"/>
      <c r="AW2332" s="118"/>
      <c r="AX2332" s="118"/>
      <c r="BC2332" s="118"/>
      <c r="BD2332" s="118"/>
      <c r="BI2332" s="118"/>
      <c r="BJ2332" s="118"/>
      <c r="BO2332" s="118"/>
      <c r="BP2332" s="118"/>
    </row>
    <row r="2333" spans="2:68" x14ac:dyDescent="0.2">
      <c r="B2333" s="118"/>
      <c r="C2333" s="118"/>
      <c r="D2333" s="118"/>
      <c r="E2333" s="118"/>
      <c r="F2333" s="118"/>
      <c r="G2333" s="118"/>
      <c r="H2333" s="118"/>
      <c r="I2333" s="118"/>
      <c r="J2333" s="118"/>
      <c r="K2333" s="118"/>
      <c r="L2333" s="118"/>
      <c r="M2333" s="118"/>
      <c r="N2333" s="118"/>
      <c r="S2333" s="118"/>
      <c r="T2333" s="118"/>
      <c r="Y2333" s="118"/>
      <c r="Z2333" s="118"/>
      <c r="AE2333" s="118"/>
      <c r="AF2333" s="118"/>
      <c r="AK2333" s="118"/>
      <c r="AL2333" s="118"/>
      <c r="AQ2333" s="118"/>
      <c r="AR2333" s="118"/>
      <c r="AW2333" s="118"/>
      <c r="AX2333" s="118"/>
      <c r="BC2333" s="118"/>
      <c r="BD2333" s="118"/>
      <c r="BI2333" s="118"/>
      <c r="BJ2333" s="118"/>
      <c r="BO2333" s="118"/>
      <c r="BP2333" s="118"/>
    </row>
    <row r="2334" spans="2:68" x14ac:dyDescent="0.2">
      <c r="B2334" s="118"/>
      <c r="C2334" s="118"/>
      <c r="D2334" s="118"/>
      <c r="E2334" s="118"/>
      <c r="F2334" s="118"/>
      <c r="G2334" s="118"/>
      <c r="H2334" s="118"/>
      <c r="I2334" s="118"/>
      <c r="J2334" s="118"/>
      <c r="K2334" s="118"/>
      <c r="L2334" s="118"/>
      <c r="M2334" s="118"/>
      <c r="N2334" s="118"/>
      <c r="S2334" s="118"/>
      <c r="T2334" s="118"/>
      <c r="Y2334" s="118"/>
      <c r="Z2334" s="118"/>
      <c r="AE2334" s="118"/>
      <c r="AF2334" s="118"/>
      <c r="AK2334" s="118"/>
      <c r="AL2334" s="118"/>
      <c r="AQ2334" s="118"/>
      <c r="AR2334" s="118"/>
      <c r="AW2334" s="118"/>
      <c r="AX2334" s="118"/>
      <c r="BC2334" s="118"/>
      <c r="BD2334" s="118"/>
      <c r="BI2334" s="118"/>
      <c r="BJ2334" s="118"/>
      <c r="BO2334" s="118"/>
      <c r="BP2334" s="118"/>
    </row>
    <row r="2335" spans="2:68" x14ac:dyDescent="0.2">
      <c r="B2335" s="118"/>
      <c r="C2335" s="118"/>
      <c r="D2335" s="118"/>
      <c r="E2335" s="118"/>
      <c r="F2335" s="118"/>
      <c r="G2335" s="118"/>
      <c r="H2335" s="118"/>
      <c r="I2335" s="118"/>
      <c r="J2335" s="118"/>
      <c r="K2335" s="118"/>
      <c r="L2335" s="118"/>
      <c r="M2335" s="118"/>
      <c r="N2335" s="118"/>
      <c r="S2335" s="118"/>
      <c r="T2335" s="118"/>
      <c r="Y2335" s="118"/>
      <c r="Z2335" s="118"/>
      <c r="AE2335" s="118"/>
      <c r="AF2335" s="118"/>
      <c r="AK2335" s="118"/>
      <c r="AL2335" s="118"/>
      <c r="AQ2335" s="118"/>
      <c r="AR2335" s="118"/>
      <c r="AW2335" s="118"/>
      <c r="AX2335" s="118"/>
      <c r="BC2335" s="118"/>
      <c r="BD2335" s="118"/>
      <c r="BI2335" s="118"/>
      <c r="BJ2335" s="118"/>
      <c r="BO2335" s="118"/>
      <c r="BP2335" s="118"/>
    </row>
    <row r="2336" spans="2:68" x14ac:dyDescent="0.2">
      <c r="B2336" s="118"/>
      <c r="C2336" s="118"/>
      <c r="D2336" s="118"/>
      <c r="E2336" s="118"/>
      <c r="F2336" s="118"/>
      <c r="G2336" s="118"/>
      <c r="H2336" s="118"/>
      <c r="I2336" s="118"/>
      <c r="J2336" s="118"/>
      <c r="K2336" s="118"/>
      <c r="L2336" s="118"/>
      <c r="M2336" s="118"/>
      <c r="N2336" s="118"/>
      <c r="S2336" s="118"/>
      <c r="T2336" s="118"/>
      <c r="Y2336" s="118"/>
      <c r="Z2336" s="118"/>
      <c r="AE2336" s="118"/>
      <c r="AF2336" s="118"/>
      <c r="AK2336" s="118"/>
      <c r="AL2336" s="118"/>
      <c r="AQ2336" s="118"/>
      <c r="AR2336" s="118"/>
      <c r="AW2336" s="118"/>
      <c r="AX2336" s="118"/>
      <c r="BC2336" s="118"/>
      <c r="BD2336" s="118"/>
      <c r="BI2336" s="118"/>
      <c r="BJ2336" s="118"/>
      <c r="BO2336" s="118"/>
      <c r="BP2336" s="118"/>
    </row>
    <row r="2337" spans="2:68" x14ac:dyDescent="0.2">
      <c r="B2337" s="118"/>
      <c r="C2337" s="118"/>
      <c r="D2337" s="118"/>
      <c r="E2337" s="118"/>
      <c r="F2337" s="118"/>
      <c r="G2337" s="118"/>
      <c r="H2337" s="118"/>
      <c r="I2337" s="118"/>
      <c r="J2337" s="118"/>
      <c r="K2337" s="118"/>
      <c r="L2337" s="118"/>
      <c r="M2337" s="118"/>
      <c r="N2337" s="118"/>
      <c r="S2337" s="118"/>
      <c r="T2337" s="118"/>
      <c r="Y2337" s="118"/>
      <c r="Z2337" s="118"/>
      <c r="AE2337" s="118"/>
      <c r="AF2337" s="118"/>
      <c r="AK2337" s="118"/>
      <c r="AL2337" s="118"/>
      <c r="AQ2337" s="118"/>
      <c r="AR2337" s="118"/>
      <c r="AW2337" s="118"/>
      <c r="AX2337" s="118"/>
      <c r="BC2337" s="118"/>
      <c r="BD2337" s="118"/>
      <c r="BI2337" s="118"/>
      <c r="BJ2337" s="118"/>
      <c r="BO2337" s="118"/>
      <c r="BP2337" s="118"/>
    </row>
    <row r="2338" spans="2:68" x14ac:dyDescent="0.2">
      <c r="B2338" s="118"/>
      <c r="C2338" s="118"/>
      <c r="D2338" s="118"/>
      <c r="E2338" s="118"/>
      <c r="F2338" s="118"/>
      <c r="G2338" s="118"/>
      <c r="H2338" s="118"/>
      <c r="I2338" s="118"/>
      <c r="J2338" s="118"/>
      <c r="K2338" s="118"/>
      <c r="L2338" s="118"/>
      <c r="M2338" s="118"/>
      <c r="N2338" s="118"/>
      <c r="S2338" s="118"/>
      <c r="T2338" s="118"/>
      <c r="Y2338" s="118"/>
      <c r="Z2338" s="118"/>
      <c r="AE2338" s="118"/>
      <c r="AF2338" s="118"/>
      <c r="AK2338" s="118"/>
      <c r="AL2338" s="118"/>
      <c r="AQ2338" s="118"/>
      <c r="AR2338" s="118"/>
      <c r="AW2338" s="118"/>
      <c r="AX2338" s="118"/>
      <c r="BC2338" s="118"/>
      <c r="BD2338" s="118"/>
      <c r="BI2338" s="118"/>
      <c r="BJ2338" s="118"/>
      <c r="BO2338" s="118"/>
      <c r="BP2338" s="118"/>
    </row>
    <row r="2339" spans="2:68" x14ac:dyDescent="0.2">
      <c r="B2339" s="118"/>
      <c r="C2339" s="118"/>
      <c r="D2339" s="118"/>
      <c r="E2339" s="118"/>
      <c r="F2339" s="118"/>
      <c r="G2339" s="118"/>
      <c r="H2339" s="118"/>
      <c r="I2339" s="118"/>
      <c r="J2339" s="118"/>
      <c r="K2339" s="118"/>
      <c r="L2339" s="118"/>
      <c r="M2339" s="118"/>
      <c r="N2339" s="118"/>
      <c r="S2339" s="118"/>
      <c r="T2339" s="118"/>
      <c r="Y2339" s="118"/>
      <c r="Z2339" s="118"/>
      <c r="AE2339" s="118"/>
      <c r="AF2339" s="118"/>
      <c r="AK2339" s="118"/>
      <c r="AL2339" s="118"/>
      <c r="AQ2339" s="118"/>
      <c r="AR2339" s="118"/>
      <c r="AW2339" s="118"/>
      <c r="AX2339" s="118"/>
      <c r="BC2339" s="118"/>
      <c r="BD2339" s="118"/>
      <c r="BI2339" s="118"/>
      <c r="BJ2339" s="118"/>
      <c r="BO2339" s="118"/>
      <c r="BP2339" s="118"/>
    </row>
    <row r="2340" spans="2:68" x14ac:dyDescent="0.2">
      <c r="B2340" s="118"/>
      <c r="C2340" s="118"/>
      <c r="D2340" s="118"/>
      <c r="E2340" s="118"/>
      <c r="F2340" s="118"/>
      <c r="G2340" s="118"/>
      <c r="H2340" s="118"/>
      <c r="I2340" s="118"/>
      <c r="J2340" s="118"/>
      <c r="K2340" s="118"/>
      <c r="L2340" s="118"/>
      <c r="M2340" s="118"/>
      <c r="N2340" s="118"/>
      <c r="S2340" s="118"/>
      <c r="T2340" s="118"/>
      <c r="Y2340" s="118"/>
      <c r="Z2340" s="118"/>
      <c r="AE2340" s="118"/>
      <c r="AF2340" s="118"/>
      <c r="AK2340" s="118"/>
      <c r="AL2340" s="118"/>
      <c r="AQ2340" s="118"/>
      <c r="AR2340" s="118"/>
      <c r="AW2340" s="118"/>
      <c r="AX2340" s="118"/>
      <c r="BC2340" s="118"/>
      <c r="BD2340" s="118"/>
      <c r="BI2340" s="118"/>
      <c r="BJ2340" s="118"/>
      <c r="BO2340" s="118"/>
      <c r="BP2340" s="118"/>
    </row>
    <row r="2341" spans="2:68" x14ac:dyDescent="0.2">
      <c r="B2341" s="118"/>
      <c r="C2341" s="118"/>
      <c r="D2341" s="118"/>
      <c r="E2341" s="118"/>
      <c r="F2341" s="118"/>
      <c r="G2341" s="118"/>
      <c r="H2341" s="118"/>
      <c r="I2341" s="118"/>
      <c r="J2341" s="118"/>
      <c r="K2341" s="118"/>
      <c r="L2341" s="118"/>
      <c r="M2341" s="118"/>
      <c r="N2341" s="118"/>
      <c r="S2341" s="118"/>
      <c r="T2341" s="118"/>
      <c r="Y2341" s="118"/>
      <c r="Z2341" s="118"/>
      <c r="AE2341" s="118"/>
      <c r="AF2341" s="118"/>
      <c r="AK2341" s="118"/>
      <c r="AL2341" s="118"/>
      <c r="AQ2341" s="118"/>
      <c r="AR2341" s="118"/>
      <c r="AW2341" s="118"/>
      <c r="AX2341" s="118"/>
      <c r="BC2341" s="118"/>
      <c r="BD2341" s="118"/>
      <c r="BI2341" s="118"/>
      <c r="BJ2341" s="118"/>
      <c r="BO2341" s="118"/>
      <c r="BP2341" s="118"/>
    </row>
    <row r="2342" spans="2:68" x14ac:dyDescent="0.2">
      <c r="B2342" s="118"/>
      <c r="C2342" s="118"/>
      <c r="D2342" s="118"/>
      <c r="E2342" s="118"/>
      <c r="F2342" s="118"/>
      <c r="G2342" s="118"/>
      <c r="H2342" s="118"/>
      <c r="I2342" s="118"/>
      <c r="J2342" s="118"/>
      <c r="K2342" s="118"/>
      <c r="L2342" s="118"/>
      <c r="M2342" s="118"/>
      <c r="N2342" s="118"/>
      <c r="S2342" s="118"/>
      <c r="T2342" s="118"/>
      <c r="Y2342" s="118"/>
      <c r="Z2342" s="118"/>
      <c r="AE2342" s="118"/>
      <c r="AF2342" s="118"/>
      <c r="AK2342" s="118"/>
      <c r="AL2342" s="118"/>
      <c r="AQ2342" s="118"/>
      <c r="AR2342" s="118"/>
      <c r="AW2342" s="118"/>
      <c r="AX2342" s="118"/>
      <c r="BC2342" s="118"/>
      <c r="BD2342" s="118"/>
      <c r="BI2342" s="118"/>
      <c r="BJ2342" s="118"/>
      <c r="BO2342" s="118"/>
      <c r="BP2342" s="118"/>
    </row>
    <row r="2343" spans="2:68" x14ac:dyDescent="0.2">
      <c r="B2343" s="118"/>
      <c r="C2343" s="118"/>
      <c r="D2343" s="118"/>
      <c r="E2343" s="118"/>
      <c r="F2343" s="118"/>
      <c r="G2343" s="118"/>
      <c r="H2343" s="118"/>
      <c r="I2343" s="118"/>
      <c r="J2343" s="118"/>
      <c r="K2343" s="118"/>
      <c r="L2343" s="118"/>
      <c r="M2343" s="118"/>
      <c r="N2343" s="118"/>
      <c r="S2343" s="118"/>
      <c r="T2343" s="118"/>
      <c r="Y2343" s="118"/>
      <c r="Z2343" s="118"/>
      <c r="AE2343" s="118"/>
      <c r="AF2343" s="118"/>
      <c r="AK2343" s="118"/>
      <c r="AL2343" s="118"/>
      <c r="AQ2343" s="118"/>
      <c r="AR2343" s="118"/>
      <c r="AW2343" s="118"/>
      <c r="AX2343" s="118"/>
      <c r="BC2343" s="118"/>
      <c r="BD2343" s="118"/>
      <c r="BI2343" s="118"/>
      <c r="BJ2343" s="118"/>
      <c r="BO2343" s="118"/>
      <c r="BP2343" s="118"/>
    </row>
    <row r="2344" spans="2:68" x14ac:dyDescent="0.2">
      <c r="B2344" s="118"/>
      <c r="C2344" s="118"/>
      <c r="D2344" s="118"/>
      <c r="E2344" s="118"/>
      <c r="F2344" s="118"/>
      <c r="G2344" s="118"/>
      <c r="H2344" s="118"/>
      <c r="I2344" s="118"/>
      <c r="J2344" s="118"/>
      <c r="K2344" s="118"/>
      <c r="L2344" s="118"/>
      <c r="M2344" s="118"/>
      <c r="N2344" s="118"/>
      <c r="S2344" s="118"/>
      <c r="T2344" s="118"/>
      <c r="Y2344" s="118"/>
      <c r="Z2344" s="118"/>
      <c r="AE2344" s="118"/>
      <c r="AF2344" s="118"/>
      <c r="AK2344" s="118"/>
      <c r="AL2344" s="118"/>
      <c r="AQ2344" s="118"/>
      <c r="AR2344" s="118"/>
      <c r="AW2344" s="118"/>
      <c r="AX2344" s="118"/>
      <c r="BC2344" s="118"/>
      <c r="BD2344" s="118"/>
      <c r="BI2344" s="118"/>
      <c r="BJ2344" s="118"/>
      <c r="BO2344" s="118"/>
      <c r="BP2344" s="118"/>
    </row>
    <row r="2345" spans="2:68" x14ac:dyDescent="0.2">
      <c r="B2345" s="118"/>
      <c r="C2345" s="118"/>
      <c r="D2345" s="118"/>
      <c r="E2345" s="118"/>
      <c r="F2345" s="118"/>
      <c r="G2345" s="118"/>
      <c r="H2345" s="118"/>
      <c r="I2345" s="118"/>
      <c r="J2345" s="118"/>
      <c r="K2345" s="118"/>
      <c r="L2345" s="118"/>
      <c r="M2345" s="118"/>
      <c r="N2345" s="118"/>
      <c r="S2345" s="118"/>
      <c r="T2345" s="118"/>
      <c r="Y2345" s="118"/>
      <c r="Z2345" s="118"/>
      <c r="AE2345" s="118"/>
      <c r="AF2345" s="118"/>
      <c r="AK2345" s="118"/>
      <c r="AL2345" s="118"/>
      <c r="AQ2345" s="118"/>
      <c r="AR2345" s="118"/>
      <c r="AW2345" s="118"/>
      <c r="AX2345" s="118"/>
      <c r="BC2345" s="118"/>
      <c r="BD2345" s="118"/>
      <c r="BI2345" s="118"/>
      <c r="BJ2345" s="118"/>
      <c r="BO2345" s="118"/>
      <c r="BP2345" s="118"/>
    </row>
    <row r="2346" spans="2:68" x14ac:dyDescent="0.2">
      <c r="B2346" s="118"/>
      <c r="C2346" s="118"/>
      <c r="D2346" s="118"/>
      <c r="E2346" s="118"/>
      <c r="F2346" s="118"/>
      <c r="G2346" s="118"/>
      <c r="H2346" s="118"/>
      <c r="I2346" s="118"/>
      <c r="J2346" s="118"/>
      <c r="K2346" s="118"/>
      <c r="L2346" s="118"/>
      <c r="M2346" s="118"/>
      <c r="N2346" s="118"/>
      <c r="S2346" s="118"/>
      <c r="T2346" s="118"/>
      <c r="Y2346" s="118"/>
      <c r="Z2346" s="118"/>
      <c r="AE2346" s="118"/>
      <c r="AF2346" s="118"/>
      <c r="AK2346" s="118"/>
      <c r="AL2346" s="118"/>
      <c r="AQ2346" s="118"/>
      <c r="AR2346" s="118"/>
      <c r="AW2346" s="118"/>
      <c r="AX2346" s="118"/>
      <c r="BC2346" s="118"/>
      <c r="BD2346" s="118"/>
      <c r="BI2346" s="118"/>
      <c r="BJ2346" s="118"/>
      <c r="BO2346" s="118"/>
      <c r="BP2346" s="118"/>
    </row>
    <row r="2347" spans="2:68" x14ac:dyDescent="0.2">
      <c r="B2347" s="118"/>
      <c r="C2347" s="118"/>
      <c r="D2347" s="118"/>
      <c r="E2347" s="118"/>
      <c r="F2347" s="118"/>
      <c r="G2347" s="118"/>
      <c r="H2347" s="118"/>
      <c r="I2347" s="118"/>
      <c r="J2347" s="118"/>
      <c r="K2347" s="118"/>
      <c r="L2347" s="118"/>
      <c r="M2347" s="118"/>
      <c r="N2347" s="118"/>
      <c r="S2347" s="118"/>
      <c r="T2347" s="118"/>
      <c r="Y2347" s="118"/>
      <c r="Z2347" s="118"/>
      <c r="AE2347" s="118"/>
      <c r="AF2347" s="118"/>
      <c r="AK2347" s="118"/>
      <c r="AL2347" s="118"/>
      <c r="AQ2347" s="118"/>
      <c r="AR2347" s="118"/>
      <c r="AW2347" s="118"/>
      <c r="AX2347" s="118"/>
      <c r="BC2347" s="118"/>
      <c r="BD2347" s="118"/>
      <c r="BI2347" s="118"/>
      <c r="BJ2347" s="118"/>
      <c r="BO2347" s="118"/>
      <c r="BP2347" s="118"/>
    </row>
    <row r="2348" spans="2:68" x14ac:dyDescent="0.2">
      <c r="B2348" s="118"/>
      <c r="C2348" s="118"/>
      <c r="D2348" s="118"/>
      <c r="E2348" s="118"/>
      <c r="F2348" s="118"/>
      <c r="G2348" s="118"/>
      <c r="H2348" s="118"/>
      <c r="I2348" s="118"/>
      <c r="J2348" s="118"/>
      <c r="K2348" s="118"/>
      <c r="L2348" s="118"/>
      <c r="M2348" s="118"/>
      <c r="N2348" s="118"/>
      <c r="S2348" s="118"/>
      <c r="T2348" s="118"/>
      <c r="Y2348" s="118"/>
      <c r="Z2348" s="118"/>
      <c r="AE2348" s="118"/>
      <c r="AF2348" s="118"/>
      <c r="AK2348" s="118"/>
      <c r="AL2348" s="118"/>
      <c r="AQ2348" s="118"/>
      <c r="AR2348" s="118"/>
      <c r="AW2348" s="118"/>
      <c r="AX2348" s="118"/>
      <c r="BC2348" s="118"/>
      <c r="BD2348" s="118"/>
      <c r="BI2348" s="118"/>
      <c r="BJ2348" s="118"/>
      <c r="BO2348" s="118"/>
      <c r="BP2348" s="118"/>
    </row>
    <row r="2349" spans="2:68" x14ac:dyDescent="0.2">
      <c r="B2349" s="118"/>
      <c r="C2349" s="118"/>
      <c r="D2349" s="118"/>
      <c r="E2349" s="118"/>
      <c r="F2349" s="118"/>
      <c r="G2349" s="118"/>
      <c r="H2349" s="118"/>
      <c r="I2349" s="118"/>
      <c r="J2349" s="118"/>
      <c r="K2349" s="118"/>
      <c r="L2349" s="118"/>
      <c r="M2349" s="118"/>
      <c r="N2349" s="118"/>
      <c r="S2349" s="118"/>
      <c r="T2349" s="118"/>
      <c r="Y2349" s="118"/>
      <c r="Z2349" s="118"/>
      <c r="AE2349" s="118"/>
      <c r="AF2349" s="118"/>
      <c r="AK2349" s="118"/>
      <c r="AL2349" s="118"/>
      <c r="AQ2349" s="118"/>
      <c r="AR2349" s="118"/>
      <c r="AW2349" s="118"/>
      <c r="AX2349" s="118"/>
      <c r="BC2349" s="118"/>
      <c r="BD2349" s="118"/>
      <c r="BI2349" s="118"/>
      <c r="BJ2349" s="118"/>
      <c r="BO2349" s="118"/>
      <c r="BP2349" s="118"/>
    </row>
    <row r="2350" spans="2:68" x14ac:dyDescent="0.2">
      <c r="B2350" s="118"/>
      <c r="C2350" s="118"/>
      <c r="D2350" s="118"/>
      <c r="E2350" s="118"/>
      <c r="F2350" s="118"/>
      <c r="G2350" s="118"/>
      <c r="H2350" s="118"/>
      <c r="I2350" s="118"/>
      <c r="J2350" s="118"/>
      <c r="K2350" s="118"/>
      <c r="L2350" s="118"/>
      <c r="M2350" s="118"/>
      <c r="N2350" s="118"/>
      <c r="S2350" s="118"/>
      <c r="T2350" s="118"/>
      <c r="Y2350" s="118"/>
      <c r="Z2350" s="118"/>
      <c r="AE2350" s="118"/>
      <c r="AF2350" s="118"/>
      <c r="AK2350" s="118"/>
      <c r="AL2350" s="118"/>
      <c r="AQ2350" s="118"/>
      <c r="AR2350" s="118"/>
      <c r="AW2350" s="118"/>
      <c r="AX2350" s="118"/>
      <c r="BC2350" s="118"/>
      <c r="BD2350" s="118"/>
      <c r="BI2350" s="118"/>
      <c r="BJ2350" s="118"/>
      <c r="BO2350" s="118"/>
      <c r="BP2350" s="118"/>
    </row>
    <row r="2351" spans="2:68" x14ac:dyDescent="0.2">
      <c r="B2351" s="118"/>
      <c r="C2351" s="118"/>
      <c r="D2351" s="118"/>
      <c r="E2351" s="118"/>
      <c r="F2351" s="118"/>
      <c r="G2351" s="118"/>
      <c r="H2351" s="118"/>
      <c r="I2351" s="118"/>
      <c r="J2351" s="118"/>
      <c r="K2351" s="118"/>
      <c r="L2351" s="118"/>
      <c r="M2351" s="118"/>
      <c r="N2351" s="118"/>
      <c r="S2351" s="118"/>
      <c r="T2351" s="118"/>
      <c r="Y2351" s="118"/>
      <c r="Z2351" s="118"/>
      <c r="AE2351" s="118"/>
      <c r="AF2351" s="118"/>
      <c r="AK2351" s="118"/>
      <c r="AL2351" s="118"/>
      <c r="AQ2351" s="118"/>
      <c r="AR2351" s="118"/>
      <c r="AW2351" s="118"/>
      <c r="AX2351" s="118"/>
      <c r="BC2351" s="118"/>
      <c r="BD2351" s="118"/>
      <c r="BI2351" s="118"/>
      <c r="BJ2351" s="118"/>
      <c r="BO2351" s="118"/>
      <c r="BP2351" s="118"/>
    </row>
    <row r="2352" spans="2:68" x14ac:dyDescent="0.2">
      <c r="B2352" s="118"/>
      <c r="C2352" s="118"/>
      <c r="D2352" s="118"/>
      <c r="E2352" s="118"/>
      <c r="F2352" s="118"/>
      <c r="G2352" s="118"/>
      <c r="H2352" s="118"/>
      <c r="I2352" s="118"/>
      <c r="J2352" s="118"/>
      <c r="K2352" s="118"/>
      <c r="L2352" s="118"/>
      <c r="M2352" s="118"/>
      <c r="N2352" s="118"/>
      <c r="S2352" s="118"/>
      <c r="T2352" s="118"/>
      <c r="Y2352" s="118"/>
      <c r="Z2352" s="118"/>
      <c r="AE2352" s="118"/>
      <c r="AF2352" s="118"/>
      <c r="AK2352" s="118"/>
      <c r="AL2352" s="118"/>
      <c r="AQ2352" s="118"/>
      <c r="AR2352" s="118"/>
      <c r="AW2352" s="118"/>
      <c r="AX2352" s="118"/>
      <c r="BC2352" s="118"/>
      <c r="BD2352" s="118"/>
      <c r="BI2352" s="118"/>
      <c r="BJ2352" s="118"/>
      <c r="BO2352" s="118"/>
      <c r="BP2352" s="118"/>
    </row>
    <row r="2353" spans="2:68" x14ac:dyDescent="0.2">
      <c r="B2353" s="118"/>
      <c r="C2353" s="118"/>
      <c r="D2353" s="118"/>
      <c r="E2353" s="118"/>
      <c r="F2353" s="118"/>
      <c r="G2353" s="118"/>
      <c r="H2353" s="118"/>
      <c r="I2353" s="118"/>
      <c r="J2353" s="118"/>
      <c r="K2353" s="118"/>
      <c r="L2353" s="118"/>
      <c r="M2353" s="118"/>
      <c r="N2353" s="118"/>
      <c r="S2353" s="118"/>
      <c r="T2353" s="118"/>
      <c r="Y2353" s="118"/>
      <c r="Z2353" s="118"/>
      <c r="AE2353" s="118"/>
      <c r="AF2353" s="118"/>
      <c r="AK2353" s="118"/>
      <c r="AL2353" s="118"/>
      <c r="AQ2353" s="118"/>
      <c r="AR2353" s="118"/>
      <c r="AW2353" s="118"/>
      <c r="AX2353" s="118"/>
      <c r="BC2353" s="118"/>
      <c r="BD2353" s="118"/>
      <c r="BI2353" s="118"/>
      <c r="BJ2353" s="118"/>
      <c r="BO2353" s="118"/>
      <c r="BP2353" s="118"/>
    </row>
    <row r="2354" spans="2:68" x14ac:dyDescent="0.2">
      <c r="B2354" s="118"/>
      <c r="C2354" s="118"/>
      <c r="D2354" s="118"/>
      <c r="E2354" s="118"/>
      <c r="F2354" s="118"/>
      <c r="G2354" s="118"/>
      <c r="H2354" s="118"/>
      <c r="I2354" s="118"/>
      <c r="J2354" s="118"/>
      <c r="K2354" s="118"/>
      <c r="L2354" s="118"/>
      <c r="M2354" s="118"/>
      <c r="N2354" s="118"/>
      <c r="S2354" s="118"/>
      <c r="T2354" s="118"/>
      <c r="Y2354" s="118"/>
      <c r="Z2354" s="118"/>
      <c r="AE2354" s="118"/>
      <c r="AF2354" s="118"/>
      <c r="AK2354" s="118"/>
      <c r="AL2354" s="118"/>
      <c r="AQ2354" s="118"/>
      <c r="AR2354" s="118"/>
      <c r="AW2354" s="118"/>
      <c r="AX2354" s="118"/>
      <c r="BC2354" s="118"/>
      <c r="BD2354" s="118"/>
      <c r="BI2354" s="118"/>
      <c r="BJ2354" s="118"/>
      <c r="BO2354" s="118"/>
      <c r="BP2354" s="118"/>
    </row>
    <row r="2355" spans="2:68" x14ac:dyDescent="0.2">
      <c r="B2355" s="118"/>
      <c r="C2355" s="118"/>
      <c r="D2355" s="118"/>
      <c r="E2355" s="118"/>
      <c r="F2355" s="118"/>
      <c r="G2355" s="118"/>
      <c r="H2355" s="118"/>
      <c r="I2355" s="118"/>
      <c r="J2355" s="118"/>
      <c r="K2355" s="118"/>
      <c r="L2355" s="118"/>
      <c r="M2355" s="118"/>
      <c r="N2355" s="118"/>
      <c r="S2355" s="118"/>
      <c r="T2355" s="118"/>
      <c r="Y2355" s="118"/>
      <c r="Z2355" s="118"/>
      <c r="AE2355" s="118"/>
      <c r="AF2355" s="118"/>
      <c r="AK2355" s="118"/>
      <c r="AL2355" s="118"/>
      <c r="AQ2355" s="118"/>
      <c r="AR2355" s="118"/>
      <c r="AW2355" s="118"/>
      <c r="AX2355" s="118"/>
      <c r="BC2355" s="118"/>
      <c r="BD2355" s="118"/>
      <c r="BI2355" s="118"/>
      <c r="BJ2355" s="118"/>
      <c r="BO2355" s="118"/>
      <c r="BP2355" s="118"/>
    </row>
    <row r="2356" spans="2:68" x14ac:dyDescent="0.2">
      <c r="B2356" s="118"/>
      <c r="C2356" s="118"/>
      <c r="D2356" s="118"/>
      <c r="E2356" s="118"/>
      <c r="F2356" s="118"/>
      <c r="G2356" s="118"/>
      <c r="H2356" s="118"/>
      <c r="I2356" s="118"/>
      <c r="J2356" s="118"/>
      <c r="K2356" s="118"/>
      <c r="L2356" s="118"/>
      <c r="M2356" s="118"/>
      <c r="N2356" s="118"/>
      <c r="S2356" s="118"/>
      <c r="T2356" s="118"/>
      <c r="Y2356" s="118"/>
      <c r="Z2356" s="118"/>
      <c r="AE2356" s="118"/>
      <c r="AF2356" s="118"/>
      <c r="AK2356" s="118"/>
      <c r="AL2356" s="118"/>
      <c r="AQ2356" s="118"/>
      <c r="AR2356" s="118"/>
      <c r="AW2356" s="118"/>
      <c r="AX2356" s="118"/>
      <c r="BC2356" s="118"/>
      <c r="BD2356" s="118"/>
      <c r="BI2356" s="118"/>
      <c r="BJ2356" s="118"/>
      <c r="BO2356" s="118"/>
      <c r="BP2356" s="118"/>
    </row>
    <row r="2357" spans="2:68" x14ac:dyDescent="0.2">
      <c r="B2357" s="118"/>
      <c r="C2357" s="118"/>
      <c r="D2357" s="118"/>
      <c r="E2357" s="118"/>
      <c r="F2357" s="118"/>
      <c r="G2357" s="118"/>
      <c r="H2357" s="118"/>
      <c r="I2357" s="118"/>
      <c r="J2357" s="118"/>
      <c r="K2357" s="118"/>
      <c r="L2357" s="118"/>
      <c r="M2357" s="118"/>
      <c r="N2357" s="118"/>
      <c r="S2357" s="118"/>
      <c r="T2357" s="118"/>
      <c r="Y2357" s="118"/>
      <c r="Z2357" s="118"/>
      <c r="AE2357" s="118"/>
      <c r="AF2357" s="118"/>
      <c r="AK2357" s="118"/>
      <c r="AL2357" s="118"/>
      <c r="AQ2357" s="118"/>
      <c r="AR2357" s="118"/>
      <c r="AW2357" s="118"/>
      <c r="AX2357" s="118"/>
      <c r="BC2357" s="118"/>
      <c r="BD2357" s="118"/>
      <c r="BI2357" s="118"/>
      <c r="BJ2357" s="118"/>
      <c r="BO2357" s="118"/>
      <c r="BP2357" s="118"/>
    </row>
    <row r="2358" spans="2:68" x14ac:dyDescent="0.2">
      <c r="B2358" s="118"/>
      <c r="C2358" s="118"/>
      <c r="D2358" s="118"/>
      <c r="E2358" s="118"/>
      <c r="F2358" s="118"/>
      <c r="G2358" s="118"/>
      <c r="H2358" s="118"/>
      <c r="I2358" s="118"/>
      <c r="J2358" s="118"/>
      <c r="K2358" s="118"/>
      <c r="L2358" s="118"/>
      <c r="M2358" s="118"/>
      <c r="N2358" s="118"/>
      <c r="S2358" s="118"/>
      <c r="T2358" s="118"/>
      <c r="Y2358" s="118"/>
      <c r="Z2358" s="118"/>
      <c r="AE2358" s="118"/>
      <c r="AF2358" s="118"/>
      <c r="AK2358" s="118"/>
      <c r="AL2358" s="118"/>
      <c r="AQ2358" s="118"/>
      <c r="AR2358" s="118"/>
      <c r="AW2358" s="118"/>
      <c r="AX2358" s="118"/>
      <c r="BC2358" s="118"/>
      <c r="BD2358" s="118"/>
      <c r="BI2358" s="118"/>
      <c r="BJ2358" s="118"/>
      <c r="BO2358" s="118"/>
      <c r="BP2358" s="118"/>
    </row>
    <row r="2359" spans="2:68" x14ac:dyDescent="0.2">
      <c r="B2359" s="118"/>
      <c r="C2359" s="118"/>
      <c r="D2359" s="118"/>
      <c r="E2359" s="118"/>
      <c r="F2359" s="118"/>
      <c r="G2359" s="118"/>
      <c r="H2359" s="118"/>
      <c r="I2359" s="118"/>
      <c r="J2359" s="118"/>
      <c r="K2359" s="118"/>
      <c r="L2359" s="118"/>
      <c r="M2359" s="118"/>
      <c r="N2359" s="118"/>
      <c r="S2359" s="118"/>
      <c r="T2359" s="118"/>
      <c r="Y2359" s="118"/>
      <c r="Z2359" s="118"/>
      <c r="AE2359" s="118"/>
      <c r="AF2359" s="118"/>
      <c r="AK2359" s="118"/>
      <c r="AL2359" s="118"/>
      <c r="AQ2359" s="118"/>
      <c r="AR2359" s="118"/>
      <c r="AW2359" s="118"/>
      <c r="AX2359" s="118"/>
      <c r="BC2359" s="118"/>
      <c r="BD2359" s="118"/>
      <c r="BI2359" s="118"/>
      <c r="BJ2359" s="118"/>
      <c r="BO2359" s="118"/>
      <c r="BP2359" s="118"/>
    </row>
    <row r="2360" spans="2:68" x14ac:dyDescent="0.2">
      <c r="B2360" s="118"/>
      <c r="C2360" s="118"/>
      <c r="D2360" s="118"/>
      <c r="E2360" s="118"/>
      <c r="F2360" s="118"/>
      <c r="G2360" s="118"/>
      <c r="H2360" s="118"/>
      <c r="I2360" s="118"/>
      <c r="J2360" s="118"/>
      <c r="K2360" s="118"/>
      <c r="L2360" s="118"/>
      <c r="M2360" s="118"/>
      <c r="N2360" s="118"/>
      <c r="S2360" s="118"/>
      <c r="T2360" s="118"/>
      <c r="Y2360" s="118"/>
      <c r="Z2360" s="118"/>
      <c r="AE2360" s="118"/>
      <c r="AF2360" s="118"/>
      <c r="AK2360" s="118"/>
      <c r="AL2360" s="118"/>
      <c r="AQ2360" s="118"/>
      <c r="AR2360" s="118"/>
      <c r="AW2360" s="118"/>
      <c r="AX2360" s="118"/>
      <c r="BC2360" s="118"/>
      <c r="BD2360" s="118"/>
      <c r="BI2360" s="118"/>
      <c r="BJ2360" s="118"/>
      <c r="BO2360" s="118"/>
      <c r="BP2360" s="118"/>
    </row>
    <row r="2361" spans="2:68" x14ac:dyDescent="0.2">
      <c r="B2361" s="118"/>
      <c r="C2361" s="118"/>
      <c r="D2361" s="118"/>
      <c r="E2361" s="118"/>
      <c r="F2361" s="118"/>
      <c r="G2361" s="118"/>
      <c r="H2361" s="118"/>
      <c r="I2361" s="118"/>
      <c r="J2361" s="118"/>
      <c r="K2361" s="118"/>
      <c r="L2361" s="118"/>
      <c r="M2361" s="118"/>
      <c r="N2361" s="118"/>
      <c r="S2361" s="118"/>
      <c r="T2361" s="118"/>
      <c r="Y2361" s="118"/>
      <c r="Z2361" s="118"/>
      <c r="AE2361" s="118"/>
      <c r="AF2361" s="118"/>
      <c r="AK2361" s="118"/>
      <c r="AL2361" s="118"/>
      <c r="AQ2361" s="118"/>
      <c r="AR2361" s="118"/>
      <c r="AW2361" s="118"/>
      <c r="AX2361" s="118"/>
      <c r="BC2361" s="118"/>
      <c r="BD2361" s="118"/>
      <c r="BI2361" s="118"/>
      <c r="BJ2361" s="118"/>
      <c r="BO2361" s="118"/>
      <c r="BP2361" s="118"/>
    </row>
    <row r="2362" spans="2:68" x14ac:dyDescent="0.2">
      <c r="B2362" s="118"/>
      <c r="C2362" s="118"/>
      <c r="D2362" s="118"/>
      <c r="E2362" s="118"/>
      <c r="F2362" s="118"/>
      <c r="G2362" s="118"/>
      <c r="H2362" s="118"/>
      <c r="I2362" s="118"/>
      <c r="J2362" s="118"/>
      <c r="K2362" s="118"/>
      <c r="L2362" s="118"/>
      <c r="M2362" s="118"/>
      <c r="N2362" s="118"/>
      <c r="S2362" s="118"/>
      <c r="T2362" s="118"/>
      <c r="Y2362" s="118"/>
      <c r="Z2362" s="118"/>
      <c r="AE2362" s="118"/>
      <c r="AF2362" s="118"/>
      <c r="AK2362" s="118"/>
      <c r="AL2362" s="118"/>
      <c r="AQ2362" s="118"/>
      <c r="AR2362" s="118"/>
      <c r="AW2362" s="118"/>
      <c r="AX2362" s="118"/>
      <c r="BC2362" s="118"/>
      <c r="BD2362" s="118"/>
      <c r="BI2362" s="118"/>
      <c r="BJ2362" s="118"/>
      <c r="BO2362" s="118"/>
      <c r="BP2362" s="118"/>
    </row>
    <row r="2363" spans="2:68" x14ac:dyDescent="0.2">
      <c r="B2363" s="118"/>
      <c r="C2363" s="118"/>
      <c r="D2363" s="118"/>
      <c r="E2363" s="118"/>
      <c r="F2363" s="118"/>
      <c r="G2363" s="118"/>
      <c r="H2363" s="118"/>
      <c r="I2363" s="118"/>
      <c r="J2363" s="118"/>
      <c r="K2363" s="118"/>
      <c r="L2363" s="118"/>
      <c r="M2363" s="118"/>
      <c r="N2363" s="118"/>
      <c r="S2363" s="118"/>
      <c r="T2363" s="118"/>
      <c r="Y2363" s="118"/>
      <c r="Z2363" s="118"/>
      <c r="AE2363" s="118"/>
      <c r="AF2363" s="118"/>
      <c r="AK2363" s="118"/>
      <c r="AL2363" s="118"/>
      <c r="AQ2363" s="118"/>
      <c r="AR2363" s="118"/>
      <c r="AW2363" s="118"/>
      <c r="AX2363" s="118"/>
      <c r="BC2363" s="118"/>
      <c r="BD2363" s="118"/>
      <c r="BI2363" s="118"/>
      <c r="BJ2363" s="118"/>
      <c r="BO2363" s="118"/>
      <c r="BP2363" s="118"/>
    </row>
    <row r="2364" spans="2:68" x14ac:dyDescent="0.2">
      <c r="B2364" s="118"/>
      <c r="C2364" s="118"/>
      <c r="D2364" s="118"/>
      <c r="E2364" s="118"/>
      <c r="F2364" s="118"/>
      <c r="G2364" s="118"/>
      <c r="H2364" s="118"/>
      <c r="I2364" s="118"/>
      <c r="J2364" s="118"/>
      <c r="K2364" s="118"/>
      <c r="L2364" s="118"/>
      <c r="M2364" s="118"/>
      <c r="N2364" s="118"/>
      <c r="S2364" s="118"/>
      <c r="T2364" s="118"/>
      <c r="Y2364" s="118"/>
      <c r="Z2364" s="118"/>
      <c r="AE2364" s="118"/>
      <c r="AF2364" s="118"/>
      <c r="AK2364" s="118"/>
      <c r="AL2364" s="118"/>
      <c r="AQ2364" s="118"/>
      <c r="AR2364" s="118"/>
      <c r="AW2364" s="118"/>
      <c r="AX2364" s="118"/>
      <c r="BC2364" s="118"/>
      <c r="BD2364" s="118"/>
      <c r="BI2364" s="118"/>
      <c r="BJ2364" s="118"/>
      <c r="BO2364" s="118"/>
      <c r="BP2364" s="118"/>
    </row>
    <row r="2365" spans="2:68" x14ac:dyDescent="0.2">
      <c r="B2365" s="118"/>
      <c r="C2365" s="118"/>
      <c r="D2365" s="118"/>
      <c r="E2365" s="118"/>
      <c r="F2365" s="118"/>
      <c r="G2365" s="118"/>
      <c r="H2365" s="118"/>
      <c r="I2365" s="118"/>
      <c r="J2365" s="118"/>
      <c r="K2365" s="118"/>
      <c r="L2365" s="118"/>
      <c r="M2365" s="118"/>
      <c r="N2365" s="118"/>
      <c r="S2365" s="118"/>
      <c r="T2365" s="118"/>
      <c r="Y2365" s="118"/>
      <c r="Z2365" s="118"/>
      <c r="AE2365" s="118"/>
      <c r="AF2365" s="118"/>
      <c r="AK2365" s="118"/>
      <c r="AL2365" s="118"/>
      <c r="AQ2365" s="118"/>
      <c r="AR2365" s="118"/>
      <c r="AW2365" s="118"/>
      <c r="AX2365" s="118"/>
      <c r="BC2365" s="118"/>
      <c r="BD2365" s="118"/>
      <c r="BI2365" s="118"/>
      <c r="BJ2365" s="118"/>
      <c r="BO2365" s="118"/>
      <c r="BP2365" s="118"/>
    </row>
    <row r="2366" spans="2:68" x14ac:dyDescent="0.2">
      <c r="B2366" s="118"/>
      <c r="C2366" s="118"/>
      <c r="D2366" s="118"/>
      <c r="E2366" s="118"/>
      <c r="F2366" s="118"/>
      <c r="G2366" s="118"/>
      <c r="H2366" s="118"/>
      <c r="I2366" s="118"/>
      <c r="J2366" s="118"/>
      <c r="K2366" s="118"/>
      <c r="L2366" s="118"/>
      <c r="M2366" s="118"/>
      <c r="N2366" s="118"/>
      <c r="S2366" s="118"/>
      <c r="T2366" s="118"/>
      <c r="Y2366" s="118"/>
      <c r="Z2366" s="118"/>
      <c r="AE2366" s="118"/>
      <c r="AF2366" s="118"/>
      <c r="AK2366" s="118"/>
      <c r="AL2366" s="118"/>
      <c r="AQ2366" s="118"/>
      <c r="AR2366" s="118"/>
      <c r="AW2366" s="118"/>
      <c r="AX2366" s="118"/>
      <c r="BC2366" s="118"/>
      <c r="BD2366" s="118"/>
      <c r="BI2366" s="118"/>
      <c r="BJ2366" s="118"/>
      <c r="BO2366" s="118"/>
      <c r="BP2366" s="118"/>
    </row>
    <row r="2367" spans="2:68" x14ac:dyDescent="0.2">
      <c r="B2367" s="118"/>
      <c r="C2367" s="118"/>
      <c r="D2367" s="118"/>
      <c r="E2367" s="118"/>
      <c r="F2367" s="118"/>
      <c r="G2367" s="118"/>
      <c r="H2367" s="118"/>
      <c r="I2367" s="118"/>
      <c r="J2367" s="118"/>
      <c r="K2367" s="118"/>
      <c r="L2367" s="118"/>
      <c r="M2367" s="118"/>
      <c r="N2367" s="118"/>
      <c r="S2367" s="118"/>
      <c r="T2367" s="118"/>
      <c r="Y2367" s="118"/>
      <c r="Z2367" s="118"/>
      <c r="AE2367" s="118"/>
      <c r="AF2367" s="118"/>
      <c r="AK2367" s="118"/>
      <c r="AL2367" s="118"/>
      <c r="AQ2367" s="118"/>
      <c r="AR2367" s="118"/>
      <c r="AW2367" s="118"/>
      <c r="AX2367" s="118"/>
      <c r="BC2367" s="118"/>
      <c r="BD2367" s="118"/>
      <c r="BI2367" s="118"/>
      <c r="BJ2367" s="118"/>
      <c r="BO2367" s="118"/>
      <c r="BP2367" s="118"/>
    </row>
    <row r="2368" spans="2:68" x14ac:dyDescent="0.2">
      <c r="B2368" s="118"/>
      <c r="C2368" s="118"/>
      <c r="D2368" s="118"/>
      <c r="E2368" s="118"/>
      <c r="F2368" s="118"/>
      <c r="G2368" s="118"/>
      <c r="H2368" s="118"/>
      <c r="I2368" s="118"/>
      <c r="J2368" s="118"/>
      <c r="K2368" s="118"/>
      <c r="L2368" s="118"/>
      <c r="M2368" s="118"/>
      <c r="N2368" s="118"/>
      <c r="S2368" s="118"/>
      <c r="T2368" s="118"/>
      <c r="Y2368" s="118"/>
      <c r="Z2368" s="118"/>
      <c r="AE2368" s="118"/>
      <c r="AF2368" s="118"/>
      <c r="AK2368" s="118"/>
      <c r="AL2368" s="118"/>
      <c r="AQ2368" s="118"/>
      <c r="AR2368" s="118"/>
      <c r="AW2368" s="118"/>
      <c r="AX2368" s="118"/>
      <c r="BC2368" s="118"/>
      <c r="BD2368" s="118"/>
      <c r="BI2368" s="118"/>
      <c r="BJ2368" s="118"/>
      <c r="BO2368" s="118"/>
      <c r="BP2368" s="118"/>
    </row>
    <row r="2369" spans="2:68" x14ac:dyDescent="0.2">
      <c r="B2369" s="118"/>
      <c r="C2369" s="118"/>
      <c r="D2369" s="118"/>
      <c r="E2369" s="118"/>
      <c r="F2369" s="118"/>
      <c r="G2369" s="118"/>
      <c r="H2369" s="118"/>
      <c r="I2369" s="118"/>
      <c r="J2369" s="118"/>
      <c r="K2369" s="118"/>
      <c r="L2369" s="118"/>
      <c r="M2369" s="118"/>
      <c r="N2369" s="118"/>
      <c r="S2369" s="118"/>
      <c r="T2369" s="118"/>
      <c r="Y2369" s="118"/>
      <c r="Z2369" s="118"/>
      <c r="AE2369" s="118"/>
      <c r="AF2369" s="118"/>
      <c r="AK2369" s="118"/>
      <c r="AL2369" s="118"/>
      <c r="AQ2369" s="118"/>
      <c r="AR2369" s="118"/>
      <c r="AW2369" s="118"/>
      <c r="AX2369" s="118"/>
      <c r="BC2369" s="118"/>
      <c r="BD2369" s="118"/>
      <c r="BI2369" s="118"/>
      <c r="BJ2369" s="118"/>
      <c r="BO2369" s="118"/>
      <c r="BP2369" s="118"/>
    </row>
    <row r="2370" spans="2:68" x14ac:dyDescent="0.2">
      <c r="B2370" s="118"/>
      <c r="C2370" s="118"/>
      <c r="D2370" s="118"/>
      <c r="E2370" s="118"/>
      <c r="F2370" s="118"/>
      <c r="G2370" s="118"/>
      <c r="H2370" s="118"/>
      <c r="I2370" s="118"/>
      <c r="J2370" s="118"/>
      <c r="K2370" s="118"/>
      <c r="L2370" s="118"/>
      <c r="M2370" s="118"/>
      <c r="N2370" s="118"/>
      <c r="S2370" s="118"/>
      <c r="T2370" s="118"/>
      <c r="Y2370" s="118"/>
      <c r="Z2370" s="118"/>
      <c r="AE2370" s="118"/>
      <c r="AF2370" s="118"/>
      <c r="AK2370" s="118"/>
      <c r="AL2370" s="118"/>
      <c r="AQ2370" s="118"/>
      <c r="AR2370" s="118"/>
      <c r="AW2370" s="118"/>
      <c r="AX2370" s="118"/>
      <c r="BC2370" s="118"/>
      <c r="BD2370" s="118"/>
      <c r="BI2370" s="118"/>
      <c r="BJ2370" s="118"/>
      <c r="BO2370" s="118"/>
      <c r="BP2370" s="118"/>
    </row>
    <row r="2371" spans="2:68" x14ac:dyDescent="0.2">
      <c r="B2371" s="118"/>
      <c r="C2371" s="118"/>
      <c r="D2371" s="118"/>
      <c r="E2371" s="118"/>
      <c r="F2371" s="118"/>
      <c r="G2371" s="118"/>
      <c r="H2371" s="118"/>
      <c r="I2371" s="118"/>
      <c r="J2371" s="118"/>
      <c r="K2371" s="118"/>
      <c r="L2371" s="118"/>
      <c r="M2371" s="118"/>
      <c r="N2371" s="118"/>
      <c r="S2371" s="118"/>
      <c r="T2371" s="118"/>
      <c r="Y2371" s="118"/>
      <c r="Z2371" s="118"/>
      <c r="AE2371" s="118"/>
      <c r="AF2371" s="118"/>
      <c r="AK2371" s="118"/>
      <c r="AL2371" s="118"/>
      <c r="AQ2371" s="118"/>
      <c r="AR2371" s="118"/>
      <c r="AW2371" s="118"/>
      <c r="AX2371" s="118"/>
      <c r="BC2371" s="118"/>
      <c r="BD2371" s="118"/>
      <c r="BI2371" s="118"/>
      <c r="BJ2371" s="118"/>
      <c r="BO2371" s="118"/>
      <c r="BP2371" s="118"/>
    </row>
    <row r="2372" spans="2:68" x14ac:dyDescent="0.2">
      <c r="B2372" s="118"/>
      <c r="C2372" s="118"/>
      <c r="D2372" s="118"/>
      <c r="E2372" s="118"/>
      <c r="F2372" s="118"/>
      <c r="G2372" s="118"/>
      <c r="H2372" s="118"/>
      <c r="I2372" s="118"/>
      <c r="J2372" s="118"/>
      <c r="K2372" s="118"/>
      <c r="L2372" s="118"/>
      <c r="M2372" s="118"/>
      <c r="N2372" s="118"/>
      <c r="S2372" s="118"/>
      <c r="T2372" s="118"/>
      <c r="Y2372" s="118"/>
      <c r="Z2372" s="118"/>
      <c r="AE2372" s="118"/>
      <c r="AF2372" s="118"/>
      <c r="AK2372" s="118"/>
      <c r="AL2372" s="118"/>
      <c r="AQ2372" s="118"/>
      <c r="AR2372" s="118"/>
      <c r="AW2372" s="118"/>
      <c r="AX2372" s="118"/>
      <c r="BC2372" s="118"/>
      <c r="BD2372" s="118"/>
      <c r="BI2372" s="118"/>
      <c r="BJ2372" s="118"/>
      <c r="BO2372" s="118"/>
      <c r="BP2372" s="118"/>
    </row>
    <row r="2373" spans="2:68" x14ac:dyDescent="0.2">
      <c r="B2373" s="118"/>
      <c r="C2373" s="118"/>
      <c r="D2373" s="118"/>
      <c r="E2373" s="118"/>
      <c r="F2373" s="118"/>
      <c r="G2373" s="118"/>
      <c r="H2373" s="118"/>
      <c r="I2373" s="118"/>
      <c r="J2373" s="118"/>
      <c r="K2373" s="118"/>
      <c r="L2373" s="118"/>
      <c r="M2373" s="118"/>
      <c r="N2373" s="118"/>
      <c r="S2373" s="118"/>
      <c r="T2373" s="118"/>
      <c r="Y2373" s="118"/>
      <c r="Z2373" s="118"/>
      <c r="AE2373" s="118"/>
      <c r="AF2373" s="118"/>
      <c r="AK2373" s="118"/>
      <c r="AL2373" s="118"/>
      <c r="AQ2373" s="118"/>
      <c r="AR2373" s="118"/>
      <c r="AW2373" s="118"/>
      <c r="AX2373" s="118"/>
      <c r="BC2373" s="118"/>
      <c r="BD2373" s="118"/>
      <c r="BI2373" s="118"/>
      <c r="BJ2373" s="118"/>
      <c r="BO2373" s="118"/>
      <c r="BP2373" s="118"/>
    </row>
    <row r="2374" spans="2:68" x14ac:dyDescent="0.2">
      <c r="B2374" s="118"/>
      <c r="C2374" s="118"/>
      <c r="D2374" s="118"/>
      <c r="E2374" s="118"/>
      <c r="F2374" s="118"/>
      <c r="G2374" s="118"/>
      <c r="H2374" s="118"/>
      <c r="I2374" s="118"/>
      <c r="J2374" s="118"/>
      <c r="K2374" s="118"/>
      <c r="L2374" s="118"/>
      <c r="M2374" s="118"/>
      <c r="N2374" s="118"/>
      <c r="S2374" s="118"/>
      <c r="T2374" s="118"/>
      <c r="Y2374" s="118"/>
      <c r="Z2374" s="118"/>
      <c r="AE2374" s="118"/>
      <c r="AF2374" s="118"/>
      <c r="AK2374" s="118"/>
      <c r="AL2374" s="118"/>
      <c r="AQ2374" s="118"/>
      <c r="AR2374" s="118"/>
      <c r="AW2374" s="118"/>
      <c r="AX2374" s="118"/>
      <c r="BC2374" s="118"/>
      <c r="BD2374" s="118"/>
      <c r="BI2374" s="118"/>
      <c r="BJ2374" s="118"/>
      <c r="BO2374" s="118"/>
      <c r="BP2374" s="118"/>
    </row>
    <row r="2375" spans="2:68" x14ac:dyDescent="0.2">
      <c r="B2375" s="118"/>
      <c r="C2375" s="118"/>
      <c r="D2375" s="118"/>
      <c r="E2375" s="118"/>
      <c r="F2375" s="118"/>
      <c r="G2375" s="118"/>
      <c r="H2375" s="118"/>
      <c r="I2375" s="118"/>
      <c r="J2375" s="118"/>
      <c r="K2375" s="118"/>
      <c r="L2375" s="118"/>
      <c r="M2375" s="118"/>
      <c r="N2375" s="118"/>
      <c r="S2375" s="118"/>
      <c r="T2375" s="118"/>
      <c r="Y2375" s="118"/>
      <c r="Z2375" s="118"/>
      <c r="AE2375" s="118"/>
      <c r="AF2375" s="118"/>
      <c r="AK2375" s="118"/>
      <c r="AL2375" s="118"/>
      <c r="AQ2375" s="118"/>
      <c r="AR2375" s="118"/>
      <c r="AW2375" s="118"/>
      <c r="AX2375" s="118"/>
      <c r="BC2375" s="118"/>
      <c r="BD2375" s="118"/>
      <c r="BI2375" s="118"/>
      <c r="BJ2375" s="118"/>
      <c r="BO2375" s="118"/>
      <c r="BP2375" s="118"/>
    </row>
    <row r="2376" spans="2:68" x14ac:dyDescent="0.2">
      <c r="B2376" s="118"/>
      <c r="C2376" s="118"/>
      <c r="D2376" s="118"/>
      <c r="E2376" s="118"/>
      <c r="F2376" s="118"/>
      <c r="G2376" s="118"/>
      <c r="H2376" s="118"/>
      <c r="I2376" s="118"/>
      <c r="J2376" s="118"/>
      <c r="K2376" s="118"/>
      <c r="L2376" s="118"/>
      <c r="M2376" s="118"/>
      <c r="N2376" s="118"/>
      <c r="S2376" s="118"/>
      <c r="T2376" s="118"/>
      <c r="Y2376" s="118"/>
      <c r="Z2376" s="118"/>
      <c r="AE2376" s="118"/>
      <c r="AF2376" s="118"/>
      <c r="AK2376" s="118"/>
      <c r="AL2376" s="118"/>
      <c r="AQ2376" s="118"/>
      <c r="AR2376" s="118"/>
      <c r="AW2376" s="118"/>
      <c r="AX2376" s="118"/>
      <c r="BC2376" s="118"/>
      <c r="BD2376" s="118"/>
      <c r="BI2376" s="118"/>
      <c r="BJ2376" s="118"/>
      <c r="BO2376" s="118"/>
      <c r="BP2376" s="118"/>
    </row>
    <row r="2377" spans="2:68" x14ac:dyDescent="0.2">
      <c r="B2377" s="118"/>
      <c r="C2377" s="118"/>
      <c r="D2377" s="118"/>
      <c r="E2377" s="118"/>
      <c r="F2377" s="118"/>
      <c r="G2377" s="118"/>
      <c r="H2377" s="118"/>
      <c r="I2377" s="118"/>
      <c r="J2377" s="118"/>
      <c r="K2377" s="118"/>
      <c r="L2377" s="118"/>
      <c r="M2377" s="118"/>
      <c r="N2377" s="118"/>
      <c r="S2377" s="118"/>
      <c r="T2377" s="118"/>
      <c r="Y2377" s="118"/>
      <c r="Z2377" s="118"/>
      <c r="AE2377" s="118"/>
      <c r="AF2377" s="118"/>
      <c r="AK2377" s="118"/>
      <c r="AL2377" s="118"/>
      <c r="AQ2377" s="118"/>
      <c r="AR2377" s="118"/>
      <c r="AW2377" s="118"/>
      <c r="AX2377" s="118"/>
      <c r="BC2377" s="118"/>
      <c r="BD2377" s="118"/>
      <c r="BI2377" s="118"/>
      <c r="BJ2377" s="118"/>
      <c r="BO2377" s="118"/>
      <c r="BP2377" s="118"/>
    </row>
    <row r="2378" spans="2:68" x14ac:dyDescent="0.2">
      <c r="B2378" s="118"/>
      <c r="C2378" s="118"/>
      <c r="D2378" s="118"/>
      <c r="E2378" s="118"/>
      <c r="F2378" s="118"/>
      <c r="G2378" s="118"/>
      <c r="H2378" s="118"/>
      <c r="I2378" s="118"/>
      <c r="J2378" s="118"/>
      <c r="K2378" s="118"/>
      <c r="L2378" s="118"/>
      <c r="M2378" s="118"/>
      <c r="N2378" s="118"/>
      <c r="S2378" s="118"/>
      <c r="T2378" s="118"/>
      <c r="Y2378" s="118"/>
      <c r="Z2378" s="118"/>
      <c r="AE2378" s="118"/>
      <c r="AF2378" s="118"/>
      <c r="AK2378" s="118"/>
      <c r="AL2378" s="118"/>
      <c r="AQ2378" s="118"/>
      <c r="AR2378" s="118"/>
      <c r="AW2378" s="118"/>
      <c r="AX2378" s="118"/>
      <c r="BC2378" s="118"/>
      <c r="BD2378" s="118"/>
      <c r="BI2378" s="118"/>
      <c r="BJ2378" s="118"/>
      <c r="BO2378" s="118"/>
      <c r="BP2378" s="118"/>
    </row>
    <row r="2379" spans="2:68" x14ac:dyDescent="0.2">
      <c r="B2379" s="118"/>
      <c r="C2379" s="118"/>
      <c r="D2379" s="118"/>
      <c r="E2379" s="118"/>
      <c r="F2379" s="118"/>
      <c r="G2379" s="118"/>
      <c r="H2379" s="118"/>
      <c r="I2379" s="118"/>
      <c r="J2379" s="118"/>
      <c r="K2379" s="118"/>
      <c r="L2379" s="118"/>
      <c r="M2379" s="118"/>
      <c r="N2379" s="118"/>
      <c r="S2379" s="118"/>
      <c r="T2379" s="118"/>
      <c r="Y2379" s="118"/>
      <c r="Z2379" s="118"/>
      <c r="AE2379" s="118"/>
      <c r="AF2379" s="118"/>
      <c r="AK2379" s="118"/>
      <c r="AL2379" s="118"/>
      <c r="AQ2379" s="118"/>
      <c r="AR2379" s="118"/>
      <c r="AW2379" s="118"/>
      <c r="AX2379" s="118"/>
      <c r="BC2379" s="118"/>
      <c r="BD2379" s="118"/>
      <c r="BI2379" s="118"/>
      <c r="BJ2379" s="118"/>
      <c r="BO2379" s="118"/>
      <c r="BP2379" s="118"/>
    </row>
    <row r="2380" spans="2:68" x14ac:dyDescent="0.2">
      <c r="B2380" s="118"/>
      <c r="C2380" s="118"/>
      <c r="D2380" s="118"/>
      <c r="E2380" s="118"/>
      <c r="F2380" s="118"/>
      <c r="G2380" s="118"/>
      <c r="H2380" s="118"/>
      <c r="I2380" s="118"/>
      <c r="J2380" s="118"/>
      <c r="K2380" s="118"/>
      <c r="L2380" s="118"/>
      <c r="M2380" s="118"/>
      <c r="N2380" s="118"/>
      <c r="S2380" s="118"/>
      <c r="T2380" s="118"/>
      <c r="Y2380" s="118"/>
      <c r="Z2380" s="118"/>
      <c r="AE2380" s="118"/>
      <c r="AF2380" s="118"/>
      <c r="AK2380" s="118"/>
      <c r="AL2380" s="118"/>
      <c r="AQ2380" s="118"/>
      <c r="AR2380" s="118"/>
      <c r="AW2380" s="118"/>
      <c r="AX2380" s="118"/>
      <c r="BC2380" s="118"/>
      <c r="BD2380" s="118"/>
      <c r="BI2380" s="118"/>
      <c r="BJ2380" s="118"/>
      <c r="BO2380" s="118"/>
      <c r="BP2380" s="118"/>
    </row>
    <row r="2381" spans="2:68" x14ac:dyDescent="0.2">
      <c r="B2381" s="118"/>
      <c r="C2381" s="118"/>
      <c r="D2381" s="118"/>
      <c r="E2381" s="118"/>
      <c r="F2381" s="118"/>
      <c r="G2381" s="118"/>
      <c r="H2381" s="118"/>
      <c r="I2381" s="118"/>
      <c r="J2381" s="118"/>
      <c r="K2381" s="118"/>
      <c r="L2381" s="118"/>
      <c r="M2381" s="118"/>
      <c r="N2381" s="118"/>
      <c r="S2381" s="118"/>
      <c r="T2381" s="118"/>
      <c r="Y2381" s="118"/>
      <c r="Z2381" s="118"/>
      <c r="AE2381" s="118"/>
      <c r="AF2381" s="118"/>
      <c r="AK2381" s="118"/>
      <c r="AL2381" s="118"/>
      <c r="AQ2381" s="118"/>
      <c r="AR2381" s="118"/>
      <c r="AW2381" s="118"/>
      <c r="AX2381" s="118"/>
      <c r="BC2381" s="118"/>
      <c r="BD2381" s="118"/>
      <c r="BI2381" s="118"/>
      <c r="BJ2381" s="118"/>
      <c r="BO2381" s="118"/>
      <c r="BP2381" s="118"/>
    </row>
    <row r="2382" spans="2:68" x14ac:dyDescent="0.2">
      <c r="B2382" s="118"/>
      <c r="C2382" s="118"/>
      <c r="D2382" s="118"/>
      <c r="E2382" s="118"/>
      <c r="F2382" s="118"/>
      <c r="G2382" s="118"/>
      <c r="H2382" s="118"/>
      <c r="I2382" s="118"/>
      <c r="J2382" s="118"/>
      <c r="K2382" s="118"/>
      <c r="L2382" s="118"/>
      <c r="M2382" s="118"/>
      <c r="N2382" s="118"/>
      <c r="S2382" s="118"/>
      <c r="T2382" s="118"/>
      <c r="Y2382" s="118"/>
      <c r="Z2382" s="118"/>
      <c r="AE2382" s="118"/>
      <c r="AF2382" s="118"/>
      <c r="AK2382" s="118"/>
      <c r="AL2382" s="118"/>
      <c r="AQ2382" s="118"/>
      <c r="AR2382" s="118"/>
      <c r="AW2382" s="118"/>
      <c r="AX2382" s="118"/>
      <c r="BC2382" s="118"/>
      <c r="BD2382" s="118"/>
      <c r="BI2382" s="118"/>
      <c r="BJ2382" s="118"/>
      <c r="BO2382" s="118"/>
      <c r="BP2382" s="118"/>
    </row>
    <row r="2383" spans="2:68" x14ac:dyDescent="0.2">
      <c r="B2383" s="118"/>
      <c r="C2383" s="118"/>
      <c r="D2383" s="118"/>
      <c r="E2383" s="118"/>
      <c r="F2383" s="118"/>
      <c r="G2383" s="118"/>
      <c r="H2383" s="118"/>
      <c r="I2383" s="118"/>
      <c r="J2383" s="118"/>
      <c r="K2383" s="118"/>
      <c r="L2383" s="118"/>
      <c r="M2383" s="118"/>
      <c r="N2383" s="118"/>
      <c r="S2383" s="118"/>
      <c r="T2383" s="118"/>
      <c r="Y2383" s="118"/>
      <c r="Z2383" s="118"/>
      <c r="AE2383" s="118"/>
      <c r="AF2383" s="118"/>
      <c r="AK2383" s="118"/>
      <c r="AL2383" s="118"/>
      <c r="AQ2383" s="118"/>
      <c r="AR2383" s="118"/>
      <c r="AW2383" s="118"/>
      <c r="AX2383" s="118"/>
      <c r="BC2383" s="118"/>
      <c r="BD2383" s="118"/>
      <c r="BI2383" s="118"/>
      <c r="BJ2383" s="118"/>
      <c r="BO2383" s="118"/>
      <c r="BP2383" s="118"/>
    </row>
    <row r="2384" spans="2:68" x14ac:dyDescent="0.2">
      <c r="B2384" s="118"/>
      <c r="C2384" s="118"/>
      <c r="D2384" s="118"/>
      <c r="E2384" s="118"/>
      <c r="F2384" s="118"/>
      <c r="G2384" s="118"/>
      <c r="H2384" s="118"/>
      <c r="I2384" s="118"/>
      <c r="J2384" s="118"/>
      <c r="K2384" s="118"/>
      <c r="L2384" s="118"/>
      <c r="M2384" s="118"/>
      <c r="N2384" s="118"/>
      <c r="S2384" s="118"/>
      <c r="T2384" s="118"/>
      <c r="Y2384" s="118"/>
      <c r="Z2384" s="118"/>
      <c r="AE2384" s="118"/>
      <c r="AF2384" s="118"/>
      <c r="AK2384" s="118"/>
      <c r="AL2384" s="118"/>
      <c r="AQ2384" s="118"/>
      <c r="AR2384" s="118"/>
      <c r="AW2384" s="118"/>
      <c r="AX2384" s="118"/>
      <c r="BC2384" s="118"/>
      <c r="BD2384" s="118"/>
      <c r="BI2384" s="118"/>
      <c r="BJ2384" s="118"/>
      <c r="BO2384" s="118"/>
      <c r="BP2384" s="118"/>
    </row>
    <row r="2385" spans="2:68" x14ac:dyDescent="0.2">
      <c r="B2385" s="118"/>
      <c r="C2385" s="118"/>
      <c r="D2385" s="118"/>
      <c r="E2385" s="118"/>
      <c r="F2385" s="118"/>
      <c r="G2385" s="118"/>
      <c r="H2385" s="118"/>
      <c r="I2385" s="118"/>
      <c r="J2385" s="118"/>
      <c r="K2385" s="118"/>
      <c r="L2385" s="118"/>
      <c r="M2385" s="118"/>
      <c r="N2385" s="118"/>
      <c r="S2385" s="118"/>
      <c r="T2385" s="118"/>
      <c r="Y2385" s="118"/>
      <c r="Z2385" s="118"/>
      <c r="AE2385" s="118"/>
      <c r="AF2385" s="118"/>
      <c r="AK2385" s="118"/>
      <c r="AL2385" s="118"/>
      <c r="AQ2385" s="118"/>
      <c r="AR2385" s="118"/>
      <c r="AW2385" s="118"/>
      <c r="AX2385" s="118"/>
      <c r="BC2385" s="118"/>
      <c r="BD2385" s="118"/>
      <c r="BI2385" s="118"/>
      <c r="BJ2385" s="118"/>
      <c r="BO2385" s="118"/>
      <c r="BP2385" s="118"/>
    </row>
    <row r="2386" spans="2:68" x14ac:dyDescent="0.2">
      <c r="B2386" s="118"/>
      <c r="C2386" s="118"/>
      <c r="D2386" s="118"/>
      <c r="E2386" s="118"/>
      <c r="F2386" s="118"/>
      <c r="G2386" s="118"/>
      <c r="H2386" s="118"/>
      <c r="I2386" s="118"/>
      <c r="J2386" s="118"/>
      <c r="K2386" s="118"/>
      <c r="L2386" s="118"/>
      <c r="M2386" s="118"/>
      <c r="N2386" s="118"/>
      <c r="S2386" s="118"/>
      <c r="T2386" s="118"/>
      <c r="Y2386" s="118"/>
      <c r="Z2386" s="118"/>
      <c r="AE2386" s="118"/>
      <c r="AF2386" s="118"/>
      <c r="AK2386" s="118"/>
      <c r="AL2386" s="118"/>
      <c r="AQ2386" s="118"/>
      <c r="AR2386" s="118"/>
      <c r="AW2386" s="118"/>
      <c r="AX2386" s="118"/>
      <c r="BC2386" s="118"/>
      <c r="BD2386" s="118"/>
      <c r="BI2386" s="118"/>
      <c r="BJ2386" s="118"/>
      <c r="BO2386" s="118"/>
      <c r="BP2386" s="118"/>
    </row>
    <row r="2387" spans="2:68" x14ac:dyDescent="0.2">
      <c r="B2387" s="118"/>
      <c r="C2387" s="118"/>
      <c r="D2387" s="118"/>
      <c r="E2387" s="118"/>
      <c r="F2387" s="118"/>
      <c r="G2387" s="118"/>
      <c r="H2387" s="118"/>
      <c r="I2387" s="118"/>
      <c r="J2387" s="118"/>
      <c r="K2387" s="118"/>
      <c r="L2387" s="118"/>
      <c r="M2387" s="118"/>
      <c r="N2387" s="118"/>
      <c r="S2387" s="118"/>
      <c r="T2387" s="118"/>
      <c r="Y2387" s="118"/>
      <c r="Z2387" s="118"/>
      <c r="AE2387" s="118"/>
      <c r="AF2387" s="118"/>
      <c r="AK2387" s="118"/>
      <c r="AL2387" s="118"/>
      <c r="AQ2387" s="118"/>
      <c r="AR2387" s="118"/>
      <c r="AW2387" s="118"/>
      <c r="AX2387" s="118"/>
      <c r="BC2387" s="118"/>
      <c r="BD2387" s="118"/>
      <c r="BI2387" s="118"/>
      <c r="BJ2387" s="118"/>
      <c r="BO2387" s="118"/>
      <c r="BP2387" s="118"/>
    </row>
    <row r="2388" spans="2:68" x14ac:dyDescent="0.2">
      <c r="B2388" s="118"/>
      <c r="C2388" s="118"/>
      <c r="D2388" s="118"/>
      <c r="E2388" s="118"/>
      <c r="F2388" s="118"/>
      <c r="G2388" s="118"/>
      <c r="H2388" s="118"/>
      <c r="I2388" s="118"/>
      <c r="J2388" s="118"/>
      <c r="K2388" s="118"/>
      <c r="L2388" s="118"/>
      <c r="M2388" s="118"/>
      <c r="N2388" s="118"/>
      <c r="S2388" s="118"/>
      <c r="T2388" s="118"/>
      <c r="Y2388" s="118"/>
      <c r="Z2388" s="118"/>
      <c r="AE2388" s="118"/>
      <c r="AF2388" s="118"/>
      <c r="AK2388" s="118"/>
      <c r="AL2388" s="118"/>
      <c r="AQ2388" s="118"/>
      <c r="AR2388" s="118"/>
      <c r="AW2388" s="118"/>
      <c r="AX2388" s="118"/>
      <c r="BC2388" s="118"/>
      <c r="BD2388" s="118"/>
      <c r="BI2388" s="118"/>
      <c r="BJ2388" s="118"/>
      <c r="BO2388" s="118"/>
      <c r="BP2388" s="118"/>
    </row>
    <row r="2389" spans="2:68" x14ac:dyDescent="0.2">
      <c r="B2389" s="118"/>
      <c r="C2389" s="118"/>
      <c r="D2389" s="118"/>
      <c r="E2389" s="118"/>
      <c r="F2389" s="118"/>
      <c r="G2389" s="118"/>
      <c r="H2389" s="118"/>
      <c r="I2389" s="118"/>
      <c r="J2389" s="118"/>
      <c r="K2389" s="118"/>
      <c r="L2389" s="118"/>
      <c r="M2389" s="118"/>
      <c r="N2389" s="118"/>
      <c r="S2389" s="118"/>
      <c r="T2389" s="118"/>
      <c r="Y2389" s="118"/>
      <c r="Z2389" s="118"/>
      <c r="AE2389" s="118"/>
      <c r="AF2389" s="118"/>
      <c r="AK2389" s="118"/>
      <c r="AL2389" s="118"/>
      <c r="AQ2389" s="118"/>
      <c r="AR2389" s="118"/>
      <c r="AW2389" s="118"/>
      <c r="AX2389" s="118"/>
      <c r="BC2389" s="118"/>
      <c r="BD2389" s="118"/>
      <c r="BI2389" s="118"/>
      <c r="BJ2389" s="118"/>
      <c r="BO2389" s="118"/>
      <c r="BP2389" s="118"/>
    </row>
    <row r="2390" spans="2:68" x14ac:dyDescent="0.2">
      <c r="B2390" s="118"/>
      <c r="C2390" s="118"/>
      <c r="D2390" s="118"/>
      <c r="E2390" s="118"/>
      <c r="F2390" s="118"/>
      <c r="G2390" s="118"/>
      <c r="H2390" s="118"/>
      <c r="I2390" s="118"/>
      <c r="J2390" s="118"/>
      <c r="K2390" s="118"/>
      <c r="L2390" s="118"/>
      <c r="M2390" s="118"/>
      <c r="N2390" s="118"/>
      <c r="S2390" s="118"/>
      <c r="T2390" s="118"/>
      <c r="Y2390" s="118"/>
      <c r="Z2390" s="118"/>
      <c r="AE2390" s="118"/>
      <c r="AF2390" s="118"/>
      <c r="AK2390" s="118"/>
      <c r="AL2390" s="118"/>
      <c r="AQ2390" s="118"/>
      <c r="AR2390" s="118"/>
      <c r="AW2390" s="118"/>
      <c r="AX2390" s="118"/>
      <c r="BC2390" s="118"/>
      <c r="BD2390" s="118"/>
      <c r="BI2390" s="118"/>
      <c r="BJ2390" s="118"/>
      <c r="BO2390" s="118"/>
      <c r="BP2390" s="118"/>
    </row>
    <row r="2391" spans="2:68" x14ac:dyDescent="0.2">
      <c r="B2391" s="118"/>
      <c r="C2391" s="118"/>
      <c r="D2391" s="118"/>
      <c r="E2391" s="118"/>
      <c r="F2391" s="118"/>
      <c r="G2391" s="118"/>
      <c r="H2391" s="118"/>
      <c r="I2391" s="118"/>
      <c r="J2391" s="118"/>
      <c r="K2391" s="118"/>
      <c r="L2391" s="118"/>
      <c r="M2391" s="118"/>
      <c r="N2391" s="118"/>
      <c r="S2391" s="118"/>
      <c r="T2391" s="118"/>
      <c r="Y2391" s="118"/>
      <c r="Z2391" s="118"/>
      <c r="AE2391" s="118"/>
      <c r="AF2391" s="118"/>
      <c r="AK2391" s="118"/>
      <c r="AL2391" s="118"/>
      <c r="AQ2391" s="118"/>
      <c r="AR2391" s="118"/>
      <c r="AW2391" s="118"/>
      <c r="AX2391" s="118"/>
      <c r="BC2391" s="118"/>
      <c r="BD2391" s="118"/>
      <c r="BI2391" s="118"/>
      <c r="BJ2391" s="118"/>
      <c r="BO2391" s="118"/>
      <c r="BP2391" s="118"/>
    </row>
    <row r="2392" spans="2:68" x14ac:dyDescent="0.2">
      <c r="B2392" s="118"/>
      <c r="C2392" s="118"/>
      <c r="D2392" s="118"/>
      <c r="E2392" s="118"/>
      <c r="F2392" s="118"/>
      <c r="G2392" s="118"/>
      <c r="H2392" s="118"/>
      <c r="I2392" s="118"/>
      <c r="J2392" s="118"/>
      <c r="K2392" s="118"/>
      <c r="L2392" s="118"/>
      <c r="M2392" s="118"/>
      <c r="N2392" s="118"/>
      <c r="S2392" s="118"/>
      <c r="T2392" s="118"/>
      <c r="Y2392" s="118"/>
      <c r="Z2392" s="118"/>
      <c r="AE2392" s="118"/>
      <c r="AF2392" s="118"/>
      <c r="AK2392" s="118"/>
      <c r="AL2392" s="118"/>
      <c r="AQ2392" s="118"/>
      <c r="AR2392" s="118"/>
      <c r="AW2392" s="118"/>
      <c r="AX2392" s="118"/>
      <c r="BC2392" s="118"/>
      <c r="BD2392" s="118"/>
      <c r="BI2392" s="118"/>
      <c r="BJ2392" s="118"/>
      <c r="BO2392" s="118"/>
      <c r="BP2392" s="118"/>
    </row>
    <row r="2393" spans="2:68" x14ac:dyDescent="0.2">
      <c r="B2393" s="118"/>
      <c r="C2393" s="118"/>
      <c r="D2393" s="118"/>
      <c r="E2393" s="118"/>
      <c r="F2393" s="118"/>
      <c r="G2393" s="118"/>
      <c r="H2393" s="118"/>
      <c r="I2393" s="118"/>
      <c r="J2393" s="118"/>
      <c r="K2393" s="118"/>
      <c r="L2393" s="118"/>
      <c r="M2393" s="118"/>
      <c r="N2393" s="118"/>
      <c r="S2393" s="118"/>
      <c r="T2393" s="118"/>
      <c r="Y2393" s="118"/>
      <c r="Z2393" s="118"/>
      <c r="AE2393" s="118"/>
      <c r="AF2393" s="118"/>
      <c r="AK2393" s="118"/>
      <c r="AL2393" s="118"/>
      <c r="AQ2393" s="118"/>
      <c r="AR2393" s="118"/>
      <c r="AW2393" s="118"/>
      <c r="AX2393" s="118"/>
      <c r="BC2393" s="118"/>
      <c r="BD2393" s="118"/>
      <c r="BI2393" s="118"/>
      <c r="BJ2393" s="118"/>
      <c r="BO2393" s="118"/>
      <c r="BP2393" s="118"/>
    </row>
    <row r="2394" spans="2:68" x14ac:dyDescent="0.2">
      <c r="B2394" s="118"/>
      <c r="C2394" s="118"/>
      <c r="D2394" s="118"/>
      <c r="E2394" s="118"/>
      <c r="F2394" s="118"/>
      <c r="G2394" s="118"/>
      <c r="H2394" s="118"/>
      <c r="I2394" s="118"/>
      <c r="J2394" s="118"/>
      <c r="K2394" s="118"/>
      <c r="L2394" s="118"/>
      <c r="M2394" s="118"/>
      <c r="N2394" s="118"/>
      <c r="S2394" s="118"/>
      <c r="T2394" s="118"/>
      <c r="Y2394" s="118"/>
      <c r="Z2394" s="118"/>
      <c r="AE2394" s="118"/>
      <c r="AF2394" s="118"/>
      <c r="AK2394" s="118"/>
      <c r="AL2394" s="118"/>
      <c r="AQ2394" s="118"/>
      <c r="AR2394" s="118"/>
      <c r="AW2394" s="118"/>
      <c r="AX2394" s="118"/>
      <c r="BC2394" s="118"/>
      <c r="BD2394" s="118"/>
      <c r="BI2394" s="118"/>
      <c r="BJ2394" s="118"/>
      <c r="BO2394" s="118"/>
      <c r="BP2394" s="118"/>
    </row>
    <row r="2395" spans="2:68" x14ac:dyDescent="0.2">
      <c r="B2395" s="118"/>
      <c r="C2395" s="118"/>
      <c r="D2395" s="118"/>
      <c r="E2395" s="118"/>
      <c r="F2395" s="118"/>
      <c r="G2395" s="118"/>
      <c r="H2395" s="118"/>
      <c r="I2395" s="118"/>
      <c r="J2395" s="118"/>
      <c r="K2395" s="118"/>
      <c r="L2395" s="118"/>
      <c r="M2395" s="118"/>
      <c r="N2395" s="118"/>
      <c r="S2395" s="118"/>
      <c r="T2395" s="118"/>
      <c r="Y2395" s="118"/>
      <c r="Z2395" s="118"/>
      <c r="AE2395" s="118"/>
      <c r="AF2395" s="118"/>
      <c r="AK2395" s="118"/>
      <c r="AL2395" s="118"/>
      <c r="AQ2395" s="118"/>
      <c r="AR2395" s="118"/>
      <c r="AW2395" s="118"/>
      <c r="AX2395" s="118"/>
      <c r="BC2395" s="118"/>
      <c r="BD2395" s="118"/>
      <c r="BI2395" s="118"/>
      <c r="BJ2395" s="118"/>
      <c r="BO2395" s="118"/>
      <c r="BP2395" s="118"/>
    </row>
    <row r="2396" spans="2:68" x14ac:dyDescent="0.2">
      <c r="B2396" s="118"/>
      <c r="C2396" s="118"/>
      <c r="D2396" s="118"/>
      <c r="E2396" s="118"/>
      <c r="F2396" s="118"/>
      <c r="G2396" s="118"/>
      <c r="H2396" s="118"/>
      <c r="I2396" s="118"/>
      <c r="J2396" s="118"/>
      <c r="K2396" s="118"/>
      <c r="L2396" s="118"/>
      <c r="M2396" s="118"/>
      <c r="N2396" s="118"/>
      <c r="S2396" s="118"/>
      <c r="T2396" s="118"/>
      <c r="Y2396" s="118"/>
      <c r="Z2396" s="118"/>
      <c r="AE2396" s="118"/>
      <c r="AF2396" s="118"/>
      <c r="AK2396" s="118"/>
      <c r="AL2396" s="118"/>
      <c r="AQ2396" s="118"/>
      <c r="AR2396" s="118"/>
      <c r="AW2396" s="118"/>
      <c r="AX2396" s="118"/>
      <c r="BC2396" s="118"/>
      <c r="BD2396" s="118"/>
      <c r="BI2396" s="118"/>
      <c r="BJ2396" s="118"/>
      <c r="BO2396" s="118"/>
      <c r="BP2396" s="118"/>
    </row>
    <row r="2397" spans="2:68" x14ac:dyDescent="0.2">
      <c r="B2397" s="118"/>
      <c r="C2397" s="118"/>
      <c r="D2397" s="118"/>
      <c r="E2397" s="118"/>
      <c r="F2397" s="118"/>
      <c r="G2397" s="118"/>
      <c r="H2397" s="118"/>
      <c r="I2397" s="118"/>
      <c r="J2397" s="118"/>
      <c r="K2397" s="118"/>
      <c r="L2397" s="118"/>
      <c r="M2397" s="118"/>
      <c r="N2397" s="118"/>
      <c r="S2397" s="118"/>
      <c r="T2397" s="118"/>
      <c r="Y2397" s="118"/>
      <c r="Z2397" s="118"/>
      <c r="AE2397" s="118"/>
      <c r="AF2397" s="118"/>
      <c r="AK2397" s="118"/>
      <c r="AL2397" s="118"/>
      <c r="AQ2397" s="118"/>
      <c r="AR2397" s="118"/>
      <c r="AW2397" s="118"/>
      <c r="AX2397" s="118"/>
      <c r="BC2397" s="118"/>
      <c r="BD2397" s="118"/>
      <c r="BI2397" s="118"/>
      <c r="BJ2397" s="118"/>
      <c r="BO2397" s="118"/>
      <c r="BP2397" s="118"/>
    </row>
    <row r="2398" spans="2:68" x14ac:dyDescent="0.2">
      <c r="B2398" s="118"/>
      <c r="C2398" s="118"/>
      <c r="D2398" s="118"/>
      <c r="E2398" s="118"/>
      <c r="F2398" s="118"/>
      <c r="G2398" s="118"/>
      <c r="H2398" s="118"/>
      <c r="I2398" s="118"/>
      <c r="J2398" s="118"/>
      <c r="K2398" s="118"/>
      <c r="L2398" s="118"/>
      <c r="M2398" s="118"/>
      <c r="N2398" s="118"/>
      <c r="S2398" s="118"/>
      <c r="T2398" s="118"/>
      <c r="Y2398" s="118"/>
      <c r="Z2398" s="118"/>
      <c r="AE2398" s="118"/>
      <c r="AF2398" s="118"/>
      <c r="AK2398" s="118"/>
      <c r="AL2398" s="118"/>
      <c r="AQ2398" s="118"/>
      <c r="AR2398" s="118"/>
      <c r="AW2398" s="118"/>
      <c r="AX2398" s="118"/>
      <c r="BC2398" s="118"/>
      <c r="BD2398" s="118"/>
      <c r="BI2398" s="118"/>
      <c r="BJ2398" s="118"/>
      <c r="BO2398" s="118"/>
      <c r="BP2398" s="118"/>
    </row>
    <row r="2399" spans="2:68" x14ac:dyDescent="0.2">
      <c r="B2399" s="118"/>
      <c r="C2399" s="118"/>
      <c r="D2399" s="118"/>
      <c r="E2399" s="118"/>
      <c r="F2399" s="118"/>
      <c r="G2399" s="118"/>
      <c r="H2399" s="118"/>
      <c r="I2399" s="118"/>
      <c r="J2399" s="118"/>
      <c r="K2399" s="118"/>
      <c r="L2399" s="118"/>
      <c r="M2399" s="118"/>
      <c r="N2399" s="118"/>
      <c r="S2399" s="118"/>
      <c r="T2399" s="118"/>
      <c r="Y2399" s="118"/>
      <c r="Z2399" s="118"/>
      <c r="AE2399" s="118"/>
      <c r="AF2399" s="118"/>
      <c r="AK2399" s="118"/>
      <c r="AL2399" s="118"/>
      <c r="AQ2399" s="118"/>
      <c r="AR2399" s="118"/>
      <c r="AW2399" s="118"/>
      <c r="AX2399" s="118"/>
      <c r="BC2399" s="118"/>
      <c r="BD2399" s="118"/>
      <c r="BI2399" s="118"/>
      <c r="BJ2399" s="118"/>
      <c r="BO2399" s="118"/>
      <c r="BP2399" s="118"/>
    </row>
    <row r="2400" spans="2:68" x14ac:dyDescent="0.2">
      <c r="B2400" s="118"/>
      <c r="C2400" s="118"/>
      <c r="D2400" s="118"/>
      <c r="E2400" s="118"/>
      <c r="F2400" s="118"/>
      <c r="G2400" s="118"/>
      <c r="H2400" s="118"/>
      <c r="I2400" s="118"/>
      <c r="J2400" s="118"/>
      <c r="K2400" s="118"/>
      <c r="L2400" s="118"/>
      <c r="M2400" s="118"/>
      <c r="N2400" s="118"/>
      <c r="S2400" s="118"/>
      <c r="T2400" s="118"/>
      <c r="Y2400" s="118"/>
      <c r="Z2400" s="118"/>
      <c r="AE2400" s="118"/>
      <c r="AF2400" s="118"/>
      <c r="AK2400" s="118"/>
      <c r="AL2400" s="118"/>
      <c r="AQ2400" s="118"/>
      <c r="AR2400" s="118"/>
      <c r="AW2400" s="118"/>
      <c r="AX2400" s="118"/>
      <c r="BC2400" s="118"/>
      <c r="BD2400" s="118"/>
      <c r="BI2400" s="118"/>
      <c r="BJ2400" s="118"/>
      <c r="BO2400" s="118"/>
      <c r="BP2400" s="118"/>
    </row>
    <row r="2401" spans="2:68" x14ac:dyDescent="0.2">
      <c r="B2401" s="118"/>
      <c r="C2401" s="118"/>
      <c r="D2401" s="118"/>
      <c r="E2401" s="118"/>
      <c r="F2401" s="118"/>
      <c r="G2401" s="118"/>
      <c r="H2401" s="118"/>
      <c r="I2401" s="118"/>
      <c r="J2401" s="118"/>
      <c r="K2401" s="118"/>
      <c r="L2401" s="118"/>
      <c r="M2401" s="118"/>
      <c r="N2401" s="118"/>
      <c r="S2401" s="118"/>
      <c r="T2401" s="118"/>
      <c r="Y2401" s="118"/>
      <c r="Z2401" s="118"/>
      <c r="AE2401" s="118"/>
      <c r="AF2401" s="118"/>
      <c r="AK2401" s="118"/>
      <c r="AL2401" s="118"/>
      <c r="AQ2401" s="118"/>
      <c r="AR2401" s="118"/>
      <c r="AW2401" s="118"/>
      <c r="AX2401" s="118"/>
      <c r="BC2401" s="118"/>
      <c r="BD2401" s="118"/>
      <c r="BI2401" s="118"/>
      <c r="BJ2401" s="118"/>
      <c r="BO2401" s="118"/>
      <c r="BP2401" s="118"/>
    </row>
    <row r="2402" spans="2:68" x14ac:dyDescent="0.2">
      <c r="B2402" s="118"/>
      <c r="C2402" s="118"/>
      <c r="D2402" s="118"/>
      <c r="E2402" s="118"/>
      <c r="F2402" s="118"/>
      <c r="G2402" s="118"/>
      <c r="H2402" s="118"/>
      <c r="I2402" s="118"/>
      <c r="J2402" s="118"/>
      <c r="K2402" s="118"/>
      <c r="L2402" s="118"/>
      <c r="M2402" s="118"/>
      <c r="N2402" s="118"/>
      <c r="S2402" s="118"/>
      <c r="T2402" s="118"/>
      <c r="Y2402" s="118"/>
      <c r="Z2402" s="118"/>
      <c r="AE2402" s="118"/>
      <c r="AF2402" s="118"/>
      <c r="AK2402" s="118"/>
      <c r="AL2402" s="118"/>
      <c r="AQ2402" s="118"/>
      <c r="AR2402" s="118"/>
      <c r="AW2402" s="118"/>
      <c r="AX2402" s="118"/>
      <c r="BC2402" s="118"/>
      <c r="BD2402" s="118"/>
      <c r="BI2402" s="118"/>
      <c r="BJ2402" s="118"/>
      <c r="BO2402" s="118"/>
      <c r="BP2402" s="118"/>
    </row>
    <row r="2403" spans="2:68" x14ac:dyDescent="0.2">
      <c r="B2403" s="118"/>
      <c r="C2403" s="118"/>
      <c r="D2403" s="118"/>
      <c r="E2403" s="118"/>
      <c r="F2403" s="118"/>
      <c r="G2403" s="118"/>
      <c r="H2403" s="118"/>
      <c r="I2403" s="118"/>
      <c r="J2403" s="118"/>
      <c r="K2403" s="118"/>
      <c r="L2403" s="118"/>
      <c r="M2403" s="118"/>
      <c r="N2403" s="118"/>
      <c r="S2403" s="118"/>
      <c r="T2403" s="118"/>
      <c r="Y2403" s="118"/>
      <c r="Z2403" s="118"/>
      <c r="AE2403" s="118"/>
      <c r="AF2403" s="118"/>
      <c r="AK2403" s="118"/>
      <c r="AL2403" s="118"/>
      <c r="AQ2403" s="118"/>
      <c r="AR2403" s="118"/>
      <c r="AW2403" s="118"/>
      <c r="AX2403" s="118"/>
      <c r="BC2403" s="118"/>
      <c r="BD2403" s="118"/>
      <c r="BI2403" s="118"/>
      <c r="BJ2403" s="118"/>
      <c r="BO2403" s="118"/>
      <c r="BP2403" s="118"/>
    </row>
    <row r="2404" spans="2:68" x14ac:dyDescent="0.2">
      <c r="B2404" s="118"/>
      <c r="C2404" s="118"/>
      <c r="D2404" s="118"/>
      <c r="E2404" s="118"/>
      <c r="F2404" s="118"/>
      <c r="G2404" s="118"/>
      <c r="H2404" s="118"/>
      <c r="I2404" s="118"/>
      <c r="J2404" s="118"/>
      <c r="K2404" s="118"/>
      <c r="L2404" s="118"/>
      <c r="M2404" s="118"/>
      <c r="N2404" s="118"/>
      <c r="S2404" s="118"/>
      <c r="T2404" s="118"/>
      <c r="Y2404" s="118"/>
      <c r="Z2404" s="118"/>
      <c r="AE2404" s="118"/>
      <c r="AF2404" s="118"/>
      <c r="AK2404" s="118"/>
      <c r="AL2404" s="118"/>
      <c r="AQ2404" s="118"/>
      <c r="AR2404" s="118"/>
      <c r="AW2404" s="118"/>
      <c r="AX2404" s="118"/>
      <c r="BC2404" s="118"/>
      <c r="BD2404" s="118"/>
      <c r="BI2404" s="118"/>
      <c r="BJ2404" s="118"/>
      <c r="BO2404" s="118"/>
      <c r="BP2404" s="118"/>
    </row>
    <row r="2405" spans="2:68" x14ac:dyDescent="0.2">
      <c r="B2405" s="118"/>
      <c r="C2405" s="118"/>
      <c r="D2405" s="118"/>
      <c r="E2405" s="118"/>
      <c r="F2405" s="118"/>
      <c r="G2405" s="118"/>
      <c r="H2405" s="118"/>
      <c r="I2405" s="118"/>
      <c r="J2405" s="118"/>
      <c r="K2405" s="118"/>
      <c r="L2405" s="118"/>
      <c r="M2405" s="118"/>
      <c r="N2405" s="118"/>
      <c r="S2405" s="118"/>
      <c r="T2405" s="118"/>
      <c r="Y2405" s="118"/>
      <c r="Z2405" s="118"/>
      <c r="AE2405" s="118"/>
      <c r="AF2405" s="118"/>
      <c r="AK2405" s="118"/>
      <c r="AL2405" s="118"/>
      <c r="AQ2405" s="118"/>
      <c r="AR2405" s="118"/>
      <c r="AW2405" s="118"/>
      <c r="AX2405" s="118"/>
      <c r="BC2405" s="118"/>
      <c r="BD2405" s="118"/>
      <c r="BI2405" s="118"/>
      <c r="BJ2405" s="118"/>
      <c r="BO2405" s="118"/>
      <c r="BP2405" s="118"/>
    </row>
    <row r="2406" spans="2:68" x14ac:dyDescent="0.2">
      <c r="B2406" s="118"/>
      <c r="C2406" s="118"/>
      <c r="D2406" s="118"/>
      <c r="E2406" s="118"/>
      <c r="F2406" s="118"/>
      <c r="G2406" s="118"/>
      <c r="H2406" s="118"/>
      <c r="I2406" s="118"/>
      <c r="J2406" s="118"/>
      <c r="K2406" s="118"/>
      <c r="L2406" s="118"/>
      <c r="M2406" s="118"/>
      <c r="N2406" s="118"/>
      <c r="S2406" s="118"/>
      <c r="T2406" s="118"/>
      <c r="Y2406" s="118"/>
      <c r="Z2406" s="118"/>
      <c r="AE2406" s="118"/>
      <c r="AF2406" s="118"/>
      <c r="AK2406" s="118"/>
      <c r="AL2406" s="118"/>
      <c r="AQ2406" s="118"/>
      <c r="AR2406" s="118"/>
      <c r="AW2406" s="118"/>
      <c r="AX2406" s="118"/>
      <c r="BC2406" s="118"/>
      <c r="BD2406" s="118"/>
      <c r="BI2406" s="118"/>
      <c r="BJ2406" s="118"/>
      <c r="BO2406" s="118"/>
      <c r="BP2406" s="118"/>
    </row>
    <row r="2407" spans="2:68" x14ac:dyDescent="0.2">
      <c r="B2407" s="118"/>
      <c r="C2407" s="118"/>
      <c r="D2407" s="118"/>
      <c r="E2407" s="118"/>
      <c r="F2407" s="118"/>
      <c r="G2407" s="118"/>
      <c r="H2407" s="118"/>
      <c r="I2407" s="118"/>
      <c r="J2407" s="118"/>
      <c r="K2407" s="118"/>
      <c r="L2407" s="118"/>
      <c r="M2407" s="118"/>
      <c r="N2407" s="118"/>
      <c r="S2407" s="118"/>
      <c r="T2407" s="118"/>
      <c r="Y2407" s="118"/>
      <c r="Z2407" s="118"/>
      <c r="AE2407" s="118"/>
      <c r="AF2407" s="118"/>
      <c r="AK2407" s="118"/>
      <c r="AL2407" s="118"/>
      <c r="AQ2407" s="118"/>
      <c r="AR2407" s="118"/>
      <c r="AW2407" s="118"/>
      <c r="AX2407" s="118"/>
      <c r="BC2407" s="118"/>
      <c r="BD2407" s="118"/>
      <c r="BI2407" s="118"/>
      <c r="BJ2407" s="118"/>
      <c r="BO2407" s="118"/>
      <c r="BP2407" s="118"/>
    </row>
    <row r="2408" spans="2:68" x14ac:dyDescent="0.2">
      <c r="B2408" s="118"/>
      <c r="C2408" s="118"/>
      <c r="D2408" s="118"/>
      <c r="E2408" s="118"/>
      <c r="F2408" s="118"/>
      <c r="G2408" s="118"/>
      <c r="H2408" s="118"/>
      <c r="I2408" s="118"/>
      <c r="J2408" s="118"/>
      <c r="K2408" s="118"/>
      <c r="L2408" s="118"/>
      <c r="M2408" s="118"/>
      <c r="N2408" s="118"/>
      <c r="S2408" s="118"/>
      <c r="T2408" s="118"/>
      <c r="Y2408" s="118"/>
      <c r="Z2408" s="118"/>
      <c r="AE2408" s="118"/>
      <c r="AF2408" s="118"/>
      <c r="AK2408" s="118"/>
      <c r="AL2408" s="118"/>
      <c r="AQ2408" s="118"/>
      <c r="AR2408" s="118"/>
      <c r="AW2408" s="118"/>
      <c r="AX2408" s="118"/>
      <c r="BC2408" s="118"/>
      <c r="BD2408" s="118"/>
      <c r="BI2408" s="118"/>
      <c r="BJ2408" s="118"/>
      <c r="BO2408" s="118"/>
      <c r="BP2408" s="118"/>
    </row>
    <row r="2409" spans="2:68" x14ac:dyDescent="0.2">
      <c r="B2409" s="118"/>
      <c r="C2409" s="118"/>
      <c r="D2409" s="118"/>
      <c r="E2409" s="118"/>
      <c r="F2409" s="118"/>
      <c r="G2409" s="118"/>
      <c r="H2409" s="118"/>
      <c r="I2409" s="118"/>
      <c r="J2409" s="118"/>
      <c r="K2409" s="118"/>
      <c r="L2409" s="118"/>
      <c r="M2409" s="118"/>
      <c r="N2409" s="118"/>
      <c r="S2409" s="118"/>
      <c r="T2409" s="118"/>
      <c r="Y2409" s="118"/>
      <c r="Z2409" s="118"/>
      <c r="AE2409" s="118"/>
      <c r="AF2409" s="118"/>
      <c r="AK2409" s="118"/>
      <c r="AL2409" s="118"/>
      <c r="AQ2409" s="118"/>
      <c r="AR2409" s="118"/>
      <c r="AW2409" s="118"/>
      <c r="AX2409" s="118"/>
      <c r="BC2409" s="118"/>
      <c r="BD2409" s="118"/>
      <c r="BI2409" s="118"/>
      <c r="BJ2409" s="118"/>
      <c r="BO2409" s="118"/>
      <c r="BP2409" s="118"/>
    </row>
    <row r="2410" spans="2:68" x14ac:dyDescent="0.2">
      <c r="B2410" s="118"/>
      <c r="C2410" s="118"/>
      <c r="D2410" s="118"/>
      <c r="E2410" s="118"/>
      <c r="F2410" s="118"/>
      <c r="G2410" s="118"/>
      <c r="H2410" s="118"/>
      <c r="I2410" s="118"/>
      <c r="J2410" s="118"/>
      <c r="K2410" s="118"/>
      <c r="L2410" s="118"/>
      <c r="M2410" s="118"/>
      <c r="N2410" s="118"/>
      <c r="S2410" s="118"/>
      <c r="T2410" s="118"/>
      <c r="Y2410" s="118"/>
      <c r="Z2410" s="118"/>
      <c r="AE2410" s="118"/>
      <c r="AF2410" s="118"/>
      <c r="AK2410" s="118"/>
      <c r="AL2410" s="118"/>
      <c r="AQ2410" s="118"/>
      <c r="AR2410" s="118"/>
      <c r="AW2410" s="118"/>
      <c r="AX2410" s="118"/>
      <c r="BC2410" s="118"/>
      <c r="BD2410" s="118"/>
      <c r="BI2410" s="118"/>
      <c r="BJ2410" s="118"/>
      <c r="BO2410" s="118"/>
      <c r="BP2410" s="118"/>
    </row>
    <row r="2411" spans="2:68" x14ac:dyDescent="0.2">
      <c r="B2411" s="118"/>
      <c r="C2411" s="118"/>
      <c r="D2411" s="118"/>
      <c r="E2411" s="118"/>
      <c r="F2411" s="118"/>
      <c r="G2411" s="118"/>
      <c r="H2411" s="118"/>
      <c r="I2411" s="118"/>
      <c r="J2411" s="118"/>
      <c r="K2411" s="118"/>
      <c r="L2411" s="118"/>
      <c r="M2411" s="118"/>
      <c r="N2411" s="118"/>
      <c r="S2411" s="118"/>
      <c r="T2411" s="118"/>
      <c r="Y2411" s="118"/>
      <c r="Z2411" s="118"/>
      <c r="AE2411" s="118"/>
      <c r="AF2411" s="118"/>
      <c r="AK2411" s="118"/>
      <c r="AL2411" s="118"/>
      <c r="AQ2411" s="118"/>
      <c r="AR2411" s="118"/>
      <c r="AW2411" s="118"/>
      <c r="AX2411" s="118"/>
      <c r="BC2411" s="118"/>
      <c r="BD2411" s="118"/>
      <c r="BI2411" s="118"/>
      <c r="BJ2411" s="118"/>
      <c r="BO2411" s="118"/>
      <c r="BP2411" s="118"/>
    </row>
    <row r="2412" spans="2:68" x14ac:dyDescent="0.2">
      <c r="B2412" s="118"/>
      <c r="C2412" s="118"/>
      <c r="D2412" s="118"/>
      <c r="E2412" s="118"/>
      <c r="F2412" s="118"/>
      <c r="G2412" s="118"/>
      <c r="H2412" s="118"/>
      <c r="I2412" s="118"/>
      <c r="J2412" s="118"/>
      <c r="K2412" s="118"/>
      <c r="L2412" s="118"/>
      <c r="M2412" s="118"/>
      <c r="N2412" s="118"/>
      <c r="S2412" s="118"/>
      <c r="T2412" s="118"/>
      <c r="Y2412" s="118"/>
      <c r="Z2412" s="118"/>
      <c r="AE2412" s="118"/>
      <c r="AF2412" s="118"/>
      <c r="AK2412" s="118"/>
      <c r="AL2412" s="118"/>
      <c r="AQ2412" s="118"/>
      <c r="AR2412" s="118"/>
      <c r="AW2412" s="118"/>
      <c r="AX2412" s="118"/>
      <c r="BC2412" s="118"/>
      <c r="BD2412" s="118"/>
      <c r="BI2412" s="118"/>
      <c r="BJ2412" s="118"/>
      <c r="BO2412" s="118"/>
      <c r="BP2412" s="118"/>
    </row>
    <row r="2413" spans="2:68" x14ac:dyDescent="0.2">
      <c r="B2413" s="118"/>
      <c r="C2413" s="118"/>
      <c r="D2413" s="118"/>
      <c r="E2413" s="118"/>
      <c r="F2413" s="118"/>
      <c r="G2413" s="118"/>
      <c r="H2413" s="118"/>
      <c r="I2413" s="118"/>
      <c r="J2413" s="118"/>
      <c r="K2413" s="118"/>
      <c r="L2413" s="118"/>
      <c r="M2413" s="118"/>
      <c r="N2413" s="118"/>
      <c r="S2413" s="118"/>
      <c r="T2413" s="118"/>
      <c r="Y2413" s="118"/>
      <c r="Z2413" s="118"/>
      <c r="AE2413" s="118"/>
      <c r="AF2413" s="118"/>
      <c r="AK2413" s="118"/>
      <c r="AL2413" s="118"/>
      <c r="AQ2413" s="118"/>
      <c r="AR2413" s="118"/>
      <c r="AW2413" s="118"/>
      <c r="AX2413" s="118"/>
      <c r="BC2413" s="118"/>
      <c r="BD2413" s="118"/>
      <c r="BI2413" s="118"/>
      <c r="BJ2413" s="118"/>
      <c r="BO2413" s="118"/>
      <c r="BP2413" s="118"/>
    </row>
    <row r="2414" spans="2:68" x14ac:dyDescent="0.2">
      <c r="B2414" s="118"/>
      <c r="C2414" s="118"/>
      <c r="D2414" s="118"/>
      <c r="E2414" s="118"/>
      <c r="F2414" s="118"/>
      <c r="G2414" s="118"/>
      <c r="H2414" s="118"/>
      <c r="I2414" s="118"/>
      <c r="J2414" s="118"/>
      <c r="K2414" s="118"/>
      <c r="L2414" s="118"/>
      <c r="M2414" s="118"/>
      <c r="N2414" s="118"/>
      <c r="S2414" s="118"/>
      <c r="T2414" s="118"/>
      <c r="Y2414" s="118"/>
      <c r="Z2414" s="118"/>
      <c r="AE2414" s="118"/>
      <c r="AF2414" s="118"/>
      <c r="AK2414" s="118"/>
      <c r="AL2414" s="118"/>
      <c r="AQ2414" s="118"/>
      <c r="AR2414" s="118"/>
      <c r="AW2414" s="118"/>
      <c r="AX2414" s="118"/>
      <c r="BC2414" s="118"/>
      <c r="BD2414" s="118"/>
      <c r="BI2414" s="118"/>
      <c r="BJ2414" s="118"/>
      <c r="BO2414" s="118"/>
      <c r="BP2414" s="118"/>
    </row>
    <row r="2415" spans="2:68" x14ac:dyDescent="0.2">
      <c r="B2415" s="118"/>
      <c r="C2415" s="118"/>
      <c r="D2415" s="118"/>
      <c r="E2415" s="118"/>
      <c r="F2415" s="118"/>
      <c r="G2415" s="118"/>
      <c r="H2415" s="118"/>
      <c r="I2415" s="118"/>
      <c r="J2415" s="118"/>
      <c r="K2415" s="118"/>
      <c r="L2415" s="118"/>
      <c r="M2415" s="118"/>
      <c r="N2415" s="118"/>
      <c r="S2415" s="118"/>
      <c r="T2415" s="118"/>
      <c r="Y2415" s="118"/>
      <c r="Z2415" s="118"/>
      <c r="AE2415" s="118"/>
      <c r="AF2415" s="118"/>
      <c r="AK2415" s="118"/>
      <c r="AL2415" s="118"/>
      <c r="AQ2415" s="118"/>
      <c r="AR2415" s="118"/>
      <c r="AW2415" s="118"/>
      <c r="AX2415" s="118"/>
      <c r="BC2415" s="118"/>
      <c r="BD2415" s="118"/>
      <c r="BI2415" s="118"/>
      <c r="BJ2415" s="118"/>
      <c r="BO2415" s="118"/>
      <c r="BP2415" s="118"/>
    </row>
    <row r="2416" spans="2:68" x14ac:dyDescent="0.2">
      <c r="B2416" s="118"/>
      <c r="C2416" s="118"/>
      <c r="D2416" s="118"/>
      <c r="E2416" s="118"/>
      <c r="F2416" s="118"/>
      <c r="G2416" s="118"/>
      <c r="H2416" s="118"/>
      <c r="I2416" s="118"/>
      <c r="J2416" s="118"/>
      <c r="K2416" s="118"/>
      <c r="L2416" s="118"/>
      <c r="M2416" s="118"/>
      <c r="N2416" s="118"/>
      <c r="S2416" s="118"/>
      <c r="T2416" s="118"/>
      <c r="Y2416" s="118"/>
      <c r="Z2416" s="118"/>
      <c r="AE2416" s="118"/>
      <c r="AF2416" s="118"/>
      <c r="AK2416" s="118"/>
      <c r="AL2416" s="118"/>
      <c r="AQ2416" s="118"/>
      <c r="AR2416" s="118"/>
      <c r="AW2416" s="118"/>
      <c r="AX2416" s="118"/>
      <c r="BC2416" s="118"/>
      <c r="BD2416" s="118"/>
      <c r="BI2416" s="118"/>
      <c r="BJ2416" s="118"/>
      <c r="BO2416" s="118"/>
      <c r="BP2416" s="118"/>
    </row>
    <row r="2417" spans="2:68" x14ac:dyDescent="0.2">
      <c r="B2417" s="118"/>
      <c r="C2417" s="118"/>
      <c r="D2417" s="118"/>
      <c r="E2417" s="118"/>
      <c r="F2417" s="118"/>
      <c r="G2417" s="118"/>
      <c r="H2417" s="118"/>
      <c r="I2417" s="118"/>
      <c r="J2417" s="118"/>
      <c r="K2417" s="118"/>
      <c r="L2417" s="118"/>
      <c r="M2417" s="118"/>
      <c r="N2417" s="118"/>
      <c r="S2417" s="118"/>
      <c r="T2417" s="118"/>
      <c r="Y2417" s="118"/>
      <c r="Z2417" s="118"/>
      <c r="AE2417" s="118"/>
      <c r="AF2417" s="118"/>
      <c r="AK2417" s="118"/>
      <c r="AL2417" s="118"/>
      <c r="AQ2417" s="118"/>
      <c r="AR2417" s="118"/>
      <c r="AW2417" s="118"/>
      <c r="AX2417" s="118"/>
      <c r="BC2417" s="118"/>
      <c r="BD2417" s="118"/>
      <c r="BI2417" s="118"/>
      <c r="BJ2417" s="118"/>
      <c r="BO2417" s="118"/>
      <c r="BP2417" s="118"/>
    </row>
    <row r="2418" spans="2:68" x14ac:dyDescent="0.2">
      <c r="B2418" s="118"/>
      <c r="C2418" s="118"/>
      <c r="D2418" s="118"/>
      <c r="E2418" s="118"/>
      <c r="F2418" s="118"/>
      <c r="G2418" s="118"/>
      <c r="H2418" s="118"/>
      <c r="I2418" s="118"/>
      <c r="J2418" s="118"/>
      <c r="K2418" s="118"/>
      <c r="L2418" s="118"/>
      <c r="M2418" s="118"/>
      <c r="N2418" s="118"/>
      <c r="S2418" s="118"/>
      <c r="T2418" s="118"/>
      <c r="Y2418" s="118"/>
      <c r="Z2418" s="118"/>
      <c r="AE2418" s="118"/>
      <c r="AF2418" s="118"/>
      <c r="AK2418" s="118"/>
      <c r="AL2418" s="118"/>
      <c r="AQ2418" s="118"/>
      <c r="AR2418" s="118"/>
      <c r="AW2418" s="118"/>
      <c r="AX2418" s="118"/>
      <c r="BC2418" s="118"/>
      <c r="BD2418" s="118"/>
      <c r="BI2418" s="118"/>
      <c r="BJ2418" s="118"/>
      <c r="BO2418" s="118"/>
      <c r="BP2418" s="118"/>
    </row>
    <row r="2419" spans="2:68" x14ac:dyDescent="0.2">
      <c r="B2419" s="118"/>
      <c r="C2419" s="118"/>
      <c r="D2419" s="118"/>
      <c r="E2419" s="118"/>
      <c r="F2419" s="118"/>
      <c r="G2419" s="118"/>
      <c r="H2419" s="118"/>
      <c r="I2419" s="118"/>
      <c r="J2419" s="118"/>
      <c r="K2419" s="118"/>
      <c r="L2419" s="118"/>
      <c r="M2419" s="118"/>
      <c r="N2419" s="118"/>
      <c r="S2419" s="118"/>
      <c r="T2419" s="118"/>
      <c r="Y2419" s="118"/>
      <c r="Z2419" s="118"/>
      <c r="AE2419" s="118"/>
      <c r="AF2419" s="118"/>
      <c r="AK2419" s="118"/>
      <c r="AL2419" s="118"/>
      <c r="AQ2419" s="118"/>
      <c r="AR2419" s="118"/>
      <c r="AW2419" s="118"/>
      <c r="AX2419" s="118"/>
      <c r="BC2419" s="118"/>
      <c r="BD2419" s="118"/>
      <c r="BI2419" s="118"/>
      <c r="BJ2419" s="118"/>
      <c r="BO2419" s="118"/>
      <c r="BP2419" s="118"/>
    </row>
    <row r="2420" spans="2:68" x14ac:dyDescent="0.2">
      <c r="B2420" s="118"/>
      <c r="C2420" s="118"/>
      <c r="D2420" s="118"/>
      <c r="E2420" s="118"/>
      <c r="F2420" s="118"/>
      <c r="G2420" s="118"/>
      <c r="H2420" s="118"/>
      <c r="I2420" s="118"/>
      <c r="J2420" s="118"/>
      <c r="K2420" s="118"/>
      <c r="L2420" s="118"/>
      <c r="M2420" s="118"/>
      <c r="N2420" s="118"/>
      <c r="S2420" s="118"/>
      <c r="T2420" s="118"/>
      <c r="Y2420" s="118"/>
      <c r="Z2420" s="118"/>
      <c r="AE2420" s="118"/>
      <c r="AF2420" s="118"/>
      <c r="AK2420" s="118"/>
      <c r="AL2420" s="118"/>
      <c r="AQ2420" s="118"/>
      <c r="AR2420" s="118"/>
      <c r="AW2420" s="118"/>
      <c r="AX2420" s="118"/>
      <c r="BC2420" s="118"/>
      <c r="BD2420" s="118"/>
      <c r="BI2420" s="118"/>
      <c r="BJ2420" s="118"/>
      <c r="BO2420" s="118"/>
      <c r="BP2420" s="118"/>
    </row>
    <row r="2421" spans="2:68" x14ac:dyDescent="0.2">
      <c r="B2421" s="118"/>
      <c r="C2421" s="118"/>
      <c r="D2421" s="118"/>
      <c r="E2421" s="118"/>
      <c r="F2421" s="118"/>
      <c r="G2421" s="118"/>
      <c r="H2421" s="118"/>
      <c r="I2421" s="118"/>
      <c r="J2421" s="118"/>
      <c r="K2421" s="118"/>
      <c r="L2421" s="118"/>
      <c r="M2421" s="118"/>
      <c r="N2421" s="118"/>
      <c r="S2421" s="118"/>
      <c r="T2421" s="118"/>
      <c r="Y2421" s="118"/>
      <c r="Z2421" s="118"/>
      <c r="AE2421" s="118"/>
      <c r="AF2421" s="118"/>
      <c r="AK2421" s="118"/>
      <c r="AL2421" s="118"/>
      <c r="AQ2421" s="118"/>
      <c r="AR2421" s="118"/>
      <c r="AW2421" s="118"/>
      <c r="AX2421" s="118"/>
      <c r="BC2421" s="118"/>
      <c r="BD2421" s="118"/>
      <c r="BI2421" s="118"/>
      <c r="BJ2421" s="118"/>
      <c r="BO2421" s="118"/>
      <c r="BP2421" s="118"/>
    </row>
    <row r="2422" spans="2:68" x14ac:dyDescent="0.2">
      <c r="B2422" s="118"/>
      <c r="C2422" s="118"/>
      <c r="D2422" s="118"/>
      <c r="E2422" s="118"/>
      <c r="F2422" s="118"/>
      <c r="G2422" s="118"/>
      <c r="H2422" s="118"/>
      <c r="I2422" s="118"/>
      <c r="J2422" s="118"/>
      <c r="K2422" s="118"/>
      <c r="L2422" s="118"/>
      <c r="M2422" s="118"/>
      <c r="N2422" s="118"/>
      <c r="S2422" s="118"/>
      <c r="T2422" s="118"/>
      <c r="Y2422" s="118"/>
      <c r="Z2422" s="118"/>
      <c r="AE2422" s="118"/>
      <c r="AF2422" s="118"/>
      <c r="AK2422" s="118"/>
      <c r="AL2422" s="118"/>
      <c r="AQ2422" s="118"/>
      <c r="AR2422" s="118"/>
      <c r="AW2422" s="118"/>
      <c r="AX2422" s="118"/>
      <c r="BC2422" s="118"/>
      <c r="BD2422" s="118"/>
      <c r="BI2422" s="118"/>
      <c r="BJ2422" s="118"/>
      <c r="BO2422" s="118"/>
      <c r="BP2422" s="118"/>
    </row>
    <row r="2423" spans="2:68" x14ac:dyDescent="0.2">
      <c r="B2423" s="118"/>
      <c r="C2423" s="118"/>
      <c r="D2423" s="118"/>
      <c r="E2423" s="118"/>
      <c r="F2423" s="118"/>
      <c r="G2423" s="118"/>
      <c r="H2423" s="118"/>
      <c r="I2423" s="118"/>
      <c r="J2423" s="118"/>
      <c r="K2423" s="118"/>
      <c r="L2423" s="118"/>
      <c r="M2423" s="118"/>
      <c r="N2423" s="118"/>
      <c r="S2423" s="118"/>
      <c r="T2423" s="118"/>
      <c r="Y2423" s="118"/>
      <c r="Z2423" s="118"/>
      <c r="AE2423" s="118"/>
      <c r="AF2423" s="118"/>
      <c r="AK2423" s="118"/>
      <c r="AL2423" s="118"/>
      <c r="AQ2423" s="118"/>
      <c r="AR2423" s="118"/>
      <c r="AW2423" s="118"/>
      <c r="AX2423" s="118"/>
      <c r="BC2423" s="118"/>
      <c r="BD2423" s="118"/>
      <c r="BI2423" s="118"/>
      <c r="BJ2423" s="118"/>
      <c r="BO2423" s="118"/>
      <c r="BP2423" s="118"/>
    </row>
    <row r="2424" spans="2:68" x14ac:dyDescent="0.2">
      <c r="B2424" s="118"/>
      <c r="C2424" s="118"/>
      <c r="D2424" s="118"/>
      <c r="E2424" s="118"/>
      <c r="F2424" s="118"/>
      <c r="G2424" s="118"/>
      <c r="H2424" s="118"/>
      <c r="I2424" s="118"/>
      <c r="J2424" s="118"/>
      <c r="K2424" s="118"/>
      <c r="L2424" s="118"/>
      <c r="M2424" s="118"/>
      <c r="N2424" s="118"/>
      <c r="S2424" s="118"/>
      <c r="T2424" s="118"/>
      <c r="Y2424" s="118"/>
      <c r="Z2424" s="118"/>
      <c r="AE2424" s="118"/>
      <c r="AF2424" s="118"/>
      <c r="AK2424" s="118"/>
      <c r="AL2424" s="118"/>
      <c r="AQ2424" s="118"/>
      <c r="AR2424" s="118"/>
      <c r="AW2424" s="118"/>
      <c r="AX2424" s="118"/>
      <c r="BC2424" s="118"/>
      <c r="BD2424" s="118"/>
      <c r="BI2424" s="118"/>
      <c r="BJ2424" s="118"/>
      <c r="BO2424" s="118"/>
      <c r="BP2424" s="118"/>
    </row>
    <row r="2425" spans="2:68" x14ac:dyDescent="0.2">
      <c r="B2425" s="118"/>
      <c r="C2425" s="118"/>
      <c r="D2425" s="118"/>
      <c r="E2425" s="118"/>
      <c r="F2425" s="118"/>
      <c r="G2425" s="118"/>
      <c r="H2425" s="118"/>
      <c r="I2425" s="118"/>
      <c r="J2425" s="118"/>
      <c r="K2425" s="118"/>
      <c r="L2425" s="118"/>
      <c r="M2425" s="118"/>
      <c r="N2425" s="118"/>
      <c r="S2425" s="118"/>
      <c r="T2425" s="118"/>
      <c r="Y2425" s="118"/>
      <c r="Z2425" s="118"/>
      <c r="AE2425" s="118"/>
      <c r="AF2425" s="118"/>
      <c r="AK2425" s="118"/>
      <c r="AL2425" s="118"/>
      <c r="AQ2425" s="118"/>
      <c r="AR2425" s="118"/>
      <c r="AW2425" s="118"/>
      <c r="AX2425" s="118"/>
      <c r="BC2425" s="118"/>
      <c r="BD2425" s="118"/>
      <c r="BI2425" s="118"/>
      <c r="BJ2425" s="118"/>
      <c r="BO2425" s="118"/>
      <c r="BP2425" s="118"/>
    </row>
    <row r="2426" spans="2:68" x14ac:dyDescent="0.2">
      <c r="B2426" s="118"/>
      <c r="C2426" s="118"/>
      <c r="D2426" s="118"/>
      <c r="E2426" s="118"/>
      <c r="F2426" s="118"/>
      <c r="G2426" s="118"/>
      <c r="H2426" s="118"/>
      <c r="I2426" s="118"/>
      <c r="J2426" s="118"/>
      <c r="K2426" s="118"/>
      <c r="L2426" s="118"/>
      <c r="M2426" s="118"/>
      <c r="N2426" s="118"/>
      <c r="S2426" s="118"/>
      <c r="T2426" s="118"/>
      <c r="Y2426" s="118"/>
      <c r="Z2426" s="118"/>
      <c r="AE2426" s="118"/>
      <c r="AF2426" s="118"/>
      <c r="AK2426" s="118"/>
      <c r="AL2426" s="118"/>
      <c r="AQ2426" s="118"/>
      <c r="AR2426" s="118"/>
      <c r="AW2426" s="118"/>
      <c r="AX2426" s="118"/>
      <c r="BC2426" s="118"/>
      <c r="BD2426" s="118"/>
      <c r="BI2426" s="118"/>
      <c r="BJ2426" s="118"/>
      <c r="BO2426" s="118"/>
      <c r="BP2426" s="118"/>
    </row>
    <row r="2427" spans="2:68" x14ac:dyDescent="0.2">
      <c r="B2427" s="118"/>
      <c r="C2427" s="118"/>
      <c r="D2427" s="118"/>
      <c r="E2427" s="118"/>
      <c r="F2427" s="118"/>
      <c r="G2427" s="118"/>
      <c r="H2427" s="118"/>
      <c r="I2427" s="118"/>
      <c r="J2427" s="118"/>
      <c r="K2427" s="118"/>
      <c r="L2427" s="118"/>
      <c r="M2427" s="118"/>
      <c r="N2427" s="118"/>
      <c r="S2427" s="118"/>
      <c r="T2427" s="118"/>
      <c r="Y2427" s="118"/>
      <c r="Z2427" s="118"/>
      <c r="AE2427" s="118"/>
      <c r="AF2427" s="118"/>
      <c r="AK2427" s="118"/>
      <c r="AL2427" s="118"/>
      <c r="AQ2427" s="118"/>
      <c r="AR2427" s="118"/>
      <c r="AW2427" s="118"/>
      <c r="AX2427" s="118"/>
      <c r="BC2427" s="118"/>
      <c r="BD2427" s="118"/>
      <c r="BI2427" s="118"/>
      <c r="BJ2427" s="118"/>
      <c r="BO2427" s="118"/>
      <c r="BP2427" s="118"/>
    </row>
    <row r="2428" spans="2:68" x14ac:dyDescent="0.2">
      <c r="B2428" s="118"/>
      <c r="C2428" s="118"/>
      <c r="D2428" s="118"/>
      <c r="E2428" s="118"/>
      <c r="F2428" s="118"/>
      <c r="G2428" s="118"/>
      <c r="H2428" s="118"/>
      <c r="I2428" s="118"/>
      <c r="J2428" s="118"/>
      <c r="K2428" s="118"/>
      <c r="L2428" s="118"/>
      <c r="M2428" s="118"/>
      <c r="N2428" s="118"/>
      <c r="S2428" s="118"/>
      <c r="T2428" s="118"/>
      <c r="Y2428" s="118"/>
      <c r="Z2428" s="118"/>
      <c r="AE2428" s="118"/>
      <c r="AF2428" s="118"/>
      <c r="AK2428" s="118"/>
      <c r="AL2428" s="118"/>
      <c r="AQ2428" s="118"/>
      <c r="AR2428" s="118"/>
      <c r="AW2428" s="118"/>
      <c r="AX2428" s="118"/>
      <c r="BC2428" s="118"/>
      <c r="BD2428" s="118"/>
      <c r="BI2428" s="118"/>
      <c r="BJ2428" s="118"/>
      <c r="BO2428" s="118"/>
      <c r="BP2428" s="118"/>
    </row>
    <row r="2429" spans="2:68" x14ac:dyDescent="0.2">
      <c r="B2429" s="118"/>
      <c r="C2429" s="118"/>
      <c r="D2429" s="118"/>
      <c r="E2429" s="118"/>
      <c r="F2429" s="118"/>
      <c r="G2429" s="118"/>
      <c r="H2429" s="118"/>
      <c r="I2429" s="118"/>
      <c r="J2429" s="118"/>
      <c r="K2429" s="118"/>
      <c r="L2429" s="118"/>
      <c r="M2429" s="118"/>
      <c r="N2429" s="118"/>
      <c r="S2429" s="118"/>
      <c r="T2429" s="118"/>
      <c r="Y2429" s="118"/>
      <c r="Z2429" s="118"/>
      <c r="AE2429" s="118"/>
      <c r="AF2429" s="118"/>
      <c r="AK2429" s="118"/>
      <c r="AL2429" s="118"/>
      <c r="AQ2429" s="118"/>
      <c r="AR2429" s="118"/>
      <c r="AW2429" s="118"/>
      <c r="AX2429" s="118"/>
      <c r="BC2429" s="118"/>
      <c r="BD2429" s="118"/>
      <c r="BI2429" s="118"/>
      <c r="BJ2429" s="118"/>
      <c r="BO2429" s="118"/>
      <c r="BP2429" s="118"/>
    </row>
    <row r="2430" spans="2:68" x14ac:dyDescent="0.2">
      <c r="B2430" s="118"/>
      <c r="C2430" s="118"/>
      <c r="D2430" s="118"/>
      <c r="E2430" s="118"/>
      <c r="F2430" s="118"/>
      <c r="G2430" s="118"/>
      <c r="H2430" s="118"/>
      <c r="I2430" s="118"/>
      <c r="J2430" s="118"/>
      <c r="K2430" s="118"/>
      <c r="L2430" s="118"/>
      <c r="M2430" s="118"/>
      <c r="N2430" s="118"/>
      <c r="S2430" s="118"/>
      <c r="T2430" s="118"/>
      <c r="Y2430" s="118"/>
      <c r="Z2430" s="118"/>
      <c r="AE2430" s="118"/>
      <c r="AF2430" s="118"/>
      <c r="AK2430" s="118"/>
      <c r="AL2430" s="118"/>
      <c r="AQ2430" s="118"/>
      <c r="AR2430" s="118"/>
      <c r="AW2430" s="118"/>
      <c r="AX2430" s="118"/>
      <c r="BC2430" s="118"/>
      <c r="BD2430" s="118"/>
      <c r="BI2430" s="118"/>
      <c r="BJ2430" s="118"/>
      <c r="BO2430" s="118"/>
      <c r="BP2430" s="118"/>
    </row>
    <row r="2431" spans="2:68" x14ac:dyDescent="0.2">
      <c r="B2431" s="118"/>
      <c r="C2431" s="118"/>
      <c r="D2431" s="118"/>
      <c r="E2431" s="118"/>
      <c r="F2431" s="118"/>
      <c r="G2431" s="118"/>
      <c r="H2431" s="118"/>
      <c r="I2431" s="118"/>
      <c r="J2431" s="118"/>
      <c r="K2431" s="118"/>
      <c r="L2431" s="118"/>
      <c r="M2431" s="118"/>
      <c r="N2431" s="118"/>
      <c r="S2431" s="118"/>
      <c r="T2431" s="118"/>
      <c r="Y2431" s="118"/>
      <c r="Z2431" s="118"/>
      <c r="AE2431" s="118"/>
      <c r="AF2431" s="118"/>
      <c r="AK2431" s="118"/>
      <c r="AL2431" s="118"/>
      <c r="AQ2431" s="118"/>
      <c r="AR2431" s="118"/>
      <c r="AW2431" s="118"/>
      <c r="AX2431" s="118"/>
      <c r="BC2431" s="118"/>
      <c r="BD2431" s="118"/>
      <c r="BI2431" s="118"/>
      <c r="BJ2431" s="118"/>
      <c r="BO2431" s="118"/>
      <c r="BP2431" s="118"/>
    </row>
    <row r="2432" spans="2:68" x14ac:dyDescent="0.2">
      <c r="B2432" s="118"/>
      <c r="C2432" s="118"/>
      <c r="D2432" s="118"/>
      <c r="E2432" s="118"/>
      <c r="F2432" s="118"/>
      <c r="G2432" s="118"/>
      <c r="H2432" s="118"/>
      <c r="I2432" s="118"/>
      <c r="J2432" s="118"/>
      <c r="K2432" s="118"/>
      <c r="L2432" s="118"/>
      <c r="M2432" s="118"/>
      <c r="N2432" s="118"/>
      <c r="S2432" s="118"/>
      <c r="T2432" s="118"/>
      <c r="Y2432" s="118"/>
      <c r="Z2432" s="118"/>
      <c r="AE2432" s="118"/>
      <c r="AF2432" s="118"/>
      <c r="AK2432" s="118"/>
      <c r="AL2432" s="118"/>
      <c r="AQ2432" s="118"/>
      <c r="AR2432" s="118"/>
      <c r="AW2432" s="118"/>
      <c r="AX2432" s="118"/>
      <c r="BC2432" s="118"/>
      <c r="BD2432" s="118"/>
      <c r="BI2432" s="118"/>
      <c r="BJ2432" s="118"/>
      <c r="BO2432" s="118"/>
      <c r="BP2432" s="118"/>
    </row>
    <row r="2433" spans="2:68" x14ac:dyDescent="0.2">
      <c r="B2433" s="118"/>
      <c r="C2433" s="118"/>
      <c r="D2433" s="118"/>
      <c r="E2433" s="118"/>
      <c r="F2433" s="118"/>
      <c r="G2433" s="118"/>
      <c r="H2433" s="118"/>
      <c r="I2433" s="118"/>
      <c r="J2433" s="118"/>
      <c r="K2433" s="118"/>
      <c r="L2433" s="118"/>
      <c r="M2433" s="118"/>
      <c r="N2433" s="118"/>
      <c r="S2433" s="118"/>
      <c r="T2433" s="118"/>
      <c r="Y2433" s="118"/>
      <c r="Z2433" s="118"/>
      <c r="AE2433" s="118"/>
      <c r="AF2433" s="118"/>
      <c r="AK2433" s="118"/>
      <c r="AL2433" s="118"/>
      <c r="AQ2433" s="118"/>
      <c r="AR2433" s="118"/>
      <c r="AW2433" s="118"/>
      <c r="AX2433" s="118"/>
      <c r="BC2433" s="118"/>
      <c r="BD2433" s="118"/>
      <c r="BI2433" s="118"/>
      <c r="BJ2433" s="118"/>
      <c r="BO2433" s="118"/>
      <c r="BP2433" s="118"/>
    </row>
    <row r="2434" spans="2:68" x14ac:dyDescent="0.2">
      <c r="B2434" s="118"/>
      <c r="C2434" s="118"/>
      <c r="D2434" s="118"/>
      <c r="E2434" s="118"/>
      <c r="F2434" s="118"/>
      <c r="G2434" s="118"/>
      <c r="H2434" s="118"/>
      <c r="I2434" s="118"/>
      <c r="J2434" s="118"/>
      <c r="K2434" s="118"/>
      <c r="L2434" s="118"/>
      <c r="M2434" s="118"/>
      <c r="N2434" s="118"/>
      <c r="S2434" s="118"/>
      <c r="T2434" s="118"/>
      <c r="Y2434" s="118"/>
      <c r="Z2434" s="118"/>
      <c r="AE2434" s="118"/>
      <c r="AF2434" s="118"/>
      <c r="AK2434" s="118"/>
      <c r="AL2434" s="118"/>
      <c r="AQ2434" s="118"/>
      <c r="AR2434" s="118"/>
      <c r="AW2434" s="118"/>
      <c r="AX2434" s="118"/>
      <c r="BC2434" s="118"/>
      <c r="BD2434" s="118"/>
      <c r="BI2434" s="118"/>
      <c r="BJ2434" s="118"/>
      <c r="BO2434" s="118"/>
      <c r="BP2434" s="118"/>
    </row>
    <row r="2435" spans="2:68" x14ac:dyDescent="0.2">
      <c r="B2435" s="118"/>
      <c r="C2435" s="118"/>
      <c r="D2435" s="118"/>
      <c r="E2435" s="118"/>
      <c r="F2435" s="118"/>
      <c r="G2435" s="118"/>
      <c r="H2435" s="118"/>
      <c r="I2435" s="118"/>
      <c r="J2435" s="118"/>
      <c r="K2435" s="118"/>
      <c r="L2435" s="118"/>
      <c r="M2435" s="118"/>
      <c r="N2435" s="118"/>
      <c r="S2435" s="118"/>
      <c r="T2435" s="118"/>
      <c r="Y2435" s="118"/>
      <c r="Z2435" s="118"/>
      <c r="AE2435" s="118"/>
      <c r="AF2435" s="118"/>
      <c r="AK2435" s="118"/>
      <c r="AL2435" s="118"/>
      <c r="AQ2435" s="118"/>
      <c r="AR2435" s="118"/>
      <c r="AW2435" s="118"/>
      <c r="AX2435" s="118"/>
      <c r="BC2435" s="118"/>
      <c r="BD2435" s="118"/>
      <c r="BI2435" s="118"/>
      <c r="BJ2435" s="118"/>
      <c r="BO2435" s="118"/>
      <c r="BP2435" s="118"/>
    </row>
    <row r="2436" spans="2:68" x14ac:dyDescent="0.2">
      <c r="B2436" s="118"/>
      <c r="C2436" s="118"/>
      <c r="D2436" s="118"/>
      <c r="E2436" s="118"/>
      <c r="F2436" s="118"/>
      <c r="G2436" s="118"/>
      <c r="H2436" s="118"/>
      <c r="I2436" s="118"/>
      <c r="J2436" s="118"/>
      <c r="K2436" s="118"/>
      <c r="L2436" s="118"/>
      <c r="M2436" s="118"/>
      <c r="N2436" s="118"/>
      <c r="S2436" s="118"/>
      <c r="T2436" s="118"/>
      <c r="Y2436" s="118"/>
      <c r="Z2436" s="118"/>
      <c r="AE2436" s="118"/>
      <c r="AF2436" s="118"/>
      <c r="AK2436" s="118"/>
      <c r="AL2436" s="118"/>
      <c r="AQ2436" s="118"/>
      <c r="AR2436" s="118"/>
      <c r="AW2436" s="118"/>
      <c r="AX2436" s="118"/>
      <c r="BC2436" s="118"/>
      <c r="BD2436" s="118"/>
      <c r="BI2436" s="118"/>
      <c r="BJ2436" s="118"/>
      <c r="BO2436" s="118"/>
      <c r="BP2436" s="118"/>
    </row>
    <row r="2437" spans="2:68" x14ac:dyDescent="0.2">
      <c r="B2437" s="118"/>
      <c r="C2437" s="118"/>
      <c r="D2437" s="118"/>
      <c r="E2437" s="118"/>
      <c r="F2437" s="118"/>
      <c r="G2437" s="118"/>
      <c r="H2437" s="118"/>
      <c r="I2437" s="118"/>
      <c r="J2437" s="118"/>
      <c r="K2437" s="118"/>
      <c r="L2437" s="118"/>
      <c r="M2437" s="118"/>
      <c r="N2437" s="118"/>
      <c r="S2437" s="118"/>
      <c r="T2437" s="118"/>
      <c r="Y2437" s="118"/>
      <c r="Z2437" s="118"/>
      <c r="AE2437" s="118"/>
      <c r="AF2437" s="118"/>
      <c r="AK2437" s="118"/>
      <c r="AL2437" s="118"/>
      <c r="AQ2437" s="118"/>
      <c r="AR2437" s="118"/>
      <c r="AW2437" s="118"/>
      <c r="AX2437" s="118"/>
      <c r="BC2437" s="118"/>
      <c r="BD2437" s="118"/>
      <c r="BI2437" s="118"/>
      <c r="BJ2437" s="118"/>
      <c r="BO2437" s="118"/>
      <c r="BP2437" s="118"/>
    </row>
    <row r="2438" spans="2:68" x14ac:dyDescent="0.2">
      <c r="B2438" s="118"/>
      <c r="C2438" s="118"/>
      <c r="D2438" s="118"/>
      <c r="E2438" s="118"/>
      <c r="F2438" s="118"/>
      <c r="G2438" s="118"/>
      <c r="H2438" s="118"/>
      <c r="I2438" s="118"/>
      <c r="J2438" s="118"/>
      <c r="K2438" s="118"/>
      <c r="L2438" s="118"/>
      <c r="M2438" s="118"/>
      <c r="N2438" s="118"/>
      <c r="S2438" s="118"/>
      <c r="T2438" s="118"/>
      <c r="Y2438" s="118"/>
      <c r="Z2438" s="118"/>
      <c r="AE2438" s="118"/>
      <c r="AF2438" s="118"/>
      <c r="AK2438" s="118"/>
      <c r="AL2438" s="118"/>
      <c r="AQ2438" s="118"/>
      <c r="AR2438" s="118"/>
      <c r="AW2438" s="118"/>
      <c r="AX2438" s="118"/>
      <c r="BC2438" s="118"/>
      <c r="BD2438" s="118"/>
      <c r="BI2438" s="118"/>
      <c r="BJ2438" s="118"/>
      <c r="BO2438" s="118"/>
      <c r="BP2438" s="118"/>
    </row>
    <row r="2439" spans="2:68" x14ac:dyDescent="0.2">
      <c r="B2439" s="118"/>
      <c r="C2439" s="118"/>
      <c r="D2439" s="118"/>
      <c r="E2439" s="118"/>
      <c r="F2439" s="118"/>
      <c r="G2439" s="118"/>
      <c r="H2439" s="118"/>
      <c r="I2439" s="118"/>
      <c r="J2439" s="118"/>
      <c r="K2439" s="118"/>
      <c r="L2439" s="118"/>
      <c r="M2439" s="118"/>
      <c r="N2439" s="118"/>
      <c r="S2439" s="118"/>
      <c r="T2439" s="118"/>
      <c r="Y2439" s="118"/>
      <c r="Z2439" s="118"/>
      <c r="AE2439" s="118"/>
      <c r="AF2439" s="118"/>
      <c r="AK2439" s="118"/>
      <c r="AL2439" s="118"/>
      <c r="AQ2439" s="118"/>
      <c r="AR2439" s="118"/>
      <c r="AW2439" s="118"/>
      <c r="AX2439" s="118"/>
      <c r="BC2439" s="118"/>
      <c r="BD2439" s="118"/>
      <c r="BI2439" s="118"/>
      <c r="BJ2439" s="118"/>
      <c r="BO2439" s="118"/>
      <c r="BP2439" s="118"/>
    </row>
    <row r="2440" spans="2:68" x14ac:dyDescent="0.2">
      <c r="B2440" s="118"/>
      <c r="C2440" s="118"/>
      <c r="D2440" s="118"/>
      <c r="E2440" s="118"/>
      <c r="F2440" s="118"/>
      <c r="G2440" s="118"/>
      <c r="H2440" s="118"/>
      <c r="I2440" s="118"/>
      <c r="J2440" s="118"/>
      <c r="K2440" s="118"/>
      <c r="L2440" s="118"/>
      <c r="M2440" s="118"/>
      <c r="N2440" s="118"/>
      <c r="S2440" s="118"/>
      <c r="T2440" s="118"/>
      <c r="Y2440" s="118"/>
      <c r="Z2440" s="118"/>
      <c r="AE2440" s="118"/>
      <c r="AF2440" s="118"/>
      <c r="AK2440" s="118"/>
      <c r="AL2440" s="118"/>
      <c r="AQ2440" s="118"/>
      <c r="AR2440" s="118"/>
      <c r="AW2440" s="118"/>
      <c r="AX2440" s="118"/>
      <c r="BC2440" s="118"/>
      <c r="BD2440" s="118"/>
      <c r="BI2440" s="118"/>
      <c r="BJ2440" s="118"/>
      <c r="BO2440" s="118"/>
      <c r="BP2440" s="118"/>
    </row>
    <row r="2441" spans="2:68" x14ac:dyDescent="0.2">
      <c r="B2441" s="118"/>
      <c r="C2441" s="118"/>
      <c r="D2441" s="118"/>
      <c r="E2441" s="118"/>
      <c r="F2441" s="118"/>
      <c r="G2441" s="118"/>
      <c r="H2441" s="118"/>
      <c r="I2441" s="118"/>
      <c r="J2441" s="118"/>
      <c r="K2441" s="118"/>
      <c r="L2441" s="118"/>
      <c r="M2441" s="118"/>
      <c r="N2441" s="118"/>
      <c r="S2441" s="118"/>
      <c r="T2441" s="118"/>
      <c r="Y2441" s="118"/>
      <c r="Z2441" s="118"/>
      <c r="AE2441" s="118"/>
      <c r="AF2441" s="118"/>
      <c r="AK2441" s="118"/>
      <c r="AL2441" s="118"/>
      <c r="AQ2441" s="118"/>
      <c r="AR2441" s="118"/>
      <c r="AW2441" s="118"/>
      <c r="AX2441" s="118"/>
      <c r="BC2441" s="118"/>
      <c r="BD2441" s="118"/>
      <c r="BI2441" s="118"/>
      <c r="BJ2441" s="118"/>
      <c r="BO2441" s="118"/>
      <c r="BP2441" s="118"/>
    </row>
    <row r="2442" spans="2:68" x14ac:dyDescent="0.2">
      <c r="B2442" s="118"/>
      <c r="C2442" s="118"/>
      <c r="D2442" s="118"/>
      <c r="E2442" s="118"/>
      <c r="F2442" s="118"/>
      <c r="G2442" s="118"/>
      <c r="H2442" s="118"/>
      <c r="I2442" s="118"/>
      <c r="J2442" s="118"/>
      <c r="K2442" s="118"/>
      <c r="L2442" s="118"/>
      <c r="M2442" s="118"/>
      <c r="N2442" s="118"/>
      <c r="S2442" s="118"/>
      <c r="T2442" s="118"/>
      <c r="Y2442" s="118"/>
      <c r="Z2442" s="118"/>
      <c r="AE2442" s="118"/>
      <c r="AF2442" s="118"/>
      <c r="AK2442" s="118"/>
      <c r="AL2442" s="118"/>
      <c r="AQ2442" s="118"/>
      <c r="AR2442" s="118"/>
      <c r="AW2442" s="118"/>
      <c r="AX2442" s="118"/>
      <c r="BC2442" s="118"/>
      <c r="BD2442" s="118"/>
      <c r="BI2442" s="118"/>
      <c r="BJ2442" s="118"/>
      <c r="BO2442" s="118"/>
      <c r="BP2442" s="118"/>
    </row>
    <row r="2443" spans="2:68" x14ac:dyDescent="0.2">
      <c r="B2443" s="118"/>
      <c r="C2443" s="118"/>
      <c r="D2443" s="118"/>
      <c r="E2443" s="118"/>
      <c r="F2443" s="118"/>
      <c r="G2443" s="118"/>
      <c r="H2443" s="118"/>
      <c r="I2443" s="118"/>
      <c r="J2443" s="118"/>
      <c r="K2443" s="118"/>
      <c r="L2443" s="118"/>
      <c r="M2443" s="118"/>
      <c r="N2443" s="118"/>
      <c r="S2443" s="118"/>
      <c r="T2443" s="118"/>
      <c r="Y2443" s="118"/>
      <c r="Z2443" s="118"/>
      <c r="AE2443" s="118"/>
      <c r="AF2443" s="118"/>
      <c r="AK2443" s="118"/>
      <c r="AL2443" s="118"/>
      <c r="AQ2443" s="118"/>
      <c r="AR2443" s="118"/>
      <c r="AW2443" s="118"/>
      <c r="AX2443" s="118"/>
      <c r="BC2443" s="118"/>
      <c r="BD2443" s="118"/>
      <c r="BI2443" s="118"/>
      <c r="BJ2443" s="118"/>
      <c r="BO2443" s="118"/>
      <c r="BP2443" s="118"/>
    </row>
    <row r="2444" spans="2:68" x14ac:dyDescent="0.2">
      <c r="B2444" s="118"/>
      <c r="C2444" s="118"/>
      <c r="D2444" s="118"/>
      <c r="E2444" s="118"/>
      <c r="F2444" s="118"/>
      <c r="G2444" s="118"/>
      <c r="H2444" s="118"/>
      <c r="I2444" s="118"/>
      <c r="J2444" s="118"/>
      <c r="K2444" s="118"/>
      <c r="L2444" s="118"/>
      <c r="M2444" s="118"/>
      <c r="N2444" s="118"/>
      <c r="S2444" s="118"/>
      <c r="T2444" s="118"/>
      <c r="Y2444" s="118"/>
      <c r="Z2444" s="118"/>
      <c r="AE2444" s="118"/>
      <c r="AF2444" s="118"/>
      <c r="AK2444" s="118"/>
      <c r="AL2444" s="118"/>
      <c r="AQ2444" s="118"/>
      <c r="AR2444" s="118"/>
      <c r="AW2444" s="118"/>
      <c r="AX2444" s="118"/>
      <c r="BC2444" s="118"/>
      <c r="BD2444" s="118"/>
      <c r="BI2444" s="118"/>
      <c r="BJ2444" s="118"/>
      <c r="BO2444" s="118"/>
      <c r="BP2444" s="118"/>
    </row>
    <row r="2445" spans="2:68" x14ac:dyDescent="0.2">
      <c r="B2445" s="118"/>
      <c r="C2445" s="118"/>
      <c r="D2445" s="118"/>
      <c r="E2445" s="118"/>
      <c r="F2445" s="118"/>
      <c r="G2445" s="118"/>
      <c r="H2445" s="118"/>
      <c r="I2445" s="118"/>
      <c r="J2445" s="118"/>
      <c r="K2445" s="118"/>
      <c r="L2445" s="118"/>
      <c r="M2445" s="118"/>
      <c r="N2445" s="118"/>
      <c r="S2445" s="118"/>
      <c r="T2445" s="118"/>
      <c r="Y2445" s="118"/>
      <c r="Z2445" s="118"/>
      <c r="AE2445" s="118"/>
      <c r="AF2445" s="118"/>
      <c r="AK2445" s="118"/>
      <c r="AL2445" s="118"/>
      <c r="AQ2445" s="118"/>
      <c r="AR2445" s="118"/>
      <c r="AW2445" s="118"/>
      <c r="AX2445" s="118"/>
      <c r="BC2445" s="118"/>
      <c r="BD2445" s="118"/>
      <c r="BI2445" s="118"/>
      <c r="BJ2445" s="118"/>
      <c r="BO2445" s="118"/>
      <c r="BP2445" s="118"/>
    </row>
    <row r="2446" spans="2:68" x14ac:dyDescent="0.2">
      <c r="B2446" s="118"/>
      <c r="C2446" s="118"/>
      <c r="D2446" s="118"/>
      <c r="E2446" s="118"/>
      <c r="F2446" s="118"/>
      <c r="G2446" s="118"/>
      <c r="H2446" s="118"/>
      <c r="I2446" s="118"/>
      <c r="J2446" s="118"/>
      <c r="K2446" s="118"/>
      <c r="L2446" s="118"/>
      <c r="M2446" s="118"/>
      <c r="N2446" s="118"/>
      <c r="S2446" s="118"/>
      <c r="T2446" s="118"/>
      <c r="Y2446" s="118"/>
      <c r="Z2446" s="118"/>
      <c r="AE2446" s="118"/>
      <c r="AF2446" s="118"/>
      <c r="AK2446" s="118"/>
      <c r="AL2446" s="118"/>
      <c r="AQ2446" s="118"/>
      <c r="AR2446" s="118"/>
      <c r="AW2446" s="118"/>
      <c r="AX2446" s="118"/>
      <c r="BC2446" s="118"/>
      <c r="BD2446" s="118"/>
      <c r="BI2446" s="118"/>
      <c r="BJ2446" s="118"/>
      <c r="BO2446" s="118"/>
      <c r="BP2446" s="118"/>
    </row>
    <row r="2447" spans="2:68" x14ac:dyDescent="0.2">
      <c r="B2447" s="118"/>
      <c r="C2447" s="118"/>
      <c r="D2447" s="118"/>
      <c r="E2447" s="118"/>
      <c r="F2447" s="118"/>
      <c r="G2447" s="118"/>
      <c r="H2447" s="118"/>
      <c r="I2447" s="118"/>
      <c r="J2447" s="118"/>
      <c r="K2447" s="118"/>
      <c r="L2447" s="118"/>
      <c r="M2447" s="118"/>
      <c r="N2447" s="118"/>
      <c r="S2447" s="118"/>
      <c r="T2447" s="118"/>
      <c r="Y2447" s="118"/>
      <c r="Z2447" s="118"/>
      <c r="AE2447" s="118"/>
      <c r="AF2447" s="118"/>
      <c r="AK2447" s="118"/>
      <c r="AL2447" s="118"/>
      <c r="AQ2447" s="118"/>
      <c r="AR2447" s="118"/>
      <c r="AW2447" s="118"/>
      <c r="AX2447" s="118"/>
      <c r="BC2447" s="118"/>
      <c r="BD2447" s="118"/>
      <c r="BI2447" s="118"/>
      <c r="BJ2447" s="118"/>
      <c r="BO2447" s="118"/>
      <c r="BP2447" s="118"/>
    </row>
    <row r="2448" spans="2:68" x14ac:dyDescent="0.2">
      <c r="B2448" s="118"/>
      <c r="C2448" s="118"/>
      <c r="D2448" s="118"/>
      <c r="E2448" s="118"/>
      <c r="F2448" s="118"/>
      <c r="G2448" s="118"/>
      <c r="H2448" s="118"/>
      <c r="I2448" s="118"/>
      <c r="J2448" s="118"/>
      <c r="K2448" s="118"/>
      <c r="L2448" s="118"/>
      <c r="M2448" s="118"/>
      <c r="N2448" s="118"/>
      <c r="S2448" s="118"/>
      <c r="T2448" s="118"/>
      <c r="Y2448" s="118"/>
      <c r="Z2448" s="118"/>
      <c r="AE2448" s="118"/>
      <c r="AF2448" s="118"/>
      <c r="AK2448" s="118"/>
      <c r="AL2448" s="118"/>
      <c r="AQ2448" s="118"/>
      <c r="AR2448" s="118"/>
      <c r="AW2448" s="118"/>
      <c r="AX2448" s="118"/>
      <c r="BC2448" s="118"/>
      <c r="BD2448" s="118"/>
      <c r="BI2448" s="118"/>
      <c r="BJ2448" s="118"/>
      <c r="BO2448" s="118"/>
      <c r="BP2448" s="118"/>
    </row>
    <row r="2449" spans="2:68" x14ac:dyDescent="0.2">
      <c r="B2449" s="118"/>
      <c r="C2449" s="118"/>
      <c r="D2449" s="118"/>
      <c r="E2449" s="118"/>
      <c r="F2449" s="118"/>
      <c r="G2449" s="118"/>
      <c r="H2449" s="118"/>
      <c r="I2449" s="118"/>
      <c r="J2449" s="118"/>
      <c r="K2449" s="118"/>
      <c r="L2449" s="118"/>
      <c r="M2449" s="118"/>
      <c r="N2449" s="118"/>
      <c r="S2449" s="118"/>
      <c r="T2449" s="118"/>
      <c r="Y2449" s="118"/>
      <c r="Z2449" s="118"/>
      <c r="AE2449" s="118"/>
      <c r="AF2449" s="118"/>
      <c r="AK2449" s="118"/>
      <c r="AL2449" s="118"/>
      <c r="AQ2449" s="118"/>
      <c r="AR2449" s="118"/>
      <c r="AW2449" s="118"/>
      <c r="AX2449" s="118"/>
      <c r="BC2449" s="118"/>
      <c r="BD2449" s="118"/>
      <c r="BI2449" s="118"/>
      <c r="BJ2449" s="118"/>
      <c r="BO2449" s="118"/>
      <c r="BP2449" s="118"/>
    </row>
    <row r="2450" spans="2:68" x14ac:dyDescent="0.2">
      <c r="B2450" s="118"/>
      <c r="C2450" s="118"/>
      <c r="D2450" s="118"/>
      <c r="E2450" s="118"/>
      <c r="F2450" s="118"/>
      <c r="G2450" s="118"/>
      <c r="H2450" s="118"/>
      <c r="I2450" s="118"/>
      <c r="J2450" s="118"/>
      <c r="K2450" s="118"/>
      <c r="L2450" s="118"/>
      <c r="M2450" s="118"/>
      <c r="N2450" s="118"/>
      <c r="S2450" s="118"/>
      <c r="T2450" s="118"/>
      <c r="Y2450" s="118"/>
      <c r="Z2450" s="118"/>
      <c r="AE2450" s="118"/>
      <c r="AF2450" s="118"/>
      <c r="AK2450" s="118"/>
      <c r="AL2450" s="118"/>
      <c r="AQ2450" s="118"/>
      <c r="AR2450" s="118"/>
      <c r="AW2450" s="118"/>
      <c r="AX2450" s="118"/>
      <c r="BC2450" s="118"/>
      <c r="BD2450" s="118"/>
      <c r="BI2450" s="118"/>
      <c r="BJ2450" s="118"/>
      <c r="BO2450" s="118"/>
      <c r="BP2450" s="118"/>
    </row>
    <row r="2451" spans="2:68" x14ac:dyDescent="0.2">
      <c r="B2451" s="118"/>
      <c r="C2451" s="118"/>
      <c r="D2451" s="118"/>
      <c r="E2451" s="118"/>
      <c r="F2451" s="118"/>
      <c r="G2451" s="118"/>
      <c r="H2451" s="118"/>
      <c r="I2451" s="118"/>
      <c r="J2451" s="118"/>
      <c r="K2451" s="118"/>
      <c r="L2451" s="118"/>
      <c r="M2451" s="118"/>
      <c r="N2451" s="118"/>
      <c r="S2451" s="118"/>
      <c r="T2451" s="118"/>
      <c r="Y2451" s="118"/>
      <c r="Z2451" s="118"/>
      <c r="AE2451" s="118"/>
      <c r="AF2451" s="118"/>
      <c r="AK2451" s="118"/>
      <c r="AL2451" s="118"/>
      <c r="AQ2451" s="118"/>
      <c r="AR2451" s="118"/>
      <c r="AW2451" s="118"/>
      <c r="AX2451" s="118"/>
      <c r="BC2451" s="118"/>
      <c r="BD2451" s="118"/>
      <c r="BI2451" s="118"/>
      <c r="BJ2451" s="118"/>
      <c r="BO2451" s="118"/>
      <c r="BP2451" s="118"/>
    </row>
    <row r="2452" spans="2:68" x14ac:dyDescent="0.2">
      <c r="B2452" s="118"/>
      <c r="C2452" s="118"/>
      <c r="D2452" s="118"/>
      <c r="E2452" s="118"/>
      <c r="F2452" s="118"/>
      <c r="G2452" s="118"/>
      <c r="H2452" s="118"/>
      <c r="I2452" s="118"/>
      <c r="J2452" s="118"/>
      <c r="K2452" s="118"/>
      <c r="L2452" s="118"/>
      <c r="M2452" s="118"/>
      <c r="N2452" s="118"/>
      <c r="S2452" s="118"/>
      <c r="T2452" s="118"/>
      <c r="Y2452" s="118"/>
      <c r="Z2452" s="118"/>
      <c r="AE2452" s="118"/>
      <c r="AF2452" s="118"/>
      <c r="AK2452" s="118"/>
      <c r="AL2452" s="118"/>
      <c r="AQ2452" s="118"/>
      <c r="AR2452" s="118"/>
      <c r="AW2452" s="118"/>
      <c r="AX2452" s="118"/>
      <c r="BC2452" s="118"/>
      <c r="BD2452" s="118"/>
      <c r="BI2452" s="118"/>
      <c r="BJ2452" s="118"/>
      <c r="BO2452" s="118"/>
      <c r="BP2452" s="118"/>
    </row>
    <row r="2453" spans="2:68" x14ac:dyDescent="0.2">
      <c r="B2453" s="118"/>
      <c r="C2453" s="118"/>
      <c r="D2453" s="118"/>
      <c r="E2453" s="118"/>
      <c r="F2453" s="118"/>
      <c r="G2453" s="118"/>
      <c r="H2453" s="118"/>
      <c r="I2453" s="118"/>
      <c r="J2453" s="118"/>
      <c r="K2453" s="118"/>
      <c r="L2453" s="118"/>
      <c r="M2453" s="118"/>
      <c r="N2453" s="118"/>
      <c r="S2453" s="118"/>
      <c r="T2453" s="118"/>
      <c r="Y2453" s="118"/>
      <c r="Z2453" s="118"/>
      <c r="AE2453" s="118"/>
      <c r="AF2453" s="118"/>
      <c r="AK2453" s="118"/>
      <c r="AL2453" s="118"/>
      <c r="AQ2453" s="118"/>
      <c r="AR2453" s="118"/>
      <c r="AW2453" s="118"/>
      <c r="AX2453" s="118"/>
      <c r="BC2453" s="118"/>
      <c r="BD2453" s="118"/>
      <c r="BI2453" s="118"/>
      <c r="BJ2453" s="118"/>
      <c r="BO2453" s="118"/>
      <c r="BP2453" s="118"/>
    </row>
    <row r="2454" spans="2:68" x14ac:dyDescent="0.2">
      <c r="B2454" s="118"/>
      <c r="C2454" s="118"/>
      <c r="D2454" s="118"/>
      <c r="E2454" s="118"/>
      <c r="F2454" s="118"/>
      <c r="G2454" s="118"/>
      <c r="H2454" s="118"/>
      <c r="I2454" s="118"/>
      <c r="J2454" s="118"/>
      <c r="K2454" s="118"/>
      <c r="L2454" s="118"/>
      <c r="M2454" s="118"/>
      <c r="N2454" s="118"/>
      <c r="S2454" s="118"/>
      <c r="T2454" s="118"/>
      <c r="Y2454" s="118"/>
      <c r="Z2454" s="118"/>
      <c r="AE2454" s="118"/>
      <c r="AF2454" s="118"/>
      <c r="AK2454" s="118"/>
      <c r="AL2454" s="118"/>
      <c r="AQ2454" s="118"/>
      <c r="AR2454" s="118"/>
      <c r="AW2454" s="118"/>
      <c r="AX2454" s="118"/>
      <c r="BC2454" s="118"/>
      <c r="BD2454" s="118"/>
      <c r="BI2454" s="118"/>
      <c r="BJ2454" s="118"/>
      <c r="BO2454" s="118"/>
      <c r="BP2454" s="118"/>
    </row>
    <row r="2455" spans="2:68" x14ac:dyDescent="0.2">
      <c r="B2455" s="118"/>
      <c r="C2455" s="118"/>
      <c r="D2455" s="118"/>
      <c r="E2455" s="118"/>
      <c r="F2455" s="118"/>
      <c r="G2455" s="118"/>
      <c r="H2455" s="118"/>
      <c r="I2455" s="118"/>
      <c r="J2455" s="118"/>
      <c r="K2455" s="118"/>
      <c r="L2455" s="118"/>
      <c r="M2455" s="118"/>
      <c r="N2455" s="118"/>
      <c r="S2455" s="118"/>
      <c r="T2455" s="118"/>
      <c r="Y2455" s="118"/>
      <c r="Z2455" s="118"/>
      <c r="AE2455" s="118"/>
      <c r="AF2455" s="118"/>
      <c r="AK2455" s="118"/>
      <c r="AL2455" s="118"/>
      <c r="AQ2455" s="118"/>
      <c r="AR2455" s="118"/>
      <c r="AW2455" s="118"/>
      <c r="AX2455" s="118"/>
      <c r="BC2455" s="118"/>
      <c r="BD2455" s="118"/>
      <c r="BI2455" s="118"/>
      <c r="BJ2455" s="118"/>
      <c r="BO2455" s="118"/>
      <c r="BP2455" s="118"/>
    </row>
    <row r="2456" spans="2:68" x14ac:dyDescent="0.2">
      <c r="B2456" s="118"/>
      <c r="C2456" s="118"/>
      <c r="D2456" s="118"/>
      <c r="E2456" s="118"/>
      <c r="F2456" s="118"/>
      <c r="G2456" s="118"/>
      <c r="H2456" s="118"/>
      <c r="I2456" s="118"/>
      <c r="J2456" s="118"/>
      <c r="K2456" s="118"/>
      <c r="L2456" s="118"/>
      <c r="M2456" s="118"/>
      <c r="N2456" s="118"/>
      <c r="S2456" s="118"/>
      <c r="T2456" s="118"/>
      <c r="Y2456" s="118"/>
      <c r="Z2456" s="118"/>
      <c r="AE2456" s="118"/>
      <c r="AF2456" s="118"/>
      <c r="AK2456" s="118"/>
      <c r="AL2456" s="118"/>
      <c r="AQ2456" s="118"/>
      <c r="AR2456" s="118"/>
      <c r="AW2456" s="118"/>
      <c r="AX2456" s="118"/>
      <c r="BC2456" s="118"/>
      <c r="BD2456" s="118"/>
      <c r="BI2456" s="118"/>
      <c r="BJ2456" s="118"/>
      <c r="BO2456" s="118"/>
      <c r="BP2456" s="118"/>
    </row>
    <row r="2457" spans="2:68" x14ac:dyDescent="0.2">
      <c r="B2457" s="118"/>
      <c r="C2457" s="118"/>
      <c r="D2457" s="118"/>
      <c r="E2457" s="118"/>
      <c r="F2457" s="118"/>
      <c r="G2457" s="118"/>
      <c r="H2457" s="118"/>
      <c r="I2457" s="118"/>
      <c r="J2457" s="118"/>
      <c r="K2457" s="118"/>
      <c r="L2457" s="118"/>
      <c r="M2457" s="118"/>
      <c r="N2457" s="118"/>
      <c r="S2457" s="118"/>
      <c r="T2457" s="118"/>
      <c r="Y2457" s="118"/>
      <c r="Z2457" s="118"/>
      <c r="AE2457" s="118"/>
      <c r="AF2457" s="118"/>
      <c r="AK2457" s="118"/>
      <c r="AL2457" s="118"/>
      <c r="AQ2457" s="118"/>
      <c r="AR2457" s="118"/>
      <c r="AW2457" s="118"/>
      <c r="AX2457" s="118"/>
      <c r="BC2457" s="118"/>
      <c r="BD2457" s="118"/>
      <c r="BI2457" s="118"/>
      <c r="BJ2457" s="118"/>
      <c r="BO2457" s="118"/>
      <c r="BP2457" s="118"/>
    </row>
    <row r="2458" spans="2:68" x14ac:dyDescent="0.2">
      <c r="B2458" s="118"/>
      <c r="C2458" s="118"/>
      <c r="D2458" s="118"/>
      <c r="E2458" s="118"/>
      <c r="F2458" s="118"/>
      <c r="G2458" s="118"/>
      <c r="H2458" s="118"/>
      <c r="I2458" s="118"/>
      <c r="J2458" s="118"/>
      <c r="K2458" s="118"/>
      <c r="L2458" s="118"/>
      <c r="M2458" s="118"/>
      <c r="N2458" s="118"/>
      <c r="S2458" s="118"/>
      <c r="T2458" s="118"/>
      <c r="Y2458" s="118"/>
      <c r="Z2458" s="118"/>
      <c r="AE2458" s="118"/>
      <c r="AF2458" s="118"/>
      <c r="AK2458" s="118"/>
      <c r="AL2458" s="118"/>
      <c r="AQ2458" s="118"/>
      <c r="AR2458" s="118"/>
      <c r="AW2458" s="118"/>
      <c r="AX2458" s="118"/>
      <c r="BC2458" s="118"/>
      <c r="BD2458" s="118"/>
      <c r="BI2458" s="118"/>
      <c r="BJ2458" s="118"/>
      <c r="BO2458" s="118"/>
      <c r="BP2458" s="118"/>
    </row>
    <row r="2459" spans="2:68" x14ac:dyDescent="0.2">
      <c r="B2459" s="118"/>
      <c r="C2459" s="118"/>
      <c r="D2459" s="118"/>
      <c r="E2459" s="118"/>
      <c r="F2459" s="118"/>
      <c r="G2459" s="118"/>
      <c r="H2459" s="118"/>
      <c r="I2459" s="118"/>
      <c r="J2459" s="118"/>
      <c r="K2459" s="118"/>
      <c r="L2459" s="118"/>
      <c r="M2459" s="118"/>
      <c r="N2459" s="118"/>
      <c r="S2459" s="118"/>
      <c r="T2459" s="118"/>
      <c r="Y2459" s="118"/>
      <c r="Z2459" s="118"/>
      <c r="AE2459" s="118"/>
      <c r="AF2459" s="118"/>
      <c r="AK2459" s="118"/>
      <c r="AL2459" s="118"/>
      <c r="AQ2459" s="118"/>
      <c r="AR2459" s="118"/>
      <c r="AW2459" s="118"/>
      <c r="AX2459" s="118"/>
      <c r="BC2459" s="118"/>
      <c r="BD2459" s="118"/>
      <c r="BI2459" s="118"/>
      <c r="BJ2459" s="118"/>
      <c r="BO2459" s="118"/>
      <c r="BP2459" s="118"/>
    </row>
    <row r="2460" spans="2:68" x14ac:dyDescent="0.2">
      <c r="B2460" s="118"/>
      <c r="C2460" s="118"/>
      <c r="D2460" s="118"/>
      <c r="E2460" s="118"/>
      <c r="F2460" s="118"/>
      <c r="G2460" s="118"/>
      <c r="H2460" s="118"/>
      <c r="I2460" s="118"/>
      <c r="J2460" s="118"/>
      <c r="K2460" s="118"/>
      <c r="L2460" s="118"/>
      <c r="M2460" s="118"/>
      <c r="N2460" s="118"/>
      <c r="S2460" s="118"/>
      <c r="T2460" s="118"/>
      <c r="Y2460" s="118"/>
      <c r="Z2460" s="118"/>
      <c r="AE2460" s="118"/>
      <c r="AF2460" s="118"/>
      <c r="AK2460" s="118"/>
      <c r="AL2460" s="118"/>
      <c r="AQ2460" s="118"/>
      <c r="AR2460" s="118"/>
      <c r="AW2460" s="118"/>
      <c r="AX2460" s="118"/>
      <c r="BC2460" s="118"/>
      <c r="BD2460" s="118"/>
      <c r="BI2460" s="118"/>
      <c r="BJ2460" s="118"/>
      <c r="BO2460" s="118"/>
      <c r="BP2460" s="118"/>
    </row>
    <row r="2461" spans="2:68" x14ac:dyDescent="0.2">
      <c r="B2461" s="118"/>
      <c r="C2461" s="118"/>
      <c r="D2461" s="118"/>
      <c r="E2461" s="118"/>
      <c r="F2461" s="118"/>
      <c r="G2461" s="118"/>
      <c r="H2461" s="118"/>
      <c r="I2461" s="118"/>
      <c r="J2461" s="118"/>
      <c r="K2461" s="118"/>
      <c r="L2461" s="118"/>
      <c r="M2461" s="118"/>
      <c r="N2461" s="118"/>
      <c r="S2461" s="118"/>
      <c r="T2461" s="118"/>
      <c r="Y2461" s="118"/>
      <c r="Z2461" s="118"/>
      <c r="AE2461" s="118"/>
      <c r="AF2461" s="118"/>
      <c r="AK2461" s="118"/>
      <c r="AL2461" s="118"/>
      <c r="AQ2461" s="118"/>
      <c r="AR2461" s="118"/>
      <c r="AW2461" s="118"/>
      <c r="AX2461" s="118"/>
      <c r="BC2461" s="118"/>
      <c r="BD2461" s="118"/>
      <c r="BI2461" s="118"/>
      <c r="BJ2461" s="118"/>
      <c r="BO2461" s="118"/>
      <c r="BP2461" s="118"/>
    </row>
    <row r="2462" spans="2:68" x14ac:dyDescent="0.2">
      <c r="B2462" s="118"/>
      <c r="C2462" s="118"/>
      <c r="D2462" s="118"/>
      <c r="E2462" s="118"/>
      <c r="F2462" s="118"/>
      <c r="G2462" s="118"/>
      <c r="H2462" s="118"/>
      <c r="I2462" s="118"/>
      <c r="J2462" s="118"/>
      <c r="K2462" s="118"/>
      <c r="L2462" s="118"/>
      <c r="M2462" s="118"/>
      <c r="N2462" s="118"/>
      <c r="S2462" s="118"/>
      <c r="T2462" s="118"/>
      <c r="Y2462" s="118"/>
      <c r="Z2462" s="118"/>
      <c r="AE2462" s="118"/>
      <c r="AF2462" s="118"/>
      <c r="AK2462" s="118"/>
      <c r="AL2462" s="118"/>
      <c r="AQ2462" s="118"/>
      <c r="AR2462" s="118"/>
      <c r="AW2462" s="118"/>
      <c r="AX2462" s="118"/>
      <c r="BC2462" s="118"/>
      <c r="BD2462" s="118"/>
      <c r="BI2462" s="118"/>
      <c r="BJ2462" s="118"/>
      <c r="BO2462" s="118"/>
      <c r="BP2462" s="118"/>
    </row>
    <row r="2463" spans="2:68" x14ac:dyDescent="0.2">
      <c r="B2463" s="118"/>
      <c r="C2463" s="118"/>
      <c r="D2463" s="118"/>
      <c r="E2463" s="118"/>
      <c r="F2463" s="118"/>
      <c r="G2463" s="118"/>
      <c r="H2463" s="118"/>
      <c r="I2463" s="118"/>
      <c r="J2463" s="118"/>
      <c r="K2463" s="118"/>
      <c r="L2463" s="118"/>
      <c r="M2463" s="118"/>
      <c r="N2463" s="118"/>
      <c r="S2463" s="118"/>
      <c r="T2463" s="118"/>
      <c r="Y2463" s="118"/>
      <c r="Z2463" s="118"/>
      <c r="AE2463" s="118"/>
      <c r="AF2463" s="118"/>
      <c r="AK2463" s="118"/>
      <c r="AL2463" s="118"/>
      <c r="AQ2463" s="118"/>
      <c r="AR2463" s="118"/>
      <c r="AW2463" s="118"/>
      <c r="AX2463" s="118"/>
      <c r="BC2463" s="118"/>
      <c r="BD2463" s="118"/>
      <c r="BI2463" s="118"/>
      <c r="BJ2463" s="118"/>
      <c r="BO2463" s="118"/>
      <c r="BP2463" s="118"/>
    </row>
    <row r="2464" spans="2:68" x14ac:dyDescent="0.2">
      <c r="B2464" s="118"/>
      <c r="C2464" s="118"/>
      <c r="D2464" s="118"/>
      <c r="E2464" s="118"/>
      <c r="F2464" s="118"/>
      <c r="G2464" s="118"/>
      <c r="H2464" s="118"/>
      <c r="I2464" s="118"/>
      <c r="J2464" s="118"/>
      <c r="K2464" s="118"/>
      <c r="L2464" s="118"/>
      <c r="M2464" s="118"/>
      <c r="N2464" s="118"/>
      <c r="S2464" s="118"/>
      <c r="T2464" s="118"/>
      <c r="Y2464" s="118"/>
      <c r="Z2464" s="118"/>
      <c r="AE2464" s="118"/>
      <c r="AF2464" s="118"/>
      <c r="AK2464" s="118"/>
      <c r="AL2464" s="118"/>
      <c r="AQ2464" s="118"/>
      <c r="AR2464" s="118"/>
      <c r="AW2464" s="118"/>
      <c r="AX2464" s="118"/>
      <c r="BC2464" s="118"/>
      <c r="BD2464" s="118"/>
      <c r="BI2464" s="118"/>
      <c r="BJ2464" s="118"/>
      <c r="BO2464" s="118"/>
      <c r="BP2464" s="118"/>
    </row>
    <row r="2465" spans="2:68" x14ac:dyDescent="0.2">
      <c r="B2465" s="118"/>
      <c r="C2465" s="118"/>
      <c r="D2465" s="118"/>
      <c r="E2465" s="118"/>
      <c r="F2465" s="118"/>
      <c r="G2465" s="118"/>
      <c r="H2465" s="118"/>
      <c r="I2465" s="118"/>
      <c r="J2465" s="118"/>
      <c r="K2465" s="118"/>
      <c r="L2465" s="118"/>
      <c r="M2465" s="118"/>
      <c r="N2465" s="118"/>
      <c r="S2465" s="118"/>
      <c r="T2465" s="118"/>
      <c r="Y2465" s="118"/>
      <c r="Z2465" s="118"/>
      <c r="AE2465" s="118"/>
      <c r="AF2465" s="118"/>
      <c r="AK2465" s="118"/>
      <c r="AL2465" s="118"/>
      <c r="AQ2465" s="118"/>
      <c r="AR2465" s="118"/>
      <c r="AW2465" s="118"/>
      <c r="AX2465" s="118"/>
      <c r="BC2465" s="118"/>
      <c r="BD2465" s="118"/>
      <c r="BI2465" s="118"/>
      <c r="BJ2465" s="118"/>
      <c r="BO2465" s="118"/>
      <c r="BP2465" s="118"/>
    </row>
    <row r="2466" spans="2:68" x14ac:dyDescent="0.2">
      <c r="B2466" s="118"/>
      <c r="C2466" s="118"/>
      <c r="D2466" s="118"/>
      <c r="E2466" s="118"/>
      <c r="F2466" s="118"/>
      <c r="G2466" s="118"/>
      <c r="H2466" s="118"/>
      <c r="I2466" s="118"/>
      <c r="J2466" s="118"/>
      <c r="K2466" s="118"/>
      <c r="L2466" s="118"/>
      <c r="M2466" s="118"/>
      <c r="N2466" s="118"/>
      <c r="S2466" s="118"/>
      <c r="T2466" s="118"/>
      <c r="Y2466" s="118"/>
      <c r="Z2466" s="118"/>
      <c r="AE2466" s="118"/>
      <c r="AF2466" s="118"/>
      <c r="AK2466" s="118"/>
      <c r="AL2466" s="118"/>
      <c r="AQ2466" s="118"/>
      <c r="AR2466" s="118"/>
      <c r="AW2466" s="118"/>
      <c r="AX2466" s="118"/>
      <c r="BC2466" s="118"/>
      <c r="BD2466" s="118"/>
      <c r="BI2466" s="118"/>
      <c r="BJ2466" s="118"/>
      <c r="BO2466" s="118"/>
      <c r="BP2466" s="118"/>
    </row>
    <row r="2467" spans="2:68" x14ac:dyDescent="0.2">
      <c r="B2467" s="118"/>
      <c r="C2467" s="118"/>
      <c r="D2467" s="118"/>
      <c r="E2467" s="118"/>
      <c r="F2467" s="118"/>
      <c r="G2467" s="118"/>
      <c r="H2467" s="118"/>
      <c r="I2467" s="118"/>
      <c r="J2467" s="118"/>
      <c r="K2467" s="118"/>
      <c r="L2467" s="118"/>
      <c r="M2467" s="118"/>
      <c r="N2467" s="118"/>
      <c r="S2467" s="118"/>
      <c r="T2467" s="118"/>
      <c r="Y2467" s="118"/>
      <c r="Z2467" s="118"/>
      <c r="AE2467" s="118"/>
      <c r="AF2467" s="118"/>
      <c r="AK2467" s="118"/>
      <c r="AL2467" s="118"/>
      <c r="AQ2467" s="118"/>
      <c r="AR2467" s="118"/>
      <c r="AW2467" s="118"/>
      <c r="AX2467" s="118"/>
      <c r="BC2467" s="118"/>
      <c r="BD2467" s="118"/>
      <c r="BI2467" s="118"/>
      <c r="BJ2467" s="118"/>
      <c r="BO2467" s="118"/>
      <c r="BP2467" s="118"/>
    </row>
    <row r="2468" spans="2:68" x14ac:dyDescent="0.2">
      <c r="B2468" s="118"/>
      <c r="C2468" s="118"/>
      <c r="D2468" s="118"/>
      <c r="E2468" s="118"/>
      <c r="F2468" s="118"/>
      <c r="G2468" s="118"/>
      <c r="H2468" s="118"/>
      <c r="I2468" s="118"/>
      <c r="J2468" s="118"/>
      <c r="K2468" s="118"/>
      <c r="L2468" s="118"/>
      <c r="M2468" s="118"/>
      <c r="N2468" s="118"/>
      <c r="S2468" s="118"/>
      <c r="T2468" s="118"/>
      <c r="Y2468" s="118"/>
      <c r="Z2468" s="118"/>
      <c r="AE2468" s="118"/>
      <c r="AF2468" s="118"/>
      <c r="AK2468" s="118"/>
      <c r="AL2468" s="118"/>
      <c r="AQ2468" s="118"/>
      <c r="AR2468" s="118"/>
      <c r="AW2468" s="118"/>
      <c r="AX2468" s="118"/>
      <c r="BC2468" s="118"/>
      <c r="BD2468" s="118"/>
      <c r="BI2468" s="118"/>
      <c r="BJ2468" s="118"/>
      <c r="BO2468" s="118"/>
      <c r="BP2468" s="118"/>
    </row>
    <row r="2469" spans="2:68" x14ac:dyDescent="0.2">
      <c r="B2469" s="118"/>
      <c r="C2469" s="118"/>
      <c r="D2469" s="118"/>
      <c r="E2469" s="118"/>
      <c r="F2469" s="118"/>
      <c r="G2469" s="118"/>
      <c r="H2469" s="118"/>
      <c r="I2469" s="118"/>
      <c r="J2469" s="118"/>
      <c r="K2469" s="118"/>
      <c r="L2469" s="118"/>
      <c r="M2469" s="118"/>
      <c r="N2469" s="118"/>
      <c r="S2469" s="118"/>
      <c r="T2469" s="118"/>
      <c r="Y2469" s="118"/>
      <c r="Z2469" s="118"/>
      <c r="AE2469" s="118"/>
      <c r="AF2469" s="118"/>
      <c r="AK2469" s="118"/>
      <c r="AL2469" s="118"/>
      <c r="AQ2469" s="118"/>
      <c r="AR2469" s="118"/>
      <c r="AW2469" s="118"/>
      <c r="AX2469" s="118"/>
      <c r="BC2469" s="118"/>
      <c r="BD2469" s="118"/>
      <c r="BI2469" s="118"/>
      <c r="BJ2469" s="118"/>
      <c r="BO2469" s="118"/>
      <c r="BP2469" s="118"/>
    </row>
    <row r="2470" spans="2:68" x14ac:dyDescent="0.2">
      <c r="B2470" s="118"/>
      <c r="C2470" s="118"/>
      <c r="D2470" s="118"/>
      <c r="E2470" s="118"/>
      <c r="F2470" s="118"/>
      <c r="G2470" s="118"/>
      <c r="H2470" s="118"/>
      <c r="I2470" s="118"/>
      <c r="J2470" s="118"/>
      <c r="K2470" s="118"/>
      <c r="L2470" s="118"/>
      <c r="M2470" s="118"/>
      <c r="N2470" s="118"/>
      <c r="S2470" s="118"/>
      <c r="T2470" s="118"/>
      <c r="Y2470" s="118"/>
      <c r="Z2470" s="118"/>
      <c r="AE2470" s="118"/>
      <c r="AF2470" s="118"/>
      <c r="AK2470" s="118"/>
      <c r="AL2470" s="118"/>
      <c r="AQ2470" s="118"/>
      <c r="AR2470" s="118"/>
      <c r="AW2470" s="118"/>
      <c r="AX2470" s="118"/>
      <c r="BC2470" s="118"/>
      <c r="BD2470" s="118"/>
      <c r="BI2470" s="118"/>
      <c r="BJ2470" s="118"/>
      <c r="BO2470" s="118"/>
      <c r="BP2470" s="118"/>
    </row>
    <row r="2471" spans="2:68" x14ac:dyDescent="0.2">
      <c r="B2471" s="118"/>
      <c r="C2471" s="118"/>
      <c r="D2471" s="118"/>
      <c r="E2471" s="118"/>
      <c r="F2471" s="118"/>
      <c r="G2471" s="118"/>
      <c r="H2471" s="118"/>
      <c r="I2471" s="118"/>
      <c r="J2471" s="118"/>
      <c r="K2471" s="118"/>
      <c r="L2471" s="118"/>
      <c r="M2471" s="118"/>
      <c r="N2471" s="118"/>
      <c r="S2471" s="118"/>
      <c r="T2471" s="118"/>
      <c r="Y2471" s="118"/>
      <c r="Z2471" s="118"/>
      <c r="AE2471" s="118"/>
      <c r="AF2471" s="118"/>
      <c r="AK2471" s="118"/>
      <c r="AL2471" s="118"/>
      <c r="AQ2471" s="118"/>
      <c r="AR2471" s="118"/>
      <c r="AW2471" s="118"/>
      <c r="AX2471" s="118"/>
      <c r="BC2471" s="118"/>
      <c r="BD2471" s="118"/>
      <c r="BI2471" s="118"/>
      <c r="BJ2471" s="118"/>
      <c r="BO2471" s="118"/>
      <c r="BP2471" s="118"/>
    </row>
    <row r="2472" spans="2:68" x14ac:dyDescent="0.2">
      <c r="B2472" s="118"/>
      <c r="C2472" s="118"/>
      <c r="D2472" s="118"/>
      <c r="E2472" s="118"/>
      <c r="F2472" s="118"/>
      <c r="G2472" s="118"/>
      <c r="H2472" s="118"/>
      <c r="I2472" s="118"/>
      <c r="J2472" s="118"/>
      <c r="K2472" s="118"/>
      <c r="L2472" s="118"/>
      <c r="M2472" s="118"/>
      <c r="N2472" s="118"/>
      <c r="S2472" s="118"/>
      <c r="T2472" s="118"/>
      <c r="Y2472" s="118"/>
      <c r="Z2472" s="118"/>
      <c r="AE2472" s="118"/>
      <c r="AF2472" s="118"/>
      <c r="AK2472" s="118"/>
      <c r="AL2472" s="118"/>
      <c r="AQ2472" s="118"/>
      <c r="AR2472" s="118"/>
      <c r="AW2472" s="118"/>
      <c r="AX2472" s="118"/>
      <c r="BC2472" s="118"/>
      <c r="BD2472" s="118"/>
      <c r="BI2472" s="118"/>
      <c r="BJ2472" s="118"/>
      <c r="BO2472" s="118"/>
      <c r="BP2472" s="118"/>
    </row>
    <row r="2473" spans="2:68" x14ac:dyDescent="0.2">
      <c r="B2473" s="118"/>
      <c r="C2473" s="118"/>
      <c r="D2473" s="118"/>
      <c r="E2473" s="118"/>
      <c r="F2473" s="118"/>
      <c r="G2473" s="118"/>
      <c r="H2473" s="118"/>
      <c r="I2473" s="118"/>
      <c r="J2473" s="118"/>
      <c r="K2473" s="118"/>
      <c r="L2473" s="118"/>
      <c r="M2473" s="118"/>
      <c r="N2473" s="118"/>
      <c r="S2473" s="118"/>
      <c r="T2473" s="118"/>
      <c r="Y2473" s="118"/>
      <c r="Z2473" s="118"/>
      <c r="AE2473" s="118"/>
      <c r="AF2473" s="118"/>
      <c r="AK2473" s="118"/>
      <c r="AL2473" s="118"/>
      <c r="AQ2473" s="118"/>
      <c r="AR2473" s="118"/>
      <c r="AW2473" s="118"/>
      <c r="AX2473" s="118"/>
      <c r="BC2473" s="118"/>
      <c r="BD2473" s="118"/>
      <c r="BI2473" s="118"/>
      <c r="BJ2473" s="118"/>
      <c r="BO2473" s="118"/>
      <c r="BP2473" s="118"/>
    </row>
    <row r="2474" spans="2:68" x14ac:dyDescent="0.2">
      <c r="B2474" s="118"/>
      <c r="C2474" s="118"/>
      <c r="D2474" s="118"/>
      <c r="E2474" s="118"/>
      <c r="F2474" s="118"/>
      <c r="G2474" s="118"/>
      <c r="H2474" s="118"/>
      <c r="I2474" s="118"/>
      <c r="J2474" s="118"/>
      <c r="K2474" s="118"/>
      <c r="L2474" s="118"/>
      <c r="M2474" s="118"/>
      <c r="N2474" s="118"/>
      <c r="S2474" s="118"/>
      <c r="T2474" s="118"/>
      <c r="Y2474" s="118"/>
      <c r="Z2474" s="118"/>
      <c r="AE2474" s="118"/>
      <c r="AF2474" s="118"/>
      <c r="AK2474" s="118"/>
      <c r="AL2474" s="118"/>
      <c r="AQ2474" s="118"/>
      <c r="AR2474" s="118"/>
      <c r="AW2474" s="118"/>
      <c r="AX2474" s="118"/>
      <c r="BC2474" s="118"/>
      <c r="BD2474" s="118"/>
      <c r="BI2474" s="118"/>
      <c r="BJ2474" s="118"/>
      <c r="BO2474" s="118"/>
      <c r="BP2474" s="118"/>
    </row>
    <row r="2475" spans="2:68" x14ac:dyDescent="0.2">
      <c r="B2475" s="118"/>
      <c r="C2475" s="118"/>
      <c r="D2475" s="118"/>
      <c r="E2475" s="118"/>
      <c r="F2475" s="118"/>
      <c r="G2475" s="118"/>
      <c r="H2475" s="118"/>
      <c r="I2475" s="118"/>
      <c r="J2475" s="118"/>
      <c r="K2475" s="118"/>
      <c r="L2475" s="118"/>
      <c r="M2475" s="118"/>
      <c r="N2475" s="118"/>
      <c r="S2475" s="118"/>
      <c r="T2475" s="118"/>
      <c r="Y2475" s="118"/>
      <c r="Z2475" s="118"/>
      <c r="AE2475" s="118"/>
      <c r="AF2475" s="118"/>
      <c r="AK2475" s="118"/>
      <c r="AL2475" s="118"/>
      <c r="AQ2475" s="118"/>
      <c r="AR2475" s="118"/>
      <c r="AW2475" s="118"/>
      <c r="AX2475" s="118"/>
      <c r="BC2475" s="118"/>
      <c r="BD2475" s="118"/>
      <c r="BI2475" s="118"/>
      <c r="BJ2475" s="118"/>
      <c r="BO2475" s="118"/>
      <c r="BP2475" s="118"/>
    </row>
    <row r="2476" spans="2:68" x14ac:dyDescent="0.2">
      <c r="B2476" s="118"/>
      <c r="C2476" s="118"/>
      <c r="D2476" s="118"/>
      <c r="E2476" s="118"/>
      <c r="F2476" s="118"/>
      <c r="G2476" s="118"/>
      <c r="H2476" s="118"/>
      <c r="I2476" s="118"/>
      <c r="J2476" s="118"/>
      <c r="K2476" s="118"/>
      <c r="L2476" s="118"/>
      <c r="M2476" s="118"/>
      <c r="N2476" s="118"/>
      <c r="S2476" s="118"/>
      <c r="T2476" s="118"/>
      <c r="Y2476" s="118"/>
      <c r="Z2476" s="118"/>
      <c r="AE2476" s="118"/>
      <c r="AF2476" s="118"/>
      <c r="AK2476" s="118"/>
      <c r="AL2476" s="118"/>
      <c r="AQ2476" s="118"/>
      <c r="AR2476" s="118"/>
      <c r="AW2476" s="118"/>
      <c r="AX2476" s="118"/>
      <c r="BC2476" s="118"/>
      <c r="BD2476" s="118"/>
      <c r="BI2476" s="118"/>
      <c r="BJ2476" s="118"/>
      <c r="BO2476" s="118"/>
      <c r="BP2476" s="118"/>
    </row>
    <row r="2477" spans="2:68" x14ac:dyDescent="0.2">
      <c r="B2477" s="118"/>
      <c r="C2477" s="118"/>
      <c r="D2477" s="118"/>
      <c r="E2477" s="118"/>
      <c r="F2477" s="118"/>
      <c r="G2477" s="118"/>
      <c r="H2477" s="118"/>
      <c r="I2477" s="118"/>
      <c r="J2477" s="118"/>
      <c r="K2477" s="118"/>
      <c r="L2477" s="118"/>
      <c r="M2477" s="118"/>
      <c r="N2477" s="118"/>
      <c r="S2477" s="118"/>
      <c r="T2477" s="118"/>
      <c r="Y2477" s="118"/>
      <c r="Z2477" s="118"/>
      <c r="AE2477" s="118"/>
      <c r="AF2477" s="118"/>
      <c r="AK2477" s="118"/>
      <c r="AL2477" s="118"/>
      <c r="AQ2477" s="118"/>
      <c r="AR2477" s="118"/>
      <c r="AW2477" s="118"/>
      <c r="AX2477" s="118"/>
      <c r="BC2477" s="118"/>
      <c r="BD2477" s="118"/>
      <c r="BI2477" s="118"/>
      <c r="BJ2477" s="118"/>
      <c r="BO2477" s="118"/>
      <c r="BP2477" s="118"/>
    </row>
    <row r="2478" spans="2:68" x14ac:dyDescent="0.2">
      <c r="B2478" s="118"/>
      <c r="C2478" s="118"/>
      <c r="D2478" s="118"/>
      <c r="E2478" s="118"/>
      <c r="F2478" s="118"/>
      <c r="G2478" s="118"/>
      <c r="H2478" s="118"/>
      <c r="I2478" s="118"/>
      <c r="J2478" s="118"/>
      <c r="K2478" s="118"/>
      <c r="L2478" s="118"/>
      <c r="M2478" s="118"/>
      <c r="N2478" s="118"/>
      <c r="S2478" s="118"/>
      <c r="T2478" s="118"/>
      <c r="Y2478" s="118"/>
      <c r="Z2478" s="118"/>
      <c r="AE2478" s="118"/>
      <c r="AF2478" s="118"/>
      <c r="AK2478" s="118"/>
      <c r="AL2478" s="118"/>
      <c r="AQ2478" s="118"/>
      <c r="AR2478" s="118"/>
      <c r="AW2478" s="118"/>
      <c r="AX2478" s="118"/>
      <c r="BC2478" s="118"/>
      <c r="BD2478" s="118"/>
      <c r="BI2478" s="118"/>
      <c r="BJ2478" s="118"/>
      <c r="BO2478" s="118"/>
      <c r="BP2478" s="118"/>
    </row>
    <row r="2479" spans="2:68" x14ac:dyDescent="0.2">
      <c r="B2479" s="118"/>
      <c r="C2479" s="118"/>
      <c r="D2479" s="118"/>
      <c r="E2479" s="118"/>
      <c r="F2479" s="118"/>
      <c r="G2479" s="118"/>
      <c r="H2479" s="118"/>
      <c r="I2479" s="118"/>
      <c r="J2479" s="118"/>
      <c r="K2479" s="118"/>
      <c r="L2479" s="118"/>
      <c r="M2479" s="118"/>
      <c r="N2479" s="118"/>
      <c r="S2479" s="118"/>
      <c r="T2479" s="118"/>
      <c r="Y2479" s="118"/>
      <c r="Z2479" s="118"/>
      <c r="AE2479" s="118"/>
      <c r="AF2479" s="118"/>
      <c r="AK2479" s="118"/>
      <c r="AL2479" s="118"/>
      <c r="AQ2479" s="118"/>
      <c r="AR2479" s="118"/>
      <c r="AW2479" s="118"/>
      <c r="AX2479" s="118"/>
      <c r="BC2479" s="118"/>
      <c r="BD2479" s="118"/>
      <c r="BI2479" s="118"/>
      <c r="BJ2479" s="118"/>
      <c r="BO2479" s="118"/>
      <c r="BP2479" s="118"/>
    </row>
    <row r="2480" spans="2:68" x14ac:dyDescent="0.2">
      <c r="B2480" s="118"/>
      <c r="C2480" s="118"/>
      <c r="D2480" s="118"/>
      <c r="E2480" s="118"/>
      <c r="F2480" s="118"/>
      <c r="G2480" s="118"/>
      <c r="H2480" s="118"/>
      <c r="I2480" s="118"/>
      <c r="J2480" s="118"/>
      <c r="K2480" s="118"/>
      <c r="L2480" s="118"/>
      <c r="M2480" s="118"/>
      <c r="N2480" s="118"/>
      <c r="S2480" s="118"/>
      <c r="T2480" s="118"/>
      <c r="Y2480" s="118"/>
      <c r="Z2480" s="118"/>
      <c r="AE2480" s="118"/>
      <c r="AF2480" s="118"/>
      <c r="AK2480" s="118"/>
      <c r="AL2480" s="118"/>
      <c r="AQ2480" s="118"/>
      <c r="AR2480" s="118"/>
      <c r="AW2480" s="118"/>
      <c r="AX2480" s="118"/>
      <c r="BC2480" s="118"/>
      <c r="BD2480" s="118"/>
      <c r="BI2480" s="118"/>
      <c r="BJ2480" s="118"/>
      <c r="BO2480" s="118"/>
      <c r="BP2480" s="118"/>
    </row>
    <row r="2481" spans="2:68" x14ac:dyDescent="0.2">
      <c r="B2481" s="118"/>
      <c r="C2481" s="118"/>
      <c r="D2481" s="118"/>
      <c r="E2481" s="118"/>
      <c r="F2481" s="118"/>
      <c r="G2481" s="118"/>
      <c r="H2481" s="118"/>
      <c r="I2481" s="118"/>
      <c r="J2481" s="118"/>
      <c r="K2481" s="118"/>
      <c r="L2481" s="118"/>
      <c r="M2481" s="118"/>
      <c r="N2481" s="118"/>
      <c r="S2481" s="118"/>
      <c r="T2481" s="118"/>
      <c r="Y2481" s="118"/>
      <c r="Z2481" s="118"/>
      <c r="AE2481" s="118"/>
      <c r="AF2481" s="118"/>
      <c r="AK2481" s="118"/>
      <c r="AL2481" s="118"/>
      <c r="AQ2481" s="118"/>
      <c r="AR2481" s="118"/>
      <c r="AW2481" s="118"/>
      <c r="AX2481" s="118"/>
      <c r="BC2481" s="118"/>
      <c r="BD2481" s="118"/>
      <c r="BI2481" s="118"/>
      <c r="BJ2481" s="118"/>
      <c r="BO2481" s="118"/>
      <c r="BP2481" s="118"/>
    </row>
    <row r="2482" spans="2:68" x14ac:dyDescent="0.2">
      <c r="B2482" s="118"/>
      <c r="C2482" s="118"/>
      <c r="D2482" s="118"/>
      <c r="E2482" s="118"/>
      <c r="F2482" s="118"/>
      <c r="G2482" s="118"/>
      <c r="H2482" s="118"/>
      <c r="I2482" s="118"/>
      <c r="J2482" s="118"/>
      <c r="K2482" s="118"/>
      <c r="L2482" s="118"/>
      <c r="M2482" s="118"/>
      <c r="N2482" s="118"/>
      <c r="S2482" s="118"/>
      <c r="T2482" s="118"/>
      <c r="Y2482" s="118"/>
      <c r="Z2482" s="118"/>
      <c r="AE2482" s="118"/>
      <c r="AF2482" s="118"/>
      <c r="AK2482" s="118"/>
      <c r="AL2482" s="118"/>
      <c r="AQ2482" s="118"/>
      <c r="AR2482" s="118"/>
      <c r="AW2482" s="118"/>
      <c r="AX2482" s="118"/>
      <c r="BC2482" s="118"/>
      <c r="BD2482" s="118"/>
      <c r="BI2482" s="118"/>
      <c r="BJ2482" s="118"/>
      <c r="BO2482" s="118"/>
      <c r="BP2482" s="118"/>
    </row>
    <row r="2483" spans="2:68" x14ac:dyDescent="0.2">
      <c r="B2483" s="118"/>
      <c r="C2483" s="118"/>
      <c r="D2483" s="118"/>
      <c r="E2483" s="118"/>
      <c r="F2483" s="118"/>
      <c r="G2483" s="118"/>
      <c r="H2483" s="118"/>
      <c r="I2483" s="118"/>
      <c r="J2483" s="118"/>
      <c r="K2483" s="118"/>
      <c r="L2483" s="118"/>
      <c r="M2483" s="118"/>
      <c r="N2483" s="118"/>
      <c r="S2483" s="118"/>
      <c r="T2483" s="118"/>
      <c r="Y2483" s="118"/>
      <c r="Z2483" s="118"/>
      <c r="AE2483" s="118"/>
      <c r="AF2483" s="118"/>
      <c r="AK2483" s="118"/>
      <c r="AL2483" s="118"/>
      <c r="AQ2483" s="118"/>
      <c r="AR2483" s="118"/>
      <c r="AW2483" s="118"/>
      <c r="AX2483" s="118"/>
      <c r="BC2483" s="118"/>
      <c r="BD2483" s="118"/>
      <c r="BI2483" s="118"/>
      <c r="BJ2483" s="118"/>
      <c r="BO2483" s="118"/>
      <c r="BP2483" s="118"/>
    </row>
    <row r="2484" spans="2:68" x14ac:dyDescent="0.2">
      <c r="B2484" s="118"/>
      <c r="C2484" s="118"/>
      <c r="D2484" s="118"/>
      <c r="E2484" s="118"/>
      <c r="F2484" s="118"/>
      <c r="G2484" s="118"/>
      <c r="H2484" s="118"/>
      <c r="I2484" s="118"/>
      <c r="J2484" s="118"/>
      <c r="K2484" s="118"/>
      <c r="L2484" s="118"/>
      <c r="M2484" s="118"/>
      <c r="N2484" s="118"/>
      <c r="S2484" s="118"/>
      <c r="T2484" s="118"/>
      <c r="Y2484" s="118"/>
      <c r="Z2484" s="118"/>
      <c r="AE2484" s="118"/>
      <c r="AF2484" s="118"/>
      <c r="AK2484" s="118"/>
      <c r="AL2484" s="118"/>
      <c r="AQ2484" s="118"/>
      <c r="AR2484" s="118"/>
      <c r="AW2484" s="118"/>
      <c r="AX2484" s="118"/>
      <c r="BC2484" s="118"/>
      <c r="BD2484" s="118"/>
      <c r="BI2484" s="118"/>
      <c r="BJ2484" s="118"/>
      <c r="BO2484" s="118"/>
      <c r="BP2484" s="118"/>
    </row>
    <row r="2485" spans="2:68" x14ac:dyDescent="0.2">
      <c r="B2485" s="118"/>
      <c r="C2485" s="118"/>
      <c r="D2485" s="118"/>
      <c r="E2485" s="118"/>
      <c r="F2485" s="118"/>
      <c r="G2485" s="118"/>
      <c r="H2485" s="118"/>
      <c r="I2485" s="118"/>
      <c r="J2485" s="118"/>
      <c r="K2485" s="118"/>
      <c r="L2485" s="118"/>
      <c r="M2485" s="118"/>
      <c r="N2485" s="118"/>
      <c r="S2485" s="118"/>
      <c r="T2485" s="118"/>
      <c r="Y2485" s="118"/>
      <c r="Z2485" s="118"/>
      <c r="AE2485" s="118"/>
      <c r="AF2485" s="118"/>
      <c r="AK2485" s="118"/>
      <c r="AL2485" s="118"/>
      <c r="AQ2485" s="118"/>
      <c r="AR2485" s="118"/>
      <c r="AW2485" s="118"/>
      <c r="AX2485" s="118"/>
      <c r="BC2485" s="118"/>
      <c r="BD2485" s="118"/>
      <c r="BI2485" s="118"/>
      <c r="BJ2485" s="118"/>
      <c r="BO2485" s="118"/>
      <c r="BP2485" s="118"/>
    </row>
    <row r="2486" spans="2:68" x14ac:dyDescent="0.2">
      <c r="B2486" s="118"/>
      <c r="C2486" s="118"/>
      <c r="D2486" s="118"/>
      <c r="E2486" s="118"/>
      <c r="F2486" s="118"/>
      <c r="G2486" s="118"/>
      <c r="H2486" s="118"/>
      <c r="I2486" s="118"/>
      <c r="J2486" s="118"/>
      <c r="K2486" s="118"/>
      <c r="L2486" s="118"/>
      <c r="M2486" s="118"/>
      <c r="N2486" s="118"/>
      <c r="S2486" s="118"/>
      <c r="T2486" s="118"/>
      <c r="Y2486" s="118"/>
      <c r="Z2486" s="118"/>
      <c r="AE2486" s="118"/>
      <c r="AF2486" s="118"/>
      <c r="AK2486" s="118"/>
      <c r="AL2486" s="118"/>
      <c r="AQ2486" s="118"/>
      <c r="AR2486" s="118"/>
      <c r="AW2486" s="118"/>
      <c r="AX2486" s="118"/>
      <c r="BC2486" s="118"/>
      <c r="BD2486" s="118"/>
      <c r="BI2486" s="118"/>
      <c r="BJ2486" s="118"/>
      <c r="BO2486" s="118"/>
      <c r="BP2486" s="118"/>
    </row>
    <row r="2487" spans="2:68" x14ac:dyDescent="0.2">
      <c r="B2487" s="118"/>
      <c r="C2487" s="118"/>
      <c r="D2487" s="118"/>
      <c r="E2487" s="118"/>
      <c r="F2487" s="118"/>
      <c r="G2487" s="118"/>
      <c r="H2487" s="118"/>
      <c r="I2487" s="118"/>
      <c r="J2487" s="118"/>
      <c r="K2487" s="118"/>
      <c r="L2487" s="118"/>
      <c r="M2487" s="118"/>
      <c r="N2487" s="118"/>
      <c r="S2487" s="118"/>
      <c r="T2487" s="118"/>
      <c r="Y2487" s="118"/>
      <c r="Z2487" s="118"/>
      <c r="AE2487" s="118"/>
      <c r="AF2487" s="118"/>
      <c r="AK2487" s="118"/>
      <c r="AL2487" s="118"/>
      <c r="AQ2487" s="118"/>
      <c r="AR2487" s="118"/>
      <c r="AW2487" s="118"/>
      <c r="AX2487" s="118"/>
      <c r="BC2487" s="118"/>
      <c r="BD2487" s="118"/>
      <c r="BI2487" s="118"/>
      <c r="BJ2487" s="118"/>
      <c r="BO2487" s="118"/>
      <c r="BP2487" s="118"/>
    </row>
    <row r="2488" spans="2:68" x14ac:dyDescent="0.2">
      <c r="B2488" s="118"/>
      <c r="C2488" s="118"/>
      <c r="D2488" s="118"/>
      <c r="E2488" s="118"/>
      <c r="F2488" s="118"/>
      <c r="G2488" s="118"/>
      <c r="H2488" s="118"/>
      <c r="I2488" s="118"/>
      <c r="J2488" s="118"/>
      <c r="K2488" s="118"/>
      <c r="L2488" s="118"/>
      <c r="M2488" s="118"/>
      <c r="N2488" s="118"/>
      <c r="S2488" s="118"/>
      <c r="T2488" s="118"/>
      <c r="Y2488" s="118"/>
      <c r="Z2488" s="118"/>
      <c r="AE2488" s="118"/>
      <c r="AF2488" s="118"/>
      <c r="AK2488" s="118"/>
      <c r="AL2488" s="118"/>
      <c r="AQ2488" s="118"/>
      <c r="AR2488" s="118"/>
      <c r="AW2488" s="118"/>
      <c r="AX2488" s="118"/>
      <c r="BC2488" s="118"/>
      <c r="BD2488" s="118"/>
      <c r="BI2488" s="118"/>
      <c r="BJ2488" s="118"/>
      <c r="BO2488" s="118"/>
      <c r="BP2488" s="118"/>
    </row>
    <row r="2489" spans="2:68" x14ac:dyDescent="0.2">
      <c r="B2489" s="118"/>
      <c r="C2489" s="118"/>
      <c r="D2489" s="118"/>
      <c r="E2489" s="118"/>
      <c r="F2489" s="118"/>
      <c r="G2489" s="118"/>
      <c r="H2489" s="118"/>
      <c r="I2489" s="118"/>
      <c r="J2489" s="118"/>
      <c r="K2489" s="118"/>
      <c r="L2489" s="118"/>
      <c r="M2489" s="118"/>
      <c r="N2489" s="118"/>
      <c r="S2489" s="118"/>
      <c r="T2489" s="118"/>
      <c r="Y2489" s="118"/>
      <c r="Z2489" s="118"/>
      <c r="AE2489" s="118"/>
      <c r="AF2489" s="118"/>
      <c r="AK2489" s="118"/>
      <c r="AL2489" s="118"/>
      <c r="AQ2489" s="118"/>
      <c r="AR2489" s="118"/>
      <c r="AW2489" s="118"/>
      <c r="AX2489" s="118"/>
      <c r="BC2489" s="118"/>
      <c r="BD2489" s="118"/>
      <c r="BI2489" s="118"/>
      <c r="BJ2489" s="118"/>
      <c r="BO2489" s="118"/>
      <c r="BP2489" s="118"/>
    </row>
    <row r="2490" spans="2:68" x14ac:dyDescent="0.2">
      <c r="B2490" s="118"/>
      <c r="C2490" s="118"/>
      <c r="D2490" s="118"/>
      <c r="E2490" s="118"/>
      <c r="F2490" s="118"/>
      <c r="G2490" s="118"/>
      <c r="H2490" s="118"/>
      <c r="I2490" s="118"/>
      <c r="J2490" s="118"/>
      <c r="K2490" s="118"/>
      <c r="L2490" s="118"/>
      <c r="M2490" s="118"/>
      <c r="N2490" s="118"/>
      <c r="S2490" s="118"/>
      <c r="T2490" s="118"/>
      <c r="Y2490" s="118"/>
      <c r="Z2490" s="118"/>
      <c r="AE2490" s="118"/>
      <c r="AF2490" s="118"/>
      <c r="AK2490" s="118"/>
      <c r="AL2490" s="118"/>
      <c r="AQ2490" s="118"/>
      <c r="AR2490" s="118"/>
      <c r="AW2490" s="118"/>
      <c r="AX2490" s="118"/>
      <c r="BC2490" s="118"/>
      <c r="BD2490" s="118"/>
      <c r="BI2490" s="118"/>
      <c r="BJ2490" s="118"/>
      <c r="BO2490" s="118"/>
      <c r="BP2490" s="118"/>
    </row>
    <row r="2491" spans="2:68" x14ac:dyDescent="0.2">
      <c r="B2491" s="118"/>
      <c r="C2491" s="118"/>
      <c r="D2491" s="118"/>
      <c r="E2491" s="118"/>
      <c r="F2491" s="118"/>
      <c r="G2491" s="118"/>
      <c r="H2491" s="118"/>
      <c r="I2491" s="118"/>
      <c r="J2491" s="118"/>
      <c r="K2491" s="118"/>
      <c r="L2491" s="118"/>
      <c r="M2491" s="118"/>
      <c r="N2491" s="118"/>
      <c r="S2491" s="118"/>
      <c r="T2491" s="118"/>
      <c r="Y2491" s="118"/>
      <c r="Z2491" s="118"/>
      <c r="AE2491" s="118"/>
      <c r="AF2491" s="118"/>
      <c r="AK2491" s="118"/>
      <c r="AL2491" s="118"/>
      <c r="AQ2491" s="118"/>
      <c r="AR2491" s="118"/>
      <c r="AW2491" s="118"/>
      <c r="AX2491" s="118"/>
      <c r="BC2491" s="118"/>
      <c r="BD2491" s="118"/>
      <c r="BI2491" s="118"/>
      <c r="BJ2491" s="118"/>
      <c r="BO2491" s="118"/>
      <c r="BP2491" s="118"/>
    </row>
    <row r="2492" spans="2:68" x14ac:dyDescent="0.2">
      <c r="B2492" s="118"/>
      <c r="C2492" s="118"/>
      <c r="D2492" s="118"/>
      <c r="E2492" s="118"/>
      <c r="F2492" s="118"/>
      <c r="G2492" s="118"/>
      <c r="H2492" s="118"/>
      <c r="I2492" s="118"/>
      <c r="J2492" s="118"/>
      <c r="K2492" s="118"/>
      <c r="L2492" s="118"/>
      <c r="M2492" s="118"/>
      <c r="N2492" s="118"/>
      <c r="S2492" s="118"/>
      <c r="T2492" s="118"/>
      <c r="Y2492" s="118"/>
      <c r="Z2492" s="118"/>
      <c r="AE2492" s="118"/>
      <c r="AF2492" s="118"/>
      <c r="AK2492" s="118"/>
      <c r="AL2492" s="118"/>
      <c r="AQ2492" s="118"/>
      <c r="AR2492" s="118"/>
      <c r="AW2492" s="118"/>
      <c r="AX2492" s="118"/>
      <c r="BC2492" s="118"/>
      <c r="BD2492" s="118"/>
      <c r="BI2492" s="118"/>
      <c r="BJ2492" s="118"/>
      <c r="BO2492" s="118"/>
      <c r="BP2492" s="118"/>
    </row>
    <row r="2493" spans="2:68" x14ac:dyDescent="0.2">
      <c r="B2493" s="118"/>
      <c r="C2493" s="118"/>
      <c r="D2493" s="118"/>
      <c r="E2493" s="118"/>
      <c r="F2493" s="118"/>
      <c r="G2493" s="118"/>
      <c r="H2493" s="118"/>
      <c r="I2493" s="118"/>
      <c r="J2493" s="118"/>
      <c r="K2493" s="118"/>
      <c r="L2493" s="118"/>
      <c r="M2493" s="118"/>
      <c r="N2493" s="118"/>
      <c r="S2493" s="118"/>
      <c r="T2493" s="118"/>
      <c r="Y2493" s="118"/>
      <c r="Z2493" s="118"/>
      <c r="AE2493" s="118"/>
      <c r="AF2493" s="118"/>
      <c r="AK2493" s="118"/>
      <c r="AL2493" s="118"/>
      <c r="AQ2493" s="118"/>
      <c r="AR2493" s="118"/>
      <c r="AW2493" s="118"/>
      <c r="AX2493" s="118"/>
      <c r="BC2493" s="118"/>
      <c r="BD2493" s="118"/>
      <c r="BI2493" s="118"/>
      <c r="BJ2493" s="118"/>
      <c r="BO2493" s="118"/>
      <c r="BP2493" s="118"/>
    </row>
    <row r="2494" spans="2:68" x14ac:dyDescent="0.2">
      <c r="B2494" s="118"/>
      <c r="C2494" s="118"/>
      <c r="D2494" s="118"/>
      <c r="E2494" s="118"/>
      <c r="F2494" s="118"/>
      <c r="G2494" s="118"/>
      <c r="H2494" s="118"/>
      <c r="I2494" s="118"/>
      <c r="J2494" s="118"/>
      <c r="K2494" s="118"/>
      <c r="L2494" s="118"/>
      <c r="M2494" s="118"/>
      <c r="N2494" s="118"/>
      <c r="S2494" s="118"/>
      <c r="T2494" s="118"/>
      <c r="Y2494" s="118"/>
      <c r="Z2494" s="118"/>
      <c r="AE2494" s="118"/>
      <c r="AF2494" s="118"/>
      <c r="AK2494" s="118"/>
      <c r="AL2494" s="118"/>
      <c r="AQ2494" s="118"/>
      <c r="AR2494" s="118"/>
      <c r="AW2494" s="118"/>
      <c r="AX2494" s="118"/>
      <c r="BC2494" s="118"/>
      <c r="BD2494" s="118"/>
      <c r="BI2494" s="118"/>
      <c r="BJ2494" s="118"/>
      <c r="BO2494" s="118"/>
      <c r="BP2494" s="118"/>
    </row>
    <row r="2495" spans="2:68" x14ac:dyDescent="0.2">
      <c r="B2495" s="118"/>
      <c r="C2495" s="118"/>
      <c r="D2495" s="118"/>
      <c r="E2495" s="118"/>
      <c r="F2495" s="118"/>
      <c r="G2495" s="118"/>
      <c r="H2495" s="118"/>
      <c r="I2495" s="118"/>
      <c r="J2495" s="118"/>
      <c r="K2495" s="118"/>
      <c r="L2495" s="118"/>
      <c r="M2495" s="118"/>
      <c r="N2495" s="118"/>
      <c r="S2495" s="118"/>
      <c r="T2495" s="118"/>
      <c r="Y2495" s="118"/>
      <c r="Z2495" s="118"/>
      <c r="AE2495" s="118"/>
      <c r="AF2495" s="118"/>
      <c r="AK2495" s="118"/>
      <c r="AL2495" s="118"/>
      <c r="AQ2495" s="118"/>
      <c r="AR2495" s="118"/>
      <c r="AW2495" s="118"/>
      <c r="AX2495" s="118"/>
      <c r="BC2495" s="118"/>
      <c r="BD2495" s="118"/>
      <c r="BI2495" s="118"/>
      <c r="BJ2495" s="118"/>
      <c r="BO2495" s="118"/>
      <c r="BP2495" s="118"/>
    </row>
    <row r="2496" spans="2:68" x14ac:dyDescent="0.2">
      <c r="B2496" s="118"/>
      <c r="C2496" s="118"/>
      <c r="D2496" s="118"/>
      <c r="E2496" s="118"/>
      <c r="F2496" s="118"/>
      <c r="G2496" s="118"/>
      <c r="H2496" s="118"/>
      <c r="I2496" s="118"/>
      <c r="J2496" s="118"/>
      <c r="K2496" s="118"/>
      <c r="L2496" s="118"/>
      <c r="M2496" s="118"/>
      <c r="N2496" s="118"/>
      <c r="S2496" s="118"/>
      <c r="T2496" s="118"/>
      <c r="Y2496" s="118"/>
      <c r="Z2496" s="118"/>
      <c r="AE2496" s="118"/>
      <c r="AF2496" s="118"/>
      <c r="AK2496" s="118"/>
      <c r="AL2496" s="118"/>
      <c r="AQ2496" s="118"/>
      <c r="AR2496" s="118"/>
      <c r="AW2496" s="118"/>
      <c r="AX2496" s="118"/>
      <c r="BC2496" s="118"/>
      <c r="BD2496" s="118"/>
      <c r="BI2496" s="118"/>
      <c r="BJ2496" s="118"/>
      <c r="BO2496" s="118"/>
      <c r="BP2496" s="118"/>
    </row>
    <row r="2497" spans="2:68" x14ac:dyDescent="0.2">
      <c r="B2497" s="118"/>
      <c r="C2497" s="118"/>
      <c r="D2497" s="118"/>
      <c r="E2497" s="118"/>
      <c r="F2497" s="118"/>
      <c r="G2497" s="118"/>
      <c r="H2497" s="118"/>
      <c r="I2497" s="118"/>
      <c r="J2497" s="118"/>
      <c r="K2497" s="118"/>
      <c r="L2497" s="118"/>
      <c r="M2497" s="118"/>
      <c r="N2497" s="118"/>
      <c r="S2497" s="118"/>
      <c r="T2497" s="118"/>
      <c r="Y2497" s="118"/>
      <c r="Z2497" s="118"/>
      <c r="AE2497" s="118"/>
      <c r="AF2497" s="118"/>
      <c r="AK2497" s="118"/>
      <c r="AL2497" s="118"/>
      <c r="AQ2497" s="118"/>
      <c r="AR2497" s="118"/>
      <c r="AW2497" s="118"/>
      <c r="AX2497" s="118"/>
      <c r="BC2497" s="118"/>
      <c r="BD2497" s="118"/>
      <c r="BI2497" s="118"/>
      <c r="BJ2497" s="118"/>
      <c r="BO2497" s="118"/>
      <c r="BP2497" s="118"/>
    </row>
    <row r="2498" spans="2:68" x14ac:dyDescent="0.2">
      <c r="B2498" s="118"/>
      <c r="C2498" s="118"/>
      <c r="D2498" s="118"/>
      <c r="E2498" s="118"/>
      <c r="F2498" s="118"/>
      <c r="G2498" s="118"/>
      <c r="H2498" s="118"/>
      <c r="I2498" s="118"/>
      <c r="J2498" s="118"/>
      <c r="K2498" s="118"/>
      <c r="L2498" s="118"/>
      <c r="M2498" s="118"/>
      <c r="N2498" s="118"/>
      <c r="S2498" s="118"/>
      <c r="T2498" s="118"/>
      <c r="Y2498" s="118"/>
      <c r="Z2498" s="118"/>
      <c r="AE2498" s="118"/>
      <c r="AF2498" s="118"/>
      <c r="AK2498" s="118"/>
      <c r="AL2498" s="118"/>
      <c r="AQ2498" s="118"/>
      <c r="AR2498" s="118"/>
      <c r="AW2498" s="118"/>
      <c r="AX2498" s="118"/>
      <c r="BC2498" s="118"/>
      <c r="BD2498" s="118"/>
      <c r="BI2498" s="118"/>
      <c r="BJ2498" s="118"/>
      <c r="BO2498" s="118"/>
      <c r="BP2498" s="118"/>
    </row>
    <row r="2499" spans="2:68" x14ac:dyDescent="0.2">
      <c r="B2499" s="118"/>
      <c r="C2499" s="118"/>
      <c r="D2499" s="118"/>
      <c r="E2499" s="118"/>
      <c r="F2499" s="118"/>
      <c r="G2499" s="118"/>
      <c r="H2499" s="118"/>
      <c r="I2499" s="118"/>
      <c r="J2499" s="118"/>
      <c r="K2499" s="118"/>
      <c r="L2499" s="118"/>
      <c r="M2499" s="118"/>
      <c r="N2499" s="118"/>
      <c r="S2499" s="118"/>
      <c r="T2499" s="118"/>
      <c r="Y2499" s="118"/>
      <c r="Z2499" s="118"/>
      <c r="AE2499" s="118"/>
      <c r="AF2499" s="118"/>
      <c r="AK2499" s="118"/>
      <c r="AL2499" s="118"/>
      <c r="AQ2499" s="118"/>
      <c r="AR2499" s="118"/>
      <c r="AW2499" s="118"/>
      <c r="AX2499" s="118"/>
      <c r="BC2499" s="118"/>
      <c r="BD2499" s="118"/>
      <c r="BI2499" s="118"/>
      <c r="BJ2499" s="118"/>
      <c r="BO2499" s="118"/>
      <c r="BP2499" s="118"/>
    </row>
    <row r="2500" spans="2:68" x14ac:dyDescent="0.2">
      <c r="B2500" s="118"/>
      <c r="C2500" s="118"/>
      <c r="D2500" s="118"/>
      <c r="E2500" s="118"/>
      <c r="F2500" s="118"/>
      <c r="G2500" s="118"/>
      <c r="H2500" s="118"/>
      <c r="I2500" s="118"/>
      <c r="J2500" s="118"/>
      <c r="K2500" s="118"/>
      <c r="L2500" s="118"/>
      <c r="M2500" s="118"/>
      <c r="N2500" s="118"/>
      <c r="S2500" s="118"/>
      <c r="T2500" s="118"/>
      <c r="Y2500" s="118"/>
      <c r="Z2500" s="118"/>
      <c r="AE2500" s="118"/>
      <c r="AF2500" s="118"/>
      <c r="AK2500" s="118"/>
      <c r="AL2500" s="118"/>
      <c r="AQ2500" s="118"/>
      <c r="AR2500" s="118"/>
      <c r="AW2500" s="118"/>
      <c r="AX2500" s="118"/>
      <c r="BC2500" s="118"/>
      <c r="BD2500" s="118"/>
      <c r="BI2500" s="118"/>
      <c r="BJ2500" s="118"/>
      <c r="BO2500" s="118"/>
      <c r="BP2500" s="118"/>
    </row>
    <row r="2501" spans="2:68" x14ac:dyDescent="0.2">
      <c r="B2501" s="118"/>
      <c r="C2501" s="118"/>
      <c r="D2501" s="118"/>
      <c r="E2501" s="118"/>
      <c r="F2501" s="118"/>
      <c r="G2501" s="118"/>
      <c r="H2501" s="118"/>
      <c r="I2501" s="118"/>
      <c r="J2501" s="118"/>
      <c r="K2501" s="118"/>
      <c r="L2501" s="118"/>
      <c r="M2501" s="118"/>
      <c r="N2501" s="118"/>
      <c r="S2501" s="118"/>
      <c r="T2501" s="118"/>
      <c r="Y2501" s="118"/>
      <c r="Z2501" s="118"/>
      <c r="AE2501" s="118"/>
      <c r="AF2501" s="118"/>
      <c r="AK2501" s="118"/>
      <c r="AL2501" s="118"/>
      <c r="AQ2501" s="118"/>
      <c r="AR2501" s="118"/>
      <c r="AW2501" s="118"/>
      <c r="AX2501" s="118"/>
      <c r="BC2501" s="118"/>
      <c r="BD2501" s="118"/>
      <c r="BI2501" s="118"/>
      <c r="BJ2501" s="118"/>
      <c r="BO2501" s="118"/>
      <c r="BP2501" s="118"/>
    </row>
    <row r="2502" spans="2:68" x14ac:dyDescent="0.2">
      <c r="B2502" s="118"/>
      <c r="C2502" s="118"/>
      <c r="D2502" s="118"/>
      <c r="E2502" s="118"/>
      <c r="F2502" s="118"/>
      <c r="G2502" s="118"/>
      <c r="H2502" s="118"/>
      <c r="I2502" s="118"/>
      <c r="J2502" s="118"/>
      <c r="K2502" s="118"/>
      <c r="L2502" s="118"/>
      <c r="M2502" s="118"/>
      <c r="N2502" s="118"/>
      <c r="S2502" s="118"/>
      <c r="T2502" s="118"/>
      <c r="Y2502" s="118"/>
      <c r="Z2502" s="118"/>
      <c r="AE2502" s="118"/>
      <c r="AF2502" s="118"/>
      <c r="AK2502" s="118"/>
      <c r="AL2502" s="118"/>
      <c r="AQ2502" s="118"/>
      <c r="AR2502" s="118"/>
      <c r="AW2502" s="118"/>
      <c r="AX2502" s="118"/>
      <c r="BC2502" s="118"/>
      <c r="BD2502" s="118"/>
      <c r="BI2502" s="118"/>
      <c r="BJ2502" s="118"/>
      <c r="BO2502" s="118"/>
      <c r="BP2502" s="118"/>
    </row>
    <row r="2503" spans="2:68" x14ac:dyDescent="0.2">
      <c r="B2503" s="118"/>
      <c r="C2503" s="118"/>
      <c r="D2503" s="118"/>
      <c r="E2503" s="118"/>
      <c r="F2503" s="118"/>
      <c r="G2503" s="118"/>
      <c r="H2503" s="118"/>
      <c r="I2503" s="118"/>
      <c r="J2503" s="118"/>
      <c r="K2503" s="118"/>
      <c r="L2503" s="118"/>
      <c r="M2503" s="118"/>
      <c r="N2503" s="118"/>
      <c r="S2503" s="118"/>
      <c r="T2503" s="118"/>
      <c r="Y2503" s="118"/>
      <c r="Z2503" s="118"/>
      <c r="AE2503" s="118"/>
      <c r="AF2503" s="118"/>
      <c r="AK2503" s="118"/>
      <c r="AL2503" s="118"/>
      <c r="AQ2503" s="118"/>
      <c r="AR2503" s="118"/>
      <c r="AW2503" s="118"/>
      <c r="AX2503" s="118"/>
      <c r="BC2503" s="118"/>
      <c r="BD2503" s="118"/>
      <c r="BI2503" s="118"/>
      <c r="BJ2503" s="118"/>
      <c r="BO2503" s="118"/>
      <c r="BP2503" s="118"/>
    </row>
    <row r="2504" spans="2:68" x14ac:dyDescent="0.2">
      <c r="B2504" s="118"/>
      <c r="C2504" s="118"/>
      <c r="D2504" s="118"/>
      <c r="E2504" s="118"/>
      <c r="F2504" s="118"/>
      <c r="G2504" s="118"/>
      <c r="H2504" s="118"/>
      <c r="I2504" s="118"/>
      <c r="J2504" s="118"/>
      <c r="K2504" s="118"/>
      <c r="L2504" s="118"/>
      <c r="M2504" s="118"/>
      <c r="N2504" s="118"/>
      <c r="S2504" s="118"/>
      <c r="T2504" s="118"/>
      <c r="Y2504" s="118"/>
      <c r="Z2504" s="118"/>
      <c r="AE2504" s="118"/>
      <c r="AF2504" s="118"/>
      <c r="AK2504" s="118"/>
      <c r="AL2504" s="118"/>
      <c r="AQ2504" s="118"/>
      <c r="AR2504" s="118"/>
      <c r="AW2504" s="118"/>
      <c r="AX2504" s="118"/>
      <c r="BC2504" s="118"/>
      <c r="BD2504" s="118"/>
      <c r="BI2504" s="118"/>
      <c r="BJ2504" s="118"/>
      <c r="BO2504" s="118"/>
      <c r="BP2504" s="118"/>
    </row>
    <row r="2505" spans="2:68" x14ac:dyDescent="0.2">
      <c r="B2505" s="118"/>
      <c r="C2505" s="118"/>
      <c r="D2505" s="118"/>
      <c r="E2505" s="118"/>
      <c r="F2505" s="118"/>
      <c r="G2505" s="118"/>
      <c r="H2505" s="118"/>
      <c r="I2505" s="118"/>
      <c r="J2505" s="118"/>
      <c r="K2505" s="118"/>
      <c r="L2505" s="118"/>
      <c r="M2505" s="118"/>
      <c r="N2505" s="118"/>
      <c r="S2505" s="118"/>
      <c r="T2505" s="118"/>
      <c r="Y2505" s="118"/>
      <c r="Z2505" s="118"/>
      <c r="AE2505" s="118"/>
      <c r="AF2505" s="118"/>
      <c r="AK2505" s="118"/>
      <c r="AL2505" s="118"/>
      <c r="AQ2505" s="118"/>
      <c r="AR2505" s="118"/>
      <c r="AW2505" s="118"/>
      <c r="AX2505" s="118"/>
      <c r="BC2505" s="118"/>
      <c r="BD2505" s="118"/>
      <c r="BI2505" s="118"/>
      <c r="BJ2505" s="118"/>
      <c r="BO2505" s="118"/>
      <c r="BP2505" s="118"/>
    </row>
    <row r="2506" spans="2:68" x14ac:dyDescent="0.2">
      <c r="B2506" s="118"/>
      <c r="C2506" s="118"/>
      <c r="D2506" s="118"/>
      <c r="E2506" s="118"/>
      <c r="F2506" s="118"/>
      <c r="G2506" s="118"/>
      <c r="H2506" s="118"/>
      <c r="I2506" s="118"/>
      <c r="J2506" s="118"/>
      <c r="K2506" s="118"/>
      <c r="L2506" s="118"/>
      <c r="M2506" s="118"/>
      <c r="N2506" s="118"/>
      <c r="S2506" s="118"/>
      <c r="T2506" s="118"/>
      <c r="Y2506" s="118"/>
      <c r="Z2506" s="118"/>
      <c r="AE2506" s="118"/>
      <c r="AF2506" s="118"/>
      <c r="AK2506" s="118"/>
      <c r="AL2506" s="118"/>
      <c r="AQ2506" s="118"/>
      <c r="AR2506" s="118"/>
      <c r="AW2506" s="118"/>
      <c r="AX2506" s="118"/>
      <c r="BC2506" s="118"/>
      <c r="BD2506" s="118"/>
      <c r="BI2506" s="118"/>
      <c r="BJ2506" s="118"/>
      <c r="BO2506" s="118"/>
      <c r="BP2506" s="118"/>
    </row>
    <row r="2507" spans="2:68" x14ac:dyDescent="0.2">
      <c r="B2507" s="118"/>
      <c r="C2507" s="118"/>
      <c r="D2507" s="118"/>
      <c r="E2507" s="118"/>
      <c r="F2507" s="118"/>
      <c r="G2507" s="118"/>
      <c r="H2507" s="118"/>
      <c r="I2507" s="118"/>
      <c r="J2507" s="118"/>
      <c r="K2507" s="118"/>
      <c r="L2507" s="118"/>
      <c r="M2507" s="118"/>
      <c r="N2507" s="118"/>
      <c r="S2507" s="118"/>
      <c r="T2507" s="118"/>
      <c r="Y2507" s="118"/>
      <c r="Z2507" s="118"/>
      <c r="AE2507" s="118"/>
      <c r="AF2507" s="118"/>
      <c r="AK2507" s="118"/>
      <c r="AL2507" s="118"/>
      <c r="AQ2507" s="118"/>
      <c r="AR2507" s="118"/>
      <c r="AW2507" s="118"/>
      <c r="AX2507" s="118"/>
      <c r="BC2507" s="118"/>
      <c r="BD2507" s="118"/>
      <c r="BI2507" s="118"/>
      <c r="BJ2507" s="118"/>
      <c r="BO2507" s="118"/>
      <c r="BP2507" s="118"/>
    </row>
    <row r="2508" spans="2:68" x14ac:dyDescent="0.2">
      <c r="B2508" s="118"/>
      <c r="C2508" s="118"/>
      <c r="D2508" s="118"/>
      <c r="E2508" s="118"/>
      <c r="F2508" s="118"/>
      <c r="G2508" s="118"/>
      <c r="H2508" s="118"/>
      <c r="I2508" s="118"/>
      <c r="J2508" s="118"/>
      <c r="K2508" s="118"/>
      <c r="L2508" s="118"/>
      <c r="M2508" s="118"/>
      <c r="N2508" s="118"/>
      <c r="S2508" s="118"/>
      <c r="T2508" s="118"/>
      <c r="Y2508" s="118"/>
      <c r="Z2508" s="118"/>
      <c r="AE2508" s="118"/>
      <c r="AF2508" s="118"/>
      <c r="AK2508" s="118"/>
      <c r="AL2508" s="118"/>
      <c r="AQ2508" s="118"/>
      <c r="AR2508" s="118"/>
      <c r="AW2508" s="118"/>
      <c r="AX2508" s="118"/>
      <c r="BC2508" s="118"/>
      <c r="BD2508" s="118"/>
      <c r="BI2508" s="118"/>
      <c r="BJ2508" s="118"/>
      <c r="BO2508" s="118"/>
      <c r="BP2508" s="118"/>
    </row>
    <row r="2509" spans="2:68" x14ac:dyDescent="0.2">
      <c r="B2509" s="118"/>
      <c r="C2509" s="118"/>
      <c r="D2509" s="118"/>
      <c r="E2509" s="118"/>
      <c r="F2509" s="118"/>
      <c r="G2509" s="118"/>
      <c r="H2509" s="118"/>
      <c r="I2509" s="118"/>
      <c r="J2509" s="118"/>
      <c r="K2509" s="118"/>
      <c r="L2509" s="118"/>
      <c r="M2509" s="118"/>
      <c r="N2509" s="118"/>
      <c r="S2509" s="118"/>
      <c r="T2509" s="118"/>
      <c r="Y2509" s="118"/>
      <c r="Z2509" s="118"/>
      <c r="AE2509" s="118"/>
      <c r="AF2509" s="118"/>
      <c r="AK2509" s="118"/>
      <c r="AL2509" s="118"/>
      <c r="AQ2509" s="118"/>
      <c r="AR2509" s="118"/>
      <c r="AW2509" s="118"/>
      <c r="AX2509" s="118"/>
      <c r="BC2509" s="118"/>
      <c r="BD2509" s="118"/>
      <c r="BI2509" s="118"/>
      <c r="BJ2509" s="118"/>
      <c r="BO2509" s="118"/>
      <c r="BP2509" s="118"/>
    </row>
    <row r="2510" spans="2:68" x14ac:dyDescent="0.2">
      <c r="B2510" s="118"/>
      <c r="C2510" s="118"/>
      <c r="D2510" s="118"/>
      <c r="E2510" s="118"/>
      <c r="F2510" s="118"/>
      <c r="G2510" s="118"/>
      <c r="H2510" s="118"/>
      <c r="I2510" s="118"/>
      <c r="J2510" s="118"/>
      <c r="K2510" s="118"/>
      <c r="L2510" s="118"/>
      <c r="M2510" s="118"/>
      <c r="N2510" s="118"/>
      <c r="S2510" s="118"/>
      <c r="T2510" s="118"/>
      <c r="Y2510" s="118"/>
      <c r="Z2510" s="118"/>
      <c r="AE2510" s="118"/>
      <c r="AF2510" s="118"/>
      <c r="AK2510" s="118"/>
      <c r="AL2510" s="118"/>
      <c r="AQ2510" s="118"/>
      <c r="AR2510" s="118"/>
      <c r="AW2510" s="118"/>
      <c r="AX2510" s="118"/>
      <c r="BC2510" s="118"/>
      <c r="BD2510" s="118"/>
      <c r="BI2510" s="118"/>
      <c r="BJ2510" s="118"/>
      <c r="BO2510" s="118"/>
      <c r="BP2510" s="118"/>
    </row>
    <row r="2511" spans="2:68" x14ac:dyDescent="0.2">
      <c r="B2511" s="118"/>
      <c r="C2511" s="118"/>
      <c r="D2511" s="118"/>
      <c r="E2511" s="118"/>
      <c r="F2511" s="118"/>
      <c r="G2511" s="118"/>
      <c r="H2511" s="118"/>
      <c r="I2511" s="118"/>
      <c r="J2511" s="118"/>
      <c r="K2511" s="118"/>
      <c r="L2511" s="118"/>
      <c r="M2511" s="118"/>
      <c r="N2511" s="118"/>
      <c r="S2511" s="118"/>
      <c r="T2511" s="118"/>
      <c r="Y2511" s="118"/>
      <c r="Z2511" s="118"/>
      <c r="AE2511" s="118"/>
      <c r="AF2511" s="118"/>
      <c r="AK2511" s="118"/>
      <c r="AL2511" s="118"/>
      <c r="AQ2511" s="118"/>
      <c r="AR2511" s="118"/>
      <c r="AW2511" s="118"/>
      <c r="AX2511" s="118"/>
      <c r="BC2511" s="118"/>
      <c r="BD2511" s="118"/>
      <c r="BI2511" s="118"/>
      <c r="BJ2511" s="118"/>
      <c r="BO2511" s="118"/>
      <c r="BP2511" s="118"/>
    </row>
    <row r="2512" spans="2:68" x14ac:dyDescent="0.2">
      <c r="B2512" s="118"/>
      <c r="C2512" s="118"/>
      <c r="D2512" s="118"/>
      <c r="E2512" s="118"/>
      <c r="F2512" s="118"/>
      <c r="G2512" s="118"/>
      <c r="H2512" s="118"/>
      <c r="I2512" s="118"/>
      <c r="J2512" s="118"/>
      <c r="K2512" s="118"/>
      <c r="L2512" s="118"/>
      <c r="M2512" s="118"/>
      <c r="N2512" s="118"/>
      <c r="S2512" s="118"/>
      <c r="T2512" s="118"/>
      <c r="Y2512" s="118"/>
      <c r="Z2512" s="118"/>
      <c r="AE2512" s="118"/>
      <c r="AF2512" s="118"/>
      <c r="AK2512" s="118"/>
      <c r="AL2512" s="118"/>
      <c r="AQ2512" s="118"/>
      <c r="AR2512" s="118"/>
      <c r="AW2512" s="118"/>
      <c r="AX2512" s="118"/>
      <c r="BC2512" s="118"/>
      <c r="BD2512" s="118"/>
      <c r="BI2512" s="118"/>
      <c r="BJ2512" s="118"/>
      <c r="BO2512" s="118"/>
      <c r="BP2512" s="118"/>
    </row>
    <row r="2513" spans="2:68" x14ac:dyDescent="0.2">
      <c r="B2513" s="118"/>
      <c r="C2513" s="118"/>
      <c r="D2513" s="118"/>
      <c r="E2513" s="118"/>
      <c r="F2513" s="118"/>
      <c r="G2513" s="118"/>
      <c r="H2513" s="118"/>
      <c r="I2513" s="118"/>
      <c r="J2513" s="118"/>
      <c r="K2513" s="118"/>
      <c r="L2513" s="118"/>
      <c r="M2513" s="118"/>
      <c r="N2513" s="118"/>
      <c r="S2513" s="118"/>
      <c r="T2513" s="118"/>
      <c r="Y2513" s="118"/>
      <c r="Z2513" s="118"/>
      <c r="AE2513" s="118"/>
      <c r="AF2513" s="118"/>
      <c r="AK2513" s="118"/>
      <c r="AL2513" s="118"/>
      <c r="AQ2513" s="118"/>
      <c r="AR2513" s="118"/>
      <c r="AW2513" s="118"/>
      <c r="AX2513" s="118"/>
      <c r="BC2513" s="118"/>
      <c r="BD2513" s="118"/>
      <c r="BI2513" s="118"/>
      <c r="BJ2513" s="118"/>
      <c r="BO2513" s="118"/>
      <c r="BP2513" s="118"/>
    </row>
    <row r="2514" spans="2:68" x14ac:dyDescent="0.2">
      <c r="B2514" s="118"/>
      <c r="C2514" s="118"/>
      <c r="D2514" s="118"/>
      <c r="E2514" s="118"/>
      <c r="F2514" s="118"/>
      <c r="G2514" s="118"/>
      <c r="H2514" s="118"/>
      <c r="I2514" s="118"/>
      <c r="J2514" s="118"/>
      <c r="K2514" s="118"/>
      <c r="L2514" s="118"/>
      <c r="M2514" s="118"/>
      <c r="N2514" s="118"/>
      <c r="S2514" s="118"/>
      <c r="T2514" s="118"/>
      <c r="Y2514" s="118"/>
      <c r="Z2514" s="118"/>
      <c r="AE2514" s="118"/>
      <c r="AF2514" s="118"/>
      <c r="AK2514" s="118"/>
      <c r="AL2514" s="118"/>
      <c r="AQ2514" s="118"/>
      <c r="AR2514" s="118"/>
      <c r="AW2514" s="118"/>
      <c r="AX2514" s="118"/>
      <c r="BC2514" s="118"/>
      <c r="BD2514" s="118"/>
      <c r="BI2514" s="118"/>
      <c r="BJ2514" s="118"/>
      <c r="BO2514" s="118"/>
      <c r="BP2514" s="118"/>
    </row>
    <row r="2515" spans="2:68" x14ac:dyDescent="0.2">
      <c r="B2515" s="118"/>
      <c r="C2515" s="118"/>
      <c r="D2515" s="118"/>
      <c r="E2515" s="118"/>
      <c r="F2515" s="118"/>
      <c r="G2515" s="118"/>
      <c r="H2515" s="118"/>
      <c r="I2515" s="118"/>
      <c r="J2515" s="118"/>
      <c r="K2515" s="118"/>
      <c r="L2515" s="118"/>
      <c r="M2515" s="118"/>
      <c r="N2515" s="118"/>
      <c r="S2515" s="118"/>
      <c r="T2515" s="118"/>
      <c r="Y2515" s="118"/>
      <c r="Z2515" s="118"/>
      <c r="AE2515" s="118"/>
      <c r="AF2515" s="118"/>
      <c r="AK2515" s="118"/>
      <c r="AL2515" s="118"/>
      <c r="AQ2515" s="118"/>
      <c r="AR2515" s="118"/>
      <c r="AW2515" s="118"/>
      <c r="AX2515" s="118"/>
      <c r="BC2515" s="118"/>
      <c r="BD2515" s="118"/>
      <c r="BI2515" s="118"/>
      <c r="BJ2515" s="118"/>
      <c r="BO2515" s="118"/>
      <c r="BP2515" s="118"/>
    </row>
    <row r="2516" spans="2:68" x14ac:dyDescent="0.2">
      <c r="B2516" s="118"/>
      <c r="C2516" s="118"/>
      <c r="D2516" s="118"/>
      <c r="E2516" s="118"/>
      <c r="F2516" s="118"/>
      <c r="G2516" s="118"/>
      <c r="H2516" s="118"/>
      <c r="I2516" s="118"/>
      <c r="J2516" s="118"/>
      <c r="K2516" s="118"/>
      <c r="L2516" s="118"/>
      <c r="M2516" s="118"/>
      <c r="N2516" s="118"/>
      <c r="S2516" s="118"/>
      <c r="T2516" s="118"/>
      <c r="Y2516" s="118"/>
      <c r="Z2516" s="118"/>
      <c r="AE2516" s="118"/>
      <c r="AF2516" s="118"/>
      <c r="AK2516" s="118"/>
      <c r="AL2516" s="118"/>
      <c r="AQ2516" s="118"/>
      <c r="AR2516" s="118"/>
      <c r="AW2516" s="118"/>
      <c r="AX2516" s="118"/>
      <c r="BC2516" s="118"/>
      <c r="BD2516" s="118"/>
      <c r="BI2516" s="118"/>
      <c r="BJ2516" s="118"/>
      <c r="BO2516" s="118"/>
      <c r="BP2516" s="118"/>
    </row>
    <row r="2517" spans="2:68" x14ac:dyDescent="0.2">
      <c r="B2517" s="118"/>
      <c r="C2517" s="118"/>
      <c r="D2517" s="118"/>
      <c r="E2517" s="118"/>
      <c r="F2517" s="118"/>
      <c r="G2517" s="118"/>
      <c r="H2517" s="118"/>
      <c r="I2517" s="118"/>
      <c r="J2517" s="118"/>
      <c r="K2517" s="118"/>
      <c r="L2517" s="118"/>
      <c r="M2517" s="118"/>
      <c r="N2517" s="118"/>
      <c r="S2517" s="118"/>
      <c r="T2517" s="118"/>
      <c r="Y2517" s="118"/>
      <c r="Z2517" s="118"/>
      <c r="AE2517" s="118"/>
      <c r="AF2517" s="118"/>
      <c r="AK2517" s="118"/>
      <c r="AL2517" s="118"/>
      <c r="AQ2517" s="118"/>
      <c r="AR2517" s="118"/>
      <c r="AW2517" s="118"/>
      <c r="AX2517" s="118"/>
      <c r="BC2517" s="118"/>
      <c r="BD2517" s="118"/>
      <c r="BI2517" s="118"/>
      <c r="BJ2517" s="118"/>
      <c r="BO2517" s="118"/>
      <c r="BP2517" s="118"/>
    </row>
    <row r="2518" spans="2:68" x14ac:dyDescent="0.2">
      <c r="B2518" s="118"/>
      <c r="C2518" s="118"/>
      <c r="D2518" s="118"/>
      <c r="E2518" s="118"/>
      <c r="F2518" s="118"/>
      <c r="G2518" s="118"/>
      <c r="H2518" s="118"/>
      <c r="I2518" s="118"/>
      <c r="J2518" s="118"/>
      <c r="K2518" s="118"/>
      <c r="L2518" s="118"/>
      <c r="M2518" s="118"/>
      <c r="N2518" s="118"/>
      <c r="S2518" s="118"/>
      <c r="T2518" s="118"/>
      <c r="Y2518" s="118"/>
      <c r="Z2518" s="118"/>
      <c r="AE2518" s="118"/>
      <c r="AF2518" s="118"/>
      <c r="AK2518" s="118"/>
      <c r="AL2518" s="118"/>
      <c r="AQ2518" s="118"/>
      <c r="AR2518" s="118"/>
      <c r="AW2518" s="118"/>
      <c r="AX2518" s="118"/>
      <c r="BC2518" s="118"/>
      <c r="BD2518" s="118"/>
      <c r="BI2518" s="118"/>
      <c r="BJ2518" s="118"/>
      <c r="BO2518" s="118"/>
      <c r="BP2518" s="118"/>
    </row>
    <row r="2519" spans="2:68" x14ac:dyDescent="0.2">
      <c r="B2519" s="118"/>
      <c r="C2519" s="118"/>
      <c r="D2519" s="118"/>
      <c r="E2519" s="118"/>
      <c r="F2519" s="118"/>
      <c r="G2519" s="118"/>
      <c r="H2519" s="118"/>
      <c r="I2519" s="118"/>
      <c r="J2519" s="118"/>
      <c r="K2519" s="118"/>
      <c r="L2519" s="118"/>
      <c r="M2519" s="118"/>
      <c r="N2519" s="118"/>
      <c r="S2519" s="118"/>
      <c r="T2519" s="118"/>
      <c r="Y2519" s="118"/>
      <c r="Z2519" s="118"/>
      <c r="AE2519" s="118"/>
      <c r="AF2519" s="118"/>
      <c r="AK2519" s="118"/>
      <c r="AL2519" s="118"/>
      <c r="AQ2519" s="118"/>
      <c r="AR2519" s="118"/>
      <c r="AW2519" s="118"/>
      <c r="AX2519" s="118"/>
      <c r="BC2519" s="118"/>
      <c r="BD2519" s="118"/>
      <c r="BI2519" s="118"/>
      <c r="BJ2519" s="118"/>
      <c r="BO2519" s="118"/>
      <c r="BP2519" s="118"/>
    </row>
    <row r="2520" spans="2:68" x14ac:dyDescent="0.2">
      <c r="B2520" s="118"/>
      <c r="C2520" s="118"/>
      <c r="D2520" s="118"/>
      <c r="E2520" s="118"/>
      <c r="F2520" s="118"/>
      <c r="G2520" s="118"/>
      <c r="H2520" s="118"/>
      <c r="I2520" s="118"/>
      <c r="J2520" s="118"/>
      <c r="K2520" s="118"/>
      <c r="L2520" s="118"/>
      <c r="M2520" s="118"/>
      <c r="N2520" s="118"/>
      <c r="S2520" s="118"/>
      <c r="T2520" s="118"/>
      <c r="Y2520" s="118"/>
      <c r="Z2520" s="118"/>
      <c r="AE2520" s="118"/>
      <c r="AF2520" s="118"/>
      <c r="AK2520" s="118"/>
      <c r="AL2520" s="118"/>
      <c r="AQ2520" s="118"/>
      <c r="AR2520" s="118"/>
      <c r="AW2520" s="118"/>
      <c r="AX2520" s="118"/>
      <c r="BC2520" s="118"/>
      <c r="BD2520" s="118"/>
      <c r="BI2520" s="118"/>
      <c r="BJ2520" s="118"/>
      <c r="BO2520" s="118"/>
      <c r="BP2520" s="118"/>
    </row>
    <row r="2521" spans="2:68" x14ac:dyDescent="0.2">
      <c r="B2521" s="118"/>
      <c r="C2521" s="118"/>
      <c r="D2521" s="118"/>
      <c r="E2521" s="118"/>
      <c r="F2521" s="118"/>
      <c r="G2521" s="118"/>
      <c r="H2521" s="118"/>
      <c r="I2521" s="118"/>
      <c r="J2521" s="118"/>
      <c r="K2521" s="118"/>
      <c r="L2521" s="118"/>
      <c r="M2521" s="118"/>
      <c r="N2521" s="118"/>
      <c r="S2521" s="118"/>
      <c r="T2521" s="118"/>
      <c r="Y2521" s="118"/>
      <c r="Z2521" s="118"/>
      <c r="AE2521" s="118"/>
      <c r="AF2521" s="118"/>
      <c r="AK2521" s="118"/>
      <c r="AL2521" s="118"/>
      <c r="AQ2521" s="118"/>
      <c r="AR2521" s="118"/>
      <c r="AW2521" s="118"/>
      <c r="AX2521" s="118"/>
      <c r="BC2521" s="118"/>
      <c r="BD2521" s="118"/>
      <c r="BI2521" s="118"/>
      <c r="BJ2521" s="118"/>
      <c r="BO2521" s="118"/>
      <c r="BP2521" s="118"/>
    </row>
    <row r="2522" spans="2:68" x14ac:dyDescent="0.2">
      <c r="B2522" s="118"/>
      <c r="C2522" s="118"/>
      <c r="D2522" s="118"/>
      <c r="E2522" s="118"/>
      <c r="F2522" s="118"/>
      <c r="G2522" s="118"/>
      <c r="H2522" s="118"/>
      <c r="I2522" s="118"/>
      <c r="J2522" s="118"/>
      <c r="K2522" s="118"/>
      <c r="L2522" s="118"/>
      <c r="M2522" s="118"/>
      <c r="N2522" s="118"/>
      <c r="S2522" s="118"/>
      <c r="T2522" s="118"/>
      <c r="Y2522" s="118"/>
      <c r="Z2522" s="118"/>
      <c r="AE2522" s="118"/>
      <c r="AF2522" s="118"/>
      <c r="AK2522" s="118"/>
      <c r="AL2522" s="118"/>
      <c r="AQ2522" s="118"/>
      <c r="AR2522" s="118"/>
      <c r="AW2522" s="118"/>
      <c r="AX2522" s="118"/>
      <c r="BC2522" s="118"/>
      <c r="BD2522" s="118"/>
      <c r="BI2522" s="118"/>
      <c r="BJ2522" s="118"/>
      <c r="BO2522" s="118"/>
      <c r="BP2522" s="118"/>
    </row>
    <row r="2523" spans="2:68" x14ac:dyDescent="0.2">
      <c r="B2523" s="118"/>
      <c r="C2523" s="118"/>
      <c r="D2523" s="118"/>
      <c r="E2523" s="118"/>
      <c r="F2523" s="118"/>
      <c r="G2523" s="118"/>
      <c r="H2523" s="118"/>
      <c r="I2523" s="118"/>
      <c r="J2523" s="118"/>
      <c r="K2523" s="118"/>
      <c r="L2523" s="118"/>
      <c r="M2523" s="118"/>
      <c r="N2523" s="118"/>
      <c r="S2523" s="118"/>
      <c r="T2523" s="118"/>
      <c r="Y2523" s="118"/>
      <c r="Z2523" s="118"/>
      <c r="AE2523" s="118"/>
      <c r="AF2523" s="118"/>
      <c r="AK2523" s="118"/>
      <c r="AL2523" s="118"/>
      <c r="AQ2523" s="118"/>
      <c r="AR2523" s="118"/>
      <c r="AW2523" s="118"/>
      <c r="AX2523" s="118"/>
      <c r="BC2523" s="118"/>
      <c r="BD2523" s="118"/>
      <c r="BI2523" s="118"/>
      <c r="BJ2523" s="118"/>
      <c r="BO2523" s="118"/>
      <c r="BP2523" s="118"/>
    </row>
    <row r="2524" spans="2:68" x14ac:dyDescent="0.2">
      <c r="B2524" s="118"/>
      <c r="C2524" s="118"/>
      <c r="D2524" s="118"/>
      <c r="E2524" s="118"/>
      <c r="F2524" s="118"/>
      <c r="G2524" s="118"/>
      <c r="H2524" s="118"/>
      <c r="I2524" s="118"/>
      <c r="J2524" s="118"/>
      <c r="K2524" s="118"/>
      <c r="L2524" s="118"/>
      <c r="M2524" s="118"/>
      <c r="N2524" s="118"/>
      <c r="S2524" s="118"/>
      <c r="T2524" s="118"/>
      <c r="Y2524" s="118"/>
      <c r="Z2524" s="118"/>
      <c r="AE2524" s="118"/>
      <c r="AF2524" s="118"/>
      <c r="AK2524" s="118"/>
      <c r="AL2524" s="118"/>
      <c r="AQ2524" s="118"/>
      <c r="AR2524" s="118"/>
      <c r="AW2524" s="118"/>
      <c r="AX2524" s="118"/>
      <c r="BC2524" s="118"/>
      <c r="BD2524" s="118"/>
      <c r="BI2524" s="118"/>
      <c r="BJ2524" s="118"/>
      <c r="BO2524" s="118"/>
      <c r="BP2524" s="118"/>
    </row>
    <row r="2525" spans="2:68" x14ac:dyDescent="0.2">
      <c r="B2525" s="118"/>
      <c r="C2525" s="118"/>
      <c r="D2525" s="118"/>
      <c r="E2525" s="118"/>
      <c r="F2525" s="118"/>
      <c r="G2525" s="118"/>
      <c r="H2525" s="118"/>
      <c r="I2525" s="118"/>
      <c r="J2525" s="118"/>
      <c r="K2525" s="118"/>
      <c r="L2525" s="118"/>
      <c r="M2525" s="118"/>
      <c r="N2525" s="118"/>
      <c r="S2525" s="118"/>
      <c r="T2525" s="118"/>
      <c r="Y2525" s="118"/>
      <c r="Z2525" s="118"/>
      <c r="AE2525" s="118"/>
      <c r="AF2525" s="118"/>
      <c r="AK2525" s="118"/>
      <c r="AL2525" s="118"/>
      <c r="AQ2525" s="118"/>
      <c r="AR2525" s="118"/>
      <c r="AW2525" s="118"/>
      <c r="AX2525" s="118"/>
      <c r="BC2525" s="118"/>
      <c r="BD2525" s="118"/>
      <c r="BI2525" s="118"/>
      <c r="BJ2525" s="118"/>
      <c r="BO2525" s="118"/>
      <c r="BP2525" s="118"/>
    </row>
    <row r="2526" spans="2:68" x14ac:dyDescent="0.2">
      <c r="B2526" s="118"/>
      <c r="C2526" s="118"/>
      <c r="D2526" s="118"/>
      <c r="E2526" s="118"/>
      <c r="F2526" s="118"/>
      <c r="G2526" s="118"/>
      <c r="H2526" s="118"/>
      <c r="I2526" s="118"/>
      <c r="J2526" s="118"/>
      <c r="K2526" s="118"/>
      <c r="L2526" s="118"/>
      <c r="M2526" s="118"/>
      <c r="N2526" s="118"/>
      <c r="S2526" s="118"/>
      <c r="T2526" s="118"/>
      <c r="Y2526" s="118"/>
      <c r="Z2526" s="118"/>
      <c r="AE2526" s="118"/>
      <c r="AF2526" s="118"/>
      <c r="AK2526" s="118"/>
      <c r="AL2526" s="118"/>
      <c r="AQ2526" s="118"/>
      <c r="AR2526" s="118"/>
      <c r="AW2526" s="118"/>
      <c r="AX2526" s="118"/>
      <c r="BC2526" s="118"/>
      <c r="BD2526" s="118"/>
      <c r="BI2526" s="118"/>
      <c r="BJ2526" s="118"/>
      <c r="BO2526" s="118"/>
      <c r="BP2526" s="118"/>
    </row>
    <row r="2527" spans="2:68" x14ac:dyDescent="0.2">
      <c r="B2527" s="118"/>
      <c r="C2527" s="118"/>
      <c r="D2527" s="118"/>
      <c r="E2527" s="118"/>
      <c r="F2527" s="118"/>
      <c r="G2527" s="118"/>
      <c r="H2527" s="118"/>
      <c r="I2527" s="118"/>
      <c r="J2527" s="118"/>
      <c r="K2527" s="118"/>
      <c r="L2527" s="118"/>
      <c r="M2527" s="118"/>
      <c r="N2527" s="118"/>
      <c r="S2527" s="118"/>
      <c r="T2527" s="118"/>
      <c r="Y2527" s="118"/>
      <c r="Z2527" s="118"/>
      <c r="AE2527" s="118"/>
      <c r="AF2527" s="118"/>
      <c r="AK2527" s="118"/>
      <c r="AL2527" s="118"/>
      <c r="AQ2527" s="118"/>
      <c r="AR2527" s="118"/>
      <c r="AW2527" s="118"/>
      <c r="AX2527" s="118"/>
      <c r="BC2527" s="118"/>
      <c r="BD2527" s="118"/>
      <c r="BI2527" s="118"/>
      <c r="BJ2527" s="118"/>
      <c r="BO2527" s="118"/>
      <c r="BP2527" s="118"/>
    </row>
    <row r="2528" spans="2:68" x14ac:dyDescent="0.2">
      <c r="B2528" s="118"/>
      <c r="C2528" s="118"/>
      <c r="D2528" s="118"/>
      <c r="E2528" s="118"/>
      <c r="F2528" s="118"/>
      <c r="G2528" s="118"/>
      <c r="H2528" s="118"/>
      <c r="I2528" s="118"/>
      <c r="J2528" s="118"/>
      <c r="K2528" s="118"/>
      <c r="L2528" s="118"/>
      <c r="M2528" s="118"/>
      <c r="N2528" s="118"/>
      <c r="S2528" s="118"/>
      <c r="T2528" s="118"/>
      <c r="Y2528" s="118"/>
      <c r="Z2528" s="118"/>
      <c r="AE2528" s="118"/>
      <c r="AF2528" s="118"/>
      <c r="AK2528" s="118"/>
      <c r="AL2528" s="118"/>
      <c r="AQ2528" s="118"/>
      <c r="AR2528" s="118"/>
      <c r="AW2528" s="118"/>
      <c r="AX2528" s="118"/>
      <c r="BC2528" s="118"/>
      <c r="BD2528" s="118"/>
      <c r="BI2528" s="118"/>
      <c r="BJ2528" s="118"/>
      <c r="BO2528" s="118"/>
      <c r="BP2528" s="118"/>
    </row>
    <row r="2529" spans="2:68" x14ac:dyDescent="0.2">
      <c r="B2529" s="118"/>
      <c r="C2529" s="118"/>
      <c r="D2529" s="118"/>
      <c r="E2529" s="118"/>
      <c r="F2529" s="118"/>
      <c r="G2529" s="118"/>
      <c r="H2529" s="118"/>
      <c r="I2529" s="118"/>
      <c r="J2529" s="118"/>
      <c r="K2529" s="118"/>
      <c r="L2529" s="118"/>
      <c r="M2529" s="118"/>
      <c r="N2529" s="118"/>
      <c r="S2529" s="118"/>
      <c r="T2529" s="118"/>
      <c r="Y2529" s="118"/>
      <c r="Z2529" s="118"/>
      <c r="AE2529" s="118"/>
      <c r="AF2529" s="118"/>
      <c r="AK2529" s="118"/>
      <c r="AL2529" s="118"/>
      <c r="AQ2529" s="118"/>
      <c r="AR2529" s="118"/>
      <c r="AW2529" s="118"/>
      <c r="AX2529" s="118"/>
      <c r="BC2529" s="118"/>
      <c r="BD2529" s="118"/>
      <c r="BI2529" s="118"/>
      <c r="BJ2529" s="118"/>
      <c r="BO2529" s="118"/>
      <c r="BP2529" s="118"/>
    </row>
    <row r="2530" spans="2:68" x14ac:dyDescent="0.2">
      <c r="B2530" s="118"/>
      <c r="C2530" s="118"/>
      <c r="D2530" s="118"/>
      <c r="E2530" s="118"/>
      <c r="F2530" s="118"/>
      <c r="G2530" s="118"/>
      <c r="H2530" s="118"/>
      <c r="I2530" s="118"/>
      <c r="J2530" s="118"/>
      <c r="K2530" s="118"/>
      <c r="L2530" s="118"/>
      <c r="M2530" s="118"/>
      <c r="N2530" s="118"/>
      <c r="S2530" s="118"/>
      <c r="T2530" s="118"/>
      <c r="Y2530" s="118"/>
      <c r="Z2530" s="118"/>
      <c r="AE2530" s="118"/>
      <c r="AF2530" s="118"/>
      <c r="AK2530" s="118"/>
      <c r="AL2530" s="118"/>
      <c r="AQ2530" s="118"/>
      <c r="AR2530" s="118"/>
      <c r="AW2530" s="118"/>
      <c r="AX2530" s="118"/>
      <c r="BC2530" s="118"/>
      <c r="BD2530" s="118"/>
      <c r="BI2530" s="118"/>
      <c r="BJ2530" s="118"/>
      <c r="BO2530" s="118"/>
      <c r="BP2530" s="118"/>
    </row>
    <row r="2531" spans="2:68" x14ac:dyDescent="0.2">
      <c r="B2531" s="118"/>
      <c r="C2531" s="118"/>
      <c r="D2531" s="118"/>
      <c r="E2531" s="118"/>
      <c r="F2531" s="118"/>
      <c r="G2531" s="118"/>
      <c r="H2531" s="118"/>
      <c r="I2531" s="118"/>
      <c r="J2531" s="118"/>
      <c r="K2531" s="118"/>
      <c r="L2531" s="118"/>
      <c r="M2531" s="118"/>
      <c r="N2531" s="118"/>
      <c r="S2531" s="118"/>
      <c r="T2531" s="118"/>
      <c r="Y2531" s="118"/>
      <c r="Z2531" s="118"/>
      <c r="AE2531" s="118"/>
      <c r="AF2531" s="118"/>
      <c r="AK2531" s="118"/>
      <c r="AL2531" s="118"/>
      <c r="AQ2531" s="118"/>
      <c r="AR2531" s="118"/>
      <c r="AW2531" s="118"/>
      <c r="AX2531" s="118"/>
      <c r="BC2531" s="118"/>
      <c r="BD2531" s="118"/>
      <c r="BI2531" s="118"/>
      <c r="BJ2531" s="118"/>
      <c r="BO2531" s="118"/>
      <c r="BP2531" s="118"/>
    </row>
    <row r="2532" spans="2:68" x14ac:dyDescent="0.2">
      <c r="B2532" s="118"/>
      <c r="C2532" s="118"/>
      <c r="D2532" s="118"/>
      <c r="E2532" s="118"/>
      <c r="F2532" s="118"/>
      <c r="G2532" s="118"/>
      <c r="H2532" s="118"/>
      <c r="I2532" s="118"/>
      <c r="J2532" s="118"/>
      <c r="K2532" s="118"/>
      <c r="L2532" s="118"/>
      <c r="M2532" s="118"/>
      <c r="N2532" s="118"/>
      <c r="S2532" s="118"/>
      <c r="T2532" s="118"/>
      <c r="Y2532" s="118"/>
      <c r="Z2532" s="118"/>
      <c r="AE2532" s="118"/>
      <c r="AF2532" s="118"/>
      <c r="AK2532" s="118"/>
      <c r="AL2532" s="118"/>
      <c r="AQ2532" s="118"/>
      <c r="AR2532" s="118"/>
      <c r="AW2532" s="118"/>
      <c r="AX2532" s="118"/>
      <c r="BC2532" s="118"/>
      <c r="BD2532" s="118"/>
      <c r="BI2532" s="118"/>
      <c r="BJ2532" s="118"/>
      <c r="BO2532" s="118"/>
      <c r="BP2532" s="118"/>
    </row>
    <row r="2533" spans="2:68" x14ac:dyDescent="0.2">
      <c r="B2533" s="118"/>
      <c r="C2533" s="118"/>
      <c r="D2533" s="118"/>
      <c r="E2533" s="118"/>
      <c r="F2533" s="118"/>
      <c r="G2533" s="118"/>
      <c r="H2533" s="118"/>
      <c r="I2533" s="118"/>
      <c r="J2533" s="118"/>
      <c r="K2533" s="118"/>
      <c r="L2533" s="118"/>
      <c r="M2533" s="118"/>
      <c r="N2533" s="118"/>
      <c r="S2533" s="118"/>
      <c r="T2533" s="118"/>
      <c r="Y2533" s="118"/>
      <c r="Z2533" s="118"/>
      <c r="AE2533" s="118"/>
      <c r="AF2533" s="118"/>
      <c r="AK2533" s="118"/>
      <c r="AL2533" s="118"/>
      <c r="AQ2533" s="118"/>
      <c r="AR2533" s="118"/>
      <c r="AW2533" s="118"/>
      <c r="AX2533" s="118"/>
      <c r="BC2533" s="118"/>
      <c r="BD2533" s="118"/>
      <c r="BI2533" s="118"/>
      <c r="BJ2533" s="118"/>
      <c r="BO2533" s="118"/>
      <c r="BP2533" s="118"/>
    </row>
    <row r="2534" spans="2:68" x14ac:dyDescent="0.2">
      <c r="B2534" s="118"/>
      <c r="C2534" s="118"/>
      <c r="D2534" s="118"/>
      <c r="E2534" s="118"/>
      <c r="F2534" s="118"/>
      <c r="G2534" s="118"/>
      <c r="H2534" s="118"/>
      <c r="I2534" s="118"/>
      <c r="J2534" s="118"/>
      <c r="K2534" s="118"/>
      <c r="L2534" s="118"/>
      <c r="M2534" s="118"/>
      <c r="N2534" s="118"/>
      <c r="S2534" s="118"/>
      <c r="T2534" s="118"/>
      <c r="Y2534" s="118"/>
      <c r="Z2534" s="118"/>
      <c r="AE2534" s="118"/>
      <c r="AF2534" s="118"/>
      <c r="AK2534" s="118"/>
      <c r="AL2534" s="118"/>
      <c r="AQ2534" s="118"/>
      <c r="AR2534" s="118"/>
      <c r="AW2534" s="118"/>
      <c r="AX2534" s="118"/>
      <c r="BC2534" s="118"/>
      <c r="BD2534" s="118"/>
      <c r="BI2534" s="118"/>
      <c r="BJ2534" s="118"/>
      <c r="BO2534" s="118"/>
      <c r="BP2534" s="118"/>
    </row>
    <row r="2535" spans="2:68" x14ac:dyDescent="0.2">
      <c r="B2535" s="118"/>
      <c r="C2535" s="118"/>
      <c r="D2535" s="118"/>
      <c r="E2535" s="118"/>
      <c r="F2535" s="118"/>
      <c r="G2535" s="118"/>
      <c r="H2535" s="118"/>
      <c r="I2535" s="118"/>
      <c r="J2535" s="118"/>
      <c r="K2535" s="118"/>
      <c r="L2535" s="118"/>
      <c r="M2535" s="118"/>
      <c r="N2535" s="118"/>
      <c r="S2535" s="118"/>
      <c r="T2535" s="118"/>
      <c r="Y2535" s="118"/>
      <c r="Z2535" s="118"/>
      <c r="AE2535" s="118"/>
      <c r="AF2535" s="118"/>
      <c r="AK2535" s="118"/>
      <c r="AL2535" s="118"/>
      <c r="AQ2535" s="118"/>
      <c r="AR2535" s="118"/>
      <c r="AW2535" s="118"/>
      <c r="AX2535" s="118"/>
      <c r="BC2535" s="118"/>
      <c r="BD2535" s="118"/>
      <c r="BI2535" s="118"/>
      <c r="BJ2535" s="118"/>
      <c r="BO2535" s="118"/>
      <c r="BP2535" s="118"/>
    </row>
    <row r="2536" spans="2:68" x14ac:dyDescent="0.2">
      <c r="B2536" s="118"/>
      <c r="C2536" s="118"/>
      <c r="D2536" s="118"/>
      <c r="E2536" s="118"/>
      <c r="F2536" s="118"/>
      <c r="G2536" s="118"/>
      <c r="H2536" s="118"/>
      <c r="I2536" s="118"/>
      <c r="J2536" s="118"/>
      <c r="K2536" s="118"/>
      <c r="L2536" s="118"/>
      <c r="M2536" s="118"/>
      <c r="N2536" s="118"/>
      <c r="S2536" s="118"/>
      <c r="T2536" s="118"/>
      <c r="Y2536" s="118"/>
      <c r="Z2536" s="118"/>
      <c r="AE2536" s="118"/>
      <c r="AF2536" s="118"/>
      <c r="AK2536" s="118"/>
      <c r="AL2536" s="118"/>
      <c r="AQ2536" s="118"/>
      <c r="AR2536" s="118"/>
      <c r="AW2536" s="118"/>
      <c r="AX2536" s="118"/>
      <c r="BC2536" s="118"/>
      <c r="BD2536" s="118"/>
      <c r="BI2536" s="118"/>
      <c r="BJ2536" s="118"/>
      <c r="BO2536" s="118"/>
      <c r="BP2536" s="118"/>
    </row>
    <row r="2537" spans="2:68" x14ac:dyDescent="0.2">
      <c r="B2537" s="118"/>
      <c r="C2537" s="118"/>
      <c r="D2537" s="118"/>
      <c r="E2537" s="118"/>
      <c r="F2537" s="118"/>
      <c r="G2537" s="118"/>
      <c r="H2537" s="118"/>
      <c r="I2537" s="118"/>
      <c r="J2537" s="118"/>
      <c r="K2537" s="118"/>
      <c r="L2537" s="118"/>
      <c r="M2537" s="118"/>
      <c r="N2537" s="118"/>
      <c r="S2537" s="118"/>
      <c r="T2537" s="118"/>
      <c r="Y2537" s="118"/>
      <c r="Z2537" s="118"/>
      <c r="AE2537" s="118"/>
      <c r="AF2537" s="118"/>
      <c r="AK2537" s="118"/>
      <c r="AL2537" s="118"/>
      <c r="AQ2537" s="118"/>
      <c r="AR2537" s="118"/>
      <c r="AW2537" s="118"/>
      <c r="AX2537" s="118"/>
      <c r="BC2537" s="118"/>
      <c r="BD2537" s="118"/>
      <c r="BI2537" s="118"/>
      <c r="BJ2537" s="118"/>
      <c r="BO2537" s="118"/>
      <c r="BP2537" s="118"/>
    </row>
    <row r="2538" spans="2:68" x14ac:dyDescent="0.2">
      <c r="B2538" s="118"/>
      <c r="C2538" s="118"/>
      <c r="D2538" s="118"/>
      <c r="E2538" s="118"/>
      <c r="F2538" s="118"/>
      <c r="G2538" s="118"/>
      <c r="H2538" s="118"/>
      <c r="I2538" s="118"/>
      <c r="J2538" s="118"/>
      <c r="K2538" s="118"/>
      <c r="L2538" s="118"/>
      <c r="M2538" s="118"/>
      <c r="N2538" s="118"/>
      <c r="S2538" s="118"/>
      <c r="T2538" s="118"/>
      <c r="Y2538" s="118"/>
      <c r="Z2538" s="118"/>
      <c r="AE2538" s="118"/>
      <c r="AF2538" s="118"/>
      <c r="AK2538" s="118"/>
      <c r="AL2538" s="118"/>
      <c r="AQ2538" s="118"/>
      <c r="AR2538" s="118"/>
      <c r="AW2538" s="118"/>
      <c r="AX2538" s="118"/>
      <c r="BC2538" s="118"/>
      <c r="BD2538" s="118"/>
      <c r="BI2538" s="118"/>
      <c r="BJ2538" s="118"/>
      <c r="BO2538" s="118"/>
      <c r="BP2538" s="118"/>
    </row>
    <row r="2539" spans="2:68" x14ac:dyDescent="0.2">
      <c r="B2539" s="118"/>
      <c r="C2539" s="118"/>
      <c r="D2539" s="118"/>
      <c r="E2539" s="118"/>
      <c r="F2539" s="118"/>
      <c r="G2539" s="118"/>
      <c r="H2539" s="118"/>
      <c r="I2539" s="118"/>
      <c r="J2539" s="118"/>
      <c r="K2539" s="118"/>
      <c r="L2539" s="118"/>
      <c r="M2539" s="118"/>
      <c r="N2539" s="118"/>
      <c r="S2539" s="118"/>
      <c r="T2539" s="118"/>
      <c r="Y2539" s="118"/>
      <c r="Z2539" s="118"/>
      <c r="AE2539" s="118"/>
      <c r="AF2539" s="118"/>
      <c r="AK2539" s="118"/>
      <c r="AL2539" s="118"/>
      <c r="AQ2539" s="118"/>
      <c r="AR2539" s="118"/>
      <c r="AW2539" s="118"/>
      <c r="AX2539" s="118"/>
      <c r="BC2539" s="118"/>
      <c r="BD2539" s="118"/>
      <c r="BI2539" s="118"/>
      <c r="BJ2539" s="118"/>
      <c r="BO2539" s="118"/>
      <c r="BP2539" s="118"/>
    </row>
    <row r="2540" spans="2:68" x14ac:dyDescent="0.2">
      <c r="B2540" s="118"/>
      <c r="C2540" s="118"/>
      <c r="D2540" s="118"/>
      <c r="E2540" s="118"/>
      <c r="F2540" s="118"/>
      <c r="G2540" s="118"/>
      <c r="H2540" s="118"/>
      <c r="I2540" s="118"/>
      <c r="J2540" s="118"/>
      <c r="K2540" s="118"/>
      <c r="L2540" s="118"/>
      <c r="M2540" s="118"/>
      <c r="N2540" s="118"/>
      <c r="S2540" s="118"/>
      <c r="T2540" s="118"/>
      <c r="Y2540" s="118"/>
      <c r="Z2540" s="118"/>
      <c r="AE2540" s="118"/>
      <c r="AF2540" s="118"/>
      <c r="AK2540" s="118"/>
      <c r="AL2540" s="118"/>
      <c r="AQ2540" s="118"/>
      <c r="AR2540" s="118"/>
      <c r="AW2540" s="118"/>
      <c r="AX2540" s="118"/>
      <c r="BC2540" s="118"/>
      <c r="BD2540" s="118"/>
      <c r="BI2540" s="118"/>
      <c r="BJ2540" s="118"/>
      <c r="BO2540" s="118"/>
      <c r="BP2540" s="118"/>
    </row>
    <row r="2541" spans="2:68" x14ac:dyDescent="0.2">
      <c r="B2541" s="118"/>
      <c r="C2541" s="118"/>
      <c r="D2541" s="118"/>
      <c r="E2541" s="118"/>
      <c r="F2541" s="118"/>
      <c r="G2541" s="118"/>
      <c r="H2541" s="118"/>
      <c r="I2541" s="118"/>
      <c r="J2541" s="118"/>
      <c r="K2541" s="118"/>
      <c r="L2541" s="118"/>
      <c r="M2541" s="118"/>
      <c r="N2541" s="118"/>
      <c r="S2541" s="118"/>
      <c r="T2541" s="118"/>
      <c r="Y2541" s="118"/>
      <c r="Z2541" s="118"/>
      <c r="AE2541" s="118"/>
      <c r="AF2541" s="118"/>
      <c r="AK2541" s="118"/>
      <c r="AL2541" s="118"/>
      <c r="AQ2541" s="118"/>
      <c r="AR2541" s="118"/>
      <c r="AW2541" s="118"/>
      <c r="AX2541" s="118"/>
      <c r="BC2541" s="118"/>
      <c r="BD2541" s="118"/>
      <c r="BI2541" s="118"/>
      <c r="BJ2541" s="118"/>
      <c r="BO2541" s="118"/>
      <c r="BP2541" s="118"/>
    </row>
    <row r="2542" spans="2:68" x14ac:dyDescent="0.2">
      <c r="B2542" s="118"/>
      <c r="C2542" s="118"/>
      <c r="D2542" s="118"/>
      <c r="E2542" s="118"/>
      <c r="F2542" s="118"/>
      <c r="G2542" s="118"/>
      <c r="H2542" s="118"/>
      <c r="I2542" s="118"/>
      <c r="J2542" s="118"/>
      <c r="K2542" s="118"/>
      <c r="L2542" s="118"/>
      <c r="M2542" s="118"/>
      <c r="N2542" s="118"/>
      <c r="S2542" s="118"/>
      <c r="T2542" s="118"/>
      <c r="Y2542" s="118"/>
      <c r="Z2542" s="118"/>
      <c r="AE2542" s="118"/>
      <c r="AF2542" s="118"/>
      <c r="AK2542" s="118"/>
      <c r="AL2542" s="118"/>
      <c r="AQ2542" s="118"/>
      <c r="AR2542" s="118"/>
      <c r="AW2542" s="118"/>
      <c r="AX2542" s="118"/>
      <c r="BC2542" s="118"/>
      <c r="BD2542" s="118"/>
      <c r="BI2542" s="118"/>
      <c r="BJ2542" s="118"/>
      <c r="BO2542" s="118"/>
      <c r="BP2542" s="118"/>
    </row>
    <row r="2543" spans="2:68" x14ac:dyDescent="0.2">
      <c r="B2543" s="118"/>
      <c r="C2543" s="118"/>
      <c r="D2543" s="118"/>
      <c r="E2543" s="118"/>
      <c r="F2543" s="118"/>
      <c r="G2543" s="118"/>
      <c r="H2543" s="118"/>
      <c r="I2543" s="118"/>
      <c r="J2543" s="118"/>
      <c r="K2543" s="118"/>
      <c r="L2543" s="118"/>
      <c r="M2543" s="118"/>
      <c r="N2543" s="118"/>
      <c r="S2543" s="118"/>
      <c r="T2543" s="118"/>
      <c r="Y2543" s="118"/>
      <c r="Z2543" s="118"/>
      <c r="AE2543" s="118"/>
      <c r="AF2543" s="118"/>
      <c r="AK2543" s="118"/>
      <c r="AL2543" s="118"/>
      <c r="AQ2543" s="118"/>
      <c r="AR2543" s="118"/>
      <c r="AW2543" s="118"/>
      <c r="AX2543" s="118"/>
      <c r="BC2543" s="118"/>
      <c r="BD2543" s="118"/>
      <c r="BI2543" s="118"/>
      <c r="BJ2543" s="118"/>
      <c r="BO2543" s="118"/>
      <c r="BP2543" s="118"/>
    </row>
    <row r="2544" spans="2:68" x14ac:dyDescent="0.2">
      <c r="B2544" s="118"/>
      <c r="C2544" s="118"/>
      <c r="D2544" s="118"/>
      <c r="E2544" s="118"/>
      <c r="F2544" s="118"/>
      <c r="G2544" s="118"/>
      <c r="H2544" s="118"/>
      <c r="I2544" s="118"/>
      <c r="J2544" s="118"/>
      <c r="K2544" s="118"/>
      <c r="L2544" s="118"/>
      <c r="M2544" s="118"/>
      <c r="N2544" s="118"/>
      <c r="S2544" s="118"/>
      <c r="T2544" s="118"/>
      <c r="Y2544" s="118"/>
      <c r="Z2544" s="118"/>
      <c r="AE2544" s="118"/>
      <c r="AF2544" s="118"/>
      <c r="AK2544" s="118"/>
      <c r="AL2544" s="118"/>
      <c r="AQ2544" s="118"/>
      <c r="AR2544" s="118"/>
      <c r="AW2544" s="118"/>
      <c r="AX2544" s="118"/>
      <c r="BC2544" s="118"/>
      <c r="BD2544" s="118"/>
      <c r="BI2544" s="118"/>
      <c r="BJ2544" s="118"/>
      <c r="BO2544" s="118"/>
      <c r="BP2544" s="118"/>
    </row>
    <row r="2545" spans="2:68" x14ac:dyDescent="0.2">
      <c r="B2545" s="118"/>
      <c r="C2545" s="118"/>
      <c r="D2545" s="118"/>
      <c r="E2545" s="118"/>
      <c r="F2545" s="118"/>
      <c r="G2545" s="118"/>
      <c r="H2545" s="118"/>
      <c r="I2545" s="118"/>
      <c r="J2545" s="118"/>
      <c r="K2545" s="118"/>
      <c r="L2545" s="118"/>
      <c r="M2545" s="118"/>
      <c r="N2545" s="118"/>
      <c r="S2545" s="118"/>
      <c r="T2545" s="118"/>
      <c r="Y2545" s="118"/>
      <c r="Z2545" s="118"/>
      <c r="AE2545" s="118"/>
      <c r="AF2545" s="118"/>
      <c r="AK2545" s="118"/>
      <c r="AL2545" s="118"/>
      <c r="AQ2545" s="118"/>
      <c r="AR2545" s="118"/>
      <c r="AW2545" s="118"/>
      <c r="AX2545" s="118"/>
      <c r="BC2545" s="118"/>
      <c r="BD2545" s="118"/>
      <c r="BI2545" s="118"/>
      <c r="BJ2545" s="118"/>
      <c r="BO2545" s="118"/>
      <c r="BP2545" s="118"/>
    </row>
    <row r="2546" spans="2:68" x14ac:dyDescent="0.2">
      <c r="B2546" s="118"/>
      <c r="C2546" s="118"/>
      <c r="D2546" s="118"/>
      <c r="E2546" s="118"/>
      <c r="F2546" s="118"/>
      <c r="G2546" s="118"/>
      <c r="H2546" s="118"/>
      <c r="I2546" s="118"/>
      <c r="J2546" s="118"/>
      <c r="K2546" s="118"/>
      <c r="L2546" s="118"/>
      <c r="M2546" s="118"/>
      <c r="N2546" s="118"/>
      <c r="S2546" s="118"/>
      <c r="T2546" s="118"/>
      <c r="Y2546" s="118"/>
      <c r="Z2546" s="118"/>
      <c r="AE2546" s="118"/>
      <c r="AF2546" s="118"/>
      <c r="AK2546" s="118"/>
      <c r="AL2546" s="118"/>
      <c r="AQ2546" s="118"/>
      <c r="AR2546" s="118"/>
      <c r="AW2546" s="118"/>
      <c r="AX2546" s="118"/>
      <c r="BC2546" s="118"/>
      <c r="BD2546" s="118"/>
      <c r="BI2546" s="118"/>
      <c r="BJ2546" s="118"/>
      <c r="BO2546" s="118"/>
      <c r="BP2546" s="118"/>
    </row>
    <row r="2547" spans="2:68" x14ac:dyDescent="0.2">
      <c r="B2547" s="118"/>
      <c r="C2547" s="118"/>
      <c r="D2547" s="118"/>
      <c r="E2547" s="118"/>
      <c r="F2547" s="118"/>
      <c r="G2547" s="118"/>
      <c r="H2547" s="118"/>
      <c r="I2547" s="118"/>
      <c r="J2547" s="118"/>
      <c r="K2547" s="118"/>
      <c r="L2547" s="118"/>
      <c r="M2547" s="118"/>
      <c r="N2547" s="118"/>
      <c r="S2547" s="118"/>
      <c r="T2547" s="118"/>
      <c r="Y2547" s="118"/>
      <c r="Z2547" s="118"/>
      <c r="AE2547" s="118"/>
      <c r="AF2547" s="118"/>
      <c r="AK2547" s="118"/>
      <c r="AL2547" s="118"/>
      <c r="AQ2547" s="118"/>
      <c r="AR2547" s="118"/>
      <c r="AW2547" s="118"/>
      <c r="AX2547" s="118"/>
      <c r="BC2547" s="118"/>
      <c r="BD2547" s="118"/>
      <c r="BI2547" s="118"/>
      <c r="BJ2547" s="118"/>
      <c r="BO2547" s="118"/>
      <c r="BP2547" s="118"/>
    </row>
    <row r="2548" spans="2:68" x14ac:dyDescent="0.2">
      <c r="B2548" s="118"/>
      <c r="C2548" s="118"/>
      <c r="D2548" s="118"/>
      <c r="E2548" s="118"/>
      <c r="F2548" s="118"/>
      <c r="G2548" s="118"/>
      <c r="H2548" s="118"/>
      <c r="I2548" s="118"/>
      <c r="J2548" s="118"/>
      <c r="K2548" s="118"/>
      <c r="L2548" s="118"/>
      <c r="M2548" s="118"/>
      <c r="N2548" s="118"/>
      <c r="S2548" s="118"/>
      <c r="T2548" s="118"/>
      <c r="Y2548" s="118"/>
      <c r="Z2548" s="118"/>
      <c r="AE2548" s="118"/>
      <c r="AF2548" s="118"/>
      <c r="AK2548" s="118"/>
      <c r="AL2548" s="118"/>
      <c r="AQ2548" s="118"/>
      <c r="AR2548" s="118"/>
      <c r="AW2548" s="118"/>
      <c r="AX2548" s="118"/>
      <c r="BC2548" s="118"/>
      <c r="BD2548" s="118"/>
      <c r="BI2548" s="118"/>
      <c r="BJ2548" s="118"/>
      <c r="BO2548" s="118"/>
      <c r="BP2548" s="118"/>
    </row>
    <row r="2549" spans="2:68" x14ac:dyDescent="0.2">
      <c r="B2549" s="118"/>
      <c r="C2549" s="118"/>
      <c r="D2549" s="118"/>
      <c r="E2549" s="118"/>
      <c r="F2549" s="118"/>
      <c r="G2549" s="118"/>
      <c r="H2549" s="118"/>
      <c r="I2549" s="118"/>
      <c r="J2549" s="118"/>
      <c r="K2549" s="118"/>
      <c r="L2549" s="118"/>
      <c r="M2549" s="118"/>
      <c r="N2549" s="118"/>
      <c r="S2549" s="118"/>
      <c r="T2549" s="118"/>
      <c r="Y2549" s="118"/>
      <c r="Z2549" s="118"/>
      <c r="AE2549" s="118"/>
      <c r="AF2549" s="118"/>
      <c r="AK2549" s="118"/>
      <c r="AL2549" s="118"/>
      <c r="AQ2549" s="118"/>
      <c r="AR2549" s="118"/>
      <c r="AW2549" s="118"/>
      <c r="AX2549" s="118"/>
      <c r="BC2549" s="118"/>
      <c r="BD2549" s="118"/>
      <c r="BI2549" s="118"/>
      <c r="BJ2549" s="118"/>
      <c r="BO2549" s="118"/>
      <c r="BP2549" s="118"/>
    </row>
    <row r="2550" spans="2:68" x14ac:dyDescent="0.2">
      <c r="B2550" s="118"/>
      <c r="C2550" s="118"/>
      <c r="D2550" s="118"/>
      <c r="E2550" s="118"/>
      <c r="F2550" s="118"/>
      <c r="G2550" s="118"/>
      <c r="H2550" s="118"/>
      <c r="I2550" s="118"/>
      <c r="J2550" s="118"/>
      <c r="K2550" s="118"/>
      <c r="L2550" s="118"/>
      <c r="M2550" s="118"/>
      <c r="N2550" s="118"/>
      <c r="S2550" s="118"/>
      <c r="T2550" s="118"/>
      <c r="Y2550" s="118"/>
      <c r="Z2550" s="118"/>
      <c r="AE2550" s="118"/>
      <c r="AF2550" s="118"/>
      <c r="AK2550" s="118"/>
      <c r="AL2550" s="118"/>
      <c r="AQ2550" s="118"/>
      <c r="AR2550" s="118"/>
      <c r="AW2550" s="118"/>
      <c r="AX2550" s="118"/>
      <c r="BC2550" s="118"/>
      <c r="BD2550" s="118"/>
      <c r="BI2550" s="118"/>
      <c r="BJ2550" s="118"/>
      <c r="BO2550" s="118"/>
      <c r="BP2550" s="118"/>
    </row>
    <row r="2551" spans="2:68" x14ac:dyDescent="0.2">
      <c r="B2551" s="118"/>
      <c r="C2551" s="118"/>
      <c r="D2551" s="118"/>
      <c r="E2551" s="118"/>
      <c r="F2551" s="118"/>
      <c r="G2551" s="118"/>
      <c r="H2551" s="118"/>
      <c r="I2551" s="118"/>
      <c r="J2551" s="118"/>
      <c r="K2551" s="118"/>
      <c r="L2551" s="118"/>
      <c r="M2551" s="118"/>
      <c r="N2551" s="118"/>
      <c r="S2551" s="118"/>
      <c r="T2551" s="118"/>
      <c r="Y2551" s="118"/>
      <c r="Z2551" s="118"/>
      <c r="AE2551" s="118"/>
      <c r="AF2551" s="118"/>
      <c r="AK2551" s="118"/>
      <c r="AL2551" s="118"/>
      <c r="AQ2551" s="118"/>
      <c r="AR2551" s="118"/>
      <c r="AW2551" s="118"/>
      <c r="AX2551" s="118"/>
      <c r="BC2551" s="118"/>
      <c r="BD2551" s="118"/>
      <c r="BI2551" s="118"/>
      <c r="BJ2551" s="118"/>
      <c r="BO2551" s="118"/>
      <c r="BP2551" s="118"/>
    </row>
    <row r="2552" spans="2:68" x14ac:dyDescent="0.2">
      <c r="B2552" s="118"/>
      <c r="C2552" s="118"/>
      <c r="D2552" s="118"/>
      <c r="E2552" s="118"/>
      <c r="F2552" s="118"/>
      <c r="G2552" s="118"/>
      <c r="H2552" s="118"/>
      <c r="I2552" s="118"/>
      <c r="J2552" s="118"/>
      <c r="K2552" s="118"/>
      <c r="L2552" s="118"/>
      <c r="M2552" s="118"/>
      <c r="N2552" s="118"/>
      <c r="S2552" s="118"/>
      <c r="T2552" s="118"/>
      <c r="Y2552" s="118"/>
      <c r="Z2552" s="118"/>
      <c r="AE2552" s="118"/>
      <c r="AF2552" s="118"/>
      <c r="AK2552" s="118"/>
      <c r="AL2552" s="118"/>
      <c r="AQ2552" s="118"/>
      <c r="AR2552" s="118"/>
      <c r="AW2552" s="118"/>
      <c r="AX2552" s="118"/>
      <c r="BC2552" s="118"/>
      <c r="BD2552" s="118"/>
      <c r="BI2552" s="118"/>
      <c r="BJ2552" s="118"/>
      <c r="BO2552" s="118"/>
      <c r="BP2552" s="118"/>
    </row>
    <row r="2553" spans="2:68" x14ac:dyDescent="0.2">
      <c r="B2553" s="118"/>
      <c r="C2553" s="118"/>
      <c r="D2553" s="118"/>
      <c r="E2553" s="118"/>
      <c r="F2553" s="118"/>
      <c r="G2553" s="118"/>
      <c r="H2553" s="118"/>
      <c r="I2553" s="118"/>
      <c r="J2553" s="118"/>
      <c r="K2553" s="118"/>
      <c r="L2553" s="118"/>
      <c r="M2553" s="118"/>
      <c r="N2553" s="118"/>
      <c r="S2553" s="118"/>
      <c r="T2553" s="118"/>
      <c r="Y2553" s="118"/>
      <c r="Z2553" s="118"/>
      <c r="AE2553" s="118"/>
      <c r="AF2553" s="118"/>
      <c r="AK2553" s="118"/>
      <c r="AL2553" s="118"/>
      <c r="AQ2553" s="118"/>
      <c r="AR2553" s="118"/>
      <c r="AW2553" s="118"/>
      <c r="AX2553" s="118"/>
      <c r="BC2553" s="118"/>
      <c r="BD2553" s="118"/>
      <c r="BI2553" s="118"/>
      <c r="BJ2553" s="118"/>
      <c r="BO2553" s="118"/>
      <c r="BP2553" s="118"/>
    </row>
    <row r="2554" spans="2:68" x14ac:dyDescent="0.2">
      <c r="B2554" s="118"/>
      <c r="C2554" s="118"/>
      <c r="D2554" s="118"/>
      <c r="E2554" s="118"/>
      <c r="F2554" s="118"/>
      <c r="G2554" s="118"/>
      <c r="H2554" s="118"/>
      <c r="I2554" s="118"/>
      <c r="J2554" s="118"/>
      <c r="K2554" s="118"/>
      <c r="L2554" s="118"/>
      <c r="M2554" s="118"/>
      <c r="N2554" s="118"/>
      <c r="S2554" s="118"/>
      <c r="T2554" s="118"/>
      <c r="Y2554" s="118"/>
      <c r="Z2554" s="118"/>
      <c r="AE2554" s="118"/>
      <c r="AF2554" s="118"/>
      <c r="AK2554" s="118"/>
      <c r="AL2554" s="118"/>
      <c r="AQ2554" s="118"/>
      <c r="AR2554" s="118"/>
      <c r="AW2554" s="118"/>
      <c r="AX2554" s="118"/>
      <c r="BC2554" s="118"/>
      <c r="BD2554" s="118"/>
      <c r="BI2554" s="118"/>
      <c r="BJ2554" s="118"/>
      <c r="BO2554" s="118"/>
      <c r="BP2554" s="118"/>
    </row>
    <row r="2555" spans="2:68" x14ac:dyDescent="0.2">
      <c r="B2555" s="118"/>
      <c r="C2555" s="118"/>
      <c r="D2555" s="118"/>
      <c r="E2555" s="118"/>
      <c r="F2555" s="118"/>
      <c r="G2555" s="118"/>
      <c r="H2555" s="118"/>
      <c r="I2555" s="118"/>
      <c r="J2555" s="118"/>
      <c r="K2555" s="118"/>
      <c r="L2555" s="118"/>
      <c r="M2555" s="118"/>
      <c r="N2555" s="118"/>
      <c r="S2555" s="118"/>
      <c r="T2555" s="118"/>
      <c r="Y2555" s="118"/>
      <c r="Z2555" s="118"/>
      <c r="AE2555" s="118"/>
      <c r="AF2555" s="118"/>
      <c r="AK2555" s="118"/>
      <c r="AL2555" s="118"/>
      <c r="AQ2555" s="118"/>
      <c r="AR2555" s="118"/>
      <c r="AW2555" s="118"/>
      <c r="AX2555" s="118"/>
      <c r="BC2555" s="118"/>
      <c r="BD2555" s="118"/>
      <c r="BI2555" s="118"/>
      <c r="BJ2555" s="118"/>
      <c r="BO2555" s="118"/>
      <c r="BP2555" s="118"/>
    </row>
    <row r="2556" spans="2:68" x14ac:dyDescent="0.2">
      <c r="B2556" s="118"/>
      <c r="C2556" s="118"/>
      <c r="D2556" s="118"/>
      <c r="E2556" s="118"/>
      <c r="F2556" s="118"/>
      <c r="G2556" s="118"/>
      <c r="H2556" s="118"/>
      <c r="I2556" s="118"/>
      <c r="J2556" s="118"/>
      <c r="K2556" s="118"/>
      <c r="L2556" s="118"/>
      <c r="M2556" s="118"/>
      <c r="N2556" s="118"/>
      <c r="S2556" s="118"/>
      <c r="T2556" s="118"/>
      <c r="Y2556" s="118"/>
      <c r="Z2556" s="118"/>
      <c r="AE2556" s="118"/>
      <c r="AF2556" s="118"/>
      <c r="AK2556" s="118"/>
      <c r="AL2556" s="118"/>
      <c r="AQ2556" s="118"/>
      <c r="AR2556" s="118"/>
      <c r="AW2556" s="118"/>
      <c r="AX2556" s="118"/>
      <c r="BC2556" s="118"/>
      <c r="BD2556" s="118"/>
      <c r="BI2556" s="118"/>
      <c r="BJ2556" s="118"/>
      <c r="BO2556" s="118"/>
      <c r="BP2556" s="118"/>
    </row>
    <row r="2557" spans="2:68" x14ac:dyDescent="0.2">
      <c r="B2557" s="118"/>
      <c r="C2557" s="118"/>
      <c r="D2557" s="118"/>
      <c r="E2557" s="118"/>
      <c r="F2557" s="118"/>
      <c r="G2557" s="118"/>
      <c r="H2557" s="118"/>
      <c r="I2557" s="118"/>
      <c r="J2557" s="118"/>
      <c r="K2557" s="118"/>
      <c r="L2557" s="118"/>
      <c r="M2557" s="118"/>
      <c r="N2557" s="118"/>
      <c r="S2557" s="118"/>
      <c r="T2557" s="118"/>
      <c r="Y2557" s="118"/>
      <c r="Z2557" s="118"/>
      <c r="AE2557" s="118"/>
      <c r="AF2557" s="118"/>
      <c r="AK2557" s="118"/>
      <c r="AL2557" s="118"/>
      <c r="AQ2557" s="118"/>
      <c r="AR2557" s="118"/>
      <c r="AW2557" s="118"/>
      <c r="AX2557" s="118"/>
      <c r="BC2557" s="118"/>
      <c r="BD2557" s="118"/>
      <c r="BI2557" s="118"/>
      <c r="BJ2557" s="118"/>
      <c r="BO2557" s="118"/>
      <c r="BP2557" s="118"/>
    </row>
    <row r="2558" spans="2:68" x14ac:dyDescent="0.2">
      <c r="B2558" s="118"/>
      <c r="C2558" s="118"/>
      <c r="D2558" s="118"/>
      <c r="E2558" s="118"/>
      <c r="F2558" s="118"/>
      <c r="G2558" s="118"/>
      <c r="H2558" s="118"/>
      <c r="I2558" s="118"/>
      <c r="J2558" s="118"/>
      <c r="K2558" s="118"/>
      <c r="L2558" s="118"/>
      <c r="M2558" s="118"/>
      <c r="N2558" s="118"/>
      <c r="S2558" s="118"/>
      <c r="T2558" s="118"/>
      <c r="Y2558" s="118"/>
      <c r="Z2558" s="118"/>
      <c r="AE2558" s="118"/>
      <c r="AF2558" s="118"/>
      <c r="AK2558" s="118"/>
      <c r="AL2558" s="118"/>
      <c r="AQ2558" s="118"/>
      <c r="AR2558" s="118"/>
      <c r="AW2558" s="118"/>
      <c r="AX2558" s="118"/>
      <c r="BC2558" s="118"/>
      <c r="BD2558" s="118"/>
      <c r="BI2558" s="118"/>
      <c r="BJ2558" s="118"/>
      <c r="BO2558" s="118"/>
      <c r="BP2558" s="118"/>
    </row>
    <row r="2559" spans="2:68" x14ac:dyDescent="0.2">
      <c r="B2559" s="118"/>
      <c r="C2559" s="118"/>
      <c r="D2559" s="118"/>
      <c r="E2559" s="118"/>
      <c r="F2559" s="118"/>
      <c r="G2559" s="118"/>
      <c r="H2559" s="118"/>
      <c r="I2559" s="118"/>
      <c r="J2559" s="118"/>
      <c r="K2559" s="118"/>
      <c r="L2559" s="118"/>
      <c r="M2559" s="118"/>
      <c r="N2559" s="118"/>
      <c r="S2559" s="118"/>
      <c r="T2559" s="118"/>
      <c r="Y2559" s="118"/>
      <c r="Z2559" s="118"/>
      <c r="AE2559" s="118"/>
      <c r="AF2559" s="118"/>
      <c r="AK2559" s="118"/>
      <c r="AL2559" s="118"/>
      <c r="AQ2559" s="118"/>
      <c r="AR2559" s="118"/>
      <c r="AW2559" s="118"/>
      <c r="AX2559" s="118"/>
      <c r="BC2559" s="118"/>
      <c r="BD2559" s="118"/>
      <c r="BI2559" s="118"/>
      <c r="BJ2559" s="118"/>
      <c r="BO2559" s="118"/>
      <c r="BP2559" s="118"/>
    </row>
    <row r="2560" spans="2:68" x14ac:dyDescent="0.2">
      <c r="B2560" s="118"/>
      <c r="C2560" s="118"/>
      <c r="D2560" s="118"/>
      <c r="E2560" s="118"/>
      <c r="F2560" s="118"/>
      <c r="G2560" s="118"/>
      <c r="H2560" s="118"/>
      <c r="I2560" s="118"/>
      <c r="J2560" s="118"/>
      <c r="K2560" s="118"/>
      <c r="L2560" s="118"/>
      <c r="M2560" s="118"/>
      <c r="N2560" s="118"/>
      <c r="S2560" s="118"/>
      <c r="T2560" s="118"/>
      <c r="Y2560" s="118"/>
      <c r="Z2560" s="118"/>
      <c r="AE2560" s="118"/>
      <c r="AF2560" s="118"/>
      <c r="AK2560" s="118"/>
      <c r="AL2560" s="118"/>
      <c r="AQ2560" s="118"/>
      <c r="AR2560" s="118"/>
      <c r="AW2560" s="118"/>
      <c r="AX2560" s="118"/>
      <c r="BC2560" s="118"/>
      <c r="BD2560" s="118"/>
      <c r="BI2560" s="118"/>
      <c r="BJ2560" s="118"/>
      <c r="BO2560" s="118"/>
      <c r="BP2560" s="118"/>
    </row>
    <row r="2561" spans="2:68" x14ac:dyDescent="0.2">
      <c r="B2561" s="118"/>
      <c r="C2561" s="118"/>
      <c r="D2561" s="118"/>
      <c r="E2561" s="118"/>
      <c r="F2561" s="118"/>
      <c r="G2561" s="118"/>
      <c r="H2561" s="118"/>
      <c r="I2561" s="118"/>
      <c r="J2561" s="118"/>
      <c r="K2561" s="118"/>
      <c r="L2561" s="118"/>
      <c r="M2561" s="118"/>
      <c r="N2561" s="118"/>
      <c r="S2561" s="118"/>
      <c r="T2561" s="118"/>
      <c r="Y2561" s="118"/>
      <c r="Z2561" s="118"/>
      <c r="AE2561" s="118"/>
      <c r="AF2561" s="118"/>
      <c r="AK2561" s="118"/>
      <c r="AL2561" s="118"/>
      <c r="AQ2561" s="118"/>
      <c r="AR2561" s="118"/>
      <c r="AW2561" s="118"/>
      <c r="AX2561" s="118"/>
      <c r="BC2561" s="118"/>
      <c r="BD2561" s="118"/>
      <c r="BI2561" s="118"/>
      <c r="BJ2561" s="118"/>
      <c r="BO2561" s="118"/>
      <c r="BP2561" s="118"/>
    </row>
    <row r="2562" spans="2:68" x14ac:dyDescent="0.2">
      <c r="B2562" s="118"/>
      <c r="C2562" s="118"/>
      <c r="D2562" s="118"/>
      <c r="E2562" s="118"/>
      <c r="F2562" s="118"/>
      <c r="G2562" s="118"/>
      <c r="H2562" s="118"/>
      <c r="I2562" s="118"/>
      <c r="J2562" s="118"/>
      <c r="K2562" s="118"/>
      <c r="L2562" s="118"/>
      <c r="M2562" s="118"/>
      <c r="N2562" s="118"/>
      <c r="S2562" s="118"/>
      <c r="T2562" s="118"/>
      <c r="Y2562" s="118"/>
      <c r="Z2562" s="118"/>
      <c r="AE2562" s="118"/>
      <c r="AF2562" s="118"/>
      <c r="AK2562" s="118"/>
      <c r="AL2562" s="118"/>
      <c r="AQ2562" s="118"/>
      <c r="AR2562" s="118"/>
      <c r="AW2562" s="118"/>
      <c r="AX2562" s="118"/>
      <c r="BC2562" s="118"/>
      <c r="BD2562" s="118"/>
      <c r="BI2562" s="118"/>
      <c r="BJ2562" s="118"/>
      <c r="BO2562" s="118"/>
      <c r="BP2562" s="118"/>
    </row>
    <row r="2563" spans="2:68" x14ac:dyDescent="0.2">
      <c r="B2563" s="118"/>
      <c r="C2563" s="118"/>
      <c r="D2563" s="118"/>
      <c r="E2563" s="118"/>
      <c r="F2563" s="118"/>
      <c r="G2563" s="118"/>
      <c r="H2563" s="118"/>
      <c r="I2563" s="118"/>
      <c r="J2563" s="118"/>
      <c r="K2563" s="118"/>
      <c r="L2563" s="118"/>
      <c r="M2563" s="118"/>
      <c r="N2563" s="118"/>
      <c r="S2563" s="118"/>
      <c r="T2563" s="118"/>
      <c r="Y2563" s="118"/>
      <c r="Z2563" s="118"/>
      <c r="AE2563" s="118"/>
      <c r="AF2563" s="118"/>
      <c r="AK2563" s="118"/>
      <c r="AL2563" s="118"/>
      <c r="AQ2563" s="118"/>
      <c r="AR2563" s="118"/>
      <c r="AW2563" s="118"/>
      <c r="AX2563" s="118"/>
      <c r="BC2563" s="118"/>
      <c r="BD2563" s="118"/>
      <c r="BI2563" s="118"/>
      <c r="BJ2563" s="118"/>
      <c r="BO2563" s="118"/>
      <c r="BP2563" s="118"/>
    </row>
    <row r="2564" spans="2:68" x14ac:dyDescent="0.2">
      <c r="B2564" s="118"/>
      <c r="C2564" s="118"/>
      <c r="D2564" s="118"/>
      <c r="E2564" s="118"/>
      <c r="F2564" s="118"/>
      <c r="G2564" s="118"/>
      <c r="H2564" s="118"/>
      <c r="I2564" s="118"/>
      <c r="J2564" s="118"/>
      <c r="K2564" s="118"/>
      <c r="L2564" s="118"/>
      <c r="M2564" s="118"/>
      <c r="N2564" s="118"/>
      <c r="S2564" s="118"/>
      <c r="T2564" s="118"/>
      <c r="Y2564" s="118"/>
      <c r="Z2564" s="118"/>
      <c r="AE2564" s="118"/>
      <c r="AF2564" s="118"/>
      <c r="AK2564" s="118"/>
      <c r="AL2564" s="118"/>
      <c r="AQ2564" s="118"/>
      <c r="AR2564" s="118"/>
      <c r="AW2564" s="118"/>
      <c r="AX2564" s="118"/>
      <c r="BC2564" s="118"/>
      <c r="BD2564" s="118"/>
      <c r="BI2564" s="118"/>
      <c r="BJ2564" s="118"/>
      <c r="BO2564" s="118"/>
      <c r="BP2564" s="118"/>
    </row>
    <row r="2565" spans="2:68" x14ac:dyDescent="0.2">
      <c r="B2565" s="118"/>
      <c r="C2565" s="118"/>
      <c r="D2565" s="118"/>
      <c r="E2565" s="118"/>
      <c r="F2565" s="118"/>
      <c r="G2565" s="118"/>
      <c r="H2565" s="118"/>
      <c r="I2565" s="118"/>
      <c r="J2565" s="118"/>
      <c r="K2565" s="118"/>
      <c r="L2565" s="118"/>
      <c r="M2565" s="118"/>
      <c r="N2565" s="118"/>
      <c r="S2565" s="118"/>
      <c r="T2565" s="118"/>
      <c r="Y2565" s="118"/>
      <c r="Z2565" s="118"/>
      <c r="AE2565" s="118"/>
      <c r="AF2565" s="118"/>
      <c r="AK2565" s="118"/>
      <c r="AL2565" s="118"/>
      <c r="AQ2565" s="118"/>
      <c r="AR2565" s="118"/>
      <c r="AW2565" s="118"/>
      <c r="AX2565" s="118"/>
      <c r="BC2565" s="118"/>
      <c r="BD2565" s="118"/>
      <c r="BI2565" s="118"/>
      <c r="BJ2565" s="118"/>
      <c r="BO2565" s="118"/>
      <c r="BP2565" s="118"/>
    </row>
    <row r="2566" spans="2:68" x14ac:dyDescent="0.2">
      <c r="B2566" s="118"/>
      <c r="C2566" s="118"/>
      <c r="D2566" s="118"/>
      <c r="E2566" s="118"/>
      <c r="F2566" s="118"/>
      <c r="G2566" s="118"/>
      <c r="H2566" s="118"/>
      <c r="I2566" s="118"/>
      <c r="J2566" s="118"/>
      <c r="K2566" s="118"/>
      <c r="L2566" s="118"/>
      <c r="M2566" s="118"/>
      <c r="N2566" s="118"/>
      <c r="S2566" s="118"/>
      <c r="T2566" s="118"/>
      <c r="Y2566" s="118"/>
      <c r="Z2566" s="118"/>
      <c r="AE2566" s="118"/>
      <c r="AF2566" s="118"/>
      <c r="AK2566" s="118"/>
      <c r="AL2566" s="118"/>
      <c r="AQ2566" s="118"/>
      <c r="AR2566" s="118"/>
      <c r="AW2566" s="118"/>
      <c r="AX2566" s="118"/>
      <c r="BC2566" s="118"/>
      <c r="BD2566" s="118"/>
      <c r="BI2566" s="118"/>
      <c r="BJ2566" s="118"/>
      <c r="BO2566" s="118"/>
      <c r="BP2566" s="118"/>
    </row>
    <row r="2567" spans="2:68" x14ac:dyDescent="0.2">
      <c r="B2567" s="118"/>
      <c r="C2567" s="118"/>
      <c r="D2567" s="118"/>
      <c r="E2567" s="118"/>
      <c r="F2567" s="118"/>
      <c r="G2567" s="118"/>
      <c r="H2567" s="118"/>
      <c r="I2567" s="118"/>
      <c r="J2567" s="118"/>
      <c r="K2567" s="118"/>
      <c r="L2567" s="118"/>
      <c r="M2567" s="118"/>
      <c r="N2567" s="118"/>
      <c r="S2567" s="118"/>
      <c r="T2567" s="118"/>
      <c r="Y2567" s="118"/>
      <c r="Z2567" s="118"/>
      <c r="AE2567" s="118"/>
      <c r="AF2567" s="118"/>
      <c r="AK2567" s="118"/>
      <c r="AL2567" s="118"/>
      <c r="AQ2567" s="118"/>
      <c r="AR2567" s="118"/>
      <c r="AW2567" s="118"/>
      <c r="AX2567" s="118"/>
      <c r="BC2567" s="118"/>
      <c r="BD2567" s="118"/>
      <c r="BI2567" s="118"/>
      <c r="BJ2567" s="118"/>
      <c r="BO2567" s="118"/>
      <c r="BP2567" s="118"/>
    </row>
    <row r="2568" spans="2:68" x14ac:dyDescent="0.2">
      <c r="B2568" s="118"/>
      <c r="C2568" s="118"/>
      <c r="D2568" s="118"/>
      <c r="E2568" s="118"/>
      <c r="F2568" s="118"/>
      <c r="G2568" s="118"/>
      <c r="H2568" s="118"/>
      <c r="I2568" s="118"/>
      <c r="J2568" s="118"/>
      <c r="K2568" s="118"/>
      <c r="L2568" s="118"/>
      <c r="M2568" s="118"/>
      <c r="N2568" s="118"/>
      <c r="S2568" s="118"/>
      <c r="T2568" s="118"/>
      <c r="Y2568" s="118"/>
      <c r="Z2568" s="118"/>
      <c r="AE2568" s="118"/>
      <c r="AF2568" s="118"/>
      <c r="AK2568" s="118"/>
      <c r="AL2568" s="118"/>
      <c r="AQ2568" s="118"/>
      <c r="AR2568" s="118"/>
      <c r="AW2568" s="118"/>
      <c r="AX2568" s="118"/>
      <c r="BC2568" s="118"/>
      <c r="BD2568" s="118"/>
      <c r="BI2568" s="118"/>
      <c r="BJ2568" s="118"/>
      <c r="BO2568" s="118"/>
      <c r="BP2568" s="118"/>
    </row>
    <row r="2569" spans="2:68" x14ac:dyDescent="0.2">
      <c r="B2569" s="118"/>
      <c r="C2569" s="118"/>
      <c r="D2569" s="118"/>
      <c r="E2569" s="118"/>
      <c r="F2569" s="118"/>
      <c r="G2569" s="118"/>
      <c r="H2569" s="118"/>
      <c r="I2569" s="118"/>
      <c r="J2569" s="118"/>
      <c r="K2569" s="118"/>
      <c r="L2569" s="118"/>
      <c r="M2569" s="118"/>
      <c r="N2569" s="118"/>
      <c r="S2569" s="118"/>
      <c r="T2569" s="118"/>
      <c r="Y2569" s="118"/>
      <c r="Z2569" s="118"/>
      <c r="AE2569" s="118"/>
      <c r="AF2569" s="118"/>
      <c r="AK2569" s="118"/>
      <c r="AL2569" s="118"/>
      <c r="AQ2569" s="118"/>
      <c r="AR2569" s="118"/>
      <c r="AW2569" s="118"/>
      <c r="AX2569" s="118"/>
      <c r="BC2569" s="118"/>
      <c r="BD2569" s="118"/>
      <c r="BI2569" s="118"/>
      <c r="BJ2569" s="118"/>
      <c r="BO2569" s="118"/>
      <c r="BP2569" s="118"/>
    </row>
    <row r="2570" spans="2:68" x14ac:dyDescent="0.2">
      <c r="B2570" s="118"/>
      <c r="C2570" s="118"/>
      <c r="D2570" s="118"/>
      <c r="E2570" s="118"/>
      <c r="F2570" s="118"/>
      <c r="G2570" s="118"/>
      <c r="H2570" s="118"/>
      <c r="I2570" s="118"/>
      <c r="J2570" s="118"/>
      <c r="K2570" s="118"/>
      <c r="L2570" s="118"/>
      <c r="M2570" s="118"/>
      <c r="N2570" s="118"/>
      <c r="S2570" s="118"/>
      <c r="T2570" s="118"/>
      <c r="Y2570" s="118"/>
      <c r="Z2570" s="118"/>
      <c r="AE2570" s="118"/>
      <c r="AF2570" s="118"/>
      <c r="AK2570" s="118"/>
      <c r="AL2570" s="118"/>
      <c r="AQ2570" s="118"/>
      <c r="AR2570" s="118"/>
      <c r="AW2570" s="118"/>
      <c r="AX2570" s="118"/>
      <c r="BC2570" s="118"/>
      <c r="BD2570" s="118"/>
      <c r="BI2570" s="118"/>
      <c r="BJ2570" s="118"/>
      <c r="BO2570" s="118"/>
      <c r="BP2570" s="118"/>
    </row>
    <row r="2571" spans="2:68" x14ac:dyDescent="0.2">
      <c r="B2571" s="118"/>
      <c r="C2571" s="118"/>
      <c r="D2571" s="118"/>
      <c r="E2571" s="118"/>
      <c r="F2571" s="118"/>
      <c r="G2571" s="118"/>
      <c r="H2571" s="118"/>
      <c r="I2571" s="118"/>
      <c r="J2571" s="118"/>
      <c r="K2571" s="118"/>
      <c r="L2571" s="118"/>
      <c r="M2571" s="118"/>
      <c r="N2571" s="118"/>
      <c r="S2571" s="118"/>
      <c r="T2571" s="118"/>
      <c r="Y2571" s="118"/>
      <c r="Z2571" s="118"/>
      <c r="AE2571" s="118"/>
      <c r="AF2571" s="118"/>
      <c r="AK2571" s="118"/>
      <c r="AL2571" s="118"/>
      <c r="AQ2571" s="118"/>
      <c r="AR2571" s="118"/>
      <c r="AW2571" s="118"/>
      <c r="AX2571" s="118"/>
      <c r="BC2571" s="118"/>
      <c r="BD2571" s="118"/>
      <c r="BI2571" s="118"/>
      <c r="BJ2571" s="118"/>
      <c r="BO2571" s="118"/>
      <c r="BP2571" s="118"/>
    </row>
    <row r="2572" spans="2:68" x14ac:dyDescent="0.2">
      <c r="B2572" s="118"/>
      <c r="C2572" s="118"/>
      <c r="D2572" s="118"/>
      <c r="E2572" s="118"/>
      <c r="F2572" s="118"/>
      <c r="G2572" s="118"/>
      <c r="H2572" s="118"/>
      <c r="I2572" s="118"/>
      <c r="J2572" s="118"/>
      <c r="K2572" s="118"/>
      <c r="L2572" s="118"/>
      <c r="M2572" s="118"/>
      <c r="N2572" s="118"/>
      <c r="S2572" s="118"/>
      <c r="T2572" s="118"/>
      <c r="Y2572" s="118"/>
      <c r="Z2572" s="118"/>
      <c r="AE2572" s="118"/>
      <c r="AF2572" s="118"/>
      <c r="AK2572" s="118"/>
      <c r="AL2572" s="118"/>
      <c r="AQ2572" s="118"/>
      <c r="AR2572" s="118"/>
      <c r="AW2572" s="118"/>
      <c r="AX2572" s="118"/>
      <c r="BC2572" s="118"/>
      <c r="BD2572" s="118"/>
      <c r="BI2572" s="118"/>
      <c r="BJ2572" s="118"/>
      <c r="BO2572" s="118"/>
      <c r="BP2572" s="118"/>
    </row>
    <row r="2573" spans="2:68" x14ac:dyDescent="0.2">
      <c r="B2573" s="118"/>
      <c r="C2573" s="118"/>
      <c r="D2573" s="118"/>
      <c r="E2573" s="118"/>
      <c r="F2573" s="118"/>
      <c r="G2573" s="118"/>
      <c r="H2573" s="118"/>
      <c r="I2573" s="118"/>
      <c r="J2573" s="118"/>
      <c r="K2573" s="118"/>
      <c r="L2573" s="118"/>
      <c r="M2573" s="118"/>
      <c r="N2573" s="118"/>
      <c r="S2573" s="118"/>
      <c r="T2573" s="118"/>
      <c r="Y2573" s="118"/>
      <c r="Z2573" s="118"/>
      <c r="AE2573" s="118"/>
      <c r="AF2573" s="118"/>
      <c r="AK2573" s="118"/>
      <c r="AL2573" s="118"/>
      <c r="AQ2573" s="118"/>
      <c r="AR2573" s="118"/>
      <c r="AW2573" s="118"/>
      <c r="AX2573" s="118"/>
      <c r="BC2573" s="118"/>
      <c r="BD2573" s="118"/>
      <c r="BI2573" s="118"/>
      <c r="BJ2573" s="118"/>
      <c r="BO2573" s="118"/>
      <c r="BP2573" s="118"/>
    </row>
    <row r="2574" spans="2:68" x14ac:dyDescent="0.2">
      <c r="B2574" s="118"/>
      <c r="C2574" s="118"/>
      <c r="D2574" s="118"/>
      <c r="E2574" s="118"/>
      <c r="F2574" s="118"/>
      <c r="G2574" s="118"/>
      <c r="H2574" s="118"/>
      <c r="I2574" s="118"/>
      <c r="J2574" s="118"/>
      <c r="K2574" s="118"/>
      <c r="L2574" s="118"/>
      <c r="M2574" s="118"/>
      <c r="N2574" s="118"/>
      <c r="S2574" s="118"/>
      <c r="T2574" s="118"/>
      <c r="Y2574" s="118"/>
      <c r="Z2574" s="118"/>
      <c r="AE2574" s="118"/>
      <c r="AF2574" s="118"/>
      <c r="AK2574" s="118"/>
      <c r="AL2574" s="118"/>
      <c r="AQ2574" s="118"/>
      <c r="AR2574" s="118"/>
      <c r="AW2574" s="118"/>
      <c r="AX2574" s="118"/>
      <c r="BC2574" s="118"/>
      <c r="BD2574" s="118"/>
      <c r="BI2574" s="118"/>
      <c r="BJ2574" s="118"/>
      <c r="BO2574" s="118"/>
      <c r="BP2574" s="118"/>
    </row>
    <row r="2575" spans="2:68" x14ac:dyDescent="0.2">
      <c r="B2575" s="118"/>
      <c r="C2575" s="118"/>
      <c r="D2575" s="118"/>
      <c r="E2575" s="118"/>
      <c r="F2575" s="118"/>
      <c r="G2575" s="118"/>
      <c r="H2575" s="118"/>
      <c r="I2575" s="118"/>
      <c r="J2575" s="118"/>
      <c r="K2575" s="118"/>
      <c r="L2575" s="118"/>
      <c r="M2575" s="118"/>
      <c r="N2575" s="118"/>
      <c r="S2575" s="118"/>
      <c r="T2575" s="118"/>
      <c r="Y2575" s="118"/>
      <c r="Z2575" s="118"/>
      <c r="AE2575" s="118"/>
      <c r="AF2575" s="118"/>
      <c r="AK2575" s="118"/>
      <c r="AL2575" s="118"/>
      <c r="AQ2575" s="118"/>
      <c r="AR2575" s="118"/>
      <c r="AW2575" s="118"/>
      <c r="AX2575" s="118"/>
      <c r="BC2575" s="118"/>
      <c r="BD2575" s="118"/>
      <c r="BI2575" s="118"/>
      <c r="BJ2575" s="118"/>
      <c r="BO2575" s="118"/>
      <c r="BP2575" s="118"/>
    </row>
    <row r="2576" spans="2:68" x14ac:dyDescent="0.2">
      <c r="B2576" s="118"/>
      <c r="C2576" s="118"/>
      <c r="D2576" s="118"/>
      <c r="E2576" s="118"/>
      <c r="F2576" s="118"/>
      <c r="G2576" s="118"/>
      <c r="H2576" s="118"/>
      <c r="I2576" s="118"/>
      <c r="J2576" s="118"/>
      <c r="K2576" s="118"/>
      <c r="L2576" s="118"/>
      <c r="M2576" s="118"/>
      <c r="N2576" s="118"/>
      <c r="S2576" s="118"/>
      <c r="T2576" s="118"/>
      <c r="Y2576" s="118"/>
      <c r="Z2576" s="118"/>
      <c r="AE2576" s="118"/>
      <c r="AF2576" s="118"/>
      <c r="AK2576" s="118"/>
      <c r="AL2576" s="118"/>
      <c r="AQ2576" s="118"/>
      <c r="AR2576" s="118"/>
      <c r="AW2576" s="118"/>
      <c r="AX2576" s="118"/>
      <c r="BC2576" s="118"/>
      <c r="BD2576" s="118"/>
      <c r="BI2576" s="118"/>
      <c r="BJ2576" s="118"/>
      <c r="BO2576" s="118"/>
      <c r="BP2576" s="118"/>
    </row>
    <row r="2577" spans="2:68" x14ac:dyDescent="0.2">
      <c r="B2577" s="118"/>
      <c r="C2577" s="118"/>
      <c r="D2577" s="118"/>
      <c r="E2577" s="118"/>
      <c r="F2577" s="118"/>
      <c r="G2577" s="118"/>
      <c r="H2577" s="118"/>
      <c r="I2577" s="118"/>
      <c r="J2577" s="118"/>
      <c r="K2577" s="118"/>
      <c r="L2577" s="118"/>
      <c r="M2577" s="118"/>
      <c r="N2577" s="118"/>
      <c r="S2577" s="118"/>
      <c r="T2577" s="118"/>
      <c r="Y2577" s="118"/>
      <c r="Z2577" s="118"/>
      <c r="AE2577" s="118"/>
      <c r="AF2577" s="118"/>
      <c r="AK2577" s="118"/>
      <c r="AL2577" s="118"/>
      <c r="AQ2577" s="118"/>
      <c r="AR2577" s="118"/>
      <c r="AW2577" s="118"/>
      <c r="AX2577" s="118"/>
      <c r="BC2577" s="118"/>
      <c r="BD2577" s="118"/>
      <c r="BI2577" s="118"/>
      <c r="BJ2577" s="118"/>
      <c r="BO2577" s="118"/>
      <c r="BP2577" s="118"/>
    </row>
    <row r="2578" spans="2:68" x14ac:dyDescent="0.2">
      <c r="B2578" s="118"/>
      <c r="C2578" s="118"/>
      <c r="D2578" s="118"/>
      <c r="E2578" s="118"/>
      <c r="F2578" s="118"/>
      <c r="G2578" s="118"/>
      <c r="H2578" s="118"/>
      <c r="I2578" s="118"/>
      <c r="J2578" s="118"/>
      <c r="K2578" s="118"/>
      <c r="L2578" s="118"/>
      <c r="M2578" s="118"/>
      <c r="N2578" s="118"/>
      <c r="S2578" s="118"/>
      <c r="T2578" s="118"/>
      <c r="Y2578" s="118"/>
      <c r="Z2578" s="118"/>
      <c r="AE2578" s="118"/>
      <c r="AF2578" s="118"/>
      <c r="AK2578" s="118"/>
      <c r="AL2578" s="118"/>
      <c r="AQ2578" s="118"/>
      <c r="AR2578" s="118"/>
      <c r="AW2578" s="118"/>
      <c r="AX2578" s="118"/>
      <c r="BC2578" s="118"/>
      <c r="BD2578" s="118"/>
      <c r="BI2578" s="118"/>
      <c r="BJ2578" s="118"/>
      <c r="BO2578" s="118"/>
      <c r="BP2578" s="118"/>
    </row>
    <row r="2579" spans="2:68" x14ac:dyDescent="0.2">
      <c r="B2579" s="118"/>
      <c r="C2579" s="118"/>
      <c r="D2579" s="118"/>
      <c r="E2579" s="118"/>
      <c r="F2579" s="118"/>
      <c r="G2579" s="118"/>
      <c r="H2579" s="118"/>
      <c r="I2579" s="118"/>
      <c r="J2579" s="118"/>
      <c r="K2579" s="118"/>
      <c r="L2579" s="118"/>
      <c r="M2579" s="118"/>
      <c r="N2579" s="118"/>
      <c r="S2579" s="118"/>
      <c r="T2579" s="118"/>
      <c r="Y2579" s="118"/>
      <c r="Z2579" s="118"/>
      <c r="AE2579" s="118"/>
      <c r="AF2579" s="118"/>
      <c r="AK2579" s="118"/>
      <c r="AL2579" s="118"/>
      <c r="AQ2579" s="118"/>
      <c r="AR2579" s="118"/>
      <c r="AW2579" s="118"/>
      <c r="AX2579" s="118"/>
      <c r="BC2579" s="118"/>
      <c r="BD2579" s="118"/>
      <c r="BI2579" s="118"/>
      <c r="BJ2579" s="118"/>
      <c r="BO2579" s="118"/>
      <c r="BP2579" s="118"/>
    </row>
    <row r="2580" spans="2:68" x14ac:dyDescent="0.2">
      <c r="B2580" s="118"/>
      <c r="C2580" s="118"/>
      <c r="D2580" s="118"/>
      <c r="E2580" s="118"/>
      <c r="F2580" s="118"/>
      <c r="G2580" s="118"/>
      <c r="H2580" s="118"/>
      <c r="I2580" s="118"/>
      <c r="J2580" s="118"/>
      <c r="K2580" s="118"/>
      <c r="L2580" s="118"/>
      <c r="M2580" s="118"/>
      <c r="N2580" s="118"/>
      <c r="S2580" s="118"/>
      <c r="T2580" s="118"/>
      <c r="Y2580" s="118"/>
      <c r="Z2580" s="118"/>
      <c r="AE2580" s="118"/>
      <c r="AF2580" s="118"/>
      <c r="AK2580" s="118"/>
      <c r="AL2580" s="118"/>
      <c r="AQ2580" s="118"/>
      <c r="AR2580" s="118"/>
      <c r="AW2580" s="118"/>
      <c r="AX2580" s="118"/>
      <c r="BC2580" s="118"/>
      <c r="BD2580" s="118"/>
      <c r="BI2580" s="118"/>
      <c r="BJ2580" s="118"/>
      <c r="BO2580" s="118"/>
      <c r="BP2580" s="118"/>
    </row>
    <row r="2581" spans="2:68" x14ac:dyDescent="0.2">
      <c r="B2581" s="118"/>
      <c r="C2581" s="118"/>
      <c r="D2581" s="118"/>
      <c r="E2581" s="118"/>
      <c r="F2581" s="118"/>
      <c r="G2581" s="118"/>
      <c r="H2581" s="118"/>
      <c r="I2581" s="118"/>
      <c r="J2581" s="118"/>
      <c r="K2581" s="118"/>
      <c r="L2581" s="118"/>
      <c r="M2581" s="118"/>
      <c r="N2581" s="118"/>
      <c r="S2581" s="118"/>
      <c r="T2581" s="118"/>
      <c r="Y2581" s="118"/>
      <c r="Z2581" s="118"/>
      <c r="AE2581" s="118"/>
      <c r="AF2581" s="118"/>
      <c r="AK2581" s="118"/>
      <c r="AL2581" s="118"/>
      <c r="AQ2581" s="118"/>
      <c r="AR2581" s="118"/>
      <c r="AW2581" s="118"/>
      <c r="AX2581" s="118"/>
      <c r="BC2581" s="118"/>
      <c r="BD2581" s="118"/>
      <c r="BI2581" s="118"/>
      <c r="BJ2581" s="118"/>
      <c r="BO2581" s="118"/>
      <c r="BP2581" s="118"/>
    </row>
    <row r="2582" spans="2:68" x14ac:dyDescent="0.2">
      <c r="B2582" s="118"/>
      <c r="C2582" s="118"/>
      <c r="D2582" s="118"/>
      <c r="E2582" s="118"/>
      <c r="F2582" s="118"/>
      <c r="G2582" s="118"/>
      <c r="H2582" s="118"/>
      <c r="I2582" s="118"/>
      <c r="J2582" s="118"/>
      <c r="K2582" s="118"/>
      <c r="L2582" s="118"/>
      <c r="M2582" s="118"/>
      <c r="N2582" s="118"/>
      <c r="S2582" s="118"/>
      <c r="T2582" s="118"/>
      <c r="Y2582" s="118"/>
      <c r="Z2582" s="118"/>
      <c r="AE2582" s="118"/>
      <c r="AF2582" s="118"/>
      <c r="AK2582" s="118"/>
      <c r="AL2582" s="118"/>
      <c r="AQ2582" s="118"/>
      <c r="AR2582" s="118"/>
      <c r="AW2582" s="118"/>
      <c r="AX2582" s="118"/>
      <c r="BC2582" s="118"/>
      <c r="BD2582" s="118"/>
      <c r="BI2582" s="118"/>
      <c r="BJ2582" s="118"/>
      <c r="BO2582" s="118"/>
      <c r="BP2582" s="118"/>
    </row>
    <row r="2583" spans="2:68" x14ac:dyDescent="0.2">
      <c r="B2583" s="118"/>
      <c r="C2583" s="118"/>
      <c r="D2583" s="118"/>
      <c r="E2583" s="118"/>
      <c r="F2583" s="118"/>
      <c r="G2583" s="118"/>
      <c r="H2583" s="118"/>
      <c r="I2583" s="118"/>
      <c r="J2583" s="118"/>
      <c r="K2583" s="118"/>
      <c r="L2583" s="118"/>
      <c r="M2583" s="118"/>
      <c r="N2583" s="118"/>
      <c r="S2583" s="118"/>
      <c r="T2583" s="118"/>
      <c r="Y2583" s="118"/>
      <c r="Z2583" s="118"/>
      <c r="AE2583" s="118"/>
      <c r="AF2583" s="118"/>
      <c r="AK2583" s="118"/>
      <c r="AL2583" s="118"/>
      <c r="AQ2583" s="118"/>
      <c r="AR2583" s="118"/>
      <c r="AW2583" s="118"/>
      <c r="AX2583" s="118"/>
      <c r="BC2583" s="118"/>
      <c r="BD2583" s="118"/>
      <c r="BI2583" s="118"/>
      <c r="BJ2583" s="118"/>
      <c r="BO2583" s="118"/>
      <c r="BP2583" s="118"/>
    </row>
    <row r="2584" spans="2:68" x14ac:dyDescent="0.2">
      <c r="B2584" s="118"/>
      <c r="C2584" s="118"/>
      <c r="D2584" s="118"/>
      <c r="E2584" s="118"/>
      <c r="F2584" s="118"/>
      <c r="G2584" s="118"/>
      <c r="H2584" s="118"/>
      <c r="I2584" s="118"/>
      <c r="J2584" s="118"/>
      <c r="K2584" s="118"/>
      <c r="L2584" s="118"/>
      <c r="M2584" s="118"/>
      <c r="N2584" s="118"/>
      <c r="S2584" s="118"/>
      <c r="T2584" s="118"/>
      <c r="Y2584" s="118"/>
      <c r="Z2584" s="118"/>
      <c r="AE2584" s="118"/>
      <c r="AF2584" s="118"/>
      <c r="AK2584" s="118"/>
      <c r="AL2584" s="118"/>
      <c r="AQ2584" s="118"/>
      <c r="AR2584" s="118"/>
      <c r="AW2584" s="118"/>
      <c r="AX2584" s="118"/>
      <c r="BC2584" s="118"/>
      <c r="BD2584" s="118"/>
      <c r="BI2584" s="118"/>
      <c r="BJ2584" s="118"/>
      <c r="BO2584" s="118"/>
      <c r="BP2584" s="118"/>
    </row>
    <row r="2585" spans="2:68" x14ac:dyDescent="0.2">
      <c r="B2585" s="118"/>
      <c r="C2585" s="118"/>
      <c r="D2585" s="118"/>
      <c r="E2585" s="118"/>
      <c r="F2585" s="118"/>
      <c r="G2585" s="118"/>
      <c r="H2585" s="118"/>
      <c r="I2585" s="118"/>
      <c r="J2585" s="118"/>
      <c r="K2585" s="118"/>
      <c r="L2585" s="118"/>
      <c r="M2585" s="118"/>
      <c r="N2585" s="118"/>
      <c r="S2585" s="118"/>
      <c r="T2585" s="118"/>
      <c r="Y2585" s="118"/>
      <c r="Z2585" s="118"/>
      <c r="AE2585" s="118"/>
      <c r="AF2585" s="118"/>
      <c r="AK2585" s="118"/>
      <c r="AL2585" s="118"/>
      <c r="AQ2585" s="118"/>
      <c r="AR2585" s="118"/>
      <c r="AW2585" s="118"/>
      <c r="AX2585" s="118"/>
      <c r="BC2585" s="118"/>
      <c r="BD2585" s="118"/>
      <c r="BI2585" s="118"/>
      <c r="BJ2585" s="118"/>
      <c r="BO2585" s="118"/>
      <c r="BP2585" s="118"/>
    </row>
    <row r="2586" spans="2:68" x14ac:dyDescent="0.2">
      <c r="B2586" s="118"/>
      <c r="C2586" s="118"/>
      <c r="D2586" s="118"/>
      <c r="E2586" s="118"/>
      <c r="F2586" s="118"/>
      <c r="G2586" s="118"/>
      <c r="H2586" s="118"/>
      <c r="I2586" s="118"/>
      <c r="J2586" s="118"/>
      <c r="K2586" s="118"/>
      <c r="L2586" s="118"/>
      <c r="M2586" s="118"/>
      <c r="N2586" s="118"/>
      <c r="S2586" s="118"/>
      <c r="T2586" s="118"/>
      <c r="Y2586" s="118"/>
      <c r="Z2586" s="118"/>
      <c r="AE2586" s="118"/>
      <c r="AF2586" s="118"/>
      <c r="AK2586" s="118"/>
      <c r="AL2586" s="118"/>
      <c r="AQ2586" s="118"/>
      <c r="AR2586" s="118"/>
      <c r="AW2586" s="118"/>
      <c r="AX2586" s="118"/>
      <c r="BC2586" s="118"/>
      <c r="BD2586" s="118"/>
      <c r="BI2586" s="118"/>
      <c r="BJ2586" s="118"/>
      <c r="BO2586" s="118"/>
      <c r="BP2586" s="118"/>
    </row>
    <row r="2587" spans="2:68" x14ac:dyDescent="0.2">
      <c r="B2587" s="118"/>
      <c r="C2587" s="118"/>
      <c r="D2587" s="118"/>
      <c r="E2587" s="118"/>
      <c r="F2587" s="118"/>
      <c r="G2587" s="118"/>
      <c r="H2587" s="118"/>
      <c r="I2587" s="118"/>
      <c r="J2587" s="118"/>
      <c r="K2587" s="118"/>
      <c r="L2587" s="118"/>
      <c r="M2587" s="118"/>
      <c r="N2587" s="118"/>
      <c r="S2587" s="118"/>
      <c r="T2587" s="118"/>
      <c r="Y2587" s="118"/>
      <c r="Z2587" s="118"/>
      <c r="AE2587" s="118"/>
      <c r="AF2587" s="118"/>
      <c r="AK2587" s="118"/>
      <c r="AL2587" s="118"/>
      <c r="AQ2587" s="118"/>
      <c r="AR2587" s="118"/>
      <c r="AW2587" s="118"/>
      <c r="AX2587" s="118"/>
      <c r="BC2587" s="118"/>
      <c r="BD2587" s="118"/>
      <c r="BI2587" s="118"/>
      <c r="BJ2587" s="118"/>
      <c r="BO2587" s="118"/>
      <c r="BP2587" s="118"/>
    </row>
    <row r="2588" spans="2:68" x14ac:dyDescent="0.2">
      <c r="B2588" s="118"/>
      <c r="C2588" s="118"/>
      <c r="D2588" s="118"/>
      <c r="E2588" s="118"/>
      <c r="F2588" s="118"/>
      <c r="G2588" s="118"/>
      <c r="H2588" s="118"/>
      <c r="I2588" s="118"/>
      <c r="J2588" s="118"/>
      <c r="K2588" s="118"/>
      <c r="L2588" s="118"/>
      <c r="M2588" s="118"/>
      <c r="N2588" s="118"/>
      <c r="S2588" s="118"/>
      <c r="T2588" s="118"/>
      <c r="Y2588" s="118"/>
      <c r="Z2588" s="118"/>
      <c r="AE2588" s="118"/>
      <c r="AF2588" s="118"/>
      <c r="AK2588" s="118"/>
      <c r="AL2588" s="118"/>
      <c r="AQ2588" s="118"/>
      <c r="AR2588" s="118"/>
      <c r="AW2588" s="118"/>
      <c r="AX2588" s="118"/>
      <c r="BC2588" s="118"/>
      <c r="BD2588" s="118"/>
      <c r="BI2588" s="118"/>
      <c r="BJ2588" s="118"/>
      <c r="BO2588" s="118"/>
      <c r="BP2588" s="118"/>
    </row>
    <row r="2589" spans="2:68" x14ac:dyDescent="0.2">
      <c r="B2589" s="118"/>
      <c r="C2589" s="118"/>
      <c r="D2589" s="118"/>
      <c r="E2589" s="118"/>
      <c r="F2589" s="118"/>
      <c r="G2589" s="118"/>
      <c r="H2589" s="118"/>
      <c r="I2589" s="118"/>
      <c r="J2589" s="118"/>
      <c r="K2589" s="118"/>
      <c r="L2589" s="118"/>
      <c r="M2589" s="118"/>
      <c r="N2589" s="118"/>
      <c r="S2589" s="118"/>
      <c r="T2589" s="118"/>
      <c r="Y2589" s="118"/>
      <c r="Z2589" s="118"/>
      <c r="AE2589" s="118"/>
      <c r="AF2589" s="118"/>
      <c r="AK2589" s="118"/>
      <c r="AL2589" s="118"/>
      <c r="AQ2589" s="118"/>
      <c r="AR2589" s="118"/>
      <c r="AW2589" s="118"/>
      <c r="AX2589" s="118"/>
      <c r="BC2589" s="118"/>
      <c r="BD2589" s="118"/>
      <c r="BI2589" s="118"/>
      <c r="BJ2589" s="118"/>
      <c r="BO2589" s="118"/>
      <c r="BP2589" s="118"/>
    </row>
    <row r="2590" spans="2:68" x14ac:dyDescent="0.2">
      <c r="B2590" s="118"/>
      <c r="C2590" s="118"/>
      <c r="D2590" s="118"/>
      <c r="E2590" s="118"/>
      <c r="F2590" s="118"/>
      <c r="G2590" s="118"/>
      <c r="H2590" s="118"/>
      <c r="I2590" s="118"/>
      <c r="J2590" s="118"/>
      <c r="K2590" s="118"/>
      <c r="L2590" s="118"/>
      <c r="M2590" s="118"/>
      <c r="N2590" s="118"/>
      <c r="S2590" s="118"/>
      <c r="T2590" s="118"/>
      <c r="Y2590" s="118"/>
      <c r="Z2590" s="118"/>
      <c r="AE2590" s="118"/>
      <c r="AF2590" s="118"/>
      <c r="AK2590" s="118"/>
      <c r="AL2590" s="118"/>
      <c r="AQ2590" s="118"/>
      <c r="AR2590" s="118"/>
      <c r="AW2590" s="118"/>
      <c r="AX2590" s="118"/>
      <c r="BC2590" s="118"/>
      <c r="BD2590" s="118"/>
      <c r="BI2590" s="118"/>
      <c r="BJ2590" s="118"/>
      <c r="BO2590" s="118"/>
      <c r="BP2590" s="118"/>
    </row>
    <row r="2591" spans="2:68" x14ac:dyDescent="0.2">
      <c r="B2591" s="118"/>
      <c r="C2591" s="118"/>
      <c r="D2591" s="118"/>
      <c r="E2591" s="118"/>
      <c r="F2591" s="118"/>
      <c r="G2591" s="118"/>
      <c r="H2591" s="118"/>
      <c r="I2591" s="118"/>
      <c r="J2591" s="118"/>
      <c r="K2591" s="118"/>
      <c r="L2591" s="118"/>
      <c r="M2591" s="118"/>
      <c r="N2591" s="118"/>
      <c r="S2591" s="118"/>
      <c r="T2591" s="118"/>
      <c r="Y2591" s="118"/>
      <c r="Z2591" s="118"/>
      <c r="AE2591" s="118"/>
      <c r="AF2591" s="118"/>
      <c r="AK2591" s="118"/>
      <c r="AL2591" s="118"/>
      <c r="AQ2591" s="118"/>
      <c r="AR2591" s="118"/>
      <c r="AW2591" s="118"/>
      <c r="AX2591" s="118"/>
      <c r="BC2591" s="118"/>
      <c r="BD2591" s="118"/>
      <c r="BI2591" s="118"/>
      <c r="BJ2591" s="118"/>
      <c r="BO2591" s="118"/>
      <c r="BP2591" s="118"/>
    </row>
    <row r="2592" spans="2:68" x14ac:dyDescent="0.2">
      <c r="B2592" s="118"/>
      <c r="C2592" s="118"/>
      <c r="D2592" s="118"/>
      <c r="E2592" s="118"/>
      <c r="F2592" s="118"/>
      <c r="G2592" s="118"/>
      <c r="H2592" s="118"/>
      <c r="I2592" s="118"/>
      <c r="J2592" s="118"/>
      <c r="K2592" s="118"/>
      <c r="L2592" s="118"/>
      <c r="M2592" s="118"/>
      <c r="N2592" s="118"/>
      <c r="S2592" s="118"/>
      <c r="T2592" s="118"/>
      <c r="Y2592" s="118"/>
      <c r="Z2592" s="118"/>
      <c r="AE2592" s="118"/>
      <c r="AF2592" s="118"/>
      <c r="AK2592" s="118"/>
      <c r="AL2592" s="118"/>
      <c r="AQ2592" s="118"/>
      <c r="AR2592" s="118"/>
      <c r="AW2592" s="118"/>
      <c r="AX2592" s="118"/>
      <c r="BC2592" s="118"/>
      <c r="BD2592" s="118"/>
      <c r="BI2592" s="118"/>
      <c r="BJ2592" s="118"/>
      <c r="BO2592" s="118"/>
      <c r="BP2592" s="118"/>
    </row>
    <row r="2593" spans="2:68" x14ac:dyDescent="0.2">
      <c r="B2593" s="118"/>
      <c r="C2593" s="118"/>
      <c r="D2593" s="118"/>
      <c r="E2593" s="118"/>
      <c r="F2593" s="118"/>
      <c r="G2593" s="118"/>
      <c r="H2593" s="118"/>
      <c r="I2593" s="118"/>
      <c r="J2593" s="118"/>
      <c r="K2593" s="118"/>
      <c r="L2593" s="118"/>
      <c r="M2593" s="118"/>
      <c r="N2593" s="118"/>
      <c r="S2593" s="118"/>
      <c r="T2593" s="118"/>
      <c r="Y2593" s="118"/>
      <c r="Z2593" s="118"/>
      <c r="AE2593" s="118"/>
      <c r="AF2593" s="118"/>
      <c r="AK2593" s="118"/>
      <c r="AL2593" s="118"/>
      <c r="AQ2593" s="118"/>
      <c r="AR2593" s="118"/>
      <c r="AW2593" s="118"/>
      <c r="AX2593" s="118"/>
      <c r="BC2593" s="118"/>
      <c r="BD2593" s="118"/>
      <c r="BI2593" s="118"/>
      <c r="BJ2593" s="118"/>
      <c r="BO2593" s="118"/>
      <c r="BP2593" s="118"/>
    </row>
    <row r="2594" spans="2:68" x14ac:dyDescent="0.2">
      <c r="B2594" s="118"/>
      <c r="C2594" s="118"/>
      <c r="D2594" s="118"/>
      <c r="E2594" s="118"/>
      <c r="F2594" s="118"/>
      <c r="G2594" s="118"/>
      <c r="H2594" s="118"/>
      <c r="I2594" s="118"/>
      <c r="J2594" s="118"/>
      <c r="K2594" s="118"/>
      <c r="L2594" s="118"/>
      <c r="M2594" s="118"/>
      <c r="N2594" s="118"/>
      <c r="S2594" s="118"/>
      <c r="T2594" s="118"/>
      <c r="Y2594" s="118"/>
      <c r="Z2594" s="118"/>
      <c r="AE2594" s="118"/>
      <c r="AF2594" s="118"/>
      <c r="AK2594" s="118"/>
      <c r="AL2594" s="118"/>
      <c r="AQ2594" s="118"/>
      <c r="AR2594" s="118"/>
      <c r="AW2594" s="118"/>
      <c r="AX2594" s="118"/>
      <c r="BC2594" s="118"/>
      <c r="BD2594" s="118"/>
      <c r="BI2594" s="118"/>
      <c r="BJ2594" s="118"/>
      <c r="BO2594" s="118"/>
      <c r="BP2594" s="118"/>
    </row>
    <row r="2595" spans="2:68" x14ac:dyDescent="0.2">
      <c r="B2595" s="118"/>
      <c r="C2595" s="118"/>
      <c r="D2595" s="118"/>
      <c r="E2595" s="118"/>
      <c r="F2595" s="118"/>
      <c r="G2595" s="118"/>
      <c r="H2595" s="118"/>
      <c r="I2595" s="118"/>
      <c r="J2595" s="118"/>
      <c r="K2595" s="118"/>
      <c r="L2595" s="118"/>
      <c r="M2595" s="118"/>
      <c r="N2595" s="118"/>
      <c r="S2595" s="118"/>
      <c r="T2595" s="118"/>
      <c r="Y2595" s="118"/>
      <c r="Z2595" s="118"/>
      <c r="AE2595" s="118"/>
      <c r="AF2595" s="118"/>
      <c r="AK2595" s="118"/>
      <c r="AL2595" s="118"/>
      <c r="AQ2595" s="118"/>
      <c r="AR2595" s="118"/>
      <c r="AW2595" s="118"/>
      <c r="AX2595" s="118"/>
      <c r="BC2595" s="118"/>
      <c r="BD2595" s="118"/>
      <c r="BI2595" s="118"/>
      <c r="BJ2595" s="118"/>
      <c r="BO2595" s="118"/>
      <c r="BP2595" s="118"/>
    </row>
    <row r="2596" spans="2:68" x14ac:dyDescent="0.2">
      <c r="B2596" s="118"/>
      <c r="C2596" s="118"/>
      <c r="D2596" s="118"/>
      <c r="E2596" s="118"/>
      <c r="F2596" s="118"/>
      <c r="G2596" s="118"/>
      <c r="H2596" s="118"/>
      <c r="I2596" s="118"/>
      <c r="J2596" s="118"/>
      <c r="K2596" s="118"/>
      <c r="L2596" s="118"/>
      <c r="M2596" s="118"/>
      <c r="N2596" s="118"/>
      <c r="S2596" s="118"/>
      <c r="T2596" s="118"/>
      <c r="Y2596" s="118"/>
      <c r="Z2596" s="118"/>
      <c r="AE2596" s="118"/>
      <c r="AF2596" s="118"/>
      <c r="AK2596" s="118"/>
      <c r="AL2596" s="118"/>
      <c r="AQ2596" s="118"/>
      <c r="AR2596" s="118"/>
      <c r="AW2596" s="118"/>
      <c r="AX2596" s="118"/>
      <c r="BC2596" s="118"/>
      <c r="BD2596" s="118"/>
      <c r="BI2596" s="118"/>
      <c r="BJ2596" s="118"/>
      <c r="BO2596" s="118"/>
      <c r="BP2596" s="118"/>
    </row>
    <row r="2597" spans="2:68" x14ac:dyDescent="0.2">
      <c r="B2597" s="118"/>
      <c r="C2597" s="118"/>
      <c r="D2597" s="118"/>
      <c r="E2597" s="118"/>
      <c r="F2597" s="118"/>
      <c r="G2597" s="118"/>
      <c r="H2597" s="118"/>
      <c r="I2597" s="118"/>
      <c r="J2597" s="118"/>
      <c r="K2597" s="118"/>
      <c r="L2597" s="118"/>
      <c r="M2597" s="118"/>
      <c r="N2597" s="118"/>
      <c r="S2597" s="118"/>
      <c r="T2597" s="118"/>
      <c r="Y2597" s="118"/>
      <c r="Z2597" s="118"/>
      <c r="AE2597" s="118"/>
      <c r="AF2597" s="118"/>
      <c r="AK2597" s="118"/>
      <c r="AL2597" s="118"/>
      <c r="AQ2597" s="118"/>
      <c r="AR2597" s="118"/>
      <c r="AW2597" s="118"/>
      <c r="AX2597" s="118"/>
      <c r="BC2597" s="118"/>
      <c r="BD2597" s="118"/>
      <c r="BI2597" s="118"/>
      <c r="BJ2597" s="118"/>
      <c r="BO2597" s="118"/>
      <c r="BP2597" s="118"/>
    </row>
    <row r="2598" spans="2:68" x14ac:dyDescent="0.2">
      <c r="B2598" s="118"/>
      <c r="C2598" s="118"/>
      <c r="D2598" s="118"/>
      <c r="E2598" s="118"/>
      <c r="F2598" s="118"/>
      <c r="G2598" s="118"/>
      <c r="H2598" s="118"/>
      <c r="I2598" s="118"/>
      <c r="J2598" s="118"/>
      <c r="K2598" s="118"/>
      <c r="L2598" s="118"/>
      <c r="M2598" s="118"/>
      <c r="N2598" s="118"/>
      <c r="S2598" s="118"/>
      <c r="T2598" s="118"/>
      <c r="Y2598" s="118"/>
      <c r="Z2598" s="118"/>
      <c r="AE2598" s="118"/>
      <c r="AF2598" s="118"/>
      <c r="AK2598" s="118"/>
      <c r="AL2598" s="118"/>
      <c r="AQ2598" s="118"/>
      <c r="AR2598" s="118"/>
      <c r="AW2598" s="118"/>
      <c r="AX2598" s="118"/>
      <c r="BC2598" s="118"/>
      <c r="BD2598" s="118"/>
      <c r="BI2598" s="118"/>
      <c r="BJ2598" s="118"/>
      <c r="BO2598" s="118"/>
      <c r="BP2598" s="118"/>
    </row>
    <row r="2599" spans="2:68" x14ac:dyDescent="0.2">
      <c r="B2599" s="118"/>
      <c r="C2599" s="118"/>
      <c r="D2599" s="118"/>
      <c r="E2599" s="118"/>
      <c r="F2599" s="118"/>
      <c r="G2599" s="118"/>
      <c r="H2599" s="118"/>
      <c r="I2599" s="118"/>
      <c r="J2599" s="118"/>
      <c r="K2599" s="118"/>
      <c r="L2599" s="118"/>
      <c r="M2599" s="118"/>
      <c r="N2599" s="118"/>
      <c r="S2599" s="118"/>
      <c r="T2599" s="118"/>
      <c r="Y2599" s="118"/>
      <c r="Z2599" s="118"/>
      <c r="AE2599" s="118"/>
      <c r="AF2599" s="118"/>
      <c r="AK2599" s="118"/>
      <c r="AL2599" s="118"/>
      <c r="AQ2599" s="118"/>
      <c r="AR2599" s="118"/>
      <c r="AW2599" s="118"/>
      <c r="AX2599" s="118"/>
      <c r="BC2599" s="118"/>
      <c r="BD2599" s="118"/>
      <c r="BI2599" s="118"/>
      <c r="BJ2599" s="118"/>
      <c r="BO2599" s="118"/>
      <c r="BP2599" s="118"/>
    </row>
    <row r="2600" spans="2:68" x14ac:dyDescent="0.2">
      <c r="B2600" s="118"/>
      <c r="C2600" s="118"/>
      <c r="D2600" s="118"/>
      <c r="E2600" s="118"/>
      <c r="F2600" s="118"/>
      <c r="G2600" s="118"/>
      <c r="H2600" s="118"/>
      <c r="I2600" s="118"/>
      <c r="J2600" s="118"/>
      <c r="K2600" s="118"/>
      <c r="L2600" s="118"/>
      <c r="M2600" s="118"/>
      <c r="N2600" s="118"/>
      <c r="S2600" s="118"/>
      <c r="T2600" s="118"/>
      <c r="Y2600" s="118"/>
      <c r="Z2600" s="118"/>
      <c r="AE2600" s="118"/>
      <c r="AF2600" s="118"/>
      <c r="AK2600" s="118"/>
      <c r="AL2600" s="118"/>
      <c r="AQ2600" s="118"/>
      <c r="AR2600" s="118"/>
      <c r="AW2600" s="118"/>
      <c r="AX2600" s="118"/>
      <c r="BC2600" s="118"/>
      <c r="BD2600" s="118"/>
      <c r="BI2600" s="118"/>
      <c r="BJ2600" s="118"/>
      <c r="BO2600" s="118"/>
      <c r="BP2600" s="118"/>
    </row>
    <row r="2601" spans="2:68" x14ac:dyDescent="0.2">
      <c r="B2601" s="118"/>
      <c r="C2601" s="118"/>
      <c r="D2601" s="118"/>
      <c r="E2601" s="118"/>
      <c r="F2601" s="118"/>
      <c r="G2601" s="118"/>
      <c r="H2601" s="118"/>
      <c r="I2601" s="118"/>
      <c r="J2601" s="118"/>
      <c r="K2601" s="118"/>
      <c r="L2601" s="118"/>
      <c r="M2601" s="118"/>
      <c r="N2601" s="118"/>
      <c r="S2601" s="118"/>
      <c r="T2601" s="118"/>
      <c r="Y2601" s="118"/>
      <c r="Z2601" s="118"/>
      <c r="AE2601" s="118"/>
      <c r="AF2601" s="118"/>
      <c r="AK2601" s="118"/>
      <c r="AL2601" s="118"/>
      <c r="AQ2601" s="118"/>
      <c r="AR2601" s="118"/>
      <c r="AW2601" s="118"/>
      <c r="AX2601" s="118"/>
      <c r="BC2601" s="118"/>
      <c r="BD2601" s="118"/>
      <c r="BI2601" s="118"/>
      <c r="BJ2601" s="118"/>
      <c r="BO2601" s="118"/>
      <c r="BP2601" s="118"/>
    </row>
    <row r="2602" spans="2:68" x14ac:dyDescent="0.2">
      <c r="B2602" s="118"/>
      <c r="C2602" s="118"/>
      <c r="D2602" s="118"/>
      <c r="E2602" s="118"/>
      <c r="F2602" s="118"/>
      <c r="G2602" s="118"/>
      <c r="H2602" s="118"/>
      <c r="I2602" s="118"/>
      <c r="J2602" s="118"/>
      <c r="K2602" s="118"/>
      <c r="L2602" s="118"/>
      <c r="M2602" s="118"/>
      <c r="N2602" s="118"/>
      <c r="S2602" s="118"/>
      <c r="T2602" s="118"/>
      <c r="Y2602" s="118"/>
      <c r="Z2602" s="118"/>
      <c r="AE2602" s="118"/>
      <c r="AF2602" s="118"/>
      <c r="AK2602" s="118"/>
      <c r="AL2602" s="118"/>
      <c r="AQ2602" s="118"/>
      <c r="AR2602" s="118"/>
      <c r="AW2602" s="118"/>
      <c r="AX2602" s="118"/>
      <c r="BC2602" s="118"/>
      <c r="BD2602" s="118"/>
      <c r="BI2602" s="118"/>
      <c r="BJ2602" s="118"/>
      <c r="BO2602" s="118"/>
      <c r="BP2602" s="118"/>
    </row>
    <row r="2603" spans="2:68" x14ac:dyDescent="0.2">
      <c r="B2603" s="118"/>
      <c r="C2603" s="118"/>
      <c r="D2603" s="118"/>
      <c r="E2603" s="118"/>
      <c r="F2603" s="118"/>
      <c r="G2603" s="118"/>
      <c r="H2603" s="118"/>
      <c r="I2603" s="118"/>
      <c r="J2603" s="118"/>
      <c r="K2603" s="118"/>
      <c r="L2603" s="118"/>
      <c r="M2603" s="118"/>
      <c r="N2603" s="118"/>
      <c r="S2603" s="118"/>
      <c r="T2603" s="118"/>
      <c r="Y2603" s="118"/>
      <c r="Z2603" s="118"/>
      <c r="AE2603" s="118"/>
      <c r="AF2603" s="118"/>
      <c r="AK2603" s="118"/>
      <c r="AL2603" s="118"/>
      <c r="AQ2603" s="118"/>
      <c r="AR2603" s="118"/>
      <c r="AW2603" s="118"/>
      <c r="AX2603" s="118"/>
      <c r="BC2603" s="118"/>
      <c r="BD2603" s="118"/>
      <c r="BI2603" s="118"/>
      <c r="BJ2603" s="118"/>
      <c r="BO2603" s="118"/>
      <c r="BP2603" s="118"/>
    </row>
    <row r="2604" spans="2:68" x14ac:dyDescent="0.2">
      <c r="B2604" s="118"/>
      <c r="C2604" s="118"/>
      <c r="D2604" s="118"/>
      <c r="E2604" s="118"/>
      <c r="F2604" s="118"/>
      <c r="G2604" s="118"/>
      <c r="H2604" s="118"/>
      <c r="I2604" s="118"/>
      <c r="J2604" s="118"/>
      <c r="K2604" s="118"/>
      <c r="L2604" s="118"/>
      <c r="M2604" s="118"/>
      <c r="N2604" s="118"/>
      <c r="S2604" s="118"/>
      <c r="T2604" s="118"/>
      <c r="Y2604" s="118"/>
      <c r="Z2604" s="118"/>
      <c r="AE2604" s="118"/>
      <c r="AF2604" s="118"/>
      <c r="AK2604" s="118"/>
      <c r="AL2604" s="118"/>
      <c r="AQ2604" s="118"/>
      <c r="AR2604" s="118"/>
      <c r="AW2604" s="118"/>
      <c r="AX2604" s="118"/>
      <c r="BC2604" s="118"/>
      <c r="BD2604" s="118"/>
      <c r="BI2604" s="118"/>
      <c r="BJ2604" s="118"/>
      <c r="BO2604" s="118"/>
      <c r="BP2604" s="118"/>
    </row>
    <row r="2605" spans="2:68" x14ac:dyDescent="0.2">
      <c r="B2605" s="118"/>
      <c r="C2605" s="118"/>
      <c r="D2605" s="118"/>
      <c r="E2605" s="118"/>
      <c r="F2605" s="118"/>
      <c r="G2605" s="118"/>
      <c r="H2605" s="118"/>
      <c r="I2605" s="118"/>
      <c r="J2605" s="118"/>
      <c r="K2605" s="118"/>
      <c r="L2605" s="118"/>
      <c r="M2605" s="118"/>
      <c r="N2605" s="118"/>
      <c r="S2605" s="118"/>
      <c r="T2605" s="118"/>
      <c r="Y2605" s="118"/>
      <c r="Z2605" s="118"/>
      <c r="AE2605" s="118"/>
      <c r="AF2605" s="118"/>
      <c r="AK2605" s="118"/>
      <c r="AL2605" s="118"/>
      <c r="AQ2605" s="118"/>
      <c r="AR2605" s="118"/>
      <c r="AW2605" s="118"/>
      <c r="AX2605" s="118"/>
      <c r="BC2605" s="118"/>
      <c r="BD2605" s="118"/>
      <c r="BI2605" s="118"/>
      <c r="BJ2605" s="118"/>
      <c r="BO2605" s="118"/>
      <c r="BP2605" s="118"/>
    </row>
    <row r="2606" spans="2:68" x14ac:dyDescent="0.2">
      <c r="B2606" s="118"/>
      <c r="C2606" s="118"/>
      <c r="D2606" s="118"/>
      <c r="E2606" s="118"/>
      <c r="F2606" s="118"/>
      <c r="G2606" s="118"/>
      <c r="H2606" s="118"/>
      <c r="I2606" s="118"/>
      <c r="J2606" s="118"/>
      <c r="K2606" s="118"/>
      <c r="L2606" s="118"/>
      <c r="M2606" s="118"/>
      <c r="N2606" s="118"/>
      <c r="S2606" s="118"/>
      <c r="T2606" s="118"/>
      <c r="Y2606" s="118"/>
      <c r="Z2606" s="118"/>
      <c r="AE2606" s="118"/>
      <c r="AF2606" s="118"/>
      <c r="AK2606" s="118"/>
      <c r="AL2606" s="118"/>
      <c r="AQ2606" s="118"/>
      <c r="AR2606" s="118"/>
      <c r="AW2606" s="118"/>
      <c r="AX2606" s="118"/>
      <c r="BC2606" s="118"/>
      <c r="BD2606" s="118"/>
      <c r="BI2606" s="118"/>
      <c r="BJ2606" s="118"/>
      <c r="BO2606" s="118"/>
      <c r="BP2606" s="118"/>
    </row>
    <row r="2607" spans="2:68" x14ac:dyDescent="0.2">
      <c r="B2607" s="118"/>
      <c r="C2607" s="118"/>
      <c r="D2607" s="118"/>
      <c r="E2607" s="118"/>
      <c r="F2607" s="118"/>
      <c r="G2607" s="118"/>
      <c r="H2607" s="118"/>
      <c r="I2607" s="118"/>
      <c r="J2607" s="118"/>
      <c r="K2607" s="118"/>
      <c r="L2607" s="118"/>
      <c r="M2607" s="118"/>
      <c r="N2607" s="118"/>
      <c r="S2607" s="118"/>
      <c r="T2607" s="118"/>
      <c r="Y2607" s="118"/>
      <c r="Z2607" s="118"/>
      <c r="AE2607" s="118"/>
      <c r="AF2607" s="118"/>
      <c r="AK2607" s="118"/>
      <c r="AL2607" s="118"/>
      <c r="AQ2607" s="118"/>
      <c r="AR2607" s="118"/>
      <c r="AW2607" s="118"/>
      <c r="AX2607" s="118"/>
      <c r="BC2607" s="118"/>
      <c r="BD2607" s="118"/>
      <c r="BI2607" s="118"/>
      <c r="BJ2607" s="118"/>
      <c r="BO2607" s="118"/>
      <c r="BP2607" s="118"/>
    </row>
    <row r="2608" spans="2:68" x14ac:dyDescent="0.2">
      <c r="B2608" s="118"/>
      <c r="C2608" s="118"/>
      <c r="D2608" s="118"/>
      <c r="E2608" s="118"/>
      <c r="F2608" s="118"/>
      <c r="G2608" s="118"/>
      <c r="H2608" s="118"/>
      <c r="I2608" s="118"/>
      <c r="J2608" s="118"/>
      <c r="K2608" s="118"/>
      <c r="L2608" s="118"/>
      <c r="M2608" s="118"/>
      <c r="N2608" s="118"/>
      <c r="S2608" s="118"/>
      <c r="T2608" s="118"/>
      <c r="Y2608" s="118"/>
      <c r="Z2608" s="118"/>
      <c r="AE2608" s="118"/>
      <c r="AF2608" s="118"/>
      <c r="AK2608" s="118"/>
      <c r="AL2608" s="118"/>
      <c r="AQ2608" s="118"/>
      <c r="AR2608" s="118"/>
      <c r="AW2608" s="118"/>
      <c r="AX2608" s="118"/>
      <c r="BC2608" s="118"/>
      <c r="BD2608" s="118"/>
      <c r="BI2608" s="118"/>
      <c r="BJ2608" s="118"/>
      <c r="BO2608" s="118"/>
      <c r="BP2608" s="118"/>
    </row>
    <row r="2609" spans="2:68" x14ac:dyDescent="0.2">
      <c r="B2609" s="118"/>
      <c r="C2609" s="118"/>
      <c r="D2609" s="118"/>
      <c r="E2609" s="118"/>
      <c r="F2609" s="118"/>
      <c r="G2609" s="118"/>
      <c r="H2609" s="118"/>
      <c r="I2609" s="118"/>
      <c r="J2609" s="118"/>
      <c r="K2609" s="118"/>
      <c r="L2609" s="118"/>
      <c r="M2609" s="118"/>
      <c r="N2609" s="118"/>
      <c r="S2609" s="118"/>
      <c r="T2609" s="118"/>
      <c r="Y2609" s="118"/>
      <c r="Z2609" s="118"/>
      <c r="AE2609" s="118"/>
      <c r="AF2609" s="118"/>
      <c r="AK2609" s="118"/>
      <c r="AL2609" s="118"/>
      <c r="AQ2609" s="118"/>
      <c r="AR2609" s="118"/>
      <c r="AW2609" s="118"/>
      <c r="AX2609" s="118"/>
      <c r="BC2609" s="118"/>
      <c r="BD2609" s="118"/>
      <c r="BI2609" s="118"/>
      <c r="BJ2609" s="118"/>
      <c r="BO2609" s="118"/>
      <c r="BP2609" s="118"/>
    </row>
    <row r="2610" spans="2:68" x14ac:dyDescent="0.2">
      <c r="B2610" s="118"/>
      <c r="C2610" s="118"/>
      <c r="D2610" s="118"/>
      <c r="E2610" s="118"/>
      <c r="F2610" s="118"/>
      <c r="G2610" s="118"/>
      <c r="H2610" s="118"/>
      <c r="I2610" s="118"/>
      <c r="J2610" s="118"/>
      <c r="K2610" s="118"/>
      <c r="L2610" s="118"/>
      <c r="M2610" s="118"/>
      <c r="N2610" s="118"/>
      <c r="S2610" s="118"/>
      <c r="T2610" s="118"/>
      <c r="Y2610" s="118"/>
      <c r="Z2610" s="118"/>
      <c r="AE2610" s="118"/>
      <c r="AF2610" s="118"/>
      <c r="AK2610" s="118"/>
      <c r="AL2610" s="118"/>
      <c r="AQ2610" s="118"/>
      <c r="AR2610" s="118"/>
      <c r="AW2610" s="118"/>
      <c r="AX2610" s="118"/>
      <c r="BC2610" s="118"/>
      <c r="BD2610" s="118"/>
      <c r="BI2610" s="118"/>
      <c r="BJ2610" s="118"/>
      <c r="BO2610" s="118"/>
      <c r="BP2610" s="118"/>
    </row>
    <row r="2611" spans="2:68" x14ac:dyDescent="0.2">
      <c r="B2611" s="118"/>
      <c r="C2611" s="118"/>
      <c r="D2611" s="118"/>
      <c r="E2611" s="118"/>
      <c r="F2611" s="118"/>
      <c r="G2611" s="118"/>
      <c r="H2611" s="118"/>
      <c r="I2611" s="118"/>
      <c r="J2611" s="118"/>
      <c r="K2611" s="118"/>
      <c r="L2611" s="118"/>
      <c r="M2611" s="118"/>
      <c r="N2611" s="118"/>
      <c r="S2611" s="118"/>
      <c r="T2611" s="118"/>
      <c r="Y2611" s="118"/>
      <c r="Z2611" s="118"/>
      <c r="AE2611" s="118"/>
      <c r="AF2611" s="118"/>
      <c r="AK2611" s="118"/>
      <c r="AL2611" s="118"/>
      <c r="AQ2611" s="118"/>
      <c r="AR2611" s="118"/>
      <c r="AW2611" s="118"/>
      <c r="AX2611" s="118"/>
      <c r="BC2611" s="118"/>
      <c r="BD2611" s="118"/>
      <c r="BI2611" s="118"/>
      <c r="BJ2611" s="118"/>
      <c r="BO2611" s="118"/>
      <c r="BP2611" s="118"/>
    </row>
    <row r="2612" spans="2:68" x14ac:dyDescent="0.2">
      <c r="B2612" s="118"/>
      <c r="C2612" s="118"/>
      <c r="D2612" s="118"/>
      <c r="E2612" s="118"/>
      <c r="F2612" s="118"/>
      <c r="G2612" s="118"/>
      <c r="H2612" s="118"/>
      <c r="I2612" s="118"/>
      <c r="J2612" s="118"/>
      <c r="K2612" s="118"/>
      <c r="L2612" s="118"/>
      <c r="M2612" s="118"/>
      <c r="N2612" s="118"/>
      <c r="S2612" s="118"/>
      <c r="T2612" s="118"/>
      <c r="Y2612" s="118"/>
      <c r="Z2612" s="118"/>
      <c r="AE2612" s="118"/>
      <c r="AF2612" s="118"/>
      <c r="AK2612" s="118"/>
      <c r="AL2612" s="118"/>
      <c r="AQ2612" s="118"/>
      <c r="AR2612" s="118"/>
      <c r="AW2612" s="118"/>
      <c r="AX2612" s="118"/>
      <c r="BC2612" s="118"/>
      <c r="BD2612" s="118"/>
      <c r="BI2612" s="118"/>
      <c r="BJ2612" s="118"/>
      <c r="BO2612" s="118"/>
      <c r="BP2612" s="118"/>
    </row>
    <row r="2613" spans="2:68" x14ac:dyDescent="0.2">
      <c r="B2613" s="118"/>
      <c r="C2613" s="118"/>
      <c r="D2613" s="118"/>
      <c r="E2613" s="118"/>
      <c r="F2613" s="118"/>
      <c r="G2613" s="118"/>
      <c r="H2613" s="118"/>
      <c r="I2613" s="118"/>
      <c r="J2613" s="118"/>
      <c r="K2613" s="118"/>
      <c r="L2613" s="118"/>
      <c r="M2613" s="118"/>
      <c r="N2613" s="118"/>
      <c r="S2613" s="118"/>
      <c r="T2613" s="118"/>
      <c r="Y2613" s="118"/>
      <c r="Z2613" s="118"/>
      <c r="AE2613" s="118"/>
      <c r="AF2613" s="118"/>
      <c r="AK2613" s="118"/>
      <c r="AL2613" s="118"/>
      <c r="AQ2613" s="118"/>
      <c r="AR2613" s="118"/>
      <c r="AW2613" s="118"/>
      <c r="AX2613" s="118"/>
      <c r="BC2613" s="118"/>
      <c r="BD2613" s="118"/>
      <c r="BI2613" s="118"/>
      <c r="BJ2613" s="118"/>
      <c r="BO2613" s="118"/>
      <c r="BP2613" s="118"/>
    </row>
    <row r="2614" spans="2:68" x14ac:dyDescent="0.2">
      <c r="B2614" s="118"/>
      <c r="C2614" s="118"/>
      <c r="D2614" s="118"/>
      <c r="E2614" s="118"/>
      <c r="F2614" s="118"/>
      <c r="G2614" s="118"/>
      <c r="H2614" s="118"/>
      <c r="I2614" s="118"/>
      <c r="J2614" s="118"/>
      <c r="K2614" s="118"/>
      <c r="L2614" s="118"/>
      <c r="M2614" s="118"/>
      <c r="N2614" s="118"/>
      <c r="S2614" s="118"/>
      <c r="T2614" s="118"/>
      <c r="Y2614" s="118"/>
      <c r="Z2614" s="118"/>
      <c r="AE2614" s="118"/>
      <c r="AF2614" s="118"/>
      <c r="AK2614" s="118"/>
      <c r="AL2614" s="118"/>
      <c r="AQ2614" s="118"/>
      <c r="AR2614" s="118"/>
      <c r="AW2614" s="118"/>
      <c r="AX2614" s="118"/>
      <c r="BC2614" s="118"/>
      <c r="BD2614" s="118"/>
      <c r="BI2614" s="118"/>
      <c r="BJ2614" s="118"/>
      <c r="BO2614" s="118"/>
      <c r="BP2614" s="118"/>
    </row>
    <row r="2615" spans="2:68" x14ac:dyDescent="0.2">
      <c r="B2615" s="118"/>
      <c r="C2615" s="118"/>
      <c r="D2615" s="118"/>
      <c r="E2615" s="118"/>
      <c r="F2615" s="118"/>
      <c r="G2615" s="118"/>
      <c r="H2615" s="118"/>
      <c r="I2615" s="118"/>
      <c r="J2615" s="118"/>
      <c r="K2615" s="118"/>
      <c r="L2615" s="118"/>
      <c r="M2615" s="118"/>
      <c r="N2615" s="118"/>
      <c r="S2615" s="118"/>
      <c r="T2615" s="118"/>
      <c r="Y2615" s="118"/>
      <c r="Z2615" s="118"/>
      <c r="AE2615" s="118"/>
      <c r="AF2615" s="118"/>
      <c r="AK2615" s="118"/>
      <c r="AL2615" s="118"/>
      <c r="AQ2615" s="118"/>
      <c r="AR2615" s="118"/>
      <c r="AW2615" s="118"/>
      <c r="AX2615" s="118"/>
      <c r="BC2615" s="118"/>
      <c r="BD2615" s="118"/>
      <c r="BI2615" s="118"/>
      <c r="BJ2615" s="118"/>
      <c r="BO2615" s="118"/>
      <c r="BP2615" s="118"/>
    </row>
    <row r="2616" spans="2:68" x14ac:dyDescent="0.2">
      <c r="B2616" s="118"/>
      <c r="C2616" s="118"/>
      <c r="D2616" s="118"/>
      <c r="E2616" s="118"/>
      <c r="F2616" s="118"/>
      <c r="G2616" s="118"/>
      <c r="H2616" s="118"/>
      <c r="I2616" s="118"/>
      <c r="J2616" s="118"/>
      <c r="K2616" s="118"/>
      <c r="L2616" s="118"/>
      <c r="M2616" s="118"/>
      <c r="N2616" s="118"/>
      <c r="S2616" s="118"/>
      <c r="T2616" s="118"/>
      <c r="Y2616" s="118"/>
      <c r="Z2616" s="118"/>
      <c r="AE2616" s="118"/>
      <c r="AF2616" s="118"/>
      <c r="AK2616" s="118"/>
      <c r="AL2616" s="118"/>
      <c r="AQ2616" s="118"/>
      <c r="AR2616" s="118"/>
      <c r="AW2616" s="118"/>
      <c r="AX2616" s="118"/>
      <c r="BC2616" s="118"/>
      <c r="BD2616" s="118"/>
      <c r="BI2616" s="118"/>
      <c r="BJ2616" s="118"/>
      <c r="BO2616" s="118"/>
      <c r="BP2616" s="118"/>
    </row>
    <row r="2617" spans="2:68" x14ac:dyDescent="0.2">
      <c r="B2617" s="118"/>
      <c r="C2617" s="118"/>
      <c r="D2617" s="118"/>
      <c r="E2617" s="118"/>
      <c r="F2617" s="118"/>
      <c r="G2617" s="118"/>
      <c r="H2617" s="118"/>
      <c r="I2617" s="118"/>
      <c r="J2617" s="118"/>
      <c r="K2617" s="118"/>
      <c r="L2617" s="118"/>
      <c r="M2617" s="118"/>
      <c r="N2617" s="118"/>
      <c r="S2617" s="118"/>
      <c r="T2617" s="118"/>
      <c r="Y2617" s="118"/>
      <c r="Z2617" s="118"/>
      <c r="AE2617" s="118"/>
      <c r="AF2617" s="118"/>
      <c r="AK2617" s="118"/>
      <c r="AL2617" s="118"/>
      <c r="AQ2617" s="118"/>
      <c r="AR2617" s="118"/>
      <c r="AW2617" s="118"/>
      <c r="AX2617" s="118"/>
      <c r="BC2617" s="118"/>
      <c r="BD2617" s="118"/>
      <c r="BI2617" s="118"/>
      <c r="BJ2617" s="118"/>
      <c r="BO2617" s="118"/>
      <c r="BP2617" s="118"/>
    </row>
    <row r="2618" spans="2:68" x14ac:dyDescent="0.2">
      <c r="B2618" s="118"/>
      <c r="C2618" s="118"/>
      <c r="D2618" s="118"/>
      <c r="E2618" s="118"/>
      <c r="F2618" s="118"/>
      <c r="G2618" s="118"/>
      <c r="H2618" s="118"/>
      <c r="I2618" s="118"/>
      <c r="J2618" s="118"/>
      <c r="K2618" s="118"/>
      <c r="L2618" s="118"/>
      <c r="M2618" s="118"/>
      <c r="N2618" s="118"/>
      <c r="S2618" s="118"/>
      <c r="T2618" s="118"/>
      <c r="Y2618" s="118"/>
      <c r="Z2618" s="118"/>
      <c r="AE2618" s="118"/>
      <c r="AF2618" s="118"/>
      <c r="AK2618" s="118"/>
      <c r="AL2618" s="118"/>
      <c r="AQ2618" s="118"/>
      <c r="AR2618" s="118"/>
      <c r="AW2618" s="118"/>
      <c r="AX2618" s="118"/>
      <c r="BC2618" s="118"/>
      <c r="BD2618" s="118"/>
      <c r="BI2618" s="118"/>
      <c r="BJ2618" s="118"/>
      <c r="BO2618" s="118"/>
      <c r="BP2618" s="118"/>
    </row>
    <row r="2619" spans="2:68" x14ac:dyDescent="0.2">
      <c r="B2619" s="118"/>
      <c r="C2619" s="118"/>
      <c r="D2619" s="118"/>
      <c r="E2619" s="118"/>
      <c r="F2619" s="118"/>
      <c r="G2619" s="118"/>
      <c r="H2619" s="118"/>
      <c r="I2619" s="118"/>
      <c r="J2619" s="118"/>
      <c r="K2619" s="118"/>
      <c r="L2619" s="118"/>
      <c r="M2619" s="118"/>
      <c r="N2619" s="118"/>
      <c r="S2619" s="118"/>
      <c r="T2619" s="118"/>
      <c r="Y2619" s="118"/>
      <c r="Z2619" s="118"/>
      <c r="AE2619" s="118"/>
      <c r="AF2619" s="118"/>
      <c r="AK2619" s="118"/>
      <c r="AL2619" s="118"/>
      <c r="AQ2619" s="118"/>
      <c r="AR2619" s="118"/>
      <c r="AW2619" s="118"/>
      <c r="AX2619" s="118"/>
      <c r="BC2619" s="118"/>
      <c r="BD2619" s="118"/>
      <c r="BI2619" s="118"/>
      <c r="BJ2619" s="118"/>
      <c r="BO2619" s="118"/>
      <c r="BP2619" s="118"/>
    </row>
    <row r="2620" spans="2:68" x14ac:dyDescent="0.2">
      <c r="B2620" s="118"/>
      <c r="C2620" s="118"/>
      <c r="D2620" s="118"/>
      <c r="E2620" s="118"/>
      <c r="F2620" s="118"/>
      <c r="G2620" s="118"/>
      <c r="H2620" s="118"/>
      <c r="I2620" s="118"/>
      <c r="J2620" s="118"/>
      <c r="K2620" s="118"/>
      <c r="L2620" s="118"/>
      <c r="M2620" s="118"/>
      <c r="N2620" s="118"/>
      <c r="S2620" s="118"/>
      <c r="T2620" s="118"/>
      <c r="Y2620" s="118"/>
      <c r="Z2620" s="118"/>
      <c r="AE2620" s="118"/>
      <c r="AF2620" s="118"/>
      <c r="AK2620" s="118"/>
      <c r="AL2620" s="118"/>
      <c r="AQ2620" s="118"/>
      <c r="AR2620" s="118"/>
      <c r="AW2620" s="118"/>
      <c r="AX2620" s="118"/>
      <c r="BC2620" s="118"/>
      <c r="BD2620" s="118"/>
      <c r="BI2620" s="118"/>
      <c r="BJ2620" s="118"/>
      <c r="BO2620" s="118"/>
      <c r="BP2620" s="118"/>
    </row>
    <row r="2621" spans="2:68" x14ac:dyDescent="0.2">
      <c r="B2621" s="118"/>
      <c r="C2621" s="118"/>
      <c r="D2621" s="118"/>
      <c r="E2621" s="118"/>
      <c r="F2621" s="118"/>
      <c r="G2621" s="118"/>
      <c r="H2621" s="118"/>
      <c r="I2621" s="118"/>
      <c r="J2621" s="118"/>
      <c r="K2621" s="118"/>
      <c r="L2621" s="118"/>
      <c r="M2621" s="118"/>
      <c r="N2621" s="118"/>
      <c r="S2621" s="118"/>
      <c r="T2621" s="118"/>
      <c r="Y2621" s="118"/>
      <c r="Z2621" s="118"/>
      <c r="AE2621" s="118"/>
      <c r="AF2621" s="118"/>
      <c r="AK2621" s="118"/>
      <c r="AL2621" s="118"/>
      <c r="AQ2621" s="118"/>
      <c r="AR2621" s="118"/>
      <c r="AW2621" s="118"/>
      <c r="AX2621" s="118"/>
      <c r="BC2621" s="118"/>
      <c r="BD2621" s="118"/>
      <c r="BI2621" s="118"/>
      <c r="BJ2621" s="118"/>
      <c r="BO2621" s="118"/>
      <c r="BP2621" s="118"/>
    </row>
    <row r="2622" spans="2:68" x14ac:dyDescent="0.2">
      <c r="B2622" s="118"/>
      <c r="C2622" s="118"/>
      <c r="D2622" s="118"/>
      <c r="E2622" s="118"/>
      <c r="F2622" s="118"/>
      <c r="G2622" s="118"/>
      <c r="H2622" s="118"/>
      <c r="I2622" s="118"/>
      <c r="J2622" s="118"/>
      <c r="K2622" s="118"/>
      <c r="L2622" s="118"/>
      <c r="M2622" s="118"/>
      <c r="N2622" s="118"/>
      <c r="S2622" s="118"/>
      <c r="T2622" s="118"/>
      <c r="Y2622" s="118"/>
      <c r="Z2622" s="118"/>
      <c r="AE2622" s="118"/>
      <c r="AF2622" s="118"/>
      <c r="AK2622" s="118"/>
      <c r="AL2622" s="118"/>
      <c r="AQ2622" s="118"/>
      <c r="AR2622" s="118"/>
      <c r="AW2622" s="118"/>
      <c r="AX2622" s="118"/>
      <c r="BC2622" s="118"/>
      <c r="BD2622" s="118"/>
      <c r="BI2622" s="118"/>
      <c r="BJ2622" s="118"/>
      <c r="BO2622" s="118"/>
      <c r="BP2622" s="118"/>
    </row>
    <row r="2623" spans="2:68" x14ac:dyDescent="0.2">
      <c r="B2623" s="118"/>
      <c r="C2623" s="118"/>
      <c r="D2623" s="118"/>
      <c r="E2623" s="118"/>
      <c r="F2623" s="118"/>
      <c r="G2623" s="118"/>
      <c r="H2623" s="118"/>
      <c r="I2623" s="118"/>
      <c r="J2623" s="118"/>
      <c r="K2623" s="118"/>
      <c r="L2623" s="118"/>
      <c r="M2623" s="118"/>
      <c r="N2623" s="118"/>
      <c r="S2623" s="118"/>
      <c r="T2623" s="118"/>
      <c r="Y2623" s="118"/>
      <c r="Z2623" s="118"/>
      <c r="AE2623" s="118"/>
      <c r="AF2623" s="118"/>
      <c r="AK2623" s="118"/>
      <c r="AL2623" s="118"/>
      <c r="AQ2623" s="118"/>
      <c r="AR2623" s="118"/>
      <c r="AW2623" s="118"/>
      <c r="AX2623" s="118"/>
      <c r="BC2623" s="118"/>
      <c r="BD2623" s="118"/>
      <c r="BI2623" s="118"/>
      <c r="BJ2623" s="118"/>
      <c r="BO2623" s="118"/>
      <c r="BP2623" s="118"/>
    </row>
    <row r="2624" spans="2:68" x14ac:dyDescent="0.2">
      <c r="B2624" s="118"/>
      <c r="C2624" s="118"/>
      <c r="D2624" s="118"/>
      <c r="E2624" s="118"/>
      <c r="F2624" s="118"/>
      <c r="G2624" s="118"/>
      <c r="H2624" s="118"/>
      <c r="I2624" s="118"/>
      <c r="J2624" s="118"/>
      <c r="K2624" s="118"/>
      <c r="L2624" s="118"/>
      <c r="M2624" s="118"/>
      <c r="N2624" s="118"/>
      <c r="S2624" s="118"/>
      <c r="T2624" s="118"/>
      <c r="Y2624" s="118"/>
      <c r="Z2624" s="118"/>
      <c r="AE2624" s="118"/>
      <c r="AF2624" s="118"/>
      <c r="AK2624" s="118"/>
      <c r="AL2624" s="118"/>
      <c r="AQ2624" s="118"/>
      <c r="AR2624" s="118"/>
      <c r="AW2624" s="118"/>
      <c r="AX2624" s="118"/>
      <c r="BC2624" s="118"/>
      <c r="BD2624" s="118"/>
      <c r="BI2624" s="118"/>
      <c r="BJ2624" s="118"/>
      <c r="BO2624" s="118"/>
      <c r="BP2624" s="118"/>
    </row>
    <row r="2625" spans="2:68" x14ac:dyDescent="0.2">
      <c r="B2625" s="118"/>
      <c r="C2625" s="118"/>
      <c r="D2625" s="118"/>
      <c r="E2625" s="118"/>
      <c r="F2625" s="118"/>
      <c r="G2625" s="118"/>
      <c r="H2625" s="118"/>
      <c r="I2625" s="118"/>
      <c r="J2625" s="118"/>
      <c r="K2625" s="118"/>
      <c r="L2625" s="118"/>
      <c r="M2625" s="118"/>
      <c r="N2625" s="118"/>
      <c r="S2625" s="118"/>
      <c r="T2625" s="118"/>
      <c r="Y2625" s="118"/>
      <c r="Z2625" s="118"/>
      <c r="AE2625" s="118"/>
      <c r="AF2625" s="118"/>
      <c r="AK2625" s="118"/>
      <c r="AL2625" s="118"/>
      <c r="AQ2625" s="118"/>
      <c r="AR2625" s="118"/>
      <c r="AW2625" s="118"/>
      <c r="AX2625" s="118"/>
      <c r="BC2625" s="118"/>
      <c r="BD2625" s="118"/>
      <c r="BI2625" s="118"/>
      <c r="BJ2625" s="118"/>
      <c r="BO2625" s="118"/>
      <c r="BP2625" s="118"/>
    </row>
    <row r="2626" spans="2:68" x14ac:dyDescent="0.2">
      <c r="B2626" s="118"/>
      <c r="C2626" s="118"/>
      <c r="D2626" s="118"/>
      <c r="E2626" s="118"/>
      <c r="F2626" s="118"/>
      <c r="G2626" s="118"/>
      <c r="H2626" s="118"/>
      <c r="I2626" s="118"/>
      <c r="J2626" s="118"/>
      <c r="K2626" s="118"/>
      <c r="L2626" s="118"/>
      <c r="M2626" s="118"/>
      <c r="N2626" s="118"/>
      <c r="S2626" s="118"/>
      <c r="T2626" s="118"/>
      <c r="Y2626" s="118"/>
      <c r="Z2626" s="118"/>
      <c r="AE2626" s="118"/>
      <c r="AF2626" s="118"/>
      <c r="AK2626" s="118"/>
      <c r="AL2626" s="118"/>
      <c r="AQ2626" s="118"/>
      <c r="AR2626" s="118"/>
      <c r="AW2626" s="118"/>
      <c r="AX2626" s="118"/>
      <c r="BC2626" s="118"/>
      <c r="BD2626" s="118"/>
      <c r="BI2626" s="118"/>
      <c r="BJ2626" s="118"/>
      <c r="BO2626" s="118"/>
      <c r="BP2626" s="118"/>
    </row>
    <row r="2627" spans="2:68" x14ac:dyDescent="0.2">
      <c r="B2627" s="118"/>
      <c r="C2627" s="118"/>
      <c r="D2627" s="118"/>
      <c r="E2627" s="118"/>
      <c r="F2627" s="118"/>
      <c r="G2627" s="118"/>
      <c r="H2627" s="118"/>
      <c r="I2627" s="118"/>
      <c r="J2627" s="118"/>
      <c r="K2627" s="118"/>
      <c r="L2627" s="118"/>
      <c r="M2627" s="118"/>
      <c r="N2627" s="118"/>
      <c r="S2627" s="118"/>
      <c r="T2627" s="118"/>
      <c r="Y2627" s="118"/>
      <c r="Z2627" s="118"/>
      <c r="AE2627" s="118"/>
      <c r="AF2627" s="118"/>
      <c r="AK2627" s="118"/>
      <c r="AL2627" s="118"/>
      <c r="AQ2627" s="118"/>
      <c r="AR2627" s="118"/>
      <c r="AW2627" s="118"/>
      <c r="AX2627" s="118"/>
      <c r="BC2627" s="118"/>
      <c r="BD2627" s="118"/>
      <c r="BI2627" s="118"/>
      <c r="BJ2627" s="118"/>
      <c r="BO2627" s="118"/>
      <c r="BP2627" s="118"/>
    </row>
    <row r="2628" spans="2:68" x14ac:dyDescent="0.2">
      <c r="B2628" s="118"/>
      <c r="C2628" s="118"/>
      <c r="D2628" s="118"/>
      <c r="E2628" s="118"/>
      <c r="F2628" s="118"/>
      <c r="G2628" s="118"/>
      <c r="H2628" s="118"/>
      <c r="I2628" s="118"/>
      <c r="J2628" s="118"/>
      <c r="K2628" s="118"/>
      <c r="L2628" s="118"/>
      <c r="M2628" s="118"/>
      <c r="N2628" s="118"/>
      <c r="S2628" s="118"/>
      <c r="T2628" s="118"/>
      <c r="Y2628" s="118"/>
      <c r="Z2628" s="118"/>
      <c r="AE2628" s="118"/>
      <c r="AF2628" s="118"/>
      <c r="AK2628" s="118"/>
      <c r="AL2628" s="118"/>
      <c r="AQ2628" s="118"/>
      <c r="AR2628" s="118"/>
      <c r="AW2628" s="118"/>
      <c r="AX2628" s="118"/>
      <c r="BC2628" s="118"/>
      <c r="BD2628" s="118"/>
      <c r="BI2628" s="118"/>
      <c r="BJ2628" s="118"/>
      <c r="BO2628" s="118"/>
      <c r="BP2628" s="118"/>
    </row>
    <row r="2629" spans="2:68" x14ac:dyDescent="0.2">
      <c r="B2629" s="118"/>
      <c r="C2629" s="118"/>
      <c r="D2629" s="118"/>
      <c r="E2629" s="118"/>
      <c r="F2629" s="118"/>
      <c r="G2629" s="118"/>
      <c r="H2629" s="118"/>
      <c r="I2629" s="118"/>
      <c r="J2629" s="118"/>
      <c r="K2629" s="118"/>
      <c r="L2629" s="118"/>
      <c r="M2629" s="118"/>
      <c r="N2629" s="118"/>
      <c r="S2629" s="118"/>
      <c r="T2629" s="118"/>
      <c r="Y2629" s="118"/>
      <c r="Z2629" s="118"/>
      <c r="AE2629" s="118"/>
      <c r="AF2629" s="118"/>
      <c r="AK2629" s="118"/>
      <c r="AL2629" s="118"/>
      <c r="AQ2629" s="118"/>
      <c r="AR2629" s="118"/>
      <c r="AW2629" s="118"/>
      <c r="AX2629" s="118"/>
      <c r="BC2629" s="118"/>
      <c r="BD2629" s="118"/>
      <c r="BI2629" s="118"/>
      <c r="BJ2629" s="118"/>
      <c r="BO2629" s="118"/>
      <c r="BP2629" s="118"/>
    </row>
    <row r="2630" spans="2:68" x14ac:dyDescent="0.2">
      <c r="B2630" s="118"/>
      <c r="C2630" s="118"/>
      <c r="D2630" s="118"/>
      <c r="E2630" s="118"/>
      <c r="F2630" s="118"/>
      <c r="G2630" s="118"/>
      <c r="H2630" s="118"/>
      <c r="I2630" s="118"/>
      <c r="J2630" s="118"/>
      <c r="K2630" s="118"/>
      <c r="L2630" s="118"/>
      <c r="M2630" s="118"/>
      <c r="N2630" s="118"/>
      <c r="S2630" s="118"/>
      <c r="T2630" s="118"/>
      <c r="Y2630" s="118"/>
      <c r="Z2630" s="118"/>
      <c r="AE2630" s="118"/>
      <c r="AF2630" s="118"/>
      <c r="AK2630" s="118"/>
      <c r="AL2630" s="118"/>
      <c r="AQ2630" s="118"/>
      <c r="AR2630" s="118"/>
      <c r="AW2630" s="118"/>
      <c r="AX2630" s="118"/>
      <c r="BC2630" s="118"/>
      <c r="BD2630" s="118"/>
      <c r="BI2630" s="118"/>
      <c r="BJ2630" s="118"/>
      <c r="BO2630" s="118"/>
      <c r="BP2630" s="118"/>
    </row>
    <row r="2631" spans="2:68" x14ac:dyDescent="0.2">
      <c r="B2631" s="118"/>
      <c r="C2631" s="118"/>
      <c r="D2631" s="118"/>
      <c r="E2631" s="118"/>
      <c r="F2631" s="118"/>
      <c r="G2631" s="118"/>
      <c r="H2631" s="118"/>
      <c r="I2631" s="118"/>
      <c r="J2631" s="118"/>
      <c r="K2631" s="118"/>
      <c r="L2631" s="118"/>
      <c r="M2631" s="118"/>
      <c r="N2631" s="118"/>
      <c r="S2631" s="118"/>
      <c r="T2631" s="118"/>
      <c r="Y2631" s="118"/>
      <c r="Z2631" s="118"/>
      <c r="AE2631" s="118"/>
      <c r="AF2631" s="118"/>
      <c r="AK2631" s="118"/>
      <c r="AL2631" s="118"/>
      <c r="AQ2631" s="118"/>
      <c r="AR2631" s="118"/>
      <c r="AW2631" s="118"/>
      <c r="AX2631" s="118"/>
      <c r="BC2631" s="118"/>
      <c r="BD2631" s="118"/>
      <c r="BI2631" s="118"/>
      <c r="BJ2631" s="118"/>
      <c r="BO2631" s="118"/>
      <c r="BP2631" s="118"/>
    </row>
    <row r="2632" spans="2:68" x14ac:dyDescent="0.2">
      <c r="B2632" s="118"/>
      <c r="C2632" s="118"/>
      <c r="D2632" s="118"/>
      <c r="E2632" s="118"/>
      <c r="F2632" s="118"/>
      <c r="G2632" s="118"/>
      <c r="H2632" s="118"/>
      <c r="I2632" s="118"/>
      <c r="J2632" s="118"/>
      <c r="K2632" s="118"/>
      <c r="L2632" s="118"/>
      <c r="M2632" s="118"/>
      <c r="N2632" s="118"/>
      <c r="S2632" s="118"/>
      <c r="T2632" s="118"/>
      <c r="Y2632" s="118"/>
      <c r="Z2632" s="118"/>
      <c r="AE2632" s="118"/>
      <c r="AF2632" s="118"/>
      <c r="AK2632" s="118"/>
      <c r="AL2632" s="118"/>
      <c r="AQ2632" s="118"/>
      <c r="AR2632" s="118"/>
      <c r="AW2632" s="118"/>
      <c r="AX2632" s="118"/>
      <c r="BC2632" s="118"/>
      <c r="BD2632" s="118"/>
      <c r="BI2632" s="118"/>
      <c r="BJ2632" s="118"/>
      <c r="BO2632" s="118"/>
      <c r="BP2632" s="118"/>
    </row>
    <row r="2633" spans="2:68" x14ac:dyDescent="0.2">
      <c r="B2633" s="118"/>
      <c r="C2633" s="118"/>
      <c r="D2633" s="118"/>
      <c r="E2633" s="118"/>
      <c r="F2633" s="118"/>
      <c r="G2633" s="118"/>
      <c r="H2633" s="118"/>
      <c r="I2633" s="118"/>
      <c r="J2633" s="118"/>
      <c r="K2633" s="118"/>
      <c r="L2633" s="118"/>
      <c r="M2633" s="118"/>
      <c r="N2633" s="118"/>
      <c r="S2633" s="118"/>
      <c r="T2633" s="118"/>
      <c r="Y2633" s="118"/>
      <c r="Z2633" s="118"/>
      <c r="AE2633" s="118"/>
      <c r="AF2633" s="118"/>
      <c r="AK2633" s="118"/>
      <c r="AL2633" s="118"/>
      <c r="AQ2633" s="118"/>
      <c r="AR2633" s="118"/>
      <c r="AW2633" s="118"/>
      <c r="AX2633" s="118"/>
      <c r="BC2633" s="118"/>
      <c r="BD2633" s="118"/>
      <c r="BI2633" s="118"/>
      <c r="BJ2633" s="118"/>
      <c r="BO2633" s="118"/>
      <c r="BP2633" s="118"/>
    </row>
    <row r="2634" spans="2:68" x14ac:dyDescent="0.2">
      <c r="B2634" s="118"/>
      <c r="C2634" s="118"/>
      <c r="D2634" s="118"/>
      <c r="E2634" s="118"/>
      <c r="F2634" s="118"/>
      <c r="G2634" s="118"/>
      <c r="H2634" s="118"/>
      <c r="I2634" s="118"/>
      <c r="J2634" s="118"/>
      <c r="K2634" s="118"/>
      <c r="L2634" s="118"/>
      <c r="M2634" s="118"/>
      <c r="N2634" s="118"/>
      <c r="S2634" s="118"/>
      <c r="T2634" s="118"/>
      <c r="Y2634" s="118"/>
      <c r="Z2634" s="118"/>
      <c r="AE2634" s="118"/>
      <c r="AF2634" s="118"/>
      <c r="AK2634" s="118"/>
      <c r="AL2634" s="118"/>
      <c r="AQ2634" s="118"/>
      <c r="AR2634" s="118"/>
      <c r="AW2634" s="118"/>
      <c r="AX2634" s="118"/>
      <c r="BC2634" s="118"/>
      <c r="BD2634" s="118"/>
      <c r="BI2634" s="118"/>
      <c r="BJ2634" s="118"/>
      <c r="BO2634" s="118"/>
      <c r="BP2634" s="118"/>
    </row>
    <row r="2635" spans="2:68" x14ac:dyDescent="0.2">
      <c r="B2635" s="118"/>
      <c r="C2635" s="118"/>
      <c r="D2635" s="118"/>
      <c r="E2635" s="118"/>
      <c r="F2635" s="118"/>
      <c r="G2635" s="118"/>
      <c r="H2635" s="118"/>
      <c r="I2635" s="118"/>
      <c r="J2635" s="118"/>
      <c r="K2635" s="118"/>
      <c r="L2635" s="118"/>
      <c r="M2635" s="118"/>
      <c r="N2635" s="118"/>
      <c r="S2635" s="118"/>
      <c r="T2635" s="118"/>
      <c r="Y2635" s="118"/>
      <c r="Z2635" s="118"/>
      <c r="AE2635" s="118"/>
      <c r="AF2635" s="118"/>
      <c r="AK2635" s="118"/>
      <c r="AL2635" s="118"/>
      <c r="AQ2635" s="118"/>
      <c r="AR2635" s="118"/>
      <c r="AW2635" s="118"/>
      <c r="AX2635" s="118"/>
      <c r="BC2635" s="118"/>
      <c r="BD2635" s="118"/>
      <c r="BI2635" s="118"/>
      <c r="BJ2635" s="118"/>
      <c r="BO2635" s="118"/>
      <c r="BP2635" s="118"/>
    </row>
    <row r="2636" spans="2:68" x14ac:dyDescent="0.2">
      <c r="B2636" s="118"/>
      <c r="C2636" s="118"/>
      <c r="D2636" s="118"/>
      <c r="E2636" s="118"/>
      <c r="F2636" s="118"/>
      <c r="G2636" s="118"/>
      <c r="H2636" s="118"/>
      <c r="I2636" s="118"/>
      <c r="J2636" s="118"/>
      <c r="K2636" s="118"/>
      <c r="L2636" s="118"/>
      <c r="M2636" s="118"/>
      <c r="N2636" s="118"/>
      <c r="S2636" s="118"/>
      <c r="T2636" s="118"/>
      <c r="Y2636" s="118"/>
      <c r="Z2636" s="118"/>
      <c r="AE2636" s="118"/>
      <c r="AF2636" s="118"/>
      <c r="AK2636" s="118"/>
      <c r="AL2636" s="118"/>
      <c r="AQ2636" s="118"/>
      <c r="AR2636" s="118"/>
      <c r="AW2636" s="118"/>
      <c r="AX2636" s="118"/>
      <c r="BC2636" s="118"/>
      <c r="BD2636" s="118"/>
      <c r="BI2636" s="118"/>
      <c r="BJ2636" s="118"/>
      <c r="BO2636" s="118"/>
      <c r="BP2636" s="118"/>
    </row>
    <row r="2637" spans="2:68" x14ac:dyDescent="0.2">
      <c r="B2637" s="118"/>
      <c r="C2637" s="118"/>
      <c r="D2637" s="118"/>
      <c r="E2637" s="118"/>
      <c r="F2637" s="118"/>
      <c r="G2637" s="118"/>
      <c r="H2637" s="118"/>
      <c r="I2637" s="118"/>
      <c r="J2637" s="118"/>
      <c r="K2637" s="118"/>
      <c r="L2637" s="118"/>
      <c r="M2637" s="118"/>
      <c r="N2637" s="118"/>
      <c r="S2637" s="118"/>
      <c r="T2637" s="118"/>
      <c r="Y2637" s="118"/>
      <c r="Z2637" s="118"/>
      <c r="AE2637" s="118"/>
      <c r="AF2637" s="118"/>
      <c r="AK2637" s="118"/>
      <c r="AL2637" s="118"/>
      <c r="AQ2637" s="118"/>
      <c r="AR2637" s="118"/>
      <c r="AW2637" s="118"/>
      <c r="AX2637" s="118"/>
      <c r="BC2637" s="118"/>
      <c r="BD2637" s="118"/>
      <c r="BI2637" s="118"/>
      <c r="BJ2637" s="118"/>
      <c r="BO2637" s="118"/>
      <c r="BP2637" s="118"/>
    </row>
    <row r="2638" spans="2:68" x14ac:dyDescent="0.2">
      <c r="B2638" s="118"/>
      <c r="C2638" s="118"/>
      <c r="D2638" s="118"/>
      <c r="E2638" s="118"/>
      <c r="F2638" s="118"/>
      <c r="G2638" s="118"/>
      <c r="H2638" s="118"/>
      <c r="I2638" s="118"/>
      <c r="J2638" s="118"/>
      <c r="K2638" s="118"/>
      <c r="L2638" s="118"/>
      <c r="M2638" s="118"/>
      <c r="N2638" s="118"/>
      <c r="S2638" s="118"/>
      <c r="T2638" s="118"/>
      <c r="Y2638" s="118"/>
      <c r="Z2638" s="118"/>
      <c r="AE2638" s="118"/>
      <c r="AF2638" s="118"/>
      <c r="AK2638" s="118"/>
      <c r="AL2638" s="118"/>
      <c r="AQ2638" s="118"/>
      <c r="AR2638" s="118"/>
      <c r="AW2638" s="118"/>
      <c r="AX2638" s="118"/>
      <c r="BC2638" s="118"/>
      <c r="BD2638" s="118"/>
      <c r="BI2638" s="118"/>
      <c r="BJ2638" s="118"/>
      <c r="BO2638" s="118"/>
      <c r="BP2638" s="118"/>
    </row>
    <row r="2639" spans="2:68" x14ac:dyDescent="0.2">
      <c r="B2639" s="118"/>
      <c r="C2639" s="118"/>
      <c r="D2639" s="118"/>
      <c r="E2639" s="118"/>
      <c r="F2639" s="118"/>
      <c r="G2639" s="118"/>
      <c r="H2639" s="118"/>
      <c r="I2639" s="118"/>
      <c r="J2639" s="118"/>
      <c r="K2639" s="118"/>
      <c r="L2639" s="118"/>
      <c r="M2639" s="118"/>
      <c r="N2639" s="118"/>
      <c r="S2639" s="118"/>
      <c r="T2639" s="118"/>
      <c r="Y2639" s="118"/>
      <c r="Z2639" s="118"/>
      <c r="AE2639" s="118"/>
      <c r="AF2639" s="118"/>
      <c r="AK2639" s="118"/>
      <c r="AL2639" s="118"/>
      <c r="AQ2639" s="118"/>
      <c r="AR2639" s="118"/>
      <c r="AW2639" s="118"/>
      <c r="AX2639" s="118"/>
      <c r="BC2639" s="118"/>
      <c r="BD2639" s="118"/>
      <c r="BI2639" s="118"/>
      <c r="BJ2639" s="118"/>
      <c r="BO2639" s="118"/>
      <c r="BP2639" s="118"/>
    </row>
    <row r="2640" spans="2:68" x14ac:dyDescent="0.2">
      <c r="B2640" s="118"/>
      <c r="C2640" s="118"/>
      <c r="D2640" s="118"/>
      <c r="E2640" s="118"/>
      <c r="F2640" s="118"/>
      <c r="G2640" s="118"/>
      <c r="H2640" s="118"/>
      <c r="I2640" s="118"/>
      <c r="J2640" s="118"/>
      <c r="K2640" s="118"/>
      <c r="L2640" s="118"/>
      <c r="M2640" s="118"/>
      <c r="N2640" s="118"/>
      <c r="S2640" s="118"/>
      <c r="T2640" s="118"/>
      <c r="Y2640" s="118"/>
      <c r="Z2640" s="118"/>
      <c r="AE2640" s="118"/>
      <c r="AF2640" s="118"/>
      <c r="AK2640" s="118"/>
      <c r="AL2640" s="118"/>
      <c r="AQ2640" s="118"/>
      <c r="AR2640" s="118"/>
      <c r="AW2640" s="118"/>
      <c r="AX2640" s="118"/>
      <c r="BC2640" s="118"/>
      <c r="BD2640" s="118"/>
      <c r="BI2640" s="118"/>
      <c r="BJ2640" s="118"/>
      <c r="BO2640" s="118"/>
      <c r="BP2640" s="118"/>
    </row>
    <row r="2641" spans="2:68" x14ac:dyDescent="0.2">
      <c r="B2641" s="118"/>
      <c r="C2641" s="118"/>
      <c r="D2641" s="118"/>
      <c r="E2641" s="118"/>
      <c r="F2641" s="118"/>
      <c r="G2641" s="118"/>
      <c r="H2641" s="118"/>
      <c r="I2641" s="118"/>
      <c r="J2641" s="118"/>
      <c r="K2641" s="118"/>
      <c r="L2641" s="118"/>
      <c r="M2641" s="118"/>
      <c r="N2641" s="118"/>
      <c r="S2641" s="118"/>
      <c r="T2641" s="118"/>
      <c r="Y2641" s="118"/>
      <c r="Z2641" s="118"/>
      <c r="AE2641" s="118"/>
      <c r="AF2641" s="118"/>
      <c r="AK2641" s="118"/>
      <c r="AL2641" s="118"/>
      <c r="AQ2641" s="118"/>
      <c r="AR2641" s="118"/>
      <c r="AW2641" s="118"/>
      <c r="AX2641" s="118"/>
      <c r="BC2641" s="118"/>
      <c r="BD2641" s="118"/>
      <c r="BI2641" s="118"/>
      <c r="BJ2641" s="118"/>
      <c r="BO2641" s="118"/>
      <c r="BP2641" s="118"/>
    </row>
    <row r="2642" spans="2:68" x14ac:dyDescent="0.2">
      <c r="B2642" s="118"/>
      <c r="C2642" s="118"/>
      <c r="D2642" s="118"/>
      <c r="E2642" s="118"/>
      <c r="F2642" s="118"/>
      <c r="G2642" s="118"/>
      <c r="H2642" s="118"/>
      <c r="I2642" s="118"/>
      <c r="J2642" s="118"/>
      <c r="K2642" s="118"/>
      <c r="L2642" s="118"/>
      <c r="M2642" s="118"/>
      <c r="N2642" s="118"/>
      <c r="S2642" s="118"/>
      <c r="T2642" s="118"/>
      <c r="Y2642" s="118"/>
      <c r="Z2642" s="118"/>
      <c r="AE2642" s="118"/>
      <c r="AF2642" s="118"/>
      <c r="AK2642" s="118"/>
      <c r="AL2642" s="118"/>
      <c r="AQ2642" s="118"/>
      <c r="AR2642" s="118"/>
      <c r="AW2642" s="118"/>
      <c r="AX2642" s="118"/>
      <c r="BC2642" s="118"/>
      <c r="BD2642" s="118"/>
      <c r="BI2642" s="118"/>
      <c r="BJ2642" s="118"/>
      <c r="BO2642" s="118"/>
      <c r="BP2642" s="118"/>
    </row>
    <row r="2643" spans="2:68" x14ac:dyDescent="0.2">
      <c r="B2643" s="118"/>
      <c r="C2643" s="118"/>
      <c r="D2643" s="118"/>
      <c r="E2643" s="118"/>
      <c r="F2643" s="118"/>
      <c r="G2643" s="118"/>
      <c r="H2643" s="118"/>
      <c r="I2643" s="118"/>
      <c r="J2643" s="118"/>
      <c r="K2643" s="118"/>
      <c r="L2643" s="118"/>
      <c r="M2643" s="118"/>
      <c r="N2643" s="118"/>
      <c r="S2643" s="118"/>
      <c r="T2643" s="118"/>
      <c r="Y2643" s="118"/>
      <c r="Z2643" s="118"/>
      <c r="AE2643" s="118"/>
      <c r="AF2643" s="118"/>
      <c r="AK2643" s="118"/>
      <c r="AL2643" s="118"/>
      <c r="AQ2643" s="118"/>
      <c r="AR2643" s="118"/>
      <c r="AW2643" s="118"/>
      <c r="AX2643" s="118"/>
      <c r="BC2643" s="118"/>
      <c r="BD2643" s="118"/>
      <c r="BI2643" s="118"/>
      <c r="BJ2643" s="118"/>
      <c r="BO2643" s="118"/>
      <c r="BP2643" s="118"/>
    </row>
    <row r="2644" spans="2:68" x14ac:dyDescent="0.2">
      <c r="B2644" s="118"/>
      <c r="C2644" s="118"/>
      <c r="D2644" s="118"/>
      <c r="E2644" s="118"/>
      <c r="F2644" s="118"/>
      <c r="G2644" s="118"/>
      <c r="H2644" s="118"/>
      <c r="I2644" s="118"/>
      <c r="J2644" s="118"/>
      <c r="K2644" s="118"/>
      <c r="L2644" s="118"/>
      <c r="M2644" s="118"/>
      <c r="N2644" s="118"/>
      <c r="S2644" s="118"/>
      <c r="T2644" s="118"/>
      <c r="Y2644" s="118"/>
      <c r="Z2644" s="118"/>
      <c r="AE2644" s="118"/>
      <c r="AF2644" s="118"/>
      <c r="AK2644" s="118"/>
      <c r="AL2644" s="118"/>
      <c r="AQ2644" s="118"/>
      <c r="AR2644" s="118"/>
      <c r="AW2644" s="118"/>
      <c r="AX2644" s="118"/>
      <c r="BC2644" s="118"/>
      <c r="BD2644" s="118"/>
      <c r="BI2644" s="118"/>
      <c r="BJ2644" s="118"/>
      <c r="BO2644" s="118"/>
      <c r="BP2644" s="118"/>
    </row>
    <row r="2645" spans="2:68" x14ac:dyDescent="0.2">
      <c r="B2645" s="118"/>
      <c r="C2645" s="118"/>
      <c r="D2645" s="118"/>
      <c r="E2645" s="118"/>
      <c r="F2645" s="118"/>
      <c r="G2645" s="118"/>
      <c r="H2645" s="118"/>
      <c r="I2645" s="118"/>
      <c r="J2645" s="118"/>
      <c r="K2645" s="118"/>
      <c r="L2645" s="118"/>
      <c r="M2645" s="118"/>
      <c r="N2645" s="118"/>
      <c r="S2645" s="118"/>
      <c r="T2645" s="118"/>
      <c r="Y2645" s="118"/>
      <c r="Z2645" s="118"/>
      <c r="AE2645" s="118"/>
      <c r="AF2645" s="118"/>
      <c r="AK2645" s="118"/>
      <c r="AL2645" s="118"/>
      <c r="AQ2645" s="118"/>
      <c r="AR2645" s="118"/>
      <c r="AW2645" s="118"/>
      <c r="AX2645" s="118"/>
      <c r="BC2645" s="118"/>
      <c r="BD2645" s="118"/>
      <c r="BI2645" s="118"/>
      <c r="BJ2645" s="118"/>
      <c r="BO2645" s="118"/>
      <c r="BP2645" s="118"/>
    </row>
    <row r="2646" spans="2:68" x14ac:dyDescent="0.2">
      <c r="B2646" s="118"/>
      <c r="C2646" s="118"/>
      <c r="D2646" s="118"/>
      <c r="E2646" s="118"/>
      <c r="F2646" s="118"/>
      <c r="G2646" s="118"/>
      <c r="H2646" s="118"/>
      <c r="I2646" s="118"/>
      <c r="J2646" s="118"/>
      <c r="K2646" s="118"/>
      <c r="L2646" s="118"/>
      <c r="M2646" s="118"/>
      <c r="N2646" s="118"/>
      <c r="S2646" s="118"/>
      <c r="T2646" s="118"/>
      <c r="Y2646" s="118"/>
      <c r="Z2646" s="118"/>
      <c r="AE2646" s="118"/>
      <c r="AF2646" s="118"/>
      <c r="AK2646" s="118"/>
      <c r="AL2646" s="118"/>
      <c r="AQ2646" s="118"/>
      <c r="AR2646" s="118"/>
      <c r="AW2646" s="118"/>
      <c r="AX2646" s="118"/>
      <c r="BC2646" s="118"/>
      <c r="BD2646" s="118"/>
      <c r="BI2646" s="118"/>
      <c r="BJ2646" s="118"/>
      <c r="BO2646" s="118"/>
      <c r="BP2646" s="118"/>
    </row>
    <row r="2647" spans="2:68" x14ac:dyDescent="0.2">
      <c r="B2647" s="118"/>
      <c r="C2647" s="118"/>
      <c r="D2647" s="118"/>
      <c r="E2647" s="118"/>
      <c r="F2647" s="118"/>
      <c r="G2647" s="118"/>
      <c r="H2647" s="118"/>
      <c r="I2647" s="118"/>
      <c r="J2647" s="118"/>
      <c r="K2647" s="118"/>
      <c r="L2647" s="118"/>
      <c r="M2647" s="118"/>
      <c r="N2647" s="118"/>
      <c r="S2647" s="118"/>
      <c r="T2647" s="118"/>
      <c r="Y2647" s="118"/>
      <c r="Z2647" s="118"/>
      <c r="AE2647" s="118"/>
      <c r="AF2647" s="118"/>
      <c r="AK2647" s="118"/>
      <c r="AL2647" s="118"/>
      <c r="AQ2647" s="118"/>
      <c r="AR2647" s="118"/>
      <c r="AW2647" s="118"/>
      <c r="AX2647" s="118"/>
      <c r="BC2647" s="118"/>
      <c r="BD2647" s="118"/>
      <c r="BI2647" s="118"/>
      <c r="BJ2647" s="118"/>
      <c r="BO2647" s="118"/>
      <c r="BP2647" s="118"/>
    </row>
    <row r="2648" spans="2:68" x14ac:dyDescent="0.2">
      <c r="B2648" s="118"/>
      <c r="C2648" s="118"/>
      <c r="D2648" s="118"/>
      <c r="E2648" s="118"/>
      <c r="F2648" s="118"/>
      <c r="G2648" s="118"/>
      <c r="H2648" s="118"/>
      <c r="I2648" s="118"/>
      <c r="J2648" s="118"/>
      <c r="K2648" s="118"/>
      <c r="L2648" s="118"/>
      <c r="M2648" s="118"/>
      <c r="N2648" s="118"/>
      <c r="S2648" s="118"/>
      <c r="T2648" s="118"/>
      <c r="Y2648" s="118"/>
      <c r="Z2648" s="118"/>
      <c r="AE2648" s="118"/>
      <c r="AF2648" s="118"/>
      <c r="AK2648" s="118"/>
      <c r="AL2648" s="118"/>
      <c r="AQ2648" s="118"/>
      <c r="AR2648" s="118"/>
      <c r="AW2648" s="118"/>
      <c r="AX2648" s="118"/>
      <c r="BC2648" s="118"/>
      <c r="BD2648" s="118"/>
      <c r="BI2648" s="118"/>
      <c r="BJ2648" s="118"/>
      <c r="BO2648" s="118"/>
      <c r="BP2648" s="118"/>
    </row>
    <row r="2649" spans="2:68" x14ac:dyDescent="0.2">
      <c r="B2649" s="118"/>
      <c r="C2649" s="118"/>
      <c r="D2649" s="118"/>
      <c r="E2649" s="118"/>
      <c r="F2649" s="118"/>
      <c r="G2649" s="118"/>
      <c r="H2649" s="118"/>
      <c r="I2649" s="118"/>
      <c r="J2649" s="118"/>
      <c r="K2649" s="118"/>
      <c r="L2649" s="118"/>
      <c r="M2649" s="118"/>
      <c r="N2649" s="118"/>
      <c r="S2649" s="118"/>
      <c r="T2649" s="118"/>
      <c r="Y2649" s="118"/>
      <c r="Z2649" s="118"/>
      <c r="AE2649" s="118"/>
      <c r="AF2649" s="118"/>
      <c r="AK2649" s="118"/>
      <c r="AL2649" s="118"/>
      <c r="AQ2649" s="118"/>
      <c r="AR2649" s="118"/>
      <c r="AW2649" s="118"/>
      <c r="AX2649" s="118"/>
      <c r="BC2649" s="118"/>
      <c r="BD2649" s="118"/>
      <c r="BI2649" s="118"/>
      <c r="BJ2649" s="118"/>
      <c r="BO2649" s="118"/>
      <c r="BP2649" s="118"/>
    </row>
    <row r="2650" spans="2:68" x14ac:dyDescent="0.2">
      <c r="B2650" s="118"/>
      <c r="C2650" s="118"/>
      <c r="D2650" s="118"/>
      <c r="E2650" s="118"/>
      <c r="F2650" s="118"/>
      <c r="G2650" s="118"/>
      <c r="H2650" s="118"/>
      <c r="I2650" s="118"/>
      <c r="J2650" s="118"/>
      <c r="K2650" s="118"/>
      <c r="L2650" s="118"/>
      <c r="M2650" s="118"/>
      <c r="N2650" s="118"/>
      <c r="S2650" s="118"/>
      <c r="T2650" s="118"/>
      <c r="Y2650" s="118"/>
      <c r="Z2650" s="118"/>
      <c r="AE2650" s="118"/>
      <c r="AF2650" s="118"/>
      <c r="AK2650" s="118"/>
      <c r="AL2650" s="118"/>
      <c r="AQ2650" s="118"/>
      <c r="AR2650" s="118"/>
      <c r="AW2650" s="118"/>
      <c r="AX2650" s="118"/>
      <c r="BC2650" s="118"/>
      <c r="BD2650" s="118"/>
      <c r="BI2650" s="118"/>
      <c r="BJ2650" s="118"/>
      <c r="BO2650" s="118"/>
      <c r="BP2650" s="118"/>
    </row>
    <row r="2651" spans="2:68" x14ac:dyDescent="0.2">
      <c r="B2651" s="118"/>
      <c r="C2651" s="118"/>
      <c r="D2651" s="118"/>
      <c r="E2651" s="118"/>
      <c r="F2651" s="118"/>
      <c r="G2651" s="118"/>
      <c r="H2651" s="118"/>
      <c r="I2651" s="118"/>
      <c r="J2651" s="118"/>
      <c r="K2651" s="118"/>
      <c r="L2651" s="118"/>
      <c r="M2651" s="118"/>
      <c r="N2651" s="118"/>
      <c r="S2651" s="118"/>
      <c r="T2651" s="118"/>
      <c r="Y2651" s="118"/>
      <c r="Z2651" s="118"/>
      <c r="AE2651" s="118"/>
      <c r="AF2651" s="118"/>
      <c r="AK2651" s="118"/>
      <c r="AL2651" s="118"/>
      <c r="AQ2651" s="118"/>
      <c r="AR2651" s="118"/>
      <c r="AW2651" s="118"/>
      <c r="AX2651" s="118"/>
      <c r="BC2651" s="118"/>
      <c r="BD2651" s="118"/>
      <c r="BI2651" s="118"/>
      <c r="BJ2651" s="118"/>
      <c r="BO2651" s="118"/>
      <c r="BP2651" s="118"/>
    </row>
    <row r="2652" spans="2:68" x14ac:dyDescent="0.2">
      <c r="B2652" s="118"/>
      <c r="C2652" s="118"/>
      <c r="D2652" s="118"/>
      <c r="E2652" s="118"/>
      <c r="F2652" s="118"/>
      <c r="G2652" s="118"/>
      <c r="H2652" s="118"/>
      <c r="I2652" s="118"/>
      <c r="J2652" s="118"/>
      <c r="K2652" s="118"/>
      <c r="L2652" s="118"/>
      <c r="M2652" s="118"/>
      <c r="N2652" s="118"/>
      <c r="S2652" s="118"/>
      <c r="T2652" s="118"/>
      <c r="Y2652" s="118"/>
      <c r="Z2652" s="118"/>
      <c r="AE2652" s="118"/>
      <c r="AF2652" s="118"/>
      <c r="AK2652" s="118"/>
      <c r="AL2652" s="118"/>
      <c r="AQ2652" s="118"/>
      <c r="AR2652" s="118"/>
      <c r="AW2652" s="118"/>
      <c r="AX2652" s="118"/>
      <c r="BC2652" s="118"/>
      <c r="BD2652" s="118"/>
      <c r="BI2652" s="118"/>
      <c r="BJ2652" s="118"/>
      <c r="BO2652" s="118"/>
      <c r="BP2652" s="118"/>
    </row>
    <row r="2653" spans="2:68" x14ac:dyDescent="0.2">
      <c r="B2653" s="118"/>
      <c r="C2653" s="118"/>
      <c r="D2653" s="118"/>
      <c r="E2653" s="118"/>
      <c r="F2653" s="118"/>
      <c r="G2653" s="118"/>
      <c r="H2653" s="118"/>
      <c r="I2653" s="118"/>
      <c r="J2653" s="118"/>
      <c r="K2653" s="118"/>
      <c r="L2653" s="118"/>
      <c r="M2653" s="118"/>
      <c r="N2653" s="118"/>
      <c r="S2653" s="118"/>
      <c r="T2653" s="118"/>
      <c r="Y2653" s="118"/>
      <c r="Z2653" s="118"/>
      <c r="AE2653" s="118"/>
      <c r="AF2653" s="118"/>
      <c r="AK2653" s="118"/>
      <c r="AL2653" s="118"/>
      <c r="AQ2653" s="118"/>
      <c r="AR2653" s="118"/>
      <c r="AW2653" s="118"/>
      <c r="AX2653" s="118"/>
      <c r="BC2653" s="118"/>
      <c r="BD2653" s="118"/>
      <c r="BI2653" s="118"/>
      <c r="BJ2653" s="118"/>
      <c r="BO2653" s="118"/>
      <c r="BP2653" s="118"/>
    </row>
    <row r="2654" spans="2:68" x14ac:dyDescent="0.2">
      <c r="B2654" s="118"/>
      <c r="C2654" s="118"/>
      <c r="D2654" s="118"/>
      <c r="E2654" s="118"/>
      <c r="F2654" s="118"/>
      <c r="G2654" s="118"/>
      <c r="H2654" s="118"/>
      <c r="I2654" s="118"/>
      <c r="J2654" s="118"/>
      <c r="K2654" s="118"/>
      <c r="L2654" s="118"/>
      <c r="M2654" s="118"/>
      <c r="N2654" s="118"/>
      <c r="S2654" s="118"/>
      <c r="T2654" s="118"/>
      <c r="Y2654" s="118"/>
      <c r="Z2654" s="118"/>
      <c r="AE2654" s="118"/>
      <c r="AF2654" s="118"/>
      <c r="AK2654" s="118"/>
      <c r="AL2654" s="118"/>
      <c r="AQ2654" s="118"/>
      <c r="AR2654" s="118"/>
      <c r="AW2654" s="118"/>
      <c r="AX2654" s="118"/>
      <c r="BC2654" s="118"/>
      <c r="BD2654" s="118"/>
      <c r="BI2654" s="118"/>
      <c r="BJ2654" s="118"/>
      <c r="BO2654" s="118"/>
      <c r="BP2654" s="118"/>
    </row>
    <row r="2655" spans="2:68" x14ac:dyDescent="0.2">
      <c r="B2655" s="118"/>
      <c r="C2655" s="118"/>
      <c r="D2655" s="118"/>
      <c r="E2655" s="118"/>
      <c r="F2655" s="118"/>
      <c r="G2655" s="118"/>
      <c r="H2655" s="118"/>
      <c r="I2655" s="118"/>
      <c r="J2655" s="118"/>
      <c r="K2655" s="118"/>
      <c r="L2655" s="118"/>
      <c r="M2655" s="118"/>
      <c r="N2655" s="118"/>
      <c r="S2655" s="118"/>
      <c r="T2655" s="118"/>
      <c r="Y2655" s="118"/>
      <c r="Z2655" s="118"/>
      <c r="AE2655" s="118"/>
      <c r="AF2655" s="118"/>
      <c r="AK2655" s="118"/>
      <c r="AL2655" s="118"/>
      <c r="AQ2655" s="118"/>
      <c r="AR2655" s="118"/>
      <c r="AW2655" s="118"/>
      <c r="AX2655" s="118"/>
      <c r="BC2655" s="118"/>
      <c r="BD2655" s="118"/>
      <c r="BI2655" s="118"/>
      <c r="BJ2655" s="118"/>
      <c r="BO2655" s="118"/>
      <c r="BP2655" s="118"/>
    </row>
    <row r="2656" spans="2:68" x14ac:dyDescent="0.2">
      <c r="B2656" s="118"/>
      <c r="C2656" s="118"/>
      <c r="D2656" s="118"/>
      <c r="E2656" s="118"/>
      <c r="F2656" s="118"/>
      <c r="G2656" s="118"/>
      <c r="H2656" s="118"/>
      <c r="I2656" s="118"/>
      <c r="J2656" s="118"/>
      <c r="K2656" s="118"/>
      <c r="L2656" s="118"/>
      <c r="M2656" s="118"/>
      <c r="N2656" s="118"/>
      <c r="S2656" s="118"/>
      <c r="T2656" s="118"/>
      <c r="Y2656" s="118"/>
      <c r="Z2656" s="118"/>
      <c r="AE2656" s="118"/>
      <c r="AF2656" s="118"/>
      <c r="AK2656" s="118"/>
      <c r="AL2656" s="118"/>
      <c r="AQ2656" s="118"/>
      <c r="AR2656" s="118"/>
      <c r="AW2656" s="118"/>
      <c r="AX2656" s="118"/>
      <c r="BC2656" s="118"/>
      <c r="BD2656" s="118"/>
      <c r="BI2656" s="118"/>
      <c r="BJ2656" s="118"/>
      <c r="BO2656" s="118"/>
      <c r="BP2656" s="118"/>
    </row>
    <row r="2657" spans="2:68" x14ac:dyDescent="0.2">
      <c r="B2657" s="118"/>
      <c r="C2657" s="118"/>
      <c r="D2657" s="118"/>
      <c r="E2657" s="118"/>
      <c r="F2657" s="118"/>
      <c r="G2657" s="118"/>
      <c r="H2657" s="118"/>
      <c r="I2657" s="118"/>
      <c r="J2657" s="118"/>
      <c r="K2657" s="118"/>
      <c r="L2657" s="118"/>
      <c r="M2657" s="118"/>
      <c r="N2657" s="118"/>
      <c r="S2657" s="118"/>
      <c r="T2657" s="118"/>
      <c r="Y2657" s="118"/>
      <c r="Z2657" s="118"/>
      <c r="AE2657" s="118"/>
      <c r="AF2657" s="118"/>
      <c r="AK2657" s="118"/>
      <c r="AL2657" s="118"/>
      <c r="AQ2657" s="118"/>
      <c r="AR2657" s="118"/>
      <c r="AW2657" s="118"/>
      <c r="AX2657" s="118"/>
      <c r="BC2657" s="118"/>
      <c r="BD2657" s="118"/>
      <c r="BI2657" s="118"/>
      <c r="BJ2657" s="118"/>
      <c r="BO2657" s="118"/>
      <c r="BP2657" s="118"/>
    </row>
    <row r="2658" spans="2:68" x14ac:dyDescent="0.2">
      <c r="B2658" s="118"/>
      <c r="C2658" s="118"/>
      <c r="D2658" s="118"/>
      <c r="E2658" s="118"/>
      <c r="F2658" s="118"/>
      <c r="G2658" s="118"/>
      <c r="H2658" s="118"/>
      <c r="I2658" s="118"/>
      <c r="J2658" s="118"/>
      <c r="K2658" s="118"/>
      <c r="L2658" s="118"/>
      <c r="M2658" s="118"/>
      <c r="N2658" s="118"/>
      <c r="S2658" s="118"/>
      <c r="T2658" s="118"/>
      <c r="Y2658" s="118"/>
      <c r="Z2658" s="118"/>
      <c r="AE2658" s="118"/>
      <c r="AF2658" s="118"/>
      <c r="AK2658" s="118"/>
      <c r="AL2658" s="118"/>
      <c r="AQ2658" s="118"/>
      <c r="AR2658" s="118"/>
      <c r="AW2658" s="118"/>
      <c r="AX2658" s="118"/>
      <c r="BC2658" s="118"/>
      <c r="BD2658" s="118"/>
      <c r="BI2658" s="118"/>
      <c r="BJ2658" s="118"/>
      <c r="BO2658" s="118"/>
      <c r="BP2658" s="118"/>
    </row>
    <row r="2659" spans="2:68" x14ac:dyDescent="0.2">
      <c r="B2659" s="118"/>
      <c r="C2659" s="118"/>
      <c r="D2659" s="118"/>
      <c r="E2659" s="118"/>
      <c r="F2659" s="118"/>
      <c r="G2659" s="118"/>
      <c r="H2659" s="118"/>
      <c r="I2659" s="118"/>
      <c r="J2659" s="118"/>
      <c r="K2659" s="118"/>
      <c r="L2659" s="118"/>
      <c r="M2659" s="118"/>
      <c r="N2659" s="118"/>
      <c r="S2659" s="118"/>
      <c r="T2659" s="118"/>
      <c r="Y2659" s="118"/>
      <c r="Z2659" s="118"/>
      <c r="AE2659" s="118"/>
      <c r="AF2659" s="118"/>
      <c r="AK2659" s="118"/>
      <c r="AL2659" s="118"/>
      <c r="AQ2659" s="118"/>
      <c r="AR2659" s="118"/>
      <c r="AW2659" s="118"/>
      <c r="AX2659" s="118"/>
      <c r="BC2659" s="118"/>
      <c r="BD2659" s="118"/>
      <c r="BI2659" s="118"/>
      <c r="BJ2659" s="118"/>
      <c r="BO2659" s="118"/>
      <c r="BP2659" s="118"/>
    </row>
    <row r="2660" spans="2:68" x14ac:dyDescent="0.2">
      <c r="B2660" s="118"/>
      <c r="C2660" s="118"/>
      <c r="D2660" s="118"/>
      <c r="E2660" s="118"/>
      <c r="F2660" s="118"/>
      <c r="G2660" s="118"/>
      <c r="H2660" s="118"/>
      <c r="I2660" s="118"/>
      <c r="J2660" s="118"/>
      <c r="K2660" s="118"/>
      <c r="L2660" s="118"/>
      <c r="M2660" s="118"/>
      <c r="N2660" s="118"/>
      <c r="S2660" s="118"/>
      <c r="T2660" s="118"/>
      <c r="Y2660" s="118"/>
      <c r="Z2660" s="118"/>
      <c r="AE2660" s="118"/>
      <c r="AF2660" s="118"/>
      <c r="AK2660" s="118"/>
      <c r="AL2660" s="118"/>
      <c r="AQ2660" s="118"/>
      <c r="AR2660" s="118"/>
      <c r="AW2660" s="118"/>
      <c r="AX2660" s="118"/>
      <c r="BC2660" s="118"/>
      <c r="BD2660" s="118"/>
      <c r="BI2660" s="118"/>
      <c r="BJ2660" s="118"/>
      <c r="BO2660" s="118"/>
      <c r="BP2660" s="118"/>
    </row>
    <row r="2661" spans="2:68" x14ac:dyDescent="0.2">
      <c r="B2661" s="118"/>
      <c r="C2661" s="118"/>
      <c r="D2661" s="118"/>
      <c r="E2661" s="118"/>
      <c r="F2661" s="118"/>
      <c r="G2661" s="118"/>
      <c r="H2661" s="118"/>
      <c r="I2661" s="118"/>
      <c r="J2661" s="118"/>
      <c r="K2661" s="118"/>
      <c r="L2661" s="118"/>
      <c r="M2661" s="118"/>
      <c r="N2661" s="118"/>
      <c r="S2661" s="118"/>
      <c r="T2661" s="118"/>
      <c r="Y2661" s="118"/>
      <c r="Z2661" s="118"/>
      <c r="AE2661" s="118"/>
      <c r="AF2661" s="118"/>
      <c r="AK2661" s="118"/>
      <c r="AL2661" s="118"/>
      <c r="AQ2661" s="118"/>
      <c r="AR2661" s="118"/>
      <c r="AW2661" s="118"/>
      <c r="AX2661" s="118"/>
      <c r="BC2661" s="118"/>
      <c r="BD2661" s="118"/>
      <c r="BI2661" s="118"/>
      <c r="BJ2661" s="118"/>
      <c r="BO2661" s="118"/>
      <c r="BP2661" s="118"/>
    </row>
    <row r="2662" spans="2:68" x14ac:dyDescent="0.2">
      <c r="B2662" s="118"/>
      <c r="C2662" s="118"/>
      <c r="D2662" s="118"/>
      <c r="E2662" s="118"/>
      <c r="F2662" s="118"/>
      <c r="G2662" s="118"/>
      <c r="H2662" s="118"/>
      <c r="I2662" s="118"/>
      <c r="J2662" s="118"/>
      <c r="K2662" s="118"/>
      <c r="L2662" s="118"/>
      <c r="M2662" s="118"/>
      <c r="N2662" s="118"/>
      <c r="S2662" s="118"/>
      <c r="T2662" s="118"/>
      <c r="Y2662" s="118"/>
      <c r="Z2662" s="118"/>
      <c r="AE2662" s="118"/>
      <c r="AF2662" s="118"/>
      <c r="AK2662" s="118"/>
      <c r="AL2662" s="118"/>
      <c r="AQ2662" s="118"/>
      <c r="AR2662" s="118"/>
      <c r="AW2662" s="118"/>
      <c r="AX2662" s="118"/>
      <c r="BC2662" s="118"/>
      <c r="BD2662" s="118"/>
      <c r="BI2662" s="118"/>
      <c r="BJ2662" s="118"/>
      <c r="BO2662" s="118"/>
      <c r="BP2662" s="118"/>
    </row>
    <row r="2663" spans="2:68" x14ac:dyDescent="0.2">
      <c r="B2663" s="118"/>
      <c r="C2663" s="118"/>
      <c r="D2663" s="118"/>
      <c r="E2663" s="118"/>
      <c r="F2663" s="118"/>
      <c r="G2663" s="118"/>
      <c r="H2663" s="118"/>
      <c r="I2663" s="118"/>
      <c r="J2663" s="118"/>
      <c r="K2663" s="118"/>
      <c r="L2663" s="118"/>
      <c r="M2663" s="118"/>
      <c r="N2663" s="118"/>
      <c r="S2663" s="118"/>
      <c r="T2663" s="118"/>
      <c r="Y2663" s="118"/>
      <c r="Z2663" s="118"/>
      <c r="AE2663" s="118"/>
      <c r="AF2663" s="118"/>
      <c r="AK2663" s="118"/>
      <c r="AL2663" s="118"/>
      <c r="AQ2663" s="118"/>
      <c r="AR2663" s="118"/>
      <c r="AW2663" s="118"/>
      <c r="AX2663" s="118"/>
      <c r="BC2663" s="118"/>
      <c r="BD2663" s="118"/>
      <c r="BI2663" s="118"/>
      <c r="BJ2663" s="118"/>
      <c r="BO2663" s="118"/>
      <c r="BP2663" s="118"/>
    </row>
    <row r="2664" spans="2:68" x14ac:dyDescent="0.2">
      <c r="B2664" s="118"/>
      <c r="C2664" s="118"/>
      <c r="D2664" s="118"/>
      <c r="E2664" s="118"/>
      <c r="F2664" s="118"/>
      <c r="G2664" s="118"/>
      <c r="H2664" s="118"/>
      <c r="I2664" s="118"/>
      <c r="J2664" s="118"/>
      <c r="K2664" s="118"/>
      <c r="L2664" s="118"/>
      <c r="M2664" s="118"/>
      <c r="N2664" s="118"/>
      <c r="S2664" s="118"/>
      <c r="T2664" s="118"/>
      <c r="Y2664" s="118"/>
      <c r="Z2664" s="118"/>
      <c r="AE2664" s="118"/>
      <c r="AF2664" s="118"/>
      <c r="AK2664" s="118"/>
      <c r="AL2664" s="118"/>
      <c r="AQ2664" s="118"/>
      <c r="AR2664" s="118"/>
      <c r="AW2664" s="118"/>
      <c r="AX2664" s="118"/>
      <c r="BC2664" s="118"/>
      <c r="BD2664" s="118"/>
      <c r="BI2664" s="118"/>
      <c r="BJ2664" s="118"/>
      <c r="BO2664" s="118"/>
      <c r="BP2664" s="118"/>
    </row>
    <row r="2665" spans="2:68" x14ac:dyDescent="0.2">
      <c r="B2665" s="118"/>
      <c r="C2665" s="118"/>
      <c r="D2665" s="118"/>
      <c r="E2665" s="118"/>
      <c r="F2665" s="118"/>
      <c r="G2665" s="118"/>
      <c r="H2665" s="118"/>
      <c r="I2665" s="118"/>
      <c r="J2665" s="118"/>
      <c r="K2665" s="118"/>
      <c r="L2665" s="118"/>
      <c r="M2665" s="118"/>
      <c r="N2665" s="118"/>
      <c r="S2665" s="118"/>
      <c r="T2665" s="118"/>
      <c r="Y2665" s="118"/>
      <c r="Z2665" s="118"/>
      <c r="AE2665" s="118"/>
      <c r="AF2665" s="118"/>
      <c r="AK2665" s="118"/>
      <c r="AL2665" s="118"/>
      <c r="AQ2665" s="118"/>
      <c r="AR2665" s="118"/>
      <c r="AW2665" s="118"/>
      <c r="AX2665" s="118"/>
      <c r="BC2665" s="118"/>
      <c r="BD2665" s="118"/>
      <c r="BI2665" s="118"/>
      <c r="BJ2665" s="118"/>
      <c r="BO2665" s="118"/>
      <c r="BP2665" s="118"/>
    </row>
    <row r="2666" spans="2:68" x14ac:dyDescent="0.2">
      <c r="B2666" s="118"/>
      <c r="C2666" s="118"/>
      <c r="D2666" s="118"/>
      <c r="E2666" s="118"/>
      <c r="F2666" s="118"/>
      <c r="G2666" s="118"/>
      <c r="H2666" s="118"/>
      <c r="I2666" s="118"/>
      <c r="J2666" s="118"/>
      <c r="K2666" s="118"/>
      <c r="L2666" s="118"/>
      <c r="M2666" s="118"/>
      <c r="N2666" s="118"/>
      <c r="S2666" s="118"/>
      <c r="T2666" s="118"/>
      <c r="Y2666" s="118"/>
      <c r="Z2666" s="118"/>
      <c r="AE2666" s="118"/>
      <c r="AF2666" s="118"/>
      <c r="AK2666" s="118"/>
      <c r="AL2666" s="118"/>
      <c r="AQ2666" s="118"/>
      <c r="AR2666" s="118"/>
      <c r="AW2666" s="118"/>
      <c r="AX2666" s="118"/>
      <c r="BC2666" s="118"/>
      <c r="BD2666" s="118"/>
      <c r="BI2666" s="118"/>
      <c r="BJ2666" s="118"/>
      <c r="BO2666" s="118"/>
      <c r="BP2666" s="118"/>
    </row>
    <row r="2667" spans="2:68" x14ac:dyDescent="0.2">
      <c r="B2667" s="118"/>
      <c r="C2667" s="118"/>
      <c r="D2667" s="118"/>
      <c r="E2667" s="118"/>
      <c r="F2667" s="118"/>
      <c r="G2667" s="118"/>
      <c r="H2667" s="118"/>
      <c r="I2667" s="118"/>
      <c r="J2667" s="118"/>
      <c r="K2667" s="118"/>
      <c r="L2667" s="118"/>
      <c r="M2667" s="118"/>
      <c r="N2667" s="118"/>
      <c r="S2667" s="118"/>
      <c r="T2667" s="118"/>
      <c r="Y2667" s="118"/>
      <c r="Z2667" s="118"/>
      <c r="AE2667" s="118"/>
      <c r="AF2667" s="118"/>
      <c r="AK2667" s="118"/>
      <c r="AL2667" s="118"/>
      <c r="AQ2667" s="118"/>
      <c r="AR2667" s="118"/>
      <c r="AW2667" s="118"/>
      <c r="AX2667" s="118"/>
      <c r="BC2667" s="118"/>
      <c r="BD2667" s="118"/>
      <c r="BI2667" s="118"/>
      <c r="BJ2667" s="118"/>
      <c r="BO2667" s="118"/>
      <c r="BP2667" s="118"/>
    </row>
    <row r="2668" spans="2:68" x14ac:dyDescent="0.2">
      <c r="B2668" s="118"/>
      <c r="C2668" s="118"/>
      <c r="D2668" s="118"/>
      <c r="E2668" s="118"/>
      <c r="F2668" s="118"/>
      <c r="G2668" s="118"/>
      <c r="H2668" s="118"/>
      <c r="I2668" s="118"/>
      <c r="J2668" s="118"/>
      <c r="K2668" s="118"/>
      <c r="L2668" s="118"/>
      <c r="M2668" s="118"/>
      <c r="N2668" s="118"/>
      <c r="S2668" s="118"/>
      <c r="T2668" s="118"/>
      <c r="Y2668" s="118"/>
      <c r="Z2668" s="118"/>
      <c r="AE2668" s="118"/>
      <c r="AF2668" s="118"/>
      <c r="AK2668" s="118"/>
      <c r="AL2668" s="118"/>
      <c r="AQ2668" s="118"/>
      <c r="AR2668" s="118"/>
      <c r="AW2668" s="118"/>
      <c r="AX2668" s="118"/>
      <c r="BC2668" s="118"/>
      <c r="BD2668" s="118"/>
      <c r="BI2668" s="118"/>
      <c r="BJ2668" s="118"/>
      <c r="BO2668" s="118"/>
      <c r="BP2668" s="118"/>
    </row>
    <row r="2669" spans="2:68" x14ac:dyDescent="0.2">
      <c r="B2669" s="118"/>
      <c r="C2669" s="118"/>
      <c r="D2669" s="118"/>
      <c r="E2669" s="118"/>
      <c r="F2669" s="118"/>
      <c r="G2669" s="118"/>
      <c r="H2669" s="118"/>
      <c r="I2669" s="118"/>
      <c r="J2669" s="118"/>
      <c r="K2669" s="118"/>
      <c r="L2669" s="118"/>
      <c r="M2669" s="118"/>
      <c r="N2669" s="118"/>
      <c r="S2669" s="118"/>
      <c r="T2669" s="118"/>
      <c r="Y2669" s="118"/>
      <c r="Z2669" s="118"/>
      <c r="AE2669" s="118"/>
      <c r="AF2669" s="118"/>
      <c r="AK2669" s="118"/>
      <c r="AL2669" s="118"/>
      <c r="AQ2669" s="118"/>
      <c r="AR2669" s="118"/>
      <c r="AW2669" s="118"/>
      <c r="AX2669" s="118"/>
      <c r="BC2669" s="118"/>
      <c r="BD2669" s="118"/>
      <c r="BI2669" s="118"/>
      <c r="BJ2669" s="118"/>
      <c r="BO2669" s="118"/>
      <c r="BP2669" s="118"/>
    </row>
    <row r="2670" spans="2:68" x14ac:dyDescent="0.2">
      <c r="B2670" s="118"/>
      <c r="C2670" s="118"/>
      <c r="D2670" s="118"/>
      <c r="E2670" s="118"/>
      <c r="F2670" s="118"/>
      <c r="G2670" s="118"/>
      <c r="H2670" s="118"/>
      <c r="I2670" s="118"/>
      <c r="J2670" s="118"/>
      <c r="K2670" s="118"/>
      <c r="L2670" s="118"/>
      <c r="M2670" s="118"/>
      <c r="N2670" s="118"/>
      <c r="S2670" s="118"/>
      <c r="T2670" s="118"/>
      <c r="Y2670" s="118"/>
      <c r="Z2670" s="118"/>
      <c r="AE2670" s="118"/>
      <c r="AF2670" s="118"/>
      <c r="AK2670" s="118"/>
      <c r="AL2670" s="118"/>
      <c r="AQ2670" s="118"/>
      <c r="AR2670" s="118"/>
      <c r="AW2670" s="118"/>
      <c r="AX2670" s="118"/>
      <c r="BC2670" s="118"/>
      <c r="BD2670" s="118"/>
      <c r="BI2670" s="118"/>
      <c r="BJ2670" s="118"/>
      <c r="BO2670" s="118"/>
      <c r="BP2670" s="118"/>
    </row>
    <row r="2671" spans="2:68" x14ac:dyDescent="0.2">
      <c r="B2671" s="118"/>
      <c r="C2671" s="118"/>
      <c r="D2671" s="118"/>
      <c r="E2671" s="118"/>
      <c r="F2671" s="118"/>
      <c r="G2671" s="118"/>
      <c r="H2671" s="118"/>
      <c r="I2671" s="118"/>
      <c r="J2671" s="118"/>
      <c r="K2671" s="118"/>
      <c r="L2671" s="118"/>
      <c r="M2671" s="118"/>
      <c r="N2671" s="118"/>
      <c r="S2671" s="118"/>
      <c r="T2671" s="118"/>
      <c r="Y2671" s="118"/>
      <c r="Z2671" s="118"/>
      <c r="AE2671" s="118"/>
      <c r="AF2671" s="118"/>
      <c r="AK2671" s="118"/>
      <c r="AL2671" s="118"/>
      <c r="AQ2671" s="118"/>
      <c r="AR2671" s="118"/>
      <c r="AW2671" s="118"/>
      <c r="AX2671" s="118"/>
      <c r="BC2671" s="118"/>
      <c r="BD2671" s="118"/>
      <c r="BI2671" s="118"/>
      <c r="BJ2671" s="118"/>
      <c r="BO2671" s="118"/>
      <c r="BP2671" s="118"/>
    </row>
    <row r="2672" spans="2:68" x14ac:dyDescent="0.2">
      <c r="B2672" s="118"/>
      <c r="C2672" s="118"/>
      <c r="D2672" s="118"/>
      <c r="E2672" s="118"/>
      <c r="F2672" s="118"/>
      <c r="G2672" s="118"/>
      <c r="H2672" s="118"/>
      <c r="I2672" s="118"/>
      <c r="J2672" s="118"/>
      <c r="K2672" s="118"/>
      <c r="L2672" s="118"/>
      <c r="M2672" s="118"/>
      <c r="N2672" s="118"/>
      <c r="S2672" s="118"/>
      <c r="T2672" s="118"/>
      <c r="Y2672" s="118"/>
      <c r="Z2672" s="118"/>
      <c r="AE2672" s="118"/>
      <c r="AF2672" s="118"/>
      <c r="AK2672" s="118"/>
      <c r="AL2672" s="118"/>
      <c r="AQ2672" s="118"/>
      <c r="AR2672" s="118"/>
      <c r="AW2672" s="118"/>
      <c r="AX2672" s="118"/>
      <c r="BC2672" s="118"/>
      <c r="BD2672" s="118"/>
      <c r="BI2672" s="118"/>
      <c r="BJ2672" s="118"/>
      <c r="BO2672" s="118"/>
      <c r="BP2672" s="118"/>
    </row>
    <row r="2673" spans="2:68" x14ac:dyDescent="0.2">
      <c r="B2673" s="118"/>
      <c r="C2673" s="118"/>
      <c r="D2673" s="118"/>
      <c r="E2673" s="118"/>
      <c r="F2673" s="118"/>
      <c r="G2673" s="118"/>
      <c r="H2673" s="118"/>
      <c r="I2673" s="118"/>
      <c r="J2673" s="118"/>
      <c r="K2673" s="118"/>
      <c r="L2673" s="118"/>
      <c r="M2673" s="118"/>
      <c r="N2673" s="118"/>
      <c r="S2673" s="118"/>
      <c r="T2673" s="118"/>
      <c r="Y2673" s="118"/>
      <c r="Z2673" s="118"/>
      <c r="AE2673" s="118"/>
      <c r="AF2673" s="118"/>
      <c r="AK2673" s="118"/>
      <c r="AL2673" s="118"/>
      <c r="AQ2673" s="118"/>
      <c r="AR2673" s="118"/>
      <c r="AW2673" s="118"/>
      <c r="AX2673" s="118"/>
      <c r="BC2673" s="118"/>
      <c r="BD2673" s="118"/>
      <c r="BI2673" s="118"/>
      <c r="BJ2673" s="118"/>
      <c r="BO2673" s="118"/>
      <c r="BP2673" s="118"/>
    </row>
    <row r="2674" spans="2:68" x14ac:dyDescent="0.2">
      <c r="B2674" s="118"/>
      <c r="C2674" s="118"/>
      <c r="D2674" s="118"/>
      <c r="E2674" s="118"/>
      <c r="F2674" s="118"/>
      <c r="G2674" s="118"/>
      <c r="H2674" s="118"/>
      <c r="I2674" s="118"/>
      <c r="J2674" s="118"/>
      <c r="K2674" s="118"/>
      <c r="L2674" s="118"/>
      <c r="M2674" s="118"/>
      <c r="N2674" s="118"/>
      <c r="S2674" s="118"/>
      <c r="T2674" s="118"/>
      <c r="Y2674" s="118"/>
      <c r="Z2674" s="118"/>
      <c r="AE2674" s="118"/>
      <c r="AF2674" s="118"/>
      <c r="AK2674" s="118"/>
      <c r="AL2674" s="118"/>
      <c r="AQ2674" s="118"/>
      <c r="AR2674" s="118"/>
      <c r="AW2674" s="118"/>
      <c r="AX2674" s="118"/>
      <c r="BC2674" s="118"/>
      <c r="BD2674" s="118"/>
      <c r="BI2674" s="118"/>
      <c r="BJ2674" s="118"/>
      <c r="BO2674" s="118"/>
      <c r="BP2674" s="118"/>
    </row>
    <row r="2675" spans="2:68" x14ac:dyDescent="0.2">
      <c r="B2675" s="118"/>
      <c r="C2675" s="118"/>
      <c r="D2675" s="118"/>
      <c r="E2675" s="118"/>
      <c r="F2675" s="118"/>
      <c r="G2675" s="118"/>
      <c r="H2675" s="118"/>
      <c r="I2675" s="118"/>
      <c r="J2675" s="118"/>
      <c r="K2675" s="118"/>
      <c r="L2675" s="118"/>
      <c r="M2675" s="118"/>
      <c r="N2675" s="118"/>
      <c r="S2675" s="118"/>
      <c r="T2675" s="118"/>
      <c r="Y2675" s="118"/>
      <c r="Z2675" s="118"/>
      <c r="AE2675" s="118"/>
      <c r="AF2675" s="118"/>
      <c r="AK2675" s="118"/>
      <c r="AL2675" s="118"/>
      <c r="AQ2675" s="118"/>
      <c r="AR2675" s="118"/>
      <c r="AW2675" s="118"/>
      <c r="AX2675" s="118"/>
      <c r="BC2675" s="118"/>
      <c r="BD2675" s="118"/>
      <c r="BI2675" s="118"/>
      <c r="BJ2675" s="118"/>
      <c r="BO2675" s="118"/>
      <c r="BP2675" s="118"/>
    </row>
    <row r="2676" spans="2:68" x14ac:dyDescent="0.2">
      <c r="B2676" s="118"/>
      <c r="C2676" s="118"/>
      <c r="D2676" s="118"/>
      <c r="E2676" s="118"/>
      <c r="F2676" s="118"/>
      <c r="G2676" s="118"/>
      <c r="H2676" s="118"/>
      <c r="I2676" s="118"/>
      <c r="J2676" s="118"/>
      <c r="K2676" s="118"/>
      <c r="L2676" s="118"/>
      <c r="M2676" s="118"/>
      <c r="N2676" s="118"/>
      <c r="S2676" s="118"/>
      <c r="T2676" s="118"/>
      <c r="Y2676" s="118"/>
      <c r="Z2676" s="118"/>
      <c r="AE2676" s="118"/>
      <c r="AF2676" s="118"/>
      <c r="AK2676" s="118"/>
      <c r="AL2676" s="118"/>
      <c r="AQ2676" s="118"/>
      <c r="AR2676" s="118"/>
      <c r="AW2676" s="118"/>
      <c r="AX2676" s="118"/>
      <c r="BC2676" s="118"/>
      <c r="BD2676" s="118"/>
      <c r="BI2676" s="118"/>
      <c r="BJ2676" s="118"/>
      <c r="BO2676" s="118"/>
      <c r="BP2676" s="118"/>
    </row>
    <row r="2677" spans="2:68" x14ac:dyDescent="0.2">
      <c r="B2677" s="118"/>
      <c r="C2677" s="118"/>
      <c r="D2677" s="118"/>
      <c r="E2677" s="118"/>
      <c r="F2677" s="118"/>
      <c r="G2677" s="118"/>
      <c r="H2677" s="118"/>
      <c r="I2677" s="118"/>
      <c r="J2677" s="118"/>
      <c r="K2677" s="118"/>
      <c r="L2677" s="118"/>
      <c r="M2677" s="118"/>
      <c r="N2677" s="118"/>
      <c r="S2677" s="118"/>
      <c r="T2677" s="118"/>
      <c r="Y2677" s="118"/>
      <c r="Z2677" s="118"/>
      <c r="AE2677" s="118"/>
      <c r="AF2677" s="118"/>
      <c r="AK2677" s="118"/>
      <c r="AL2677" s="118"/>
      <c r="AQ2677" s="118"/>
      <c r="AR2677" s="118"/>
      <c r="AW2677" s="118"/>
      <c r="AX2677" s="118"/>
      <c r="BC2677" s="118"/>
      <c r="BD2677" s="118"/>
      <c r="BI2677" s="118"/>
      <c r="BJ2677" s="118"/>
      <c r="BO2677" s="118"/>
      <c r="BP2677" s="118"/>
    </row>
    <row r="2678" spans="2:68" x14ac:dyDescent="0.2">
      <c r="B2678" s="118"/>
      <c r="C2678" s="118"/>
      <c r="D2678" s="118"/>
      <c r="E2678" s="118"/>
      <c r="F2678" s="118"/>
      <c r="G2678" s="118"/>
      <c r="H2678" s="118"/>
      <c r="I2678" s="118"/>
      <c r="J2678" s="118"/>
      <c r="K2678" s="118"/>
      <c r="L2678" s="118"/>
      <c r="M2678" s="118"/>
      <c r="N2678" s="118"/>
      <c r="S2678" s="118"/>
      <c r="T2678" s="118"/>
      <c r="Y2678" s="118"/>
      <c r="Z2678" s="118"/>
      <c r="AE2678" s="118"/>
      <c r="AF2678" s="118"/>
      <c r="AK2678" s="118"/>
      <c r="AL2678" s="118"/>
      <c r="AQ2678" s="118"/>
      <c r="AR2678" s="118"/>
      <c r="AW2678" s="118"/>
      <c r="AX2678" s="118"/>
      <c r="BC2678" s="118"/>
      <c r="BD2678" s="118"/>
      <c r="BI2678" s="118"/>
      <c r="BJ2678" s="118"/>
      <c r="BO2678" s="118"/>
      <c r="BP2678" s="118"/>
    </row>
    <row r="2679" spans="2:68" x14ac:dyDescent="0.2">
      <c r="B2679" s="118"/>
      <c r="C2679" s="118"/>
      <c r="D2679" s="118"/>
      <c r="E2679" s="118"/>
      <c r="F2679" s="118"/>
      <c r="G2679" s="118"/>
      <c r="H2679" s="118"/>
      <c r="I2679" s="118"/>
      <c r="J2679" s="118"/>
      <c r="K2679" s="118"/>
      <c r="L2679" s="118"/>
      <c r="M2679" s="118"/>
      <c r="N2679" s="118"/>
      <c r="S2679" s="118"/>
      <c r="T2679" s="118"/>
      <c r="Y2679" s="118"/>
      <c r="Z2679" s="118"/>
      <c r="AE2679" s="118"/>
      <c r="AF2679" s="118"/>
      <c r="AK2679" s="118"/>
      <c r="AL2679" s="118"/>
      <c r="AQ2679" s="118"/>
      <c r="AR2679" s="118"/>
      <c r="AW2679" s="118"/>
      <c r="AX2679" s="118"/>
      <c r="BC2679" s="118"/>
      <c r="BD2679" s="118"/>
      <c r="BI2679" s="118"/>
      <c r="BJ2679" s="118"/>
      <c r="BO2679" s="118"/>
      <c r="BP2679" s="118"/>
    </row>
    <row r="2680" spans="2:68" x14ac:dyDescent="0.2">
      <c r="B2680" s="118"/>
      <c r="C2680" s="118"/>
      <c r="D2680" s="118"/>
      <c r="E2680" s="118"/>
      <c r="F2680" s="118"/>
      <c r="G2680" s="118"/>
      <c r="H2680" s="118"/>
      <c r="I2680" s="118"/>
      <c r="J2680" s="118"/>
      <c r="K2680" s="118"/>
      <c r="L2680" s="118"/>
      <c r="M2680" s="118"/>
      <c r="N2680" s="118"/>
      <c r="S2680" s="118"/>
      <c r="T2680" s="118"/>
      <c r="Y2680" s="118"/>
      <c r="Z2680" s="118"/>
      <c r="AE2680" s="118"/>
      <c r="AF2680" s="118"/>
      <c r="AK2680" s="118"/>
      <c r="AL2680" s="118"/>
      <c r="AQ2680" s="118"/>
      <c r="AR2680" s="118"/>
      <c r="AW2680" s="118"/>
      <c r="AX2680" s="118"/>
      <c r="BC2680" s="118"/>
      <c r="BD2680" s="118"/>
      <c r="BI2680" s="118"/>
      <c r="BJ2680" s="118"/>
      <c r="BO2680" s="118"/>
      <c r="BP2680" s="118"/>
    </row>
    <row r="2681" spans="2:68" x14ac:dyDescent="0.2">
      <c r="B2681" s="118"/>
      <c r="C2681" s="118"/>
      <c r="D2681" s="118"/>
      <c r="E2681" s="118"/>
      <c r="F2681" s="118"/>
      <c r="G2681" s="118"/>
      <c r="H2681" s="118"/>
      <c r="I2681" s="118"/>
      <c r="J2681" s="118"/>
      <c r="K2681" s="118"/>
      <c r="L2681" s="118"/>
      <c r="M2681" s="118"/>
      <c r="N2681" s="118"/>
      <c r="S2681" s="118"/>
      <c r="T2681" s="118"/>
      <c r="Y2681" s="118"/>
      <c r="Z2681" s="118"/>
      <c r="AE2681" s="118"/>
      <c r="AF2681" s="118"/>
      <c r="AK2681" s="118"/>
      <c r="AL2681" s="118"/>
      <c r="AQ2681" s="118"/>
      <c r="AR2681" s="118"/>
      <c r="AW2681" s="118"/>
      <c r="AX2681" s="118"/>
      <c r="BC2681" s="118"/>
      <c r="BD2681" s="118"/>
      <c r="BI2681" s="118"/>
      <c r="BJ2681" s="118"/>
      <c r="BO2681" s="118"/>
      <c r="BP2681" s="118"/>
    </row>
    <row r="2682" spans="2:68" x14ac:dyDescent="0.2">
      <c r="B2682" s="118"/>
      <c r="C2682" s="118"/>
      <c r="D2682" s="118"/>
      <c r="E2682" s="118"/>
      <c r="F2682" s="118"/>
      <c r="G2682" s="118"/>
      <c r="H2682" s="118"/>
      <c r="I2682" s="118"/>
      <c r="J2682" s="118"/>
      <c r="K2682" s="118"/>
      <c r="L2682" s="118"/>
      <c r="M2682" s="118"/>
      <c r="N2682" s="118"/>
      <c r="S2682" s="118"/>
      <c r="T2682" s="118"/>
      <c r="Y2682" s="118"/>
      <c r="Z2682" s="118"/>
      <c r="AE2682" s="118"/>
      <c r="AF2682" s="118"/>
      <c r="AK2682" s="118"/>
      <c r="AL2682" s="118"/>
      <c r="AQ2682" s="118"/>
      <c r="AR2682" s="118"/>
      <c r="AW2682" s="118"/>
      <c r="AX2682" s="118"/>
      <c r="BC2682" s="118"/>
      <c r="BD2682" s="118"/>
      <c r="BI2682" s="118"/>
      <c r="BJ2682" s="118"/>
      <c r="BO2682" s="118"/>
      <c r="BP2682" s="118"/>
    </row>
    <row r="2683" spans="2:68" x14ac:dyDescent="0.2">
      <c r="B2683" s="118"/>
      <c r="C2683" s="118"/>
      <c r="D2683" s="118"/>
      <c r="E2683" s="118"/>
      <c r="F2683" s="118"/>
      <c r="G2683" s="118"/>
      <c r="H2683" s="118"/>
      <c r="I2683" s="118"/>
      <c r="J2683" s="118"/>
      <c r="K2683" s="118"/>
      <c r="L2683" s="118"/>
      <c r="M2683" s="118"/>
      <c r="N2683" s="118"/>
      <c r="S2683" s="118"/>
      <c r="T2683" s="118"/>
      <c r="Y2683" s="118"/>
      <c r="Z2683" s="118"/>
      <c r="AE2683" s="118"/>
      <c r="AF2683" s="118"/>
      <c r="AK2683" s="118"/>
      <c r="AL2683" s="118"/>
      <c r="AQ2683" s="118"/>
      <c r="AR2683" s="118"/>
      <c r="AW2683" s="118"/>
      <c r="AX2683" s="118"/>
      <c r="BC2683" s="118"/>
      <c r="BD2683" s="118"/>
      <c r="BI2683" s="118"/>
      <c r="BJ2683" s="118"/>
      <c r="BO2683" s="118"/>
      <c r="BP2683" s="118"/>
    </row>
    <row r="2684" spans="2:68" x14ac:dyDescent="0.2">
      <c r="B2684" s="118"/>
      <c r="C2684" s="118"/>
      <c r="D2684" s="118"/>
      <c r="E2684" s="118"/>
      <c r="F2684" s="118"/>
      <c r="G2684" s="118"/>
      <c r="H2684" s="118"/>
      <c r="I2684" s="118"/>
      <c r="J2684" s="118"/>
      <c r="K2684" s="118"/>
      <c r="L2684" s="118"/>
      <c r="M2684" s="118"/>
      <c r="N2684" s="118"/>
      <c r="S2684" s="118"/>
      <c r="T2684" s="118"/>
      <c r="Y2684" s="118"/>
      <c r="Z2684" s="118"/>
      <c r="AE2684" s="118"/>
      <c r="AF2684" s="118"/>
      <c r="AK2684" s="118"/>
      <c r="AL2684" s="118"/>
      <c r="AQ2684" s="118"/>
      <c r="AR2684" s="118"/>
      <c r="AW2684" s="118"/>
      <c r="AX2684" s="118"/>
      <c r="BC2684" s="118"/>
      <c r="BD2684" s="118"/>
      <c r="BI2684" s="118"/>
      <c r="BJ2684" s="118"/>
      <c r="BO2684" s="118"/>
      <c r="BP2684" s="118"/>
    </row>
    <row r="2685" spans="2:68" x14ac:dyDescent="0.2">
      <c r="B2685" s="118"/>
      <c r="C2685" s="118"/>
      <c r="D2685" s="118"/>
      <c r="E2685" s="118"/>
      <c r="F2685" s="118"/>
      <c r="G2685" s="118"/>
      <c r="H2685" s="118"/>
      <c r="I2685" s="118"/>
      <c r="J2685" s="118"/>
      <c r="K2685" s="118"/>
      <c r="L2685" s="118"/>
      <c r="M2685" s="118"/>
      <c r="N2685" s="118"/>
      <c r="S2685" s="118"/>
      <c r="T2685" s="118"/>
      <c r="Y2685" s="118"/>
      <c r="Z2685" s="118"/>
      <c r="AE2685" s="118"/>
      <c r="AF2685" s="118"/>
      <c r="AK2685" s="118"/>
      <c r="AL2685" s="118"/>
      <c r="AQ2685" s="118"/>
      <c r="AR2685" s="118"/>
      <c r="AW2685" s="118"/>
      <c r="AX2685" s="118"/>
      <c r="BC2685" s="118"/>
      <c r="BD2685" s="118"/>
      <c r="BI2685" s="118"/>
      <c r="BJ2685" s="118"/>
      <c r="BO2685" s="118"/>
      <c r="BP2685" s="118"/>
    </row>
    <row r="2686" spans="2:68" x14ac:dyDescent="0.2">
      <c r="B2686" s="118"/>
      <c r="C2686" s="118"/>
      <c r="D2686" s="118"/>
      <c r="E2686" s="118"/>
      <c r="F2686" s="118"/>
      <c r="G2686" s="118"/>
      <c r="H2686" s="118"/>
      <c r="I2686" s="118"/>
      <c r="J2686" s="118"/>
      <c r="K2686" s="118"/>
      <c r="L2686" s="118"/>
      <c r="M2686" s="118"/>
      <c r="N2686" s="118"/>
      <c r="S2686" s="118"/>
      <c r="T2686" s="118"/>
      <c r="Y2686" s="118"/>
      <c r="Z2686" s="118"/>
      <c r="AE2686" s="118"/>
      <c r="AF2686" s="118"/>
      <c r="AK2686" s="118"/>
      <c r="AL2686" s="118"/>
      <c r="AQ2686" s="118"/>
      <c r="AR2686" s="118"/>
      <c r="AW2686" s="118"/>
      <c r="AX2686" s="118"/>
      <c r="BC2686" s="118"/>
      <c r="BD2686" s="118"/>
      <c r="BI2686" s="118"/>
      <c r="BJ2686" s="118"/>
      <c r="BO2686" s="118"/>
      <c r="BP2686" s="118"/>
    </row>
    <row r="2687" spans="2:68" x14ac:dyDescent="0.2">
      <c r="B2687" s="118"/>
      <c r="C2687" s="118"/>
      <c r="D2687" s="118"/>
      <c r="E2687" s="118"/>
      <c r="F2687" s="118"/>
      <c r="G2687" s="118"/>
      <c r="H2687" s="118"/>
      <c r="I2687" s="118"/>
      <c r="J2687" s="118"/>
      <c r="K2687" s="118"/>
      <c r="L2687" s="118"/>
      <c r="M2687" s="118"/>
      <c r="N2687" s="118"/>
      <c r="S2687" s="118"/>
      <c r="T2687" s="118"/>
      <c r="Y2687" s="118"/>
      <c r="Z2687" s="118"/>
      <c r="AE2687" s="118"/>
      <c r="AF2687" s="118"/>
      <c r="AK2687" s="118"/>
      <c r="AL2687" s="118"/>
      <c r="AQ2687" s="118"/>
      <c r="AR2687" s="118"/>
      <c r="AW2687" s="118"/>
      <c r="AX2687" s="118"/>
      <c r="BC2687" s="118"/>
      <c r="BD2687" s="118"/>
      <c r="BI2687" s="118"/>
      <c r="BJ2687" s="118"/>
      <c r="BO2687" s="118"/>
      <c r="BP2687" s="118"/>
    </row>
    <row r="2688" spans="2:68" x14ac:dyDescent="0.2">
      <c r="B2688" s="118"/>
      <c r="C2688" s="118"/>
      <c r="D2688" s="118"/>
      <c r="E2688" s="118"/>
      <c r="F2688" s="118"/>
      <c r="G2688" s="118"/>
      <c r="H2688" s="118"/>
      <c r="I2688" s="118"/>
      <c r="J2688" s="118"/>
      <c r="K2688" s="118"/>
      <c r="L2688" s="118"/>
      <c r="M2688" s="118"/>
      <c r="N2688" s="118"/>
      <c r="S2688" s="118"/>
      <c r="T2688" s="118"/>
      <c r="Y2688" s="118"/>
      <c r="Z2688" s="118"/>
      <c r="AE2688" s="118"/>
      <c r="AF2688" s="118"/>
      <c r="AK2688" s="118"/>
      <c r="AL2688" s="118"/>
      <c r="AQ2688" s="118"/>
      <c r="AR2688" s="118"/>
      <c r="AW2688" s="118"/>
      <c r="AX2688" s="118"/>
      <c r="BC2688" s="118"/>
      <c r="BD2688" s="118"/>
      <c r="BI2688" s="118"/>
      <c r="BJ2688" s="118"/>
      <c r="BO2688" s="118"/>
      <c r="BP2688" s="118"/>
    </row>
    <row r="2689" spans="2:68" x14ac:dyDescent="0.2">
      <c r="B2689" s="118"/>
      <c r="C2689" s="118"/>
      <c r="D2689" s="118"/>
      <c r="E2689" s="118"/>
      <c r="F2689" s="118"/>
      <c r="G2689" s="118"/>
      <c r="H2689" s="118"/>
      <c r="I2689" s="118"/>
      <c r="J2689" s="118"/>
      <c r="K2689" s="118"/>
      <c r="L2689" s="118"/>
      <c r="M2689" s="118"/>
      <c r="N2689" s="118"/>
      <c r="S2689" s="118"/>
      <c r="T2689" s="118"/>
      <c r="Y2689" s="118"/>
      <c r="Z2689" s="118"/>
      <c r="AE2689" s="118"/>
      <c r="AF2689" s="118"/>
      <c r="AK2689" s="118"/>
      <c r="AL2689" s="118"/>
      <c r="AQ2689" s="118"/>
      <c r="AR2689" s="118"/>
      <c r="AW2689" s="118"/>
      <c r="AX2689" s="118"/>
      <c r="BC2689" s="118"/>
      <c r="BD2689" s="118"/>
      <c r="BI2689" s="118"/>
      <c r="BJ2689" s="118"/>
      <c r="BO2689" s="118"/>
      <c r="BP2689" s="118"/>
    </row>
    <row r="2690" spans="2:68" x14ac:dyDescent="0.2">
      <c r="B2690" s="118"/>
      <c r="C2690" s="118"/>
      <c r="D2690" s="118"/>
      <c r="E2690" s="118"/>
      <c r="F2690" s="118"/>
      <c r="G2690" s="118"/>
      <c r="H2690" s="118"/>
      <c r="I2690" s="118"/>
      <c r="J2690" s="118"/>
      <c r="K2690" s="118"/>
      <c r="L2690" s="118"/>
      <c r="M2690" s="118"/>
      <c r="N2690" s="118"/>
      <c r="S2690" s="118"/>
      <c r="T2690" s="118"/>
      <c r="Y2690" s="118"/>
      <c r="Z2690" s="118"/>
      <c r="AE2690" s="118"/>
      <c r="AF2690" s="118"/>
      <c r="AK2690" s="118"/>
      <c r="AL2690" s="118"/>
      <c r="AQ2690" s="118"/>
      <c r="AR2690" s="118"/>
      <c r="AW2690" s="118"/>
      <c r="AX2690" s="118"/>
      <c r="BC2690" s="118"/>
      <c r="BD2690" s="118"/>
      <c r="BI2690" s="118"/>
      <c r="BJ2690" s="118"/>
      <c r="BO2690" s="118"/>
      <c r="BP2690" s="118"/>
    </row>
    <row r="2691" spans="2:68" x14ac:dyDescent="0.2">
      <c r="B2691" s="118"/>
      <c r="C2691" s="118"/>
      <c r="D2691" s="118"/>
      <c r="E2691" s="118"/>
      <c r="F2691" s="118"/>
      <c r="G2691" s="118"/>
      <c r="H2691" s="118"/>
      <c r="I2691" s="118"/>
      <c r="J2691" s="118"/>
      <c r="K2691" s="118"/>
      <c r="L2691" s="118"/>
      <c r="M2691" s="118"/>
      <c r="N2691" s="118"/>
      <c r="S2691" s="118"/>
      <c r="T2691" s="118"/>
      <c r="Y2691" s="118"/>
      <c r="Z2691" s="118"/>
      <c r="AE2691" s="118"/>
      <c r="AF2691" s="118"/>
      <c r="AK2691" s="118"/>
      <c r="AL2691" s="118"/>
      <c r="AQ2691" s="118"/>
      <c r="AR2691" s="118"/>
      <c r="AW2691" s="118"/>
      <c r="AX2691" s="118"/>
      <c r="BC2691" s="118"/>
      <c r="BD2691" s="118"/>
      <c r="BI2691" s="118"/>
      <c r="BJ2691" s="118"/>
      <c r="BO2691" s="118"/>
      <c r="BP2691" s="118"/>
    </row>
    <row r="2692" spans="2:68" x14ac:dyDescent="0.2">
      <c r="B2692" s="118"/>
      <c r="C2692" s="118"/>
      <c r="D2692" s="118"/>
      <c r="E2692" s="118"/>
      <c r="F2692" s="118"/>
      <c r="G2692" s="118"/>
      <c r="H2692" s="118"/>
      <c r="I2692" s="118"/>
      <c r="J2692" s="118"/>
      <c r="K2692" s="118"/>
      <c r="L2692" s="118"/>
      <c r="M2692" s="118"/>
      <c r="N2692" s="118"/>
      <c r="S2692" s="118"/>
      <c r="T2692" s="118"/>
      <c r="Y2692" s="118"/>
      <c r="Z2692" s="118"/>
      <c r="AE2692" s="118"/>
      <c r="AF2692" s="118"/>
      <c r="AK2692" s="118"/>
      <c r="AL2692" s="118"/>
      <c r="AQ2692" s="118"/>
      <c r="AR2692" s="118"/>
      <c r="AW2692" s="118"/>
      <c r="AX2692" s="118"/>
      <c r="BC2692" s="118"/>
      <c r="BD2692" s="118"/>
      <c r="BI2692" s="118"/>
      <c r="BJ2692" s="118"/>
      <c r="BO2692" s="118"/>
      <c r="BP2692" s="118"/>
    </row>
    <row r="2693" spans="2:68" x14ac:dyDescent="0.2">
      <c r="B2693" s="118"/>
      <c r="C2693" s="118"/>
      <c r="D2693" s="118"/>
      <c r="E2693" s="118"/>
      <c r="F2693" s="118"/>
      <c r="G2693" s="118"/>
      <c r="H2693" s="118"/>
      <c r="I2693" s="118"/>
      <c r="J2693" s="118"/>
      <c r="K2693" s="118"/>
      <c r="L2693" s="118"/>
      <c r="M2693" s="118"/>
      <c r="N2693" s="118"/>
      <c r="S2693" s="118"/>
      <c r="T2693" s="118"/>
      <c r="Y2693" s="118"/>
      <c r="Z2693" s="118"/>
      <c r="AE2693" s="118"/>
      <c r="AF2693" s="118"/>
      <c r="AK2693" s="118"/>
      <c r="AL2693" s="118"/>
      <c r="AQ2693" s="118"/>
      <c r="AR2693" s="118"/>
      <c r="AW2693" s="118"/>
      <c r="AX2693" s="118"/>
      <c r="BC2693" s="118"/>
      <c r="BD2693" s="118"/>
      <c r="BI2693" s="118"/>
      <c r="BJ2693" s="118"/>
      <c r="BO2693" s="118"/>
      <c r="BP2693" s="118"/>
    </row>
    <row r="2694" spans="2:68" x14ac:dyDescent="0.2">
      <c r="B2694" s="118"/>
      <c r="C2694" s="118"/>
      <c r="D2694" s="118"/>
      <c r="E2694" s="118"/>
      <c r="F2694" s="118"/>
      <c r="G2694" s="118"/>
      <c r="H2694" s="118"/>
      <c r="I2694" s="118"/>
      <c r="J2694" s="118"/>
      <c r="K2694" s="118"/>
      <c r="L2694" s="118"/>
      <c r="M2694" s="118"/>
      <c r="N2694" s="118"/>
      <c r="S2694" s="118"/>
      <c r="T2694" s="118"/>
      <c r="Y2694" s="118"/>
      <c r="Z2694" s="118"/>
      <c r="AE2694" s="118"/>
      <c r="AF2694" s="118"/>
      <c r="AK2694" s="118"/>
      <c r="AL2694" s="118"/>
      <c r="AQ2694" s="118"/>
      <c r="AR2694" s="118"/>
      <c r="AW2694" s="118"/>
      <c r="AX2694" s="118"/>
      <c r="BC2694" s="118"/>
      <c r="BD2694" s="118"/>
      <c r="BI2694" s="118"/>
      <c r="BJ2694" s="118"/>
      <c r="BO2694" s="118"/>
      <c r="BP2694" s="118"/>
    </row>
    <row r="2695" spans="2:68" x14ac:dyDescent="0.2">
      <c r="B2695" s="118"/>
      <c r="C2695" s="118"/>
      <c r="D2695" s="118"/>
      <c r="E2695" s="118"/>
      <c r="F2695" s="118"/>
      <c r="G2695" s="118"/>
      <c r="H2695" s="118"/>
      <c r="I2695" s="118"/>
      <c r="J2695" s="118"/>
      <c r="K2695" s="118"/>
      <c r="L2695" s="118"/>
      <c r="M2695" s="118"/>
      <c r="N2695" s="118"/>
      <c r="S2695" s="118"/>
      <c r="T2695" s="118"/>
      <c r="Y2695" s="118"/>
      <c r="Z2695" s="118"/>
      <c r="AE2695" s="118"/>
      <c r="AF2695" s="118"/>
      <c r="AK2695" s="118"/>
      <c r="AL2695" s="118"/>
      <c r="AQ2695" s="118"/>
      <c r="AR2695" s="118"/>
      <c r="AW2695" s="118"/>
      <c r="AX2695" s="118"/>
      <c r="BC2695" s="118"/>
      <c r="BD2695" s="118"/>
      <c r="BI2695" s="118"/>
      <c r="BJ2695" s="118"/>
      <c r="BO2695" s="118"/>
      <c r="BP2695" s="118"/>
    </row>
    <row r="2696" spans="2:68" x14ac:dyDescent="0.2">
      <c r="B2696" s="118"/>
      <c r="C2696" s="118"/>
      <c r="D2696" s="118"/>
      <c r="E2696" s="118"/>
      <c r="F2696" s="118"/>
      <c r="G2696" s="118"/>
      <c r="H2696" s="118"/>
      <c r="I2696" s="118"/>
      <c r="J2696" s="118"/>
      <c r="K2696" s="118"/>
      <c r="L2696" s="118"/>
      <c r="M2696" s="118"/>
      <c r="N2696" s="118"/>
      <c r="S2696" s="118"/>
      <c r="T2696" s="118"/>
      <c r="Y2696" s="118"/>
      <c r="Z2696" s="118"/>
      <c r="AE2696" s="118"/>
      <c r="AF2696" s="118"/>
      <c r="AK2696" s="118"/>
      <c r="AL2696" s="118"/>
      <c r="AQ2696" s="118"/>
      <c r="AR2696" s="118"/>
      <c r="AW2696" s="118"/>
      <c r="AX2696" s="118"/>
      <c r="BC2696" s="118"/>
      <c r="BD2696" s="118"/>
      <c r="BI2696" s="118"/>
      <c r="BJ2696" s="118"/>
      <c r="BO2696" s="118"/>
      <c r="BP2696" s="118"/>
    </row>
    <row r="2697" spans="2:68" x14ac:dyDescent="0.2">
      <c r="B2697" s="118"/>
      <c r="C2697" s="118"/>
      <c r="D2697" s="118"/>
      <c r="E2697" s="118"/>
      <c r="F2697" s="118"/>
      <c r="G2697" s="118"/>
      <c r="H2697" s="118"/>
      <c r="I2697" s="118"/>
      <c r="J2697" s="118"/>
      <c r="K2697" s="118"/>
      <c r="L2697" s="118"/>
      <c r="M2697" s="118"/>
      <c r="N2697" s="118"/>
      <c r="S2697" s="118"/>
      <c r="T2697" s="118"/>
      <c r="Y2697" s="118"/>
      <c r="Z2697" s="118"/>
      <c r="AE2697" s="118"/>
      <c r="AF2697" s="118"/>
      <c r="AK2697" s="118"/>
      <c r="AL2697" s="118"/>
      <c r="AQ2697" s="118"/>
      <c r="AR2697" s="118"/>
      <c r="AW2697" s="118"/>
      <c r="AX2697" s="118"/>
      <c r="BC2697" s="118"/>
      <c r="BD2697" s="118"/>
      <c r="BI2697" s="118"/>
      <c r="BJ2697" s="118"/>
      <c r="BO2697" s="118"/>
      <c r="BP2697" s="118"/>
    </row>
    <row r="2698" spans="2:68" x14ac:dyDescent="0.2">
      <c r="B2698" s="118"/>
      <c r="C2698" s="118"/>
      <c r="D2698" s="118"/>
      <c r="E2698" s="118"/>
      <c r="F2698" s="118"/>
      <c r="G2698" s="118"/>
      <c r="H2698" s="118"/>
      <c r="I2698" s="118"/>
      <c r="J2698" s="118"/>
      <c r="K2698" s="118"/>
      <c r="L2698" s="118"/>
      <c r="M2698" s="118"/>
      <c r="N2698" s="118"/>
      <c r="S2698" s="118"/>
      <c r="T2698" s="118"/>
      <c r="Y2698" s="118"/>
      <c r="Z2698" s="118"/>
      <c r="AE2698" s="118"/>
      <c r="AF2698" s="118"/>
      <c r="AK2698" s="118"/>
      <c r="AL2698" s="118"/>
      <c r="AQ2698" s="118"/>
      <c r="AR2698" s="118"/>
      <c r="AW2698" s="118"/>
      <c r="AX2698" s="118"/>
      <c r="BC2698" s="118"/>
      <c r="BD2698" s="118"/>
      <c r="BI2698" s="118"/>
      <c r="BJ2698" s="118"/>
      <c r="BO2698" s="118"/>
      <c r="BP2698" s="118"/>
    </row>
    <row r="2699" spans="2:68" x14ac:dyDescent="0.2">
      <c r="B2699" s="118"/>
      <c r="C2699" s="118"/>
      <c r="D2699" s="118"/>
      <c r="E2699" s="118"/>
      <c r="F2699" s="118"/>
      <c r="G2699" s="118"/>
      <c r="H2699" s="118"/>
      <c r="I2699" s="118"/>
      <c r="J2699" s="118"/>
      <c r="K2699" s="118"/>
      <c r="L2699" s="118"/>
      <c r="M2699" s="118"/>
      <c r="N2699" s="118"/>
      <c r="S2699" s="118"/>
      <c r="T2699" s="118"/>
      <c r="Y2699" s="118"/>
      <c r="Z2699" s="118"/>
      <c r="AE2699" s="118"/>
      <c r="AF2699" s="118"/>
      <c r="AK2699" s="118"/>
      <c r="AL2699" s="118"/>
      <c r="AQ2699" s="118"/>
      <c r="AR2699" s="118"/>
      <c r="AW2699" s="118"/>
      <c r="AX2699" s="118"/>
      <c r="BC2699" s="118"/>
      <c r="BD2699" s="118"/>
      <c r="BI2699" s="118"/>
      <c r="BJ2699" s="118"/>
      <c r="BO2699" s="118"/>
      <c r="BP2699" s="118"/>
    </row>
    <row r="2700" spans="2:68" x14ac:dyDescent="0.2">
      <c r="B2700" s="118"/>
      <c r="C2700" s="118"/>
      <c r="D2700" s="118"/>
      <c r="E2700" s="118"/>
      <c r="F2700" s="118"/>
      <c r="G2700" s="118"/>
      <c r="H2700" s="118"/>
      <c r="I2700" s="118"/>
      <c r="J2700" s="118"/>
      <c r="K2700" s="118"/>
      <c r="L2700" s="118"/>
      <c r="M2700" s="118"/>
      <c r="N2700" s="118"/>
      <c r="S2700" s="118"/>
      <c r="T2700" s="118"/>
      <c r="Y2700" s="118"/>
      <c r="Z2700" s="118"/>
      <c r="AE2700" s="118"/>
      <c r="AF2700" s="118"/>
      <c r="AK2700" s="118"/>
      <c r="AL2700" s="118"/>
      <c r="AQ2700" s="118"/>
      <c r="AR2700" s="118"/>
      <c r="AW2700" s="118"/>
      <c r="AX2700" s="118"/>
      <c r="BC2700" s="118"/>
      <c r="BD2700" s="118"/>
      <c r="BI2700" s="118"/>
      <c r="BJ2700" s="118"/>
      <c r="BO2700" s="118"/>
      <c r="BP2700" s="118"/>
    </row>
    <row r="2701" spans="2:68" x14ac:dyDescent="0.2">
      <c r="B2701" s="118"/>
      <c r="C2701" s="118"/>
      <c r="D2701" s="118"/>
      <c r="E2701" s="118"/>
      <c r="F2701" s="118"/>
      <c r="G2701" s="118"/>
      <c r="H2701" s="118"/>
      <c r="I2701" s="118"/>
      <c r="J2701" s="118"/>
      <c r="K2701" s="118"/>
      <c r="L2701" s="118"/>
      <c r="M2701" s="118"/>
      <c r="N2701" s="118"/>
      <c r="S2701" s="118"/>
      <c r="T2701" s="118"/>
      <c r="Y2701" s="118"/>
      <c r="Z2701" s="118"/>
      <c r="AE2701" s="118"/>
      <c r="AF2701" s="118"/>
      <c r="AK2701" s="118"/>
      <c r="AL2701" s="118"/>
      <c r="AQ2701" s="118"/>
      <c r="AR2701" s="118"/>
      <c r="AW2701" s="118"/>
      <c r="AX2701" s="118"/>
      <c r="BC2701" s="118"/>
      <c r="BD2701" s="118"/>
      <c r="BI2701" s="118"/>
      <c r="BJ2701" s="118"/>
      <c r="BO2701" s="118"/>
      <c r="BP2701" s="118"/>
    </row>
    <row r="2702" spans="2:68" x14ac:dyDescent="0.2">
      <c r="B2702" s="118"/>
      <c r="C2702" s="118"/>
      <c r="D2702" s="118"/>
      <c r="E2702" s="118"/>
      <c r="F2702" s="118"/>
      <c r="G2702" s="118"/>
      <c r="H2702" s="118"/>
      <c r="I2702" s="118"/>
      <c r="J2702" s="118"/>
      <c r="K2702" s="118"/>
      <c r="L2702" s="118"/>
      <c r="M2702" s="118"/>
      <c r="N2702" s="118"/>
      <c r="S2702" s="118"/>
      <c r="T2702" s="118"/>
      <c r="Y2702" s="118"/>
      <c r="Z2702" s="118"/>
      <c r="AE2702" s="118"/>
      <c r="AF2702" s="118"/>
      <c r="AK2702" s="118"/>
      <c r="AL2702" s="118"/>
      <c r="AQ2702" s="118"/>
      <c r="AR2702" s="118"/>
      <c r="AW2702" s="118"/>
      <c r="AX2702" s="118"/>
      <c r="BC2702" s="118"/>
      <c r="BD2702" s="118"/>
      <c r="BI2702" s="118"/>
      <c r="BJ2702" s="118"/>
      <c r="BO2702" s="118"/>
      <c r="BP2702" s="118"/>
    </row>
    <row r="2703" spans="2:68" x14ac:dyDescent="0.2">
      <c r="B2703" s="118"/>
      <c r="C2703" s="118"/>
      <c r="D2703" s="118"/>
      <c r="E2703" s="118"/>
      <c r="F2703" s="118"/>
      <c r="G2703" s="118"/>
      <c r="H2703" s="118"/>
      <c r="I2703" s="118"/>
      <c r="J2703" s="118"/>
      <c r="K2703" s="118"/>
      <c r="L2703" s="118"/>
      <c r="M2703" s="118"/>
      <c r="N2703" s="118"/>
      <c r="S2703" s="118"/>
      <c r="T2703" s="118"/>
      <c r="Y2703" s="118"/>
      <c r="Z2703" s="118"/>
      <c r="AE2703" s="118"/>
      <c r="AF2703" s="118"/>
      <c r="AK2703" s="118"/>
      <c r="AL2703" s="118"/>
      <c r="AQ2703" s="118"/>
      <c r="AR2703" s="118"/>
      <c r="AW2703" s="118"/>
      <c r="AX2703" s="118"/>
      <c r="BC2703" s="118"/>
      <c r="BD2703" s="118"/>
      <c r="BI2703" s="118"/>
      <c r="BJ2703" s="118"/>
      <c r="BO2703" s="118"/>
      <c r="BP2703" s="118"/>
    </row>
    <row r="2704" spans="2:68" x14ac:dyDescent="0.2">
      <c r="B2704" s="118"/>
      <c r="C2704" s="118"/>
      <c r="D2704" s="118"/>
      <c r="E2704" s="118"/>
      <c r="F2704" s="118"/>
      <c r="G2704" s="118"/>
      <c r="H2704" s="118"/>
      <c r="I2704" s="118"/>
      <c r="J2704" s="118"/>
      <c r="K2704" s="118"/>
      <c r="L2704" s="118"/>
      <c r="M2704" s="118"/>
      <c r="N2704" s="118"/>
      <c r="S2704" s="118"/>
      <c r="T2704" s="118"/>
      <c r="Y2704" s="118"/>
      <c r="Z2704" s="118"/>
      <c r="AE2704" s="118"/>
      <c r="AF2704" s="118"/>
      <c r="AK2704" s="118"/>
      <c r="AL2704" s="118"/>
      <c r="AQ2704" s="118"/>
      <c r="AR2704" s="118"/>
      <c r="AW2704" s="118"/>
      <c r="AX2704" s="118"/>
      <c r="BC2704" s="118"/>
      <c r="BD2704" s="118"/>
      <c r="BI2704" s="118"/>
      <c r="BJ2704" s="118"/>
      <c r="BO2704" s="118"/>
      <c r="BP2704" s="118"/>
    </row>
    <row r="2705" spans="2:68" x14ac:dyDescent="0.2">
      <c r="B2705" s="118"/>
      <c r="C2705" s="118"/>
      <c r="D2705" s="118"/>
      <c r="E2705" s="118"/>
      <c r="F2705" s="118"/>
      <c r="G2705" s="118"/>
      <c r="H2705" s="118"/>
      <c r="I2705" s="118"/>
      <c r="J2705" s="118"/>
      <c r="K2705" s="118"/>
      <c r="L2705" s="118"/>
      <c r="M2705" s="118"/>
      <c r="N2705" s="118"/>
      <c r="S2705" s="118"/>
      <c r="T2705" s="118"/>
      <c r="Y2705" s="118"/>
      <c r="Z2705" s="118"/>
      <c r="AE2705" s="118"/>
      <c r="AF2705" s="118"/>
      <c r="AK2705" s="118"/>
      <c r="AL2705" s="118"/>
      <c r="AQ2705" s="118"/>
      <c r="AR2705" s="118"/>
      <c r="AW2705" s="118"/>
      <c r="AX2705" s="118"/>
      <c r="BC2705" s="118"/>
      <c r="BD2705" s="118"/>
      <c r="BI2705" s="118"/>
      <c r="BJ2705" s="118"/>
      <c r="BO2705" s="118"/>
      <c r="BP2705" s="118"/>
    </row>
    <row r="2706" spans="2:68" x14ac:dyDescent="0.2">
      <c r="B2706" s="118"/>
      <c r="C2706" s="118"/>
      <c r="D2706" s="118"/>
      <c r="E2706" s="118"/>
      <c r="F2706" s="118"/>
      <c r="G2706" s="118"/>
      <c r="H2706" s="118"/>
      <c r="I2706" s="118"/>
      <c r="J2706" s="118"/>
      <c r="K2706" s="118"/>
      <c r="L2706" s="118"/>
      <c r="M2706" s="118"/>
      <c r="N2706" s="118"/>
      <c r="S2706" s="118"/>
      <c r="T2706" s="118"/>
      <c r="Y2706" s="118"/>
      <c r="Z2706" s="118"/>
      <c r="AE2706" s="118"/>
      <c r="AF2706" s="118"/>
      <c r="AK2706" s="118"/>
      <c r="AL2706" s="118"/>
      <c r="AQ2706" s="118"/>
      <c r="AR2706" s="118"/>
      <c r="AW2706" s="118"/>
      <c r="AX2706" s="118"/>
      <c r="BC2706" s="118"/>
      <c r="BD2706" s="118"/>
      <c r="BI2706" s="118"/>
      <c r="BJ2706" s="118"/>
      <c r="BO2706" s="118"/>
      <c r="BP2706" s="118"/>
    </row>
    <row r="2707" spans="2:68" x14ac:dyDescent="0.2">
      <c r="B2707" s="118"/>
      <c r="C2707" s="118"/>
      <c r="D2707" s="118"/>
      <c r="E2707" s="118"/>
      <c r="F2707" s="118"/>
      <c r="G2707" s="118"/>
      <c r="H2707" s="118"/>
      <c r="I2707" s="118"/>
      <c r="J2707" s="118"/>
      <c r="K2707" s="118"/>
      <c r="L2707" s="118"/>
      <c r="M2707" s="118"/>
      <c r="N2707" s="118"/>
      <c r="S2707" s="118"/>
      <c r="T2707" s="118"/>
      <c r="Y2707" s="118"/>
      <c r="Z2707" s="118"/>
      <c r="AE2707" s="118"/>
      <c r="AF2707" s="118"/>
      <c r="AK2707" s="118"/>
      <c r="AL2707" s="118"/>
      <c r="AQ2707" s="118"/>
      <c r="AR2707" s="118"/>
      <c r="AW2707" s="118"/>
      <c r="AX2707" s="118"/>
      <c r="BC2707" s="118"/>
      <c r="BD2707" s="118"/>
      <c r="BI2707" s="118"/>
      <c r="BJ2707" s="118"/>
      <c r="BO2707" s="118"/>
      <c r="BP2707" s="118"/>
    </row>
    <row r="2708" spans="2:68" x14ac:dyDescent="0.2">
      <c r="B2708" s="118"/>
      <c r="C2708" s="118"/>
      <c r="D2708" s="118"/>
      <c r="E2708" s="118"/>
      <c r="F2708" s="118"/>
      <c r="G2708" s="118"/>
      <c r="H2708" s="118"/>
      <c r="I2708" s="118"/>
      <c r="J2708" s="118"/>
      <c r="K2708" s="118"/>
      <c r="L2708" s="118"/>
      <c r="M2708" s="118"/>
      <c r="N2708" s="118"/>
      <c r="S2708" s="118"/>
      <c r="T2708" s="118"/>
      <c r="Y2708" s="118"/>
      <c r="Z2708" s="118"/>
      <c r="AE2708" s="118"/>
      <c r="AF2708" s="118"/>
      <c r="AK2708" s="118"/>
      <c r="AL2708" s="118"/>
      <c r="AQ2708" s="118"/>
      <c r="AR2708" s="118"/>
      <c r="AW2708" s="118"/>
      <c r="AX2708" s="118"/>
      <c r="BC2708" s="118"/>
      <c r="BD2708" s="118"/>
      <c r="BI2708" s="118"/>
      <c r="BJ2708" s="118"/>
      <c r="BO2708" s="118"/>
      <c r="BP2708" s="118"/>
    </row>
    <row r="2709" spans="2:68" x14ac:dyDescent="0.2">
      <c r="B2709" s="118"/>
      <c r="C2709" s="118"/>
      <c r="D2709" s="118"/>
      <c r="E2709" s="118"/>
      <c r="F2709" s="118"/>
      <c r="G2709" s="118"/>
      <c r="H2709" s="118"/>
      <c r="I2709" s="118"/>
      <c r="J2709" s="118"/>
      <c r="K2709" s="118"/>
      <c r="L2709" s="118"/>
      <c r="M2709" s="118"/>
      <c r="N2709" s="118"/>
      <c r="S2709" s="118"/>
      <c r="T2709" s="118"/>
      <c r="Y2709" s="118"/>
      <c r="Z2709" s="118"/>
      <c r="AE2709" s="118"/>
      <c r="AF2709" s="118"/>
      <c r="AK2709" s="118"/>
      <c r="AL2709" s="118"/>
      <c r="AQ2709" s="118"/>
      <c r="AR2709" s="118"/>
      <c r="AW2709" s="118"/>
      <c r="AX2709" s="118"/>
      <c r="BC2709" s="118"/>
      <c r="BD2709" s="118"/>
      <c r="BI2709" s="118"/>
      <c r="BJ2709" s="118"/>
      <c r="BO2709" s="118"/>
      <c r="BP2709" s="118"/>
    </row>
    <row r="2710" spans="2:68" x14ac:dyDescent="0.2">
      <c r="B2710" s="118"/>
      <c r="C2710" s="118"/>
      <c r="D2710" s="118"/>
      <c r="E2710" s="118"/>
      <c r="F2710" s="118"/>
      <c r="G2710" s="118"/>
      <c r="H2710" s="118"/>
      <c r="I2710" s="118"/>
      <c r="J2710" s="118"/>
      <c r="K2710" s="118"/>
      <c r="L2710" s="118"/>
      <c r="M2710" s="118"/>
      <c r="N2710" s="118"/>
      <c r="S2710" s="118"/>
      <c r="T2710" s="118"/>
      <c r="Y2710" s="118"/>
      <c r="Z2710" s="118"/>
      <c r="AE2710" s="118"/>
      <c r="AF2710" s="118"/>
      <c r="AK2710" s="118"/>
      <c r="AL2710" s="118"/>
      <c r="AQ2710" s="118"/>
      <c r="AR2710" s="118"/>
      <c r="AW2710" s="118"/>
      <c r="AX2710" s="118"/>
      <c r="BC2710" s="118"/>
      <c r="BD2710" s="118"/>
      <c r="BI2710" s="118"/>
      <c r="BJ2710" s="118"/>
      <c r="BO2710" s="118"/>
      <c r="BP2710" s="118"/>
    </row>
    <row r="2711" spans="2:68" x14ac:dyDescent="0.2">
      <c r="B2711" s="118"/>
      <c r="C2711" s="118"/>
      <c r="D2711" s="118"/>
      <c r="E2711" s="118"/>
      <c r="F2711" s="118"/>
      <c r="G2711" s="118"/>
      <c r="H2711" s="118"/>
      <c r="I2711" s="118"/>
      <c r="J2711" s="118"/>
      <c r="K2711" s="118"/>
      <c r="L2711" s="118"/>
      <c r="M2711" s="118"/>
      <c r="N2711" s="118"/>
      <c r="S2711" s="118"/>
      <c r="T2711" s="118"/>
      <c r="Y2711" s="118"/>
      <c r="Z2711" s="118"/>
      <c r="AE2711" s="118"/>
      <c r="AF2711" s="118"/>
      <c r="AK2711" s="118"/>
      <c r="AL2711" s="118"/>
      <c r="AQ2711" s="118"/>
      <c r="AR2711" s="118"/>
      <c r="AW2711" s="118"/>
      <c r="AX2711" s="118"/>
      <c r="BC2711" s="118"/>
      <c r="BD2711" s="118"/>
      <c r="BI2711" s="118"/>
      <c r="BJ2711" s="118"/>
      <c r="BO2711" s="118"/>
      <c r="BP2711" s="118"/>
    </row>
    <row r="2712" spans="2:68" x14ac:dyDescent="0.2">
      <c r="B2712" s="118"/>
      <c r="C2712" s="118"/>
      <c r="D2712" s="118"/>
      <c r="E2712" s="118"/>
      <c r="F2712" s="118"/>
      <c r="G2712" s="118"/>
      <c r="H2712" s="118"/>
      <c r="I2712" s="118"/>
      <c r="J2712" s="118"/>
      <c r="K2712" s="118"/>
      <c r="L2712" s="118"/>
      <c r="M2712" s="118"/>
      <c r="N2712" s="118"/>
      <c r="S2712" s="118"/>
      <c r="T2712" s="118"/>
      <c r="Y2712" s="118"/>
      <c r="Z2712" s="118"/>
      <c r="AE2712" s="118"/>
      <c r="AF2712" s="118"/>
      <c r="AK2712" s="118"/>
      <c r="AL2712" s="118"/>
      <c r="AQ2712" s="118"/>
      <c r="AR2712" s="118"/>
      <c r="AW2712" s="118"/>
      <c r="AX2712" s="118"/>
      <c r="BC2712" s="118"/>
      <c r="BD2712" s="118"/>
      <c r="BI2712" s="118"/>
      <c r="BJ2712" s="118"/>
      <c r="BO2712" s="118"/>
      <c r="BP2712" s="118"/>
    </row>
    <row r="2713" spans="2:68" x14ac:dyDescent="0.2">
      <c r="B2713" s="118"/>
      <c r="C2713" s="118"/>
      <c r="D2713" s="118"/>
      <c r="E2713" s="118"/>
      <c r="F2713" s="118"/>
      <c r="G2713" s="118"/>
      <c r="H2713" s="118"/>
      <c r="I2713" s="118"/>
      <c r="J2713" s="118"/>
      <c r="K2713" s="118"/>
      <c r="L2713" s="118"/>
      <c r="M2713" s="118"/>
      <c r="N2713" s="118"/>
      <c r="S2713" s="118"/>
      <c r="T2713" s="118"/>
      <c r="Y2713" s="118"/>
      <c r="Z2713" s="118"/>
      <c r="AE2713" s="118"/>
      <c r="AF2713" s="118"/>
      <c r="AK2713" s="118"/>
      <c r="AL2713" s="118"/>
      <c r="AQ2713" s="118"/>
      <c r="AR2713" s="118"/>
      <c r="AW2713" s="118"/>
      <c r="AX2713" s="118"/>
      <c r="BC2713" s="118"/>
      <c r="BD2713" s="118"/>
      <c r="BI2713" s="118"/>
      <c r="BJ2713" s="118"/>
      <c r="BO2713" s="118"/>
      <c r="BP2713" s="118"/>
    </row>
    <row r="2714" spans="2:68" x14ac:dyDescent="0.2">
      <c r="B2714" s="118"/>
      <c r="C2714" s="118"/>
      <c r="D2714" s="118"/>
      <c r="E2714" s="118"/>
      <c r="F2714" s="118"/>
      <c r="G2714" s="118"/>
      <c r="H2714" s="118"/>
      <c r="I2714" s="118"/>
      <c r="J2714" s="118"/>
      <c r="K2714" s="118"/>
      <c r="L2714" s="118"/>
      <c r="M2714" s="118"/>
      <c r="N2714" s="118"/>
      <c r="S2714" s="118"/>
      <c r="T2714" s="118"/>
      <c r="Y2714" s="118"/>
      <c r="Z2714" s="118"/>
      <c r="AE2714" s="118"/>
      <c r="AF2714" s="118"/>
      <c r="AK2714" s="118"/>
      <c r="AL2714" s="118"/>
      <c r="AQ2714" s="118"/>
      <c r="AR2714" s="118"/>
      <c r="AW2714" s="118"/>
      <c r="AX2714" s="118"/>
      <c r="BC2714" s="118"/>
      <c r="BD2714" s="118"/>
      <c r="BI2714" s="118"/>
      <c r="BJ2714" s="118"/>
      <c r="BO2714" s="118"/>
      <c r="BP2714" s="118"/>
    </row>
    <row r="2715" spans="2:68" x14ac:dyDescent="0.2">
      <c r="B2715" s="118"/>
      <c r="C2715" s="118"/>
      <c r="D2715" s="118"/>
      <c r="E2715" s="118"/>
      <c r="F2715" s="118"/>
      <c r="G2715" s="118"/>
      <c r="H2715" s="118"/>
      <c r="I2715" s="118"/>
      <c r="J2715" s="118"/>
      <c r="K2715" s="118"/>
      <c r="L2715" s="118"/>
      <c r="M2715" s="118"/>
      <c r="N2715" s="118"/>
      <c r="S2715" s="118"/>
      <c r="T2715" s="118"/>
      <c r="Y2715" s="118"/>
      <c r="Z2715" s="118"/>
      <c r="AE2715" s="118"/>
      <c r="AF2715" s="118"/>
      <c r="AK2715" s="118"/>
      <c r="AL2715" s="118"/>
      <c r="AQ2715" s="118"/>
      <c r="AR2715" s="118"/>
      <c r="AW2715" s="118"/>
      <c r="AX2715" s="118"/>
      <c r="BC2715" s="118"/>
      <c r="BD2715" s="118"/>
      <c r="BI2715" s="118"/>
      <c r="BJ2715" s="118"/>
      <c r="BO2715" s="118"/>
      <c r="BP2715" s="118"/>
    </row>
    <row r="2716" spans="2:68" x14ac:dyDescent="0.2">
      <c r="B2716" s="118"/>
      <c r="C2716" s="118"/>
      <c r="D2716" s="118"/>
      <c r="E2716" s="118"/>
      <c r="F2716" s="118"/>
      <c r="G2716" s="118"/>
      <c r="H2716" s="118"/>
      <c r="I2716" s="118"/>
      <c r="J2716" s="118"/>
      <c r="K2716" s="118"/>
      <c r="L2716" s="118"/>
      <c r="M2716" s="118"/>
      <c r="N2716" s="118"/>
      <c r="S2716" s="118"/>
      <c r="T2716" s="118"/>
      <c r="Y2716" s="118"/>
      <c r="Z2716" s="118"/>
      <c r="AE2716" s="118"/>
      <c r="AF2716" s="118"/>
      <c r="AK2716" s="118"/>
      <c r="AL2716" s="118"/>
      <c r="AQ2716" s="118"/>
      <c r="AR2716" s="118"/>
      <c r="AW2716" s="118"/>
      <c r="AX2716" s="118"/>
      <c r="BC2716" s="118"/>
      <c r="BD2716" s="118"/>
      <c r="BI2716" s="118"/>
      <c r="BJ2716" s="118"/>
      <c r="BO2716" s="118"/>
      <c r="BP2716" s="118"/>
    </row>
    <row r="2717" spans="2:68" x14ac:dyDescent="0.2">
      <c r="B2717" s="118"/>
      <c r="C2717" s="118"/>
      <c r="D2717" s="118"/>
      <c r="E2717" s="118"/>
      <c r="F2717" s="118"/>
      <c r="G2717" s="118"/>
      <c r="H2717" s="118"/>
      <c r="I2717" s="118"/>
      <c r="J2717" s="118"/>
      <c r="K2717" s="118"/>
      <c r="L2717" s="118"/>
      <c r="M2717" s="118"/>
      <c r="N2717" s="118"/>
      <c r="S2717" s="118"/>
      <c r="T2717" s="118"/>
      <c r="Y2717" s="118"/>
      <c r="Z2717" s="118"/>
      <c r="AE2717" s="118"/>
      <c r="AF2717" s="118"/>
      <c r="AK2717" s="118"/>
      <c r="AL2717" s="118"/>
      <c r="AQ2717" s="118"/>
      <c r="AR2717" s="118"/>
      <c r="AW2717" s="118"/>
      <c r="AX2717" s="118"/>
      <c r="BC2717" s="118"/>
      <c r="BD2717" s="118"/>
      <c r="BI2717" s="118"/>
      <c r="BJ2717" s="118"/>
      <c r="BO2717" s="118"/>
      <c r="BP2717" s="118"/>
    </row>
    <row r="2718" spans="2:68" x14ac:dyDescent="0.2">
      <c r="B2718" s="118"/>
      <c r="C2718" s="118"/>
      <c r="D2718" s="118"/>
      <c r="E2718" s="118"/>
      <c r="F2718" s="118"/>
      <c r="G2718" s="118"/>
      <c r="H2718" s="118"/>
      <c r="I2718" s="118"/>
      <c r="J2718" s="118"/>
      <c r="K2718" s="118"/>
      <c r="L2718" s="118"/>
      <c r="M2718" s="118"/>
      <c r="N2718" s="118"/>
      <c r="S2718" s="118"/>
      <c r="T2718" s="118"/>
      <c r="Y2718" s="118"/>
      <c r="Z2718" s="118"/>
      <c r="AE2718" s="118"/>
      <c r="AF2718" s="118"/>
      <c r="AK2718" s="118"/>
      <c r="AL2718" s="118"/>
      <c r="AQ2718" s="118"/>
      <c r="AR2718" s="118"/>
      <c r="AW2718" s="118"/>
      <c r="AX2718" s="118"/>
      <c r="BC2718" s="118"/>
      <c r="BD2718" s="118"/>
      <c r="BI2718" s="118"/>
      <c r="BJ2718" s="118"/>
      <c r="BO2718" s="118"/>
      <c r="BP2718" s="118"/>
    </row>
    <row r="2719" spans="2:68" x14ac:dyDescent="0.2">
      <c r="B2719" s="118"/>
      <c r="C2719" s="118"/>
      <c r="D2719" s="118"/>
      <c r="E2719" s="118"/>
      <c r="F2719" s="118"/>
      <c r="G2719" s="118"/>
      <c r="H2719" s="118"/>
      <c r="I2719" s="118"/>
      <c r="J2719" s="118"/>
      <c r="K2719" s="118"/>
      <c r="L2719" s="118"/>
      <c r="M2719" s="118"/>
      <c r="N2719" s="118"/>
      <c r="S2719" s="118"/>
      <c r="T2719" s="118"/>
      <c r="Y2719" s="118"/>
      <c r="Z2719" s="118"/>
      <c r="AE2719" s="118"/>
      <c r="AF2719" s="118"/>
      <c r="AK2719" s="118"/>
      <c r="AL2719" s="118"/>
      <c r="AQ2719" s="118"/>
      <c r="AR2719" s="118"/>
      <c r="AW2719" s="118"/>
      <c r="AX2719" s="118"/>
      <c r="BC2719" s="118"/>
      <c r="BD2719" s="118"/>
      <c r="BI2719" s="118"/>
      <c r="BJ2719" s="118"/>
      <c r="BO2719" s="118"/>
      <c r="BP2719" s="118"/>
    </row>
    <row r="2720" spans="2:68" x14ac:dyDescent="0.2">
      <c r="B2720" s="118"/>
      <c r="C2720" s="118"/>
      <c r="D2720" s="118"/>
      <c r="E2720" s="118"/>
      <c r="F2720" s="118"/>
      <c r="G2720" s="118"/>
      <c r="H2720" s="118"/>
      <c r="I2720" s="118"/>
      <c r="J2720" s="118"/>
      <c r="K2720" s="118"/>
      <c r="L2720" s="118"/>
      <c r="M2720" s="118"/>
      <c r="N2720" s="118"/>
      <c r="S2720" s="118"/>
      <c r="T2720" s="118"/>
      <c r="Y2720" s="118"/>
      <c r="Z2720" s="118"/>
      <c r="AE2720" s="118"/>
      <c r="AF2720" s="118"/>
      <c r="AK2720" s="118"/>
      <c r="AL2720" s="118"/>
      <c r="AQ2720" s="118"/>
      <c r="AR2720" s="118"/>
      <c r="AW2720" s="118"/>
      <c r="AX2720" s="118"/>
      <c r="BC2720" s="118"/>
      <c r="BD2720" s="118"/>
      <c r="BI2720" s="118"/>
      <c r="BJ2720" s="118"/>
      <c r="BO2720" s="118"/>
      <c r="BP2720" s="118"/>
    </row>
    <row r="2721" spans="2:68" x14ac:dyDescent="0.2">
      <c r="B2721" s="118"/>
      <c r="C2721" s="118"/>
      <c r="D2721" s="118"/>
      <c r="E2721" s="118"/>
      <c r="F2721" s="118"/>
      <c r="G2721" s="118"/>
      <c r="H2721" s="118"/>
      <c r="I2721" s="118"/>
      <c r="J2721" s="118"/>
      <c r="K2721" s="118"/>
      <c r="L2721" s="118"/>
      <c r="M2721" s="118"/>
      <c r="N2721" s="118"/>
      <c r="S2721" s="118"/>
      <c r="T2721" s="118"/>
      <c r="Y2721" s="118"/>
      <c r="Z2721" s="118"/>
      <c r="AE2721" s="118"/>
      <c r="AF2721" s="118"/>
      <c r="AK2721" s="118"/>
      <c r="AL2721" s="118"/>
      <c r="AQ2721" s="118"/>
      <c r="AR2721" s="118"/>
      <c r="AW2721" s="118"/>
      <c r="AX2721" s="118"/>
      <c r="BC2721" s="118"/>
      <c r="BD2721" s="118"/>
      <c r="BI2721" s="118"/>
      <c r="BJ2721" s="118"/>
      <c r="BO2721" s="118"/>
      <c r="BP2721" s="118"/>
    </row>
    <row r="2722" spans="2:68" x14ac:dyDescent="0.2">
      <c r="B2722" s="118"/>
      <c r="C2722" s="118"/>
      <c r="D2722" s="118"/>
      <c r="E2722" s="118"/>
      <c r="F2722" s="118"/>
      <c r="G2722" s="118"/>
      <c r="H2722" s="118"/>
      <c r="I2722" s="118"/>
      <c r="J2722" s="118"/>
      <c r="K2722" s="118"/>
      <c r="L2722" s="118"/>
      <c r="M2722" s="118"/>
      <c r="N2722" s="118"/>
      <c r="S2722" s="118"/>
      <c r="T2722" s="118"/>
      <c r="Y2722" s="118"/>
      <c r="Z2722" s="118"/>
      <c r="AE2722" s="118"/>
      <c r="AF2722" s="118"/>
      <c r="AK2722" s="118"/>
      <c r="AL2722" s="118"/>
      <c r="AQ2722" s="118"/>
      <c r="AR2722" s="118"/>
      <c r="AW2722" s="118"/>
      <c r="AX2722" s="118"/>
      <c r="BC2722" s="118"/>
      <c r="BD2722" s="118"/>
      <c r="BI2722" s="118"/>
      <c r="BJ2722" s="118"/>
      <c r="BO2722" s="118"/>
      <c r="BP2722" s="118"/>
    </row>
    <row r="2723" spans="2:68" x14ac:dyDescent="0.2">
      <c r="B2723" s="118"/>
      <c r="C2723" s="118"/>
      <c r="D2723" s="118"/>
      <c r="E2723" s="118"/>
      <c r="F2723" s="118"/>
      <c r="G2723" s="118"/>
      <c r="H2723" s="118"/>
      <c r="I2723" s="118"/>
      <c r="J2723" s="118"/>
      <c r="K2723" s="118"/>
      <c r="L2723" s="118"/>
      <c r="M2723" s="118"/>
      <c r="N2723" s="118"/>
      <c r="S2723" s="118"/>
      <c r="T2723" s="118"/>
      <c r="Y2723" s="118"/>
      <c r="Z2723" s="118"/>
      <c r="AE2723" s="118"/>
      <c r="AF2723" s="118"/>
      <c r="AK2723" s="118"/>
      <c r="AL2723" s="118"/>
      <c r="AQ2723" s="118"/>
      <c r="AR2723" s="118"/>
      <c r="AW2723" s="118"/>
      <c r="AX2723" s="118"/>
      <c r="BC2723" s="118"/>
      <c r="BD2723" s="118"/>
      <c r="BI2723" s="118"/>
      <c r="BJ2723" s="118"/>
      <c r="BO2723" s="118"/>
      <c r="BP2723" s="118"/>
    </row>
    <row r="2724" spans="2:68" x14ac:dyDescent="0.2">
      <c r="B2724" s="118"/>
      <c r="C2724" s="118"/>
      <c r="D2724" s="118"/>
      <c r="E2724" s="118"/>
      <c r="F2724" s="118"/>
      <c r="G2724" s="118"/>
      <c r="H2724" s="118"/>
      <c r="I2724" s="118"/>
      <c r="J2724" s="118"/>
      <c r="K2724" s="118"/>
      <c r="L2724" s="118"/>
      <c r="M2724" s="118"/>
      <c r="N2724" s="118"/>
      <c r="S2724" s="118"/>
      <c r="T2724" s="118"/>
      <c r="Y2724" s="118"/>
      <c r="Z2724" s="118"/>
      <c r="AE2724" s="118"/>
      <c r="AF2724" s="118"/>
      <c r="AK2724" s="118"/>
      <c r="AL2724" s="118"/>
      <c r="AQ2724" s="118"/>
      <c r="AR2724" s="118"/>
      <c r="AW2724" s="118"/>
      <c r="AX2724" s="118"/>
      <c r="BC2724" s="118"/>
      <c r="BD2724" s="118"/>
      <c r="BI2724" s="118"/>
      <c r="BJ2724" s="118"/>
      <c r="BO2724" s="118"/>
      <c r="BP2724" s="118"/>
    </row>
    <row r="2725" spans="2:68" x14ac:dyDescent="0.2">
      <c r="B2725" s="118"/>
      <c r="C2725" s="118"/>
      <c r="D2725" s="118"/>
      <c r="E2725" s="118"/>
      <c r="F2725" s="118"/>
      <c r="G2725" s="118"/>
      <c r="H2725" s="118"/>
      <c r="I2725" s="118"/>
      <c r="J2725" s="118"/>
      <c r="K2725" s="118"/>
      <c r="L2725" s="118"/>
      <c r="M2725" s="118"/>
      <c r="N2725" s="118"/>
      <c r="S2725" s="118"/>
      <c r="T2725" s="118"/>
      <c r="Y2725" s="118"/>
      <c r="Z2725" s="118"/>
      <c r="AE2725" s="118"/>
      <c r="AF2725" s="118"/>
      <c r="AK2725" s="118"/>
      <c r="AL2725" s="118"/>
      <c r="AQ2725" s="118"/>
      <c r="AR2725" s="118"/>
      <c r="AW2725" s="118"/>
      <c r="AX2725" s="118"/>
      <c r="BC2725" s="118"/>
      <c r="BD2725" s="118"/>
      <c r="BI2725" s="118"/>
      <c r="BJ2725" s="118"/>
      <c r="BO2725" s="118"/>
      <c r="BP2725" s="118"/>
    </row>
    <row r="2726" spans="2:68" x14ac:dyDescent="0.2">
      <c r="B2726" s="118"/>
      <c r="C2726" s="118"/>
      <c r="D2726" s="118"/>
      <c r="E2726" s="118"/>
      <c r="F2726" s="118"/>
      <c r="G2726" s="118"/>
      <c r="H2726" s="118"/>
      <c r="I2726" s="118"/>
      <c r="J2726" s="118"/>
      <c r="K2726" s="118"/>
      <c r="L2726" s="118"/>
      <c r="M2726" s="118"/>
      <c r="N2726" s="118"/>
      <c r="S2726" s="118"/>
      <c r="T2726" s="118"/>
      <c r="Y2726" s="118"/>
      <c r="Z2726" s="118"/>
      <c r="AE2726" s="118"/>
      <c r="AF2726" s="118"/>
      <c r="AK2726" s="118"/>
      <c r="AL2726" s="118"/>
      <c r="AQ2726" s="118"/>
      <c r="AR2726" s="118"/>
      <c r="AW2726" s="118"/>
      <c r="AX2726" s="118"/>
      <c r="BC2726" s="118"/>
      <c r="BD2726" s="118"/>
      <c r="BI2726" s="118"/>
      <c r="BJ2726" s="118"/>
      <c r="BO2726" s="118"/>
      <c r="BP2726" s="118"/>
    </row>
    <row r="2727" spans="2:68" x14ac:dyDescent="0.2">
      <c r="B2727" s="118"/>
      <c r="C2727" s="118"/>
      <c r="D2727" s="118"/>
      <c r="E2727" s="118"/>
      <c r="F2727" s="118"/>
      <c r="G2727" s="118"/>
      <c r="H2727" s="118"/>
      <c r="I2727" s="118"/>
      <c r="J2727" s="118"/>
      <c r="K2727" s="118"/>
      <c r="L2727" s="118"/>
      <c r="M2727" s="118"/>
      <c r="N2727" s="118"/>
      <c r="S2727" s="118"/>
      <c r="T2727" s="118"/>
      <c r="Y2727" s="118"/>
      <c r="Z2727" s="118"/>
      <c r="AE2727" s="118"/>
      <c r="AF2727" s="118"/>
      <c r="AK2727" s="118"/>
      <c r="AL2727" s="118"/>
      <c r="AQ2727" s="118"/>
      <c r="AR2727" s="118"/>
      <c r="AW2727" s="118"/>
      <c r="AX2727" s="118"/>
      <c r="BC2727" s="118"/>
      <c r="BD2727" s="118"/>
      <c r="BI2727" s="118"/>
      <c r="BJ2727" s="118"/>
      <c r="BO2727" s="118"/>
      <c r="BP2727" s="118"/>
    </row>
    <row r="2728" spans="2:68" x14ac:dyDescent="0.2">
      <c r="B2728" s="118"/>
      <c r="C2728" s="118"/>
      <c r="D2728" s="118"/>
      <c r="E2728" s="118"/>
      <c r="F2728" s="118"/>
      <c r="G2728" s="118"/>
      <c r="H2728" s="118"/>
      <c r="I2728" s="118"/>
      <c r="J2728" s="118"/>
      <c r="K2728" s="118"/>
      <c r="L2728" s="118"/>
      <c r="M2728" s="118"/>
      <c r="N2728" s="118"/>
      <c r="S2728" s="118"/>
      <c r="T2728" s="118"/>
      <c r="Y2728" s="118"/>
      <c r="Z2728" s="118"/>
      <c r="AE2728" s="118"/>
      <c r="AF2728" s="118"/>
      <c r="AK2728" s="118"/>
      <c r="AL2728" s="118"/>
      <c r="AQ2728" s="118"/>
      <c r="AR2728" s="118"/>
      <c r="AW2728" s="118"/>
      <c r="AX2728" s="118"/>
      <c r="BC2728" s="118"/>
      <c r="BD2728" s="118"/>
      <c r="BI2728" s="118"/>
      <c r="BJ2728" s="118"/>
      <c r="BO2728" s="118"/>
      <c r="BP2728" s="118"/>
    </row>
    <row r="2729" spans="2:68" x14ac:dyDescent="0.2">
      <c r="B2729" s="118"/>
      <c r="C2729" s="118"/>
      <c r="D2729" s="118"/>
      <c r="E2729" s="118"/>
      <c r="F2729" s="118"/>
      <c r="G2729" s="118"/>
      <c r="H2729" s="118"/>
      <c r="I2729" s="118"/>
      <c r="J2729" s="118"/>
      <c r="K2729" s="118"/>
      <c r="L2729" s="118"/>
      <c r="M2729" s="118"/>
      <c r="N2729" s="118"/>
      <c r="S2729" s="118"/>
      <c r="T2729" s="118"/>
      <c r="Y2729" s="118"/>
      <c r="Z2729" s="118"/>
      <c r="AE2729" s="118"/>
      <c r="AF2729" s="118"/>
      <c r="AK2729" s="118"/>
      <c r="AL2729" s="118"/>
      <c r="AQ2729" s="118"/>
      <c r="AR2729" s="118"/>
      <c r="AW2729" s="118"/>
      <c r="AX2729" s="118"/>
      <c r="BC2729" s="118"/>
      <c r="BD2729" s="118"/>
      <c r="BI2729" s="118"/>
      <c r="BJ2729" s="118"/>
      <c r="BO2729" s="118"/>
      <c r="BP2729" s="118"/>
    </row>
    <row r="2730" spans="2:68" x14ac:dyDescent="0.2">
      <c r="B2730" s="118"/>
      <c r="C2730" s="118"/>
      <c r="D2730" s="118"/>
      <c r="E2730" s="118"/>
      <c r="F2730" s="118"/>
      <c r="G2730" s="118"/>
      <c r="H2730" s="118"/>
      <c r="I2730" s="118"/>
      <c r="J2730" s="118"/>
      <c r="K2730" s="118"/>
      <c r="L2730" s="118"/>
      <c r="M2730" s="118"/>
      <c r="N2730" s="118"/>
      <c r="S2730" s="118"/>
      <c r="T2730" s="118"/>
      <c r="Y2730" s="118"/>
      <c r="Z2730" s="118"/>
      <c r="AE2730" s="118"/>
      <c r="AF2730" s="118"/>
      <c r="AK2730" s="118"/>
      <c r="AL2730" s="118"/>
      <c r="AQ2730" s="118"/>
      <c r="AR2730" s="118"/>
      <c r="AW2730" s="118"/>
      <c r="AX2730" s="118"/>
      <c r="BC2730" s="118"/>
      <c r="BD2730" s="118"/>
      <c r="BI2730" s="118"/>
      <c r="BJ2730" s="118"/>
      <c r="BO2730" s="118"/>
      <c r="BP2730" s="118"/>
    </row>
    <row r="2731" spans="2:68" x14ac:dyDescent="0.2">
      <c r="B2731" s="118"/>
      <c r="C2731" s="118"/>
      <c r="D2731" s="118"/>
      <c r="E2731" s="118"/>
      <c r="F2731" s="118"/>
      <c r="G2731" s="118"/>
      <c r="H2731" s="118"/>
      <c r="I2731" s="118"/>
      <c r="J2731" s="118"/>
      <c r="K2731" s="118"/>
      <c r="L2731" s="118"/>
      <c r="M2731" s="118"/>
      <c r="N2731" s="118"/>
      <c r="S2731" s="118"/>
      <c r="T2731" s="118"/>
      <c r="Y2731" s="118"/>
      <c r="Z2731" s="118"/>
      <c r="AE2731" s="118"/>
      <c r="AF2731" s="118"/>
      <c r="AK2731" s="118"/>
      <c r="AL2731" s="118"/>
      <c r="AQ2731" s="118"/>
      <c r="AR2731" s="118"/>
      <c r="AW2731" s="118"/>
      <c r="AX2731" s="118"/>
      <c r="BC2731" s="118"/>
      <c r="BD2731" s="118"/>
      <c r="BI2731" s="118"/>
      <c r="BJ2731" s="118"/>
      <c r="BO2731" s="118"/>
      <c r="BP2731" s="118"/>
    </row>
    <row r="2732" spans="2:68" x14ac:dyDescent="0.2">
      <c r="B2732" s="118"/>
      <c r="C2732" s="118"/>
      <c r="D2732" s="118"/>
      <c r="E2732" s="118"/>
      <c r="F2732" s="118"/>
      <c r="G2732" s="118"/>
      <c r="H2732" s="118"/>
      <c r="I2732" s="118"/>
      <c r="J2732" s="118"/>
      <c r="K2732" s="118"/>
      <c r="L2732" s="118"/>
      <c r="M2732" s="118"/>
      <c r="N2732" s="118"/>
      <c r="S2732" s="118"/>
      <c r="T2732" s="118"/>
      <c r="Y2732" s="118"/>
      <c r="Z2732" s="118"/>
      <c r="AE2732" s="118"/>
      <c r="AF2732" s="118"/>
      <c r="AK2732" s="118"/>
      <c r="AL2732" s="118"/>
      <c r="AQ2732" s="118"/>
      <c r="AR2732" s="118"/>
      <c r="AW2732" s="118"/>
      <c r="AX2732" s="118"/>
      <c r="BC2732" s="118"/>
      <c r="BD2732" s="118"/>
      <c r="BI2732" s="118"/>
      <c r="BJ2732" s="118"/>
      <c r="BO2732" s="118"/>
      <c r="BP2732" s="118"/>
    </row>
    <row r="2733" spans="2:68" x14ac:dyDescent="0.2">
      <c r="B2733" s="118"/>
      <c r="C2733" s="118"/>
      <c r="D2733" s="118"/>
      <c r="E2733" s="118"/>
      <c r="F2733" s="118"/>
      <c r="G2733" s="118"/>
      <c r="H2733" s="118"/>
      <c r="I2733" s="118"/>
      <c r="J2733" s="118"/>
      <c r="K2733" s="118"/>
      <c r="L2733" s="118"/>
      <c r="M2733" s="118"/>
      <c r="N2733" s="118"/>
      <c r="S2733" s="118"/>
      <c r="T2733" s="118"/>
      <c r="Y2733" s="118"/>
      <c r="Z2733" s="118"/>
      <c r="AE2733" s="118"/>
      <c r="AF2733" s="118"/>
      <c r="AK2733" s="118"/>
      <c r="AL2733" s="118"/>
      <c r="AQ2733" s="118"/>
      <c r="AR2733" s="118"/>
      <c r="AW2733" s="118"/>
      <c r="AX2733" s="118"/>
      <c r="BC2733" s="118"/>
      <c r="BD2733" s="118"/>
      <c r="BI2733" s="118"/>
      <c r="BJ2733" s="118"/>
      <c r="BO2733" s="118"/>
      <c r="BP2733" s="118"/>
    </row>
    <row r="2734" spans="2:68" x14ac:dyDescent="0.2">
      <c r="B2734" s="118"/>
      <c r="C2734" s="118"/>
      <c r="D2734" s="118"/>
      <c r="E2734" s="118"/>
      <c r="F2734" s="118"/>
      <c r="G2734" s="118"/>
      <c r="H2734" s="118"/>
      <c r="I2734" s="118"/>
      <c r="J2734" s="118"/>
      <c r="K2734" s="118"/>
      <c r="L2734" s="118"/>
      <c r="M2734" s="118"/>
      <c r="N2734" s="118"/>
      <c r="S2734" s="118"/>
      <c r="T2734" s="118"/>
      <c r="Y2734" s="118"/>
      <c r="Z2734" s="118"/>
      <c r="AE2734" s="118"/>
      <c r="AF2734" s="118"/>
      <c r="AK2734" s="118"/>
      <c r="AL2734" s="118"/>
      <c r="AQ2734" s="118"/>
      <c r="AR2734" s="118"/>
      <c r="AW2734" s="118"/>
      <c r="AX2734" s="118"/>
      <c r="BC2734" s="118"/>
      <c r="BD2734" s="118"/>
      <c r="BI2734" s="118"/>
      <c r="BJ2734" s="118"/>
      <c r="BO2734" s="118"/>
      <c r="BP2734" s="118"/>
    </row>
    <row r="2735" spans="2:68" x14ac:dyDescent="0.2">
      <c r="B2735" s="118"/>
      <c r="C2735" s="118"/>
      <c r="D2735" s="118"/>
      <c r="E2735" s="118"/>
      <c r="F2735" s="118"/>
      <c r="G2735" s="118"/>
      <c r="H2735" s="118"/>
      <c r="I2735" s="118"/>
      <c r="J2735" s="118"/>
      <c r="K2735" s="118"/>
      <c r="L2735" s="118"/>
      <c r="M2735" s="118"/>
      <c r="N2735" s="118"/>
      <c r="S2735" s="118"/>
      <c r="T2735" s="118"/>
      <c r="Y2735" s="118"/>
      <c r="Z2735" s="118"/>
      <c r="AE2735" s="118"/>
      <c r="AF2735" s="118"/>
      <c r="AK2735" s="118"/>
      <c r="AL2735" s="118"/>
      <c r="AQ2735" s="118"/>
      <c r="AR2735" s="118"/>
      <c r="AW2735" s="118"/>
      <c r="AX2735" s="118"/>
      <c r="BC2735" s="118"/>
      <c r="BD2735" s="118"/>
      <c r="BI2735" s="118"/>
      <c r="BJ2735" s="118"/>
      <c r="BO2735" s="118"/>
      <c r="BP2735" s="118"/>
    </row>
    <row r="2736" spans="2:68" x14ac:dyDescent="0.2">
      <c r="B2736" s="118"/>
      <c r="C2736" s="118"/>
      <c r="D2736" s="118"/>
      <c r="E2736" s="118"/>
      <c r="F2736" s="118"/>
      <c r="G2736" s="118"/>
      <c r="H2736" s="118"/>
      <c r="I2736" s="118"/>
      <c r="J2736" s="118"/>
      <c r="K2736" s="118"/>
      <c r="L2736" s="118"/>
      <c r="M2736" s="118"/>
      <c r="N2736" s="118"/>
      <c r="S2736" s="118"/>
      <c r="T2736" s="118"/>
      <c r="Y2736" s="118"/>
      <c r="Z2736" s="118"/>
      <c r="AE2736" s="118"/>
      <c r="AF2736" s="118"/>
      <c r="AK2736" s="118"/>
      <c r="AL2736" s="118"/>
      <c r="AQ2736" s="118"/>
      <c r="AR2736" s="118"/>
      <c r="AW2736" s="118"/>
      <c r="AX2736" s="118"/>
      <c r="BC2736" s="118"/>
      <c r="BD2736" s="118"/>
      <c r="BI2736" s="118"/>
      <c r="BJ2736" s="118"/>
      <c r="BO2736" s="118"/>
      <c r="BP2736" s="118"/>
    </row>
    <row r="2737" spans="2:68" x14ac:dyDescent="0.2">
      <c r="B2737" s="118"/>
      <c r="C2737" s="118"/>
      <c r="D2737" s="118"/>
      <c r="E2737" s="118"/>
      <c r="F2737" s="118"/>
      <c r="G2737" s="118"/>
      <c r="H2737" s="118"/>
      <c r="I2737" s="118"/>
      <c r="J2737" s="118"/>
      <c r="K2737" s="118"/>
      <c r="L2737" s="118"/>
      <c r="M2737" s="118"/>
      <c r="N2737" s="118"/>
      <c r="S2737" s="118"/>
      <c r="T2737" s="118"/>
      <c r="Y2737" s="118"/>
      <c r="Z2737" s="118"/>
      <c r="AE2737" s="118"/>
      <c r="AF2737" s="118"/>
      <c r="AK2737" s="118"/>
      <c r="AL2737" s="118"/>
      <c r="AQ2737" s="118"/>
      <c r="AR2737" s="118"/>
      <c r="AW2737" s="118"/>
      <c r="AX2737" s="118"/>
      <c r="BC2737" s="118"/>
      <c r="BD2737" s="118"/>
      <c r="BI2737" s="118"/>
      <c r="BJ2737" s="118"/>
      <c r="BO2737" s="118"/>
      <c r="BP2737" s="118"/>
    </row>
    <row r="2738" spans="2:68" x14ac:dyDescent="0.2">
      <c r="B2738" s="118"/>
      <c r="C2738" s="118"/>
      <c r="D2738" s="118"/>
      <c r="E2738" s="118"/>
      <c r="F2738" s="118"/>
      <c r="G2738" s="118"/>
      <c r="H2738" s="118"/>
      <c r="I2738" s="118"/>
      <c r="J2738" s="118"/>
      <c r="K2738" s="118"/>
      <c r="L2738" s="118"/>
      <c r="M2738" s="118"/>
      <c r="N2738" s="118"/>
      <c r="S2738" s="118"/>
      <c r="T2738" s="118"/>
      <c r="Y2738" s="118"/>
      <c r="Z2738" s="118"/>
      <c r="AE2738" s="118"/>
      <c r="AF2738" s="118"/>
      <c r="AK2738" s="118"/>
      <c r="AL2738" s="118"/>
      <c r="AQ2738" s="118"/>
      <c r="AR2738" s="118"/>
      <c r="AW2738" s="118"/>
      <c r="AX2738" s="118"/>
      <c r="BC2738" s="118"/>
      <c r="BD2738" s="118"/>
      <c r="BI2738" s="118"/>
      <c r="BJ2738" s="118"/>
      <c r="BO2738" s="118"/>
      <c r="BP2738" s="118"/>
    </row>
    <row r="2739" spans="2:68" x14ac:dyDescent="0.2">
      <c r="B2739" s="118"/>
      <c r="C2739" s="118"/>
      <c r="D2739" s="118"/>
      <c r="E2739" s="118"/>
      <c r="F2739" s="118"/>
      <c r="G2739" s="118"/>
      <c r="H2739" s="118"/>
      <c r="I2739" s="118"/>
      <c r="J2739" s="118"/>
      <c r="K2739" s="118"/>
      <c r="L2739" s="118"/>
      <c r="M2739" s="118"/>
      <c r="N2739" s="118"/>
      <c r="S2739" s="118"/>
      <c r="T2739" s="118"/>
      <c r="Y2739" s="118"/>
      <c r="Z2739" s="118"/>
      <c r="AE2739" s="118"/>
      <c r="AF2739" s="118"/>
      <c r="AK2739" s="118"/>
      <c r="AL2739" s="118"/>
      <c r="AQ2739" s="118"/>
      <c r="AR2739" s="118"/>
      <c r="AW2739" s="118"/>
      <c r="AX2739" s="118"/>
      <c r="BC2739" s="118"/>
      <c r="BD2739" s="118"/>
      <c r="BI2739" s="118"/>
      <c r="BJ2739" s="118"/>
      <c r="BO2739" s="118"/>
      <c r="BP2739" s="118"/>
    </row>
    <row r="2740" spans="2:68" x14ac:dyDescent="0.2">
      <c r="B2740" s="118"/>
      <c r="C2740" s="118"/>
      <c r="D2740" s="118"/>
      <c r="E2740" s="118"/>
      <c r="F2740" s="118"/>
      <c r="G2740" s="118"/>
      <c r="H2740" s="118"/>
      <c r="I2740" s="118"/>
      <c r="J2740" s="118"/>
      <c r="K2740" s="118"/>
      <c r="L2740" s="118"/>
      <c r="M2740" s="118"/>
      <c r="N2740" s="118"/>
      <c r="S2740" s="118"/>
      <c r="T2740" s="118"/>
      <c r="Y2740" s="118"/>
      <c r="Z2740" s="118"/>
      <c r="AE2740" s="118"/>
      <c r="AF2740" s="118"/>
      <c r="AK2740" s="118"/>
      <c r="AL2740" s="118"/>
      <c r="AQ2740" s="118"/>
      <c r="AR2740" s="118"/>
      <c r="AW2740" s="118"/>
      <c r="AX2740" s="118"/>
      <c r="BC2740" s="118"/>
      <c r="BD2740" s="118"/>
      <c r="BI2740" s="118"/>
      <c r="BJ2740" s="118"/>
      <c r="BO2740" s="118"/>
      <c r="BP2740" s="118"/>
    </row>
    <row r="2741" spans="2:68" x14ac:dyDescent="0.2">
      <c r="B2741" s="118"/>
      <c r="C2741" s="118"/>
      <c r="D2741" s="118"/>
      <c r="E2741" s="118"/>
      <c r="F2741" s="118"/>
      <c r="G2741" s="118"/>
      <c r="H2741" s="118"/>
      <c r="I2741" s="118"/>
      <c r="J2741" s="118"/>
      <c r="K2741" s="118"/>
      <c r="L2741" s="118"/>
      <c r="M2741" s="118"/>
      <c r="N2741" s="118"/>
      <c r="S2741" s="118"/>
      <c r="T2741" s="118"/>
      <c r="Y2741" s="118"/>
      <c r="Z2741" s="118"/>
      <c r="AE2741" s="118"/>
      <c r="AF2741" s="118"/>
      <c r="AK2741" s="118"/>
      <c r="AL2741" s="118"/>
      <c r="AQ2741" s="118"/>
      <c r="AR2741" s="118"/>
      <c r="AW2741" s="118"/>
      <c r="AX2741" s="118"/>
      <c r="BC2741" s="118"/>
      <c r="BD2741" s="118"/>
      <c r="BI2741" s="118"/>
      <c r="BJ2741" s="118"/>
      <c r="BO2741" s="118"/>
      <c r="BP2741" s="118"/>
    </row>
    <row r="2742" spans="2:68" x14ac:dyDescent="0.2">
      <c r="B2742" s="118"/>
      <c r="C2742" s="118"/>
      <c r="D2742" s="118"/>
      <c r="E2742" s="118"/>
      <c r="F2742" s="118"/>
      <c r="G2742" s="118"/>
      <c r="H2742" s="118"/>
      <c r="I2742" s="118"/>
      <c r="J2742" s="118"/>
      <c r="K2742" s="118"/>
      <c r="L2742" s="118"/>
      <c r="M2742" s="118"/>
      <c r="N2742" s="118"/>
      <c r="S2742" s="118"/>
      <c r="T2742" s="118"/>
      <c r="Y2742" s="118"/>
      <c r="Z2742" s="118"/>
      <c r="AE2742" s="118"/>
      <c r="AF2742" s="118"/>
      <c r="AK2742" s="118"/>
      <c r="AL2742" s="118"/>
      <c r="AQ2742" s="118"/>
      <c r="AR2742" s="118"/>
      <c r="AW2742" s="118"/>
      <c r="AX2742" s="118"/>
      <c r="BC2742" s="118"/>
      <c r="BD2742" s="118"/>
      <c r="BI2742" s="118"/>
      <c r="BJ2742" s="118"/>
      <c r="BO2742" s="118"/>
      <c r="BP2742" s="118"/>
    </row>
    <row r="2743" spans="2:68" x14ac:dyDescent="0.2">
      <c r="B2743" s="118"/>
      <c r="C2743" s="118"/>
      <c r="D2743" s="118"/>
      <c r="E2743" s="118"/>
      <c r="F2743" s="118"/>
      <c r="G2743" s="118"/>
      <c r="H2743" s="118"/>
      <c r="I2743" s="118"/>
      <c r="J2743" s="118"/>
      <c r="K2743" s="118"/>
      <c r="L2743" s="118"/>
      <c r="M2743" s="118"/>
      <c r="N2743" s="118"/>
      <c r="S2743" s="118"/>
      <c r="T2743" s="118"/>
      <c r="Y2743" s="118"/>
      <c r="Z2743" s="118"/>
      <c r="AE2743" s="118"/>
      <c r="AF2743" s="118"/>
      <c r="AK2743" s="118"/>
      <c r="AL2743" s="118"/>
      <c r="AQ2743" s="118"/>
      <c r="AR2743" s="118"/>
      <c r="AW2743" s="118"/>
      <c r="AX2743" s="118"/>
      <c r="BC2743" s="118"/>
      <c r="BD2743" s="118"/>
      <c r="BI2743" s="118"/>
      <c r="BJ2743" s="118"/>
      <c r="BO2743" s="118"/>
      <c r="BP2743" s="118"/>
    </row>
    <row r="2744" spans="2:68" x14ac:dyDescent="0.2">
      <c r="B2744" s="118"/>
      <c r="C2744" s="118"/>
      <c r="D2744" s="118"/>
      <c r="E2744" s="118"/>
      <c r="F2744" s="118"/>
      <c r="G2744" s="118"/>
      <c r="H2744" s="118"/>
      <c r="I2744" s="118"/>
      <c r="J2744" s="118"/>
      <c r="K2744" s="118"/>
      <c r="L2744" s="118"/>
      <c r="M2744" s="118"/>
      <c r="N2744" s="118"/>
      <c r="S2744" s="118"/>
      <c r="T2744" s="118"/>
      <c r="Y2744" s="118"/>
      <c r="Z2744" s="118"/>
      <c r="AE2744" s="118"/>
      <c r="AF2744" s="118"/>
      <c r="AK2744" s="118"/>
      <c r="AL2744" s="118"/>
      <c r="AQ2744" s="118"/>
      <c r="AR2744" s="118"/>
      <c r="AW2744" s="118"/>
      <c r="AX2744" s="118"/>
      <c r="BC2744" s="118"/>
      <c r="BD2744" s="118"/>
      <c r="BI2744" s="118"/>
      <c r="BJ2744" s="118"/>
      <c r="BO2744" s="118"/>
      <c r="BP2744" s="118"/>
    </row>
    <row r="2745" spans="2:68" x14ac:dyDescent="0.2">
      <c r="B2745" s="118"/>
      <c r="C2745" s="118"/>
      <c r="D2745" s="118"/>
      <c r="E2745" s="118"/>
      <c r="F2745" s="118"/>
      <c r="G2745" s="118"/>
      <c r="H2745" s="118"/>
      <c r="I2745" s="118"/>
      <c r="J2745" s="118"/>
      <c r="K2745" s="118"/>
      <c r="L2745" s="118"/>
      <c r="M2745" s="118"/>
      <c r="N2745" s="118"/>
      <c r="S2745" s="118"/>
      <c r="T2745" s="118"/>
      <c r="Y2745" s="118"/>
      <c r="Z2745" s="118"/>
      <c r="AE2745" s="118"/>
      <c r="AF2745" s="118"/>
      <c r="AK2745" s="118"/>
      <c r="AL2745" s="118"/>
      <c r="AQ2745" s="118"/>
      <c r="AR2745" s="118"/>
      <c r="AW2745" s="118"/>
      <c r="AX2745" s="118"/>
      <c r="BC2745" s="118"/>
      <c r="BD2745" s="118"/>
      <c r="BI2745" s="118"/>
      <c r="BJ2745" s="118"/>
      <c r="BO2745" s="118"/>
      <c r="BP2745" s="118"/>
    </row>
    <row r="2746" spans="2:68" x14ac:dyDescent="0.2">
      <c r="B2746" s="118"/>
      <c r="C2746" s="118"/>
      <c r="D2746" s="118"/>
      <c r="E2746" s="118"/>
      <c r="F2746" s="118"/>
      <c r="G2746" s="118"/>
      <c r="H2746" s="118"/>
      <c r="I2746" s="118"/>
      <c r="J2746" s="118"/>
      <c r="K2746" s="118"/>
      <c r="L2746" s="118"/>
      <c r="M2746" s="118"/>
      <c r="N2746" s="118"/>
      <c r="S2746" s="118"/>
      <c r="T2746" s="118"/>
      <c r="Y2746" s="118"/>
      <c r="Z2746" s="118"/>
      <c r="AE2746" s="118"/>
      <c r="AF2746" s="118"/>
      <c r="AK2746" s="118"/>
      <c r="AL2746" s="118"/>
      <c r="AQ2746" s="118"/>
      <c r="AR2746" s="118"/>
      <c r="AW2746" s="118"/>
      <c r="AX2746" s="118"/>
      <c r="BC2746" s="118"/>
      <c r="BD2746" s="118"/>
      <c r="BI2746" s="118"/>
      <c r="BJ2746" s="118"/>
      <c r="BO2746" s="118"/>
      <c r="BP2746" s="118"/>
    </row>
    <row r="2747" spans="2:68" x14ac:dyDescent="0.2">
      <c r="B2747" s="118"/>
      <c r="C2747" s="118"/>
      <c r="D2747" s="118"/>
      <c r="E2747" s="118"/>
      <c r="F2747" s="118"/>
      <c r="G2747" s="118"/>
      <c r="H2747" s="118"/>
      <c r="I2747" s="118"/>
      <c r="J2747" s="118"/>
      <c r="K2747" s="118"/>
      <c r="L2747" s="118"/>
      <c r="M2747" s="118"/>
      <c r="N2747" s="118"/>
      <c r="S2747" s="118"/>
      <c r="T2747" s="118"/>
      <c r="Y2747" s="118"/>
      <c r="Z2747" s="118"/>
      <c r="AE2747" s="118"/>
      <c r="AF2747" s="118"/>
      <c r="AK2747" s="118"/>
      <c r="AL2747" s="118"/>
      <c r="AQ2747" s="118"/>
      <c r="AR2747" s="118"/>
      <c r="AW2747" s="118"/>
      <c r="AX2747" s="118"/>
      <c r="BC2747" s="118"/>
      <c r="BD2747" s="118"/>
      <c r="BI2747" s="118"/>
      <c r="BJ2747" s="118"/>
      <c r="BO2747" s="118"/>
      <c r="BP2747" s="118"/>
    </row>
    <row r="2748" spans="2:68" x14ac:dyDescent="0.2">
      <c r="B2748" s="118"/>
      <c r="C2748" s="118"/>
      <c r="D2748" s="118"/>
      <c r="E2748" s="118"/>
      <c r="F2748" s="118"/>
      <c r="G2748" s="118"/>
      <c r="H2748" s="118"/>
      <c r="I2748" s="118"/>
      <c r="J2748" s="118"/>
      <c r="K2748" s="118"/>
      <c r="L2748" s="118"/>
      <c r="M2748" s="118"/>
      <c r="N2748" s="118"/>
      <c r="S2748" s="118"/>
      <c r="T2748" s="118"/>
      <c r="Y2748" s="118"/>
      <c r="Z2748" s="118"/>
      <c r="AE2748" s="118"/>
      <c r="AF2748" s="118"/>
      <c r="AK2748" s="118"/>
      <c r="AL2748" s="118"/>
      <c r="AQ2748" s="118"/>
      <c r="AR2748" s="118"/>
      <c r="AW2748" s="118"/>
      <c r="AX2748" s="118"/>
      <c r="BC2748" s="118"/>
      <c r="BD2748" s="118"/>
      <c r="BI2748" s="118"/>
      <c r="BJ2748" s="118"/>
      <c r="BO2748" s="118"/>
      <c r="BP2748" s="118"/>
    </row>
    <row r="2749" spans="2:68" x14ac:dyDescent="0.2">
      <c r="B2749" s="118"/>
      <c r="C2749" s="118"/>
      <c r="D2749" s="118"/>
      <c r="E2749" s="118"/>
      <c r="F2749" s="118"/>
      <c r="G2749" s="118"/>
      <c r="H2749" s="118"/>
      <c r="I2749" s="118"/>
      <c r="J2749" s="118"/>
      <c r="K2749" s="118"/>
      <c r="L2749" s="118"/>
      <c r="M2749" s="118"/>
      <c r="N2749" s="118"/>
      <c r="S2749" s="118"/>
      <c r="T2749" s="118"/>
      <c r="Y2749" s="118"/>
      <c r="Z2749" s="118"/>
      <c r="AE2749" s="118"/>
      <c r="AF2749" s="118"/>
      <c r="AK2749" s="118"/>
      <c r="AL2749" s="118"/>
      <c r="AQ2749" s="118"/>
      <c r="AR2749" s="118"/>
      <c r="AW2749" s="118"/>
      <c r="AX2749" s="118"/>
      <c r="BC2749" s="118"/>
      <c r="BD2749" s="118"/>
      <c r="BI2749" s="118"/>
      <c r="BJ2749" s="118"/>
      <c r="BO2749" s="118"/>
      <c r="BP2749" s="118"/>
    </row>
    <row r="2750" spans="2:68" x14ac:dyDescent="0.2">
      <c r="B2750" s="118"/>
      <c r="C2750" s="118"/>
      <c r="D2750" s="118"/>
      <c r="E2750" s="118"/>
      <c r="F2750" s="118"/>
      <c r="G2750" s="118"/>
      <c r="H2750" s="118"/>
      <c r="I2750" s="118"/>
      <c r="J2750" s="118"/>
      <c r="K2750" s="118"/>
      <c r="L2750" s="118"/>
      <c r="M2750" s="118"/>
      <c r="N2750" s="118"/>
      <c r="S2750" s="118"/>
      <c r="T2750" s="118"/>
      <c r="Y2750" s="118"/>
      <c r="Z2750" s="118"/>
      <c r="AE2750" s="118"/>
      <c r="AF2750" s="118"/>
      <c r="AK2750" s="118"/>
      <c r="AL2750" s="118"/>
      <c r="AQ2750" s="118"/>
      <c r="AR2750" s="118"/>
      <c r="AW2750" s="118"/>
      <c r="AX2750" s="118"/>
      <c r="BC2750" s="118"/>
      <c r="BD2750" s="118"/>
      <c r="BI2750" s="118"/>
      <c r="BJ2750" s="118"/>
      <c r="BO2750" s="118"/>
      <c r="BP2750" s="118"/>
    </row>
    <row r="2751" spans="2:68" x14ac:dyDescent="0.2">
      <c r="B2751" s="118"/>
      <c r="C2751" s="118"/>
      <c r="D2751" s="118"/>
      <c r="E2751" s="118"/>
      <c r="F2751" s="118"/>
      <c r="G2751" s="118"/>
      <c r="H2751" s="118"/>
      <c r="I2751" s="118"/>
      <c r="J2751" s="118"/>
      <c r="K2751" s="118"/>
      <c r="L2751" s="118"/>
      <c r="M2751" s="118"/>
      <c r="N2751" s="118"/>
      <c r="S2751" s="118"/>
      <c r="T2751" s="118"/>
      <c r="Y2751" s="118"/>
      <c r="Z2751" s="118"/>
      <c r="AE2751" s="118"/>
      <c r="AF2751" s="118"/>
      <c r="AK2751" s="118"/>
      <c r="AL2751" s="118"/>
      <c r="AQ2751" s="118"/>
      <c r="AR2751" s="118"/>
      <c r="AW2751" s="118"/>
      <c r="AX2751" s="118"/>
      <c r="BC2751" s="118"/>
      <c r="BD2751" s="118"/>
      <c r="BI2751" s="118"/>
      <c r="BJ2751" s="118"/>
      <c r="BO2751" s="118"/>
      <c r="BP2751" s="118"/>
    </row>
    <row r="2752" spans="2:68" x14ac:dyDescent="0.2">
      <c r="B2752" s="118"/>
      <c r="C2752" s="118"/>
      <c r="D2752" s="118"/>
      <c r="E2752" s="118"/>
      <c r="F2752" s="118"/>
      <c r="G2752" s="118"/>
      <c r="H2752" s="118"/>
      <c r="I2752" s="118"/>
      <c r="J2752" s="118"/>
      <c r="K2752" s="118"/>
      <c r="L2752" s="118"/>
      <c r="M2752" s="118"/>
      <c r="N2752" s="118"/>
      <c r="S2752" s="118"/>
      <c r="T2752" s="118"/>
      <c r="Y2752" s="118"/>
      <c r="Z2752" s="118"/>
      <c r="AE2752" s="118"/>
      <c r="AF2752" s="118"/>
      <c r="AK2752" s="118"/>
      <c r="AL2752" s="118"/>
      <c r="AQ2752" s="118"/>
      <c r="AR2752" s="118"/>
      <c r="AW2752" s="118"/>
      <c r="AX2752" s="118"/>
      <c r="BC2752" s="118"/>
      <c r="BD2752" s="118"/>
      <c r="BI2752" s="118"/>
      <c r="BJ2752" s="118"/>
      <c r="BO2752" s="118"/>
      <c r="BP2752" s="118"/>
    </row>
    <row r="2753" spans="2:68" x14ac:dyDescent="0.2">
      <c r="B2753" s="118"/>
      <c r="C2753" s="118"/>
      <c r="D2753" s="118"/>
      <c r="E2753" s="118"/>
      <c r="F2753" s="118"/>
      <c r="G2753" s="118"/>
      <c r="H2753" s="118"/>
      <c r="I2753" s="118"/>
      <c r="J2753" s="118"/>
      <c r="K2753" s="118"/>
      <c r="L2753" s="118"/>
      <c r="M2753" s="118"/>
      <c r="N2753" s="118"/>
      <c r="S2753" s="118"/>
      <c r="T2753" s="118"/>
      <c r="Y2753" s="118"/>
      <c r="Z2753" s="118"/>
      <c r="AE2753" s="118"/>
      <c r="AF2753" s="118"/>
      <c r="AK2753" s="118"/>
      <c r="AL2753" s="118"/>
      <c r="AQ2753" s="118"/>
      <c r="AR2753" s="118"/>
      <c r="AW2753" s="118"/>
      <c r="AX2753" s="118"/>
      <c r="BC2753" s="118"/>
      <c r="BD2753" s="118"/>
      <c r="BI2753" s="118"/>
      <c r="BJ2753" s="118"/>
      <c r="BO2753" s="118"/>
      <c r="BP2753" s="118"/>
    </row>
    <row r="2754" spans="2:68" x14ac:dyDescent="0.2">
      <c r="B2754" s="118"/>
      <c r="C2754" s="118"/>
      <c r="D2754" s="118"/>
      <c r="E2754" s="118"/>
      <c r="F2754" s="118"/>
      <c r="G2754" s="118"/>
      <c r="H2754" s="118"/>
      <c r="I2754" s="118"/>
      <c r="J2754" s="118"/>
      <c r="K2754" s="118"/>
      <c r="L2754" s="118"/>
      <c r="M2754" s="118"/>
      <c r="N2754" s="118"/>
      <c r="S2754" s="118"/>
      <c r="T2754" s="118"/>
      <c r="Y2754" s="118"/>
      <c r="Z2754" s="118"/>
      <c r="AE2754" s="118"/>
      <c r="AF2754" s="118"/>
      <c r="AK2754" s="118"/>
      <c r="AL2754" s="118"/>
      <c r="AQ2754" s="118"/>
      <c r="AR2754" s="118"/>
      <c r="AW2754" s="118"/>
      <c r="AX2754" s="118"/>
      <c r="BC2754" s="118"/>
      <c r="BD2754" s="118"/>
      <c r="BI2754" s="118"/>
      <c r="BJ2754" s="118"/>
      <c r="BO2754" s="118"/>
      <c r="BP2754" s="118"/>
    </row>
    <row r="2755" spans="2:68" x14ac:dyDescent="0.2">
      <c r="B2755" s="118"/>
      <c r="C2755" s="118"/>
      <c r="D2755" s="118"/>
      <c r="E2755" s="118"/>
      <c r="F2755" s="118"/>
      <c r="G2755" s="118"/>
      <c r="H2755" s="118"/>
      <c r="I2755" s="118"/>
      <c r="J2755" s="118"/>
      <c r="K2755" s="118"/>
      <c r="L2755" s="118"/>
      <c r="M2755" s="118"/>
      <c r="N2755" s="118"/>
      <c r="S2755" s="118"/>
      <c r="T2755" s="118"/>
      <c r="Y2755" s="118"/>
      <c r="Z2755" s="118"/>
      <c r="AE2755" s="118"/>
      <c r="AF2755" s="118"/>
      <c r="AK2755" s="118"/>
      <c r="AL2755" s="118"/>
      <c r="AQ2755" s="118"/>
      <c r="AR2755" s="118"/>
      <c r="AW2755" s="118"/>
      <c r="AX2755" s="118"/>
      <c r="BC2755" s="118"/>
      <c r="BD2755" s="118"/>
      <c r="BI2755" s="118"/>
      <c r="BJ2755" s="118"/>
      <c r="BO2755" s="118"/>
      <c r="BP2755" s="118"/>
    </row>
    <row r="2756" spans="2:68" x14ac:dyDescent="0.2">
      <c r="B2756" s="118"/>
      <c r="C2756" s="118"/>
      <c r="D2756" s="118"/>
      <c r="E2756" s="118"/>
      <c r="F2756" s="118"/>
      <c r="G2756" s="118"/>
      <c r="H2756" s="118"/>
      <c r="I2756" s="118"/>
      <c r="J2756" s="118"/>
      <c r="K2756" s="118"/>
      <c r="L2756" s="118"/>
      <c r="M2756" s="118"/>
      <c r="N2756" s="118"/>
      <c r="S2756" s="118"/>
      <c r="T2756" s="118"/>
      <c r="Y2756" s="118"/>
      <c r="Z2756" s="118"/>
      <c r="AE2756" s="118"/>
      <c r="AF2756" s="118"/>
      <c r="AK2756" s="118"/>
      <c r="AL2756" s="118"/>
      <c r="AQ2756" s="118"/>
      <c r="AR2756" s="118"/>
      <c r="AW2756" s="118"/>
      <c r="AX2756" s="118"/>
      <c r="BC2756" s="118"/>
      <c r="BD2756" s="118"/>
      <c r="BI2756" s="118"/>
      <c r="BJ2756" s="118"/>
      <c r="BO2756" s="118"/>
      <c r="BP2756" s="118"/>
    </row>
    <row r="2757" spans="2:68" x14ac:dyDescent="0.2">
      <c r="B2757" s="118"/>
      <c r="C2757" s="118"/>
      <c r="D2757" s="118"/>
      <c r="E2757" s="118"/>
      <c r="F2757" s="118"/>
      <c r="G2757" s="118"/>
      <c r="H2757" s="118"/>
      <c r="I2757" s="118"/>
      <c r="J2757" s="118"/>
      <c r="K2757" s="118"/>
      <c r="L2757" s="118"/>
      <c r="M2757" s="118"/>
      <c r="N2757" s="118"/>
      <c r="S2757" s="118"/>
      <c r="T2757" s="118"/>
      <c r="Y2757" s="118"/>
      <c r="Z2757" s="118"/>
      <c r="AE2757" s="118"/>
      <c r="AF2757" s="118"/>
      <c r="AK2757" s="118"/>
      <c r="AL2757" s="118"/>
      <c r="AQ2757" s="118"/>
      <c r="AR2757" s="118"/>
      <c r="AW2757" s="118"/>
      <c r="AX2757" s="118"/>
      <c r="BC2757" s="118"/>
      <c r="BD2757" s="118"/>
      <c r="BI2757" s="118"/>
      <c r="BJ2757" s="118"/>
      <c r="BO2757" s="118"/>
      <c r="BP2757" s="118"/>
    </row>
    <row r="2758" spans="2:68" x14ac:dyDescent="0.2">
      <c r="B2758" s="118"/>
      <c r="C2758" s="118"/>
      <c r="D2758" s="118"/>
      <c r="E2758" s="118"/>
      <c r="F2758" s="118"/>
      <c r="G2758" s="118"/>
      <c r="H2758" s="118"/>
      <c r="I2758" s="118"/>
      <c r="J2758" s="118"/>
      <c r="K2758" s="118"/>
      <c r="L2758" s="118"/>
      <c r="M2758" s="118"/>
      <c r="N2758" s="118"/>
      <c r="S2758" s="118"/>
      <c r="T2758" s="118"/>
      <c r="Y2758" s="118"/>
      <c r="Z2758" s="118"/>
      <c r="AE2758" s="118"/>
      <c r="AF2758" s="118"/>
      <c r="AK2758" s="118"/>
      <c r="AL2758" s="118"/>
      <c r="AQ2758" s="118"/>
      <c r="AR2758" s="118"/>
      <c r="AW2758" s="118"/>
      <c r="AX2758" s="118"/>
      <c r="BC2758" s="118"/>
      <c r="BD2758" s="118"/>
      <c r="BI2758" s="118"/>
      <c r="BJ2758" s="118"/>
      <c r="BO2758" s="118"/>
      <c r="BP2758" s="118"/>
    </row>
    <row r="2759" spans="2:68" x14ac:dyDescent="0.2">
      <c r="B2759" s="118"/>
      <c r="C2759" s="118"/>
      <c r="D2759" s="118"/>
      <c r="E2759" s="118"/>
      <c r="F2759" s="118"/>
      <c r="G2759" s="118"/>
      <c r="H2759" s="118"/>
      <c r="I2759" s="118"/>
      <c r="J2759" s="118"/>
      <c r="K2759" s="118"/>
      <c r="L2759" s="118"/>
      <c r="M2759" s="118"/>
      <c r="N2759" s="118"/>
      <c r="S2759" s="118"/>
      <c r="T2759" s="118"/>
      <c r="Y2759" s="118"/>
      <c r="Z2759" s="118"/>
      <c r="AE2759" s="118"/>
      <c r="AF2759" s="118"/>
      <c r="AK2759" s="118"/>
      <c r="AL2759" s="118"/>
      <c r="AQ2759" s="118"/>
      <c r="AR2759" s="118"/>
      <c r="AW2759" s="118"/>
      <c r="AX2759" s="118"/>
      <c r="BC2759" s="118"/>
      <c r="BD2759" s="118"/>
      <c r="BI2759" s="118"/>
      <c r="BJ2759" s="118"/>
      <c r="BO2759" s="118"/>
      <c r="BP2759" s="118"/>
    </row>
    <row r="2760" spans="2:68" x14ac:dyDescent="0.2">
      <c r="B2760" s="118"/>
      <c r="C2760" s="118"/>
      <c r="D2760" s="118"/>
      <c r="E2760" s="118"/>
      <c r="F2760" s="118"/>
      <c r="G2760" s="118"/>
      <c r="H2760" s="118"/>
      <c r="I2760" s="118"/>
      <c r="J2760" s="118"/>
      <c r="K2760" s="118"/>
      <c r="L2760" s="118"/>
      <c r="M2760" s="118"/>
      <c r="N2760" s="118"/>
      <c r="S2760" s="118"/>
      <c r="T2760" s="118"/>
      <c r="Y2760" s="118"/>
      <c r="Z2760" s="118"/>
      <c r="AE2760" s="118"/>
      <c r="AF2760" s="118"/>
      <c r="AK2760" s="118"/>
      <c r="AL2760" s="118"/>
      <c r="AQ2760" s="118"/>
      <c r="AR2760" s="118"/>
      <c r="AW2760" s="118"/>
      <c r="AX2760" s="118"/>
      <c r="BC2760" s="118"/>
      <c r="BD2760" s="118"/>
      <c r="BI2760" s="118"/>
      <c r="BJ2760" s="118"/>
      <c r="BO2760" s="118"/>
      <c r="BP2760" s="118"/>
    </row>
    <row r="2761" spans="2:68" x14ac:dyDescent="0.2">
      <c r="B2761" s="118"/>
      <c r="C2761" s="118"/>
      <c r="D2761" s="118"/>
      <c r="E2761" s="118"/>
      <c r="F2761" s="118"/>
      <c r="G2761" s="118"/>
      <c r="H2761" s="118"/>
      <c r="I2761" s="118"/>
      <c r="J2761" s="118"/>
      <c r="K2761" s="118"/>
      <c r="L2761" s="118"/>
      <c r="M2761" s="118"/>
      <c r="N2761" s="118"/>
      <c r="S2761" s="118"/>
      <c r="T2761" s="118"/>
      <c r="Y2761" s="118"/>
      <c r="Z2761" s="118"/>
      <c r="AE2761" s="118"/>
      <c r="AF2761" s="118"/>
      <c r="AK2761" s="118"/>
      <c r="AL2761" s="118"/>
      <c r="AQ2761" s="118"/>
      <c r="AR2761" s="118"/>
      <c r="AW2761" s="118"/>
      <c r="AX2761" s="118"/>
      <c r="BC2761" s="118"/>
      <c r="BD2761" s="118"/>
      <c r="BI2761" s="118"/>
      <c r="BJ2761" s="118"/>
      <c r="BO2761" s="118"/>
      <c r="BP2761" s="118"/>
    </row>
    <row r="2762" spans="2:68" x14ac:dyDescent="0.2">
      <c r="B2762" s="118"/>
      <c r="C2762" s="118"/>
      <c r="D2762" s="118"/>
      <c r="E2762" s="118"/>
      <c r="F2762" s="118"/>
      <c r="G2762" s="118"/>
      <c r="H2762" s="118"/>
      <c r="I2762" s="118"/>
      <c r="J2762" s="118"/>
      <c r="K2762" s="118"/>
      <c r="L2762" s="118"/>
      <c r="M2762" s="118"/>
      <c r="N2762" s="118"/>
      <c r="S2762" s="118"/>
      <c r="T2762" s="118"/>
      <c r="Y2762" s="118"/>
      <c r="Z2762" s="118"/>
      <c r="AE2762" s="118"/>
      <c r="AF2762" s="118"/>
      <c r="AK2762" s="118"/>
      <c r="AL2762" s="118"/>
      <c r="AQ2762" s="118"/>
      <c r="AR2762" s="118"/>
      <c r="AW2762" s="118"/>
      <c r="AX2762" s="118"/>
      <c r="BC2762" s="118"/>
      <c r="BD2762" s="118"/>
      <c r="BI2762" s="118"/>
      <c r="BJ2762" s="118"/>
      <c r="BO2762" s="118"/>
      <c r="BP2762" s="118"/>
    </row>
    <row r="2763" spans="2:68" x14ac:dyDescent="0.2">
      <c r="B2763" s="118"/>
      <c r="C2763" s="118"/>
      <c r="D2763" s="118"/>
      <c r="E2763" s="118"/>
      <c r="F2763" s="118"/>
      <c r="G2763" s="118"/>
      <c r="H2763" s="118"/>
      <c r="I2763" s="118"/>
      <c r="J2763" s="118"/>
      <c r="K2763" s="118"/>
      <c r="L2763" s="118"/>
      <c r="M2763" s="118"/>
      <c r="N2763" s="118"/>
      <c r="S2763" s="118"/>
      <c r="T2763" s="118"/>
      <c r="Y2763" s="118"/>
      <c r="Z2763" s="118"/>
      <c r="AE2763" s="118"/>
      <c r="AF2763" s="118"/>
      <c r="AK2763" s="118"/>
      <c r="AL2763" s="118"/>
      <c r="AQ2763" s="118"/>
      <c r="AR2763" s="118"/>
      <c r="AW2763" s="118"/>
      <c r="AX2763" s="118"/>
      <c r="BC2763" s="118"/>
      <c r="BD2763" s="118"/>
      <c r="BI2763" s="118"/>
      <c r="BJ2763" s="118"/>
      <c r="BO2763" s="118"/>
      <c r="BP2763" s="118"/>
    </row>
    <row r="2764" spans="2:68" x14ac:dyDescent="0.2">
      <c r="B2764" s="118"/>
      <c r="C2764" s="118"/>
      <c r="D2764" s="118"/>
      <c r="E2764" s="118"/>
      <c r="F2764" s="118"/>
      <c r="G2764" s="118"/>
      <c r="H2764" s="118"/>
      <c r="I2764" s="118"/>
      <c r="J2764" s="118"/>
      <c r="K2764" s="118"/>
      <c r="L2764" s="118"/>
      <c r="M2764" s="118"/>
      <c r="N2764" s="118"/>
      <c r="S2764" s="118"/>
      <c r="T2764" s="118"/>
      <c r="Y2764" s="118"/>
      <c r="Z2764" s="118"/>
      <c r="AE2764" s="118"/>
      <c r="AF2764" s="118"/>
      <c r="AK2764" s="118"/>
      <c r="AL2764" s="118"/>
      <c r="AQ2764" s="118"/>
      <c r="AR2764" s="118"/>
      <c r="AW2764" s="118"/>
      <c r="AX2764" s="118"/>
      <c r="BC2764" s="118"/>
      <c r="BD2764" s="118"/>
      <c r="BI2764" s="118"/>
      <c r="BJ2764" s="118"/>
      <c r="BO2764" s="118"/>
      <c r="BP2764" s="118"/>
    </row>
    <row r="2765" spans="2:68" x14ac:dyDescent="0.2">
      <c r="B2765" s="118"/>
      <c r="C2765" s="118"/>
      <c r="D2765" s="118"/>
      <c r="E2765" s="118"/>
      <c r="F2765" s="118"/>
      <c r="G2765" s="118"/>
      <c r="H2765" s="118"/>
      <c r="I2765" s="118"/>
      <c r="J2765" s="118"/>
      <c r="K2765" s="118"/>
      <c r="L2765" s="118"/>
      <c r="M2765" s="118"/>
      <c r="N2765" s="118"/>
      <c r="S2765" s="118"/>
      <c r="T2765" s="118"/>
      <c r="Y2765" s="118"/>
      <c r="Z2765" s="118"/>
      <c r="AE2765" s="118"/>
      <c r="AF2765" s="118"/>
      <c r="AK2765" s="118"/>
      <c r="AL2765" s="118"/>
      <c r="AQ2765" s="118"/>
      <c r="AR2765" s="118"/>
      <c r="AW2765" s="118"/>
      <c r="AX2765" s="118"/>
      <c r="BC2765" s="118"/>
      <c r="BD2765" s="118"/>
      <c r="BI2765" s="118"/>
      <c r="BJ2765" s="118"/>
      <c r="BO2765" s="118"/>
      <c r="BP2765" s="118"/>
    </row>
    <row r="2766" spans="2:68" x14ac:dyDescent="0.2">
      <c r="B2766" s="118"/>
      <c r="C2766" s="118"/>
      <c r="D2766" s="118"/>
      <c r="E2766" s="118"/>
      <c r="F2766" s="118"/>
      <c r="G2766" s="118"/>
      <c r="H2766" s="118"/>
      <c r="I2766" s="118"/>
      <c r="J2766" s="118"/>
      <c r="K2766" s="118"/>
      <c r="L2766" s="118"/>
      <c r="M2766" s="118"/>
      <c r="N2766" s="118"/>
      <c r="S2766" s="118"/>
      <c r="T2766" s="118"/>
      <c r="Y2766" s="118"/>
      <c r="Z2766" s="118"/>
      <c r="AE2766" s="118"/>
      <c r="AF2766" s="118"/>
      <c r="AK2766" s="118"/>
      <c r="AL2766" s="118"/>
      <c r="AQ2766" s="118"/>
      <c r="AR2766" s="118"/>
      <c r="AW2766" s="118"/>
      <c r="AX2766" s="118"/>
      <c r="BC2766" s="118"/>
      <c r="BD2766" s="118"/>
      <c r="BI2766" s="118"/>
      <c r="BJ2766" s="118"/>
      <c r="BO2766" s="118"/>
      <c r="BP2766" s="118"/>
    </row>
    <row r="2767" spans="2:68" x14ac:dyDescent="0.2">
      <c r="B2767" s="118"/>
      <c r="C2767" s="118"/>
      <c r="D2767" s="118"/>
      <c r="E2767" s="118"/>
      <c r="F2767" s="118"/>
      <c r="G2767" s="118"/>
      <c r="H2767" s="118"/>
      <c r="I2767" s="118"/>
      <c r="J2767" s="118"/>
      <c r="K2767" s="118"/>
      <c r="L2767" s="118"/>
      <c r="M2767" s="118"/>
      <c r="N2767" s="118"/>
      <c r="S2767" s="118"/>
      <c r="T2767" s="118"/>
      <c r="Y2767" s="118"/>
      <c r="Z2767" s="118"/>
      <c r="AE2767" s="118"/>
      <c r="AF2767" s="118"/>
      <c r="AK2767" s="118"/>
      <c r="AL2767" s="118"/>
      <c r="AQ2767" s="118"/>
      <c r="AR2767" s="118"/>
      <c r="AW2767" s="118"/>
      <c r="AX2767" s="118"/>
      <c r="BC2767" s="118"/>
      <c r="BD2767" s="118"/>
      <c r="BI2767" s="118"/>
      <c r="BJ2767" s="118"/>
      <c r="BO2767" s="118"/>
      <c r="BP2767" s="118"/>
    </row>
    <row r="2768" spans="2:68" x14ac:dyDescent="0.2">
      <c r="B2768" s="118"/>
      <c r="C2768" s="118"/>
      <c r="D2768" s="118"/>
      <c r="E2768" s="118"/>
      <c r="F2768" s="118"/>
      <c r="G2768" s="118"/>
      <c r="H2768" s="118"/>
      <c r="I2768" s="118"/>
      <c r="J2768" s="118"/>
      <c r="K2768" s="118"/>
      <c r="L2768" s="118"/>
      <c r="M2768" s="118"/>
      <c r="N2768" s="118"/>
      <c r="S2768" s="118"/>
      <c r="T2768" s="118"/>
      <c r="Y2768" s="118"/>
      <c r="Z2768" s="118"/>
      <c r="AE2768" s="118"/>
      <c r="AF2768" s="118"/>
      <c r="AK2768" s="118"/>
      <c r="AL2768" s="118"/>
      <c r="AQ2768" s="118"/>
      <c r="AR2768" s="118"/>
      <c r="AW2768" s="118"/>
      <c r="AX2768" s="118"/>
      <c r="BC2768" s="118"/>
      <c r="BD2768" s="118"/>
      <c r="BI2768" s="118"/>
      <c r="BJ2768" s="118"/>
      <c r="BO2768" s="118"/>
      <c r="BP2768" s="118"/>
    </row>
    <row r="2769" spans="2:68" x14ac:dyDescent="0.2">
      <c r="B2769" s="118"/>
      <c r="C2769" s="118"/>
      <c r="D2769" s="118"/>
      <c r="E2769" s="118"/>
      <c r="F2769" s="118"/>
      <c r="G2769" s="118"/>
      <c r="H2769" s="118"/>
      <c r="I2769" s="118"/>
      <c r="J2769" s="118"/>
      <c r="K2769" s="118"/>
      <c r="L2769" s="118"/>
      <c r="M2769" s="118"/>
      <c r="N2769" s="118"/>
      <c r="S2769" s="118"/>
      <c r="T2769" s="118"/>
      <c r="Y2769" s="118"/>
      <c r="Z2769" s="118"/>
      <c r="AE2769" s="118"/>
      <c r="AF2769" s="118"/>
      <c r="AK2769" s="118"/>
      <c r="AL2769" s="118"/>
      <c r="AQ2769" s="118"/>
      <c r="AR2769" s="118"/>
      <c r="AW2769" s="118"/>
      <c r="AX2769" s="118"/>
      <c r="BC2769" s="118"/>
      <c r="BD2769" s="118"/>
      <c r="BI2769" s="118"/>
      <c r="BJ2769" s="118"/>
      <c r="BO2769" s="118"/>
      <c r="BP2769" s="118"/>
    </row>
    <row r="2770" spans="2:68" x14ac:dyDescent="0.2">
      <c r="B2770" s="118"/>
      <c r="C2770" s="118"/>
      <c r="D2770" s="118"/>
      <c r="E2770" s="118"/>
      <c r="F2770" s="118"/>
      <c r="G2770" s="118"/>
      <c r="H2770" s="118"/>
      <c r="I2770" s="118"/>
      <c r="J2770" s="118"/>
      <c r="K2770" s="118"/>
      <c r="L2770" s="118"/>
      <c r="M2770" s="118"/>
      <c r="N2770" s="118"/>
      <c r="S2770" s="118"/>
      <c r="T2770" s="118"/>
      <c r="Y2770" s="118"/>
      <c r="Z2770" s="118"/>
      <c r="AE2770" s="118"/>
      <c r="AF2770" s="118"/>
      <c r="AK2770" s="118"/>
      <c r="AL2770" s="118"/>
      <c r="AQ2770" s="118"/>
      <c r="AR2770" s="118"/>
      <c r="AW2770" s="118"/>
      <c r="AX2770" s="118"/>
      <c r="BC2770" s="118"/>
      <c r="BD2770" s="118"/>
      <c r="BI2770" s="118"/>
      <c r="BJ2770" s="118"/>
      <c r="BO2770" s="118"/>
      <c r="BP2770" s="118"/>
    </row>
    <row r="2771" spans="2:68" x14ac:dyDescent="0.2">
      <c r="B2771" s="118"/>
      <c r="C2771" s="118"/>
      <c r="D2771" s="118"/>
      <c r="E2771" s="118"/>
      <c r="F2771" s="118"/>
      <c r="G2771" s="118"/>
      <c r="H2771" s="118"/>
      <c r="I2771" s="118"/>
      <c r="J2771" s="118"/>
      <c r="K2771" s="118"/>
      <c r="L2771" s="118"/>
      <c r="M2771" s="118"/>
      <c r="N2771" s="118"/>
      <c r="S2771" s="118"/>
      <c r="T2771" s="118"/>
      <c r="Y2771" s="118"/>
      <c r="Z2771" s="118"/>
      <c r="AE2771" s="118"/>
      <c r="AF2771" s="118"/>
      <c r="AK2771" s="118"/>
      <c r="AL2771" s="118"/>
      <c r="AQ2771" s="118"/>
      <c r="AR2771" s="118"/>
      <c r="AW2771" s="118"/>
      <c r="AX2771" s="118"/>
      <c r="BC2771" s="118"/>
      <c r="BD2771" s="118"/>
      <c r="BI2771" s="118"/>
      <c r="BJ2771" s="118"/>
      <c r="BO2771" s="118"/>
      <c r="BP2771" s="118"/>
    </row>
    <row r="2772" spans="2:68" x14ac:dyDescent="0.2">
      <c r="B2772" s="118"/>
      <c r="C2772" s="118"/>
      <c r="D2772" s="118"/>
      <c r="E2772" s="118"/>
      <c r="F2772" s="118"/>
      <c r="G2772" s="118"/>
      <c r="H2772" s="118"/>
      <c r="I2772" s="118"/>
      <c r="J2772" s="118"/>
      <c r="K2772" s="118"/>
      <c r="L2772" s="118"/>
      <c r="M2772" s="118"/>
      <c r="N2772" s="118"/>
      <c r="S2772" s="118"/>
      <c r="T2772" s="118"/>
      <c r="Y2772" s="118"/>
      <c r="Z2772" s="118"/>
      <c r="AE2772" s="118"/>
      <c r="AF2772" s="118"/>
      <c r="AK2772" s="118"/>
      <c r="AL2772" s="118"/>
      <c r="AQ2772" s="118"/>
      <c r="AR2772" s="118"/>
      <c r="AW2772" s="118"/>
      <c r="AX2772" s="118"/>
      <c r="BC2772" s="118"/>
      <c r="BD2772" s="118"/>
      <c r="BI2772" s="118"/>
      <c r="BJ2772" s="118"/>
      <c r="BO2772" s="118"/>
      <c r="BP2772" s="118"/>
    </row>
    <row r="2773" spans="2:68" x14ac:dyDescent="0.2">
      <c r="B2773" s="118"/>
      <c r="C2773" s="118"/>
      <c r="D2773" s="118"/>
      <c r="E2773" s="118"/>
      <c r="F2773" s="118"/>
      <c r="G2773" s="118"/>
      <c r="H2773" s="118"/>
      <c r="I2773" s="118"/>
      <c r="J2773" s="118"/>
      <c r="K2773" s="118"/>
      <c r="L2773" s="118"/>
      <c r="M2773" s="118"/>
      <c r="N2773" s="118"/>
      <c r="S2773" s="118"/>
      <c r="T2773" s="118"/>
      <c r="Y2773" s="118"/>
      <c r="Z2773" s="118"/>
      <c r="AE2773" s="118"/>
      <c r="AF2773" s="118"/>
      <c r="AK2773" s="118"/>
      <c r="AL2773" s="118"/>
      <c r="AQ2773" s="118"/>
      <c r="AR2773" s="118"/>
      <c r="AW2773" s="118"/>
      <c r="AX2773" s="118"/>
      <c r="BC2773" s="118"/>
      <c r="BD2773" s="118"/>
      <c r="BI2773" s="118"/>
      <c r="BJ2773" s="118"/>
      <c r="BO2773" s="118"/>
      <c r="BP2773" s="118"/>
    </row>
    <row r="2774" spans="2:68" x14ac:dyDescent="0.2">
      <c r="B2774" s="118"/>
      <c r="C2774" s="118"/>
      <c r="D2774" s="118"/>
      <c r="E2774" s="118"/>
      <c r="F2774" s="118"/>
      <c r="G2774" s="118"/>
      <c r="H2774" s="118"/>
      <c r="I2774" s="118"/>
      <c r="J2774" s="118"/>
      <c r="K2774" s="118"/>
      <c r="L2774" s="118"/>
      <c r="M2774" s="118"/>
      <c r="N2774" s="118"/>
      <c r="S2774" s="118"/>
      <c r="T2774" s="118"/>
      <c r="Y2774" s="118"/>
      <c r="Z2774" s="118"/>
      <c r="AE2774" s="118"/>
      <c r="AF2774" s="118"/>
      <c r="AK2774" s="118"/>
      <c r="AL2774" s="118"/>
      <c r="AQ2774" s="118"/>
      <c r="AR2774" s="118"/>
      <c r="AW2774" s="118"/>
      <c r="AX2774" s="118"/>
      <c r="BC2774" s="118"/>
      <c r="BD2774" s="118"/>
      <c r="BI2774" s="118"/>
      <c r="BJ2774" s="118"/>
      <c r="BO2774" s="118"/>
      <c r="BP2774" s="118"/>
    </row>
    <row r="2775" spans="2:68" x14ac:dyDescent="0.2">
      <c r="B2775" s="118"/>
      <c r="C2775" s="118"/>
      <c r="D2775" s="118"/>
      <c r="E2775" s="118"/>
      <c r="F2775" s="118"/>
      <c r="G2775" s="118"/>
      <c r="H2775" s="118"/>
      <c r="I2775" s="118"/>
      <c r="J2775" s="118"/>
      <c r="K2775" s="118"/>
      <c r="L2775" s="118"/>
      <c r="M2775" s="118"/>
      <c r="N2775" s="118"/>
      <c r="S2775" s="118"/>
      <c r="T2775" s="118"/>
      <c r="Y2775" s="118"/>
      <c r="Z2775" s="118"/>
      <c r="AE2775" s="118"/>
      <c r="AF2775" s="118"/>
      <c r="AK2775" s="118"/>
      <c r="AL2775" s="118"/>
      <c r="AQ2775" s="118"/>
      <c r="AR2775" s="118"/>
      <c r="AW2775" s="118"/>
      <c r="AX2775" s="118"/>
      <c r="BC2775" s="118"/>
      <c r="BD2775" s="118"/>
      <c r="BI2775" s="118"/>
      <c r="BJ2775" s="118"/>
      <c r="BO2775" s="118"/>
      <c r="BP2775" s="118"/>
    </row>
    <row r="2776" spans="2:68" x14ac:dyDescent="0.2">
      <c r="B2776" s="118"/>
      <c r="C2776" s="118"/>
      <c r="D2776" s="118"/>
      <c r="E2776" s="118"/>
      <c r="F2776" s="118"/>
      <c r="G2776" s="118"/>
      <c r="H2776" s="118"/>
      <c r="I2776" s="118"/>
      <c r="J2776" s="118"/>
      <c r="K2776" s="118"/>
      <c r="L2776" s="118"/>
      <c r="M2776" s="118"/>
      <c r="N2776" s="118"/>
      <c r="S2776" s="118"/>
      <c r="T2776" s="118"/>
      <c r="Y2776" s="118"/>
      <c r="Z2776" s="118"/>
      <c r="AE2776" s="118"/>
      <c r="AF2776" s="118"/>
      <c r="AK2776" s="118"/>
      <c r="AL2776" s="118"/>
      <c r="AQ2776" s="118"/>
      <c r="AR2776" s="118"/>
      <c r="AW2776" s="118"/>
      <c r="AX2776" s="118"/>
      <c r="BC2776" s="118"/>
      <c r="BD2776" s="118"/>
      <c r="BI2776" s="118"/>
      <c r="BJ2776" s="118"/>
      <c r="BO2776" s="118"/>
      <c r="BP2776" s="118"/>
    </row>
    <row r="2777" spans="2:68" x14ac:dyDescent="0.2">
      <c r="B2777" s="118"/>
      <c r="C2777" s="118"/>
      <c r="D2777" s="118"/>
      <c r="E2777" s="118"/>
      <c r="F2777" s="118"/>
      <c r="G2777" s="118"/>
      <c r="H2777" s="118"/>
      <c r="I2777" s="118"/>
      <c r="J2777" s="118"/>
      <c r="K2777" s="118"/>
      <c r="L2777" s="118"/>
      <c r="M2777" s="118"/>
      <c r="N2777" s="118"/>
      <c r="S2777" s="118"/>
      <c r="T2777" s="118"/>
      <c r="Y2777" s="118"/>
      <c r="Z2777" s="118"/>
      <c r="AE2777" s="118"/>
      <c r="AF2777" s="118"/>
      <c r="AK2777" s="118"/>
      <c r="AL2777" s="118"/>
      <c r="AQ2777" s="118"/>
      <c r="AR2777" s="118"/>
      <c r="AW2777" s="118"/>
      <c r="AX2777" s="118"/>
      <c r="BC2777" s="118"/>
      <c r="BD2777" s="118"/>
      <c r="BI2777" s="118"/>
      <c r="BJ2777" s="118"/>
      <c r="BO2777" s="118"/>
      <c r="BP2777" s="118"/>
    </row>
    <row r="2778" spans="2:68" x14ac:dyDescent="0.2">
      <c r="B2778" s="118"/>
      <c r="C2778" s="118"/>
      <c r="D2778" s="118"/>
      <c r="E2778" s="118"/>
      <c r="F2778" s="118"/>
      <c r="G2778" s="118"/>
      <c r="H2778" s="118"/>
      <c r="I2778" s="118"/>
      <c r="J2778" s="118"/>
      <c r="K2778" s="118"/>
      <c r="L2778" s="118"/>
      <c r="M2778" s="118"/>
      <c r="N2778" s="118"/>
      <c r="S2778" s="118"/>
      <c r="T2778" s="118"/>
      <c r="Y2778" s="118"/>
      <c r="Z2778" s="118"/>
      <c r="AE2778" s="118"/>
      <c r="AF2778" s="118"/>
      <c r="AK2778" s="118"/>
      <c r="AL2778" s="118"/>
      <c r="AQ2778" s="118"/>
      <c r="AR2778" s="118"/>
      <c r="AW2778" s="118"/>
      <c r="AX2778" s="118"/>
      <c r="BC2778" s="118"/>
      <c r="BD2778" s="118"/>
      <c r="BI2778" s="118"/>
      <c r="BJ2778" s="118"/>
      <c r="BO2778" s="118"/>
      <c r="BP2778" s="118"/>
    </row>
    <row r="2779" spans="2:68" x14ac:dyDescent="0.2">
      <c r="B2779" s="118"/>
      <c r="C2779" s="118"/>
      <c r="D2779" s="118"/>
      <c r="E2779" s="118"/>
      <c r="F2779" s="118"/>
      <c r="G2779" s="118"/>
      <c r="H2779" s="118"/>
      <c r="I2779" s="118"/>
      <c r="J2779" s="118"/>
      <c r="K2779" s="118"/>
      <c r="L2779" s="118"/>
      <c r="M2779" s="118"/>
      <c r="N2779" s="118"/>
      <c r="S2779" s="118"/>
      <c r="T2779" s="118"/>
      <c r="Y2779" s="118"/>
      <c r="Z2779" s="118"/>
      <c r="AE2779" s="118"/>
      <c r="AF2779" s="118"/>
      <c r="AK2779" s="118"/>
      <c r="AL2779" s="118"/>
      <c r="AQ2779" s="118"/>
      <c r="AR2779" s="118"/>
      <c r="AW2779" s="118"/>
      <c r="AX2779" s="118"/>
      <c r="BC2779" s="118"/>
      <c r="BD2779" s="118"/>
      <c r="BI2779" s="118"/>
      <c r="BJ2779" s="118"/>
      <c r="BO2779" s="118"/>
      <c r="BP2779" s="118"/>
    </row>
    <row r="2780" spans="2:68" x14ac:dyDescent="0.2">
      <c r="B2780" s="118"/>
      <c r="C2780" s="118"/>
      <c r="D2780" s="118"/>
      <c r="E2780" s="118"/>
      <c r="F2780" s="118"/>
      <c r="G2780" s="118"/>
      <c r="H2780" s="118"/>
      <c r="I2780" s="118"/>
      <c r="J2780" s="118"/>
      <c r="K2780" s="118"/>
      <c r="L2780" s="118"/>
      <c r="M2780" s="118"/>
      <c r="N2780" s="118"/>
      <c r="S2780" s="118"/>
      <c r="T2780" s="118"/>
      <c r="Y2780" s="118"/>
      <c r="Z2780" s="118"/>
      <c r="AE2780" s="118"/>
      <c r="AF2780" s="118"/>
      <c r="AK2780" s="118"/>
      <c r="AL2780" s="118"/>
      <c r="AQ2780" s="118"/>
      <c r="AR2780" s="118"/>
      <c r="AW2780" s="118"/>
      <c r="AX2780" s="118"/>
      <c r="BC2780" s="118"/>
      <c r="BD2780" s="118"/>
      <c r="BI2780" s="118"/>
      <c r="BJ2780" s="118"/>
      <c r="BO2780" s="118"/>
      <c r="BP2780" s="118"/>
    </row>
    <row r="2781" spans="2:68" x14ac:dyDescent="0.2">
      <c r="B2781" s="118"/>
      <c r="C2781" s="118"/>
      <c r="D2781" s="118"/>
      <c r="E2781" s="118"/>
      <c r="F2781" s="118"/>
      <c r="G2781" s="118"/>
      <c r="H2781" s="118"/>
      <c r="I2781" s="118"/>
      <c r="J2781" s="118"/>
      <c r="K2781" s="118"/>
      <c r="L2781" s="118"/>
      <c r="M2781" s="118"/>
      <c r="N2781" s="118"/>
      <c r="S2781" s="118"/>
      <c r="T2781" s="118"/>
      <c r="Y2781" s="118"/>
      <c r="Z2781" s="118"/>
      <c r="AE2781" s="118"/>
      <c r="AF2781" s="118"/>
      <c r="AK2781" s="118"/>
      <c r="AL2781" s="118"/>
      <c r="AQ2781" s="118"/>
      <c r="AR2781" s="118"/>
      <c r="AW2781" s="118"/>
      <c r="AX2781" s="118"/>
      <c r="BC2781" s="118"/>
      <c r="BD2781" s="118"/>
      <c r="BI2781" s="118"/>
      <c r="BJ2781" s="118"/>
      <c r="BO2781" s="118"/>
      <c r="BP2781" s="118"/>
    </row>
    <row r="2782" spans="2:68" x14ac:dyDescent="0.2">
      <c r="B2782" s="118"/>
      <c r="C2782" s="118"/>
      <c r="D2782" s="118"/>
      <c r="E2782" s="118"/>
      <c r="F2782" s="118"/>
      <c r="G2782" s="118"/>
      <c r="H2782" s="118"/>
      <c r="I2782" s="118"/>
      <c r="J2782" s="118"/>
      <c r="K2782" s="118"/>
      <c r="L2782" s="118"/>
      <c r="M2782" s="118"/>
      <c r="N2782" s="118"/>
      <c r="S2782" s="118"/>
      <c r="T2782" s="118"/>
      <c r="Y2782" s="118"/>
      <c r="Z2782" s="118"/>
      <c r="AE2782" s="118"/>
      <c r="AF2782" s="118"/>
      <c r="AK2782" s="118"/>
      <c r="AL2782" s="118"/>
      <c r="AQ2782" s="118"/>
      <c r="AR2782" s="118"/>
      <c r="AW2782" s="118"/>
      <c r="AX2782" s="118"/>
      <c r="BC2782" s="118"/>
      <c r="BD2782" s="118"/>
      <c r="BI2782" s="118"/>
      <c r="BJ2782" s="118"/>
      <c r="BO2782" s="118"/>
      <c r="BP2782" s="118"/>
    </row>
    <row r="2783" spans="2:68" x14ac:dyDescent="0.2">
      <c r="B2783" s="118"/>
      <c r="C2783" s="118"/>
      <c r="D2783" s="118"/>
      <c r="E2783" s="118"/>
      <c r="F2783" s="118"/>
      <c r="G2783" s="118"/>
      <c r="H2783" s="118"/>
      <c r="I2783" s="118"/>
      <c r="J2783" s="118"/>
      <c r="K2783" s="118"/>
      <c r="L2783" s="118"/>
      <c r="M2783" s="118"/>
      <c r="N2783" s="118"/>
      <c r="S2783" s="118"/>
      <c r="T2783" s="118"/>
      <c r="Y2783" s="118"/>
      <c r="Z2783" s="118"/>
      <c r="AE2783" s="118"/>
      <c r="AF2783" s="118"/>
      <c r="AK2783" s="118"/>
      <c r="AL2783" s="118"/>
      <c r="AQ2783" s="118"/>
      <c r="AR2783" s="118"/>
      <c r="AW2783" s="118"/>
      <c r="AX2783" s="118"/>
      <c r="BC2783" s="118"/>
      <c r="BD2783" s="118"/>
      <c r="BI2783" s="118"/>
      <c r="BJ2783" s="118"/>
      <c r="BO2783" s="118"/>
      <c r="BP2783" s="118"/>
    </row>
    <row r="2784" spans="2:68" x14ac:dyDescent="0.2">
      <c r="B2784" s="118"/>
      <c r="C2784" s="118"/>
      <c r="D2784" s="118"/>
      <c r="E2784" s="118"/>
      <c r="F2784" s="118"/>
      <c r="G2784" s="118"/>
      <c r="H2784" s="118"/>
      <c r="I2784" s="118"/>
      <c r="J2784" s="118"/>
      <c r="K2784" s="118"/>
      <c r="L2784" s="118"/>
      <c r="M2784" s="118"/>
      <c r="N2784" s="118"/>
      <c r="S2784" s="118"/>
      <c r="T2784" s="118"/>
      <c r="Y2784" s="118"/>
      <c r="Z2784" s="118"/>
      <c r="AE2784" s="118"/>
      <c r="AF2784" s="118"/>
      <c r="AK2784" s="118"/>
      <c r="AL2784" s="118"/>
      <c r="AQ2784" s="118"/>
      <c r="AR2784" s="118"/>
      <c r="AW2784" s="118"/>
      <c r="AX2784" s="118"/>
      <c r="BC2784" s="118"/>
      <c r="BD2784" s="118"/>
      <c r="BI2784" s="118"/>
      <c r="BJ2784" s="118"/>
      <c r="BO2784" s="118"/>
      <c r="BP2784" s="118"/>
    </row>
    <row r="2785" spans="2:68" x14ac:dyDescent="0.2">
      <c r="B2785" s="118"/>
      <c r="C2785" s="118"/>
      <c r="D2785" s="118"/>
      <c r="E2785" s="118"/>
      <c r="F2785" s="118"/>
      <c r="G2785" s="118"/>
      <c r="H2785" s="118"/>
      <c r="I2785" s="118"/>
      <c r="J2785" s="118"/>
      <c r="K2785" s="118"/>
      <c r="L2785" s="118"/>
      <c r="M2785" s="118"/>
      <c r="N2785" s="118"/>
      <c r="S2785" s="118"/>
      <c r="T2785" s="118"/>
      <c r="Y2785" s="118"/>
      <c r="Z2785" s="118"/>
      <c r="AE2785" s="118"/>
      <c r="AF2785" s="118"/>
      <c r="AK2785" s="118"/>
      <c r="AL2785" s="118"/>
      <c r="AQ2785" s="118"/>
      <c r="AR2785" s="118"/>
      <c r="AW2785" s="118"/>
      <c r="AX2785" s="118"/>
      <c r="BC2785" s="118"/>
      <c r="BD2785" s="118"/>
      <c r="BI2785" s="118"/>
      <c r="BJ2785" s="118"/>
      <c r="BO2785" s="118"/>
      <c r="BP2785" s="118"/>
    </row>
    <row r="2786" spans="2:68" x14ac:dyDescent="0.2">
      <c r="B2786" s="118"/>
      <c r="C2786" s="118"/>
      <c r="D2786" s="118"/>
      <c r="E2786" s="118"/>
      <c r="F2786" s="118"/>
      <c r="G2786" s="118"/>
      <c r="H2786" s="118"/>
      <c r="I2786" s="118"/>
      <c r="J2786" s="118"/>
      <c r="K2786" s="118"/>
      <c r="L2786" s="118"/>
      <c r="M2786" s="118"/>
      <c r="N2786" s="118"/>
      <c r="S2786" s="118"/>
      <c r="T2786" s="118"/>
      <c r="Y2786" s="118"/>
      <c r="Z2786" s="118"/>
      <c r="AE2786" s="118"/>
      <c r="AF2786" s="118"/>
      <c r="AK2786" s="118"/>
      <c r="AL2786" s="118"/>
      <c r="AQ2786" s="118"/>
      <c r="AR2786" s="118"/>
      <c r="AW2786" s="118"/>
      <c r="AX2786" s="118"/>
      <c r="BC2786" s="118"/>
      <c r="BD2786" s="118"/>
      <c r="BI2786" s="118"/>
      <c r="BJ2786" s="118"/>
      <c r="BO2786" s="118"/>
      <c r="BP2786" s="118"/>
    </row>
    <row r="2787" spans="2:68" x14ac:dyDescent="0.2">
      <c r="B2787" s="118"/>
      <c r="C2787" s="118"/>
      <c r="D2787" s="118"/>
      <c r="E2787" s="118"/>
      <c r="F2787" s="118"/>
      <c r="G2787" s="118"/>
      <c r="H2787" s="118"/>
      <c r="I2787" s="118"/>
      <c r="J2787" s="118"/>
      <c r="K2787" s="118"/>
      <c r="L2787" s="118"/>
      <c r="M2787" s="118"/>
      <c r="N2787" s="118"/>
      <c r="S2787" s="118"/>
      <c r="T2787" s="118"/>
      <c r="Y2787" s="118"/>
      <c r="Z2787" s="118"/>
      <c r="AE2787" s="118"/>
      <c r="AF2787" s="118"/>
      <c r="AK2787" s="118"/>
      <c r="AL2787" s="118"/>
      <c r="AQ2787" s="118"/>
      <c r="AR2787" s="118"/>
      <c r="AW2787" s="118"/>
      <c r="AX2787" s="118"/>
      <c r="BC2787" s="118"/>
      <c r="BD2787" s="118"/>
      <c r="BI2787" s="118"/>
      <c r="BJ2787" s="118"/>
      <c r="BO2787" s="118"/>
      <c r="BP2787" s="118"/>
    </row>
    <row r="2788" spans="2:68" x14ac:dyDescent="0.2">
      <c r="B2788" s="118"/>
      <c r="C2788" s="118"/>
      <c r="D2788" s="118"/>
      <c r="E2788" s="118"/>
      <c r="F2788" s="118"/>
      <c r="G2788" s="118"/>
      <c r="H2788" s="118"/>
      <c r="I2788" s="118"/>
      <c r="J2788" s="118"/>
      <c r="K2788" s="118"/>
      <c r="L2788" s="118"/>
      <c r="M2788" s="118"/>
      <c r="N2788" s="118"/>
      <c r="S2788" s="118"/>
      <c r="T2788" s="118"/>
      <c r="Y2788" s="118"/>
      <c r="Z2788" s="118"/>
      <c r="AE2788" s="118"/>
      <c r="AF2788" s="118"/>
      <c r="AK2788" s="118"/>
      <c r="AL2788" s="118"/>
      <c r="AQ2788" s="118"/>
      <c r="AR2788" s="118"/>
      <c r="AW2788" s="118"/>
      <c r="AX2788" s="118"/>
      <c r="BC2788" s="118"/>
      <c r="BD2788" s="118"/>
      <c r="BI2788" s="118"/>
      <c r="BJ2788" s="118"/>
      <c r="BO2788" s="118"/>
      <c r="BP2788" s="118"/>
    </row>
    <row r="2789" spans="2:68" x14ac:dyDescent="0.2">
      <c r="B2789" s="118"/>
      <c r="C2789" s="118"/>
      <c r="D2789" s="118"/>
      <c r="E2789" s="118"/>
      <c r="F2789" s="118"/>
      <c r="G2789" s="118"/>
      <c r="H2789" s="118"/>
      <c r="I2789" s="118"/>
      <c r="J2789" s="118"/>
      <c r="K2789" s="118"/>
      <c r="L2789" s="118"/>
      <c r="M2789" s="118"/>
      <c r="N2789" s="118"/>
      <c r="S2789" s="118"/>
      <c r="T2789" s="118"/>
      <c r="Y2789" s="118"/>
      <c r="Z2789" s="118"/>
      <c r="AE2789" s="118"/>
      <c r="AF2789" s="118"/>
      <c r="AK2789" s="118"/>
      <c r="AL2789" s="118"/>
      <c r="AQ2789" s="118"/>
      <c r="AR2789" s="118"/>
      <c r="AW2789" s="118"/>
      <c r="AX2789" s="118"/>
      <c r="BC2789" s="118"/>
      <c r="BD2789" s="118"/>
      <c r="BI2789" s="118"/>
      <c r="BJ2789" s="118"/>
      <c r="BO2789" s="118"/>
      <c r="BP2789" s="118"/>
    </row>
    <row r="2790" spans="2:68" x14ac:dyDescent="0.2">
      <c r="B2790" s="118"/>
      <c r="C2790" s="118"/>
      <c r="D2790" s="118"/>
      <c r="E2790" s="118"/>
      <c r="F2790" s="118"/>
      <c r="G2790" s="118"/>
      <c r="H2790" s="118"/>
      <c r="I2790" s="118"/>
      <c r="J2790" s="118"/>
      <c r="K2790" s="118"/>
      <c r="L2790" s="118"/>
      <c r="M2790" s="118"/>
      <c r="N2790" s="118"/>
      <c r="S2790" s="118"/>
      <c r="T2790" s="118"/>
      <c r="Y2790" s="118"/>
      <c r="Z2790" s="118"/>
      <c r="AE2790" s="118"/>
      <c r="AF2790" s="118"/>
      <c r="AK2790" s="118"/>
      <c r="AL2790" s="118"/>
      <c r="AQ2790" s="118"/>
      <c r="AR2790" s="118"/>
      <c r="AW2790" s="118"/>
      <c r="AX2790" s="118"/>
      <c r="BC2790" s="118"/>
      <c r="BD2790" s="118"/>
      <c r="BI2790" s="118"/>
      <c r="BJ2790" s="118"/>
      <c r="BO2790" s="118"/>
      <c r="BP2790" s="118"/>
    </row>
    <row r="2791" spans="2:68" x14ac:dyDescent="0.2">
      <c r="B2791" s="118"/>
      <c r="C2791" s="118"/>
      <c r="D2791" s="118"/>
      <c r="E2791" s="118"/>
      <c r="F2791" s="118"/>
      <c r="G2791" s="118"/>
      <c r="H2791" s="118"/>
      <c r="I2791" s="118"/>
      <c r="J2791" s="118"/>
      <c r="K2791" s="118"/>
      <c r="L2791" s="118"/>
      <c r="M2791" s="118"/>
      <c r="N2791" s="118"/>
      <c r="S2791" s="118"/>
      <c r="T2791" s="118"/>
      <c r="Y2791" s="118"/>
      <c r="Z2791" s="118"/>
      <c r="AE2791" s="118"/>
      <c r="AF2791" s="118"/>
      <c r="AK2791" s="118"/>
      <c r="AL2791" s="118"/>
      <c r="AQ2791" s="118"/>
      <c r="AR2791" s="118"/>
      <c r="AW2791" s="118"/>
      <c r="AX2791" s="118"/>
      <c r="BC2791" s="118"/>
      <c r="BD2791" s="118"/>
      <c r="BI2791" s="118"/>
      <c r="BJ2791" s="118"/>
      <c r="BO2791" s="118"/>
      <c r="BP2791" s="118"/>
    </row>
    <row r="2792" spans="2:68" x14ac:dyDescent="0.2">
      <c r="B2792" s="118"/>
      <c r="C2792" s="118"/>
      <c r="D2792" s="118"/>
      <c r="E2792" s="118"/>
      <c r="F2792" s="118"/>
      <c r="G2792" s="118"/>
      <c r="H2792" s="118"/>
      <c r="I2792" s="118"/>
      <c r="J2792" s="118"/>
      <c r="K2792" s="118"/>
      <c r="L2792" s="118"/>
      <c r="M2792" s="118"/>
      <c r="N2792" s="118"/>
      <c r="S2792" s="118"/>
      <c r="T2792" s="118"/>
      <c r="Y2792" s="118"/>
      <c r="Z2792" s="118"/>
      <c r="AE2792" s="118"/>
      <c r="AF2792" s="118"/>
      <c r="AK2792" s="118"/>
      <c r="AL2792" s="118"/>
      <c r="AQ2792" s="118"/>
      <c r="AR2792" s="118"/>
      <c r="AW2792" s="118"/>
      <c r="AX2792" s="118"/>
      <c r="BC2792" s="118"/>
      <c r="BD2792" s="118"/>
      <c r="BI2792" s="118"/>
      <c r="BJ2792" s="118"/>
      <c r="BO2792" s="118"/>
      <c r="BP2792" s="118"/>
    </row>
    <row r="2793" spans="2:68" x14ac:dyDescent="0.2">
      <c r="B2793" s="118"/>
      <c r="C2793" s="118"/>
      <c r="D2793" s="118"/>
      <c r="E2793" s="118"/>
      <c r="F2793" s="118"/>
      <c r="G2793" s="118"/>
      <c r="H2793" s="118"/>
      <c r="I2793" s="118"/>
      <c r="J2793" s="118"/>
      <c r="K2793" s="118"/>
      <c r="L2793" s="118"/>
      <c r="M2793" s="118"/>
      <c r="N2793" s="118"/>
      <c r="S2793" s="118"/>
      <c r="T2793" s="118"/>
      <c r="Y2793" s="118"/>
      <c r="Z2793" s="118"/>
      <c r="AE2793" s="118"/>
      <c r="AF2793" s="118"/>
      <c r="AK2793" s="118"/>
      <c r="AL2793" s="118"/>
      <c r="AQ2793" s="118"/>
      <c r="AR2793" s="118"/>
      <c r="AW2793" s="118"/>
      <c r="AX2793" s="118"/>
      <c r="BC2793" s="118"/>
      <c r="BD2793" s="118"/>
      <c r="BI2793" s="118"/>
      <c r="BJ2793" s="118"/>
      <c r="BO2793" s="118"/>
      <c r="BP2793" s="118"/>
    </row>
    <row r="2794" spans="2:68" x14ac:dyDescent="0.2">
      <c r="B2794" s="118"/>
      <c r="C2794" s="118"/>
      <c r="D2794" s="118"/>
      <c r="E2794" s="118"/>
      <c r="F2794" s="118"/>
      <c r="G2794" s="118"/>
      <c r="H2794" s="118"/>
      <c r="I2794" s="118"/>
      <c r="J2794" s="118"/>
      <c r="K2794" s="118"/>
      <c r="L2794" s="118"/>
      <c r="M2794" s="118"/>
      <c r="N2794" s="118"/>
      <c r="S2794" s="118"/>
      <c r="T2794" s="118"/>
      <c r="Y2794" s="118"/>
      <c r="Z2794" s="118"/>
      <c r="AE2794" s="118"/>
      <c r="AF2794" s="118"/>
      <c r="AK2794" s="118"/>
      <c r="AL2794" s="118"/>
      <c r="AQ2794" s="118"/>
      <c r="AR2794" s="118"/>
      <c r="AW2794" s="118"/>
      <c r="AX2794" s="118"/>
      <c r="BC2794" s="118"/>
      <c r="BD2794" s="118"/>
      <c r="BI2794" s="118"/>
      <c r="BJ2794" s="118"/>
      <c r="BO2794" s="118"/>
      <c r="BP2794" s="118"/>
    </row>
    <row r="2795" spans="2:68" x14ac:dyDescent="0.2">
      <c r="B2795" s="118"/>
      <c r="C2795" s="118"/>
      <c r="D2795" s="118"/>
      <c r="E2795" s="118"/>
      <c r="F2795" s="118"/>
      <c r="G2795" s="118"/>
      <c r="H2795" s="118"/>
      <c r="I2795" s="118"/>
      <c r="J2795" s="118"/>
      <c r="K2795" s="118"/>
      <c r="L2795" s="118"/>
      <c r="M2795" s="118"/>
      <c r="N2795" s="118"/>
      <c r="S2795" s="118"/>
      <c r="T2795" s="118"/>
      <c r="Y2795" s="118"/>
      <c r="Z2795" s="118"/>
      <c r="AE2795" s="118"/>
      <c r="AF2795" s="118"/>
      <c r="AK2795" s="118"/>
      <c r="AL2795" s="118"/>
      <c r="AQ2795" s="118"/>
      <c r="AR2795" s="118"/>
      <c r="AW2795" s="118"/>
      <c r="AX2795" s="118"/>
      <c r="BC2795" s="118"/>
      <c r="BD2795" s="118"/>
      <c r="BI2795" s="118"/>
      <c r="BJ2795" s="118"/>
      <c r="BO2795" s="118"/>
      <c r="BP2795" s="118"/>
    </row>
    <row r="2796" spans="2:68" x14ac:dyDescent="0.2">
      <c r="B2796" s="118"/>
      <c r="C2796" s="118"/>
      <c r="D2796" s="118"/>
      <c r="E2796" s="118"/>
      <c r="F2796" s="118"/>
      <c r="G2796" s="118"/>
      <c r="H2796" s="118"/>
      <c r="I2796" s="118"/>
      <c r="J2796" s="118"/>
      <c r="K2796" s="118"/>
      <c r="L2796" s="118"/>
      <c r="M2796" s="118"/>
      <c r="N2796" s="118"/>
      <c r="S2796" s="118"/>
      <c r="T2796" s="118"/>
      <c r="Y2796" s="118"/>
      <c r="Z2796" s="118"/>
      <c r="AE2796" s="118"/>
      <c r="AF2796" s="118"/>
      <c r="AK2796" s="118"/>
      <c r="AL2796" s="118"/>
      <c r="AQ2796" s="118"/>
      <c r="AR2796" s="118"/>
      <c r="AW2796" s="118"/>
      <c r="AX2796" s="118"/>
      <c r="BC2796" s="118"/>
      <c r="BD2796" s="118"/>
      <c r="BI2796" s="118"/>
      <c r="BJ2796" s="118"/>
      <c r="BO2796" s="118"/>
      <c r="BP2796" s="118"/>
    </row>
    <row r="2797" spans="2:68" x14ac:dyDescent="0.2">
      <c r="B2797" s="118"/>
      <c r="C2797" s="118"/>
      <c r="D2797" s="118"/>
      <c r="E2797" s="118"/>
      <c r="F2797" s="118"/>
      <c r="G2797" s="118"/>
      <c r="H2797" s="118"/>
      <c r="I2797" s="118"/>
      <c r="J2797" s="118"/>
      <c r="K2797" s="118"/>
      <c r="L2797" s="118"/>
      <c r="M2797" s="118"/>
      <c r="N2797" s="118"/>
      <c r="S2797" s="118"/>
      <c r="T2797" s="118"/>
      <c r="Y2797" s="118"/>
      <c r="Z2797" s="118"/>
      <c r="AE2797" s="118"/>
      <c r="AF2797" s="118"/>
      <c r="AK2797" s="118"/>
      <c r="AL2797" s="118"/>
      <c r="AQ2797" s="118"/>
      <c r="AR2797" s="118"/>
      <c r="AW2797" s="118"/>
      <c r="AX2797" s="118"/>
      <c r="BC2797" s="118"/>
      <c r="BD2797" s="118"/>
      <c r="BI2797" s="118"/>
      <c r="BJ2797" s="118"/>
      <c r="BO2797" s="118"/>
      <c r="BP2797" s="118"/>
    </row>
    <row r="2798" spans="2:68" x14ac:dyDescent="0.2">
      <c r="B2798" s="118"/>
      <c r="C2798" s="118"/>
      <c r="D2798" s="118"/>
      <c r="E2798" s="118"/>
      <c r="F2798" s="118"/>
      <c r="G2798" s="118"/>
      <c r="H2798" s="118"/>
      <c r="I2798" s="118"/>
      <c r="J2798" s="118"/>
      <c r="K2798" s="118"/>
      <c r="L2798" s="118"/>
      <c r="M2798" s="118"/>
      <c r="N2798" s="118"/>
      <c r="S2798" s="118"/>
      <c r="T2798" s="118"/>
      <c r="Y2798" s="118"/>
      <c r="Z2798" s="118"/>
      <c r="AE2798" s="118"/>
      <c r="AF2798" s="118"/>
      <c r="AK2798" s="118"/>
      <c r="AL2798" s="118"/>
      <c r="AQ2798" s="118"/>
      <c r="AR2798" s="118"/>
      <c r="AW2798" s="118"/>
      <c r="AX2798" s="118"/>
      <c r="BC2798" s="118"/>
      <c r="BD2798" s="118"/>
      <c r="BI2798" s="118"/>
      <c r="BJ2798" s="118"/>
      <c r="BO2798" s="118"/>
      <c r="BP2798" s="118"/>
    </row>
    <row r="2799" spans="2:68" x14ac:dyDescent="0.2">
      <c r="B2799" s="118"/>
      <c r="C2799" s="118"/>
      <c r="D2799" s="118"/>
      <c r="E2799" s="118"/>
      <c r="F2799" s="118"/>
      <c r="G2799" s="118"/>
      <c r="H2799" s="118"/>
      <c r="I2799" s="118"/>
      <c r="J2799" s="118"/>
      <c r="K2799" s="118"/>
      <c r="L2799" s="118"/>
      <c r="M2799" s="118"/>
      <c r="N2799" s="118"/>
      <c r="S2799" s="118"/>
      <c r="T2799" s="118"/>
      <c r="Y2799" s="118"/>
      <c r="Z2799" s="118"/>
      <c r="AE2799" s="118"/>
      <c r="AF2799" s="118"/>
      <c r="AK2799" s="118"/>
      <c r="AL2799" s="118"/>
      <c r="AQ2799" s="118"/>
      <c r="AR2799" s="118"/>
      <c r="AW2799" s="118"/>
      <c r="AX2799" s="118"/>
      <c r="BC2799" s="118"/>
      <c r="BD2799" s="118"/>
      <c r="BI2799" s="118"/>
      <c r="BJ2799" s="118"/>
      <c r="BO2799" s="118"/>
      <c r="BP2799" s="118"/>
    </row>
    <row r="2800" spans="2:68" x14ac:dyDescent="0.2">
      <c r="B2800" s="118"/>
      <c r="C2800" s="118"/>
      <c r="D2800" s="118"/>
      <c r="E2800" s="118"/>
      <c r="F2800" s="118"/>
      <c r="G2800" s="118"/>
      <c r="H2800" s="118"/>
      <c r="I2800" s="118"/>
      <c r="J2800" s="118"/>
      <c r="K2800" s="118"/>
      <c r="L2800" s="118"/>
      <c r="M2800" s="118"/>
      <c r="N2800" s="118"/>
      <c r="S2800" s="118"/>
      <c r="T2800" s="118"/>
      <c r="Y2800" s="118"/>
      <c r="Z2800" s="118"/>
      <c r="AE2800" s="118"/>
      <c r="AF2800" s="118"/>
      <c r="AK2800" s="118"/>
      <c r="AL2800" s="118"/>
      <c r="AQ2800" s="118"/>
      <c r="AR2800" s="118"/>
      <c r="AW2800" s="118"/>
      <c r="AX2800" s="118"/>
      <c r="BC2800" s="118"/>
      <c r="BD2800" s="118"/>
      <c r="BI2800" s="118"/>
      <c r="BJ2800" s="118"/>
      <c r="BO2800" s="118"/>
      <c r="BP2800" s="118"/>
    </row>
    <row r="2801" spans="2:68" x14ac:dyDescent="0.2">
      <c r="B2801" s="118"/>
      <c r="C2801" s="118"/>
      <c r="D2801" s="118"/>
      <c r="E2801" s="118"/>
      <c r="F2801" s="118"/>
      <c r="G2801" s="118"/>
      <c r="H2801" s="118"/>
      <c r="I2801" s="118"/>
      <c r="J2801" s="118"/>
      <c r="K2801" s="118"/>
      <c r="L2801" s="118"/>
      <c r="M2801" s="118"/>
      <c r="N2801" s="118"/>
      <c r="S2801" s="118"/>
      <c r="T2801" s="118"/>
      <c r="Y2801" s="118"/>
      <c r="Z2801" s="118"/>
      <c r="AE2801" s="118"/>
      <c r="AF2801" s="118"/>
      <c r="AK2801" s="118"/>
      <c r="AL2801" s="118"/>
      <c r="AQ2801" s="118"/>
      <c r="AR2801" s="118"/>
      <c r="AW2801" s="118"/>
      <c r="AX2801" s="118"/>
      <c r="BC2801" s="118"/>
      <c r="BD2801" s="118"/>
      <c r="BI2801" s="118"/>
      <c r="BJ2801" s="118"/>
      <c r="BO2801" s="118"/>
      <c r="BP2801" s="118"/>
    </row>
    <row r="2802" spans="2:68" x14ac:dyDescent="0.2">
      <c r="B2802" s="118"/>
      <c r="C2802" s="118"/>
      <c r="D2802" s="118"/>
      <c r="E2802" s="118"/>
      <c r="F2802" s="118"/>
      <c r="G2802" s="118"/>
      <c r="H2802" s="118"/>
      <c r="I2802" s="118"/>
      <c r="J2802" s="118"/>
      <c r="K2802" s="118"/>
      <c r="L2802" s="118"/>
      <c r="M2802" s="118"/>
      <c r="N2802" s="118"/>
      <c r="S2802" s="118"/>
      <c r="T2802" s="118"/>
      <c r="Y2802" s="118"/>
      <c r="Z2802" s="118"/>
      <c r="AE2802" s="118"/>
      <c r="AF2802" s="118"/>
      <c r="AK2802" s="118"/>
      <c r="AL2802" s="118"/>
      <c r="AQ2802" s="118"/>
      <c r="AR2802" s="118"/>
      <c r="AW2802" s="118"/>
      <c r="AX2802" s="118"/>
      <c r="BC2802" s="118"/>
      <c r="BD2802" s="118"/>
      <c r="BI2802" s="118"/>
      <c r="BJ2802" s="118"/>
      <c r="BO2802" s="118"/>
      <c r="BP2802" s="118"/>
    </row>
    <row r="2803" spans="2:68" x14ac:dyDescent="0.2">
      <c r="B2803" s="118"/>
      <c r="C2803" s="118"/>
      <c r="D2803" s="118"/>
      <c r="E2803" s="118"/>
      <c r="F2803" s="118"/>
      <c r="G2803" s="118"/>
      <c r="H2803" s="118"/>
      <c r="I2803" s="118"/>
      <c r="J2803" s="118"/>
      <c r="K2803" s="118"/>
      <c r="L2803" s="118"/>
      <c r="M2803" s="118"/>
      <c r="N2803" s="118"/>
      <c r="S2803" s="118"/>
      <c r="T2803" s="118"/>
      <c r="Y2803" s="118"/>
      <c r="Z2803" s="118"/>
      <c r="AE2803" s="118"/>
      <c r="AF2803" s="118"/>
      <c r="AK2803" s="118"/>
      <c r="AL2803" s="118"/>
      <c r="AQ2803" s="118"/>
      <c r="AR2803" s="118"/>
      <c r="AW2803" s="118"/>
      <c r="AX2803" s="118"/>
      <c r="BC2803" s="118"/>
      <c r="BD2803" s="118"/>
      <c r="BI2803" s="118"/>
      <c r="BJ2803" s="118"/>
      <c r="BO2803" s="118"/>
      <c r="BP2803" s="118"/>
    </row>
    <row r="2804" spans="2:68" x14ac:dyDescent="0.2">
      <c r="B2804" s="118"/>
      <c r="C2804" s="118"/>
      <c r="D2804" s="118"/>
      <c r="E2804" s="118"/>
      <c r="F2804" s="118"/>
      <c r="G2804" s="118"/>
      <c r="H2804" s="118"/>
      <c r="I2804" s="118"/>
      <c r="J2804" s="118"/>
      <c r="K2804" s="118"/>
      <c r="L2804" s="118"/>
      <c r="M2804" s="118"/>
      <c r="N2804" s="118"/>
      <c r="S2804" s="118"/>
      <c r="T2804" s="118"/>
      <c r="Y2804" s="118"/>
      <c r="Z2804" s="118"/>
      <c r="AE2804" s="118"/>
      <c r="AF2804" s="118"/>
      <c r="AK2804" s="118"/>
      <c r="AL2804" s="118"/>
      <c r="AQ2804" s="118"/>
      <c r="AR2804" s="118"/>
      <c r="AW2804" s="118"/>
      <c r="AX2804" s="118"/>
      <c r="BC2804" s="118"/>
      <c r="BD2804" s="118"/>
      <c r="BI2804" s="118"/>
      <c r="BJ2804" s="118"/>
      <c r="BO2804" s="118"/>
      <c r="BP2804" s="118"/>
    </row>
    <row r="2805" spans="2:68" x14ac:dyDescent="0.2">
      <c r="B2805" s="118"/>
      <c r="C2805" s="118"/>
      <c r="D2805" s="118"/>
      <c r="E2805" s="118"/>
      <c r="F2805" s="118"/>
      <c r="G2805" s="118"/>
      <c r="H2805" s="118"/>
      <c r="I2805" s="118"/>
      <c r="J2805" s="118"/>
      <c r="K2805" s="118"/>
      <c r="L2805" s="118"/>
      <c r="M2805" s="118"/>
      <c r="N2805" s="118"/>
      <c r="S2805" s="118"/>
      <c r="T2805" s="118"/>
      <c r="Y2805" s="118"/>
      <c r="Z2805" s="118"/>
      <c r="AE2805" s="118"/>
      <c r="AF2805" s="118"/>
      <c r="AK2805" s="118"/>
      <c r="AL2805" s="118"/>
      <c r="AQ2805" s="118"/>
      <c r="AR2805" s="118"/>
      <c r="AW2805" s="118"/>
      <c r="AX2805" s="118"/>
      <c r="BC2805" s="118"/>
      <c r="BD2805" s="118"/>
      <c r="BI2805" s="118"/>
      <c r="BJ2805" s="118"/>
      <c r="BO2805" s="118"/>
      <c r="BP2805" s="118"/>
    </row>
    <row r="2806" spans="2:68" x14ac:dyDescent="0.2">
      <c r="B2806" s="118"/>
      <c r="C2806" s="118"/>
      <c r="D2806" s="118"/>
      <c r="E2806" s="118"/>
      <c r="F2806" s="118"/>
      <c r="G2806" s="118"/>
      <c r="H2806" s="118"/>
      <c r="I2806" s="118"/>
      <c r="J2806" s="118"/>
      <c r="K2806" s="118"/>
      <c r="L2806" s="118"/>
      <c r="M2806" s="118"/>
      <c r="N2806" s="118"/>
      <c r="S2806" s="118"/>
      <c r="T2806" s="118"/>
      <c r="Y2806" s="118"/>
      <c r="Z2806" s="118"/>
      <c r="AE2806" s="118"/>
      <c r="AF2806" s="118"/>
      <c r="AK2806" s="118"/>
      <c r="AL2806" s="118"/>
      <c r="AQ2806" s="118"/>
      <c r="AR2806" s="118"/>
      <c r="AW2806" s="118"/>
      <c r="AX2806" s="118"/>
      <c r="BC2806" s="118"/>
      <c r="BD2806" s="118"/>
      <c r="BI2806" s="118"/>
      <c r="BJ2806" s="118"/>
      <c r="BO2806" s="118"/>
      <c r="BP2806" s="118"/>
    </row>
    <row r="2807" spans="2:68" x14ac:dyDescent="0.2">
      <c r="B2807" s="118"/>
      <c r="C2807" s="118"/>
      <c r="D2807" s="118"/>
      <c r="E2807" s="118"/>
      <c r="F2807" s="118"/>
      <c r="G2807" s="118"/>
      <c r="H2807" s="118"/>
      <c r="I2807" s="118"/>
      <c r="J2807" s="118"/>
      <c r="K2807" s="118"/>
      <c r="L2807" s="118"/>
      <c r="M2807" s="118"/>
      <c r="N2807" s="118"/>
      <c r="S2807" s="118"/>
      <c r="T2807" s="118"/>
      <c r="Y2807" s="118"/>
      <c r="Z2807" s="118"/>
      <c r="AE2807" s="118"/>
      <c r="AF2807" s="118"/>
      <c r="AK2807" s="118"/>
      <c r="AL2807" s="118"/>
      <c r="AQ2807" s="118"/>
      <c r="AR2807" s="118"/>
      <c r="AW2807" s="118"/>
      <c r="AX2807" s="118"/>
      <c r="BC2807" s="118"/>
      <c r="BD2807" s="118"/>
      <c r="BI2807" s="118"/>
      <c r="BJ2807" s="118"/>
      <c r="BO2807" s="118"/>
      <c r="BP2807" s="118"/>
    </row>
    <row r="2808" spans="2:68" x14ac:dyDescent="0.2">
      <c r="B2808" s="118"/>
      <c r="C2808" s="118"/>
      <c r="D2808" s="118"/>
      <c r="E2808" s="118"/>
      <c r="F2808" s="118"/>
      <c r="G2808" s="118"/>
      <c r="H2808" s="118"/>
      <c r="I2808" s="118"/>
      <c r="J2808" s="118"/>
      <c r="K2808" s="118"/>
      <c r="L2808" s="118"/>
      <c r="M2808" s="118"/>
      <c r="N2808" s="118"/>
      <c r="S2808" s="118"/>
      <c r="T2808" s="118"/>
      <c r="Y2808" s="118"/>
      <c r="Z2808" s="118"/>
      <c r="AE2808" s="118"/>
      <c r="AF2808" s="118"/>
      <c r="AK2808" s="118"/>
      <c r="AL2808" s="118"/>
      <c r="AQ2808" s="118"/>
      <c r="AR2808" s="118"/>
      <c r="AW2808" s="118"/>
      <c r="AX2808" s="118"/>
      <c r="BC2808" s="118"/>
      <c r="BD2808" s="118"/>
      <c r="BI2808" s="118"/>
      <c r="BJ2808" s="118"/>
      <c r="BO2808" s="118"/>
      <c r="BP2808" s="118"/>
    </row>
    <row r="2809" spans="2:68" x14ac:dyDescent="0.2">
      <c r="B2809" s="118"/>
      <c r="C2809" s="118"/>
      <c r="D2809" s="118"/>
      <c r="E2809" s="118"/>
      <c r="F2809" s="118"/>
      <c r="G2809" s="118"/>
      <c r="H2809" s="118"/>
      <c r="I2809" s="118"/>
      <c r="J2809" s="118"/>
      <c r="K2809" s="118"/>
      <c r="L2809" s="118"/>
      <c r="M2809" s="118"/>
      <c r="N2809" s="118"/>
      <c r="S2809" s="118"/>
      <c r="T2809" s="118"/>
      <c r="Y2809" s="118"/>
      <c r="Z2809" s="118"/>
      <c r="AE2809" s="118"/>
      <c r="AF2809" s="118"/>
      <c r="AK2809" s="118"/>
      <c r="AL2809" s="118"/>
      <c r="AQ2809" s="118"/>
      <c r="AR2809" s="118"/>
      <c r="AW2809" s="118"/>
      <c r="AX2809" s="118"/>
      <c r="BC2809" s="118"/>
      <c r="BD2809" s="118"/>
      <c r="BI2809" s="118"/>
      <c r="BJ2809" s="118"/>
      <c r="BO2809" s="118"/>
      <c r="BP2809" s="118"/>
    </row>
    <row r="2810" spans="2:68" x14ac:dyDescent="0.2">
      <c r="B2810" s="118"/>
      <c r="C2810" s="118"/>
      <c r="D2810" s="118"/>
      <c r="E2810" s="118"/>
      <c r="F2810" s="118"/>
      <c r="G2810" s="118"/>
      <c r="H2810" s="118"/>
      <c r="I2810" s="118"/>
      <c r="J2810" s="118"/>
      <c r="K2810" s="118"/>
      <c r="L2810" s="118"/>
      <c r="M2810" s="118"/>
      <c r="N2810" s="118"/>
      <c r="S2810" s="118"/>
      <c r="T2810" s="118"/>
      <c r="Y2810" s="118"/>
      <c r="Z2810" s="118"/>
      <c r="AE2810" s="118"/>
      <c r="AF2810" s="118"/>
      <c r="AK2810" s="118"/>
      <c r="AL2810" s="118"/>
      <c r="AQ2810" s="118"/>
      <c r="AR2810" s="118"/>
      <c r="AW2810" s="118"/>
      <c r="AX2810" s="118"/>
      <c r="BC2810" s="118"/>
      <c r="BD2810" s="118"/>
      <c r="BI2810" s="118"/>
      <c r="BJ2810" s="118"/>
      <c r="BO2810" s="118"/>
      <c r="BP2810" s="118"/>
    </row>
    <row r="2811" spans="2:68" x14ac:dyDescent="0.2">
      <c r="B2811" s="118"/>
      <c r="C2811" s="118"/>
      <c r="D2811" s="118"/>
      <c r="E2811" s="118"/>
      <c r="F2811" s="118"/>
      <c r="G2811" s="118"/>
      <c r="H2811" s="118"/>
      <c r="I2811" s="118"/>
      <c r="J2811" s="118"/>
      <c r="K2811" s="118"/>
      <c r="L2811" s="118"/>
      <c r="M2811" s="118"/>
      <c r="N2811" s="118"/>
      <c r="S2811" s="118"/>
      <c r="T2811" s="118"/>
      <c r="Y2811" s="118"/>
      <c r="Z2811" s="118"/>
      <c r="AE2811" s="118"/>
      <c r="AF2811" s="118"/>
      <c r="AK2811" s="118"/>
      <c r="AL2811" s="118"/>
      <c r="AQ2811" s="118"/>
      <c r="AR2811" s="118"/>
      <c r="AW2811" s="118"/>
      <c r="AX2811" s="118"/>
      <c r="BC2811" s="118"/>
      <c r="BD2811" s="118"/>
      <c r="BI2811" s="118"/>
      <c r="BJ2811" s="118"/>
      <c r="BO2811" s="118"/>
      <c r="BP2811" s="118"/>
    </row>
    <row r="2812" spans="2:68" x14ac:dyDescent="0.2">
      <c r="B2812" s="118"/>
      <c r="C2812" s="118"/>
      <c r="D2812" s="118"/>
      <c r="E2812" s="118"/>
      <c r="F2812" s="118"/>
      <c r="G2812" s="118"/>
      <c r="H2812" s="118"/>
      <c r="I2812" s="118"/>
      <c r="J2812" s="118"/>
      <c r="K2812" s="118"/>
      <c r="L2812" s="118"/>
      <c r="M2812" s="118"/>
      <c r="N2812" s="118"/>
      <c r="S2812" s="118"/>
      <c r="T2812" s="118"/>
      <c r="Y2812" s="118"/>
      <c r="Z2812" s="118"/>
      <c r="AE2812" s="118"/>
      <c r="AF2812" s="118"/>
      <c r="AK2812" s="118"/>
      <c r="AL2812" s="118"/>
      <c r="AQ2812" s="118"/>
      <c r="AR2812" s="118"/>
      <c r="AW2812" s="118"/>
      <c r="AX2812" s="118"/>
      <c r="BC2812" s="118"/>
      <c r="BD2812" s="118"/>
      <c r="BI2812" s="118"/>
      <c r="BJ2812" s="118"/>
      <c r="BO2812" s="118"/>
      <c r="BP2812" s="118"/>
    </row>
    <row r="2813" spans="2:68" x14ac:dyDescent="0.2">
      <c r="B2813" s="118"/>
      <c r="C2813" s="118"/>
      <c r="D2813" s="118"/>
      <c r="E2813" s="118"/>
      <c r="F2813" s="118"/>
      <c r="G2813" s="118"/>
      <c r="H2813" s="118"/>
      <c r="I2813" s="118"/>
      <c r="J2813" s="118"/>
      <c r="K2813" s="118"/>
      <c r="L2813" s="118"/>
      <c r="M2813" s="118"/>
      <c r="N2813" s="118"/>
      <c r="S2813" s="118"/>
      <c r="T2813" s="118"/>
      <c r="Y2813" s="118"/>
      <c r="Z2813" s="118"/>
      <c r="AE2813" s="118"/>
      <c r="AF2813" s="118"/>
      <c r="AK2813" s="118"/>
      <c r="AL2813" s="118"/>
      <c r="AQ2813" s="118"/>
      <c r="AR2813" s="118"/>
      <c r="AW2813" s="118"/>
      <c r="AX2813" s="118"/>
      <c r="BC2813" s="118"/>
      <c r="BD2813" s="118"/>
      <c r="BI2813" s="118"/>
      <c r="BJ2813" s="118"/>
      <c r="BO2813" s="118"/>
      <c r="BP2813" s="118"/>
    </row>
    <row r="2814" spans="2:68" x14ac:dyDescent="0.2">
      <c r="B2814" s="118"/>
      <c r="C2814" s="118"/>
      <c r="D2814" s="118"/>
      <c r="E2814" s="118"/>
      <c r="F2814" s="118"/>
      <c r="G2814" s="118"/>
      <c r="H2814" s="118"/>
      <c r="I2814" s="118"/>
      <c r="J2814" s="118"/>
      <c r="K2814" s="118"/>
      <c r="L2814" s="118"/>
      <c r="M2814" s="118"/>
      <c r="N2814" s="118"/>
      <c r="S2814" s="118"/>
      <c r="T2814" s="118"/>
      <c r="Y2814" s="118"/>
      <c r="Z2814" s="118"/>
      <c r="AE2814" s="118"/>
      <c r="AF2814" s="118"/>
      <c r="AK2814" s="118"/>
      <c r="AL2814" s="118"/>
      <c r="AQ2814" s="118"/>
      <c r="AR2814" s="118"/>
      <c r="AW2814" s="118"/>
      <c r="AX2814" s="118"/>
      <c r="BC2814" s="118"/>
      <c r="BD2814" s="118"/>
      <c r="BI2814" s="118"/>
      <c r="BJ2814" s="118"/>
      <c r="BO2814" s="118"/>
      <c r="BP2814" s="118"/>
    </row>
    <row r="2815" spans="2:68" x14ac:dyDescent="0.2">
      <c r="B2815" s="118"/>
      <c r="C2815" s="118"/>
      <c r="D2815" s="118"/>
      <c r="E2815" s="118"/>
      <c r="F2815" s="118"/>
      <c r="G2815" s="118"/>
      <c r="H2815" s="118"/>
      <c r="I2815" s="118"/>
      <c r="J2815" s="118"/>
      <c r="K2815" s="118"/>
      <c r="L2815" s="118"/>
      <c r="M2815" s="118"/>
      <c r="N2815" s="118"/>
      <c r="S2815" s="118"/>
      <c r="T2815" s="118"/>
      <c r="Y2815" s="118"/>
      <c r="Z2815" s="118"/>
      <c r="AE2815" s="118"/>
      <c r="AF2815" s="118"/>
      <c r="AK2815" s="118"/>
      <c r="AL2815" s="118"/>
      <c r="AQ2815" s="118"/>
      <c r="AR2815" s="118"/>
      <c r="AW2815" s="118"/>
      <c r="AX2815" s="118"/>
      <c r="BC2815" s="118"/>
      <c r="BD2815" s="118"/>
      <c r="BI2815" s="118"/>
      <c r="BJ2815" s="118"/>
      <c r="BO2815" s="118"/>
      <c r="BP2815" s="118"/>
    </row>
    <row r="2816" spans="2:68" x14ac:dyDescent="0.2">
      <c r="B2816" s="118"/>
      <c r="C2816" s="118"/>
      <c r="D2816" s="118"/>
      <c r="E2816" s="118"/>
      <c r="F2816" s="118"/>
      <c r="G2816" s="118"/>
      <c r="H2816" s="118"/>
      <c r="I2816" s="118"/>
      <c r="J2816" s="118"/>
      <c r="K2816" s="118"/>
      <c r="L2816" s="118"/>
      <c r="M2816" s="118"/>
      <c r="N2816" s="118"/>
      <c r="S2816" s="118"/>
      <c r="T2816" s="118"/>
      <c r="Y2816" s="118"/>
      <c r="Z2816" s="118"/>
      <c r="AE2816" s="118"/>
      <c r="AF2816" s="118"/>
      <c r="AK2816" s="118"/>
      <c r="AL2816" s="118"/>
      <c r="AQ2816" s="118"/>
      <c r="AR2816" s="118"/>
      <c r="AW2816" s="118"/>
      <c r="AX2816" s="118"/>
      <c r="BC2816" s="118"/>
      <c r="BD2816" s="118"/>
      <c r="BI2816" s="118"/>
      <c r="BJ2816" s="118"/>
      <c r="BO2816" s="118"/>
      <c r="BP2816" s="118"/>
    </row>
    <row r="2817" spans="2:68" x14ac:dyDescent="0.2">
      <c r="B2817" s="118"/>
      <c r="C2817" s="118"/>
      <c r="D2817" s="118"/>
      <c r="E2817" s="118"/>
      <c r="F2817" s="118"/>
      <c r="G2817" s="118"/>
      <c r="H2817" s="118"/>
      <c r="I2817" s="118"/>
      <c r="J2817" s="118"/>
      <c r="K2817" s="118"/>
      <c r="L2817" s="118"/>
      <c r="M2817" s="118"/>
      <c r="N2817" s="118"/>
      <c r="S2817" s="118"/>
      <c r="T2817" s="118"/>
      <c r="Y2817" s="118"/>
      <c r="Z2817" s="118"/>
      <c r="AE2817" s="118"/>
      <c r="AF2817" s="118"/>
      <c r="AK2817" s="118"/>
      <c r="AL2817" s="118"/>
      <c r="AQ2817" s="118"/>
      <c r="AR2817" s="118"/>
      <c r="AW2817" s="118"/>
      <c r="AX2817" s="118"/>
      <c r="BC2817" s="118"/>
      <c r="BD2817" s="118"/>
      <c r="BI2817" s="118"/>
      <c r="BJ2817" s="118"/>
      <c r="BO2817" s="118"/>
      <c r="BP2817" s="118"/>
    </row>
    <row r="2818" spans="2:68" x14ac:dyDescent="0.2">
      <c r="B2818" s="118"/>
      <c r="C2818" s="118"/>
      <c r="D2818" s="118"/>
      <c r="E2818" s="118"/>
      <c r="F2818" s="118"/>
      <c r="G2818" s="118"/>
      <c r="H2818" s="118"/>
      <c r="I2818" s="118"/>
      <c r="J2818" s="118"/>
      <c r="K2818" s="118"/>
      <c r="L2818" s="118"/>
      <c r="M2818" s="118"/>
      <c r="N2818" s="118"/>
      <c r="S2818" s="118"/>
      <c r="T2818" s="118"/>
      <c r="Y2818" s="118"/>
      <c r="Z2818" s="118"/>
      <c r="AE2818" s="118"/>
      <c r="AF2818" s="118"/>
      <c r="AK2818" s="118"/>
      <c r="AL2818" s="118"/>
      <c r="AQ2818" s="118"/>
      <c r="AR2818" s="118"/>
      <c r="AW2818" s="118"/>
      <c r="AX2818" s="118"/>
      <c r="BC2818" s="118"/>
      <c r="BD2818" s="118"/>
      <c r="BI2818" s="118"/>
      <c r="BJ2818" s="118"/>
      <c r="BO2818" s="118"/>
      <c r="BP2818" s="118"/>
    </row>
    <row r="2819" spans="2:68" x14ac:dyDescent="0.2">
      <c r="B2819" s="118"/>
      <c r="C2819" s="118"/>
      <c r="D2819" s="118"/>
      <c r="E2819" s="118"/>
      <c r="F2819" s="118"/>
      <c r="G2819" s="118"/>
      <c r="H2819" s="118"/>
      <c r="I2819" s="118"/>
      <c r="J2819" s="118"/>
      <c r="K2819" s="118"/>
      <c r="L2819" s="118"/>
      <c r="M2819" s="118"/>
      <c r="N2819" s="118"/>
      <c r="S2819" s="118"/>
      <c r="T2819" s="118"/>
      <c r="Y2819" s="118"/>
      <c r="Z2819" s="118"/>
      <c r="AE2819" s="118"/>
      <c r="AF2819" s="118"/>
      <c r="AK2819" s="118"/>
      <c r="AL2819" s="118"/>
      <c r="AQ2819" s="118"/>
      <c r="AR2819" s="118"/>
      <c r="AW2819" s="118"/>
      <c r="AX2819" s="118"/>
      <c r="BC2819" s="118"/>
      <c r="BD2819" s="118"/>
      <c r="BI2819" s="118"/>
      <c r="BJ2819" s="118"/>
      <c r="BO2819" s="118"/>
      <c r="BP2819" s="118"/>
    </row>
    <row r="2820" spans="2:68" x14ac:dyDescent="0.2">
      <c r="B2820" s="118"/>
      <c r="C2820" s="118"/>
      <c r="D2820" s="118"/>
      <c r="E2820" s="118"/>
      <c r="F2820" s="118"/>
      <c r="G2820" s="118"/>
      <c r="H2820" s="118"/>
      <c r="I2820" s="118"/>
      <c r="J2820" s="118"/>
      <c r="K2820" s="118"/>
      <c r="L2820" s="118"/>
      <c r="M2820" s="118"/>
      <c r="N2820" s="118"/>
      <c r="S2820" s="118"/>
      <c r="T2820" s="118"/>
      <c r="Y2820" s="118"/>
      <c r="Z2820" s="118"/>
      <c r="AE2820" s="118"/>
      <c r="AF2820" s="118"/>
      <c r="AK2820" s="118"/>
      <c r="AL2820" s="118"/>
      <c r="AQ2820" s="118"/>
      <c r="AR2820" s="118"/>
      <c r="AW2820" s="118"/>
      <c r="AX2820" s="118"/>
      <c r="BC2820" s="118"/>
      <c r="BD2820" s="118"/>
      <c r="BI2820" s="118"/>
      <c r="BJ2820" s="118"/>
      <c r="BO2820" s="118"/>
      <c r="BP2820" s="118"/>
    </row>
    <row r="2821" spans="2:68" x14ac:dyDescent="0.2">
      <c r="B2821" s="118"/>
      <c r="C2821" s="118"/>
      <c r="D2821" s="118"/>
      <c r="E2821" s="118"/>
      <c r="F2821" s="118"/>
      <c r="G2821" s="118"/>
      <c r="H2821" s="118"/>
      <c r="I2821" s="118"/>
      <c r="J2821" s="118"/>
      <c r="K2821" s="118"/>
      <c r="L2821" s="118"/>
      <c r="M2821" s="118"/>
      <c r="N2821" s="118"/>
      <c r="S2821" s="118"/>
      <c r="T2821" s="118"/>
      <c r="Y2821" s="118"/>
      <c r="Z2821" s="118"/>
      <c r="AE2821" s="118"/>
      <c r="AF2821" s="118"/>
      <c r="AK2821" s="118"/>
      <c r="AL2821" s="118"/>
      <c r="AQ2821" s="118"/>
      <c r="AR2821" s="118"/>
      <c r="AW2821" s="118"/>
      <c r="AX2821" s="118"/>
      <c r="BC2821" s="118"/>
      <c r="BD2821" s="118"/>
      <c r="BI2821" s="118"/>
      <c r="BJ2821" s="118"/>
      <c r="BO2821" s="118"/>
      <c r="BP2821" s="118"/>
    </row>
    <row r="2822" spans="2:68" x14ac:dyDescent="0.2">
      <c r="B2822" s="118"/>
      <c r="C2822" s="118"/>
      <c r="D2822" s="118"/>
      <c r="E2822" s="118"/>
      <c r="F2822" s="118"/>
      <c r="G2822" s="118"/>
      <c r="H2822" s="118"/>
      <c r="I2822" s="118"/>
      <c r="J2822" s="118"/>
      <c r="K2822" s="118"/>
      <c r="L2822" s="118"/>
      <c r="M2822" s="118"/>
      <c r="N2822" s="118"/>
      <c r="S2822" s="118"/>
      <c r="T2822" s="118"/>
      <c r="Y2822" s="118"/>
      <c r="Z2822" s="118"/>
      <c r="AE2822" s="118"/>
      <c r="AF2822" s="118"/>
      <c r="AK2822" s="118"/>
      <c r="AL2822" s="118"/>
      <c r="AQ2822" s="118"/>
      <c r="AR2822" s="118"/>
      <c r="AW2822" s="118"/>
      <c r="AX2822" s="118"/>
      <c r="BC2822" s="118"/>
      <c r="BD2822" s="118"/>
      <c r="BI2822" s="118"/>
      <c r="BJ2822" s="118"/>
      <c r="BO2822" s="118"/>
      <c r="BP2822" s="118"/>
    </row>
    <row r="2823" spans="2:68" x14ac:dyDescent="0.2">
      <c r="B2823" s="118"/>
      <c r="C2823" s="118"/>
      <c r="D2823" s="118"/>
      <c r="E2823" s="118"/>
      <c r="F2823" s="118"/>
      <c r="G2823" s="118"/>
      <c r="H2823" s="118"/>
      <c r="I2823" s="118"/>
      <c r="J2823" s="118"/>
      <c r="K2823" s="118"/>
      <c r="L2823" s="118"/>
      <c r="M2823" s="118"/>
      <c r="N2823" s="118"/>
      <c r="S2823" s="118"/>
      <c r="T2823" s="118"/>
      <c r="Y2823" s="118"/>
      <c r="Z2823" s="118"/>
      <c r="AE2823" s="118"/>
      <c r="AF2823" s="118"/>
      <c r="AK2823" s="118"/>
      <c r="AL2823" s="118"/>
      <c r="AQ2823" s="118"/>
      <c r="AR2823" s="118"/>
      <c r="AW2823" s="118"/>
      <c r="AX2823" s="118"/>
      <c r="BC2823" s="118"/>
      <c r="BD2823" s="118"/>
      <c r="BI2823" s="118"/>
      <c r="BJ2823" s="118"/>
      <c r="BO2823" s="118"/>
      <c r="BP2823" s="118"/>
    </row>
    <row r="2824" spans="2:68" x14ac:dyDescent="0.2">
      <c r="B2824" s="118"/>
      <c r="C2824" s="118"/>
      <c r="D2824" s="118"/>
      <c r="E2824" s="118"/>
      <c r="F2824" s="118"/>
      <c r="G2824" s="118"/>
      <c r="H2824" s="118"/>
      <c r="I2824" s="118"/>
      <c r="J2824" s="118"/>
      <c r="K2824" s="118"/>
      <c r="L2824" s="118"/>
      <c r="M2824" s="118"/>
      <c r="N2824" s="118"/>
      <c r="S2824" s="118"/>
      <c r="T2824" s="118"/>
      <c r="Y2824" s="118"/>
      <c r="Z2824" s="118"/>
      <c r="AE2824" s="118"/>
      <c r="AF2824" s="118"/>
      <c r="AK2824" s="118"/>
      <c r="AL2824" s="118"/>
      <c r="AQ2824" s="118"/>
      <c r="AR2824" s="118"/>
      <c r="AW2824" s="118"/>
      <c r="AX2824" s="118"/>
      <c r="BC2824" s="118"/>
      <c r="BD2824" s="118"/>
      <c r="BI2824" s="118"/>
      <c r="BJ2824" s="118"/>
      <c r="BO2824" s="118"/>
      <c r="BP2824" s="118"/>
    </row>
    <row r="2825" spans="2:68" x14ac:dyDescent="0.2">
      <c r="B2825" s="118"/>
      <c r="C2825" s="118"/>
      <c r="D2825" s="118"/>
      <c r="E2825" s="118"/>
      <c r="F2825" s="118"/>
      <c r="G2825" s="118"/>
      <c r="H2825" s="118"/>
      <c r="I2825" s="118"/>
      <c r="J2825" s="118"/>
      <c r="K2825" s="118"/>
      <c r="L2825" s="118"/>
      <c r="M2825" s="118"/>
      <c r="N2825" s="118"/>
      <c r="S2825" s="118"/>
      <c r="T2825" s="118"/>
      <c r="Y2825" s="118"/>
      <c r="Z2825" s="118"/>
      <c r="AE2825" s="118"/>
      <c r="AF2825" s="118"/>
      <c r="AK2825" s="118"/>
      <c r="AL2825" s="118"/>
      <c r="AQ2825" s="118"/>
      <c r="AR2825" s="118"/>
      <c r="AW2825" s="118"/>
      <c r="AX2825" s="118"/>
      <c r="BC2825" s="118"/>
      <c r="BD2825" s="118"/>
      <c r="BI2825" s="118"/>
      <c r="BJ2825" s="118"/>
      <c r="BO2825" s="118"/>
      <c r="BP2825" s="118"/>
    </row>
    <row r="2826" spans="2:68" x14ac:dyDescent="0.2">
      <c r="B2826" s="118"/>
      <c r="C2826" s="118"/>
      <c r="D2826" s="118"/>
      <c r="E2826" s="118"/>
      <c r="F2826" s="118"/>
      <c r="G2826" s="118"/>
      <c r="H2826" s="118"/>
      <c r="I2826" s="118"/>
      <c r="J2826" s="118"/>
      <c r="K2826" s="118"/>
      <c r="L2826" s="118"/>
      <c r="M2826" s="118"/>
      <c r="N2826" s="118"/>
      <c r="S2826" s="118"/>
      <c r="T2826" s="118"/>
      <c r="Y2826" s="118"/>
      <c r="Z2826" s="118"/>
      <c r="AE2826" s="118"/>
      <c r="AF2826" s="118"/>
      <c r="AK2826" s="118"/>
      <c r="AL2826" s="118"/>
      <c r="AQ2826" s="118"/>
      <c r="AR2826" s="118"/>
      <c r="AW2826" s="118"/>
      <c r="AX2826" s="118"/>
      <c r="BC2826" s="118"/>
      <c r="BD2826" s="118"/>
      <c r="BI2826" s="118"/>
      <c r="BJ2826" s="118"/>
      <c r="BO2826" s="118"/>
      <c r="BP2826" s="118"/>
    </row>
    <row r="2827" spans="2:68" x14ac:dyDescent="0.2">
      <c r="B2827" s="118"/>
      <c r="C2827" s="118"/>
      <c r="D2827" s="118"/>
      <c r="E2827" s="118"/>
      <c r="F2827" s="118"/>
      <c r="G2827" s="118"/>
      <c r="H2827" s="118"/>
      <c r="I2827" s="118"/>
      <c r="J2827" s="118"/>
      <c r="K2827" s="118"/>
      <c r="L2827" s="118"/>
      <c r="M2827" s="118"/>
      <c r="N2827" s="118"/>
      <c r="S2827" s="118"/>
      <c r="T2827" s="118"/>
      <c r="Y2827" s="118"/>
      <c r="Z2827" s="118"/>
      <c r="AE2827" s="118"/>
      <c r="AF2827" s="118"/>
      <c r="AK2827" s="118"/>
      <c r="AL2827" s="118"/>
      <c r="AQ2827" s="118"/>
      <c r="AR2827" s="118"/>
      <c r="AW2827" s="118"/>
      <c r="AX2827" s="118"/>
      <c r="BC2827" s="118"/>
      <c r="BD2827" s="118"/>
      <c r="BI2827" s="118"/>
      <c r="BJ2827" s="118"/>
      <c r="BO2827" s="118"/>
      <c r="BP2827" s="118"/>
    </row>
    <row r="2828" spans="2:68" x14ac:dyDescent="0.2">
      <c r="B2828" s="118"/>
      <c r="C2828" s="118"/>
      <c r="D2828" s="118"/>
      <c r="E2828" s="118"/>
      <c r="F2828" s="118"/>
      <c r="G2828" s="118"/>
      <c r="H2828" s="118"/>
      <c r="I2828" s="118"/>
      <c r="J2828" s="118"/>
      <c r="K2828" s="118"/>
      <c r="L2828" s="118"/>
      <c r="M2828" s="118"/>
      <c r="N2828" s="118"/>
      <c r="S2828" s="118"/>
      <c r="T2828" s="118"/>
      <c r="Y2828" s="118"/>
      <c r="Z2828" s="118"/>
      <c r="AE2828" s="118"/>
      <c r="AF2828" s="118"/>
      <c r="AK2828" s="118"/>
      <c r="AL2828" s="118"/>
      <c r="AQ2828" s="118"/>
      <c r="AR2828" s="118"/>
      <c r="AW2828" s="118"/>
      <c r="AX2828" s="118"/>
      <c r="BC2828" s="118"/>
      <c r="BD2828" s="118"/>
      <c r="BI2828" s="118"/>
      <c r="BJ2828" s="118"/>
      <c r="BO2828" s="118"/>
      <c r="BP2828" s="118"/>
    </row>
    <row r="2829" spans="2:68" x14ac:dyDescent="0.2">
      <c r="B2829" s="118"/>
      <c r="C2829" s="118"/>
      <c r="D2829" s="118"/>
      <c r="E2829" s="118"/>
      <c r="F2829" s="118"/>
      <c r="G2829" s="118"/>
      <c r="H2829" s="118"/>
      <c r="I2829" s="118"/>
      <c r="J2829" s="118"/>
      <c r="K2829" s="118"/>
      <c r="L2829" s="118"/>
      <c r="M2829" s="118"/>
      <c r="N2829" s="118"/>
      <c r="S2829" s="118"/>
      <c r="T2829" s="118"/>
      <c r="Y2829" s="118"/>
      <c r="Z2829" s="118"/>
      <c r="AE2829" s="118"/>
      <c r="AF2829" s="118"/>
      <c r="AK2829" s="118"/>
      <c r="AL2829" s="118"/>
      <c r="AQ2829" s="118"/>
      <c r="AR2829" s="118"/>
      <c r="AW2829" s="118"/>
      <c r="AX2829" s="118"/>
      <c r="BC2829" s="118"/>
      <c r="BD2829" s="118"/>
      <c r="BI2829" s="118"/>
      <c r="BJ2829" s="118"/>
      <c r="BO2829" s="118"/>
      <c r="BP2829" s="118"/>
    </row>
    <row r="2830" spans="2:68" x14ac:dyDescent="0.2">
      <c r="B2830" s="118"/>
      <c r="C2830" s="118"/>
      <c r="D2830" s="118"/>
      <c r="E2830" s="118"/>
      <c r="F2830" s="118"/>
      <c r="G2830" s="118"/>
      <c r="H2830" s="118"/>
      <c r="I2830" s="118"/>
      <c r="J2830" s="118"/>
      <c r="K2830" s="118"/>
      <c r="L2830" s="118"/>
      <c r="M2830" s="118"/>
      <c r="N2830" s="118"/>
      <c r="S2830" s="118"/>
      <c r="T2830" s="118"/>
      <c r="Y2830" s="118"/>
      <c r="Z2830" s="118"/>
      <c r="AE2830" s="118"/>
      <c r="AF2830" s="118"/>
      <c r="AK2830" s="118"/>
      <c r="AL2830" s="118"/>
      <c r="AQ2830" s="118"/>
      <c r="AR2830" s="118"/>
      <c r="AW2830" s="118"/>
      <c r="AX2830" s="118"/>
      <c r="BC2830" s="118"/>
      <c r="BD2830" s="118"/>
      <c r="BI2830" s="118"/>
      <c r="BJ2830" s="118"/>
      <c r="BO2830" s="118"/>
      <c r="BP2830" s="118"/>
    </row>
    <row r="2831" spans="2:68" x14ac:dyDescent="0.2">
      <c r="B2831" s="118"/>
      <c r="C2831" s="118"/>
      <c r="D2831" s="118"/>
      <c r="E2831" s="118"/>
      <c r="F2831" s="118"/>
      <c r="G2831" s="118"/>
      <c r="H2831" s="118"/>
      <c r="I2831" s="118"/>
      <c r="J2831" s="118"/>
      <c r="K2831" s="118"/>
      <c r="L2831" s="118"/>
      <c r="M2831" s="118"/>
      <c r="N2831" s="118"/>
      <c r="S2831" s="118"/>
      <c r="T2831" s="118"/>
      <c r="Y2831" s="118"/>
      <c r="Z2831" s="118"/>
      <c r="AE2831" s="118"/>
      <c r="AF2831" s="118"/>
      <c r="AK2831" s="118"/>
      <c r="AL2831" s="118"/>
      <c r="AQ2831" s="118"/>
      <c r="AR2831" s="118"/>
      <c r="AW2831" s="118"/>
      <c r="AX2831" s="118"/>
      <c r="BC2831" s="118"/>
      <c r="BD2831" s="118"/>
      <c r="BI2831" s="118"/>
      <c r="BJ2831" s="118"/>
      <c r="BO2831" s="118"/>
      <c r="BP2831" s="118"/>
    </row>
    <row r="2832" spans="2:68" x14ac:dyDescent="0.2">
      <c r="B2832" s="118"/>
      <c r="C2832" s="118"/>
      <c r="D2832" s="118"/>
      <c r="E2832" s="118"/>
      <c r="F2832" s="118"/>
      <c r="G2832" s="118"/>
      <c r="H2832" s="118"/>
      <c r="I2832" s="118"/>
      <c r="J2832" s="118"/>
      <c r="K2832" s="118"/>
      <c r="L2832" s="118"/>
      <c r="M2832" s="118"/>
      <c r="N2832" s="118"/>
      <c r="S2832" s="118"/>
      <c r="T2832" s="118"/>
      <c r="Y2832" s="118"/>
      <c r="Z2832" s="118"/>
      <c r="AE2832" s="118"/>
      <c r="AF2832" s="118"/>
      <c r="AK2832" s="118"/>
      <c r="AL2832" s="118"/>
      <c r="AQ2832" s="118"/>
      <c r="AR2832" s="118"/>
      <c r="AW2832" s="118"/>
      <c r="AX2832" s="118"/>
      <c r="BC2832" s="118"/>
      <c r="BD2832" s="118"/>
      <c r="BI2832" s="118"/>
      <c r="BJ2832" s="118"/>
      <c r="BO2832" s="118"/>
      <c r="BP2832" s="118"/>
    </row>
    <row r="2833" spans="2:68" x14ac:dyDescent="0.2">
      <c r="B2833" s="118"/>
      <c r="C2833" s="118"/>
      <c r="D2833" s="118"/>
      <c r="E2833" s="118"/>
      <c r="F2833" s="118"/>
      <c r="G2833" s="118"/>
      <c r="H2833" s="118"/>
      <c r="I2833" s="118"/>
      <c r="J2833" s="118"/>
      <c r="K2833" s="118"/>
      <c r="L2833" s="118"/>
      <c r="M2833" s="118"/>
      <c r="N2833" s="118"/>
      <c r="S2833" s="118"/>
      <c r="T2833" s="118"/>
      <c r="Y2833" s="118"/>
      <c r="Z2833" s="118"/>
      <c r="AE2833" s="118"/>
      <c r="AF2833" s="118"/>
      <c r="AK2833" s="118"/>
      <c r="AL2833" s="118"/>
      <c r="AQ2833" s="118"/>
      <c r="AR2833" s="118"/>
      <c r="AW2833" s="118"/>
      <c r="AX2833" s="118"/>
      <c r="BC2833" s="118"/>
      <c r="BD2833" s="118"/>
      <c r="BI2833" s="118"/>
      <c r="BJ2833" s="118"/>
      <c r="BO2833" s="118"/>
      <c r="BP2833" s="118"/>
    </row>
    <row r="2834" spans="2:68" x14ac:dyDescent="0.2">
      <c r="B2834" s="118"/>
      <c r="C2834" s="118"/>
      <c r="D2834" s="118"/>
      <c r="E2834" s="118"/>
      <c r="F2834" s="118"/>
      <c r="G2834" s="118"/>
      <c r="H2834" s="118"/>
      <c r="I2834" s="118"/>
      <c r="J2834" s="118"/>
      <c r="K2834" s="118"/>
      <c r="L2834" s="118"/>
      <c r="M2834" s="118"/>
      <c r="N2834" s="118"/>
      <c r="S2834" s="118"/>
      <c r="T2834" s="118"/>
      <c r="Y2834" s="118"/>
      <c r="Z2834" s="118"/>
      <c r="AE2834" s="118"/>
      <c r="AF2834" s="118"/>
      <c r="AK2834" s="118"/>
      <c r="AL2834" s="118"/>
      <c r="AQ2834" s="118"/>
      <c r="AR2834" s="118"/>
      <c r="AW2834" s="118"/>
      <c r="AX2834" s="118"/>
      <c r="BC2834" s="118"/>
      <c r="BD2834" s="118"/>
      <c r="BI2834" s="118"/>
      <c r="BJ2834" s="118"/>
      <c r="BO2834" s="118"/>
      <c r="BP2834" s="118"/>
    </row>
    <row r="2835" spans="2:68" x14ac:dyDescent="0.2">
      <c r="B2835" s="118"/>
      <c r="C2835" s="118"/>
      <c r="D2835" s="118"/>
      <c r="E2835" s="118"/>
      <c r="F2835" s="118"/>
      <c r="G2835" s="118"/>
      <c r="H2835" s="118"/>
      <c r="I2835" s="118"/>
      <c r="J2835" s="118"/>
      <c r="K2835" s="118"/>
      <c r="L2835" s="118"/>
      <c r="M2835" s="118"/>
      <c r="N2835" s="118"/>
      <c r="S2835" s="118"/>
      <c r="T2835" s="118"/>
      <c r="Y2835" s="118"/>
      <c r="Z2835" s="118"/>
      <c r="AE2835" s="118"/>
      <c r="AF2835" s="118"/>
      <c r="AK2835" s="118"/>
      <c r="AL2835" s="118"/>
      <c r="AQ2835" s="118"/>
      <c r="AR2835" s="118"/>
      <c r="AW2835" s="118"/>
      <c r="AX2835" s="118"/>
      <c r="BC2835" s="118"/>
      <c r="BD2835" s="118"/>
      <c r="BI2835" s="118"/>
      <c r="BJ2835" s="118"/>
      <c r="BO2835" s="118"/>
      <c r="BP2835" s="118"/>
    </row>
    <row r="2836" spans="2:68" x14ac:dyDescent="0.2">
      <c r="B2836" s="118"/>
      <c r="C2836" s="118"/>
      <c r="D2836" s="118"/>
      <c r="E2836" s="118"/>
      <c r="F2836" s="118"/>
      <c r="G2836" s="118"/>
      <c r="H2836" s="118"/>
      <c r="I2836" s="118"/>
      <c r="J2836" s="118"/>
      <c r="K2836" s="118"/>
      <c r="L2836" s="118"/>
      <c r="M2836" s="118"/>
      <c r="N2836" s="118"/>
      <c r="S2836" s="118"/>
      <c r="T2836" s="118"/>
      <c r="Y2836" s="118"/>
      <c r="Z2836" s="118"/>
      <c r="AE2836" s="118"/>
      <c r="AF2836" s="118"/>
      <c r="AK2836" s="118"/>
      <c r="AL2836" s="118"/>
      <c r="AQ2836" s="118"/>
      <c r="AR2836" s="118"/>
      <c r="AW2836" s="118"/>
      <c r="AX2836" s="118"/>
      <c r="BC2836" s="118"/>
      <c r="BD2836" s="118"/>
      <c r="BI2836" s="118"/>
      <c r="BJ2836" s="118"/>
      <c r="BO2836" s="118"/>
      <c r="BP2836" s="118"/>
    </row>
    <row r="2837" spans="2:68" x14ac:dyDescent="0.2">
      <c r="B2837" s="118"/>
      <c r="C2837" s="118"/>
      <c r="D2837" s="118"/>
      <c r="E2837" s="118"/>
      <c r="F2837" s="118"/>
      <c r="G2837" s="118"/>
      <c r="H2837" s="118"/>
      <c r="I2837" s="118"/>
      <c r="J2837" s="118"/>
      <c r="K2837" s="118"/>
      <c r="L2837" s="118"/>
      <c r="M2837" s="118"/>
      <c r="N2837" s="118"/>
      <c r="S2837" s="118"/>
      <c r="T2837" s="118"/>
      <c r="Y2837" s="118"/>
      <c r="Z2837" s="118"/>
      <c r="AE2837" s="118"/>
      <c r="AF2837" s="118"/>
      <c r="AK2837" s="118"/>
      <c r="AL2837" s="118"/>
      <c r="AQ2837" s="118"/>
      <c r="AR2837" s="118"/>
      <c r="AW2837" s="118"/>
      <c r="AX2837" s="118"/>
      <c r="BC2837" s="118"/>
      <c r="BD2837" s="118"/>
      <c r="BI2837" s="118"/>
      <c r="BJ2837" s="118"/>
      <c r="BO2837" s="118"/>
      <c r="BP2837" s="118"/>
    </row>
    <row r="2838" spans="2:68" x14ac:dyDescent="0.2">
      <c r="B2838" s="118"/>
      <c r="C2838" s="118"/>
      <c r="D2838" s="118"/>
      <c r="E2838" s="118"/>
      <c r="F2838" s="118"/>
      <c r="G2838" s="118"/>
      <c r="H2838" s="118"/>
      <c r="I2838" s="118"/>
      <c r="J2838" s="118"/>
      <c r="K2838" s="118"/>
      <c r="L2838" s="118"/>
      <c r="M2838" s="118"/>
      <c r="N2838" s="118"/>
      <c r="S2838" s="118"/>
      <c r="T2838" s="118"/>
      <c r="Y2838" s="118"/>
      <c r="Z2838" s="118"/>
      <c r="AE2838" s="118"/>
      <c r="AF2838" s="118"/>
      <c r="AK2838" s="118"/>
      <c r="AL2838" s="118"/>
      <c r="AQ2838" s="118"/>
      <c r="AR2838" s="118"/>
      <c r="AW2838" s="118"/>
      <c r="AX2838" s="118"/>
      <c r="BC2838" s="118"/>
      <c r="BD2838" s="118"/>
      <c r="BI2838" s="118"/>
      <c r="BJ2838" s="118"/>
      <c r="BO2838" s="118"/>
      <c r="BP2838" s="118"/>
    </row>
    <row r="2839" spans="2:68" x14ac:dyDescent="0.2">
      <c r="B2839" s="118"/>
      <c r="C2839" s="118"/>
      <c r="D2839" s="118"/>
      <c r="E2839" s="118"/>
      <c r="F2839" s="118"/>
      <c r="G2839" s="118"/>
      <c r="H2839" s="118"/>
      <c r="I2839" s="118"/>
      <c r="J2839" s="118"/>
      <c r="K2839" s="118"/>
      <c r="L2839" s="118"/>
      <c r="M2839" s="118"/>
      <c r="N2839" s="118"/>
      <c r="S2839" s="118"/>
      <c r="T2839" s="118"/>
      <c r="Y2839" s="118"/>
      <c r="Z2839" s="118"/>
      <c r="AE2839" s="118"/>
      <c r="AF2839" s="118"/>
      <c r="AK2839" s="118"/>
      <c r="AL2839" s="118"/>
      <c r="AQ2839" s="118"/>
      <c r="AR2839" s="118"/>
      <c r="AW2839" s="118"/>
      <c r="AX2839" s="118"/>
      <c r="BC2839" s="118"/>
      <c r="BD2839" s="118"/>
      <c r="BI2839" s="118"/>
      <c r="BJ2839" s="118"/>
      <c r="BO2839" s="118"/>
      <c r="BP2839" s="118"/>
    </row>
    <row r="2840" spans="2:68" x14ac:dyDescent="0.2">
      <c r="B2840" s="118"/>
      <c r="C2840" s="118"/>
      <c r="D2840" s="118"/>
      <c r="E2840" s="118"/>
      <c r="F2840" s="118"/>
      <c r="G2840" s="118"/>
      <c r="H2840" s="118"/>
      <c r="I2840" s="118"/>
      <c r="J2840" s="118"/>
      <c r="K2840" s="118"/>
      <c r="L2840" s="118"/>
      <c r="M2840" s="118"/>
      <c r="N2840" s="118"/>
      <c r="S2840" s="118"/>
      <c r="T2840" s="118"/>
      <c r="Y2840" s="118"/>
      <c r="Z2840" s="118"/>
      <c r="AE2840" s="118"/>
      <c r="AF2840" s="118"/>
      <c r="AK2840" s="118"/>
      <c r="AL2840" s="118"/>
      <c r="AQ2840" s="118"/>
      <c r="AR2840" s="118"/>
      <c r="AW2840" s="118"/>
      <c r="AX2840" s="118"/>
      <c r="BC2840" s="118"/>
      <c r="BD2840" s="118"/>
      <c r="BI2840" s="118"/>
      <c r="BJ2840" s="118"/>
      <c r="BO2840" s="118"/>
      <c r="BP2840" s="118"/>
    </row>
    <row r="2841" spans="2:68" x14ac:dyDescent="0.2">
      <c r="B2841" s="118"/>
      <c r="C2841" s="118"/>
      <c r="D2841" s="118"/>
      <c r="E2841" s="118"/>
      <c r="F2841" s="118"/>
      <c r="G2841" s="118"/>
      <c r="H2841" s="118"/>
      <c r="I2841" s="118"/>
      <c r="J2841" s="118"/>
      <c r="K2841" s="118"/>
      <c r="L2841" s="118"/>
      <c r="M2841" s="118"/>
      <c r="N2841" s="118"/>
      <c r="S2841" s="118"/>
      <c r="T2841" s="118"/>
      <c r="Y2841" s="118"/>
      <c r="Z2841" s="118"/>
      <c r="AE2841" s="118"/>
      <c r="AF2841" s="118"/>
      <c r="AK2841" s="118"/>
      <c r="AL2841" s="118"/>
      <c r="AQ2841" s="118"/>
      <c r="AR2841" s="118"/>
      <c r="AW2841" s="118"/>
      <c r="AX2841" s="118"/>
      <c r="BC2841" s="118"/>
      <c r="BD2841" s="118"/>
      <c r="BI2841" s="118"/>
      <c r="BJ2841" s="118"/>
      <c r="BO2841" s="118"/>
      <c r="BP2841" s="118"/>
    </row>
    <row r="2842" spans="2:68" x14ac:dyDescent="0.2">
      <c r="B2842" s="118"/>
      <c r="C2842" s="118"/>
      <c r="D2842" s="118"/>
      <c r="E2842" s="118"/>
      <c r="F2842" s="118"/>
      <c r="G2842" s="118"/>
      <c r="H2842" s="118"/>
      <c r="I2842" s="118"/>
      <c r="J2842" s="118"/>
      <c r="K2842" s="118"/>
      <c r="L2842" s="118"/>
      <c r="M2842" s="118"/>
      <c r="N2842" s="118"/>
      <c r="S2842" s="118"/>
      <c r="T2842" s="118"/>
      <c r="Y2842" s="118"/>
      <c r="Z2842" s="118"/>
      <c r="AE2842" s="118"/>
      <c r="AF2842" s="118"/>
      <c r="AK2842" s="118"/>
      <c r="AL2842" s="118"/>
      <c r="AQ2842" s="118"/>
      <c r="AR2842" s="118"/>
      <c r="AW2842" s="118"/>
      <c r="AX2842" s="118"/>
      <c r="BC2842" s="118"/>
      <c r="BD2842" s="118"/>
      <c r="BI2842" s="118"/>
      <c r="BJ2842" s="118"/>
      <c r="BO2842" s="118"/>
      <c r="BP2842" s="118"/>
    </row>
    <row r="2843" spans="2:68" x14ac:dyDescent="0.2">
      <c r="B2843" s="118"/>
      <c r="C2843" s="118"/>
      <c r="D2843" s="118"/>
      <c r="E2843" s="118"/>
      <c r="F2843" s="118"/>
      <c r="G2843" s="118"/>
      <c r="H2843" s="118"/>
      <c r="I2843" s="118"/>
      <c r="J2843" s="118"/>
      <c r="K2843" s="118"/>
      <c r="L2843" s="118"/>
      <c r="M2843" s="118"/>
      <c r="N2843" s="118"/>
      <c r="S2843" s="118"/>
      <c r="T2843" s="118"/>
      <c r="Y2843" s="118"/>
      <c r="Z2843" s="118"/>
      <c r="AE2843" s="118"/>
      <c r="AF2843" s="118"/>
      <c r="AK2843" s="118"/>
      <c r="AL2843" s="118"/>
      <c r="AQ2843" s="118"/>
      <c r="AR2843" s="118"/>
      <c r="AW2843" s="118"/>
      <c r="AX2843" s="118"/>
      <c r="BC2843" s="118"/>
      <c r="BD2843" s="118"/>
      <c r="BI2843" s="118"/>
      <c r="BJ2843" s="118"/>
      <c r="BO2843" s="118"/>
      <c r="BP2843" s="118"/>
    </row>
    <row r="2844" spans="2:68" x14ac:dyDescent="0.2">
      <c r="B2844" s="118"/>
      <c r="C2844" s="118"/>
      <c r="D2844" s="118"/>
      <c r="E2844" s="118"/>
      <c r="F2844" s="118"/>
      <c r="G2844" s="118"/>
      <c r="H2844" s="118"/>
      <c r="I2844" s="118"/>
      <c r="J2844" s="118"/>
      <c r="K2844" s="118"/>
      <c r="L2844" s="118"/>
      <c r="M2844" s="118"/>
      <c r="N2844" s="118"/>
      <c r="S2844" s="118"/>
      <c r="T2844" s="118"/>
      <c r="Y2844" s="118"/>
      <c r="Z2844" s="118"/>
      <c r="AE2844" s="118"/>
      <c r="AF2844" s="118"/>
      <c r="AK2844" s="118"/>
      <c r="AL2844" s="118"/>
      <c r="AQ2844" s="118"/>
      <c r="AR2844" s="118"/>
      <c r="AW2844" s="118"/>
      <c r="AX2844" s="118"/>
      <c r="BC2844" s="118"/>
      <c r="BD2844" s="118"/>
      <c r="BI2844" s="118"/>
      <c r="BJ2844" s="118"/>
      <c r="BO2844" s="118"/>
      <c r="BP2844" s="118"/>
    </row>
    <row r="2845" spans="2:68" x14ac:dyDescent="0.2">
      <c r="B2845" s="118"/>
      <c r="C2845" s="118"/>
      <c r="D2845" s="118"/>
      <c r="E2845" s="118"/>
      <c r="F2845" s="118"/>
      <c r="G2845" s="118"/>
      <c r="H2845" s="118"/>
      <c r="I2845" s="118"/>
      <c r="J2845" s="118"/>
      <c r="K2845" s="118"/>
      <c r="L2845" s="118"/>
      <c r="M2845" s="118"/>
      <c r="N2845" s="118"/>
      <c r="S2845" s="118"/>
      <c r="T2845" s="118"/>
      <c r="Y2845" s="118"/>
      <c r="Z2845" s="118"/>
      <c r="AE2845" s="118"/>
      <c r="AF2845" s="118"/>
      <c r="AK2845" s="118"/>
      <c r="AL2845" s="118"/>
      <c r="AQ2845" s="118"/>
      <c r="AR2845" s="118"/>
      <c r="AW2845" s="118"/>
      <c r="AX2845" s="118"/>
      <c r="BC2845" s="118"/>
      <c r="BD2845" s="118"/>
      <c r="BI2845" s="118"/>
      <c r="BJ2845" s="118"/>
      <c r="BO2845" s="118"/>
      <c r="BP2845" s="118"/>
    </row>
    <row r="2846" spans="2:68" x14ac:dyDescent="0.2">
      <c r="B2846" s="118"/>
      <c r="C2846" s="118"/>
      <c r="D2846" s="118"/>
      <c r="E2846" s="118"/>
      <c r="F2846" s="118"/>
      <c r="G2846" s="118"/>
      <c r="H2846" s="118"/>
      <c r="I2846" s="118"/>
      <c r="J2846" s="118"/>
      <c r="K2846" s="118"/>
      <c r="L2846" s="118"/>
      <c r="M2846" s="118"/>
      <c r="N2846" s="118"/>
      <c r="S2846" s="118"/>
      <c r="T2846" s="118"/>
      <c r="Y2846" s="118"/>
      <c r="Z2846" s="118"/>
      <c r="AE2846" s="118"/>
      <c r="AF2846" s="118"/>
      <c r="AK2846" s="118"/>
      <c r="AL2846" s="118"/>
      <c r="AQ2846" s="118"/>
      <c r="AR2846" s="118"/>
      <c r="AW2846" s="118"/>
      <c r="AX2846" s="118"/>
      <c r="BC2846" s="118"/>
      <c r="BD2846" s="118"/>
      <c r="BI2846" s="118"/>
      <c r="BJ2846" s="118"/>
      <c r="BO2846" s="118"/>
      <c r="BP2846" s="118"/>
    </row>
    <row r="2847" spans="2:68" x14ac:dyDescent="0.2">
      <c r="B2847" s="118"/>
      <c r="C2847" s="118"/>
      <c r="D2847" s="118"/>
      <c r="E2847" s="118"/>
      <c r="F2847" s="118"/>
      <c r="G2847" s="118"/>
      <c r="H2847" s="118"/>
      <c r="I2847" s="118"/>
      <c r="J2847" s="118"/>
      <c r="K2847" s="118"/>
      <c r="L2847" s="118"/>
      <c r="M2847" s="118"/>
      <c r="N2847" s="118"/>
      <c r="S2847" s="118"/>
      <c r="T2847" s="118"/>
      <c r="Y2847" s="118"/>
      <c r="Z2847" s="118"/>
      <c r="AE2847" s="118"/>
      <c r="AF2847" s="118"/>
      <c r="AK2847" s="118"/>
      <c r="AL2847" s="118"/>
      <c r="AQ2847" s="118"/>
      <c r="AR2847" s="118"/>
      <c r="AW2847" s="118"/>
      <c r="AX2847" s="118"/>
      <c r="BC2847" s="118"/>
      <c r="BD2847" s="118"/>
      <c r="BI2847" s="118"/>
      <c r="BJ2847" s="118"/>
      <c r="BO2847" s="118"/>
      <c r="BP2847" s="118"/>
    </row>
    <row r="2848" spans="2:68" x14ac:dyDescent="0.2">
      <c r="B2848" s="118"/>
      <c r="C2848" s="118"/>
      <c r="D2848" s="118"/>
      <c r="E2848" s="118"/>
      <c r="F2848" s="118"/>
      <c r="G2848" s="118"/>
      <c r="H2848" s="118"/>
      <c r="I2848" s="118"/>
      <c r="J2848" s="118"/>
      <c r="K2848" s="118"/>
      <c r="L2848" s="118"/>
      <c r="M2848" s="118"/>
      <c r="N2848" s="118"/>
      <c r="S2848" s="118"/>
      <c r="T2848" s="118"/>
      <c r="Y2848" s="118"/>
      <c r="Z2848" s="118"/>
      <c r="AE2848" s="118"/>
      <c r="AF2848" s="118"/>
      <c r="AK2848" s="118"/>
      <c r="AL2848" s="118"/>
      <c r="AQ2848" s="118"/>
      <c r="AR2848" s="118"/>
      <c r="AW2848" s="118"/>
      <c r="AX2848" s="118"/>
      <c r="BC2848" s="118"/>
      <c r="BD2848" s="118"/>
      <c r="BI2848" s="118"/>
      <c r="BJ2848" s="118"/>
      <c r="BO2848" s="118"/>
      <c r="BP2848" s="118"/>
    </row>
    <row r="2849" spans="2:68" x14ac:dyDescent="0.2">
      <c r="B2849" s="118"/>
      <c r="C2849" s="118"/>
      <c r="D2849" s="118"/>
      <c r="E2849" s="118"/>
      <c r="F2849" s="118"/>
      <c r="G2849" s="118"/>
      <c r="H2849" s="118"/>
      <c r="I2849" s="118"/>
      <c r="J2849" s="118"/>
      <c r="K2849" s="118"/>
      <c r="L2849" s="118"/>
      <c r="M2849" s="118"/>
      <c r="N2849" s="118"/>
      <c r="S2849" s="118"/>
      <c r="T2849" s="118"/>
      <c r="Y2849" s="118"/>
      <c r="Z2849" s="118"/>
      <c r="AE2849" s="118"/>
      <c r="AF2849" s="118"/>
      <c r="AK2849" s="118"/>
      <c r="AL2849" s="118"/>
      <c r="AQ2849" s="118"/>
      <c r="AR2849" s="118"/>
      <c r="AW2849" s="118"/>
      <c r="AX2849" s="118"/>
      <c r="BC2849" s="118"/>
      <c r="BD2849" s="118"/>
      <c r="BI2849" s="118"/>
      <c r="BJ2849" s="118"/>
      <c r="BO2849" s="118"/>
      <c r="BP2849" s="118"/>
    </row>
    <row r="2850" spans="2:68" x14ac:dyDescent="0.2">
      <c r="B2850" s="118"/>
      <c r="C2850" s="118"/>
      <c r="D2850" s="118"/>
      <c r="E2850" s="118"/>
      <c r="F2850" s="118"/>
      <c r="G2850" s="118"/>
      <c r="H2850" s="118"/>
      <c r="I2850" s="118"/>
      <c r="J2850" s="118"/>
      <c r="K2850" s="118"/>
      <c r="L2850" s="118"/>
      <c r="M2850" s="118"/>
      <c r="N2850" s="118"/>
      <c r="S2850" s="118"/>
      <c r="T2850" s="118"/>
      <c r="Y2850" s="118"/>
      <c r="Z2850" s="118"/>
      <c r="AE2850" s="118"/>
      <c r="AF2850" s="118"/>
      <c r="AK2850" s="118"/>
      <c r="AL2850" s="118"/>
      <c r="AQ2850" s="118"/>
      <c r="AR2850" s="118"/>
      <c r="AW2850" s="118"/>
      <c r="AX2850" s="118"/>
      <c r="BC2850" s="118"/>
      <c r="BD2850" s="118"/>
      <c r="BI2850" s="118"/>
      <c r="BJ2850" s="118"/>
      <c r="BO2850" s="118"/>
      <c r="BP2850" s="118"/>
    </row>
    <row r="2851" spans="2:68" x14ac:dyDescent="0.2">
      <c r="B2851" s="118"/>
      <c r="C2851" s="118"/>
      <c r="D2851" s="118"/>
      <c r="E2851" s="118"/>
      <c r="F2851" s="118"/>
      <c r="G2851" s="118"/>
      <c r="H2851" s="118"/>
      <c r="I2851" s="118"/>
      <c r="J2851" s="118"/>
      <c r="K2851" s="118"/>
      <c r="L2851" s="118"/>
      <c r="M2851" s="118"/>
      <c r="N2851" s="118"/>
      <c r="S2851" s="118"/>
      <c r="T2851" s="118"/>
      <c r="Y2851" s="118"/>
      <c r="Z2851" s="118"/>
      <c r="AE2851" s="118"/>
      <c r="AF2851" s="118"/>
      <c r="AK2851" s="118"/>
      <c r="AL2851" s="118"/>
      <c r="AQ2851" s="118"/>
      <c r="AR2851" s="118"/>
      <c r="AW2851" s="118"/>
      <c r="AX2851" s="118"/>
      <c r="BC2851" s="118"/>
      <c r="BD2851" s="118"/>
      <c r="BI2851" s="118"/>
      <c r="BJ2851" s="118"/>
      <c r="BO2851" s="118"/>
      <c r="BP2851" s="118"/>
    </row>
    <row r="2852" spans="2:68" x14ac:dyDescent="0.2">
      <c r="B2852" s="118"/>
      <c r="C2852" s="118"/>
      <c r="D2852" s="118"/>
      <c r="E2852" s="118"/>
      <c r="F2852" s="118"/>
      <c r="G2852" s="118"/>
      <c r="H2852" s="118"/>
      <c r="I2852" s="118"/>
      <c r="J2852" s="118"/>
      <c r="K2852" s="118"/>
      <c r="L2852" s="118"/>
      <c r="M2852" s="118"/>
      <c r="N2852" s="118"/>
      <c r="S2852" s="118"/>
      <c r="T2852" s="118"/>
      <c r="Y2852" s="118"/>
      <c r="Z2852" s="118"/>
      <c r="AE2852" s="118"/>
      <c r="AF2852" s="118"/>
      <c r="AK2852" s="118"/>
      <c r="AL2852" s="118"/>
      <c r="AQ2852" s="118"/>
      <c r="AR2852" s="118"/>
      <c r="AW2852" s="118"/>
      <c r="AX2852" s="118"/>
      <c r="BC2852" s="118"/>
      <c r="BD2852" s="118"/>
      <c r="BI2852" s="118"/>
      <c r="BJ2852" s="118"/>
      <c r="BO2852" s="118"/>
      <c r="BP2852" s="118"/>
    </row>
    <row r="2853" spans="2:68" x14ac:dyDescent="0.2">
      <c r="B2853" s="118"/>
      <c r="C2853" s="118"/>
      <c r="D2853" s="118"/>
      <c r="E2853" s="118"/>
      <c r="F2853" s="118"/>
      <c r="G2853" s="118"/>
      <c r="H2853" s="118"/>
      <c r="I2853" s="118"/>
      <c r="J2853" s="118"/>
      <c r="K2853" s="118"/>
      <c r="L2853" s="118"/>
      <c r="M2853" s="118"/>
      <c r="N2853" s="118"/>
      <c r="S2853" s="118"/>
      <c r="T2853" s="118"/>
      <c r="Y2853" s="118"/>
      <c r="Z2853" s="118"/>
      <c r="AE2853" s="118"/>
      <c r="AF2853" s="118"/>
      <c r="AK2853" s="118"/>
      <c r="AL2853" s="118"/>
      <c r="AQ2853" s="118"/>
      <c r="AR2853" s="118"/>
      <c r="AW2853" s="118"/>
      <c r="AX2853" s="118"/>
      <c r="BC2853" s="118"/>
      <c r="BD2853" s="118"/>
      <c r="BI2853" s="118"/>
      <c r="BJ2853" s="118"/>
      <c r="BO2853" s="118"/>
      <c r="BP2853" s="118"/>
    </row>
    <row r="2854" spans="2:68" x14ac:dyDescent="0.2">
      <c r="B2854" s="118"/>
      <c r="C2854" s="118"/>
      <c r="D2854" s="118"/>
      <c r="E2854" s="118"/>
      <c r="F2854" s="118"/>
      <c r="G2854" s="118"/>
      <c r="H2854" s="118"/>
      <c r="I2854" s="118"/>
      <c r="J2854" s="118"/>
      <c r="K2854" s="118"/>
      <c r="L2854" s="118"/>
      <c r="M2854" s="118"/>
      <c r="N2854" s="118"/>
      <c r="S2854" s="118"/>
      <c r="T2854" s="118"/>
      <c r="Y2854" s="118"/>
      <c r="Z2854" s="118"/>
      <c r="AE2854" s="118"/>
      <c r="AF2854" s="118"/>
      <c r="AK2854" s="118"/>
      <c r="AL2854" s="118"/>
      <c r="AQ2854" s="118"/>
      <c r="AR2854" s="118"/>
      <c r="AW2854" s="118"/>
      <c r="AX2854" s="118"/>
      <c r="BC2854" s="118"/>
      <c r="BD2854" s="118"/>
      <c r="BI2854" s="118"/>
      <c r="BJ2854" s="118"/>
      <c r="BO2854" s="118"/>
      <c r="BP2854" s="118"/>
    </row>
    <row r="2855" spans="2:68" x14ac:dyDescent="0.2">
      <c r="B2855" s="118"/>
      <c r="C2855" s="118"/>
      <c r="D2855" s="118"/>
      <c r="E2855" s="118"/>
      <c r="F2855" s="118"/>
      <c r="G2855" s="118"/>
      <c r="H2855" s="118"/>
      <c r="I2855" s="118"/>
      <c r="J2855" s="118"/>
      <c r="K2855" s="118"/>
      <c r="L2855" s="118"/>
      <c r="M2855" s="118"/>
      <c r="N2855" s="118"/>
      <c r="S2855" s="118"/>
      <c r="T2855" s="118"/>
      <c r="Y2855" s="118"/>
      <c r="Z2855" s="118"/>
      <c r="AE2855" s="118"/>
      <c r="AF2855" s="118"/>
      <c r="AK2855" s="118"/>
      <c r="AL2855" s="118"/>
      <c r="AQ2855" s="118"/>
      <c r="AR2855" s="118"/>
      <c r="AW2855" s="118"/>
      <c r="AX2855" s="118"/>
      <c r="BC2855" s="118"/>
      <c r="BD2855" s="118"/>
      <c r="BI2855" s="118"/>
      <c r="BJ2855" s="118"/>
      <c r="BO2855" s="118"/>
      <c r="BP2855" s="118"/>
    </row>
    <row r="2856" spans="2:68" x14ac:dyDescent="0.2">
      <c r="B2856" s="118"/>
      <c r="C2856" s="118"/>
      <c r="D2856" s="118"/>
      <c r="E2856" s="118"/>
      <c r="F2856" s="118"/>
      <c r="G2856" s="118"/>
      <c r="H2856" s="118"/>
      <c r="I2856" s="118"/>
      <c r="J2856" s="118"/>
      <c r="K2856" s="118"/>
      <c r="L2856" s="118"/>
      <c r="M2856" s="118"/>
      <c r="N2856" s="118"/>
      <c r="S2856" s="118"/>
      <c r="T2856" s="118"/>
      <c r="Y2856" s="118"/>
      <c r="Z2856" s="118"/>
      <c r="AE2856" s="118"/>
      <c r="AF2856" s="118"/>
      <c r="AK2856" s="118"/>
      <c r="AL2856" s="118"/>
      <c r="AQ2856" s="118"/>
      <c r="AR2856" s="118"/>
      <c r="AW2856" s="118"/>
      <c r="AX2856" s="118"/>
      <c r="BC2856" s="118"/>
      <c r="BD2856" s="118"/>
      <c r="BI2856" s="118"/>
      <c r="BJ2856" s="118"/>
      <c r="BO2856" s="118"/>
      <c r="BP2856" s="118"/>
    </row>
    <row r="2857" spans="2:68" x14ac:dyDescent="0.2">
      <c r="B2857" s="118"/>
      <c r="C2857" s="118"/>
      <c r="D2857" s="118"/>
      <c r="E2857" s="118"/>
      <c r="F2857" s="118"/>
      <c r="G2857" s="118"/>
      <c r="H2857" s="118"/>
      <c r="I2857" s="118"/>
      <c r="J2857" s="118"/>
      <c r="K2857" s="118"/>
      <c r="L2857" s="118"/>
      <c r="M2857" s="118"/>
      <c r="N2857" s="118"/>
      <c r="S2857" s="118"/>
      <c r="T2857" s="118"/>
      <c r="Y2857" s="118"/>
      <c r="Z2857" s="118"/>
      <c r="AE2857" s="118"/>
      <c r="AF2857" s="118"/>
      <c r="AK2857" s="118"/>
      <c r="AL2857" s="118"/>
      <c r="AQ2857" s="118"/>
      <c r="AR2857" s="118"/>
      <c r="AW2857" s="118"/>
      <c r="AX2857" s="118"/>
      <c r="BC2857" s="118"/>
      <c r="BD2857" s="118"/>
      <c r="BI2857" s="118"/>
      <c r="BJ2857" s="118"/>
      <c r="BO2857" s="118"/>
      <c r="BP2857" s="118"/>
    </row>
    <row r="2858" spans="2:68" x14ac:dyDescent="0.2">
      <c r="B2858" s="118"/>
      <c r="C2858" s="118"/>
      <c r="D2858" s="118"/>
      <c r="E2858" s="118"/>
      <c r="F2858" s="118"/>
      <c r="G2858" s="118"/>
      <c r="H2858" s="118"/>
      <c r="I2858" s="118"/>
      <c r="J2858" s="118"/>
      <c r="K2858" s="118"/>
      <c r="L2858" s="118"/>
      <c r="M2858" s="118"/>
      <c r="N2858" s="118"/>
      <c r="S2858" s="118"/>
      <c r="T2858" s="118"/>
      <c r="Y2858" s="118"/>
      <c r="Z2858" s="118"/>
      <c r="AE2858" s="118"/>
      <c r="AF2858" s="118"/>
      <c r="AK2858" s="118"/>
      <c r="AL2858" s="118"/>
      <c r="AQ2858" s="118"/>
      <c r="AR2858" s="118"/>
      <c r="AW2858" s="118"/>
      <c r="AX2858" s="118"/>
      <c r="BC2858" s="118"/>
      <c r="BD2858" s="118"/>
      <c r="BI2858" s="118"/>
      <c r="BJ2858" s="118"/>
      <c r="BO2858" s="118"/>
      <c r="BP2858" s="118"/>
    </row>
    <row r="2859" spans="2:68" x14ac:dyDescent="0.2">
      <c r="B2859" s="118"/>
      <c r="C2859" s="118"/>
      <c r="D2859" s="118"/>
      <c r="E2859" s="118"/>
      <c r="F2859" s="118"/>
      <c r="G2859" s="118"/>
      <c r="H2859" s="118"/>
      <c r="I2859" s="118"/>
      <c r="J2859" s="118"/>
      <c r="K2859" s="118"/>
      <c r="L2859" s="118"/>
      <c r="M2859" s="118"/>
      <c r="N2859" s="118"/>
      <c r="S2859" s="118"/>
      <c r="T2859" s="118"/>
      <c r="Y2859" s="118"/>
      <c r="Z2859" s="118"/>
      <c r="AE2859" s="118"/>
      <c r="AF2859" s="118"/>
      <c r="AK2859" s="118"/>
      <c r="AL2859" s="118"/>
      <c r="AQ2859" s="118"/>
      <c r="AR2859" s="118"/>
      <c r="AW2859" s="118"/>
      <c r="AX2859" s="118"/>
      <c r="BC2859" s="118"/>
      <c r="BD2859" s="118"/>
      <c r="BI2859" s="118"/>
      <c r="BJ2859" s="118"/>
      <c r="BO2859" s="118"/>
      <c r="BP2859" s="118"/>
    </row>
    <row r="2860" spans="2:68" x14ac:dyDescent="0.2">
      <c r="B2860" s="118"/>
      <c r="C2860" s="118"/>
      <c r="D2860" s="118"/>
      <c r="E2860" s="118"/>
      <c r="F2860" s="118"/>
      <c r="G2860" s="118"/>
      <c r="H2860" s="118"/>
      <c r="I2860" s="118"/>
      <c r="J2860" s="118"/>
      <c r="K2860" s="118"/>
      <c r="L2860" s="118"/>
      <c r="M2860" s="118"/>
      <c r="N2860" s="118"/>
      <c r="S2860" s="118"/>
      <c r="T2860" s="118"/>
      <c r="Y2860" s="118"/>
      <c r="Z2860" s="118"/>
      <c r="AE2860" s="118"/>
      <c r="AF2860" s="118"/>
      <c r="AK2860" s="118"/>
      <c r="AL2860" s="118"/>
      <c r="AQ2860" s="118"/>
      <c r="AR2860" s="118"/>
      <c r="AW2860" s="118"/>
      <c r="AX2860" s="118"/>
      <c r="BC2860" s="118"/>
      <c r="BD2860" s="118"/>
      <c r="BI2860" s="118"/>
      <c r="BJ2860" s="118"/>
      <c r="BO2860" s="118"/>
      <c r="BP2860" s="118"/>
    </row>
    <row r="2861" spans="2:68" x14ac:dyDescent="0.2">
      <c r="B2861" s="118"/>
      <c r="C2861" s="118"/>
      <c r="D2861" s="118"/>
      <c r="E2861" s="118"/>
      <c r="F2861" s="118"/>
      <c r="G2861" s="118"/>
      <c r="H2861" s="118"/>
      <c r="I2861" s="118"/>
      <c r="J2861" s="118"/>
      <c r="K2861" s="118"/>
      <c r="L2861" s="118"/>
      <c r="M2861" s="118"/>
      <c r="N2861" s="118"/>
      <c r="S2861" s="118"/>
      <c r="T2861" s="118"/>
      <c r="Y2861" s="118"/>
      <c r="Z2861" s="118"/>
      <c r="AE2861" s="118"/>
      <c r="AF2861" s="118"/>
      <c r="AK2861" s="118"/>
      <c r="AL2861" s="118"/>
      <c r="AQ2861" s="118"/>
      <c r="AR2861" s="118"/>
      <c r="AW2861" s="118"/>
      <c r="AX2861" s="118"/>
      <c r="BC2861" s="118"/>
      <c r="BD2861" s="118"/>
      <c r="BI2861" s="118"/>
      <c r="BJ2861" s="118"/>
      <c r="BO2861" s="118"/>
      <c r="BP2861" s="118"/>
    </row>
    <row r="2862" spans="2:68" x14ac:dyDescent="0.2">
      <c r="B2862" s="118"/>
      <c r="C2862" s="118"/>
      <c r="D2862" s="118"/>
      <c r="E2862" s="118"/>
      <c r="F2862" s="118"/>
      <c r="G2862" s="118"/>
      <c r="H2862" s="118"/>
      <c r="I2862" s="118"/>
      <c r="J2862" s="118"/>
      <c r="K2862" s="118"/>
      <c r="L2862" s="118"/>
      <c r="M2862" s="118"/>
      <c r="N2862" s="118"/>
      <c r="S2862" s="118"/>
      <c r="T2862" s="118"/>
      <c r="Y2862" s="118"/>
      <c r="Z2862" s="118"/>
      <c r="AE2862" s="118"/>
      <c r="AF2862" s="118"/>
      <c r="AK2862" s="118"/>
      <c r="AL2862" s="118"/>
      <c r="AQ2862" s="118"/>
      <c r="AR2862" s="118"/>
      <c r="AW2862" s="118"/>
      <c r="AX2862" s="118"/>
      <c r="BC2862" s="118"/>
      <c r="BD2862" s="118"/>
      <c r="BI2862" s="118"/>
      <c r="BJ2862" s="118"/>
      <c r="BO2862" s="118"/>
      <c r="BP2862" s="118"/>
    </row>
    <row r="2863" spans="2:68" x14ac:dyDescent="0.2">
      <c r="B2863" s="118"/>
      <c r="C2863" s="118"/>
      <c r="D2863" s="118"/>
      <c r="E2863" s="118"/>
      <c r="F2863" s="118"/>
      <c r="G2863" s="118"/>
      <c r="H2863" s="118"/>
      <c r="I2863" s="118"/>
      <c r="J2863" s="118"/>
      <c r="K2863" s="118"/>
      <c r="L2863" s="118"/>
      <c r="M2863" s="118"/>
      <c r="N2863" s="118"/>
      <c r="S2863" s="118"/>
      <c r="T2863" s="118"/>
      <c r="Y2863" s="118"/>
      <c r="Z2863" s="118"/>
      <c r="AE2863" s="118"/>
      <c r="AF2863" s="118"/>
      <c r="AK2863" s="118"/>
      <c r="AL2863" s="118"/>
      <c r="AQ2863" s="118"/>
      <c r="AR2863" s="118"/>
      <c r="AW2863" s="118"/>
      <c r="AX2863" s="118"/>
      <c r="BC2863" s="118"/>
      <c r="BD2863" s="118"/>
      <c r="BI2863" s="118"/>
      <c r="BJ2863" s="118"/>
      <c r="BO2863" s="118"/>
      <c r="BP2863" s="118"/>
    </row>
    <row r="2864" spans="2:68" x14ac:dyDescent="0.2">
      <c r="B2864" s="118"/>
      <c r="C2864" s="118"/>
      <c r="D2864" s="118"/>
      <c r="E2864" s="118"/>
      <c r="F2864" s="118"/>
      <c r="G2864" s="118"/>
      <c r="H2864" s="118"/>
      <c r="I2864" s="118"/>
      <c r="J2864" s="118"/>
      <c r="K2864" s="118"/>
      <c r="L2864" s="118"/>
      <c r="M2864" s="118"/>
      <c r="N2864" s="118"/>
      <c r="S2864" s="118"/>
      <c r="T2864" s="118"/>
      <c r="Y2864" s="118"/>
      <c r="Z2864" s="118"/>
      <c r="AE2864" s="118"/>
      <c r="AF2864" s="118"/>
      <c r="AK2864" s="118"/>
      <c r="AL2864" s="118"/>
      <c r="AQ2864" s="118"/>
      <c r="AR2864" s="118"/>
      <c r="AW2864" s="118"/>
      <c r="AX2864" s="118"/>
      <c r="BC2864" s="118"/>
      <c r="BD2864" s="118"/>
      <c r="BI2864" s="118"/>
      <c r="BJ2864" s="118"/>
      <c r="BO2864" s="118"/>
      <c r="BP2864" s="118"/>
    </row>
    <row r="2865" spans="2:68" x14ac:dyDescent="0.2">
      <c r="B2865" s="118"/>
      <c r="C2865" s="118"/>
      <c r="D2865" s="118"/>
      <c r="E2865" s="118"/>
      <c r="F2865" s="118"/>
      <c r="G2865" s="118"/>
      <c r="H2865" s="118"/>
      <c r="I2865" s="118"/>
      <c r="J2865" s="118"/>
      <c r="K2865" s="118"/>
      <c r="L2865" s="118"/>
      <c r="M2865" s="118"/>
      <c r="N2865" s="118"/>
      <c r="S2865" s="118"/>
      <c r="T2865" s="118"/>
      <c r="Y2865" s="118"/>
      <c r="Z2865" s="118"/>
      <c r="AE2865" s="118"/>
      <c r="AF2865" s="118"/>
      <c r="AK2865" s="118"/>
      <c r="AL2865" s="118"/>
      <c r="AQ2865" s="118"/>
      <c r="AR2865" s="118"/>
      <c r="AW2865" s="118"/>
      <c r="AX2865" s="118"/>
      <c r="BC2865" s="118"/>
      <c r="BD2865" s="118"/>
      <c r="BI2865" s="118"/>
      <c r="BJ2865" s="118"/>
      <c r="BO2865" s="118"/>
      <c r="BP2865" s="118"/>
    </row>
    <row r="2866" spans="2:68" x14ac:dyDescent="0.2">
      <c r="B2866" s="118"/>
      <c r="C2866" s="118"/>
      <c r="D2866" s="118"/>
      <c r="E2866" s="118"/>
      <c r="F2866" s="118"/>
      <c r="G2866" s="118"/>
      <c r="H2866" s="118"/>
      <c r="I2866" s="118"/>
      <c r="J2866" s="118"/>
      <c r="K2866" s="118"/>
      <c r="L2866" s="118"/>
      <c r="M2866" s="118"/>
      <c r="N2866" s="118"/>
      <c r="S2866" s="118"/>
      <c r="T2866" s="118"/>
      <c r="Y2866" s="118"/>
      <c r="Z2866" s="118"/>
      <c r="AE2866" s="118"/>
      <c r="AF2866" s="118"/>
      <c r="AK2866" s="118"/>
      <c r="AL2866" s="118"/>
      <c r="AQ2866" s="118"/>
      <c r="AR2866" s="118"/>
      <c r="AW2866" s="118"/>
      <c r="AX2866" s="118"/>
      <c r="BC2866" s="118"/>
      <c r="BD2866" s="118"/>
      <c r="BI2866" s="118"/>
      <c r="BJ2866" s="118"/>
      <c r="BO2866" s="118"/>
      <c r="BP2866" s="118"/>
    </row>
    <row r="2867" spans="2:68" x14ac:dyDescent="0.2">
      <c r="B2867" s="118"/>
      <c r="C2867" s="118"/>
      <c r="D2867" s="118"/>
      <c r="E2867" s="118"/>
      <c r="F2867" s="118"/>
      <c r="G2867" s="118"/>
      <c r="H2867" s="118"/>
      <c r="I2867" s="118"/>
      <c r="J2867" s="118"/>
      <c r="K2867" s="118"/>
      <c r="L2867" s="118"/>
      <c r="M2867" s="118"/>
      <c r="N2867" s="118"/>
      <c r="S2867" s="118"/>
      <c r="T2867" s="118"/>
      <c r="Y2867" s="118"/>
      <c r="Z2867" s="118"/>
      <c r="AE2867" s="118"/>
      <c r="AF2867" s="118"/>
      <c r="AK2867" s="118"/>
      <c r="AL2867" s="118"/>
      <c r="AQ2867" s="118"/>
      <c r="AR2867" s="118"/>
      <c r="AW2867" s="118"/>
      <c r="AX2867" s="118"/>
      <c r="BC2867" s="118"/>
      <c r="BD2867" s="118"/>
      <c r="BI2867" s="118"/>
      <c r="BJ2867" s="118"/>
      <c r="BO2867" s="118"/>
      <c r="BP2867" s="118"/>
    </row>
    <row r="2868" spans="2:68" x14ac:dyDescent="0.2">
      <c r="B2868" s="118"/>
      <c r="C2868" s="118"/>
      <c r="D2868" s="118"/>
      <c r="E2868" s="118"/>
      <c r="F2868" s="118"/>
      <c r="G2868" s="118"/>
      <c r="H2868" s="118"/>
      <c r="I2868" s="118"/>
      <c r="J2868" s="118"/>
      <c r="K2868" s="118"/>
      <c r="L2868" s="118"/>
      <c r="M2868" s="118"/>
      <c r="N2868" s="118"/>
      <c r="S2868" s="118"/>
      <c r="T2868" s="118"/>
      <c r="Y2868" s="118"/>
      <c r="Z2868" s="118"/>
      <c r="AE2868" s="118"/>
      <c r="AF2868" s="118"/>
      <c r="AK2868" s="118"/>
      <c r="AL2868" s="118"/>
      <c r="AQ2868" s="118"/>
      <c r="AR2868" s="118"/>
      <c r="AW2868" s="118"/>
      <c r="AX2868" s="118"/>
      <c r="BC2868" s="118"/>
      <c r="BD2868" s="118"/>
      <c r="BI2868" s="118"/>
      <c r="BJ2868" s="118"/>
      <c r="BO2868" s="118"/>
      <c r="BP2868" s="118"/>
    </row>
    <row r="2869" spans="2:68" x14ac:dyDescent="0.2">
      <c r="B2869" s="118"/>
      <c r="C2869" s="118"/>
      <c r="D2869" s="118"/>
      <c r="E2869" s="118"/>
      <c r="F2869" s="118"/>
      <c r="G2869" s="118"/>
      <c r="H2869" s="118"/>
      <c r="I2869" s="118"/>
      <c r="J2869" s="118"/>
      <c r="K2869" s="118"/>
      <c r="L2869" s="118"/>
      <c r="M2869" s="118"/>
      <c r="N2869" s="118"/>
      <c r="S2869" s="118"/>
      <c r="T2869" s="118"/>
      <c r="Y2869" s="118"/>
      <c r="Z2869" s="118"/>
      <c r="AE2869" s="118"/>
      <c r="AF2869" s="118"/>
      <c r="AK2869" s="118"/>
      <c r="AL2869" s="118"/>
      <c r="AQ2869" s="118"/>
      <c r="AR2869" s="118"/>
      <c r="AW2869" s="118"/>
      <c r="AX2869" s="118"/>
      <c r="BC2869" s="118"/>
      <c r="BD2869" s="118"/>
      <c r="BI2869" s="118"/>
      <c r="BJ2869" s="118"/>
      <c r="BO2869" s="118"/>
      <c r="BP2869" s="118"/>
    </row>
    <row r="2870" spans="2:68" x14ac:dyDescent="0.2">
      <c r="B2870" s="118"/>
      <c r="C2870" s="118"/>
      <c r="D2870" s="118"/>
      <c r="E2870" s="118"/>
      <c r="F2870" s="118"/>
      <c r="G2870" s="118"/>
      <c r="H2870" s="118"/>
      <c r="I2870" s="118"/>
      <c r="J2870" s="118"/>
      <c r="K2870" s="118"/>
      <c r="L2870" s="118"/>
      <c r="M2870" s="118"/>
      <c r="N2870" s="118"/>
      <c r="S2870" s="118"/>
      <c r="T2870" s="118"/>
      <c r="Y2870" s="118"/>
      <c r="Z2870" s="118"/>
      <c r="AE2870" s="118"/>
      <c r="AF2870" s="118"/>
      <c r="AK2870" s="118"/>
      <c r="AL2870" s="118"/>
      <c r="AQ2870" s="118"/>
      <c r="AR2870" s="118"/>
      <c r="AW2870" s="118"/>
      <c r="AX2870" s="118"/>
      <c r="BC2870" s="118"/>
      <c r="BD2870" s="118"/>
      <c r="BI2870" s="118"/>
      <c r="BJ2870" s="118"/>
      <c r="BO2870" s="118"/>
      <c r="BP2870" s="118"/>
    </row>
    <row r="2871" spans="2:68" x14ac:dyDescent="0.2">
      <c r="B2871" s="118"/>
      <c r="C2871" s="118"/>
      <c r="D2871" s="118"/>
      <c r="E2871" s="118"/>
      <c r="F2871" s="118"/>
      <c r="G2871" s="118"/>
      <c r="H2871" s="118"/>
      <c r="I2871" s="118"/>
      <c r="J2871" s="118"/>
      <c r="K2871" s="118"/>
      <c r="L2871" s="118"/>
      <c r="M2871" s="118"/>
      <c r="N2871" s="118"/>
      <c r="S2871" s="118"/>
      <c r="T2871" s="118"/>
      <c r="Y2871" s="118"/>
      <c r="Z2871" s="118"/>
      <c r="AE2871" s="118"/>
      <c r="AF2871" s="118"/>
      <c r="AK2871" s="118"/>
      <c r="AL2871" s="118"/>
      <c r="AQ2871" s="118"/>
      <c r="AR2871" s="118"/>
      <c r="AW2871" s="118"/>
      <c r="AX2871" s="118"/>
      <c r="BC2871" s="118"/>
      <c r="BD2871" s="118"/>
      <c r="BI2871" s="118"/>
      <c r="BJ2871" s="118"/>
      <c r="BO2871" s="118"/>
      <c r="BP2871" s="118"/>
    </row>
    <row r="2872" spans="2:68" x14ac:dyDescent="0.2">
      <c r="B2872" s="118"/>
      <c r="C2872" s="118"/>
      <c r="D2872" s="118"/>
      <c r="E2872" s="118"/>
      <c r="F2872" s="118"/>
      <c r="G2872" s="118"/>
      <c r="H2872" s="118"/>
      <c r="I2872" s="118"/>
      <c r="J2872" s="118"/>
      <c r="K2872" s="118"/>
      <c r="L2872" s="118"/>
      <c r="M2872" s="118"/>
      <c r="N2872" s="118"/>
      <c r="S2872" s="118"/>
      <c r="T2872" s="118"/>
      <c r="Y2872" s="118"/>
      <c r="Z2872" s="118"/>
      <c r="AE2872" s="118"/>
      <c r="AF2872" s="118"/>
      <c r="AK2872" s="118"/>
      <c r="AL2872" s="118"/>
      <c r="AQ2872" s="118"/>
      <c r="AR2872" s="118"/>
      <c r="AW2872" s="118"/>
      <c r="AX2872" s="118"/>
      <c r="BC2872" s="118"/>
      <c r="BD2872" s="118"/>
      <c r="BI2872" s="118"/>
      <c r="BJ2872" s="118"/>
      <c r="BO2872" s="118"/>
      <c r="BP2872" s="118"/>
    </row>
    <row r="2873" spans="2:68" x14ac:dyDescent="0.2">
      <c r="B2873" s="118"/>
      <c r="C2873" s="118"/>
      <c r="D2873" s="118"/>
      <c r="E2873" s="118"/>
      <c r="F2873" s="118"/>
      <c r="G2873" s="118"/>
      <c r="H2873" s="118"/>
      <c r="I2873" s="118"/>
      <c r="J2873" s="118"/>
      <c r="K2873" s="118"/>
      <c r="L2873" s="118"/>
      <c r="M2873" s="118"/>
      <c r="N2873" s="118"/>
      <c r="S2873" s="118"/>
      <c r="T2873" s="118"/>
      <c r="Y2873" s="118"/>
      <c r="Z2873" s="118"/>
      <c r="AE2873" s="118"/>
      <c r="AF2873" s="118"/>
      <c r="AK2873" s="118"/>
      <c r="AL2873" s="118"/>
      <c r="AQ2873" s="118"/>
      <c r="AR2873" s="118"/>
      <c r="AW2873" s="118"/>
      <c r="AX2873" s="118"/>
      <c r="BC2873" s="118"/>
      <c r="BD2873" s="118"/>
      <c r="BI2873" s="118"/>
      <c r="BJ2873" s="118"/>
      <c r="BO2873" s="118"/>
      <c r="BP2873" s="118"/>
    </row>
    <row r="2874" spans="2:68" x14ac:dyDescent="0.2">
      <c r="B2874" s="118"/>
      <c r="C2874" s="118"/>
      <c r="D2874" s="118"/>
      <c r="E2874" s="118"/>
      <c r="F2874" s="118"/>
      <c r="G2874" s="118"/>
      <c r="H2874" s="118"/>
      <c r="I2874" s="118"/>
      <c r="J2874" s="118"/>
      <c r="K2874" s="118"/>
      <c r="L2874" s="118"/>
      <c r="M2874" s="118"/>
      <c r="N2874" s="118"/>
      <c r="S2874" s="118"/>
      <c r="T2874" s="118"/>
      <c r="Y2874" s="118"/>
      <c r="Z2874" s="118"/>
      <c r="AE2874" s="118"/>
      <c r="AF2874" s="118"/>
      <c r="AK2874" s="118"/>
      <c r="AL2874" s="118"/>
      <c r="AQ2874" s="118"/>
      <c r="AR2874" s="118"/>
      <c r="AW2874" s="118"/>
      <c r="AX2874" s="118"/>
      <c r="BC2874" s="118"/>
      <c r="BD2874" s="118"/>
      <c r="BI2874" s="118"/>
      <c r="BJ2874" s="118"/>
      <c r="BO2874" s="118"/>
      <c r="BP2874" s="118"/>
    </row>
    <row r="2875" spans="2:68" x14ac:dyDescent="0.2">
      <c r="B2875" s="118"/>
      <c r="C2875" s="118"/>
      <c r="D2875" s="118"/>
      <c r="E2875" s="118"/>
      <c r="F2875" s="118"/>
      <c r="G2875" s="118"/>
      <c r="H2875" s="118"/>
      <c r="I2875" s="118"/>
      <c r="J2875" s="118"/>
      <c r="K2875" s="118"/>
      <c r="L2875" s="118"/>
      <c r="M2875" s="118"/>
      <c r="N2875" s="118"/>
      <c r="S2875" s="118"/>
      <c r="T2875" s="118"/>
      <c r="Y2875" s="118"/>
      <c r="Z2875" s="118"/>
      <c r="AE2875" s="118"/>
      <c r="AF2875" s="118"/>
      <c r="AK2875" s="118"/>
      <c r="AL2875" s="118"/>
      <c r="AQ2875" s="118"/>
      <c r="AR2875" s="118"/>
      <c r="AW2875" s="118"/>
      <c r="AX2875" s="118"/>
      <c r="BC2875" s="118"/>
      <c r="BD2875" s="118"/>
      <c r="BI2875" s="118"/>
      <c r="BJ2875" s="118"/>
      <c r="BO2875" s="118"/>
      <c r="BP2875" s="118"/>
    </row>
    <row r="2876" spans="2:68" x14ac:dyDescent="0.2">
      <c r="B2876" s="118"/>
      <c r="C2876" s="118"/>
      <c r="D2876" s="118"/>
      <c r="E2876" s="118"/>
      <c r="F2876" s="118"/>
      <c r="G2876" s="118"/>
      <c r="H2876" s="118"/>
      <c r="I2876" s="118"/>
      <c r="J2876" s="118"/>
      <c r="K2876" s="118"/>
      <c r="L2876" s="118"/>
      <c r="M2876" s="118"/>
      <c r="N2876" s="118"/>
      <c r="S2876" s="118"/>
      <c r="T2876" s="118"/>
      <c r="Y2876" s="118"/>
      <c r="Z2876" s="118"/>
      <c r="AE2876" s="118"/>
      <c r="AF2876" s="118"/>
      <c r="AK2876" s="118"/>
      <c r="AL2876" s="118"/>
      <c r="AQ2876" s="118"/>
      <c r="AR2876" s="118"/>
      <c r="AW2876" s="118"/>
      <c r="AX2876" s="118"/>
      <c r="BC2876" s="118"/>
      <c r="BD2876" s="118"/>
      <c r="BI2876" s="118"/>
      <c r="BJ2876" s="118"/>
      <c r="BO2876" s="118"/>
      <c r="BP2876" s="118"/>
    </row>
    <row r="2877" spans="2:68" x14ac:dyDescent="0.2">
      <c r="B2877" s="118"/>
      <c r="C2877" s="118"/>
      <c r="D2877" s="118"/>
      <c r="E2877" s="118"/>
      <c r="F2877" s="118"/>
      <c r="G2877" s="118"/>
      <c r="H2877" s="118"/>
      <c r="I2877" s="118"/>
      <c r="J2877" s="118"/>
      <c r="K2877" s="118"/>
      <c r="L2877" s="118"/>
      <c r="M2877" s="118"/>
      <c r="N2877" s="118"/>
      <c r="S2877" s="118"/>
      <c r="T2877" s="118"/>
      <c r="Y2877" s="118"/>
      <c r="Z2877" s="118"/>
      <c r="AE2877" s="118"/>
      <c r="AF2877" s="118"/>
      <c r="AK2877" s="118"/>
      <c r="AL2877" s="118"/>
      <c r="AQ2877" s="118"/>
      <c r="AR2877" s="118"/>
      <c r="AW2877" s="118"/>
      <c r="AX2877" s="118"/>
      <c r="BC2877" s="118"/>
      <c r="BD2877" s="118"/>
      <c r="BI2877" s="118"/>
      <c r="BJ2877" s="118"/>
      <c r="BO2877" s="118"/>
      <c r="BP2877" s="118"/>
    </row>
    <row r="2878" spans="2:68" x14ac:dyDescent="0.2">
      <c r="B2878" s="118"/>
      <c r="C2878" s="118"/>
      <c r="D2878" s="118"/>
      <c r="E2878" s="118"/>
      <c r="F2878" s="118"/>
      <c r="G2878" s="118"/>
      <c r="H2878" s="118"/>
      <c r="I2878" s="118"/>
      <c r="J2878" s="118"/>
      <c r="K2878" s="118"/>
      <c r="L2878" s="118"/>
      <c r="M2878" s="118"/>
      <c r="N2878" s="118"/>
      <c r="S2878" s="118"/>
      <c r="T2878" s="118"/>
      <c r="Y2878" s="118"/>
      <c r="Z2878" s="118"/>
      <c r="AE2878" s="118"/>
      <c r="AF2878" s="118"/>
      <c r="AK2878" s="118"/>
      <c r="AL2878" s="118"/>
      <c r="AQ2878" s="118"/>
      <c r="AR2878" s="118"/>
      <c r="AW2878" s="118"/>
      <c r="AX2878" s="118"/>
      <c r="BC2878" s="118"/>
      <c r="BD2878" s="118"/>
      <c r="BI2878" s="118"/>
      <c r="BJ2878" s="118"/>
      <c r="BO2878" s="118"/>
      <c r="BP2878" s="118"/>
    </row>
    <row r="2879" spans="2:68" x14ac:dyDescent="0.2">
      <c r="B2879" s="118"/>
      <c r="C2879" s="118"/>
      <c r="D2879" s="118"/>
      <c r="E2879" s="118"/>
      <c r="F2879" s="118"/>
      <c r="G2879" s="118"/>
      <c r="H2879" s="118"/>
      <c r="I2879" s="118"/>
      <c r="J2879" s="118"/>
      <c r="K2879" s="118"/>
      <c r="L2879" s="118"/>
      <c r="M2879" s="118"/>
      <c r="N2879" s="118"/>
      <c r="S2879" s="118"/>
      <c r="T2879" s="118"/>
      <c r="Y2879" s="118"/>
      <c r="Z2879" s="118"/>
      <c r="AE2879" s="118"/>
      <c r="AF2879" s="118"/>
      <c r="AK2879" s="118"/>
      <c r="AL2879" s="118"/>
      <c r="AQ2879" s="118"/>
      <c r="AR2879" s="118"/>
      <c r="AW2879" s="118"/>
      <c r="AX2879" s="118"/>
      <c r="BC2879" s="118"/>
      <c r="BD2879" s="118"/>
      <c r="BI2879" s="118"/>
      <c r="BJ2879" s="118"/>
      <c r="BO2879" s="118"/>
      <c r="BP2879" s="118"/>
    </row>
    <row r="2880" spans="2:68" x14ac:dyDescent="0.2">
      <c r="B2880" s="118"/>
      <c r="C2880" s="118"/>
      <c r="D2880" s="118"/>
      <c r="E2880" s="118"/>
      <c r="F2880" s="118"/>
      <c r="G2880" s="118"/>
      <c r="H2880" s="118"/>
      <c r="I2880" s="118"/>
      <c r="J2880" s="118"/>
      <c r="K2880" s="118"/>
      <c r="L2880" s="118"/>
      <c r="M2880" s="118"/>
      <c r="N2880" s="118"/>
      <c r="S2880" s="118"/>
      <c r="T2880" s="118"/>
      <c r="Y2880" s="118"/>
      <c r="Z2880" s="118"/>
      <c r="AE2880" s="118"/>
      <c r="AF2880" s="118"/>
      <c r="AK2880" s="118"/>
      <c r="AL2880" s="118"/>
      <c r="AQ2880" s="118"/>
      <c r="AR2880" s="118"/>
      <c r="AW2880" s="118"/>
      <c r="AX2880" s="118"/>
      <c r="BC2880" s="118"/>
      <c r="BD2880" s="118"/>
      <c r="BI2880" s="118"/>
      <c r="BJ2880" s="118"/>
      <c r="BO2880" s="118"/>
      <c r="BP2880" s="118"/>
    </row>
    <row r="2881" spans="2:68" x14ac:dyDescent="0.2">
      <c r="B2881" s="118"/>
      <c r="C2881" s="118"/>
      <c r="D2881" s="118"/>
      <c r="E2881" s="118"/>
      <c r="F2881" s="118"/>
      <c r="G2881" s="118"/>
      <c r="H2881" s="118"/>
      <c r="I2881" s="118"/>
      <c r="J2881" s="118"/>
      <c r="K2881" s="118"/>
      <c r="L2881" s="118"/>
      <c r="M2881" s="118"/>
      <c r="N2881" s="118"/>
      <c r="S2881" s="118"/>
      <c r="T2881" s="118"/>
      <c r="Y2881" s="118"/>
      <c r="Z2881" s="118"/>
      <c r="AE2881" s="118"/>
      <c r="AF2881" s="118"/>
      <c r="AK2881" s="118"/>
      <c r="AL2881" s="118"/>
      <c r="AQ2881" s="118"/>
      <c r="AR2881" s="118"/>
      <c r="AW2881" s="118"/>
      <c r="AX2881" s="118"/>
      <c r="BC2881" s="118"/>
      <c r="BD2881" s="118"/>
      <c r="BI2881" s="118"/>
      <c r="BJ2881" s="118"/>
      <c r="BO2881" s="118"/>
      <c r="BP2881" s="118"/>
    </row>
    <row r="2882" spans="2:68" x14ac:dyDescent="0.2">
      <c r="B2882" s="118"/>
      <c r="C2882" s="118"/>
      <c r="D2882" s="118"/>
      <c r="E2882" s="118"/>
      <c r="F2882" s="118"/>
      <c r="G2882" s="118"/>
      <c r="H2882" s="118"/>
      <c r="I2882" s="118"/>
      <c r="J2882" s="118"/>
      <c r="K2882" s="118"/>
      <c r="L2882" s="118"/>
      <c r="M2882" s="118"/>
      <c r="N2882" s="118"/>
      <c r="S2882" s="118"/>
      <c r="T2882" s="118"/>
      <c r="Y2882" s="118"/>
      <c r="Z2882" s="118"/>
      <c r="AE2882" s="118"/>
      <c r="AF2882" s="118"/>
      <c r="AK2882" s="118"/>
      <c r="AL2882" s="118"/>
      <c r="AQ2882" s="118"/>
      <c r="AR2882" s="118"/>
      <c r="AW2882" s="118"/>
      <c r="AX2882" s="118"/>
      <c r="BC2882" s="118"/>
      <c r="BD2882" s="118"/>
      <c r="BI2882" s="118"/>
      <c r="BJ2882" s="118"/>
      <c r="BO2882" s="118"/>
      <c r="BP2882" s="118"/>
    </row>
    <row r="2883" spans="2:68" x14ac:dyDescent="0.2">
      <c r="B2883" s="118"/>
      <c r="C2883" s="118"/>
      <c r="D2883" s="118"/>
      <c r="E2883" s="118"/>
      <c r="F2883" s="118"/>
      <c r="G2883" s="118"/>
      <c r="H2883" s="118"/>
      <c r="I2883" s="118"/>
      <c r="J2883" s="118"/>
      <c r="K2883" s="118"/>
      <c r="L2883" s="118"/>
      <c r="M2883" s="118"/>
      <c r="N2883" s="118"/>
      <c r="S2883" s="118"/>
      <c r="T2883" s="118"/>
      <c r="Y2883" s="118"/>
      <c r="Z2883" s="118"/>
      <c r="AE2883" s="118"/>
      <c r="AF2883" s="118"/>
      <c r="AK2883" s="118"/>
      <c r="AL2883" s="118"/>
      <c r="AQ2883" s="118"/>
      <c r="AR2883" s="118"/>
      <c r="AW2883" s="118"/>
      <c r="AX2883" s="118"/>
      <c r="BC2883" s="118"/>
      <c r="BD2883" s="118"/>
      <c r="BI2883" s="118"/>
      <c r="BJ2883" s="118"/>
      <c r="BO2883" s="118"/>
      <c r="BP2883" s="118"/>
    </row>
    <row r="2884" spans="2:68" x14ac:dyDescent="0.2">
      <c r="B2884" s="118"/>
      <c r="C2884" s="118"/>
      <c r="D2884" s="118"/>
      <c r="E2884" s="118"/>
      <c r="F2884" s="118"/>
      <c r="G2884" s="118"/>
      <c r="H2884" s="118"/>
      <c r="I2884" s="118"/>
      <c r="J2884" s="118"/>
      <c r="K2884" s="118"/>
      <c r="L2884" s="118"/>
      <c r="M2884" s="118"/>
      <c r="N2884" s="118"/>
      <c r="S2884" s="118"/>
      <c r="T2884" s="118"/>
      <c r="Y2884" s="118"/>
      <c r="Z2884" s="118"/>
      <c r="AE2884" s="118"/>
      <c r="AF2884" s="118"/>
      <c r="AK2884" s="118"/>
      <c r="AL2884" s="118"/>
      <c r="AQ2884" s="118"/>
      <c r="AR2884" s="118"/>
      <c r="AW2884" s="118"/>
      <c r="AX2884" s="118"/>
      <c r="BC2884" s="118"/>
      <c r="BD2884" s="118"/>
      <c r="BI2884" s="118"/>
      <c r="BJ2884" s="118"/>
      <c r="BO2884" s="118"/>
      <c r="BP2884" s="118"/>
    </row>
    <row r="2885" spans="2:68" x14ac:dyDescent="0.2">
      <c r="B2885" s="118"/>
      <c r="C2885" s="118"/>
      <c r="D2885" s="118"/>
      <c r="E2885" s="118"/>
      <c r="F2885" s="118"/>
      <c r="G2885" s="118"/>
      <c r="H2885" s="118"/>
      <c r="I2885" s="118"/>
      <c r="J2885" s="118"/>
      <c r="K2885" s="118"/>
      <c r="L2885" s="118"/>
      <c r="M2885" s="118"/>
      <c r="N2885" s="118"/>
      <c r="S2885" s="118"/>
      <c r="T2885" s="118"/>
      <c r="Y2885" s="118"/>
      <c r="Z2885" s="118"/>
      <c r="AE2885" s="118"/>
      <c r="AF2885" s="118"/>
      <c r="AK2885" s="118"/>
      <c r="AL2885" s="118"/>
      <c r="AQ2885" s="118"/>
      <c r="AR2885" s="118"/>
      <c r="AW2885" s="118"/>
      <c r="AX2885" s="118"/>
      <c r="BC2885" s="118"/>
      <c r="BD2885" s="118"/>
      <c r="BI2885" s="118"/>
      <c r="BJ2885" s="118"/>
      <c r="BO2885" s="118"/>
      <c r="BP2885" s="118"/>
    </row>
    <row r="2886" spans="2:68" x14ac:dyDescent="0.2">
      <c r="B2886" s="118"/>
      <c r="C2886" s="118"/>
      <c r="D2886" s="118"/>
      <c r="E2886" s="118"/>
      <c r="F2886" s="118"/>
      <c r="G2886" s="118"/>
      <c r="H2886" s="118"/>
      <c r="I2886" s="118"/>
      <c r="J2886" s="118"/>
      <c r="K2886" s="118"/>
      <c r="L2886" s="118"/>
      <c r="M2886" s="118"/>
      <c r="N2886" s="118"/>
      <c r="S2886" s="118"/>
      <c r="T2886" s="118"/>
      <c r="Y2886" s="118"/>
      <c r="Z2886" s="118"/>
      <c r="AE2886" s="118"/>
      <c r="AF2886" s="118"/>
      <c r="AK2886" s="118"/>
      <c r="AL2886" s="118"/>
      <c r="AQ2886" s="118"/>
      <c r="AR2886" s="118"/>
      <c r="AW2886" s="118"/>
      <c r="AX2886" s="118"/>
      <c r="BC2886" s="118"/>
      <c r="BD2886" s="118"/>
      <c r="BI2886" s="118"/>
      <c r="BJ2886" s="118"/>
      <c r="BO2886" s="118"/>
      <c r="BP2886" s="118"/>
    </row>
    <row r="2887" spans="2:68" x14ac:dyDescent="0.2">
      <c r="B2887" s="118"/>
      <c r="C2887" s="118"/>
      <c r="D2887" s="118"/>
      <c r="E2887" s="118"/>
      <c r="F2887" s="118"/>
      <c r="G2887" s="118"/>
      <c r="H2887" s="118"/>
      <c r="I2887" s="118"/>
      <c r="J2887" s="118"/>
      <c r="K2887" s="118"/>
      <c r="L2887" s="118"/>
      <c r="M2887" s="118"/>
      <c r="N2887" s="118"/>
      <c r="S2887" s="118"/>
      <c r="T2887" s="118"/>
      <c r="Y2887" s="118"/>
      <c r="Z2887" s="118"/>
      <c r="AE2887" s="118"/>
      <c r="AF2887" s="118"/>
      <c r="AK2887" s="118"/>
      <c r="AL2887" s="118"/>
      <c r="AQ2887" s="118"/>
      <c r="AR2887" s="118"/>
      <c r="AW2887" s="118"/>
      <c r="AX2887" s="118"/>
      <c r="BC2887" s="118"/>
      <c r="BD2887" s="118"/>
      <c r="BI2887" s="118"/>
      <c r="BJ2887" s="118"/>
      <c r="BO2887" s="118"/>
      <c r="BP2887" s="118"/>
    </row>
    <row r="2888" spans="2:68" x14ac:dyDescent="0.2">
      <c r="B2888" s="118"/>
      <c r="C2888" s="118"/>
      <c r="D2888" s="118"/>
      <c r="E2888" s="118"/>
      <c r="F2888" s="118"/>
      <c r="G2888" s="118"/>
      <c r="H2888" s="118"/>
      <c r="I2888" s="118"/>
      <c r="J2888" s="118"/>
      <c r="K2888" s="118"/>
      <c r="L2888" s="118"/>
      <c r="M2888" s="118"/>
      <c r="N2888" s="118"/>
      <c r="S2888" s="118"/>
      <c r="T2888" s="118"/>
      <c r="Y2888" s="118"/>
      <c r="Z2888" s="118"/>
      <c r="AE2888" s="118"/>
      <c r="AF2888" s="118"/>
      <c r="AK2888" s="118"/>
      <c r="AL2888" s="118"/>
      <c r="AQ2888" s="118"/>
      <c r="AR2888" s="118"/>
      <c r="AW2888" s="118"/>
      <c r="AX2888" s="118"/>
      <c r="BC2888" s="118"/>
      <c r="BD2888" s="118"/>
      <c r="BI2888" s="118"/>
      <c r="BJ2888" s="118"/>
      <c r="BO2888" s="118"/>
      <c r="BP2888" s="118"/>
    </row>
    <row r="2889" spans="2:68" x14ac:dyDescent="0.2">
      <c r="B2889" s="118"/>
      <c r="C2889" s="118"/>
      <c r="D2889" s="118"/>
      <c r="E2889" s="118"/>
      <c r="F2889" s="118"/>
      <c r="G2889" s="118"/>
      <c r="H2889" s="118"/>
      <c r="I2889" s="118"/>
      <c r="J2889" s="118"/>
      <c r="K2889" s="118"/>
      <c r="L2889" s="118"/>
      <c r="M2889" s="118"/>
      <c r="N2889" s="118"/>
      <c r="S2889" s="118"/>
      <c r="T2889" s="118"/>
      <c r="Y2889" s="118"/>
      <c r="Z2889" s="118"/>
      <c r="AE2889" s="118"/>
      <c r="AF2889" s="118"/>
      <c r="AK2889" s="118"/>
      <c r="AL2889" s="118"/>
      <c r="AQ2889" s="118"/>
      <c r="AR2889" s="118"/>
      <c r="AW2889" s="118"/>
      <c r="AX2889" s="118"/>
      <c r="BC2889" s="118"/>
      <c r="BD2889" s="118"/>
      <c r="BI2889" s="118"/>
      <c r="BJ2889" s="118"/>
      <c r="BO2889" s="118"/>
      <c r="BP2889" s="118"/>
    </row>
    <row r="2890" spans="2:68" x14ac:dyDescent="0.2">
      <c r="B2890" s="118"/>
      <c r="C2890" s="118"/>
      <c r="D2890" s="118"/>
      <c r="E2890" s="118"/>
      <c r="F2890" s="118"/>
      <c r="G2890" s="118"/>
      <c r="H2890" s="118"/>
      <c r="I2890" s="118"/>
      <c r="J2890" s="118"/>
      <c r="K2890" s="118"/>
      <c r="L2890" s="118"/>
      <c r="M2890" s="118"/>
      <c r="N2890" s="118"/>
      <c r="S2890" s="118"/>
      <c r="T2890" s="118"/>
      <c r="Y2890" s="118"/>
      <c r="Z2890" s="118"/>
      <c r="AE2890" s="118"/>
      <c r="AF2890" s="118"/>
      <c r="AK2890" s="118"/>
      <c r="AL2890" s="118"/>
      <c r="AQ2890" s="118"/>
      <c r="AR2890" s="118"/>
      <c r="AW2890" s="118"/>
      <c r="AX2890" s="118"/>
      <c r="BC2890" s="118"/>
      <c r="BD2890" s="118"/>
      <c r="BI2890" s="118"/>
      <c r="BJ2890" s="118"/>
      <c r="BO2890" s="118"/>
      <c r="BP2890" s="118"/>
    </row>
    <row r="2891" spans="2:68" x14ac:dyDescent="0.2">
      <c r="B2891" s="118"/>
      <c r="C2891" s="118"/>
      <c r="D2891" s="118"/>
      <c r="E2891" s="118"/>
      <c r="F2891" s="118"/>
      <c r="G2891" s="118"/>
      <c r="H2891" s="118"/>
      <c r="I2891" s="118"/>
      <c r="J2891" s="118"/>
      <c r="K2891" s="118"/>
      <c r="L2891" s="118"/>
      <c r="M2891" s="118"/>
      <c r="N2891" s="118"/>
      <c r="S2891" s="118"/>
      <c r="T2891" s="118"/>
      <c r="Y2891" s="118"/>
      <c r="Z2891" s="118"/>
      <c r="AE2891" s="118"/>
      <c r="AF2891" s="118"/>
      <c r="AK2891" s="118"/>
      <c r="AL2891" s="118"/>
      <c r="AQ2891" s="118"/>
      <c r="AR2891" s="118"/>
      <c r="AW2891" s="118"/>
      <c r="AX2891" s="118"/>
      <c r="BC2891" s="118"/>
      <c r="BD2891" s="118"/>
      <c r="BI2891" s="118"/>
      <c r="BJ2891" s="118"/>
      <c r="BO2891" s="118"/>
      <c r="BP2891" s="118"/>
    </row>
    <row r="2892" spans="2:68" x14ac:dyDescent="0.2">
      <c r="B2892" s="118"/>
      <c r="C2892" s="118"/>
      <c r="D2892" s="118"/>
      <c r="E2892" s="118"/>
      <c r="F2892" s="118"/>
      <c r="G2892" s="118"/>
      <c r="H2892" s="118"/>
      <c r="I2892" s="118"/>
      <c r="J2892" s="118"/>
      <c r="K2892" s="118"/>
      <c r="L2892" s="118"/>
      <c r="M2892" s="118"/>
      <c r="N2892" s="118"/>
      <c r="S2892" s="118"/>
      <c r="T2892" s="118"/>
      <c r="Y2892" s="118"/>
      <c r="Z2892" s="118"/>
      <c r="AE2892" s="118"/>
      <c r="AF2892" s="118"/>
      <c r="AK2892" s="118"/>
      <c r="AL2892" s="118"/>
      <c r="AQ2892" s="118"/>
      <c r="AR2892" s="118"/>
      <c r="AW2892" s="118"/>
      <c r="AX2892" s="118"/>
      <c r="BC2892" s="118"/>
      <c r="BD2892" s="118"/>
      <c r="BI2892" s="118"/>
      <c r="BJ2892" s="118"/>
      <c r="BO2892" s="118"/>
      <c r="BP2892" s="118"/>
    </row>
    <row r="2893" spans="2:68" x14ac:dyDescent="0.2">
      <c r="B2893" s="118"/>
      <c r="C2893" s="118"/>
      <c r="D2893" s="118"/>
      <c r="E2893" s="118"/>
      <c r="F2893" s="118"/>
      <c r="G2893" s="118"/>
      <c r="H2893" s="118"/>
      <c r="I2893" s="118"/>
      <c r="J2893" s="118"/>
      <c r="K2893" s="118"/>
      <c r="L2893" s="118"/>
      <c r="M2893" s="118"/>
      <c r="N2893" s="118"/>
      <c r="S2893" s="118"/>
      <c r="T2893" s="118"/>
      <c r="Y2893" s="118"/>
      <c r="Z2893" s="118"/>
      <c r="AE2893" s="118"/>
      <c r="AF2893" s="118"/>
      <c r="AK2893" s="118"/>
      <c r="AL2893" s="118"/>
      <c r="AQ2893" s="118"/>
      <c r="AR2893" s="118"/>
      <c r="AW2893" s="118"/>
      <c r="AX2893" s="118"/>
      <c r="BC2893" s="118"/>
      <c r="BD2893" s="118"/>
      <c r="BI2893" s="118"/>
      <c r="BJ2893" s="118"/>
      <c r="BO2893" s="118"/>
      <c r="BP2893" s="118"/>
    </row>
    <row r="2894" spans="2:68" x14ac:dyDescent="0.2">
      <c r="B2894" s="118"/>
      <c r="C2894" s="118"/>
      <c r="D2894" s="118"/>
      <c r="E2894" s="118"/>
      <c r="F2894" s="118"/>
      <c r="G2894" s="118"/>
      <c r="H2894" s="118"/>
      <c r="I2894" s="118"/>
      <c r="J2894" s="118"/>
      <c r="K2894" s="118"/>
      <c r="L2894" s="118"/>
      <c r="M2894" s="118"/>
      <c r="N2894" s="118"/>
      <c r="S2894" s="118"/>
      <c r="T2894" s="118"/>
      <c r="Y2894" s="118"/>
      <c r="Z2894" s="118"/>
      <c r="AE2894" s="118"/>
      <c r="AF2894" s="118"/>
      <c r="AK2894" s="118"/>
      <c r="AL2894" s="118"/>
      <c r="AQ2894" s="118"/>
      <c r="AR2894" s="118"/>
      <c r="AW2894" s="118"/>
      <c r="AX2894" s="118"/>
      <c r="BC2894" s="118"/>
      <c r="BD2894" s="118"/>
      <c r="BI2894" s="118"/>
      <c r="BJ2894" s="118"/>
      <c r="BO2894" s="118"/>
      <c r="BP2894" s="118"/>
    </row>
    <row r="2895" spans="2:68" x14ac:dyDescent="0.2">
      <c r="B2895" s="118"/>
      <c r="C2895" s="118"/>
      <c r="D2895" s="118"/>
      <c r="E2895" s="118"/>
      <c r="F2895" s="118"/>
      <c r="G2895" s="118"/>
      <c r="H2895" s="118"/>
      <c r="I2895" s="118"/>
      <c r="J2895" s="118"/>
      <c r="K2895" s="118"/>
      <c r="L2895" s="118"/>
      <c r="M2895" s="118"/>
      <c r="N2895" s="118"/>
      <c r="S2895" s="118"/>
      <c r="T2895" s="118"/>
      <c r="Y2895" s="118"/>
      <c r="Z2895" s="118"/>
      <c r="AE2895" s="118"/>
      <c r="AF2895" s="118"/>
      <c r="AK2895" s="118"/>
      <c r="AL2895" s="118"/>
      <c r="AQ2895" s="118"/>
      <c r="AR2895" s="118"/>
      <c r="AW2895" s="118"/>
      <c r="AX2895" s="118"/>
      <c r="BC2895" s="118"/>
      <c r="BD2895" s="118"/>
      <c r="BI2895" s="118"/>
      <c r="BJ2895" s="118"/>
      <c r="BO2895" s="118"/>
      <c r="BP2895" s="118"/>
    </row>
    <row r="2896" spans="2:68" x14ac:dyDescent="0.2">
      <c r="B2896" s="118"/>
      <c r="C2896" s="118"/>
      <c r="D2896" s="118"/>
      <c r="E2896" s="118"/>
      <c r="F2896" s="118"/>
      <c r="G2896" s="118"/>
      <c r="H2896" s="118"/>
      <c r="I2896" s="118"/>
      <c r="J2896" s="118"/>
      <c r="K2896" s="118"/>
      <c r="L2896" s="118"/>
      <c r="M2896" s="118"/>
      <c r="N2896" s="118"/>
      <c r="S2896" s="118"/>
      <c r="T2896" s="118"/>
      <c r="Y2896" s="118"/>
      <c r="Z2896" s="118"/>
      <c r="AE2896" s="118"/>
      <c r="AF2896" s="118"/>
      <c r="AK2896" s="118"/>
      <c r="AL2896" s="118"/>
      <c r="AQ2896" s="118"/>
      <c r="AR2896" s="118"/>
      <c r="AW2896" s="118"/>
      <c r="AX2896" s="118"/>
      <c r="BC2896" s="118"/>
      <c r="BD2896" s="118"/>
      <c r="BI2896" s="118"/>
      <c r="BJ2896" s="118"/>
      <c r="BO2896" s="118"/>
      <c r="BP2896" s="118"/>
    </row>
    <row r="2897" spans="2:68" x14ac:dyDescent="0.2">
      <c r="B2897" s="118"/>
      <c r="C2897" s="118"/>
      <c r="D2897" s="118"/>
      <c r="E2897" s="118"/>
      <c r="F2897" s="118"/>
      <c r="G2897" s="118"/>
      <c r="H2897" s="118"/>
      <c r="I2897" s="118"/>
      <c r="J2897" s="118"/>
      <c r="K2897" s="118"/>
      <c r="L2897" s="118"/>
      <c r="M2897" s="118"/>
      <c r="N2897" s="118"/>
      <c r="S2897" s="118"/>
      <c r="T2897" s="118"/>
      <c r="Y2897" s="118"/>
      <c r="Z2897" s="118"/>
      <c r="AE2897" s="118"/>
      <c r="AF2897" s="118"/>
      <c r="AK2897" s="118"/>
      <c r="AL2897" s="118"/>
      <c r="AQ2897" s="118"/>
      <c r="AR2897" s="118"/>
      <c r="AW2897" s="118"/>
      <c r="AX2897" s="118"/>
      <c r="BC2897" s="118"/>
      <c r="BD2897" s="118"/>
      <c r="BI2897" s="118"/>
      <c r="BJ2897" s="118"/>
      <c r="BO2897" s="118"/>
      <c r="BP2897" s="118"/>
    </row>
    <row r="2898" spans="2:68" x14ac:dyDescent="0.2">
      <c r="B2898" s="118"/>
      <c r="C2898" s="118"/>
      <c r="D2898" s="118"/>
      <c r="E2898" s="118"/>
      <c r="F2898" s="118"/>
      <c r="G2898" s="118"/>
      <c r="H2898" s="118"/>
      <c r="I2898" s="118"/>
      <c r="J2898" s="118"/>
      <c r="K2898" s="118"/>
      <c r="L2898" s="118"/>
      <c r="M2898" s="118"/>
      <c r="N2898" s="118"/>
      <c r="S2898" s="118"/>
      <c r="T2898" s="118"/>
      <c r="Y2898" s="118"/>
      <c r="Z2898" s="118"/>
      <c r="AE2898" s="118"/>
      <c r="AF2898" s="118"/>
      <c r="AK2898" s="118"/>
      <c r="AL2898" s="118"/>
      <c r="AQ2898" s="118"/>
      <c r="AR2898" s="118"/>
      <c r="AW2898" s="118"/>
      <c r="AX2898" s="118"/>
      <c r="BC2898" s="118"/>
      <c r="BD2898" s="118"/>
      <c r="BI2898" s="118"/>
      <c r="BJ2898" s="118"/>
      <c r="BO2898" s="118"/>
      <c r="BP2898" s="118"/>
    </row>
    <row r="2899" spans="2:68" x14ac:dyDescent="0.2">
      <c r="B2899" s="118"/>
      <c r="C2899" s="118"/>
      <c r="D2899" s="118"/>
      <c r="E2899" s="118"/>
      <c r="F2899" s="118"/>
      <c r="G2899" s="118"/>
      <c r="H2899" s="118"/>
      <c r="I2899" s="118"/>
      <c r="J2899" s="118"/>
      <c r="K2899" s="118"/>
      <c r="L2899" s="118"/>
      <c r="M2899" s="118"/>
      <c r="N2899" s="118"/>
      <c r="S2899" s="118"/>
      <c r="T2899" s="118"/>
      <c r="Y2899" s="118"/>
      <c r="Z2899" s="118"/>
      <c r="AE2899" s="118"/>
      <c r="AF2899" s="118"/>
      <c r="AK2899" s="118"/>
      <c r="AL2899" s="118"/>
      <c r="AQ2899" s="118"/>
      <c r="AR2899" s="118"/>
      <c r="AW2899" s="118"/>
      <c r="AX2899" s="118"/>
      <c r="BC2899" s="118"/>
      <c r="BD2899" s="118"/>
      <c r="BI2899" s="118"/>
      <c r="BJ2899" s="118"/>
      <c r="BO2899" s="118"/>
      <c r="BP2899" s="118"/>
    </row>
    <row r="2900" spans="2:68" x14ac:dyDescent="0.2">
      <c r="B2900" s="118"/>
      <c r="C2900" s="118"/>
      <c r="D2900" s="118"/>
      <c r="E2900" s="118"/>
      <c r="F2900" s="118"/>
      <c r="G2900" s="118"/>
      <c r="H2900" s="118"/>
      <c r="I2900" s="118"/>
      <c r="J2900" s="118"/>
      <c r="K2900" s="118"/>
      <c r="L2900" s="118"/>
      <c r="M2900" s="118"/>
      <c r="N2900" s="118"/>
      <c r="S2900" s="118"/>
      <c r="T2900" s="118"/>
      <c r="Y2900" s="118"/>
      <c r="Z2900" s="118"/>
      <c r="AE2900" s="118"/>
      <c r="AF2900" s="118"/>
      <c r="AK2900" s="118"/>
      <c r="AL2900" s="118"/>
      <c r="AQ2900" s="118"/>
      <c r="AR2900" s="118"/>
      <c r="AW2900" s="118"/>
      <c r="AX2900" s="118"/>
      <c r="BC2900" s="118"/>
      <c r="BD2900" s="118"/>
      <c r="BI2900" s="118"/>
      <c r="BJ2900" s="118"/>
      <c r="BO2900" s="118"/>
      <c r="BP2900" s="118"/>
    </row>
    <row r="2901" spans="2:68" x14ac:dyDescent="0.2">
      <c r="B2901" s="118"/>
      <c r="C2901" s="118"/>
      <c r="D2901" s="118"/>
      <c r="E2901" s="118"/>
      <c r="F2901" s="118"/>
      <c r="G2901" s="118"/>
      <c r="H2901" s="118"/>
      <c r="I2901" s="118"/>
      <c r="J2901" s="118"/>
      <c r="K2901" s="118"/>
      <c r="L2901" s="118"/>
      <c r="M2901" s="118"/>
      <c r="N2901" s="118"/>
      <c r="S2901" s="118"/>
      <c r="T2901" s="118"/>
      <c r="Y2901" s="118"/>
      <c r="Z2901" s="118"/>
      <c r="AE2901" s="118"/>
      <c r="AF2901" s="118"/>
      <c r="AK2901" s="118"/>
      <c r="AL2901" s="118"/>
      <c r="AQ2901" s="118"/>
      <c r="AR2901" s="118"/>
      <c r="AW2901" s="118"/>
      <c r="AX2901" s="118"/>
      <c r="BC2901" s="118"/>
      <c r="BD2901" s="118"/>
      <c r="BI2901" s="118"/>
      <c r="BJ2901" s="118"/>
      <c r="BO2901" s="118"/>
      <c r="BP2901" s="118"/>
    </row>
    <row r="2902" spans="2:68" x14ac:dyDescent="0.2">
      <c r="B2902" s="118"/>
      <c r="C2902" s="118"/>
      <c r="D2902" s="118"/>
      <c r="E2902" s="118"/>
      <c r="F2902" s="118"/>
      <c r="G2902" s="118"/>
      <c r="H2902" s="118"/>
      <c r="I2902" s="118"/>
      <c r="J2902" s="118"/>
      <c r="K2902" s="118"/>
      <c r="L2902" s="118"/>
      <c r="M2902" s="118"/>
      <c r="N2902" s="118"/>
      <c r="S2902" s="118"/>
      <c r="T2902" s="118"/>
      <c r="Y2902" s="118"/>
      <c r="Z2902" s="118"/>
      <c r="AE2902" s="118"/>
      <c r="AF2902" s="118"/>
      <c r="AK2902" s="118"/>
      <c r="AL2902" s="118"/>
      <c r="AQ2902" s="118"/>
      <c r="AR2902" s="118"/>
      <c r="AW2902" s="118"/>
      <c r="AX2902" s="118"/>
      <c r="BC2902" s="118"/>
      <c r="BD2902" s="118"/>
      <c r="BI2902" s="118"/>
      <c r="BJ2902" s="118"/>
      <c r="BO2902" s="118"/>
      <c r="BP2902" s="118"/>
    </row>
    <row r="2903" spans="2:68" x14ac:dyDescent="0.2">
      <c r="B2903" s="118"/>
      <c r="C2903" s="118"/>
      <c r="D2903" s="118"/>
      <c r="E2903" s="118"/>
      <c r="F2903" s="118"/>
      <c r="G2903" s="118"/>
      <c r="H2903" s="118"/>
      <c r="I2903" s="118"/>
      <c r="J2903" s="118"/>
      <c r="K2903" s="118"/>
      <c r="L2903" s="118"/>
      <c r="M2903" s="118"/>
      <c r="N2903" s="118"/>
      <c r="S2903" s="118"/>
      <c r="T2903" s="118"/>
      <c r="Y2903" s="118"/>
      <c r="Z2903" s="118"/>
      <c r="AE2903" s="118"/>
      <c r="AF2903" s="118"/>
      <c r="AK2903" s="118"/>
      <c r="AL2903" s="118"/>
      <c r="AQ2903" s="118"/>
      <c r="AR2903" s="118"/>
      <c r="AW2903" s="118"/>
      <c r="AX2903" s="118"/>
      <c r="BC2903" s="118"/>
      <c r="BD2903" s="118"/>
      <c r="BI2903" s="118"/>
      <c r="BJ2903" s="118"/>
      <c r="BO2903" s="118"/>
      <c r="BP2903" s="118"/>
    </row>
    <row r="2904" spans="2:68" x14ac:dyDescent="0.2">
      <c r="B2904" s="118"/>
      <c r="C2904" s="118"/>
      <c r="D2904" s="118"/>
      <c r="E2904" s="118"/>
      <c r="F2904" s="118"/>
      <c r="G2904" s="118"/>
      <c r="H2904" s="118"/>
      <c r="I2904" s="118"/>
      <c r="J2904" s="118"/>
      <c r="K2904" s="118"/>
      <c r="L2904" s="118"/>
      <c r="M2904" s="118"/>
      <c r="N2904" s="118"/>
      <c r="S2904" s="118"/>
      <c r="T2904" s="118"/>
      <c r="Y2904" s="118"/>
      <c r="Z2904" s="118"/>
      <c r="AE2904" s="118"/>
      <c r="AF2904" s="118"/>
      <c r="AK2904" s="118"/>
      <c r="AL2904" s="118"/>
      <c r="AQ2904" s="118"/>
      <c r="AR2904" s="118"/>
      <c r="AW2904" s="118"/>
      <c r="AX2904" s="118"/>
      <c r="BC2904" s="118"/>
      <c r="BD2904" s="118"/>
      <c r="BI2904" s="118"/>
      <c r="BJ2904" s="118"/>
      <c r="BO2904" s="118"/>
      <c r="BP2904" s="118"/>
    </row>
    <row r="2905" spans="2:68" x14ac:dyDescent="0.2">
      <c r="B2905" s="118"/>
      <c r="C2905" s="118"/>
      <c r="D2905" s="118"/>
      <c r="E2905" s="118"/>
      <c r="F2905" s="118"/>
      <c r="G2905" s="118"/>
      <c r="H2905" s="118"/>
      <c r="I2905" s="118"/>
      <c r="J2905" s="118"/>
      <c r="K2905" s="118"/>
      <c r="L2905" s="118"/>
      <c r="M2905" s="118"/>
      <c r="N2905" s="118"/>
      <c r="S2905" s="118"/>
      <c r="T2905" s="118"/>
      <c r="Y2905" s="118"/>
      <c r="Z2905" s="118"/>
      <c r="AE2905" s="118"/>
      <c r="AF2905" s="118"/>
      <c r="AK2905" s="118"/>
      <c r="AL2905" s="118"/>
      <c r="AQ2905" s="118"/>
      <c r="AR2905" s="118"/>
      <c r="AW2905" s="118"/>
      <c r="AX2905" s="118"/>
      <c r="BC2905" s="118"/>
      <c r="BD2905" s="118"/>
      <c r="BI2905" s="118"/>
      <c r="BJ2905" s="118"/>
      <c r="BO2905" s="118"/>
      <c r="BP2905" s="118"/>
    </row>
    <row r="2906" spans="2:68" x14ac:dyDescent="0.2">
      <c r="B2906" s="118"/>
      <c r="C2906" s="118"/>
      <c r="D2906" s="118"/>
      <c r="E2906" s="118"/>
      <c r="F2906" s="118"/>
      <c r="G2906" s="118"/>
      <c r="H2906" s="118"/>
      <c r="I2906" s="118"/>
      <c r="J2906" s="118"/>
      <c r="K2906" s="118"/>
      <c r="L2906" s="118"/>
      <c r="M2906" s="118"/>
      <c r="N2906" s="118"/>
      <c r="S2906" s="118"/>
      <c r="T2906" s="118"/>
      <c r="Y2906" s="118"/>
      <c r="Z2906" s="118"/>
      <c r="AE2906" s="118"/>
      <c r="AF2906" s="118"/>
      <c r="AK2906" s="118"/>
      <c r="AL2906" s="118"/>
      <c r="AQ2906" s="118"/>
      <c r="AR2906" s="118"/>
      <c r="AW2906" s="118"/>
      <c r="AX2906" s="118"/>
      <c r="BC2906" s="118"/>
      <c r="BD2906" s="118"/>
      <c r="BI2906" s="118"/>
      <c r="BJ2906" s="118"/>
      <c r="BO2906" s="118"/>
      <c r="BP2906" s="118"/>
    </row>
    <row r="2907" spans="2:68" x14ac:dyDescent="0.2">
      <c r="B2907" s="118"/>
      <c r="C2907" s="118"/>
      <c r="D2907" s="118"/>
      <c r="E2907" s="118"/>
      <c r="F2907" s="118"/>
      <c r="G2907" s="118"/>
      <c r="H2907" s="118"/>
      <c r="I2907" s="118"/>
      <c r="J2907" s="118"/>
      <c r="K2907" s="118"/>
      <c r="L2907" s="118"/>
      <c r="M2907" s="118"/>
      <c r="N2907" s="118"/>
      <c r="S2907" s="118"/>
      <c r="T2907" s="118"/>
      <c r="Y2907" s="118"/>
      <c r="Z2907" s="118"/>
      <c r="AE2907" s="118"/>
      <c r="AF2907" s="118"/>
      <c r="AK2907" s="118"/>
      <c r="AL2907" s="118"/>
      <c r="AQ2907" s="118"/>
      <c r="AR2907" s="118"/>
      <c r="AW2907" s="118"/>
      <c r="AX2907" s="118"/>
      <c r="BC2907" s="118"/>
      <c r="BD2907" s="118"/>
      <c r="BI2907" s="118"/>
      <c r="BJ2907" s="118"/>
      <c r="BO2907" s="118"/>
      <c r="BP2907" s="118"/>
    </row>
    <row r="2908" spans="2:68" x14ac:dyDescent="0.2">
      <c r="B2908" s="118"/>
      <c r="C2908" s="118"/>
      <c r="D2908" s="118"/>
      <c r="E2908" s="118"/>
      <c r="F2908" s="118"/>
      <c r="G2908" s="118"/>
      <c r="H2908" s="118"/>
      <c r="I2908" s="118"/>
      <c r="J2908" s="118"/>
      <c r="K2908" s="118"/>
      <c r="L2908" s="118"/>
      <c r="M2908" s="118"/>
      <c r="N2908" s="118"/>
      <c r="S2908" s="118"/>
      <c r="T2908" s="118"/>
      <c r="Y2908" s="118"/>
      <c r="Z2908" s="118"/>
      <c r="AE2908" s="118"/>
      <c r="AF2908" s="118"/>
      <c r="AK2908" s="118"/>
      <c r="AL2908" s="118"/>
      <c r="AQ2908" s="118"/>
      <c r="AR2908" s="118"/>
      <c r="AW2908" s="118"/>
      <c r="AX2908" s="118"/>
      <c r="BC2908" s="118"/>
      <c r="BD2908" s="118"/>
      <c r="BI2908" s="118"/>
      <c r="BJ2908" s="118"/>
      <c r="BO2908" s="118"/>
      <c r="BP2908" s="118"/>
    </row>
    <row r="2909" spans="2:68" x14ac:dyDescent="0.2">
      <c r="B2909" s="118"/>
      <c r="C2909" s="118"/>
      <c r="D2909" s="118"/>
      <c r="E2909" s="118"/>
      <c r="F2909" s="118"/>
      <c r="G2909" s="118"/>
      <c r="H2909" s="118"/>
      <c r="I2909" s="118"/>
      <c r="J2909" s="118"/>
      <c r="K2909" s="118"/>
      <c r="L2909" s="118"/>
      <c r="M2909" s="118"/>
      <c r="N2909" s="118"/>
      <c r="S2909" s="118"/>
      <c r="T2909" s="118"/>
      <c r="Y2909" s="118"/>
      <c r="Z2909" s="118"/>
      <c r="AE2909" s="118"/>
      <c r="AF2909" s="118"/>
      <c r="AK2909" s="118"/>
      <c r="AL2909" s="118"/>
      <c r="AQ2909" s="118"/>
      <c r="AR2909" s="118"/>
      <c r="AW2909" s="118"/>
      <c r="AX2909" s="118"/>
      <c r="BC2909" s="118"/>
      <c r="BD2909" s="118"/>
      <c r="BI2909" s="118"/>
      <c r="BJ2909" s="118"/>
      <c r="BO2909" s="118"/>
      <c r="BP2909" s="118"/>
    </row>
    <row r="2910" spans="2:68" x14ac:dyDescent="0.2">
      <c r="B2910" s="118"/>
      <c r="C2910" s="118"/>
      <c r="D2910" s="118"/>
      <c r="E2910" s="118"/>
      <c r="F2910" s="118"/>
      <c r="G2910" s="118"/>
      <c r="H2910" s="118"/>
      <c r="I2910" s="118"/>
      <c r="J2910" s="118"/>
      <c r="K2910" s="118"/>
      <c r="L2910" s="118"/>
      <c r="M2910" s="118"/>
      <c r="N2910" s="118"/>
      <c r="S2910" s="118"/>
      <c r="T2910" s="118"/>
      <c r="Y2910" s="118"/>
      <c r="Z2910" s="118"/>
      <c r="AE2910" s="118"/>
      <c r="AF2910" s="118"/>
      <c r="AK2910" s="118"/>
      <c r="AL2910" s="118"/>
      <c r="AQ2910" s="118"/>
      <c r="AR2910" s="118"/>
      <c r="AW2910" s="118"/>
      <c r="AX2910" s="118"/>
      <c r="BC2910" s="118"/>
      <c r="BD2910" s="118"/>
      <c r="BI2910" s="118"/>
      <c r="BJ2910" s="118"/>
      <c r="BO2910" s="118"/>
      <c r="BP2910" s="118"/>
    </row>
    <row r="2911" spans="2:68" x14ac:dyDescent="0.2">
      <c r="B2911" s="118"/>
      <c r="C2911" s="118"/>
      <c r="D2911" s="118"/>
      <c r="E2911" s="118"/>
      <c r="F2911" s="118"/>
      <c r="G2911" s="118"/>
      <c r="H2911" s="118"/>
      <c r="I2911" s="118"/>
      <c r="J2911" s="118"/>
      <c r="K2911" s="118"/>
      <c r="L2911" s="118"/>
      <c r="M2911" s="118"/>
      <c r="N2911" s="118"/>
      <c r="S2911" s="118"/>
      <c r="T2911" s="118"/>
      <c r="Y2911" s="118"/>
      <c r="Z2911" s="118"/>
      <c r="AE2911" s="118"/>
      <c r="AF2911" s="118"/>
      <c r="AK2911" s="118"/>
      <c r="AL2911" s="118"/>
      <c r="AQ2911" s="118"/>
      <c r="AR2911" s="118"/>
      <c r="AW2911" s="118"/>
      <c r="AX2911" s="118"/>
      <c r="BC2911" s="118"/>
      <c r="BD2911" s="118"/>
      <c r="BI2911" s="118"/>
      <c r="BJ2911" s="118"/>
      <c r="BO2911" s="118"/>
      <c r="BP2911" s="118"/>
    </row>
    <row r="2912" spans="2:68" x14ac:dyDescent="0.2">
      <c r="B2912" s="118"/>
      <c r="C2912" s="118"/>
      <c r="D2912" s="118"/>
      <c r="E2912" s="118"/>
      <c r="F2912" s="118"/>
      <c r="G2912" s="118"/>
      <c r="H2912" s="118"/>
      <c r="I2912" s="118"/>
      <c r="J2912" s="118"/>
      <c r="K2912" s="118"/>
      <c r="L2912" s="118"/>
      <c r="M2912" s="118"/>
      <c r="N2912" s="118"/>
      <c r="S2912" s="118"/>
      <c r="T2912" s="118"/>
      <c r="Y2912" s="118"/>
      <c r="Z2912" s="118"/>
      <c r="AE2912" s="118"/>
      <c r="AF2912" s="118"/>
      <c r="AK2912" s="118"/>
      <c r="AL2912" s="118"/>
      <c r="AQ2912" s="118"/>
      <c r="AR2912" s="118"/>
      <c r="AW2912" s="118"/>
      <c r="AX2912" s="118"/>
      <c r="BC2912" s="118"/>
      <c r="BD2912" s="118"/>
      <c r="BI2912" s="118"/>
      <c r="BJ2912" s="118"/>
      <c r="BO2912" s="118"/>
      <c r="BP2912" s="118"/>
    </row>
    <row r="2913" spans="2:68" x14ac:dyDescent="0.2">
      <c r="B2913" s="118"/>
      <c r="C2913" s="118"/>
      <c r="D2913" s="118"/>
      <c r="E2913" s="118"/>
      <c r="F2913" s="118"/>
      <c r="G2913" s="118"/>
      <c r="H2913" s="118"/>
      <c r="I2913" s="118"/>
      <c r="J2913" s="118"/>
      <c r="K2913" s="118"/>
      <c r="L2913" s="118"/>
      <c r="M2913" s="118"/>
      <c r="N2913" s="118"/>
      <c r="S2913" s="118"/>
      <c r="T2913" s="118"/>
      <c r="Y2913" s="118"/>
      <c r="Z2913" s="118"/>
      <c r="AE2913" s="118"/>
      <c r="AF2913" s="118"/>
      <c r="AK2913" s="118"/>
      <c r="AL2913" s="118"/>
      <c r="AQ2913" s="118"/>
      <c r="AR2913" s="118"/>
      <c r="AW2913" s="118"/>
      <c r="AX2913" s="118"/>
      <c r="BC2913" s="118"/>
      <c r="BD2913" s="118"/>
      <c r="BI2913" s="118"/>
      <c r="BJ2913" s="118"/>
      <c r="BO2913" s="118"/>
      <c r="BP2913" s="118"/>
    </row>
    <row r="2914" spans="2:68" x14ac:dyDescent="0.2">
      <c r="B2914" s="118"/>
      <c r="C2914" s="118"/>
      <c r="D2914" s="118"/>
      <c r="E2914" s="118"/>
      <c r="F2914" s="118"/>
      <c r="G2914" s="118"/>
      <c r="H2914" s="118"/>
      <c r="I2914" s="118"/>
      <c r="J2914" s="118"/>
      <c r="K2914" s="118"/>
      <c r="L2914" s="118"/>
      <c r="M2914" s="118"/>
      <c r="N2914" s="118"/>
      <c r="S2914" s="118"/>
      <c r="T2914" s="118"/>
      <c r="Y2914" s="118"/>
      <c r="Z2914" s="118"/>
      <c r="AE2914" s="118"/>
      <c r="AF2914" s="118"/>
      <c r="AK2914" s="118"/>
      <c r="AL2914" s="118"/>
      <c r="AQ2914" s="118"/>
      <c r="AR2914" s="118"/>
      <c r="AW2914" s="118"/>
      <c r="AX2914" s="118"/>
      <c r="BC2914" s="118"/>
      <c r="BD2914" s="118"/>
      <c r="BI2914" s="118"/>
      <c r="BJ2914" s="118"/>
      <c r="BO2914" s="118"/>
      <c r="BP2914" s="118"/>
    </row>
    <row r="2915" spans="2:68" x14ac:dyDescent="0.2">
      <c r="B2915" s="118"/>
      <c r="C2915" s="118"/>
      <c r="D2915" s="118"/>
      <c r="E2915" s="118"/>
      <c r="F2915" s="118"/>
      <c r="G2915" s="118"/>
      <c r="H2915" s="118"/>
      <c r="I2915" s="118"/>
      <c r="J2915" s="118"/>
      <c r="K2915" s="118"/>
      <c r="L2915" s="118"/>
      <c r="M2915" s="118"/>
      <c r="N2915" s="118"/>
      <c r="S2915" s="118"/>
      <c r="T2915" s="118"/>
      <c r="Y2915" s="118"/>
      <c r="Z2915" s="118"/>
      <c r="AE2915" s="118"/>
      <c r="AF2915" s="118"/>
      <c r="AK2915" s="118"/>
      <c r="AL2915" s="118"/>
      <c r="AQ2915" s="118"/>
      <c r="AR2915" s="118"/>
      <c r="AW2915" s="118"/>
      <c r="AX2915" s="118"/>
      <c r="BC2915" s="118"/>
      <c r="BD2915" s="118"/>
      <c r="BI2915" s="118"/>
      <c r="BJ2915" s="118"/>
      <c r="BO2915" s="118"/>
      <c r="BP2915" s="118"/>
    </row>
    <row r="2916" spans="2:68" x14ac:dyDescent="0.2">
      <c r="B2916" s="118"/>
      <c r="C2916" s="118"/>
      <c r="D2916" s="118"/>
      <c r="E2916" s="118"/>
      <c r="F2916" s="118"/>
      <c r="G2916" s="118"/>
      <c r="H2916" s="118"/>
      <c r="I2916" s="118"/>
      <c r="J2916" s="118"/>
      <c r="K2916" s="118"/>
      <c r="L2916" s="118"/>
      <c r="M2916" s="118"/>
      <c r="N2916" s="118"/>
      <c r="S2916" s="118"/>
      <c r="T2916" s="118"/>
      <c r="Y2916" s="118"/>
      <c r="Z2916" s="118"/>
      <c r="AE2916" s="118"/>
      <c r="AF2916" s="118"/>
      <c r="AK2916" s="118"/>
      <c r="AL2916" s="118"/>
      <c r="AQ2916" s="118"/>
      <c r="AR2916" s="118"/>
      <c r="AW2916" s="118"/>
      <c r="AX2916" s="118"/>
      <c r="BC2916" s="118"/>
      <c r="BD2916" s="118"/>
      <c r="BI2916" s="118"/>
      <c r="BJ2916" s="118"/>
      <c r="BO2916" s="118"/>
      <c r="BP2916" s="118"/>
    </row>
    <row r="2917" spans="2:68" x14ac:dyDescent="0.2">
      <c r="B2917" s="118"/>
      <c r="C2917" s="118"/>
      <c r="D2917" s="118"/>
      <c r="E2917" s="118"/>
      <c r="F2917" s="118"/>
      <c r="G2917" s="118"/>
      <c r="H2917" s="118"/>
      <c r="I2917" s="118"/>
      <c r="J2917" s="118"/>
      <c r="K2917" s="118"/>
      <c r="L2917" s="118"/>
      <c r="M2917" s="118"/>
      <c r="N2917" s="118"/>
      <c r="S2917" s="118"/>
      <c r="T2917" s="118"/>
      <c r="Y2917" s="118"/>
      <c r="Z2917" s="118"/>
      <c r="AE2917" s="118"/>
      <c r="AF2917" s="118"/>
      <c r="AK2917" s="118"/>
      <c r="AL2917" s="118"/>
      <c r="AQ2917" s="118"/>
      <c r="AR2917" s="118"/>
      <c r="AW2917" s="118"/>
      <c r="AX2917" s="118"/>
      <c r="BC2917" s="118"/>
      <c r="BD2917" s="118"/>
      <c r="BI2917" s="118"/>
      <c r="BJ2917" s="118"/>
      <c r="BO2917" s="118"/>
      <c r="BP2917" s="118"/>
    </row>
    <row r="2918" spans="2:68" x14ac:dyDescent="0.2">
      <c r="B2918" s="118"/>
      <c r="C2918" s="118"/>
      <c r="D2918" s="118"/>
      <c r="E2918" s="118"/>
      <c r="F2918" s="118"/>
      <c r="G2918" s="118"/>
      <c r="H2918" s="118"/>
      <c r="I2918" s="118"/>
      <c r="J2918" s="118"/>
      <c r="K2918" s="118"/>
      <c r="L2918" s="118"/>
      <c r="M2918" s="118"/>
      <c r="N2918" s="118"/>
      <c r="S2918" s="118"/>
      <c r="T2918" s="118"/>
      <c r="Y2918" s="118"/>
      <c r="Z2918" s="118"/>
      <c r="AE2918" s="118"/>
      <c r="AF2918" s="118"/>
      <c r="AK2918" s="118"/>
      <c r="AL2918" s="118"/>
      <c r="AQ2918" s="118"/>
      <c r="AR2918" s="118"/>
      <c r="AW2918" s="118"/>
      <c r="AX2918" s="118"/>
      <c r="BC2918" s="118"/>
      <c r="BD2918" s="118"/>
      <c r="BI2918" s="118"/>
      <c r="BJ2918" s="118"/>
      <c r="BO2918" s="118"/>
      <c r="BP2918" s="118"/>
    </row>
    <row r="2919" spans="2:68" x14ac:dyDescent="0.2">
      <c r="B2919" s="118"/>
      <c r="C2919" s="118"/>
      <c r="D2919" s="118"/>
      <c r="E2919" s="118"/>
      <c r="F2919" s="118"/>
      <c r="G2919" s="118"/>
      <c r="H2919" s="118"/>
      <c r="I2919" s="118"/>
      <c r="J2919" s="118"/>
      <c r="K2919" s="118"/>
      <c r="L2919" s="118"/>
      <c r="M2919" s="118"/>
      <c r="N2919" s="118"/>
      <c r="S2919" s="118"/>
      <c r="T2919" s="118"/>
      <c r="Y2919" s="118"/>
      <c r="Z2919" s="118"/>
      <c r="AE2919" s="118"/>
      <c r="AF2919" s="118"/>
      <c r="AK2919" s="118"/>
      <c r="AL2919" s="118"/>
      <c r="AQ2919" s="118"/>
      <c r="AR2919" s="118"/>
      <c r="AW2919" s="118"/>
      <c r="AX2919" s="118"/>
      <c r="BC2919" s="118"/>
      <c r="BD2919" s="118"/>
      <c r="BI2919" s="118"/>
      <c r="BJ2919" s="118"/>
      <c r="BO2919" s="118"/>
      <c r="BP2919" s="118"/>
    </row>
    <row r="2920" spans="2:68" x14ac:dyDescent="0.2">
      <c r="B2920" s="118"/>
      <c r="C2920" s="118"/>
      <c r="D2920" s="118"/>
      <c r="E2920" s="118"/>
      <c r="F2920" s="118"/>
      <c r="G2920" s="118"/>
      <c r="H2920" s="118"/>
      <c r="I2920" s="118"/>
      <c r="J2920" s="118"/>
      <c r="K2920" s="118"/>
      <c r="L2920" s="118"/>
      <c r="M2920" s="118"/>
      <c r="N2920" s="118"/>
      <c r="S2920" s="118"/>
      <c r="T2920" s="118"/>
      <c r="Y2920" s="118"/>
      <c r="Z2920" s="118"/>
      <c r="AE2920" s="118"/>
      <c r="AF2920" s="118"/>
      <c r="AK2920" s="118"/>
      <c r="AL2920" s="118"/>
      <c r="AQ2920" s="118"/>
      <c r="AR2920" s="118"/>
      <c r="AW2920" s="118"/>
      <c r="AX2920" s="118"/>
      <c r="BC2920" s="118"/>
      <c r="BD2920" s="118"/>
      <c r="BI2920" s="118"/>
      <c r="BJ2920" s="118"/>
      <c r="BO2920" s="118"/>
      <c r="BP2920" s="118"/>
    </row>
    <row r="2921" spans="2:68" x14ac:dyDescent="0.2">
      <c r="B2921" s="118"/>
      <c r="C2921" s="118"/>
      <c r="D2921" s="118"/>
      <c r="E2921" s="118"/>
      <c r="F2921" s="118"/>
      <c r="G2921" s="118"/>
      <c r="H2921" s="118"/>
      <c r="I2921" s="118"/>
      <c r="J2921" s="118"/>
      <c r="K2921" s="118"/>
      <c r="L2921" s="118"/>
      <c r="M2921" s="118"/>
      <c r="N2921" s="118"/>
      <c r="S2921" s="118"/>
      <c r="T2921" s="118"/>
      <c r="Y2921" s="118"/>
      <c r="Z2921" s="118"/>
      <c r="AE2921" s="118"/>
      <c r="AF2921" s="118"/>
      <c r="AK2921" s="118"/>
      <c r="AL2921" s="118"/>
      <c r="AQ2921" s="118"/>
      <c r="AR2921" s="118"/>
      <c r="AW2921" s="118"/>
      <c r="AX2921" s="118"/>
      <c r="BC2921" s="118"/>
      <c r="BD2921" s="118"/>
      <c r="BI2921" s="118"/>
      <c r="BJ2921" s="118"/>
      <c r="BO2921" s="118"/>
      <c r="BP2921" s="118"/>
    </row>
    <row r="2922" spans="2:68" x14ac:dyDescent="0.2">
      <c r="B2922" s="118"/>
      <c r="C2922" s="118"/>
      <c r="D2922" s="118"/>
      <c r="E2922" s="118"/>
      <c r="F2922" s="118"/>
      <c r="G2922" s="118"/>
      <c r="H2922" s="118"/>
      <c r="I2922" s="118"/>
      <c r="J2922" s="118"/>
      <c r="K2922" s="118"/>
      <c r="L2922" s="118"/>
      <c r="M2922" s="118"/>
      <c r="N2922" s="118"/>
      <c r="S2922" s="118"/>
      <c r="T2922" s="118"/>
      <c r="Y2922" s="118"/>
      <c r="Z2922" s="118"/>
      <c r="AE2922" s="118"/>
      <c r="AF2922" s="118"/>
      <c r="AK2922" s="118"/>
      <c r="AL2922" s="118"/>
      <c r="AQ2922" s="118"/>
      <c r="AR2922" s="118"/>
      <c r="AW2922" s="118"/>
      <c r="AX2922" s="118"/>
      <c r="BC2922" s="118"/>
      <c r="BD2922" s="118"/>
      <c r="BI2922" s="118"/>
      <c r="BJ2922" s="118"/>
      <c r="BO2922" s="118"/>
      <c r="BP2922" s="118"/>
    </row>
    <row r="2923" spans="2:68" x14ac:dyDescent="0.2">
      <c r="B2923" s="118"/>
      <c r="C2923" s="118"/>
      <c r="D2923" s="118"/>
      <c r="E2923" s="118"/>
      <c r="F2923" s="118"/>
      <c r="G2923" s="118"/>
      <c r="H2923" s="118"/>
      <c r="I2923" s="118"/>
      <c r="J2923" s="118"/>
      <c r="K2923" s="118"/>
      <c r="L2923" s="118"/>
      <c r="M2923" s="118"/>
      <c r="N2923" s="118"/>
      <c r="S2923" s="118"/>
      <c r="T2923" s="118"/>
      <c r="Y2923" s="118"/>
      <c r="Z2923" s="118"/>
      <c r="AE2923" s="118"/>
      <c r="AF2923" s="118"/>
      <c r="AK2923" s="118"/>
      <c r="AL2923" s="118"/>
      <c r="AQ2923" s="118"/>
      <c r="AR2923" s="118"/>
      <c r="AW2923" s="118"/>
      <c r="AX2923" s="118"/>
      <c r="BC2923" s="118"/>
      <c r="BD2923" s="118"/>
      <c r="BI2923" s="118"/>
      <c r="BJ2923" s="118"/>
      <c r="BO2923" s="118"/>
      <c r="BP2923" s="118"/>
    </row>
    <row r="2924" spans="2:68" x14ac:dyDescent="0.2">
      <c r="B2924" s="118"/>
      <c r="C2924" s="118"/>
      <c r="D2924" s="118"/>
      <c r="E2924" s="118"/>
      <c r="F2924" s="118"/>
      <c r="G2924" s="118"/>
      <c r="H2924" s="118"/>
      <c r="I2924" s="118"/>
      <c r="J2924" s="118"/>
      <c r="K2924" s="118"/>
      <c r="L2924" s="118"/>
      <c r="M2924" s="118"/>
      <c r="N2924" s="118"/>
      <c r="S2924" s="118"/>
      <c r="T2924" s="118"/>
      <c r="Y2924" s="118"/>
      <c r="Z2924" s="118"/>
      <c r="AE2924" s="118"/>
      <c r="AF2924" s="118"/>
      <c r="AK2924" s="118"/>
      <c r="AL2924" s="118"/>
      <c r="AQ2924" s="118"/>
      <c r="AR2924" s="118"/>
      <c r="AW2924" s="118"/>
      <c r="AX2924" s="118"/>
      <c r="BC2924" s="118"/>
      <c r="BD2924" s="118"/>
      <c r="BI2924" s="118"/>
      <c r="BJ2924" s="118"/>
      <c r="BO2924" s="118"/>
      <c r="BP2924" s="118"/>
    </row>
    <row r="2925" spans="2:68" x14ac:dyDescent="0.2">
      <c r="B2925" s="118"/>
      <c r="C2925" s="118"/>
      <c r="D2925" s="118"/>
      <c r="E2925" s="118"/>
      <c r="F2925" s="118"/>
      <c r="G2925" s="118"/>
      <c r="H2925" s="118"/>
      <c r="I2925" s="118"/>
      <c r="J2925" s="118"/>
      <c r="K2925" s="118"/>
      <c r="L2925" s="118"/>
      <c r="M2925" s="118"/>
      <c r="N2925" s="118"/>
      <c r="S2925" s="118"/>
      <c r="T2925" s="118"/>
      <c r="Y2925" s="118"/>
      <c r="Z2925" s="118"/>
      <c r="AE2925" s="118"/>
      <c r="AF2925" s="118"/>
      <c r="AK2925" s="118"/>
      <c r="AL2925" s="118"/>
      <c r="AQ2925" s="118"/>
      <c r="AR2925" s="118"/>
      <c r="AW2925" s="118"/>
      <c r="AX2925" s="118"/>
      <c r="BC2925" s="118"/>
      <c r="BD2925" s="118"/>
      <c r="BI2925" s="118"/>
      <c r="BJ2925" s="118"/>
      <c r="BO2925" s="118"/>
      <c r="BP2925" s="118"/>
    </row>
    <row r="2926" spans="2:68" x14ac:dyDescent="0.2">
      <c r="B2926" s="118"/>
      <c r="C2926" s="118"/>
      <c r="D2926" s="118"/>
      <c r="E2926" s="118"/>
      <c r="F2926" s="118"/>
      <c r="G2926" s="118"/>
      <c r="H2926" s="118"/>
      <c r="I2926" s="118"/>
      <c r="J2926" s="118"/>
      <c r="K2926" s="118"/>
      <c r="L2926" s="118"/>
      <c r="M2926" s="118"/>
      <c r="N2926" s="118"/>
      <c r="S2926" s="118"/>
      <c r="T2926" s="118"/>
      <c r="Y2926" s="118"/>
      <c r="Z2926" s="118"/>
      <c r="AE2926" s="118"/>
      <c r="AF2926" s="118"/>
      <c r="AK2926" s="118"/>
      <c r="AL2926" s="118"/>
      <c r="AQ2926" s="118"/>
      <c r="AR2926" s="118"/>
      <c r="AW2926" s="118"/>
      <c r="AX2926" s="118"/>
      <c r="BC2926" s="118"/>
      <c r="BD2926" s="118"/>
      <c r="BI2926" s="118"/>
      <c r="BJ2926" s="118"/>
      <c r="BO2926" s="118"/>
      <c r="BP2926" s="118"/>
    </row>
    <row r="2927" spans="2:68" x14ac:dyDescent="0.2">
      <c r="B2927" s="118"/>
      <c r="C2927" s="118"/>
      <c r="D2927" s="118"/>
      <c r="E2927" s="118"/>
      <c r="F2927" s="118"/>
      <c r="G2927" s="118"/>
      <c r="H2927" s="118"/>
      <c r="I2927" s="118"/>
      <c r="J2927" s="118"/>
      <c r="K2927" s="118"/>
      <c r="L2927" s="118"/>
      <c r="M2927" s="118"/>
      <c r="N2927" s="118"/>
      <c r="S2927" s="118"/>
      <c r="T2927" s="118"/>
      <c r="Y2927" s="118"/>
      <c r="Z2927" s="118"/>
      <c r="AE2927" s="118"/>
      <c r="AF2927" s="118"/>
      <c r="AK2927" s="118"/>
      <c r="AL2927" s="118"/>
      <c r="AQ2927" s="118"/>
      <c r="AR2927" s="118"/>
      <c r="AW2927" s="118"/>
      <c r="AX2927" s="118"/>
      <c r="BC2927" s="118"/>
      <c r="BD2927" s="118"/>
      <c r="BI2927" s="118"/>
      <c r="BJ2927" s="118"/>
      <c r="BO2927" s="118"/>
      <c r="BP2927" s="118"/>
    </row>
    <row r="2928" spans="2:68" x14ac:dyDescent="0.2">
      <c r="B2928" s="118"/>
      <c r="C2928" s="118"/>
      <c r="D2928" s="118"/>
      <c r="E2928" s="118"/>
      <c r="F2928" s="118"/>
      <c r="G2928" s="118"/>
      <c r="H2928" s="118"/>
      <c r="I2928" s="118"/>
      <c r="J2928" s="118"/>
      <c r="K2928" s="118"/>
      <c r="L2928" s="118"/>
      <c r="M2928" s="118"/>
      <c r="N2928" s="118"/>
      <c r="S2928" s="118"/>
      <c r="T2928" s="118"/>
      <c r="Y2928" s="118"/>
      <c r="Z2928" s="118"/>
      <c r="AE2928" s="118"/>
      <c r="AF2928" s="118"/>
      <c r="AK2928" s="118"/>
      <c r="AL2928" s="118"/>
      <c r="AQ2928" s="118"/>
      <c r="AR2928" s="118"/>
      <c r="AW2928" s="118"/>
      <c r="AX2928" s="118"/>
      <c r="BC2928" s="118"/>
      <c r="BD2928" s="118"/>
      <c r="BI2928" s="118"/>
      <c r="BJ2928" s="118"/>
      <c r="BO2928" s="118"/>
      <c r="BP2928" s="118"/>
    </row>
    <row r="2929" spans="2:68" x14ac:dyDescent="0.2">
      <c r="B2929" s="118"/>
      <c r="C2929" s="118"/>
      <c r="D2929" s="118"/>
      <c r="E2929" s="118"/>
      <c r="F2929" s="118"/>
      <c r="G2929" s="118"/>
      <c r="H2929" s="118"/>
      <c r="I2929" s="118"/>
      <c r="J2929" s="118"/>
      <c r="K2929" s="118"/>
      <c r="L2929" s="118"/>
      <c r="M2929" s="118"/>
      <c r="N2929" s="118"/>
      <c r="S2929" s="118"/>
      <c r="T2929" s="118"/>
      <c r="Y2929" s="118"/>
      <c r="Z2929" s="118"/>
      <c r="AE2929" s="118"/>
      <c r="AF2929" s="118"/>
      <c r="AK2929" s="118"/>
      <c r="AL2929" s="118"/>
      <c r="AQ2929" s="118"/>
      <c r="AR2929" s="118"/>
      <c r="AW2929" s="118"/>
      <c r="AX2929" s="118"/>
      <c r="BC2929" s="118"/>
      <c r="BD2929" s="118"/>
      <c r="BI2929" s="118"/>
      <c r="BJ2929" s="118"/>
      <c r="BO2929" s="118"/>
      <c r="BP2929" s="118"/>
    </row>
    <row r="2930" spans="2:68" x14ac:dyDescent="0.2">
      <c r="B2930" s="118"/>
      <c r="C2930" s="118"/>
      <c r="D2930" s="118"/>
      <c r="E2930" s="118"/>
      <c r="F2930" s="118"/>
      <c r="G2930" s="118"/>
      <c r="H2930" s="118"/>
      <c r="I2930" s="118"/>
      <c r="J2930" s="118"/>
      <c r="K2930" s="118"/>
      <c r="L2930" s="118"/>
      <c r="M2930" s="118"/>
      <c r="N2930" s="118"/>
      <c r="S2930" s="118"/>
      <c r="T2930" s="118"/>
      <c r="Y2930" s="118"/>
      <c r="Z2930" s="118"/>
      <c r="AE2930" s="118"/>
      <c r="AF2930" s="118"/>
      <c r="AK2930" s="118"/>
      <c r="AL2930" s="118"/>
      <c r="AQ2930" s="118"/>
      <c r="AR2930" s="118"/>
      <c r="AW2930" s="118"/>
      <c r="AX2930" s="118"/>
      <c r="BC2930" s="118"/>
      <c r="BD2930" s="118"/>
      <c r="BI2930" s="118"/>
      <c r="BJ2930" s="118"/>
      <c r="BO2930" s="118"/>
      <c r="BP2930" s="118"/>
    </row>
    <row r="2931" spans="2:68" x14ac:dyDescent="0.2">
      <c r="B2931" s="118"/>
      <c r="C2931" s="118"/>
      <c r="D2931" s="118"/>
      <c r="E2931" s="118"/>
      <c r="F2931" s="118"/>
      <c r="G2931" s="118"/>
      <c r="H2931" s="118"/>
      <c r="I2931" s="118"/>
      <c r="J2931" s="118"/>
      <c r="K2931" s="118"/>
      <c r="L2931" s="118"/>
      <c r="M2931" s="118"/>
      <c r="N2931" s="118"/>
      <c r="S2931" s="118"/>
      <c r="T2931" s="118"/>
      <c r="Y2931" s="118"/>
      <c r="Z2931" s="118"/>
      <c r="AE2931" s="118"/>
      <c r="AF2931" s="118"/>
      <c r="AK2931" s="118"/>
      <c r="AL2931" s="118"/>
      <c r="AQ2931" s="118"/>
      <c r="AR2931" s="118"/>
      <c r="AW2931" s="118"/>
      <c r="AX2931" s="118"/>
      <c r="BC2931" s="118"/>
      <c r="BD2931" s="118"/>
      <c r="BI2931" s="118"/>
      <c r="BJ2931" s="118"/>
      <c r="BO2931" s="118"/>
      <c r="BP2931" s="118"/>
    </row>
    <row r="2932" spans="2:68" x14ac:dyDescent="0.2">
      <c r="B2932" s="118"/>
      <c r="C2932" s="118"/>
      <c r="D2932" s="118"/>
      <c r="E2932" s="118"/>
      <c r="F2932" s="118"/>
      <c r="G2932" s="118"/>
      <c r="H2932" s="118"/>
      <c r="I2932" s="118"/>
      <c r="J2932" s="118"/>
      <c r="K2932" s="118"/>
      <c r="L2932" s="118"/>
      <c r="M2932" s="118"/>
      <c r="N2932" s="118"/>
      <c r="S2932" s="118"/>
      <c r="T2932" s="118"/>
      <c r="Y2932" s="118"/>
      <c r="Z2932" s="118"/>
      <c r="AE2932" s="118"/>
      <c r="AF2932" s="118"/>
      <c r="AK2932" s="118"/>
      <c r="AL2932" s="118"/>
      <c r="AQ2932" s="118"/>
      <c r="AR2932" s="118"/>
      <c r="AW2932" s="118"/>
      <c r="AX2932" s="118"/>
      <c r="BC2932" s="118"/>
      <c r="BD2932" s="118"/>
      <c r="BI2932" s="118"/>
      <c r="BJ2932" s="118"/>
      <c r="BO2932" s="118"/>
      <c r="BP2932" s="118"/>
    </row>
    <row r="2933" spans="2:68" x14ac:dyDescent="0.2">
      <c r="B2933" s="118"/>
      <c r="C2933" s="118"/>
      <c r="D2933" s="118"/>
      <c r="E2933" s="118"/>
      <c r="F2933" s="118"/>
      <c r="G2933" s="118"/>
      <c r="H2933" s="118"/>
      <c r="I2933" s="118"/>
      <c r="J2933" s="118"/>
      <c r="K2933" s="118"/>
      <c r="L2933" s="118"/>
      <c r="M2933" s="118"/>
      <c r="N2933" s="118"/>
      <c r="S2933" s="118"/>
      <c r="T2933" s="118"/>
      <c r="Y2933" s="118"/>
      <c r="Z2933" s="118"/>
      <c r="AE2933" s="118"/>
      <c r="AF2933" s="118"/>
      <c r="AK2933" s="118"/>
      <c r="AL2933" s="118"/>
      <c r="AQ2933" s="118"/>
      <c r="AR2933" s="118"/>
      <c r="AW2933" s="118"/>
      <c r="AX2933" s="118"/>
      <c r="BC2933" s="118"/>
      <c r="BD2933" s="118"/>
      <c r="BI2933" s="118"/>
      <c r="BJ2933" s="118"/>
      <c r="BO2933" s="118"/>
      <c r="BP2933" s="118"/>
    </row>
    <row r="2934" spans="2:68" x14ac:dyDescent="0.2">
      <c r="B2934" s="118"/>
      <c r="C2934" s="118"/>
      <c r="D2934" s="118"/>
      <c r="E2934" s="118"/>
      <c r="F2934" s="118"/>
      <c r="G2934" s="118"/>
      <c r="H2934" s="118"/>
      <c r="I2934" s="118"/>
      <c r="J2934" s="118"/>
      <c r="K2934" s="118"/>
      <c r="L2934" s="118"/>
      <c r="M2934" s="118"/>
      <c r="N2934" s="118"/>
      <c r="S2934" s="118"/>
      <c r="T2934" s="118"/>
      <c r="Y2934" s="118"/>
      <c r="Z2934" s="118"/>
      <c r="AE2934" s="118"/>
      <c r="AF2934" s="118"/>
      <c r="AK2934" s="118"/>
      <c r="AL2934" s="118"/>
      <c r="AQ2934" s="118"/>
      <c r="AR2934" s="118"/>
      <c r="AW2934" s="118"/>
      <c r="AX2934" s="118"/>
      <c r="BC2934" s="118"/>
      <c r="BD2934" s="118"/>
      <c r="BI2934" s="118"/>
      <c r="BJ2934" s="118"/>
      <c r="BO2934" s="118"/>
      <c r="BP2934" s="118"/>
    </row>
    <row r="2935" spans="2:68" x14ac:dyDescent="0.2">
      <c r="B2935" s="118"/>
      <c r="C2935" s="118"/>
      <c r="D2935" s="118"/>
      <c r="E2935" s="118"/>
      <c r="F2935" s="118"/>
      <c r="G2935" s="118"/>
      <c r="H2935" s="118"/>
      <c r="I2935" s="118"/>
      <c r="J2935" s="118"/>
      <c r="K2935" s="118"/>
      <c r="L2935" s="118"/>
      <c r="M2935" s="118"/>
      <c r="N2935" s="118"/>
      <c r="S2935" s="118"/>
      <c r="T2935" s="118"/>
      <c r="Y2935" s="118"/>
      <c r="Z2935" s="118"/>
      <c r="AE2935" s="118"/>
      <c r="AF2935" s="118"/>
      <c r="AK2935" s="118"/>
      <c r="AL2935" s="118"/>
      <c r="AQ2935" s="118"/>
      <c r="AR2935" s="118"/>
      <c r="AW2935" s="118"/>
      <c r="AX2935" s="118"/>
      <c r="BC2935" s="118"/>
      <c r="BD2935" s="118"/>
      <c r="BI2935" s="118"/>
      <c r="BJ2935" s="118"/>
      <c r="BO2935" s="118"/>
      <c r="BP2935" s="118"/>
    </row>
    <row r="2936" spans="2:68" x14ac:dyDescent="0.2">
      <c r="B2936" s="118"/>
      <c r="C2936" s="118"/>
      <c r="D2936" s="118"/>
      <c r="E2936" s="118"/>
      <c r="F2936" s="118"/>
      <c r="G2936" s="118"/>
      <c r="H2936" s="118"/>
      <c r="I2936" s="118"/>
      <c r="J2936" s="118"/>
      <c r="K2936" s="118"/>
      <c r="L2936" s="118"/>
      <c r="M2936" s="118"/>
      <c r="N2936" s="118"/>
      <c r="S2936" s="118"/>
      <c r="T2936" s="118"/>
      <c r="Y2936" s="118"/>
      <c r="Z2936" s="118"/>
      <c r="AE2936" s="118"/>
      <c r="AF2936" s="118"/>
      <c r="AK2936" s="118"/>
      <c r="AL2936" s="118"/>
      <c r="AQ2936" s="118"/>
      <c r="AR2936" s="118"/>
      <c r="AW2936" s="118"/>
      <c r="AX2936" s="118"/>
      <c r="BC2936" s="118"/>
      <c r="BD2936" s="118"/>
      <c r="BI2936" s="118"/>
      <c r="BJ2936" s="118"/>
      <c r="BO2936" s="118"/>
      <c r="BP2936" s="118"/>
    </row>
    <row r="2937" spans="2:68" x14ac:dyDescent="0.2">
      <c r="B2937" s="118"/>
      <c r="C2937" s="118"/>
      <c r="D2937" s="118"/>
      <c r="E2937" s="118"/>
      <c r="F2937" s="118"/>
      <c r="G2937" s="118"/>
      <c r="H2937" s="118"/>
      <c r="I2937" s="118"/>
      <c r="J2937" s="118"/>
      <c r="K2937" s="118"/>
      <c r="L2937" s="118"/>
      <c r="M2937" s="118"/>
      <c r="N2937" s="118"/>
      <c r="S2937" s="118"/>
      <c r="T2937" s="118"/>
      <c r="Y2937" s="118"/>
      <c r="Z2937" s="118"/>
      <c r="AE2937" s="118"/>
      <c r="AF2937" s="118"/>
      <c r="AK2937" s="118"/>
      <c r="AL2937" s="118"/>
      <c r="AQ2937" s="118"/>
      <c r="AR2937" s="118"/>
      <c r="AW2937" s="118"/>
      <c r="AX2937" s="118"/>
      <c r="BC2937" s="118"/>
      <c r="BD2937" s="118"/>
      <c r="BI2937" s="118"/>
      <c r="BJ2937" s="118"/>
      <c r="BO2937" s="118"/>
      <c r="BP2937" s="118"/>
    </row>
    <row r="2938" spans="2:68" x14ac:dyDescent="0.2">
      <c r="B2938" s="118"/>
      <c r="C2938" s="118"/>
      <c r="D2938" s="118"/>
      <c r="E2938" s="118"/>
      <c r="F2938" s="118"/>
      <c r="G2938" s="118"/>
      <c r="H2938" s="118"/>
      <c r="I2938" s="118"/>
      <c r="J2938" s="118"/>
      <c r="K2938" s="118"/>
      <c r="L2938" s="118"/>
      <c r="M2938" s="118"/>
      <c r="N2938" s="118"/>
      <c r="S2938" s="118"/>
      <c r="T2938" s="118"/>
      <c r="Y2938" s="118"/>
      <c r="Z2938" s="118"/>
      <c r="AE2938" s="118"/>
      <c r="AF2938" s="118"/>
      <c r="AK2938" s="118"/>
      <c r="AL2938" s="118"/>
      <c r="AQ2938" s="118"/>
      <c r="AR2938" s="118"/>
      <c r="AW2938" s="118"/>
      <c r="AX2938" s="118"/>
      <c r="BC2938" s="118"/>
      <c r="BD2938" s="118"/>
      <c r="BI2938" s="118"/>
      <c r="BJ2938" s="118"/>
      <c r="BO2938" s="118"/>
      <c r="BP2938" s="118"/>
    </row>
    <row r="2939" spans="2:68" x14ac:dyDescent="0.2">
      <c r="B2939" s="118"/>
      <c r="C2939" s="118"/>
      <c r="D2939" s="118"/>
      <c r="E2939" s="118"/>
      <c r="F2939" s="118"/>
      <c r="G2939" s="118"/>
      <c r="H2939" s="118"/>
      <c r="I2939" s="118"/>
      <c r="J2939" s="118"/>
      <c r="K2939" s="118"/>
      <c r="L2939" s="118"/>
      <c r="M2939" s="118"/>
      <c r="N2939" s="118"/>
      <c r="S2939" s="118"/>
      <c r="T2939" s="118"/>
      <c r="Y2939" s="118"/>
      <c r="Z2939" s="118"/>
      <c r="AE2939" s="118"/>
      <c r="AF2939" s="118"/>
      <c r="AK2939" s="118"/>
      <c r="AL2939" s="118"/>
      <c r="AQ2939" s="118"/>
      <c r="AR2939" s="118"/>
      <c r="AW2939" s="118"/>
      <c r="AX2939" s="118"/>
      <c r="BC2939" s="118"/>
      <c r="BD2939" s="118"/>
      <c r="BI2939" s="118"/>
      <c r="BJ2939" s="118"/>
      <c r="BO2939" s="118"/>
      <c r="BP2939" s="118"/>
    </row>
    <row r="2940" spans="2:68" x14ac:dyDescent="0.2">
      <c r="B2940" s="118"/>
      <c r="C2940" s="118"/>
      <c r="D2940" s="118"/>
      <c r="E2940" s="118"/>
      <c r="F2940" s="118"/>
      <c r="G2940" s="118"/>
      <c r="H2940" s="118"/>
      <c r="I2940" s="118"/>
      <c r="J2940" s="118"/>
      <c r="K2940" s="118"/>
      <c r="L2940" s="118"/>
      <c r="M2940" s="118"/>
      <c r="N2940" s="118"/>
      <c r="S2940" s="118"/>
      <c r="T2940" s="118"/>
      <c r="Y2940" s="118"/>
      <c r="Z2940" s="118"/>
      <c r="AE2940" s="118"/>
      <c r="AF2940" s="118"/>
      <c r="AK2940" s="118"/>
      <c r="AL2940" s="118"/>
      <c r="AQ2940" s="118"/>
      <c r="AR2940" s="118"/>
      <c r="AW2940" s="118"/>
      <c r="AX2940" s="118"/>
      <c r="BC2940" s="118"/>
      <c r="BD2940" s="118"/>
      <c r="BI2940" s="118"/>
      <c r="BJ2940" s="118"/>
      <c r="BO2940" s="118"/>
      <c r="BP2940" s="118"/>
    </row>
    <row r="2941" spans="2:68" x14ac:dyDescent="0.2">
      <c r="B2941" s="118"/>
      <c r="C2941" s="118"/>
      <c r="D2941" s="118"/>
      <c r="E2941" s="118"/>
      <c r="F2941" s="118"/>
      <c r="G2941" s="118"/>
      <c r="H2941" s="118"/>
      <c r="I2941" s="118"/>
      <c r="J2941" s="118"/>
      <c r="K2941" s="118"/>
      <c r="L2941" s="118"/>
      <c r="M2941" s="118"/>
      <c r="N2941" s="118"/>
      <c r="S2941" s="118"/>
      <c r="T2941" s="118"/>
      <c r="Y2941" s="118"/>
      <c r="Z2941" s="118"/>
      <c r="AE2941" s="118"/>
      <c r="AF2941" s="118"/>
      <c r="AK2941" s="118"/>
      <c r="AL2941" s="118"/>
      <c r="AQ2941" s="118"/>
      <c r="AR2941" s="118"/>
      <c r="AW2941" s="118"/>
      <c r="AX2941" s="118"/>
      <c r="BC2941" s="118"/>
      <c r="BD2941" s="118"/>
      <c r="BI2941" s="118"/>
      <c r="BJ2941" s="118"/>
      <c r="BO2941" s="118"/>
      <c r="BP2941" s="118"/>
    </row>
    <row r="2942" spans="2:68" x14ac:dyDescent="0.2">
      <c r="B2942" s="118"/>
      <c r="C2942" s="118"/>
      <c r="D2942" s="118"/>
      <c r="E2942" s="118"/>
      <c r="F2942" s="118"/>
      <c r="G2942" s="118"/>
      <c r="H2942" s="118"/>
      <c r="I2942" s="118"/>
      <c r="J2942" s="118"/>
      <c r="K2942" s="118"/>
      <c r="L2942" s="118"/>
      <c r="M2942" s="118"/>
      <c r="N2942" s="118"/>
      <c r="S2942" s="118"/>
      <c r="T2942" s="118"/>
      <c r="Y2942" s="118"/>
      <c r="Z2942" s="118"/>
      <c r="AE2942" s="118"/>
      <c r="AF2942" s="118"/>
      <c r="AK2942" s="118"/>
      <c r="AL2942" s="118"/>
      <c r="AQ2942" s="118"/>
      <c r="AR2942" s="118"/>
      <c r="AW2942" s="118"/>
      <c r="AX2942" s="118"/>
      <c r="BC2942" s="118"/>
      <c r="BD2942" s="118"/>
      <c r="BI2942" s="118"/>
      <c r="BJ2942" s="118"/>
      <c r="BO2942" s="118"/>
      <c r="BP2942" s="118"/>
    </row>
    <row r="2943" spans="2:68" x14ac:dyDescent="0.2">
      <c r="B2943" s="118"/>
      <c r="C2943" s="118"/>
      <c r="D2943" s="118"/>
      <c r="E2943" s="118"/>
      <c r="F2943" s="118"/>
      <c r="G2943" s="118"/>
      <c r="H2943" s="118"/>
      <c r="I2943" s="118"/>
      <c r="J2943" s="118"/>
      <c r="K2943" s="118"/>
      <c r="L2943" s="118"/>
      <c r="M2943" s="118"/>
      <c r="N2943" s="118"/>
      <c r="S2943" s="118"/>
      <c r="T2943" s="118"/>
      <c r="Y2943" s="118"/>
      <c r="Z2943" s="118"/>
      <c r="AE2943" s="118"/>
      <c r="AF2943" s="118"/>
      <c r="AK2943" s="118"/>
      <c r="AL2943" s="118"/>
      <c r="AQ2943" s="118"/>
      <c r="AR2943" s="118"/>
      <c r="AW2943" s="118"/>
      <c r="AX2943" s="118"/>
      <c r="BC2943" s="118"/>
      <c r="BD2943" s="118"/>
      <c r="BI2943" s="118"/>
      <c r="BJ2943" s="118"/>
      <c r="BO2943" s="118"/>
      <c r="BP2943" s="118"/>
    </row>
    <row r="2944" spans="2:68" x14ac:dyDescent="0.2">
      <c r="B2944" s="118"/>
      <c r="C2944" s="118"/>
      <c r="D2944" s="118"/>
      <c r="E2944" s="118"/>
      <c r="F2944" s="118"/>
      <c r="G2944" s="118"/>
      <c r="H2944" s="118"/>
      <c r="I2944" s="118"/>
      <c r="J2944" s="118"/>
      <c r="K2944" s="118"/>
      <c r="L2944" s="118"/>
      <c r="M2944" s="118"/>
      <c r="N2944" s="118"/>
      <c r="S2944" s="118"/>
      <c r="T2944" s="118"/>
      <c r="Y2944" s="118"/>
      <c r="Z2944" s="118"/>
      <c r="AE2944" s="118"/>
      <c r="AF2944" s="118"/>
      <c r="AK2944" s="118"/>
      <c r="AL2944" s="118"/>
      <c r="AQ2944" s="118"/>
      <c r="AR2944" s="118"/>
      <c r="AW2944" s="118"/>
      <c r="AX2944" s="118"/>
      <c r="BC2944" s="118"/>
      <c r="BD2944" s="118"/>
      <c r="BI2944" s="118"/>
      <c r="BJ2944" s="118"/>
      <c r="BO2944" s="118"/>
      <c r="BP2944" s="118"/>
    </row>
    <row r="2945" spans="2:68" x14ac:dyDescent="0.2">
      <c r="B2945" s="118"/>
      <c r="C2945" s="118"/>
      <c r="D2945" s="118"/>
      <c r="E2945" s="118"/>
      <c r="F2945" s="118"/>
      <c r="G2945" s="118"/>
      <c r="H2945" s="118"/>
      <c r="I2945" s="118"/>
      <c r="J2945" s="118"/>
      <c r="K2945" s="118"/>
      <c r="L2945" s="118"/>
      <c r="M2945" s="118"/>
      <c r="N2945" s="118"/>
      <c r="S2945" s="118"/>
      <c r="T2945" s="118"/>
      <c r="Y2945" s="118"/>
      <c r="Z2945" s="118"/>
      <c r="AE2945" s="118"/>
      <c r="AF2945" s="118"/>
      <c r="AK2945" s="118"/>
      <c r="AL2945" s="118"/>
      <c r="AQ2945" s="118"/>
      <c r="AR2945" s="118"/>
      <c r="AW2945" s="118"/>
      <c r="AX2945" s="118"/>
      <c r="BC2945" s="118"/>
      <c r="BD2945" s="118"/>
      <c r="BI2945" s="118"/>
      <c r="BJ2945" s="118"/>
      <c r="BO2945" s="118"/>
      <c r="BP2945" s="118"/>
    </row>
    <row r="2946" spans="2:68" x14ac:dyDescent="0.2">
      <c r="B2946" s="118"/>
      <c r="C2946" s="118"/>
      <c r="D2946" s="118"/>
      <c r="E2946" s="118"/>
      <c r="F2946" s="118"/>
      <c r="G2946" s="118"/>
      <c r="H2946" s="118"/>
      <c r="I2946" s="118"/>
      <c r="J2946" s="118"/>
      <c r="K2946" s="118"/>
      <c r="L2946" s="118"/>
      <c r="M2946" s="118"/>
      <c r="N2946" s="118"/>
      <c r="S2946" s="118"/>
      <c r="T2946" s="118"/>
      <c r="Y2946" s="118"/>
      <c r="Z2946" s="118"/>
      <c r="AE2946" s="118"/>
      <c r="AF2946" s="118"/>
      <c r="AK2946" s="118"/>
      <c r="AL2946" s="118"/>
      <c r="AQ2946" s="118"/>
      <c r="AR2946" s="118"/>
      <c r="AW2946" s="118"/>
      <c r="AX2946" s="118"/>
      <c r="BC2946" s="118"/>
      <c r="BD2946" s="118"/>
      <c r="BI2946" s="118"/>
      <c r="BJ2946" s="118"/>
      <c r="BO2946" s="118"/>
      <c r="BP2946" s="118"/>
    </row>
    <row r="2947" spans="2:68" x14ac:dyDescent="0.2">
      <c r="B2947" s="118"/>
      <c r="C2947" s="118"/>
      <c r="D2947" s="118"/>
      <c r="E2947" s="118"/>
      <c r="F2947" s="118"/>
      <c r="G2947" s="118"/>
      <c r="H2947" s="118"/>
      <c r="I2947" s="118"/>
      <c r="J2947" s="118"/>
      <c r="K2947" s="118"/>
      <c r="L2947" s="118"/>
      <c r="M2947" s="118"/>
      <c r="N2947" s="118"/>
      <c r="S2947" s="118"/>
      <c r="T2947" s="118"/>
      <c r="Y2947" s="118"/>
      <c r="Z2947" s="118"/>
      <c r="AE2947" s="118"/>
      <c r="AF2947" s="118"/>
      <c r="AK2947" s="118"/>
      <c r="AL2947" s="118"/>
      <c r="AQ2947" s="118"/>
      <c r="AR2947" s="118"/>
      <c r="AW2947" s="118"/>
      <c r="AX2947" s="118"/>
      <c r="BC2947" s="118"/>
      <c r="BD2947" s="118"/>
      <c r="BI2947" s="118"/>
      <c r="BJ2947" s="118"/>
      <c r="BO2947" s="118"/>
      <c r="BP2947" s="118"/>
    </row>
    <row r="2948" spans="2:68" x14ac:dyDescent="0.2">
      <c r="B2948" s="118"/>
      <c r="C2948" s="118"/>
      <c r="D2948" s="118"/>
      <c r="E2948" s="118"/>
      <c r="F2948" s="118"/>
      <c r="G2948" s="118"/>
      <c r="H2948" s="118"/>
      <c r="I2948" s="118"/>
      <c r="J2948" s="118"/>
      <c r="K2948" s="118"/>
      <c r="L2948" s="118"/>
      <c r="M2948" s="118"/>
      <c r="N2948" s="118"/>
      <c r="S2948" s="118"/>
      <c r="T2948" s="118"/>
      <c r="Y2948" s="118"/>
      <c r="Z2948" s="118"/>
      <c r="AE2948" s="118"/>
      <c r="AF2948" s="118"/>
      <c r="AK2948" s="118"/>
      <c r="AL2948" s="118"/>
      <c r="AQ2948" s="118"/>
      <c r="AR2948" s="118"/>
      <c r="AW2948" s="118"/>
      <c r="AX2948" s="118"/>
      <c r="BC2948" s="118"/>
      <c r="BD2948" s="118"/>
      <c r="BI2948" s="118"/>
      <c r="BJ2948" s="118"/>
      <c r="BO2948" s="118"/>
      <c r="BP2948" s="118"/>
    </row>
    <row r="2949" spans="2:68" x14ac:dyDescent="0.2">
      <c r="B2949" s="118"/>
      <c r="C2949" s="118"/>
      <c r="D2949" s="118"/>
      <c r="E2949" s="118"/>
      <c r="F2949" s="118"/>
      <c r="G2949" s="118"/>
      <c r="H2949" s="118"/>
      <c r="I2949" s="118"/>
      <c r="J2949" s="118"/>
      <c r="K2949" s="118"/>
      <c r="L2949" s="118"/>
      <c r="M2949" s="118"/>
      <c r="N2949" s="118"/>
      <c r="S2949" s="118"/>
      <c r="T2949" s="118"/>
      <c r="Y2949" s="118"/>
      <c r="Z2949" s="118"/>
      <c r="AE2949" s="118"/>
      <c r="AF2949" s="118"/>
      <c r="AK2949" s="118"/>
      <c r="AL2949" s="118"/>
      <c r="AQ2949" s="118"/>
      <c r="AR2949" s="118"/>
      <c r="AW2949" s="118"/>
      <c r="AX2949" s="118"/>
      <c r="BC2949" s="118"/>
      <c r="BD2949" s="118"/>
      <c r="BI2949" s="118"/>
      <c r="BJ2949" s="118"/>
      <c r="BO2949" s="118"/>
      <c r="BP2949" s="118"/>
    </row>
    <row r="2950" spans="2:68" x14ac:dyDescent="0.2">
      <c r="B2950" s="118"/>
      <c r="C2950" s="118"/>
      <c r="D2950" s="118"/>
      <c r="E2950" s="118"/>
      <c r="F2950" s="118"/>
      <c r="G2950" s="118"/>
      <c r="H2950" s="118"/>
      <c r="I2950" s="118"/>
      <c r="J2950" s="118"/>
      <c r="K2950" s="118"/>
      <c r="L2950" s="118"/>
      <c r="M2950" s="118"/>
      <c r="N2950" s="118"/>
      <c r="S2950" s="118"/>
      <c r="T2950" s="118"/>
      <c r="Y2950" s="118"/>
      <c r="Z2950" s="118"/>
      <c r="AE2950" s="118"/>
      <c r="AF2950" s="118"/>
      <c r="AK2950" s="118"/>
      <c r="AL2950" s="118"/>
      <c r="AQ2950" s="118"/>
      <c r="AR2950" s="118"/>
      <c r="AW2950" s="118"/>
      <c r="AX2950" s="118"/>
      <c r="BC2950" s="118"/>
      <c r="BD2950" s="118"/>
      <c r="BI2950" s="118"/>
      <c r="BJ2950" s="118"/>
      <c r="BO2950" s="118"/>
      <c r="BP2950" s="118"/>
    </row>
    <row r="2951" spans="2:68" x14ac:dyDescent="0.2">
      <c r="B2951" s="118"/>
      <c r="C2951" s="118"/>
      <c r="D2951" s="118"/>
      <c r="E2951" s="118"/>
      <c r="F2951" s="118"/>
      <c r="G2951" s="118"/>
      <c r="H2951" s="118"/>
      <c r="I2951" s="118"/>
      <c r="J2951" s="118"/>
      <c r="K2951" s="118"/>
      <c r="L2951" s="118"/>
      <c r="M2951" s="118"/>
      <c r="N2951" s="118"/>
      <c r="S2951" s="118"/>
      <c r="T2951" s="118"/>
      <c r="Y2951" s="118"/>
      <c r="Z2951" s="118"/>
      <c r="AE2951" s="118"/>
      <c r="AF2951" s="118"/>
      <c r="AK2951" s="118"/>
      <c r="AL2951" s="118"/>
      <c r="AQ2951" s="118"/>
      <c r="AR2951" s="118"/>
      <c r="AW2951" s="118"/>
      <c r="AX2951" s="118"/>
      <c r="BC2951" s="118"/>
      <c r="BD2951" s="118"/>
      <c r="BI2951" s="118"/>
      <c r="BJ2951" s="118"/>
      <c r="BO2951" s="118"/>
      <c r="BP2951" s="118"/>
    </row>
    <row r="2952" spans="2:68" x14ac:dyDescent="0.2">
      <c r="B2952" s="118"/>
      <c r="C2952" s="118"/>
      <c r="D2952" s="118"/>
      <c r="E2952" s="118"/>
      <c r="F2952" s="118"/>
      <c r="G2952" s="118"/>
      <c r="H2952" s="118"/>
      <c r="I2952" s="118"/>
      <c r="J2952" s="118"/>
      <c r="K2952" s="118"/>
      <c r="L2952" s="118"/>
      <c r="M2952" s="118"/>
      <c r="N2952" s="118"/>
      <c r="S2952" s="118"/>
      <c r="T2952" s="118"/>
      <c r="Y2952" s="118"/>
      <c r="Z2952" s="118"/>
      <c r="AE2952" s="118"/>
      <c r="AF2952" s="118"/>
      <c r="AK2952" s="118"/>
      <c r="AL2952" s="118"/>
      <c r="AQ2952" s="118"/>
      <c r="AR2952" s="118"/>
      <c r="AW2952" s="118"/>
      <c r="AX2952" s="118"/>
      <c r="BC2952" s="118"/>
      <c r="BD2952" s="118"/>
      <c r="BI2952" s="118"/>
      <c r="BJ2952" s="118"/>
      <c r="BO2952" s="118"/>
      <c r="BP2952" s="118"/>
    </row>
    <row r="2953" spans="2:68" x14ac:dyDescent="0.2">
      <c r="B2953" s="118"/>
      <c r="C2953" s="118"/>
      <c r="D2953" s="118"/>
      <c r="E2953" s="118"/>
      <c r="F2953" s="118"/>
      <c r="G2953" s="118"/>
      <c r="H2953" s="118"/>
      <c r="I2953" s="118"/>
      <c r="J2953" s="118"/>
      <c r="K2953" s="118"/>
      <c r="L2953" s="118"/>
      <c r="M2953" s="118"/>
      <c r="N2953" s="118"/>
      <c r="S2953" s="118"/>
      <c r="T2953" s="118"/>
      <c r="Y2953" s="118"/>
      <c r="Z2953" s="118"/>
      <c r="AE2953" s="118"/>
      <c r="AF2953" s="118"/>
      <c r="AK2953" s="118"/>
      <c r="AL2953" s="118"/>
      <c r="AQ2953" s="118"/>
      <c r="AR2953" s="118"/>
      <c r="AW2953" s="118"/>
      <c r="AX2953" s="118"/>
      <c r="BC2953" s="118"/>
      <c r="BD2953" s="118"/>
      <c r="BI2953" s="118"/>
      <c r="BJ2953" s="118"/>
      <c r="BO2953" s="118"/>
      <c r="BP2953" s="118"/>
    </row>
    <row r="2954" spans="2:68" x14ac:dyDescent="0.2">
      <c r="B2954" s="118"/>
      <c r="C2954" s="118"/>
      <c r="D2954" s="118"/>
      <c r="E2954" s="118"/>
      <c r="F2954" s="118"/>
      <c r="G2954" s="118"/>
      <c r="H2954" s="118"/>
      <c r="I2954" s="118"/>
      <c r="J2954" s="118"/>
      <c r="K2954" s="118"/>
      <c r="L2954" s="118"/>
      <c r="M2954" s="118"/>
      <c r="N2954" s="118"/>
      <c r="S2954" s="118"/>
      <c r="T2954" s="118"/>
      <c r="Y2954" s="118"/>
      <c r="Z2954" s="118"/>
      <c r="AE2954" s="118"/>
      <c r="AF2954" s="118"/>
      <c r="AK2954" s="118"/>
      <c r="AL2954" s="118"/>
      <c r="AQ2954" s="118"/>
      <c r="AR2954" s="118"/>
      <c r="AW2954" s="118"/>
      <c r="AX2954" s="118"/>
      <c r="BC2954" s="118"/>
      <c r="BD2954" s="118"/>
      <c r="BI2954" s="118"/>
      <c r="BJ2954" s="118"/>
      <c r="BO2954" s="118"/>
      <c r="BP2954" s="118"/>
    </row>
    <row r="2955" spans="2:68" x14ac:dyDescent="0.2">
      <c r="B2955" s="118"/>
      <c r="C2955" s="118"/>
      <c r="D2955" s="118"/>
      <c r="E2955" s="118"/>
      <c r="F2955" s="118"/>
      <c r="G2955" s="118"/>
      <c r="H2955" s="118"/>
      <c r="I2955" s="118"/>
      <c r="J2955" s="118"/>
      <c r="K2955" s="118"/>
      <c r="L2955" s="118"/>
      <c r="M2955" s="118"/>
      <c r="N2955" s="118"/>
      <c r="S2955" s="118"/>
      <c r="T2955" s="118"/>
      <c r="Y2955" s="118"/>
      <c r="Z2955" s="118"/>
      <c r="AE2955" s="118"/>
      <c r="AF2955" s="118"/>
      <c r="AK2955" s="118"/>
      <c r="AL2955" s="118"/>
      <c r="AQ2955" s="118"/>
      <c r="AR2955" s="118"/>
      <c r="AW2955" s="118"/>
      <c r="AX2955" s="118"/>
      <c r="BC2955" s="118"/>
      <c r="BD2955" s="118"/>
      <c r="BI2955" s="118"/>
      <c r="BJ2955" s="118"/>
      <c r="BO2955" s="118"/>
      <c r="BP2955" s="118"/>
    </row>
    <row r="2956" spans="2:68" x14ac:dyDescent="0.2">
      <c r="B2956" s="118"/>
      <c r="C2956" s="118"/>
      <c r="D2956" s="118"/>
      <c r="E2956" s="118"/>
      <c r="F2956" s="118"/>
      <c r="G2956" s="118"/>
      <c r="H2956" s="118"/>
      <c r="I2956" s="118"/>
      <c r="J2956" s="118"/>
      <c r="K2956" s="118"/>
      <c r="L2956" s="118"/>
      <c r="M2956" s="118"/>
      <c r="N2956" s="118"/>
      <c r="S2956" s="118"/>
      <c r="T2956" s="118"/>
      <c r="Y2956" s="118"/>
      <c r="Z2956" s="118"/>
      <c r="AE2956" s="118"/>
      <c r="AF2956" s="118"/>
      <c r="AK2956" s="118"/>
      <c r="AL2956" s="118"/>
      <c r="AQ2956" s="118"/>
      <c r="AR2956" s="118"/>
      <c r="AW2956" s="118"/>
      <c r="AX2956" s="118"/>
      <c r="BC2956" s="118"/>
      <c r="BD2956" s="118"/>
      <c r="BI2956" s="118"/>
      <c r="BJ2956" s="118"/>
      <c r="BO2956" s="118"/>
      <c r="BP2956" s="118"/>
    </row>
    <row r="2957" spans="2:68" x14ac:dyDescent="0.2">
      <c r="B2957" s="118"/>
      <c r="C2957" s="118"/>
      <c r="D2957" s="118"/>
      <c r="E2957" s="118"/>
      <c r="F2957" s="118"/>
      <c r="G2957" s="118"/>
      <c r="H2957" s="118"/>
      <c r="I2957" s="118"/>
      <c r="J2957" s="118"/>
      <c r="K2957" s="118"/>
      <c r="L2957" s="118"/>
      <c r="M2957" s="118"/>
      <c r="N2957" s="118"/>
      <c r="S2957" s="118"/>
      <c r="T2957" s="118"/>
      <c r="Y2957" s="118"/>
      <c r="Z2957" s="118"/>
      <c r="AE2957" s="118"/>
      <c r="AF2957" s="118"/>
      <c r="AK2957" s="118"/>
      <c r="AL2957" s="118"/>
      <c r="AQ2957" s="118"/>
      <c r="AR2957" s="118"/>
      <c r="AW2957" s="118"/>
      <c r="AX2957" s="118"/>
      <c r="BC2957" s="118"/>
      <c r="BD2957" s="118"/>
      <c r="BI2957" s="118"/>
      <c r="BJ2957" s="118"/>
      <c r="BO2957" s="118"/>
      <c r="BP2957" s="118"/>
    </row>
    <row r="2958" spans="2:68" x14ac:dyDescent="0.2">
      <c r="B2958" s="118"/>
      <c r="C2958" s="118"/>
      <c r="D2958" s="118"/>
      <c r="E2958" s="118"/>
      <c r="F2958" s="118"/>
      <c r="G2958" s="118"/>
      <c r="H2958" s="118"/>
      <c r="I2958" s="118"/>
      <c r="J2958" s="118"/>
      <c r="K2958" s="118"/>
      <c r="L2958" s="118"/>
      <c r="M2958" s="118"/>
      <c r="N2958" s="118"/>
      <c r="S2958" s="118"/>
      <c r="T2958" s="118"/>
      <c r="Y2958" s="118"/>
      <c r="Z2958" s="118"/>
      <c r="AE2958" s="118"/>
      <c r="AF2958" s="118"/>
      <c r="AK2958" s="118"/>
      <c r="AL2958" s="118"/>
      <c r="AQ2958" s="118"/>
      <c r="AR2958" s="118"/>
      <c r="AW2958" s="118"/>
      <c r="AX2958" s="118"/>
      <c r="BC2958" s="118"/>
      <c r="BD2958" s="118"/>
      <c r="BI2958" s="118"/>
      <c r="BJ2958" s="118"/>
      <c r="BO2958" s="118"/>
      <c r="BP2958" s="118"/>
    </row>
    <row r="2959" spans="2:68" x14ac:dyDescent="0.2">
      <c r="B2959" s="118"/>
      <c r="C2959" s="118"/>
      <c r="D2959" s="118"/>
      <c r="E2959" s="118"/>
      <c r="F2959" s="118"/>
      <c r="G2959" s="118"/>
      <c r="H2959" s="118"/>
      <c r="I2959" s="118"/>
      <c r="J2959" s="118"/>
      <c r="K2959" s="118"/>
      <c r="L2959" s="118"/>
      <c r="M2959" s="118"/>
      <c r="N2959" s="118"/>
      <c r="S2959" s="118"/>
      <c r="T2959" s="118"/>
      <c r="Y2959" s="118"/>
      <c r="Z2959" s="118"/>
      <c r="AE2959" s="118"/>
      <c r="AF2959" s="118"/>
      <c r="AK2959" s="118"/>
      <c r="AL2959" s="118"/>
      <c r="AQ2959" s="118"/>
      <c r="AR2959" s="118"/>
      <c r="AW2959" s="118"/>
      <c r="AX2959" s="118"/>
      <c r="BC2959" s="118"/>
      <c r="BD2959" s="118"/>
      <c r="BI2959" s="118"/>
      <c r="BJ2959" s="118"/>
      <c r="BO2959" s="118"/>
      <c r="BP2959" s="118"/>
    </row>
    <row r="2960" spans="2:68" x14ac:dyDescent="0.2">
      <c r="B2960" s="118"/>
      <c r="C2960" s="118"/>
      <c r="D2960" s="118"/>
      <c r="E2960" s="118"/>
      <c r="F2960" s="118"/>
      <c r="G2960" s="118"/>
      <c r="H2960" s="118"/>
      <c r="I2960" s="118"/>
      <c r="J2960" s="118"/>
      <c r="K2960" s="118"/>
      <c r="L2960" s="118"/>
      <c r="M2960" s="118"/>
      <c r="N2960" s="118"/>
      <c r="S2960" s="118"/>
      <c r="T2960" s="118"/>
      <c r="Y2960" s="118"/>
      <c r="Z2960" s="118"/>
      <c r="AE2960" s="118"/>
      <c r="AF2960" s="118"/>
      <c r="AK2960" s="118"/>
      <c r="AL2960" s="118"/>
      <c r="AQ2960" s="118"/>
      <c r="AR2960" s="118"/>
      <c r="AW2960" s="118"/>
      <c r="AX2960" s="118"/>
      <c r="BC2960" s="118"/>
      <c r="BD2960" s="118"/>
      <c r="BI2960" s="118"/>
      <c r="BJ2960" s="118"/>
      <c r="BO2960" s="118"/>
      <c r="BP2960" s="118"/>
    </row>
    <row r="2961" spans="2:68" x14ac:dyDescent="0.2">
      <c r="B2961" s="118"/>
      <c r="C2961" s="118"/>
      <c r="D2961" s="118"/>
      <c r="E2961" s="118"/>
      <c r="F2961" s="118"/>
      <c r="G2961" s="118"/>
      <c r="H2961" s="118"/>
      <c r="I2961" s="118"/>
      <c r="J2961" s="118"/>
      <c r="K2961" s="118"/>
      <c r="L2961" s="118"/>
      <c r="M2961" s="118"/>
      <c r="N2961" s="118"/>
      <c r="S2961" s="118"/>
      <c r="T2961" s="118"/>
      <c r="Y2961" s="118"/>
      <c r="Z2961" s="118"/>
      <c r="AE2961" s="118"/>
      <c r="AF2961" s="118"/>
      <c r="AK2961" s="118"/>
      <c r="AL2961" s="118"/>
      <c r="AQ2961" s="118"/>
      <c r="AR2961" s="118"/>
      <c r="AW2961" s="118"/>
      <c r="AX2961" s="118"/>
      <c r="BC2961" s="118"/>
      <c r="BD2961" s="118"/>
      <c r="BI2961" s="118"/>
      <c r="BJ2961" s="118"/>
      <c r="BO2961" s="118"/>
      <c r="BP2961" s="118"/>
    </row>
    <row r="2962" spans="2:68" x14ac:dyDescent="0.2">
      <c r="B2962" s="118"/>
      <c r="C2962" s="118"/>
      <c r="D2962" s="118"/>
      <c r="E2962" s="118"/>
      <c r="F2962" s="118"/>
      <c r="G2962" s="118"/>
      <c r="H2962" s="118"/>
      <c r="I2962" s="118"/>
      <c r="J2962" s="118"/>
      <c r="K2962" s="118"/>
      <c r="L2962" s="118"/>
      <c r="M2962" s="118"/>
      <c r="N2962" s="118"/>
      <c r="S2962" s="118"/>
      <c r="T2962" s="118"/>
      <c r="Y2962" s="118"/>
      <c r="Z2962" s="118"/>
      <c r="AE2962" s="118"/>
      <c r="AF2962" s="118"/>
      <c r="AK2962" s="118"/>
      <c r="AL2962" s="118"/>
      <c r="AQ2962" s="118"/>
      <c r="AR2962" s="118"/>
      <c r="AW2962" s="118"/>
      <c r="AX2962" s="118"/>
      <c r="BC2962" s="118"/>
      <c r="BD2962" s="118"/>
      <c r="BI2962" s="118"/>
      <c r="BJ2962" s="118"/>
      <c r="BO2962" s="118"/>
      <c r="BP2962" s="118"/>
    </row>
    <row r="2963" spans="2:68" x14ac:dyDescent="0.2">
      <c r="B2963" s="118"/>
      <c r="C2963" s="118"/>
      <c r="D2963" s="118"/>
      <c r="E2963" s="118"/>
      <c r="F2963" s="118"/>
      <c r="G2963" s="118"/>
      <c r="H2963" s="118"/>
      <c r="I2963" s="118"/>
      <c r="J2963" s="118"/>
      <c r="K2963" s="118"/>
      <c r="L2963" s="118"/>
      <c r="M2963" s="118"/>
      <c r="N2963" s="118"/>
      <c r="S2963" s="118"/>
      <c r="T2963" s="118"/>
      <c r="Y2963" s="118"/>
      <c r="Z2963" s="118"/>
      <c r="AE2963" s="118"/>
      <c r="AF2963" s="118"/>
      <c r="AK2963" s="118"/>
      <c r="AL2963" s="118"/>
      <c r="AQ2963" s="118"/>
      <c r="AR2963" s="118"/>
      <c r="AW2963" s="118"/>
      <c r="AX2963" s="118"/>
      <c r="BC2963" s="118"/>
      <c r="BD2963" s="118"/>
      <c r="BI2963" s="118"/>
      <c r="BJ2963" s="118"/>
      <c r="BO2963" s="118"/>
      <c r="BP2963" s="118"/>
    </row>
    <row r="2964" spans="2:68" x14ac:dyDescent="0.2">
      <c r="B2964" s="118"/>
      <c r="C2964" s="118"/>
      <c r="D2964" s="118"/>
      <c r="E2964" s="118"/>
      <c r="F2964" s="118"/>
      <c r="G2964" s="118"/>
      <c r="H2964" s="118"/>
      <c r="I2964" s="118"/>
      <c r="J2964" s="118"/>
      <c r="K2964" s="118"/>
      <c r="L2964" s="118"/>
      <c r="M2964" s="118"/>
      <c r="N2964" s="118"/>
      <c r="S2964" s="118"/>
      <c r="T2964" s="118"/>
      <c r="Y2964" s="118"/>
      <c r="Z2964" s="118"/>
      <c r="AE2964" s="118"/>
      <c r="AF2964" s="118"/>
      <c r="AK2964" s="118"/>
      <c r="AL2964" s="118"/>
      <c r="AQ2964" s="118"/>
      <c r="AR2964" s="118"/>
      <c r="AW2964" s="118"/>
      <c r="AX2964" s="118"/>
      <c r="BC2964" s="118"/>
      <c r="BD2964" s="118"/>
      <c r="BI2964" s="118"/>
      <c r="BJ2964" s="118"/>
      <c r="BO2964" s="118"/>
      <c r="BP2964" s="118"/>
    </row>
    <row r="2965" spans="2:68" x14ac:dyDescent="0.2">
      <c r="B2965" s="118"/>
      <c r="C2965" s="118"/>
      <c r="D2965" s="118"/>
      <c r="E2965" s="118"/>
      <c r="F2965" s="118"/>
      <c r="G2965" s="118"/>
      <c r="H2965" s="118"/>
      <c r="I2965" s="118"/>
      <c r="J2965" s="118"/>
      <c r="K2965" s="118"/>
      <c r="L2965" s="118"/>
      <c r="M2965" s="118"/>
      <c r="N2965" s="118"/>
      <c r="S2965" s="118"/>
      <c r="T2965" s="118"/>
      <c r="Y2965" s="118"/>
      <c r="Z2965" s="118"/>
      <c r="AE2965" s="118"/>
      <c r="AF2965" s="118"/>
      <c r="AK2965" s="118"/>
      <c r="AL2965" s="118"/>
      <c r="AQ2965" s="118"/>
      <c r="AR2965" s="118"/>
      <c r="AW2965" s="118"/>
      <c r="AX2965" s="118"/>
      <c r="BC2965" s="118"/>
      <c r="BD2965" s="118"/>
      <c r="BI2965" s="118"/>
      <c r="BJ2965" s="118"/>
      <c r="BO2965" s="118"/>
      <c r="BP2965" s="118"/>
    </row>
    <row r="2966" spans="2:68" x14ac:dyDescent="0.2">
      <c r="B2966" s="118"/>
      <c r="C2966" s="118"/>
      <c r="D2966" s="118"/>
      <c r="E2966" s="118"/>
      <c r="F2966" s="118"/>
      <c r="G2966" s="118"/>
      <c r="H2966" s="118"/>
      <c r="I2966" s="118"/>
      <c r="J2966" s="118"/>
      <c r="K2966" s="118"/>
      <c r="L2966" s="118"/>
      <c r="M2966" s="118"/>
      <c r="N2966" s="118"/>
      <c r="S2966" s="118"/>
      <c r="T2966" s="118"/>
      <c r="Y2966" s="118"/>
      <c r="Z2966" s="118"/>
      <c r="AE2966" s="118"/>
      <c r="AF2966" s="118"/>
      <c r="AK2966" s="118"/>
      <c r="AL2966" s="118"/>
      <c r="AQ2966" s="118"/>
      <c r="AR2966" s="118"/>
      <c r="AW2966" s="118"/>
      <c r="AX2966" s="118"/>
      <c r="BC2966" s="118"/>
      <c r="BD2966" s="118"/>
      <c r="BI2966" s="118"/>
      <c r="BJ2966" s="118"/>
      <c r="BO2966" s="118"/>
      <c r="BP2966" s="118"/>
    </row>
    <row r="2967" spans="2:68" x14ac:dyDescent="0.2">
      <c r="B2967" s="118"/>
      <c r="C2967" s="118"/>
      <c r="D2967" s="118"/>
      <c r="E2967" s="118"/>
      <c r="F2967" s="118"/>
      <c r="G2967" s="118"/>
      <c r="H2967" s="118"/>
      <c r="I2967" s="118"/>
      <c r="J2967" s="118"/>
      <c r="K2967" s="118"/>
      <c r="L2967" s="118"/>
      <c r="M2967" s="118"/>
      <c r="N2967" s="118"/>
      <c r="S2967" s="118"/>
      <c r="T2967" s="118"/>
      <c r="Y2967" s="118"/>
      <c r="Z2967" s="118"/>
      <c r="AE2967" s="118"/>
      <c r="AF2967" s="118"/>
      <c r="AK2967" s="118"/>
      <c r="AL2967" s="118"/>
      <c r="AQ2967" s="118"/>
      <c r="AR2967" s="118"/>
      <c r="AW2967" s="118"/>
      <c r="AX2967" s="118"/>
      <c r="BC2967" s="118"/>
      <c r="BD2967" s="118"/>
      <c r="BI2967" s="118"/>
      <c r="BJ2967" s="118"/>
      <c r="BO2967" s="118"/>
      <c r="BP2967" s="118"/>
    </row>
    <row r="2968" spans="2:68" x14ac:dyDescent="0.2">
      <c r="B2968" s="118"/>
      <c r="C2968" s="118"/>
      <c r="D2968" s="118"/>
      <c r="E2968" s="118"/>
      <c r="F2968" s="118"/>
      <c r="G2968" s="118"/>
      <c r="H2968" s="118"/>
      <c r="I2968" s="118"/>
      <c r="J2968" s="118"/>
      <c r="K2968" s="118"/>
      <c r="L2968" s="118"/>
      <c r="M2968" s="118"/>
      <c r="N2968" s="118"/>
      <c r="S2968" s="118"/>
      <c r="T2968" s="118"/>
      <c r="Y2968" s="118"/>
      <c r="Z2968" s="118"/>
      <c r="AE2968" s="118"/>
      <c r="AF2968" s="118"/>
      <c r="AK2968" s="118"/>
      <c r="AL2968" s="118"/>
      <c r="AQ2968" s="118"/>
      <c r="AR2968" s="118"/>
      <c r="AW2968" s="118"/>
      <c r="AX2968" s="118"/>
      <c r="BC2968" s="118"/>
      <c r="BD2968" s="118"/>
      <c r="BI2968" s="118"/>
      <c r="BJ2968" s="118"/>
      <c r="BO2968" s="118"/>
      <c r="BP2968" s="118"/>
    </row>
    <row r="2969" spans="2:68" x14ac:dyDescent="0.2">
      <c r="B2969" s="118"/>
      <c r="C2969" s="118"/>
      <c r="D2969" s="118"/>
      <c r="E2969" s="118"/>
      <c r="F2969" s="118"/>
      <c r="G2969" s="118"/>
      <c r="H2969" s="118"/>
      <c r="I2969" s="118"/>
      <c r="J2969" s="118"/>
      <c r="K2969" s="118"/>
      <c r="L2969" s="118"/>
      <c r="M2969" s="118"/>
      <c r="N2969" s="118"/>
      <c r="S2969" s="118"/>
      <c r="T2969" s="118"/>
      <c r="Y2969" s="118"/>
      <c r="Z2969" s="118"/>
      <c r="AE2969" s="118"/>
      <c r="AF2969" s="118"/>
      <c r="AK2969" s="118"/>
      <c r="AL2969" s="118"/>
      <c r="AQ2969" s="118"/>
      <c r="AR2969" s="118"/>
      <c r="AW2969" s="118"/>
      <c r="AX2969" s="118"/>
      <c r="BC2969" s="118"/>
      <c r="BD2969" s="118"/>
      <c r="BI2969" s="118"/>
      <c r="BJ2969" s="118"/>
      <c r="BO2969" s="118"/>
      <c r="BP2969" s="118"/>
    </row>
    <row r="2970" spans="2:68" x14ac:dyDescent="0.2">
      <c r="B2970" s="118"/>
      <c r="C2970" s="118"/>
      <c r="D2970" s="118"/>
      <c r="E2970" s="118"/>
      <c r="F2970" s="118"/>
      <c r="G2970" s="118"/>
      <c r="H2970" s="118"/>
      <c r="I2970" s="118"/>
      <c r="J2970" s="118"/>
      <c r="K2970" s="118"/>
      <c r="L2970" s="118"/>
      <c r="M2970" s="118"/>
      <c r="N2970" s="118"/>
      <c r="S2970" s="118"/>
      <c r="T2970" s="118"/>
      <c r="Y2970" s="118"/>
      <c r="Z2970" s="118"/>
      <c r="AE2970" s="118"/>
      <c r="AF2970" s="118"/>
      <c r="AK2970" s="118"/>
      <c r="AL2970" s="118"/>
      <c r="AQ2970" s="118"/>
      <c r="AR2970" s="118"/>
      <c r="AW2970" s="118"/>
      <c r="AX2970" s="118"/>
      <c r="BC2970" s="118"/>
      <c r="BD2970" s="118"/>
      <c r="BI2970" s="118"/>
      <c r="BJ2970" s="118"/>
      <c r="BO2970" s="118"/>
      <c r="BP2970" s="118"/>
    </row>
    <row r="2971" spans="2:68" x14ac:dyDescent="0.2">
      <c r="B2971" s="118"/>
      <c r="C2971" s="118"/>
      <c r="D2971" s="118"/>
      <c r="E2971" s="118"/>
      <c r="F2971" s="118"/>
      <c r="G2971" s="118"/>
      <c r="H2971" s="118"/>
      <c r="I2971" s="118"/>
      <c r="J2971" s="118"/>
      <c r="K2971" s="118"/>
      <c r="L2971" s="118"/>
      <c r="M2971" s="118"/>
      <c r="N2971" s="118"/>
      <c r="S2971" s="118"/>
      <c r="T2971" s="118"/>
      <c r="Y2971" s="118"/>
      <c r="Z2971" s="118"/>
      <c r="AE2971" s="118"/>
      <c r="AF2971" s="118"/>
      <c r="AK2971" s="118"/>
      <c r="AL2971" s="118"/>
      <c r="AQ2971" s="118"/>
      <c r="AR2971" s="118"/>
      <c r="AW2971" s="118"/>
      <c r="AX2971" s="118"/>
      <c r="BC2971" s="118"/>
      <c r="BD2971" s="118"/>
      <c r="BI2971" s="118"/>
      <c r="BJ2971" s="118"/>
      <c r="BO2971" s="118"/>
      <c r="BP2971" s="118"/>
    </row>
    <row r="2972" spans="2:68" x14ac:dyDescent="0.2">
      <c r="B2972" s="118"/>
      <c r="C2972" s="118"/>
      <c r="D2972" s="118"/>
      <c r="E2972" s="118"/>
      <c r="F2972" s="118"/>
      <c r="G2972" s="118"/>
      <c r="H2972" s="118"/>
      <c r="I2972" s="118"/>
      <c r="J2972" s="118"/>
      <c r="K2972" s="118"/>
      <c r="L2972" s="118"/>
      <c r="M2972" s="118"/>
      <c r="N2972" s="118"/>
      <c r="S2972" s="118"/>
      <c r="T2972" s="118"/>
      <c r="Y2972" s="118"/>
      <c r="Z2972" s="118"/>
      <c r="AE2972" s="118"/>
      <c r="AF2972" s="118"/>
      <c r="AK2972" s="118"/>
      <c r="AL2972" s="118"/>
      <c r="AQ2972" s="118"/>
      <c r="AR2972" s="118"/>
      <c r="AW2972" s="118"/>
      <c r="AX2972" s="118"/>
      <c r="BC2972" s="118"/>
      <c r="BD2972" s="118"/>
      <c r="BI2972" s="118"/>
      <c r="BJ2972" s="118"/>
      <c r="BO2972" s="118"/>
      <c r="BP2972" s="118"/>
    </row>
    <row r="2973" spans="2:68" x14ac:dyDescent="0.2">
      <c r="B2973" s="118"/>
      <c r="C2973" s="118"/>
      <c r="D2973" s="118"/>
      <c r="E2973" s="118"/>
      <c r="F2973" s="118"/>
      <c r="G2973" s="118"/>
      <c r="H2973" s="118"/>
      <c r="I2973" s="118"/>
      <c r="J2973" s="118"/>
      <c r="K2973" s="118"/>
      <c r="L2973" s="118"/>
      <c r="M2973" s="118"/>
      <c r="N2973" s="118"/>
      <c r="S2973" s="118"/>
      <c r="T2973" s="118"/>
      <c r="Y2973" s="118"/>
      <c r="Z2973" s="118"/>
      <c r="AE2973" s="118"/>
      <c r="AF2973" s="118"/>
      <c r="AK2973" s="118"/>
      <c r="AL2973" s="118"/>
      <c r="AQ2973" s="118"/>
      <c r="AR2973" s="118"/>
      <c r="AW2973" s="118"/>
      <c r="AX2973" s="118"/>
      <c r="BC2973" s="118"/>
      <c r="BD2973" s="118"/>
      <c r="BI2973" s="118"/>
      <c r="BJ2973" s="118"/>
      <c r="BO2973" s="118"/>
      <c r="BP2973" s="118"/>
    </row>
    <row r="2974" spans="2:68" x14ac:dyDescent="0.2">
      <c r="B2974" s="118"/>
      <c r="C2974" s="118"/>
      <c r="D2974" s="118"/>
      <c r="E2974" s="118"/>
      <c r="F2974" s="118"/>
      <c r="G2974" s="118"/>
      <c r="H2974" s="118"/>
      <c r="I2974" s="118"/>
      <c r="J2974" s="118"/>
      <c r="K2974" s="118"/>
      <c r="L2974" s="118"/>
      <c r="M2974" s="118"/>
      <c r="N2974" s="118"/>
      <c r="S2974" s="118"/>
      <c r="T2974" s="118"/>
      <c r="Y2974" s="118"/>
      <c r="Z2974" s="118"/>
      <c r="AE2974" s="118"/>
      <c r="AF2974" s="118"/>
      <c r="AK2974" s="118"/>
      <c r="AL2974" s="118"/>
      <c r="AQ2974" s="118"/>
      <c r="AR2974" s="118"/>
      <c r="AW2974" s="118"/>
      <c r="AX2974" s="118"/>
      <c r="BC2974" s="118"/>
      <c r="BD2974" s="118"/>
      <c r="BI2974" s="118"/>
      <c r="BJ2974" s="118"/>
      <c r="BO2974" s="118"/>
      <c r="BP2974" s="118"/>
    </row>
    <row r="2975" spans="2:68" x14ac:dyDescent="0.2">
      <c r="B2975" s="118"/>
      <c r="C2975" s="118"/>
      <c r="D2975" s="118"/>
      <c r="E2975" s="118"/>
      <c r="F2975" s="118"/>
      <c r="G2975" s="118"/>
      <c r="H2975" s="118"/>
      <c r="I2975" s="118"/>
      <c r="J2975" s="118"/>
      <c r="K2975" s="118"/>
      <c r="L2975" s="118"/>
      <c r="M2975" s="118"/>
      <c r="N2975" s="118"/>
      <c r="S2975" s="118"/>
      <c r="T2975" s="118"/>
      <c r="Y2975" s="118"/>
      <c r="Z2975" s="118"/>
      <c r="AE2975" s="118"/>
      <c r="AF2975" s="118"/>
      <c r="AK2975" s="118"/>
      <c r="AL2975" s="118"/>
      <c r="AQ2975" s="118"/>
      <c r="AR2975" s="118"/>
      <c r="AW2975" s="118"/>
      <c r="AX2975" s="118"/>
      <c r="BC2975" s="118"/>
      <c r="BD2975" s="118"/>
      <c r="BI2975" s="118"/>
      <c r="BJ2975" s="118"/>
      <c r="BO2975" s="118"/>
      <c r="BP2975" s="118"/>
    </row>
    <row r="2976" spans="2:68" x14ac:dyDescent="0.2">
      <c r="B2976" s="118"/>
      <c r="C2976" s="118"/>
      <c r="D2976" s="118"/>
      <c r="E2976" s="118"/>
      <c r="F2976" s="118"/>
      <c r="G2976" s="118"/>
      <c r="H2976" s="118"/>
      <c r="I2976" s="118"/>
      <c r="J2976" s="118"/>
      <c r="K2976" s="118"/>
      <c r="L2976" s="118"/>
      <c r="M2976" s="118"/>
      <c r="N2976" s="118"/>
      <c r="S2976" s="118"/>
      <c r="T2976" s="118"/>
      <c r="Y2976" s="118"/>
      <c r="Z2976" s="118"/>
      <c r="AE2976" s="118"/>
      <c r="AF2976" s="118"/>
      <c r="AK2976" s="118"/>
      <c r="AL2976" s="118"/>
      <c r="AQ2976" s="118"/>
      <c r="AR2976" s="118"/>
      <c r="AW2976" s="118"/>
      <c r="AX2976" s="118"/>
      <c r="BC2976" s="118"/>
      <c r="BD2976" s="118"/>
      <c r="BI2976" s="118"/>
      <c r="BJ2976" s="118"/>
      <c r="BO2976" s="118"/>
      <c r="BP2976" s="118"/>
    </row>
    <row r="2977" spans="2:68" x14ac:dyDescent="0.2">
      <c r="B2977" s="118"/>
      <c r="C2977" s="118"/>
      <c r="D2977" s="118"/>
      <c r="E2977" s="118"/>
      <c r="F2977" s="118"/>
      <c r="G2977" s="118"/>
      <c r="H2977" s="118"/>
      <c r="I2977" s="118"/>
      <c r="J2977" s="118"/>
      <c r="K2977" s="118"/>
      <c r="L2977" s="118"/>
      <c r="M2977" s="118"/>
      <c r="N2977" s="118"/>
      <c r="S2977" s="118"/>
      <c r="T2977" s="118"/>
      <c r="Y2977" s="118"/>
      <c r="Z2977" s="118"/>
      <c r="AE2977" s="118"/>
      <c r="AF2977" s="118"/>
      <c r="AK2977" s="118"/>
      <c r="AL2977" s="118"/>
      <c r="AQ2977" s="118"/>
      <c r="AR2977" s="118"/>
      <c r="AW2977" s="118"/>
      <c r="AX2977" s="118"/>
      <c r="BC2977" s="118"/>
      <c r="BD2977" s="118"/>
      <c r="BI2977" s="118"/>
      <c r="BJ2977" s="118"/>
      <c r="BO2977" s="118"/>
      <c r="BP2977" s="118"/>
    </row>
    <row r="2978" spans="2:68" x14ac:dyDescent="0.2">
      <c r="B2978" s="118"/>
      <c r="C2978" s="118"/>
      <c r="D2978" s="118"/>
      <c r="E2978" s="118"/>
      <c r="F2978" s="118"/>
      <c r="G2978" s="118"/>
      <c r="H2978" s="118"/>
      <c r="I2978" s="118"/>
      <c r="J2978" s="118"/>
      <c r="K2978" s="118"/>
      <c r="L2978" s="118"/>
      <c r="M2978" s="118"/>
      <c r="N2978" s="118"/>
      <c r="S2978" s="118"/>
      <c r="T2978" s="118"/>
      <c r="Y2978" s="118"/>
      <c r="Z2978" s="118"/>
      <c r="AE2978" s="118"/>
      <c r="AF2978" s="118"/>
      <c r="AK2978" s="118"/>
      <c r="AL2978" s="118"/>
      <c r="AQ2978" s="118"/>
      <c r="AR2978" s="118"/>
      <c r="AW2978" s="118"/>
      <c r="AX2978" s="118"/>
      <c r="BC2978" s="118"/>
      <c r="BD2978" s="118"/>
      <c r="BI2978" s="118"/>
      <c r="BJ2978" s="118"/>
      <c r="BO2978" s="118"/>
      <c r="BP2978" s="118"/>
    </row>
    <row r="2979" spans="2:68" x14ac:dyDescent="0.2">
      <c r="B2979" s="118"/>
      <c r="C2979" s="118"/>
      <c r="D2979" s="118"/>
      <c r="E2979" s="118"/>
      <c r="F2979" s="118"/>
      <c r="G2979" s="118"/>
      <c r="H2979" s="118"/>
      <c r="I2979" s="118"/>
      <c r="J2979" s="118"/>
      <c r="K2979" s="118"/>
      <c r="L2979" s="118"/>
      <c r="M2979" s="118"/>
      <c r="N2979" s="118"/>
      <c r="S2979" s="118"/>
      <c r="T2979" s="118"/>
      <c r="Y2979" s="118"/>
      <c r="Z2979" s="118"/>
      <c r="AE2979" s="118"/>
      <c r="AF2979" s="118"/>
      <c r="AK2979" s="118"/>
      <c r="AL2979" s="118"/>
      <c r="AQ2979" s="118"/>
      <c r="AR2979" s="118"/>
      <c r="AW2979" s="118"/>
      <c r="AX2979" s="118"/>
      <c r="BC2979" s="118"/>
      <c r="BD2979" s="118"/>
      <c r="BI2979" s="118"/>
      <c r="BJ2979" s="118"/>
      <c r="BO2979" s="118"/>
      <c r="BP2979" s="118"/>
    </row>
    <row r="2980" spans="2:68" x14ac:dyDescent="0.2">
      <c r="B2980" s="118"/>
      <c r="C2980" s="118"/>
      <c r="D2980" s="118"/>
      <c r="E2980" s="118"/>
      <c r="F2980" s="118"/>
      <c r="G2980" s="118"/>
      <c r="H2980" s="118"/>
      <c r="I2980" s="118"/>
      <c r="J2980" s="118"/>
      <c r="K2980" s="118"/>
      <c r="L2980" s="118"/>
      <c r="M2980" s="118"/>
      <c r="N2980" s="118"/>
      <c r="S2980" s="118"/>
      <c r="T2980" s="118"/>
      <c r="Y2980" s="118"/>
      <c r="Z2980" s="118"/>
      <c r="AE2980" s="118"/>
      <c r="AF2980" s="118"/>
      <c r="AK2980" s="118"/>
      <c r="AL2980" s="118"/>
      <c r="AQ2980" s="118"/>
      <c r="AR2980" s="118"/>
      <c r="AW2980" s="118"/>
      <c r="AX2980" s="118"/>
      <c r="BC2980" s="118"/>
      <c r="BD2980" s="118"/>
      <c r="BI2980" s="118"/>
      <c r="BJ2980" s="118"/>
      <c r="BO2980" s="118"/>
      <c r="BP2980" s="118"/>
    </row>
    <row r="2981" spans="2:68" x14ac:dyDescent="0.2">
      <c r="B2981" s="118"/>
      <c r="C2981" s="118"/>
      <c r="D2981" s="118"/>
      <c r="E2981" s="118"/>
      <c r="F2981" s="118"/>
      <c r="G2981" s="118"/>
      <c r="H2981" s="118"/>
      <c r="I2981" s="118"/>
      <c r="J2981" s="118"/>
      <c r="K2981" s="118"/>
      <c r="L2981" s="118"/>
      <c r="M2981" s="118"/>
      <c r="N2981" s="118"/>
      <c r="S2981" s="118"/>
      <c r="T2981" s="118"/>
      <c r="Y2981" s="118"/>
      <c r="Z2981" s="118"/>
      <c r="AE2981" s="118"/>
      <c r="AF2981" s="118"/>
      <c r="AK2981" s="118"/>
      <c r="AL2981" s="118"/>
      <c r="AQ2981" s="118"/>
      <c r="AR2981" s="118"/>
      <c r="AW2981" s="118"/>
      <c r="AX2981" s="118"/>
      <c r="BC2981" s="118"/>
      <c r="BD2981" s="118"/>
      <c r="BI2981" s="118"/>
      <c r="BJ2981" s="118"/>
      <c r="BO2981" s="118"/>
      <c r="BP2981" s="118"/>
    </row>
    <row r="2982" spans="2:68" x14ac:dyDescent="0.2">
      <c r="B2982" s="118"/>
      <c r="C2982" s="118"/>
      <c r="D2982" s="118"/>
      <c r="E2982" s="118"/>
      <c r="F2982" s="118"/>
      <c r="G2982" s="118"/>
      <c r="H2982" s="118"/>
      <c r="I2982" s="118"/>
      <c r="J2982" s="118"/>
      <c r="K2982" s="118"/>
      <c r="L2982" s="118"/>
      <c r="M2982" s="118"/>
      <c r="N2982" s="118"/>
      <c r="S2982" s="118"/>
      <c r="T2982" s="118"/>
      <c r="Y2982" s="118"/>
      <c r="Z2982" s="118"/>
      <c r="AE2982" s="118"/>
      <c r="AF2982" s="118"/>
      <c r="AK2982" s="118"/>
      <c r="AL2982" s="118"/>
      <c r="AQ2982" s="118"/>
      <c r="AR2982" s="118"/>
      <c r="AW2982" s="118"/>
      <c r="AX2982" s="118"/>
      <c r="BC2982" s="118"/>
      <c r="BD2982" s="118"/>
      <c r="BI2982" s="118"/>
      <c r="BJ2982" s="118"/>
      <c r="BO2982" s="118"/>
      <c r="BP2982" s="118"/>
    </row>
    <row r="2983" spans="2:68" x14ac:dyDescent="0.2">
      <c r="B2983" s="118"/>
      <c r="C2983" s="118"/>
      <c r="D2983" s="118"/>
      <c r="E2983" s="118"/>
      <c r="F2983" s="118"/>
      <c r="G2983" s="118"/>
      <c r="H2983" s="118"/>
      <c r="I2983" s="118"/>
      <c r="J2983" s="118"/>
      <c r="K2983" s="118"/>
      <c r="L2983" s="118"/>
      <c r="M2983" s="118"/>
      <c r="N2983" s="118"/>
      <c r="S2983" s="118"/>
      <c r="T2983" s="118"/>
      <c r="Y2983" s="118"/>
      <c r="Z2983" s="118"/>
      <c r="AE2983" s="118"/>
      <c r="AF2983" s="118"/>
      <c r="AK2983" s="118"/>
      <c r="AL2983" s="118"/>
      <c r="AQ2983" s="118"/>
      <c r="AR2983" s="118"/>
      <c r="AW2983" s="118"/>
      <c r="AX2983" s="118"/>
      <c r="BC2983" s="118"/>
      <c r="BD2983" s="118"/>
      <c r="BI2983" s="118"/>
      <c r="BJ2983" s="118"/>
      <c r="BO2983" s="118"/>
      <c r="BP2983" s="118"/>
    </row>
    <row r="2984" spans="2:68" x14ac:dyDescent="0.2">
      <c r="B2984" s="118"/>
      <c r="C2984" s="118"/>
      <c r="D2984" s="118"/>
      <c r="E2984" s="118"/>
      <c r="F2984" s="118"/>
      <c r="G2984" s="118"/>
      <c r="H2984" s="118"/>
      <c r="I2984" s="118"/>
      <c r="J2984" s="118"/>
      <c r="K2984" s="118"/>
      <c r="L2984" s="118"/>
      <c r="M2984" s="118"/>
      <c r="N2984" s="118"/>
      <c r="S2984" s="118"/>
      <c r="T2984" s="118"/>
      <c r="Y2984" s="118"/>
      <c r="Z2984" s="118"/>
      <c r="AE2984" s="118"/>
      <c r="AF2984" s="118"/>
      <c r="AK2984" s="118"/>
      <c r="AL2984" s="118"/>
      <c r="AQ2984" s="118"/>
      <c r="AR2984" s="118"/>
      <c r="AW2984" s="118"/>
      <c r="AX2984" s="118"/>
      <c r="BC2984" s="118"/>
      <c r="BD2984" s="118"/>
      <c r="BI2984" s="118"/>
      <c r="BJ2984" s="118"/>
      <c r="BO2984" s="118"/>
      <c r="BP2984" s="118"/>
    </row>
    <row r="2985" spans="2:68" x14ac:dyDescent="0.2">
      <c r="B2985" s="118"/>
      <c r="C2985" s="118"/>
      <c r="D2985" s="118"/>
      <c r="E2985" s="118"/>
      <c r="F2985" s="118"/>
      <c r="G2985" s="118"/>
      <c r="H2985" s="118"/>
      <c r="I2985" s="118"/>
      <c r="J2985" s="118"/>
      <c r="K2985" s="118"/>
      <c r="L2985" s="118"/>
      <c r="M2985" s="118"/>
      <c r="N2985" s="118"/>
      <c r="S2985" s="118"/>
      <c r="T2985" s="118"/>
      <c r="Y2985" s="118"/>
      <c r="Z2985" s="118"/>
      <c r="AE2985" s="118"/>
      <c r="AF2985" s="118"/>
      <c r="AK2985" s="118"/>
      <c r="AL2985" s="118"/>
      <c r="AQ2985" s="118"/>
      <c r="AR2985" s="118"/>
      <c r="AW2985" s="118"/>
      <c r="AX2985" s="118"/>
      <c r="BC2985" s="118"/>
      <c r="BD2985" s="118"/>
      <c r="BI2985" s="118"/>
      <c r="BJ2985" s="118"/>
      <c r="BO2985" s="118"/>
      <c r="BP2985" s="118"/>
    </row>
    <row r="2986" spans="2:68" x14ac:dyDescent="0.2">
      <c r="B2986" s="118"/>
      <c r="C2986" s="118"/>
      <c r="D2986" s="118"/>
      <c r="E2986" s="118"/>
      <c r="F2986" s="118"/>
      <c r="G2986" s="118"/>
      <c r="H2986" s="118"/>
      <c r="I2986" s="118"/>
      <c r="J2986" s="118"/>
      <c r="K2986" s="118"/>
      <c r="L2986" s="118"/>
      <c r="M2986" s="118"/>
      <c r="N2986" s="118"/>
      <c r="S2986" s="118"/>
      <c r="T2986" s="118"/>
      <c r="Y2986" s="118"/>
      <c r="Z2986" s="118"/>
      <c r="AE2986" s="118"/>
      <c r="AF2986" s="118"/>
      <c r="AK2986" s="118"/>
      <c r="AL2986" s="118"/>
      <c r="AQ2986" s="118"/>
      <c r="AR2986" s="118"/>
      <c r="AW2986" s="118"/>
      <c r="AX2986" s="118"/>
      <c r="BC2986" s="118"/>
      <c r="BD2986" s="118"/>
      <c r="BI2986" s="118"/>
      <c r="BJ2986" s="118"/>
      <c r="BO2986" s="118"/>
      <c r="BP2986" s="118"/>
    </row>
    <row r="2987" spans="2:68" x14ac:dyDescent="0.2">
      <c r="B2987" s="118"/>
      <c r="C2987" s="118"/>
      <c r="D2987" s="118"/>
      <c r="E2987" s="118"/>
      <c r="F2987" s="118"/>
      <c r="G2987" s="118"/>
      <c r="H2987" s="118"/>
      <c r="I2987" s="118"/>
      <c r="J2987" s="118"/>
      <c r="K2987" s="118"/>
      <c r="L2987" s="118"/>
      <c r="M2987" s="118"/>
      <c r="N2987" s="118"/>
      <c r="S2987" s="118"/>
      <c r="T2987" s="118"/>
      <c r="Y2987" s="118"/>
      <c r="Z2987" s="118"/>
      <c r="AE2987" s="118"/>
      <c r="AF2987" s="118"/>
      <c r="AK2987" s="118"/>
      <c r="AL2987" s="118"/>
      <c r="AQ2987" s="118"/>
      <c r="AR2987" s="118"/>
      <c r="AW2987" s="118"/>
      <c r="AX2987" s="118"/>
      <c r="BC2987" s="118"/>
      <c r="BD2987" s="118"/>
      <c r="BI2987" s="118"/>
      <c r="BJ2987" s="118"/>
      <c r="BO2987" s="118"/>
      <c r="BP2987" s="118"/>
    </row>
    <row r="2988" spans="2:68" x14ac:dyDescent="0.2">
      <c r="B2988" s="118"/>
      <c r="C2988" s="118"/>
      <c r="D2988" s="118"/>
      <c r="E2988" s="118"/>
      <c r="F2988" s="118"/>
      <c r="G2988" s="118"/>
      <c r="H2988" s="118"/>
      <c r="I2988" s="118"/>
      <c r="J2988" s="118"/>
      <c r="K2988" s="118"/>
      <c r="L2988" s="118"/>
      <c r="M2988" s="118"/>
      <c r="N2988" s="118"/>
      <c r="S2988" s="118"/>
      <c r="T2988" s="118"/>
      <c r="Y2988" s="118"/>
      <c r="Z2988" s="118"/>
      <c r="AE2988" s="118"/>
      <c r="AF2988" s="118"/>
      <c r="AK2988" s="118"/>
      <c r="AL2988" s="118"/>
      <c r="AQ2988" s="118"/>
      <c r="AR2988" s="118"/>
      <c r="AW2988" s="118"/>
      <c r="AX2988" s="118"/>
      <c r="BC2988" s="118"/>
      <c r="BD2988" s="118"/>
      <c r="BI2988" s="118"/>
      <c r="BJ2988" s="118"/>
      <c r="BO2988" s="118"/>
      <c r="BP2988" s="118"/>
    </row>
    <row r="2989" spans="2:68" x14ac:dyDescent="0.2">
      <c r="B2989" s="118"/>
      <c r="C2989" s="118"/>
      <c r="D2989" s="118"/>
      <c r="E2989" s="118"/>
      <c r="F2989" s="118"/>
      <c r="G2989" s="118"/>
      <c r="H2989" s="118"/>
      <c r="I2989" s="118"/>
      <c r="J2989" s="118"/>
      <c r="K2989" s="118"/>
      <c r="L2989" s="118"/>
      <c r="M2989" s="118"/>
      <c r="N2989" s="118"/>
      <c r="S2989" s="118"/>
      <c r="T2989" s="118"/>
      <c r="Y2989" s="118"/>
      <c r="Z2989" s="118"/>
      <c r="AE2989" s="118"/>
      <c r="AF2989" s="118"/>
      <c r="AK2989" s="118"/>
      <c r="AL2989" s="118"/>
      <c r="AQ2989" s="118"/>
      <c r="AR2989" s="118"/>
      <c r="AW2989" s="118"/>
      <c r="AX2989" s="118"/>
      <c r="BC2989" s="118"/>
      <c r="BD2989" s="118"/>
      <c r="BI2989" s="118"/>
      <c r="BJ2989" s="118"/>
      <c r="BO2989" s="118"/>
      <c r="BP2989" s="118"/>
    </row>
    <row r="2990" spans="2:68" x14ac:dyDescent="0.2">
      <c r="B2990" s="118"/>
      <c r="C2990" s="118"/>
      <c r="D2990" s="118"/>
      <c r="E2990" s="118"/>
      <c r="F2990" s="118"/>
      <c r="G2990" s="118"/>
      <c r="H2990" s="118"/>
      <c r="I2990" s="118"/>
      <c r="J2990" s="118"/>
      <c r="K2990" s="118"/>
      <c r="L2990" s="118"/>
      <c r="M2990" s="118"/>
      <c r="N2990" s="118"/>
      <c r="S2990" s="118"/>
      <c r="T2990" s="118"/>
      <c r="Y2990" s="118"/>
      <c r="Z2990" s="118"/>
      <c r="AE2990" s="118"/>
      <c r="AF2990" s="118"/>
      <c r="AK2990" s="118"/>
      <c r="AL2990" s="118"/>
      <c r="AQ2990" s="118"/>
      <c r="AR2990" s="118"/>
      <c r="AW2990" s="118"/>
      <c r="AX2990" s="118"/>
      <c r="BC2990" s="118"/>
      <c r="BD2990" s="118"/>
      <c r="BI2990" s="118"/>
      <c r="BJ2990" s="118"/>
      <c r="BO2990" s="118"/>
      <c r="BP2990" s="118"/>
    </row>
    <row r="2991" spans="2:68" x14ac:dyDescent="0.2">
      <c r="B2991" s="118"/>
      <c r="C2991" s="118"/>
      <c r="D2991" s="118"/>
      <c r="E2991" s="118"/>
      <c r="F2991" s="118"/>
      <c r="G2991" s="118"/>
      <c r="H2991" s="118"/>
      <c r="I2991" s="118"/>
      <c r="J2991" s="118"/>
      <c r="K2991" s="118"/>
      <c r="L2991" s="118"/>
      <c r="M2991" s="118"/>
      <c r="N2991" s="118"/>
      <c r="S2991" s="118"/>
      <c r="T2991" s="118"/>
      <c r="Y2991" s="118"/>
      <c r="Z2991" s="118"/>
      <c r="AE2991" s="118"/>
      <c r="AF2991" s="118"/>
      <c r="AK2991" s="118"/>
      <c r="AL2991" s="118"/>
      <c r="AQ2991" s="118"/>
      <c r="AR2991" s="118"/>
      <c r="AW2991" s="118"/>
      <c r="AX2991" s="118"/>
      <c r="BC2991" s="118"/>
      <c r="BD2991" s="118"/>
      <c r="BI2991" s="118"/>
      <c r="BJ2991" s="118"/>
      <c r="BO2991" s="118"/>
      <c r="BP2991" s="118"/>
    </row>
    <row r="2992" spans="2:68" x14ac:dyDescent="0.2">
      <c r="B2992" s="118"/>
      <c r="C2992" s="118"/>
      <c r="D2992" s="118"/>
      <c r="E2992" s="118"/>
      <c r="F2992" s="118"/>
      <c r="G2992" s="118"/>
      <c r="H2992" s="118"/>
      <c r="I2992" s="118"/>
      <c r="J2992" s="118"/>
      <c r="K2992" s="118"/>
      <c r="L2992" s="118"/>
      <c r="M2992" s="118"/>
      <c r="N2992" s="118"/>
      <c r="S2992" s="118"/>
      <c r="T2992" s="118"/>
      <c r="Y2992" s="118"/>
      <c r="Z2992" s="118"/>
      <c r="AE2992" s="118"/>
      <c r="AF2992" s="118"/>
      <c r="AK2992" s="118"/>
      <c r="AL2992" s="118"/>
      <c r="AQ2992" s="118"/>
      <c r="AR2992" s="118"/>
      <c r="AW2992" s="118"/>
      <c r="AX2992" s="118"/>
      <c r="BC2992" s="118"/>
      <c r="BD2992" s="118"/>
      <c r="BI2992" s="118"/>
      <c r="BJ2992" s="118"/>
      <c r="BO2992" s="118"/>
      <c r="BP2992" s="118"/>
    </row>
    <row r="2993" spans="2:68" x14ac:dyDescent="0.2">
      <c r="B2993" s="118"/>
      <c r="C2993" s="118"/>
      <c r="D2993" s="118"/>
      <c r="E2993" s="118"/>
      <c r="F2993" s="118"/>
      <c r="G2993" s="118"/>
      <c r="H2993" s="118"/>
      <c r="I2993" s="118"/>
      <c r="J2993" s="118"/>
      <c r="K2993" s="118"/>
      <c r="L2993" s="118"/>
      <c r="M2993" s="118"/>
      <c r="N2993" s="118"/>
      <c r="S2993" s="118"/>
      <c r="T2993" s="118"/>
      <c r="Y2993" s="118"/>
      <c r="Z2993" s="118"/>
      <c r="AE2993" s="118"/>
      <c r="AF2993" s="118"/>
      <c r="AK2993" s="118"/>
      <c r="AL2993" s="118"/>
      <c r="AQ2993" s="118"/>
      <c r="AR2993" s="118"/>
      <c r="AW2993" s="118"/>
      <c r="AX2993" s="118"/>
      <c r="BC2993" s="118"/>
      <c r="BD2993" s="118"/>
      <c r="BI2993" s="118"/>
      <c r="BJ2993" s="118"/>
      <c r="BO2993" s="118"/>
      <c r="BP2993" s="118"/>
    </row>
    <row r="2994" spans="2:68" x14ac:dyDescent="0.2">
      <c r="B2994" s="118"/>
      <c r="C2994" s="118"/>
      <c r="D2994" s="118"/>
      <c r="E2994" s="118"/>
      <c r="F2994" s="118"/>
      <c r="G2994" s="118"/>
      <c r="H2994" s="118"/>
      <c r="I2994" s="118"/>
      <c r="J2994" s="118"/>
      <c r="K2994" s="118"/>
      <c r="L2994" s="118"/>
      <c r="M2994" s="118"/>
      <c r="N2994" s="118"/>
      <c r="S2994" s="118"/>
      <c r="T2994" s="118"/>
      <c r="Y2994" s="118"/>
      <c r="Z2994" s="118"/>
      <c r="AE2994" s="118"/>
      <c r="AF2994" s="118"/>
      <c r="AK2994" s="118"/>
      <c r="AL2994" s="118"/>
      <c r="AQ2994" s="118"/>
      <c r="AR2994" s="118"/>
      <c r="AW2994" s="118"/>
      <c r="AX2994" s="118"/>
      <c r="BC2994" s="118"/>
      <c r="BD2994" s="118"/>
      <c r="BI2994" s="118"/>
      <c r="BJ2994" s="118"/>
      <c r="BO2994" s="118"/>
      <c r="BP2994" s="118"/>
    </row>
    <row r="2995" spans="2:68" x14ac:dyDescent="0.2">
      <c r="B2995" s="118"/>
      <c r="C2995" s="118"/>
      <c r="D2995" s="118"/>
      <c r="E2995" s="118"/>
      <c r="F2995" s="118"/>
      <c r="G2995" s="118"/>
      <c r="H2995" s="118"/>
      <c r="I2995" s="118"/>
      <c r="J2995" s="118"/>
      <c r="K2995" s="118"/>
      <c r="L2995" s="118"/>
      <c r="M2995" s="118"/>
      <c r="N2995" s="118"/>
      <c r="S2995" s="118"/>
      <c r="T2995" s="118"/>
      <c r="Y2995" s="118"/>
      <c r="Z2995" s="118"/>
      <c r="AE2995" s="118"/>
      <c r="AF2995" s="118"/>
      <c r="AK2995" s="118"/>
      <c r="AL2995" s="118"/>
      <c r="AQ2995" s="118"/>
      <c r="AR2995" s="118"/>
      <c r="AW2995" s="118"/>
      <c r="AX2995" s="118"/>
      <c r="BC2995" s="118"/>
      <c r="BD2995" s="118"/>
      <c r="BI2995" s="118"/>
      <c r="BJ2995" s="118"/>
      <c r="BO2995" s="118"/>
      <c r="BP2995" s="118"/>
    </row>
    <row r="2996" spans="2:68" x14ac:dyDescent="0.2">
      <c r="B2996" s="118"/>
      <c r="C2996" s="118"/>
      <c r="D2996" s="118"/>
      <c r="E2996" s="118"/>
      <c r="F2996" s="118"/>
      <c r="G2996" s="118"/>
      <c r="H2996" s="118"/>
      <c r="I2996" s="118"/>
      <c r="J2996" s="118"/>
      <c r="K2996" s="118"/>
      <c r="L2996" s="118"/>
      <c r="M2996" s="118"/>
      <c r="N2996" s="118"/>
      <c r="S2996" s="118"/>
      <c r="T2996" s="118"/>
      <c r="Y2996" s="118"/>
      <c r="Z2996" s="118"/>
      <c r="AE2996" s="118"/>
      <c r="AF2996" s="118"/>
      <c r="AK2996" s="118"/>
      <c r="AL2996" s="118"/>
      <c r="AQ2996" s="118"/>
      <c r="AR2996" s="118"/>
      <c r="AW2996" s="118"/>
      <c r="AX2996" s="118"/>
      <c r="BC2996" s="118"/>
      <c r="BD2996" s="118"/>
      <c r="BI2996" s="118"/>
      <c r="BJ2996" s="118"/>
      <c r="BO2996" s="118"/>
      <c r="BP2996" s="118"/>
    </row>
    <row r="2997" spans="2:68" x14ac:dyDescent="0.2">
      <c r="B2997" s="118"/>
      <c r="C2997" s="118"/>
      <c r="D2997" s="118"/>
      <c r="E2997" s="118"/>
      <c r="F2997" s="118"/>
      <c r="G2997" s="118"/>
      <c r="H2997" s="118"/>
      <c r="I2997" s="118"/>
      <c r="J2997" s="118"/>
      <c r="K2997" s="118"/>
      <c r="L2997" s="118"/>
      <c r="M2997" s="118"/>
      <c r="N2997" s="118"/>
      <c r="S2997" s="118"/>
      <c r="T2997" s="118"/>
      <c r="Y2997" s="118"/>
      <c r="Z2997" s="118"/>
      <c r="AE2997" s="118"/>
      <c r="AF2997" s="118"/>
      <c r="AK2997" s="118"/>
      <c r="AL2997" s="118"/>
      <c r="AQ2997" s="118"/>
      <c r="AR2997" s="118"/>
      <c r="AW2997" s="118"/>
      <c r="AX2997" s="118"/>
      <c r="BC2997" s="118"/>
      <c r="BD2997" s="118"/>
      <c r="BI2997" s="118"/>
      <c r="BJ2997" s="118"/>
      <c r="BO2997" s="118"/>
      <c r="BP2997" s="118"/>
    </row>
    <row r="2998" spans="2:68" x14ac:dyDescent="0.2">
      <c r="B2998" s="118"/>
      <c r="C2998" s="118"/>
      <c r="D2998" s="118"/>
      <c r="E2998" s="118"/>
      <c r="F2998" s="118"/>
      <c r="G2998" s="118"/>
      <c r="H2998" s="118"/>
      <c r="I2998" s="118"/>
      <c r="J2998" s="118"/>
      <c r="K2998" s="118"/>
      <c r="L2998" s="118"/>
      <c r="M2998" s="118"/>
      <c r="N2998" s="118"/>
      <c r="S2998" s="118"/>
      <c r="T2998" s="118"/>
      <c r="Y2998" s="118"/>
      <c r="Z2998" s="118"/>
      <c r="AE2998" s="118"/>
      <c r="AF2998" s="118"/>
      <c r="AK2998" s="118"/>
      <c r="AL2998" s="118"/>
      <c r="AQ2998" s="118"/>
      <c r="AR2998" s="118"/>
      <c r="AW2998" s="118"/>
      <c r="AX2998" s="118"/>
      <c r="BC2998" s="118"/>
      <c r="BD2998" s="118"/>
      <c r="BI2998" s="118"/>
      <c r="BJ2998" s="118"/>
      <c r="BO2998" s="118"/>
      <c r="BP2998" s="118"/>
    </row>
    <row r="2999" spans="2:68" x14ac:dyDescent="0.2">
      <c r="B2999" s="118"/>
      <c r="C2999" s="118"/>
      <c r="D2999" s="118"/>
      <c r="E2999" s="118"/>
      <c r="F2999" s="118"/>
      <c r="G2999" s="118"/>
      <c r="H2999" s="118"/>
      <c r="I2999" s="118"/>
      <c r="J2999" s="118"/>
      <c r="K2999" s="118"/>
      <c r="L2999" s="118"/>
      <c r="M2999" s="118"/>
      <c r="N2999" s="118"/>
      <c r="S2999" s="118"/>
      <c r="T2999" s="118"/>
      <c r="Y2999" s="118"/>
      <c r="Z2999" s="118"/>
      <c r="AE2999" s="118"/>
      <c r="AF2999" s="118"/>
      <c r="AK2999" s="118"/>
      <c r="AL2999" s="118"/>
      <c r="AQ2999" s="118"/>
      <c r="AR2999" s="118"/>
      <c r="AW2999" s="118"/>
      <c r="AX2999" s="118"/>
      <c r="BC2999" s="118"/>
      <c r="BD2999" s="118"/>
      <c r="BI2999" s="118"/>
      <c r="BJ2999" s="118"/>
      <c r="BO2999" s="118"/>
      <c r="BP2999" s="118"/>
    </row>
    <row r="3000" spans="2:68" x14ac:dyDescent="0.2">
      <c r="B3000" s="118"/>
      <c r="C3000" s="118"/>
      <c r="D3000" s="118"/>
      <c r="E3000" s="118"/>
      <c r="F3000" s="118"/>
      <c r="G3000" s="118"/>
      <c r="H3000" s="118"/>
      <c r="I3000" s="118"/>
      <c r="J3000" s="118"/>
      <c r="K3000" s="118"/>
      <c r="L3000" s="118"/>
      <c r="M3000" s="118"/>
      <c r="N3000" s="118"/>
      <c r="S3000" s="118"/>
      <c r="T3000" s="118"/>
      <c r="Y3000" s="118"/>
      <c r="Z3000" s="118"/>
      <c r="AE3000" s="118"/>
      <c r="AF3000" s="118"/>
      <c r="AK3000" s="118"/>
      <c r="AL3000" s="118"/>
      <c r="AQ3000" s="118"/>
      <c r="AR3000" s="118"/>
      <c r="AW3000" s="118"/>
      <c r="AX3000" s="118"/>
      <c r="BC3000" s="118"/>
      <c r="BD3000" s="118"/>
      <c r="BI3000" s="118"/>
      <c r="BJ3000" s="118"/>
      <c r="BO3000" s="118"/>
      <c r="BP3000" s="118"/>
    </row>
    <row r="3001" spans="2:68" x14ac:dyDescent="0.2">
      <c r="B3001" s="118"/>
      <c r="C3001" s="118"/>
      <c r="D3001" s="118"/>
      <c r="E3001" s="118"/>
      <c r="F3001" s="118"/>
      <c r="G3001" s="118"/>
      <c r="H3001" s="118"/>
      <c r="I3001" s="118"/>
      <c r="J3001" s="118"/>
      <c r="K3001" s="118"/>
      <c r="L3001" s="118"/>
      <c r="M3001" s="118"/>
      <c r="N3001" s="118"/>
      <c r="S3001" s="118"/>
      <c r="T3001" s="118"/>
      <c r="Y3001" s="118"/>
      <c r="Z3001" s="118"/>
      <c r="AE3001" s="118"/>
      <c r="AF3001" s="118"/>
      <c r="AK3001" s="118"/>
      <c r="AL3001" s="118"/>
      <c r="AQ3001" s="118"/>
      <c r="AR3001" s="118"/>
      <c r="AW3001" s="118"/>
      <c r="AX3001" s="118"/>
      <c r="BC3001" s="118"/>
      <c r="BD3001" s="118"/>
      <c r="BI3001" s="118"/>
      <c r="BJ3001" s="118"/>
      <c r="BO3001" s="118"/>
      <c r="BP3001" s="118"/>
    </row>
    <row r="3002" spans="2:68" x14ac:dyDescent="0.2">
      <c r="B3002" s="118"/>
      <c r="C3002" s="118"/>
      <c r="D3002" s="118"/>
      <c r="E3002" s="118"/>
      <c r="F3002" s="118"/>
      <c r="G3002" s="118"/>
      <c r="H3002" s="118"/>
      <c r="I3002" s="118"/>
      <c r="J3002" s="118"/>
      <c r="K3002" s="118"/>
      <c r="L3002" s="118"/>
      <c r="M3002" s="118"/>
      <c r="N3002" s="118"/>
      <c r="S3002" s="118"/>
      <c r="T3002" s="118"/>
      <c r="Y3002" s="118"/>
      <c r="Z3002" s="118"/>
      <c r="AE3002" s="118"/>
      <c r="AF3002" s="118"/>
      <c r="AK3002" s="118"/>
      <c r="AL3002" s="118"/>
      <c r="AQ3002" s="118"/>
      <c r="AR3002" s="118"/>
      <c r="AW3002" s="118"/>
      <c r="AX3002" s="118"/>
      <c r="BC3002" s="118"/>
      <c r="BD3002" s="118"/>
      <c r="BI3002" s="118"/>
      <c r="BJ3002" s="118"/>
      <c r="BO3002" s="118"/>
      <c r="BP3002" s="118"/>
    </row>
    <row r="3003" spans="2:68" x14ac:dyDescent="0.2">
      <c r="B3003" s="118"/>
      <c r="C3003" s="118"/>
      <c r="D3003" s="118"/>
      <c r="E3003" s="118"/>
      <c r="F3003" s="118"/>
      <c r="G3003" s="118"/>
      <c r="H3003" s="118"/>
      <c r="I3003" s="118"/>
      <c r="J3003" s="118"/>
      <c r="K3003" s="118"/>
      <c r="L3003" s="118"/>
      <c r="M3003" s="118"/>
      <c r="N3003" s="118"/>
      <c r="S3003" s="118"/>
      <c r="T3003" s="118"/>
      <c r="Y3003" s="118"/>
      <c r="Z3003" s="118"/>
      <c r="AE3003" s="118"/>
      <c r="AF3003" s="118"/>
      <c r="AK3003" s="118"/>
      <c r="AL3003" s="118"/>
      <c r="AQ3003" s="118"/>
      <c r="AR3003" s="118"/>
      <c r="AW3003" s="118"/>
      <c r="AX3003" s="118"/>
      <c r="BC3003" s="118"/>
      <c r="BD3003" s="118"/>
      <c r="BI3003" s="118"/>
      <c r="BJ3003" s="118"/>
      <c r="BO3003" s="118"/>
      <c r="BP3003" s="118"/>
    </row>
    <row r="3004" spans="2:68" x14ac:dyDescent="0.2">
      <c r="B3004" s="118"/>
      <c r="C3004" s="118"/>
      <c r="D3004" s="118"/>
      <c r="E3004" s="118"/>
      <c r="F3004" s="118"/>
      <c r="G3004" s="118"/>
      <c r="H3004" s="118"/>
      <c r="I3004" s="118"/>
      <c r="J3004" s="118"/>
      <c r="K3004" s="118"/>
      <c r="L3004" s="118"/>
      <c r="M3004" s="118"/>
      <c r="N3004" s="118"/>
      <c r="S3004" s="118"/>
      <c r="T3004" s="118"/>
      <c r="Y3004" s="118"/>
      <c r="Z3004" s="118"/>
      <c r="AE3004" s="118"/>
      <c r="AF3004" s="118"/>
      <c r="AK3004" s="118"/>
      <c r="AL3004" s="118"/>
      <c r="AQ3004" s="118"/>
      <c r="AR3004" s="118"/>
      <c r="AW3004" s="118"/>
      <c r="AX3004" s="118"/>
      <c r="BC3004" s="118"/>
      <c r="BD3004" s="118"/>
      <c r="BI3004" s="118"/>
      <c r="BJ3004" s="118"/>
      <c r="BO3004" s="118"/>
      <c r="BP3004" s="118"/>
    </row>
    <row r="3005" spans="2:68" x14ac:dyDescent="0.2">
      <c r="B3005" s="118"/>
      <c r="C3005" s="118"/>
      <c r="D3005" s="118"/>
      <c r="E3005" s="118"/>
      <c r="F3005" s="118"/>
      <c r="G3005" s="118"/>
      <c r="H3005" s="118"/>
      <c r="I3005" s="118"/>
      <c r="J3005" s="118"/>
      <c r="K3005" s="118"/>
      <c r="L3005" s="118"/>
      <c r="M3005" s="118"/>
      <c r="N3005" s="118"/>
      <c r="S3005" s="118"/>
      <c r="T3005" s="118"/>
      <c r="Y3005" s="118"/>
      <c r="Z3005" s="118"/>
      <c r="AE3005" s="118"/>
      <c r="AF3005" s="118"/>
      <c r="AK3005" s="118"/>
      <c r="AL3005" s="118"/>
      <c r="AQ3005" s="118"/>
      <c r="AR3005" s="118"/>
      <c r="AW3005" s="118"/>
      <c r="AX3005" s="118"/>
      <c r="BC3005" s="118"/>
      <c r="BD3005" s="118"/>
      <c r="BI3005" s="118"/>
      <c r="BJ3005" s="118"/>
      <c r="BO3005" s="118"/>
      <c r="BP3005" s="118"/>
    </row>
    <row r="3006" spans="2:68" x14ac:dyDescent="0.2">
      <c r="B3006" s="118"/>
      <c r="C3006" s="118"/>
      <c r="D3006" s="118"/>
      <c r="E3006" s="118"/>
      <c r="F3006" s="118"/>
      <c r="G3006" s="118"/>
      <c r="H3006" s="118"/>
      <c r="I3006" s="118"/>
      <c r="J3006" s="118"/>
      <c r="K3006" s="118"/>
      <c r="L3006" s="118"/>
      <c r="M3006" s="118"/>
      <c r="N3006" s="118"/>
      <c r="S3006" s="118"/>
      <c r="T3006" s="118"/>
      <c r="Y3006" s="118"/>
      <c r="Z3006" s="118"/>
      <c r="AE3006" s="118"/>
      <c r="AF3006" s="118"/>
      <c r="AK3006" s="118"/>
      <c r="AL3006" s="118"/>
      <c r="AQ3006" s="118"/>
      <c r="AR3006" s="118"/>
      <c r="AW3006" s="118"/>
      <c r="AX3006" s="118"/>
      <c r="BC3006" s="118"/>
      <c r="BD3006" s="118"/>
      <c r="BI3006" s="118"/>
      <c r="BJ3006" s="118"/>
      <c r="BO3006" s="118"/>
      <c r="BP3006" s="118"/>
    </row>
    <row r="3007" spans="2:68" x14ac:dyDescent="0.2">
      <c r="B3007" s="118"/>
      <c r="C3007" s="118"/>
      <c r="D3007" s="118"/>
      <c r="E3007" s="118"/>
      <c r="F3007" s="118"/>
      <c r="G3007" s="118"/>
      <c r="H3007" s="118"/>
      <c r="I3007" s="118"/>
      <c r="J3007" s="118"/>
      <c r="K3007" s="118"/>
      <c r="L3007" s="118"/>
      <c r="M3007" s="118"/>
      <c r="N3007" s="118"/>
      <c r="S3007" s="118"/>
      <c r="T3007" s="118"/>
      <c r="Y3007" s="118"/>
      <c r="Z3007" s="118"/>
      <c r="AE3007" s="118"/>
      <c r="AF3007" s="118"/>
      <c r="AK3007" s="118"/>
      <c r="AL3007" s="118"/>
      <c r="AQ3007" s="118"/>
      <c r="AR3007" s="118"/>
      <c r="AW3007" s="118"/>
      <c r="AX3007" s="118"/>
      <c r="BC3007" s="118"/>
      <c r="BD3007" s="118"/>
      <c r="BI3007" s="118"/>
      <c r="BJ3007" s="118"/>
      <c r="BO3007" s="118"/>
      <c r="BP3007" s="118"/>
    </row>
    <row r="3008" spans="2:68" x14ac:dyDescent="0.2">
      <c r="B3008" s="118"/>
      <c r="C3008" s="118"/>
      <c r="D3008" s="118"/>
      <c r="E3008" s="118"/>
      <c r="F3008" s="118"/>
      <c r="G3008" s="118"/>
      <c r="H3008" s="118"/>
      <c r="I3008" s="118"/>
      <c r="J3008" s="118"/>
      <c r="K3008" s="118"/>
      <c r="L3008" s="118"/>
      <c r="M3008" s="118"/>
      <c r="N3008" s="118"/>
      <c r="S3008" s="118"/>
      <c r="T3008" s="118"/>
      <c r="Y3008" s="118"/>
      <c r="Z3008" s="118"/>
      <c r="AE3008" s="118"/>
      <c r="AF3008" s="118"/>
      <c r="AK3008" s="118"/>
      <c r="AL3008" s="118"/>
      <c r="AQ3008" s="118"/>
      <c r="AR3008" s="118"/>
      <c r="AW3008" s="118"/>
      <c r="AX3008" s="118"/>
      <c r="BC3008" s="118"/>
      <c r="BD3008" s="118"/>
      <c r="BI3008" s="118"/>
      <c r="BJ3008" s="118"/>
      <c r="BO3008" s="118"/>
      <c r="BP3008" s="118"/>
    </row>
    <row r="3009" spans="2:68" x14ac:dyDescent="0.2">
      <c r="B3009" s="118"/>
      <c r="C3009" s="118"/>
      <c r="D3009" s="118"/>
      <c r="E3009" s="118"/>
      <c r="F3009" s="118"/>
      <c r="G3009" s="118"/>
      <c r="H3009" s="118"/>
      <c r="I3009" s="118"/>
      <c r="J3009" s="118"/>
      <c r="K3009" s="118"/>
      <c r="L3009" s="118"/>
      <c r="M3009" s="118"/>
      <c r="N3009" s="118"/>
      <c r="S3009" s="118"/>
      <c r="T3009" s="118"/>
      <c r="Y3009" s="118"/>
      <c r="Z3009" s="118"/>
      <c r="AE3009" s="118"/>
      <c r="AF3009" s="118"/>
      <c r="AK3009" s="118"/>
      <c r="AL3009" s="118"/>
      <c r="AQ3009" s="118"/>
      <c r="AR3009" s="118"/>
      <c r="AW3009" s="118"/>
      <c r="AX3009" s="118"/>
      <c r="BC3009" s="118"/>
      <c r="BD3009" s="118"/>
      <c r="BI3009" s="118"/>
      <c r="BJ3009" s="118"/>
      <c r="BO3009" s="118"/>
      <c r="BP3009" s="118"/>
    </row>
    <row r="3010" spans="2:68" x14ac:dyDescent="0.2">
      <c r="B3010" s="118"/>
      <c r="C3010" s="118"/>
      <c r="D3010" s="118"/>
      <c r="E3010" s="118"/>
      <c r="F3010" s="118"/>
      <c r="G3010" s="118"/>
      <c r="H3010" s="118"/>
      <c r="I3010" s="118"/>
      <c r="J3010" s="118"/>
      <c r="K3010" s="118"/>
      <c r="L3010" s="118"/>
      <c r="M3010" s="118"/>
      <c r="N3010" s="118"/>
      <c r="S3010" s="118"/>
      <c r="T3010" s="118"/>
      <c r="Y3010" s="118"/>
      <c r="Z3010" s="118"/>
      <c r="AE3010" s="118"/>
      <c r="AF3010" s="118"/>
      <c r="AK3010" s="118"/>
      <c r="AL3010" s="118"/>
      <c r="AQ3010" s="118"/>
      <c r="AR3010" s="118"/>
      <c r="AW3010" s="118"/>
      <c r="AX3010" s="118"/>
      <c r="BC3010" s="118"/>
      <c r="BD3010" s="118"/>
      <c r="BI3010" s="118"/>
      <c r="BJ3010" s="118"/>
      <c r="BO3010" s="118"/>
      <c r="BP3010" s="118"/>
    </row>
    <row r="3011" spans="2:68" x14ac:dyDescent="0.2">
      <c r="B3011" s="118"/>
      <c r="C3011" s="118"/>
      <c r="D3011" s="118"/>
      <c r="E3011" s="118"/>
      <c r="F3011" s="118"/>
      <c r="G3011" s="118"/>
      <c r="H3011" s="118"/>
      <c r="I3011" s="118"/>
      <c r="J3011" s="118"/>
      <c r="K3011" s="118"/>
      <c r="L3011" s="118"/>
      <c r="M3011" s="118"/>
      <c r="N3011" s="118"/>
      <c r="S3011" s="118"/>
      <c r="T3011" s="118"/>
      <c r="Y3011" s="118"/>
      <c r="Z3011" s="118"/>
      <c r="AE3011" s="118"/>
      <c r="AF3011" s="118"/>
      <c r="AK3011" s="118"/>
      <c r="AL3011" s="118"/>
      <c r="AQ3011" s="118"/>
      <c r="AR3011" s="118"/>
      <c r="AW3011" s="118"/>
      <c r="AX3011" s="118"/>
      <c r="BC3011" s="118"/>
      <c r="BD3011" s="118"/>
      <c r="BI3011" s="118"/>
      <c r="BJ3011" s="118"/>
      <c r="BO3011" s="118"/>
      <c r="BP3011" s="118"/>
    </row>
    <row r="3012" spans="2:68" x14ac:dyDescent="0.2">
      <c r="B3012" s="118"/>
      <c r="C3012" s="118"/>
      <c r="D3012" s="118"/>
      <c r="E3012" s="118"/>
      <c r="F3012" s="118"/>
      <c r="G3012" s="118"/>
      <c r="H3012" s="118"/>
      <c r="I3012" s="118"/>
      <c r="J3012" s="118"/>
      <c r="K3012" s="118"/>
      <c r="L3012" s="118"/>
      <c r="M3012" s="118"/>
      <c r="N3012" s="118"/>
      <c r="S3012" s="118"/>
      <c r="T3012" s="118"/>
      <c r="Y3012" s="118"/>
      <c r="Z3012" s="118"/>
      <c r="AE3012" s="118"/>
      <c r="AF3012" s="118"/>
      <c r="AK3012" s="118"/>
      <c r="AL3012" s="118"/>
      <c r="AQ3012" s="118"/>
      <c r="AR3012" s="118"/>
      <c r="AW3012" s="118"/>
      <c r="AX3012" s="118"/>
      <c r="BC3012" s="118"/>
      <c r="BD3012" s="118"/>
      <c r="BI3012" s="118"/>
      <c r="BJ3012" s="118"/>
      <c r="BO3012" s="118"/>
      <c r="BP3012" s="118"/>
    </row>
    <row r="3013" spans="2:68" x14ac:dyDescent="0.2">
      <c r="B3013" s="118"/>
      <c r="C3013" s="118"/>
      <c r="D3013" s="118"/>
      <c r="E3013" s="118"/>
      <c r="F3013" s="118"/>
      <c r="G3013" s="118"/>
      <c r="H3013" s="118"/>
      <c r="I3013" s="118"/>
      <c r="J3013" s="118"/>
      <c r="K3013" s="118"/>
      <c r="L3013" s="118"/>
      <c r="M3013" s="118"/>
      <c r="N3013" s="118"/>
      <c r="S3013" s="118"/>
      <c r="T3013" s="118"/>
      <c r="Y3013" s="118"/>
      <c r="Z3013" s="118"/>
      <c r="AE3013" s="118"/>
      <c r="AF3013" s="118"/>
      <c r="AK3013" s="118"/>
      <c r="AL3013" s="118"/>
      <c r="AQ3013" s="118"/>
      <c r="AR3013" s="118"/>
      <c r="AW3013" s="118"/>
      <c r="AX3013" s="118"/>
      <c r="BC3013" s="118"/>
      <c r="BD3013" s="118"/>
      <c r="BI3013" s="118"/>
      <c r="BJ3013" s="118"/>
      <c r="BO3013" s="118"/>
      <c r="BP3013" s="118"/>
    </row>
    <row r="3014" spans="2:68" x14ac:dyDescent="0.2">
      <c r="B3014" s="118"/>
      <c r="C3014" s="118"/>
      <c r="D3014" s="118"/>
      <c r="E3014" s="118"/>
      <c r="F3014" s="118"/>
      <c r="G3014" s="118"/>
      <c r="H3014" s="118"/>
      <c r="I3014" s="118"/>
      <c r="J3014" s="118"/>
      <c r="K3014" s="118"/>
      <c r="L3014" s="118"/>
      <c r="M3014" s="118"/>
      <c r="N3014" s="118"/>
      <c r="S3014" s="118"/>
      <c r="T3014" s="118"/>
      <c r="Y3014" s="118"/>
      <c r="Z3014" s="118"/>
      <c r="AE3014" s="118"/>
      <c r="AF3014" s="118"/>
      <c r="AK3014" s="118"/>
      <c r="AL3014" s="118"/>
      <c r="AQ3014" s="118"/>
      <c r="AR3014" s="118"/>
      <c r="AW3014" s="118"/>
      <c r="AX3014" s="118"/>
      <c r="BC3014" s="118"/>
      <c r="BD3014" s="118"/>
      <c r="BI3014" s="118"/>
      <c r="BJ3014" s="118"/>
      <c r="BO3014" s="118"/>
      <c r="BP3014" s="118"/>
    </row>
    <row r="3015" spans="2:68" x14ac:dyDescent="0.2">
      <c r="B3015" s="118"/>
      <c r="C3015" s="118"/>
      <c r="D3015" s="118"/>
      <c r="E3015" s="118"/>
      <c r="F3015" s="118"/>
      <c r="G3015" s="118"/>
      <c r="H3015" s="118"/>
      <c r="I3015" s="118"/>
      <c r="J3015" s="118"/>
      <c r="K3015" s="118"/>
      <c r="L3015" s="118"/>
      <c r="M3015" s="118"/>
      <c r="N3015" s="118"/>
      <c r="S3015" s="118"/>
      <c r="T3015" s="118"/>
      <c r="Y3015" s="118"/>
      <c r="Z3015" s="118"/>
      <c r="AE3015" s="118"/>
      <c r="AF3015" s="118"/>
      <c r="AK3015" s="118"/>
      <c r="AL3015" s="118"/>
      <c r="AQ3015" s="118"/>
      <c r="AR3015" s="118"/>
      <c r="AW3015" s="118"/>
      <c r="AX3015" s="118"/>
      <c r="BC3015" s="118"/>
      <c r="BD3015" s="118"/>
      <c r="BI3015" s="118"/>
      <c r="BJ3015" s="118"/>
      <c r="BO3015" s="118"/>
      <c r="BP3015" s="118"/>
    </row>
    <row r="3016" spans="2:68" x14ac:dyDescent="0.2">
      <c r="B3016" s="118"/>
      <c r="C3016" s="118"/>
      <c r="D3016" s="118"/>
      <c r="E3016" s="118"/>
      <c r="F3016" s="118"/>
      <c r="G3016" s="118"/>
      <c r="H3016" s="118"/>
      <c r="I3016" s="118"/>
      <c r="J3016" s="118"/>
      <c r="K3016" s="118"/>
      <c r="L3016" s="118"/>
      <c r="M3016" s="118"/>
      <c r="N3016" s="118"/>
      <c r="S3016" s="118"/>
      <c r="T3016" s="118"/>
      <c r="Y3016" s="118"/>
      <c r="Z3016" s="118"/>
      <c r="AE3016" s="118"/>
      <c r="AF3016" s="118"/>
      <c r="AK3016" s="118"/>
      <c r="AL3016" s="118"/>
      <c r="AQ3016" s="118"/>
      <c r="AR3016" s="118"/>
      <c r="AW3016" s="118"/>
      <c r="AX3016" s="118"/>
      <c r="BC3016" s="118"/>
      <c r="BD3016" s="118"/>
      <c r="BI3016" s="118"/>
      <c r="BJ3016" s="118"/>
      <c r="BO3016" s="118"/>
      <c r="BP3016" s="118"/>
    </row>
    <row r="3017" spans="2:68" x14ac:dyDescent="0.2">
      <c r="B3017" s="118"/>
      <c r="C3017" s="118"/>
      <c r="D3017" s="118"/>
      <c r="E3017" s="118"/>
      <c r="F3017" s="118"/>
      <c r="G3017" s="118"/>
      <c r="H3017" s="118"/>
      <c r="I3017" s="118"/>
      <c r="J3017" s="118"/>
      <c r="K3017" s="118"/>
      <c r="L3017" s="118"/>
      <c r="M3017" s="118"/>
      <c r="N3017" s="118"/>
      <c r="S3017" s="118"/>
      <c r="T3017" s="118"/>
      <c r="Y3017" s="118"/>
      <c r="Z3017" s="118"/>
      <c r="AE3017" s="118"/>
      <c r="AF3017" s="118"/>
      <c r="AK3017" s="118"/>
      <c r="AL3017" s="118"/>
      <c r="AQ3017" s="118"/>
      <c r="AR3017" s="118"/>
      <c r="AW3017" s="118"/>
      <c r="AX3017" s="118"/>
      <c r="BC3017" s="118"/>
      <c r="BD3017" s="118"/>
      <c r="BI3017" s="118"/>
      <c r="BJ3017" s="118"/>
      <c r="BO3017" s="118"/>
      <c r="BP3017" s="118"/>
    </row>
    <row r="3018" spans="2:68" x14ac:dyDescent="0.2">
      <c r="B3018" s="118"/>
      <c r="C3018" s="118"/>
      <c r="D3018" s="118"/>
      <c r="E3018" s="118"/>
      <c r="F3018" s="118"/>
      <c r="G3018" s="118"/>
      <c r="H3018" s="118"/>
      <c r="I3018" s="118"/>
      <c r="J3018" s="118"/>
      <c r="K3018" s="118"/>
      <c r="L3018" s="118"/>
      <c r="M3018" s="118"/>
      <c r="N3018" s="118"/>
      <c r="S3018" s="118"/>
      <c r="T3018" s="118"/>
      <c r="Y3018" s="118"/>
      <c r="Z3018" s="118"/>
      <c r="AE3018" s="118"/>
      <c r="AF3018" s="118"/>
      <c r="AK3018" s="118"/>
      <c r="AL3018" s="118"/>
      <c r="AQ3018" s="118"/>
      <c r="AR3018" s="118"/>
      <c r="AW3018" s="118"/>
      <c r="AX3018" s="118"/>
      <c r="BC3018" s="118"/>
      <c r="BD3018" s="118"/>
      <c r="BI3018" s="118"/>
      <c r="BJ3018" s="118"/>
      <c r="BO3018" s="118"/>
      <c r="BP3018" s="118"/>
    </row>
    <row r="3019" spans="2:68" x14ac:dyDescent="0.2">
      <c r="B3019" s="118"/>
      <c r="C3019" s="118"/>
      <c r="D3019" s="118"/>
      <c r="E3019" s="118"/>
      <c r="F3019" s="118"/>
      <c r="G3019" s="118"/>
      <c r="H3019" s="118"/>
      <c r="I3019" s="118"/>
      <c r="J3019" s="118"/>
      <c r="K3019" s="118"/>
      <c r="L3019" s="118"/>
      <c r="M3019" s="118"/>
      <c r="N3019" s="118"/>
      <c r="S3019" s="118"/>
      <c r="T3019" s="118"/>
      <c r="Y3019" s="118"/>
      <c r="Z3019" s="118"/>
      <c r="AE3019" s="118"/>
      <c r="AF3019" s="118"/>
      <c r="AK3019" s="118"/>
      <c r="AL3019" s="118"/>
      <c r="AQ3019" s="118"/>
      <c r="AR3019" s="118"/>
      <c r="AW3019" s="118"/>
      <c r="AX3019" s="118"/>
      <c r="BC3019" s="118"/>
      <c r="BD3019" s="118"/>
      <c r="BI3019" s="118"/>
      <c r="BJ3019" s="118"/>
      <c r="BO3019" s="118"/>
      <c r="BP3019" s="118"/>
    </row>
    <row r="3020" spans="2:68" x14ac:dyDescent="0.2">
      <c r="B3020" s="118"/>
      <c r="C3020" s="118"/>
      <c r="D3020" s="118"/>
      <c r="E3020" s="118"/>
      <c r="F3020" s="118"/>
      <c r="G3020" s="118"/>
      <c r="H3020" s="118"/>
      <c r="I3020" s="118"/>
      <c r="J3020" s="118"/>
      <c r="K3020" s="118"/>
      <c r="L3020" s="118"/>
      <c r="M3020" s="118"/>
      <c r="N3020" s="118"/>
      <c r="S3020" s="118"/>
      <c r="T3020" s="118"/>
      <c r="Y3020" s="118"/>
      <c r="Z3020" s="118"/>
      <c r="AE3020" s="118"/>
      <c r="AF3020" s="118"/>
      <c r="AK3020" s="118"/>
      <c r="AL3020" s="118"/>
      <c r="AQ3020" s="118"/>
      <c r="AR3020" s="118"/>
      <c r="AW3020" s="118"/>
      <c r="AX3020" s="118"/>
      <c r="BC3020" s="118"/>
      <c r="BD3020" s="118"/>
      <c r="BI3020" s="118"/>
      <c r="BJ3020" s="118"/>
      <c r="BO3020" s="118"/>
      <c r="BP3020" s="118"/>
    </row>
    <row r="3021" spans="2:68" x14ac:dyDescent="0.2">
      <c r="B3021" s="118"/>
      <c r="C3021" s="118"/>
      <c r="D3021" s="118"/>
      <c r="E3021" s="118"/>
      <c r="F3021" s="118"/>
      <c r="G3021" s="118"/>
      <c r="H3021" s="118"/>
      <c r="I3021" s="118"/>
      <c r="J3021" s="118"/>
      <c r="K3021" s="118"/>
      <c r="L3021" s="118"/>
      <c r="M3021" s="118"/>
      <c r="N3021" s="118"/>
      <c r="S3021" s="118"/>
      <c r="T3021" s="118"/>
      <c r="Y3021" s="118"/>
      <c r="Z3021" s="118"/>
      <c r="AE3021" s="118"/>
      <c r="AF3021" s="118"/>
      <c r="AK3021" s="118"/>
      <c r="AL3021" s="118"/>
      <c r="AQ3021" s="118"/>
      <c r="AR3021" s="118"/>
      <c r="AW3021" s="118"/>
      <c r="AX3021" s="118"/>
      <c r="BC3021" s="118"/>
      <c r="BD3021" s="118"/>
      <c r="BI3021" s="118"/>
      <c r="BJ3021" s="118"/>
      <c r="BO3021" s="118"/>
      <c r="BP3021" s="118"/>
    </row>
    <row r="3022" spans="2:68" x14ac:dyDescent="0.2">
      <c r="B3022" s="118"/>
      <c r="C3022" s="118"/>
      <c r="D3022" s="118"/>
      <c r="E3022" s="118"/>
      <c r="F3022" s="118"/>
      <c r="G3022" s="118"/>
      <c r="H3022" s="118"/>
      <c r="I3022" s="118"/>
      <c r="J3022" s="118"/>
      <c r="K3022" s="118"/>
      <c r="L3022" s="118"/>
      <c r="M3022" s="118"/>
      <c r="N3022" s="118"/>
      <c r="S3022" s="118"/>
      <c r="T3022" s="118"/>
      <c r="Y3022" s="118"/>
      <c r="Z3022" s="118"/>
      <c r="AE3022" s="118"/>
      <c r="AF3022" s="118"/>
      <c r="AK3022" s="118"/>
      <c r="AL3022" s="118"/>
      <c r="AQ3022" s="118"/>
      <c r="AR3022" s="118"/>
      <c r="AW3022" s="118"/>
      <c r="AX3022" s="118"/>
      <c r="BC3022" s="118"/>
      <c r="BD3022" s="118"/>
      <c r="BI3022" s="118"/>
      <c r="BJ3022" s="118"/>
      <c r="BO3022" s="118"/>
      <c r="BP3022" s="118"/>
    </row>
    <row r="3023" spans="2:68" x14ac:dyDescent="0.2">
      <c r="B3023" s="118"/>
      <c r="C3023" s="118"/>
      <c r="D3023" s="118"/>
      <c r="E3023" s="118"/>
      <c r="F3023" s="118"/>
      <c r="G3023" s="118"/>
      <c r="H3023" s="118"/>
      <c r="I3023" s="118"/>
      <c r="J3023" s="118"/>
      <c r="K3023" s="118"/>
      <c r="L3023" s="118"/>
      <c r="M3023" s="118"/>
      <c r="N3023" s="118"/>
      <c r="S3023" s="118"/>
      <c r="T3023" s="118"/>
      <c r="Y3023" s="118"/>
      <c r="Z3023" s="118"/>
      <c r="AE3023" s="118"/>
      <c r="AF3023" s="118"/>
      <c r="AK3023" s="118"/>
      <c r="AL3023" s="118"/>
      <c r="AQ3023" s="118"/>
      <c r="AR3023" s="118"/>
      <c r="AW3023" s="118"/>
      <c r="AX3023" s="118"/>
      <c r="BC3023" s="118"/>
      <c r="BD3023" s="118"/>
      <c r="BI3023" s="118"/>
      <c r="BJ3023" s="118"/>
      <c r="BO3023" s="118"/>
      <c r="BP3023" s="118"/>
    </row>
    <row r="3024" spans="2:68" x14ac:dyDescent="0.2">
      <c r="B3024" s="118"/>
      <c r="C3024" s="118"/>
      <c r="D3024" s="118"/>
      <c r="E3024" s="118"/>
      <c r="F3024" s="118"/>
      <c r="G3024" s="118"/>
      <c r="H3024" s="118"/>
      <c r="I3024" s="118"/>
      <c r="J3024" s="118"/>
      <c r="K3024" s="118"/>
      <c r="L3024" s="118"/>
      <c r="M3024" s="118"/>
      <c r="N3024" s="118"/>
      <c r="S3024" s="118"/>
      <c r="T3024" s="118"/>
      <c r="Y3024" s="118"/>
      <c r="Z3024" s="118"/>
      <c r="AE3024" s="118"/>
      <c r="AF3024" s="118"/>
      <c r="AK3024" s="118"/>
      <c r="AL3024" s="118"/>
      <c r="AQ3024" s="118"/>
      <c r="AR3024" s="118"/>
      <c r="AW3024" s="118"/>
      <c r="AX3024" s="118"/>
      <c r="BC3024" s="118"/>
      <c r="BD3024" s="118"/>
      <c r="BI3024" s="118"/>
      <c r="BJ3024" s="118"/>
      <c r="BO3024" s="118"/>
      <c r="BP3024" s="118"/>
    </row>
    <row r="3025" spans="2:68" x14ac:dyDescent="0.2">
      <c r="B3025" s="118"/>
      <c r="C3025" s="118"/>
      <c r="D3025" s="118"/>
      <c r="E3025" s="118"/>
      <c r="F3025" s="118"/>
      <c r="G3025" s="118"/>
      <c r="H3025" s="118"/>
      <c r="I3025" s="118"/>
      <c r="J3025" s="118"/>
      <c r="K3025" s="118"/>
      <c r="L3025" s="118"/>
      <c r="M3025" s="118"/>
      <c r="N3025" s="118"/>
      <c r="S3025" s="118"/>
      <c r="T3025" s="118"/>
      <c r="Y3025" s="118"/>
      <c r="Z3025" s="118"/>
      <c r="AE3025" s="118"/>
      <c r="AF3025" s="118"/>
      <c r="AK3025" s="118"/>
      <c r="AL3025" s="118"/>
      <c r="AQ3025" s="118"/>
      <c r="AR3025" s="118"/>
      <c r="AW3025" s="118"/>
      <c r="AX3025" s="118"/>
      <c r="BC3025" s="118"/>
      <c r="BD3025" s="118"/>
      <c r="BI3025" s="118"/>
      <c r="BJ3025" s="118"/>
      <c r="BO3025" s="118"/>
      <c r="BP3025" s="118"/>
    </row>
    <row r="3026" spans="2:68" x14ac:dyDescent="0.2">
      <c r="B3026" s="118"/>
      <c r="C3026" s="118"/>
      <c r="D3026" s="118"/>
      <c r="E3026" s="118"/>
      <c r="F3026" s="118"/>
      <c r="G3026" s="118"/>
      <c r="H3026" s="118"/>
      <c r="I3026" s="118"/>
      <c r="J3026" s="118"/>
      <c r="K3026" s="118"/>
      <c r="L3026" s="118"/>
      <c r="M3026" s="118"/>
      <c r="N3026" s="118"/>
      <c r="S3026" s="118"/>
      <c r="T3026" s="118"/>
      <c r="Y3026" s="118"/>
      <c r="Z3026" s="118"/>
      <c r="AE3026" s="118"/>
      <c r="AF3026" s="118"/>
      <c r="AK3026" s="118"/>
      <c r="AL3026" s="118"/>
      <c r="AQ3026" s="118"/>
      <c r="AR3026" s="118"/>
      <c r="AW3026" s="118"/>
      <c r="AX3026" s="118"/>
      <c r="BC3026" s="118"/>
      <c r="BD3026" s="118"/>
      <c r="BI3026" s="118"/>
      <c r="BJ3026" s="118"/>
      <c r="BO3026" s="118"/>
      <c r="BP3026" s="118"/>
    </row>
    <row r="3027" spans="2:68" x14ac:dyDescent="0.2">
      <c r="B3027" s="118"/>
      <c r="C3027" s="118"/>
      <c r="D3027" s="118"/>
      <c r="E3027" s="118"/>
      <c r="F3027" s="118"/>
      <c r="G3027" s="118"/>
      <c r="H3027" s="118"/>
      <c r="I3027" s="118"/>
      <c r="J3027" s="118"/>
      <c r="K3027" s="118"/>
      <c r="L3027" s="118"/>
      <c r="M3027" s="118"/>
      <c r="N3027" s="118"/>
      <c r="S3027" s="118"/>
      <c r="T3027" s="118"/>
      <c r="Y3027" s="118"/>
      <c r="Z3027" s="118"/>
      <c r="AE3027" s="118"/>
      <c r="AF3027" s="118"/>
      <c r="AK3027" s="118"/>
      <c r="AL3027" s="118"/>
      <c r="AQ3027" s="118"/>
      <c r="AR3027" s="118"/>
      <c r="AW3027" s="118"/>
      <c r="AX3027" s="118"/>
      <c r="BC3027" s="118"/>
      <c r="BD3027" s="118"/>
      <c r="BI3027" s="118"/>
      <c r="BJ3027" s="118"/>
      <c r="BO3027" s="118"/>
      <c r="BP3027" s="118"/>
    </row>
    <row r="3028" spans="2:68" x14ac:dyDescent="0.2">
      <c r="B3028" s="118"/>
      <c r="C3028" s="118"/>
      <c r="D3028" s="118"/>
      <c r="E3028" s="118"/>
      <c r="F3028" s="118"/>
      <c r="G3028" s="118"/>
      <c r="H3028" s="118"/>
      <c r="I3028" s="118"/>
      <c r="J3028" s="118"/>
      <c r="K3028" s="118"/>
      <c r="L3028" s="118"/>
      <c r="M3028" s="118"/>
      <c r="N3028" s="118"/>
      <c r="S3028" s="118"/>
      <c r="T3028" s="118"/>
      <c r="Y3028" s="118"/>
      <c r="Z3028" s="118"/>
      <c r="AE3028" s="118"/>
      <c r="AF3028" s="118"/>
      <c r="AK3028" s="118"/>
      <c r="AL3028" s="118"/>
      <c r="AQ3028" s="118"/>
      <c r="AR3028" s="118"/>
      <c r="AW3028" s="118"/>
      <c r="AX3028" s="118"/>
      <c r="BC3028" s="118"/>
      <c r="BD3028" s="118"/>
      <c r="BI3028" s="118"/>
      <c r="BJ3028" s="118"/>
      <c r="BO3028" s="118"/>
      <c r="BP3028" s="118"/>
    </row>
    <row r="3029" spans="2:68" x14ac:dyDescent="0.2">
      <c r="B3029" s="118"/>
      <c r="C3029" s="118"/>
      <c r="D3029" s="118"/>
      <c r="E3029" s="118"/>
      <c r="F3029" s="118"/>
      <c r="G3029" s="118"/>
      <c r="H3029" s="118"/>
      <c r="I3029" s="118"/>
      <c r="J3029" s="118"/>
      <c r="K3029" s="118"/>
      <c r="L3029" s="118"/>
      <c r="M3029" s="118"/>
      <c r="N3029" s="118"/>
      <c r="S3029" s="118"/>
      <c r="T3029" s="118"/>
      <c r="Y3029" s="118"/>
      <c r="Z3029" s="118"/>
      <c r="AE3029" s="118"/>
      <c r="AF3029" s="118"/>
      <c r="AK3029" s="118"/>
      <c r="AL3029" s="118"/>
      <c r="AQ3029" s="118"/>
      <c r="AR3029" s="118"/>
      <c r="AW3029" s="118"/>
      <c r="AX3029" s="118"/>
      <c r="BC3029" s="118"/>
      <c r="BD3029" s="118"/>
      <c r="BI3029" s="118"/>
      <c r="BJ3029" s="118"/>
      <c r="BO3029" s="118"/>
      <c r="BP3029" s="118"/>
    </row>
    <row r="3030" spans="2:68" x14ac:dyDescent="0.2">
      <c r="B3030" s="118"/>
      <c r="C3030" s="118"/>
      <c r="D3030" s="118"/>
      <c r="E3030" s="118"/>
      <c r="F3030" s="118"/>
      <c r="G3030" s="118"/>
      <c r="H3030" s="118"/>
      <c r="I3030" s="118"/>
      <c r="J3030" s="118"/>
      <c r="K3030" s="118"/>
      <c r="L3030" s="118"/>
      <c r="M3030" s="118"/>
      <c r="N3030" s="118"/>
      <c r="S3030" s="118"/>
      <c r="T3030" s="118"/>
      <c r="Y3030" s="118"/>
      <c r="Z3030" s="118"/>
      <c r="AE3030" s="118"/>
      <c r="AF3030" s="118"/>
      <c r="AK3030" s="118"/>
      <c r="AL3030" s="118"/>
      <c r="AQ3030" s="118"/>
      <c r="AR3030" s="118"/>
      <c r="AW3030" s="118"/>
      <c r="AX3030" s="118"/>
      <c r="BC3030" s="118"/>
      <c r="BD3030" s="118"/>
      <c r="BI3030" s="118"/>
      <c r="BJ3030" s="118"/>
      <c r="BO3030" s="118"/>
      <c r="BP3030" s="118"/>
    </row>
    <row r="3031" spans="2:68" x14ac:dyDescent="0.2">
      <c r="B3031" s="118"/>
      <c r="C3031" s="118"/>
      <c r="D3031" s="118"/>
      <c r="E3031" s="118"/>
      <c r="F3031" s="118"/>
      <c r="G3031" s="118"/>
      <c r="H3031" s="118"/>
      <c r="I3031" s="118"/>
      <c r="J3031" s="118"/>
      <c r="K3031" s="118"/>
      <c r="L3031" s="118"/>
      <c r="M3031" s="118"/>
      <c r="N3031" s="118"/>
      <c r="S3031" s="118"/>
      <c r="T3031" s="118"/>
      <c r="Y3031" s="118"/>
      <c r="Z3031" s="118"/>
      <c r="AE3031" s="118"/>
      <c r="AF3031" s="118"/>
      <c r="AK3031" s="118"/>
      <c r="AL3031" s="118"/>
      <c r="AQ3031" s="118"/>
      <c r="AR3031" s="118"/>
      <c r="AW3031" s="118"/>
      <c r="AX3031" s="118"/>
      <c r="BC3031" s="118"/>
      <c r="BD3031" s="118"/>
      <c r="BI3031" s="118"/>
      <c r="BJ3031" s="118"/>
      <c r="BO3031" s="118"/>
      <c r="BP3031" s="118"/>
    </row>
    <row r="3032" spans="2:68" x14ac:dyDescent="0.2">
      <c r="B3032" s="118"/>
      <c r="C3032" s="118"/>
      <c r="D3032" s="118"/>
      <c r="E3032" s="118"/>
      <c r="F3032" s="118"/>
      <c r="G3032" s="118"/>
      <c r="H3032" s="118"/>
      <c r="I3032" s="118"/>
      <c r="J3032" s="118"/>
      <c r="K3032" s="118"/>
      <c r="L3032" s="118"/>
      <c r="M3032" s="118"/>
      <c r="N3032" s="118"/>
      <c r="S3032" s="118"/>
      <c r="T3032" s="118"/>
      <c r="Y3032" s="118"/>
      <c r="Z3032" s="118"/>
      <c r="AE3032" s="118"/>
      <c r="AF3032" s="118"/>
      <c r="AK3032" s="118"/>
      <c r="AL3032" s="118"/>
      <c r="AQ3032" s="118"/>
      <c r="AR3032" s="118"/>
      <c r="AW3032" s="118"/>
      <c r="AX3032" s="118"/>
      <c r="BC3032" s="118"/>
      <c r="BD3032" s="118"/>
      <c r="BI3032" s="118"/>
      <c r="BJ3032" s="118"/>
      <c r="BO3032" s="118"/>
      <c r="BP3032" s="118"/>
    </row>
    <row r="3033" spans="2:68" x14ac:dyDescent="0.2">
      <c r="B3033" s="118"/>
      <c r="C3033" s="118"/>
      <c r="D3033" s="118"/>
      <c r="E3033" s="118"/>
      <c r="F3033" s="118"/>
      <c r="G3033" s="118"/>
      <c r="H3033" s="118"/>
      <c r="I3033" s="118"/>
      <c r="J3033" s="118"/>
      <c r="K3033" s="118"/>
      <c r="L3033" s="118"/>
      <c r="M3033" s="118"/>
      <c r="N3033" s="118"/>
      <c r="S3033" s="118"/>
      <c r="T3033" s="118"/>
      <c r="Y3033" s="118"/>
      <c r="Z3033" s="118"/>
      <c r="AE3033" s="118"/>
      <c r="AF3033" s="118"/>
      <c r="AK3033" s="118"/>
      <c r="AL3033" s="118"/>
      <c r="AQ3033" s="118"/>
      <c r="AR3033" s="118"/>
      <c r="AW3033" s="118"/>
      <c r="AX3033" s="118"/>
      <c r="BC3033" s="118"/>
      <c r="BD3033" s="118"/>
      <c r="BI3033" s="118"/>
      <c r="BJ3033" s="118"/>
      <c r="BO3033" s="118"/>
      <c r="BP3033" s="118"/>
    </row>
    <row r="3034" spans="2:68" x14ac:dyDescent="0.2">
      <c r="B3034" s="118"/>
      <c r="C3034" s="118"/>
      <c r="D3034" s="118"/>
      <c r="E3034" s="118"/>
      <c r="F3034" s="118"/>
      <c r="G3034" s="118"/>
      <c r="H3034" s="118"/>
      <c r="I3034" s="118"/>
      <c r="J3034" s="118"/>
      <c r="K3034" s="118"/>
      <c r="L3034" s="118"/>
      <c r="M3034" s="118"/>
      <c r="N3034" s="118"/>
      <c r="S3034" s="118"/>
      <c r="T3034" s="118"/>
      <c r="Y3034" s="118"/>
      <c r="Z3034" s="118"/>
      <c r="AE3034" s="118"/>
      <c r="AF3034" s="118"/>
      <c r="AK3034" s="118"/>
      <c r="AL3034" s="118"/>
      <c r="AQ3034" s="118"/>
      <c r="AR3034" s="118"/>
      <c r="AW3034" s="118"/>
      <c r="AX3034" s="118"/>
      <c r="BC3034" s="118"/>
      <c r="BD3034" s="118"/>
      <c r="BI3034" s="118"/>
      <c r="BJ3034" s="118"/>
      <c r="BO3034" s="118"/>
      <c r="BP3034" s="118"/>
    </row>
    <row r="3035" spans="2:68" x14ac:dyDescent="0.2">
      <c r="B3035" s="118"/>
      <c r="C3035" s="118"/>
      <c r="D3035" s="118"/>
      <c r="E3035" s="118"/>
      <c r="F3035" s="118"/>
      <c r="G3035" s="118"/>
      <c r="H3035" s="118"/>
      <c r="I3035" s="118"/>
      <c r="J3035" s="118"/>
      <c r="K3035" s="118"/>
      <c r="L3035" s="118"/>
      <c r="M3035" s="118"/>
      <c r="N3035" s="118"/>
      <c r="S3035" s="118"/>
      <c r="T3035" s="118"/>
      <c r="Y3035" s="118"/>
      <c r="Z3035" s="118"/>
      <c r="AE3035" s="118"/>
      <c r="AF3035" s="118"/>
      <c r="AK3035" s="118"/>
      <c r="AL3035" s="118"/>
      <c r="AQ3035" s="118"/>
      <c r="AR3035" s="118"/>
      <c r="AW3035" s="118"/>
      <c r="AX3035" s="118"/>
      <c r="BC3035" s="118"/>
      <c r="BD3035" s="118"/>
      <c r="BI3035" s="118"/>
      <c r="BJ3035" s="118"/>
      <c r="BO3035" s="118"/>
      <c r="BP3035" s="118"/>
    </row>
    <row r="3036" spans="2:68" x14ac:dyDescent="0.2">
      <c r="B3036" s="118"/>
      <c r="C3036" s="118"/>
      <c r="D3036" s="118"/>
      <c r="E3036" s="118"/>
      <c r="F3036" s="118"/>
      <c r="G3036" s="118"/>
      <c r="H3036" s="118"/>
      <c r="I3036" s="118"/>
      <c r="J3036" s="118"/>
      <c r="K3036" s="118"/>
      <c r="L3036" s="118"/>
      <c r="M3036" s="118"/>
      <c r="N3036" s="118"/>
      <c r="S3036" s="118"/>
      <c r="T3036" s="118"/>
      <c r="Y3036" s="118"/>
      <c r="Z3036" s="118"/>
      <c r="AE3036" s="118"/>
      <c r="AF3036" s="118"/>
      <c r="AK3036" s="118"/>
      <c r="AL3036" s="118"/>
      <c r="AQ3036" s="118"/>
      <c r="AR3036" s="118"/>
      <c r="AW3036" s="118"/>
      <c r="AX3036" s="118"/>
      <c r="BC3036" s="118"/>
      <c r="BD3036" s="118"/>
      <c r="BI3036" s="118"/>
      <c r="BJ3036" s="118"/>
      <c r="BO3036" s="118"/>
      <c r="BP3036" s="118"/>
    </row>
    <row r="3037" spans="2:68" x14ac:dyDescent="0.2">
      <c r="B3037" s="118"/>
      <c r="C3037" s="118"/>
      <c r="D3037" s="118"/>
      <c r="E3037" s="118"/>
      <c r="F3037" s="118"/>
      <c r="G3037" s="118"/>
      <c r="H3037" s="118"/>
      <c r="I3037" s="118"/>
      <c r="J3037" s="118"/>
      <c r="K3037" s="118"/>
      <c r="L3037" s="118"/>
      <c r="M3037" s="118"/>
      <c r="N3037" s="118"/>
      <c r="S3037" s="118"/>
      <c r="T3037" s="118"/>
      <c r="Y3037" s="118"/>
      <c r="Z3037" s="118"/>
      <c r="AE3037" s="118"/>
      <c r="AF3037" s="118"/>
      <c r="AK3037" s="118"/>
      <c r="AL3037" s="118"/>
      <c r="AQ3037" s="118"/>
      <c r="AR3037" s="118"/>
      <c r="AW3037" s="118"/>
      <c r="AX3037" s="118"/>
      <c r="BC3037" s="118"/>
      <c r="BD3037" s="118"/>
      <c r="BI3037" s="118"/>
      <c r="BJ3037" s="118"/>
      <c r="BO3037" s="118"/>
      <c r="BP3037" s="118"/>
    </row>
    <row r="3038" spans="2:68" x14ac:dyDescent="0.2">
      <c r="B3038" s="118"/>
      <c r="C3038" s="118"/>
      <c r="D3038" s="118"/>
      <c r="E3038" s="118"/>
      <c r="F3038" s="118"/>
      <c r="G3038" s="118"/>
      <c r="H3038" s="118"/>
      <c r="I3038" s="118"/>
      <c r="J3038" s="118"/>
      <c r="K3038" s="118"/>
      <c r="L3038" s="118"/>
      <c r="M3038" s="118"/>
      <c r="N3038" s="118"/>
      <c r="S3038" s="118"/>
      <c r="T3038" s="118"/>
      <c r="Y3038" s="118"/>
      <c r="Z3038" s="118"/>
      <c r="AE3038" s="118"/>
      <c r="AF3038" s="118"/>
      <c r="AK3038" s="118"/>
      <c r="AL3038" s="118"/>
      <c r="AQ3038" s="118"/>
      <c r="AR3038" s="118"/>
      <c r="AW3038" s="118"/>
      <c r="AX3038" s="118"/>
      <c r="BC3038" s="118"/>
      <c r="BD3038" s="118"/>
      <c r="BI3038" s="118"/>
      <c r="BJ3038" s="118"/>
      <c r="BO3038" s="118"/>
      <c r="BP3038" s="118"/>
    </row>
    <row r="3039" spans="2:68" x14ac:dyDescent="0.2">
      <c r="B3039" s="118"/>
      <c r="C3039" s="118"/>
      <c r="D3039" s="118"/>
      <c r="E3039" s="118"/>
      <c r="F3039" s="118"/>
      <c r="G3039" s="118"/>
      <c r="H3039" s="118"/>
      <c r="I3039" s="118"/>
      <c r="J3039" s="118"/>
      <c r="K3039" s="118"/>
      <c r="L3039" s="118"/>
      <c r="M3039" s="118"/>
      <c r="N3039" s="118"/>
      <c r="S3039" s="118"/>
      <c r="T3039" s="118"/>
      <c r="Y3039" s="118"/>
      <c r="Z3039" s="118"/>
      <c r="AE3039" s="118"/>
      <c r="AF3039" s="118"/>
      <c r="AK3039" s="118"/>
      <c r="AL3039" s="118"/>
      <c r="AQ3039" s="118"/>
      <c r="AR3039" s="118"/>
      <c r="AW3039" s="118"/>
      <c r="AX3039" s="118"/>
      <c r="BC3039" s="118"/>
      <c r="BD3039" s="118"/>
      <c r="BI3039" s="118"/>
      <c r="BJ3039" s="118"/>
      <c r="BO3039" s="118"/>
      <c r="BP3039" s="118"/>
    </row>
    <row r="3040" spans="2:68" x14ac:dyDescent="0.2">
      <c r="B3040" s="118"/>
      <c r="C3040" s="118"/>
      <c r="D3040" s="118"/>
      <c r="E3040" s="118"/>
      <c r="F3040" s="118"/>
      <c r="G3040" s="118"/>
      <c r="H3040" s="118"/>
      <c r="I3040" s="118"/>
      <c r="J3040" s="118"/>
      <c r="K3040" s="118"/>
      <c r="L3040" s="118"/>
      <c r="M3040" s="118"/>
      <c r="N3040" s="118"/>
      <c r="S3040" s="118"/>
      <c r="T3040" s="118"/>
      <c r="Y3040" s="118"/>
      <c r="Z3040" s="118"/>
      <c r="AE3040" s="118"/>
      <c r="AF3040" s="118"/>
      <c r="AK3040" s="118"/>
      <c r="AL3040" s="118"/>
      <c r="AQ3040" s="118"/>
      <c r="AR3040" s="118"/>
      <c r="AW3040" s="118"/>
      <c r="AX3040" s="118"/>
      <c r="BC3040" s="118"/>
      <c r="BD3040" s="118"/>
      <c r="BI3040" s="118"/>
      <c r="BJ3040" s="118"/>
      <c r="BO3040" s="118"/>
      <c r="BP3040" s="118"/>
    </row>
    <row r="3041" spans="2:68" x14ac:dyDescent="0.2">
      <c r="B3041" s="118"/>
      <c r="C3041" s="118"/>
      <c r="D3041" s="118"/>
      <c r="E3041" s="118"/>
      <c r="F3041" s="118"/>
      <c r="G3041" s="118"/>
      <c r="H3041" s="118"/>
      <c r="I3041" s="118"/>
      <c r="J3041" s="118"/>
      <c r="K3041" s="118"/>
      <c r="L3041" s="118"/>
      <c r="M3041" s="118"/>
      <c r="N3041" s="118"/>
      <c r="S3041" s="118"/>
      <c r="T3041" s="118"/>
      <c r="Y3041" s="118"/>
      <c r="Z3041" s="118"/>
      <c r="AE3041" s="118"/>
      <c r="AF3041" s="118"/>
      <c r="AK3041" s="118"/>
      <c r="AL3041" s="118"/>
      <c r="AQ3041" s="118"/>
      <c r="AR3041" s="118"/>
      <c r="AW3041" s="118"/>
      <c r="AX3041" s="118"/>
      <c r="BC3041" s="118"/>
      <c r="BD3041" s="118"/>
      <c r="BI3041" s="118"/>
      <c r="BJ3041" s="118"/>
      <c r="BO3041" s="118"/>
      <c r="BP3041" s="118"/>
    </row>
    <row r="3042" spans="2:68" x14ac:dyDescent="0.2">
      <c r="B3042" s="118"/>
      <c r="C3042" s="118"/>
      <c r="D3042" s="118"/>
      <c r="E3042" s="118"/>
      <c r="F3042" s="118"/>
      <c r="G3042" s="118"/>
      <c r="H3042" s="118"/>
      <c r="I3042" s="118"/>
      <c r="J3042" s="118"/>
      <c r="K3042" s="118"/>
      <c r="L3042" s="118"/>
      <c r="M3042" s="118"/>
      <c r="N3042" s="118"/>
      <c r="S3042" s="118"/>
      <c r="T3042" s="118"/>
      <c r="Y3042" s="118"/>
      <c r="Z3042" s="118"/>
      <c r="AE3042" s="118"/>
      <c r="AF3042" s="118"/>
      <c r="AK3042" s="118"/>
      <c r="AL3042" s="118"/>
      <c r="AQ3042" s="118"/>
      <c r="AR3042" s="118"/>
      <c r="AW3042" s="118"/>
      <c r="AX3042" s="118"/>
      <c r="BC3042" s="118"/>
      <c r="BD3042" s="118"/>
      <c r="BI3042" s="118"/>
      <c r="BJ3042" s="118"/>
      <c r="BO3042" s="118"/>
      <c r="BP3042" s="118"/>
    </row>
    <row r="3043" spans="2:68" x14ac:dyDescent="0.2">
      <c r="B3043" s="118"/>
      <c r="C3043" s="118"/>
      <c r="D3043" s="118"/>
      <c r="E3043" s="118"/>
      <c r="F3043" s="118"/>
      <c r="G3043" s="118"/>
      <c r="H3043" s="118"/>
      <c r="I3043" s="118"/>
      <c r="J3043" s="118"/>
      <c r="K3043" s="118"/>
      <c r="L3043" s="118"/>
      <c r="M3043" s="118"/>
      <c r="N3043" s="118"/>
      <c r="S3043" s="118"/>
      <c r="T3043" s="118"/>
      <c r="Y3043" s="118"/>
      <c r="Z3043" s="118"/>
      <c r="AE3043" s="118"/>
      <c r="AF3043" s="118"/>
      <c r="AK3043" s="118"/>
      <c r="AL3043" s="118"/>
      <c r="AQ3043" s="118"/>
      <c r="AR3043" s="118"/>
      <c r="AW3043" s="118"/>
      <c r="AX3043" s="118"/>
      <c r="BC3043" s="118"/>
      <c r="BD3043" s="118"/>
      <c r="BI3043" s="118"/>
      <c r="BJ3043" s="118"/>
      <c r="BO3043" s="118"/>
      <c r="BP3043" s="118"/>
    </row>
    <row r="3044" spans="2:68" x14ac:dyDescent="0.2">
      <c r="B3044" s="118"/>
      <c r="C3044" s="118"/>
      <c r="D3044" s="118"/>
      <c r="E3044" s="118"/>
      <c r="F3044" s="118"/>
      <c r="G3044" s="118"/>
      <c r="H3044" s="118"/>
      <c r="I3044" s="118"/>
      <c r="J3044" s="118"/>
      <c r="K3044" s="118"/>
      <c r="L3044" s="118"/>
      <c r="M3044" s="118"/>
      <c r="N3044" s="118"/>
      <c r="S3044" s="118"/>
      <c r="T3044" s="118"/>
      <c r="Y3044" s="118"/>
      <c r="Z3044" s="118"/>
      <c r="AE3044" s="118"/>
      <c r="AF3044" s="118"/>
      <c r="AK3044" s="118"/>
      <c r="AL3044" s="118"/>
      <c r="AQ3044" s="118"/>
      <c r="AR3044" s="118"/>
      <c r="AW3044" s="118"/>
      <c r="AX3044" s="118"/>
      <c r="BC3044" s="118"/>
      <c r="BD3044" s="118"/>
      <c r="BI3044" s="118"/>
      <c r="BJ3044" s="118"/>
      <c r="BO3044" s="118"/>
      <c r="BP3044" s="118"/>
    </row>
    <row r="3045" spans="2:68" x14ac:dyDescent="0.2">
      <c r="B3045" s="118"/>
      <c r="C3045" s="118"/>
      <c r="D3045" s="118"/>
      <c r="E3045" s="118"/>
      <c r="F3045" s="118"/>
      <c r="G3045" s="118"/>
      <c r="H3045" s="118"/>
      <c r="I3045" s="118"/>
      <c r="J3045" s="118"/>
      <c r="K3045" s="118"/>
      <c r="L3045" s="118"/>
      <c r="M3045" s="118"/>
      <c r="N3045" s="118"/>
      <c r="S3045" s="118"/>
      <c r="T3045" s="118"/>
      <c r="Y3045" s="118"/>
      <c r="Z3045" s="118"/>
      <c r="AE3045" s="118"/>
      <c r="AF3045" s="118"/>
      <c r="AK3045" s="118"/>
      <c r="AL3045" s="118"/>
      <c r="AQ3045" s="118"/>
      <c r="AR3045" s="118"/>
      <c r="AW3045" s="118"/>
      <c r="AX3045" s="118"/>
      <c r="BC3045" s="118"/>
      <c r="BD3045" s="118"/>
      <c r="BI3045" s="118"/>
      <c r="BJ3045" s="118"/>
      <c r="BO3045" s="118"/>
      <c r="BP3045" s="118"/>
    </row>
    <row r="3046" spans="2:68" x14ac:dyDescent="0.2">
      <c r="B3046" s="118"/>
      <c r="C3046" s="118"/>
      <c r="D3046" s="118"/>
      <c r="E3046" s="118"/>
      <c r="F3046" s="118"/>
      <c r="G3046" s="118"/>
      <c r="H3046" s="118"/>
      <c r="I3046" s="118"/>
      <c r="J3046" s="118"/>
      <c r="K3046" s="118"/>
      <c r="L3046" s="118"/>
      <c r="M3046" s="118"/>
      <c r="N3046" s="118"/>
      <c r="S3046" s="118"/>
      <c r="T3046" s="118"/>
      <c r="Y3046" s="118"/>
      <c r="Z3046" s="118"/>
      <c r="AE3046" s="118"/>
      <c r="AF3046" s="118"/>
      <c r="AK3046" s="118"/>
      <c r="AL3046" s="118"/>
      <c r="AQ3046" s="118"/>
      <c r="AR3046" s="118"/>
      <c r="AW3046" s="118"/>
      <c r="AX3046" s="118"/>
      <c r="BC3046" s="118"/>
      <c r="BD3046" s="118"/>
      <c r="BI3046" s="118"/>
      <c r="BJ3046" s="118"/>
      <c r="BO3046" s="118"/>
      <c r="BP3046" s="118"/>
    </row>
    <row r="3047" spans="2:68" x14ac:dyDescent="0.2">
      <c r="B3047" s="118"/>
      <c r="C3047" s="118"/>
      <c r="D3047" s="118"/>
      <c r="E3047" s="118"/>
      <c r="F3047" s="118"/>
      <c r="G3047" s="118"/>
      <c r="H3047" s="118"/>
      <c r="I3047" s="118"/>
      <c r="J3047" s="118"/>
      <c r="K3047" s="118"/>
      <c r="L3047" s="118"/>
      <c r="M3047" s="118"/>
      <c r="N3047" s="118"/>
      <c r="S3047" s="118"/>
      <c r="T3047" s="118"/>
      <c r="Y3047" s="118"/>
      <c r="Z3047" s="118"/>
      <c r="AE3047" s="118"/>
      <c r="AF3047" s="118"/>
      <c r="AK3047" s="118"/>
      <c r="AL3047" s="118"/>
      <c r="AQ3047" s="118"/>
      <c r="AR3047" s="118"/>
      <c r="AW3047" s="118"/>
      <c r="AX3047" s="118"/>
      <c r="BC3047" s="118"/>
      <c r="BD3047" s="118"/>
      <c r="BI3047" s="118"/>
      <c r="BJ3047" s="118"/>
      <c r="BO3047" s="118"/>
      <c r="BP3047" s="118"/>
    </row>
    <row r="3048" spans="2:68" x14ac:dyDescent="0.2">
      <c r="B3048" s="118"/>
      <c r="C3048" s="118"/>
      <c r="D3048" s="118"/>
      <c r="E3048" s="118"/>
      <c r="F3048" s="118"/>
      <c r="G3048" s="118"/>
      <c r="H3048" s="118"/>
      <c r="I3048" s="118"/>
      <c r="J3048" s="118"/>
      <c r="K3048" s="118"/>
      <c r="L3048" s="118"/>
      <c r="M3048" s="118"/>
      <c r="N3048" s="118"/>
      <c r="S3048" s="118"/>
      <c r="T3048" s="118"/>
      <c r="Y3048" s="118"/>
      <c r="Z3048" s="118"/>
      <c r="AE3048" s="118"/>
      <c r="AF3048" s="118"/>
      <c r="AK3048" s="118"/>
      <c r="AL3048" s="118"/>
      <c r="AQ3048" s="118"/>
      <c r="AR3048" s="118"/>
      <c r="AW3048" s="118"/>
      <c r="AX3048" s="118"/>
      <c r="BC3048" s="118"/>
      <c r="BD3048" s="118"/>
      <c r="BI3048" s="118"/>
      <c r="BJ3048" s="118"/>
      <c r="BO3048" s="118"/>
      <c r="BP3048" s="118"/>
    </row>
    <row r="3049" spans="2:68" x14ac:dyDescent="0.2">
      <c r="B3049" s="118"/>
      <c r="C3049" s="118"/>
      <c r="D3049" s="118"/>
      <c r="E3049" s="118"/>
      <c r="F3049" s="118"/>
      <c r="G3049" s="118"/>
      <c r="H3049" s="118"/>
      <c r="I3049" s="118"/>
      <c r="J3049" s="118"/>
      <c r="K3049" s="118"/>
      <c r="L3049" s="118"/>
      <c r="M3049" s="118"/>
      <c r="N3049" s="118"/>
      <c r="S3049" s="118"/>
      <c r="T3049" s="118"/>
      <c r="Y3049" s="118"/>
      <c r="Z3049" s="118"/>
      <c r="AE3049" s="118"/>
      <c r="AF3049" s="118"/>
      <c r="AK3049" s="118"/>
      <c r="AL3049" s="118"/>
      <c r="AQ3049" s="118"/>
      <c r="AR3049" s="118"/>
      <c r="AW3049" s="118"/>
      <c r="AX3049" s="118"/>
      <c r="BC3049" s="118"/>
      <c r="BD3049" s="118"/>
      <c r="BI3049" s="118"/>
      <c r="BJ3049" s="118"/>
      <c r="BO3049" s="118"/>
      <c r="BP3049" s="118"/>
    </row>
    <row r="3050" spans="2:68" x14ac:dyDescent="0.2">
      <c r="B3050" s="118"/>
      <c r="C3050" s="118"/>
      <c r="D3050" s="118"/>
      <c r="E3050" s="118"/>
      <c r="F3050" s="118"/>
      <c r="G3050" s="118"/>
      <c r="H3050" s="118"/>
      <c r="I3050" s="118"/>
      <c r="J3050" s="118"/>
      <c r="K3050" s="118"/>
      <c r="L3050" s="118"/>
      <c r="M3050" s="118"/>
      <c r="N3050" s="118"/>
      <c r="S3050" s="118"/>
      <c r="T3050" s="118"/>
      <c r="Y3050" s="118"/>
      <c r="Z3050" s="118"/>
      <c r="AE3050" s="118"/>
      <c r="AF3050" s="118"/>
      <c r="AK3050" s="118"/>
      <c r="AL3050" s="118"/>
      <c r="AQ3050" s="118"/>
      <c r="AR3050" s="118"/>
      <c r="AW3050" s="118"/>
      <c r="AX3050" s="118"/>
      <c r="BC3050" s="118"/>
      <c r="BD3050" s="118"/>
      <c r="BI3050" s="118"/>
      <c r="BJ3050" s="118"/>
      <c r="BO3050" s="118"/>
      <c r="BP3050" s="118"/>
    </row>
    <row r="3051" spans="2:68" x14ac:dyDescent="0.2">
      <c r="B3051" s="118"/>
      <c r="C3051" s="118"/>
      <c r="D3051" s="118"/>
      <c r="E3051" s="118"/>
      <c r="F3051" s="118"/>
      <c r="G3051" s="118"/>
      <c r="H3051" s="118"/>
      <c r="I3051" s="118"/>
      <c r="J3051" s="118"/>
      <c r="K3051" s="118"/>
      <c r="L3051" s="118"/>
      <c r="M3051" s="118"/>
      <c r="N3051" s="118"/>
      <c r="S3051" s="118"/>
      <c r="T3051" s="118"/>
      <c r="Y3051" s="118"/>
      <c r="Z3051" s="118"/>
      <c r="AE3051" s="118"/>
      <c r="AF3051" s="118"/>
      <c r="AK3051" s="118"/>
      <c r="AL3051" s="118"/>
      <c r="AQ3051" s="118"/>
      <c r="AR3051" s="118"/>
      <c r="AW3051" s="118"/>
      <c r="AX3051" s="118"/>
      <c r="BC3051" s="118"/>
      <c r="BD3051" s="118"/>
      <c r="BI3051" s="118"/>
      <c r="BJ3051" s="118"/>
      <c r="BO3051" s="118"/>
      <c r="BP3051" s="118"/>
    </row>
    <row r="3052" spans="2:68" x14ac:dyDescent="0.2">
      <c r="B3052" s="118"/>
      <c r="C3052" s="118"/>
      <c r="D3052" s="118"/>
      <c r="E3052" s="118"/>
      <c r="F3052" s="118"/>
      <c r="G3052" s="118"/>
      <c r="H3052" s="118"/>
      <c r="I3052" s="118"/>
      <c r="J3052" s="118"/>
      <c r="K3052" s="118"/>
      <c r="L3052" s="118"/>
      <c r="M3052" s="118"/>
      <c r="N3052" s="118"/>
      <c r="S3052" s="118"/>
      <c r="T3052" s="118"/>
      <c r="Y3052" s="118"/>
      <c r="Z3052" s="118"/>
      <c r="AE3052" s="118"/>
      <c r="AF3052" s="118"/>
      <c r="AK3052" s="118"/>
      <c r="AL3052" s="118"/>
      <c r="AQ3052" s="118"/>
      <c r="AR3052" s="118"/>
      <c r="AW3052" s="118"/>
      <c r="AX3052" s="118"/>
      <c r="BC3052" s="118"/>
      <c r="BD3052" s="118"/>
      <c r="BI3052" s="118"/>
      <c r="BJ3052" s="118"/>
      <c r="BO3052" s="118"/>
      <c r="BP3052" s="118"/>
    </row>
    <row r="3053" spans="2:68" x14ac:dyDescent="0.2">
      <c r="B3053" s="118"/>
      <c r="C3053" s="118"/>
      <c r="D3053" s="118"/>
      <c r="E3053" s="118"/>
      <c r="F3053" s="118"/>
      <c r="G3053" s="118"/>
      <c r="H3053" s="118"/>
      <c r="I3053" s="118"/>
      <c r="J3053" s="118"/>
      <c r="K3053" s="118"/>
      <c r="L3053" s="118"/>
      <c r="M3053" s="118"/>
      <c r="N3053" s="118"/>
      <c r="S3053" s="118"/>
      <c r="T3053" s="118"/>
      <c r="Y3053" s="118"/>
      <c r="Z3053" s="118"/>
      <c r="AE3053" s="118"/>
      <c r="AF3053" s="118"/>
      <c r="AK3053" s="118"/>
      <c r="AL3053" s="118"/>
      <c r="AQ3053" s="118"/>
      <c r="AR3053" s="118"/>
      <c r="AW3053" s="118"/>
      <c r="AX3053" s="118"/>
      <c r="BC3053" s="118"/>
      <c r="BD3053" s="118"/>
      <c r="BI3053" s="118"/>
      <c r="BJ3053" s="118"/>
      <c r="BO3053" s="118"/>
      <c r="BP3053" s="118"/>
    </row>
    <row r="3054" spans="2:68" x14ac:dyDescent="0.2">
      <c r="B3054" s="118"/>
      <c r="C3054" s="118"/>
      <c r="D3054" s="118"/>
      <c r="E3054" s="118"/>
      <c r="F3054" s="118"/>
      <c r="G3054" s="118"/>
      <c r="H3054" s="118"/>
      <c r="I3054" s="118"/>
      <c r="J3054" s="118"/>
      <c r="K3054" s="118"/>
      <c r="L3054" s="118"/>
      <c r="M3054" s="118"/>
      <c r="N3054" s="118"/>
      <c r="S3054" s="118"/>
      <c r="T3054" s="118"/>
      <c r="Y3054" s="118"/>
      <c r="Z3054" s="118"/>
      <c r="AE3054" s="118"/>
      <c r="AF3054" s="118"/>
      <c r="AK3054" s="118"/>
      <c r="AL3054" s="118"/>
      <c r="AQ3054" s="118"/>
      <c r="AR3054" s="118"/>
      <c r="AW3054" s="118"/>
      <c r="AX3054" s="118"/>
      <c r="BC3054" s="118"/>
      <c r="BD3054" s="118"/>
      <c r="BI3054" s="118"/>
      <c r="BJ3054" s="118"/>
      <c r="BO3054" s="118"/>
      <c r="BP3054" s="118"/>
    </row>
    <row r="3055" spans="2:68" x14ac:dyDescent="0.2">
      <c r="B3055" s="118"/>
      <c r="C3055" s="118"/>
      <c r="D3055" s="118"/>
      <c r="E3055" s="118"/>
      <c r="F3055" s="118"/>
      <c r="G3055" s="118"/>
      <c r="H3055" s="118"/>
      <c r="I3055" s="118"/>
      <c r="J3055" s="118"/>
      <c r="K3055" s="118"/>
      <c r="L3055" s="118"/>
      <c r="M3055" s="118"/>
      <c r="N3055" s="118"/>
      <c r="S3055" s="118"/>
      <c r="T3055" s="118"/>
      <c r="Y3055" s="118"/>
      <c r="Z3055" s="118"/>
      <c r="AE3055" s="118"/>
      <c r="AF3055" s="118"/>
      <c r="AK3055" s="118"/>
      <c r="AL3055" s="118"/>
      <c r="AQ3055" s="118"/>
      <c r="AR3055" s="118"/>
      <c r="AW3055" s="118"/>
      <c r="AX3055" s="118"/>
      <c r="BC3055" s="118"/>
      <c r="BD3055" s="118"/>
      <c r="BI3055" s="118"/>
      <c r="BJ3055" s="118"/>
      <c r="BO3055" s="118"/>
      <c r="BP3055" s="118"/>
    </row>
    <row r="3056" spans="2:68" x14ac:dyDescent="0.2">
      <c r="B3056" s="118"/>
      <c r="C3056" s="118"/>
      <c r="D3056" s="118"/>
      <c r="E3056" s="118"/>
      <c r="F3056" s="118"/>
      <c r="G3056" s="118"/>
      <c r="H3056" s="118"/>
      <c r="I3056" s="118"/>
      <c r="J3056" s="118"/>
      <c r="K3056" s="118"/>
      <c r="L3056" s="118"/>
      <c r="M3056" s="118"/>
      <c r="N3056" s="118"/>
      <c r="S3056" s="118"/>
      <c r="T3056" s="118"/>
      <c r="Y3056" s="118"/>
      <c r="Z3056" s="118"/>
      <c r="AE3056" s="118"/>
      <c r="AF3056" s="118"/>
      <c r="AK3056" s="118"/>
      <c r="AL3056" s="118"/>
      <c r="AQ3056" s="118"/>
      <c r="AR3056" s="118"/>
      <c r="AW3056" s="118"/>
      <c r="AX3056" s="118"/>
      <c r="BC3056" s="118"/>
      <c r="BD3056" s="118"/>
      <c r="BI3056" s="118"/>
      <c r="BJ3056" s="118"/>
      <c r="BO3056" s="118"/>
      <c r="BP3056" s="118"/>
    </row>
    <row r="3057" spans="2:68" x14ac:dyDescent="0.2">
      <c r="B3057" s="118"/>
      <c r="C3057" s="118"/>
      <c r="D3057" s="118"/>
      <c r="E3057" s="118"/>
      <c r="F3057" s="118"/>
      <c r="G3057" s="118"/>
      <c r="H3057" s="118"/>
      <c r="I3057" s="118"/>
      <c r="J3057" s="118"/>
      <c r="K3057" s="118"/>
      <c r="L3057" s="118"/>
      <c r="M3057" s="118"/>
      <c r="N3057" s="118"/>
      <c r="S3057" s="118"/>
      <c r="T3057" s="118"/>
      <c r="Y3057" s="118"/>
      <c r="Z3057" s="118"/>
      <c r="AE3057" s="118"/>
      <c r="AF3057" s="118"/>
      <c r="AK3057" s="118"/>
      <c r="AL3057" s="118"/>
      <c r="AQ3057" s="118"/>
      <c r="AR3057" s="118"/>
      <c r="AW3057" s="118"/>
      <c r="AX3057" s="118"/>
      <c r="BC3057" s="118"/>
      <c r="BD3057" s="118"/>
      <c r="BI3057" s="118"/>
      <c r="BJ3057" s="118"/>
      <c r="BO3057" s="118"/>
      <c r="BP3057" s="118"/>
    </row>
    <row r="3058" spans="2:68" x14ac:dyDescent="0.2">
      <c r="B3058" s="118"/>
      <c r="C3058" s="118"/>
      <c r="D3058" s="118"/>
      <c r="E3058" s="118"/>
      <c r="F3058" s="118"/>
      <c r="G3058" s="118"/>
      <c r="H3058" s="118"/>
      <c r="I3058" s="118"/>
      <c r="J3058" s="118"/>
      <c r="K3058" s="118"/>
      <c r="L3058" s="118"/>
      <c r="M3058" s="118"/>
      <c r="N3058" s="118"/>
      <c r="S3058" s="118"/>
      <c r="T3058" s="118"/>
      <c r="Y3058" s="118"/>
      <c r="Z3058" s="118"/>
      <c r="AE3058" s="118"/>
      <c r="AF3058" s="118"/>
      <c r="AK3058" s="118"/>
      <c r="AL3058" s="118"/>
      <c r="AQ3058" s="118"/>
      <c r="AR3058" s="118"/>
      <c r="AW3058" s="118"/>
      <c r="AX3058" s="118"/>
      <c r="BC3058" s="118"/>
      <c r="BD3058" s="118"/>
      <c r="BI3058" s="118"/>
      <c r="BJ3058" s="118"/>
      <c r="BO3058" s="118"/>
      <c r="BP3058" s="118"/>
    </row>
    <row r="3059" spans="2:68" x14ac:dyDescent="0.2">
      <c r="B3059" s="118"/>
      <c r="C3059" s="118"/>
      <c r="D3059" s="118"/>
      <c r="E3059" s="118"/>
      <c r="F3059" s="118"/>
      <c r="G3059" s="118"/>
      <c r="H3059" s="118"/>
      <c r="I3059" s="118"/>
      <c r="J3059" s="118"/>
      <c r="K3059" s="118"/>
      <c r="L3059" s="118"/>
      <c r="M3059" s="118"/>
      <c r="N3059" s="118"/>
      <c r="S3059" s="118"/>
      <c r="T3059" s="118"/>
      <c r="Y3059" s="118"/>
      <c r="Z3059" s="118"/>
      <c r="AE3059" s="118"/>
      <c r="AF3059" s="118"/>
      <c r="AK3059" s="118"/>
      <c r="AL3059" s="118"/>
      <c r="AQ3059" s="118"/>
      <c r="AR3059" s="118"/>
      <c r="AW3059" s="118"/>
      <c r="AX3059" s="118"/>
      <c r="BC3059" s="118"/>
      <c r="BD3059" s="118"/>
      <c r="BI3059" s="118"/>
      <c r="BJ3059" s="118"/>
      <c r="BO3059" s="118"/>
      <c r="BP3059" s="118"/>
    </row>
    <row r="3060" spans="2:68" x14ac:dyDescent="0.2">
      <c r="B3060" s="118"/>
      <c r="C3060" s="118"/>
      <c r="D3060" s="118"/>
      <c r="E3060" s="118"/>
      <c r="F3060" s="118"/>
      <c r="G3060" s="118"/>
      <c r="H3060" s="118"/>
      <c r="I3060" s="118"/>
      <c r="J3060" s="118"/>
      <c r="K3060" s="118"/>
      <c r="L3060" s="118"/>
      <c r="M3060" s="118"/>
      <c r="N3060" s="118"/>
      <c r="S3060" s="118"/>
      <c r="T3060" s="118"/>
      <c r="Y3060" s="118"/>
      <c r="Z3060" s="118"/>
      <c r="AE3060" s="118"/>
      <c r="AF3060" s="118"/>
      <c r="AK3060" s="118"/>
      <c r="AL3060" s="118"/>
      <c r="AQ3060" s="118"/>
      <c r="AR3060" s="118"/>
      <c r="AW3060" s="118"/>
      <c r="AX3060" s="118"/>
      <c r="BC3060" s="118"/>
      <c r="BD3060" s="118"/>
      <c r="BI3060" s="118"/>
      <c r="BJ3060" s="118"/>
      <c r="BO3060" s="118"/>
      <c r="BP3060" s="118"/>
    </row>
    <row r="3061" spans="2:68" x14ac:dyDescent="0.2">
      <c r="B3061" s="118"/>
      <c r="C3061" s="118"/>
      <c r="D3061" s="118"/>
      <c r="E3061" s="118"/>
      <c r="F3061" s="118"/>
      <c r="G3061" s="118"/>
      <c r="H3061" s="118"/>
      <c r="I3061" s="118"/>
      <c r="J3061" s="118"/>
      <c r="K3061" s="118"/>
      <c r="L3061" s="118"/>
      <c r="M3061" s="118"/>
      <c r="N3061" s="118"/>
      <c r="S3061" s="118"/>
      <c r="T3061" s="118"/>
      <c r="Y3061" s="118"/>
      <c r="Z3061" s="118"/>
      <c r="AE3061" s="118"/>
      <c r="AF3061" s="118"/>
      <c r="AK3061" s="118"/>
      <c r="AL3061" s="118"/>
      <c r="AQ3061" s="118"/>
      <c r="AR3061" s="118"/>
      <c r="AW3061" s="118"/>
      <c r="AX3061" s="118"/>
      <c r="BC3061" s="118"/>
      <c r="BD3061" s="118"/>
      <c r="BI3061" s="118"/>
      <c r="BJ3061" s="118"/>
      <c r="BO3061" s="118"/>
      <c r="BP3061" s="118"/>
    </row>
    <row r="3062" spans="2:68" x14ac:dyDescent="0.2">
      <c r="B3062" s="118"/>
      <c r="C3062" s="118"/>
      <c r="D3062" s="118"/>
      <c r="E3062" s="118"/>
      <c r="F3062" s="118"/>
      <c r="G3062" s="118"/>
      <c r="H3062" s="118"/>
      <c r="I3062" s="118"/>
      <c r="J3062" s="118"/>
      <c r="K3062" s="118"/>
      <c r="L3062" s="118"/>
      <c r="M3062" s="118"/>
      <c r="N3062" s="118"/>
      <c r="S3062" s="118"/>
      <c r="T3062" s="118"/>
      <c r="Y3062" s="118"/>
      <c r="Z3062" s="118"/>
      <c r="AE3062" s="118"/>
      <c r="AF3062" s="118"/>
      <c r="AK3062" s="118"/>
      <c r="AL3062" s="118"/>
      <c r="AQ3062" s="118"/>
      <c r="AR3062" s="118"/>
      <c r="AW3062" s="118"/>
      <c r="AX3062" s="118"/>
      <c r="BC3062" s="118"/>
      <c r="BD3062" s="118"/>
      <c r="BI3062" s="118"/>
      <c r="BJ3062" s="118"/>
      <c r="BO3062" s="118"/>
      <c r="BP3062" s="118"/>
    </row>
    <row r="3063" spans="2:68" x14ac:dyDescent="0.2">
      <c r="B3063" s="118"/>
      <c r="C3063" s="118"/>
      <c r="D3063" s="118"/>
      <c r="E3063" s="118"/>
      <c r="F3063" s="118"/>
      <c r="G3063" s="118"/>
      <c r="H3063" s="118"/>
      <c r="I3063" s="118"/>
      <c r="J3063" s="118"/>
      <c r="K3063" s="118"/>
      <c r="L3063" s="118"/>
      <c r="M3063" s="118"/>
      <c r="N3063" s="118"/>
      <c r="S3063" s="118"/>
      <c r="T3063" s="118"/>
      <c r="Y3063" s="118"/>
      <c r="Z3063" s="118"/>
      <c r="AE3063" s="118"/>
      <c r="AF3063" s="118"/>
      <c r="AK3063" s="118"/>
      <c r="AL3063" s="118"/>
      <c r="AQ3063" s="118"/>
      <c r="AR3063" s="118"/>
      <c r="AW3063" s="118"/>
      <c r="AX3063" s="118"/>
      <c r="BC3063" s="118"/>
      <c r="BD3063" s="118"/>
      <c r="BI3063" s="118"/>
      <c r="BJ3063" s="118"/>
      <c r="BO3063" s="118"/>
      <c r="BP3063" s="118"/>
    </row>
    <row r="3064" spans="2:68" x14ac:dyDescent="0.2">
      <c r="B3064" s="118"/>
      <c r="C3064" s="118"/>
      <c r="D3064" s="118"/>
      <c r="E3064" s="118"/>
      <c r="F3064" s="118"/>
      <c r="G3064" s="118"/>
      <c r="H3064" s="118"/>
      <c r="I3064" s="118"/>
      <c r="J3064" s="118"/>
      <c r="K3064" s="118"/>
      <c r="L3064" s="118"/>
      <c r="M3064" s="118"/>
      <c r="N3064" s="118"/>
      <c r="S3064" s="118"/>
      <c r="T3064" s="118"/>
      <c r="Y3064" s="118"/>
      <c r="Z3064" s="118"/>
      <c r="AE3064" s="118"/>
      <c r="AF3064" s="118"/>
      <c r="AK3064" s="118"/>
      <c r="AL3064" s="118"/>
      <c r="AQ3064" s="118"/>
      <c r="AR3064" s="118"/>
      <c r="AW3064" s="118"/>
      <c r="AX3064" s="118"/>
      <c r="BC3064" s="118"/>
      <c r="BD3064" s="118"/>
      <c r="BI3064" s="118"/>
      <c r="BJ3064" s="118"/>
      <c r="BO3064" s="118"/>
      <c r="BP3064" s="118"/>
    </row>
    <row r="3065" spans="2:68" x14ac:dyDescent="0.2">
      <c r="B3065" s="118"/>
      <c r="C3065" s="118"/>
      <c r="D3065" s="118"/>
      <c r="E3065" s="118"/>
      <c r="F3065" s="118"/>
      <c r="G3065" s="118"/>
      <c r="H3065" s="118"/>
      <c r="I3065" s="118"/>
      <c r="J3065" s="118"/>
      <c r="K3065" s="118"/>
      <c r="L3065" s="118"/>
      <c r="M3065" s="118"/>
      <c r="N3065" s="118"/>
      <c r="S3065" s="118"/>
      <c r="T3065" s="118"/>
      <c r="Y3065" s="118"/>
      <c r="Z3065" s="118"/>
      <c r="AE3065" s="118"/>
      <c r="AF3065" s="118"/>
      <c r="AK3065" s="118"/>
      <c r="AL3065" s="118"/>
      <c r="AQ3065" s="118"/>
      <c r="AR3065" s="118"/>
      <c r="AW3065" s="118"/>
      <c r="AX3065" s="118"/>
      <c r="BC3065" s="118"/>
      <c r="BD3065" s="118"/>
      <c r="BI3065" s="118"/>
      <c r="BJ3065" s="118"/>
      <c r="BO3065" s="118"/>
      <c r="BP3065" s="118"/>
    </row>
    <row r="3066" spans="2:68" x14ac:dyDescent="0.2">
      <c r="B3066" s="118"/>
      <c r="C3066" s="118"/>
      <c r="D3066" s="118"/>
      <c r="E3066" s="118"/>
      <c r="F3066" s="118"/>
      <c r="G3066" s="118"/>
      <c r="H3066" s="118"/>
      <c r="I3066" s="118"/>
      <c r="J3066" s="118"/>
      <c r="K3066" s="118"/>
      <c r="L3066" s="118"/>
      <c r="M3066" s="118"/>
      <c r="N3066" s="118"/>
      <c r="S3066" s="118"/>
      <c r="T3066" s="118"/>
      <c r="Y3066" s="118"/>
      <c r="Z3066" s="118"/>
      <c r="AE3066" s="118"/>
      <c r="AF3066" s="118"/>
      <c r="AK3066" s="118"/>
      <c r="AL3066" s="118"/>
      <c r="AQ3066" s="118"/>
      <c r="AR3066" s="118"/>
      <c r="AW3066" s="118"/>
      <c r="AX3066" s="118"/>
      <c r="BC3066" s="118"/>
      <c r="BD3066" s="118"/>
      <c r="BI3066" s="118"/>
      <c r="BJ3066" s="118"/>
      <c r="BO3066" s="118"/>
      <c r="BP3066" s="118"/>
    </row>
    <row r="3067" spans="2:68" x14ac:dyDescent="0.2">
      <c r="B3067" s="118"/>
      <c r="C3067" s="118"/>
      <c r="D3067" s="118"/>
      <c r="E3067" s="118"/>
      <c r="F3067" s="118"/>
      <c r="G3067" s="118"/>
      <c r="H3067" s="118"/>
      <c r="I3067" s="118"/>
      <c r="J3067" s="118"/>
      <c r="K3067" s="118"/>
      <c r="L3067" s="118"/>
      <c r="M3067" s="118"/>
      <c r="N3067" s="118"/>
      <c r="S3067" s="118"/>
      <c r="T3067" s="118"/>
      <c r="Y3067" s="118"/>
      <c r="Z3067" s="118"/>
      <c r="AE3067" s="118"/>
      <c r="AF3067" s="118"/>
      <c r="AK3067" s="118"/>
      <c r="AL3067" s="118"/>
      <c r="AQ3067" s="118"/>
      <c r="AR3067" s="118"/>
      <c r="AW3067" s="118"/>
      <c r="AX3067" s="118"/>
      <c r="BC3067" s="118"/>
      <c r="BD3067" s="118"/>
      <c r="BI3067" s="118"/>
      <c r="BJ3067" s="118"/>
      <c r="BO3067" s="118"/>
      <c r="BP3067" s="118"/>
    </row>
    <row r="3068" spans="2:68" x14ac:dyDescent="0.2">
      <c r="B3068" s="118"/>
      <c r="C3068" s="118"/>
      <c r="D3068" s="118"/>
      <c r="E3068" s="118"/>
      <c r="F3068" s="118"/>
      <c r="G3068" s="118"/>
      <c r="H3068" s="118"/>
      <c r="I3068" s="118"/>
      <c r="J3068" s="118"/>
      <c r="K3068" s="118"/>
      <c r="L3068" s="118"/>
      <c r="M3068" s="118"/>
      <c r="N3068" s="118"/>
      <c r="S3068" s="118"/>
      <c r="T3068" s="118"/>
      <c r="Y3068" s="118"/>
      <c r="Z3068" s="118"/>
      <c r="AE3068" s="118"/>
      <c r="AF3068" s="118"/>
      <c r="AK3068" s="118"/>
      <c r="AL3068" s="118"/>
      <c r="AQ3068" s="118"/>
      <c r="AR3068" s="118"/>
      <c r="AW3068" s="118"/>
      <c r="AX3068" s="118"/>
      <c r="BC3068" s="118"/>
      <c r="BD3068" s="118"/>
      <c r="BI3068" s="118"/>
      <c r="BJ3068" s="118"/>
      <c r="BO3068" s="118"/>
      <c r="BP3068" s="118"/>
    </row>
    <row r="3069" spans="2:68" x14ac:dyDescent="0.2">
      <c r="B3069" s="118"/>
      <c r="C3069" s="118"/>
      <c r="D3069" s="118"/>
      <c r="E3069" s="118"/>
      <c r="F3069" s="118"/>
      <c r="G3069" s="118"/>
      <c r="H3069" s="118"/>
      <c r="I3069" s="118"/>
      <c r="J3069" s="118"/>
      <c r="K3069" s="118"/>
      <c r="L3069" s="118"/>
      <c r="M3069" s="118"/>
      <c r="N3069" s="118"/>
      <c r="S3069" s="118"/>
      <c r="T3069" s="118"/>
      <c r="Y3069" s="118"/>
      <c r="Z3069" s="118"/>
      <c r="AE3069" s="118"/>
      <c r="AF3069" s="118"/>
      <c r="AK3069" s="118"/>
      <c r="AL3069" s="118"/>
      <c r="AQ3069" s="118"/>
      <c r="AR3069" s="118"/>
      <c r="AW3069" s="118"/>
      <c r="AX3069" s="118"/>
      <c r="BC3069" s="118"/>
      <c r="BD3069" s="118"/>
      <c r="BI3069" s="118"/>
      <c r="BJ3069" s="118"/>
      <c r="BO3069" s="118"/>
      <c r="BP3069" s="118"/>
    </row>
    <row r="3070" spans="2:68" x14ac:dyDescent="0.2">
      <c r="B3070" s="118"/>
      <c r="C3070" s="118"/>
      <c r="D3070" s="118"/>
      <c r="E3070" s="118"/>
      <c r="F3070" s="118"/>
      <c r="G3070" s="118"/>
      <c r="H3070" s="118"/>
      <c r="I3070" s="118"/>
      <c r="J3070" s="118"/>
      <c r="K3070" s="118"/>
      <c r="L3070" s="118"/>
      <c r="M3070" s="118"/>
      <c r="N3070" s="118"/>
      <c r="S3070" s="118"/>
      <c r="T3070" s="118"/>
      <c r="Y3070" s="118"/>
      <c r="Z3070" s="118"/>
      <c r="AE3070" s="118"/>
      <c r="AF3070" s="118"/>
      <c r="AK3070" s="118"/>
      <c r="AL3070" s="118"/>
      <c r="AQ3070" s="118"/>
      <c r="AR3070" s="118"/>
      <c r="AW3070" s="118"/>
      <c r="AX3070" s="118"/>
      <c r="BC3070" s="118"/>
      <c r="BD3070" s="118"/>
      <c r="BI3070" s="118"/>
      <c r="BJ3070" s="118"/>
      <c r="BO3070" s="118"/>
      <c r="BP3070" s="118"/>
    </row>
    <row r="3071" spans="2:68" x14ac:dyDescent="0.2">
      <c r="B3071" s="118"/>
      <c r="C3071" s="118"/>
      <c r="D3071" s="118"/>
      <c r="E3071" s="118"/>
      <c r="F3071" s="118"/>
      <c r="G3071" s="118"/>
      <c r="H3071" s="118"/>
      <c r="I3071" s="118"/>
      <c r="J3071" s="118"/>
      <c r="K3071" s="118"/>
      <c r="L3071" s="118"/>
      <c r="M3071" s="118"/>
      <c r="N3071" s="118"/>
      <c r="S3071" s="118"/>
      <c r="T3071" s="118"/>
      <c r="Y3071" s="118"/>
      <c r="Z3071" s="118"/>
      <c r="AE3071" s="118"/>
      <c r="AF3071" s="118"/>
      <c r="AK3071" s="118"/>
      <c r="AL3071" s="118"/>
      <c r="AQ3071" s="118"/>
      <c r="AR3071" s="118"/>
      <c r="AW3071" s="118"/>
      <c r="AX3071" s="118"/>
      <c r="BC3071" s="118"/>
      <c r="BD3071" s="118"/>
      <c r="BI3071" s="118"/>
      <c r="BJ3071" s="118"/>
      <c r="BO3071" s="118"/>
      <c r="BP3071" s="118"/>
    </row>
    <row r="3072" spans="2:68" x14ac:dyDescent="0.2">
      <c r="B3072" s="118"/>
      <c r="C3072" s="118"/>
      <c r="D3072" s="118"/>
      <c r="E3072" s="118"/>
      <c r="F3072" s="118"/>
      <c r="G3072" s="118"/>
      <c r="H3072" s="118"/>
      <c r="I3072" s="118"/>
      <c r="J3072" s="118"/>
      <c r="K3072" s="118"/>
      <c r="L3072" s="118"/>
      <c r="M3072" s="118"/>
      <c r="N3072" s="118"/>
      <c r="S3072" s="118"/>
      <c r="T3072" s="118"/>
      <c r="Y3072" s="118"/>
      <c r="Z3072" s="118"/>
      <c r="AE3072" s="118"/>
      <c r="AF3072" s="118"/>
      <c r="AK3072" s="118"/>
      <c r="AL3072" s="118"/>
      <c r="AQ3072" s="118"/>
      <c r="AR3072" s="118"/>
      <c r="AW3072" s="118"/>
      <c r="AX3072" s="118"/>
      <c r="BC3072" s="118"/>
      <c r="BD3072" s="118"/>
      <c r="BI3072" s="118"/>
      <c r="BJ3072" s="118"/>
      <c r="BO3072" s="118"/>
      <c r="BP3072" s="118"/>
    </row>
    <row r="3073" spans="2:68" x14ac:dyDescent="0.2">
      <c r="B3073" s="118"/>
      <c r="C3073" s="118"/>
      <c r="D3073" s="118"/>
      <c r="E3073" s="118"/>
      <c r="F3073" s="118"/>
      <c r="G3073" s="118"/>
      <c r="H3073" s="118"/>
      <c r="I3073" s="118"/>
      <c r="J3073" s="118"/>
      <c r="K3073" s="118"/>
      <c r="L3073" s="118"/>
      <c r="M3073" s="118"/>
      <c r="N3073" s="118"/>
      <c r="S3073" s="118"/>
      <c r="T3073" s="118"/>
      <c r="Y3073" s="118"/>
      <c r="Z3073" s="118"/>
      <c r="AE3073" s="118"/>
      <c r="AF3073" s="118"/>
      <c r="AK3073" s="118"/>
      <c r="AL3073" s="118"/>
      <c r="AQ3073" s="118"/>
      <c r="AR3073" s="118"/>
      <c r="AW3073" s="118"/>
      <c r="AX3073" s="118"/>
      <c r="BC3073" s="118"/>
      <c r="BD3073" s="118"/>
      <c r="BI3073" s="118"/>
      <c r="BJ3073" s="118"/>
      <c r="BO3073" s="118"/>
      <c r="BP3073" s="118"/>
    </row>
    <row r="3074" spans="2:68" x14ac:dyDescent="0.2">
      <c r="B3074" s="118"/>
      <c r="C3074" s="118"/>
      <c r="D3074" s="118"/>
      <c r="E3074" s="118"/>
      <c r="F3074" s="118"/>
      <c r="G3074" s="118"/>
      <c r="H3074" s="118"/>
      <c r="I3074" s="118"/>
      <c r="J3074" s="118"/>
      <c r="K3074" s="118"/>
      <c r="L3074" s="118"/>
      <c r="M3074" s="118"/>
      <c r="N3074" s="118"/>
      <c r="S3074" s="118"/>
      <c r="T3074" s="118"/>
      <c r="Y3074" s="118"/>
      <c r="Z3074" s="118"/>
      <c r="AE3074" s="118"/>
      <c r="AF3074" s="118"/>
      <c r="AK3074" s="118"/>
      <c r="AL3074" s="118"/>
      <c r="AQ3074" s="118"/>
      <c r="AR3074" s="118"/>
      <c r="AW3074" s="118"/>
      <c r="AX3074" s="118"/>
      <c r="BC3074" s="118"/>
      <c r="BD3074" s="118"/>
      <c r="BI3074" s="118"/>
      <c r="BJ3074" s="118"/>
      <c r="BO3074" s="118"/>
      <c r="BP3074" s="118"/>
    </row>
    <row r="3075" spans="2:68" x14ac:dyDescent="0.2">
      <c r="B3075" s="118"/>
      <c r="C3075" s="118"/>
      <c r="D3075" s="118"/>
      <c r="E3075" s="118"/>
      <c r="F3075" s="118"/>
      <c r="G3075" s="118"/>
      <c r="H3075" s="118"/>
      <c r="I3075" s="118"/>
      <c r="J3075" s="118"/>
      <c r="K3075" s="118"/>
      <c r="L3075" s="118"/>
      <c r="M3075" s="118"/>
      <c r="N3075" s="118"/>
      <c r="S3075" s="118"/>
      <c r="T3075" s="118"/>
      <c r="Y3075" s="118"/>
      <c r="Z3075" s="118"/>
      <c r="AE3075" s="118"/>
      <c r="AF3075" s="118"/>
      <c r="AK3075" s="118"/>
      <c r="AL3075" s="118"/>
      <c r="AQ3075" s="118"/>
      <c r="AR3075" s="118"/>
      <c r="AW3075" s="118"/>
      <c r="AX3075" s="118"/>
      <c r="BC3075" s="118"/>
      <c r="BD3075" s="118"/>
      <c r="BI3075" s="118"/>
      <c r="BJ3075" s="118"/>
      <c r="BO3075" s="118"/>
      <c r="BP3075" s="118"/>
    </row>
    <row r="3076" spans="2:68" x14ac:dyDescent="0.2">
      <c r="B3076" s="118"/>
      <c r="C3076" s="118"/>
      <c r="D3076" s="118"/>
      <c r="E3076" s="118"/>
      <c r="F3076" s="118"/>
      <c r="G3076" s="118"/>
      <c r="H3076" s="118"/>
      <c r="I3076" s="118"/>
      <c r="J3076" s="118"/>
      <c r="K3076" s="118"/>
      <c r="L3076" s="118"/>
      <c r="M3076" s="118"/>
      <c r="N3076" s="118"/>
      <c r="S3076" s="118"/>
      <c r="T3076" s="118"/>
      <c r="Y3076" s="118"/>
      <c r="Z3076" s="118"/>
      <c r="AE3076" s="118"/>
      <c r="AF3076" s="118"/>
      <c r="AK3076" s="118"/>
      <c r="AL3076" s="118"/>
      <c r="AQ3076" s="118"/>
      <c r="AR3076" s="118"/>
      <c r="AW3076" s="118"/>
      <c r="AX3076" s="118"/>
      <c r="BC3076" s="118"/>
      <c r="BD3076" s="118"/>
      <c r="BI3076" s="118"/>
      <c r="BJ3076" s="118"/>
      <c r="BO3076" s="118"/>
      <c r="BP3076" s="118"/>
    </row>
    <row r="3077" spans="2:68" x14ac:dyDescent="0.2">
      <c r="B3077" s="118"/>
      <c r="C3077" s="118"/>
      <c r="D3077" s="118"/>
      <c r="E3077" s="118"/>
      <c r="F3077" s="118"/>
      <c r="G3077" s="118"/>
      <c r="H3077" s="118"/>
      <c r="I3077" s="118"/>
      <c r="J3077" s="118"/>
      <c r="K3077" s="118"/>
      <c r="L3077" s="118"/>
      <c r="M3077" s="118"/>
      <c r="N3077" s="118"/>
      <c r="S3077" s="118"/>
      <c r="T3077" s="118"/>
      <c r="Y3077" s="118"/>
      <c r="Z3077" s="118"/>
      <c r="AE3077" s="118"/>
      <c r="AF3077" s="118"/>
      <c r="AK3077" s="118"/>
      <c r="AL3077" s="118"/>
      <c r="AQ3077" s="118"/>
      <c r="AR3077" s="118"/>
      <c r="AW3077" s="118"/>
      <c r="AX3077" s="118"/>
      <c r="BC3077" s="118"/>
      <c r="BD3077" s="118"/>
      <c r="BI3077" s="118"/>
      <c r="BJ3077" s="118"/>
      <c r="BO3077" s="118"/>
      <c r="BP3077" s="118"/>
    </row>
    <row r="3078" spans="2:68" x14ac:dyDescent="0.2">
      <c r="B3078" s="118"/>
      <c r="C3078" s="118"/>
      <c r="D3078" s="118"/>
      <c r="E3078" s="118"/>
      <c r="F3078" s="118"/>
      <c r="G3078" s="118"/>
      <c r="H3078" s="118"/>
      <c r="I3078" s="118"/>
      <c r="J3078" s="118"/>
      <c r="K3078" s="118"/>
      <c r="L3078" s="118"/>
      <c r="M3078" s="118"/>
      <c r="N3078" s="118"/>
      <c r="S3078" s="118"/>
      <c r="T3078" s="118"/>
      <c r="Y3078" s="118"/>
      <c r="Z3078" s="118"/>
      <c r="AE3078" s="118"/>
      <c r="AF3078" s="118"/>
      <c r="AK3078" s="118"/>
      <c r="AL3078" s="118"/>
      <c r="AQ3078" s="118"/>
      <c r="AR3078" s="118"/>
      <c r="AW3078" s="118"/>
      <c r="AX3078" s="118"/>
      <c r="BC3078" s="118"/>
      <c r="BD3078" s="118"/>
      <c r="BI3078" s="118"/>
      <c r="BJ3078" s="118"/>
      <c r="BO3078" s="118"/>
      <c r="BP3078" s="118"/>
    </row>
    <row r="3079" spans="2:68" x14ac:dyDescent="0.2">
      <c r="B3079" s="118"/>
      <c r="C3079" s="118"/>
      <c r="D3079" s="118"/>
      <c r="E3079" s="118"/>
      <c r="F3079" s="118"/>
      <c r="G3079" s="118"/>
      <c r="H3079" s="118"/>
      <c r="I3079" s="118"/>
      <c r="J3079" s="118"/>
      <c r="K3079" s="118"/>
      <c r="L3079" s="118"/>
      <c r="M3079" s="118"/>
      <c r="N3079" s="118"/>
      <c r="S3079" s="118"/>
      <c r="T3079" s="118"/>
      <c r="Y3079" s="118"/>
      <c r="Z3079" s="118"/>
      <c r="AE3079" s="118"/>
      <c r="AF3079" s="118"/>
      <c r="AK3079" s="118"/>
      <c r="AL3079" s="118"/>
      <c r="AQ3079" s="118"/>
      <c r="AR3079" s="118"/>
      <c r="AW3079" s="118"/>
      <c r="AX3079" s="118"/>
      <c r="BC3079" s="118"/>
      <c r="BD3079" s="118"/>
      <c r="BI3079" s="118"/>
      <c r="BJ3079" s="118"/>
      <c r="BO3079" s="118"/>
      <c r="BP3079" s="118"/>
    </row>
    <row r="3080" spans="2:68" x14ac:dyDescent="0.2">
      <c r="B3080" s="118"/>
      <c r="C3080" s="118"/>
      <c r="D3080" s="118"/>
      <c r="E3080" s="118"/>
      <c r="F3080" s="118"/>
      <c r="G3080" s="118"/>
      <c r="H3080" s="118"/>
      <c r="I3080" s="118"/>
      <c r="J3080" s="118"/>
      <c r="K3080" s="118"/>
      <c r="L3080" s="118"/>
      <c r="M3080" s="118"/>
      <c r="N3080" s="118"/>
      <c r="S3080" s="118"/>
      <c r="T3080" s="118"/>
      <c r="Y3080" s="118"/>
      <c r="Z3080" s="118"/>
      <c r="AE3080" s="118"/>
      <c r="AF3080" s="118"/>
      <c r="AK3080" s="118"/>
      <c r="AL3080" s="118"/>
      <c r="AQ3080" s="118"/>
      <c r="AR3080" s="118"/>
      <c r="AW3080" s="118"/>
      <c r="AX3080" s="118"/>
      <c r="BC3080" s="118"/>
      <c r="BD3080" s="118"/>
      <c r="BI3080" s="118"/>
      <c r="BJ3080" s="118"/>
      <c r="BO3080" s="118"/>
      <c r="BP3080" s="118"/>
    </row>
    <row r="3081" spans="2:68" x14ac:dyDescent="0.2">
      <c r="B3081" s="118"/>
      <c r="C3081" s="118"/>
      <c r="D3081" s="118"/>
      <c r="E3081" s="118"/>
      <c r="F3081" s="118"/>
      <c r="G3081" s="118"/>
      <c r="H3081" s="118"/>
      <c r="I3081" s="118"/>
      <c r="J3081" s="118"/>
      <c r="K3081" s="118"/>
      <c r="L3081" s="118"/>
      <c r="M3081" s="118"/>
      <c r="N3081" s="118"/>
      <c r="S3081" s="118"/>
      <c r="T3081" s="118"/>
      <c r="Y3081" s="118"/>
      <c r="Z3081" s="118"/>
      <c r="AE3081" s="118"/>
      <c r="AF3081" s="118"/>
      <c r="AK3081" s="118"/>
      <c r="AL3081" s="118"/>
      <c r="AQ3081" s="118"/>
      <c r="AR3081" s="118"/>
      <c r="AW3081" s="118"/>
      <c r="AX3081" s="118"/>
      <c r="BC3081" s="118"/>
      <c r="BD3081" s="118"/>
      <c r="BI3081" s="118"/>
      <c r="BJ3081" s="118"/>
      <c r="BO3081" s="118"/>
      <c r="BP3081" s="118"/>
    </row>
    <row r="3082" spans="2:68" x14ac:dyDescent="0.2">
      <c r="B3082" s="118"/>
      <c r="C3082" s="118"/>
      <c r="D3082" s="118"/>
      <c r="E3082" s="118"/>
      <c r="F3082" s="118"/>
      <c r="G3082" s="118"/>
      <c r="H3082" s="118"/>
      <c r="I3082" s="118"/>
      <c r="J3082" s="118"/>
      <c r="K3082" s="118"/>
      <c r="L3082" s="118"/>
      <c r="M3082" s="118"/>
      <c r="N3082" s="118"/>
      <c r="S3082" s="118"/>
      <c r="T3082" s="118"/>
      <c r="Y3082" s="118"/>
      <c r="Z3082" s="118"/>
      <c r="AE3082" s="118"/>
      <c r="AF3082" s="118"/>
      <c r="AK3082" s="118"/>
      <c r="AL3082" s="118"/>
      <c r="AQ3082" s="118"/>
      <c r="AR3082" s="118"/>
      <c r="AW3082" s="118"/>
      <c r="AX3082" s="118"/>
      <c r="BC3082" s="118"/>
      <c r="BD3082" s="118"/>
      <c r="BI3082" s="118"/>
      <c r="BJ3082" s="118"/>
      <c r="BO3082" s="118"/>
      <c r="BP3082" s="118"/>
    </row>
    <row r="3083" spans="2:68" x14ac:dyDescent="0.2">
      <c r="B3083" s="118"/>
      <c r="C3083" s="118"/>
      <c r="D3083" s="118"/>
      <c r="E3083" s="118"/>
      <c r="F3083" s="118"/>
      <c r="G3083" s="118"/>
      <c r="H3083" s="118"/>
      <c r="I3083" s="118"/>
      <c r="J3083" s="118"/>
      <c r="K3083" s="118"/>
      <c r="L3083" s="118"/>
      <c r="M3083" s="118"/>
      <c r="N3083" s="118"/>
      <c r="S3083" s="118"/>
      <c r="T3083" s="118"/>
      <c r="Y3083" s="118"/>
      <c r="Z3083" s="118"/>
      <c r="AE3083" s="118"/>
      <c r="AF3083" s="118"/>
      <c r="AK3083" s="118"/>
      <c r="AL3083" s="118"/>
      <c r="AQ3083" s="118"/>
      <c r="AR3083" s="118"/>
      <c r="AW3083" s="118"/>
      <c r="AX3083" s="118"/>
      <c r="BC3083" s="118"/>
      <c r="BD3083" s="118"/>
      <c r="BI3083" s="118"/>
      <c r="BJ3083" s="118"/>
      <c r="BO3083" s="118"/>
      <c r="BP3083" s="118"/>
    </row>
    <row r="3084" spans="2:68" x14ac:dyDescent="0.2">
      <c r="B3084" s="118"/>
      <c r="C3084" s="118"/>
      <c r="D3084" s="118"/>
      <c r="E3084" s="118"/>
      <c r="F3084" s="118"/>
      <c r="G3084" s="118"/>
      <c r="H3084" s="118"/>
      <c r="I3084" s="118"/>
      <c r="J3084" s="118"/>
      <c r="K3084" s="118"/>
      <c r="L3084" s="118"/>
      <c r="M3084" s="118"/>
      <c r="N3084" s="118"/>
      <c r="S3084" s="118"/>
      <c r="T3084" s="118"/>
      <c r="Y3084" s="118"/>
      <c r="Z3084" s="118"/>
      <c r="AE3084" s="118"/>
      <c r="AF3084" s="118"/>
      <c r="AK3084" s="118"/>
      <c r="AL3084" s="118"/>
      <c r="AQ3084" s="118"/>
      <c r="AR3084" s="118"/>
      <c r="AW3084" s="118"/>
      <c r="AX3084" s="118"/>
      <c r="BC3084" s="118"/>
      <c r="BD3084" s="118"/>
      <c r="BI3084" s="118"/>
      <c r="BJ3084" s="118"/>
      <c r="BO3084" s="118"/>
      <c r="BP3084" s="118"/>
    </row>
    <row r="3085" spans="2:68" x14ac:dyDescent="0.2">
      <c r="B3085" s="118"/>
      <c r="C3085" s="118"/>
      <c r="D3085" s="118"/>
      <c r="E3085" s="118"/>
      <c r="F3085" s="118"/>
      <c r="G3085" s="118"/>
      <c r="H3085" s="118"/>
      <c r="I3085" s="118"/>
      <c r="J3085" s="118"/>
      <c r="K3085" s="118"/>
      <c r="L3085" s="118"/>
      <c r="M3085" s="118"/>
      <c r="N3085" s="118"/>
      <c r="S3085" s="118"/>
      <c r="T3085" s="118"/>
      <c r="Y3085" s="118"/>
      <c r="Z3085" s="118"/>
      <c r="AE3085" s="118"/>
      <c r="AF3085" s="118"/>
      <c r="AK3085" s="118"/>
      <c r="AL3085" s="118"/>
      <c r="AQ3085" s="118"/>
      <c r="AR3085" s="118"/>
      <c r="AW3085" s="118"/>
      <c r="AX3085" s="118"/>
      <c r="BC3085" s="118"/>
      <c r="BD3085" s="118"/>
      <c r="BI3085" s="118"/>
      <c r="BJ3085" s="118"/>
      <c r="BO3085" s="118"/>
      <c r="BP3085" s="118"/>
    </row>
    <row r="3086" spans="2:68" x14ac:dyDescent="0.2">
      <c r="B3086" s="118"/>
      <c r="C3086" s="118"/>
      <c r="D3086" s="118"/>
      <c r="E3086" s="118"/>
      <c r="F3086" s="118"/>
      <c r="G3086" s="118"/>
      <c r="H3086" s="118"/>
      <c r="I3086" s="118"/>
      <c r="J3086" s="118"/>
      <c r="K3086" s="118"/>
      <c r="L3086" s="118"/>
      <c r="M3086" s="118"/>
      <c r="N3086" s="118"/>
      <c r="S3086" s="118"/>
      <c r="T3086" s="118"/>
      <c r="Y3086" s="118"/>
      <c r="Z3086" s="118"/>
      <c r="AE3086" s="118"/>
      <c r="AF3086" s="118"/>
      <c r="AK3086" s="118"/>
      <c r="AL3086" s="118"/>
      <c r="AQ3086" s="118"/>
      <c r="AR3086" s="118"/>
      <c r="AW3086" s="118"/>
      <c r="AX3086" s="118"/>
      <c r="BC3086" s="118"/>
      <c r="BD3086" s="118"/>
      <c r="BI3086" s="118"/>
      <c r="BJ3086" s="118"/>
      <c r="BO3086" s="118"/>
      <c r="BP3086" s="118"/>
    </row>
    <row r="3087" spans="2:68" x14ac:dyDescent="0.2">
      <c r="B3087" s="118"/>
      <c r="C3087" s="118"/>
      <c r="D3087" s="118"/>
      <c r="E3087" s="118"/>
      <c r="F3087" s="118"/>
      <c r="G3087" s="118"/>
      <c r="H3087" s="118"/>
      <c r="I3087" s="118"/>
      <c r="J3087" s="118"/>
      <c r="K3087" s="118"/>
      <c r="L3087" s="118"/>
      <c r="M3087" s="118"/>
      <c r="N3087" s="118"/>
      <c r="S3087" s="118"/>
      <c r="T3087" s="118"/>
      <c r="Y3087" s="118"/>
      <c r="Z3087" s="118"/>
      <c r="AE3087" s="118"/>
      <c r="AF3087" s="118"/>
      <c r="AK3087" s="118"/>
      <c r="AL3087" s="118"/>
      <c r="AQ3087" s="118"/>
      <c r="AR3087" s="118"/>
      <c r="AW3087" s="118"/>
      <c r="AX3087" s="118"/>
      <c r="BC3087" s="118"/>
      <c r="BD3087" s="118"/>
      <c r="BI3087" s="118"/>
      <c r="BJ3087" s="118"/>
      <c r="BO3087" s="118"/>
      <c r="BP3087" s="118"/>
    </row>
    <row r="3088" spans="2:68" x14ac:dyDescent="0.2">
      <c r="B3088" s="118"/>
      <c r="C3088" s="118"/>
      <c r="D3088" s="118"/>
      <c r="E3088" s="118"/>
      <c r="F3088" s="118"/>
      <c r="G3088" s="118"/>
      <c r="H3088" s="118"/>
      <c r="I3088" s="118"/>
      <c r="J3088" s="118"/>
      <c r="K3088" s="118"/>
      <c r="L3088" s="118"/>
      <c r="M3088" s="118"/>
      <c r="N3088" s="118"/>
      <c r="S3088" s="118"/>
      <c r="T3088" s="118"/>
      <c r="Y3088" s="118"/>
      <c r="Z3088" s="118"/>
      <c r="AE3088" s="118"/>
      <c r="AF3088" s="118"/>
      <c r="AK3088" s="118"/>
      <c r="AL3088" s="118"/>
      <c r="AQ3088" s="118"/>
      <c r="AR3088" s="118"/>
      <c r="AW3088" s="118"/>
      <c r="AX3088" s="118"/>
      <c r="BC3088" s="118"/>
      <c r="BD3088" s="118"/>
      <c r="BI3088" s="118"/>
      <c r="BJ3088" s="118"/>
      <c r="BO3088" s="118"/>
      <c r="BP3088" s="118"/>
    </row>
    <row r="3089" spans="2:68" x14ac:dyDescent="0.2">
      <c r="B3089" s="118"/>
      <c r="C3089" s="118"/>
      <c r="D3089" s="118"/>
      <c r="E3089" s="118"/>
      <c r="F3089" s="118"/>
      <c r="G3089" s="118"/>
      <c r="H3089" s="118"/>
      <c r="I3089" s="118"/>
      <c r="J3089" s="118"/>
      <c r="K3089" s="118"/>
      <c r="L3089" s="118"/>
      <c r="M3089" s="118"/>
      <c r="N3089" s="118"/>
      <c r="S3089" s="118"/>
      <c r="T3089" s="118"/>
      <c r="Y3089" s="118"/>
      <c r="Z3089" s="118"/>
      <c r="AE3089" s="118"/>
      <c r="AF3089" s="118"/>
      <c r="AK3089" s="118"/>
      <c r="AL3089" s="118"/>
      <c r="AQ3089" s="118"/>
      <c r="AR3089" s="118"/>
      <c r="AW3089" s="118"/>
      <c r="AX3089" s="118"/>
      <c r="BC3089" s="118"/>
      <c r="BD3089" s="118"/>
      <c r="BI3089" s="118"/>
      <c r="BJ3089" s="118"/>
      <c r="BO3089" s="118"/>
      <c r="BP3089" s="118"/>
    </row>
    <row r="3090" spans="2:68" x14ac:dyDescent="0.2">
      <c r="B3090" s="118"/>
      <c r="C3090" s="118"/>
      <c r="D3090" s="118"/>
      <c r="E3090" s="118"/>
      <c r="F3090" s="118"/>
      <c r="G3090" s="118"/>
      <c r="H3090" s="118"/>
      <c r="I3090" s="118"/>
      <c r="J3090" s="118"/>
      <c r="K3090" s="118"/>
      <c r="L3090" s="118"/>
      <c r="M3090" s="118"/>
      <c r="N3090" s="118"/>
      <c r="S3090" s="118"/>
      <c r="T3090" s="118"/>
      <c r="Y3090" s="118"/>
      <c r="Z3090" s="118"/>
      <c r="AE3090" s="118"/>
      <c r="AF3090" s="118"/>
      <c r="AK3090" s="118"/>
      <c r="AL3090" s="118"/>
      <c r="AQ3090" s="118"/>
      <c r="AR3090" s="118"/>
      <c r="AW3090" s="118"/>
      <c r="AX3090" s="118"/>
      <c r="BC3090" s="118"/>
      <c r="BD3090" s="118"/>
      <c r="BI3090" s="118"/>
      <c r="BJ3090" s="118"/>
      <c r="BO3090" s="118"/>
      <c r="BP3090" s="118"/>
    </row>
    <row r="3091" spans="2:68" x14ac:dyDescent="0.2">
      <c r="B3091" s="118"/>
      <c r="C3091" s="118"/>
      <c r="D3091" s="118"/>
      <c r="E3091" s="118"/>
      <c r="F3091" s="118"/>
      <c r="G3091" s="118"/>
      <c r="H3091" s="118"/>
      <c r="I3091" s="118"/>
      <c r="J3091" s="118"/>
      <c r="K3091" s="118"/>
      <c r="L3091" s="118"/>
      <c r="M3091" s="118"/>
      <c r="N3091" s="118"/>
      <c r="S3091" s="118"/>
      <c r="T3091" s="118"/>
      <c r="Y3091" s="118"/>
      <c r="Z3091" s="118"/>
      <c r="AE3091" s="118"/>
      <c r="AF3091" s="118"/>
      <c r="AK3091" s="118"/>
      <c r="AL3091" s="118"/>
      <c r="AQ3091" s="118"/>
      <c r="AR3091" s="118"/>
      <c r="AW3091" s="118"/>
      <c r="AX3091" s="118"/>
      <c r="BC3091" s="118"/>
      <c r="BD3091" s="118"/>
      <c r="BI3091" s="118"/>
      <c r="BJ3091" s="118"/>
      <c r="BO3091" s="118"/>
      <c r="BP3091" s="118"/>
    </row>
    <row r="3092" spans="2:68" x14ac:dyDescent="0.2">
      <c r="B3092" s="118"/>
      <c r="C3092" s="118"/>
      <c r="D3092" s="118"/>
      <c r="E3092" s="118"/>
      <c r="F3092" s="118"/>
      <c r="G3092" s="118"/>
      <c r="H3092" s="118"/>
      <c r="I3092" s="118"/>
      <c r="J3092" s="118"/>
      <c r="K3092" s="118"/>
      <c r="L3092" s="118"/>
      <c r="M3092" s="118"/>
      <c r="N3092" s="118"/>
      <c r="S3092" s="118"/>
      <c r="T3092" s="118"/>
      <c r="Y3092" s="118"/>
      <c r="Z3092" s="118"/>
      <c r="AE3092" s="118"/>
      <c r="AF3092" s="118"/>
      <c r="AK3092" s="118"/>
      <c r="AL3092" s="118"/>
      <c r="AQ3092" s="118"/>
      <c r="AR3092" s="118"/>
      <c r="AW3092" s="118"/>
      <c r="AX3092" s="118"/>
      <c r="BC3092" s="118"/>
      <c r="BD3092" s="118"/>
      <c r="BI3092" s="118"/>
      <c r="BJ3092" s="118"/>
      <c r="BO3092" s="118"/>
      <c r="BP3092" s="118"/>
    </row>
    <row r="3093" spans="2:68" x14ac:dyDescent="0.2">
      <c r="B3093" s="118"/>
      <c r="C3093" s="118"/>
      <c r="D3093" s="118"/>
      <c r="E3093" s="118"/>
      <c r="F3093" s="118"/>
      <c r="G3093" s="118"/>
      <c r="H3093" s="118"/>
      <c r="I3093" s="118"/>
      <c r="J3093" s="118"/>
      <c r="K3093" s="118"/>
      <c r="L3093" s="118"/>
      <c r="M3093" s="118"/>
      <c r="N3093" s="118"/>
      <c r="S3093" s="118"/>
      <c r="T3093" s="118"/>
      <c r="Y3093" s="118"/>
      <c r="Z3093" s="118"/>
      <c r="AE3093" s="118"/>
      <c r="AF3093" s="118"/>
      <c r="AK3093" s="118"/>
      <c r="AL3093" s="118"/>
      <c r="AQ3093" s="118"/>
      <c r="AR3093" s="118"/>
      <c r="AW3093" s="118"/>
      <c r="AX3093" s="118"/>
      <c r="BC3093" s="118"/>
      <c r="BD3093" s="118"/>
      <c r="BI3093" s="118"/>
      <c r="BJ3093" s="118"/>
      <c r="BO3093" s="118"/>
      <c r="BP3093" s="118"/>
    </row>
    <row r="3094" spans="2:68" x14ac:dyDescent="0.2">
      <c r="B3094" s="118"/>
      <c r="C3094" s="118"/>
      <c r="D3094" s="118"/>
      <c r="E3094" s="118"/>
      <c r="F3094" s="118"/>
      <c r="G3094" s="118"/>
      <c r="H3094" s="118"/>
      <c r="I3094" s="118"/>
      <c r="J3094" s="118"/>
      <c r="K3094" s="118"/>
      <c r="L3094" s="118"/>
      <c r="M3094" s="118"/>
      <c r="N3094" s="118"/>
      <c r="S3094" s="118"/>
      <c r="T3094" s="118"/>
      <c r="Y3094" s="118"/>
      <c r="Z3094" s="118"/>
      <c r="AE3094" s="118"/>
      <c r="AF3094" s="118"/>
      <c r="AK3094" s="118"/>
      <c r="AL3094" s="118"/>
      <c r="AQ3094" s="118"/>
      <c r="AR3094" s="118"/>
      <c r="AW3094" s="118"/>
      <c r="AX3094" s="118"/>
      <c r="BC3094" s="118"/>
      <c r="BD3094" s="118"/>
      <c r="BI3094" s="118"/>
      <c r="BJ3094" s="118"/>
      <c r="BO3094" s="118"/>
      <c r="BP3094" s="118"/>
    </row>
    <row r="3095" spans="2:68" x14ac:dyDescent="0.2">
      <c r="B3095" s="118"/>
      <c r="C3095" s="118"/>
      <c r="D3095" s="118"/>
      <c r="E3095" s="118"/>
      <c r="F3095" s="118"/>
      <c r="G3095" s="118"/>
      <c r="H3095" s="118"/>
      <c r="I3095" s="118"/>
      <c r="J3095" s="118"/>
      <c r="K3095" s="118"/>
      <c r="L3095" s="118"/>
      <c r="M3095" s="118"/>
      <c r="N3095" s="118"/>
      <c r="S3095" s="118"/>
      <c r="T3095" s="118"/>
      <c r="Y3095" s="118"/>
      <c r="Z3095" s="118"/>
      <c r="AE3095" s="118"/>
      <c r="AF3095" s="118"/>
      <c r="AK3095" s="118"/>
      <c r="AL3095" s="118"/>
      <c r="AQ3095" s="118"/>
      <c r="AR3095" s="118"/>
      <c r="AW3095" s="118"/>
      <c r="AX3095" s="118"/>
      <c r="BC3095" s="118"/>
      <c r="BD3095" s="118"/>
      <c r="BI3095" s="118"/>
      <c r="BJ3095" s="118"/>
      <c r="BO3095" s="118"/>
      <c r="BP3095" s="118"/>
    </row>
    <row r="3096" spans="2:68" x14ac:dyDescent="0.2">
      <c r="B3096" s="118"/>
      <c r="C3096" s="118"/>
      <c r="D3096" s="118"/>
      <c r="E3096" s="118"/>
      <c r="F3096" s="118"/>
      <c r="G3096" s="118"/>
      <c r="H3096" s="118"/>
      <c r="I3096" s="118"/>
      <c r="J3096" s="118"/>
      <c r="K3096" s="118"/>
      <c r="L3096" s="118"/>
      <c r="M3096" s="118"/>
      <c r="N3096" s="118"/>
      <c r="S3096" s="118"/>
      <c r="T3096" s="118"/>
      <c r="Y3096" s="118"/>
      <c r="Z3096" s="118"/>
      <c r="AE3096" s="118"/>
      <c r="AF3096" s="118"/>
      <c r="AK3096" s="118"/>
      <c r="AL3096" s="118"/>
      <c r="AQ3096" s="118"/>
      <c r="AR3096" s="118"/>
      <c r="AW3096" s="118"/>
      <c r="AX3096" s="118"/>
      <c r="BC3096" s="118"/>
      <c r="BD3096" s="118"/>
      <c r="BI3096" s="118"/>
      <c r="BJ3096" s="118"/>
      <c r="BO3096" s="118"/>
      <c r="BP3096" s="118"/>
    </row>
    <row r="3097" spans="2:68" x14ac:dyDescent="0.2">
      <c r="B3097" s="118"/>
      <c r="C3097" s="118"/>
      <c r="D3097" s="118"/>
      <c r="E3097" s="118"/>
      <c r="F3097" s="118"/>
      <c r="G3097" s="118"/>
      <c r="H3097" s="118"/>
      <c r="I3097" s="118"/>
      <c r="J3097" s="118"/>
      <c r="K3097" s="118"/>
      <c r="L3097" s="118"/>
      <c r="M3097" s="118"/>
      <c r="N3097" s="118"/>
      <c r="S3097" s="118"/>
      <c r="T3097" s="118"/>
      <c r="Y3097" s="118"/>
      <c r="Z3097" s="118"/>
      <c r="AE3097" s="118"/>
      <c r="AF3097" s="118"/>
      <c r="AK3097" s="118"/>
      <c r="AL3097" s="118"/>
      <c r="AQ3097" s="118"/>
      <c r="AR3097" s="118"/>
      <c r="AW3097" s="118"/>
      <c r="AX3097" s="118"/>
      <c r="BC3097" s="118"/>
      <c r="BD3097" s="118"/>
      <c r="BI3097" s="118"/>
      <c r="BJ3097" s="118"/>
      <c r="BO3097" s="118"/>
      <c r="BP3097" s="118"/>
    </row>
    <row r="3098" spans="2:68" x14ac:dyDescent="0.2">
      <c r="B3098" s="118"/>
      <c r="C3098" s="118"/>
      <c r="D3098" s="118"/>
      <c r="E3098" s="118"/>
      <c r="F3098" s="118"/>
      <c r="G3098" s="118"/>
      <c r="H3098" s="118"/>
      <c r="I3098" s="118"/>
      <c r="J3098" s="118"/>
      <c r="K3098" s="118"/>
      <c r="L3098" s="118"/>
      <c r="M3098" s="118"/>
      <c r="N3098" s="118"/>
      <c r="S3098" s="118"/>
      <c r="T3098" s="118"/>
      <c r="Y3098" s="118"/>
      <c r="Z3098" s="118"/>
      <c r="AE3098" s="118"/>
      <c r="AF3098" s="118"/>
      <c r="AK3098" s="118"/>
      <c r="AL3098" s="118"/>
      <c r="AQ3098" s="118"/>
      <c r="AR3098" s="118"/>
      <c r="AW3098" s="118"/>
      <c r="AX3098" s="118"/>
      <c r="BC3098" s="118"/>
      <c r="BD3098" s="118"/>
      <c r="BI3098" s="118"/>
      <c r="BJ3098" s="118"/>
      <c r="BO3098" s="118"/>
      <c r="BP3098" s="118"/>
    </row>
    <row r="3099" spans="2:68" x14ac:dyDescent="0.2">
      <c r="B3099" s="118"/>
      <c r="C3099" s="118"/>
      <c r="D3099" s="118"/>
      <c r="E3099" s="118"/>
      <c r="F3099" s="118"/>
      <c r="G3099" s="118"/>
      <c r="H3099" s="118"/>
      <c r="I3099" s="118"/>
      <c r="J3099" s="118"/>
      <c r="K3099" s="118"/>
      <c r="L3099" s="118"/>
      <c r="M3099" s="118"/>
      <c r="N3099" s="118"/>
      <c r="S3099" s="118"/>
      <c r="T3099" s="118"/>
      <c r="Y3099" s="118"/>
      <c r="Z3099" s="118"/>
      <c r="AE3099" s="118"/>
      <c r="AF3099" s="118"/>
      <c r="AK3099" s="118"/>
      <c r="AL3099" s="118"/>
      <c r="AQ3099" s="118"/>
      <c r="AR3099" s="118"/>
      <c r="AW3099" s="118"/>
      <c r="AX3099" s="118"/>
      <c r="BC3099" s="118"/>
      <c r="BD3099" s="118"/>
      <c r="BI3099" s="118"/>
      <c r="BJ3099" s="118"/>
      <c r="BO3099" s="118"/>
      <c r="BP3099" s="118"/>
    </row>
    <row r="3100" spans="2:68" x14ac:dyDescent="0.2">
      <c r="B3100" s="118"/>
      <c r="C3100" s="118"/>
      <c r="D3100" s="118"/>
      <c r="E3100" s="118"/>
      <c r="F3100" s="118"/>
      <c r="G3100" s="118"/>
      <c r="H3100" s="118"/>
      <c r="I3100" s="118"/>
      <c r="J3100" s="118"/>
      <c r="K3100" s="118"/>
      <c r="L3100" s="118"/>
      <c r="M3100" s="118"/>
      <c r="N3100" s="118"/>
      <c r="S3100" s="118"/>
      <c r="T3100" s="118"/>
      <c r="Y3100" s="118"/>
      <c r="Z3100" s="118"/>
      <c r="AE3100" s="118"/>
      <c r="AF3100" s="118"/>
      <c r="AK3100" s="118"/>
      <c r="AL3100" s="118"/>
      <c r="AQ3100" s="118"/>
      <c r="AR3100" s="118"/>
      <c r="AW3100" s="118"/>
      <c r="AX3100" s="118"/>
      <c r="BC3100" s="118"/>
      <c r="BD3100" s="118"/>
      <c r="BI3100" s="118"/>
      <c r="BJ3100" s="118"/>
      <c r="BO3100" s="118"/>
      <c r="BP3100" s="118"/>
    </row>
    <row r="3101" spans="2:68" x14ac:dyDescent="0.2">
      <c r="B3101" s="118"/>
      <c r="C3101" s="118"/>
      <c r="D3101" s="118"/>
      <c r="E3101" s="118"/>
      <c r="F3101" s="118"/>
      <c r="G3101" s="118"/>
      <c r="H3101" s="118"/>
      <c r="I3101" s="118"/>
      <c r="J3101" s="118"/>
      <c r="K3101" s="118"/>
      <c r="L3101" s="118"/>
      <c r="M3101" s="118"/>
      <c r="N3101" s="118"/>
      <c r="S3101" s="118"/>
      <c r="T3101" s="118"/>
      <c r="Y3101" s="118"/>
      <c r="Z3101" s="118"/>
      <c r="AE3101" s="118"/>
      <c r="AF3101" s="118"/>
      <c r="AK3101" s="118"/>
      <c r="AL3101" s="118"/>
      <c r="AQ3101" s="118"/>
      <c r="AR3101" s="118"/>
      <c r="AW3101" s="118"/>
      <c r="AX3101" s="118"/>
      <c r="BC3101" s="118"/>
      <c r="BD3101" s="118"/>
      <c r="BI3101" s="118"/>
      <c r="BJ3101" s="118"/>
      <c r="BO3101" s="118"/>
      <c r="BP3101" s="118"/>
    </row>
    <row r="3102" spans="2:68" x14ac:dyDescent="0.2">
      <c r="B3102" s="118"/>
      <c r="C3102" s="118"/>
      <c r="D3102" s="118"/>
      <c r="E3102" s="118"/>
      <c r="F3102" s="118"/>
      <c r="G3102" s="118"/>
      <c r="H3102" s="118"/>
      <c r="I3102" s="118"/>
      <c r="J3102" s="118"/>
      <c r="K3102" s="118"/>
      <c r="L3102" s="118"/>
      <c r="M3102" s="118"/>
      <c r="N3102" s="118"/>
      <c r="S3102" s="118"/>
      <c r="T3102" s="118"/>
      <c r="Y3102" s="118"/>
      <c r="Z3102" s="118"/>
      <c r="AE3102" s="118"/>
      <c r="AF3102" s="118"/>
      <c r="AK3102" s="118"/>
      <c r="AL3102" s="118"/>
      <c r="AQ3102" s="118"/>
      <c r="AR3102" s="118"/>
      <c r="AW3102" s="118"/>
      <c r="AX3102" s="118"/>
      <c r="BC3102" s="118"/>
      <c r="BD3102" s="118"/>
      <c r="BI3102" s="118"/>
      <c r="BJ3102" s="118"/>
      <c r="BO3102" s="118"/>
      <c r="BP3102" s="118"/>
    </row>
    <row r="3103" spans="2:68" x14ac:dyDescent="0.2">
      <c r="B3103" s="118"/>
      <c r="C3103" s="118"/>
      <c r="D3103" s="118"/>
      <c r="E3103" s="118"/>
      <c r="F3103" s="118"/>
      <c r="G3103" s="118"/>
      <c r="H3103" s="118"/>
      <c r="I3103" s="118"/>
      <c r="J3103" s="118"/>
      <c r="K3103" s="118"/>
      <c r="L3103" s="118"/>
      <c r="M3103" s="118"/>
      <c r="N3103" s="118"/>
      <c r="S3103" s="118"/>
      <c r="T3103" s="118"/>
      <c r="Y3103" s="118"/>
      <c r="Z3103" s="118"/>
      <c r="AE3103" s="118"/>
      <c r="AF3103" s="118"/>
      <c r="AK3103" s="118"/>
      <c r="AL3103" s="118"/>
      <c r="AQ3103" s="118"/>
      <c r="AR3103" s="118"/>
      <c r="AW3103" s="118"/>
      <c r="AX3103" s="118"/>
      <c r="BC3103" s="118"/>
      <c r="BD3103" s="118"/>
      <c r="BI3103" s="118"/>
      <c r="BJ3103" s="118"/>
      <c r="BO3103" s="118"/>
      <c r="BP3103" s="118"/>
    </row>
    <row r="3104" spans="2:68" x14ac:dyDescent="0.2">
      <c r="B3104" s="118"/>
      <c r="C3104" s="118"/>
      <c r="D3104" s="118"/>
      <c r="E3104" s="118"/>
      <c r="F3104" s="118"/>
      <c r="G3104" s="118"/>
      <c r="H3104" s="118"/>
      <c r="I3104" s="118"/>
      <c r="J3104" s="118"/>
      <c r="K3104" s="118"/>
      <c r="L3104" s="118"/>
      <c r="M3104" s="118"/>
      <c r="N3104" s="118"/>
      <c r="S3104" s="118"/>
      <c r="T3104" s="118"/>
      <c r="Y3104" s="118"/>
      <c r="Z3104" s="118"/>
      <c r="AE3104" s="118"/>
      <c r="AF3104" s="118"/>
      <c r="AK3104" s="118"/>
      <c r="AL3104" s="118"/>
      <c r="AQ3104" s="118"/>
      <c r="AR3104" s="118"/>
      <c r="AW3104" s="118"/>
      <c r="AX3104" s="118"/>
      <c r="BC3104" s="118"/>
      <c r="BD3104" s="118"/>
      <c r="BI3104" s="118"/>
      <c r="BJ3104" s="118"/>
      <c r="BO3104" s="118"/>
      <c r="BP3104" s="118"/>
    </row>
    <row r="3105" spans="2:68" x14ac:dyDescent="0.2">
      <c r="B3105" s="118"/>
      <c r="C3105" s="118"/>
      <c r="D3105" s="118"/>
      <c r="E3105" s="118"/>
      <c r="F3105" s="118"/>
      <c r="G3105" s="118"/>
      <c r="H3105" s="118"/>
      <c r="I3105" s="118"/>
      <c r="J3105" s="118"/>
      <c r="K3105" s="118"/>
      <c r="L3105" s="118"/>
      <c r="M3105" s="118"/>
      <c r="N3105" s="118"/>
      <c r="S3105" s="118"/>
      <c r="T3105" s="118"/>
      <c r="Y3105" s="118"/>
      <c r="Z3105" s="118"/>
      <c r="AE3105" s="118"/>
      <c r="AF3105" s="118"/>
      <c r="AK3105" s="118"/>
      <c r="AL3105" s="118"/>
      <c r="AQ3105" s="118"/>
      <c r="AR3105" s="118"/>
      <c r="AW3105" s="118"/>
      <c r="AX3105" s="118"/>
      <c r="BC3105" s="118"/>
      <c r="BD3105" s="118"/>
      <c r="BI3105" s="118"/>
      <c r="BJ3105" s="118"/>
      <c r="BO3105" s="118"/>
      <c r="BP3105" s="118"/>
    </row>
    <row r="3106" spans="2:68" x14ac:dyDescent="0.2">
      <c r="B3106" s="118"/>
      <c r="C3106" s="118"/>
      <c r="D3106" s="118"/>
      <c r="E3106" s="118"/>
      <c r="F3106" s="118"/>
      <c r="G3106" s="118"/>
      <c r="H3106" s="118"/>
      <c r="I3106" s="118"/>
      <c r="J3106" s="118"/>
      <c r="K3106" s="118"/>
      <c r="L3106" s="118"/>
      <c r="M3106" s="118"/>
      <c r="N3106" s="118"/>
      <c r="S3106" s="118"/>
      <c r="T3106" s="118"/>
      <c r="Y3106" s="118"/>
      <c r="Z3106" s="118"/>
      <c r="AE3106" s="118"/>
      <c r="AF3106" s="118"/>
      <c r="AK3106" s="118"/>
      <c r="AL3106" s="118"/>
      <c r="AQ3106" s="118"/>
      <c r="AR3106" s="118"/>
      <c r="AW3106" s="118"/>
      <c r="AX3106" s="118"/>
      <c r="BC3106" s="118"/>
      <c r="BD3106" s="118"/>
      <c r="BI3106" s="118"/>
      <c r="BJ3106" s="118"/>
      <c r="BO3106" s="118"/>
      <c r="BP3106" s="118"/>
    </row>
    <row r="3107" spans="2:68" x14ac:dyDescent="0.2">
      <c r="B3107" s="118"/>
      <c r="C3107" s="118"/>
      <c r="D3107" s="118"/>
      <c r="E3107" s="118"/>
      <c r="F3107" s="118"/>
      <c r="G3107" s="118"/>
      <c r="H3107" s="118"/>
      <c r="I3107" s="118"/>
      <c r="J3107" s="118"/>
      <c r="K3107" s="118"/>
      <c r="L3107" s="118"/>
      <c r="M3107" s="118"/>
      <c r="N3107" s="118"/>
      <c r="S3107" s="118"/>
      <c r="T3107" s="118"/>
      <c r="Y3107" s="118"/>
      <c r="Z3107" s="118"/>
      <c r="AE3107" s="118"/>
      <c r="AF3107" s="118"/>
      <c r="AK3107" s="118"/>
      <c r="AL3107" s="118"/>
      <c r="AQ3107" s="118"/>
      <c r="AR3107" s="118"/>
      <c r="AW3107" s="118"/>
      <c r="AX3107" s="118"/>
      <c r="BC3107" s="118"/>
      <c r="BD3107" s="118"/>
      <c r="BI3107" s="118"/>
      <c r="BJ3107" s="118"/>
      <c r="BO3107" s="118"/>
      <c r="BP3107" s="118"/>
    </row>
    <row r="3108" spans="2:68" x14ac:dyDescent="0.2">
      <c r="B3108" s="118"/>
      <c r="C3108" s="118"/>
      <c r="D3108" s="118"/>
      <c r="E3108" s="118"/>
      <c r="F3108" s="118"/>
      <c r="G3108" s="118"/>
      <c r="H3108" s="118"/>
      <c r="I3108" s="118"/>
      <c r="J3108" s="118"/>
      <c r="K3108" s="118"/>
      <c r="L3108" s="118"/>
      <c r="M3108" s="118"/>
      <c r="N3108" s="118"/>
      <c r="S3108" s="118"/>
      <c r="T3108" s="118"/>
      <c r="Y3108" s="118"/>
      <c r="Z3108" s="118"/>
      <c r="AE3108" s="118"/>
      <c r="AF3108" s="118"/>
      <c r="AK3108" s="118"/>
      <c r="AL3108" s="118"/>
      <c r="AQ3108" s="118"/>
      <c r="AR3108" s="118"/>
      <c r="AW3108" s="118"/>
      <c r="AX3108" s="118"/>
      <c r="BC3108" s="118"/>
      <c r="BD3108" s="118"/>
      <c r="BI3108" s="118"/>
      <c r="BJ3108" s="118"/>
      <c r="BO3108" s="118"/>
      <c r="BP3108" s="118"/>
    </row>
    <row r="3109" spans="2:68" x14ac:dyDescent="0.2">
      <c r="B3109" s="118"/>
      <c r="C3109" s="118"/>
      <c r="D3109" s="118"/>
      <c r="E3109" s="118"/>
      <c r="F3109" s="118"/>
      <c r="G3109" s="118"/>
      <c r="H3109" s="118"/>
      <c r="I3109" s="118"/>
      <c r="J3109" s="118"/>
      <c r="K3109" s="118"/>
      <c r="L3109" s="118"/>
      <c r="M3109" s="118"/>
      <c r="N3109" s="118"/>
      <c r="S3109" s="118"/>
      <c r="T3109" s="118"/>
      <c r="Y3109" s="118"/>
      <c r="Z3109" s="118"/>
      <c r="AE3109" s="118"/>
      <c r="AF3109" s="118"/>
      <c r="AK3109" s="118"/>
      <c r="AL3109" s="118"/>
      <c r="AQ3109" s="118"/>
      <c r="AR3109" s="118"/>
      <c r="AW3109" s="118"/>
      <c r="AX3109" s="118"/>
      <c r="BC3109" s="118"/>
      <c r="BD3109" s="118"/>
      <c r="BI3109" s="118"/>
      <c r="BJ3109" s="118"/>
      <c r="BO3109" s="118"/>
      <c r="BP3109" s="118"/>
    </row>
    <row r="3110" spans="2:68" x14ac:dyDescent="0.2">
      <c r="B3110" s="118"/>
      <c r="C3110" s="118"/>
      <c r="D3110" s="118"/>
      <c r="E3110" s="118"/>
      <c r="F3110" s="118"/>
      <c r="G3110" s="118"/>
      <c r="H3110" s="118"/>
      <c r="I3110" s="118"/>
      <c r="J3110" s="118"/>
      <c r="K3110" s="118"/>
      <c r="L3110" s="118"/>
      <c r="M3110" s="118"/>
      <c r="N3110" s="118"/>
      <c r="S3110" s="118"/>
      <c r="T3110" s="118"/>
      <c r="Y3110" s="118"/>
      <c r="Z3110" s="118"/>
      <c r="AE3110" s="118"/>
      <c r="AF3110" s="118"/>
      <c r="AK3110" s="118"/>
      <c r="AL3110" s="118"/>
      <c r="AQ3110" s="118"/>
      <c r="AR3110" s="118"/>
      <c r="AW3110" s="118"/>
      <c r="AX3110" s="118"/>
      <c r="BC3110" s="118"/>
      <c r="BD3110" s="118"/>
      <c r="BI3110" s="118"/>
      <c r="BJ3110" s="118"/>
      <c r="BO3110" s="118"/>
      <c r="BP3110" s="118"/>
    </row>
    <row r="3111" spans="2:68" x14ac:dyDescent="0.2">
      <c r="B3111" s="118"/>
      <c r="C3111" s="118"/>
      <c r="D3111" s="118"/>
      <c r="E3111" s="118"/>
      <c r="F3111" s="118"/>
      <c r="G3111" s="118"/>
      <c r="H3111" s="118"/>
      <c r="I3111" s="118"/>
      <c r="J3111" s="118"/>
      <c r="K3111" s="118"/>
      <c r="L3111" s="118"/>
      <c r="M3111" s="118"/>
      <c r="N3111" s="118"/>
      <c r="S3111" s="118"/>
      <c r="T3111" s="118"/>
      <c r="Y3111" s="118"/>
      <c r="Z3111" s="118"/>
      <c r="AE3111" s="118"/>
      <c r="AF3111" s="118"/>
      <c r="AK3111" s="118"/>
      <c r="AL3111" s="118"/>
      <c r="AQ3111" s="118"/>
      <c r="AR3111" s="118"/>
      <c r="AW3111" s="118"/>
      <c r="AX3111" s="118"/>
      <c r="BC3111" s="118"/>
      <c r="BD3111" s="118"/>
      <c r="BI3111" s="118"/>
      <c r="BJ3111" s="118"/>
      <c r="BO3111" s="118"/>
      <c r="BP3111" s="118"/>
    </row>
    <row r="3112" spans="2:68" x14ac:dyDescent="0.2">
      <c r="B3112" s="118"/>
      <c r="C3112" s="118"/>
      <c r="D3112" s="118"/>
      <c r="E3112" s="118"/>
      <c r="F3112" s="118"/>
      <c r="G3112" s="118"/>
      <c r="H3112" s="118"/>
      <c r="I3112" s="118"/>
      <c r="J3112" s="118"/>
      <c r="K3112" s="118"/>
      <c r="L3112" s="118"/>
      <c r="M3112" s="118"/>
      <c r="N3112" s="118"/>
      <c r="S3112" s="118"/>
      <c r="T3112" s="118"/>
      <c r="Y3112" s="118"/>
      <c r="Z3112" s="118"/>
      <c r="AE3112" s="118"/>
      <c r="AF3112" s="118"/>
      <c r="AK3112" s="118"/>
      <c r="AL3112" s="118"/>
      <c r="AQ3112" s="118"/>
      <c r="AR3112" s="118"/>
      <c r="AW3112" s="118"/>
      <c r="AX3112" s="118"/>
      <c r="BC3112" s="118"/>
      <c r="BD3112" s="118"/>
      <c r="BI3112" s="118"/>
      <c r="BJ3112" s="118"/>
      <c r="BO3112" s="118"/>
      <c r="BP3112" s="118"/>
    </row>
    <row r="3113" spans="2:68" x14ac:dyDescent="0.2">
      <c r="B3113" s="118"/>
      <c r="C3113" s="118"/>
      <c r="D3113" s="118"/>
      <c r="E3113" s="118"/>
      <c r="F3113" s="118"/>
      <c r="G3113" s="118"/>
      <c r="H3113" s="118"/>
      <c r="I3113" s="118"/>
      <c r="J3113" s="118"/>
      <c r="K3113" s="118"/>
      <c r="L3113" s="118"/>
      <c r="M3113" s="118"/>
      <c r="N3113" s="118"/>
      <c r="S3113" s="118"/>
      <c r="T3113" s="118"/>
      <c r="Y3113" s="118"/>
      <c r="Z3113" s="118"/>
      <c r="AE3113" s="118"/>
      <c r="AF3113" s="118"/>
      <c r="AK3113" s="118"/>
      <c r="AL3113" s="118"/>
      <c r="AQ3113" s="118"/>
      <c r="AR3113" s="118"/>
      <c r="AW3113" s="118"/>
      <c r="AX3113" s="118"/>
      <c r="BC3113" s="118"/>
      <c r="BD3113" s="118"/>
      <c r="BI3113" s="118"/>
      <c r="BJ3113" s="118"/>
      <c r="BO3113" s="118"/>
      <c r="BP3113" s="118"/>
    </row>
    <row r="3114" spans="2:68" x14ac:dyDescent="0.2">
      <c r="B3114" s="118"/>
      <c r="C3114" s="118"/>
      <c r="D3114" s="118"/>
      <c r="E3114" s="118"/>
      <c r="F3114" s="118"/>
      <c r="G3114" s="118"/>
      <c r="H3114" s="118"/>
      <c r="I3114" s="118"/>
      <c r="J3114" s="118"/>
      <c r="K3114" s="118"/>
      <c r="L3114" s="118"/>
      <c r="M3114" s="118"/>
      <c r="N3114" s="118"/>
      <c r="S3114" s="118"/>
      <c r="T3114" s="118"/>
      <c r="Y3114" s="118"/>
      <c r="Z3114" s="118"/>
      <c r="AE3114" s="118"/>
      <c r="AF3114" s="118"/>
      <c r="AK3114" s="118"/>
      <c r="AL3114" s="118"/>
      <c r="AQ3114" s="118"/>
      <c r="AR3114" s="118"/>
      <c r="AW3114" s="118"/>
      <c r="AX3114" s="118"/>
      <c r="BC3114" s="118"/>
      <c r="BD3114" s="118"/>
      <c r="BI3114" s="118"/>
      <c r="BJ3114" s="118"/>
      <c r="BO3114" s="118"/>
      <c r="BP3114" s="118"/>
    </row>
    <row r="3115" spans="2:68" x14ac:dyDescent="0.2">
      <c r="B3115" s="118"/>
      <c r="C3115" s="118"/>
      <c r="D3115" s="118"/>
      <c r="E3115" s="118"/>
      <c r="F3115" s="118"/>
      <c r="G3115" s="118"/>
      <c r="H3115" s="118"/>
      <c r="I3115" s="118"/>
      <c r="J3115" s="118"/>
      <c r="K3115" s="118"/>
      <c r="L3115" s="118"/>
      <c r="M3115" s="118"/>
      <c r="N3115" s="118"/>
      <c r="S3115" s="118"/>
      <c r="T3115" s="118"/>
      <c r="Y3115" s="118"/>
      <c r="Z3115" s="118"/>
      <c r="AE3115" s="118"/>
      <c r="AF3115" s="118"/>
      <c r="AK3115" s="118"/>
      <c r="AL3115" s="118"/>
      <c r="AQ3115" s="118"/>
      <c r="AR3115" s="118"/>
      <c r="AW3115" s="118"/>
      <c r="AX3115" s="118"/>
      <c r="BC3115" s="118"/>
      <c r="BD3115" s="118"/>
      <c r="BI3115" s="118"/>
      <c r="BJ3115" s="118"/>
      <c r="BO3115" s="118"/>
      <c r="BP3115" s="118"/>
    </row>
    <row r="3116" spans="2:68" x14ac:dyDescent="0.2">
      <c r="B3116" s="118"/>
      <c r="C3116" s="118"/>
      <c r="D3116" s="118"/>
      <c r="E3116" s="118"/>
      <c r="F3116" s="118"/>
      <c r="G3116" s="118"/>
      <c r="H3116" s="118"/>
      <c r="I3116" s="118"/>
      <c r="J3116" s="118"/>
      <c r="K3116" s="118"/>
      <c r="L3116" s="118"/>
      <c r="M3116" s="118"/>
      <c r="N3116" s="118"/>
      <c r="S3116" s="118"/>
      <c r="T3116" s="118"/>
      <c r="Y3116" s="118"/>
      <c r="Z3116" s="118"/>
      <c r="AE3116" s="118"/>
      <c r="AF3116" s="118"/>
      <c r="AK3116" s="118"/>
      <c r="AL3116" s="118"/>
      <c r="AQ3116" s="118"/>
      <c r="AR3116" s="118"/>
      <c r="AW3116" s="118"/>
      <c r="AX3116" s="118"/>
      <c r="BC3116" s="118"/>
      <c r="BD3116" s="118"/>
      <c r="BI3116" s="118"/>
      <c r="BJ3116" s="118"/>
      <c r="BO3116" s="118"/>
      <c r="BP3116" s="118"/>
    </row>
    <row r="3117" spans="2:68" x14ac:dyDescent="0.2">
      <c r="B3117" s="118"/>
      <c r="C3117" s="118"/>
      <c r="D3117" s="118"/>
      <c r="E3117" s="118"/>
      <c r="F3117" s="118"/>
      <c r="G3117" s="118"/>
      <c r="H3117" s="118"/>
      <c r="I3117" s="118"/>
      <c r="J3117" s="118"/>
      <c r="K3117" s="118"/>
      <c r="L3117" s="118"/>
      <c r="M3117" s="118"/>
      <c r="N3117" s="118"/>
      <c r="S3117" s="118"/>
      <c r="T3117" s="118"/>
      <c r="Y3117" s="118"/>
      <c r="Z3117" s="118"/>
      <c r="AE3117" s="118"/>
      <c r="AF3117" s="118"/>
      <c r="AK3117" s="118"/>
      <c r="AL3117" s="118"/>
      <c r="AQ3117" s="118"/>
      <c r="AR3117" s="118"/>
      <c r="AW3117" s="118"/>
      <c r="AX3117" s="118"/>
      <c r="BC3117" s="118"/>
      <c r="BD3117" s="118"/>
      <c r="BI3117" s="118"/>
      <c r="BJ3117" s="118"/>
      <c r="BO3117" s="118"/>
      <c r="BP3117" s="118"/>
    </row>
    <row r="3118" spans="2:68" x14ac:dyDescent="0.2">
      <c r="B3118" s="118"/>
      <c r="C3118" s="118"/>
      <c r="D3118" s="118"/>
      <c r="E3118" s="118"/>
      <c r="F3118" s="118"/>
      <c r="G3118" s="118"/>
      <c r="H3118" s="118"/>
      <c r="I3118" s="118"/>
      <c r="J3118" s="118"/>
      <c r="K3118" s="118"/>
      <c r="L3118" s="118"/>
      <c r="M3118" s="118"/>
      <c r="N3118" s="118"/>
      <c r="S3118" s="118"/>
      <c r="T3118" s="118"/>
      <c r="Y3118" s="118"/>
      <c r="Z3118" s="118"/>
      <c r="AE3118" s="118"/>
      <c r="AF3118" s="118"/>
      <c r="AK3118" s="118"/>
      <c r="AL3118" s="118"/>
      <c r="AQ3118" s="118"/>
      <c r="AR3118" s="118"/>
      <c r="AW3118" s="118"/>
      <c r="AX3118" s="118"/>
      <c r="BC3118" s="118"/>
      <c r="BD3118" s="118"/>
      <c r="BI3118" s="118"/>
      <c r="BJ3118" s="118"/>
      <c r="BO3118" s="118"/>
      <c r="BP3118" s="118"/>
    </row>
    <row r="3119" spans="2:68" x14ac:dyDescent="0.2">
      <c r="B3119" s="118"/>
      <c r="C3119" s="118"/>
      <c r="D3119" s="118"/>
      <c r="E3119" s="118"/>
      <c r="F3119" s="118"/>
      <c r="G3119" s="118"/>
      <c r="H3119" s="118"/>
      <c r="I3119" s="118"/>
      <c r="J3119" s="118"/>
      <c r="K3119" s="118"/>
      <c r="L3119" s="118"/>
      <c r="M3119" s="118"/>
      <c r="N3119" s="118"/>
      <c r="S3119" s="118"/>
      <c r="T3119" s="118"/>
      <c r="Y3119" s="118"/>
      <c r="Z3119" s="118"/>
      <c r="AE3119" s="118"/>
      <c r="AF3119" s="118"/>
      <c r="AK3119" s="118"/>
      <c r="AL3119" s="118"/>
      <c r="AQ3119" s="118"/>
      <c r="AR3119" s="118"/>
      <c r="AW3119" s="118"/>
      <c r="AX3119" s="118"/>
      <c r="BC3119" s="118"/>
      <c r="BD3119" s="118"/>
      <c r="BI3119" s="118"/>
      <c r="BJ3119" s="118"/>
      <c r="BO3119" s="118"/>
      <c r="BP3119" s="118"/>
    </row>
    <row r="3120" spans="2:68" x14ac:dyDescent="0.2">
      <c r="B3120" s="118"/>
      <c r="C3120" s="118"/>
      <c r="D3120" s="118"/>
      <c r="E3120" s="118"/>
      <c r="F3120" s="118"/>
      <c r="G3120" s="118"/>
      <c r="H3120" s="118"/>
      <c r="I3120" s="118"/>
      <c r="J3120" s="118"/>
      <c r="K3120" s="118"/>
      <c r="L3120" s="118"/>
      <c r="M3120" s="118"/>
      <c r="N3120" s="118"/>
      <c r="S3120" s="118"/>
      <c r="T3120" s="118"/>
      <c r="Y3120" s="118"/>
      <c r="Z3120" s="118"/>
      <c r="AE3120" s="118"/>
      <c r="AF3120" s="118"/>
      <c r="AK3120" s="118"/>
      <c r="AL3120" s="118"/>
      <c r="AQ3120" s="118"/>
      <c r="AR3120" s="118"/>
      <c r="AW3120" s="118"/>
      <c r="AX3120" s="118"/>
      <c r="BC3120" s="118"/>
      <c r="BD3120" s="118"/>
      <c r="BI3120" s="118"/>
      <c r="BJ3120" s="118"/>
      <c r="BO3120" s="118"/>
      <c r="BP3120" s="118"/>
    </row>
    <row r="3121" spans="2:68" x14ac:dyDescent="0.2">
      <c r="B3121" s="118"/>
      <c r="C3121" s="118"/>
      <c r="D3121" s="118"/>
      <c r="E3121" s="118"/>
      <c r="F3121" s="118"/>
      <c r="G3121" s="118"/>
      <c r="H3121" s="118"/>
      <c r="I3121" s="118"/>
      <c r="J3121" s="118"/>
      <c r="K3121" s="118"/>
      <c r="L3121" s="118"/>
      <c r="M3121" s="118"/>
      <c r="N3121" s="118"/>
      <c r="S3121" s="118"/>
      <c r="T3121" s="118"/>
      <c r="Y3121" s="118"/>
      <c r="Z3121" s="118"/>
      <c r="AE3121" s="118"/>
      <c r="AF3121" s="118"/>
      <c r="AK3121" s="118"/>
      <c r="AL3121" s="118"/>
      <c r="AQ3121" s="118"/>
      <c r="AR3121" s="118"/>
      <c r="AW3121" s="118"/>
      <c r="AX3121" s="118"/>
      <c r="BC3121" s="118"/>
      <c r="BD3121" s="118"/>
      <c r="BI3121" s="118"/>
      <c r="BJ3121" s="118"/>
      <c r="BO3121" s="118"/>
      <c r="BP3121" s="118"/>
    </row>
    <row r="3122" spans="2:68" x14ac:dyDescent="0.2">
      <c r="B3122" s="118"/>
      <c r="C3122" s="118"/>
      <c r="D3122" s="118"/>
      <c r="E3122" s="118"/>
      <c r="F3122" s="118"/>
      <c r="G3122" s="118"/>
      <c r="H3122" s="118"/>
      <c r="I3122" s="118"/>
      <c r="J3122" s="118"/>
      <c r="K3122" s="118"/>
      <c r="L3122" s="118"/>
      <c r="M3122" s="118"/>
      <c r="N3122" s="118"/>
      <c r="S3122" s="118"/>
      <c r="T3122" s="118"/>
      <c r="Y3122" s="118"/>
      <c r="Z3122" s="118"/>
      <c r="AE3122" s="118"/>
      <c r="AF3122" s="118"/>
      <c r="AK3122" s="118"/>
      <c r="AL3122" s="118"/>
      <c r="AQ3122" s="118"/>
      <c r="AR3122" s="118"/>
      <c r="AW3122" s="118"/>
      <c r="AX3122" s="118"/>
      <c r="BC3122" s="118"/>
      <c r="BD3122" s="118"/>
      <c r="BI3122" s="118"/>
      <c r="BJ3122" s="118"/>
      <c r="BO3122" s="118"/>
      <c r="BP3122" s="118"/>
    </row>
    <row r="3123" spans="2:68" x14ac:dyDescent="0.2">
      <c r="B3123" s="118"/>
      <c r="C3123" s="118"/>
      <c r="D3123" s="118"/>
      <c r="E3123" s="118"/>
      <c r="F3123" s="118"/>
      <c r="G3123" s="118"/>
      <c r="H3123" s="118"/>
      <c r="I3123" s="118"/>
      <c r="J3123" s="118"/>
      <c r="K3123" s="118"/>
      <c r="L3123" s="118"/>
      <c r="M3123" s="118"/>
      <c r="N3123" s="118"/>
      <c r="S3123" s="118"/>
      <c r="T3123" s="118"/>
      <c r="Y3123" s="118"/>
      <c r="Z3123" s="118"/>
      <c r="AE3123" s="118"/>
      <c r="AF3123" s="118"/>
      <c r="AK3123" s="118"/>
      <c r="AL3123" s="118"/>
      <c r="AQ3123" s="118"/>
      <c r="AR3123" s="118"/>
      <c r="AW3123" s="118"/>
      <c r="AX3123" s="118"/>
      <c r="BC3123" s="118"/>
      <c r="BD3123" s="118"/>
      <c r="BI3123" s="118"/>
      <c r="BJ3123" s="118"/>
      <c r="BO3123" s="118"/>
      <c r="BP3123" s="118"/>
    </row>
    <row r="3124" spans="2:68" x14ac:dyDescent="0.2">
      <c r="B3124" s="118"/>
      <c r="C3124" s="118"/>
      <c r="D3124" s="118"/>
      <c r="E3124" s="118"/>
      <c r="F3124" s="118"/>
      <c r="G3124" s="118"/>
      <c r="H3124" s="118"/>
      <c r="I3124" s="118"/>
      <c r="J3124" s="118"/>
      <c r="K3124" s="118"/>
      <c r="L3124" s="118"/>
      <c r="M3124" s="118"/>
      <c r="N3124" s="118"/>
      <c r="S3124" s="118"/>
      <c r="T3124" s="118"/>
      <c r="Y3124" s="118"/>
      <c r="Z3124" s="118"/>
      <c r="AE3124" s="118"/>
      <c r="AF3124" s="118"/>
      <c r="AK3124" s="118"/>
      <c r="AL3124" s="118"/>
      <c r="AQ3124" s="118"/>
      <c r="AR3124" s="118"/>
      <c r="AW3124" s="118"/>
      <c r="AX3124" s="118"/>
      <c r="BC3124" s="118"/>
      <c r="BD3124" s="118"/>
      <c r="BI3124" s="118"/>
      <c r="BJ3124" s="118"/>
      <c r="BO3124" s="118"/>
      <c r="BP3124" s="118"/>
    </row>
    <row r="3125" spans="2:68" x14ac:dyDescent="0.2">
      <c r="B3125" s="118"/>
      <c r="C3125" s="118"/>
      <c r="D3125" s="118"/>
      <c r="E3125" s="118"/>
      <c r="F3125" s="118"/>
      <c r="G3125" s="118"/>
      <c r="H3125" s="118"/>
      <c r="I3125" s="118"/>
      <c r="J3125" s="118"/>
      <c r="K3125" s="118"/>
      <c r="L3125" s="118"/>
      <c r="M3125" s="118"/>
      <c r="N3125" s="118"/>
      <c r="S3125" s="118"/>
      <c r="T3125" s="118"/>
      <c r="Y3125" s="118"/>
      <c r="Z3125" s="118"/>
      <c r="AE3125" s="118"/>
      <c r="AF3125" s="118"/>
      <c r="AK3125" s="118"/>
      <c r="AL3125" s="118"/>
      <c r="AQ3125" s="118"/>
      <c r="AR3125" s="118"/>
      <c r="AW3125" s="118"/>
      <c r="AX3125" s="118"/>
      <c r="BC3125" s="118"/>
      <c r="BD3125" s="118"/>
      <c r="BI3125" s="118"/>
      <c r="BJ3125" s="118"/>
      <c r="BO3125" s="118"/>
      <c r="BP3125" s="118"/>
    </row>
    <row r="3126" spans="2:68" x14ac:dyDescent="0.2">
      <c r="B3126" s="118"/>
      <c r="C3126" s="118"/>
      <c r="D3126" s="118"/>
      <c r="E3126" s="118"/>
      <c r="F3126" s="118"/>
      <c r="G3126" s="118"/>
      <c r="H3126" s="118"/>
      <c r="I3126" s="118"/>
      <c r="J3126" s="118"/>
      <c r="K3126" s="118"/>
      <c r="L3126" s="118"/>
      <c r="M3126" s="118"/>
      <c r="N3126" s="118"/>
      <c r="S3126" s="118"/>
      <c r="T3126" s="118"/>
      <c r="Y3126" s="118"/>
      <c r="Z3126" s="118"/>
      <c r="AE3126" s="118"/>
      <c r="AF3126" s="118"/>
      <c r="AK3126" s="118"/>
      <c r="AL3126" s="118"/>
      <c r="AQ3126" s="118"/>
      <c r="AR3126" s="118"/>
      <c r="AW3126" s="118"/>
      <c r="AX3126" s="118"/>
      <c r="BC3126" s="118"/>
      <c r="BD3126" s="118"/>
      <c r="BI3126" s="118"/>
      <c r="BJ3126" s="118"/>
      <c r="BO3126" s="118"/>
      <c r="BP3126" s="118"/>
    </row>
    <row r="3127" spans="2:68" x14ac:dyDescent="0.2">
      <c r="B3127" s="118"/>
      <c r="C3127" s="118"/>
      <c r="D3127" s="118"/>
      <c r="E3127" s="118"/>
      <c r="F3127" s="118"/>
      <c r="G3127" s="118"/>
      <c r="H3127" s="118"/>
      <c r="I3127" s="118"/>
      <c r="J3127" s="118"/>
      <c r="K3127" s="118"/>
      <c r="L3127" s="118"/>
      <c r="M3127" s="118"/>
      <c r="N3127" s="118"/>
      <c r="S3127" s="118"/>
      <c r="T3127" s="118"/>
      <c r="Y3127" s="118"/>
      <c r="Z3127" s="118"/>
      <c r="AE3127" s="118"/>
      <c r="AF3127" s="118"/>
      <c r="AK3127" s="118"/>
      <c r="AL3127" s="118"/>
      <c r="AQ3127" s="118"/>
      <c r="AR3127" s="118"/>
      <c r="AW3127" s="118"/>
      <c r="AX3127" s="118"/>
      <c r="BC3127" s="118"/>
      <c r="BD3127" s="118"/>
      <c r="BI3127" s="118"/>
      <c r="BJ3127" s="118"/>
      <c r="BO3127" s="118"/>
      <c r="BP3127" s="118"/>
    </row>
    <row r="3128" spans="2:68" x14ac:dyDescent="0.2">
      <c r="B3128" s="118"/>
      <c r="C3128" s="118"/>
      <c r="D3128" s="118"/>
      <c r="E3128" s="118"/>
      <c r="F3128" s="118"/>
      <c r="G3128" s="118"/>
      <c r="H3128" s="118"/>
      <c r="I3128" s="118"/>
      <c r="J3128" s="118"/>
      <c r="K3128" s="118"/>
      <c r="L3128" s="118"/>
      <c r="M3128" s="118"/>
      <c r="N3128" s="118"/>
      <c r="S3128" s="118"/>
      <c r="T3128" s="118"/>
      <c r="Y3128" s="118"/>
      <c r="Z3128" s="118"/>
      <c r="AE3128" s="118"/>
      <c r="AF3128" s="118"/>
      <c r="AK3128" s="118"/>
      <c r="AL3128" s="118"/>
      <c r="AQ3128" s="118"/>
      <c r="AR3128" s="118"/>
      <c r="AW3128" s="118"/>
      <c r="AX3128" s="118"/>
      <c r="BC3128" s="118"/>
      <c r="BD3128" s="118"/>
      <c r="BI3128" s="118"/>
      <c r="BJ3128" s="118"/>
      <c r="BO3128" s="118"/>
      <c r="BP3128" s="118"/>
    </row>
    <row r="3129" spans="2:68" x14ac:dyDescent="0.2">
      <c r="B3129" s="118"/>
      <c r="C3129" s="118"/>
      <c r="D3129" s="118"/>
      <c r="E3129" s="118"/>
      <c r="F3129" s="118"/>
      <c r="G3129" s="118"/>
      <c r="H3129" s="118"/>
      <c r="I3129" s="118"/>
      <c r="J3129" s="118"/>
      <c r="K3129" s="118"/>
      <c r="L3129" s="118"/>
      <c r="M3129" s="118"/>
      <c r="N3129" s="118"/>
      <c r="S3129" s="118"/>
      <c r="T3129" s="118"/>
      <c r="Y3129" s="118"/>
      <c r="Z3129" s="118"/>
      <c r="AE3129" s="118"/>
      <c r="AF3129" s="118"/>
      <c r="AK3129" s="118"/>
      <c r="AL3129" s="118"/>
      <c r="AQ3129" s="118"/>
      <c r="AR3129" s="118"/>
      <c r="AW3129" s="118"/>
      <c r="AX3129" s="118"/>
      <c r="BC3129" s="118"/>
      <c r="BD3129" s="118"/>
      <c r="BI3129" s="118"/>
      <c r="BJ3129" s="118"/>
      <c r="BO3129" s="118"/>
      <c r="BP3129" s="118"/>
    </row>
    <row r="3130" spans="2:68" x14ac:dyDescent="0.2">
      <c r="B3130" s="118"/>
      <c r="C3130" s="118"/>
      <c r="D3130" s="118"/>
      <c r="E3130" s="118"/>
      <c r="F3130" s="118"/>
      <c r="G3130" s="118"/>
      <c r="H3130" s="118"/>
      <c r="I3130" s="118"/>
      <c r="J3130" s="118"/>
      <c r="K3130" s="118"/>
      <c r="L3130" s="118"/>
      <c r="M3130" s="118"/>
      <c r="N3130" s="118"/>
      <c r="S3130" s="118"/>
      <c r="T3130" s="118"/>
      <c r="Y3130" s="118"/>
      <c r="Z3130" s="118"/>
      <c r="AE3130" s="118"/>
      <c r="AF3130" s="118"/>
      <c r="AK3130" s="118"/>
      <c r="AL3130" s="118"/>
      <c r="AQ3130" s="118"/>
      <c r="AR3130" s="118"/>
      <c r="AW3130" s="118"/>
      <c r="AX3130" s="118"/>
      <c r="BC3130" s="118"/>
      <c r="BD3130" s="118"/>
      <c r="BI3130" s="118"/>
      <c r="BJ3130" s="118"/>
      <c r="BO3130" s="118"/>
      <c r="BP3130" s="118"/>
    </row>
    <row r="3131" spans="2:68" x14ac:dyDescent="0.2">
      <c r="B3131" s="118"/>
      <c r="C3131" s="118"/>
      <c r="D3131" s="118"/>
      <c r="E3131" s="118"/>
      <c r="F3131" s="118"/>
      <c r="G3131" s="118"/>
      <c r="H3131" s="118"/>
      <c r="I3131" s="118"/>
      <c r="J3131" s="118"/>
      <c r="K3131" s="118"/>
      <c r="L3131" s="118"/>
      <c r="M3131" s="118"/>
      <c r="N3131" s="118"/>
      <c r="S3131" s="118"/>
      <c r="T3131" s="118"/>
      <c r="Y3131" s="118"/>
      <c r="Z3131" s="118"/>
      <c r="AE3131" s="118"/>
      <c r="AF3131" s="118"/>
      <c r="AK3131" s="118"/>
      <c r="AL3131" s="118"/>
      <c r="AQ3131" s="118"/>
      <c r="AR3131" s="118"/>
      <c r="AW3131" s="118"/>
      <c r="AX3131" s="118"/>
      <c r="BC3131" s="118"/>
      <c r="BD3131" s="118"/>
      <c r="BI3131" s="118"/>
      <c r="BJ3131" s="118"/>
      <c r="BO3131" s="118"/>
      <c r="BP3131" s="118"/>
    </row>
    <row r="3132" spans="2:68" x14ac:dyDescent="0.2">
      <c r="B3132" s="118"/>
      <c r="C3132" s="118"/>
      <c r="D3132" s="118"/>
      <c r="E3132" s="118"/>
      <c r="F3132" s="118"/>
      <c r="G3132" s="118"/>
      <c r="H3132" s="118"/>
      <c r="I3132" s="118"/>
      <c r="J3132" s="118"/>
      <c r="K3132" s="118"/>
      <c r="L3132" s="118"/>
      <c r="M3132" s="118"/>
      <c r="N3132" s="118"/>
      <c r="S3132" s="118"/>
      <c r="T3132" s="118"/>
      <c r="Y3132" s="118"/>
      <c r="Z3132" s="118"/>
      <c r="AE3132" s="118"/>
      <c r="AF3132" s="118"/>
      <c r="AK3132" s="118"/>
      <c r="AL3132" s="118"/>
      <c r="AQ3132" s="118"/>
      <c r="AR3132" s="118"/>
      <c r="AW3132" s="118"/>
      <c r="AX3132" s="118"/>
      <c r="BC3132" s="118"/>
      <c r="BD3132" s="118"/>
      <c r="BI3132" s="118"/>
      <c r="BJ3132" s="118"/>
      <c r="BO3132" s="118"/>
      <c r="BP3132" s="118"/>
    </row>
    <row r="3133" spans="2:68" x14ac:dyDescent="0.2">
      <c r="B3133" s="118"/>
      <c r="C3133" s="118"/>
      <c r="D3133" s="118"/>
      <c r="E3133" s="118"/>
      <c r="F3133" s="118"/>
      <c r="G3133" s="118"/>
      <c r="H3133" s="118"/>
      <c r="I3133" s="118"/>
      <c r="J3133" s="118"/>
      <c r="K3133" s="118"/>
      <c r="L3133" s="118"/>
      <c r="M3133" s="118"/>
      <c r="N3133" s="118"/>
      <c r="S3133" s="118"/>
      <c r="T3133" s="118"/>
      <c r="Y3133" s="118"/>
      <c r="Z3133" s="118"/>
      <c r="AE3133" s="118"/>
      <c r="AF3133" s="118"/>
      <c r="AK3133" s="118"/>
      <c r="AL3133" s="118"/>
      <c r="AQ3133" s="118"/>
      <c r="AR3133" s="118"/>
      <c r="AW3133" s="118"/>
      <c r="AX3133" s="118"/>
      <c r="BC3133" s="118"/>
      <c r="BD3133" s="118"/>
      <c r="BI3133" s="118"/>
      <c r="BJ3133" s="118"/>
      <c r="BO3133" s="118"/>
      <c r="BP3133" s="118"/>
    </row>
    <row r="3134" spans="2:68" x14ac:dyDescent="0.2">
      <c r="B3134" s="118"/>
      <c r="C3134" s="118"/>
      <c r="D3134" s="118"/>
      <c r="E3134" s="118"/>
      <c r="F3134" s="118"/>
      <c r="G3134" s="118"/>
      <c r="H3134" s="118"/>
      <c r="I3134" s="118"/>
      <c r="J3134" s="118"/>
      <c r="K3134" s="118"/>
      <c r="L3134" s="118"/>
      <c r="M3134" s="118"/>
      <c r="N3134" s="118"/>
      <c r="S3134" s="118"/>
      <c r="T3134" s="118"/>
      <c r="Y3134" s="118"/>
      <c r="Z3134" s="118"/>
      <c r="AE3134" s="118"/>
      <c r="AF3134" s="118"/>
      <c r="AK3134" s="118"/>
      <c r="AL3134" s="118"/>
      <c r="AQ3134" s="118"/>
      <c r="AR3134" s="118"/>
      <c r="AW3134" s="118"/>
      <c r="AX3134" s="118"/>
      <c r="BC3134" s="118"/>
      <c r="BD3134" s="118"/>
      <c r="BI3134" s="118"/>
      <c r="BJ3134" s="118"/>
      <c r="BO3134" s="118"/>
      <c r="BP3134" s="118"/>
    </row>
    <row r="3135" spans="2:68" x14ac:dyDescent="0.2">
      <c r="B3135" s="118"/>
      <c r="C3135" s="118"/>
      <c r="D3135" s="118"/>
      <c r="E3135" s="118"/>
      <c r="F3135" s="118"/>
      <c r="G3135" s="118"/>
      <c r="H3135" s="118"/>
      <c r="I3135" s="118"/>
      <c r="J3135" s="118"/>
      <c r="K3135" s="118"/>
      <c r="L3135" s="118"/>
      <c r="M3135" s="118"/>
      <c r="N3135" s="118"/>
      <c r="S3135" s="118"/>
      <c r="T3135" s="118"/>
      <c r="Y3135" s="118"/>
      <c r="Z3135" s="118"/>
      <c r="AE3135" s="118"/>
      <c r="AF3135" s="118"/>
      <c r="AK3135" s="118"/>
      <c r="AL3135" s="118"/>
      <c r="AQ3135" s="118"/>
      <c r="AR3135" s="118"/>
      <c r="AW3135" s="118"/>
      <c r="AX3135" s="118"/>
      <c r="BC3135" s="118"/>
      <c r="BD3135" s="118"/>
      <c r="BI3135" s="118"/>
      <c r="BJ3135" s="118"/>
      <c r="BO3135" s="118"/>
      <c r="BP3135" s="118"/>
    </row>
    <row r="3136" spans="2:68" x14ac:dyDescent="0.2">
      <c r="B3136" s="118"/>
      <c r="C3136" s="118"/>
      <c r="D3136" s="118"/>
      <c r="E3136" s="118"/>
      <c r="F3136" s="118"/>
      <c r="G3136" s="118"/>
      <c r="H3136" s="118"/>
      <c r="I3136" s="118"/>
      <c r="J3136" s="118"/>
      <c r="K3136" s="118"/>
      <c r="L3136" s="118"/>
      <c r="M3136" s="118"/>
      <c r="N3136" s="118"/>
      <c r="S3136" s="118"/>
      <c r="T3136" s="118"/>
      <c r="Y3136" s="118"/>
      <c r="Z3136" s="118"/>
      <c r="AE3136" s="118"/>
      <c r="AF3136" s="118"/>
      <c r="AK3136" s="118"/>
      <c r="AL3136" s="118"/>
      <c r="AQ3136" s="118"/>
      <c r="AR3136" s="118"/>
      <c r="AW3136" s="118"/>
      <c r="AX3136" s="118"/>
      <c r="BC3136" s="118"/>
      <c r="BD3136" s="118"/>
      <c r="BI3136" s="118"/>
      <c r="BJ3136" s="118"/>
      <c r="BO3136" s="118"/>
      <c r="BP3136" s="118"/>
    </row>
    <row r="3137" spans="2:68" x14ac:dyDescent="0.2">
      <c r="B3137" s="118"/>
      <c r="C3137" s="118"/>
      <c r="D3137" s="118"/>
      <c r="E3137" s="118"/>
      <c r="F3137" s="118"/>
      <c r="G3137" s="118"/>
      <c r="H3137" s="118"/>
      <c r="I3137" s="118"/>
      <c r="J3137" s="118"/>
      <c r="K3137" s="118"/>
      <c r="L3137" s="118"/>
      <c r="M3137" s="118"/>
      <c r="N3137" s="118"/>
      <c r="S3137" s="118"/>
      <c r="T3137" s="118"/>
      <c r="Y3137" s="118"/>
      <c r="Z3137" s="118"/>
      <c r="AE3137" s="118"/>
      <c r="AF3137" s="118"/>
      <c r="AK3137" s="118"/>
      <c r="AL3137" s="118"/>
      <c r="AQ3137" s="118"/>
      <c r="AR3137" s="118"/>
      <c r="AW3137" s="118"/>
      <c r="AX3137" s="118"/>
      <c r="BC3137" s="118"/>
      <c r="BD3137" s="118"/>
      <c r="BI3137" s="118"/>
      <c r="BJ3137" s="118"/>
      <c r="BO3137" s="118"/>
      <c r="BP3137" s="118"/>
    </row>
    <row r="3138" spans="2:68" x14ac:dyDescent="0.2">
      <c r="B3138" s="118"/>
      <c r="C3138" s="118"/>
      <c r="D3138" s="118"/>
      <c r="E3138" s="118"/>
      <c r="F3138" s="118"/>
      <c r="G3138" s="118"/>
      <c r="H3138" s="118"/>
      <c r="I3138" s="118"/>
      <c r="J3138" s="118"/>
      <c r="K3138" s="118"/>
      <c r="L3138" s="118"/>
      <c r="M3138" s="118"/>
      <c r="N3138" s="118"/>
      <c r="S3138" s="118"/>
      <c r="T3138" s="118"/>
      <c r="Y3138" s="118"/>
      <c r="Z3138" s="118"/>
      <c r="AE3138" s="118"/>
      <c r="AF3138" s="118"/>
      <c r="AK3138" s="118"/>
      <c r="AL3138" s="118"/>
      <c r="AQ3138" s="118"/>
      <c r="AR3138" s="118"/>
      <c r="AW3138" s="118"/>
      <c r="AX3138" s="118"/>
      <c r="BC3138" s="118"/>
      <c r="BD3138" s="118"/>
      <c r="BI3138" s="118"/>
      <c r="BJ3138" s="118"/>
      <c r="BO3138" s="118"/>
      <c r="BP3138" s="118"/>
    </row>
    <row r="3139" spans="2:68" x14ac:dyDescent="0.2">
      <c r="B3139" s="118"/>
      <c r="C3139" s="118"/>
      <c r="D3139" s="118"/>
      <c r="E3139" s="118"/>
      <c r="F3139" s="118"/>
      <c r="G3139" s="118"/>
      <c r="H3139" s="118"/>
      <c r="I3139" s="118"/>
      <c r="J3139" s="118"/>
      <c r="K3139" s="118"/>
      <c r="L3139" s="118"/>
      <c r="M3139" s="118"/>
      <c r="N3139" s="118"/>
      <c r="S3139" s="118"/>
      <c r="T3139" s="118"/>
      <c r="Y3139" s="118"/>
      <c r="Z3139" s="118"/>
      <c r="AE3139" s="118"/>
      <c r="AF3139" s="118"/>
      <c r="AK3139" s="118"/>
      <c r="AL3139" s="118"/>
      <c r="AQ3139" s="118"/>
      <c r="AR3139" s="118"/>
      <c r="AW3139" s="118"/>
      <c r="AX3139" s="118"/>
      <c r="BC3139" s="118"/>
      <c r="BD3139" s="118"/>
      <c r="BI3139" s="118"/>
      <c r="BJ3139" s="118"/>
      <c r="BO3139" s="118"/>
      <c r="BP3139" s="118"/>
    </row>
    <row r="3140" spans="2:68" x14ac:dyDescent="0.2">
      <c r="B3140" s="118"/>
      <c r="C3140" s="118"/>
      <c r="D3140" s="118"/>
      <c r="E3140" s="118"/>
      <c r="F3140" s="118"/>
      <c r="G3140" s="118"/>
      <c r="H3140" s="118"/>
      <c r="I3140" s="118"/>
      <c r="J3140" s="118"/>
      <c r="K3140" s="118"/>
      <c r="L3140" s="118"/>
      <c r="M3140" s="118"/>
      <c r="N3140" s="118"/>
      <c r="S3140" s="118"/>
      <c r="T3140" s="118"/>
      <c r="Y3140" s="118"/>
      <c r="Z3140" s="118"/>
      <c r="AE3140" s="118"/>
      <c r="AF3140" s="118"/>
      <c r="AK3140" s="118"/>
      <c r="AL3140" s="118"/>
      <c r="AQ3140" s="118"/>
      <c r="AR3140" s="118"/>
      <c r="AW3140" s="118"/>
      <c r="AX3140" s="118"/>
      <c r="BC3140" s="118"/>
      <c r="BD3140" s="118"/>
      <c r="BI3140" s="118"/>
      <c r="BJ3140" s="118"/>
      <c r="BO3140" s="118"/>
      <c r="BP3140" s="118"/>
    </row>
    <row r="3141" spans="2:68" x14ac:dyDescent="0.2">
      <c r="B3141" s="118"/>
      <c r="C3141" s="118"/>
      <c r="D3141" s="118"/>
      <c r="E3141" s="118"/>
      <c r="F3141" s="118"/>
      <c r="G3141" s="118"/>
      <c r="H3141" s="118"/>
      <c r="I3141" s="118"/>
      <c r="J3141" s="118"/>
      <c r="K3141" s="118"/>
      <c r="L3141" s="118"/>
      <c r="M3141" s="118"/>
      <c r="N3141" s="118"/>
      <c r="S3141" s="118"/>
      <c r="T3141" s="118"/>
      <c r="Y3141" s="118"/>
      <c r="Z3141" s="118"/>
      <c r="AE3141" s="118"/>
      <c r="AF3141" s="118"/>
      <c r="AK3141" s="118"/>
      <c r="AL3141" s="118"/>
      <c r="AQ3141" s="118"/>
      <c r="AR3141" s="118"/>
      <c r="AW3141" s="118"/>
      <c r="AX3141" s="118"/>
      <c r="BC3141" s="118"/>
      <c r="BD3141" s="118"/>
      <c r="BI3141" s="118"/>
      <c r="BJ3141" s="118"/>
      <c r="BO3141" s="118"/>
      <c r="BP3141" s="118"/>
    </row>
    <row r="3142" spans="2:68" x14ac:dyDescent="0.2">
      <c r="B3142" s="118"/>
      <c r="C3142" s="118"/>
      <c r="D3142" s="118"/>
      <c r="E3142" s="118"/>
      <c r="F3142" s="118"/>
      <c r="G3142" s="118"/>
      <c r="H3142" s="118"/>
      <c r="I3142" s="118"/>
      <c r="J3142" s="118"/>
      <c r="K3142" s="118"/>
      <c r="L3142" s="118"/>
      <c r="M3142" s="118"/>
      <c r="N3142" s="118"/>
      <c r="S3142" s="118"/>
      <c r="T3142" s="118"/>
      <c r="Y3142" s="118"/>
      <c r="Z3142" s="118"/>
      <c r="AE3142" s="118"/>
      <c r="AF3142" s="118"/>
      <c r="AK3142" s="118"/>
      <c r="AL3142" s="118"/>
      <c r="AQ3142" s="118"/>
      <c r="AR3142" s="118"/>
      <c r="AW3142" s="118"/>
      <c r="AX3142" s="118"/>
      <c r="BC3142" s="118"/>
      <c r="BD3142" s="118"/>
      <c r="BI3142" s="118"/>
      <c r="BJ3142" s="118"/>
      <c r="BO3142" s="118"/>
      <c r="BP3142" s="118"/>
    </row>
    <row r="3143" spans="2:68" x14ac:dyDescent="0.2">
      <c r="B3143" s="118"/>
      <c r="C3143" s="118"/>
      <c r="D3143" s="118"/>
      <c r="E3143" s="118"/>
      <c r="F3143" s="118"/>
      <c r="G3143" s="118"/>
      <c r="H3143" s="118"/>
      <c r="I3143" s="118"/>
      <c r="J3143" s="118"/>
      <c r="K3143" s="118"/>
      <c r="L3143" s="118"/>
      <c r="M3143" s="118"/>
      <c r="N3143" s="118"/>
      <c r="S3143" s="118"/>
      <c r="T3143" s="118"/>
      <c r="Y3143" s="118"/>
      <c r="Z3143" s="118"/>
      <c r="AE3143" s="118"/>
      <c r="AF3143" s="118"/>
      <c r="AK3143" s="118"/>
      <c r="AL3143" s="118"/>
      <c r="AQ3143" s="118"/>
      <c r="AR3143" s="118"/>
      <c r="AW3143" s="118"/>
      <c r="AX3143" s="118"/>
      <c r="BC3143" s="118"/>
      <c r="BD3143" s="118"/>
      <c r="BI3143" s="118"/>
      <c r="BJ3143" s="118"/>
      <c r="BO3143" s="118"/>
      <c r="BP3143" s="118"/>
    </row>
    <row r="3144" spans="2:68" x14ac:dyDescent="0.2">
      <c r="B3144" s="118"/>
      <c r="C3144" s="118"/>
      <c r="D3144" s="118"/>
      <c r="E3144" s="118"/>
      <c r="F3144" s="118"/>
      <c r="G3144" s="118"/>
      <c r="H3144" s="118"/>
      <c r="I3144" s="118"/>
      <c r="J3144" s="118"/>
      <c r="K3144" s="118"/>
      <c r="L3144" s="118"/>
      <c r="M3144" s="118"/>
      <c r="N3144" s="118"/>
      <c r="S3144" s="118"/>
      <c r="T3144" s="118"/>
      <c r="Y3144" s="118"/>
      <c r="Z3144" s="118"/>
      <c r="AE3144" s="118"/>
      <c r="AF3144" s="118"/>
      <c r="AK3144" s="118"/>
      <c r="AL3144" s="118"/>
      <c r="AQ3144" s="118"/>
      <c r="AR3144" s="118"/>
      <c r="AW3144" s="118"/>
      <c r="AX3144" s="118"/>
      <c r="BC3144" s="118"/>
      <c r="BD3144" s="118"/>
      <c r="BI3144" s="118"/>
      <c r="BJ3144" s="118"/>
      <c r="BO3144" s="118"/>
      <c r="BP3144" s="118"/>
    </row>
    <row r="3145" spans="2:68" x14ac:dyDescent="0.2">
      <c r="B3145" s="118"/>
      <c r="C3145" s="118"/>
      <c r="D3145" s="118"/>
      <c r="E3145" s="118"/>
      <c r="F3145" s="118"/>
      <c r="G3145" s="118"/>
      <c r="H3145" s="118"/>
      <c r="I3145" s="118"/>
      <c r="J3145" s="118"/>
      <c r="K3145" s="118"/>
      <c r="L3145" s="118"/>
      <c r="M3145" s="118"/>
      <c r="N3145" s="118"/>
      <c r="S3145" s="118"/>
      <c r="T3145" s="118"/>
      <c r="Y3145" s="118"/>
      <c r="Z3145" s="118"/>
      <c r="AE3145" s="118"/>
      <c r="AF3145" s="118"/>
      <c r="AK3145" s="118"/>
      <c r="AL3145" s="118"/>
      <c r="AQ3145" s="118"/>
      <c r="AR3145" s="118"/>
      <c r="AW3145" s="118"/>
      <c r="AX3145" s="118"/>
      <c r="BC3145" s="118"/>
      <c r="BD3145" s="118"/>
      <c r="BI3145" s="118"/>
      <c r="BJ3145" s="118"/>
      <c r="BO3145" s="118"/>
      <c r="BP3145" s="118"/>
    </row>
    <row r="3146" spans="2:68" x14ac:dyDescent="0.2">
      <c r="B3146" s="118"/>
      <c r="C3146" s="118"/>
      <c r="D3146" s="118"/>
      <c r="E3146" s="118"/>
      <c r="F3146" s="118"/>
      <c r="G3146" s="118"/>
      <c r="H3146" s="118"/>
      <c r="I3146" s="118"/>
      <c r="J3146" s="118"/>
      <c r="K3146" s="118"/>
      <c r="L3146" s="118"/>
      <c r="M3146" s="118"/>
      <c r="N3146" s="118"/>
      <c r="S3146" s="118"/>
      <c r="T3146" s="118"/>
      <c r="Y3146" s="118"/>
      <c r="Z3146" s="118"/>
      <c r="AE3146" s="118"/>
      <c r="AF3146" s="118"/>
      <c r="AK3146" s="118"/>
      <c r="AL3146" s="118"/>
      <c r="AQ3146" s="118"/>
      <c r="AR3146" s="118"/>
      <c r="AW3146" s="118"/>
      <c r="AX3146" s="118"/>
      <c r="BC3146" s="118"/>
      <c r="BD3146" s="118"/>
      <c r="BI3146" s="118"/>
      <c r="BJ3146" s="118"/>
      <c r="BO3146" s="118"/>
      <c r="BP3146" s="118"/>
    </row>
    <row r="3147" spans="2:68" x14ac:dyDescent="0.2">
      <c r="B3147" s="118"/>
      <c r="C3147" s="118"/>
      <c r="D3147" s="118"/>
      <c r="E3147" s="118"/>
      <c r="F3147" s="118"/>
      <c r="G3147" s="118"/>
      <c r="H3147" s="118"/>
      <c r="I3147" s="118"/>
      <c r="J3147" s="118"/>
      <c r="K3147" s="118"/>
      <c r="L3147" s="118"/>
      <c r="M3147" s="118"/>
      <c r="N3147" s="118"/>
      <c r="S3147" s="118"/>
      <c r="T3147" s="118"/>
      <c r="Y3147" s="118"/>
      <c r="Z3147" s="118"/>
      <c r="AE3147" s="118"/>
      <c r="AF3147" s="118"/>
      <c r="AK3147" s="118"/>
      <c r="AL3147" s="118"/>
      <c r="AQ3147" s="118"/>
      <c r="AR3147" s="118"/>
      <c r="AW3147" s="118"/>
      <c r="AX3147" s="118"/>
      <c r="BC3147" s="118"/>
      <c r="BD3147" s="118"/>
      <c r="BI3147" s="118"/>
      <c r="BJ3147" s="118"/>
      <c r="BO3147" s="118"/>
      <c r="BP3147" s="118"/>
    </row>
    <row r="3148" spans="2:68" x14ac:dyDescent="0.2">
      <c r="B3148" s="118"/>
      <c r="C3148" s="118"/>
      <c r="D3148" s="118"/>
      <c r="E3148" s="118"/>
      <c r="F3148" s="118"/>
      <c r="G3148" s="118"/>
      <c r="H3148" s="118"/>
      <c r="I3148" s="118"/>
      <c r="J3148" s="118"/>
      <c r="K3148" s="118"/>
      <c r="L3148" s="118"/>
      <c r="M3148" s="118"/>
      <c r="N3148" s="118"/>
      <c r="S3148" s="118"/>
      <c r="T3148" s="118"/>
      <c r="Y3148" s="118"/>
      <c r="Z3148" s="118"/>
      <c r="AE3148" s="118"/>
      <c r="AF3148" s="118"/>
      <c r="AK3148" s="118"/>
      <c r="AL3148" s="118"/>
      <c r="AQ3148" s="118"/>
      <c r="AR3148" s="118"/>
      <c r="AW3148" s="118"/>
      <c r="AX3148" s="118"/>
      <c r="BC3148" s="118"/>
      <c r="BD3148" s="118"/>
      <c r="BI3148" s="118"/>
      <c r="BJ3148" s="118"/>
      <c r="BO3148" s="118"/>
      <c r="BP3148" s="118"/>
    </row>
    <row r="3149" spans="2:68" x14ac:dyDescent="0.2">
      <c r="B3149" s="118"/>
      <c r="C3149" s="118"/>
      <c r="D3149" s="118"/>
      <c r="E3149" s="118"/>
      <c r="F3149" s="118"/>
      <c r="G3149" s="118"/>
      <c r="H3149" s="118"/>
      <c r="I3149" s="118"/>
      <c r="J3149" s="118"/>
      <c r="K3149" s="118"/>
      <c r="L3149" s="118"/>
      <c r="M3149" s="118"/>
      <c r="N3149" s="118"/>
      <c r="S3149" s="118"/>
      <c r="T3149" s="118"/>
      <c r="Y3149" s="118"/>
      <c r="Z3149" s="118"/>
      <c r="AE3149" s="118"/>
      <c r="AF3149" s="118"/>
      <c r="AK3149" s="118"/>
      <c r="AL3149" s="118"/>
      <c r="AQ3149" s="118"/>
      <c r="AR3149" s="118"/>
      <c r="AW3149" s="118"/>
      <c r="AX3149" s="118"/>
      <c r="BC3149" s="118"/>
      <c r="BD3149" s="118"/>
      <c r="BI3149" s="118"/>
      <c r="BJ3149" s="118"/>
      <c r="BO3149" s="118"/>
      <c r="BP3149" s="118"/>
    </row>
    <row r="3150" spans="2:68" x14ac:dyDescent="0.2">
      <c r="B3150" s="118"/>
      <c r="C3150" s="118"/>
      <c r="D3150" s="118"/>
      <c r="E3150" s="118"/>
      <c r="F3150" s="118"/>
      <c r="G3150" s="118"/>
      <c r="H3150" s="118"/>
      <c r="I3150" s="118"/>
      <c r="J3150" s="118"/>
      <c r="K3150" s="118"/>
      <c r="L3150" s="118"/>
      <c r="M3150" s="118"/>
      <c r="N3150" s="118"/>
      <c r="S3150" s="118"/>
      <c r="T3150" s="118"/>
      <c r="Y3150" s="118"/>
      <c r="Z3150" s="118"/>
      <c r="AE3150" s="118"/>
      <c r="AF3150" s="118"/>
      <c r="AK3150" s="118"/>
      <c r="AL3150" s="118"/>
      <c r="AQ3150" s="118"/>
      <c r="AR3150" s="118"/>
      <c r="AW3150" s="118"/>
      <c r="AX3150" s="118"/>
      <c r="BC3150" s="118"/>
      <c r="BD3150" s="118"/>
      <c r="BI3150" s="118"/>
      <c r="BJ3150" s="118"/>
      <c r="BO3150" s="118"/>
      <c r="BP3150" s="118"/>
    </row>
    <row r="3151" spans="2:68" x14ac:dyDescent="0.2">
      <c r="B3151" s="118"/>
      <c r="C3151" s="118"/>
      <c r="D3151" s="118"/>
      <c r="E3151" s="118"/>
      <c r="F3151" s="118"/>
      <c r="G3151" s="118"/>
      <c r="H3151" s="118"/>
      <c r="I3151" s="118"/>
      <c r="J3151" s="118"/>
      <c r="K3151" s="118"/>
      <c r="L3151" s="118"/>
      <c r="M3151" s="118"/>
      <c r="N3151" s="118"/>
      <c r="S3151" s="118"/>
      <c r="T3151" s="118"/>
      <c r="Y3151" s="118"/>
      <c r="Z3151" s="118"/>
      <c r="AE3151" s="118"/>
      <c r="AF3151" s="118"/>
      <c r="AK3151" s="118"/>
      <c r="AL3151" s="118"/>
      <c r="AQ3151" s="118"/>
      <c r="AR3151" s="118"/>
      <c r="AW3151" s="118"/>
      <c r="AX3151" s="118"/>
      <c r="BC3151" s="118"/>
      <c r="BD3151" s="118"/>
      <c r="BI3151" s="118"/>
      <c r="BJ3151" s="118"/>
      <c r="BO3151" s="118"/>
      <c r="BP3151" s="118"/>
    </row>
    <row r="3152" spans="2:68" x14ac:dyDescent="0.2">
      <c r="B3152" s="118"/>
      <c r="C3152" s="118"/>
      <c r="D3152" s="118"/>
      <c r="E3152" s="118"/>
      <c r="F3152" s="118"/>
      <c r="G3152" s="118"/>
      <c r="H3152" s="118"/>
      <c r="I3152" s="118"/>
      <c r="J3152" s="118"/>
      <c r="K3152" s="118"/>
      <c r="L3152" s="118"/>
      <c r="M3152" s="118"/>
      <c r="N3152" s="118"/>
      <c r="S3152" s="118"/>
      <c r="T3152" s="118"/>
      <c r="Y3152" s="118"/>
      <c r="Z3152" s="118"/>
      <c r="AE3152" s="118"/>
      <c r="AF3152" s="118"/>
      <c r="AK3152" s="118"/>
      <c r="AL3152" s="118"/>
      <c r="AQ3152" s="118"/>
      <c r="AR3152" s="118"/>
      <c r="AW3152" s="118"/>
      <c r="AX3152" s="118"/>
      <c r="BC3152" s="118"/>
      <c r="BD3152" s="118"/>
      <c r="BI3152" s="118"/>
      <c r="BJ3152" s="118"/>
      <c r="BO3152" s="118"/>
      <c r="BP3152" s="118"/>
    </row>
    <row r="3153" spans="2:68" x14ac:dyDescent="0.2">
      <c r="B3153" s="118"/>
      <c r="C3153" s="118"/>
      <c r="D3153" s="118"/>
      <c r="E3153" s="118"/>
      <c r="F3153" s="118"/>
      <c r="G3153" s="118"/>
      <c r="H3153" s="118"/>
      <c r="I3153" s="118"/>
      <c r="J3153" s="118"/>
      <c r="K3153" s="118"/>
      <c r="L3153" s="118"/>
      <c r="M3153" s="118"/>
      <c r="N3153" s="118"/>
      <c r="S3153" s="118"/>
      <c r="T3153" s="118"/>
      <c r="Y3153" s="118"/>
      <c r="Z3153" s="118"/>
      <c r="AE3153" s="118"/>
      <c r="AF3153" s="118"/>
      <c r="AK3153" s="118"/>
      <c r="AL3153" s="118"/>
      <c r="AQ3153" s="118"/>
      <c r="AR3153" s="118"/>
      <c r="AW3153" s="118"/>
      <c r="AX3153" s="118"/>
      <c r="BC3153" s="118"/>
      <c r="BD3153" s="118"/>
      <c r="BI3153" s="118"/>
      <c r="BJ3153" s="118"/>
      <c r="BO3153" s="118"/>
      <c r="BP3153" s="118"/>
    </row>
    <row r="3154" spans="2:68" x14ac:dyDescent="0.2">
      <c r="B3154" s="118"/>
      <c r="C3154" s="118"/>
      <c r="D3154" s="118"/>
      <c r="E3154" s="118"/>
      <c r="F3154" s="118"/>
      <c r="G3154" s="118"/>
      <c r="H3154" s="118"/>
      <c r="I3154" s="118"/>
      <c r="J3154" s="118"/>
      <c r="K3154" s="118"/>
      <c r="L3154" s="118"/>
      <c r="M3154" s="118"/>
      <c r="N3154" s="118"/>
      <c r="S3154" s="118"/>
      <c r="T3154" s="118"/>
      <c r="Y3154" s="118"/>
      <c r="Z3154" s="118"/>
      <c r="AE3154" s="118"/>
      <c r="AF3154" s="118"/>
      <c r="AK3154" s="118"/>
      <c r="AL3154" s="118"/>
      <c r="AQ3154" s="118"/>
      <c r="AR3154" s="118"/>
      <c r="AW3154" s="118"/>
      <c r="AX3154" s="118"/>
      <c r="BC3154" s="118"/>
      <c r="BD3154" s="118"/>
      <c r="BI3154" s="118"/>
      <c r="BJ3154" s="118"/>
      <c r="BO3154" s="118"/>
      <c r="BP3154" s="118"/>
    </row>
    <row r="3155" spans="2:68" x14ac:dyDescent="0.2">
      <c r="B3155" s="118"/>
      <c r="C3155" s="118"/>
      <c r="D3155" s="118"/>
      <c r="E3155" s="118"/>
      <c r="F3155" s="118"/>
      <c r="G3155" s="118"/>
      <c r="H3155" s="118"/>
      <c r="I3155" s="118"/>
      <c r="J3155" s="118"/>
      <c r="K3155" s="118"/>
      <c r="L3155" s="118"/>
      <c r="M3155" s="118"/>
      <c r="N3155" s="118"/>
      <c r="S3155" s="118"/>
      <c r="T3155" s="118"/>
      <c r="Y3155" s="118"/>
      <c r="Z3155" s="118"/>
      <c r="AE3155" s="118"/>
      <c r="AF3155" s="118"/>
      <c r="AK3155" s="118"/>
      <c r="AL3155" s="118"/>
      <c r="AQ3155" s="118"/>
      <c r="AR3155" s="118"/>
      <c r="AW3155" s="118"/>
      <c r="AX3155" s="118"/>
      <c r="BC3155" s="118"/>
      <c r="BD3155" s="118"/>
      <c r="BI3155" s="118"/>
      <c r="BJ3155" s="118"/>
      <c r="BO3155" s="118"/>
      <c r="BP3155" s="118"/>
    </row>
    <row r="3156" spans="2:68" x14ac:dyDescent="0.2">
      <c r="B3156" s="118"/>
      <c r="C3156" s="118"/>
      <c r="D3156" s="118"/>
      <c r="E3156" s="118"/>
      <c r="F3156" s="118"/>
      <c r="G3156" s="118"/>
      <c r="H3156" s="118"/>
      <c r="I3156" s="118"/>
      <c r="J3156" s="118"/>
      <c r="K3156" s="118"/>
      <c r="L3156" s="118"/>
      <c r="M3156" s="118"/>
      <c r="N3156" s="118"/>
      <c r="S3156" s="118"/>
      <c r="T3156" s="118"/>
      <c r="Y3156" s="118"/>
      <c r="Z3156" s="118"/>
      <c r="AE3156" s="118"/>
      <c r="AF3156" s="118"/>
      <c r="AK3156" s="118"/>
      <c r="AL3156" s="118"/>
      <c r="AQ3156" s="118"/>
      <c r="AR3156" s="118"/>
      <c r="AW3156" s="118"/>
      <c r="AX3156" s="118"/>
      <c r="BC3156" s="118"/>
      <c r="BD3156" s="118"/>
      <c r="BI3156" s="118"/>
      <c r="BJ3156" s="118"/>
      <c r="BO3156" s="118"/>
      <c r="BP3156" s="118"/>
    </row>
    <row r="3157" spans="2:68" x14ac:dyDescent="0.2">
      <c r="B3157" s="118"/>
      <c r="C3157" s="118"/>
      <c r="D3157" s="118"/>
      <c r="E3157" s="118"/>
      <c r="F3157" s="118"/>
      <c r="G3157" s="118"/>
      <c r="H3157" s="118"/>
      <c r="I3157" s="118"/>
      <c r="J3157" s="118"/>
      <c r="K3157" s="118"/>
      <c r="L3157" s="118"/>
      <c r="M3157" s="118"/>
      <c r="N3157" s="118"/>
      <c r="S3157" s="118"/>
      <c r="T3157" s="118"/>
      <c r="Y3157" s="118"/>
      <c r="Z3157" s="118"/>
      <c r="AE3157" s="118"/>
      <c r="AF3157" s="118"/>
      <c r="AK3157" s="118"/>
      <c r="AL3157" s="118"/>
      <c r="AQ3157" s="118"/>
      <c r="AR3157" s="118"/>
      <c r="AW3157" s="118"/>
      <c r="AX3157" s="118"/>
      <c r="BC3157" s="118"/>
      <c r="BD3157" s="118"/>
      <c r="BI3157" s="118"/>
      <c r="BJ3157" s="118"/>
      <c r="BO3157" s="118"/>
      <c r="BP3157" s="118"/>
    </row>
    <row r="3158" spans="2:68" x14ac:dyDescent="0.2">
      <c r="B3158" s="118"/>
      <c r="C3158" s="118"/>
      <c r="D3158" s="118"/>
      <c r="E3158" s="118"/>
      <c r="F3158" s="118"/>
      <c r="G3158" s="118"/>
      <c r="H3158" s="118"/>
      <c r="I3158" s="118"/>
      <c r="J3158" s="118"/>
      <c r="K3158" s="118"/>
      <c r="L3158" s="118"/>
      <c r="M3158" s="118"/>
      <c r="N3158" s="118"/>
      <c r="S3158" s="118"/>
      <c r="T3158" s="118"/>
      <c r="Y3158" s="118"/>
      <c r="Z3158" s="118"/>
      <c r="AE3158" s="118"/>
      <c r="AF3158" s="118"/>
      <c r="AK3158" s="118"/>
      <c r="AL3158" s="118"/>
      <c r="AQ3158" s="118"/>
      <c r="AR3158" s="118"/>
      <c r="AW3158" s="118"/>
      <c r="AX3158" s="118"/>
      <c r="BC3158" s="118"/>
      <c r="BD3158" s="118"/>
      <c r="BI3158" s="118"/>
      <c r="BJ3158" s="118"/>
      <c r="BO3158" s="118"/>
      <c r="BP3158" s="118"/>
    </row>
    <row r="3159" spans="2:68" x14ac:dyDescent="0.2">
      <c r="B3159" s="118"/>
      <c r="C3159" s="118"/>
      <c r="D3159" s="118"/>
      <c r="E3159" s="118"/>
      <c r="F3159" s="118"/>
      <c r="G3159" s="118"/>
      <c r="H3159" s="118"/>
      <c r="I3159" s="118"/>
      <c r="J3159" s="118"/>
      <c r="K3159" s="118"/>
      <c r="L3159" s="118"/>
      <c r="M3159" s="118"/>
      <c r="N3159" s="118"/>
      <c r="S3159" s="118"/>
      <c r="T3159" s="118"/>
      <c r="Y3159" s="118"/>
      <c r="Z3159" s="118"/>
      <c r="AE3159" s="118"/>
      <c r="AF3159" s="118"/>
      <c r="AK3159" s="118"/>
      <c r="AL3159" s="118"/>
      <c r="AQ3159" s="118"/>
      <c r="AR3159" s="118"/>
      <c r="AW3159" s="118"/>
      <c r="AX3159" s="118"/>
      <c r="BC3159" s="118"/>
      <c r="BD3159" s="118"/>
      <c r="BI3159" s="118"/>
      <c r="BJ3159" s="118"/>
      <c r="BO3159" s="118"/>
      <c r="BP3159" s="118"/>
    </row>
    <row r="3160" spans="2:68" x14ac:dyDescent="0.2">
      <c r="B3160" s="118"/>
      <c r="C3160" s="118"/>
      <c r="D3160" s="118"/>
      <c r="E3160" s="118"/>
      <c r="F3160" s="118"/>
      <c r="G3160" s="118"/>
      <c r="H3160" s="118"/>
      <c r="I3160" s="118"/>
      <c r="J3160" s="118"/>
      <c r="K3160" s="118"/>
      <c r="L3160" s="118"/>
      <c r="M3160" s="118"/>
      <c r="N3160" s="118"/>
      <c r="S3160" s="118"/>
      <c r="T3160" s="118"/>
      <c r="Y3160" s="118"/>
      <c r="Z3160" s="118"/>
      <c r="AE3160" s="118"/>
      <c r="AF3160" s="118"/>
      <c r="AK3160" s="118"/>
      <c r="AL3160" s="118"/>
      <c r="AQ3160" s="118"/>
      <c r="AR3160" s="118"/>
      <c r="AW3160" s="118"/>
      <c r="AX3160" s="118"/>
      <c r="BC3160" s="118"/>
      <c r="BD3160" s="118"/>
      <c r="BI3160" s="118"/>
      <c r="BJ3160" s="118"/>
      <c r="BO3160" s="118"/>
      <c r="BP3160" s="118"/>
    </row>
    <row r="3161" spans="2:68" x14ac:dyDescent="0.2">
      <c r="B3161" s="118"/>
      <c r="C3161" s="118"/>
      <c r="D3161" s="118"/>
      <c r="E3161" s="118"/>
      <c r="F3161" s="118"/>
      <c r="G3161" s="118"/>
      <c r="H3161" s="118"/>
      <c r="I3161" s="118"/>
      <c r="J3161" s="118"/>
      <c r="K3161" s="118"/>
      <c r="L3161" s="118"/>
      <c r="M3161" s="118"/>
      <c r="N3161" s="118"/>
      <c r="S3161" s="118"/>
      <c r="T3161" s="118"/>
      <c r="Y3161" s="118"/>
      <c r="Z3161" s="118"/>
      <c r="AE3161" s="118"/>
      <c r="AF3161" s="118"/>
      <c r="AK3161" s="118"/>
      <c r="AL3161" s="118"/>
      <c r="AQ3161" s="118"/>
      <c r="AR3161" s="118"/>
      <c r="AW3161" s="118"/>
      <c r="AX3161" s="118"/>
      <c r="BC3161" s="118"/>
      <c r="BD3161" s="118"/>
      <c r="BI3161" s="118"/>
      <c r="BJ3161" s="118"/>
      <c r="BO3161" s="118"/>
      <c r="BP3161" s="118"/>
    </row>
    <row r="3162" spans="2:68" x14ac:dyDescent="0.2">
      <c r="B3162" s="118"/>
      <c r="C3162" s="118"/>
      <c r="D3162" s="118"/>
      <c r="E3162" s="118"/>
      <c r="F3162" s="118"/>
      <c r="G3162" s="118"/>
      <c r="H3162" s="118"/>
      <c r="I3162" s="118"/>
      <c r="J3162" s="118"/>
      <c r="K3162" s="118"/>
      <c r="L3162" s="118"/>
      <c r="M3162" s="118"/>
      <c r="N3162" s="118"/>
      <c r="S3162" s="118"/>
      <c r="T3162" s="118"/>
      <c r="Y3162" s="118"/>
      <c r="Z3162" s="118"/>
      <c r="AE3162" s="118"/>
      <c r="AF3162" s="118"/>
      <c r="AK3162" s="118"/>
      <c r="AL3162" s="118"/>
      <c r="AQ3162" s="118"/>
      <c r="AR3162" s="118"/>
      <c r="AW3162" s="118"/>
      <c r="AX3162" s="118"/>
      <c r="BC3162" s="118"/>
      <c r="BD3162" s="118"/>
      <c r="BI3162" s="118"/>
      <c r="BJ3162" s="118"/>
      <c r="BO3162" s="118"/>
      <c r="BP3162" s="118"/>
    </row>
    <row r="3163" spans="2:68" x14ac:dyDescent="0.2">
      <c r="B3163" s="118"/>
      <c r="C3163" s="118"/>
      <c r="D3163" s="118"/>
      <c r="E3163" s="118"/>
      <c r="F3163" s="118"/>
      <c r="G3163" s="118"/>
      <c r="H3163" s="118"/>
      <c r="I3163" s="118"/>
      <c r="J3163" s="118"/>
      <c r="K3163" s="118"/>
      <c r="L3163" s="118"/>
      <c r="M3163" s="118"/>
      <c r="N3163" s="118"/>
      <c r="S3163" s="118"/>
      <c r="T3163" s="118"/>
      <c r="Y3163" s="118"/>
      <c r="Z3163" s="118"/>
      <c r="AE3163" s="118"/>
      <c r="AF3163" s="118"/>
      <c r="AK3163" s="118"/>
      <c r="AL3163" s="118"/>
      <c r="AQ3163" s="118"/>
      <c r="AR3163" s="118"/>
      <c r="AW3163" s="118"/>
      <c r="AX3163" s="118"/>
      <c r="BC3163" s="118"/>
      <c r="BD3163" s="118"/>
      <c r="BI3163" s="118"/>
      <c r="BJ3163" s="118"/>
      <c r="BO3163" s="118"/>
      <c r="BP3163" s="118"/>
    </row>
    <row r="3164" spans="2:68" x14ac:dyDescent="0.2">
      <c r="B3164" s="118"/>
      <c r="C3164" s="118"/>
      <c r="D3164" s="118"/>
      <c r="E3164" s="118"/>
      <c r="F3164" s="118"/>
      <c r="G3164" s="118"/>
      <c r="H3164" s="118"/>
      <c r="I3164" s="118"/>
      <c r="J3164" s="118"/>
      <c r="K3164" s="118"/>
      <c r="L3164" s="118"/>
      <c r="M3164" s="118"/>
      <c r="N3164" s="118"/>
      <c r="S3164" s="118"/>
      <c r="T3164" s="118"/>
      <c r="Y3164" s="118"/>
      <c r="Z3164" s="118"/>
      <c r="AE3164" s="118"/>
      <c r="AF3164" s="118"/>
      <c r="AK3164" s="118"/>
      <c r="AL3164" s="118"/>
      <c r="AQ3164" s="118"/>
      <c r="AR3164" s="118"/>
      <c r="AW3164" s="118"/>
      <c r="AX3164" s="118"/>
      <c r="BC3164" s="118"/>
      <c r="BD3164" s="118"/>
      <c r="BI3164" s="118"/>
      <c r="BJ3164" s="118"/>
      <c r="BO3164" s="118"/>
      <c r="BP3164" s="118"/>
    </row>
    <row r="3165" spans="2:68" x14ac:dyDescent="0.2">
      <c r="B3165" s="118"/>
      <c r="C3165" s="118"/>
      <c r="D3165" s="118"/>
      <c r="E3165" s="118"/>
      <c r="F3165" s="118"/>
      <c r="G3165" s="118"/>
      <c r="H3165" s="118"/>
      <c r="I3165" s="118"/>
      <c r="J3165" s="118"/>
      <c r="K3165" s="118"/>
      <c r="L3165" s="118"/>
      <c r="M3165" s="118"/>
      <c r="N3165" s="118"/>
      <c r="S3165" s="118"/>
      <c r="T3165" s="118"/>
      <c r="Y3165" s="118"/>
      <c r="Z3165" s="118"/>
      <c r="AE3165" s="118"/>
      <c r="AF3165" s="118"/>
      <c r="AK3165" s="118"/>
      <c r="AL3165" s="118"/>
      <c r="AQ3165" s="118"/>
      <c r="AR3165" s="118"/>
      <c r="AW3165" s="118"/>
      <c r="AX3165" s="118"/>
      <c r="BC3165" s="118"/>
      <c r="BD3165" s="118"/>
      <c r="BI3165" s="118"/>
      <c r="BJ3165" s="118"/>
      <c r="BO3165" s="118"/>
      <c r="BP3165" s="118"/>
    </row>
    <row r="3166" spans="2:68" x14ac:dyDescent="0.2">
      <c r="B3166" s="118"/>
      <c r="C3166" s="118"/>
      <c r="D3166" s="118"/>
      <c r="E3166" s="118"/>
      <c r="F3166" s="118"/>
      <c r="G3166" s="118"/>
      <c r="H3166" s="118"/>
      <c r="I3166" s="118"/>
      <c r="J3166" s="118"/>
      <c r="K3166" s="118"/>
      <c r="L3166" s="118"/>
      <c r="M3166" s="118"/>
      <c r="N3166" s="118"/>
      <c r="S3166" s="118"/>
      <c r="T3166" s="118"/>
      <c r="Y3166" s="118"/>
      <c r="Z3166" s="118"/>
      <c r="AE3166" s="118"/>
      <c r="AF3166" s="118"/>
      <c r="AK3166" s="118"/>
      <c r="AL3166" s="118"/>
      <c r="AQ3166" s="118"/>
      <c r="AR3166" s="118"/>
      <c r="AW3166" s="118"/>
      <c r="AX3166" s="118"/>
      <c r="BC3166" s="118"/>
      <c r="BD3166" s="118"/>
      <c r="BI3166" s="118"/>
      <c r="BJ3166" s="118"/>
      <c r="BO3166" s="118"/>
      <c r="BP3166" s="118"/>
    </row>
    <row r="3167" spans="2:68" x14ac:dyDescent="0.2">
      <c r="B3167" s="118"/>
      <c r="C3167" s="118"/>
      <c r="D3167" s="118"/>
      <c r="E3167" s="118"/>
      <c r="F3167" s="118"/>
      <c r="G3167" s="118"/>
      <c r="H3167" s="118"/>
      <c r="I3167" s="118"/>
      <c r="J3167" s="118"/>
      <c r="K3167" s="118"/>
      <c r="L3167" s="118"/>
      <c r="M3167" s="118"/>
      <c r="N3167" s="118"/>
      <c r="S3167" s="118"/>
      <c r="T3167" s="118"/>
      <c r="Y3167" s="118"/>
      <c r="Z3167" s="118"/>
      <c r="AE3167" s="118"/>
      <c r="AF3167" s="118"/>
      <c r="AK3167" s="118"/>
      <c r="AL3167" s="118"/>
      <c r="AQ3167" s="118"/>
      <c r="AR3167" s="118"/>
      <c r="AW3167" s="118"/>
      <c r="AX3167" s="118"/>
      <c r="BC3167" s="118"/>
      <c r="BD3167" s="118"/>
      <c r="BI3167" s="118"/>
      <c r="BJ3167" s="118"/>
      <c r="BO3167" s="118"/>
      <c r="BP3167" s="118"/>
    </row>
    <row r="3168" spans="2:68" x14ac:dyDescent="0.2">
      <c r="B3168" s="118"/>
      <c r="C3168" s="118"/>
      <c r="D3168" s="118"/>
      <c r="E3168" s="118"/>
      <c r="F3168" s="118"/>
      <c r="G3168" s="118"/>
      <c r="H3168" s="118"/>
      <c r="I3168" s="118"/>
      <c r="J3168" s="118"/>
      <c r="K3168" s="118"/>
      <c r="L3168" s="118"/>
      <c r="M3168" s="118"/>
      <c r="N3168" s="118"/>
      <c r="S3168" s="118"/>
      <c r="T3168" s="118"/>
      <c r="Y3168" s="118"/>
      <c r="Z3168" s="118"/>
      <c r="AE3168" s="118"/>
      <c r="AF3168" s="118"/>
      <c r="AK3168" s="118"/>
      <c r="AL3168" s="118"/>
      <c r="AQ3168" s="118"/>
      <c r="AR3168" s="118"/>
      <c r="AW3168" s="118"/>
      <c r="AX3168" s="118"/>
      <c r="BC3168" s="118"/>
      <c r="BD3168" s="118"/>
      <c r="BI3168" s="118"/>
      <c r="BJ3168" s="118"/>
      <c r="BO3168" s="118"/>
      <c r="BP3168" s="118"/>
    </row>
    <row r="3169" spans="2:68" x14ac:dyDescent="0.2">
      <c r="B3169" s="118"/>
      <c r="C3169" s="118"/>
      <c r="D3169" s="118"/>
      <c r="E3169" s="118"/>
      <c r="F3169" s="118"/>
      <c r="G3169" s="118"/>
      <c r="H3169" s="118"/>
      <c r="I3169" s="118"/>
      <c r="J3169" s="118"/>
      <c r="K3169" s="118"/>
      <c r="L3169" s="118"/>
      <c r="M3169" s="118"/>
      <c r="N3169" s="118"/>
      <c r="S3169" s="118"/>
      <c r="T3169" s="118"/>
      <c r="Y3169" s="118"/>
      <c r="Z3169" s="118"/>
      <c r="AE3169" s="118"/>
      <c r="AF3169" s="118"/>
      <c r="AK3169" s="118"/>
      <c r="AL3169" s="118"/>
      <c r="AQ3169" s="118"/>
      <c r="AR3169" s="118"/>
      <c r="AW3169" s="118"/>
      <c r="AX3169" s="118"/>
      <c r="BC3169" s="118"/>
      <c r="BD3169" s="118"/>
      <c r="BI3169" s="118"/>
      <c r="BJ3169" s="118"/>
      <c r="BO3169" s="118"/>
      <c r="BP3169" s="118"/>
    </row>
    <row r="3170" spans="2:68" x14ac:dyDescent="0.2">
      <c r="B3170" s="118"/>
      <c r="C3170" s="118"/>
      <c r="D3170" s="118"/>
      <c r="E3170" s="118"/>
      <c r="F3170" s="118"/>
      <c r="G3170" s="118"/>
      <c r="H3170" s="118"/>
      <c r="I3170" s="118"/>
      <c r="J3170" s="118"/>
      <c r="K3170" s="118"/>
      <c r="L3170" s="118"/>
      <c r="M3170" s="118"/>
      <c r="N3170" s="118"/>
      <c r="S3170" s="118"/>
      <c r="T3170" s="118"/>
      <c r="Y3170" s="118"/>
      <c r="Z3170" s="118"/>
      <c r="AE3170" s="118"/>
      <c r="AF3170" s="118"/>
      <c r="AK3170" s="118"/>
      <c r="AL3170" s="118"/>
      <c r="AQ3170" s="118"/>
      <c r="AR3170" s="118"/>
      <c r="AW3170" s="118"/>
      <c r="AX3170" s="118"/>
      <c r="BC3170" s="118"/>
      <c r="BD3170" s="118"/>
      <c r="BI3170" s="118"/>
      <c r="BJ3170" s="118"/>
      <c r="BO3170" s="118"/>
      <c r="BP3170" s="118"/>
    </row>
    <row r="3171" spans="2:68" x14ac:dyDescent="0.2">
      <c r="B3171" s="118"/>
      <c r="C3171" s="118"/>
      <c r="D3171" s="118"/>
      <c r="E3171" s="118"/>
      <c r="F3171" s="118"/>
      <c r="G3171" s="118"/>
      <c r="H3171" s="118"/>
      <c r="I3171" s="118"/>
      <c r="J3171" s="118"/>
      <c r="K3171" s="118"/>
      <c r="L3171" s="118"/>
      <c r="M3171" s="118"/>
      <c r="N3171" s="118"/>
      <c r="S3171" s="118"/>
      <c r="T3171" s="118"/>
      <c r="Y3171" s="118"/>
      <c r="Z3171" s="118"/>
      <c r="AE3171" s="118"/>
      <c r="AF3171" s="118"/>
      <c r="AK3171" s="118"/>
      <c r="AL3171" s="118"/>
      <c r="AQ3171" s="118"/>
      <c r="AR3171" s="118"/>
      <c r="AW3171" s="118"/>
      <c r="AX3171" s="118"/>
      <c r="BC3171" s="118"/>
      <c r="BD3171" s="118"/>
      <c r="BI3171" s="118"/>
      <c r="BJ3171" s="118"/>
      <c r="BO3171" s="118"/>
      <c r="BP3171" s="118"/>
    </row>
    <row r="3172" spans="2:68" x14ac:dyDescent="0.2">
      <c r="B3172" s="118"/>
      <c r="C3172" s="118"/>
      <c r="D3172" s="118"/>
      <c r="E3172" s="118"/>
      <c r="F3172" s="118"/>
      <c r="G3172" s="118"/>
      <c r="H3172" s="118"/>
      <c r="I3172" s="118"/>
      <c r="J3172" s="118"/>
      <c r="K3172" s="118"/>
      <c r="L3172" s="118"/>
      <c r="M3172" s="118"/>
      <c r="N3172" s="118"/>
      <c r="S3172" s="118"/>
      <c r="T3172" s="118"/>
      <c r="Y3172" s="118"/>
      <c r="Z3172" s="118"/>
      <c r="AE3172" s="118"/>
      <c r="AF3172" s="118"/>
      <c r="AK3172" s="118"/>
      <c r="AL3172" s="118"/>
      <c r="AQ3172" s="118"/>
      <c r="AR3172" s="118"/>
      <c r="AW3172" s="118"/>
      <c r="AX3172" s="118"/>
      <c r="BC3172" s="118"/>
      <c r="BD3172" s="118"/>
      <c r="BI3172" s="118"/>
      <c r="BJ3172" s="118"/>
      <c r="BO3172" s="118"/>
      <c r="BP3172" s="118"/>
    </row>
    <row r="3173" spans="2:68" x14ac:dyDescent="0.2">
      <c r="B3173" s="118"/>
      <c r="C3173" s="118"/>
      <c r="D3173" s="118"/>
      <c r="E3173" s="118"/>
      <c r="F3173" s="118"/>
      <c r="G3173" s="118"/>
      <c r="H3173" s="118"/>
      <c r="I3173" s="118"/>
      <c r="J3173" s="118"/>
      <c r="K3173" s="118"/>
      <c r="L3173" s="118"/>
      <c r="M3173" s="118"/>
      <c r="N3173" s="118"/>
      <c r="S3173" s="118"/>
      <c r="T3173" s="118"/>
      <c r="Y3173" s="118"/>
      <c r="Z3173" s="118"/>
      <c r="AE3173" s="118"/>
      <c r="AF3173" s="118"/>
      <c r="AK3173" s="118"/>
      <c r="AL3173" s="118"/>
      <c r="AQ3173" s="118"/>
      <c r="AR3173" s="118"/>
      <c r="AW3173" s="118"/>
      <c r="AX3173" s="118"/>
      <c r="BC3173" s="118"/>
      <c r="BD3173" s="118"/>
      <c r="BI3173" s="118"/>
      <c r="BJ3173" s="118"/>
      <c r="BO3173" s="118"/>
      <c r="BP3173" s="118"/>
    </row>
    <row r="3174" spans="2:68" x14ac:dyDescent="0.2">
      <c r="B3174" s="118"/>
      <c r="C3174" s="118"/>
      <c r="D3174" s="118"/>
      <c r="E3174" s="118"/>
      <c r="F3174" s="118"/>
      <c r="G3174" s="118"/>
      <c r="H3174" s="118"/>
      <c r="I3174" s="118"/>
      <c r="J3174" s="118"/>
      <c r="K3174" s="118"/>
      <c r="L3174" s="118"/>
      <c r="M3174" s="118"/>
      <c r="N3174" s="118"/>
      <c r="S3174" s="118"/>
      <c r="T3174" s="118"/>
      <c r="Y3174" s="118"/>
      <c r="Z3174" s="118"/>
      <c r="AE3174" s="118"/>
      <c r="AF3174" s="118"/>
      <c r="AK3174" s="118"/>
      <c r="AL3174" s="118"/>
      <c r="AQ3174" s="118"/>
      <c r="AR3174" s="118"/>
      <c r="AW3174" s="118"/>
      <c r="AX3174" s="118"/>
      <c r="BC3174" s="118"/>
      <c r="BD3174" s="118"/>
      <c r="BI3174" s="118"/>
      <c r="BJ3174" s="118"/>
      <c r="BO3174" s="118"/>
      <c r="BP3174" s="118"/>
    </row>
    <row r="3175" spans="2:68" x14ac:dyDescent="0.2">
      <c r="B3175" s="118"/>
      <c r="C3175" s="118"/>
      <c r="D3175" s="118"/>
      <c r="E3175" s="118"/>
      <c r="F3175" s="118"/>
      <c r="G3175" s="118"/>
      <c r="H3175" s="118"/>
      <c r="I3175" s="118"/>
      <c r="J3175" s="118"/>
      <c r="K3175" s="118"/>
      <c r="L3175" s="118"/>
      <c r="M3175" s="118"/>
      <c r="N3175" s="118"/>
      <c r="S3175" s="118"/>
      <c r="T3175" s="118"/>
      <c r="Y3175" s="118"/>
      <c r="Z3175" s="118"/>
      <c r="AE3175" s="118"/>
      <c r="AF3175" s="118"/>
      <c r="AK3175" s="118"/>
      <c r="AL3175" s="118"/>
      <c r="AQ3175" s="118"/>
      <c r="AR3175" s="118"/>
      <c r="AW3175" s="118"/>
      <c r="AX3175" s="118"/>
      <c r="BC3175" s="118"/>
      <c r="BD3175" s="118"/>
      <c r="BI3175" s="118"/>
      <c r="BJ3175" s="118"/>
      <c r="BO3175" s="118"/>
      <c r="BP3175" s="118"/>
    </row>
    <row r="3176" spans="2:68" x14ac:dyDescent="0.2">
      <c r="B3176" s="118"/>
      <c r="C3176" s="118"/>
      <c r="D3176" s="118"/>
      <c r="E3176" s="118"/>
      <c r="F3176" s="118"/>
      <c r="G3176" s="118"/>
      <c r="H3176" s="118"/>
      <c r="I3176" s="118"/>
      <c r="J3176" s="118"/>
      <c r="K3176" s="118"/>
      <c r="L3176" s="118"/>
      <c r="M3176" s="118"/>
      <c r="N3176" s="118"/>
      <c r="S3176" s="118"/>
      <c r="T3176" s="118"/>
      <c r="Y3176" s="118"/>
      <c r="Z3176" s="118"/>
      <c r="AE3176" s="118"/>
      <c r="AF3176" s="118"/>
      <c r="AK3176" s="118"/>
      <c r="AL3176" s="118"/>
      <c r="AQ3176" s="118"/>
      <c r="AR3176" s="118"/>
      <c r="AW3176" s="118"/>
      <c r="AX3176" s="118"/>
      <c r="BC3176" s="118"/>
      <c r="BD3176" s="118"/>
      <c r="BI3176" s="118"/>
      <c r="BJ3176" s="118"/>
      <c r="BO3176" s="118"/>
      <c r="BP3176" s="118"/>
    </row>
    <row r="3177" spans="2:68" x14ac:dyDescent="0.2">
      <c r="B3177" s="118"/>
      <c r="C3177" s="118"/>
      <c r="D3177" s="118"/>
      <c r="E3177" s="118"/>
      <c r="F3177" s="118"/>
      <c r="G3177" s="118"/>
      <c r="H3177" s="118"/>
      <c r="I3177" s="118"/>
      <c r="J3177" s="118"/>
      <c r="K3177" s="118"/>
      <c r="L3177" s="118"/>
      <c r="M3177" s="118"/>
      <c r="N3177" s="118"/>
      <c r="S3177" s="118"/>
      <c r="T3177" s="118"/>
      <c r="Y3177" s="118"/>
      <c r="Z3177" s="118"/>
      <c r="AE3177" s="118"/>
      <c r="AF3177" s="118"/>
      <c r="AK3177" s="118"/>
      <c r="AL3177" s="118"/>
      <c r="AQ3177" s="118"/>
      <c r="AR3177" s="118"/>
      <c r="AW3177" s="118"/>
      <c r="AX3177" s="118"/>
      <c r="BC3177" s="118"/>
      <c r="BD3177" s="118"/>
      <c r="BI3177" s="118"/>
      <c r="BJ3177" s="118"/>
      <c r="BO3177" s="118"/>
      <c r="BP3177" s="118"/>
    </row>
    <row r="3178" spans="2:68" x14ac:dyDescent="0.2">
      <c r="B3178" s="118"/>
      <c r="C3178" s="118"/>
      <c r="D3178" s="118"/>
      <c r="E3178" s="118"/>
      <c r="F3178" s="118"/>
      <c r="G3178" s="118"/>
      <c r="H3178" s="118"/>
      <c r="I3178" s="118"/>
      <c r="J3178" s="118"/>
      <c r="K3178" s="118"/>
      <c r="L3178" s="118"/>
      <c r="M3178" s="118"/>
      <c r="N3178" s="118"/>
      <c r="S3178" s="118"/>
      <c r="T3178" s="118"/>
      <c r="Y3178" s="118"/>
      <c r="Z3178" s="118"/>
      <c r="AE3178" s="118"/>
      <c r="AF3178" s="118"/>
      <c r="AK3178" s="118"/>
      <c r="AL3178" s="118"/>
      <c r="AQ3178" s="118"/>
      <c r="AR3178" s="118"/>
      <c r="AW3178" s="118"/>
      <c r="AX3178" s="118"/>
      <c r="BC3178" s="118"/>
      <c r="BD3178" s="118"/>
      <c r="BI3178" s="118"/>
      <c r="BJ3178" s="118"/>
      <c r="BO3178" s="118"/>
      <c r="BP3178" s="118"/>
    </row>
    <row r="3179" spans="2:68" x14ac:dyDescent="0.2">
      <c r="B3179" s="118"/>
      <c r="C3179" s="118"/>
      <c r="D3179" s="118"/>
      <c r="E3179" s="118"/>
      <c r="F3179" s="118"/>
      <c r="G3179" s="118"/>
      <c r="H3179" s="118"/>
      <c r="I3179" s="118"/>
      <c r="J3179" s="118"/>
      <c r="K3179" s="118"/>
      <c r="L3179" s="118"/>
      <c r="M3179" s="118"/>
      <c r="N3179" s="118"/>
      <c r="S3179" s="118"/>
      <c r="T3179" s="118"/>
      <c r="Y3179" s="118"/>
      <c r="Z3179" s="118"/>
      <c r="AE3179" s="118"/>
      <c r="AF3179" s="118"/>
      <c r="AK3179" s="118"/>
      <c r="AL3179" s="118"/>
      <c r="AQ3179" s="118"/>
      <c r="AR3179" s="118"/>
      <c r="AW3179" s="118"/>
      <c r="AX3179" s="118"/>
      <c r="BC3179" s="118"/>
      <c r="BD3179" s="118"/>
      <c r="BI3179" s="118"/>
      <c r="BJ3179" s="118"/>
      <c r="BO3179" s="118"/>
      <c r="BP3179" s="118"/>
    </row>
    <row r="3180" spans="2:68" x14ac:dyDescent="0.2">
      <c r="B3180" s="118"/>
      <c r="C3180" s="118"/>
      <c r="D3180" s="118"/>
      <c r="E3180" s="118"/>
      <c r="F3180" s="118"/>
      <c r="G3180" s="118"/>
      <c r="H3180" s="118"/>
      <c r="I3180" s="118"/>
      <c r="J3180" s="118"/>
      <c r="K3180" s="118"/>
      <c r="L3180" s="118"/>
      <c r="M3180" s="118"/>
      <c r="N3180" s="118"/>
      <c r="S3180" s="118"/>
      <c r="T3180" s="118"/>
      <c r="Y3180" s="118"/>
      <c r="Z3180" s="118"/>
      <c r="AE3180" s="118"/>
      <c r="AF3180" s="118"/>
      <c r="AK3180" s="118"/>
      <c r="AL3180" s="118"/>
      <c r="AQ3180" s="118"/>
      <c r="AR3180" s="118"/>
      <c r="AW3180" s="118"/>
      <c r="AX3180" s="118"/>
      <c r="BC3180" s="118"/>
      <c r="BD3180" s="118"/>
      <c r="BI3180" s="118"/>
      <c r="BJ3180" s="118"/>
      <c r="BO3180" s="118"/>
      <c r="BP3180" s="118"/>
    </row>
    <row r="3181" spans="2:68" x14ac:dyDescent="0.2">
      <c r="B3181" s="118"/>
      <c r="C3181" s="118"/>
      <c r="D3181" s="118"/>
      <c r="E3181" s="118"/>
      <c r="F3181" s="118"/>
      <c r="G3181" s="118"/>
      <c r="H3181" s="118"/>
      <c r="I3181" s="118"/>
      <c r="J3181" s="118"/>
      <c r="K3181" s="118"/>
      <c r="L3181" s="118"/>
      <c r="M3181" s="118"/>
      <c r="N3181" s="118"/>
      <c r="S3181" s="118"/>
      <c r="T3181" s="118"/>
      <c r="Y3181" s="118"/>
      <c r="Z3181" s="118"/>
      <c r="AE3181" s="118"/>
      <c r="AF3181" s="118"/>
      <c r="AK3181" s="118"/>
      <c r="AL3181" s="118"/>
      <c r="AQ3181" s="118"/>
      <c r="AR3181" s="118"/>
      <c r="AW3181" s="118"/>
      <c r="AX3181" s="118"/>
      <c r="BC3181" s="118"/>
      <c r="BD3181" s="118"/>
      <c r="BI3181" s="118"/>
      <c r="BJ3181" s="118"/>
      <c r="BO3181" s="118"/>
      <c r="BP3181" s="118"/>
    </row>
    <row r="3182" spans="2:68" x14ac:dyDescent="0.2">
      <c r="B3182" s="118"/>
      <c r="C3182" s="118"/>
      <c r="D3182" s="118"/>
      <c r="E3182" s="118"/>
      <c r="F3182" s="118"/>
      <c r="G3182" s="118"/>
      <c r="H3182" s="118"/>
      <c r="I3182" s="118"/>
      <c r="J3182" s="118"/>
      <c r="K3182" s="118"/>
      <c r="L3182" s="118"/>
      <c r="M3182" s="118"/>
      <c r="N3182" s="118"/>
      <c r="S3182" s="118"/>
      <c r="T3182" s="118"/>
      <c r="Y3182" s="118"/>
      <c r="Z3182" s="118"/>
      <c r="AE3182" s="118"/>
      <c r="AF3182" s="118"/>
      <c r="AK3182" s="118"/>
      <c r="AL3182" s="118"/>
      <c r="AQ3182" s="118"/>
      <c r="AR3182" s="118"/>
      <c r="AW3182" s="118"/>
      <c r="AX3182" s="118"/>
      <c r="BC3182" s="118"/>
      <c r="BD3182" s="118"/>
      <c r="BI3182" s="118"/>
      <c r="BJ3182" s="118"/>
      <c r="BO3182" s="118"/>
      <c r="BP3182" s="118"/>
    </row>
    <row r="3183" spans="2:68" x14ac:dyDescent="0.2">
      <c r="B3183" s="118"/>
      <c r="C3183" s="118"/>
      <c r="D3183" s="118"/>
      <c r="E3183" s="118"/>
      <c r="F3183" s="118"/>
      <c r="G3183" s="118"/>
      <c r="H3183" s="118"/>
      <c r="I3183" s="118"/>
      <c r="J3183" s="118"/>
      <c r="K3183" s="118"/>
      <c r="L3183" s="118"/>
      <c r="M3183" s="118"/>
      <c r="N3183" s="118"/>
      <c r="S3183" s="118"/>
      <c r="T3183" s="118"/>
      <c r="Y3183" s="118"/>
      <c r="Z3183" s="118"/>
      <c r="AE3183" s="118"/>
      <c r="AF3183" s="118"/>
      <c r="AK3183" s="118"/>
      <c r="AL3183" s="118"/>
      <c r="AQ3183" s="118"/>
      <c r="AR3183" s="118"/>
      <c r="AW3183" s="118"/>
      <c r="AX3183" s="118"/>
      <c r="BC3183" s="118"/>
      <c r="BD3183" s="118"/>
      <c r="BI3183" s="118"/>
      <c r="BJ3183" s="118"/>
      <c r="BO3183" s="118"/>
      <c r="BP3183" s="118"/>
    </row>
    <row r="3184" spans="2:68" x14ac:dyDescent="0.2">
      <c r="B3184" s="118"/>
      <c r="C3184" s="118"/>
      <c r="D3184" s="118"/>
      <c r="E3184" s="118"/>
      <c r="F3184" s="118"/>
      <c r="G3184" s="118"/>
      <c r="H3184" s="118"/>
      <c r="I3184" s="118"/>
      <c r="J3184" s="118"/>
      <c r="K3184" s="118"/>
      <c r="L3184" s="118"/>
      <c r="M3184" s="118"/>
      <c r="N3184" s="118"/>
      <c r="S3184" s="118"/>
      <c r="T3184" s="118"/>
      <c r="Y3184" s="118"/>
      <c r="Z3184" s="118"/>
      <c r="AE3184" s="118"/>
      <c r="AF3184" s="118"/>
      <c r="AK3184" s="118"/>
      <c r="AL3184" s="118"/>
      <c r="AQ3184" s="118"/>
      <c r="AR3184" s="118"/>
      <c r="AW3184" s="118"/>
      <c r="AX3184" s="118"/>
      <c r="BC3184" s="118"/>
      <c r="BD3184" s="118"/>
      <c r="BI3184" s="118"/>
      <c r="BJ3184" s="118"/>
      <c r="BO3184" s="118"/>
      <c r="BP3184" s="118"/>
    </row>
    <row r="3185" spans="2:68" x14ac:dyDescent="0.2">
      <c r="B3185" s="118"/>
      <c r="C3185" s="118"/>
      <c r="D3185" s="118"/>
      <c r="E3185" s="118"/>
      <c r="F3185" s="118"/>
      <c r="G3185" s="118"/>
      <c r="H3185" s="118"/>
      <c r="I3185" s="118"/>
      <c r="J3185" s="118"/>
      <c r="K3185" s="118"/>
      <c r="L3185" s="118"/>
      <c r="M3185" s="118"/>
      <c r="N3185" s="118"/>
      <c r="S3185" s="118"/>
      <c r="T3185" s="118"/>
      <c r="Y3185" s="118"/>
      <c r="Z3185" s="118"/>
      <c r="AE3185" s="118"/>
      <c r="AF3185" s="118"/>
      <c r="AK3185" s="118"/>
      <c r="AL3185" s="118"/>
      <c r="AQ3185" s="118"/>
      <c r="AR3185" s="118"/>
      <c r="AW3185" s="118"/>
      <c r="AX3185" s="118"/>
      <c r="BC3185" s="118"/>
      <c r="BD3185" s="118"/>
      <c r="BI3185" s="118"/>
      <c r="BJ3185" s="118"/>
      <c r="BO3185" s="118"/>
      <c r="BP3185" s="118"/>
    </row>
    <row r="3186" spans="2:68" x14ac:dyDescent="0.2">
      <c r="B3186" s="118"/>
      <c r="C3186" s="118"/>
      <c r="D3186" s="118"/>
      <c r="E3186" s="118"/>
      <c r="F3186" s="118"/>
      <c r="G3186" s="118"/>
      <c r="H3186" s="118"/>
      <c r="I3186" s="118"/>
      <c r="J3186" s="118"/>
      <c r="K3186" s="118"/>
      <c r="L3186" s="118"/>
      <c r="M3186" s="118"/>
      <c r="N3186" s="118"/>
      <c r="S3186" s="118"/>
      <c r="T3186" s="118"/>
      <c r="Y3186" s="118"/>
      <c r="Z3186" s="118"/>
      <c r="AE3186" s="118"/>
      <c r="AF3186" s="118"/>
      <c r="AK3186" s="118"/>
      <c r="AL3186" s="118"/>
      <c r="AQ3186" s="118"/>
      <c r="AR3186" s="118"/>
      <c r="AW3186" s="118"/>
      <c r="AX3186" s="118"/>
      <c r="BC3186" s="118"/>
      <c r="BD3186" s="118"/>
      <c r="BI3186" s="118"/>
      <c r="BJ3186" s="118"/>
      <c r="BO3186" s="118"/>
      <c r="BP3186" s="118"/>
    </row>
    <row r="3187" spans="2:68" x14ac:dyDescent="0.2">
      <c r="B3187" s="118"/>
      <c r="C3187" s="118"/>
      <c r="D3187" s="118"/>
      <c r="E3187" s="118"/>
      <c r="F3187" s="118"/>
      <c r="G3187" s="118"/>
      <c r="H3187" s="118"/>
      <c r="I3187" s="118"/>
      <c r="J3187" s="118"/>
      <c r="K3187" s="118"/>
      <c r="L3187" s="118"/>
      <c r="M3187" s="118"/>
      <c r="N3187" s="118"/>
      <c r="S3187" s="118"/>
      <c r="T3187" s="118"/>
      <c r="Y3187" s="118"/>
      <c r="Z3187" s="118"/>
      <c r="AE3187" s="118"/>
      <c r="AF3187" s="118"/>
      <c r="AK3187" s="118"/>
      <c r="AL3187" s="118"/>
      <c r="AQ3187" s="118"/>
      <c r="AR3187" s="118"/>
      <c r="AW3187" s="118"/>
      <c r="AX3187" s="118"/>
      <c r="BC3187" s="118"/>
      <c r="BD3187" s="118"/>
      <c r="BI3187" s="118"/>
      <c r="BJ3187" s="118"/>
      <c r="BO3187" s="118"/>
      <c r="BP3187" s="118"/>
    </row>
    <row r="3188" spans="2:68" x14ac:dyDescent="0.2">
      <c r="B3188" s="118"/>
      <c r="C3188" s="118"/>
      <c r="D3188" s="118"/>
      <c r="E3188" s="118"/>
      <c r="F3188" s="118"/>
      <c r="G3188" s="118"/>
      <c r="H3188" s="118"/>
      <c r="I3188" s="118"/>
      <c r="J3188" s="118"/>
      <c r="K3188" s="118"/>
      <c r="L3188" s="118"/>
      <c r="M3188" s="118"/>
      <c r="N3188" s="118"/>
      <c r="S3188" s="118"/>
      <c r="T3188" s="118"/>
      <c r="Y3188" s="118"/>
      <c r="Z3188" s="118"/>
      <c r="AE3188" s="118"/>
      <c r="AF3188" s="118"/>
      <c r="AK3188" s="118"/>
      <c r="AL3188" s="118"/>
      <c r="AQ3188" s="118"/>
      <c r="AR3188" s="118"/>
      <c r="AW3188" s="118"/>
      <c r="AX3188" s="118"/>
      <c r="BC3188" s="118"/>
      <c r="BD3188" s="118"/>
      <c r="BI3188" s="118"/>
      <c r="BJ3188" s="118"/>
      <c r="BO3188" s="118"/>
      <c r="BP3188" s="118"/>
    </row>
    <row r="3189" spans="2:68" x14ac:dyDescent="0.2">
      <c r="B3189" s="118"/>
      <c r="C3189" s="118"/>
      <c r="D3189" s="118"/>
      <c r="E3189" s="118"/>
      <c r="F3189" s="118"/>
      <c r="G3189" s="118"/>
      <c r="H3189" s="118"/>
      <c r="I3189" s="118"/>
      <c r="J3189" s="118"/>
      <c r="K3189" s="118"/>
      <c r="L3189" s="118"/>
      <c r="M3189" s="118"/>
      <c r="N3189" s="118"/>
      <c r="S3189" s="118"/>
      <c r="T3189" s="118"/>
      <c r="Y3189" s="118"/>
      <c r="Z3189" s="118"/>
      <c r="AE3189" s="118"/>
      <c r="AF3189" s="118"/>
      <c r="AK3189" s="118"/>
      <c r="AL3189" s="118"/>
      <c r="AQ3189" s="118"/>
      <c r="AR3189" s="118"/>
      <c r="AW3189" s="118"/>
      <c r="AX3189" s="118"/>
      <c r="BC3189" s="118"/>
      <c r="BD3189" s="118"/>
      <c r="BI3189" s="118"/>
      <c r="BJ3189" s="118"/>
      <c r="BO3189" s="118"/>
      <c r="BP3189" s="118"/>
    </row>
    <row r="3190" spans="2:68" x14ac:dyDescent="0.2">
      <c r="B3190" s="118"/>
      <c r="C3190" s="118"/>
      <c r="D3190" s="118"/>
      <c r="E3190" s="118"/>
      <c r="F3190" s="118"/>
      <c r="G3190" s="118"/>
      <c r="H3190" s="118"/>
      <c r="I3190" s="118"/>
      <c r="J3190" s="118"/>
      <c r="K3190" s="118"/>
      <c r="L3190" s="118"/>
      <c r="M3190" s="118"/>
      <c r="N3190" s="118"/>
      <c r="S3190" s="118"/>
      <c r="T3190" s="118"/>
      <c r="Y3190" s="118"/>
      <c r="Z3190" s="118"/>
      <c r="AE3190" s="118"/>
      <c r="AF3190" s="118"/>
      <c r="AK3190" s="118"/>
      <c r="AL3190" s="118"/>
      <c r="AQ3190" s="118"/>
      <c r="AR3190" s="118"/>
      <c r="AW3190" s="118"/>
      <c r="AX3190" s="118"/>
      <c r="BC3190" s="118"/>
      <c r="BD3190" s="118"/>
      <c r="BI3190" s="118"/>
      <c r="BJ3190" s="118"/>
      <c r="BO3190" s="118"/>
      <c r="BP3190" s="118"/>
    </row>
    <row r="3191" spans="2:68" x14ac:dyDescent="0.2">
      <c r="B3191" s="118"/>
      <c r="C3191" s="118"/>
      <c r="D3191" s="118"/>
      <c r="E3191" s="118"/>
      <c r="F3191" s="118"/>
      <c r="G3191" s="118"/>
      <c r="H3191" s="118"/>
      <c r="I3191" s="118"/>
      <c r="J3191" s="118"/>
      <c r="K3191" s="118"/>
      <c r="L3191" s="118"/>
      <c r="M3191" s="118"/>
      <c r="N3191" s="118"/>
      <c r="S3191" s="118"/>
      <c r="T3191" s="118"/>
      <c r="Y3191" s="118"/>
      <c r="Z3191" s="118"/>
      <c r="AE3191" s="118"/>
      <c r="AF3191" s="118"/>
      <c r="AK3191" s="118"/>
      <c r="AL3191" s="118"/>
      <c r="AQ3191" s="118"/>
      <c r="AR3191" s="118"/>
      <c r="AW3191" s="118"/>
      <c r="AX3191" s="118"/>
      <c r="BC3191" s="118"/>
      <c r="BD3191" s="118"/>
      <c r="BI3191" s="118"/>
      <c r="BJ3191" s="118"/>
      <c r="BO3191" s="118"/>
      <c r="BP3191" s="118"/>
    </row>
    <row r="3192" spans="2:68" x14ac:dyDescent="0.2">
      <c r="B3192" s="118"/>
      <c r="C3192" s="118"/>
      <c r="D3192" s="118"/>
      <c r="E3192" s="118"/>
      <c r="F3192" s="118"/>
      <c r="G3192" s="118"/>
      <c r="H3192" s="118"/>
      <c r="I3192" s="118"/>
      <c r="J3192" s="118"/>
      <c r="K3192" s="118"/>
      <c r="L3192" s="118"/>
      <c r="M3192" s="118"/>
      <c r="N3192" s="118"/>
      <c r="S3192" s="118"/>
      <c r="T3192" s="118"/>
      <c r="Y3192" s="118"/>
      <c r="Z3192" s="118"/>
      <c r="AE3192" s="118"/>
      <c r="AF3192" s="118"/>
      <c r="AK3192" s="118"/>
      <c r="AL3192" s="118"/>
      <c r="AQ3192" s="118"/>
      <c r="AR3192" s="118"/>
      <c r="AW3192" s="118"/>
      <c r="AX3192" s="118"/>
      <c r="BC3192" s="118"/>
      <c r="BD3192" s="118"/>
      <c r="BI3192" s="118"/>
      <c r="BJ3192" s="118"/>
      <c r="BO3192" s="118"/>
      <c r="BP3192" s="118"/>
    </row>
    <row r="3193" spans="2:68" x14ac:dyDescent="0.2">
      <c r="B3193" s="118"/>
      <c r="C3193" s="118"/>
      <c r="D3193" s="118"/>
      <c r="E3193" s="118"/>
      <c r="F3193" s="118"/>
      <c r="G3193" s="118"/>
      <c r="H3193" s="118"/>
      <c r="I3193" s="118"/>
      <c r="J3193" s="118"/>
      <c r="K3193" s="118"/>
      <c r="L3193" s="118"/>
      <c r="M3193" s="118"/>
      <c r="N3193" s="118"/>
      <c r="S3193" s="118"/>
      <c r="T3193" s="118"/>
      <c r="Y3193" s="118"/>
      <c r="Z3193" s="118"/>
      <c r="AE3193" s="118"/>
      <c r="AF3193" s="118"/>
      <c r="AK3193" s="118"/>
      <c r="AL3193" s="118"/>
      <c r="AQ3193" s="118"/>
      <c r="AR3193" s="118"/>
      <c r="AW3193" s="118"/>
      <c r="AX3193" s="118"/>
      <c r="BC3193" s="118"/>
      <c r="BD3193" s="118"/>
      <c r="BI3193" s="118"/>
      <c r="BJ3193" s="118"/>
      <c r="BO3193" s="118"/>
      <c r="BP3193" s="118"/>
    </row>
    <row r="3194" spans="2:68" x14ac:dyDescent="0.2">
      <c r="B3194" s="118"/>
      <c r="C3194" s="118"/>
      <c r="D3194" s="118"/>
      <c r="E3194" s="118"/>
      <c r="F3194" s="118"/>
      <c r="G3194" s="118"/>
      <c r="H3194" s="118"/>
      <c r="I3194" s="118"/>
      <c r="J3194" s="118"/>
      <c r="K3194" s="118"/>
      <c r="L3194" s="118"/>
      <c r="M3194" s="118"/>
      <c r="N3194" s="118"/>
      <c r="S3194" s="118"/>
      <c r="T3194" s="118"/>
      <c r="Y3194" s="118"/>
      <c r="Z3194" s="118"/>
      <c r="AE3194" s="118"/>
      <c r="AF3194" s="118"/>
      <c r="AK3194" s="118"/>
      <c r="AL3194" s="118"/>
      <c r="AQ3194" s="118"/>
      <c r="AR3194" s="118"/>
      <c r="AW3194" s="118"/>
      <c r="AX3194" s="118"/>
      <c r="BC3194" s="118"/>
      <c r="BD3194" s="118"/>
      <c r="BI3194" s="118"/>
      <c r="BJ3194" s="118"/>
      <c r="BO3194" s="118"/>
      <c r="BP3194" s="118"/>
    </row>
    <row r="3195" spans="2:68" x14ac:dyDescent="0.2">
      <c r="B3195" s="118"/>
      <c r="C3195" s="118"/>
      <c r="D3195" s="118"/>
      <c r="E3195" s="118"/>
      <c r="F3195" s="118"/>
      <c r="G3195" s="118"/>
      <c r="H3195" s="118"/>
      <c r="I3195" s="118"/>
      <c r="J3195" s="118"/>
      <c r="K3195" s="118"/>
      <c r="L3195" s="118"/>
      <c r="M3195" s="118"/>
      <c r="N3195" s="118"/>
      <c r="S3195" s="118"/>
      <c r="T3195" s="118"/>
      <c r="Y3195" s="118"/>
      <c r="Z3195" s="118"/>
      <c r="AE3195" s="118"/>
      <c r="AF3195" s="118"/>
      <c r="AK3195" s="118"/>
      <c r="AL3195" s="118"/>
      <c r="AQ3195" s="118"/>
      <c r="AR3195" s="118"/>
      <c r="AW3195" s="118"/>
      <c r="AX3195" s="118"/>
      <c r="BC3195" s="118"/>
      <c r="BD3195" s="118"/>
      <c r="BI3195" s="118"/>
      <c r="BJ3195" s="118"/>
      <c r="BO3195" s="118"/>
      <c r="BP3195" s="118"/>
    </row>
    <row r="3196" spans="2:68" x14ac:dyDescent="0.2">
      <c r="B3196" s="118"/>
      <c r="C3196" s="118"/>
      <c r="D3196" s="118"/>
      <c r="E3196" s="118"/>
      <c r="F3196" s="118"/>
      <c r="G3196" s="118"/>
      <c r="H3196" s="118"/>
      <c r="I3196" s="118"/>
      <c r="J3196" s="118"/>
      <c r="K3196" s="118"/>
      <c r="L3196" s="118"/>
      <c r="M3196" s="118"/>
      <c r="N3196" s="118"/>
      <c r="S3196" s="118"/>
      <c r="T3196" s="118"/>
      <c r="Y3196" s="118"/>
      <c r="Z3196" s="118"/>
      <c r="AE3196" s="118"/>
      <c r="AF3196" s="118"/>
      <c r="AK3196" s="118"/>
      <c r="AL3196" s="118"/>
      <c r="AQ3196" s="118"/>
      <c r="AR3196" s="118"/>
      <c r="AW3196" s="118"/>
      <c r="AX3196" s="118"/>
      <c r="BC3196" s="118"/>
      <c r="BD3196" s="118"/>
      <c r="BI3196" s="118"/>
      <c r="BJ3196" s="118"/>
      <c r="BO3196" s="118"/>
      <c r="BP3196" s="118"/>
    </row>
    <row r="3197" spans="2:68" x14ac:dyDescent="0.2">
      <c r="B3197" s="118"/>
      <c r="C3197" s="118"/>
      <c r="D3197" s="118"/>
      <c r="E3197" s="118"/>
      <c r="F3197" s="118"/>
      <c r="G3197" s="118"/>
      <c r="H3197" s="118"/>
      <c r="I3197" s="118"/>
      <c r="J3197" s="118"/>
      <c r="K3197" s="118"/>
      <c r="L3197" s="118"/>
      <c r="M3197" s="118"/>
      <c r="N3197" s="118"/>
      <c r="S3197" s="118"/>
      <c r="T3197" s="118"/>
      <c r="Y3197" s="118"/>
      <c r="Z3197" s="118"/>
      <c r="AE3197" s="118"/>
      <c r="AF3197" s="118"/>
      <c r="AK3197" s="118"/>
      <c r="AL3197" s="118"/>
      <c r="AQ3197" s="118"/>
      <c r="AR3197" s="118"/>
      <c r="AW3197" s="118"/>
      <c r="AX3197" s="118"/>
      <c r="BC3197" s="118"/>
      <c r="BD3197" s="118"/>
      <c r="BI3197" s="118"/>
      <c r="BJ3197" s="118"/>
      <c r="BO3197" s="118"/>
      <c r="BP3197" s="118"/>
    </row>
    <row r="3198" spans="2:68" x14ac:dyDescent="0.2">
      <c r="B3198" s="118"/>
      <c r="C3198" s="118"/>
      <c r="D3198" s="118"/>
      <c r="E3198" s="118"/>
      <c r="F3198" s="118"/>
      <c r="G3198" s="118"/>
      <c r="H3198" s="118"/>
      <c r="I3198" s="118"/>
      <c r="J3198" s="118"/>
      <c r="K3198" s="118"/>
      <c r="L3198" s="118"/>
      <c r="M3198" s="118"/>
      <c r="N3198" s="118"/>
      <c r="S3198" s="118"/>
      <c r="T3198" s="118"/>
      <c r="Y3198" s="118"/>
      <c r="Z3198" s="118"/>
      <c r="AE3198" s="118"/>
      <c r="AF3198" s="118"/>
      <c r="AK3198" s="118"/>
      <c r="AL3198" s="118"/>
      <c r="AQ3198" s="118"/>
      <c r="AR3198" s="118"/>
      <c r="AW3198" s="118"/>
      <c r="AX3198" s="118"/>
      <c r="BC3198" s="118"/>
      <c r="BD3198" s="118"/>
      <c r="BI3198" s="118"/>
      <c r="BJ3198" s="118"/>
      <c r="BO3198" s="118"/>
      <c r="BP3198" s="118"/>
    </row>
    <row r="3199" spans="2:68" x14ac:dyDescent="0.2">
      <c r="B3199" s="118"/>
      <c r="C3199" s="118"/>
      <c r="D3199" s="118"/>
      <c r="E3199" s="118"/>
      <c r="F3199" s="118"/>
      <c r="G3199" s="118"/>
      <c r="H3199" s="118"/>
      <c r="I3199" s="118"/>
      <c r="J3199" s="118"/>
      <c r="K3199" s="118"/>
      <c r="L3199" s="118"/>
      <c r="M3199" s="118"/>
      <c r="N3199" s="118"/>
      <c r="S3199" s="118"/>
      <c r="T3199" s="118"/>
      <c r="Y3199" s="118"/>
      <c r="Z3199" s="118"/>
      <c r="AE3199" s="118"/>
      <c r="AF3199" s="118"/>
      <c r="AK3199" s="118"/>
      <c r="AL3199" s="118"/>
      <c r="AQ3199" s="118"/>
      <c r="AR3199" s="118"/>
      <c r="AW3199" s="118"/>
      <c r="AX3199" s="118"/>
      <c r="BC3199" s="118"/>
      <c r="BD3199" s="118"/>
      <c r="BI3199" s="118"/>
      <c r="BJ3199" s="118"/>
      <c r="BO3199" s="118"/>
      <c r="BP3199" s="118"/>
    </row>
    <row r="3200" spans="2:68" x14ac:dyDescent="0.2">
      <c r="B3200" s="118"/>
      <c r="C3200" s="118"/>
      <c r="D3200" s="118"/>
      <c r="E3200" s="118"/>
      <c r="F3200" s="118"/>
      <c r="G3200" s="118"/>
      <c r="H3200" s="118"/>
      <c r="I3200" s="118"/>
      <c r="J3200" s="118"/>
      <c r="K3200" s="118"/>
      <c r="L3200" s="118"/>
      <c r="M3200" s="118"/>
      <c r="N3200" s="118"/>
      <c r="S3200" s="118"/>
      <c r="T3200" s="118"/>
      <c r="Y3200" s="118"/>
      <c r="Z3200" s="118"/>
      <c r="AE3200" s="118"/>
      <c r="AF3200" s="118"/>
      <c r="AK3200" s="118"/>
      <c r="AL3200" s="118"/>
      <c r="AQ3200" s="118"/>
      <c r="AR3200" s="118"/>
      <c r="AW3200" s="118"/>
      <c r="AX3200" s="118"/>
      <c r="BC3200" s="118"/>
      <c r="BD3200" s="118"/>
      <c r="BI3200" s="118"/>
      <c r="BJ3200" s="118"/>
      <c r="BO3200" s="118"/>
      <c r="BP3200" s="118"/>
    </row>
    <row r="3201" spans="2:68" x14ac:dyDescent="0.2">
      <c r="B3201" s="118"/>
      <c r="C3201" s="118"/>
      <c r="D3201" s="118"/>
      <c r="E3201" s="118"/>
      <c r="F3201" s="118"/>
      <c r="G3201" s="118"/>
      <c r="H3201" s="118"/>
      <c r="I3201" s="118"/>
      <c r="J3201" s="118"/>
      <c r="K3201" s="118"/>
      <c r="L3201" s="118"/>
      <c r="M3201" s="118"/>
      <c r="N3201" s="118"/>
      <c r="S3201" s="118"/>
      <c r="T3201" s="118"/>
      <c r="Y3201" s="118"/>
      <c r="Z3201" s="118"/>
      <c r="AE3201" s="118"/>
      <c r="AF3201" s="118"/>
      <c r="AK3201" s="118"/>
      <c r="AL3201" s="118"/>
      <c r="AQ3201" s="118"/>
      <c r="AR3201" s="118"/>
      <c r="AW3201" s="118"/>
      <c r="AX3201" s="118"/>
      <c r="BC3201" s="118"/>
      <c r="BD3201" s="118"/>
      <c r="BI3201" s="118"/>
      <c r="BJ3201" s="118"/>
      <c r="BO3201" s="118"/>
      <c r="BP3201" s="118"/>
    </row>
    <row r="3202" spans="2:68" x14ac:dyDescent="0.2">
      <c r="B3202" s="118"/>
      <c r="C3202" s="118"/>
      <c r="D3202" s="118"/>
      <c r="E3202" s="118"/>
      <c r="F3202" s="118"/>
      <c r="G3202" s="118"/>
      <c r="H3202" s="118"/>
      <c r="I3202" s="118"/>
      <c r="J3202" s="118"/>
      <c r="K3202" s="118"/>
      <c r="L3202" s="118"/>
      <c r="M3202" s="118"/>
      <c r="N3202" s="118"/>
      <c r="S3202" s="118"/>
      <c r="T3202" s="118"/>
      <c r="Y3202" s="118"/>
      <c r="Z3202" s="118"/>
      <c r="AE3202" s="118"/>
      <c r="AF3202" s="118"/>
      <c r="AK3202" s="118"/>
      <c r="AL3202" s="118"/>
      <c r="AQ3202" s="118"/>
      <c r="AR3202" s="118"/>
      <c r="AW3202" s="118"/>
      <c r="AX3202" s="118"/>
      <c r="BC3202" s="118"/>
      <c r="BD3202" s="118"/>
      <c r="BI3202" s="118"/>
      <c r="BJ3202" s="118"/>
      <c r="BO3202" s="118"/>
      <c r="BP3202" s="118"/>
    </row>
    <row r="3203" spans="2:68" x14ac:dyDescent="0.2">
      <c r="B3203" s="118"/>
      <c r="C3203" s="118"/>
      <c r="D3203" s="118"/>
      <c r="E3203" s="118"/>
      <c r="F3203" s="118"/>
      <c r="G3203" s="118"/>
      <c r="H3203" s="118"/>
      <c r="I3203" s="118"/>
      <c r="J3203" s="118"/>
      <c r="K3203" s="118"/>
      <c r="L3203" s="118"/>
      <c r="M3203" s="118"/>
      <c r="N3203" s="118"/>
      <c r="S3203" s="118"/>
      <c r="T3203" s="118"/>
      <c r="Y3203" s="118"/>
      <c r="Z3203" s="118"/>
      <c r="AE3203" s="118"/>
      <c r="AF3203" s="118"/>
      <c r="AK3203" s="118"/>
      <c r="AL3203" s="118"/>
      <c r="AQ3203" s="118"/>
      <c r="AR3203" s="118"/>
      <c r="AW3203" s="118"/>
      <c r="AX3203" s="118"/>
      <c r="BC3203" s="118"/>
      <c r="BD3203" s="118"/>
      <c r="BI3203" s="118"/>
      <c r="BJ3203" s="118"/>
      <c r="BO3203" s="118"/>
      <c r="BP3203" s="118"/>
    </row>
    <row r="3204" spans="2:68" x14ac:dyDescent="0.2">
      <c r="B3204" s="118"/>
      <c r="C3204" s="118"/>
      <c r="D3204" s="118"/>
      <c r="E3204" s="118"/>
      <c r="F3204" s="118"/>
      <c r="G3204" s="118"/>
      <c r="H3204" s="118"/>
      <c r="I3204" s="118"/>
      <c r="J3204" s="118"/>
      <c r="K3204" s="118"/>
      <c r="L3204" s="118"/>
      <c r="M3204" s="118"/>
      <c r="N3204" s="118"/>
      <c r="S3204" s="118"/>
      <c r="T3204" s="118"/>
      <c r="Y3204" s="118"/>
      <c r="Z3204" s="118"/>
      <c r="AE3204" s="118"/>
      <c r="AF3204" s="118"/>
      <c r="AK3204" s="118"/>
      <c r="AL3204" s="118"/>
      <c r="AQ3204" s="118"/>
      <c r="AR3204" s="118"/>
      <c r="AW3204" s="118"/>
      <c r="AX3204" s="118"/>
      <c r="BC3204" s="118"/>
      <c r="BD3204" s="118"/>
      <c r="BI3204" s="118"/>
      <c r="BJ3204" s="118"/>
      <c r="BO3204" s="118"/>
      <c r="BP3204" s="118"/>
    </row>
    <row r="3205" spans="2:68" x14ac:dyDescent="0.2">
      <c r="B3205" s="118"/>
      <c r="C3205" s="118"/>
      <c r="D3205" s="118"/>
      <c r="E3205" s="118"/>
      <c r="F3205" s="118"/>
      <c r="G3205" s="118"/>
      <c r="H3205" s="118"/>
      <c r="I3205" s="118"/>
      <c r="J3205" s="118"/>
      <c r="K3205" s="118"/>
      <c r="L3205" s="118"/>
      <c r="M3205" s="118"/>
      <c r="N3205" s="118"/>
      <c r="S3205" s="118"/>
      <c r="T3205" s="118"/>
      <c r="Y3205" s="118"/>
      <c r="Z3205" s="118"/>
      <c r="AE3205" s="118"/>
      <c r="AF3205" s="118"/>
      <c r="AK3205" s="118"/>
      <c r="AL3205" s="118"/>
      <c r="AQ3205" s="118"/>
      <c r="AR3205" s="118"/>
      <c r="AW3205" s="118"/>
      <c r="AX3205" s="118"/>
      <c r="BC3205" s="118"/>
      <c r="BD3205" s="118"/>
      <c r="BI3205" s="118"/>
      <c r="BJ3205" s="118"/>
      <c r="BO3205" s="118"/>
      <c r="BP3205" s="118"/>
    </row>
    <row r="3206" spans="2:68" x14ac:dyDescent="0.2">
      <c r="B3206" s="118"/>
      <c r="C3206" s="118"/>
      <c r="D3206" s="118"/>
      <c r="E3206" s="118"/>
      <c r="F3206" s="118"/>
      <c r="G3206" s="118"/>
      <c r="H3206" s="118"/>
      <c r="I3206" s="118"/>
      <c r="J3206" s="118"/>
      <c r="K3206" s="118"/>
      <c r="L3206" s="118"/>
      <c r="M3206" s="118"/>
      <c r="N3206" s="118"/>
      <c r="S3206" s="118"/>
      <c r="T3206" s="118"/>
      <c r="Y3206" s="118"/>
      <c r="Z3206" s="118"/>
      <c r="AE3206" s="118"/>
      <c r="AF3206" s="118"/>
      <c r="AK3206" s="118"/>
      <c r="AL3206" s="118"/>
      <c r="AQ3206" s="118"/>
      <c r="AR3206" s="118"/>
      <c r="AW3206" s="118"/>
      <c r="AX3206" s="118"/>
      <c r="BC3206" s="118"/>
      <c r="BD3206" s="118"/>
      <c r="BI3206" s="118"/>
      <c r="BJ3206" s="118"/>
      <c r="BO3206" s="118"/>
      <c r="BP3206" s="118"/>
    </row>
    <row r="3207" spans="2:68" x14ac:dyDescent="0.2">
      <c r="B3207" s="118"/>
      <c r="C3207" s="118"/>
      <c r="D3207" s="118"/>
      <c r="E3207" s="118"/>
      <c r="F3207" s="118"/>
      <c r="G3207" s="118"/>
      <c r="H3207" s="118"/>
      <c r="I3207" s="118"/>
      <c r="J3207" s="118"/>
      <c r="K3207" s="118"/>
      <c r="L3207" s="118"/>
      <c r="M3207" s="118"/>
      <c r="N3207" s="118"/>
      <c r="S3207" s="118"/>
      <c r="T3207" s="118"/>
      <c r="Y3207" s="118"/>
      <c r="Z3207" s="118"/>
      <c r="AE3207" s="118"/>
      <c r="AF3207" s="118"/>
      <c r="AK3207" s="118"/>
      <c r="AL3207" s="118"/>
      <c r="AQ3207" s="118"/>
      <c r="AR3207" s="118"/>
      <c r="AW3207" s="118"/>
      <c r="AX3207" s="118"/>
      <c r="BC3207" s="118"/>
      <c r="BD3207" s="118"/>
      <c r="BI3207" s="118"/>
      <c r="BJ3207" s="118"/>
      <c r="BO3207" s="118"/>
      <c r="BP3207" s="118"/>
    </row>
    <row r="3208" spans="2:68" x14ac:dyDescent="0.2">
      <c r="B3208" s="118"/>
      <c r="C3208" s="118"/>
      <c r="D3208" s="118"/>
      <c r="E3208" s="118"/>
      <c r="F3208" s="118"/>
      <c r="G3208" s="118"/>
      <c r="H3208" s="118"/>
      <c r="I3208" s="118"/>
      <c r="J3208" s="118"/>
      <c r="K3208" s="118"/>
      <c r="L3208" s="118"/>
      <c r="M3208" s="118"/>
      <c r="N3208" s="118"/>
      <c r="S3208" s="118"/>
      <c r="T3208" s="118"/>
      <c r="Y3208" s="118"/>
      <c r="Z3208" s="118"/>
      <c r="AE3208" s="118"/>
      <c r="AF3208" s="118"/>
      <c r="AK3208" s="118"/>
      <c r="AL3208" s="118"/>
      <c r="AQ3208" s="118"/>
      <c r="AR3208" s="118"/>
      <c r="AW3208" s="118"/>
      <c r="AX3208" s="118"/>
      <c r="BC3208" s="118"/>
      <c r="BD3208" s="118"/>
      <c r="BI3208" s="118"/>
      <c r="BJ3208" s="118"/>
      <c r="BO3208" s="118"/>
      <c r="BP3208" s="118"/>
    </row>
    <row r="3209" spans="2:68" x14ac:dyDescent="0.2">
      <c r="B3209" s="118"/>
      <c r="C3209" s="118"/>
      <c r="D3209" s="118"/>
      <c r="E3209" s="118"/>
      <c r="F3209" s="118"/>
      <c r="G3209" s="118"/>
      <c r="H3209" s="118"/>
      <c r="I3209" s="118"/>
      <c r="J3209" s="118"/>
      <c r="K3209" s="118"/>
      <c r="L3209" s="118"/>
      <c r="M3209" s="118"/>
      <c r="N3209" s="118"/>
      <c r="S3209" s="118"/>
      <c r="T3209" s="118"/>
      <c r="Y3209" s="118"/>
      <c r="Z3209" s="118"/>
      <c r="AE3209" s="118"/>
      <c r="AF3209" s="118"/>
      <c r="AK3209" s="118"/>
      <c r="AL3209" s="118"/>
      <c r="AQ3209" s="118"/>
      <c r="AR3209" s="118"/>
      <c r="AW3209" s="118"/>
      <c r="AX3209" s="118"/>
      <c r="BC3209" s="118"/>
      <c r="BD3209" s="118"/>
      <c r="BI3209" s="118"/>
      <c r="BJ3209" s="118"/>
      <c r="BO3209" s="118"/>
      <c r="BP3209" s="118"/>
    </row>
    <row r="3210" spans="2:68" x14ac:dyDescent="0.2">
      <c r="B3210" s="118"/>
      <c r="C3210" s="118"/>
      <c r="D3210" s="118"/>
      <c r="E3210" s="118"/>
      <c r="F3210" s="118"/>
      <c r="G3210" s="118"/>
      <c r="H3210" s="118"/>
      <c r="I3210" s="118"/>
      <c r="J3210" s="118"/>
      <c r="K3210" s="118"/>
      <c r="L3210" s="118"/>
      <c r="M3210" s="118"/>
      <c r="N3210" s="118"/>
      <c r="S3210" s="118"/>
      <c r="T3210" s="118"/>
      <c r="Y3210" s="118"/>
      <c r="Z3210" s="118"/>
      <c r="AE3210" s="118"/>
      <c r="AF3210" s="118"/>
      <c r="AK3210" s="118"/>
      <c r="AL3210" s="118"/>
      <c r="AQ3210" s="118"/>
      <c r="AR3210" s="118"/>
      <c r="AW3210" s="118"/>
      <c r="AX3210" s="118"/>
      <c r="BC3210" s="118"/>
      <c r="BD3210" s="118"/>
      <c r="BI3210" s="118"/>
      <c r="BJ3210" s="118"/>
      <c r="BO3210" s="118"/>
      <c r="BP3210" s="118"/>
    </row>
    <row r="3211" spans="2:68" x14ac:dyDescent="0.2">
      <c r="B3211" s="118"/>
      <c r="C3211" s="118"/>
      <c r="D3211" s="118"/>
      <c r="E3211" s="118"/>
      <c r="F3211" s="118"/>
      <c r="G3211" s="118"/>
      <c r="H3211" s="118"/>
      <c r="I3211" s="118"/>
      <c r="J3211" s="118"/>
      <c r="K3211" s="118"/>
      <c r="L3211" s="118"/>
      <c r="M3211" s="118"/>
      <c r="N3211" s="118"/>
      <c r="S3211" s="118"/>
      <c r="T3211" s="118"/>
      <c r="Y3211" s="118"/>
      <c r="Z3211" s="118"/>
      <c r="AE3211" s="118"/>
      <c r="AF3211" s="118"/>
      <c r="AK3211" s="118"/>
      <c r="AL3211" s="118"/>
      <c r="AQ3211" s="118"/>
      <c r="AR3211" s="118"/>
      <c r="AW3211" s="118"/>
      <c r="AX3211" s="118"/>
      <c r="BC3211" s="118"/>
      <c r="BD3211" s="118"/>
      <c r="BI3211" s="118"/>
      <c r="BJ3211" s="118"/>
      <c r="BO3211" s="118"/>
      <c r="BP3211" s="118"/>
    </row>
    <row r="3212" spans="2:68" x14ac:dyDescent="0.2">
      <c r="B3212" s="118"/>
      <c r="C3212" s="118"/>
      <c r="D3212" s="118"/>
      <c r="E3212" s="118"/>
      <c r="F3212" s="118"/>
      <c r="G3212" s="118"/>
      <c r="H3212" s="118"/>
      <c r="I3212" s="118"/>
      <c r="J3212" s="118"/>
      <c r="K3212" s="118"/>
      <c r="L3212" s="118"/>
      <c r="M3212" s="118"/>
      <c r="N3212" s="118"/>
      <c r="S3212" s="118"/>
      <c r="T3212" s="118"/>
      <c r="Y3212" s="118"/>
      <c r="Z3212" s="118"/>
      <c r="AE3212" s="118"/>
      <c r="AF3212" s="118"/>
      <c r="AK3212" s="118"/>
      <c r="AL3212" s="118"/>
      <c r="AQ3212" s="118"/>
      <c r="AR3212" s="118"/>
      <c r="AW3212" s="118"/>
      <c r="AX3212" s="118"/>
      <c r="BC3212" s="118"/>
      <c r="BD3212" s="118"/>
      <c r="BI3212" s="118"/>
      <c r="BJ3212" s="118"/>
      <c r="BO3212" s="118"/>
      <c r="BP3212" s="118"/>
    </row>
    <row r="3213" spans="2:68" x14ac:dyDescent="0.2">
      <c r="B3213" s="118"/>
      <c r="C3213" s="118"/>
      <c r="D3213" s="118"/>
      <c r="E3213" s="118"/>
      <c r="F3213" s="118"/>
      <c r="G3213" s="118"/>
      <c r="H3213" s="118"/>
      <c r="I3213" s="118"/>
      <c r="J3213" s="118"/>
      <c r="K3213" s="118"/>
      <c r="L3213" s="118"/>
      <c r="M3213" s="118"/>
      <c r="N3213" s="118"/>
      <c r="S3213" s="118"/>
      <c r="T3213" s="118"/>
      <c r="Y3213" s="118"/>
      <c r="Z3213" s="118"/>
      <c r="AE3213" s="118"/>
      <c r="AF3213" s="118"/>
      <c r="AK3213" s="118"/>
      <c r="AL3213" s="118"/>
      <c r="AQ3213" s="118"/>
      <c r="AR3213" s="118"/>
      <c r="AW3213" s="118"/>
      <c r="AX3213" s="118"/>
      <c r="BC3213" s="118"/>
      <c r="BD3213" s="118"/>
      <c r="BI3213" s="118"/>
      <c r="BJ3213" s="118"/>
      <c r="BO3213" s="118"/>
      <c r="BP3213" s="118"/>
    </row>
    <row r="3214" spans="2:68" x14ac:dyDescent="0.2">
      <c r="B3214" s="118"/>
      <c r="C3214" s="118"/>
      <c r="D3214" s="118"/>
      <c r="E3214" s="118"/>
      <c r="F3214" s="118"/>
      <c r="G3214" s="118"/>
      <c r="H3214" s="118"/>
      <c r="I3214" s="118"/>
      <c r="J3214" s="118"/>
      <c r="K3214" s="118"/>
      <c r="L3214" s="118"/>
      <c r="M3214" s="118"/>
      <c r="N3214" s="118"/>
      <c r="S3214" s="118"/>
      <c r="T3214" s="118"/>
      <c r="Y3214" s="118"/>
      <c r="Z3214" s="118"/>
      <c r="AE3214" s="118"/>
      <c r="AF3214" s="118"/>
      <c r="AK3214" s="118"/>
      <c r="AL3214" s="118"/>
      <c r="AQ3214" s="118"/>
      <c r="AR3214" s="118"/>
      <c r="AW3214" s="118"/>
      <c r="AX3214" s="118"/>
      <c r="BC3214" s="118"/>
      <c r="BD3214" s="118"/>
      <c r="BI3214" s="118"/>
      <c r="BJ3214" s="118"/>
      <c r="BO3214" s="118"/>
      <c r="BP3214" s="118"/>
    </row>
    <row r="3215" spans="2:68" x14ac:dyDescent="0.2">
      <c r="B3215" s="118"/>
      <c r="C3215" s="118"/>
      <c r="D3215" s="118"/>
      <c r="E3215" s="118"/>
      <c r="F3215" s="118"/>
      <c r="G3215" s="118"/>
      <c r="H3215" s="118"/>
      <c r="I3215" s="118"/>
      <c r="J3215" s="118"/>
      <c r="K3215" s="118"/>
      <c r="L3215" s="118"/>
      <c r="M3215" s="118"/>
      <c r="N3215" s="118"/>
      <c r="S3215" s="118"/>
      <c r="T3215" s="118"/>
      <c r="Y3215" s="118"/>
      <c r="Z3215" s="118"/>
      <c r="AE3215" s="118"/>
      <c r="AF3215" s="118"/>
      <c r="AK3215" s="118"/>
      <c r="AL3215" s="118"/>
      <c r="AQ3215" s="118"/>
      <c r="AR3215" s="118"/>
      <c r="AW3215" s="118"/>
      <c r="AX3215" s="118"/>
      <c r="BC3215" s="118"/>
      <c r="BD3215" s="118"/>
      <c r="BI3215" s="118"/>
      <c r="BJ3215" s="118"/>
      <c r="BO3215" s="118"/>
      <c r="BP3215" s="118"/>
    </row>
    <row r="3216" spans="2:68" x14ac:dyDescent="0.2">
      <c r="B3216" s="118"/>
      <c r="C3216" s="118"/>
      <c r="D3216" s="118"/>
      <c r="E3216" s="118"/>
      <c r="F3216" s="118"/>
      <c r="G3216" s="118"/>
      <c r="H3216" s="118"/>
      <c r="I3216" s="118"/>
      <c r="J3216" s="118"/>
      <c r="K3216" s="118"/>
      <c r="L3216" s="118"/>
      <c r="M3216" s="118"/>
      <c r="N3216" s="118"/>
      <c r="S3216" s="118"/>
      <c r="T3216" s="118"/>
      <c r="Y3216" s="118"/>
      <c r="Z3216" s="118"/>
      <c r="AE3216" s="118"/>
      <c r="AF3216" s="118"/>
      <c r="AK3216" s="118"/>
      <c r="AL3216" s="118"/>
      <c r="AQ3216" s="118"/>
      <c r="AR3216" s="118"/>
      <c r="AW3216" s="118"/>
      <c r="AX3216" s="118"/>
      <c r="BC3216" s="118"/>
      <c r="BD3216" s="118"/>
      <c r="BI3216" s="118"/>
      <c r="BJ3216" s="118"/>
      <c r="BO3216" s="118"/>
      <c r="BP3216" s="118"/>
    </row>
    <row r="3217" spans="2:68" x14ac:dyDescent="0.2">
      <c r="B3217" s="118"/>
      <c r="C3217" s="118"/>
      <c r="D3217" s="118"/>
      <c r="E3217" s="118"/>
      <c r="F3217" s="118"/>
      <c r="G3217" s="118"/>
      <c r="H3217" s="118"/>
      <c r="I3217" s="118"/>
      <c r="J3217" s="118"/>
      <c r="K3217" s="118"/>
      <c r="L3217" s="118"/>
      <c r="M3217" s="118"/>
      <c r="N3217" s="118"/>
      <c r="S3217" s="118"/>
      <c r="T3217" s="118"/>
      <c r="Y3217" s="118"/>
      <c r="Z3217" s="118"/>
      <c r="AE3217" s="118"/>
      <c r="AF3217" s="118"/>
      <c r="AK3217" s="118"/>
      <c r="AL3217" s="118"/>
      <c r="AQ3217" s="118"/>
      <c r="AR3217" s="118"/>
      <c r="AW3217" s="118"/>
      <c r="AX3217" s="118"/>
      <c r="BC3217" s="118"/>
      <c r="BD3217" s="118"/>
      <c r="BI3217" s="118"/>
      <c r="BJ3217" s="118"/>
      <c r="BO3217" s="118"/>
      <c r="BP3217" s="118"/>
    </row>
    <row r="3218" spans="2:68" x14ac:dyDescent="0.2">
      <c r="B3218" s="118"/>
      <c r="C3218" s="118"/>
      <c r="D3218" s="118"/>
      <c r="E3218" s="118"/>
      <c r="F3218" s="118"/>
      <c r="G3218" s="118"/>
      <c r="H3218" s="118"/>
      <c r="I3218" s="118"/>
      <c r="J3218" s="118"/>
      <c r="K3218" s="118"/>
      <c r="L3218" s="118"/>
      <c r="M3218" s="118"/>
      <c r="N3218" s="118"/>
      <c r="S3218" s="118"/>
      <c r="T3218" s="118"/>
      <c r="Y3218" s="118"/>
      <c r="Z3218" s="118"/>
      <c r="AE3218" s="118"/>
      <c r="AF3218" s="118"/>
      <c r="AK3218" s="118"/>
      <c r="AL3218" s="118"/>
      <c r="AQ3218" s="118"/>
      <c r="AR3218" s="118"/>
      <c r="AW3218" s="118"/>
      <c r="AX3218" s="118"/>
      <c r="BC3218" s="118"/>
      <c r="BD3218" s="118"/>
      <c r="BI3218" s="118"/>
      <c r="BJ3218" s="118"/>
      <c r="BO3218" s="118"/>
      <c r="BP3218" s="118"/>
    </row>
    <row r="3219" spans="2:68" x14ac:dyDescent="0.2">
      <c r="B3219" s="118"/>
      <c r="C3219" s="118"/>
      <c r="D3219" s="118"/>
      <c r="E3219" s="118"/>
      <c r="F3219" s="118"/>
      <c r="G3219" s="118"/>
      <c r="H3219" s="118"/>
      <c r="I3219" s="118"/>
      <c r="J3219" s="118"/>
      <c r="K3219" s="118"/>
      <c r="L3219" s="118"/>
      <c r="M3219" s="118"/>
      <c r="N3219" s="118"/>
      <c r="S3219" s="118"/>
      <c r="T3219" s="118"/>
      <c r="Y3219" s="118"/>
      <c r="Z3219" s="118"/>
      <c r="AE3219" s="118"/>
      <c r="AF3219" s="118"/>
      <c r="AK3219" s="118"/>
      <c r="AL3219" s="118"/>
      <c r="AQ3219" s="118"/>
      <c r="AR3219" s="118"/>
      <c r="AW3219" s="118"/>
      <c r="AX3219" s="118"/>
      <c r="BC3219" s="118"/>
      <c r="BD3219" s="118"/>
      <c r="BI3219" s="118"/>
      <c r="BJ3219" s="118"/>
      <c r="BO3219" s="118"/>
      <c r="BP3219" s="118"/>
    </row>
    <row r="3220" spans="2:68" x14ac:dyDescent="0.2">
      <c r="B3220" s="118"/>
      <c r="C3220" s="118"/>
      <c r="D3220" s="118"/>
      <c r="E3220" s="118"/>
      <c r="F3220" s="118"/>
      <c r="G3220" s="118"/>
      <c r="H3220" s="118"/>
      <c r="I3220" s="118"/>
      <c r="J3220" s="118"/>
      <c r="K3220" s="118"/>
      <c r="L3220" s="118"/>
      <c r="M3220" s="118"/>
      <c r="N3220" s="118"/>
      <c r="S3220" s="118"/>
      <c r="T3220" s="118"/>
      <c r="Y3220" s="118"/>
      <c r="Z3220" s="118"/>
      <c r="AE3220" s="118"/>
      <c r="AF3220" s="118"/>
      <c r="AK3220" s="118"/>
      <c r="AL3220" s="118"/>
      <c r="AQ3220" s="118"/>
      <c r="AR3220" s="118"/>
      <c r="AW3220" s="118"/>
      <c r="AX3220" s="118"/>
      <c r="BC3220" s="118"/>
      <c r="BD3220" s="118"/>
      <c r="BI3220" s="118"/>
      <c r="BJ3220" s="118"/>
      <c r="BO3220" s="118"/>
      <c r="BP3220" s="118"/>
    </row>
    <row r="3221" spans="2:68" x14ac:dyDescent="0.2">
      <c r="B3221" s="118"/>
      <c r="C3221" s="118"/>
      <c r="D3221" s="118"/>
      <c r="E3221" s="118"/>
      <c r="F3221" s="118"/>
      <c r="G3221" s="118"/>
      <c r="H3221" s="118"/>
      <c r="I3221" s="118"/>
      <c r="J3221" s="118"/>
      <c r="K3221" s="118"/>
      <c r="L3221" s="118"/>
      <c r="M3221" s="118"/>
      <c r="N3221" s="118"/>
      <c r="S3221" s="118"/>
      <c r="T3221" s="118"/>
      <c r="Y3221" s="118"/>
      <c r="Z3221" s="118"/>
      <c r="AE3221" s="118"/>
      <c r="AF3221" s="118"/>
      <c r="AK3221" s="118"/>
      <c r="AL3221" s="118"/>
      <c r="AQ3221" s="118"/>
      <c r="AR3221" s="118"/>
      <c r="AW3221" s="118"/>
      <c r="AX3221" s="118"/>
      <c r="BC3221" s="118"/>
      <c r="BD3221" s="118"/>
      <c r="BI3221" s="118"/>
      <c r="BJ3221" s="118"/>
      <c r="BO3221" s="118"/>
      <c r="BP3221" s="118"/>
    </row>
    <row r="3222" spans="2:68" x14ac:dyDescent="0.2">
      <c r="B3222" s="118"/>
      <c r="C3222" s="118"/>
      <c r="D3222" s="118"/>
      <c r="E3222" s="118"/>
      <c r="F3222" s="118"/>
      <c r="G3222" s="118"/>
      <c r="H3222" s="118"/>
      <c r="I3222" s="118"/>
      <c r="J3222" s="118"/>
      <c r="K3222" s="118"/>
      <c r="L3222" s="118"/>
      <c r="M3222" s="118"/>
      <c r="N3222" s="118"/>
      <c r="S3222" s="118"/>
      <c r="T3222" s="118"/>
      <c r="Y3222" s="118"/>
      <c r="Z3222" s="118"/>
      <c r="AE3222" s="118"/>
      <c r="AF3222" s="118"/>
      <c r="AK3222" s="118"/>
      <c r="AL3222" s="118"/>
      <c r="AQ3222" s="118"/>
      <c r="AR3222" s="118"/>
      <c r="AW3222" s="118"/>
      <c r="AX3222" s="118"/>
      <c r="BC3222" s="118"/>
      <c r="BD3222" s="118"/>
      <c r="BI3222" s="118"/>
      <c r="BJ3222" s="118"/>
      <c r="BO3222" s="118"/>
      <c r="BP3222" s="118"/>
    </row>
    <row r="3223" spans="2:68" x14ac:dyDescent="0.2">
      <c r="B3223" s="118"/>
      <c r="C3223" s="118"/>
      <c r="D3223" s="118"/>
      <c r="E3223" s="118"/>
      <c r="F3223" s="118"/>
      <c r="G3223" s="118"/>
      <c r="H3223" s="118"/>
      <c r="I3223" s="118"/>
      <c r="J3223" s="118"/>
      <c r="K3223" s="118"/>
      <c r="L3223" s="118"/>
      <c r="M3223" s="118"/>
      <c r="N3223" s="118"/>
      <c r="S3223" s="118"/>
      <c r="T3223" s="118"/>
      <c r="Y3223" s="118"/>
      <c r="Z3223" s="118"/>
      <c r="AE3223" s="118"/>
      <c r="AF3223" s="118"/>
      <c r="AK3223" s="118"/>
      <c r="AL3223" s="118"/>
      <c r="AQ3223" s="118"/>
      <c r="AR3223" s="118"/>
      <c r="AW3223" s="118"/>
      <c r="AX3223" s="118"/>
      <c r="BC3223" s="118"/>
      <c r="BD3223" s="118"/>
      <c r="BI3223" s="118"/>
      <c r="BJ3223" s="118"/>
      <c r="BO3223" s="118"/>
      <c r="BP3223" s="118"/>
    </row>
    <row r="3224" spans="2:68" x14ac:dyDescent="0.2">
      <c r="B3224" s="118"/>
      <c r="C3224" s="118"/>
      <c r="D3224" s="118"/>
      <c r="E3224" s="118"/>
      <c r="F3224" s="118"/>
      <c r="G3224" s="118"/>
      <c r="H3224" s="118"/>
      <c r="I3224" s="118"/>
      <c r="J3224" s="118"/>
      <c r="K3224" s="118"/>
      <c r="L3224" s="118"/>
      <c r="M3224" s="118"/>
      <c r="N3224" s="118"/>
      <c r="S3224" s="118"/>
      <c r="T3224" s="118"/>
      <c r="Y3224" s="118"/>
      <c r="Z3224" s="118"/>
      <c r="AE3224" s="118"/>
      <c r="AF3224" s="118"/>
      <c r="AK3224" s="118"/>
      <c r="AL3224" s="118"/>
      <c r="AQ3224" s="118"/>
      <c r="AR3224" s="118"/>
      <c r="AW3224" s="118"/>
      <c r="AX3224" s="118"/>
      <c r="BC3224" s="118"/>
      <c r="BD3224" s="118"/>
      <c r="BI3224" s="118"/>
      <c r="BJ3224" s="118"/>
      <c r="BO3224" s="118"/>
      <c r="BP3224" s="118"/>
    </row>
    <row r="3225" spans="2:68" x14ac:dyDescent="0.2">
      <c r="B3225" s="118"/>
      <c r="C3225" s="118"/>
      <c r="D3225" s="118"/>
      <c r="E3225" s="118"/>
      <c r="F3225" s="118"/>
      <c r="G3225" s="118"/>
      <c r="H3225" s="118"/>
      <c r="I3225" s="118"/>
      <c r="J3225" s="118"/>
      <c r="K3225" s="118"/>
      <c r="L3225" s="118"/>
      <c r="M3225" s="118"/>
      <c r="N3225" s="118"/>
      <c r="S3225" s="118"/>
      <c r="T3225" s="118"/>
      <c r="Y3225" s="118"/>
      <c r="Z3225" s="118"/>
      <c r="AE3225" s="118"/>
      <c r="AF3225" s="118"/>
      <c r="AK3225" s="118"/>
      <c r="AL3225" s="118"/>
      <c r="AQ3225" s="118"/>
      <c r="AR3225" s="118"/>
      <c r="AW3225" s="118"/>
      <c r="AX3225" s="118"/>
      <c r="BC3225" s="118"/>
      <c r="BD3225" s="118"/>
      <c r="BI3225" s="118"/>
      <c r="BJ3225" s="118"/>
      <c r="BO3225" s="118"/>
      <c r="BP3225" s="118"/>
    </row>
    <row r="3226" spans="2:68" x14ac:dyDescent="0.2">
      <c r="B3226" s="118"/>
      <c r="C3226" s="118"/>
      <c r="D3226" s="118"/>
      <c r="E3226" s="118"/>
      <c r="F3226" s="118"/>
      <c r="G3226" s="118"/>
      <c r="H3226" s="118"/>
      <c r="I3226" s="118"/>
      <c r="J3226" s="118"/>
      <c r="K3226" s="118"/>
      <c r="L3226" s="118"/>
      <c r="M3226" s="118"/>
      <c r="N3226" s="118"/>
      <c r="S3226" s="118"/>
      <c r="T3226" s="118"/>
      <c r="Y3226" s="118"/>
      <c r="Z3226" s="118"/>
      <c r="AE3226" s="118"/>
      <c r="AF3226" s="118"/>
      <c r="AK3226" s="118"/>
      <c r="AL3226" s="118"/>
      <c r="AQ3226" s="118"/>
      <c r="AR3226" s="118"/>
      <c r="AW3226" s="118"/>
      <c r="AX3226" s="118"/>
      <c r="BC3226" s="118"/>
      <c r="BD3226" s="118"/>
      <c r="BI3226" s="118"/>
      <c r="BJ3226" s="118"/>
      <c r="BO3226" s="118"/>
      <c r="BP3226" s="118"/>
    </row>
    <row r="3227" spans="2:68" x14ac:dyDescent="0.2">
      <c r="B3227" s="118"/>
      <c r="C3227" s="118"/>
      <c r="D3227" s="118"/>
      <c r="E3227" s="118"/>
      <c r="F3227" s="118"/>
      <c r="G3227" s="118"/>
      <c r="H3227" s="118"/>
      <c r="I3227" s="118"/>
      <c r="J3227" s="118"/>
      <c r="K3227" s="118"/>
      <c r="L3227" s="118"/>
      <c r="M3227" s="118"/>
      <c r="N3227" s="118"/>
      <c r="S3227" s="118"/>
      <c r="T3227" s="118"/>
      <c r="Y3227" s="118"/>
      <c r="Z3227" s="118"/>
      <c r="AE3227" s="118"/>
      <c r="AF3227" s="118"/>
      <c r="AK3227" s="118"/>
      <c r="AL3227" s="118"/>
      <c r="AQ3227" s="118"/>
      <c r="AR3227" s="118"/>
      <c r="AW3227" s="118"/>
      <c r="AX3227" s="118"/>
      <c r="BC3227" s="118"/>
      <c r="BD3227" s="118"/>
      <c r="BI3227" s="118"/>
      <c r="BJ3227" s="118"/>
      <c r="BO3227" s="118"/>
      <c r="BP3227" s="118"/>
    </row>
    <row r="3228" spans="2:68" x14ac:dyDescent="0.2">
      <c r="B3228" s="118"/>
      <c r="C3228" s="118"/>
      <c r="D3228" s="118"/>
      <c r="E3228" s="118"/>
      <c r="F3228" s="118"/>
      <c r="G3228" s="118"/>
      <c r="H3228" s="118"/>
      <c r="I3228" s="118"/>
      <c r="J3228" s="118"/>
      <c r="K3228" s="118"/>
      <c r="L3228" s="118"/>
      <c r="M3228" s="118"/>
      <c r="N3228" s="118"/>
      <c r="S3228" s="118"/>
      <c r="T3228" s="118"/>
      <c r="Y3228" s="118"/>
      <c r="Z3228" s="118"/>
      <c r="AE3228" s="118"/>
      <c r="AF3228" s="118"/>
      <c r="AK3228" s="118"/>
      <c r="AL3228" s="118"/>
      <c r="AQ3228" s="118"/>
      <c r="AR3228" s="118"/>
      <c r="AW3228" s="118"/>
      <c r="AX3228" s="118"/>
      <c r="BC3228" s="118"/>
      <c r="BD3228" s="118"/>
      <c r="BI3228" s="118"/>
      <c r="BJ3228" s="118"/>
      <c r="BO3228" s="118"/>
      <c r="BP3228" s="118"/>
    </row>
    <row r="3229" spans="2:68" x14ac:dyDescent="0.2">
      <c r="B3229" s="118"/>
      <c r="C3229" s="118"/>
      <c r="D3229" s="118"/>
      <c r="E3229" s="118"/>
      <c r="F3229" s="118"/>
      <c r="G3229" s="118"/>
      <c r="H3229" s="118"/>
      <c r="I3229" s="118"/>
      <c r="J3229" s="118"/>
      <c r="K3229" s="118"/>
      <c r="L3229" s="118"/>
      <c r="M3229" s="118"/>
      <c r="N3229" s="118"/>
      <c r="S3229" s="118"/>
      <c r="T3229" s="118"/>
      <c r="Y3229" s="118"/>
      <c r="Z3229" s="118"/>
      <c r="AE3229" s="118"/>
      <c r="AF3229" s="118"/>
      <c r="AK3229" s="118"/>
      <c r="AL3229" s="118"/>
      <c r="AQ3229" s="118"/>
      <c r="AR3229" s="118"/>
      <c r="AW3229" s="118"/>
      <c r="AX3229" s="118"/>
      <c r="BC3229" s="118"/>
      <c r="BD3229" s="118"/>
      <c r="BI3229" s="118"/>
      <c r="BJ3229" s="118"/>
      <c r="BO3229" s="118"/>
      <c r="BP3229" s="118"/>
    </row>
    <row r="3230" spans="2:68" x14ac:dyDescent="0.2">
      <c r="B3230" s="118"/>
      <c r="C3230" s="118"/>
      <c r="D3230" s="118"/>
      <c r="E3230" s="118"/>
      <c r="F3230" s="118"/>
      <c r="G3230" s="118"/>
      <c r="H3230" s="118"/>
      <c r="I3230" s="118"/>
      <c r="J3230" s="118"/>
      <c r="K3230" s="118"/>
      <c r="L3230" s="118"/>
      <c r="M3230" s="118"/>
      <c r="N3230" s="118"/>
      <c r="S3230" s="118"/>
      <c r="T3230" s="118"/>
      <c r="Y3230" s="118"/>
      <c r="Z3230" s="118"/>
      <c r="AE3230" s="118"/>
      <c r="AF3230" s="118"/>
      <c r="AK3230" s="118"/>
      <c r="AL3230" s="118"/>
      <c r="AQ3230" s="118"/>
      <c r="AR3230" s="118"/>
      <c r="AW3230" s="118"/>
      <c r="AX3230" s="118"/>
      <c r="BC3230" s="118"/>
      <c r="BD3230" s="118"/>
      <c r="BI3230" s="118"/>
      <c r="BJ3230" s="118"/>
      <c r="BO3230" s="118"/>
      <c r="BP3230" s="118"/>
    </row>
    <row r="3231" spans="2:68" x14ac:dyDescent="0.2">
      <c r="B3231" s="118"/>
      <c r="C3231" s="118"/>
      <c r="D3231" s="118"/>
      <c r="E3231" s="118"/>
      <c r="F3231" s="118"/>
      <c r="G3231" s="118"/>
      <c r="H3231" s="118"/>
      <c r="I3231" s="118"/>
      <c r="J3231" s="118"/>
      <c r="K3231" s="118"/>
      <c r="L3231" s="118"/>
      <c r="M3231" s="118"/>
      <c r="N3231" s="118"/>
      <c r="S3231" s="118"/>
      <c r="T3231" s="118"/>
      <c r="Y3231" s="118"/>
      <c r="Z3231" s="118"/>
      <c r="AE3231" s="118"/>
      <c r="AF3231" s="118"/>
      <c r="AK3231" s="118"/>
      <c r="AL3231" s="118"/>
      <c r="AQ3231" s="118"/>
      <c r="AR3231" s="118"/>
      <c r="AW3231" s="118"/>
      <c r="AX3231" s="118"/>
      <c r="BC3231" s="118"/>
      <c r="BD3231" s="118"/>
      <c r="BI3231" s="118"/>
      <c r="BJ3231" s="118"/>
      <c r="BO3231" s="118"/>
      <c r="BP3231" s="118"/>
    </row>
    <row r="3232" spans="2:68" x14ac:dyDescent="0.2">
      <c r="B3232" s="118"/>
      <c r="C3232" s="118"/>
      <c r="D3232" s="118"/>
      <c r="E3232" s="118"/>
      <c r="F3232" s="118"/>
      <c r="G3232" s="118"/>
      <c r="H3232" s="118"/>
      <c r="I3232" s="118"/>
      <c r="J3232" s="118"/>
      <c r="K3232" s="118"/>
      <c r="L3232" s="118"/>
      <c r="M3232" s="118"/>
      <c r="N3232" s="118"/>
      <c r="S3232" s="118"/>
      <c r="T3232" s="118"/>
      <c r="Y3232" s="118"/>
      <c r="Z3232" s="118"/>
      <c r="AE3232" s="118"/>
      <c r="AF3232" s="118"/>
      <c r="AK3232" s="118"/>
      <c r="AL3232" s="118"/>
      <c r="AQ3232" s="118"/>
      <c r="AR3232" s="118"/>
      <c r="AW3232" s="118"/>
      <c r="AX3232" s="118"/>
      <c r="BC3232" s="118"/>
      <c r="BD3232" s="118"/>
      <c r="BI3232" s="118"/>
      <c r="BJ3232" s="118"/>
      <c r="BO3232" s="118"/>
      <c r="BP3232" s="118"/>
    </row>
    <row r="3233" spans="2:68" x14ac:dyDescent="0.2">
      <c r="B3233" s="118"/>
      <c r="C3233" s="118"/>
      <c r="D3233" s="118"/>
      <c r="E3233" s="118"/>
      <c r="F3233" s="118"/>
      <c r="G3233" s="118"/>
      <c r="H3233" s="118"/>
      <c r="I3233" s="118"/>
      <c r="J3233" s="118"/>
      <c r="K3233" s="118"/>
      <c r="L3233" s="118"/>
      <c r="M3233" s="118"/>
      <c r="N3233" s="118"/>
      <c r="S3233" s="118"/>
      <c r="T3233" s="118"/>
      <c r="Y3233" s="118"/>
      <c r="Z3233" s="118"/>
      <c r="AE3233" s="118"/>
      <c r="AF3233" s="118"/>
      <c r="AK3233" s="118"/>
      <c r="AL3233" s="118"/>
      <c r="AQ3233" s="118"/>
      <c r="AR3233" s="118"/>
      <c r="AW3233" s="118"/>
      <c r="AX3233" s="118"/>
      <c r="BC3233" s="118"/>
      <c r="BD3233" s="118"/>
      <c r="BI3233" s="118"/>
      <c r="BJ3233" s="118"/>
      <c r="BO3233" s="118"/>
      <c r="BP3233" s="118"/>
    </row>
    <row r="3234" spans="2:68" x14ac:dyDescent="0.2">
      <c r="B3234" s="118"/>
      <c r="C3234" s="118"/>
      <c r="D3234" s="118"/>
      <c r="E3234" s="118"/>
      <c r="F3234" s="118"/>
      <c r="G3234" s="118"/>
      <c r="H3234" s="118"/>
      <c r="I3234" s="118"/>
      <c r="J3234" s="118"/>
      <c r="K3234" s="118"/>
      <c r="L3234" s="118"/>
      <c r="M3234" s="118"/>
      <c r="N3234" s="118"/>
      <c r="S3234" s="118"/>
      <c r="T3234" s="118"/>
      <c r="Y3234" s="118"/>
      <c r="Z3234" s="118"/>
      <c r="AE3234" s="118"/>
      <c r="AF3234" s="118"/>
      <c r="AK3234" s="118"/>
      <c r="AL3234" s="118"/>
      <c r="AQ3234" s="118"/>
      <c r="AR3234" s="118"/>
      <c r="AW3234" s="118"/>
      <c r="AX3234" s="118"/>
      <c r="BC3234" s="118"/>
      <c r="BD3234" s="118"/>
      <c r="BI3234" s="118"/>
      <c r="BJ3234" s="118"/>
      <c r="BO3234" s="118"/>
      <c r="BP3234" s="118"/>
    </row>
    <row r="3235" spans="2:68" x14ac:dyDescent="0.2">
      <c r="B3235" s="118"/>
      <c r="C3235" s="118"/>
      <c r="D3235" s="118"/>
      <c r="E3235" s="118"/>
      <c r="F3235" s="118"/>
      <c r="G3235" s="118"/>
      <c r="H3235" s="118"/>
      <c r="I3235" s="118"/>
      <c r="J3235" s="118"/>
      <c r="K3235" s="118"/>
      <c r="L3235" s="118"/>
      <c r="M3235" s="118"/>
      <c r="N3235" s="118"/>
      <c r="S3235" s="118"/>
      <c r="T3235" s="118"/>
      <c r="Y3235" s="118"/>
      <c r="Z3235" s="118"/>
      <c r="AE3235" s="118"/>
      <c r="AF3235" s="118"/>
      <c r="AK3235" s="118"/>
      <c r="AL3235" s="118"/>
      <c r="AQ3235" s="118"/>
      <c r="AR3235" s="118"/>
      <c r="AW3235" s="118"/>
      <c r="AX3235" s="118"/>
      <c r="BC3235" s="118"/>
      <c r="BD3235" s="118"/>
      <c r="BI3235" s="118"/>
      <c r="BJ3235" s="118"/>
      <c r="BO3235" s="118"/>
      <c r="BP3235" s="118"/>
    </row>
    <row r="3236" spans="2:68" x14ac:dyDescent="0.2">
      <c r="B3236" s="118"/>
      <c r="C3236" s="118"/>
      <c r="D3236" s="118"/>
      <c r="E3236" s="118"/>
      <c r="F3236" s="118"/>
      <c r="G3236" s="118"/>
      <c r="H3236" s="118"/>
      <c r="I3236" s="118"/>
      <c r="J3236" s="118"/>
      <c r="K3236" s="118"/>
      <c r="L3236" s="118"/>
      <c r="M3236" s="118"/>
      <c r="N3236" s="118"/>
      <c r="S3236" s="118"/>
      <c r="T3236" s="118"/>
      <c r="Y3236" s="118"/>
      <c r="Z3236" s="118"/>
      <c r="AE3236" s="118"/>
      <c r="AF3236" s="118"/>
      <c r="AK3236" s="118"/>
      <c r="AL3236" s="118"/>
      <c r="AQ3236" s="118"/>
      <c r="AR3236" s="118"/>
      <c r="AW3236" s="118"/>
      <c r="AX3236" s="118"/>
      <c r="BC3236" s="118"/>
      <c r="BD3236" s="118"/>
      <c r="BI3236" s="118"/>
      <c r="BJ3236" s="118"/>
      <c r="BO3236" s="118"/>
      <c r="BP3236" s="118"/>
    </row>
    <row r="3237" spans="2:68" x14ac:dyDescent="0.2">
      <c r="B3237" s="118"/>
      <c r="C3237" s="118"/>
      <c r="D3237" s="118"/>
      <c r="E3237" s="118"/>
      <c r="F3237" s="118"/>
      <c r="G3237" s="118"/>
      <c r="H3237" s="118"/>
      <c r="I3237" s="118"/>
      <c r="J3237" s="118"/>
      <c r="K3237" s="118"/>
      <c r="L3237" s="118"/>
      <c r="M3237" s="118"/>
      <c r="N3237" s="118"/>
      <c r="S3237" s="118"/>
      <c r="T3237" s="118"/>
      <c r="Y3237" s="118"/>
      <c r="Z3237" s="118"/>
      <c r="AE3237" s="118"/>
      <c r="AF3237" s="118"/>
      <c r="AK3237" s="118"/>
      <c r="AL3237" s="118"/>
      <c r="AQ3237" s="118"/>
      <c r="AR3237" s="118"/>
      <c r="AW3237" s="118"/>
      <c r="AX3237" s="118"/>
      <c r="BC3237" s="118"/>
      <c r="BD3237" s="118"/>
      <c r="BI3237" s="118"/>
      <c r="BJ3237" s="118"/>
      <c r="BO3237" s="118"/>
      <c r="BP3237" s="118"/>
    </row>
    <row r="3238" spans="2:68" x14ac:dyDescent="0.2">
      <c r="B3238" s="118"/>
      <c r="C3238" s="118"/>
      <c r="D3238" s="118"/>
      <c r="E3238" s="118"/>
      <c r="F3238" s="118"/>
      <c r="G3238" s="118"/>
      <c r="H3238" s="118"/>
      <c r="I3238" s="118"/>
      <c r="J3238" s="118"/>
      <c r="K3238" s="118"/>
      <c r="L3238" s="118"/>
      <c r="M3238" s="118"/>
      <c r="N3238" s="118"/>
      <c r="S3238" s="118"/>
      <c r="T3238" s="118"/>
      <c r="Y3238" s="118"/>
      <c r="Z3238" s="118"/>
      <c r="AE3238" s="118"/>
      <c r="AF3238" s="118"/>
      <c r="AK3238" s="118"/>
      <c r="AL3238" s="118"/>
      <c r="AQ3238" s="118"/>
      <c r="AR3238" s="118"/>
      <c r="AW3238" s="118"/>
      <c r="AX3238" s="118"/>
      <c r="BC3238" s="118"/>
      <c r="BD3238" s="118"/>
      <c r="BI3238" s="118"/>
      <c r="BJ3238" s="118"/>
      <c r="BO3238" s="118"/>
      <c r="BP3238" s="118"/>
    </row>
    <row r="3239" spans="2:68" x14ac:dyDescent="0.2">
      <c r="B3239" s="118"/>
      <c r="C3239" s="118"/>
      <c r="D3239" s="118"/>
      <c r="E3239" s="118"/>
      <c r="F3239" s="118"/>
      <c r="G3239" s="118"/>
      <c r="H3239" s="118"/>
      <c r="I3239" s="118"/>
      <c r="J3239" s="118"/>
      <c r="K3239" s="118"/>
      <c r="L3239" s="118"/>
      <c r="M3239" s="118"/>
      <c r="N3239" s="118"/>
      <c r="S3239" s="118"/>
      <c r="T3239" s="118"/>
      <c r="Y3239" s="118"/>
      <c r="Z3239" s="118"/>
      <c r="AE3239" s="118"/>
      <c r="AF3239" s="118"/>
      <c r="AK3239" s="118"/>
      <c r="AL3239" s="118"/>
      <c r="AQ3239" s="118"/>
      <c r="AR3239" s="118"/>
      <c r="AW3239" s="118"/>
      <c r="AX3239" s="118"/>
      <c r="BC3239" s="118"/>
      <c r="BD3239" s="118"/>
      <c r="BI3239" s="118"/>
      <c r="BJ3239" s="118"/>
      <c r="BO3239" s="118"/>
      <c r="BP3239" s="118"/>
    </row>
    <row r="3240" spans="2:68" x14ac:dyDescent="0.2">
      <c r="B3240" s="118"/>
      <c r="C3240" s="118"/>
      <c r="D3240" s="118"/>
      <c r="E3240" s="118"/>
      <c r="F3240" s="118"/>
      <c r="G3240" s="118"/>
      <c r="H3240" s="118"/>
      <c r="I3240" s="118"/>
      <c r="J3240" s="118"/>
      <c r="K3240" s="118"/>
      <c r="L3240" s="118"/>
      <c r="M3240" s="118"/>
      <c r="N3240" s="118"/>
      <c r="S3240" s="118"/>
      <c r="T3240" s="118"/>
      <c r="Y3240" s="118"/>
      <c r="Z3240" s="118"/>
      <c r="AE3240" s="118"/>
      <c r="AF3240" s="118"/>
      <c r="AK3240" s="118"/>
      <c r="AL3240" s="118"/>
      <c r="AQ3240" s="118"/>
      <c r="AR3240" s="118"/>
      <c r="AW3240" s="118"/>
      <c r="AX3240" s="118"/>
      <c r="BC3240" s="118"/>
      <c r="BD3240" s="118"/>
      <c r="BI3240" s="118"/>
      <c r="BJ3240" s="118"/>
      <c r="BO3240" s="118"/>
      <c r="BP3240" s="118"/>
    </row>
    <row r="3241" spans="2:68" x14ac:dyDescent="0.2">
      <c r="B3241" s="118"/>
      <c r="C3241" s="118"/>
      <c r="D3241" s="118"/>
      <c r="E3241" s="118"/>
      <c r="F3241" s="118"/>
      <c r="G3241" s="118"/>
      <c r="H3241" s="118"/>
      <c r="I3241" s="118"/>
      <c r="J3241" s="118"/>
      <c r="K3241" s="118"/>
      <c r="L3241" s="118"/>
      <c r="M3241" s="118"/>
      <c r="N3241" s="118"/>
      <c r="S3241" s="118"/>
      <c r="T3241" s="118"/>
      <c r="Y3241" s="118"/>
      <c r="Z3241" s="118"/>
      <c r="AE3241" s="118"/>
      <c r="AF3241" s="118"/>
      <c r="AK3241" s="118"/>
      <c r="AL3241" s="118"/>
      <c r="AQ3241" s="118"/>
      <c r="AR3241" s="118"/>
      <c r="AW3241" s="118"/>
      <c r="AX3241" s="118"/>
      <c r="BC3241" s="118"/>
      <c r="BD3241" s="118"/>
      <c r="BI3241" s="118"/>
      <c r="BJ3241" s="118"/>
      <c r="BO3241" s="118"/>
      <c r="BP3241" s="118"/>
    </row>
    <row r="3242" spans="2:68" x14ac:dyDescent="0.2">
      <c r="B3242" s="118"/>
      <c r="C3242" s="118"/>
      <c r="D3242" s="118"/>
      <c r="E3242" s="118"/>
      <c r="F3242" s="118"/>
      <c r="G3242" s="118"/>
      <c r="H3242" s="118"/>
      <c r="I3242" s="118"/>
      <c r="J3242" s="118"/>
      <c r="K3242" s="118"/>
      <c r="L3242" s="118"/>
      <c r="M3242" s="118"/>
      <c r="N3242" s="118"/>
      <c r="S3242" s="118"/>
      <c r="T3242" s="118"/>
      <c r="Y3242" s="118"/>
      <c r="Z3242" s="118"/>
      <c r="AE3242" s="118"/>
      <c r="AF3242" s="118"/>
      <c r="AK3242" s="118"/>
      <c r="AL3242" s="118"/>
      <c r="AQ3242" s="118"/>
      <c r="AR3242" s="118"/>
      <c r="AW3242" s="118"/>
      <c r="AX3242" s="118"/>
      <c r="BC3242" s="118"/>
      <c r="BD3242" s="118"/>
      <c r="BI3242" s="118"/>
      <c r="BJ3242" s="118"/>
      <c r="BO3242" s="118"/>
      <c r="BP3242" s="118"/>
    </row>
    <row r="3243" spans="2:68" x14ac:dyDescent="0.2">
      <c r="B3243" s="118"/>
      <c r="C3243" s="118"/>
      <c r="D3243" s="118"/>
      <c r="E3243" s="118"/>
      <c r="F3243" s="118"/>
      <c r="G3243" s="118"/>
      <c r="H3243" s="118"/>
      <c r="I3243" s="118"/>
      <c r="J3243" s="118"/>
      <c r="K3243" s="118"/>
      <c r="L3243" s="118"/>
      <c r="M3243" s="118"/>
      <c r="N3243" s="118"/>
      <c r="S3243" s="118"/>
      <c r="T3243" s="118"/>
      <c r="Y3243" s="118"/>
      <c r="Z3243" s="118"/>
      <c r="AE3243" s="118"/>
      <c r="AF3243" s="118"/>
      <c r="AK3243" s="118"/>
      <c r="AL3243" s="118"/>
      <c r="AQ3243" s="118"/>
      <c r="AR3243" s="118"/>
      <c r="AW3243" s="118"/>
      <c r="AX3243" s="118"/>
      <c r="BC3243" s="118"/>
      <c r="BD3243" s="118"/>
      <c r="BI3243" s="118"/>
      <c r="BJ3243" s="118"/>
      <c r="BO3243" s="118"/>
      <c r="BP3243" s="118"/>
    </row>
    <row r="3244" spans="2:68" x14ac:dyDescent="0.2">
      <c r="B3244" s="118"/>
      <c r="C3244" s="118"/>
      <c r="D3244" s="118"/>
      <c r="E3244" s="118"/>
      <c r="F3244" s="118"/>
      <c r="G3244" s="118"/>
      <c r="H3244" s="118"/>
      <c r="I3244" s="118"/>
      <c r="J3244" s="118"/>
      <c r="K3244" s="118"/>
      <c r="L3244" s="118"/>
      <c r="M3244" s="118"/>
      <c r="N3244" s="118"/>
      <c r="S3244" s="118"/>
      <c r="T3244" s="118"/>
      <c r="Y3244" s="118"/>
      <c r="Z3244" s="118"/>
      <c r="AE3244" s="118"/>
      <c r="AF3244" s="118"/>
      <c r="AK3244" s="118"/>
      <c r="AL3244" s="118"/>
      <c r="AQ3244" s="118"/>
      <c r="AR3244" s="118"/>
      <c r="AW3244" s="118"/>
      <c r="AX3244" s="118"/>
      <c r="BC3244" s="118"/>
      <c r="BD3244" s="118"/>
      <c r="BI3244" s="118"/>
      <c r="BJ3244" s="118"/>
      <c r="BO3244" s="118"/>
      <c r="BP3244" s="118"/>
    </row>
    <row r="3245" spans="2:68" x14ac:dyDescent="0.2">
      <c r="B3245" s="118"/>
      <c r="C3245" s="118"/>
      <c r="D3245" s="118"/>
      <c r="E3245" s="118"/>
      <c r="F3245" s="118"/>
      <c r="G3245" s="118"/>
      <c r="H3245" s="118"/>
      <c r="I3245" s="118"/>
      <c r="J3245" s="118"/>
      <c r="K3245" s="118"/>
      <c r="L3245" s="118"/>
      <c r="M3245" s="118"/>
      <c r="N3245" s="118"/>
      <c r="S3245" s="118"/>
      <c r="T3245" s="118"/>
      <c r="Y3245" s="118"/>
      <c r="Z3245" s="118"/>
      <c r="AE3245" s="118"/>
      <c r="AF3245" s="118"/>
      <c r="AK3245" s="118"/>
      <c r="AL3245" s="118"/>
      <c r="AQ3245" s="118"/>
      <c r="AR3245" s="118"/>
      <c r="AW3245" s="118"/>
      <c r="AX3245" s="118"/>
      <c r="BC3245" s="118"/>
      <c r="BD3245" s="118"/>
      <c r="BI3245" s="118"/>
      <c r="BJ3245" s="118"/>
      <c r="BO3245" s="118"/>
      <c r="BP3245" s="118"/>
    </row>
    <row r="3246" spans="2:68" x14ac:dyDescent="0.2">
      <c r="B3246" s="118"/>
      <c r="C3246" s="118"/>
      <c r="D3246" s="118"/>
      <c r="E3246" s="118"/>
      <c r="F3246" s="118"/>
      <c r="G3246" s="118"/>
      <c r="H3246" s="118"/>
      <c r="I3246" s="118"/>
      <c r="J3246" s="118"/>
      <c r="K3246" s="118"/>
      <c r="L3246" s="118"/>
      <c r="M3246" s="118"/>
      <c r="N3246" s="118"/>
      <c r="S3246" s="118"/>
      <c r="T3246" s="118"/>
      <c r="Y3246" s="118"/>
      <c r="Z3246" s="118"/>
      <c r="AE3246" s="118"/>
      <c r="AF3246" s="118"/>
      <c r="AK3246" s="118"/>
      <c r="AL3246" s="118"/>
      <c r="AQ3246" s="118"/>
      <c r="AR3246" s="118"/>
      <c r="AW3246" s="118"/>
      <c r="AX3246" s="118"/>
      <c r="BC3246" s="118"/>
      <c r="BD3246" s="118"/>
      <c r="BI3246" s="118"/>
      <c r="BJ3246" s="118"/>
      <c r="BO3246" s="118"/>
      <c r="BP3246" s="118"/>
    </row>
    <row r="3247" spans="2:68" x14ac:dyDescent="0.2">
      <c r="B3247" s="118"/>
      <c r="C3247" s="118"/>
      <c r="D3247" s="118"/>
      <c r="E3247" s="118"/>
      <c r="F3247" s="118"/>
      <c r="G3247" s="118"/>
      <c r="H3247" s="118"/>
      <c r="I3247" s="118"/>
      <c r="J3247" s="118"/>
      <c r="K3247" s="118"/>
      <c r="L3247" s="118"/>
      <c r="M3247" s="118"/>
      <c r="N3247" s="118"/>
      <c r="S3247" s="118"/>
      <c r="T3247" s="118"/>
      <c r="Y3247" s="118"/>
      <c r="Z3247" s="118"/>
      <c r="AE3247" s="118"/>
      <c r="AF3247" s="118"/>
      <c r="AK3247" s="118"/>
      <c r="AL3247" s="118"/>
      <c r="AQ3247" s="118"/>
      <c r="AR3247" s="118"/>
      <c r="AW3247" s="118"/>
      <c r="AX3247" s="118"/>
      <c r="BC3247" s="118"/>
      <c r="BD3247" s="118"/>
      <c r="BI3247" s="118"/>
      <c r="BJ3247" s="118"/>
      <c r="BO3247" s="118"/>
      <c r="BP3247" s="118"/>
    </row>
    <row r="3248" spans="2:68" x14ac:dyDescent="0.2">
      <c r="B3248" s="118"/>
      <c r="C3248" s="118"/>
      <c r="D3248" s="118"/>
      <c r="E3248" s="118"/>
      <c r="F3248" s="118"/>
      <c r="G3248" s="118"/>
      <c r="H3248" s="118"/>
      <c r="I3248" s="118"/>
      <c r="J3248" s="118"/>
      <c r="K3248" s="118"/>
      <c r="L3248" s="118"/>
      <c r="M3248" s="118"/>
      <c r="N3248" s="118"/>
      <c r="S3248" s="118"/>
      <c r="T3248" s="118"/>
      <c r="Y3248" s="118"/>
      <c r="Z3248" s="118"/>
      <c r="AE3248" s="118"/>
      <c r="AF3248" s="118"/>
      <c r="AK3248" s="118"/>
      <c r="AL3248" s="118"/>
      <c r="AQ3248" s="118"/>
      <c r="AR3248" s="118"/>
      <c r="AW3248" s="118"/>
      <c r="AX3248" s="118"/>
      <c r="BC3248" s="118"/>
      <c r="BD3248" s="118"/>
      <c r="BI3248" s="118"/>
      <c r="BJ3248" s="118"/>
      <c r="BO3248" s="118"/>
      <c r="BP3248" s="118"/>
    </row>
    <row r="3249" spans="2:68" x14ac:dyDescent="0.2">
      <c r="B3249" s="118"/>
      <c r="C3249" s="118"/>
      <c r="D3249" s="118"/>
      <c r="E3249" s="118"/>
      <c r="F3249" s="118"/>
      <c r="G3249" s="118"/>
      <c r="H3249" s="118"/>
      <c r="I3249" s="118"/>
      <c r="J3249" s="118"/>
      <c r="K3249" s="118"/>
      <c r="L3249" s="118"/>
      <c r="M3249" s="118"/>
      <c r="N3249" s="118"/>
      <c r="S3249" s="118"/>
      <c r="T3249" s="118"/>
      <c r="Y3249" s="118"/>
      <c r="Z3249" s="118"/>
      <c r="AE3249" s="118"/>
      <c r="AF3249" s="118"/>
      <c r="AK3249" s="118"/>
      <c r="AL3249" s="118"/>
      <c r="AQ3249" s="118"/>
      <c r="AR3249" s="118"/>
      <c r="AW3249" s="118"/>
      <c r="AX3249" s="118"/>
      <c r="BC3249" s="118"/>
      <c r="BD3249" s="118"/>
      <c r="BI3249" s="118"/>
      <c r="BJ3249" s="118"/>
      <c r="BO3249" s="118"/>
      <c r="BP3249" s="118"/>
    </row>
    <row r="3250" spans="2:68" x14ac:dyDescent="0.2">
      <c r="B3250" s="118"/>
      <c r="C3250" s="118"/>
      <c r="D3250" s="118"/>
      <c r="E3250" s="118"/>
      <c r="F3250" s="118"/>
      <c r="G3250" s="118"/>
      <c r="H3250" s="118"/>
      <c r="I3250" s="118"/>
      <c r="J3250" s="118"/>
      <c r="K3250" s="118"/>
      <c r="L3250" s="118"/>
      <c r="M3250" s="118"/>
      <c r="N3250" s="118"/>
      <c r="S3250" s="118"/>
      <c r="T3250" s="118"/>
      <c r="Y3250" s="118"/>
      <c r="Z3250" s="118"/>
      <c r="AE3250" s="118"/>
      <c r="AF3250" s="118"/>
      <c r="AK3250" s="118"/>
      <c r="AL3250" s="118"/>
      <c r="AQ3250" s="118"/>
      <c r="AR3250" s="118"/>
      <c r="AW3250" s="118"/>
      <c r="AX3250" s="118"/>
      <c r="BC3250" s="118"/>
      <c r="BD3250" s="118"/>
      <c r="BI3250" s="118"/>
      <c r="BJ3250" s="118"/>
      <c r="BO3250" s="118"/>
      <c r="BP3250" s="118"/>
    </row>
    <row r="3251" spans="2:68" x14ac:dyDescent="0.2">
      <c r="B3251" s="118"/>
      <c r="C3251" s="118"/>
      <c r="D3251" s="118"/>
      <c r="E3251" s="118"/>
      <c r="F3251" s="118"/>
      <c r="G3251" s="118"/>
      <c r="H3251" s="118"/>
      <c r="I3251" s="118"/>
      <c r="J3251" s="118"/>
      <c r="K3251" s="118"/>
      <c r="L3251" s="118"/>
      <c r="M3251" s="118"/>
      <c r="N3251" s="118"/>
      <c r="S3251" s="118"/>
      <c r="T3251" s="118"/>
      <c r="Y3251" s="118"/>
      <c r="Z3251" s="118"/>
      <c r="AE3251" s="118"/>
      <c r="AF3251" s="118"/>
      <c r="AK3251" s="118"/>
      <c r="AL3251" s="118"/>
      <c r="AQ3251" s="118"/>
      <c r="AR3251" s="118"/>
      <c r="AW3251" s="118"/>
      <c r="AX3251" s="118"/>
      <c r="BC3251" s="118"/>
      <c r="BD3251" s="118"/>
      <c r="BI3251" s="118"/>
      <c r="BJ3251" s="118"/>
      <c r="BO3251" s="118"/>
      <c r="BP3251" s="118"/>
    </row>
    <row r="3252" spans="2:68" x14ac:dyDescent="0.2">
      <c r="B3252" s="118"/>
      <c r="C3252" s="118"/>
      <c r="D3252" s="118"/>
      <c r="E3252" s="118"/>
      <c r="F3252" s="118"/>
      <c r="G3252" s="118"/>
      <c r="H3252" s="118"/>
      <c r="I3252" s="118"/>
      <c r="J3252" s="118"/>
      <c r="K3252" s="118"/>
      <c r="L3252" s="118"/>
      <c r="M3252" s="118"/>
      <c r="N3252" s="118"/>
      <c r="S3252" s="118"/>
      <c r="T3252" s="118"/>
      <c r="Y3252" s="118"/>
      <c r="Z3252" s="118"/>
      <c r="AE3252" s="118"/>
      <c r="AF3252" s="118"/>
      <c r="AK3252" s="118"/>
      <c r="AL3252" s="118"/>
      <c r="AQ3252" s="118"/>
      <c r="AR3252" s="118"/>
      <c r="AW3252" s="118"/>
      <c r="AX3252" s="118"/>
      <c r="BC3252" s="118"/>
      <c r="BD3252" s="118"/>
      <c r="BI3252" s="118"/>
      <c r="BJ3252" s="118"/>
      <c r="BO3252" s="118"/>
      <c r="BP3252" s="118"/>
    </row>
    <row r="3253" spans="2:68" x14ac:dyDescent="0.2">
      <c r="B3253" s="118"/>
      <c r="C3253" s="118"/>
      <c r="D3253" s="118"/>
      <c r="E3253" s="118"/>
      <c r="F3253" s="118"/>
      <c r="G3253" s="118"/>
      <c r="H3253" s="118"/>
      <c r="I3253" s="118"/>
      <c r="J3253" s="118"/>
      <c r="K3253" s="118"/>
      <c r="L3253" s="118"/>
      <c r="M3253" s="118"/>
      <c r="N3253" s="118"/>
      <c r="S3253" s="118"/>
      <c r="T3253" s="118"/>
      <c r="Y3253" s="118"/>
      <c r="Z3253" s="118"/>
      <c r="AE3253" s="118"/>
      <c r="AF3253" s="118"/>
      <c r="AK3253" s="118"/>
      <c r="AL3253" s="118"/>
      <c r="AQ3253" s="118"/>
      <c r="AR3253" s="118"/>
      <c r="AW3253" s="118"/>
      <c r="AX3253" s="118"/>
      <c r="BC3253" s="118"/>
      <c r="BD3253" s="118"/>
      <c r="BI3253" s="118"/>
      <c r="BJ3253" s="118"/>
      <c r="BO3253" s="118"/>
      <c r="BP3253" s="118"/>
    </row>
    <row r="3254" spans="2:68" x14ac:dyDescent="0.2">
      <c r="B3254" s="118"/>
      <c r="C3254" s="118"/>
      <c r="D3254" s="118"/>
      <c r="E3254" s="118"/>
      <c r="F3254" s="118"/>
      <c r="G3254" s="118"/>
      <c r="H3254" s="118"/>
      <c r="I3254" s="118"/>
      <c r="J3254" s="118"/>
      <c r="K3254" s="118"/>
      <c r="L3254" s="118"/>
      <c r="M3254" s="118"/>
      <c r="N3254" s="118"/>
      <c r="S3254" s="118"/>
      <c r="T3254" s="118"/>
      <c r="Y3254" s="118"/>
      <c r="Z3254" s="118"/>
      <c r="AE3254" s="118"/>
      <c r="AF3254" s="118"/>
      <c r="AK3254" s="118"/>
      <c r="AL3254" s="118"/>
      <c r="AQ3254" s="118"/>
      <c r="AR3254" s="118"/>
      <c r="AW3254" s="118"/>
      <c r="AX3254" s="118"/>
      <c r="BC3254" s="118"/>
      <c r="BD3254" s="118"/>
      <c r="BI3254" s="118"/>
      <c r="BJ3254" s="118"/>
      <c r="BO3254" s="118"/>
      <c r="BP3254" s="118"/>
    </row>
    <row r="3255" spans="2:68" x14ac:dyDescent="0.2">
      <c r="B3255" s="118"/>
      <c r="C3255" s="118"/>
      <c r="D3255" s="118"/>
      <c r="E3255" s="118"/>
      <c r="F3255" s="118"/>
      <c r="G3255" s="118"/>
      <c r="H3255" s="118"/>
      <c r="I3255" s="118"/>
      <c r="J3255" s="118"/>
      <c r="K3255" s="118"/>
      <c r="L3255" s="118"/>
      <c r="M3255" s="118"/>
      <c r="N3255" s="118"/>
      <c r="S3255" s="118"/>
      <c r="T3255" s="118"/>
      <c r="Y3255" s="118"/>
      <c r="Z3255" s="118"/>
      <c r="AE3255" s="118"/>
      <c r="AF3255" s="118"/>
      <c r="AK3255" s="118"/>
      <c r="AL3255" s="118"/>
      <c r="AQ3255" s="118"/>
      <c r="AR3255" s="118"/>
      <c r="AW3255" s="118"/>
      <c r="AX3255" s="118"/>
      <c r="BC3255" s="118"/>
      <c r="BD3255" s="118"/>
      <c r="BI3255" s="118"/>
      <c r="BJ3255" s="118"/>
      <c r="BO3255" s="118"/>
      <c r="BP3255" s="118"/>
    </row>
    <row r="3256" spans="2:68" x14ac:dyDescent="0.2">
      <c r="B3256" s="118"/>
      <c r="C3256" s="118"/>
      <c r="D3256" s="118"/>
      <c r="E3256" s="118"/>
      <c r="F3256" s="118"/>
      <c r="G3256" s="118"/>
      <c r="H3256" s="118"/>
      <c r="I3256" s="118"/>
      <c r="J3256" s="118"/>
      <c r="K3256" s="118"/>
      <c r="L3256" s="118"/>
      <c r="M3256" s="118"/>
      <c r="N3256" s="118"/>
      <c r="S3256" s="118"/>
      <c r="T3256" s="118"/>
      <c r="Y3256" s="118"/>
      <c r="Z3256" s="118"/>
      <c r="AE3256" s="118"/>
      <c r="AF3256" s="118"/>
      <c r="AK3256" s="118"/>
      <c r="AL3256" s="118"/>
      <c r="AQ3256" s="118"/>
      <c r="AR3256" s="118"/>
      <c r="AW3256" s="118"/>
      <c r="AX3256" s="118"/>
      <c r="BC3256" s="118"/>
      <c r="BD3256" s="118"/>
      <c r="BI3256" s="118"/>
      <c r="BJ3256" s="118"/>
      <c r="BO3256" s="118"/>
      <c r="BP3256" s="118"/>
    </row>
    <row r="3257" spans="2:68" x14ac:dyDescent="0.2">
      <c r="B3257" s="118"/>
      <c r="C3257" s="118"/>
      <c r="D3257" s="118"/>
      <c r="E3257" s="118"/>
      <c r="F3257" s="118"/>
      <c r="G3257" s="118"/>
      <c r="H3257" s="118"/>
      <c r="I3257" s="118"/>
      <c r="J3257" s="118"/>
      <c r="K3257" s="118"/>
      <c r="L3257" s="118"/>
      <c r="M3257" s="118"/>
      <c r="N3257" s="118"/>
      <c r="S3257" s="118"/>
      <c r="T3257" s="118"/>
      <c r="Y3257" s="118"/>
      <c r="Z3257" s="118"/>
      <c r="AE3257" s="118"/>
      <c r="AF3257" s="118"/>
      <c r="AK3257" s="118"/>
      <c r="AL3257" s="118"/>
      <c r="AQ3257" s="118"/>
      <c r="AR3257" s="118"/>
      <c r="AW3257" s="118"/>
      <c r="AX3257" s="118"/>
      <c r="BC3257" s="118"/>
      <c r="BD3257" s="118"/>
      <c r="BI3257" s="118"/>
      <c r="BJ3257" s="118"/>
      <c r="BO3257" s="118"/>
      <c r="BP3257" s="118"/>
    </row>
    <row r="3258" spans="2:68" x14ac:dyDescent="0.2">
      <c r="B3258" s="118"/>
      <c r="C3258" s="118"/>
      <c r="D3258" s="118"/>
      <c r="E3258" s="118"/>
      <c r="F3258" s="118"/>
      <c r="G3258" s="118"/>
      <c r="H3258" s="118"/>
      <c r="I3258" s="118"/>
      <c r="J3258" s="118"/>
      <c r="K3258" s="118"/>
      <c r="L3258" s="118"/>
      <c r="M3258" s="118"/>
      <c r="N3258" s="118"/>
      <c r="S3258" s="118"/>
      <c r="T3258" s="118"/>
      <c r="Y3258" s="118"/>
      <c r="Z3258" s="118"/>
      <c r="AE3258" s="118"/>
      <c r="AF3258" s="118"/>
      <c r="AK3258" s="118"/>
      <c r="AL3258" s="118"/>
      <c r="AQ3258" s="118"/>
      <c r="AR3258" s="118"/>
      <c r="AW3258" s="118"/>
      <c r="AX3258" s="118"/>
      <c r="BC3258" s="118"/>
      <c r="BD3258" s="118"/>
      <c r="BI3258" s="118"/>
      <c r="BJ3258" s="118"/>
      <c r="BO3258" s="118"/>
      <c r="BP3258" s="118"/>
    </row>
    <row r="3259" spans="2:68" x14ac:dyDescent="0.2">
      <c r="B3259" s="118"/>
      <c r="C3259" s="118"/>
      <c r="D3259" s="118"/>
      <c r="E3259" s="118"/>
      <c r="F3259" s="118"/>
      <c r="G3259" s="118"/>
      <c r="H3259" s="118"/>
      <c r="I3259" s="118"/>
      <c r="J3259" s="118"/>
      <c r="K3259" s="118"/>
      <c r="L3259" s="118"/>
      <c r="M3259" s="118"/>
      <c r="N3259" s="118"/>
      <c r="S3259" s="118"/>
      <c r="T3259" s="118"/>
      <c r="Y3259" s="118"/>
      <c r="Z3259" s="118"/>
      <c r="AE3259" s="118"/>
      <c r="AF3259" s="118"/>
      <c r="AK3259" s="118"/>
      <c r="AL3259" s="118"/>
      <c r="AQ3259" s="118"/>
      <c r="AR3259" s="118"/>
      <c r="AW3259" s="118"/>
      <c r="AX3259" s="118"/>
      <c r="BC3259" s="118"/>
      <c r="BD3259" s="118"/>
      <c r="BI3259" s="118"/>
      <c r="BJ3259" s="118"/>
      <c r="BO3259" s="118"/>
      <c r="BP3259" s="118"/>
    </row>
    <row r="3260" spans="2:68" x14ac:dyDescent="0.2">
      <c r="B3260" s="118"/>
      <c r="C3260" s="118"/>
      <c r="D3260" s="118"/>
      <c r="E3260" s="118"/>
      <c r="F3260" s="118"/>
      <c r="G3260" s="118"/>
      <c r="H3260" s="118"/>
      <c r="I3260" s="118"/>
      <c r="J3260" s="118"/>
      <c r="K3260" s="118"/>
      <c r="L3260" s="118"/>
      <c r="M3260" s="118"/>
      <c r="N3260" s="118"/>
      <c r="S3260" s="118"/>
      <c r="T3260" s="118"/>
      <c r="Y3260" s="118"/>
      <c r="Z3260" s="118"/>
      <c r="AE3260" s="118"/>
      <c r="AF3260" s="118"/>
      <c r="AK3260" s="118"/>
      <c r="AL3260" s="118"/>
      <c r="AQ3260" s="118"/>
      <c r="AR3260" s="118"/>
      <c r="AW3260" s="118"/>
      <c r="AX3260" s="118"/>
      <c r="BC3260" s="118"/>
      <c r="BD3260" s="118"/>
      <c r="BI3260" s="118"/>
      <c r="BJ3260" s="118"/>
      <c r="BO3260" s="118"/>
      <c r="BP3260" s="118"/>
    </row>
    <row r="3261" spans="2:68" x14ac:dyDescent="0.2">
      <c r="B3261" s="118"/>
      <c r="C3261" s="118"/>
      <c r="D3261" s="118"/>
      <c r="E3261" s="118"/>
      <c r="F3261" s="118"/>
      <c r="G3261" s="118"/>
      <c r="H3261" s="118"/>
      <c r="I3261" s="118"/>
      <c r="J3261" s="118"/>
      <c r="K3261" s="118"/>
      <c r="L3261" s="118"/>
      <c r="M3261" s="118"/>
      <c r="N3261" s="118"/>
      <c r="S3261" s="118"/>
      <c r="T3261" s="118"/>
      <c r="Y3261" s="118"/>
      <c r="Z3261" s="118"/>
      <c r="AE3261" s="118"/>
      <c r="AF3261" s="118"/>
      <c r="AK3261" s="118"/>
      <c r="AL3261" s="118"/>
      <c r="AQ3261" s="118"/>
      <c r="AR3261" s="118"/>
      <c r="AW3261" s="118"/>
      <c r="AX3261" s="118"/>
      <c r="BC3261" s="118"/>
      <c r="BD3261" s="118"/>
      <c r="BI3261" s="118"/>
      <c r="BJ3261" s="118"/>
      <c r="BO3261" s="118"/>
      <c r="BP3261" s="118"/>
    </row>
    <row r="3262" spans="2:68" x14ac:dyDescent="0.2">
      <c r="B3262" s="118"/>
      <c r="C3262" s="118"/>
      <c r="D3262" s="118"/>
      <c r="E3262" s="118"/>
      <c r="F3262" s="118"/>
      <c r="G3262" s="118"/>
      <c r="H3262" s="118"/>
      <c r="I3262" s="118"/>
      <c r="J3262" s="118"/>
      <c r="K3262" s="118"/>
      <c r="L3262" s="118"/>
      <c r="M3262" s="118"/>
      <c r="N3262" s="118"/>
      <c r="S3262" s="118"/>
      <c r="T3262" s="118"/>
      <c r="Y3262" s="118"/>
      <c r="Z3262" s="118"/>
      <c r="AE3262" s="118"/>
      <c r="AF3262" s="118"/>
      <c r="AK3262" s="118"/>
      <c r="AL3262" s="118"/>
      <c r="AQ3262" s="118"/>
      <c r="AR3262" s="118"/>
      <c r="AW3262" s="118"/>
      <c r="AX3262" s="118"/>
      <c r="BC3262" s="118"/>
      <c r="BD3262" s="118"/>
      <c r="BI3262" s="118"/>
      <c r="BJ3262" s="118"/>
      <c r="BO3262" s="118"/>
      <c r="BP3262" s="118"/>
    </row>
    <row r="3263" spans="2:68" x14ac:dyDescent="0.2">
      <c r="B3263" s="118"/>
      <c r="C3263" s="118"/>
      <c r="D3263" s="118"/>
      <c r="E3263" s="118"/>
      <c r="F3263" s="118"/>
      <c r="G3263" s="118"/>
      <c r="H3263" s="118"/>
      <c r="I3263" s="118"/>
      <c r="J3263" s="118"/>
      <c r="K3263" s="118"/>
      <c r="L3263" s="118"/>
      <c r="M3263" s="118"/>
      <c r="N3263" s="118"/>
      <c r="S3263" s="118"/>
      <c r="T3263" s="118"/>
      <c r="Y3263" s="118"/>
      <c r="Z3263" s="118"/>
      <c r="AE3263" s="118"/>
      <c r="AF3263" s="118"/>
      <c r="AK3263" s="118"/>
      <c r="AL3263" s="118"/>
      <c r="AQ3263" s="118"/>
      <c r="AR3263" s="118"/>
      <c r="AW3263" s="118"/>
      <c r="AX3263" s="118"/>
      <c r="BC3263" s="118"/>
      <c r="BD3263" s="118"/>
      <c r="BI3263" s="118"/>
      <c r="BJ3263" s="118"/>
      <c r="BO3263" s="118"/>
      <c r="BP3263" s="118"/>
    </row>
    <row r="3264" spans="2:68" x14ac:dyDescent="0.2">
      <c r="B3264" s="118"/>
      <c r="C3264" s="118"/>
      <c r="D3264" s="118"/>
      <c r="E3264" s="118"/>
      <c r="F3264" s="118"/>
      <c r="G3264" s="118"/>
      <c r="H3264" s="118"/>
      <c r="I3264" s="118"/>
      <c r="J3264" s="118"/>
      <c r="K3264" s="118"/>
      <c r="L3264" s="118"/>
      <c r="M3264" s="118"/>
      <c r="N3264" s="118"/>
      <c r="S3264" s="118"/>
      <c r="T3264" s="118"/>
      <c r="Y3264" s="118"/>
      <c r="Z3264" s="118"/>
      <c r="AE3264" s="118"/>
      <c r="AF3264" s="118"/>
      <c r="AK3264" s="118"/>
      <c r="AL3264" s="118"/>
      <c r="AQ3264" s="118"/>
      <c r="AR3264" s="118"/>
      <c r="AW3264" s="118"/>
      <c r="AX3264" s="118"/>
      <c r="BC3264" s="118"/>
      <c r="BD3264" s="118"/>
      <c r="BI3264" s="118"/>
      <c r="BJ3264" s="118"/>
      <c r="BO3264" s="118"/>
      <c r="BP3264" s="118"/>
    </row>
    <row r="3265" spans="2:68" x14ac:dyDescent="0.2">
      <c r="B3265" s="118"/>
      <c r="C3265" s="118"/>
      <c r="D3265" s="118"/>
      <c r="E3265" s="118"/>
      <c r="F3265" s="118"/>
      <c r="G3265" s="118"/>
      <c r="H3265" s="118"/>
      <c r="I3265" s="118"/>
      <c r="J3265" s="118"/>
      <c r="K3265" s="118"/>
      <c r="L3265" s="118"/>
      <c r="M3265" s="118"/>
      <c r="N3265" s="118"/>
      <c r="S3265" s="118"/>
      <c r="T3265" s="118"/>
      <c r="Y3265" s="118"/>
      <c r="Z3265" s="118"/>
      <c r="AE3265" s="118"/>
      <c r="AF3265" s="118"/>
      <c r="AK3265" s="118"/>
      <c r="AL3265" s="118"/>
      <c r="AQ3265" s="118"/>
      <c r="AR3265" s="118"/>
      <c r="AW3265" s="118"/>
      <c r="AX3265" s="118"/>
      <c r="BC3265" s="118"/>
      <c r="BD3265" s="118"/>
      <c r="BI3265" s="118"/>
      <c r="BJ3265" s="118"/>
      <c r="BO3265" s="118"/>
      <c r="BP3265" s="118"/>
    </row>
    <row r="3266" spans="2:68" x14ac:dyDescent="0.2">
      <c r="B3266" s="118"/>
      <c r="C3266" s="118"/>
      <c r="D3266" s="118"/>
      <c r="E3266" s="118"/>
      <c r="F3266" s="118"/>
      <c r="G3266" s="118"/>
      <c r="H3266" s="118"/>
      <c r="I3266" s="118"/>
      <c r="J3266" s="118"/>
      <c r="K3266" s="118"/>
      <c r="L3266" s="118"/>
      <c r="M3266" s="118"/>
      <c r="N3266" s="118"/>
      <c r="S3266" s="118"/>
      <c r="T3266" s="118"/>
      <c r="Y3266" s="118"/>
      <c r="Z3266" s="118"/>
      <c r="AE3266" s="118"/>
      <c r="AF3266" s="118"/>
      <c r="AK3266" s="118"/>
      <c r="AL3266" s="118"/>
      <c r="AQ3266" s="118"/>
      <c r="AR3266" s="118"/>
      <c r="AW3266" s="118"/>
      <c r="AX3266" s="118"/>
      <c r="BC3266" s="118"/>
      <c r="BD3266" s="118"/>
      <c r="BI3266" s="118"/>
      <c r="BJ3266" s="118"/>
      <c r="BO3266" s="118"/>
      <c r="BP3266" s="118"/>
    </row>
    <row r="3267" spans="2:68" x14ac:dyDescent="0.2">
      <c r="B3267" s="118"/>
      <c r="C3267" s="118"/>
      <c r="D3267" s="118"/>
      <c r="E3267" s="118"/>
      <c r="F3267" s="118"/>
      <c r="G3267" s="118"/>
      <c r="H3267" s="118"/>
      <c r="I3267" s="118"/>
      <c r="J3267" s="118"/>
      <c r="K3267" s="118"/>
      <c r="L3267" s="118"/>
      <c r="M3267" s="118"/>
      <c r="N3267" s="118"/>
      <c r="S3267" s="118"/>
      <c r="T3267" s="118"/>
      <c r="Y3267" s="118"/>
      <c r="Z3267" s="118"/>
      <c r="AE3267" s="118"/>
      <c r="AF3267" s="118"/>
      <c r="AK3267" s="118"/>
      <c r="AL3267" s="118"/>
      <c r="AQ3267" s="118"/>
      <c r="AR3267" s="118"/>
      <c r="AW3267" s="118"/>
      <c r="AX3267" s="118"/>
      <c r="BC3267" s="118"/>
      <c r="BD3267" s="118"/>
      <c r="BI3267" s="118"/>
      <c r="BJ3267" s="118"/>
      <c r="BO3267" s="118"/>
      <c r="BP3267" s="118"/>
    </row>
    <row r="3268" spans="2:68" x14ac:dyDescent="0.2">
      <c r="B3268" s="118"/>
      <c r="C3268" s="118"/>
      <c r="D3268" s="118"/>
      <c r="E3268" s="118"/>
      <c r="F3268" s="118"/>
      <c r="G3268" s="118"/>
      <c r="H3268" s="118"/>
      <c r="I3268" s="118"/>
      <c r="J3268" s="118"/>
      <c r="K3268" s="118"/>
      <c r="L3268" s="118"/>
      <c r="M3268" s="118"/>
      <c r="N3268" s="118"/>
      <c r="S3268" s="118"/>
      <c r="T3268" s="118"/>
      <c r="Y3268" s="118"/>
      <c r="Z3268" s="118"/>
      <c r="AE3268" s="118"/>
      <c r="AF3268" s="118"/>
      <c r="AK3268" s="118"/>
      <c r="AL3268" s="118"/>
      <c r="AQ3268" s="118"/>
      <c r="AR3268" s="118"/>
      <c r="AW3268" s="118"/>
      <c r="AX3268" s="118"/>
      <c r="BC3268" s="118"/>
      <c r="BD3268" s="118"/>
      <c r="BI3268" s="118"/>
      <c r="BJ3268" s="118"/>
      <c r="BO3268" s="118"/>
      <c r="BP3268" s="118"/>
    </row>
    <row r="3269" spans="2:68" x14ac:dyDescent="0.2">
      <c r="B3269" s="118"/>
      <c r="C3269" s="118"/>
      <c r="D3269" s="118"/>
      <c r="E3269" s="118"/>
      <c r="F3269" s="118"/>
      <c r="G3269" s="118"/>
      <c r="H3269" s="118"/>
      <c r="I3269" s="118"/>
      <c r="J3269" s="118"/>
      <c r="K3269" s="118"/>
      <c r="L3269" s="118"/>
      <c r="M3269" s="118"/>
      <c r="N3269" s="118"/>
      <c r="S3269" s="118"/>
      <c r="T3269" s="118"/>
      <c r="Y3269" s="118"/>
      <c r="Z3269" s="118"/>
      <c r="AE3269" s="118"/>
      <c r="AF3269" s="118"/>
      <c r="AK3269" s="118"/>
      <c r="AL3269" s="118"/>
      <c r="AQ3269" s="118"/>
      <c r="AR3269" s="118"/>
      <c r="AW3269" s="118"/>
      <c r="AX3269" s="118"/>
      <c r="BC3269" s="118"/>
      <c r="BD3269" s="118"/>
      <c r="BI3269" s="118"/>
      <c r="BJ3269" s="118"/>
      <c r="BO3269" s="118"/>
      <c r="BP3269" s="118"/>
    </row>
    <row r="3270" spans="2:68" x14ac:dyDescent="0.2">
      <c r="B3270" s="118"/>
      <c r="C3270" s="118"/>
      <c r="D3270" s="118"/>
      <c r="E3270" s="118"/>
      <c r="F3270" s="118"/>
      <c r="G3270" s="118"/>
      <c r="H3270" s="118"/>
      <c r="I3270" s="118"/>
      <c r="J3270" s="118"/>
      <c r="K3270" s="118"/>
      <c r="L3270" s="118"/>
      <c r="M3270" s="118"/>
      <c r="N3270" s="118"/>
      <c r="S3270" s="118"/>
      <c r="T3270" s="118"/>
      <c r="Y3270" s="118"/>
      <c r="Z3270" s="118"/>
      <c r="AE3270" s="118"/>
      <c r="AF3270" s="118"/>
      <c r="AK3270" s="118"/>
      <c r="AL3270" s="118"/>
      <c r="AQ3270" s="118"/>
      <c r="AR3270" s="118"/>
      <c r="AW3270" s="118"/>
      <c r="AX3270" s="118"/>
      <c r="BC3270" s="118"/>
      <c r="BD3270" s="118"/>
      <c r="BI3270" s="118"/>
      <c r="BJ3270" s="118"/>
      <c r="BO3270" s="118"/>
      <c r="BP3270" s="118"/>
    </row>
    <row r="3271" spans="2:68" x14ac:dyDescent="0.2">
      <c r="B3271" s="118"/>
      <c r="C3271" s="118"/>
      <c r="D3271" s="118"/>
      <c r="E3271" s="118"/>
      <c r="F3271" s="118"/>
      <c r="G3271" s="118"/>
      <c r="H3271" s="118"/>
      <c r="I3271" s="118"/>
      <c r="J3271" s="118"/>
      <c r="K3271" s="118"/>
      <c r="L3271" s="118"/>
      <c r="M3271" s="118"/>
      <c r="N3271" s="118"/>
      <c r="S3271" s="118"/>
      <c r="T3271" s="118"/>
      <c r="Y3271" s="118"/>
      <c r="Z3271" s="118"/>
      <c r="AE3271" s="118"/>
      <c r="AF3271" s="118"/>
      <c r="AK3271" s="118"/>
      <c r="AL3271" s="118"/>
      <c r="AQ3271" s="118"/>
      <c r="AR3271" s="118"/>
      <c r="AW3271" s="118"/>
      <c r="AX3271" s="118"/>
      <c r="BC3271" s="118"/>
      <c r="BD3271" s="118"/>
      <c r="BI3271" s="118"/>
      <c r="BJ3271" s="118"/>
      <c r="BO3271" s="118"/>
      <c r="BP3271" s="118"/>
    </row>
    <row r="3272" spans="2:68" x14ac:dyDescent="0.2">
      <c r="B3272" s="118"/>
      <c r="C3272" s="118"/>
      <c r="D3272" s="118"/>
      <c r="E3272" s="118"/>
      <c r="F3272" s="118"/>
      <c r="G3272" s="118"/>
      <c r="H3272" s="118"/>
      <c r="I3272" s="118"/>
      <c r="J3272" s="118"/>
      <c r="K3272" s="118"/>
      <c r="L3272" s="118"/>
      <c r="M3272" s="118"/>
      <c r="N3272" s="118"/>
      <c r="S3272" s="118"/>
      <c r="T3272" s="118"/>
      <c r="Y3272" s="118"/>
      <c r="Z3272" s="118"/>
      <c r="AE3272" s="118"/>
      <c r="AF3272" s="118"/>
      <c r="AK3272" s="118"/>
      <c r="AL3272" s="118"/>
      <c r="AQ3272" s="118"/>
      <c r="AR3272" s="118"/>
      <c r="AW3272" s="118"/>
      <c r="AX3272" s="118"/>
      <c r="BC3272" s="118"/>
      <c r="BD3272" s="118"/>
      <c r="BI3272" s="118"/>
      <c r="BJ3272" s="118"/>
      <c r="BO3272" s="118"/>
      <c r="BP3272" s="118"/>
    </row>
    <row r="3273" spans="2:68" x14ac:dyDescent="0.2">
      <c r="B3273" s="118"/>
      <c r="C3273" s="118"/>
      <c r="D3273" s="118"/>
      <c r="E3273" s="118"/>
      <c r="F3273" s="118"/>
      <c r="G3273" s="118"/>
      <c r="H3273" s="118"/>
      <c r="I3273" s="118"/>
      <c r="J3273" s="118"/>
      <c r="K3273" s="118"/>
      <c r="L3273" s="118"/>
      <c r="M3273" s="118"/>
      <c r="N3273" s="118"/>
      <c r="S3273" s="118"/>
      <c r="T3273" s="118"/>
      <c r="Y3273" s="118"/>
      <c r="Z3273" s="118"/>
      <c r="AE3273" s="118"/>
      <c r="AF3273" s="118"/>
      <c r="AK3273" s="118"/>
      <c r="AL3273" s="118"/>
      <c r="AQ3273" s="118"/>
      <c r="AR3273" s="118"/>
      <c r="AW3273" s="118"/>
      <c r="AX3273" s="118"/>
      <c r="BC3273" s="118"/>
      <c r="BD3273" s="118"/>
      <c r="BI3273" s="118"/>
      <c r="BJ3273" s="118"/>
      <c r="BO3273" s="118"/>
      <c r="BP3273" s="118"/>
    </row>
    <row r="3274" spans="2:68" x14ac:dyDescent="0.2">
      <c r="B3274" s="118"/>
      <c r="C3274" s="118"/>
      <c r="D3274" s="118"/>
      <c r="E3274" s="118"/>
      <c r="F3274" s="118"/>
      <c r="G3274" s="118"/>
      <c r="H3274" s="118"/>
      <c r="I3274" s="118"/>
      <c r="J3274" s="118"/>
      <c r="K3274" s="118"/>
      <c r="L3274" s="118"/>
      <c r="M3274" s="118"/>
      <c r="N3274" s="118"/>
      <c r="S3274" s="118"/>
      <c r="T3274" s="118"/>
      <c r="Y3274" s="118"/>
      <c r="Z3274" s="118"/>
      <c r="AE3274" s="118"/>
      <c r="AF3274" s="118"/>
      <c r="AK3274" s="118"/>
      <c r="AL3274" s="118"/>
      <c r="AQ3274" s="118"/>
      <c r="AR3274" s="118"/>
      <c r="AW3274" s="118"/>
      <c r="AX3274" s="118"/>
      <c r="BC3274" s="118"/>
      <c r="BD3274" s="118"/>
      <c r="BI3274" s="118"/>
      <c r="BJ3274" s="118"/>
      <c r="BO3274" s="118"/>
      <c r="BP3274" s="118"/>
    </row>
    <row r="3275" spans="2:68" x14ac:dyDescent="0.2">
      <c r="B3275" s="118"/>
      <c r="C3275" s="118"/>
      <c r="D3275" s="118"/>
      <c r="E3275" s="118"/>
      <c r="F3275" s="118"/>
      <c r="G3275" s="118"/>
      <c r="H3275" s="118"/>
      <c r="I3275" s="118"/>
      <c r="J3275" s="118"/>
      <c r="K3275" s="118"/>
      <c r="L3275" s="118"/>
      <c r="M3275" s="118"/>
      <c r="N3275" s="118"/>
      <c r="S3275" s="118"/>
      <c r="T3275" s="118"/>
      <c r="Y3275" s="118"/>
      <c r="Z3275" s="118"/>
      <c r="AE3275" s="118"/>
      <c r="AF3275" s="118"/>
      <c r="AK3275" s="118"/>
      <c r="AL3275" s="118"/>
      <c r="AQ3275" s="118"/>
      <c r="AR3275" s="118"/>
      <c r="AW3275" s="118"/>
      <c r="AX3275" s="118"/>
      <c r="BC3275" s="118"/>
      <c r="BD3275" s="118"/>
      <c r="BI3275" s="118"/>
      <c r="BJ3275" s="118"/>
      <c r="BO3275" s="118"/>
      <c r="BP3275" s="118"/>
    </row>
    <row r="3276" spans="2:68" x14ac:dyDescent="0.2">
      <c r="B3276" s="118"/>
      <c r="C3276" s="118"/>
      <c r="D3276" s="118"/>
      <c r="E3276" s="118"/>
      <c r="F3276" s="118"/>
      <c r="G3276" s="118"/>
      <c r="H3276" s="118"/>
      <c r="I3276" s="118"/>
      <c r="J3276" s="118"/>
      <c r="K3276" s="118"/>
      <c r="L3276" s="118"/>
      <c r="M3276" s="118"/>
      <c r="N3276" s="118"/>
      <c r="S3276" s="118"/>
      <c r="T3276" s="118"/>
      <c r="Y3276" s="118"/>
      <c r="Z3276" s="118"/>
      <c r="AE3276" s="118"/>
      <c r="AF3276" s="118"/>
      <c r="AK3276" s="118"/>
      <c r="AL3276" s="118"/>
      <c r="AQ3276" s="118"/>
      <c r="AR3276" s="118"/>
      <c r="AW3276" s="118"/>
      <c r="AX3276" s="118"/>
      <c r="BC3276" s="118"/>
      <c r="BD3276" s="118"/>
      <c r="BI3276" s="118"/>
      <c r="BJ3276" s="118"/>
      <c r="BO3276" s="118"/>
      <c r="BP3276" s="118"/>
    </row>
    <row r="3277" spans="2:68" x14ac:dyDescent="0.2">
      <c r="B3277" s="118"/>
      <c r="C3277" s="118"/>
      <c r="D3277" s="118"/>
      <c r="E3277" s="118"/>
      <c r="F3277" s="118"/>
      <c r="G3277" s="118"/>
      <c r="H3277" s="118"/>
      <c r="I3277" s="118"/>
      <c r="J3277" s="118"/>
      <c r="K3277" s="118"/>
      <c r="L3277" s="118"/>
      <c r="M3277" s="118"/>
      <c r="N3277" s="118"/>
      <c r="S3277" s="118"/>
      <c r="T3277" s="118"/>
      <c r="Y3277" s="118"/>
      <c r="Z3277" s="118"/>
      <c r="AE3277" s="118"/>
      <c r="AF3277" s="118"/>
      <c r="AK3277" s="118"/>
      <c r="AL3277" s="118"/>
      <c r="AQ3277" s="118"/>
      <c r="AR3277" s="118"/>
      <c r="AW3277" s="118"/>
      <c r="AX3277" s="118"/>
      <c r="BC3277" s="118"/>
      <c r="BD3277" s="118"/>
      <c r="BI3277" s="118"/>
      <c r="BJ3277" s="118"/>
      <c r="BO3277" s="118"/>
      <c r="BP3277" s="118"/>
    </row>
    <row r="3278" spans="2:68" x14ac:dyDescent="0.2">
      <c r="B3278" s="118"/>
      <c r="C3278" s="118"/>
      <c r="D3278" s="118"/>
      <c r="E3278" s="118"/>
      <c r="F3278" s="118"/>
      <c r="G3278" s="118"/>
      <c r="H3278" s="118"/>
      <c r="I3278" s="118"/>
      <c r="J3278" s="118"/>
      <c r="K3278" s="118"/>
      <c r="L3278" s="118"/>
      <c r="M3278" s="118"/>
      <c r="N3278" s="118"/>
      <c r="S3278" s="118"/>
      <c r="T3278" s="118"/>
      <c r="Y3278" s="118"/>
      <c r="Z3278" s="118"/>
      <c r="AE3278" s="118"/>
      <c r="AF3278" s="118"/>
      <c r="AK3278" s="118"/>
      <c r="AL3278" s="118"/>
      <c r="AQ3278" s="118"/>
      <c r="AR3278" s="118"/>
      <c r="AW3278" s="118"/>
      <c r="AX3278" s="118"/>
      <c r="BC3278" s="118"/>
      <c r="BD3278" s="118"/>
      <c r="BI3278" s="118"/>
      <c r="BJ3278" s="118"/>
      <c r="BO3278" s="118"/>
      <c r="BP3278" s="118"/>
    </row>
    <row r="3279" spans="2:68" x14ac:dyDescent="0.2">
      <c r="B3279" s="118"/>
      <c r="C3279" s="118"/>
      <c r="D3279" s="118"/>
      <c r="E3279" s="118"/>
      <c r="F3279" s="118"/>
      <c r="G3279" s="118"/>
      <c r="H3279" s="118"/>
      <c r="I3279" s="118"/>
      <c r="J3279" s="118"/>
      <c r="K3279" s="118"/>
      <c r="L3279" s="118"/>
      <c r="M3279" s="118"/>
      <c r="N3279" s="118"/>
      <c r="S3279" s="118"/>
      <c r="T3279" s="118"/>
      <c r="Y3279" s="118"/>
      <c r="Z3279" s="118"/>
      <c r="AE3279" s="118"/>
      <c r="AF3279" s="118"/>
      <c r="AK3279" s="118"/>
      <c r="AL3279" s="118"/>
      <c r="AQ3279" s="118"/>
      <c r="AR3279" s="118"/>
      <c r="AW3279" s="118"/>
      <c r="AX3279" s="118"/>
      <c r="BC3279" s="118"/>
      <c r="BD3279" s="118"/>
      <c r="BI3279" s="118"/>
      <c r="BJ3279" s="118"/>
      <c r="BO3279" s="118"/>
      <c r="BP3279" s="118"/>
    </row>
    <row r="3280" spans="2:68" x14ac:dyDescent="0.2">
      <c r="B3280" s="118"/>
      <c r="C3280" s="118"/>
      <c r="D3280" s="118"/>
      <c r="E3280" s="118"/>
      <c r="F3280" s="118"/>
      <c r="G3280" s="118"/>
      <c r="H3280" s="118"/>
      <c r="I3280" s="118"/>
      <c r="J3280" s="118"/>
      <c r="K3280" s="118"/>
      <c r="L3280" s="118"/>
      <c r="M3280" s="118"/>
      <c r="N3280" s="118"/>
      <c r="S3280" s="118"/>
      <c r="T3280" s="118"/>
      <c r="Y3280" s="118"/>
      <c r="Z3280" s="118"/>
      <c r="AE3280" s="118"/>
      <c r="AF3280" s="118"/>
      <c r="AK3280" s="118"/>
      <c r="AL3280" s="118"/>
      <c r="AQ3280" s="118"/>
      <c r="AR3280" s="118"/>
      <c r="AW3280" s="118"/>
      <c r="AX3280" s="118"/>
      <c r="BC3280" s="118"/>
      <c r="BD3280" s="118"/>
      <c r="BI3280" s="118"/>
      <c r="BJ3280" s="118"/>
      <c r="BO3280" s="118"/>
      <c r="BP3280" s="118"/>
    </row>
    <row r="3281" spans="2:68" x14ac:dyDescent="0.2">
      <c r="B3281" s="118"/>
      <c r="C3281" s="118"/>
      <c r="D3281" s="118"/>
      <c r="E3281" s="118"/>
      <c r="F3281" s="118"/>
      <c r="G3281" s="118"/>
      <c r="H3281" s="118"/>
      <c r="I3281" s="118"/>
      <c r="J3281" s="118"/>
      <c r="K3281" s="118"/>
      <c r="L3281" s="118"/>
      <c r="M3281" s="118"/>
      <c r="N3281" s="118"/>
      <c r="S3281" s="118"/>
      <c r="T3281" s="118"/>
      <c r="Y3281" s="118"/>
      <c r="Z3281" s="118"/>
      <c r="AE3281" s="118"/>
      <c r="AF3281" s="118"/>
      <c r="AK3281" s="118"/>
      <c r="AL3281" s="118"/>
      <c r="AQ3281" s="118"/>
      <c r="AR3281" s="118"/>
      <c r="AW3281" s="118"/>
      <c r="AX3281" s="118"/>
      <c r="BC3281" s="118"/>
      <c r="BD3281" s="118"/>
      <c r="BI3281" s="118"/>
      <c r="BJ3281" s="118"/>
      <c r="BO3281" s="118"/>
      <c r="BP3281" s="118"/>
    </row>
    <row r="3282" spans="2:68" x14ac:dyDescent="0.2">
      <c r="B3282" s="118"/>
      <c r="C3282" s="118"/>
      <c r="D3282" s="118"/>
      <c r="E3282" s="118"/>
      <c r="F3282" s="118"/>
      <c r="G3282" s="118"/>
      <c r="H3282" s="118"/>
      <c r="I3282" s="118"/>
      <c r="J3282" s="118"/>
      <c r="K3282" s="118"/>
      <c r="L3282" s="118"/>
      <c r="M3282" s="118"/>
      <c r="N3282" s="118"/>
      <c r="S3282" s="118"/>
      <c r="T3282" s="118"/>
      <c r="Y3282" s="118"/>
      <c r="Z3282" s="118"/>
      <c r="AE3282" s="118"/>
      <c r="AF3282" s="118"/>
      <c r="AK3282" s="118"/>
      <c r="AL3282" s="118"/>
      <c r="AQ3282" s="118"/>
      <c r="AR3282" s="118"/>
      <c r="AW3282" s="118"/>
      <c r="AX3282" s="118"/>
      <c r="BC3282" s="118"/>
      <c r="BD3282" s="118"/>
      <c r="BI3282" s="118"/>
      <c r="BJ3282" s="118"/>
      <c r="BO3282" s="118"/>
      <c r="BP3282" s="118"/>
    </row>
    <row r="3283" spans="2:68" x14ac:dyDescent="0.2">
      <c r="B3283" s="118"/>
      <c r="C3283" s="118"/>
      <c r="D3283" s="118"/>
      <c r="E3283" s="118"/>
      <c r="F3283" s="118"/>
      <c r="G3283" s="118"/>
      <c r="H3283" s="118"/>
      <c r="I3283" s="118"/>
      <c r="J3283" s="118"/>
      <c r="K3283" s="118"/>
      <c r="L3283" s="118"/>
      <c r="M3283" s="118"/>
      <c r="N3283" s="118"/>
      <c r="S3283" s="118"/>
      <c r="T3283" s="118"/>
      <c r="Y3283" s="118"/>
      <c r="Z3283" s="118"/>
      <c r="AE3283" s="118"/>
      <c r="AF3283" s="118"/>
      <c r="AK3283" s="118"/>
      <c r="AL3283" s="118"/>
      <c r="AQ3283" s="118"/>
      <c r="AR3283" s="118"/>
      <c r="AW3283" s="118"/>
      <c r="AX3283" s="118"/>
      <c r="BC3283" s="118"/>
      <c r="BD3283" s="118"/>
      <c r="BI3283" s="118"/>
      <c r="BJ3283" s="118"/>
      <c r="BO3283" s="118"/>
      <c r="BP3283" s="118"/>
    </row>
    <row r="3284" spans="2:68" x14ac:dyDescent="0.2">
      <c r="B3284" s="118"/>
      <c r="C3284" s="118"/>
      <c r="D3284" s="118"/>
      <c r="E3284" s="118"/>
      <c r="F3284" s="118"/>
      <c r="G3284" s="118"/>
      <c r="H3284" s="118"/>
      <c r="I3284" s="118"/>
      <c r="J3284" s="118"/>
      <c r="K3284" s="118"/>
      <c r="L3284" s="118"/>
      <c r="M3284" s="118"/>
      <c r="N3284" s="118"/>
      <c r="S3284" s="118"/>
      <c r="T3284" s="118"/>
      <c r="Y3284" s="118"/>
      <c r="Z3284" s="118"/>
      <c r="AE3284" s="118"/>
      <c r="AF3284" s="118"/>
      <c r="AK3284" s="118"/>
      <c r="AL3284" s="118"/>
      <c r="AQ3284" s="118"/>
      <c r="AR3284" s="118"/>
      <c r="AW3284" s="118"/>
      <c r="AX3284" s="118"/>
      <c r="BC3284" s="118"/>
      <c r="BD3284" s="118"/>
      <c r="BI3284" s="118"/>
      <c r="BJ3284" s="118"/>
      <c r="BO3284" s="118"/>
      <c r="BP3284" s="118"/>
    </row>
    <row r="3285" spans="2:68" x14ac:dyDescent="0.2">
      <c r="B3285" s="118"/>
      <c r="C3285" s="118"/>
      <c r="D3285" s="118"/>
      <c r="E3285" s="118"/>
      <c r="F3285" s="118"/>
      <c r="G3285" s="118"/>
      <c r="H3285" s="118"/>
      <c r="I3285" s="118"/>
      <c r="J3285" s="118"/>
      <c r="K3285" s="118"/>
      <c r="L3285" s="118"/>
      <c r="M3285" s="118"/>
      <c r="N3285" s="118"/>
      <c r="S3285" s="118"/>
      <c r="T3285" s="118"/>
      <c r="Y3285" s="118"/>
      <c r="Z3285" s="118"/>
      <c r="AE3285" s="118"/>
      <c r="AF3285" s="118"/>
      <c r="AK3285" s="118"/>
      <c r="AL3285" s="118"/>
      <c r="AQ3285" s="118"/>
      <c r="AR3285" s="118"/>
      <c r="AW3285" s="118"/>
      <c r="AX3285" s="118"/>
      <c r="BC3285" s="118"/>
      <c r="BD3285" s="118"/>
      <c r="BI3285" s="118"/>
      <c r="BJ3285" s="118"/>
      <c r="BO3285" s="118"/>
      <c r="BP3285" s="118"/>
    </row>
    <row r="3286" spans="2:68" x14ac:dyDescent="0.2">
      <c r="B3286" s="118"/>
      <c r="C3286" s="118"/>
      <c r="D3286" s="118"/>
      <c r="E3286" s="118"/>
      <c r="F3286" s="118"/>
      <c r="G3286" s="118"/>
      <c r="H3286" s="118"/>
      <c r="I3286" s="118"/>
      <c r="J3286" s="118"/>
      <c r="K3286" s="118"/>
      <c r="L3286" s="118"/>
      <c r="M3286" s="118"/>
      <c r="N3286" s="118"/>
      <c r="S3286" s="118"/>
      <c r="T3286" s="118"/>
      <c r="Y3286" s="118"/>
      <c r="Z3286" s="118"/>
      <c r="AE3286" s="118"/>
      <c r="AF3286" s="118"/>
      <c r="AK3286" s="118"/>
      <c r="AL3286" s="118"/>
      <c r="AQ3286" s="118"/>
      <c r="AR3286" s="118"/>
      <c r="AW3286" s="118"/>
      <c r="AX3286" s="118"/>
      <c r="BC3286" s="118"/>
      <c r="BD3286" s="118"/>
      <c r="BI3286" s="118"/>
      <c r="BJ3286" s="118"/>
      <c r="BO3286" s="118"/>
      <c r="BP3286" s="118"/>
    </row>
    <row r="3287" spans="2:68" x14ac:dyDescent="0.2">
      <c r="B3287" s="118"/>
      <c r="C3287" s="118"/>
      <c r="D3287" s="118"/>
      <c r="E3287" s="118"/>
      <c r="F3287" s="118"/>
      <c r="G3287" s="118"/>
      <c r="H3287" s="118"/>
      <c r="I3287" s="118"/>
      <c r="J3287" s="118"/>
      <c r="K3287" s="118"/>
      <c r="L3287" s="118"/>
      <c r="M3287" s="118"/>
      <c r="N3287" s="118"/>
      <c r="S3287" s="118"/>
      <c r="T3287" s="118"/>
      <c r="Y3287" s="118"/>
      <c r="Z3287" s="118"/>
      <c r="AE3287" s="118"/>
      <c r="AF3287" s="118"/>
      <c r="AK3287" s="118"/>
      <c r="AL3287" s="118"/>
      <c r="AQ3287" s="118"/>
      <c r="AR3287" s="118"/>
      <c r="AW3287" s="118"/>
      <c r="AX3287" s="118"/>
      <c r="BC3287" s="118"/>
      <c r="BD3287" s="118"/>
      <c r="BI3287" s="118"/>
      <c r="BJ3287" s="118"/>
      <c r="BO3287" s="118"/>
      <c r="BP3287" s="118"/>
    </row>
    <row r="3288" spans="2:68" x14ac:dyDescent="0.2">
      <c r="B3288" s="118"/>
      <c r="C3288" s="118"/>
      <c r="D3288" s="118"/>
      <c r="E3288" s="118"/>
      <c r="F3288" s="118"/>
      <c r="G3288" s="118"/>
      <c r="H3288" s="118"/>
      <c r="I3288" s="118"/>
      <c r="J3288" s="118"/>
      <c r="K3288" s="118"/>
      <c r="L3288" s="118"/>
      <c r="M3288" s="118"/>
      <c r="N3288" s="118"/>
      <c r="S3288" s="118"/>
      <c r="T3288" s="118"/>
      <c r="Y3288" s="118"/>
      <c r="Z3288" s="118"/>
      <c r="AE3288" s="118"/>
      <c r="AF3288" s="118"/>
      <c r="AK3288" s="118"/>
      <c r="AL3288" s="118"/>
      <c r="AQ3288" s="118"/>
      <c r="AR3288" s="118"/>
      <c r="AW3288" s="118"/>
      <c r="AX3288" s="118"/>
      <c r="BC3288" s="118"/>
      <c r="BD3288" s="118"/>
      <c r="BI3288" s="118"/>
      <c r="BJ3288" s="118"/>
      <c r="BO3288" s="118"/>
      <c r="BP3288" s="118"/>
    </row>
    <row r="3289" spans="2:68" x14ac:dyDescent="0.2">
      <c r="B3289" s="118"/>
      <c r="C3289" s="118"/>
      <c r="D3289" s="118"/>
      <c r="E3289" s="118"/>
      <c r="F3289" s="118"/>
      <c r="G3289" s="118"/>
      <c r="H3289" s="118"/>
      <c r="I3289" s="118"/>
      <c r="J3289" s="118"/>
      <c r="K3289" s="118"/>
      <c r="L3289" s="118"/>
      <c r="M3289" s="118"/>
      <c r="N3289" s="118"/>
      <c r="S3289" s="118"/>
      <c r="T3289" s="118"/>
      <c r="Y3289" s="118"/>
      <c r="Z3289" s="118"/>
      <c r="AE3289" s="118"/>
      <c r="AF3289" s="118"/>
      <c r="AK3289" s="118"/>
      <c r="AL3289" s="118"/>
      <c r="AQ3289" s="118"/>
      <c r="AR3289" s="118"/>
      <c r="AW3289" s="118"/>
      <c r="AX3289" s="118"/>
      <c r="BC3289" s="118"/>
      <c r="BD3289" s="118"/>
      <c r="BI3289" s="118"/>
      <c r="BJ3289" s="118"/>
      <c r="BO3289" s="118"/>
      <c r="BP3289" s="118"/>
    </row>
    <row r="3290" spans="2:68" x14ac:dyDescent="0.2">
      <c r="B3290" s="118"/>
      <c r="C3290" s="118"/>
      <c r="D3290" s="118"/>
      <c r="E3290" s="118"/>
      <c r="F3290" s="118"/>
      <c r="G3290" s="118"/>
      <c r="H3290" s="118"/>
      <c r="I3290" s="118"/>
      <c r="J3290" s="118"/>
      <c r="K3290" s="118"/>
      <c r="L3290" s="118"/>
      <c r="M3290" s="118"/>
      <c r="N3290" s="118"/>
      <c r="S3290" s="118"/>
      <c r="T3290" s="118"/>
      <c r="Y3290" s="118"/>
      <c r="Z3290" s="118"/>
      <c r="AE3290" s="118"/>
      <c r="AF3290" s="118"/>
      <c r="AK3290" s="118"/>
      <c r="AL3290" s="118"/>
      <c r="AQ3290" s="118"/>
      <c r="AR3290" s="118"/>
      <c r="AW3290" s="118"/>
      <c r="AX3290" s="118"/>
      <c r="BC3290" s="118"/>
      <c r="BD3290" s="118"/>
      <c r="BI3290" s="118"/>
      <c r="BJ3290" s="118"/>
      <c r="BO3290" s="118"/>
      <c r="BP3290" s="118"/>
    </row>
    <row r="3291" spans="2:68" x14ac:dyDescent="0.2">
      <c r="B3291" s="118"/>
      <c r="C3291" s="118"/>
      <c r="D3291" s="118"/>
      <c r="E3291" s="118"/>
      <c r="F3291" s="118"/>
      <c r="G3291" s="118"/>
      <c r="H3291" s="118"/>
      <c r="I3291" s="118"/>
      <c r="J3291" s="118"/>
      <c r="K3291" s="118"/>
      <c r="L3291" s="118"/>
      <c r="M3291" s="118"/>
      <c r="N3291" s="118"/>
      <c r="S3291" s="118"/>
      <c r="T3291" s="118"/>
      <c r="Y3291" s="118"/>
      <c r="Z3291" s="118"/>
      <c r="AE3291" s="118"/>
      <c r="AF3291" s="118"/>
      <c r="AK3291" s="118"/>
      <c r="AL3291" s="118"/>
      <c r="AQ3291" s="118"/>
      <c r="AR3291" s="118"/>
      <c r="AW3291" s="118"/>
      <c r="AX3291" s="118"/>
      <c r="BC3291" s="118"/>
      <c r="BD3291" s="118"/>
      <c r="BI3291" s="118"/>
      <c r="BJ3291" s="118"/>
      <c r="BO3291" s="118"/>
      <c r="BP3291" s="118"/>
    </row>
    <row r="3292" spans="2:68" x14ac:dyDescent="0.2">
      <c r="B3292" s="118"/>
      <c r="C3292" s="118"/>
      <c r="D3292" s="118"/>
      <c r="E3292" s="118"/>
      <c r="F3292" s="118"/>
      <c r="G3292" s="118"/>
      <c r="H3292" s="118"/>
      <c r="I3292" s="118"/>
      <c r="J3292" s="118"/>
      <c r="K3292" s="118"/>
      <c r="L3292" s="118"/>
      <c r="M3292" s="118"/>
      <c r="N3292" s="118"/>
      <c r="S3292" s="118"/>
      <c r="T3292" s="118"/>
      <c r="Y3292" s="118"/>
      <c r="Z3292" s="118"/>
      <c r="AE3292" s="118"/>
      <c r="AF3292" s="118"/>
      <c r="AK3292" s="118"/>
      <c r="AL3292" s="118"/>
      <c r="AQ3292" s="118"/>
      <c r="AR3292" s="118"/>
      <c r="AW3292" s="118"/>
      <c r="AX3292" s="118"/>
      <c r="BC3292" s="118"/>
      <c r="BD3292" s="118"/>
      <c r="BI3292" s="118"/>
      <c r="BJ3292" s="118"/>
      <c r="BO3292" s="118"/>
      <c r="BP3292" s="118"/>
    </row>
    <row r="3293" spans="2:68" x14ac:dyDescent="0.2">
      <c r="B3293" s="118"/>
      <c r="C3293" s="118"/>
      <c r="D3293" s="118"/>
      <c r="E3293" s="118"/>
      <c r="F3293" s="118"/>
      <c r="G3293" s="118"/>
      <c r="H3293" s="118"/>
      <c r="I3293" s="118"/>
      <c r="J3293" s="118"/>
      <c r="K3293" s="118"/>
      <c r="L3293" s="118"/>
      <c r="M3293" s="118"/>
      <c r="N3293" s="118"/>
      <c r="S3293" s="118"/>
      <c r="T3293" s="118"/>
      <c r="Y3293" s="118"/>
      <c r="Z3293" s="118"/>
      <c r="AE3293" s="118"/>
      <c r="AF3293" s="118"/>
      <c r="AK3293" s="118"/>
      <c r="AL3293" s="118"/>
      <c r="AQ3293" s="118"/>
      <c r="AR3293" s="118"/>
      <c r="AW3293" s="118"/>
      <c r="AX3293" s="118"/>
      <c r="BC3293" s="118"/>
      <c r="BD3293" s="118"/>
      <c r="BI3293" s="118"/>
      <c r="BJ3293" s="118"/>
      <c r="BO3293" s="118"/>
      <c r="BP3293" s="118"/>
    </row>
    <row r="3294" spans="2:68" x14ac:dyDescent="0.2">
      <c r="B3294" s="118"/>
      <c r="C3294" s="118"/>
      <c r="D3294" s="118"/>
      <c r="E3294" s="118"/>
      <c r="F3294" s="118"/>
      <c r="G3294" s="118"/>
      <c r="H3294" s="118"/>
      <c r="I3294" s="118"/>
      <c r="J3294" s="118"/>
      <c r="K3294" s="118"/>
      <c r="L3294" s="118"/>
      <c r="M3294" s="118"/>
      <c r="N3294" s="118"/>
      <c r="S3294" s="118"/>
      <c r="T3294" s="118"/>
      <c r="Y3294" s="118"/>
      <c r="Z3294" s="118"/>
      <c r="AE3294" s="118"/>
      <c r="AF3294" s="118"/>
      <c r="AK3294" s="118"/>
      <c r="AL3294" s="118"/>
      <c r="AQ3294" s="118"/>
      <c r="AR3294" s="118"/>
      <c r="AW3294" s="118"/>
      <c r="AX3294" s="118"/>
      <c r="BC3294" s="118"/>
      <c r="BD3294" s="118"/>
      <c r="BI3294" s="118"/>
      <c r="BJ3294" s="118"/>
      <c r="BO3294" s="118"/>
      <c r="BP3294" s="118"/>
    </row>
    <row r="3295" spans="2:68" x14ac:dyDescent="0.2">
      <c r="B3295" s="118"/>
      <c r="C3295" s="118"/>
      <c r="D3295" s="118"/>
      <c r="E3295" s="118"/>
      <c r="F3295" s="118"/>
      <c r="G3295" s="118"/>
      <c r="H3295" s="118"/>
      <c r="I3295" s="118"/>
      <c r="J3295" s="118"/>
      <c r="K3295" s="118"/>
      <c r="L3295" s="118"/>
      <c r="M3295" s="118"/>
      <c r="N3295" s="118"/>
      <c r="S3295" s="118"/>
      <c r="T3295" s="118"/>
      <c r="Y3295" s="118"/>
      <c r="Z3295" s="118"/>
      <c r="AE3295" s="118"/>
      <c r="AF3295" s="118"/>
      <c r="AK3295" s="118"/>
      <c r="AL3295" s="118"/>
      <c r="AQ3295" s="118"/>
      <c r="AR3295" s="118"/>
      <c r="AW3295" s="118"/>
      <c r="AX3295" s="118"/>
      <c r="BC3295" s="118"/>
      <c r="BD3295" s="118"/>
      <c r="BI3295" s="118"/>
      <c r="BJ3295" s="118"/>
      <c r="BO3295" s="118"/>
      <c r="BP3295" s="118"/>
    </row>
    <row r="3296" spans="2:68" x14ac:dyDescent="0.2">
      <c r="B3296" s="118"/>
      <c r="C3296" s="118"/>
      <c r="D3296" s="118"/>
      <c r="E3296" s="118"/>
      <c r="F3296" s="118"/>
      <c r="G3296" s="118"/>
      <c r="H3296" s="118"/>
      <c r="I3296" s="118"/>
      <c r="J3296" s="118"/>
      <c r="K3296" s="118"/>
      <c r="L3296" s="118"/>
      <c r="M3296" s="118"/>
      <c r="N3296" s="118"/>
      <c r="S3296" s="118"/>
      <c r="T3296" s="118"/>
      <c r="Y3296" s="118"/>
      <c r="Z3296" s="118"/>
      <c r="AE3296" s="118"/>
      <c r="AF3296" s="118"/>
      <c r="AK3296" s="118"/>
      <c r="AL3296" s="118"/>
      <c r="AQ3296" s="118"/>
      <c r="AR3296" s="118"/>
      <c r="AW3296" s="118"/>
      <c r="AX3296" s="118"/>
      <c r="BC3296" s="118"/>
      <c r="BD3296" s="118"/>
      <c r="BI3296" s="118"/>
      <c r="BJ3296" s="118"/>
      <c r="BO3296" s="118"/>
      <c r="BP3296" s="118"/>
    </row>
    <row r="3297" spans="2:68" x14ac:dyDescent="0.2">
      <c r="B3297" s="118"/>
      <c r="C3297" s="118"/>
      <c r="D3297" s="118"/>
      <c r="E3297" s="118"/>
      <c r="F3297" s="118"/>
      <c r="G3297" s="118"/>
      <c r="H3297" s="118"/>
      <c r="I3297" s="118"/>
      <c r="J3297" s="118"/>
      <c r="K3297" s="118"/>
      <c r="L3297" s="118"/>
      <c r="M3297" s="118"/>
      <c r="N3297" s="118"/>
      <c r="S3297" s="118"/>
      <c r="T3297" s="118"/>
      <c r="Y3297" s="118"/>
      <c r="Z3297" s="118"/>
      <c r="AE3297" s="118"/>
      <c r="AF3297" s="118"/>
      <c r="AK3297" s="118"/>
      <c r="AL3297" s="118"/>
      <c r="AQ3297" s="118"/>
      <c r="AR3297" s="118"/>
      <c r="AW3297" s="118"/>
      <c r="AX3297" s="118"/>
      <c r="BC3297" s="118"/>
      <c r="BD3297" s="118"/>
      <c r="BI3297" s="118"/>
      <c r="BJ3297" s="118"/>
      <c r="BO3297" s="118"/>
      <c r="BP3297" s="118"/>
    </row>
    <row r="3298" spans="2:68" x14ac:dyDescent="0.2">
      <c r="B3298" s="118"/>
      <c r="C3298" s="118"/>
      <c r="D3298" s="118"/>
      <c r="E3298" s="118"/>
      <c r="F3298" s="118"/>
      <c r="G3298" s="118"/>
      <c r="H3298" s="118"/>
      <c r="I3298" s="118"/>
      <c r="J3298" s="118"/>
      <c r="K3298" s="118"/>
      <c r="L3298" s="118"/>
      <c r="M3298" s="118"/>
      <c r="N3298" s="118"/>
      <c r="S3298" s="118"/>
      <c r="T3298" s="118"/>
      <c r="Y3298" s="118"/>
      <c r="Z3298" s="118"/>
      <c r="AE3298" s="118"/>
      <c r="AF3298" s="118"/>
      <c r="AK3298" s="118"/>
      <c r="AL3298" s="118"/>
      <c r="AQ3298" s="118"/>
      <c r="AR3298" s="118"/>
      <c r="AW3298" s="118"/>
      <c r="AX3298" s="118"/>
      <c r="BC3298" s="118"/>
      <c r="BD3298" s="118"/>
      <c r="BI3298" s="118"/>
      <c r="BJ3298" s="118"/>
      <c r="BO3298" s="118"/>
      <c r="BP3298" s="118"/>
    </row>
    <row r="3299" spans="2:68" x14ac:dyDescent="0.2">
      <c r="B3299" s="118"/>
      <c r="C3299" s="118"/>
      <c r="D3299" s="118"/>
      <c r="E3299" s="118"/>
      <c r="F3299" s="118"/>
      <c r="G3299" s="118"/>
      <c r="H3299" s="118"/>
      <c r="I3299" s="118"/>
      <c r="J3299" s="118"/>
      <c r="K3299" s="118"/>
      <c r="L3299" s="118"/>
      <c r="M3299" s="118"/>
      <c r="N3299" s="118"/>
      <c r="S3299" s="118"/>
      <c r="T3299" s="118"/>
      <c r="Y3299" s="118"/>
      <c r="Z3299" s="118"/>
      <c r="AE3299" s="118"/>
      <c r="AF3299" s="118"/>
      <c r="AK3299" s="118"/>
      <c r="AL3299" s="118"/>
      <c r="AQ3299" s="118"/>
      <c r="AR3299" s="118"/>
      <c r="AW3299" s="118"/>
      <c r="AX3299" s="118"/>
      <c r="BC3299" s="118"/>
      <c r="BD3299" s="118"/>
      <c r="BI3299" s="118"/>
      <c r="BJ3299" s="118"/>
      <c r="BO3299" s="118"/>
      <c r="BP3299" s="118"/>
    </row>
    <row r="3300" spans="2:68" x14ac:dyDescent="0.2">
      <c r="B3300" s="118"/>
      <c r="C3300" s="118"/>
      <c r="D3300" s="118"/>
      <c r="E3300" s="118"/>
      <c r="F3300" s="118"/>
      <c r="G3300" s="118"/>
      <c r="H3300" s="118"/>
      <c r="I3300" s="118"/>
      <c r="J3300" s="118"/>
      <c r="K3300" s="118"/>
      <c r="L3300" s="118"/>
      <c r="M3300" s="118"/>
      <c r="N3300" s="118"/>
      <c r="S3300" s="118"/>
      <c r="T3300" s="118"/>
      <c r="Y3300" s="118"/>
      <c r="Z3300" s="118"/>
      <c r="AE3300" s="118"/>
      <c r="AF3300" s="118"/>
      <c r="AK3300" s="118"/>
      <c r="AL3300" s="118"/>
      <c r="AQ3300" s="118"/>
      <c r="AR3300" s="118"/>
      <c r="AW3300" s="118"/>
      <c r="AX3300" s="118"/>
      <c r="BC3300" s="118"/>
      <c r="BD3300" s="118"/>
      <c r="BI3300" s="118"/>
      <c r="BJ3300" s="118"/>
      <c r="BO3300" s="118"/>
      <c r="BP3300" s="118"/>
    </row>
    <row r="3301" spans="2:68" x14ac:dyDescent="0.2">
      <c r="B3301" s="118"/>
      <c r="C3301" s="118"/>
      <c r="D3301" s="118"/>
      <c r="E3301" s="118"/>
      <c r="F3301" s="118"/>
      <c r="G3301" s="118"/>
      <c r="H3301" s="118"/>
      <c r="I3301" s="118"/>
      <c r="J3301" s="118"/>
      <c r="K3301" s="118"/>
      <c r="L3301" s="118"/>
      <c r="M3301" s="118"/>
      <c r="N3301" s="118"/>
      <c r="S3301" s="118"/>
      <c r="T3301" s="118"/>
      <c r="Y3301" s="118"/>
      <c r="Z3301" s="118"/>
      <c r="AE3301" s="118"/>
      <c r="AF3301" s="118"/>
      <c r="AK3301" s="118"/>
      <c r="AL3301" s="118"/>
      <c r="AQ3301" s="118"/>
      <c r="AR3301" s="118"/>
      <c r="AW3301" s="118"/>
      <c r="AX3301" s="118"/>
      <c r="BC3301" s="118"/>
      <c r="BD3301" s="118"/>
      <c r="BI3301" s="118"/>
      <c r="BJ3301" s="118"/>
      <c r="BO3301" s="118"/>
      <c r="BP3301" s="118"/>
    </row>
    <row r="3302" spans="2:68" x14ac:dyDescent="0.2">
      <c r="B3302" s="118"/>
      <c r="C3302" s="118"/>
      <c r="D3302" s="118"/>
      <c r="E3302" s="118"/>
      <c r="F3302" s="118"/>
      <c r="G3302" s="118"/>
      <c r="H3302" s="118"/>
      <c r="I3302" s="118"/>
      <c r="J3302" s="118"/>
      <c r="K3302" s="118"/>
      <c r="L3302" s="118"/>
      <c r="M3302" s="118"/>
      <c r="N3302" s="118"/>
      <c r="S3302" s="118"/>
      <c r="T3302" s="118"/>
      <c r="Y3302" s="118"/>
      <c r="Z3302" s="118"/>
      <c r="AE3302" s="118"/>
      <c r="AF3302" s="118"/>
      <c r="AK3302" s="118"/>
      <c r="AL3302" s="118"/>
      <c r="AQ3302" s="118"/>
      <c r="AR3302" s="118"/>
      <c r="AW3302" s="118"/>
      <c r="AX3302" s="118"/>
      <c r="BC3302" s="118"/>
      <c r="BD3302" s="118"/>
      <c r="BI3302" s="118"/>
      <c r="BJ3302" s="118"/>
      <c r="BO3302" s="118"/>
      <c r="BP3302" s="118"/>
    </row>
    <row r="3303" spans="2:68" x14ac:dyDescent="0.2">
      <c r="B3303" s="118"/>
      <c r="C3303" s="118"/>
      <c r="D3303" s="118"/>
      <c r="E3303" s="118"/>
      <c r="F3303" s="118"/>
      <c r="G3303" s="118"/>
      <c r="H3303" s="118"/>
      <c r="I3303" s="118"/>
      <c r="J3303" s="118"/>
      <c r="K3303" s="118"/>
      <c r="L3303" s="118"/>
      <c r="M3303" s="118"/>
      <c r="N3303" s="118"/>
      <c r="S3303" s="118"/>
      <c r="T3303" s="118"/>
      <c r="Y3303" s="118"/>
      <c r="Z3303" s="118"/>
      <c r="AE3303" s="118"/>
      <c r="AF3303" s="118"/>
      <c r="AK3303" s="118"/>
      <c r="AL3303" s="118"/>
      <c r="AQ3303" s="118"/>
      <c r="AR3303" s="118"/>
      <c r="AW3303" s="118"/>
      <c r="AX3303" s="118"/>
      <c r="BC3303" s="118"/>
      <c r="BD3303" s="118"/>
      <c r="BI3303" s="118"/>
      <c r="BJ3303" s="118"/>
      <c r="BO3303" s="118"/>
      <c r="BP3303" s="118"/>
    </row>
    <row r="3304" spans="2:68" x14ac:dyDescent="0.2">
      <c r="B3304" s="118"/>
      <c r="C3304" s="118"/>
      <c r="D3304" s="118"/>
      <c r="E3304" s="118"/>
      <c r="F3304" s="118"/>
      <c r="G3304" s="118"/>
      <c r="H3304" s="118"/>
      <c r="I3304" s="118"/>
      <c r="J3304" s="118"/>
      <c r="K3304" s="118"/>
      <c r="L3304" s="118"/>
      <c r="M3304" s="118"/>
      <c r="N3304" s="118"/>
      <c r="S3304" s="118"/>
      <c r="T3304" s="118"/>
      <c r="Y3304" s="118"/>
      <c r="Z3304" s="118"/>
      <c r="AE3304" s="118"/>
      <c r="AF3304" s="118"/>
      <c r="AK3304" s="118"/>
      <c r="AL3304" s="118"/>
      <c r="AQ3304" s="118"/>
      <c r="AR3304" s="118"/>
      <c r="AW3304" s="118"/>
      <c r="AX3304" s="118"/>
      <c r="BC3304" s="118"/>
      <c r="BD3304" s="118"/>
      <c r="BI3304" s="118"/>
      <c r="BJ3304" s="118"/>
      <c r="BO3304" s="118"/>
      <c r="BP3304" s="118"/>
    </row>
    <row r="3305" spans="2:68" x14ac:dyDescent="0.2">
      <c r="B3305" s="118"/>
      <c r="C3305" s="118"/>
      <c r="D3305" s="118"/>
      <c r="E3305" s="118"/>
      <c r="F3305" s="118"/>
      <c r="G3305" s="118"/>
      <c r="H3305" s="118"/>
      <c r="I3305" s="118"/>
      <c r="J3305" s="118"/>
      <c r="K3305" s="118"/>
      <c r="L3305" s="118"/>
      <c r="M3305" s="118"/>
      <c r="N3305" s="118"/>
      <c r="S3305" s="118"/>
      <c r="T3305" s="118"/>
      <c r="Y3305" s="118"/>
      <c r="Z3305" s="118"/>
      <c r="AE3305" s="118"/>
      <c r="AF3305" s="118"/>
      <c r="AK3305" s="118"/>
      <c r="AL3305" s="118"/>
      <c r="AQ3305" s="118"/>
      <c r="AR3305" s="118"/>
      <c r="AW3305" s="118"/>
      <c r="AX3305" s="118"/>
      <c r="BC3305" s="118"/>
      <c r="BD3305" s="118"/>
      <c r="BI3305" s="118"/>
      <c r="BJ3305" s="118"/>
      <c r="BO3305" s="118"/>
      <c r="BP3305" s="118"/>
    </row>
    <row r="3306" spans="2:68" x14ac:dyDescent="0.2">
      <c r="B3306" s="118"/>
      <c r="C3306" s="118"/>
      <c r="D3306" s="118"/>
      <c r="E3306" s="118"/>
      <c r="F3306" s="118"/>
      <c r="G3306" s="118"/>
      <c r="H3306" s="118"/>
      <c r="I3306" s="118"/>
      <c r="J3306" s="118"/>
      <c r="K3306" s="118"/>
      <c r="L3306" s="118"/>
      <c r="M3306" s="118"/>
      <c r="N3306" s="118"/>
      <c r="S3306" s="118"/>
      <c r="T3306" s="118"/>
      <c r="Y3306" s="118"/>
      <c r="Z3306" s="118"/>
      <c r="AE3306" s="118"/>
      <c r="AF3306" s="118"/>
      <c r="AK3306" s="118"/>
      <c r="AL3306" s="118"/>
      <c r="AQ3306" s="118"/>
      <c r="AR3306" s="118"/>
      <c r="AW3306" s="118"/>
      <c r="AX3306" s="118"/>
      <c r="BC3306" s="118"/>
      <c r="BD3306" s="118"/>
      <c r="BI3306" s="118"/>
      <c r="BJ3306" s="118"/>
      <c r="BO3306" s="118"/>
      <c r="BP3306" s="118"/>
    </row>
    <row r="3307" spans="2:68" x14ac:dyDescent="0.2">
      <c r="B3307" s="118"/>
      <c r="C3307" s="118"/>
      <c r="D3307" s="118"/>
      <c r="E3307" s="118"/>
      <c r="F3307" s="118"/>
      <c r="G3307" s="118"/>
      <c r="H3307" s="118"/>
      <c r="I3307" s="118"/>
      <c r="J3307" s="118"/>
      <c r="K3307" s="118"/>
      <c r="L3307" s="118"/>
      <c r="M3307" s="118"/>
      <c r="N3307" s="118"/>
      <c r="S3307" s="118"/>
      <c r="T3307" s="118"/>
      <c r="Y3307" s="118"/>
      <c r="Z3307" s="118"/>
      <c r="AE3307" s="118"/>
      <c r="AF3307" s="118"/>
      <c r="AK3307" s="118"/>
      <c r="AL3307" s="118"/>
      <c r="AQ3307" s="118"/>
      <c r="AR3307" s="118"/>
      <c r="AW3307" s="118"/>
      <c r="AX3307" s="118"/>
      <c r="BC3307" s="118"/>
      <c r="BD3307" s="118"/>
      <c r="BI3307" s="118"/>
      <c r="BJ3307" s="118"/>
      <c r="BO3307" s="118"/>
      <c r="BP3307" s="118"/>
    </row>
    <row r="3308" spans="2:68" x14ac:dyDescent="0.2">
      <c r="B3308" s="118"/>
      <c r="C3308" s="118"/>
      <c r="D3308" s="118"/>
      <c r="E3308" s="118"/>
      <c r="F3308" s="118"/>
      <c r="G3308" s="118"/>
      <c r="H3308" s="118"/>
      <c r="I3308" s="118"/>
      <c r="J3308" s="118"/>
      <c r="K3308" s="118"/>
      <c r="L3308" s="118"/>
      <c r="M3308" s="118"/>
      <c r="N3308" s="118"/>
      <c r="S3308" s="118"/>
      <c r="T3308" s="118"/>
      <c r="Y3308" s="118"/>
      <c r="Z3308" s="118"/>
      <c r="AE3308" s="118"/>
      <c r="AF3308" s="118"/>
      <c r="AK3308" s="118"/>
      <c r="AL3308" s="118"/>
      <c r="AQ3308" s="118"/>
      <c r="AR3308" s="118"/>
      <c r="AW3308" s="118"/>
      <c r="AX3308" s="118"/>
      <c r="BC3308" s="118"/>
      <c r="BD3308" s="118"/>
      <c r="BI3308" s="118"/>
      <c r="BJ3308" s="118"/>
      <c r="BO3308" s="118"/>
      <c r="BP3308" s="118"/>
    </row>
    <row r="3309" spans="2:68" x14ac:dyDescent="0.2">
      <c r="B3309" s="118"/>
      <c r="C3309" s="118"/>
      <c r="D3309" s="118"/>
      <c r="E3309" s="118"/>
      <c r="F3309" s="118"/>
      <c r="G3309" s="118"/>
      <c r="H3309" s="118"/>
      <c r="I3309" s="118"/>
      <c r="J3309" s="118"/>
      <c r="K3309" s="118"/>
      <c r="L3309" s="118"/>
      <c r="M3309" s="118"/>
      <c r="N3309" s="118"/>
      <c r="S3309" s="118"/>
      <c r="T3309" s="118"/>
      <c r="Y3309" s="118"/>
      <c r="Z3309" s="118"/>
      <c r="AE3309" s="118"/>
      <c r="AF3309" s="118"/>
      <c r="AK3309" s="118"/>
      <c r="AL3309" s="118"/>
      <c r="AQ3309" s="118"/>
      <c r="AR3309" s="118"/>
      <c r="AW3309" s="118"/>
      <c r="AX3309" s="118"/>
      <c r="BC3309" s="118"/>
      <c r="BD3309" s="118"/>
      <c r="BI3309" s="118"/>
      <c r="BJ3309" s="118"/>
      <c r="BO3309" s="118"/>
      <c r="BP3309" s="118"/>
    </row>
    <row r="3310" spans="2:68" x14ac:dyDescent="0.2">
      <c r="B3310" s="118"/>
      <c r="C3310" s="118"/>
      <c r="D3310" s="118"/>
      <c r="E3310" s="118"/>
      <c r="F3310" s="118"/>
      <c r="G3310" s="118"/>
      <c r="H3310" s="118"/>
      <c r="I3310" s="118"/>
      <c r="J3310" s="118"/>
      <c r="K3310" s="118"/>
      <c r="L3310" s="118"/>
      <c r="M3310" s="118"/>
      <c r="N3310" s="118"/>
      <c r="S3310" s="118"/>
      <c r="T3310" s="118"/>
      <c r="Y3310" s="118"/>
      <c r="Z3310" s="118"/>
      <c r="AE3310" s="118"/>
      <c r="AF3310" s="118"/>
      <c r="AK3310" s="118"/>
      <c r="AL3310" s="118"/>
      <c r="AQ3310" s="118"/>
      <c r="AR3310" s="118"/>
      <c r="AW3310" s="118"/>
      <c r="AX3310" s="118"/>
      <c r="BC3310" s="118"/>
      <c r="BD3310" s="118"/>
      <c r="BI3310" s="118"/>
      <c r="BJ3310" s="118"/>
      <c r="BO3310" s="118"/>
      <c r="BP3310" s="118"/>
    </row>
    <row r="3311" spans="2:68" x14ac:dyDescent="0.2">
      <c r="B3311" s="118"/>
      <c r="C3311" s="118"/>
      <c r="D3311" s="118"/>
      <c r="E3311" s="118"/>
      <c r="F3311" s="118"/>
      <c r="G3311" s="118"/>
      <c r="H3311" s="118"/>
      <c r="I3311" s="118"/>
      <c r="J3311" s="118"/>
      <c r="K3311" s="118"/>
      <c r="L3311" s="118"/>
      <c r="M3311" s="118"/>
      <c r="N3311" s="118"/>
      <c r="S3311" s="118"/>
      <c r="T3311" s="118"/>
      <c r="Y3311" s="118"/>
      <c r="Z3311" s="118"/>
      <c r="AE3311" s="118"/>
      <c r="AF3311" s="118"/>
      <c r="AK3311" s="118"/>
      <c r="AL3311" s="118"/>
      <c r="AQ3311" s="118"/>
      <c r="AR3311" s="118"/>
      <c r="AW3311" s="118"/>
      <c r="AX3311" s="118"/>
      <c r="BC3311" s="118"/>
      <c r="BD3311" s="118"/>
      <c r="BI3311" s="118"/>
      <c r="BJ3311" s="118"/>
      <c r="BO3311" s="118"/>
      <c r="BP3311" s="118"/>
    </row>
    <row r="3312" spans="2:68" x14ac:dyDescent="0.2">
      <c r="B3312" s="118"/>
      <c r="C3312" s="118"/>
      <c r="D3312" s="118"/>
      <c r="E3312" s="118"/>
      <c r="F3312" s="118"/>
      <c r="G3312" s="118"/>
      <c r="H3312" s="118"/>
      <c r="I3312" s="118"/>
      <c r="J3312" s="118"/>
      <c r="K3312" s="118"/>
      <c r="L3312" s="118"/>
      <c r="M3312" s="118"/>
      <c r="N3312" s="118"/>
      <c r="S3312" s="118"/>
      <c r="T3312" s="118"/>
      <c r="Y3312" s="118"/>
      <c r="Z3312" s="118"/>
      <c r="AE3312" s="118"/>
      <c r="AF3312" s="118"/>
      <c r="AK3312" s="118"/>
      <c r="AL3312" s="118"/>
      <c r="AQ3312" s="118"/>
      <c r="AR3312" s="118"/>
      <c r="AW3312" s="118"/>
      <c r="AX3312" s="118"/>
      <c r="BC3312" s="118"/>
      <c r="BD3312" s="118"/>
      <c r="BI3312" s="118"/>
      <c r="BJ3312" s="118"/>
      <c r="BO3312" s="118"/>
      <c r="BP3312" s="118"/>
    </row>
    <row r="3313" spans="2:68" x14ac:dyDescent="0.2">
      <c r="B3313" s="118"/>
      <c r="C3313" s="118"/>
      <c r="D3313" s="118"/>
      <c r="E3313" s="118"/>
      <c r="F3313" s="118"/>
      <c r="G3313" s="118"/>
      <c r="H3313" s="118"/>
      <c r="I3313" s="118"/>
      <c r="J3313" s="118"/>
      <c r="K3313" s="118"/>
      <c r="L3313" s="118"/>
      <c r="M3313" s="118"/>
      <c r="N3313" s="118"/>
      <c r="S3313" s="118"/>
      <c r="T3313" s="118"/>
      <c r="Y3313" s="118"/>
      <c r="Z3313" s="118"/>
      <c r="AE3313" s="118"/>
      <c r="AF3313" s="118"/>
      <c r="AK3313" s="118"/>
      <c r="AL3313" s="118"/>
      <c r="AQ3313" s="118"/>
      <c r="AR3313" s="118"/>
      <c r="AW3313" s="118"/>
      <c r="AX3313" s="118"/>
      <c r="BC3313" s="118"/>
      <c r="BD3313" s="118"/>
      <c r="BI3313" s="118"/>
      <c r="BJ3313" s="118"/>
      <c r="BO3313" s="118"/>
      <c r="BP3313" s="118"/>
    </row>
    <row r="3314" spans="2:68" x14ac:dyDescent="0.2">
      <c r="B3314" s="118"/>
      <c r="C3314" s="118"/>
      <c r="D3314" s="118"/>
      <c r="E3314" s="118"/>
      <c r="F3314" s="118"/>
      <c r="G3314" s="118"/>
      <c r="H3314" s="118"/>
      <c r="I3314" s="118"/>
      <c r="J3314" s="118"/>
      <c r="K3314" s="118"/>
      <c r="L3314" s="118"/>
      <c r="M3314" s="118"/>
      <c r="N3314" s="118"/>
      <c r="S3314" s="118"/>
      <c r="T3314" s="118"/>
      <c r="Y3314" s="118"/>
      <c r="Z3314" s="118"/>
      <c r="AE3314" s="118"/>
      <c r="AF3314" s="118"/>
      <c r="AK3314" s="118"/>
      <c r="AL3314" s="118"/>
      <c r="AQ3314" s="118"/>
      <c r="AR3314" s="118"/>
      <c r="AW3314" s="118"/>
      <c r="AX3314" s="118"/>
      <c r="BC3314" s="118"/>
      <c r="BD3314" s="118"/>
      <c r="BI3314" s="118"/>
      <c r="BJ3314" s="118"/>
      <c r="BO3314" s="118"/>
      <c r="BP3314" s="118"/>
    </row>
    <row r="3315" spans="2:68" x14ac:dyDescent="0.2">
      <c r="B3315" s="118"/>
      <c r="C3315" s="118"/>
      <c r="D3315" s="118"/>
      <c r="E3315" s="118"/>
      <c r="F3315" s="118"/>
      <c r="G3315" s="118"/>
      <c r="H3315" s="118"/>
      <c r="I3315" s="118"/>
      <c r="J3315" s="118"/>
      <c r="K3315" s="118"/>
      <c r="L3315" s="118"/>
      <c r="M3315" s="118"/>
      <c r="N3315" s="118"/>
      <c r="S3315" s="118"/>
      <c r="T3315" s="118"/>
      <c r="Y3315" s="118"/>
      <c r="Z3315" s="118"/>
      <c r="AE3315" s="118"/>
      <c r="AF3315" s="118"/>
      <c r="AK3315" s="118"/>
      <c r="AL3315" s="118"/>
      <c r="AQ3315" s="118"/>
      <c r="AR3315" s="118"/>
      <c r="AW3315" s="118"/>
      <c r="AX3315" s="118"/>
      <c r="BC3315" s="118"/>
      <c r="BD3315" s="118"/>
      <c r="BI3315" s="118"/>
      <c r="BJ3315" s="118"/>
      <c r="BO3315" s="118"/>
      <c r="BP3315" s="118"/>
    </row>
    <row r="3316" spans="2:68" x14ac:dyDescent="0.2">
      <c r="B3316" s="118"/>
      <c r="C3316" s="118"/>
      <c r="D3316" s="118"/>
      <c r="E3316" s="118"/>
      <c r="F3316" s="118"/>
      <c r="G3316" s="118"/>
      <c r="H3316" s="118"/>
      <c r="I3316" s="118"/>
      <c r="J3316" s="118"/>
      <c r="K3316" s="118"/>
      <c r="L3316" s="118"/>
      <c r="M3316" s="118"/>
      <c r="N3316" s="118"/>
      <c r="S3316" s="118"/>
      <c r="T3316" s="118"/>
      <c r="Y3316" s="118"/>
      <c r="Z3316" s="118"/>
      <c r="AE3316" s="118"/>
      <c r="AF3316" s="118"/>
      <c r="AK3316" s="118"/>
      <c r="AL3316" s="118"/>
      <c r="AQ3316" s="118"/>
      <c r="AR3316" s="118"/>
      <c r="AW3316" s="118"/>
      <c r="AX3316" s="118"/>
      <c r="BC3316" s="118"/>
      <c r="BD3316" s="118"/>
      <c r="BI3316" s="118"/>
      <c r="BJ3316" s="118"/>
      <c r="BO3316" s="118"/>
      <c r="BP3316" s="118"/>
    </row>
    <row r="3317" spans="2:68" x14ac:dyDescent="0.2">
      <c r="B3317" s="118"/>
      <c r="C3317" s="118"/>
      <c r="D3317" s="118"/>
      <c r="E3317" s="118"/>
      <c r="F3317" s="118"/>
      <c r="G3317" s="118"/>
      <c r="H3317" s="118"/>
      <c r="I3317" s="118"/>
      <c r="J3317" s="118"/>
      <c r="K3317" s="118"/>
      <c r="L3317" s="118"/>
      <c r="M3317" s="118"/>
      <c r="N3317" s="118"/>
      <c r="S3317" s="118"/>
      <c r="T3317" s="118"/>
      <c r="Y3317" s="118"/>
      <c r="Z3317" s="118"/>
      <c r="AE3317" s="118"/>
      <c r="AF3317" s="118"/>
      <c r="AK3317" s="118"/>
      <c r="AL3317" s="118"/>
      <c r="AQ3317" s="118"/>
      <c r="AR3317" s="118"/>
      <c r="AW3317" s="118"/>
      <c r="AX3317" s="118"/>
      <c r="BC3317" s="118"/>
      <c r="BD3317" s="118"/>
      <c r="BI3317" s="118"/>
      <c r="BJ3317" s="118"/>
      <c r="BO3317" s="118"/>
      <c r="BP3317" s="118"/>
    </row>
    <row r="3318" spans="2:68" x14ac:dyDescent="0.2">
      <c r="B3318" s="118"/>
      <c r="C3318" s="118"/>
      <c r="D3318" s="118"/>
      <c r="E3318" s="118"/>
      <c r="F3318" s="118"/>
      <c r="G3318" s="118"/>
      <c r="H3318" s="118"/>
      <c r="I3318" s="118"/>
      <c r="J3318" s="118"/>
      <c r="K3318" s="118"/>
      <c r="L3318" s="118"/>
      <c r="M3318" s="118"/>
      <c r="N3318" s="118"/>
      <c r="S3318" s="118"/>
      <c r="T3318" s="118"/>
      <c r="Y3318" s="118"/>
      <c r="Z3318" s="118"/>
      <c r="AE3318" s="118"/>
      <c r="AF3318" s="118"/>
      <c r="AK3318" s="118"/>
      <c r="AL3318" s="118"/>
      <c r="AQ3318" s="118"/>
      <c r="AR3318" s="118"/>
      <c r="AW3318" s="118"/>
      <c r="AX3318" s="118"/>
      <c r="BC3318" s="118"/>
      <c r="BD3318" s="118"/>
      <c r="BI3318" s="118"/>
      <c r="BJ3318" s="118"/>
      <c r="BO3318" s="118"/>
      <c r="BP3318" s="118"/>
    </row>
    <row r="3319" spans="2:68" x14ac:dyDescent="0.2">
      <c r="B3319" s="118"/>
      <c r="C3319" s="118"/>
      <c r="D3319" s="118"/>
      <c r="E3319" s="118"/>
      <c r="F3319" s="118"/>
      <c r="G3319" s="118"/>
      <c r="H3319" s="118"/>
      <c r="I3319" s="118"/>
      <c r="J3319" s="118"/>
      <c r="K3319" s="118"/>
      <c r="L3319" s="118"/>
      <c r="M3319" s="118"/>
      <c r="N3319" s="118"/>
      <c r="S3319" s="118"/>
      <c r="T3319" s="118"/>
      <c r="Y3319" s="118"/>
      <c r="Z3319" s="118"/>
      <c r="AE3319" s="118"/>
      <c r="AF3319" s="118"/>
      <c r="AK3319" s="118"/>
      <c r="AL3319" s="118"/>
      <c r="AQ3319" s="118"/>
      <c r="AR3319" s="118"/>
      <c r="AW3319" s="118"/>
      <c r="AX3319" s="118"/>
      <c r="BC3319" s="118"/>
      <c r="BD3319" s="118"/>
      <c r="BI3319" s="118"/>
      <c r="BJ3319" s="118"/>
      <c r="BO3319" s="118"/>
      <c r="BP3319" s="118"/>
    </row>
    <row r="3320" spans="2:68" x14ac:dyDescent="0.2">
      <c r="B3320" s="118"/>
      <c r="C3320" s="118"/>
      <c r="D3320" s="118"/>
      <c r="E3320" s="118"/>
      <c r="F3320" s="118"/>
      <c r="G3320" s="118"/>
      <c r="H3320" s="118"/>
      <c r="I3320" s="118"/>
      <c r="J3320" s="118"/>
      <c r="K3320" s="118"/>
      <c r="L3320" s="118"/>
      <c r="M3320" s="118"/>
      <c r="N3320" s="118"/>
      <c r="S3320" s="118"/>
      <c r="T3320" s="118"/>
      <c r="Y3320" s="118"/>
      <c r="Z3320" s="118"/>
      <c r="AE3320" s="118"/>
      <c r="AF3320" s="118"/>
      <c r="AK3320" s="118"/>
      <c r="AL3320" s="118"/>
      <c r="AQ3320" s="118"/>
      <c r="AR3320" s="118"/>
      <c r="AW3320" s="118"/>
      <c r="AX3320" s="118"/>
      <c r="BC3320" s="118"/>
      <c r="BD3320" s="118"/>
      <c r="BI3320" s="118"/>
      <c r="BJ3320" s="118"/>
      <c r="BO3320" s="118"/>
      <c r="BP3320" s="118"/>
    </row>
    <row r="3321" spans="2:68" x14ac:dyDescent="0.2">
      <c r="B3321" s="118"/>
      <c r="C3321" s="118"/>
      <c r="D3321" s="118"/>
      <c r="E3321" s="118"/>
      <c r="F3321" s="118"/>
      <c r="G3321" s="118"/>
      <c r="H3321" s="118"/>
      <c r="I3321" s="118"/>
      <c r="J3321" s="118"/>
      <c r="K3321" s="118"/>
      <c r="L3321" s="118"/>
      <c r="M3321" s="118"/>
      <c r="N3321" s="118"/>
      <c r="S3321" s="118"/>
      <c r="T3321" s="118"/>
      <c r="Y3321" s="118"/>
      <c r="Z3321" s="118"/>
      <c r="AE3321" s="118"/>
      <c r="AF3321" s="118"/>
      <c r="AK3321" s="118"/>
      <c r="AL3321" s="118"/>
      <c r="AQ3321" s="118"/>
      <c r="AR3321" s="118"/>
      <c r="AW3321" s="118"/>
      <c r="AX3321" s="118"/>
      <c r="BC3321" s="118"/>
      <c r="BD3321" s="118"/>
      <c r="BI3321" s="118"/>
      <c r="BJ3321" s="118"/>
      <c r="BO3321" s="118"/>
      <c r="BP3321" s="118"/>
    </row>
    <row r="3322" spans="2:68" x14ac:dyDescent="0.2">
      <c r="B3322" s="118"/>
      <c r="C3322" s="118"/>
      <c r="D3322" s="118"/>
      <c r="E3322" s="118"/>
      <c r="F3322" s="118"/>
      <c r="G3322" s="118"/>
      <c r="H3322" s="118"/>
      <c r="I3322" s="118"/>
      <c r="J3322" s="118"/>
      <c r="K3322" s="118"/>
      <c r="L3322" s="118"/>
      <c r="M3322" s="118"/>
      <c r="N3322" s="118"/>
      <c r="S3322" s="118"/>
      <c r="T3322" s="118"/>
      <c r="Y3322" s="118"/>
      <c r="Z3322" s="118"/>
      <c r="AE3322" s="118"/>
      <c r="AF3322" s="118"/>
      <c r="AK3322" s="118"/>
      <c r="AL3322" s="118"/>
      <c r="AQ3322" s="118"/>
      <c r="AR3322" s="118"/>
      <c r="AW3322" s="118"/>
      <c r="AX3322" s="118"/>
      <c r="BC3322" s="118"/>
      <c r="BD3322" s="118"/>
      <c r="BI3322" s="118"/>
      <c r="BJ3322" s="118"/>
      <c r="BO3322" s="118"/>
      <c r="BP3322" s="118"/>
    </row>
    <row r="3323" spans="2:68" x14ac:dyDescent="0.2">
      <c r="B3323" s="118"/>
      <c r="C3323" s="118"/>
      <c r="D3323" s="118"/>
      <c r="E3323" s="118"/>
      <c r="F3323" s="118"/>
      <c r="G3323" s="118"/>
      <c r="H3323" s="118"/>
      <c r="I3323" s="118"/>
      <c r="J3323" s="118"/>
      <c r="K3323" s="118"/>
      <c r="L3323" s="118"/>
      <c r="M3323" s="118"/>
      <c r="N3323" s="118"/>
      <c r="S3323" s="118"/>
      <c r="T3323" s="118"/>
      <c r="Y3323" s="118"/>
      <c r="Z3323" s="118"/>
      <c r="AE3323" s="118"/>
      <c r="AF3323" s="118"/>
      <c r="AK3323" s="118"/>
      <c r="AL3323" s="118"/>
      <c r="AQ3323" s="118"/>
      <c r="AR3323" s="118"/>
      <c r="AW3323" s="118"/>
      <c r="AX3323" s="118"/>
      <c r="BC3323" s="118"/>
      <c r="BD3323" s="118"/>
      <c r="BI3323" s="118"/>
      <c r="BJ3323" s="118"/>
      <c r="BO3323" s="118"/>
      <c r="BP3323" s="118"/>
    </row>
    <row r="3324" spans="2:68" x14ac:dyDescent="0.2">
      <c r="B3324" s="118"/>
      <c r="C3324" s="118"/>
      <c r="D3324" s="118"/>
      <c r="E3324" s="118"/>
      <c r="F3324" s="118"/>
      <c r="G3324" s="118"/>
      <c r="H3324" s="118"/>
      <c r="I3324" s="118"/>
      <c r="J3324" s="118"/>
      <c r="K3324" s="118"/>
      <c r="L3324" s="118"/>
      <c r="M3324" s="118"/>
      <c r="N3324" s="118"/>
      <c r="S3324" s="118"/>
      <c r="T3324" s="118"/>
      <c r="Y3324" s="118"/>
      <c r="Z3324" s="118"/>
      <c r="AE3324" s="118"/>
      <c r="AF3324" s="118"/>
      <c r="AK3324" s="118"/>
      <c r="AL3324" s="118"/>
      <c r="AQ3324" s="118"/>
      <c r="AR3324" s="118"/>
      <c r="AW3324" s="118"/>
      <c r="AX3324" s="118"/>
      <c r="BC3324" s="118"/>
      <c r="BD3324" s="118"/>
      <c r="BI3324" s="118"/>
      <c r="BJ3324" s="118"/>
      <c r="BO3324" s="118"/>
      <c r="BP3324" s="118"/>
    </row>
    <row r="3325" spans="2:68" x14ac:dyDescent="0.2">
      <c r="B3325" s="118"/>
      <c r="C3325" s="118"/>
      <c r="D3325" s="118"/>
      <c r="E3325" s="118"/>
      <c r="F3325" s="118"/>
      <c r="G3325" s="118"/>
      <c r="H3325" s="118"/>
      <c r="I3325" s="118"/>
      <c r="J3325" s="118"/>
      <c r="K3325" s="118"/>
      <c r="L3325" s="118"/>
      <c r="M3325" s="118"/>
      <c r="N3325" s="118"/>
      <c r="S3325" s="118"/>
      <c r="T3325" s="118"/>
      <c r="Y3325" s="118"/>
      <c r="Z3325" s="118"/>
      <c r="AE3325" s="118"/>
      <c r="AF3325" s="118"/>
      <c r="AK3325" s="118"/>
      <c r="AL3325" s="118"/>
      <c r="AQ3325" s="118"/>
      <c r="AR3325" s="118"/>
      <c r="AW3325" s="118"/>
      <c r="AX3325" s="118"/>
      <c r="BC3325" s="118"/>
      <c r="BD3325" s="118"/>
      <c r="BI3325" s="118"/>
      <c r="BJ3325" s="118"/>
      <c r="BO3325" s="118"/>
      <c r="BP3325" s="118"/>
    </row>
    <row r="3326" spans="2:68" x14ac:dyDescent="0.2">
      <c r="B3326" s="118"/>
      <c r="C3326" s="118"/>
      <c r="D3326" s="118"/>
      <c r="E3326" s="118"/>
      <c r="F3326" s="118"/>
      <c r="G3326" s="118"/>
      <c r="H3326" s="118"/>
      <c r="I3326" s="118"/>
      <c r="J3326" s="118"/>
      <c r="K3326" s="118"/>
      <c r="L3326" s="118"/>
      <c r="M3326" s="118"/>
      <c r="N3326" s="118"/>
      <c r="S3326" s="118"/>
      <c r="T3326" s="118"/>
      <c r="Y3326" s="118"/>
      <c r="Z3326" s="118"/>
      <c r="AE3326" s="118"/>
      <c r="AF3326" s="118"/>
      <c r="AK3326" s="118"/>
      <c r="AL3326" s="118"/>
      <c r="AQ3326" s="118"/>
      <c r="AR3326" s="118"/>
      <c r="AW3326" s="118"/>
      <c r="AX3326" s="118"/>
      <c r="BC3326" s="118"/>
      <c r="BD3326" s="118"/>
      <c r="BI3326" s="118"/>
      <c r="BJ3326" s="118"/>
      <c r="BO3326" s="118"/>
      <c r="BP3326" s="118"/>
    </row>
    <row r="3327" spans="2:68" x14ac:dyDescent="0.2">
      <c r="B3327" s="118"/>
      <c r="C3327" s="118"/>
      <c r="D3327" s="118"/>
      <c r="E3327" s="118"/>
      <c r="F3327" s="118"/>
      <c r="G3327" s="118"/>
      <c r="H3327" s="118"/>
      <c r="I3327" s="118"/>
      <c r="J3327" s="118"/>
      <c r="K3327" s="118"/>
      <c r="L3327" s="118"/>
      <c r="M3327" s="118"/>
      <c r="N3327" s="118"/>
      <c r="S3327" s="118"/>
      <c r="T3327" s="118"/>
      <c r="Y3327" s="118"/>
      <c r="Z3327" s="118"/>
      <c r="AE3327" s="118"/>
      <c r="AF3327" s="118"/>
      <c r="AK3327" s="118"/>
      <c r="AL3327" s="118"/>
      <c r="AQ3327" s="118"/>
      <c r="AR3327" s="118"/>
      <c r="AW3327" s="118"/>
      <c r="AX3327" s="118"/>
      <c r="BC3327" s="118"/>
      <c r="BD3327" s="118"/>
      <c r="BI3327" s="118"/>
      <c r="BJ3327" s="118"/>
      <c r="BO3327" s="118"/>
      <c r="BP3327" s="118"/>
    </row>
    <row r="3328" spans="2:68" x14ac:dyDescent="0.2">
      <c r="B3328" s="118"/>
      <c r="C3328" s="118"/>
      <c r="D3328" s="118"/>
      <c r="E3328" s="118"/>
      <c r="F3328" s="118"/>
      <c r="G3328" s="118"/>
      <c r="H3328" s="118"/>
      <c r="I3328" s="118"/>
      <c r="J3328" s="118"/>
      <c r="K3328" s="118"/>
      <c r="L3328" s="118"/>
      <c r="M3328" s="118"/>
      <c r="N3328" s="118"/>
      <c r="S3328" s="118"/>
      <c r="T3328" s="118"/>
      <c r="Y3328" s="118"/>
      <c r="Z3328" s="118"/>
      <c r="AE3328" s="118"/>
      <c r="AF3328" s="118"/>
      <c r="AK3328" s="118"/>
      <c r="AL3328" s="118"/>
      <c r="AQ3328" s="118"/>
      <c r="AR3328" s="118"/>
      <c r="AW3328" s="118"/>
      <c r="AX3328" s="118"/>
      <c r="BC3328" s="118"/>
      <c r="BD3328" s="118"/>
      <c r="BI3328" s="118"/>
      <c r="BJ3328" s="118"/>
      <c r="BO3328" s="118"/>
      <c r="BP3328" s="118"/>
    </row>
    <row r="3329" spans="2:68" x14ac:dyDescent="0.2">
      <c r="B3329" s="118"/>
      <c r="C3329" s="118"/>
      <c r="D3329" s="118"/>
      <c r="E3329" s="118"/>
      <c r="F3329" s="118"/>
      <c r="G3329" s="118"/>
      <c r="H3329" s="118"/>
      <c r="I3329" s="118"/>
      <c r="J3329" s="118"/>
      <c r="K3329" s="118"/>
      <c r="L3329" s="118"/>
      <c r="M3329" s="118"/>
      <c r="N3329" s="118"/>
      <c r="S3329" s="118"/>
      <c r="T3329" s="118"/>
      <c r="Y3329" s="118"/>
      <c r="Z3329" s="118"/>
      <c r="AE3329" s="118"/>
      <c r="AF3329" s="118"/>
      <c r="AK3329" s="118"/>
      <c r="AL3329" s="118"/>
      <c r="AQ3329" s="118"/>
      <c r="AR3329" s="118"/>
      <c r="AW3329" s="118"/>
      <c r="AX3329" s="118"/>
      <c r="BC3329" s="118"/>
      <c r="BD3329" s="118"/>
      <c r="BI3329" s="118"/>
      <c r="BJ3329" s="118"/>
      <c r="BO3329" s="118"/>
      <c r="BP3329" s="118"/>
    </row>
    <row r="3330" spans="2:68" x14ac:dyDescent="0.2">
      <c r="B3330" s="118"/>
      <c r="C3330" s="118"/>
      <c r="D3330" s="118"/>
      <c r="E3330" s="118"/>
      <c r="F3330" s="118"/>
      <c r="G3330" s="118"/>
      <c r="H3330" s="118"/>
      <c r="I3330" s="118"/>
      <c r="J3330" s="118"/>
      <c r="K3330" s="118"/>
      <c r="L3330" s="118"/>
      <c r="M3330" s="118"/>
      <c r="N3330" s="118"/>
      <c r="S3330" s="118"/>
      <c r="T3330" s="118"/>
      <c r="Y3330" s="118"/>
      <c r="Z3330" s="118"/>
      <c r="AE3330" s="118"/>
      <c r="AF3330" s="118"/>
      <c r="AK3330" s="118"/>
      <c r="AL3330" s="118"/>
      <c r="AQ3330" s="118"/>
      <c r="AR3330" s="118"/>
      <c r="AW3330" s="118"/>
      <c r="AX3330" s="118"/>
      <c r="BC3330" s="118"/>
      <c r="BD3330" s="118"/>
      <c r="BI3330" s="118"/>
      <c r="BJ3330" s="118"/>
      <c r="BO3330" s="118"/>
      <c r="BP3330" s="118"/>
    </row>
    <row r="3331" spans="2:68" x14ac:dyDescent="0.2">
      <c r="B3331" s="118"/>
      <c r="C3331" s="118"/>
      <c r="D3331" s="118"/>
      <c r="E3331" s="118"/>
      <c r="F3331" s="118"/>
      <c r="G3331" s="118"/>
      <c r="H3331" s="118"/>
      <c r="I3331" s="118"/>
      <c r="J3331" s="118"/>
      <c r="K3331" s="118"/>
      <c r="L3331" s="118"/>
      <c r="M3331" s="118"/>
      <c r="N3331" s="118"/>
      <c r="S3331" s="118"/>
      <c r="T3331" s="118"/>
      <c r="Y3331" s="118"/>
      <c r="Z3331" s="118"/>
      <c r="AE3331" s="118"/>
      <c r="AF3331" s="118"/>
      <c r="AK3331" s="118"/>
      <c r="AL3331" s="118"/>
      <c r="AQ3331" s="118"/>
      <c r="AR3331" s="118"/>
      <c r="AW3331" s="118"/>
      <c r="AX3331" s="118"/>
      <c r="BC3331" s="118"/>
      <c r="BD3331" s="118"/>
      <c r="BI3331" s="118"/>
      <c r="BJ3331" s="118"/>
      <c r="BO3331" s="118"/>
      <c r="BP3331" s="118"/>
    </row>
    <row r="3332" spans="2:68" x14ac:dyDescent="0.2">
      <c r="B3332" s="118"/>
      <c r="C3332" s="118"/>
      <c r="D3332" s="118"/>
      <c r="E3332" s="118"/>
      <c r="F3332" s="118"/>
      <c r="G3332" s="118"/>
      <c r="H3332" s="118"/>
      <c r="I3332" s="118"/>
      <c r="J3332" s="118"/>
      <c r="K3332" s="118"/>
      <c r="L3332" s="118"/>
      <c r="M3332" s="118"/>
      <c r="N3332" s="118"/>
      <c r="S3332" s="118"/>
      <c r="T3332" s="118"/>
      <c r="Y3332" s="118"/>
      <c r="Z3332" s="118"/>
      <c r="AE3332" s="118"/>
      <c r="AF3332" s="118"/>
      <c r="AK3332" s="118"/>
      <c r="AL3332" s="118"/>
      <c r="AQ3332" s="118"/>
      <c r="AR3332" s="118"/>
      <c r="AW3332" s="118"/>
      <c r="AX3332" s="118"/>
      <c r="BC3332" s="118"/>
      <c r="BD3332" s="118"/>
      <c r="BI3332" s="118"/>
      <c r="BJ3332" s="118"/>
      <c r="BO3332" s="118"/>
      <c r="BP3332" s="118"/>
    </row>
    <row r="3333" spans="2:68" x14ac:dyDescent="0.2">
      <c r="B3333" s="118"/>
      <c r="C3333" s="118"/>
      <c r="D3333" s="118"/>
      <c r="E3333" s="118"/>
      <c r="F3333" s="118"/>
      <c r="G3333" s="118"/>
      <c r="H3333" s="118"/>
      <c r="I3333" s="118"/>
      <c r="J3333" s="118"/>
      <c r="K3333" s="118"/>
      <c r="L3333" s="118"/>
      <c r="M3333" s="118"/>
      <c r="N3333" s="118"/>
      <c r="S3333" s="118"/>
      <c r="T3333" s="118"/>
      <c r="Y3333" s="118"/>
      <c r="Z3333" s="118"/>
      <c r="AE3333" s="118"/>
      <c r="AF3333" s="118"/>
      <c r="AK3333" s="118"/>
      <c r="AL3333" s="118"/>
      <c r="AQ3333" s="118"/>
      <c r="AR3333" s="118"/>
      <c r="AW3333" s="118"/>
      <c r="AX3333" s="118"/>
      <c r="BC3333" s="118"/>
      <c r="BD3333" s="118"/>
      <c r="BI3333" s="118"/>
      <c r="BJ3333" s="118"/>
      <c r="BO3333" s="118"/>
      <c r="BP3333" s="118"/>
    </row>
    <row r="3334" spans="2:68" x14ac:dyDescent="0.2">
      <c r="B3334" s="118"/>
      <c r="C3334" s="118"/>
      <c r="D3334" s="118"/>
      <c r="E3334" s="118"/>
      <c r="F3334" s="118"/>
      <c r="G3334" s="118"/>
      <c r="H3334" s="118"/>
      <c r="I3334" s="118"/>
      <c r="J3334" s="118"/>
      <c r="K3334" s="118"/>
      <c r="L3334" s="118"/>
      <c r="M3334" s="118"/>
      <c r="N3334" s="118"/>
      <c r="S3334" s="118"/>
      <c r="T3334" s="118"/>
      <c r="Y3334" s="118"/>
      <c r="Z3334" s="118"/>
      <c r="AE3334" s="118"/>
      <c r="AF3334" s="118"/>
      <c r="AK3334" s="118"/>
      <c r="AL3334" s="118"/>
      <c r="AQ3334" s="118"/>
      <c r="AR3334" s="118"/>
      <c r="AW3334" s="118"/>
      <c r="AX3334" s="118"/>
      <c r="BC3334" s="118"/>
      <c r="BD3334" s="118"/>
      <c r="BI3334" s="118"/>
      <c r="BJ3334" s="118"/>
      <c r="BO3334" s="118"/>
      <c r="BP3334" s="118"/>
    </row>
    <row r="3335" spans="2:68" x14ac:dyDescent="0.2">
      <c r="B3335" s="118"/>
      <c r="C3335" s="118"/>
      <c r="D3335" s="118"/>
      <c r="E3335" s="118"/>
      <c r="F3335" s="118"/>
      <c r="G3335" s="118"/>
      <c r="H3335" s="118"/>
      <c r="I3335" s="118"/>
      <c r="J3335" s="118"/>
      <c r="K3335" s="118"/>
      <c r="L3335" s="118"/>
      <c r="M3335" s="118"/>
      <c r="N3335" s="118"/>
      <c r="S3335" s="118"/>
      <c r="T3335" s="118"/>
      <c r="Y3335" s="118"/>
      <c r="Z3335" s="118"/>
      <c r="AE3335" s="118"/>
      <c r="AF3335" s="118"/>
      <c r="AK3335" s="118"/>
      <c r="AL3335" s="118"/>
      <c r="AQ3335" s="118"/>
      <c r="AR3335" s="118"/>
      <c r="AW3335" s="118"/>
      <c r="AX3335" s="118"/>
      <c r="BC3335" s="118"/>
      <c r="BD3335" s="118"/>
      <c r="BI3335" s="118"/>
      <c r="BJ3335" s="118"/>
      <c r="BO3335" s="118"/>
      <c r="BP3335" s="118"/>
    </row>
    <row r="3336" spans="2:68" x14ac:dyDescent="0.2">
      <c r="B3336" s="118"/>
      <c r="C3336" s="118"/>
      <c r="D3336" s="118"/>
      <c r="E3336" s="118"/>
      <c r="F3336" s="118"/>
      <c r="G3336" s="118"/>
      <c r="H3336" s="118"/>
      <c r="I3336" s="118"/>
      <c r="J3336" s="118"/>
      <c r="K3336" s="118"/>
      <c r="L3336" s="118"/>
      <c r="M3336" s="118"/>
      <c r="N3336" s="118"/>
      <c r="S3336" s="118"/>
      <c r="T3336" s="118"/>
      <c r="Y3336" s="118"/>
      <c r="Z3336" s="118"/>
      <c r="AE3336" s="118"/>
      <c r="AF3336" s="118"/>
      <c r="AK3336" s="118"/>
      <c r="AL3336" s="118"/>
      <c r="AQ3336" s="118"/>
      <c r="AR3336" s="118"/>
      <c r="AW3336" s="118"/>
      <c r="AX3336" s="118"/>
      <c r="BC3336" s="118"/>
      <c r="BD3336" s="118"/>
      <c r="BI3336" s="118"/>
      <c r="BJ3336" s="118"/>
      <c r="BO3336" s="118"/>
      <c r="BP3336" s="118"/>
    </row>
    <row r="3337" spans="2:68" x14ac:dyDescent="0.2">
      <c r="B3337" s="118"/>
      <c r="C3337" s="118"/>
      <c r="D3337" s="118"/>
      <c r="E3337" s="118"/>
      <c r="F3337" s="118"/>
      <c r="G3337" s="118"/>
      <c r="H3337" s="118"/>
      <c r="I3337" s="118"/>
      <c r="J3337" s="118"/>
      <c r="K3337" s="118"/>
      <c r="L3337" s="118"/>
      <c r="M3337" s="118"/>
      <c r="N3337" s="118"/>
      <c r="S3337" s="118"/>
      <c r="T3337" s="118"/>
      <c r="Y3337" s="118"/>
      <c r="Z3337" s="118"/>
      <c r="AE3337" s="118"/>
      <c r="AF3337" s="118"/>
      <c r="AK3337" s="118"/>
      <c r="AL3337" s="118"/>
      <c r="AQ3337" s="118"/>
      <c r="AR3337" s="118"/>
      <c r="AW3337" s="118"/>
      <c r="AX3337" s="118"/>
      <c r="BC3337" s="118"/>
      <c r="BD3337" s="118"/>
      <c r="BI3337" s="118"/>
      <c r="BJ3337" s="118"/>
      <c r="BO3337" s="118"/>
      <c r="BP3337" s="118"/>
    </row>
    <row r="3338" spans="2:68" x14ac:dyDescent="0.2">
      <c r="B3338" s="118"/>
      <c r="C3338" s="118"/>
      <c r="D3338" s="118"/>
      <c r="E3338" s="118"/>
      <c r="F3338" s="118"/>
      <c r="G3338" s="118"/>
      <c r="H3338" s="118"/>
      <c r="I3338" s="118"/>
      <c r="J3338" s="118"/>
      <c r="K3338" s="118"/>
      <c r="L3338" s="118"/>
      <c r="M3338" s="118"/>
      <c r="N3338" s="118"/>
      <c r="S3338" s="118"/>
      <c r="T3338" s="118"/>
      <c r="Y3338" s="118"/>
      <c r="Z3338" s="118"/>
      <c r="AE3338" s="118"/>
      <c r="AF3338" s="118"/>
      <c r="AK3338" s="118"/>
      <c r="AL3338" s="118"/>
      <c r="AQ3338" s="118"/>
      <c r="AR3338" s="118"/>
      <c r="AW3338" s="118"/>
      <c r="AX3338" s="118"/>
      <c r="BC3338" s="118"/>
      <c r="BD3338" s="118"/>
      <c r="BI3338" s="118"/>
      <c r="BJ3338" s="118"/>
      <c r="BO3338" s="118"/>
      <c r="BP3338" s="118"/>
    </row>
    <row r="3339" spans="2:68" x14ac:dyDescent="0.2">
      <c r="B3339" s="118"/>
      <c r="C3339" s="118"/>
      <c r="D3339" s="118"/>
      <c r="E3339" s="118"/>
      <c r="F3339" s="118"/>
      <c r="G3339" s="118"/>
      <c r="H3339" s="118"/>
      <c r="I3339" s="118"/>
      <c r="J3339" s="118"/>
      <c r="K3339" s="118"/>
      <c r="L3339" s="118"/>
      <c r="M3339" s="118"/>
      <c r="N3339" s="118"/>
      <c r="S3339" s="118"/>
      <c r="T3339" s="118"/>
      <c r="Y3339" s="118"/>
      <c r="Z3339" s="118"/>
      <c r="AE3339" s="118"/>
      <c r="AF3339" s="118"/>
      <c r="AK3339" s="118"/>
      <c r="AL3339" s="118"/>
      <c r="AQ3339" s="118"/>
      <c r="AR3339" s="118"/>
      <c r="AW3339" s="118"/>
      <c r="AX3339" s="118"/>
      <c r="BC3339" s="118"/>
      <c r="BD3339" s="118"/>
      <c r="BI3339" s="118"/>
      <c r="BJ3339" s="118"/>
      <c r="BO3339" s="118"/>
      <c r="BP3339" s="118"/>
    </row>
    <row r="3340" spans="2:68" x14ac:dyDescent="0.2">
      <c r="B3340" s="118"/>
      <c r="C3340" s="118"/>
      <c r="D3340" s="118"/>
      <c r="E3340" s="118"/>
      <c r="F3340" s="118"/>
      <c r="G3340" s="118"/>
      <c r="H3340" s="118"/>
      <c r="I3340" s="118"/>
      <c r="J3340" s="118"/>
      <c r="K3340" s="118"/>
      <c r="L3340" s="118"/>
      <c r="M3340" s="118"/>
      <c r="N3340" s="118"/>
      <c r="S3340" s="118"/>
      <c r="T3340" s="118"/>
      <c r="Y3340" s="118"/>
      <c r="Z3340" s="118"/>
      <c r="AE3340" s="118"/>
      <c r="AF3340" s="118"/>
      <c r="AK3340" s="118"/>
      <c r="AL3340" s="118"/>
      <c r="AQ3340" s="118"/>
      <c r="AR3340" s="118"/>
      <c r="AW3340" s="118"/>
      <c r="AX3340" s="118"/>
      <c r="BC3340" s="118"/>
      <c r="BD3340" s="118"/>
      <c r="BI3340" s="118"/>
      <c r="BJ3340" s="118"/>
      <c r="BO3340" s="118"/>
      <c r="BP3340" s="118"/>
    </row>
    <row r="3341" spans="2:68" x14ac:dyDescent="0.2">
      <c r="B3341" s="118"/>
      <c r="C3341" s="118"/>
      <c r="D3341" s="118"/>
      <c r="E3341" s="118"/>
      <c r="F3341" s="118"/>
      <c r="G3341" s="118"/>
      <c r="H3341" s="118"/>
      <c r="I3341" s="118"/>
      <c r="J3341" s="118"/>
      <c r="K3341" s="118"/>
      <c r="L3341" s="118"/>
      <c r="M3341" s="118"/>
      <c r="N3341" s="118"/>
      <c r="S3341" s="118"/>
      <c r="T3341" s="118"/>
      <c r="Y3341" s="118"/>
      <c r="Z3341" s="118"/>
      <c r="AE3341" s="118"/>
      <c r="AF3341" s="118"/>
      <c r="AK3341" s="118"/>
      <c r="AL3341" s="118"/>
      <c r="AQ3341" s="118"/>
      <c r="AR3341" s="118"/>
      <c r="AW3341" s="118"/>
      <c r="AX3341" s="118"/>
      <c r="BC3341" s="118"/>
      <c r="BD3341" s="118"/>
      <c r="BI3341" s="118"/>
      <c r="BJ3341" s="118"/>
      <c r="BO3341" s="118"/>
      <c r="BP3341" s="118"/>
    </row>
    <row r="3342" spans="2:68" x14ac:dyDescent="0.2">
      <c r="B3342" s="118"/>
      <c r="C3342" s="118"/>
      <c r="D3342" s="118"/>
      <c r="E3342" s="118"/>
      <c r="F3342" s="118"/>
      <c r="G3342" s="118"/>
      <c r="H3342" s="118"/>
      <c r="I3342" s="118"/>
      <c r="J3342" s="118"/>
      <c r="K3342" s="118"/>
      <c r="L3342" s="118"/>
      <c r="M3342" s="118"/>
      <c r="N3342" s="118"/>
      <c r="S3342" s="118"/>
      <c r="T3342" s="118"/>
      <c r="Y3342" s="118"/>
      <c r="Z3342" s="118"/>
      <c r="AE3342" s="118"/>
      <c r="AF3342" s="118"/>
      <c r="AK3342" s="118"/>
      <c r="AL3342" s="118"/>
      <c r="AQ3342" s="118"/>
      <c r="AR3342" s="118"/>
      <c r="AW3342" s="118"/>
      <c r="AX3342" s="118"/>
      <c r="BC3342" s="118"/>
      <c r="BD3342" s="118"/>
      <c r="BI3342" s="118"/>
      <c r="BJ3342" s="118"/>
      <c r="BO3342" s="118"/>
      <c r="BP3342" s="118"/>
    </row>
    <row r="3343" spans="2:68" x14ac:dyDescent="0.2">
      <c r="B3343" s="118"/>
      <c r="C3343" s="118"/>
      <c r="D3343" s="118"/>
      <c r="E3343" s="118"/>
      <c r="F3343" s="118"/>
      <c r="G3343" s="118"/>
      <c r="H3343" s="118"/>
      <c r="I3343" s="118"/>
      <c r="J3343" s="118"/>
      <c r="K3343" s="118"/>
      <c r="L3343" s="118"/>
      <c r="M3343" s="118"/>
      <c r="N3343" s="118"/>
      <c r="S3343" s="118"/>
      <c r="T3343" s="118"/>
      <c r="Y3343" s="118"/>
      <c r="Z3343" s="118"/>
      <c r="AE3343" s="118"/>
      <c r="AF3343" s="118"/>
      <c r="AK3343" s="118"/>
      <c r="AL3343" s="118"/>
      <c r="AQ3343" s="118"/>
      <c r="AR3343" s="118"/>
      <c r="AW3343" s="118"/>
      <c r="AX3343" s="118"/>
      <c r="BC3343" s="118"/>
      <c r="BD3343" s="118"/>
      <c r="BI3343" s="118"/>
      <c r="BJ3343" s="118"/>
      <c r="BO3343" s="118"/>
      <c r="BP3343" s="118"/>
    </row>
    <row r="3344" spans="2:68" x14ac:dyDescent="0.2">
      <c r="B3344" s="118"/>
      <c r="C3344" s="118"/>
      <c r="D3344" s="118"/>
      <c r="E3344" s="118"/>
      <c r="F3344" s="118"/>
      <c r="G3344" s="118"/>
      <c r="H3344" s="118"/>
      <c r="I3344" s="118"/>
      <c r="J3344" s="118"/>
      <c r="K3344" s="118"/>
      <c r="L3344" s="118"/>
      <c r="M3344" s="118"/>
      <c r="N3344" s="118"/>
      <c r="S3344" s="118"/>
      <c r="T3344" s="118"/>
      <c r="Y3344" s="118"/>
      <c r="Z3344" s="118"/>
      <c r="AE3344" s="118"/>
      <c r="AF3344" s="118"/>
      <c r="AK3344" s="118"/>
      <c r="AL3344" s="118"/>
      <c r="AQ3344" s="118"/>
      <c r="AR3344" s="118"/>
      <c r="AW3344" s="118"/>
      <c r="AX3344" s="118"/>
      <c r="BC3344" s="118"/>
      <c r="BD3344" s="118"/>
      <c r="BI3344" s="118"/>
      <c r="BJ3344" s="118"/>
      <c r="BO3344" s="118"/>
      <c r="BP3344" s="118"/>
    </row>
    <row r="3345" spans="2:68" x14ac:dyDescent="0.2">
      <c r="B3345" s="118"/>
      <c r="C3345" s="118"/>
      <c r="D3345" s="118"/>
      <c r="E3345" s="118"/>
      <c r="F3345" s="118"/>
      <c r="G3345" s="118"/>
      <c r="H3345" s="118"/>
      <c r="I3345" s="118"/>
      <c r="J3345" s="118"/>
      <c r="K3345" s="118"/>
      <c r="L3345" s="118"/>
      <c r="M3345" s="118"/>
      <c r="N3345" s="118"/>
      <c r="S3345" s="118"/>
      <c r="T3345" s="118"/>
      <c r="Y3345" s="118"/>
      <c r="Z3345" s="118"/>
      <c r="AE3345" s="118"/>
      <c r="AF3345" s="118"/>
      <c r="AK3345" s="118"/>
      <c r="AL3345" s="118"/>
      <c r="AQ3345" s="118"/>
      <c r="AR3345" s="118"/>
      <c r="AW3345" s="118"/>
      <c r="AX3345" s="118"/>
      <c r="BC3345" s="118"/>
      <c r="BD3345" s="118"/>
      <c r="BI3345" s="118"/>
      <c r="BJ3345" s="118"/>
      <c r="BO3345" s="118"/>
      <c r="BP3345" s="118"/>
    </row>
    <row r="3346" spans="2:68" x14ac:dyDescent="0.2">
      <c r="B3346" s="118"/>
      <c r="C3346" s="118"/>
      <c r="D3346" s="118"/>
      <c r="E3346" s="118"/>
      <c r="F3346" s="118"/>
      <c r="G3346" s="118"/>
      <c r="H3346" s="118"/>
      <c r="I3346" s="118"/>
      <c r="J3346" s="118"/>
      <c r="K3346" s="118"/>
      <c r="L3346" s="118"/>
      <c r="M3346" s="118"/>
      <c r="N3346" s="118"/>
      <c r="S3346" s="118"/>
      <c r="T3346" s="118"/>
      <c r="Y3346" s="118"/>
      <c r="Z3346" s="118"/>
      <c r="AE3346" s="118"/>
      <c r="AF3346" s="118"/>
      <c r="AK3346" s="118"/>
      <c r="AL3346" s="118"/>
      <c r="AQ3346" s="118"/>
      <c r="AR3346" s="118"/>
      <c r="AW3346" s="118"/>
      <c r="AX3346" s="118"/>
      <c r="BC3346" s="118"/>
      <c r="BD3346" s="118"/>
      <c r="BI3346" s="118"/>
      <c r="BJ3346" s="118"/>
      <c r="BO3346" s="118"/>
      <c r="BP3346" s="118"/>
    </row>
    <row r="3347" spans="2:68" x14ac:dyDescent="0.2">
      <c r="B3347" s="118"/>
      <c r="C3347" s="118"/>
      <c r="D3347" s="118"/>
      <c r="E3347" s="118"/>
      <c r="F3347" s="118"/>
      <c r="G3347" s="118"/>
      <c r="H3347" s="118"/>
      <c r="I3347" s="118"/>
      <c r="J3347" s="118"/>
      <c r="K3347" s="118"/>
      <c r="L3347" s="118"/>
      <c r="M3347" s="118"/>
      <c r="N3347" s="118"/>
      <c r="S3347" s="118"/>
      <c r="T3347" s="118"/>
      <c r="Y3347" s="118"/>
      <c r="Z3347" s="118"/>
      <c r="AE3347" s="118"/>
      <c r="AF3347" s="118"/>
      <c r="AK3347" s="118"/>
      <c r="AL3347" s="118"/>
      <c r="AQ3347" s="118"/>
      <c r="AR3347" s="118"/>
      <c r="AW3347" s="118"/>
      <c r="AX3347" s="118"/>
      <c r="BC3347" s="118"/>
      <c r="BD3347" s="118"/>
      <c r="BI3347" s="118"/>
      <c r="BJ3347" s="118"/>
      <c r="BO3347" s="118"/>
      <c r="BP3347" s="118"/>
    </row>
    <row r="3348" spans="2:68" x14ac:dyDescent="0.2">
      <c r="B3348" s="118"/>
      <c r="C3348" s="118"/>
      <c r="D3348" s="118"/>
      <c r="E3348" s="118"/>
      <c r="F3348" s="118"/>
      <c r="G3348" s="118"/>
      <c r="H3348" s="118"/>
      <c r="I3348" s="118"/>
      <c r="J3348" s="118"/>
      <c r="K3348" s="118"/>
      <c r="L3348" s="118"/>
      <c r="M3348" s="118"/>
      <c r="N3348" s="118"/>
      <c r="S3348" s="118"/>
      <c r="T3348" s="118"/>
      <c r="Y3348" s="118"/>
      <c r="Z3348" s="118"/>
      <c r="AE3348" s="118"/>
      <c r="AF3348" s="118"/>
      <c r="AK3348" s="118"/>
      <c r="AL3348" s="118"/>
      <c r="AQ3348" s="118"/>
      <c r="AR3348" s="118"/>
      <c r="AW3348" s="118"/>
      <c r="AX3348" s="118"/>
      <c r="BC3348" s="118"/>
      <c r="BD3348" s="118"/>
      <c r="BI3348" s="118"/>
      <c r="BJ3348" s="118"/>
      <c r="BO3348" s="118"/>
      <c r="BP3348" s="118"/>
    </row>
    <row r="3349" spans="2:68" x14ac:dyDescent="0.2">
      <c r="B3349" s="118"/>
      <c r="C3349" s="118"/>
      <c r="D3349" s="118"/>
      <c r="E3349" s="118"/>
      <c r="F3349" s="118"/>
      <c r="G3349" s="118"/>
      <c r="H3349" s="118"/>
      <c r="I3349" s="118"/>
      <c r="J3349" s="118"/>
      <c r="K3349" s="118"/>
      <c r="L3349" s="118"/>
      <c r="M3349" s="118"/>
      <c r="N3349" s="118"/>
      <c r="S3349" s="118"/>
      <c r="T3349" s="118"/>
      <c r="Y3349" s="118"/>
      <c r="Z3349" s="118"/>
      <c r="AE3349" s="118"/>
      <c r="AF3349" s="118"/>
      <c r="AK3349" s="118"/>
      <c r="AL3349" s="118"/>
      <c r="AQ3349" s="118"/>
      <c r="AR3349" s="118"/>
      <c r="AW3349" s="118"/>
      <c r="AX3349" s="118"/>
      <c r="BC3349" s="118"/>
      <c r="BD3349" s="118"/>
      <c r="BI3349" s="118"/>
      <c r="BJ3349" s="118"/>
      <c r="BO3349" s="118"/>
      <c r="BP3349" s="118"/>
    </row>
    <row r="3350" spans="2:68" x14ac:dyDescent="0.2">
      <c r="B3350" s="118"/>
      <c r="C3350" s="118"/>
      <c r="D3350" s="118"/>
      <c r="E3350" s="118"/>
      <c r="F3350" s="118"/>
      <c r="G3350" s="118"/>
      <c r="H3350" s="118"/>
      <c r="I3350" s="118"/>
      <c r="J3350" s="118"/>
      <c r="K3350" s="118"/>
      <c r="L3350" s="118"/>
      <c r="M3350" s="118"/>
      <c r="N3350" s="118"/>
      <c r="S3350" s="118"/>
      <c r="T3350" s="118"/>
      <c r="Y3350" s="118"/>
      <c r="Z3350" s="118"/>
      <c r="AE3350" s="118"/>
      <c r="AF3350" s="118"/>
      <c r="AK3350" s="118"/>
      <c r="AL3350" s="118"/>
      <c r="AQ3350" s="118"/>
      <c r="AR3350" s="118"/>
      <c r="AW3350" s="118"/>
      <c r="AX3350" s="118"/>
      <c r="BC3350" s="118"/>
      <c r="BD3350" s="118"/>
      <c r="BI3350" s="118"/>
      <c r="BJ3350" s="118"/>
      <c r="BO3350" s="118"/>
      <c r="BP3350" s="118"/>
    </row>
    <row r="3351" spans="2:68" x14ac:dyDescent="0.2">
      <c r="B3351" s="118"/>
      <c r="C3351" s="118"/>
      <c r="D3351" s="118"/>
      <c r="E3351" s="118"/>
      <c r="F3351" s="118"/>
      <c r="G3351" s="118"/>
      <c r="H3351" s="118"/>
      <c r="I3351" s="118"/>
      <c r="J3351" s="118"/>
      <c r="K3351" s="118"/>
      <c r="L3351" s="118"/>
      <c r="M3351" s="118"/>
      <c r="N3351" s="118"/>
      <c r="S3351" s="118"/>
      <c r="T3351" s="118"/>
      <c r="Y3351" s="118"/>
      <c r="Z3351" s="118"/>
      <c r="AE3351" s="118"/>
      <c r="AF3351" s="118"/>
      <c r="AK3351" s="118"/>
      <c r="AL3351" s="118"/>
      <c r="AQ3351" s="118"/>
      <c r="AR3351" s="118"/>
      <c r="AW3351" s="118"/>
      <c r="AX3351" s="118"/>
      <c r="BC3351" s="118"/>
      <c r="BD3351" s="118"/>
      <c r="BI3351" s="118"/>
      <c r="BJ3351" s="118"/>
      <c r="BO3351" s="118"/>
      <c r="BP3351" s="118"/>
    </row>
    <row r="3352" spans="2:68" x14ac:dyDescent="0.2">
      <c r="B3352" s="118"/>
      <c r="C3352" s="118"/>
      <c r="D3352" s="118"/>
      <c r="E3352" s="118"/>
      <c r="F3352" s="118"/>
      <c r="G3352" s="118"/>
      <c r="H3352" s="118"/>
      <c r="I3352" s="118"/>
      <c r="J3352" s="118"/>
      <c r="K3352" s="118"/>
      <c r="L3352" s="118"/>
      <c r="M3352" s="118"/>
      <c r="N3352" s="118"/>
      <c r="S3352" s="118"/>
      <c r="T3352" s="118"/>
      <c r="Y3352" s="118"/>
      <c r="Z3352" s="118"/>
      <c r="AE3352" s="118"/>
      <c r="AF3352" s="118"/>
      <c r="AK3352" s="118"/>
      <c r="AL3352" s="118"/>
      <c r="AQ3352" s="118"/>
      <c r="AR3352" s="118"/>
      <c r="AW3352" s="118"/>
      <c r="AX3352" s="118"/>
      <c r="BC3352" s="118"/>
      <c r="BD3352" s="118"/>
      <c r="BI3352" s="118"/>
      <c r="BJ3352" s="118"/>
      <c r="BO3352" s="118"/>
      <c r="BP3352" s="118"/>
    </row>
    <row r="3353" spans="2:68" x14ac:dyDescent="0.2">
      <c r="B3353" s="118"/>
      <c r="C3353" s="118"/>
      <c r="D3353" s="118"/>
      <c r="E3353" s="118"/>
      <c r="F3353" s="118"/>
      <c r="G3353" s="118"/>
      <c r="H3353" s="118"/>
      <c r="I3353" s="118"/>
      <c r="J3353" s="118"/>
      <c r="K3353" s="118"/>
      <c r="L3353" s="118"/>
      <c r="M3353" s="118"/>
      <c r="N3353" s="118"/>
      <c r="S3353" s="118"/>
      <c r="T3353" s="118"/>
      <c r="Y3353" s="118"/>
      <c r="Z3353" s="118"/>
      <c r="AE3353" s="118"/>
      <c r="AF3353" s="118"/>
      <c r="AK3353" s="118"/>
      <c r="AL3353" s="118"/>
      <c r="AQ3353" s="118"/>
      <c r="AR3353" s="118"/>
      <c r="AW3353" s="118"/>
      <c r="AX3353" s="118"/>
      <c r="BC3353" s="118"/>
      <c r="BD3353" s="118"/>
      <c r="BI3353" s="118"/>
      <c r="BJ3353" s="118"/>
      <c r="BO3353" s="118"/>
      <c r="BP3353" s="118"/>
    </row>
    <row r="3354" spans="2:68" x14ac:dyDescent="0.2">
      <c r="B3354" s="118"/>
      <c r="C3354" s="118"/>
      <c r="D3354" s="118"/>
      <c r="E3354" s="118"/>
      <c r="F3354" s="118"/>
      <c r="G3354" s="118"/>
      <c r="H3354" s="118"/>
      <c r="I3354" s="118"/>
      <c r="J3354" s="118"/>
      <c r="K3354" s="118"/>
      <c r="L3354" s="118"/>
      <c r="M3354" s="118"/>
      <c r="N3354" s="118"/>
      <c r="S3354" s="118"/>
      <c r="T3354" s="118"/>
      <c r="Y3354" s="118"/>
      <c r="Z3354" s="118"/>
      <c r="AE3354" s="118"/>
      <c r="AF3354" s="118"/>
      <c r="AK3354" s="118"/>
      <c r="AL3354" s="118"/>
      <c r="AQ3354" s="118"/>
      <c r="AR3354" s="118"/>
      <c r="AW3354" s="118"/>
      <c r="AX3354" s="118"/>
      <c r="BC3354" s="118"/>
      <c r="BD3354" s="118"/>
      <c r="BI3354" s="118"/>
      <c r="BJ3354" s="118"/>
      <c r="BO3354" s="118"/>
      <c r="BP3354" s="118"/>
    </row>
    <row r="3355" spans="2:68" x14ac:dyDescent="0.2">
      <c r="B3355" s="118"/>
      <c r="C3355" s="118"/>
      <c r="D3355" s="118"/>
      <c r="E3355" s="118"/>
      <c r="F3355" s="118"/>
      <c r="G3355" s="118"/>
      <c r="H3355" s="118"/>
      <c r="I3355" s="118"/>
      <c r="J3355" s="118"/>
      <c r="K3355" s="118"/>
      <c r="L3355" s="118"/>
      <c r="M3355" s="118"/>
      <c r="N3355" s="118"/>
      <c r="S3355" s="118"/>
      <c r="T3355" s="118"/>
      <c r="Y3355" s="118"/>
      <c r="Z3355" s="118"/>
      <c r="AE3355" s="118"/>
      <c r="AF3355" s="118"/>
      <c r="AK3355" s="118"/>
      <c r="AL3355" s="118"/>
      <c r="AQ3355" s="118"/>
      <c r="AR3355" s="118"/>
      <c r="AW3355" s="118"/>
      <c r="AX3355" s="118"/>
      <c r="BC3355" s="118"/>
      <c r="BD3355" s="118"/>
      <c r="BI3355" s="118"/>
      <c r="BJ3355" s="118"/>
      <c r="BO3355" s="118"/>
      <c r="BP3355" s="118"/>
    </row>
    <row r="3356" spans="2:68" x14ac:dyDescent="0.2">
      <c r="B3356" s="118"/>
      <c r="C3356" s="118"/>
      <c r="D3356" s="118"/>
      <c r="E3356" s="118"/>
      <c r="F3356" s="118"/>
      <c r="G3356" s="118"/>
      <c r="H3356" s="118"/>
      <c r="I3356" s="118"/>
      <c r="J3356" s="118"/>
      <c r="K3356" s="118"/>
      <c r="L3356" s="118"/>
      <c r="M3356" s="118"/>
      <c r="N3356" s="118"/>
      <c r="S3356" s="118"/>
      <c r="T3356" s="118"/>
      <c r="Y3356" s="118"/>
      <c r="Z3356" s="118"/>
      <c r="AE3356" s="118"/>
      <c r="AF3356" s="118"/>
      <c r="AK3356" s="118"/>
      <c r="AL3356" s="118"/>
      <c r="AQ3356" s="118"/>
      <c r="AR3356" s="118"/>
      <c r="AW3356" s="118"/>
      <c r="AX3356" s="118"/>
      <c r="BC3356" s="118"/>
      <c r="BD3356" s="118"/>
      <c r="BI3356" s="118"/>
      <c r="BJ3356" s="118"/>
      <c r="BO3356" s="118"/>
      <c r="BP3356" s="118"/>
    </row>
    <row r="3357" spans="2:68" x14ac:dyDescent="0.2">
      <c r="B3357" s="118"/>
      <c r="C3357" s="118"/>
      <c r="D3357" s="118"/>
      <c r="E3357" s="118"/>
      <c r="F3357" s="118"/>
      <c r="G3357" s="118"/>
      <c r="H3357" s="118"/>
      <c r="I3357" s="118"/>
      <c r="J3357" s="118"/>
      <c r="K3357" s="118"/>
      <c r="L3357" s="118"/>
      <c r="M3357" s="118"/>
      <c r="N3357" s="118"/>
      <c r="S3357" s="118"/>
      <c r="T3357" s="118"/>
      <c r="Y3357" s="118"/>
      <c r="Z3357" s="118"/>
      <c r="AE3357" s="118"/>
      <c r="AF3357" s="118"/>
      <c r="AK3357" s="118"/>
      <c r="AL3357" s="118"/>
      <c r="AQ3357" s="118"/>
      <c r="AR3357" s="118"/>
      <c r="AW3357" s="118"/>
      <c r="AX3357" s="118"/>
      <c r="BC3357" s="118"/>
      <c r="BD3357" s="118"/>
      <c r="BI3357" s="118"/>
      <c r="BJ3357" s="118"/>
      <c r="BO3357" s="118"/>
      <c r="BP3357" s="118"/>
    </row>
    <row r="3358" spans="2:68" x14ac:dyDescent="0.2">
      <c r="B3358" s="118"/>
      <c r="C3358" s="118"/>
      <c r="D3358" s="118"/>
      <c r="E3358" s="118"/>
      <c r="F3358" s="118"/>
      <c r="G3358" s="118"/>
      <c r="H3358" s="118"/>
      <c r="I3358" s="118"/>
      <c r="J3358" s="118"/>
      <c r="K3358" s="118"/>
      <c r="L3358" s="118"/>
      <c r="M3358" s="118"/>
      <c r="N3358" s="118"/>
      <c r="S3358" s="118"/>
      <c r="T3358" s="118"/>
      <c r="Y3358" s="118"/>
      <c r="Z3358" s="118"/>
      <c r="AE3358" s="118"/>
      <c r="AF3358" s="118"/>
      <c r="AK3358" s="118"/>
      <c r="AL3358" s="118"/>
      <c r="AQ3358" s="118"/>
      <c r="AR3358" s="118"/>
      <c r="AW3358" s="118"/>
      <c r="AX3358" s="118"/>
      <c r="BC3358" s="118"/>
      <c r="BD3358" s="118"/>
      <c r="BI3358" s="118"/>
      <c r="BJ3358" s="118"/>
      <c r="BO3358" s="118"/>
      <c r="BP3358" s="118"/>
    </row>
    <row r="3359" spans="2:68" x14ac:dyDescent="0.2">
      <c r="B3359" s="118"/>
      <c r="C3359" s="118"/>
      <c r="D3359" s="118"/>
      <c r="E3359" s="118"/>
      <c r="F3359" s="118"/>
      <c r="G3359" s="118"/>
      <c r="H3359" s="118"/>
      <c r="I3359" s="118"/>
      <c r="J3359" s="118"/>
      <c r="K3359" s="118"/>
      <c r="L3359" s="118"/>
      <c r="M3359" s="118"/>
      <c r="N3359" s="118"/>
      <c r="S3359" s="118"/>
      <c r="T3359" s="118"/>
      <c r="Y3359" s="118"/>
      <c r="Z3359" s="118"/>
      <c r="AE3359" s="118"/>
      <c r="AF3359" s="118"/>
      <c r="AK3359" s="118"/>
      <c r="AL3359" s="118"/>
      <c r="AQ3359" s="118"/>
      <c r="AR3359" s="118"/>
      <c r="AW3359" s="118"/>
      <c r="AX3359" s="118"/>
      <c r="BC3359" s="118"/>
      <c r="BD3359" s="118"/>
      <c r="BI3359" s="118"/>
      <c r="BJ3359" s="118"/>
      <c r="BO3359" s="118"/>
      <c r="BP3359" s="118"/>
    </row>
    <row r="3360" spans="2:68" x14ac:dyDescent="0.2">
      <c r="B3360" s="118"/>
      <c r="C3360" s="118"/>
      <c r="D3360" s="118"/>
      <c r="E3360" s="118"/>
      <c r="F3360" s="118"/>
      <c r="G3360" s="118"/>
      <c r="H3360" s="118"/>
      <c r="I3360" s="118"/>
      <c r="J3360" s="118"/>
      <c r="K3360" s="118"/>
      <c r="L3360" s="118"/>
      <c r="M3360" s="118"/>
      <c r="N3360" s="118"/>
      <c r="S3360" s="118"/>
      <c r="T3360" s="118"/>
      <c r="Y3360" s="118"/>
      <c r="Z3360" s="118"/>
      <c r="AE3360" s="118"/>
      <c r="AF3360" s="118"/>
      <c r="AK3360" s="118"/>
      <c r="AL3360" s="118"/>
      <c r="AQ3360" s="118"/>
      <c r="AR3360" s="118"/>
      <c r="AW3360" s="118"/>
      <c r="AX3360" s="118"/>
      <c r="BC3360" s="118"/>
      <c r="BD3360" s="118"/>
      <c r="BI3360" s="118"/>
      <c r="BJ3360" s="118"/>
      <c r="BO3360" s="118"/>
      <c r="BP3360" s="118"/>
    </row>
    <row r="3361" spans="2:68" x14ac:dyDescent="0.2">
      <c r="B3361" s="118"/>
      <c r="C3361" s="118"/>
      <c r="D3361" s="118"/>
      <c r="E3361" s="118"/>
      <c r="F3361" s="118"/>
      <c r="G3361" s="118"/>
      <c r="H3361" s="118"/>
      <c r="I3361" s="118"/>
      <c r="J3361" s="118"/>
      <c r="K3361" s="118"/>
      <c r="L3361" s="118"/>
      <c r="M3361" s="118"/>
      <c r="N3361" s="118"/>
      <c r="S3361" s="118"/>
      <c r="T3361" s="118"/>
      <c r="Y3361" s="118"/>
      <c r="Z3361" s="118"/>
      <c r="AE3361" s="118"/>
      <c r="AF3361" s="118"/>
      <c r="AK3361" s="118"/>
      <c r="AL3361" s="118"/>
      <c r="AQ3361" s="118"/>
      <c r="AR3361" s="118"/>
      <c r="AW3361" s="118"/>
      <c r="AX3361" s="118"/>
      <c r="BC3361" s="118"/>
      <c r="BD3361" s="118"/>
      <c r="BI3361" s="118"/>
      <c r="BJ3361" s="118"/>
      <c r="BO3361" s="118"/>
      <c r="BP3361" s="118"/>
    </row>
    <row r="3362" spans="2:68" x14ac:dyDescent="0.2">
      <c r="B3362" s="118"/>
      <c r="C3362" s="118"/>
      <c r="D3362" s="118"/>
      <c r="E3362" s="118"/>
      <c r="F3362" s="118"/>
      <c r="G3362" s="118"/>
      <c r="H3362" s="118"/>
      <c r="I3362" s="118"/>
      <c r="J3362" s="118"/>
      <c r="K3362" s="118"/>
      <c r="L3362" s="118"/>
      <c r="M3362" s="118"/>
      <c r="N3362" s="118"/>
      <c r="S3362" s="118"/>
      <c r="T3362" s="118"/>
      <c r="Y3362" s="118"/>
      <c r="Z3362" s="118"/>
      <c r="AE3362" s="118"/>
      <c r="AF3362" s="118"/>
      <c r="AK3362" s="118"/>
      <c r="AL3362" s="118"/>
      <c r="AQ3362" s="118"/>
      <c r="AR3362" s="118"/>
      <c r="AW3362" s="118"/>
      <c r="AX3362" s="118"/>
      <c r="BC3362" s="118"/>
      <c r="BD3362" s="118"/>
      <c r="BI3362" s="118"/>
      <c r="BJ3362" s="118"/>
      <c r="BO3362" s="118"/>
      <c r="BP3362" s="118"/>
    </row>
    <row r="3363" spans="2:68" x14ac:dyDescent="0.2">
      <c r="B3363" s="118"/>
      <c r="C3363" s="118"/>
      <c r="D3363" s="118"/>
      <c r="E3363" s="118"/>
      <c r="F3363" s="118"/>
      <c r="G3363" s="118"/>
      <c r="H3363" s="118"/>
      <c r="I3363" s="118"/>
      <c r="J3363" s="118"/>
      <c r="K3363" s="118"/>
      <c r="L3363" s="118"/>
      <c r="M3363" s="118"/>
      <c r="N3363" s="118"/>
      <c r="S3363" s="118"/>
      <c r="T3363" s="118"/>
      <c r="Y3363" s="118"/>
      <c r="Z3363" s="118"/>
      <c r="AE3363" s="118"/>
      <c r="AF3363" s="118"/>
      <c r="AK3363" s="118"/>
      <c r="AL3363" s="118"/>
      <c r="AQ3363" s="118"/>
      <c r="AR3363" s="118"/>
      <c r="AW3363" s="118"/>
      <c r="AX3363" s="118"/>
      <c r="BC3363" s="118"/>
      <c r="BD3363" s="118"/>
      <c r="BI3363" s="118"/>
      <c r="BJ3363" s="118"/>
      <c r="BO3363" s="118"/>
      <c r="BP3363" s="118"/>
    </row>
    <row r="3364" spans="2:68" x14ac:dyDescent="0.2">
      <c r="B3364" s="118"/>
      <c r="C3364" s="118"/>
      <c r="D3364" s="118"/>
      <c r="E3364" s="118"/>
      <c r="F3364" s="118"/>
      <c r="G3364" s="118"/>
      <c r="H3364" s="118"/>
      <c r="I3364" s="118"/>
      <c r="J3364" s="118"/>
      <c r="K3364" s="118"/>
      <c r="L3364" s="118"/>
      <c r="M3364" s="118"/>
      <c r="N3364" s="118"/>
      <c r="S3364" s="118"/>
      <c r="T3364" s="118"/>
      <c r="Y3364" s="118"/>
      <c r="Z3364" s="118"/>
      <c r="AE3364" s="118"/>
      <c r="AF3364" s="118"/>
      <c r="AK3364" s="118"/>
      <c r="AL3364" s="118"/>
      <c r="AQ3364" s="118"/>
      <c r="AR3364" s="118"/>
      <c r="AW3364" s="118"/>
      <c r="AX3364" s="118"/>
      <c r="BC3364" s="118"/>
      <c r="BD3364" s="118"/>
      <c r="BI3364" s="118"/>
      <c r="BJ3364" s="118"/>
      <c r="BO3364" s="118"/>
      <c r="BP3364" s="118"/>
    </row>
    <row r="3365" spans="2:68" x14ac:dyDescent="0.2">
      <c r="B3365" s="118"/>
      <c r="C3365" s="118"/>
      <c r="D3365" s="118"/>
      <c r="E3365" s="118"/>
      <c r="F3365" s="118"/>
      <c r="G3365" s="118"/>
      <c r="H3365" s="118"/>
      <c r="I3365" s="118"/>
      <c r="J3365" s="118"/>
      <c r="K3365" s="118"/>
      <c r="L3365" s="118"/>
      <c r="M3365" s="118"/>
      <c r="N3365" s="118"/>
      <c r="S3365" s="118"/>
      <c r="T3365" s="118"/>
      <c r="Y3365" s="118"/>
      <c r="Z3365" s="118"/>
      <c r="AE3365" s="118"/>
      <c r="AF3365" s="118"/>
      <c r="AK3365" s="118"/>
      <c r="AL3365" s="118"/>
      <c r="AQ3365" s="118"/>
      <c r="AR3365" s="118"/>
      <c r="AW3365" s="118"/>
      <c r="AX3365" s="118"/>
      <c r="BC3365" s="118"/>
      <c r="BD3365" s="118"/>
      <c r="BI3365" s="118"/>
      <c r="BJ3365" s="118"/>
      <c r="BO3365" s="118"/>
      <c r="BP3365" s="118"/>
    </row>
    <row r="3366" spans="2:68" x14ac:dyDescent="0.2">
      <c r="B3366" s="118"/>
      <c r="C3366" s="118"/>
      <c r="D3366" s="118"/>
      <c r="E3366" s="118"/>
      <c r="F3366" s="118"/>
      <c r="G3366" s="118"/>
      <c r="H3366" s="118"/>
      <c r="I3366" s="118"/>
      <c r="J3366" s="118"/>
      <c r="K3366" s="118"/>
      <c r="L3366" s="118"/>
      <c r="M3366" s="118"/>
      <c r="N3366" s="118"/>
      <c r="S3366" s="118"/>
      <c r="T3366" s="118"/>
      <c r="Y3366" s="118"/>
      <c r="Z3366" s="118"/>
      <c r="AE3366" s="118"/>
      <c r="AF3366" s="118"/>
      <c r="AK3366" s="118"/>
      <c r="AL3366" s="118"/>
      <c r="AQ3366" s="118"/>
      <c r="AR3366" s="118"/>
      <c r="AW3366" s="118"/>
      <c r="AX3366" s="118"/>
      <c r="BC3366" s="118"/>
      <c r="BD3366" s="118"/>
      <c r="BI3366" s="118"/>
      <c r="BJ3366" s="118"/>
      <c r="BO3366" s="118"/>
      <c r="BP3366" s="118"/>
    </row>
    <row r="3367" spans="2:68" x14ac:dyDescent="0.2">
      <c r="B3367" s="118"/>
      <c r="C3367" s="118"/>
      <c r="D3367" s="118"/>
      <c r="E3367" s="118"/>
      <c r="F3367" s="118"/>
      <c r="G3367" s="118"/>
      <c r="H3367" s="118"/>
      <c r="I3367" s="118"/>
      <c r="J3367" s="118"/>
      <c r="K3367" s="118"/>
      <c r="L3367" s="118"/>
      <c r="M3367" s="118"/>
      <c r="N3367" s="118"/>
      <c r="S3367" s="118"/>
      <c r="T3367" s="118"/>
      <c r="Y3367" s="118"/>
      <c r="Z3367" s="118"/>
      <c r="AE3367" s="118"/>
      <c r="AF3367" s="118"/>
      <c r="AK3367" s="118"/>
      <c r="AL3367" s="118"/>
      <c r="AQ3367" s="118"/>
      <c r="AR3367" s="118"/>
      <c r="AW3367" s="118"/>
      <c r="AX3367" s="118"/>
      <c r="BC3367" s="118"/>
      <c r="BD3367" s="118"/>
      <c r="BI3367" s="118"/>
      <c r="BJ3367" s="118"/>
      <c r="BO3367" s="118"/>
      <c r="BP3367" s="118"/>
    </row>
    <row r="3368" spans="2:68" x14ac:dyDescent="0.2">
      <c r="B3368" s="118"/>
      <c r="C3368" s="118"/>
      <c r="D3368" s="118"/>
      <c r="E3368" s="118"/>
      <c r="F3368" s="118"/>
      <c r="G3368" s="118"/>
      <c r="H3368" s="118"/>
      <c r="I3368" s="118"/>
      <c r="J3368" s="118"/>
      <c r="K3368" s="118"/>
      <c r="L3368" s="118"/>
      <c r="M3368" s="118"/>
      <c r="N3368" s="118"/>
      <c r="S3368" s="118"/>
      <c r="T3368" s="118"/>
      <c r="Y3368" s="118"/>
      <c r="Z3368" s="118"/>
      <c r="AE3368" s="118"/>
      <c r="AF3368" s="118"/>
      <c r="AK3368" s="118"/>
      <c r="AL3368" s="118"/>
      <c r="AQ3368" s="118"/>
      <c r="AR3368" s="118"/>
      <c r="AW3368" s="118"/>
      <c r="AX3368" s="118"/>
      <c r="BC3368" s="118"/>
      <c r="BD3368" s="118"/>
      <c r="BI3368" s="118"/>
      <c r="BJ3368" s="118"/>
      <c r="BO3368" s="118"/>
      <c r="BP3368" s="118"/>
    </row>
    <row r="3369" spans="2:68" x14ac:dyDescent="0.2">
      <c r="B3369" s="118"/>
      <c r="C3369" s="118"/>
      <c r="D3369" s="118"/>
      <c r="E3369" s="118"/>
      <c r="F3369" s="118"/>
      <c r="G3369" s="118"/>
      <c r="H3369" s="118"/>
      <c r="I3369" s="118"/>
      <c r="J3369" s="118"/>
      <c r="K3369" s="118"/>
      <c r="L3369" s="118"/>
      <c r="M3369" s="118"/>
      <c r="N3369" s="118"/>
      <c r="S3369" s="118"/>
      <c r="T3369" s="118"/>
      <c r="Y3369" s="118"/>
      <c r="Z3369" s="118"/>
      <c r="AE3369" s="118"/>
      <c r="AF3369" s="118"/>
      <c r="AK3369" s="118"/>
      <c r="AL3369" s="118"/>
      <c r="AQ3369" s="118"/>
      <c r="AR3369" s="118"/>
      <c r="AW3369" s="118"/>
      <c r="AX3369" s="118"/>
      <c r="BC3369" s="118"/>
      <c r="BD3369" s="118"/>
      <c r="BI3369" s="118"/>
      <c r="BJ3369" s="118"/>
      <c r="BO3369" s="118"/>
      <c r="BP3369" s="118"/>
    </row>
    <row r="3370" spans="2:68" x14ac:dyDescent="0.2">
      <c r="B3370" s="118"/>
      <c r="C3370" s="118"/>
      <c r="D3370" s="118"/>
      <c r="E3370" s="118"/>
      <c r="F3370" s="118"/>
      <c r="G3370" s="118"/>
      <c r="H3370" s="118"/>
      <c r="I3370" s="118"/>
      <c r="J3370" s="118"/>
      <c r="K3370" s="118"/>
      <c r="L3370" s="118"/>
      <c r="M3370" s="118"/>
      <c r="N3370" s="118"/>
      <c r="S3370" s="118"/>
      <c r="T3370" s="118"/>
      <c r="Y3370" s="118"/>
      <c r="Z3370" s="118"/>
      <c r="AE3370" s="118"/>
      <c r="AF3370" s="118"/>
      <c r="AK3370" s="118"/>
      <c r="AL3370" s="118"/>
      <c r="AQ3370" s="118"/>
      <c r="AR3370" s="118"/>
      <c r="AW3370" s="118"/>
      <c r="AX3370" s="118"/>
      <c r="BC3370" s="118"/>
      <c r="BD3370" s="118"/>
      <c r="BI3370" s="118"/>
      <c r="BJ3370" s="118"/>
      <c r="BO3370" s="118"/>
      <c r="BP3370" s="118"/>
    </row>
    <row r="3371" spans="2:68" x14ac:dyDescent="0.2">
      <c r="B3371" s="118"/>
      <c r="C3371" s="118"/>
      <c r="D3371" s="118"/>
      <c r="E3371" s="118"/>
      <c r="F3371" s="118"/>
      <c r="G3371" s="118"/>
      <c r="H3371" s="118"/>
      <c r="I3371" s="118"/>
      <c r="J3371" s="118"/>
      <c r="K3371" s="118"/>
      <c r="L3371" s="118"/>
      <c r="M3371" s="118"/>
      <c r="N3371" s="118"/>
      <c r="S3371" s="118"/>
      <c r="T3371" s="118"/>
      <c r="Y3371" s="118"/>
      <c r="Z3371" s="118"/>
      <c r="AE3371" s="118"/>
      <c r="AF3371" s="118"/>
      <c r="AK3371" s="118"/>
      <c r="AL3371" s="118"/>
      <c r="AQ3371" s="118"/>
      <c r="AR3371" s="118"/>
      <c r="AW3371" s="118"/>
      <c r="AX3371" s="118"/>
      <c r="BC3371" s="118"/>
      <c r="BD3371" s="118"/>
      <c r="BI3371" s="118"/>
      <c r="BJ3371" s="118"/>
      <c r="BO3371" s="118"/>
      <c r="BP3371" s="118"/>
    </row>
    <row r="3372" spans="2:68" x14ac:dyDescent="0.2">
      <c r="B3372" s="118"/>
      <c r="C3372" s="118"/>
      <c r="D3372" s="118"/>
      <c r="E3372" s="118"/>
      <c r="F3372" s="118"/>
      <c r="G3372" s="118"/>
      <c r="H3372" s="118"/>
      <c r="I3372" s="118"/>
      <c r="J3372" s="118"/>
      <c r="K3372" s="118"/>
      <c r="L3372" s="118"/>
      <c r="M3372" s="118"/>
      <c r="N3372" s="118"/>
      <c r="S3372" s="118"/>
      <c r="T3372" s="118"/>
      <c r="Y3372" s="118"/>
      <c r="Z3372" s="118"/>
      <c r="AE3372" s="118"/>
      <c r="AF3372" s="118"/>
      <c r="AK3372" s="118"/>
      <c r="AL3372" s="118"/>
      <c r="AQ3372" s="118"/>
      <c r="AR3372" s="118"/>
      <c r="AW3372" s="118"/>
      <c r="AX3372" s="118"/>
      <c r="BC3372" s="118"/>
      <c r="BD3372" s="118"/>
      <c r="BI3372" s="118"/>
      <c r="BJ3372" s="118"/>
      <c r="BO3372" s="118"/>
      <c r="BP3372" s="118"/>
    </row>
    <row r="3373" spans="2:68" x14ac:dyDescent="0.2">
      <c r="B3373" s="118"/>
      <c r="C3373" s="118"/>
      <c r="D3373" s="118"/>
      <c r="E3373" s="118"/>
      <c r="F3373" s="118"/>
      <c r="G3373" s="118"/>
      <c r="H3373" s="118"/>
      <c r="I3373" s="118"/>
      <c r="J3373" s="118"/>
      <c r="K3373" s="118"/>
      <c r="L3373" s="118"/>
      <c r="M3373" s="118"/>
      <c r="N3373" s="118"/>
      <c r="S3373" s="118"/>
      <c r="T3373" s="118"/>
      <c r="Y3373" s="118"/>
      <c r="Z3373" s="118"/>
      <c r="AE3373" s="118"/>
      <c r="AF3373" s="118"/>
      <c r="AK3373" s="118"/>
      <c r="AL3373" s="118"/>
      <c r="AQ3373" s="118"/>
      <c r="AR3373" s="118"/>
      <c r="AW3373" s="118"/>
      <c r="AX3373" s="118"/>
      <c r="BC3373" s="118"/>
      <c r="BD3373" s="118"/>
      <c r="BI3373" s="118"/>
      <c r="BJ3373" s="118"/>
      <c r="BO3373" s="118"/>
      <c r="BP3373" s="118"/>
    </row>
    <row r="3374" spans="2:68" x14ac:dyDescent="0.2">
      <c r="B3374" s="118"/>
      <c r="C3374" s="118"/>
      <c r="D3374" s="118"/>
      <c r="E3374" s="118"/>
      <c r="F3374" s="118"/>
      <c r="G3374" s="118"/>
      <c r="H3374" s="118"/>
      <c r="I3374" s="118"/>
      <c r="J3374" s="118"/>
      <c r="K3374" s="118"/>
      <c r="L3374" s="118"/>
      <c r="M3374" s="118"/>
      <c r="N3374" s="118"/>
      <c r="S3374" s="118"/>
      <c r="T3374" s="118"/>
      <c r="Y3374" s="118"/>
      <c r="Z3374" s="118"/>
      <c r="AE3374" s="118"/>
      <c r="AF3374" s="118"/>
      <c r="AK3374" s="118"/>
      <c r="AL3374" s="118"/>
      <c r="AQ3374" s="118"/>
      <c r="AR3374" s="118"/>
      <c r="AW3374" s="118"/>
      <c r="AX3374" s="118"/>
      <c r="BC3374" s="118"/>
      <c r="BD3374" s="118"/>
      <c r="BI3374" s="118"/>
      <c r="BJ3374" s="118"/>
      <c r="BO3374" s="118"/>
      <c r="BP3374" s="118"/>
    </row>
    <row r="3375" spans="2:68" x14ac:dyDescent="0.2">
      <c r="B3375" s="118"/>
      <c r="C3375" s="118"/>
      <c r="D3375" s="118"/>
      <c r="E3375" s="118"/>
      <c r="F3375" s="118"/>
      <c r="G3375" s="118"/>
      <c r="H3375" s="118"/>
      <c r="I3375" s="118"/>
      <c r="J3375" s="118"/>
      <c r="K3375" s="118"/>
      <c r="L3375" s="118"/>
      <c r="M3375" s="118"/>
      <c r="N3375" s="118"/>
      <c r="S3375" s="118"/>
      <c r="T3375" s="118"/>
      <c r="Y3375" s="118"/>
      <c r="Z3375" s="118"/>
      <c r="AE3375" s="118"/>
      <c r="AF3375" s="118"/>
      <c r="AK3375" s="118"/>
      <c r="AL3375" s="118"/>
      <c r="AQ3375" s="118"/>
      <c r="AR3375" s="118"/>
      <c r="AW3375" s="118"/>
      <c r="AX3375" s="118"/>
      <c r="BC3375" s="118"/>
      <c r="BD3375" s="118"/>
      <c r="BI3375" s="118"/>
      <c r="BJ3375" s="118"/>
      <c r="BO3375" s="118"/>
      <c r="BP3375" s="118"/>
    </row>
    <row r="3376" spans="2:68" x14ac:dyDescent="0.2">
      <c r="B3376" s="118"/>
      <c r="C3376" s="118"/>
      <c r="D3376" s="118"/>
      <c r="E3376" s="118"/>
      <c r="F3376" s="118"/>
      <c r="G3376" s="118"/>
      <c r="H3376" s="118"/>
      <c r="I3376" s="118"/>
      <c r="J3376" s="118"/>
      <c r="K3376" s="118"/>
      <c r="L3376" s="118"/>
      <c r="M3376" s="118"/>
      <c r="N3376" s="118"/>
      <c r="S3376" s="118"/>
      <c r="T3376" s="118"/>
      <c r="Y3376" s="118"/>
      <c r="Z3376" s="118"/>
      <c r="AE3376" s="118"/>
      <c r="AF3376" s="118"/>
      <c r="AK3376" s="118"/>
      <c r="AL3376" s="118"/>
      <c r="AQ3376" s="118"/>
      <c r="AR3376" s="118"/>
      <c r="AW3376" s="118"/>
      <c r="AX3376" s="118"/>
      <c r="BC3376" s="118"/>
      <c r="BD3376" s="118"/>
      <c r="BI3376" s="118"/>
      <c r="BJ3376" s="118"/>
      <c r="BO3376" s="118"/>
      <c r="BP3376" s="118"/>
    </row>
    <row r="3377" spans="2:68" x14ac:dyDescent="0.2">
      <c r="B3377" s="118"/>
      <c r="C3377" s="118"/>
      <c r="D3377" s="118"/>
      <c r="E3377" s="118"/>
      <c r="F3377" s="118"/>
      <c r="G3377" s="118"/>
      <c r="H3377" s="118"/>
      <c r="I3377" s="118"/>
      <c r="J3377" s="118"/>
      <c r="K3377" s="118"/>
      <c r="L3377" s="118"/>
      <c r="M3377" s="118"/>
      <c r="N3377" s="118"/>
      <c r="S3377" s="118"/>
      <c r="T3377" s="118"/>
      <c r="Y3377" s="118"/>
      <c r="Z3377" s="118"/>
      <c r="AE3377" s="118"/>
      <c r="AF3377" s="118"/>
      <c r="AK3377" s="118"/>
      <c r="AL3377" s="118"/>
      <c r="AQ3377" s="118"/>
      <c r="AR3377" s="118"/>
      <c r="AW3377" s="118"/>
      <c r="AX3377" s="118"/>
      <c r="BC3377" s="118"/>
      <c r="BD3377" s="118"/>
      <c r="BI3377" s="118"/>
      <c r="BJ3377" s="118"/>
      <c r="BO3377" s="118"/>
      <c r="BP3377" s="118"/>
    </row>
    <row r="3378" spans="2:68" x14ac:dyDescent="0.2">
      <c r="B3378" s="118"/>
      <c r="C3378" s="118"/>
      <c r="D3378" s="118"/>
      <c r="E3378" s="118"/>
      <c r="F3378" s="118"/>
      <c r="G3378" s="118"/>
      <c r="H3378" s="118"/>
      <c r="I3378" s="118"/>
      <c r="J3378" s="118"/>
      <c r="K3378" s="118"/>
      <c r="L3378" s="118"/>
      <c r="M3378" s="118"/>
      <c r="N3378" s="118"/>
      <c r="S3378" s="118"/>
      <c r="T3378" s="118"/>
      <c r="Y3378" s="118"/>
      <c r="Z3378" s="118"/>
      <c r="AE3378" s="118"/>
      <c r="AF3378" s="118"/>
      <c r="AK3378" s="118"/>
      <c r="AL3378" s="118"/>
      <c r="AQ3378" s="118"/>
      <c r="AR3378" s="118"/>
      <c r="AW3378" s="118"/>
      <c r="AX3378" s="118"/>
      <c r="BC3378" s="118"/>
      <c r="BD3378" s="118"/>
      <c r="BI3378" s="118"/>
      <c r="BJ3378" s="118"/>
      <c r="BO3378" s="118"/>
      <c r="BP3378" s="118"/>
    </row>
    <row r="3379" spans="2:68" x14ac:dyDescent="0.2">
      <c r="B3379" s="118"/>
      <c r="C3379" s="118"/>
      <c r="D3379" s="118"/>
      <c r="E3379" s="118"/>
      <c r="F3379" s="118"/>
      <c r="G3379" s="118"/>
      <c r="H3379" s="118"/>
      <c r="I3379" s="118"/>
      <c r="J3379" s="118"/>
      <c r="K3379" s="118"/>
      <c r="L3379" s="118"/>
      <c r="M3379" s="118"/>
      <c r="N3379" s="118"/>
      <c r="S3379" s="118"/>
      <c r="T3379" s="118"/>
      <c r="Y3379" s="118"/>
      <c r="Z3379" s="118"/>
      <c r="AE3379" s="118"/>
      <c r="AF3379" s="118"/>
      <c r="AK3379" s="118"/>
      <c r="AL3379" s="118"/>
      <c r="AQ3379" s="118"/>
      <c r="AR3379" s="118"/>
      <c r="AW3379" s="118"/>
      <c r="AX3379" s="118"/>
      <c r="BC3379" s="118"/>
      <c r="BD3379" s="118"/>
      <c r="BI3379" s="118"/>
      <c r="BJ3379" s="118"/>
      <c r="BO3379" s="118"/>
      <c r="BP3379" s="118"/>
    </row>
    <row r="3380" spans="2:68" x14ac:dyDescent="0.2">
      <c r="B3380" s="118"/>
      <c r="C3380" s="118"/>
      <c r="D3380" s="118"/>
      <c r="E3380" s="118"/>
      <c r="F3380" s="118"/>
      <c r="G3380" s="118"/>
      <c r="H3380" s="118"/>
      <c r="I3380" s="118"/>
      <c r="J3380" s="118"/>
      <c r="K3380" s="118"/>
      <c r="L3380" s="118"/>
      <c r="M3380" s="118"/>
      <c r="N3380" s="118"/>
      <c r="S3380" s="118"/>
      <c r="T3380" s="118"/>
      <c r="Y3380" s="118"/>
      <c r="Z3380" s="118"/>
      <c r="AE3380" s="118"/>
      <c r="AF3380" s="118"/>
      <c r="AK3380" s="118"/>
      <c r="AL3380" s="118"/>
      <c r="AQ3380" s="118"/>
      <c r="AR3380" s="118"/>
      <c r="AW3380" s="118"/>
      <c r="AX3380" s="118"/>
      <c r="BC3380" s="118"/>
      <c r="BD3380" s="118"/>
      <c r="BI3380" s="118"/>
      <c r="BJ3380" s="118"/>
      <c r="BO3380" s="118"/>
      <c r="BP3380" s="118"/>
    </row>
    <row r="3381" spans="2:68" x14ac:dyDescent="0.2">
      <c r="B3381" s="118"/>
      <c r="C3381" s="118"/>
      <c r="D3381" s="118"/>
      <c r="E3381" s="118"/>
      <c r="F3381" s="118"/>
      <c r="G3381" s="118"/>
      <c r="H3381" s="118"/>
      <c r="I3381" s="118"/>
      <c r="J3381" s="118"/>
      <c r="K3381" s="118"/>
      <c r="L3381" s="118"/>
      <c r="M3381" s="118"/>
      <c r="N3381" s="118"/>
      <c r="S3381" s="118"/>
      <c r="T3381" s="118"/>
      <c r="Y3381" s="118"/>
      <c r="Z3381" s="118"/>
      <c r="AE3381" s="118"/>
      <c r="AF3381" s="118"/>
      <c r="AK3381" s="118"/>
      <c r="AL3381" s="118"/>
      <c r="AQ3381" s="118"/>
      <c r="AR3381" s="118"/>
      <c r="AW3381" s="118"/>
      <c r="AX3381" s="118"/>
      <c r="BC3381" s="118"/>
      <c r="BD3381" s="118"/>
      <c r="BI3381" s="118"/>
      <c r="BJ3381" s="118"/>
      <c r="BO3381" s="118"/>
      <c r="BP3381" s="118"/>
    </row>
    <row r="3382" spans="2:68" x14ac:dyDescent="0.2">
      <c r="B3382" s="118"/>
      <c r="C3382" s="118"/>
      <c r="D3382" s="118"/>
      <c r="E3382" s="118"/>
      <c r="F3382" s="118"/>
      <c r="G3382" s="118"/>
      <c r="H3382" s="118"/>
      <c r="I3382" s="118"/>
      <c r="J3382" s="118"/>
      <c r="K3382" s="118"/>
      <c r="L3382" s="118"/>
      <c r="M3382" s="118"/>
      <c r="N3382" s="118"/>
      <c r="S3382" s="118"/>
      <c r="T3382" s="118"/>
      <c r="Y3382" s="118"/>
      <c r="Z3382" s="118"/>
      <c r="AE3382" s="118"/>
      <c r="AF3382" s="118"/>
      <c r="AK3382" s="118"/>
      <c r="AL3382" s="118"/>
      <c r="AQ3382" s="118"/>
      <c r="AR3382" s="118"/>
      <c r="AW3382" s="118"/>
      <c r="AX3382" s="118"/>
      <c r="BC3382" s="118"/>
      <c r="BD3382" s="118"/>
      <c r="BI3382" s="118"/>
      <c r="BJ3382" s="118"/>
      <c r="BO3382" s="118"/>
      <c r="BP3382" s="118"/>
    </row>
    <row r="3383" spans="2:68" x14ac:dyDescent="0.2">
      <c r="B3383" s="118"/>
      <c r="C3383" s="118"/>
      <c r="D3383" s="118"/>
      <c r="E3383" s="118"/>
      <c r="F3383" s="118"/>
      <c r="G3383" s="118"/>
      <c r="H3383" s="118"/>
      <c r="I3383" s="118"/>
      <c r="J3383" s="118"/>
      <c r="K3383" s="118"/>
      <c r="L3383" s="118"/>
      <c r="M3383" s="118"/>
      <c r="N3383" s="118"/>
      <c r="S3383" s="118"/>
      <c r="T3383" s="118"/>
      <c r="Y3383" s="118"/>
      <c r="Z3383" s="118"/>
      <c r="AE3383" s="118"/>
      <c r="AF3383" s="118"/>
      <c r="AK3383" s="118"/>
      <c r="AL3383" s="118"/>
      <c r="AQ3383" s="118"/>
      <c r="AR3383" s="118"/>
      <c r="AW3383" s="118"/>
      <c r="AX3383" s="118"/>
      <c r="BC3383" s="118"/>
      <c r="BD3383" s="118"/>
      <c r="BI3383" s="118"/>
      <c r="BJ3383" s="118"/>
      <c r="BO3383" s="118"/>
      <c r="BP3383" s="118"/>
    </row>
    <row r="3384" spans="2:68" x14ac:dyDescent="0.2">
      <c r="B3384" s="118"/>
      <c r="C3384" s="118"/>
      <c r="D3384" s="118"/>
      <c r="E3384" s="118"/>
      <c r="F3384" s="118"/>
      <c r="G3384" s="118"/>
      <c r="H3384" s="118"/>
      <c r="I3384" s="118"/>
      <c r="J3384" s="118"/>
      <c r="K3384" s="118"/>
      <c r="L3384" s="118"/>
      <c r="M3384" s="118"/>
      <c r="N3384" s="118"/>
      <c r="S3384" s="118"/>
      <c r="T3384" s="118"/>
      <c r="Y3384" s="118"/>
      <c r="Z3384" s="118"/>
      <c r="AE3384" s="118"/>
      <c r="AF3384" s="118"/>
      <c r="AK3384" s="118"/>
      <c r="AL3384" s="118"/>
      <c r="AQ3384" s="118"/>
      <c r="AR3384" s="118"/>
      <c r="AW3384" s="118"/>
      <c r="AX3384" s="118"/>
      <c r="BC3384" s="118"/>
      <c r="BD3384" s="118"/>
      <c r="BI3384" s="118"/>
      <c r="BJ3384" s="118"/>
      <c r="BO3384" s="118"/>
      <c r="BP3384" s="118"/>
    </row>
    <row r="3385" spans="2:68" x14ac:dyDescent="0.2">
      <c r="B3385" s="118"/>
      <c r="C3385" s="118"/>
      <c r="D3385" s="118"/>
      <c r="E3385" s="118"/>
      <c r="F3385" s="118"/>
      <c r="G3385" s="118"/>
      <c r="H3385" s="118"/>
      <c r="I3385" s="118"/>
      <c r="J3385" s="118"/>
      <c r="K3385" s="118"/>
      <c r="L3385" s="118"/>
      <c r="M3385" s="118"/>
      <c r="N3385" s="118"/>
      <c r="S3385" s="118"/>
      <c r="T3385" s="118"/>
      <c r="Y3385" s="118"/>
      <c r="Z3385" s="118"/>
      <c r="AE3385" s="118"/>
      <c r="AF3385" s="118"/>
      <c r="AK3385" s="118"/>
      <c r="AL3385" s="118"/>
      <c r="AQ3385" s="118"/>
      <c r="AR3385" s="118"/>
      <c r="AW3385" s="118"/>
      <c r="AX3385" s="118"/>
      <c r="BC3385" s="118"/>
      <c r="BD3385" s="118"/>
      <c r="BI3385" s="118"/>
      <c r="BJ3385" s="118"/>
      <c r="BO3385" s="118"/>
      <c r="BP3385" s="118"/>
    </row>
    <row r="3386" spans="2:68" x14ac:dyDescent="0.2">
      <c r="B3386" s="118"/>
      <c r="C3386" s="118"/>
      <c r="D3386" s="118"/>
      <c r="E3386" s="118"/>
      <c r="F3386" s="118"/>
      <c r="G3386" s="118"/>
      <c r="H3386" s="118"/>
      <c r="I3386" s="118"/>
      <c r="J3386" s="118"/>
      <c r="K3386" s="118"/>
      <c r="L3386" s="118"/>
      <c r="M3386" s="118"/>
      <c r="N3386" s="118"/>
      <c r="S3386" s="118"/>
      <c r="T3386" s="118"/>
      <c r="Y3386" s="118"/>
      <c r="Z3386" s="118"/>
      <c r="AE3386" s="118"/>
      <c r="AF3386" s="118"/>
      <c r="AK3386" s="118"/>
      <c r="AL3386" s="118"/>
      <c r="AQ3386" s="118"/>
      <c r="AR3386" s="118"/>
      <c r="AW3386" s="118"/>
      <c r="AX3386" s="118"/>
      <c r="BC3386" s="118"/>
      <c r="BD3386" s="118"/>
      <c r="BI3386" s="118"/>
      <c r="BJ3386" s="118"/>
      <c r="BO3386" s="118"/>
      <c r="BP3386" s="118"/>
    </row>
    <row r="3387" spans="2:68" x14ac:dyDescent="0.2">
      <c r="B3387" s="118"/>
      <c r="C3387" s="118"/>
      <c r="D3387" s="118"/>
      <c r="E3387" s="118"/>
      <c r="F3387" s="118"/>
      <c r="G3387" s="118"/>
      <c r="H3387" s="118"/>
      <c r="I3387" s="118"/>
      <c r="J3387" s="118"/>
      <c r="K3387" s="118"/>
      <c r="L3387" s="118"/>
      <c r="M3387" s="118"/>
      <c r="N3387" s="118"/>
      <c r="S3387" s="118"/>
      <c r="T3387" s="118"/>
      <c r="Y3387" s="118"/>
      <c r="Z3387" s="118"/>
      <c r="AE3387" s="118"/>
      <c r="AF3387" s="118"/>
      <c r="AK3387" s="118"/>
      <c r="AL3387" s="118"/>
      <c r="AQ3387" s="118"/>
      <c r="AR3387" s="118"/>
      <c r="AW3387" s="118"/>
      <c r="AX3387" s="118"/>
      <c r="BC3387" s="118"/>
      <c r="BD3387" s="118"/>
      <c r="BI3387" s="118"/>
      <c r="BJ3387" s="118"/>
      <c r="BO3387" s="118"/>
      <c r="BP3387" s="118"/>
    </row>
    <row r="3388" spans="2:68" x14ac:dyDescent="0.2">
      <c r="B3388" s="118"/>
      <c r="C3388" s="118"/>
      <c r="D3388" s="118"/>
      <c r="E3388" s="118"/>
      <c r="F3388" s="118"/>
      <c r="G3388" s="118"/>
      <c r="H3388" s="118"/>
      <c r="I3388" s="118"/>
      <c r="J3388" s="118"/>
      <c r="K3388" s="118"/>
      <c r="L3388" s="118"/>
      <c r="M3388" s="118"/>
      <c r="N3388" s="118"/>
      <c r="S3388" s="118"/>
      <c r="T3388" s="118"/>
      <c r="Y3388" s="118"/>
      <c r="Z3388" s="118"/>
      <c r="AE3388" s="118"/>
      <c r="AF3388" s="118"/>
      <c r="AK3388" s="118"/>
      <c r="AL3388" s="118"/>
      <c r="AQ3388" s="118"/>
      <c r="AR3388" s="118"/>
      <c r="AW3388" s="118"/>
      <c r="AX3388" s="118"/>
      <c r="BC3388" s="118"/>
      <c r="BD3388" s="118"/>
      <c r="BI3388" s="118"/>
      <c r="BJ3388" s="118"/>
      <c r="BO3388" s="118"/>
      <c r="BP3388" s="118"/>
    </row>
    <row r="3389" spans="2:68" x14ac:dyDescent="0.2">
      <c r="B3389" s="118"/>
      <c r="C3389" s="118"/>
      <c r="D3389" s="118"/>
      <c r="E3389" s="118"/>
      <c r="F3389" s="118"/>
      <c r="G3389" s="118"/>
      <c r="H3389" s="118"/>
      <c r="I3389" s="118"/>
      <c r="J3389" s="118"/>
      <c r="K3389" s="118"/>
      <c r="L3389" s="118"/>
      <c r="M3389" s="118"/>
      <c r="N3389" s="118"/>
      <c r="S3389" s="118"/>
      <c r="T3389" s="118"/>
      <c r="Y3389" s="118"/>
      <c r="Z3389" s="118"/>
      <c r="AE3389" s="118"/>
      <c r="AF3389" s="118"/>
      <c r="AK3389" s="118"/>
      <c r="AL3389" s="118"/>
      <c r="AQ3389" s="118"/>
      <c r="AR3389" s="118"/>
      <c r="AW3389" s="118"/>
      <c r="AX3389" s="118"/>
      <c r="BC3389" s="118"/>
      <c r="BD3389" s="118"/>
      <c r="BI3389" s="118"/>
      <c r="BJ3389" s="118"/>
      <c r="BO3389" s="118"/>
      <c r="BP3389" s="118"/>
    </row>
    <row r="3390" spans="2:68" x14ac:dyDescent="0.2">
      <c r="B3390" s="118"/>
      <c r="C3390" s="118"/>
      <c r="D3390" s="118"/>
      <c r="E3390" s="118"/>
      <c r="F3390" s="118"/>
      <c r="G3390" s="118"/>
      <c r="H3390" s="118"/>
      <c r="I3390" s="118"/>
      <c r="J3390" s="118"/>
      <c r="K3390" s="118"/>
      <c r="L3390" s="118"/>
      <c r="M3390" s="118"/>
      <c r="N3390" s="118"/>
      <c r="S3390" s="118"/>
      <c r="T3390" s="118"/>
      <c r="Y3390" s="118"/>
      <c r="Z3390" s="118"/>
      <c r="AE3390" s="118"/>
      <c r="AF3390" s="118"/>
      <c r="AK3390" s="118"/>
      <c r="AL3390" s="118"/>
      <c r="AQ3390" s="118"/>
      <c r="AR3390" s="118"/>
      <c r="AW3390" s="118"/>
      <c r="AX3390" s="118"/>
      <c r="BC3390" s="118"/>
      <c r="BD3390" s="118"/>
      <c r="BI3390" s="118"/>
      <c r="BJ3390" s="118"/>
      <c r="BO3390" s="118"/>
      <c r="BP3390" s="118"/>
    </row>
    <row r="3391" spans="2:68" x14ac:dyDescent="0.2">
      <c r="B3391" s="118"/>
      <c r="C3391" s="118"/>
      <c r="D3391" s="118"/>
      <c r="E3391" s="118"/>
      <c r="F3391" s="118"/>
      <c r="G3391" s="118"/>
      <c r="H3391" s="118"/>
      <c r="I3391" s="118"/>
      <c r="J3391" s="118"/>
      <c r="K3391" s="118"/>
      <c r="L3391" s="118"/>
      <c r="M3391" s="118"/>
      <c r="N3391" s="118"/>
      <c r="S3391" s="118"/>
      <c r="T3391" s="118"/>
      <c r="Y3391" s="118"/>
      <c r="Z3391" s="118"/>
      <c r="AE3391" s="118"/>
      <c r="AF3391" s="118"/>
      <c r="AK3391" s="118"/>
      <c r="AL3391" s="118"/>
      <c r="AQ3391" s="118"/>
      <c r="AR3391" s="118"/>
      <c r="AW3391" s="118"/>
      <c r="AX3391" s="118"/>
      <c r="BC3391" s="118"/>
      <c r="BD3391" s="118"/>
      <c r="BI3391" s="118"/>
      <c r="BJ3391" s="118"/>
      <c r="BO3391" s="118"/>
      <c r="BP3391" s="118"/>
    </row>
    <row r="3392" spans="2:68" x14ac:dyDescent="0.2">
      <c r="B3392" s="118"/>
      <c r="C3392" s="118"/>
      <c r="D3392" s="118"/>
      <c r="E3392" s="118"/>
      <c r="F3392" s="118"/>
      <c r="G3392" s="118"/>
      <c r="H3392" s="118"/>
      <c r="I3392" s="118"/>
      <c r="J3392" s="118"/>
      <c r="K3392" s="118"/>
      <c r="L3392" s="118"/>
      <c r="M3392" s="118"/>
      <c r="N3392" s="118"/>
      <c r="S3392" s="118"/>
      <c r="T3392" s="118"/>
      <c r="Y3392" s="118"/>
      <c r="Z3392" s="118"/>
      <c r="AE3392" s="118"/>
      <c r="AF3392" s="118"/>
      <c r="AK3392" s="118"/>
      <c r="AL3392" s="118"/>
      <c r="AQ3392" s="118"/>
      <c r="AR3392" s="118"/>
      <c r="AW3392" s="118"/>
      <c r="AX3392" s="118"/>
      <c r="BC3392" s="118"/>
      <c r="BD3392" s="118"/>
      <c r="BI3392" s="118"/>
      <c r="BJ3392" s="118"/>
      <c r="BO3392" s="118"/>
      <c r="BP3392" s="118"/>
    </row>
    <row r="3393" spans="2:68" x14ac:dyDescent="0.2">
      <c r="B3393" s="118"/>
      <c r="C3393" s="118"/>
      <c r="D3393" s="118"/>
      <c r="E3393" s="118"/>
      <c r="F3393" s="118"/>
      <c r="G3393" s="118"/>
      <c r="H3393" s="118"/>
      <c r="I3393" s="118"/>
      <c r="J3393" s="118"/>
      <c r="K3393" s="118"/>
      <c r="L3393" s="118"/>
      <c r="M3393" s="118"/>
      <c r="N3393" s="118"/>
      <c r="S3393" s="118"/>
      <c r="T3393" s="118"/>
      <c r="Y3393" s="118"/>
      <c r="Z3393" s="118"/>
      <c r="AE3393" s="118"/>
      <c r="AF3393" s="118"/>
      <c r="AK3393" s="118"/>
      <c r="AL3393" s="118"/>
      <c r="AQ3393" s="118"/>
      <c r="AR3393" s="118"/>
      <c r="AW3393" s="118"/>
      <c r="AX3393" s="118"/>
      <c r="BC3393" s="118"/>
      <c r="BD3393" s="118"/>
      <c r="BI3393" s="118"/>
      <c r="BJ3393" s="118"/>
      <c r="BO3393" s="118"/>
      <c r="BP3393" s="118"/>
    </row>
    <row r="3394" spans="2:68" x14ac:dyDescent="0.2">
      <c r="B3394" s="118"/>
      <c r="C3394" s="118"/>
      <c r="D3394" s="118"/>
      <c r="E3394" s="118"/>
      <c r="F3394" s="118"/>
      <c r="G3394" s="118"/>
      <c r="H3394" s="118"/>
      <c r="I3394" s="118"/>
      <c r="J3394" s="118"/>
      <c r="K3394" s="118"/>
      <c r="L3394" s="118"/>
      <c r="M3394" s="118"/>
      <c r="N3394" s="118"/>
      <c r="S3394" s="118"/>
      <c r="T3394" s="118"/>
      <c r="Y3394" s="118"/>
      <c r="Z3394" s="118"/>
      <c r="AE3394" s="118"/>
      <c r="AF3394" s="118"/>
      <c r="AK3394" s="118"/>
      <c r="AL3394" s="118"/>
      <c r="AQ3394" s="118"/>
      <c r="AR3394" s="118"/>
      <c r="AW3394" s="118"/>
      <c r="AX3394" s="118"/>
      <c r="BC3394" s="118"/>
      <c r="BD3394" s="118"/>
      <c r="BI3394" s="118"/>
      <c r="BJ3394" s="118"/>
      <c r="BO3394" s="118"/>
      <c r="BP3394" s="118"/>
    </row>
    <row r="3395" spans="2:68" x14ac:dyDescent="0.2">
      <c r="B3395" s="118"/>
      <c r="C3395" s="118"/>
      <c r="D3395" s="118"/>
      <c r="E3395" s="118"/>
      <c r="F3395" s="118"/>
      <c r="G3395" s="118"/>
      <c r="H3395" s="118"/>
      <c r="I3395" s="118"/>
      <c r="J3395" s="118"/>
      <c r="K3395" s="118"/>
      <c r="L3395" s="118"/>
      <c r="M3395" s="118"/>
      <c r="N3395" s="118"/>
      <c r="S3395" s="118"/>
      <c r="T3395" s="118"/>
      <c r="Y3395" s="118"/>
      <c r="Z3395" s="118"/>
      <c r="AE3395" s="118"/>
      <c r="AF3395" s="118"/>
      <c r="AK3395" s="118"/>
      <c r="AL3395" s="118"/>
      <c r="AQ3395" s="118"/>
      <c r="AR3395" s="118"/>
      <c r="AW3395" s="118"/>
      <c r="AX3395" s="118"/>
      <c r="BC3395" s="118"/>
      <c r="BD3395" s="118"/>
      <c r="BI3395" s="118"/>
      <c r="BJ3395" s="118"/>
      <c r="BO3395" s="118"/>
      <c r="BP3395" s="118"/>
    </row>
    <row r="3396" spans="2:68" x14ac:dyDescent="0.2">
      <c r="B3396" s="118"/>
      <c r="C3396" s="118"/>
      <c r="D3396" s="118"/>
      <c r="E3396" s="118"/>
      <c r="F3396" s="118"/>
      <c r="G3396" s="118"/>
      <c r="H3396" s="118"/>
      <c r="I3396" s="118"/>
      <c r="J3396" s="118"/>
      <c r="K3396" s="118"/>
      <c r="L3396" s="118"/>
      <c r="M3396" s="118"/>
      <c r="N3396" s="118"/>
      <c r="S3396" s="118"/>
      <c r="T3396" s="118"/>
      <c r="Y3396" s="118"/>
      <c r="Z3396" s="118"/>
      <c r="AE3396" s="118"/>
      <c r="AF3396" s="118"/>
      <c r="AK3396" s="118"/>
      <c r="AL3396" s="118"/>
      <c r="AQ3396" s="118"/>
      <c r="AR3396" s="118"/>
      <c r="AW3396" s="118"/>
      <c r="AX3396" s="118"/>
      <c r="BC3396" s="118"/>
      <c r="BD3396" s="118"/>
      <c r="BI3396" s="118"/>
      <c r="BJ3396" s="118"/>
      <c r="BO3396" s="118"/>
      <c r="BP3396" s="118"/>
    </row>
    <row r="3397" spans="2:68" x14ac:dyDescent="0.2">
      <c r="B3397" s="118"/>
      <c r="C3397" s="118"/>
      <c r="D3397" s="118"/>
      <c r="E3397" s="118"/>
      <c r="F3397" s="118"/>
      <c r="G3397" s="118"/>
      <c r="H3397" s="118"/>
      <c r="I3397" s="118"/>
      <c r="J3397" s="118"/>
      <c r="K3397" s="118"/>
      <c r="L3397" s="118"/>
      <c r="M3397" s="118"/>
      <c r="N3397" s="118"/>
      <c r="S3397" s="118"/>
      <c r="T3397" s="118"/>
      <c r="Y3397" s="118"/>
      <c r="Z3397" s="118"/>
      <c r="AE3397" s="118"/>
      <c r="AF3397" s="118"/>
      <c r="AK3397" s="118"/>
      <c r="AL3397" s="118"/>
      <c r="AQ3397" s="118"/>
      <c r="AR3397" s="118"/>
      <c r="AW3397" s="118"/>
      <c r="AX3397" s="118"/>
      <c r="BC3397" s="118"/>
      <c r="BD3397" s="118"/>
      <c r="BI3397" s="118"/>
      <c r="BJ3397" s="118"/>
      <c r="BO3397" s="118"/>
      <c r="BP3397" s="118"/>
    </row>
    <row r="3398" spans="2:68" x14ac:dyDescent="0.2">
      <c r="B3398" s="118"/>
      <c r="C3398" s="118"/>
      <c r="D3398" s="118"/>
      <c r="E3398" s="118"/>
      <c r="F3398" s="118"/>
      <c r="G3398" s="118"/>
      <c r="H3398" s="118"/>
      <c r="I3398" s="118"/>
      <c r="J3398" s="118"/>
      <c r="K3398" s="118"/>
      <c r="L3398" s="118"/>
      <c r="M3398" s="118"/>
      <c r="N3398" s="118"/>
      <c r="S3398" s="118"/>
      <c r="T3398" s="118"/>
      <c r="Y3398" s="118"/>
      <c r="Z3398" s="118"/>
      <c r="AE3398" s="118"/>
      <c r="AF3398" s="118"/>
      <c r="AK3398" s="118"/>
      <c r="AL3398" s="118"/>
      <c r="AQ3398" s="118"/>
      <c r="AR3398" s="118"/>
      <c r="AW3398" s="118"/>
      <c r="AX3398" s="118"/>
      <c r="BC3398" s="118"/>
      <c r="BD3398" s="118"/>
      <c r="BI3398" s="118"/>
      <c r="BJ3398" s="118"/>
      <c r="BO3398" s="118"/>
      <c r="BP3398" s="118"/>
    </row>
    <row r="3399" spans="2:68" x14ac:dyDescent="0.2">
      <c r="B3399" s="118"/>
      <c r="C3399" s="118"/>
      <c r="D3399" s="118"/>
      <c r="E3399" s="118"/>
      <c r="F3399" s="118"/>
      <c r="G3399" s="118"/>
      <c r="H3399" s="118"/>
      <c r="I3399" s="118"/>
      <c r="J3399" s="118"/>
      <c r="K3399" s="118"/>
      <c r="L3399" s="118"/>
      <c r="M3399" s="118"/>
      <c r="N3399" s="118"/>
      <c r="S3399" s="118"/>
      <c r="T3399" s="118"/>
      <c r="Y3399" s="118"/>
      <c r="Z3399" s="118"/>
      <c r="AE3399" s="118"/>
      <c r="AF3399" s="118"/>
      <c r="AK3399" s="118"/>
      <c r="AL3399" s="118"/>
      <c r="AQ3399" s="118"/>
      <c r="AR3399" s="118"/>
      <c r="AW3399" s="118"/>
      <c r="AX3399" s="118"/>
      <c r="BC3399" s="118"/>
      <c r="BD3399" s="118"/>
      <c r="BI3399" s="118"/>
      <c r="BJ3399" s="118"/>
      <c r="BO3399" s="118"/>
      <c r="BP3399" s="118"/>
    </row>
    <row r="3400" spans="2:68" x14ac:dyDescent="0.2">
      <c r="B3400" s="118"/>
      <c r="C3400" s="118"/>
      <c r="D3400" s="118"/>
      <c r="E3400" s="118"/>
      <c r="F3400" s="118"/>
      <c r="G3400" s="118"/>
      <c r="H3400" s="118"/>
      <c r="I3400" s="118"/>
      <c r="J3400" s="118"/>
      <c r="K3400" s="118"/>
      <c r="L3400" s="118"/>
      <c r="M3400" s="118"/>
      <c r="N3400" s="118"/>
      <c r="S3400" s="118"/>
      <c r="T3400" s="118"/>
      <c r="Y3400" s="118"/>
      <c r="Z3400" s="118"/>
      <c r="AE3400" s="118"/>
      <c r="AF3400" s="118"/>
      <c r="AK3400" s="118"/>
      <c r="AL3400" s="118"/>
      <c r="AQ3400" s="118"/>
      <c r="AR3400" s="118"/>
      <c r="AW3400" s="118"/>
      <c r="AX3400" s="118"/>
      <c r="BC3400" s="118"/>
      <c r="BD3400" s="118"/>
      <c r="BI3400" s="118"/>
      <c r="BJ3400" s="118"/>
      <c r="BO3400" s="118"/>
      <c r="BP3400" s="118"/>
    </row>
    <row r="3401" spans="2:68" x14ac:dyDescent="0.2">
      <c r="B3401" s="118"/>
      <c r="C3401" s="118"/>
      <c r="D3401" s="118"/>
      <c r="E3401" s="118"/>
      <c r="F3401" s="118"/>
      <c r="G3401" s="118"/>
      <c r="H3401" s="118"/>
      <c r="I3401" s="118"/>
      <c r="J3401" s="118"/>
      <c r="K3401" s="118"/>
      <c r="L3401" s="118"/>
      <c r="M3401" s="118"/>
      <c r="N3401" s="118"/>
      <c r="S3401" s="118"/>
      <c r="T3401" s="118"/>
      <c r="Y3401" s="118"/>
      <c r="Z3401" s="118"/>
      <c r="AE3401" s="118"/>
      <c r="AF3401" s="118"/>
      <c r="AK3401" s="118"/>
      <c r="AL3401" s="118"/>
      <c r="AQ3401" s="118"/>
      <c r="AR3401" s="118"/>
      <c r="AW3401" s="118"/>
      <c r="AX3401" s="118"/>
      <c r="BC3401" s="118"/>
      <c r="BD3401" s="118"/>
      <c r="BI3401" s="118"/>
      <c r="BJ3401" s="118"/>
      <c r="BO3401" s="118"/>
      <c r="BP3401" s="118"/>
    </row>
    <row r="3402" spans="2:68" x14ac:dyDescent="0.2">
      <c r="B3402" s="118"/>
      <c r="C3402" s="118"/>
      <c r="D3402" s="118"/>
      <c r="E3402" s="118"/>
      <c r="F3402" s="118"/>
      <c r="G3402" s="118"/>
      <c r="H3402" s="118"/>
      <c r="I3402" s="118"/>
      <c r="J3402" s="118"/>
      <c r="K3402" s="118"/>
      <c r="L3402" s="118"/>
      <c r="M3402" s="118"/>
      <c r="N3402" s="118"/>
      <c r="S3402" s="118"/>
      <c r="T3402" s="118"/>
      <c r="Y3402" s="118"/>
      <c r="Z3402" s="118"/>
      <c r="AE3402" s="118"/>
      <c r="AF3402" s="118"/>
      <c r="AK3402" s="118"/>
      <c r="AL3402" s="118"/>
      <c r="AQ3402" s="118"/>
      <c r="AR3402" s="118"/>
      <c r="AW3402" s="118"/>
      <c r="AX3402" s="118"/>
      <c r="BC3402" s="118"/>
      <c r="BD3402" s="118"/>
      <c r="BI3402" s="118"/>
      <c r="BJ3402" s="118"/>
      <c r="BO3402" s="118"/>
      <c r="BP3402" s="118"/>
    </row>
    <row r="3403" spans="2:68" x14ac:dyDescent="0.2">
      <c r="B3403" s="118"/>
      <c r="C3403" s="118"/>
      <c r="D3403" s="118"/>
      <c r="E3403" s="118"/>
      <c r="F3403" s="118"/>
      <c r="G3403" s="118"/>
      <c r="H3403" s="118"/>
      <c r="I3403" s="118"/>
      <c r="J3403" s="118"/>
      <c r="K3403" s="118"/>
      <c r="L3403" s="118"/>
      <c r="M3403" s="118"/>
      <c r="N3403" s="118"/>
      <c r="S3403" s="118"/>
      <c r="T3403" s="118"/>
      <c r="Y3403" s="118"/>
      <c r="Z3403" s="118"/>
      <c r="AE3403" s="118"/>
      <c r="AF3403" s="118"/>
      <c r="AK3403" s="118"/>
      <c r="AL3403" s="118"/>
      <c r="AQ3403" s="118"/>
      <c r="AR3403" s="118"/>
      <c r="AW3403" s="118"/>
      <c r="AX3403" s="118"/>
      <c r="BC3403" s="118"/>
      <c r="BD3403" s="118"/>
      <c r="BI3403" s="118"/>
      <c r="BJ3403" s="118"/>
      <c r="BO3403" s="118"/>
      <c r="BP3403" s="118"/>
    </row>
    <row r="3404" spans="2:68" x14ac:dyDescent="0.2">
      <c r="B3404" s="118"/>
      <c r="C3404" s="118"/>
      <c r="D3404" s="118"/>
      <c r="E3404" s="118"/>
      <c r="F3404" s="118"/>
      <c r="G3404" s="118"/>
      <c r="H3404" s="118"/>
      <c r="I3404" s="118"/>
      <c r="J3404" s="118"/>
      <c r="K3404" s="118"/>
      <c r="L3404" s="118"/>
      <c r="M3404" s="118"/>
      <c r="N3404" s="118"/>
      <c r="S3404" s="118"/>
      <c r="T3404" s="118"/>
      <c r="Y3404" s="118"/>
      <c r="Z3404" s="118"/>
      <c r="AE3404" s="118"/>
      <c r="AF3404" s="118"/>
      <c r="AK3404" s="118"/>
      <c r="AL3404" s="118"/>
      <c r="AQ3404" s="118"/>
      <c r="AR3404" s="118"/>
      <c r="AW3404" s="118"/>
      <c r="AX3404" s="118"/>
      <c r="BC3404" s="118"/>
      <c r="BD3404" s="118"/>
      <c r="BI3404" s="118"/>
      <c r="BJ3404" s="118"/>
      <c r="BO3404" s="118"/>
      <c r="BP3404" s="118"/>
    </row>
    <row r="3405" spans="2:68" x14ac:dyDescent="0.2">
      <c r="B3405" s="118"/>
      <c r="C3405" s="118"/>
      <c r="D3405" s="118"/>
      <c r="E3405" s="118"/>
      <c r="F3405" s="118"/>
      <c r="G3405" s="118"/>
      <c r="H3405" s="118"/>
      <c r="I3405" s="118"/>
      <c r="J3405" s="118"/>
      <c r="K3405" s="118"/>
      <c r="L3405" s="118"/>
      <c r="M3405" s="118"/>
      <c r="N3405" s="118"/>
      <c r="S3405" s="118"/>
      <c r="T3405" s="118"/>
      <c r="Y3405" s="118"/>
      <c r="Z3405" s="118"/>
      <c r="AE3405" s="118"/>
      <c r="AF3405" s="118"/>
      <c r="AK3405" s="118"/>
      <c r="AL3405" s="118"/>
      <c r="AQ3405" s="118"/>
      <c r="AR3405" s="118"/>
      <c r="AW3405" s="118"/>
      <c r="AX3405" s="118"/>
      <c r="BC3405" s="118"/>
      <c r="BD3405" s="118"/>
      <c r="BI3405" s="118"/>
      <c r="BJ3405" s="118"/>
      <c r="BO3405" s="118"/>
      <c r="BP3405" s="118"/>
    </row>
    <row r="3406" spans="2:68" x14ac:dyDescent="0.2">
      <c r="B3406" s="118"/>
      <c r="C3406" s="118"/>
      <c r="D3406" s="118"/>
      <c r="E3406" s="118"/>
      <c r="F3406" s="118"/>
      <c r="G3406" s="118"/>
      <c r="H3406" s="118"/>
      <c r="I3406" s="118"/>
      <c r="J3406" s="118"/>
      <c r="K3406" s="118"/>
      <c r="L3406" s="118"/>
      <c r="M3406" s="118"/>
      <c r="N3406" s="118"/>
      <c r="S3406" s="118"/>
      <c r="T3406" s="118"/>
      <c r="Y3406" s="118"/>
      <c r="Z3406" s="118"/>
      <c r="AE3406" s="118"/>
      <c r="AF3406" s="118"/>
      <c r="AK3406" s="118"/>
      <c r="AL3406" s="118"/>
      <c r="AQ3406" s="118"/>
      <c r="AR3406" s="118"/>
      <c r="AW3406" s="118"/>
      <c r="AX3406" s="118"/>
      <c r="BC3406" s="118"/>
      <c r="BD3406" s="118"/>
      <c r="BI3406" s="118"/>
      <c r="BJ3406" s="118"/>
      <c r="BO3406" s="118"/>
      <c r="BP3406" s="118"/>
    </row>
    <row r="3407" spans="2:68" x14ac:dyDescent="0.2">
      <c r="B3407" s="118"/>
      <c r="C3407" s="118"/>
      <c r="D3407" s="118"/>
      <c r="E3407" s="118"/>
      <c r="F3407" s="118"/>
      <c r="G3407" s="118"/>
      <c r="H3407" s="118"/>
      <c r="I3407" s="118"/>
      <c r="J3407" s="118"/>
      <c r="K3407" s="118"/>
      <c r="L3407" s="118"/>
      <c r="M3407" s="118"/>
      <c r="N3407" s="118"/>
      <c r="S3407" s="118"/>
      <c r="T3407" s="118"/>
      <c r="Y3407" s="118"/>
      <c r="Z3407" s="118"/>
      <c r="AE3407" s="118"/>
      <c r="AF3407" s="118"/>
      <c r="AK3407" s="118"/>
      <c r="AL3407" s="118"/>
      <c r="AQ3407" s="118"/>
      <c r="AR3407" s="118"/>
      <c r="AW3407" s="118"/>
      <c r="AX3407" s="118"/>
      <c r="BC3407" s="118"/>
      <c r="BD3407" s="118"/>
      <c r="BI3407" s="118"/>
      <c r="BJ3407" s="118"/>
      <c r="BO3407" s="118"/>
      <c r="BP3407" s="118"/>
    </row>
    <row r="3408" spans="2:68" x14ac:dyDescent="0.2">
      <c r="B3408" s="118"/>
      <c r="C3408" s="118"/>
      <c r="D3408" s="118"/>
      <c r="E3408" s="118"/>
      <c r="F3408" s="118"/>
      <c r="G3408" s="118"/>
      <c r="H3408" s="118"/>
      <c r="I3408" s="118"/>
      <c r="J3408" s="118"/>
      <c r="K3408" s="118"/>
      <c r="L3408" s="118"/>
      <c r="M3408" s="118"/>
      <c r="N3408" s="118"/>
      <c r="S3408" s="118"/>
      <c r="T3408" s="118"/>
      <c r="Y3408" s="118"/>
      <c r="Z3408" s="118"/>
      <c r="AE3408" s="118"/>
      <c r="AF3408" s="118"/>
      <c r="AK3408" s="118"/>
      <c r="AL3408" s="118"/>
      <c r="AQ3408" s="118"/>
      <c r="AR3408" s="118"/>
      <c r="AW3408" s="118"/>
      <c r="AX3408" s="118"/>
      <c r="BC3408" s="118"/>
      <c r="BD3408" s="118"/>
      <c r="BI3408" s="118"/>
      <c r="BJ3408" s="118"/>
      <c r="BO3408" s="118"/>
      <c r="BP3408" s="118"/>
    </row>
    <row r="3409" spans="2:68" x14ac:dyDescent="0.2">
      <c r="B3409" s="118"/>
      <c r="C3409" s="118"/>
      <c r="D3409" s="118"/>
      <c r="E3409" s="118"/>
      <c r="F3409" s="118"/>
      <c r="G3409" s="118"/>
      <c r="H3409" s="118"/>
      <c r="I3409" s="118"/>
      <c r="J3409" s="118"/>
      <c r="K3409" s="118"/>
      <c r="L3409" s="118"/>
      <c r="M3409" s="118"/>
      <c r="N3409" s="118"/>
      <c r="S3409" s="118"/>
      <c r="T3409" s="118"/>
      <c r="Y3409" s="118"/>
      <c r="Z3409" s="118"/>
      <c r="AE3409" s="118"/>
      <c r="AF3409" s="118"/>
      <c r="AK3409" s="118"/>
      <c r="AL3409" s="118"/>
      <c r="AQ3409" s="118"/>
      <c r="AR3409" s="118"/>
      <c r="AW3409" s="118"/>
      <c r="AX3409" s="118"/>
      <c r="BC3409" s="118"/>
      <c r="BD3409" s="118"/>
      <c r="BI3409" s="118"/>
      <c r="BJ3409" s="118"/>
      <c r="BO3409" s="118"/>
      <c r="BP3409" s="118"/>
    </row>
    <row r="3410" spans="2:68" x14ac:dyDescent="0.2">
      <c r="B3410" s="118"/>
      <c r="C3410" s="118"/>
      <c r="D3410" s="118"/>
      <c r="E3410" s="118"/>
      <c r="F3410" s="118"/>
      <c r="G3410" s="118"/>
      <c r="H3410" s="118"/>
      <c r="I3410" s="118"/>
      <c r="J3410" s="118"/>
      <c r="K3410" s="118"/>
      <c r="L3410" s="118"/>
      <c r="M3410" s="118"/>
      <c r="N3410" s="118"/>
      <c r="S3410" s="118"/>
      <c r="T3410" s="118"/>
      <c r="Y3410" s="118"/>
      <c r="Z3410" s="118"/>
      <c r="AE3410" s="118"/>
      <c r="AF3410" s="118"/>
      <c r="AK3410" s="118"/>
      <c r="AL3410" s="118"/>
      <c r="AQ3410" s="118"/>
      <c r="AR3410" s="118"/>
      <c r="AW3410" s="118"/>
      <c r="AX3410" s="118"/>
      <c r="BC3410" s="118"/>
      <c r="BD3410" s="118"/>
      <c r="BI3410" s="118"/>
      <c r="BJ3410" s="118"/>
      <c r="BO3410" s="118"/>
      <c r="BP3410" s="118"/>
    </row>
    <row r="3411" spans="2:68" x14ac:dyDescent="0.2">
      <c r="B3411" s="118"/>
      <c r="C3411" s="118"/>
      <c r="D3411" s="118"/>
      <c r="E3411" s="118"/>
      <c r="F3411" s="118"/>
      <c r="G3411" s="118"/>
      <c r="H3411" s="118"/>
      <c r="I3411" s="118"/>
      <c r="J3411" s="118"/>
      <c r="K3411" s="118"/>
      <c r="L3411" s="118"/>
      <c r="M3411" s="118"/>
      <c r="N3411" s="118"/>
      <c r="S3411" s="118"/>
      <c r="T3411" s="118"/>
      <c r="Y3411" s="118"/>
      <c r="Z3411" s="118"/>
      <c r="AE3411" s="118"/>
      <c r="AF3411" s="118"/>
      <c r="AK3411" s="118"/>
      <c r="AL3411" s="118"/>
      <c r="AQ3411" s="118"/>
      <c r="AR3411" s="118"/>
      <c r="AW3411" s="118"/>
      <c r="AX3411" s="118"/>
      <c r="BC3411" s="118"/>
      <c r="BD3411" s="118"/>
      <c r="BI3411" s="118"/>
      <c r="BJ3411" s="118"/>
      <c r="BO3411" s="118"/>
      <c r="BP3411" s="118"/>
    </row>
    <row r="3412" spans="2:68" x14ac:dyDescent="0.2">
      <c r="B3412" s="118"/>
      <c r="C3412" s="118"/>
      <c r="D3412" s="118"/>
      <c r="E3412" s="118"/>
      <c r="F3412" s="118"/>
      <c r="G3412" s="118"/>
      <c r="H3412" s="118"/>
      <c r="I3412" s="118"/>
      <c r="J3412" s="118"/>
      <c r="K3412" s="118"/>
      <c r="L3412" s="118"/>
      <c r="M3412" s="118"/>
      <c r="N3412" s="118"/>
      <c r="S3412" s="118"/>
      <c r="T3412" s="118"/>
      <c r="Y3412" s="118"/>
      <c r="Z3412" s="118"/>
      <c r="AE3412" s="118"/>
      <c r="AF3412" s="118"/>
      <c r="AK3412" s="118"/>
      <c r="AL3412" s="118"/>
      <c r="AQ3412" s="118"/>
      <c r="AR3412" s="118"/>
      <c r="AW3412" s="118"/>
      <c r="AX3412" s="118"/>
      <c r="BC3412" s="118"/>
      <c r="BD3412" s="118"/>
      <c r="BI3412" s="118"/>
      <c r="BJ3412" s="118"/>
      <c r="BO3412" s="118"/>
      <c r="BP3412" s="118"/>
    </row>
    <row r="3413" spans="2:68" x14ac:dyDescent="0.2">
      <c r="B3413" s="118"/>
      <c r="C3413" s="118"/>
      <c r="D3413" s="118"/>
      <c r="E3413" s="118"/>
      <c r="F3413" s="118"/>
      <c r="G3413" s="118"/>
      <c r="H3413" s="118"/>
      <c r="I3413" s="118"/>
      <c r="J3413" s="118"/>
      <c r="K3413" s="118"/>
      <c r="L3413" s="118"/>
      <c r="M3413" s="118"/>
      <c r="N3413" s="118"/>
      <c r="S3413" s="118"/>
      <c r="T3413" s="118"/>
      <c r="Y3413" s="118"/>
      <c r="Z3413" s="118"/>
      <c r="AE3413" s="118"/>
      <c r="AF3413" s="118"/>
      <c r="AK3413" s="118"/>
      <c r="AL3413" s="118"/>
      <c r="AQ3413" s="118"/>
      <c r="AR3413" s="118"/>
      <c r="AW3413" s="118"/>
      <c r="AX3413" s="118"/>
      <c r="BC3413" s="118"/>
      <c r="BD3413" s="118"/>
      <c r="BI3413" s="118"/>
      <c r="BJ3413" s="118"/>
      <c r="BO3413" s="118"/>
      <c r="BP3413" s="118"/>
    </row>
    <row r="3414" spans="2:68" x14ac:dyDescent="0.2">
      <c r="B3414" s="118"/>
      <c r="C3414" s="118"/>
      <c r="D3414" s="118"/>
      <c r="E3414" s="118"/>
      <c r="F3414" s="118"/>
      <c r="G3414" s="118"/>
      <c r="H3414" s="118"/>
      <c r="I3414" s="118"/>
      <c r="J3414" s="118"/>
      <c r="K3414" s="118"/>
      <c r="L3414" s="118"/>
      <c r="M3414" s="118"/>
      <c r="N3414" s="118"/>
      <c r="S3414" s="118"/>
      <c r="T3414" s="118"/>
      <c r="Y3414" s="118"/>
      <c r="Z3414" s="118"/>
      <c r="AE3414" s="118"/>
      <c r="AF3414" s="118"/>
      <c r="AK3414" s="118"/>
      <c r="AL3414" s="118"/>
      <c r="AQ3414" s="118"/>
      <c r="AR3414" s="118"/>
      <c r="AW3414" s="118"/>
      <c r="AX3414" s="118"/>
      <c r="BC3414" s="118"/>
      <c r="BD3414" s="118"/>
      <c r="BI3414" s="118"/>
      <c r="BJ3414" s="118"/>
      <c r="BO3414" s="118"/>
      <c r="BP3414" s="118"/>
    </row>
    <row r="3415" spans="2:68" x14ac:dyDescent="0.2">
      <c r="B3415" s="118"/>
      <c r="C3415" s="118"/>
      <c r="D3415" s="118"/>
      <c r="E3415" s="118"/>
      <c r="F3415" s="118"/>
      <c r="G3415" s="118"/>
      <c r="H3415" s="118"/>
      <c r="I3415" s="118"/>
      <c r="J3415" s="118"/>
      <c r="K3415" s="118"/>
      <c r="L3415" s="118"/>
      <c r="M3415" s="118"/>
      <c r="N3415" s="118"/>
      <c r="S3415" s="118"/>
      <c r="T3415" s="118"/>
      <c r="Y3415" s="118"/>
      <c r="Z3415" s="118"/>
      <c r="AE3415" s="118"/>
      <c r="AF3415" s="118"/>
      <c r="AK3415" s="118"/>
      <c r="AL3415" s="118"/>
      <c r="AQ3415" s="118"/>
      <c r="AR3415" s="118"/>
      <c r="AW3415" s="118"/>
      <c r="AX3415" s="118"/>
      <c r="BC3415" s="118"/>
      <c r="BD3415" s="118"/>
      <c r="BI3415" s="118"/>
      <c r="BJ3415" s="118"/>
      <c r="BO3415" s="118"/>
      <c r="BP3415" s="118"/>
    </row>
    <row r="3416" spans="2:68" x14ac:dyDescent="0.2">
      <c r="B3416" s="118"/>
      <c r="C3416" s="118"/>
      <c r="D3416" s="118"/>
      <c r="E3416" s="118"/>
      <c r="F3416" s="118"/>
      <c r="G3416" s="118"/>
      <c r="H3416" s="118"/>
      <c r="I3416" s="118"/>
      <c r="J3416" s="118"/>
      <c r="K3416" s="118"/>
      <c r="L3416" s="118"/>
      <c r="M3416" s="118"/>
      <c r="N3416" s="118"/>
      <c r="S3416" s="118"/>
      <c r="T3416" s="118"/>
      <c r="Y3416" s="118"/>
      <c r="Z3416" s="118"/>
      <c r="AE3416" s="118"/>
      <c r="AF3416" s="118"/>
      <c r="AK3416" s="118"/>
      <c r="AL3416" s="118"/>
      <c r="AQ3416" s="118"/>
      <c r="AR3416" s="118"/>
      <c r="AW3416" s="118"/>
      <c r="AX3416" s="118"/>
      <c r="BC3416" s="118"/>
      <c r="BD3416" s="118"/>
      <c r="BI3416" s="118"/>
      <c r="BJ3416" s="118"/>
      <c r="BO3416" s="118"/>
      <c r="BP3416" s="118"/>
    </row>
    <row r="3417" spans="2:68" x14ac:dyDescent="0.2">
      <c r="B3417" s="118"/>
      <c r="C3417" s="118"/>
      <c r="D3417" s="118"/>
      <c r="E3417" s="118"/>
      <c r="F3417" s="118"/>
      <c r="G3417" s="118"/>
      <c r="H3417" s="118"/>
      <c r="I3417" s="118"/>
      <c r="J3417" s="118"/>
      <c r="K3417" s="118"/>
      <c r="L3417" s="118"/>
      <c r="M3417" s="118"/>
      <c r="N3417" s="118"/>
      <c r="S3417" s="118"/>
      <c r="T3417" s="118"/>
      <c r="Y3417" s="118"/>
      <c r="Z3417" s="118"/>
      <c r="AE3417" s="118"/>
      <c r="AF3417" s="118"/>
      <c r="AK3417" s="118"/>
      <c r="AL3417" s="118"/>
      <c r="AQ3417" s="118"/>
      <c r="AR3417" s="118"/>
      <c r="AW3417" s="118"/>
      <c r="AX3417" s="118"/>
      <c r="BC3417" s="118"/>
      <c r="BD3417" s="118"/>
      <c r="BI3417" s="118"/>
      <c r="BJ3417" s="118"/>
      <c r="BO3417" s="118"/>
      <c r="BP3417" s="118"/>
    </row>
    <row r="3418" spans="2:68" x14ac:dyDescent="0.2">
      <c r="B3418" s="118"/>
      <c r="C3418" s="118"/>
      <c r="D3418" s="118"/>
      <c r="E3418" s="118"/>
      <c r="F3418" s="118"/>
      <c r="G3418" s="118"/>
      <c r="H3418" s="118"/>
      <c r="I3418" s="118"/>
      <c r="J3418" s="118"/>
      <c r="K3418" s="118"/>
      <c r="L3418" s="118"/>
      <c r="M3418" s="118"/>
      <c r="N3418" s="118"/>
      <c r="S3418" s="118"/>
      <c r="T3418" s="118"/>
      <c r="Y3418" s="118"/>
      <c r="Z3418" s="118"/>
      <c r="AE3418" s="118"/>
      <c r="AF3418" s="118"/>
      <c r="AK3418" s="118"/>
      <c r="AL3418" s="118"/>
      <c r="AQ3418" s="118"/>
      <c r="AR3418" s="118"/>
      <c r="AW3418" s="118"/>
      <c r="AX3418" s="118"/>
      <c r="BC3418" s="118"/>
      <c r="BD3418" s="118"/>
      <c r="BI3418" s="118"/>
      <c r="BJ3418" s="118"/>
      <c r="BO3418" s="118"/>
      <c r="BP3418" s="118"/>
    </row>
    <row r="3419" spans="2:68" x14ac:dyDescent="0.2">
      <c r="B3419" s="118"/>
      <c r="C3419" s="118"/>
      <c r="D3419" s="118"/>
      <c r="E3419" s="118"/>
      <c r="F3419" s="118"/>
      <c r="G3419" s="118"/>
      <c r="H3419" s="118"/>
      <c r="I3419" s="118"/>
      <c r="J3419" s="118"/>
      <c r="K3419" s="118"/>
      <c r="L3419" s="118"/>
      <c r="M3419" s="118"/>
      <c r="N3419" s="118"/>
      <c r="S3419" s="118"/>
      <c r="T3419" s="118"/>
      <c r="Y3419" s="118"/>
      <c r="Z3419" s="118"/>
      <c r="AE3419" s="118"/>
      <c r="AF3419" s="118"/>
      <c r="AK3419" s="118"/>
      <c r="AL3419" s="118"/>
      <c r="AQ3419" s="118"/>
      <c r="AR3419" s="118"/>
      <c r="AW3419" s="118"/>
      <c r="AX3419" s="118"/>
      <c r="BC3419" s="118"/>
      <c r="BD3419" s="118"/>
      <c r="BI3419" s="118"/>
      <c r="BJ3419" s="118"/>
      <c r="BO3419" s="118"/>
      <c r="BP3419" s="118"/>
    </row>
    <row r="3420" spans="2:68" x14ac:dyDescent="0.2">
      <c r="B3420" s="118"/>
      <c r="C3420" s="118"/>
      <c r="D3420" s="118"/>
      <c r="E3420" s="118"/>
      <c r="F3420" s="118"/>
      <c r="G3420" s="118"/>
      <c r="H3420" s="118"/>
      <c r="I3420" s="118"/>
      <c r="J3420" s="118"/>
      <c r="K3420" s="118"/>
      <c r="L3420" s="118"/>
      <c r="M3420" s="118"/>
      <c r="N3420" s="118"/>
      <c r="S3420" s="118"/>
      <c r="T3420" s="118"/>
      <c r="Y3420" s="118"/>
      <c r="Z3420" s="118"/>
      <c r="AE3420" s="118"/>
      <c r="AF3420" s="118"/>
      <c r="AK3420" s="118"/>
      <c r="AL3420" s="118"/>
      <c r="AQ3420" s="118"/>
      <c r="AR3420" s="118"/>
      <c r="AW3420" s="118"/>
      <c r="AX3420" s="118"/>
      <c r="BC3420" s="118"/>
      <c r="BD3420" s="118"/>
      <c r="BI3420" s="118"/>
      <c r="BJ3420" s="118"/>
      <c r="BO3420" s="118"/>
      <c r="BP3420" s="118"/>
    </row>
    <row r="3421" spans="2:68" x14ac:dyDescent="0.2">
      <c r="B3421" s="118"/>
      <c r="C3421" s="118"/>
      <c r="D3421" s="118"/>
      <c r="E3421" s="118"/>
      <c r="F3421" s="118"/>
      <c r="G3421" s="118"/>
      <c r="H3421" s="118"/>
      <c r="I3421" s="118"/>
      <c r="J3421" s="118"/>
      <c r="K3421" s="118"/>
      <c r="L3421" s="118"/>
      <c r="M3421" s="118"/>
      <c r="N3421" s="118"/>
      <c r="S3421" s="118"/>
      <c r="T3421" s="118"/>
      <c r="Y3421" s="118"/>
      <c r="Z3421" s="118"/>
      <c r="AE3421" s="118"/>
      <c r="AF3421" s="118"/>
      <c r="AK3421" s="118"/>
      <c r="AL3421" s="118"/>
      <c r="AQ3421" s="118"/>
      <c r="AR3421" s="118"/>
      <c r="AW3421" s="118"/>
      <c r="AX3421" s="118"/>
      <c r="BC3421" s="118"/>
      <c r="BD3421" s="118"/>
      <c r="BI3421" s="118"/>
      <c r="BJ3421" s="118"/>
      <c r="BO3421" s="118"/>
      <c r="BP3421" s="118"/>
    </row>
    <row r="3422" spans="2:68" x14ac:dyDescent="0.2">
      <c r="B3422" s="118"/>
      <c r="C3422" s="118"/>
      <c r="D3422" s="118"/>
      <c r="E3422" s="118"/>
      <c r="F3422" s="118"/>
      <c r="G3422" s="118"/>
      <c r="H3422" s="118"/>
      <c r="I3422" s="118"/>
      <c r="J3422" s="118"/>
      <c r="K3422" s="118"/>
      <c r="L3422" s="118"/>
      <c r="M3422" s="118"/>
      <c r="N3422" s="118"/>
      <c r="S3422" s="118"/>
      <c r="T3422" s="118"/>
      <c r="Y3422" s="118"/>
      <c r="Z3422" s="118"/>
      <c r="AE3422" s="118"/>
      <c r="AF3422" s="118"/>
      <c r="AK3422" s="118"/>
      <c r="AL3422" s="118"/>
      <c r="AQ3422" s="118"/>
      <c r="AR3422" s="118"/>
      <c r="AW3422" s="118"/>
      <c r="AX3422" s="118"/>
      <c r="BC3422" s="118"/>
      <c r="BD3422" s="118"/>
      <c r="BI3422" s="118"/>
      <c r="BJ3422" s="118"/>
      <c r="BO3422" s="118"/>
      <c r="BP3422" s="118"/>
    </row>
    <row r="3423" spans="2:68" x14ac:dyDescent="0.2">
      <c r="B3423" s="118"/>
      <c r="C3423" s="118"/>
      <c r="D3423" s="118"/>
      <c r="E3423" s="118"/>
      <c r="F3423" s="118"/>
      <c r="G3423" s="118"/>
      <c r="H3423" s="118"/>
      <c r="I3423" s="118"/>
      <c r="J3423" s="118"/>
      <c r="K3423" s="118"/>
      <c r="L3423" s="118"/>
      <c r="M3423" s="118"/>
      <c r="N3423" s="118"/>
      <c r="S3423" s="118"/>
      <c r="T3423" s="118"/>
      <c r="Y3423" s="118"/>
      <c r="Z3423" s="118"/>
      <c r="AE3423" s="118"/>
      <c r="AF3423" s="118"/>
      <c r="AK3423" s="118"/>
      <c r="AL3423" s="118"/>
      <c r="AQ3423" s="118"/>
      <c r="AR3423" s="118"/>
      <c r="AW3423" s="118"/>
      <c r="AX3423" s="118"/>
      <c r="BC3423" s="118"/>
      <c r="BD3423" s="118"/>
      <c r="BI3423" s="118"/>
      <c r="BJ3423" s="118"/>
      <c r="BO3423" s="118"/>
      <c r="BP3423" s="118"/>
    </row>
    <row r="3424" spans="2:68" x14ac:dyDescent="0.2">
      <c r="B3424" s="118"/>
      <c r="C3424" s="118"/>
      <c r="D3424" s="118"/>
      <c r="E3424" s="118"/>
      <c r="F3424" s="118"/>
      <c r="G3424" s="118"/>
      <c r="H3424" s="118"/>
      <c r="I3424" s="118"/>
      <c r="J3424" s="118"/>
      <c r="K3424" s="118"/>
      <c r="L3424" s="118"/>
      <c r="M3424" s="118"/>
      <c r="N3424" s="118"/>
      <c r="S3424" s="118"/>
      <c r="T3424" s="118"/>
      <c r="Y3424" s="118"/>
      <c r="Z3424" s="118"/>
      <c r="AE3424" s="118"/>
      <c r="AF3424" s="118"/>
      <c r="AK3424" s="118"/>
      <c r="AL3424" s="118"/>
      <c r="AQ3424" s="118"/>
      <c r="AR3424" s="118"/>
      <c r="AW3424" s="118"/>
      <c r="AX3424" s="118"/>
      <c r="BC3424" s="118"/>
      <c r="BD3424" s="118"/>
      <c r="BI3424" s="118"/>
      <c r="BJ3424" s="118"/>
      <c r="BO3424" s="118"/>
      <c r="BP3424" s="118"/>
    </row>
    <row r="3425" spans="2:68" x14ac:dyDescent="0.2">
      <c r="B3425" s="118"/>
      <c r="C3425" s="118"/>
      <c r="D3425" s="118"/>
      <c r="E3425" s="118"/>
      <c r="F3425" s="118"/>
      <c r="G3425" s="118"/>
      <c r="H3425" s="118"/>
      <c r="I3425" s="118"/>
      <c r="J3425" s="118"/>
      <c r="K3425" s="118"/>
      <c r="L3425" s="118"/>
      <c r="M3425" s="118"/>
      <c r="N3425" s="118"/>
      <c r="S3425" s="118"/>
      <c r="T3425" s="118"/>
      <c r="Y3425" s="118"/>
      <c r="Z3425" s="118"/>
      <c r="AE3425" s="118"/>
      <c r="AF3425" s="118"/>
      <c r="AK3425" s="118"/>
      <c r="AL3425" s="118"/>
      <c r="AQ3425" s="118"/>
      <c r="AR3425" s="118"/>
      <c r="AW3425" s="118"/>
      <c r="AX3425" s="118"/>
      <c r="BC3425" s="118"/>
      <c r="BD3425" s="118"/>
      <c r="BI3425" s="118"/>
      <c r="BJ3425" s="118"/>
      <c r="BO3425" s="118"/>
      <c r="BP3425" s="118"/>
    </row>
    <row r="3426" spans="2:68" x14ac:dyDescent="0.2">
      <c r="B3426" s="118"/>
      <c r="C3426" s="118"/>
      <c r="D3426" s="118"/>
      <c r="E3426" s="118"/>
      <c r="F3426" s="118"/>
      <c r="G3426" s="118"/>
      <c r="H3426" s="118"/>
      <c r="I3426" s="118"/>
      <c r="J3426" s="118"/>
      <c r="K3426" s="118"/>
      <c r="L3426" s="118"/>
      <c r="M3426" s="118"/>
      <c r="N3426" s="118"/>
      <c r="S3426" s="118"/>
      <c r="T3426" s="118"/>
      <c r="Y3426" s="118"/>
      <c r="Z3426" s="118"/>
      <c r="AE3426" s="118"/>
      <c r="AF3426" s="118"/>
      <c r="AK3426" s="118"/>
      <c r="AL3426" s="118"/>
      <c r="AQ3426" s="118"/>
      <c r="AR3426" s="118"/>
      <c r="AW3426" s="118"/>
      <c r="AX3426" s="118"/>
      <c r="BC3426" s="118"/>
      <c r="BD3426" s="118"/>
      <c r="BI3426" s="118"/>
      <c r="BJ3426" s="118"/>
      <c r="BO3426" s="118"/>
      <c r="BP3426" s="118"/>
    </row>
    <row r="3427" spans="2:68" x14ac:dyDescent="0.2">
      <c r="B3427" s="118"/>
      <c r="C3427" s="118"/>
      <c r="D3427" s="118"/>
      <c r="E3427" s="118"/>
      <c r="F3427" s="118"/>
      <c r="G3427" s="118"/>
      <c r="H3427" s="118"/>
      <c r="I3427" s="118"/>
      <c r="J3427" s="118"/>
      <c r="K3427" s="118"/>
      <c r="L3427" s="118"/>
      <c r="M3427" s="118"/>
      <c r="N3427" s="118"/>
      <c r="S3427" s="118"/>
      <c r="T3427" s="118"/>
      <c r="Y3427" s="118"/>
      <c r="Z3427" s="118"/>
      <c r="AE3427" s="118"/>
      <c r="AF3427" s="118"/>
      <c r="AK3427" s="118"/>
      <c r="AL3427" s="118"/>
      <c r="AQ3427" s="118"/>
      <c r="AR3427" s="118"/>
      <c r="AW3427" s="118"/>
      <c r="AX3427" s="118"/>
      <c r="BC3427" s="118"/>
      <c r="BD3427" s="118"/>
      <c r="BI3427" s="118"/>
      <c r="BJ3427" s="118"/>
      <c r="BO3427" s="118"/>
      <c r="BP3427" s="118"/>
    </row>
    <row r="3428" spans="2:68" x14ac:dyDescent="0.2">
      <c r="B3428" s="118"/>
      <c r="C3428" s="118"/>
      <c r="D3428" s="118"/>
      <c r="E3428" s="118"/>
      <c r="F3428" s="118"/>
      <c r="G3428" s="118"/>
      <c r="H3428" s="118"/>
      <c r="I3428" s="118"/>
      <c r="J3428" s="118"/>
      <c r="K3428" s="118"/>
      <c r="L3428" s="118"/>
      <c r="M3428" s="118"/>
      <c r="N3428" s="118"/>
      <c r="S3428" s="118"/>
      <c r="T3428" s="118"/>
      <c r="Y3428" s="118"/>
      <c r="Z3428" s="118"/>
      <c r="AE3428" s="118"/>
      <c r="AF3428" s="118"/>
      <c r="AK3428" s="118"/>
      <c r="AL3428" s="118"/>
      <c r="AQ3428" s="118"/>
      <c r="AR3428" s="118"/>
      <c r="AW3428" s="118"/>
      <c r="AX3428" s="118"/>
      <c r="BC3428" s="118"/>
      <c r="BD3428" s="118"/>
      <c r="BI3428" s="118"/>
      <c r="BJ3428" s="118"/>
      <c r="BO3428" s="118"/>
      <c r="BP3428" s="118"/>
    </row>
    <row r="3429" spans="2:68" x14ac:dyDescent="0.2">
      <c r="B3429" s="118"/>
      <c r="C3429" s="118"/>
      <c r="D3429" s="118"/>
      <c r="E3429" s="118"/>
      <c r="F3429" s="118"/>
      <c r="G3429" s="118"/>
      <c r="H3429" s="118"/>
      <c r="I3429" s="118"/>
      <c r="J3429" s="118"/>
      <c r="K3429" s="118"/>
      <c r="L3429" s="118"/>
      <c r="M3429" s="118"/>
      <c r="N3429" s="118"/>
      <c r="S3429" s="118"/>
      <c r="T3429" s="118"/>
      <c r="Y3429" s="118"/>
      <c r="Z3429" s="118"/>
      <c r="AE3429" s="118"/>
      <c r="AF3429" s="118"/>
      <c r="AK3429" s="118"/>
      <c r="AL3429" s="118"/>
      <c r="AQ3429" s="118"/>
      <c r="AR3429" s="118"/>
      <c r="AW3429" s="118"/>
      <c r="AX3429" s="118"/>
      <c r="BC3429" s="118"/>
      <c r="BD3429" s="118"/>
      <c r="BI3429" s="118"/>
      <c r="BJ3429" s="118"/>
      <c r="BO3429" s="118"/>
      <c r="BP3429" s="118"/>
    </row>
    <row r="3430" spans="2:68" x14ac:dyDescent="0.2">
      <c r="B3430" s="118"/>
      <c r="C3430" s="118"/>
      <c r="D3430" s="118"/>
      <c r="E3430" s="118"/>
      <c r="F3430" s="118"/>
      <c r="G3430" s="118"/>
      <c r="H3430" s="118"/>
      <c r="I3430" s="118"/>
      <c r="J3430" s="118"/>
      <c r="K3430" s="118"/>
      <c r="L3430" s="118"/>
      <c r="M3430" s="118"/>
      <c r="N3430" s="118"/>
      <c r="S3430" s="118"/>
      <c r="T3430" s="118"/>
      <c r="Y3430" s="118"/>
      <c r="Z3430" s="118"/>
      <c r="AE3430" s="118"/>
      <c r="AF3430" s="118"/>
      <c r="AK3430" s="118"/>
      <c r="AL3430" s="118"/>
      <c r="AQ3430" s="118"/>
      <c r="AR3430" s="118"/>
      <c r="AW3430" s="118"/>
      <c r="AX3430" s="118"/>
      <c r="BC3430" s="118"/>
      <c r="BD3430" s="118"/>
      <c r="BI3430" s="118"/>
      <c r="BJ3430" s="118"/>
      <c r="BO3430" s="118"/>
      <c r="BP3430" s="118"/>
    </row>
    <row r="3431" spans="2:68" x14ac:dyDescent="0.2">
      <c r="B3431" s="118"/>
      <c r="C3431" s="118"/>
      <c r="D3431" s="118"/>
      <c r="E3431" s="118"/>
      <c r="F3431" s="118"/>
      <c r="G3431" s="118"/>
      <c r="H3431" s="118"/>
      <c r="I3431" s="118"/>
      <c r="J3431" s="118"/>
      <c r="K3431" s="118"/>
      <c r="L3431" s="118"/>
      <c r="M3431" s="118"/>
      <c r="N3431" s="118"/>
      <c r="S3431" s="118"/>
      <c r="T3431" s="118"/>
      <c r="Y3431" s="118"/>
      <c r="Z3431" s="118"/>
      <c r="AE3431" s="118"/>
      <c r="AF3431" s="118"/>
      <c r="AK3431" s="118"/>
      <c r="AL3431" s="118"/>
      <c r="AQ3431" s="118"/>
      <c r="AR3431" s="118"/>
      <c r="AW3431" s="118"/>
      <c r="AX3431" s="118"/>
      <c r="BC3431" s="118"/>
      <c r="BD3431" s="118"/>
      <c r="BI3431" s="118"/>
      <c r="BJ3431" s="118"/>
      <c r="BO3431" s="118"/>
      <c r="BP3431" s="118"/>
    </row>
    <row r="3432" spans="2:68" x14ac:dyDescent="0.2">
      <c r="B3432" s="118"/>
      <c r="C3432" s="118"/>
      <c r="D3432" s="118"/>
      <c r="E3432" s="118"/>
      <c r="F3432" s="118"/>
      <c r="G3432" s="118"/>
      <c r="H3432" s="118"/>
      <c r="I3432" s="118"/>
      <c r="J3432" s="118"/>
      <c r="K3432" s="118"/>
      <c r="L3432" s="118"/>
      <c r="M3432" s="118"/>
      <c r="N3432" s="118"/>
      <c r="S3432" s="118"/>
      <c r="T3432" s="118"/>
      <c r="Y3432" s="118"/>
      <c r="Z3432" s="118"/>
      <c r="AE3432" s="118"/>
      <c r="AF3432" s="118"/>
      <c r="AK3432" s="118"/>
      <c r="AL3432" s="118"/>
      <c r="AQ3432" s="118"/>
      <c r="AR3432" s="118"/>
      <c r="AW3432" s="118"/>
      <c r="AX3432" s="118"/>
      <c r="BC3432" s="118"/>
      <c r="BD3432" s="118"/>
      <c r="BI3432" s="118"/>
      <c r="BJ3432" s="118"/>
      <c r="BO3432" s="118"/>
      <c r="BP3432" s="118"/>
    </row>
    <row r="3433" spans="2:68" x14ac:dyDescent="0.2">
      <c r="B3433" s="118"/>
      <c r="C3433" s="118"/>
      <c r="D3433" s="118"/>
      <c r="E3433" s="118"/>
      <c r="F3433" s="118"/>
      <c r="G3433" s="118"/>
      <c r="H3433" s="118"/>
      <c r="I3433" s="118"/>
      <c r="J3433" s="118"/>
      <c r="K3433" s="118"/>
      <c r="L3433" s="118"/>
      <c r="M3433" s="118"/>
      <c r="N3433" s="118"/>
      <c r="S3433" s="118"/>
      <c r="T3433" s="118"/>
      <c r="Y3433" s="118"/>
      <c r="Z3433" s="118"/>
      <c r="AE3433" s="118"/>
      <c r="AF3433" s="118"/>
      <c r="AK3433" s="118"/>
      <c r="AL3433" s="118"/>
      <c r="AQ3433" s="118"/>
      <c r="AR3433" s="118"/>
      <c r="AW3433" s="118"/>
      <c r="AX3433" s="118"/>
      <c r="BC3433" s="118"/>
      <c r="BD3433" s="118"/>
      <c r="BI3433" s="118"/>
      <c r="BJ3433" s="118"/>
      <c r="BO3433" s="118"/>
      <c r="BP3433" s="118"/>
    </row>
    <row r="3434" spans="2:68" x14ac:dyDescent="0.2">
      <c r="B3434" s="118"/>
      <c r="C3434" s="118"/>
      <c r="D3434" s="118"/>
      <c r="E3434" s="118"/>
      <c r="F3434" s="118"/>
      <c r="G3434" s="118"/>
      <c r="H3434" s="118"/>
      <c r="I3434" s="118"/>
      <c r="J3434" s="118"/>
      <c r="K3434" s="118"/>
      <c r="L3434" s="118"/>
      <c r="M3434" s="118"/>
      <c r="N3434" s="118"/>
      <c r="S3434" s="118"/>
      <c r="T3434" s="118"/>
      <c r="Y3434" s="118"/>
      <c r="Z3434" s="118"/>
      <c r="AE3434" s="118"/>
      <c r="AF3434" s="118"/>
      <c r="AK3434" s="118"/>
      <c r="AL3434" s="118"/>
      <c r="AQ3434" s="118"/>
      <c r="AR3434" s="118"/>
      <c r="AW3434" s="118"/>
      <c r="AX3434" s="118"/>
      <c r="BC3434" s="118"/>
      <c r="BD3434" s="118"/>
      <c r="BI3434" s="118"/>
      <c r="BJ3434" s="118"/>
      <c r="BO3434" s="118"/>
      <c r="BP3434" s="118"/>
    </row>
    <row r="3435" spans="2:68" x14ac:dyDescent="0.2">
      <c r="B3435" s="118"/>
      <c r="C3435" s="118"/>
      <c r="D3435" s="118"/>
      <c r="E3435" s="118"/>
      <c r="F3435" s="118"/>
      <c r="G3435" s="118"/>
      <c r="H3435" s="118"/>
      <c r="I3435" s="118"/>
      <c r="J3435" s="118"/>
      <c r="K3435" s="118"/>
      <c r="L3435" s="118"/>
      <c r="M3435" s="118"/>
      <c r="N3435" s="118"/>
      <c r="S3435" s="118"/>
      <c r="T3435" s="118"/>
      <c r="Y3435" s="118"/>
      <c r="Z3435" s="118"/>
      <c r="AE3435" s="118"/>
      <c r="AF3435" s="118"/>
      <c r="AK3435" s="118"/>
      <c r="AL3435" s="118"/>
      <c r="AQ3435" s="118"/>
      <c r="AR3435" s="118"/>
      <c r="AW3435" s="118"/>
      <c r="AX3435" s="118"/>
      <c r="BC3435" s="118"/>
      <c r="BD3435" s="118"/>
      <c r="BI3435" s="118"/>
      <c r="BJ3435" s="118"/>
      <c r="BO3435" s="118"/>
      <c r="BP3435" s="118"/>
    </row>
    <row r="3436" spans="2:68" x14ac:dyDescent="0.2">
      <c r="B3436" s="118"/>
      <c r="C3436" s="118"/>
      <c r="D3436" s="118"/>
      <c r="E3436" s="118"/>
      <c r="F3436" s="118"/>
      <c r="G3436" s="118"/>
      <c r="H3436" s="118"/>
      <c r="I3436" s="118"/>
      <c r="J3436" s="118"/>
      <c r="K3436" s="118"/>
      <c r="L3436" s="118"/>
      <c r="M3436" s="118"/>
      <c r="N3436" s="118"/>
      <c r="S3436" s="118"/>
      <c r="T3436" s="118"/>
      <c r="Y3436" s="118"/>
      <c r="Z3436" s="118"/>
      <c r="AE3436" s="118"/>
      <c r="AF3436" s="118"/>
      <c r="AK3436" s="118"/>
      <c r="AL3436" s="118"/>
      <c r="AQ3436" s="118"/>
      <c r="AR3436" s="118"/>
      <c r="AW3436" s="118"/>
      <c r="AX3436" s="118"/>
      <c r="BC3436" s="118"/>
      <c r="BD3436" s="118"/>
      <c r="BI3436" s="118"/>
      <c r="BJ3436" s="118"/>
      <c r="BO3436" s="118"/>
      <c r="BP3436" s="118"/>
    </row>
    <row r="3437" spans="2:68" x14ac:dyDescent="0.2">
      <c r="B3437" s="118"/>
      <c r="C3437" s="118"/>
      <c r="D3437" s="118"/>
      <c r="E3437" s="118"/>
      <c r="F3437" s="118"/>
      <c r="G3437" s="118"/>
      <c r="H3437" s="118"/>
      <c r="I3437" s="118"/>
      <c r="J3437" s="118"/>
      <c r="K3437" s="118"/>
      <c r="L3437" s="118"/>
      <c r="M3437" s="118"/>
      <c r="N3437" s="118"/>
      <c r="S3437" s="118"/>
      <c r="T3437" s="118"/>
      <c r="Y3437" s="118"/>
      <c r="Z3437" s="118"/>
      <c r="AE3437" s="118"/>
      <c r="AF3437" s="118"/>
      <c r="AK3437" s="118"/>
      <c r="AL3437" s="118"/>
      <c r="AQ3437" s="118"/>
      <c r="AR3437" s="118"/>
      <c r="AW3437" s="118"/>
      <c r="AX3437" s="118"/>
      <c r="BC3437" s="118"/>
      <c r="BD3437" s="118"/>
      <c r="BI3437" s="118"/>
      <c r="BJ3437" s="118"/>
      <c r="BO3437" s="118"/>
      <c r="BP3437" s="118"/>
    </row>
    <row r="3438" spans="2:68" x14ac:dyDescent="0.2">
      <c r="B3438" s="118"/>
      <c r="C3438" s="118"/>
      <c r="D3438" s="118"/>
      <c r="E3438" s="118"/>
      <c r="F3438" s="118"/>
      <c r="G3438" s="118"/>
      <c r="H3438" s="118"/>
      <c r="I3438" s="118"/>
      <c r="J3438" s="118"/>
      <c r="K3438" s="118"/>
      <c r="L3438" s="118"/>
      <c r="M3438" s="118"/>
      <c r="N3438" s="118"/>
      <c r="S3438" s="118"/>
      <c r="T3438" s="118"/>
      <c r="Y3438" s="118"/>
      <c r="Z3438" s="118"/>
      <c r="AE3438" s="118"/>
      <c r="AF3438" s="118"/>
      <c r="AK3438" s="118"/>
      <c r="AL3438" s="118"/>
      <c r="AQ3438" s="118"/>
      <c r="AR3438" s="118"/>
      <c r="AW3438" s="118"/>
      <c r="AX3438" s="118"/>
      <c r="BC3438" s="118"/>
      <c r="BD3438" s="118"/>
      <c r="BI3438" s="118"/>
      <c r="BJ3438" s="118"/>
      <c r="BO3438" s="118"/>
      <c r="BP3438" s="118"/>
    </row>
    <row r="3439" spans="2:68" x14ac:dyDescent="0.2">
      <c r="B3439" s="118"/>
      <c r="C3439" s="118"/>
      <c r="D3439" s="118"/>
      <c r="E3439" s="118"/>
      <c r="F3439" s="118"/>
      <c r="G3439" s="118"/>
      <c r="H3439" s="118"/>
      <c r="I3439" s="118"/>
      <c r="J3439" s="118"/>
      <c r="K3439" s="118"/>
      <c r="L3439" s="118"/>
      <c r="M3439" s="118"/>
      <c r="N3439" s="118"/>
      <c r="S3439" s="118"/>
      <c r="T3439" s="118"/>
      <c r="Y3439" s="118"/>
      <c r="Z3439" s="118"/>
      <c r="AE3439" s="118"/>
      <c r="AF3439" s="118"/>
      <c r="AK3439" s="118"/>
      <c r="AL3439" s="118"/>
      <c r="AQ3439" s="118"/>
      <c r="AR3439" s="118"/>
      <c r="AW3439" s="118"/>
      <c r="AX3439" s="118"/>
      <c r="BC3439" s="118"/>
      <c r="BD3439" s="118"/>
      <c r="BI3439" s="118"/>
      <c r="BJ3439" s="118"/>
      <c r="BO3439" s="118"/>
      <c r="BP3439" s="118"/>
    </row>
    <row r="3440" spans="2:68" x14ac:dyDescent="0.2">
      <c r="B3440" s="118"/>
      <c r="C3440" s="118"/>
      <c r="D3440" s="118"/>
      <c r="E3440" s="118"/>
      <c r="F3440" s="118"/>
      <c r="G3440" s="118"/>
      <c r="H3440" s="118"/>
      <c r="I3440" s="118"/>
      <c r="J3440" s="118"/>
      <c r="K3440" s="118"/>
      <c r="L3440" s="118"/>
      <c r="M3440" s="118"/>
      <c r="N3440" s="118"/>
      <c r="S3440" s="118"/>
      <c r="T3440" s="118"/>
      <c r="Y3440" s="118"/>
      <c r="Z3440" s="118"/>
      <c r="AE3440" s="118"/>
      <c r="AF3440" s="118"/>
      <c r="AK3440" s="118"/>
      <c r="AL3440" s="118"/>
      <c r="AQ3440" s="118"/>
      <c r="AR3440" s="118"/>
      <c r="AW3440" s="118"/>
      <c r="AX3440" s="118"/>
      <c r="BC3440" s="118"/>
      <c r="BD3440" s="118"/>
      <c r="BI3440" s="118"/>
      <c r="BJ3440" s="118"/>
      <c r="BO3440" s="118"/>
      <c r="BP3440" s="118"/>
    </row>
    <row r="3441" spans="2:68" x14ac:dyDescent="0.2">
      <c r="B3441" s="118"/>
      <c r="C3441" s="118"/>
      <c r="D3441" s="118"/>
      <c r="E3441" s="118"/>
      <c r="F3441" s="118"/>
      <c r="G3441" s="118"/>
      <c r="H3441" s="118"/>
      <c r="I3441" s="118"/>
      <c r="J3441" s="118"/>
      <c r="K3441" s="118"/>
      <c r="L3441" s="118"/>
      <c r="M3441" s="118"/>
      <c r="N3441" s="118"/>
      <c r="S3441" s="118"/>
      <c r="T3441" s="118"/>
      <c r="Y3441" s="118"/>
      <c r="Z3441" s="118"/>
      <c r="AE3441" s="118"/>
      <c r="AF3441" s="118"/>
      <c r="AK3441" s="118"/>
      <c r="AL3441" s="118"/>
      <c r="AQ3441" s="118"/>
      <c r="AR3441" s="118"/>
      <c r="AW3441" s="118"/>
      <c r="AX3441" s="118"/>
      <c r="BC3441" s="118"/>
      <c r="BD3441" s="118"/>
      <c r="BI3441" s="118"/>
      <c r="BJ3441" s="118"/>
      <c r="BO3441" s="118"/>
      <c r="BP3441" s="118"/>
    </row>
    <row r="3442" spans="2:68" x14ac:dyDescent="0.2">
      <c r="B3442" s="118"/>
      <c r="C3442" s="118"/>
      <c r="D3442" s="118"/>
      <c r="E3442" s="118"/>
      <c r="F3442" s="118"/>
      <c r="G3442" s="118"/>
      <c r="H3442" s="118"/>
      <c r="I3442" s="118"/>
      <c r="J3442" s="118"/>
      <c r="K3442" s="118"/>
      <c r="L3442" s="118"/>
      <c r="M3442" s="118"/>
      <c r="N3442" s="118"/>
      <c r="S3442" s="118"/>
      <c r="T3442" s="118"/>
      <c r="Y3442" s="118"/>
      <c r="Z3442" s="118"/>
      <c r="AE3442" s="118"/>
      <c r="AF3442" s="118"/>
      <c r="AK3442" s="118"/>
      <c r="AL3442" s="118"/>
      <c r="AQ3442" s="118"/>
      <c r="AR3442" s="118"/>
      <c r="AW3442" s="118"/>
      <c r="AX3442" s="118"/>
      <c r="BC3442" s="118"/>
      <c r="BD3442" s="118"/>
      <c r="BI3442" s="118"/>
      <c r="BJ3442" s="118"/>
      <c r="BO3442" s="118"/>
      <c r="BP3442" s="118"/>
    </row>
    <row r="3443" spans="2:68" x14ac:dyDescent="0.2">
      <c r="B3443" s="118"/>
      <c r="C3443" s="118"/>
      <c r="D3443" s="118"/>
      <c r="E3443" s="118"/>
      <c r="F3443" s="118"/>
      <c r="G3443" s="118"/>
      <c r="H3443" s="118"/>
      <c r="I3443" s="118"/>
      <c r="J3443" s="118"/>
      <c r="K3443" s="118"/>
      <c r="L3443" s="118"/>
      <c r="M3443" s="118"/>
      <c r="N3443" s="118"/>
      <c r="S3443" s="118"/>
      <c r="T3443" s="118"/>
      <c r="Y3443" s="118"/>
      <c r="Z3443" s="118"/>
      <c r="AE3443" s="118"/>
      <c r="AF3443" s="118"/>
      <c r="AK3443" s="118"/>
      <c r="AL3443" s="118"/>
      <c r="AQ3443" s="118"/>
      <c r="AR3443" s="118"/>
      <c r="AW3443" s="118"/>
      <c r="AX3443" s="118"/>
      <c r="BC3443" s="118"/>
      <c r="BD3443" s="118"/>
      <c r="BI3443" s="118"/>
      <c r="BJ3443" s="118"/>
      <c r="BO3443" s="118"/>
      <c r="BP3443" s="118"/>
    </row>
    <row r="3444" spans="2:68" x14ac:dyDescent="0.2">
      <c r="B3444" s="118"/>
      <c r="C3444" s="118"/>
      <c r="D3444" s="118"/>
      <c r="E3444" s="118"/>
      <c r="F3444" s="118"/>
      <c r="G3444" s="118"/>
      <c r="H3444" s="118"/>
      <c r="I3444" s="118"/>
      <c r="J3444" s="118"/>
      <c r="K3444" s="118"/>
      <c r="L3444" s="118"/>
      <c r="M3444" s="118"/>
      <c r="N3444" s="118"/>
      <c r="S3444" s="118"/>
      <c r="T3444" s="118"/>
      <c r="Y3444" s="118"/>
      <c r="Z3444" s="118"/>
      <c r="AE3444" s="118"/>
      <c r="AF3444" s="118"/>
      <c r="AK3444" s="118"/>
      <c r="AL3444" s="118"/>
      <c r="AQ3444" s="118"/>
      <c r="AR3444" s="118"/>
      <c r="AW3444" s="118"/>
      <c r="AX3444" s="118"/>
      <c r="BC3444" s="118"/>
      <c r="BD3444" s="118"/>
      <c r="BI3444" s="118"/>
      <c r="BJ3444" s="118"/>
      <c r="BO3444" s="118"/>
      <c r="BP3444" s="118"/>
    </row>
    <row r="3445" spans="2:68" x14ac:dyDescent="0.2">
      <c r="B3445" s="118"/>
      <c r="C3445" s="118"/>
      <c r="D3445" s="118"/>
      <c r="E3445" s="118"/>
      <c r="F3445" s="118"/>
      <c r="G3445" s="118"/>
      <c r="H3445" s="118"/>
      <c r="I3445" s="118"/>
      <c r="J3445" s="118"/>
      <c r="K3445" s="118"/>
      <c r="L3445" s="118"/>
      <c r="M3445" s="118"/>
      <c r="N3445" s="118"/>
      <c r="S3445" s="118"/>
      <c r="T3445" s="118"/>
      <c r="Y3445" s="118"/>
      <c r="Z3445" s="118"/>
      <c r="AE3445" s="118"/>
      <c r="AF3445" s="118"/>
      <c r="AK3445" s="118"/>
      <c r="AL3445" s="118"/>
      <c r="AQ3445" s="118"/>
      <c r="AR3445" s="118"/>
      <c r="AW3445" s="118"/>
      <c r="AX3445" s="118"/>
      <c r="BC3445" s="118"/>
      <c r="BD3445" s="118"/>
      <c r="BI3445" s="118"/>
      <c r="BJ3445" s="118"/>
      <c r="BO3445" s="118"/>
      <c r="BP3445" s="118"/>
    </row>
    <row r="3446" spans="2:68" x14ac:dyDescent="0.2">
      <c r="B3446" s="118"/>
      <c r="C3446" s="118"/>
      <c r="D3446" s="118"/>
      <c r="E3446" s="118"/>
      <c r="F3446" s="118"/>
      <c r="G3446" s="118"/>
      <c r="H3446" s="118"/>
      <c r="I3446" s="118"/>
      <c r="J3446" s="118"/>
      <c r="K3446" s="118"/>
      <c r="L3446" s="118"/>
      <c r="M3446" s="118"/>
      <c r="N3446" s="118"/>
      <c r="S3446" s="118"/>
      <c r="T3446" s="118"/>
      <c r="Y3446" s="118"/>
      <c r="Z3446" s="118"/>
      <c r="AE3446" s="118"/>
      <c r="AF3446" s="118"/>
      <c r="AK3446" s="118"/>
      <c r="AL3446" s="118"/>
      <c r="AQ3446" s="118"/>
      <c r="AR3446" s="118"/>
      <c r="AW3446" s="118"/>
      <c r="AX3446" s="118"/>
      <c r="BC3446" s="118"/>
      <c r="BD3446" s="118"/>
      <c r="BI3446" s="118"/>
      <c r="BJ3446" s="118"/>
      <c r="BO3446" s="118"/>
      <c r="BP3446" s="118"/>
    </row>
    <row r="3447" spans="2:68" x14ac:dyDescent="0.2">
      <c r="B3447" s="118"/>
      <c r="C3447" s="118"/>
      <c r="D3447" s="118"/>
      <c r="E3447" s="118"/>
      <c r="F3447" s="118"/>
      <c r="G3447" s="118"/>
      <c r="H3447" s="118"/>
      <c r="I3447" s="118"/>
      <c r="J3447" s="118"/>
      <c r="K3447" s="118"/>
      <c r="L3447" s="118"/>
      <c r="M3447" s="118"/>
      <c r="N3447" s="118"/>
      <c r="S3447" s="118"/>
      <c r="T3447" s="118"/>
      <c r="Y3447" s="118"/>
      <c r="Z3447" s="118"/>
      <c r="AE3447" s="118"/>
      <c r="AF3447" s="118"/>
      <c r="AK3447" s="118"/>
      <c r="AL3447" s="118"/>
      <c r="AQ3447" s="118"/>
      <c r="AR3447" s="118"/>
      <c r="AW3447" s="118"/>
      <c r="AX3447" s="118"/>
      <c r="BC3447" s="118"/>
      <c r="BD3447" s="118"/>
      <c r="BI3447" s="118"/>
      <c r="BJ3447" s="118"/>
      <c r="BO3447" s="118"/>
      <c r="BP3447" s="118"/>
    </row>
    <row r="3448" spans="2:68" x14ac:dyDescent="0.2">
      <c r="B3448" s="118"/>
      <c r="C3448" s="118"/>
      <c r="D3448" s="118"/>
      <c r="E3448" s="118"/>
      <c r="F3448" s="118"/>
      <c r="G3448" s="118"/>
      <c r="H3448" s="118"/>
      <c r="I3448" s="118"/>
      <c r="J3448" s="118"/>
      <c r="K3448" s="118"/>
      <c r="L3448" s="118"/>
      <c r="M3448" s="118"/>
      <c r="N3448" s="118"/>
      <c r="S3448" s="118"/>
      <c r="T3448" s="118"/>
      <c r="Y3448" s="118"/>
      <c r="Z3448" s="118"/>
      <c r="AE3448" s="118"/>
      <c r="AF3448" s="118"/>
      <c r="AK3448" s="118"/>
      <c r="AL3448" s="118"/>
      <c r="AQ3448" s="118"/>
      <c r="AR3448" s="118"/>
      <c r="AW3448" s="118"/>
      <c r="AX3448" s="118"/>
      <c r="BC3448" s="118"/>
      <c r="BD3448" s="118"/>
      <c r="BI3448" s="118"/>
      <c r="BJ3448" s="118"/>
      <c r="BO3448" s="118"/>
      <c r="BP3448" s="118"/>
    </row>
    <row r="3449" spans="2:68" x14ac:dyDescent="0.2">
      <c r="B3449" s="118"/>
      <c r="C3449" s="118"/>
      <c r="D3449" s="118"/>
      <c r="E3449" s="118"/>
      <c r="F3449" s="118"/>
      <c r="G3449" s="118"/>
      <c r="H3449" s="118"/>
      <c r="I3449" s="118"/>
      <c r="J3449" s="118"/>
      <c r="K3449" s="118"/>
      <c r="L3449" s="118"/>
      <c r="M3449" s="118"/>
      <c r="N3449" s="118"/>
      <c r="S3449" s="118"/>
      <c r="T3449" s="118"/>
      <c r="Y3449" s="118"/>
      <c r="Z3449" s="118"/>
      <c r="AE3449" s="118"/>
      <c r="AF3449" s="118"/>
      <c r="AK3449" s="118"/>
      <c r="AL3449" s="118"/>
      <c r="AQ3449" s="118"/>
      <c r="AR3449" s="118"/>
      <c r="AW3449" s="118"/>
      <c r="AX3449" s="118"/>
      <c r="BC3449" s="118"/>
      <c r="BD3449" s="118"/>
      <c r="BI3449" s="118"/>
      <c r="BJ3449" s="118"/>
      <c r="BO3449" s="118"/>
      <c r="BP3449" s="118"/>
    </row>
    <row r="3450" spans="2:68" x14ac:dyDescent="0.2">
      <c r="B3450" s="118"/>
      <c r="C3450" s="118"/>
      <c r="D3450" s="118"/>
      <c r="E3450" s="118"/>
      <c r="F3450" s="118"/>
      <c r="G3450" s="118"/>
      <c r="H3450" s="118"/>
      <c r="I3450" s="118"/>
      <c r="J3450" s="118"/>
      <c r="K3450" s="118"/>
      <c r="L3450" s="118"/>
      <c r="M3450" s="118"/>
      <c r="N3450" s="118"/>
      <c r="S3450" s="118"/>
      <c r="T3450" s="118"/>
      <c r="Y3450" s="118"/>
      <c r="Z3450" s="118"/>
      <c r="AE3450" s="118"/>
      <c r="AF3450" s="118"/>
      <c r="AK3450" s="118"/>
      <c r="AL3450" s="118"/>
      <c r="AQ3450" s="118"/>
      <c r="AR3450" s="118"/>
      <c r="AW3450" s="118"/>
      <c r="AX3450" s="118"/>
      <c r="BC3450" s="118"/>
      <c r="BD3450" s="118"/>
      <c r="BI3450" s="118"/>
      <c r="BJ3450" s="118"/>
      <c r="BO3450" s="118"/>
      <c r="BP3450" s="118"/>
    </row>
    <row r="3451" spans="2:68" x14ac:dyDescent="0.2">
      <c r="B3451" s="118"/>
      <c r="C3451" s="118"/>
      <c r="D3451" s="118"/>
      <c r="E3451" s="118"/>
      <c r="F3451" s="118"/>
      <c r="G3451" s="118"/>
      <c r="H3451" s="118"/>
      <c r="I3451" s="118"/>
      <c r="J3451" s="118"/>
      <c r="K3451" s="118"/>
      <c r="L3451" s="118"/>
      <c r="M3451" s="118"/>
      <c r="N3451" s="118"/>
      <c r="S3451" s="118"/>
      <c r="T3451" s="118"/>
      <c r="Y3451" s="118"/>
      <c r="Z3451" s="118"/>
      <c r="AE3451" s="118"/>
      <c r="AF3451" s="118"/>
      <c r="AK3451" s="118"/>
      <c r="AL3451" s="118"/>
      <c r="AQ3451" s="118"/>
      <c r="AR3451" s="118"/>
      <c r="AW3451" s="118"/>
      <c r="AX3451" s="118"/>
      <c r="BC3451" s="118"/>
      <c r="BD3451" s="118"/>
      <c r="BI3451" s="118"/>
      <c r="BJ3451" s="118"/>
      <c r="BO3451" s="118"/>
      <c r="BP3451" s="118"/>
    </row>
    <row r="3452" spans="2:68" x14ac:dyDescent="0.2">
      <c r="B3452" s="118"/>
      <c r="C3452" s="118"/>
      <c r="D3452" s="118"/>
      <c r="E3452" s="118"/>
      <c r="F3452" s="118"/>
      <c r="G3452" s="118"/>
      <c r="H3452" s="118"/>
      <c r="I3452" s="118"/>
      <c r="J3452" s="118"/>
      <c r="K3452" s="118"/>
      <c r="L3452" s="118"/>
      <c r="M3452" s="118"/>
      <c r="N3452" s="118"/>
      <c r="S3452" s="118"/>
      <c r="T3452" s="118"/>
      <c r="Y3452" s="118"/>
      <c r="Z3452" s="118"/>
      <c r="AE3452" s="118"/>
      <c r="AF3452" s="118"/>
      <c r="AK3452" s="118"/>
      <c r="AL3452" s="118"/>
      <c r="AQ3452" s="118"/>
      <c r="AR3452" s="118"/>
      <c r="AW3452" s="118"/>
      <c r="AX3452" s="118"/>
      <c r="BC3452" s="118"/>
      <c r="BD3452" s="118"/>
      <c r="BI3452" s="118"/>
      <c r="BJ3452" s="118"/>
      <c r="BO3452" s="118"/>
      <c r="BP3452" s="118"/>
    </row>
    <row r="3453" spans="2:68" x14ac:dyDescent="0.2">
      <c r="B3453" s="118"/>
      <c r="C3453" s="118"/>
      <c r="D3453" s="118"/>
      <c r="E3453" s="118"/>
      <c r="F3453" s="118"/>
      <c r="G3453" s="118"/>
      <c r="H3453" s="118"/>
      <c r="I3453" s="118"/>
      <c r="J3453" s="118"/>
      <c r="K3453" s="118"/>
      <c r="L3453" s="118"/>
      <c r="M3453" s="118"/>
      <c r="N3453" s="118"/>
      <c r="S3453" s="118"/>
      <c r="T3453" s="118"/>
      <c r="Y3453" s="118"/>
      <c r="Z3453" s="118"/>
      <c r="AE3453" s="118"/>
      <c r="AF3453" s="118"/>
      <c r="AK3453" s="118"/>
      <c r="AL3453" s="118"/>
      <c r="AQ3453" s="118"/>
      <c r="AR3453" s="118"/>
      <c r="AW3453" s="118"/>
      <c r="AX3453" s="118"/>
      <c r="BC3453" s="118"/>
      <c r="BD3453" s="118"/>
      <c r="BI3453" s="118"/>
      <c r="BJ3453" s="118"/>
      <c r="BO3453" s="118"/>
      <c r="BP3453" s="118"/>
    </row>
    <row r="3454" spans="2:68" x14ac:dyDescent="0.2">
      <c r="B3454" s="118"/>
      <c r="C3454" s="118"/>
      <c r="D3454" s="118"/>
      <c r="E3454" s="118"/>
      <c r="F3454" s="118"/>
      <c r="G3454" s="118"/>
      <c r="H3454" s="118"/>
      <c r="I3454" s="118"/>
      <c r="J3454" s="118"/>
      <c r="K3454" s="118"/>
      <c r="L3454" s="118"/>
      <c r="M3454" s="118"/>
      <c r="N3454" s="118"/>
      <c r="S3454" s="118"/>
      <c r="T3454" s="118"/>
      <c r="Y3454" s="118"/>
      <c r="Z3454" s="118"/>
      <c r="AE3454" s="118"/>
      <c r="AF3454" s="118"/>
      <c r="AK3454" s="118"/>
      <c r="AL3454" s="118"/>
      <c r="AQ3454" s="118"/>
      <c r="AR3454" s="118"/>
      <c r="AW3454" s="118"/>
      <c r="AX3454" s="118"/>
      <c r="BC3454" s="118"/>
      <c r="BD3454" s="118"/>
      <c r="BI3454" s="118"/>
      <c r="BJ3454" s="118"/>
      <c r="BO3454" s="118"/>
      <c r="BP3454" s="118"/>
    </row>
    <row r="3455" spans="2:68" x14ac:dyDescent="0.2">
      <c r="B3455" s="118"/>
      <c r="C3455" s="118"/>
      <c r="D3455" s="118"/>
      <c r="E3455" s="118"/>
      <c r="F3455" s="118"/>
      <c r="G3455" s="118"/>
      <c r="H3455" s="118"/>
      <c r="I3455" s="118"/>
      <c r="J3455" s="118"/>
      <c r="K3455" s="118"/>
      <c r="L3455" s="118"/>
      <c r="M3455" s="118"/>
      <c r="N3455" s="118"/>
      <c r="S3455" s="118"/>
      <c r="T3455" s="118"/>
      <c r="Y3455" s="118"/>
      <c r="Z3455" s="118"/>
      <c r="AE3455" s="118"/>
      <c r="AF3455" s="118"/>
      <c r="AK3455" s="118"/>
      <c r="AL3455" s="118"/>
      <c r="AQ3455" s="118"/>
      <c r="AR3455" s="118"/>
      <c r="AW3455" s="118"/>
      <c r="AX3455" s="118"/>
      <c r="BC3455" s="118"/>
      <c r="BD3455" s="118"/>
      <c r="BI3455" s="118"/>
      <c r="BJ3455" s="118"/>
      <c r="BO3455" s="118"/>
      <c r="BP3455" s="118"/>
    </row>
    <row r="3456" spans="2:68" x14ac:dyDescent="0.2">
      <c r="B3456" s="118"/>
      <c r="C3456" s="118"/>
      <c r="D3456" s="118"/>
      <c r="E3456" s="118"/>
      <c r="F3456" s="118"/>
      <c r="G3456" s="118"/>
      <c r="H3456" s="118"/>
      <c r="I3456" s="118"/>
      <c r="J3456" s="118"/>
      <c r="K3456" s="118"/>
      <c r="L3456" s="118"/>
      <c r="M3456" s="118"/>
      <c r="N3456" s="118"/>
      <c r="S3456" s="118"/>
      <c r="T3456" s="118"/>
      <c r="Y3456" s="118"/>
      <c r="Z3456" s="118"/>
      <c r="AE3456" s="118"/>
      <c r="AF3456" s="118"/>
      <c r="AK3456" s="118"/>
      <c r="AL3456" s="118"/>
      <c r="AQ3456" s="118"/>
      <c r="AR3456" s="118"/>
      <c r="AW3456" s="118"/>
      <c r="AX3456" s="118"/>
      <c r="BC3456" s="118"/>
      <c r="BD3456" s="118"/>
      <c r="BI3456" s="118"/>
      <c r="BJ3456" s="118"/>
      <c r="BO3456" s="118"/>
      <c r="BP3456" s="118"/>
    </row>
    <row r="3457" spans="2:68" x14ac:dyDescent="0.2">
      <c r="B3457" s="118"/>
      <c r="C3457" s="118"/>
      <c r="D3457" s="118"/>
      <c r="E3457" s="118"/>
      <c r="F3457" s="118"/>
      <c r="G3457" s="118"/>
      <c r="H3457" s="118"/>
      <c r="I3457" s="118"/>
      <c r="J3457" s="118"/>
      <c r="K3457" s="118"/>
      <c r="L3457" s="118"/>
      <c r="M3457" s="118"/>
      <c r="N3457" s="118"/>
      <c r="S3457" s="118"/>
      <c r="T3457" s="118"/>
      <c r="Y3457" s="118"/>
      <c r="Z3457" s="118"/>
      <c r="AE3457" s="118"/>
      <c r="AF3457" s="118"/>
      <c r="AK3457" s="118"/>
      <c r="AL3457" s="118"/>
      <c r="AQ3457" s="118"/>
      <c r="AR3457" s="118"/>
      <c r="AW3457" s="118"/>
      <c r="AX3457" s="118"/>
      <c r="BC3457" s="118"/>
      <c r="BD3457" s="118"/>
      <c r="BI3457" s="118"/>
      <c r="BJ3457" s="118"/>
      <c r="BO3457" s="118"/>
      <c r="BP3457" s="118"/>
    </row>
    <row r="3458" spans="2:68" x14ac:dyDescent="0.2">
      <c r="B3458" s="118"/>
      <c r="C3458" s="118"/>
      <c r="D3458" s="118"/>
      <c r="E3458" s="118"/>
      <c r="F3458" s="118"/>
      <c r="G3458" s="118"/>
      <c r="H3458" s="118"/>
      <c r="I3458" s="118"/>
      <c r="J3458" s="118"/>
      <c r="K3458" s="118"/>
      <c r="L3458" s="118"/>
      <c r="M3458" s="118"/>
      <c r="N3458" s="118"/>
      <c r="S3458" s="118"/>
      <c r="T3458" s="118"/>
      <c r="Y3458" s="118"/>
      <c r="Z3458" s="118"/>
      <c r="AE3458" s="118"/>
      <c r="AF3458" s="118"/>
      <c r="AK3458" s="118"/>
      <c r="AL3458" s="118"/>
      <c r="AQ3458" s="118"/>
      <c r="AR3458" s="118"/>
      <c r="AW3458" s="118"/>
      <c r="AX3458" s="118"/>
      <c r="BC3458" s="118"/>
      <c r="BD3458" s="118"/>
      <c r="BI3458" s="118"/>
      <c r="BJ3458" s="118"/>
      <c r="BO3458" s="118"/>
      <c r="BP3458" s="118"/>
    </row>
    <row r="3459" spans="2:68" x14ac:dyDescent="0.2">
      <c r="B3459" s="118"/>
      <c r="C3459" s="118"/>
      <c r="D3459" s="118"/>
      <c r="E3459" s="118"/>
      <c r="F3459" s="118"/>
      <c r="G3459" s="118"/>
      <c r="H3459" s="118"/>
      <c r="I3459" s="118"/>
      <c r="J3459" s="118"/>
      <c r="K3459" s="118"/>
      <c r="L3459" s="118"/>
      <c r="M3459" s="118"/>
      <c r="N3459" s="118"/>
      <c r="S3459" s="118"/>
      <c r="T3459" s="118"/>
      <c r="Y3459" s="118"/>
      <c r="Z3459" s="118"/>
      <c r="AE3459" s="118"/>
      <c r="AF3459" s="118"/>
      <c r="AK3459" s="118"/>
      <c r="AL3459" s="118"/>
      <c r="AQ3459" s="118"/>
      <c r="AR3459" s="118"/>
      <c r="AW3459" s="118"/>
      <c r="AX3459" s="118"/>
      <c r="BC3459" s="118"/>
      <c r="BD3459" s="118"/>
      <c r="BI3459" s="118"/>
      <c r="BJ3459" s="118"/>
      <c r="BO3459" s="118"/>
      <c r="BP3459" s="118"/>
    </row>
    <row r="3460" spans="2:68" x14ac:dyDescent="0.2">
      <c r="B3460" s="118"/>
      <c r="C3460" s="118"/>
      <c r="D3460" s="118"/>
      <c r="E3460" s="118"/>
      <c r="F3460" s="118"/>
      <c r="G3460" s="118"/>
      <c r="H3460" s="118"/>
      <c r="I3460" s="118"/>
      <c r="J3460" s="118"/>
      <c r="K3460" s="118"/>
      <c r="L3460" s="118"/>
      <c r="M3460" s="118"/>
      <c r="N3460" s="118"/>
      <c r="S3460" s="118"/>
      <c r="T3460" s="118"/>
      <c r="Y3460" s="118"/>
      <c r="Z3460" s="118"/>
      <c r="AE3460" s="118"/>
      <c r="AF3460" s="118"/>
      <c r="AK3460" s="118"/>
      <c r="AL3460" s="118"/>
      <c r="AQ3460" s="118"/>
      <c r="AR3460" s="118"/>
      <c r="AW3460" s="118"/>
      <c r="AX3460" s="118"/>
      <c r="BC3460" s="118"/>
      <c r="BD3460" s="118"/>
      <c r="BI3460" s="118"/>
      <c r="BJ3460" s="118"/>
      <c r="BO3460" s="118"/>
      <c r="BP3460" s="118"/>
    </row>
    <row r="3461" spans="2:68" x14ac:dyDescent="0.2">
      <c r="B3461" s="118"/>
      <c r="C3461" s="118"/>
      <c r="D3461" s="118"/>
      <c r="E3461" s="118"/>
      <c r="F3461" s="118"/>
      <c r="G3461" s="118"/>
      <c r="H3461" s="118"/>
      <c r="I3461" s="118"/>
      <c r="J3461" s="118"/>
      <c r="K3461" s="118"/>
      <c r="L3461" s="118"/>
      <c r="M3461" s="118"/>
      <c r="N3461" s="118"/>
      <c r="S3461" s="118"/>
      <c r="T3461" s="118"/>
      <c r="Y3461" s="118"/>
      <c r="Z3461" s="118"/>
      <c r="AE3461" s="118"/>
      <c r="AF3461" s="118"/>
      <c r="AK3461" s="118"/>
      <c r="AL3461" s="118"/>
      <c r="AQ3461" s="118"/>
      <c r="AR3461" s="118"/>
      <c r="AW3461" s="118"/>
      <c r="AX3461" s="118"/>
      <c r="BC3461" s="118"/>
      <c r="BD3461" s="118"/>
      <c r="BI3461" s="118"/>
      <c r="BJ3461" s="118"/>
      <c r="BO3461" s="118"/>
      <c r="BP3461" s="118"/>
    </row>
    <row r="3462" spans="2:68" x14ac:dyDescent="0.2">
      <c r="B3462" s="118"/>
      <c r="C3462" s="118"/>
      <c r="D3462" s="118"/>
      <c r="E3462" s="118"/>
      <c r="F3462" s="118"/>
      <c r="G3462" s="118"/>
      <c r="H3462" s="118"/>
      <c r="I3462" s="118"/>
      <c r="J3462" s="118"/>
      <c r="K3462" s="118"/>
      <c r="L3462" s="118"/>
      <c r="M3462" s="118"/>
      <c r="N3462" s="118"/>
      <c r="S3462" s="118"/>
      <c r="T3462" s="118"/>
      <c r="Y3462" s="118"/>
      <c r="Z3462" s="118"/>
      <c r="AE3462" s="118"/>
      <c r="AF3462" s="118"/>
      <c r="AK3462" s="118"/>
      <c r="AL3462" s="118"/>
      <c r="AQ3462" s="118"/>
      <c r="AR3462" s="118"/>
      <c r="AW3462" s="118"/>
      <c r="AX3462" s="118"/>
      <c r="BC3462" s="118"/>
      <c r="BD3462" s="118"/>
      <c r="BI3462" s="118"/>
      <c r="BJ3462" s="118"/>
      <c r="BO3462" s="118"/>
      <c r="BP3462" s="118"/>
    </row>
    <row r="3463" spans="2:68" x14ac:dyDescent="0.2">
      <c r="B3463" s="118"/>
      <c r="C3463" s="118"/>
      <c r="D3463" s="118"/>
      <c r="E3463" s="118"/>
      <c r="F3463" s="118"/>
      <c r="G3463" s="118"/>
      <c r="H3463" s="118"/>
      <c r="I3463" s="118"/>
      <c r="J3463" s="118"/>
      <c r="K3463" s="118"/>
      <c r="L3463" s="118"/>
      <c r="M3463" s="118"/>
      <c r="N3463" s="118"/>
      <c r="S3463" s="118"/>
      <c r="T3463" s="118"/>
      <c r="Y3463" s="118"/>
      <c r="Z3463" s="118"/>
      <c r="AE3463" s="118"/>
      <c r="AF3463" s="118"/>
      <c r="AK3463" s="118"/>
      <c r="AL3463" s="118"/>
      <c r="AQ3463" s="118"/>
      <c r="AR3463" s="118"/>
      <c r="AW3463" s="118"/>
      <c r="AX3463" s="118"/>
      <c r="BC3463" s="118"/>
      <c r="BD3463" s="118"/>
      <c r="BI3463" s="118"/>
      <c r="BJ3463" s="118"/>
      <c r="BO3463" s="118"/>
      <c r="BP3463" s="118"/>
    </row>
    <row r="3464" spans="2:68" x14ac:dyDescent="0.2">
      <c r="B3464" s="118"/>
      <c r="C3464" s="118"/>
      <c r="D3464" s="118"/>
      <c r="E3464" s="118"/>
      <c r="F3464" s="118"/>
      <c r="G3464" s="118"/>
      <c r="H3464" s="118"/>
      <c r="I3464" s="118"/>
      <c r="J3464" s="118"/>
      <c r="K3464" s="118"/>
      <c r="L3464" s="118"/>
      <c r="M3464" s="118"/>
      <c r="N3464" s="118"/>
      <c r="S3464" s="118"/>
      <c r="T3464" s="118"/>
      <c r="Y3464" s="118"/>
      <c r="Z3464" s="118"/>
      <c r="AE3464" s="118"/>
      <c r="AF3464" s="118"/>
      <c r="AK3464" s="118"/>
      <c r="AL3464" s="118"/>
      <c r="AQ3464" s="118"/>
      <c r="AR3464" s="118"/>
      <c r="AW3464" s="118"/>
      <c r="AX3464" s="118"/>
      <c r="BC3464" s="118"/>
      <c r="BD3464" s="118"/>
      <c r="BI3464" s="118"/>
      <c r="BJ3464" s="118"/>
      <c r="BO3464" s="118"/>
      <c r="BP3464" s="118"/>
    </row>
    <row r="3465" spans="2:68" x14ac:dyDescent="0.2">
      <c r="B3465" s="118"/>
      <c r="C3465" s="118"/>
      <c r="D3465" s="118"/>
      <c r="E3465" s="118"/>
      <c r="F3465" s="118"/>
      <c r="G3465" s="118"/>
      <c r="H3465" s="118"/>
      <c r="I3465" s="118"/>
      <c r="J3465" s="118"/>
      <c r="K3465" s="118"/>
      <c r="L3465" s="118"/>
      <c r="M3465" s="118"/>
      <c r="N3465" s="118"/>
      <c r="S3465" s="118"/>
      <c r="T3465" s="118"/>
      <c r="Y3465" s="118"/>
      <c r="Z3465" s="118"/>
      <c r="AE3465" s="118"/>
      <c r="AF3465" s="118"/>
      <c r="AK3465" s="118"/>
      <c r="AL3465" s="118"/>
      <c r="AQ3465" s="118"/>
      <c r="AR3465" s="118"/>
      <c r="AW3465" s="118"/>
      <c r="AX3465" s="118"/>
      <c r="BC3465" s="118"/>
      <c r="BD3465" s="118"/>
      <c r="BI3465" s="118"/>
      <c r="BJ3465" s="118"/>
      <c r="BO3465" s="118"/>
      <c r="BP3465" s="118"/>
    </row>
    <row r="3466" spans="2:68" x14ac:dyDescent="0.2">
      <c r="B3466" s="118"/>
      <c r="C3466" s="118"/>
      <c r="D3466" s="118"/>
      <c r="E3466" s="118"/>
      <c r="F3466" s="118"/>
      <c r="G3466" s="118"/>
      <c r="H3466" s="118"/>
      <c r="I3466" s="118"/>
      <c r="J3466" s="118"/>
      <c r="K3466" s="118"/>
      <c r="L3466" s="118"/>
      <c r="M3466" s="118"/>
      <c r="N3466" s="118"/>
      <c r="S3466" s="118"/>
      <c r="T3466" s="118"/>
      <c r="Y3466" s="118"/>
      <c r="Z3466" s="118"/>
      <c r="AE3466" s="118"/>
      <c r="AF3466" s="118"/>
      <c r="AK3466" s="118"/>
      <c r="AL3466" s="118"/>
      <c r="AQ3466" s="118"/>
      <c r="AR3466" s="118"/>
      <c r="AW3466" s="118"/>
      <c r="AX3466" s="118"/>
      <c r="BC3466" s="118"/>
      <c r="BD3466" s="118"/>
      <c r="BI3466" s="118"/>
      <c r="BJ3466" s="118"/>
      <c r="BO3466" s="118"/>
      <c r="BP3466" s="118"/>
    </row>
    <row r="3467" spans="2:68" x14ac:dyDescent="0.2">
      <c r="B3467" s="118"/>
      <c r="C3467" s="118"/>
      <c r="D3467" s="118"/>
      <c r="E3467" s="118"/>
      <c r="F3467" s="118"/>
      <c r="G3467" s="118"/>
      <c r="H3467" s="118"/>
      <c r="I3467" s="118"/>
      <c r="J3467" s="118"/>
      <c r="K3467" s="118"/>
      <c r="L3467" s="118"/>
      <c r="M3467" s="118"/>
      <c r="N3467" s="118"/>
      <c r="S3467" s="118"/>
      <c r="T3467" s="118"/>
      <c r="Y3467" s="118"/>
      <c r="Z3467" s="118"/>
      <c r="AE3467" s="118"/>
      <c r="AF3467" s="118"/>
      <c r="AK3467" s="118"/>
      <c r="AL3467" s="118"/>
      <c r="AQ3467" s="118"/>
      <c r="AR3467" s="118"/>
      <c r="AW3467" s="118"/>
      <c r="AX3467" s="118"/>
      <c r="BC3467" s="118"/>
      <c r="BD3467" s="118"/>
      <c r="BI3467" s="118"/>
      <c r="BJ3467" s="118"/>
      <c r="BO3467" s="118"/>
      <c r="BP3467" s="118"/>
    </row>
    <row r="3468" spans="2:68" x14ac:dyDescent="0.2">
      <c r="B3468" s="118"/>
      <c r="C3468" s="118"/>
      <c r="D3468" s="118"/>
      <c r="E3468" s="118"/>
      <c r="F3468" s="118"/>
      <c r="G3468" s="118"/>
      <c r="H3468" s="118"/>
      <c r="I3468" s="118"/>
      <c r="J3468" s="118"/>
      <c r="K3468" s="118"/>
      <c r="L3468" s="118"/>
      <c r="M3468" s="118"/>
      <c r="N3468" s="118"/>
      <c r="S3468" s="118"/>
      <c r="T3468" s="118"/>
      <c r="Y3468" s="118"/>
      <c r="Z3468" s="118"/>
      <c r="AE3468" s="118"/>
      <c r="AF3468" s="118"/>
      <c r="AK3468" s="118"/>
      <c r="AL3468" s="118"/>
      <c r="AQ3468" s="118"/>
      <c r="AR3468" s="118"/>
      <c r="AW3468" s="118"/>
      <c r="AX3468" s="118"/>
      <c r="BC3468" s="118"/>
      <c r="BD3468" s="118"/>
      <c r="BI3468" s="118"/>
      <c r="BJ3468" s="118"/>
      <c r="BO3468" s="118"/>
      <c r="BP3468" s="118"/>
    </row>
    <row r="3469" spans="2:68" x14ac:dyDescent="0.2">
      <c r="B3469" s="118"/>
      <c r="C3469" s="118"/>
      <c r="D3469" s="118"/>
      <c r="E3469" s="118"/>
      <c r="F3469" s="118"/>
      <c r="G3469" s="118"/>
      <c r="H3469" s="118"/>
      <c r="I3469" s="118"/>
      <c r="J3469" s="118"/>
      <c r="K3469" s="118"/>
      <c r="L3469" s="118"/>
      <c r="M3469" s="118"/>
      <c r="N3469" s="118"/>
      <c r="S3469" s="118"/>
      <c r="T3469" s="118"/>
      <c r="Y3469" s="118"/>
      <c r="Z3469" s="118"/>
      <c r="AE3469" s="118"/>
      <c r="AF3469" s="118"/>
      <c r="AK3469" s="118"/>
      <c r="AL3469" s="118"/>
      <c r="AQ3469" s="118"/>
      <c r="AR3469" s="118"/>
      <c r="AW3469" s="118"/>
      <c r="AX3469" s="118"/>
      <c r="BC3469" s="118"/>
      <c r="BD3469" s="118"/>
      <c r="BI3469" s="118"/>
      <c r="BJ3469" s="118"/>
      <c r="BO3469" s="118"/>
      <c r="BP3469" s="118"/>
    </row>
    <row r="3470" spans="2:68" x14ac:dyDescent="0.2">
      <c r="B3470" s="118"/>
      <c r="C3470" s="118"/>
      <c r="D3470" s="118"/>
      <c r="E3470" s="118"/>
      <c r="F3470" s="118"/>
      <c r="G3470" s="118"/>
      <c r="H3470" s="118"/>
      <c r="I3470" s="118"/>
      <c r="J3470" s="118"/>
      <c r="K3470" s="118"/>
      <c r="L3470" s="118"/>
      <c r="M3470" s="118"/>
      <c r="N3470" s="118"/>
      <c r="S3470" s="118"/>
      <c r="T3470" s="118"/>
      <c r="Y3470" s="118"/>
      <c r="Z3470" s="118"/>
      <c r="AE3470" s="118"/>
      <c r="AF3470" s="118"/>
      <c r="AK3470" s="118"/>
      <c r="AL3470" s="118"/>
      <c r="AQ3470" s="118"/>
      <c r="AR3470" s="118"/>
      <c r="AW3470" s="118"/>
      <c r="AX3470" s="118"/>
      <c r="BC3470" s="118"/>
      <c r="BD3470" s="118"/>
      <c r="BI3470" s="118"/>
      <c r="BJ3470" s="118"/>
      <c r="BO3470" s="118"/>
      <c r="BP3470" s="118"/>
    </row>
    <row r="3471" spans="2:68" x14ac:dyDescent="0.2">
      <c r="B3471" s="118"/>
      <c r="C3471" s="118"/>
      <c r="D3471" s="118"/>
      <c r="E3471" s="118"/>
      <c r="F3471" s="118"/>
      <c r="G3471" s="118"/>
      <c r="H3471" s="118"/>
      <c r="I3471" s="118"/>
      <c r="J3471" s="118"/>
      <c r="K3471" s="118"/>
      <c r="L3471" s="118"/>
      <c r="M3471" s="118"/>
      <c r="N3471" s="118"/>
      <c r="S3471" s="118"/>
      <c r="T3471" s="118"/>
      <c r="Y3471" s="118"/>
      <c r="Z3471" s="118"/>
      <c r="AE3471" s="118"/>
      <c r="AF3471" s="118"/>
      <c r="AK3471" s="118"/>
      <c r="AL3471" s="118"/>
      <c r="AQ3471" s="118"/>
      <c r="AR3471" s="118"/>
      <c r="AW3471" s="118"/>
      <c r="AX3471" s="118"/>
      <c r="BC3471" s="118"/>
      <c r="BD3471" s="118"/>
      <c r="BI3471" s="118"/>
      <c r="BJ3471" s="118"/>
      <c r="BO3471" s="118"/>
      <c r="BP3471" s="118"/>
    </row>
    <row r="3472" spans="2:68" x14ac:dyDescent="0.2">
      <c r="B3472" s="118"/>
      <c r="C3472" s="118"/>
      <c r="D3472" s="118"/>
      <c r="E3472" s="118"/>
      <c r="F3472" s="118"/>
      <c r="G3472" s="118"/>
      <c r="H3472" s="118"/>
      <c r="I3472" s="118"/>
      <c r="J3472" s="118"/>
      <c r="K3472" s="118"/>
      <c r="L3472" s="118"/>
      <c r="M3472" s="118"/>
      <c r="N3472" s="118"/>
      <c r="S3472" s="118"/>
      <c r="T3472" s="118"/>
      <c r="Y3472" s="118"/>
      <c r="Z3472" s="118"/>
      <c r="AE3472" s="118"/>
      <c r="AF3472" s="118"/>
      <c r="AK3472" s="118"/>
      <c r="AL3472" s="118"/>
      <c r="AQ3472" s="118"/>
      <c r="AR3472" s="118"/>
      <c r="AW3472" s="118"/>
      <c r="AX3472" s="118"/>
      <c r="BC3472" s="118"/>
      <c r="BD3472" s="118"/>
      <c r="BI3472" s="118"/>
      <c r="BJ3472" s="118"/>
      <c r="BO3472" s="118"/>
      <c r="BP3472" s="118"/>
    </row>
    <row r="3473" spans="2:68" x14ac:dyDescent="0.2">
      <c r="B3473" s="118"/>
      <c r="C3473" s="118"/>
      <c r="D3473" s="118"/>
      <c r="E3473" s="118"/>
      <c r="F3473" s="118"/>
      <c r="G3473" s="118"/>
      <c r="H3473" s="118"/>
      <c r="I3473" s="118"/>
      <c r="J3473" s="118"/>
      <c r="K3473" s="118"/>
      <c r="L3473" s="118"/>
      <c r="M3473" s="118"/>
      <c r="N3473" s="118"/>
      <c r="S3473" s="118"/>
      <c r="T3473" s="118"/>
      <c r="Y3473" s="118"/>
      <c r="Z3473" s="118"/>
      <c r="AE3473" s="118"/>
      <c r="AF3473" s="118"/>
      <c r="AK3473" s="118"/>
      <c r="AL3473" s="118"/>
      <c r="AQ3473" s="118"/>
      <c r="AR3473" s="118"/>
      <c r="AW3473" s="118"/>
      <c r="AX3473" s="118"/>
      <c r="BC3473" s="118"/>
      <c r="BD3473" s="118"/>
      <c r="BI3473" s="118"/>
      <c r="BJ3473" s="118"/>
      <c r="BO3473" s="118"/>
      <c r="BP3473" s="118"/>
    </row>
    <row r="3474" spans="2:68" x14ac:dyDescent="0.2">
      <c r="B3474" s="118"/>
      <c r="C3474" s="118"/>
      <c r="D3474" s="118"/>
      <c r="E3474" s="118"/>
      <c r="F3474" s="118"/>
      <c r="G3474" s="118"/>
      <c r="H3474" s="118"/>
      <c r="I3474" s="118"/>
      <c r="J3474" s="118"/>
      <c r="K3474" s="118"/>
      <c r="L3474" s="118"/>
      <c r="M3474" s="118"/>
      <c r="N3474" s="118"/>
      <c r="S3474" s="118"/>
      <c r="T3474" s="118"/>
      <c r="Y3474" s="118"/>
      <c r="Z3474" s="118"/>
      <c r="AE3474" s="118"/>
      <c r="AF3474" s="118"/>
      <c r="AK3474" s="118"/>
      <c r="AL3474" s="118"/>
      <c r="AQ3474" s="118"/>
      <c r="AR3474" s="118"/>
      <c r="AW3474" s="118"/>
      <c r="AX3474" s="118"/>
      <c r="BC3474" s="118"/>
      <c r="BD3474" s="118"/>
      <c r="BI3474" s="118"/>
      <c r="BJ3474" s="118"/>
      <c r="BO3474" s="118"/>
      <c r="BP3474" s="118"/>
    </row>
    <row r="3475" spans="2:68" x14ac:dyDescent="0.2">
      <c r="B3475" s="118"/>
      <c r="C3475" s="118"/>
      <c r="D3475" s="118"/>
      <c r="E3475" s="118"/>
      <c r="F3475" s="118"/>
      <c r="G3475" s="118"/>
      <c r="H3475" s="118"/>
      <c r="I3475" s="118"/>
      <c r="J3475" s="118"/>
      <c r="K3475" s="118"/>
      <c r="L3475" s="118"/>
      <c r="M3475" s="118"/>
      <c r="N3475" s="118"/>
      <c r="S3475" s="118"/>
      <c r="T3475" s="118"/>
      <c r="Y3475" s="118"/>
      <c r="Z3475" s="118"/>
      <c r="AE3475" s="118"/>
      <c r="AF3475" s="118"/>
      <c r="AK3475" s="118"/>
      <c r="AL3475" s="118"/>
      <c r="AQ3475" s="118"/>
      <c r="AR3475" s="118"/>
      <c r="AW3475" s="118"/>
      <c r="AX3475" s="118"/>
      <c r="BC3475" s="118"/>
      <c r="BD3475" s="118"/>
      <c r="BI3475" s="118"/>
      <c r="BJ3475" s="118"/>
      <c r="BO3475" s="118"/>
      <c r="BP3475" s="118"/>
    </row>
    <row r="3476" spans="2:68" x14ac:dyDescent="0.2">
      <c r="B3476" s="118"/>
      <c r="C3476" s="118"/>
      <c r="D3476" s="118"/>
      <c r="E3476" s="118"/>
      <c r="F3476" s="118"/>
      <c r="G3476" s="118"/>
      <c r="H3476" s="118"/>
      <c r="I3476" s="118"/>
      <c r="J3476" s="118"/>
      <c r="K3476" s="118"/>
      <c r="L3476" s="118"/>
      <c r="M3476" s="118"/>
      <c r="N3476" s="118"/>
      <c r="S3476" s="118"/>
      <c r="T3476" s="118"/>
      <c r="Y3476" s="118"/>
      <c r="Z3476" s="118"/>
      <c r="AE3476" s="118"/>
      <c r="AF3476" s="118"/>
      <c r="AK3476" s="118"/>
      <c r="AL3476" s="118"/>
      <c r="AQ3476" s="118"/>
      <c r="AR3476" s="118"/>
      <c r="AW3476" s="118"/>
      <c r="AX3476" s="118"/>
      <c r="BC3476" s="118"/>
      <c r="BD3476" s="118"/>
      <c r="BI3476" s="118"/>
      <c r="BJ3476" s="118"/>
      <c r="BO3476" s="118"/>
      <c r="BP3476" s="118"/>
    </row>
    <row r="3477" spans="2:68" x14ac:dyDescent="0.2">
      <c r="B3477" s="118"/>
      <c r="C3477" s="118"/>
      <c r="D3477" s="118"/>
      <c r="E3477" s="118"/>
      <c r="F3477" s="118"/>
      <c r="G3477" s="118"/>
      <c r="H3477" s="118"/>
      <c r="I3477" s="118"/>
      <c r="J3477" s="118"/>
      <c r="K3477" s="118"/>
      <c r="L3477" s="118"/>
      <c r="M3477" s="118"/>
      <c r="N3477" s="118"/>
      <c r="S3477" s="118"/>
      <c r="T3477" s="118"/>
      <c r="Y3477" s="118"/>
      <c r="Z3477" s="118"/>
      <c r="AE3477" s="118"/>
      <c r="AF3477" s="118"/>
      <c r="AK3477" s="118"/>
      <c r="AL3477" s="118"/>
      <c r="AQ3477" s="118"/>
      <c r="AR3477" s="118"/>
      <c r="AW3477" s="118"/>
      <c r="AX3477" s="118"/>
      <c r="BC3477" s="118"/>
      <c r="BD3477" s="118"/>
      <c r="BI3477" s="118"/>
      <c r="BJ3477" s="118"/>
      <c r="BO3477" s="118"/>
      <c r="BP3477" s="118"/>
    </row>
    <row r="3478" spans="2:68" x14ac:dyDescent="0.2">
      <c r="B3478" s="118"/>
      <c r="C3478" s="118"/>
      <c r="D3478" s="118"/>
      <c r="E3478" s="118"/>
      <c r="F3478" s="118"/>
      <c r="G3478" s="118"/>
      <c r="H3478" s="118"/>
      <c r="I3478" s="118"/>
      <c r="J3478" s="118"/>
      <c r="K3478" s="118"/>
      <c r="L3478" s="118"/>
      <c r="M3478" s="118"/>
      <c r="N3478" s="118"/>
      <c r="S3478" s="118"/>
      <c r="T3478" s="118"/>
      <c r="Y3478" s="118"/>
      <c r="Z3478" s="118"/>
      <c r="AE3478" s="118"/>
      <c r="AF3478" s="118"/>
      <c r="AK3478" s="118"/>
      <c r="AL3478" s="118"/>
      <c r="AQ3478" s="118"/>
      <c r="AR3478" s="118"/>
      <c r="AW3478" s="118"/>
      <c r="AX3478" s="118"/>
      <c r="BC3478" s="118"/>
      <c r="BD3478" s="118"/>
      <c r="BI3478" s="118"/>
      <c r="BJ3478" s="118"/>
      <c r="BO3478" s="118"/>
      <c r="BP3478" s="118"/>
    </row>
    <row r="3479" spans="2:68" x14ac:dyDescent="0.2">
      <c r="B3479" s="118"/>
      <c r="C3479" s="118"/>
      <c r="D3479" s="118"/>
      <c r="E3479" s="118"/>
      <c r="F3479" s="118"/>
      <c r="G3479" s="118"/>
      <c r="H3479" s="118"/>
      <c r="I3479" s="118"/>
      <c r="J3479" s="118"/>
      <c r="K3479" s="118"/>
      <c r="L3479" s="118"/>
      <c r="M3479" s="118"/>
      <c r="N3479" s="118"/>
      <c r="S3479" s="118"/>
      <c r="T3479" s="118"/>
      <c r="Y3479" s="118"/>
      <c r="Z3479" s="118"/>
      <c r="AE3479" s="118"/>
      <c r="AF3479" s="118"/>
      <c r="AK3479" s="118"/>
      <c r="AL3479" s="118"/>
      <c r="AQ3479" s="118"/>
      <c r="AR3479" s="118"/>
      <c r="AW3479" s="118"/>
      <c r="AX3479" s="118"/>
      <c r="BC3479" s="118"/>
      <c r="BD3479" s="118"/>
      <c r="BI3479" s="118"/>
      <c r="BJ3479" s="118"/>
      <c r="BO3479" s="118"/>
      <c r="BP3479" s="118"/>
    </row>
    <row r="3480" spans="2:68" x14ac:dyDescent="0.2">
      <c r="B3480" s="118"/>
      <c r="C3480" s="118"/>
      <c r="D3480" s="118"/>
      <c r="E3480" s="118"/>
      <c r="F3480" s="118"/>
      <c r="G3480" s="118"/>
      <c r="H3480" s="118"/>
      <c r="I3480" s="118"/>
      <c r="J3480" s="118"/>
      <c r="K3480" s="118"/>
      <c r="L3480" s="118"/>
      <c r="M3480" s="118"/>
      <c r="N3480" s="118"/>
      <c r="S3480" s="118"/>
      <c r="T3480" s="118"/>
      <c r="Y3480" s="118"/>
      <c r="Z3480" s="118"/>
      <c r="AE3480" s="118"/>
      <c r="AF3480" s="118"/>
      <c r="AK3480" s="118"/>
      <c r="AL3480" s="118"/>
      <c r="AQ3480" s="118"/>
      <c r="AR3480" s="118"/>
      <c r="AW3480" s="118"/>
      <c r="AX3480" s="118"/>
      <c r="BC3480" s="118"/>
      <c r="BD3480" s="118"/>
      <c r="BI3480" s="118"/>
      <c r="BJ3480" s="118"/>
      <c r="BO3480" s="118"/>
      <c r="BP3480" s="118"/>
    </row>
    <row r="3481" spans="2:68" x14ac:dyDescent="0.2">
      <c r="B3481" s="118"/>
      <c r="C3481" s="118"/>
      <c r="D3481" s="118"/>
      <c r="E3481" s="118"/>
      <c r="F3481" s="118"/>
      <c r="G3481" s="118"/>
      <c r="H3481" s="118"/>
      <c r="I3481" s="118"/>
      <c r="J3481" s="118"/>
      <c r="K3481" s="118"/>
      <c r="L3481" s="118"/>
      <c r="M3481" s="118"/>
      <c r="N3481" s="118"/>
      <c r="S3481" s="118"/>
      <c r="T3481" s="118"/>
      <c r="Y3481" s="118"/>
      <c r="Z3481" s="118"/>
      <c r="AE3481" s="118"/>
      <c r="AF3481" s="118"/>
      <c r="AK3481" s="118"/>
      <c r="AL3481" s="118"/>
      <c r="AQ3481" s="118"/>
      <c r="AR3481" s="118"/>
      <c r="AW3481" s="118"/>
      <c r="AX3481" s="118"/>
      <c r="BC3481" s="118"/>
      <c r="BD3481" s="118"/>
      <c r="BI3481" s="118"/>
      <c r="BJ3481" s="118"/>
      <c r="BO3481" s="118"/>
      <c r="BP3481" s="118"/>
    </row>
    <row r="3482" spans="2:68" x14ac:dyDescent="0.2">
      <c r="B3482" s="118"/>
      <c r="C3482" s="118"/>
      <c r="D3482" s="118"/>
      <c r="E3482" s="118"/>
      <c r="F3482" s="118"/>
      <c r="G3482" s="118"/>
      <c r="H3482" s="118"/>
      <c r="I3482" s="118"/>
      <c r="J3482" s="118"/>
      <c r="K3482" s="118"/>
      <c r="L3482" s="118"/>
      <c r="M3482" s="118"/>
      <c r="N3482" s="118"/>
      <c r="S3482" s="118"/>
      <c r="T3482" s="118"/>
      <c r="Y3482" s="118"/>
      <c r="Z3482" s="118"/>
      <c r="AE3482" s="118"/>
      <c r="AF3482" s="118"/>
      <c r="AK3482" s="118"/>
      <c r="AL3482" s="118"/>
      <c r="AQ3482" s="118"/>
      <c r="AR3482" s="118"/>
      <c r="AW3482" s="118"/>
      <c r="AX3482" s="118"/>
      <c r="BC3482" s="118"/>
      <c r="BD3482" s="118"/>
      <c r="BI3482" s="118"/>
      <c r="BJ3482" s="118"/>
      <c r="BO3482" s="118"/>
      <c r="BP3482" s="118"/>
    </row>
    <row r="3483" spans="2:68" x14ac:dyDescent="0.2">
      <c r="B3483" s="118"/>
      <c r="C3483" s="118"/>
      <c r="D3483" s="118"/>
      <c r="E3483" s="118"/>
      <c r="F3483" s="118"/>
      <c r="G3483" s="118"/>
      <c r="H3483" s="118"/>
      <c r="I3483" s="118"/>
      <c r="J3483" s="118"/>
      <c r="K3483" s="118"/>
      <c r="L3483" s="118"/>
      <c r="M3483" s="118"/>
      <c r="N3483" s="118"/>
      <c r="S3483" s="118"/>
      <c r="T3483" s="118"/>
      <c r="Y3483" s="118"/>
      <c r="Z3483" s="118"/>
      <c r="AE3483" s="118"/>
      <c r="AF3483" s="118"/>
      <c r="AK3483" s="118"/>
      <c r="AL3483" s="118"/>
      <c r="AQ3483" s="118"/>
      <c r="AR3483" s="118"/>
      <c r="AW3483" s="118"/>
      <c r="AX3483" s="118"/>
      <c r="BC3483" s="118"/>
      <c r="BD3483" s="118"/>
      <c r="BI3483" s="118"/>
      <c r="BJ3483" s="118"/>
      <c r="BO3483" s="118"/>
      <c r="BP3483" s="118"/>
    </row>
    <row r="3484" spans="2:68" x14ac:dyDescent="0.2">
      <c r="B3484" s="118"/>
      <c r="C3484" s="118"/>
      <c r="D3484" s="118"/>
      <c r="E3484" s="118"/>
      <c r="F3484" s="118"/>
      <c r="G3484" s="118"/>
      <c r="H3484" s="118"/>
      <c r="I3484" s="118"/>
      <c r="J3484" s="118"/>
      <c r="K3484" s="118"/>
      <c r="L3484" s="118"/>
      <c r="M3484" s="118"/>
      <c r="N3484" s="118"/>
      <c r="S3484" s="118"/>
      <c r="T3484" s="118"/>
      <c r="Y3484" s="118"/>
      <c r="Z3484" s="118"/>
      <c r="AE3484" s="118"/>
      <c r="AF3484" s="118"/>
      <c r="AK3484" s="118"/>
      <c r="AL3484" s="118"/>
      <c r="AQ3484" s="118"/>
      <c r="AR3484" s="118"/>
      <c r="AW3484" s="118"/>
      <c r="AX3484" s="118"/>
      <c r="BC3484" s="118"/>
      <c r="BD3484" s="118"/>
      <c r="BI3484" s="118"/>
      <c r="BJ3484" s="118"/>
      <c r="BO3484" s="118"/>
      <c r="BP3484" s="118"/>
    </row>
    <row r="3485" spans="2:68" x14ac:dyDescent="0.2">
      <c r="B3485" s="118"/>
      <c r="C3485" s="118"/>
      <c r="D3485" s="118"/>
      <c r="E3485" s="118"/>
      <c r="F3485" s="118"/>
      <c r="G3485" s="118"/>
      <c r="H3485" s="118"/>
      <c r="I3485" s="118"/>
      <c r="J3485" s="118"/>
      <c r="K3485" s="118"/>
      <c r="L3485" s="118"/>
      <c r="M3485" s="118"/>
      <c r="N3485" s="118"/>
      <c r="S3485" s="118"/>
      <c r="T3485" s="118"/>
      <c r="Y3485" s="118"/>
      <c r="Z3485" s="118"/>
      <c r="AE3485" s="118"/>
      <c r="AF3485" s="118"/>
      <c r="AK3485" s="118"/>
      <c r="AL3485" s="118"/>
      <c r="AQ3485" s="118"/>
      <c r="AR3485" s="118"/>
      <c r="AW3485" s="118"/>
      <c r="AX3485" s="118"/>
      <c r="BC3485" s="118"/>
      <c r="BD3485" s="118"/>
      <c r="BI3485" s="118"/>
      <c r="BJ3485" s="118"/>
      <c r="BO3485" s="118"/>
      <c r="BP3485" s="118"/>
    </row>
    <row r="3486" spans="2:68" x14ac:dyDescent="0.2">
      <c r="B3486" s="118"/>
      <c r="C3486" s="118"/>
      <c r="D3486" s="118"/>
      <c r="E3486" s="118"/>
      <c r="F3486" s="118"/>
      <c r="G3486" s="118"/>
      <c r="H3486" s="118"/>
      <c r="I3486" s="118"/>
      <c r="J3486" s="118"/>
      <c r="K3486" s="118"/>
      <c r="L3486" s="118"/>
      <c r="M3486" s="118"/>
      <c r="N3486" s="118"/>
      <c r="S3486" s="118"/>
      <c r="T3486" s="118"/>
      <c r="Y3486" s="118"/>
      <c r="Z3486" s="118"/>
      <c r="AE3486" s="118"/>
      <c r="AF3486" s="118"/>
      <c r="AK3486" s="118"/>
      <c r="AL3486" s="118"/>
      <c r="AQ3486" s="118"/>
      <c r="AR3486" s="118"/>
      <c r="AW3486" s="118"/>
      <c r="AX3486" s="118"/>
      <c r="BC3486" s="118"/>
      <c r="BD3486" s="118"/>
      <c r="BI3486" s="118"/>
      <c r="BJ3486" s="118"/>
      <c r="BO3486" s="118"/>
      <c r="BP3486" s="118"/>
    </row>
    <row r="3487" spans="2:68" x14ac:dyDescent="0.2">
      <c r="B3487" s="118"/>
      <c r="C3487" s="118"/>
      <c r="D3487" s="118"/>
      <c r="E3487" s="118"/>
      <c r="F3487" s="118"/>
      <c r="G3487" s="118"/>
      <c r="H3487" s="118"/>
      <c r="I3487" s="118"/>
      <c r="J3487" s="118"/>
      <c r="K3487" s="118"/>
      <c r="L3487" s="118"/>
      <c r="M3487" s="118"/>
      <c r="N3487" s="118"/>
      <c r="S3487" s="118"/>
      <c r="T3487" s="118"/>
      <c r="Y3487" s="118"/>
      <c r="Z3487" s="118"/>
      <c r="AE3487" s="118"/>
      <c r="AF3487" s="118"/>
      <c r="AK3487" s="118"/>
      <c r="AL3487" s="118"/>
      <c r="AQ3487" s="118"/>
      <c r="AR3487" s="118"/>
      <c r="AW3487" s="118"/>
      <c r="AX3487" s="118"/>
      <c r="BC3487" s="118"/>
      <c r="BD3487" s="118"/>
      <c r="BI3487" s="118"/>
      <c r="BJ3487" s="118"/>
      <c r="BO3487" s="118"/>
      <c r="BP3487" s="118"/>
    </row>
    <row r="3488" spans="2:68" x14ac:dyDescent="0.2">
      <c r="B3488" s="118"/>
      <c r="C3488" s="118"/>
      <c r="D3488" s="118"/>
      <c r="E3488" s="118"/>
      <c r="F3488" s="118"/>
      <c r="G3488" s="118"/>
      <c r="H3488" s="118"/>
      <c r="I3488" s="118"/>
      <c r="J3488" s="118"/>
      <c r="K3488" s="118"/>
      <c r="L3488" s="118"/>
      <c r="M3488" s="118"/>
      <c r="N3488" s="118"/>
      <c r="S3488" s="118"/>
      <c r="T3488" s="118"/>
      <c r="Y3488" s="118"/>
      <c r="Z3488" s="118"/>
      <c r="AE3488" s="118"/>
      <c r="AF3488" s="118"/>
      <c r="AK3488" s="118"/>
      <c r="AL3488" s="118"/>
      <c r="AQ3488" s="118"/>
      <c r="AR3488" s="118"/>
      <c r="AW3488" s="118"/>
      <c r="AX3488" s="118"/>
      <c r="BC3488" s="118"/>
      <c r="BD3488" s="118"/>
      <c r="BI3488" s="118"/>
      <c r="BJ3488" s="118"/>
      <c r="BO3488" s="118"/>
      <c r="BP3488" s="118"/>
    </row>
    <row r="3489" spans="2:68" x14ac:dyDescent="0.2">
      <c r="B3489" s="118"/>
      <c r="C3489" s="118"/>
      <c r="D3489" s="118"/>
      <c r="E3489" s="118"/>
      <c r="F3489" s="118"/>
      <c r="G3489" s="118"/>
      <c r="H3489" s="118"/>
      <c r="I3489" s="118"/>
      <c r="J3489" s="118"/>
      <c r="K3489" s="118"/>
      <c r="L3489" s="118"/>
      <c r="M3489" s="118"/>
      <c r="N3489" s="118"/>
      <c r="S3489" s="118"/>
      <c r="T3489" s="118"/>
      <c r="Y3489" s="118"/>
      <c r="Z3489" s="118"/>
      <c r="AE3489" s="118"/>
      <c r="AF3489" s="118"/>
      <c r="AK3489" s="118"/>
      <c r="AL3489" s="118"/>
      <c r="AQ3489" s="118"/>
      <c r="AR3489" s="118"/>
      <c r="AW3489" s="118"/>
      <c r="AX3489" s="118"/>
      <c r="BC3489" s="118"/>
      <c r="BD3489" s="118"/>
      <c r="BI3489" s="118"/>
      <c r="BJ3489" s="118"/>
      <c r="BO3489" s="118"/>
      <c r="BP3489" s="118"/>
    </row>
    <row r="3490" spans="2:68" x14ac:dyDescent="0.2">
      <c r="B3490" s="118"/>
      <c r="C3490" s="118"/>
      <c r="D3490" s="118"/>
      <c r="E3490" s="118"/>
      <c r="F3490" s="118"/>
      <c r="G3490" s="118"/>
      <c r="H3490" s="118"/>
      <c r="I3490" s="118"/>
      <c r="J3490" s="118"/>
      <c r="K3490" s="118"/>
      <c r="L3490" s="118"/>
      <c r="M3490" s="118"/>
      <c r="N3490" s="118"/>
      <c r="S3490" s="118"/>
      <c r="T3490" s="118"/>
      <c r="Y3490" s="118"/>
      <c r="Z3490" s="118"/>
      <c r="AE3490" s="118"/>
      <c r="AF3490" s="118"/>
      <c r="AK3490" s="118"/>
      <c r="AL3490" s="118"/>
      <c r="AQ3490" s="118"/>
      <c r="AR3490" s="118"/>
      <c r="AW3490" s="118"/>
      <c r="AX3490" s="118"/>
      <c r="BC3490" s="118"/>
      <c r="BD3490" s="118"/>
      <c r="BI3490" s="118"/>
      <c r="BJ3490" s="118"/>
      <c r="BO3490" s="118"/>
      <c r="BP3490" s="118"/>
    </row>
    <row r="3491" spans="2:68" x14ac:dyDescent="0.2">
      <c r="B3491" s="118"/>
      <c r="C3491" s="118"/>
      <c r="D3491" s="118"/>
      <c r="E3491" s="118"/>
      <c r="F3491" s="118"/>
      <c r="G3491" s="118"/>
      <c r="H3491" s="118"/>
      <c r="I3491" s="118"/>
      <c r="J3491" s="118"/>
      <c r="K3491" s="118"/>
      <c r="L3491" s="118"/>
      <c r="M3491" s="118"/>
      <c r="N3491" s="118"/>
      <c r="S3491" s="118"/>
      <c r="T3491" s="118"/>
      <c r="Y3491" s="118"/>
      <c r="Z3491" s="118"/>
      <c r="AE3491" s="118"/>
      <c r="AF3491" s="118"/>
      <c r="AK3491" s="118"/>
      <c r="AL3491" s="118"/>
      <c r="AQ3491" s="118"/>
      <c r="AR3491" s="118"/>
      <c r="AW3491" s="118"/>
      <c r="AX3491" s="118"/>
      <c r="BC3491" s="118"/>
      <c r="BD3491" s="118"/>
      <c r="BI3491" s="118"/>
      <c r="BJ3491" s="118"/>
      <c r="BO3491" s="118"/>
      <c r="BP3491" s="118"/>
    </row>
    <row r="3492" spans="2:68" x14ac:dyDescent="0.2">
      <c r="B3492" s="118"/>
      <c r="C3492" s="118"/>
      <c r="D3492" s="118"/>
      <c r="E3492" s="118"/>
      <c r="F3492" s="118"/>
      <c r="G3492" s="118"/>
      <c r="H3492" s="118"/>
      <c r="I3492" s="118"/>
      <c r="J3492" s="118"/>
      <c r="K3492" s="118"/>
      <c r="L3492" s="118"/>
      <c r="M3492" s="118"/>
      <c r="N3492" s="118"/>
      <c r="S3492" s="118"/>
      <c r="T3492" s="118"/>
      <c r="Y3492" s="118"/>
      <c r="Z3492" s="118"/>
      <c r="AE3492" s="118"/>
      <c r="AF3492" s="118"/>
      <c r="AK3492" s="118"/>
      <c r="AL3492" s="118"/>
      <c r="AQ3492" s="118"/>
      <c r="AR3492" s="118"/>
      <c r="AW3492" s="118"/>
      <c r="AX3492" s="118"/>
      <c r="BC3492" s="118"/>
      <c r="BD3492" s="118"/>
      <c r="BI3492" s="118"/>
      <c r="BJ3492" s="118"/>
      <c r="BO3492" s="118"/>
      <c r="BP3492" s="118"/>
    </row>
    <row r="3493" spans="2:68" x14ac:dyDescent="0.2">
      <c r="B3493" s="118"/>
      <c r="C3493" s="118"/>
      <c r="D3493" s="118"/>
      <c r="E3493" s="118"/>
      <c r="F3493" s="118"/>
      <c r="G3493" s="118"/>
      <c r="H3493" s="118"/>
      <c r="I3493" s="118"/>
      <c r="J3493" s="118"/>
      <c r="K3493" s="118"/>
      <c r="L3493" s="118"/>
      <c r="M3493" s="118"/>
      <c r="N3493" s="118"/>
      <c r="S3493" s="118"/>
      <c r="T3493" s="118"/>
      <c r="Y3493" s="118"/>
      <c r="Z3493" s="118"/>
      <c r="AE3493" s="118"/>
      <c r="AF3493" s="118"/>
      <c r="AK3493" s="118"/>
      <c r="AL3493" s="118"/>
      <c r="AQ3493" s="118"/>
      <c r="AR3493" s="118"/>
      <c r="AW3493" s="118"/>
      <c r="AX3493" s="118"/>
      <c r="BC3493" s="118"/>
      <c r="BD3493" s="118"/>
      <c r="BI3493" s="118"/>
      <c r="BJ3493" s="118"/>
      <c r="BO3493" s="118"/>
      <c r="BP3493" s="118"/>
    </row>
    <row r="3494" spans="2:68" x14ac:dyDescent="0.2">
      <c r="B3494" s="118"/>
      <c r="C3494" s="118"/>
      <c r="D3494" s="118"/>
      <c r="E3494" s="118"/>
      <c r="F3494" s="118"/>
      <c r="G3494" s="118"/>
      <c r="H3494" s="118"/>
      <c r="I3494" s="118"/>
      <c r="J3494" s="118"/>
      <c r="K3494" s="118"/>
      <c r="L3494" s="118"/>
      <c r="M3494" s="118"/>
      <c r="N3494" s="118"/>
      <c r="S3494" s="118"/>
      <c r="T3494" s="118"/>
      <c r="Y3494" s="118"/>
      <c r="Z3494" s="118"/>
      <c r="AE3494" s="118"/>
      <c r="AF3494" s="118"/>
      <c r="AK3494" s="118"/>
      <c r="AL3494" s="118"/>
      <c r="AQ3494" s="118"/>
      <c r="AR3494" s="118"/>
      <c r="AW3494" s="118"/>
      <c r="AX3494" s="118"/>
      <c r="BC3494" s="118"/>
      <c r="BD3494" s="118"/>
      <c r="BI3494" s="118"/>
      <c r="BJ3494" s="118"/>
      <c r="BO3494" s="118"/>
      <c r="BP3494" s="118"/>
    </row>
    <row r="3495" spans="2:68" x14ac:dyDescent="0.2">
      <c r="B3495" s="118"/>
      <c r="C3495" s="118"/>
      <c r="D3495" s="118"/>
      <c r="E3495" s="118"/>
      <c r="F3495" s="118"/>
      <c r="G3495" s="118"/>
      <c r="H3495" s="118"/>
      <c r="I3495" s="118"/>
      <c r="J3495" s="118"/>
      <c r="K3495" s="118"/>
      <c r="L3495" s="118"/>
      <c r="M3495" s="118"/>
      <c r="N3495" s="118"/>
      <c r="S3495" s="118"/>
      <c r="T3495" s="118"/>
      <c r="Y3495" s="118"/>
      <c r="Z3495" s="118"/>
      <c r="AE3495" s="118"/>
      <c r="AF3495" s="118"/>
      <c r="AK3495" s="118"/>
      <c r="AL3495" s="118"/>
      <c r="AQ3495" s="118"/>
      <c r="AR3495" s="118"/>
      <c r="AW3495" s="118"/>
      <c r="AX3495" s="118"/>
      <c r="BC3495" s="118"/>
      <c r="BD3495" s="118"/>
      <c r="BI3495" s="118"/>
      <c r="BJ3495" s="118"/>
      <c r="BO3495" s="118"/>
      <c r="BP3495" s="118"/>
    </row>
    <row r="3496" spans="2:68" x14ac:dyDescent="0.2">
      <c r="B3496" s="118"/>
      <c r="C3496" s="118"/>
      <c r="D3496" s="118"/>
      <c r="E3496" s="118"/>
      <c r="F3496" s="118"/>
      <c r="G3496" s="118"/>
      <c r="H3496" s="118"/>
      <c r="I3496" s="118"/>
      <c r="J3496" s="118"/>
      <c r="K3496" s="118"/>
      <c r="L3496" s="118"/>
      <c r="M3496" s="118"/>
      <c r="N3496" s="118"/>
      <c r="S3496" s="118"/>
      <c r="T3496" s="118"/>
      <c r="Y3496" s="118"/>
      <c r="Z3496" s="118"/>
      <c r="AE3496" s="118"/>
      <c r="AF3496" s="118"/>
      <c r="AK3496" s="118"/>
      <c r="AL3496" s="118"/>
      <c r="AQ3496" s="118"/>
      <c r="AR3496" s="118"/>
      <c r="AW3496" s="118"/>
      <c r="AX3496" s="118"/>
      <c r="BC3496" s="118"/>
      <c r="BD3496" s="118"/>
      <c r="BI3496" s="118"/>
      <c r="BJ3496" s="118"/>
      <c r="BO3496" s="118"/>
      <c r="BP3496" s="118"/>
    </row>
    <row r="3497" spans="2:68" x14ac:dyDescent="0.2">
      <c r="B3497" s="118"/>
      <c r="C3497" s="118"/>
      <c r="D3497" s="118"/>
      <c r="E3497" s="118"/>
      <c r="F3497" s="118"/>
      <c r="G3497" s="118"/>
      <c r="H3497" s="118"/>
      <c r="I3497" s="118"/>
      <c r="J3497" s="118"/>
      <c r="K3497" s="118"/>
      <c r="L3497" s="118"/>
      <c r="M3497" s="118"/>
      <c r="N3497" s="118"/>
      <c r="S3497" s="118"/>
      <c r="T3497" s="118"/>
      <c r="Y3497" s="118"/>
      <c r="Z3497" s="118"/>
      <c r="AE3497" s="118"/>
      <c r="AF3497" s="118"/>
      <c r="AK3497" s="118"/>
      <c r="AL3497" s="118"/>
      <c r="AQ3497" s="118"/>
      <c r="AR3497" s="118"/>
      <c r="AW3497" s="118"/>
      <c r="AX3497" s="118"/>
      <c r="BC3497" s="118"/>
      <c r="BD3497" s="118"/>
      <c r="BI3497" s="118"/>
      <c r="BJ3497" s="118"/>
      <c r="BO3497" s="118"/>
      <c r="BP3497" s="118"/>
    </row>
    <row r="3498" spans="2:68" x14ac:dyDescent="0.2">
      <c r="B3498" s="118"/>
      <c r="C3498" s="118"/>
      <c r="D3498" s="118"/>
      <c r="E3498" s="118"/>
      <c r="F3498" s="118"/>
      <c r="G3498" s="118"/>
      <c r="H3498" s="118"/>
      <c r="I3498" s="118"/>
      <c r="J3498" s="118"/>
      <c r="K3498" s="118"/>
      <c r="L3498" s="118"/>
      <c r="M3498" s="118"/>
      <c r="N3498" s="118"/>
      <c r="S3498" s="118"/>
      <c r="T3498" s="118"/>
      <c r="Y3498" s="118"/>
      <c r="Z3498" s="118"/>
      <c r="AE3498" s="118"/>
      <c r="AF3498" s="118"/>
      <c r="AK3498" s="118"/>
      <c r="AL3498" s="118"/>
      <c r="AQ3498" s="118"/>
      <c r="AR3498" s="118"/>
      <c r="AW3498" s="118"/>
      <c r="AX3498" s="118"/>
      <c r="BC3498" s="118"/>
      <c r="BD3498" s="118"/>
      <c r="BI3498" s="118"/>
      <c r="BJ3498" s="118"/>
      <c r="BO3498" s="118"/>
      <c r="BP3498" s="118"/>
    </row>
    <row r="3499" spans="2:68" x14ac:dyDescent="0.2">
      <c r="B3499" s="118"/>
      <c r="C3499" s="118"/>
      <c r="D3499" s="118"/>
      <c r="E3499" s="118"/>
      <c r="F3499" s="118"/>
      <c r="G3499" s="118"/>
      <c r="H3499" s="118"/>
      <c r="I3499" s="118"/>
      <c r="J3499" s="118"/>
      <c r="K3499" s="118"/>
      <c r="L3499" s="118"/>
      <c r="M3499" s="118"/>
      <c r="N3499" s="118"/>
      <c r="S3499" s="118"/>
      <c r="T3499" s="118"/>
      <c r="Y3499" s="118"/>
      <c r="Z3499" s="118"/>
      <c r="AE3499" s="118"/>
      <c r="AF3499" s="118"/>
      <c r="AK3499" s="118"/>
      <c r="AL3499" s="118"/>
      <c r="AQ3499" s="118"/>
      <c r="AR3499" s="118"/>
      <c r="AW3499" s="118"/>
      <c r="AX3499" s="118"/>
      <c r="BC3499" s="118"/>
      <c r="BD3499" s="118"/>
      <c r="BI3499" s="118"/>
      <c r="BJ3499" s="118"/>
      <c r="BO3499" s="118"/>
      <c r="BP3499" s="118"/>
    </row>
    <row r="3500" spans="2:68" x14ac:dyDescent="0.2">
      <c r="B3500" s="118"/>
      <c r="C3500" s="118"/>
      <c r="D3500" s="118"/>
      <c r="E3500" s="118"/>
      <c r="F3500" s="118"/>
      <c r="G3500" s="118"/>
      <c r="H3500" s="118"/>
      <c r="I3500" s="118"/>
      <c r="J3500" s="118"/>
      <c r="K3500" s="118"/>
      <c r="L3500" s="118"/>
      <c r="M3500" s="118"/>
      <c r="N3500" s="118"/>
      <c r="S3500" s="118"/>
      <c r="T3500" s="118"/>
      <c r="Y3500" s="118"/>
      <c r="Z3500" s="118"/>
      <c r="AE3500" s="118"/>
      <c r="AF3500" s="118"/>
      <c r="AK3500" s="118"/>
      <c r="AL3500" s="118"/>
      <c r="AQ3500" s="118"/>
      <c r="AR3500" s="118"/>
      <c r="AW3500" s="118"/>
      <c r="AX3500" s="118"/>
      <c r="BC3500" s="118"/>
      <c r="BD3500" s="118"/>
      <c r="BI3500" s="118"/>
      <c r="BJ3500" s="118"/>
      <c r="BO3500" s="118"/>
      <c r="BP3500" s="118"/>
    </row>
    <row r="3501" spans="2:68" x14ac:dyDescent="0.2">
      <c r="B3501" s="118"/>
      <c r="C3501" s="118"/>
      <c r="D3501" s="118"/>
      <c r="E3501" s="118"/>
      <c r="F3501" s="118"/>
      <c r="G3501" s="118"/>
      <c r="H3501" s="118"/>
      <c r="I3501" s="118"/>
      <c r="J3501" s="118"/>
      <c r="K3501" s="118"/>
      <c r="L3501" s="118"/>
      <c r="M3501" s="118"/>
      <c r="N3501" s="118"/>
      <c r="S3501" s="118"/>
      <c r="T3501" s="118"/>
      <c r="Y3501" s="118"/>
      <c r="Z3501" s="118"/>
      <c r="AE3501" s="118"/>
      <c r="AF3501" s="118"/>
      <c r="AK3501" s="118"/>
      <c r="AL3501" s="118"/>
      <c r="AQ3501" s="118"/>
      <c r="AR3501" s="118"/>
      <c r="AW3501" s="118"/>
      <c r="AX3501" s="118"/>
      <c r="BC3501" s="118"/>
      <c r="BD3501" s="118"/>
      <c r="BI3501" s="118"/>
      <c r="BJ3501" s="118"/>
      <c r="BO3501" s="118"/>
      <c r="BP3501" s="118"/>
    </row>
    <row r="3502" spans="2:68" x14ac:dyDescent="0.2">
      <c r="B3502" s="118"/>
      <c r="C3502" s="118"/>
      <c r="D3502" s="118"/>
      <c r="E3502" s="118"/>
      <c r="F3502" s="118"/>
      <c r="G3502" s="118"/>
      <c r="H3502" s="118"/>
      <c r="I3502" s="118"/>
      <c r="J3502" s="118"/>
      <c r="K3502" s="118"/>
      <c r="L3502" s="118"/>
      <c r="M3502" s="118"/>
      <c r="N3502" s="118"/>
      <c r="S3502" s="118"/>
      <c r="T3502" s="118"/>
      <c r="Y3502" s="118"/>
      <c r="Z3502" s="118"/>
      <c r="AE3502" s="118"/>
      <c r="AF3502" s="118"/>
      <c r="AK3502" s="118"/>
      <c r="AL3502" s="118"/>
      <c r="AQ3502" s="118"/>
      <c r="AR3502" s="118"/>
      <c r="AW3502" s="118"/>
      <c r="AX3502" s="118"/>
      <c r="BC3502" s="118"/>
      <c r="BD3502" s="118"/>
      <c r="BI3502" s="118"/>
      <c r="BJ3502" s="118"/>
      <c r="BO3502" s="118"/>
      <c r="BP3502" s="118"/>
    </row>
    <row r="3503" spans="2:68" x14ac:dyDescent="0.2">
      <c r="B3503" s="118"/>
      <c r="C3503" s="118"/>
      <c r="D3503" s="118"/>
      <c r="E3503" s="118"/>
      <c r="F3503" s="118"/>
      <c r="G3503" s="118"/>
      <c r="H3503" s="118"/>
      <c r="I3503" s="118"/>
      <c r="J3503" s="118"/>
      <c r="K3503" s="118"/>
      <c r="L3503" s="118"/>
      <c r="M3503" s="118"/>
      <c r="N3503" s="118"/>
      <c r="S3503" s="118"/>
      <c r="T3503" s="118"/>
      <c r="Y3503" s="118"/>
      <c r="Z3503" s="118"/>
      <c r="AE3503" s="118"/>
      <c r="AF3503" s="118"/>
      <c r="AK3503" s="118"/>
      <c r="AL3503" s="118"/>
      <c r="AQ3503" s="118"/>
      <c r="AR3503" s="118"/>
      <c r="AW3503" s="118"/>
      <c r="AX3503" s="118"/>
      <c r="BC3503" s="118"/>
      <c r="BD3503" s="118"/>
      <c r="BI3503" s="118"/>
      <c r="BJ3503" s="118"/>
      <c r="BO3503" s="118"/>
      <c r="BP3503" s="118"/>
    </row>
    <row r="3504" spans="2:68" x14ac:dyDescent="0.2">
      <c r="B3504" s="118"/>
      <c r="C3504" s="118"/>
      <c r="D3504" s="118"/>
      <c r="E3504" s="118"/>
      <c r="F3504" s="118"/>
      <c r="G3504" s="118"/>
      <c r="H3504" s="118"/>
      <c r="I3504" s="118"/>
      <c r="J3504" s="118"/>
      <c r="K3504" s="118"/>
      <c r="L3504" s="118"/>
      <c r="M3504" s="118"/>
      <c r="N3504" s="118"/>
      <c r="S3504" s="118"/>
      <c r="T3504" s="118"/>
      <c r="Y3504" s="118"/>
      <c r="Z3504" s="118"/>
      <c r="AE3504" s="118"/>
      <c r="AF3504" s="118"/>
      <c r="AK3504" s="118"/>
      <c r="AL3504" s="118"/>
      <c r="AQ3504" s="118"/>
      <c r="AR3504" s="118"/>
      <c r="AW3504" s="118"/>
      <c r="AX3504" s="118"/>
      <c r="BC3504" s="118"/>
      <c r="BD3504" s="118"/>
      <c r="BI3504" s="118"/>
      <c r="BJ3504" s="118"/>
      <c r="BO3504" s="118"/>
      <c r="BP3504" s="118"/>
    </row>
    <row r="3505" spans="2:68" x14ac:dyDescent="0.2">
      <c r="B3505" s="118"/>
      <c r="C3505" s="118"/>
      <c r="D3505" s="118"/>
      <c r="E3505" s="118"/>
      <c r="F3505" s="118"/>
      <c r="G3505" s="118"/>
      <c r="H3505" s="118"/>
      <c r="I3505" s="118"/>
      <c r="J3505" s="118"/>
      <c r="K3505" s="118"/>
      <c r="L3505" s="118"/>
      <c r="M3505" s="118"/>
      <c r="N3505" s="118"/>
      <c r="S3505" s="118"/>
      <c r="T3505" s="118"/>
      <c r="Y3505" s="118"/>
      <c r="Z3505" s="118"/>
      <c r="AE3505" s="118"/>
      <c r="AF3505" s="118"/>
      <c r="AK3505" s="118"/>
      <c r="AL3505" s="118"/>
      <c r="AQ3505" s="118"/>
      <c r="AR3505" s="118"/>
      <c r="AW3505" s="118"/>
      <c r="AX3505" s="118"/>
      <c r="BC3505" s="118"/>
      <c r="BD3505" s="118"/>
      <c r="BI3505" s="118"/>
      <c r="BJ3505" s="118"/>
      <c r="BO3505" s="118"/>
      <c r="BP3505" s="118"/>
    </row>
    <row r="3506" spans="2:68" x14ac:dyDescent="0.2">
      <c r="B3506" s="118"/>
      <c r="C3506" s="118"/>
      <c r="D3506" s="118"/>
      <c r="E3506" s="118"/>
      <c r="F3506" s="118"/>
      <c r="G3506" s="118"/>
      <c r="H3506" s="118"/>
      <c r="I3506" s="118"/>
      <c r="J3506" s="118"/>
      <c r="K3506" s="118"/>
      <c r="L3506" s="118"/>
      <c r="M3506" s="118"/>
      <c r="N3506" s="118"/>
      <c r="S3506" s="118"/>
      <c r="T3506" s="118"/>
      <c r="Y3506" s="118"/>
      <c r="Z3506" s="118"/>
      <c r="AE3506" s="118"/>
      <c r="AF3506" s="118"/>
      <c r="AK3506" s="118"/>
      <c r="AL3506" s="118"/>
      <c r="AQ3506" s="118"/>
      <c r="AR3506" s="118"/>
      <c r="AW3506" s="118"/>
      <c r="AX3506" s="118"/>
      <c r="BC3506" s="118"/>
      <c r="BD3506" s="118"/>
      <c r="BI3506" s="118"/>
      <c r="BJ3506" s="118"/>
      <c r="BO3506" s="118"/>
      <c r="BP3506" s="118"/>
    </row>
    <row r="3507" spans="2:68" x14ac:dyDescent="0.2">
      <c r="B3507" s="118"/>
      <c r="C3507" s="118"/>
      <c r="D3507" s="118"/>
      <c r="E3507" s="118"/>
      <c r="F3507" s="118"/>
      <c r="G3507" s="118"/>
      <c r="H3507" s="118"/>
      <c r="I3507" s="118"/>
      <c r="J3507" s="118"/>
      <c r="K3507" s="118"/>
      <c r="L3507" s="118"/>
      <c r="M3507" s="118"/>
      <c r="N3507" s="118"/>
      <c r="S3507" s="118"/>
      <c r="T3507" s="118"/>
      <c r="Y3507" s="118"/>
      <c r="Z3507" s="118"/>
      <c r="AE3507" s="118"/>
      <c r="AF3507" s="118"/>
      <c r="AK3507" s="118"/>
      <c r="AL3507" s="118"/>
      <c r="AQ3507" s="118"/>
      <c r="AR3507" s="118"/>
      <c r="AW3507" s="118"/>
      <c r="AX3507" s="118"/>
      <c r="BC3507" s="118"/>
      <c r="BD3507" s="118"/>
      <c r="BI3507" s="118"/>
      <c r="BJ3507" s="118"/>
      <c r="BO3507" s="118"/>
      <c r="BP3507" s="118"/>
    </row>
    <row r="3508" spans="2:68" x14ac:dyDescent="0.2">
      <c r="B3508" s="118"/>
      <c r="C3508" s="118"/>
      <c r="D3508" s="118"/>
      <c r="E3508" s="118"/>
      <c r="F3508" s="118"/>
      <c r="G3508" s="118"/>
      <c r="H3508" s="118"/>
      <c r="I3508" s="118"/>
      <c r="J3508" s="118"/>
      <c r="K3508" s="118"/>
      <c r="L3508" s="118"/>
      <c r="M3508" s="118"/>
      <c r="N3508" s="118"/>
      <c r="S3508" s="118"/>
      <c r="T3508" s="118"/>
      <c r="Y3508" s="118"/>
      <c r="Z3508" s="118"/>
      <c r="AE3508" s="118"/>
      <c r="AF3508" s="118"/>
      <c r="AK3508" s="118"/>
      <c r="AL3508" s="118"/>
      <c r="AQ3508" s="118"/>
      <c r="AR3508" s="118"/>
      <c r="AW3508" s="118"/>
      <c r="AX3508" s="118"/>
      <c r="BC3508" s="118"/>
      <c r="BD3508" s="118"/>
      <c r="BI3508" s="118"/>
      <c r="BJ3508" s="118"/>
      <c r="BO3508" s="118"/>
      <c r="BP3508" s="118"/>
    </row>
    <row r="3509" spans="2:68" x14ac:dyDescent="0.2">
      <c r="B3509" s="118"/>
      <c r="C3509" s="118"/>
      <c r="D3509" s="118"/>
      <c r="E3509" s="118"/>
      <c r="F3509" s="118"/>
      <c r="G3509" s="118"/>
      <c r="H3509" s="118"/>
      <c r="I3509" s="118"/>
      <c r="J3509" s="118"/>
      <c r="K3509" s="118"/>
      <c r="L3509" s="118"/>
      <c r="M3509" s="118"/>
      <c r="N3509" s="118"/>
      <c r="S3509" s="118"/>
      <c r="T3509" s="118"/>
      <c r="Y3509" s="118"/>
      <c r="Z3509" s="118"/>
      <c r="AE3509" s="118"/>
      <c r="AF3509" s="118"/>
      <c r="AK3509" s="118"/>
      <c r="AL3509" s="118"/>
      <c r="AQ3509" s="118"/>
      <c r="AR3509" s="118"/>
      <c r="AW3509" s="118"/>
      <c r="AX3509" s="118"/>
      <c r="BC3509" s="118"/>
      <c r="BD3509" s="118"/>
      <c r="BI3509" s="118"/>
      <c r="BJ3509" s="118"/>
      <c r="BO3509" s="118"/>
      <c r="BP3509" s="118"/>
    </row>
    <row r="3510" spans="2:68" x14ac:dyDescent="0.2">
      <c r="B3510" s="118"/>
      <c r="C3510" s="118"/>
      <c r="D3510" s="118"/>
      <c r="E3510" s="118"/>
      <c r="F3510" s="118"/>
      <c r="G3510" s="118"/>
      <c r="H3510" s="118"/>
      <c r="I3510" s="118"/>
      <c r="J3510" s="118"/>
      <c r="K3510" s="118"/>
      <c r="L3510" s="118"/>
      <c r="M3510" s="118"/>
      <c r="N3510" s="118"/>
      <c r="S3510" s="118"/>
      <c r="T3510" s="118"/>
      <c r="Y3510" s="118"/>
      <c r="Z3510" s="118"/>
      <c r="AE3510" s="118"/>
      <c r="AF3510" s="118"/>
      <c r="AK3510" s="118"/>
      <c r="AL3510" s="118"/>
      <c r="AQ3510" s="118"/>
      <c r="AR3510" s="118"/>
      <c r="AW3510" s="118"/>
      <c r="AX3510" s="118"/>
      <c r="BC3510" s="118"/>
      <c r="BD3510" s="118"/>
      <c r="BI3510" s="118"/>
      <c r="BJ3510" s="118"/>
      <c r="BO3510" s="118"/>
      <c r="BP3510" s="118"/>
    </row>
    <row r="3511" spans="2:68" x14ac:dyDescent="0.2">
      <c r="B3511" s="118"/>
      <c r="C3511" s="118"/>
      <c r="D3511" s="118"/>
      <c r="E3511" s="118"/>
      <c r="F3511" s="118"/>
      <c r="G3511" s="118"/>
      <c r="H3511" s="118"/>
      <c r="I3511" s="118"/>
      <c r="J3511" s="118"/>
      <c r="K3511" s="118"/>
      <c r="L3511" s="118"/>
      <c r="M3511" s="118"/>
      <c r="N3511" s="118"/>
      <c r="S3511" s="118"/>
      <c r="T3511" s="118"/>
      <c r="Y3511" s="118"/>
      <c r="Z3511" s="118"/>
      <c r="AE3511" s="118"/>
      <c r="AF3511" s="118"/>
      <c r="AK3511" s="118"/>
      <c r="AL3511" s="118"/>
      <c r="AQ3511" s="118"/>
      <c r="AR3511" s="118"/>
      <c r="AW3511" s="118"/>
      <c r="AX3511" s="118"/>
      <c r="BC3511" s="118"/>
      <c r="BD3511" s="118"/>
      <c r="BI3511" s="118"/>
      <c r="BJ3511" s="118"/>
      <c r="BO3511" s="118"/>
      <c r="BP3511" s="118"/>
    </row>
    <row r="3512" spans="2:68" x14ac:dyDescent="0.2">
      <c r="B3512" s="118"/>
      <c r="C3512" s="118"/>
      <c r="D3512" s="118"/>
      <c r="E3512" s="118"/>
      <c r="F3512" s="118"/>
      <c r="G3512" s="118"/>
      <c r="H3512" s="118"/>
      <c r="I3512" s="118"/>
      <c r="J3512" s="118"/>
      <c r="K3512" s="118"/>
      <c r="L3512" s="118"/>
      <c r="M3512" s="118"/>
      <c r="N3512" s="118"/>
      <c r="S3512" s="118"/>
      <c r="T3512" s="118"/>
      <c r="Y3512" s="118"/>
      <c r="Z3512" s="118"/>
      <c r="AE3512" s="118"/>
      <c r="AF3512" s="118"/>
      <c r="AK3512" s="118"/>
      <c r="AL3512" s="118"/>
      <c r="AQ3512" s="118"/>
      <c r="AR3512" s="118"/>
      <c r="AW3512" s="118"/>
      <c r="AX3512" s="118"/>
      <c r="BC3512" s="118"/>
      <c r="BD3512" s="118"/>
      <c r="BI3512" s="118"/>
      <c r="BJ3512" s="118"/>
      <c r="BO3512" s="118"/>
      <c r="BP3512" s="118"/>
    </row>
    <row r="3513" spans="2:68" x14ac:dyDescent="0.2">
      <c r="B3513" s="118"/>
      <c r="C3513" s="118"/>
      <c r="D3513" s="118"/>
      <c r="E3513" s="118"/>
      <c r="F3513" s="118"/>
      <c r="G3513" s="118"/>
      <c r="H3513" s="118"/>
      <c r="I3513" s="118"/>
      <c r="J3513" s="118"/>
      <c r="K3513" s="118"/>
      <c r="L3513" s="118"/>
      <c r="M3513" s="118"/>
      <c r="N3513" s="118"/>
      <c r="S3513" s="118"/>
      <c r="T3513" s="118"/>
      <c r="Y3513" s="118"/>
      <c r="Z3513" s="118"/>
      <c r="AE3513" s="118"/>
      <c r="AF3513" s="118"/>
      <c r="AK3513" s="118"/>
      <c r="AL3513" s="118"/>
      <c r="AQ3513" s="118"/>
      <c r="AR3513" s="118"/>
      <c r="AW3513" s="118"/>
      <c r="AX3513" s="118"/>
      <c r="BC3513" s="118"/>
      <c r="BD3513" s="118"/>
      <c r="BI3513" s="118"/>
      <c r="BJ3513" s="118"/>
      <c r="BO3513" s="118"/>
      <c r="BP3513" s="118"/>
    </row>
    <row r="3514" spans="2:68" x14ac:dyDescent="0.2">
      <c r="B3514" s="118"/>
      <c r="C3514" s="118"/>
      <c r="D3514" s="118"/>
      <c r="E3514" s="118"/>
      <c r="F3514" s="118"/>
      <c r="G3514" s="118"/>
      <c r="H3514" s="118"/>
      <c r="I3514" s="118"/>
      <c r="J3514" s="118"/>
      <c r="K3514" s="118"/>
      <c r="L3514" s="118"/>
      <c r="M3514" s="118"/>
      <c r="N3514" s="118"/>
      <c r="S3514" s="118"/>
      <c r="T3514" s="118"/>
      <c r="Y3514" s="118"/>
      <c r="Z3514" s="118"/>
      <c r="AE3514" s="118"/>
      <c r="AF3514" s="118"/>
      <c r="AK3514" s="118"/>
      <c r="AL3514" s="118"/>
      <c r="AQ3514" s="118"/>
      <c r="AR3514" s="118"/>
      <c r="AW3514" s="118"/>
      <c r="AX3514" s="118"/>
      <c r="BC3514" s="118"/>
      <c r="BD3514" s="118"/>
      <c r="BI3514" s="118"/>
      <c r="BJ3514" s="118"/>
      <c r="BO3514" s="118"/>
      <c r="BP3514" s="118"/>
    </row>
    <row r="3515" spans="2:68" x14ac:dyDescent="0.2">
      <c r="B3515" s="118"/>
      <c r="C3515" s="118"/>
      <c r="D3515" s="118"/>
      <c r="E3515" s="118"/>
      <c r="F3515" s="118"/>
      <c r="G3515" s="118"/>
      <c r="H3515" s="118"/>
      <c r="I3515" s="118"/>
      <c r="J3515" s="118"/>
      <c r="K3515" s="118"/>
      <c r="L3515" s="118"/>
      <c r="M3515" s="118"/>
      <c r="N3515" s="118"/>
      <c r="S3515" s="118"/>
      <c r="T3515" s="118"/>
      <c r="Y3515" s="118"/>
      <c r="Z3515" s="118"/>
      <c r="AE3515" s="118"/>
      <c r="AF3515" s="118"/>
      <c r="AK3515" s="118"/>
      <c r="AL3515" s="118"/>
      <c r="AQ3515" s="118"/>
      <c r="AR3515" s="118"/>
      <c r="AW3515" s="118"/>
      <c r="AX3515" s="118"/>
      <c r="BC3515" s="118"/>
      <c r="BD3515" s="118"/>
      <c r="BI3515" s="118"/>
      <c r="BJ3515" s="118"/>
      <c r="BO3515" s="118"/>
      <c r="BP3515" s="118"/>
    </row>
    <row r="3516" spans="2:68" x14ac:dyDescent="0.2">
      <c r="B3516" s="118"/>
      <c r="C3516" s="118"/>
      <c r="D3516" s="118"/>
      <c r="E3516" s="118"/>
      <c r="F3516" s="118"/>
      <c r="G3516" s="118"/>
      <c r="H3516" s="118"/>
      <c r="I3516" s="118"/>
      <c r="J3516" s="118"/>
      <c r="K3516" s="118"/>
      <c r="L3516" s="118"/>
      <c r="M3516" s="118"/>
      <c r="N3516" s="118"/>
      <c r="S3516" s="118"/>
      <c r="T3516" s="118"/>
      <c r="Y3516" s="118"/>
      <c r="Z3516" s="118"/>
      <c r="AE3516" s="118"/>
      <c r="AF3516" s="118"/>
      <c r="AK3516" s="118"/>
      <c r="AL3516" s="118"/>
      <c r="AQ3516" s="118"/>
      <c r="AR3516" s="118"/>
      <c r="AW3516" s="118"/>
      <c r="AX3516" s="118"/>
      <c r="BC3516" s="118"/>
      <c r="BD3516" s="118"/>
      <c r="BI3516" s="118"/>
      <c r="BJ3516" s="118"/>
      <c r="BO3516" s="118"/>
      <c r="BP3516" s="118"/>
    </row>
    <row r="3517" spans="2:68" x14ac:dyDescent="0.2">
      <c r="B3517" s="118"/>
      <c r="C3517" s="118"/>
      <c r="D3517" s="118"/>
      <c r="E3517" s="118"/>
      <c r="F3517" s="118"/>
      <c r="G3517" s="118"/>
      <c r="H3517" s="118"/>
      <c r="I3517" s="118"/>
      <c r="J3517" s="118"/>
      <c r="K3517" s="118"/>
      <c r="L3517" s="118"/>
      <c r="M3517" s="118"/>
      <c r="N3517" s="118"/>
      <c r="S3517" s="118"/>
      <c r="T3517" s="118"/>
      <c r="Y3517" s="118"/>
      <c r="Z3517" s="118"/>
      <c r="AE3517" s="118"/>
      <c r="AF3517" s="118"/>
      <c r="AK3517" s="118"/>
      <c r="AL3517" s="118"/>
      <c r="AQ3517" s="118"/>
      <c r="AR3517" s="118"/>
      <c r="AW3517" s="118"/>
      <c r="AX3517" s="118"/>
      <c r="BC3517" s="118"/>
      <c r="BD3517" s="118"/>
      <c r="BI3517" s="118"/>
      <c r="BJ3517" s="118"/>
      <c r="BO3517" s="118"/>
      <c r="BP3517" s="118"/>
    </row>
    <row r="3518" spans="2:68" x14ac:dyDescent="0.2">
      <c r="B3518" s="118"/>
      <c r="C3518" s="118"/>
      <c r="D3518" s="118"/>
      <c r="E3518" s="118"/>
      <c r="F3518" s="118"/>
      <c r="G3518" s="118"/>
      <c r="H3518" s="118"/>
      <c r="I3518" s="118"/>
      <c r="J3518" s="118"/>
      <c r="K3518" s="118"/>
      <c r="L3518" s="118"/>
      <c r="M3518" s="118"/>
      <c r="N3518" s="118"/>
      <c r="S3518" s="118"/>
      <c r="T3518" s="118"/>
      <c r="Y3518" s="118"/>
      <c r="Z3518" s="118"/>
      <c r="AE3518" s="118"/>
      <c r="AF3518" s="118"/>
      <c r="AK3518" s="118"/>
      <c r="AL3518" s="118"/>
      <c r="AQ3518" s="118"/>
      <c r="AR3518" s="118"/>
      <c r="AW3518" s="118"/>
      <c r="AX3518" s="118"/>
      <c r="BC3518" s="118"/>
      <c r="BD3518" s="118"/>
      <c r="BI3518" s="118"/>
      <c r="BJ3518" s="118"/>
      <c r="BO3518" s="118"/>
      <c r="BP3518" s="118"/>
    </row>
    <row r="3519" spans="2:68" x14ac:dyDescent="0.2">
      <c r="B3519" s="118"/>
      <c r="C3519" s="118"/>
      <c r="D3519" s="118"/>
      <c r="E3519" s="118"/>
      <c r="F3519" s="118"/>
      <c r="G3519" s="118"/>
      <c r="H3519" s="118"/>
      <c r="I3519" s="118"/>
      <c r="J3519" s="118"/>
      <c r="K3519" s="118"/>
      <c r="L3519" s="118"/>
      <c r="M3519" s="118"/>
      <c r="N3519" s="118"/>
      <c r="S3519" s="118"/>
      <c r="T3519" s="118"/>
      <c r="Y3519" s="118"/>
      <c r="Z3519" s="118"/>
      <c r="AE3519" s="118"/>
      <c r="AF3519" s="118"/>
      <c r="AK3519" s="118"/>
      <c r="AL3519" s="118"/>
      <c r="AQ3519" s="118"/>
      <c r="AR3519" s="118"/>
      <c r="AW3519" s="118"/>
      <c r="AX3519" s="118"/>
      <c r="BC3519" s="118"/>
      <c r="BD3519" s="118"/>
      <c r="BI3519" s="118"/>
      <c r="BJ3519" s="118"/>
      <c r="BO3519" s="118"/>
      <c r="BP3519" s="118"/>
    </row>
    <row r="3520" spans="2:68" x14ac:dyDescent="0.2">
      <c r="B3520" s="118"/>
      <c r="C3520" s="118"/>
      <c r="D3520" s="118"/>
      <c r="E3520" s="118"/>
      <c r="F3520" s="118"/>
      <c r="G3520" s="118"/>
      <c r="H3520" s="118"/>
      <c r="I3520" s="118"/>
      <c r="J3520" s="118"/>
      <c r="K3520" s="118"/>
      <c r="L3520" s="118"/>
      <c r="M3520" s="118"/>
      <c r="N3520" s="118"/>
      <c r="S3520" s="118"/>
      <c r="T3520" s="118"/>
      <c r="Y3520" s="118"/>
      <c r="Z3520" s="118"/>
      <c r="AE3520" s="118"/>
      <c r="AF3520" s="118"/>
      <c r="AK3520" s="118"/>
      <c r="AL3520" s="118"/>
      <c r="AQ3520" s="118"/>
      <c r="AR3520" s="118"/>
      <c r="AW3520" s="118"/>
      <c r="AX3520" s="118"/>
      <c r="BC3520" s="118"/>
      <c r="BD3520" s="118"/>
      <c r="BI3520" s="118"/>
      <c r="BJ3520" s="118"/>
      <c r="BO3520" s="118"/>
      <c r="BP3520" s="118"/>
    </row>
    <row r="3521" spans="2:68" x14ac:dyDescent="0.2">
      <c r="B3521" s="118"/>
      <c r="C3521" s="118"/>
      <c r="D3521" s="118"/>
      <c r="E3521" s="118"/>
      <c r="F3521" s="118"/>
      <c r="G3521" s="118"/>
      <c r="H3521" s="118"/>
      <c r="I3521" s="118"/>
      <c r="J3521" s="118"/>
      <c r="K3521" s="118"/>
      <c r="L3521" s="118"/>
      <c r="M3521" s="118"/>
      <c r="N3521" s="118"/>
      <c r="S3521" s="118"/>
      <c r="T3521" s="118"/>
      <c r="Y3521" s="118"/>
      <c r="Z3521" s="118"/>
      <c r="AE3521" s="118"/>
      <c r="AF3521" s="118"/>
      <c r="AK3521" s="118"/>
      <c r="AL3521" s="118"/>
      <c r="AQ3521" s="118"/>
      <c r="AR3521" s="118"/>
      <c r="AW3521" s="118"/>
      <c r="AX3521" s="118"/>
      <c r="BC3521" s="118"/>
      <c r="BD3521" s="118"/>
      <c r="BI3521" s="118"/>
      <c r="BJ3521" s="118"/>
      <c r="BO3521" s="118"/>
      <c r="BP3521" s="118"/>
    </row>
    <row r="3522" spans="2:68" x14ac:dyDescent="0.2">
      <c r="B3522" s="118"/>
      <c r="C3522" s="118"/>
      <c r="D3522" s="118"/>
      <c r="E3522" s="118"/>
      <c r="F3522" s="118"/>
      <c r="G3522" s="118"/>
      <c r="H3522" s="118"/>
      <c r="I3522" s="118"/>
      <c r="J3522" s="118"/>
      <c r="K3522" s="118"/>
      <c r="L3522" s="118"/>
      <c r="M3522" s="118"/>
      <c r="N3522" s="118"/>
      <c r="S3522" s="118"/>
      <c r="T3522" s="118"/>
      <c r="Y3522" s="118"/>
      <c r="Z3522" s="118"/>
      <c r="AE3522" s="118"/>
      <c r="AF3522" s="118"/>
      <c r="AK3522" s="118"/>
      <c r="AL3522" s="118"/>
      <c r="AQ3522" s="118"/>
      <c r="AR3522" s="118"/>
      <c r="AW3522" s="118"/>
      <c r="AX3522" s="118"/>
      <c r="BC3522" s="118"/>
      <c r="BD3522" s="118"/>
      <c r="BI3522" s="118"/>
      <c r="BJ3522" s="118"/>
      <c r="BO3522" s="118"/>
      <c r="BP3522" s="118"/>
    </row>
    <row r="3523" spans="2:68" x14ac:dyDescent="0.2">
      <c r="B3523" s="118"/>
      <c r="C3523" s="118"/>
      <c r="D3523" s="118"/>
      <c r="E3523" s="118"/>
      <c r="F3523" s="118"/>
      <c r="G3523" s="118"/>
      <c r="H3523" s="118"/>
      <c r="I3523" s="118"/>
      <c r="J3523" s="118"/>
      <c r="K3523" s="118"/>
      <c r="L3523" s="118"/>
      <c r="M3523" s="118"/>
      <c r="N3523" s="118"/>
      <c r="S3523" s="118"/>
      <c r="T3523" s="118"/>
      <c r="Y3523" s="118"/>
      <c r="Z3523" s="118"/>
      <c r="AE3523" s="118"/>
      <c r="AF3523" s="118"/>
      <c r="AK3523" s="118"/>
      <c r="AL3523" s="118"/>
      <c r="AQ3523" s="118"/>
      <c r="AR3523" s="118"/>
      <c r="AW3523" s="118"/>
      <c r="AX3523" s="118"/>
      <c r="BC3523" s="118"/>
      <c r="BD3523" s="118"/>
      <c r="BI3523" s="118"/>
      <c r="BJ3523" s="118"/>
      <c r="BO3523" s="118"/>
      <c r="BP3523" s="118"/>
    </row>
    <row r="3524" spans="2:68" x14ac:dyDescent="0.2">
      <c r="B3524" s="118"/>
      <c r="C3524" s="118"/>
      <c r="D3524" s="118"/>
      <c r="E3524" s="118"/>
      <c r="F3524" s="118"/>
      <c r="G3524" s="118"/>
      <c r="H3524" s="118"/>
      <c r="I3524" s="118"/>
      <c r="J3524" s="118"/>
      <c r="K3524" s="118"/>
      <c r="L3524" s="118"/>
      <c r="M3524" s="118"/>
      <c r="N3524" s="118"/>
      <c r="S3524" s="118"/>
      <c r="T3524" s="118"/>
      <c r="Y3524" s="118"/>
      <c r="Z3524" s="118"/>
      <c r="AE3524" s="118"/>
      <c r="AF3524" s="118"/>
      <c r="AK3524" s="118"/>
      <c r="AL3524" s="118"/>
      <c r="AQ3524" s="118"/>
      <c r="AR3524" s="118"/>
      <c r="AW3524" s="118"/>
      <c r="AX3524" s="118"/>
      <c r="BC3524" s="118"/>
      <c r="BD3524" s="118"/>
      <c r="BI3524" s="118"/>
      <c r="BJ3524" s="118"/>
      <c r="BO3524" s="118"/>
      <c r="BP3524" s="118"/>
    </row>
    <row r="3525" spans="2:68" x14ac:dyDescent="0.2">
      <c r="B3525" s="118"/>
      <c r="C3525" s="118"/>
      <c r="D3525" s="118"/>
      <c r="E3525" s="118"/>
      <c r="F3525" s="118"/>
      <c r="G3525" s="118"/>
      <c r="H3525" s="118"/>
      <c r="I3525" s="118"/>
      <c r="J3525" s="118"/>
      <c r="K3525" s="118"/>
      <c r="L3525" s="118"/>
      <c r="M3525" s="118"/>
      <c r="N3525" s="118"/>
      <c r="S3525" s="118"/>
      <c r="T3525" s="118"/>
      <c r="Y3525" s="118"/>
      <c r="Z3525" s="118"/>
      <c r="AE3525" s="118"/>
      <c r="AF3525" s="118"/>
      <c r="AK3525" s="118"/>
      <c r="AL3525" s="118"/>
      <c r="AQ3525" s="118"/>
      <c r="AR3525" s="118"/>
      <c r="AW3525" s="118"/>
      <c r="AX3525" s="118"/>
      <c r="BC3525" s="118"/>
      <c r="BD3525" s="118"/>
      <c r="BI3525" s="118"/>
      <c r="BJ3525" s="118"/>
      <c r="BO3525" s="118"/>
      <c r="BP3525" s="118"/>
    </row>
    <row r="3526" spans="2:68" x14ac:dyDescent="0.2">
      <c r="B3526" s="118"/>
      <c r="C3526" s="118"/>
      <c r="D3526" s="118"/>
      <c r="E3526" s="118"/>
      <c r="F3526" s="118"/>
      <c r="G3526" s="118"/>
      <c r="H3526" s="118"/>
      <c r="I3526" s="118"/>
      <c r="J3526" s="118"/>
      <c r="K3526" s="118"/>
      <c r="L3526" s="118"/>
      <c r="M3526" s="118"/>
      <c r="N3526" s="118"/>
      <c r="S3526" s="118"/>
      <c r="T3526" s="118"/>
      <c r="Y3526" s="118"/>
      <c r="Z3526" s="118"/>
      <c r="AE3526" s="118"/>
      <c r="AF3526" s="118"/>
      <c r="AK3526" s="118"/>
      <c r="AL3526" s="118"/>
      <c r="AQ3526" s="118"/>
      <c r="AR3526" s="118"/>
      <c r="AW3526" s="118"/>
      <c r="AX3526" s="118"/>
      <c r="BC3526" s="118"/>
      <c r="BD3526" s="118"/>
      <c r="BI3526" s="118"/>
      <c r="BJ3526" s="118"/>
      <c r="BO3526" s="118"/>
      <c r="BP3526" s="118"/>
    </row>
    <row r="3527" spans="2:68" x14ac:dyDescent="0.2">
      <c r="B3527" s="118"/>
      <c r="C3527" s="118"/>
      <c r="D3527" s="118"/>
      <c r="E3527" s="118"/>
      <c r="F3527" s="118"/>
      <c r="G3527" s="118"/>
      <c r="H3527" s="118"/>
      <c r="I3527" s="118"/>
      <c r="J3527" s="118"/>
      <c r="K3527" s="118"/>
      <c r="L3527" s="118"/>
      <c r="M3527" s="118"/>
      <c r="N3527" s="118"/>
      <c r="S3527" s="118"/>
      <c r="T3527" s="118"/>
      <c r="Y3527" s="118"/>
      <c r="Z3527" s="118"/>
      <c r="AE3527" s="118"/>
      <c r="AF3527" s="118"/>
      <c r="AK3527" s="118"/>
      <c r="AL3527" s="118"/>
      <c r="AQ3527" s="118"/>
      <c r="AR3527" s="118"/>
      <c r="AW3527" s="118"/>
      <c r="AX3527" s="118"/>
      <c r="BC3527" s="118"/>
      <c r="BD3527" s="118"/>
      <c r="BI3527" s="118"/>
      <c r="BJ3527" s="118"/>
      <c r="BO3527" s="118"/>
      <c r="BP3527" s="118"/>
    </row>
    <row r="3528" spans="2:68" x14ac:dyDescent="0.2">
      <c r="B3528" s="118"/>
      <c r="C3528" s="118"/>
      <c r="D3528" s="118"/>
      <c r="E3528" s="118"/>
      <c r="F3528" s="118"/>
      <c r="G3528" s="118"/>
      <c r="H3528" s="118"/>
      <c r="I3528" s="118"/>
      <c r="J3528" s="118"/>
      <c r="K3528" s="118"/>
      <c r="L3528" s="118"/>
      <c r="M3528" s="118"/>
      <c r="N3528" s="118"/>
      <c r="S3528" s="118"/>
      <c r="T3528" s="118"/>
      <c r="Y3528" s="118"/>
      <c r="Z3528" s="118"/>
      <c r="AE3528" s="118"/>
      <c r="AF3528" s="118"/>
      <c r="AK3528" s="118"/>
      <c r="AL3528" s="118"/>
      <c r="AQ3528" s="118"/>
      <c r="AR3528" s="118"/>
      <c r="AW3528" s="118"/>
      <c r="AX3528" s="118"/>
      <c r="BC3528" s="118"/>
      <c r="BD3528" s="118"/>
      <c r="BI3528" s="118"/>
      <c r="BJ3528" s="118"/>
      <c r="BO3528" s="118"/>
      <c r="BP3528" s="118"/>
    </row>
    <row r="3529" spans="2:68" x14ac:dyDescent="0.2">
      <c r="B3529" s="118"/>
      <c r="C3529" s="118"/>
      <c r="D3529" s="118"/>
      <c r="E3529" s="118"/>
      <c r="F3529" s="118"/>
      <c r="G3529" s="118"/>
      <c r="H3529" s="118"/>
      <c r="I3529" s="118"/>
      <c r="J3529" s="118"/>
      <c r="K3529" s="118"/>
      <c r="L3529" s="118"/>
      <c r="M3529" s="118"/>
      <c r="N3529" s="118"/>
      <c r="S3529" s="118"/>
      <c r="T3529" s="118"/>
      <c r="Y3529" s="118"/>
      <c r="Z3529" s="118"/>
      <c r="AE3529" s="118"/>
      <c r="AF3529" s="118"/>
      <c r="AK3529" s="118"/>
      <c r="AL3529" s="118"/>
      <c r="AQ3529" s="118"/>
      <c r="AR3529" s="118"/>
      <c r="AW3529" s="118"/>
      <c r="AX3529" s="118"/>
      <c r="BC3529" s="118"/>
      <c r="BD3529" s="118"/>
      <c r="BI3529" s="118"/>
      <c r="BJ3529" s="118"/>
      <c r="BO3529" s="118"/>
      <c r="BP3529" s="118"/>
    </row>
    <row r="3530" spans="2:68" x14ac:dyDescent="0.2">
      <c r="B3530" s="118"/>
      <c r="C3530" s="118"/>
      <c r="D3530" s="118"/>
      <c r="E3530" s="118"/>
      <c r="F3530" s="118"/>
      <c r="G3530" s="118"/>
      <c r="H3530" s="118"/>
      <c r="I3530" s="118"/>
      <c r="J3530" s="118"/>
      <c r="K3530" s="118"/>
      <c r="L3530" s="118"/>
      <c r="M3530" s="118"/>
      <c r="N3530" s="118"/>
      <c r="S3530" s="118"/>
      <c r="T3530" s="118"/>
      <c r="Y3530" s="118"/>
      <c r="Z3530" s="118"/>
      <c r="AE3530" s="118"/>
      <c r="AF3530" s="118"/>
      <c r="AK3530" s="118"/>
      <c r="AL3530" s="118"/>
      <c r="AQ3530" s="118"/>
      <c r="AR3530" s="118"/>
      <c r="AW3530" s="118"/>
      <c r="AX3530" s="118"/>
      <c r="BC3530" s="118"/>
      <c r="BD3530" s="118"/>
      <c r="BI3530" s="118"/>
      <c r="BJ3530" s="118"/>
      <c r="BO3530" s="118"/>
      <c r="BP3530" s="118"/>
    </row>
    <row r="3531" spans="2:68" x14ac:dyDescent="0.2">
      <c r="B3531" s="118"/>
      <c r="C3531" s="118"/>
      <c r="D3531" s="118"/>
      <c r="E3531" s="118"/>
      <c r="F3531" s="118"/>
      <c r="G3531" s="118"/>
      <c r="H3531" s="118"/>
      <c r="I3531" s="118"/>
      <c r="J3531" s="118"/>
      <c r="K3531" s="118"/>
      <c r="L3531" s="118"/>
      <c r="M3531" s="118"/>
      <c r="N3531" s="118"/>
      <c r="S3531" s="118"/>
      <c r="T3531" s="118"/>
      <c r="Y3531" s="118"/>
      <c r="Z3531" s="118"/>
      <c r="AE3531" s="118"/>
      <c r="AF3531" s="118"/>
      <c r="AK3531" s="118"/>
      <c r="AL3531" s="118"/>
      <c r="AQ3531" s="118"/>
      <c r="AR3531" s="118"/>
      <c r="AW3531" s="118"/>
      <c r="AX3531" s="118"/>
      <c r="BC3531" s="118"/>
      <c r="BD3531" s="118"/>
      <c r="BI3531" s="118"/>
      <c r="BJ3531" s="118"/>
      <c r="BO3531" s="118"/>
      <c r="BP3531" s="118"/>
    </row>
    <row r="3532" spans="2:68" x14ac:dyDescent="0.2">
      <c r="B3532" s="118"/>
      <c r="C3532" s="118"/>
      <c r="D3532" s="118"/>
      <c r="E3532" s="118"/>
      <c r="F3532" s="118"/>
      <c r="G3532" s="118"/>
      <c r="H3532" s="118"/>
      <c r="I3532" s="118"/>
      <c r="J3532" s="118"/>
      <c r="K3532" s="118"/>
      <c r="L3532" s="118"/>
      <c r="M3532" s="118"/>
      <c r="N3532" s="118"/>
      <c r="S3532" s="118"/>
      <c r="T3532" s="118"/>
      <c r="Y3532" s="118"/>
      <c r="Z3532" s="118"/>
      <c r="AE3532" s="118"/>
      <c r="AF3532" s="118"/>
      <c r="AK3532" s="118"/>
      <c r="AL3532" s="118"/>
      <c r="AQ3532" s="118"/>
      <c r="AR3532" s="118"/>
      <c r="AW3532" s="118"/>
      <c r="AX3532" s="118"/>
      <c r="BC3532" s="118"/>
      <c r="BD3532" s="118"/>
      <c r="BI3532" s="118"/>
      <c r="BJ3532" s="118"/>
      <c r="BO3532" s="118"/>
      <c r="BP3532" s="118"/>
    </row>
    <row r="3533" spans="2:68" x14ac:dyDescent="0.2">
      <c r="B3533" s="118"/>
      <c r="C3533" s="118"/>
      <c r="D3533" s="118"/>
      <c r="E3533" s="118"/>
      <c r="F3533" s="118"/>
      <c r="G3533" s="118"/>
      <c r="H3533" s="118"/>
      <c r="I3533" s="118"/>
      <c r="J3533" s="118"/>
      <c r="K3533" s="118"/>
      <c r="L3533" s="118"/>
      <c r="M3533" s="118"/>
      <c r="N3533" s="118"/>
      <c r="S3533" s="118"/>
      <c r="T3533" s="118"/>
      <c r="Y3533" s="118"/>
      <c r="Z3533" s="118"/>
      <c r="AE3533" s="118"/>
      <c r="AF3533" s="118"/>
      <c r="AK3533" s="118"/>
      <c r="AL3533" s="118"/>
      <c r="AQ3533" s="118"/>
      <c r="AR3533" s="118"/>
      <c r="AW3533" s="118"/>
      <c r="AX3533" s="118"/>
      <c r="BC3533" s="118"/>
      <c r="BD3533" s="118"/>
      <c r="BI3533" s="118"/>
      <c r="BJ3533" s="118"/>
      <c r="BO3533" s="118"/>
      <c r="BP3533" s="118"/>
    </row>
    <row r="3534" spans="2:68" x14ac:dyDescent="0.2">
      <c r="B3534" s="118"/>
      <c r="C3534" s="118"/>
      <c r="D3534" s="118"/>
      <c r="E3534" s="118"/>
      <c r="F3534" s="118"/>
      <c r="G3534" s="118"/>
      <c r="H3534" s="118"/>
      <c r="I3534" s="118"/>
      <c r="J3534" s="118"/>
      <c r="K3534" s="118"/>
      <c r="L3534" s="118"/>
      <c r="M3534" s="118"/>
      <c r="N3534" s="118"/>
      <c r="S3534" s="118"/>
      <c r="T3534" s="118"/>
      <c r="Y3534" s="118"/>
      <c r="Z3534" s="118"/>
      <c r="AE3534" s="118"/>
      <c r="AF3534" s="118"/>
      <c r="AK3534" s="118"/>
      <c r="AL3534" s="118"/>
      <c r="AQ3534" s="118"/>
      <c r="AR3534" s="118"/>
      <c r="AW3534" s="118"/>
      <c r="AX3534" s="118"/>
      <c r="BC3534" s="118"/>
      <c r="BD3534" s="118"/>
      <c r="BI3534" s="118"/>
      <c r="BJ3534" s="118"/>
      <c r="BO3534" s="118"/>
      <c r="BP3534" s="118"/>
    </row>
    <row r="3535" spans="2:68" x14ac:dyDescent="0.2">
      <c r="B3535" s="118"/>
      <c r="C3535" s="118"/>
      <c r="D3535" s="118"/>
      <c r="E3535" s="118"/>
      <c r="F3535" s="118"/>
      <c r="G3535" s="118"/>
      <c r="H3535" s="118"/>
      <c r="I3535" s="118"/>
      <c r="J3535" s="118"/>
      <c r="K3535" s="118"/>
      <c r="L3535" s="118"/>
      <c r="M3535" s="118"/>
      <c r="N3535" s="118"/>
      <c r="S3535" s="118"/>
      <c r="T3535" s="118"/>
      <c r="Y3535" s="118"/>
      <c r="Z3535" s="118"/>
      <c r="AE3535" s="118"/>
      <c r="AF3535" s="118"/>
      <c r="AK3535" s="118"/>
      <c r="AL3535" s="118"/>
      <c r="AQ3535" s="118"/>
      <c r="AR3535" s="118"/>
      <c r="AW3535" s="118"/>
      <c r="AX3535" s="118"/>
      <c r="BC3535" s="118"/>
      <c r="BD3535" s="118"/>
      <c r="BI3535" s="118"/>
      <c r="BJ3535" s="118"/>
      <c r="BO3535" s="118"/>
      <c r="BP3535" s="118"/>
    </row>
    <row r="3536" spans="2:68" x14ac:dyDescent="0.2">
      <c r="B3536" s="118"/>
      <c r="C3536" s="118"/>
      <c r="D3536" s="118"/>
      <c r="E3536" s="118"/>
      <c r="F3536" s="118"/>
      <c r="G3536" s="118"/>
      <c r="H3536" s="118"/>
      <c r="I3536" s="118"/>
      <c r="J3536" s="118"/>
      <c r="K3536" s="118"/>
      <c r="L3536" s="118"/>
      <c r="M3536" s="118"/>
      <c r="N3536" s="118"/>
      <c r="S3536" s="118"/>
      <c r="T3536" s="118"/>
      <c r="Y3536" s="118"/>
      <c r="Z3536" s="118"/>
      <c r="AE3536" s="118"/>
      <c r="AF3536" s="118"/>
      <c r="AK3536" s="118"/>
      <c r="AL3536" s="118"/>
      <c r="AQ3536" s="118"/>
      <c r="AR3536" s="118"/>
      <c r="AW3536" s="118"/>
      <c r="AX3536" s="118"/>
      <c r="BC3536" s="118"/>
      <c r="BD3536" s="118"/>
      <c r="BI3536" s="118"/>
      <c r="BJ3536" s="118"/>
      <c r="BO3536" s="118"/>
      <c r="BP3536" s="118"/>
    </row>
    <row r="3537" spans="2:68" x14ac:dyDescent="0.2">
      <c r="B3537" s="118"/>
      <c r="C3537" s="118"/>
      <c r="D3537" s="118"/>
      <c r="E3537" s="118"/>
      <c r="F3537" s="118"/>
      <c r="G3537" s="118"/>
      <c r="H3537" s="118"/>
      <c r="I3537" s="118"/>
      <c r="J3537" s="118"/>
      <c r="K3537" s="118"/>
      <c r="L3537" s="118"/>
      <c r="M3537" s="118"/>
      <c r="N3537" s="118"/>
      <c r="S3537" s="118"/>
      <c r="T3537" s="118"/>
      <c r="Y3537" s="118"/>
      <c r="Z3537" s="118"/>
      <c r="AE3537" s="118"/>
      <c r="AF3537" s="118"/>
      <c r="AK3537" s="118"/>
      <c r="AL3537" s="118"/>
      <c r="AQ3537" s="118"/>
      <c r="AR3537" s="118"/>
      <c r="AW3537" s="118"/>
      <c r="AX3537" s="118"/>
      <c r="BC3537" s="118"/>
      <c r="BD3537" s="118"/>
      <c r="BI3537" s="118"/>
      <c r="BJ3537" s="118"/>
      <c r="BO3537" s="118"/>
      <c r="BP3537" s="118"/>
    </row>
    <row r="3538" spans="2:68" x14ac:dyDescent="0.2">
      <c r="B3538" s="118"/>
      <c r="C3538" s="118"/>
      <c r="D3538" s="118"/>
      <c r="E3538" s="118"/>
      <c r="F3538" s="118"/>
      <c r="G3538" s="118"/>
      <c r="H3538" s="118"/>
      <c r="I3538" s="118"/>
      <c r="J3538" s="118"/>
      <c r="K3538" s="118"/>
      <c r="L3538" s="118"/>
      <c r="M3538" s="118"/>
      <c r="N3538" s="118"/>
      <c r="S3538" s="118"/>
      <c r="T3538" s="118"/>
      <c r="Y3538" s="118"/>
      <c r="Z3538" s="118"/>
      <c r="AE3538" s="118"/>
      <c r="AF3538" s="118"/>
      <c r="AK3538" s="118"/>
      <c r="AL3538" s="118"/>
      <c r="AQ3538" s="118"/>
      <c r="AR3538" s="118"/>
      <c r="AW3538" s="118"/>
      <c r="AX3538" s="118"/>
      <c r="BC3538" s="118"/>
      <c r="BD3538" s="118"/>
      <c r="BI3538" s="118"/>
      <c r="BJ3538" s="118"/>
      <c r="BO3538" s="118"/>
      <c r="BP3538" s="118"/>
    </row>
    <row r="3539" spans="2:68" x14ac:dyDescent="0.2">
      <c r="B3539" s="118"/>
      <c r="C3539" s="118"/>
      <c r="D3539" s="118"/>
      <c r="E3539" s="118"/>
      <c r="F3539" s="118"/>
      <c r="G3539" s="118"/>
      <c r="H3539" s="118"/>
      <c r="I3539" s="118"/>
      <c r="J3539" s="118"/>
      <c r="K3539" s="118"/>
      <c r="L3539" s="118"/>
      <c r="M3539" s="118"/>
      <c r="N3539" s="118"/>
      <c r="S3539" s="118"/>
      <c r="T3539" s="118"/>
      <c r="Y3539" s="118"/>
      <c r="Z3539" s="118"/>
      <c r="AE3539" s="118"/>
      <c r="AF3539" s="118"/>
      <c r="AK3539" s="118"/>
      <c r="AL3539" s="118"/>
      <c r="AQ3539" s="118"/>
      <c r="AR3539" s="118"/>
      <c r="AW3539" s="118"/>
      <c r="AX3539" s="118"/>
      <c r="BC3539" s="118"/>
      <c r="BD3539" s="118"/>
      <c r="BI3539" s="118"/>
      <c r="BJ3539" s="118"/>
      <c r="BO3539" s="118"/>
      <c r="BP3539" s="118"/>
    </row>
    <row r="3540" spans="2:68" x14ac:dyDescent="0.2">
      <c r="B3540" s="118"/>
      <c r="C3540" s="118"/>
      <c r="D3540" s="118"/>
      <c r="E3540" s="118"/>
      <c r="F3540" s="118"/>
      <c r="G3540" s="118"/>
      <c r="H3540" s="118"/>
      <c r="I3540" s="118"/>
      <c r="J3540" s="118"/>
      <c r="K3540" s="118"/>
      <c r="L3540" s="118"/>
      <c r="M3540" s="118"/>
      <c r="N3540" s="118"/>
      <c r="S3540" s="118"/>
      <c r="T3540" s="118"/>
      <c r="Y3540" s="118"/>
      <c r="Z3540" s="118"/>
      <c r="AE3540" s="118"/>
      <c r="AF3540" s="118"/>
      <c r="AK3540" s="118"/>
      <c r="AL3540" s="118"/>
      <c r="AQ3540" s="118"/>
      <c r="AR3540" s="118"/>
      <c r="AW3540" s="118"/>
      <c r="AX3540" s="118"/>
      <c r="BC3540" s="118"/>
      <c r="BD3540" s="118"/>
      <c r="BI3540" s="118"/>
      <c r="BJ3540" s="118"/>
      <c r="BO3540" s="118"/>
      <c r="BP3540" s="118"/>
    </row>
    <row r="3541" spans="2:68" x14ac:dyDescent="0.2">
      <c r="B3541" s="118"/>
      <c r="C3541" s="118"/>
      <c r="D3541" s="118"/>
      <c r="E3541" s="118"/>
      <c r="F3541" s="118"/>
      <c r="G3541" s="118"/>
      <c r="H3541" s="118"/>
      <c r="I3541" s="118"/>
      <c r="J3541" s="118"/>
      <c r="K3541" s="118"/>
      <c r="L3541" s="118"/>
      <c r="M3541" s="118"/>
      <c r="N3541" s="118"/>
      <c r="S3541" s="118"/>
      <c r="T3541" s="118"/>
      <c r="Y3541" s="118"/>
      <c r="Z3541" s="118"/>
      <c r="AE3541" s="118"/>
      <c r="AF3541" s="118"/>
      <c r="AK3541" s="118"/>
      <c r="AL3541" s="118"/>
      <c r="AQ3541" s="118"/>
      <c r="AR3541" s="118"/>
      <c r="AW3541" s="118"/>
      <c r="AX3541" s="118"/>
      <c r="BC3541" s="118"/>
      <c r="BD3541" s="118"/>
      <c r="BI3541" s="118"/>
      <c r="BJ3541" s="118"/>
      <c r="BO3541" s="118"/>
      <c r="BP3541" s="118"/>
    </row>
    <row r="3542" spans="2:68" x14ac:dyDescent="0.2">
      <c r="B3542" s="118"/>
      <c r="C3542" s="118"/>
      <c r="D3542" s="118"/>
      <c r="E3542" s="118"/>
      <c r="F3542" s="118"/>
      <c r="G3542" s="118"/>
      <c r="H3542" s="118"/>
      <c r="I3542" s="118"/>
      <c r="J3542" s="118"/>
      <c r="K3542" s="118"/>
      <c r="L3542" s="118"/>
      <c r="M3542" s="118"/>
      <c r="N3542" s="118"/>
      <c r="S3542" s="118"/>
      <c r="T3542" s="118"/>
      <c r="Y3542" s="118"/>
      <c r="Z3542" s="118"/>
      <c r="AE3542" s="118"/>
      <c r="AF3542" s="118"/>
      <c r="AK3542" s="118"/>
      <c r="AL3542" s="118"/>
      <c r="AQ3542" s="118"/>
      <c r="AR3542" s="118"/>
      <c r="AW3542" s="118"/>
      <c r="AX3542" s="118"/>
      <c r="BC3542" s="118"/>
      <c r="BD3542" s="118"/>
      <c r="BI3542" s="118"/>
      <c r="BJ3542" s="118"/>
      <c r="BO3542" s="118"/>
      <c r="BP3542" s="118"/>
    </row>
    <row r="3543" spans="2:68" x14ac:dyDescent="0.2">
      <c r="B3543" s="118"/>
      <c r="C3543" s="118"/>
      <c r="D3543" s="118"/>
      <c r="E3543" s="118"/>
      <c r="F3543" s="118"/>
      <c r="G3543" s="118"/>
      <c r="H3543" s="118"/>
      <c r="I3543" s="118"/>
      <c r="J3543" s="118"/>
      <c r="K3543" s="118"/>
      <c r="L3543" s="118"/>
      <c r="M3543" s="118"/>
      <c r="N3543" s="118"/>
      <c r="S3543" s="118"/>
      <c r="T3543" s="118"/>
      <c r="Y3543" s="118"/>
      <c r="Z3543" s="118"/>
      <c r="AE3543" s="118"/>
      <c r="AF3543" s="118"/>
      <c r="AK3543" s="118"/>
      <c r="AL3543" s="118"/>
      <c r="AQ3543" s="118"/>
      <c r="AR3543" s="118"/>
      <c r="AW3543" s="118"/>
      <c r="AX3543" s="118"/>
      <c r="BC3543" s="118"/>
      <c r="BD3543" s="118"/>
      <c r="BI3543" s="118"/>
      <c r="BJ3543" s="118"/>
      <c r="BO3543" s="118"/>
      <c r="BP3543" s="118"/>
    </row>
    <row r="3544" spans="2:68" x14ac:dyDescent="0.2">
      <c r="B3544" s="118"/>
      <c r="C3544" s="118"/>
      <c r="D3544" s="118"/>
      <c r="E3544" s="118"/>
      <c r="F3544" s="118"/>
      <c r="G3544" s="118"/>
      <c r="H3544" s="118"/>
      <c r="I3544" s="118"/>
      <c r="J3544" s="118"/>
      <c r="K3544" s="118"/>
      <c r="L3544" s="118"/>
      <c r="M3544" s="118"/>
      <c r="N3544" s="118"/>
      <c r="S3544" s="118"/>
      <c r="T3544" s="118"/>
      <c r="Y3544" s="118"/>
      <c r="Z3544" s="118"/>
      <c r="AE3544" s="118"/>
      <c r="AF3544" s="118"/>
      <c r="AK3544" s="118"/>
      <c r="AL3544" s="118"/>
      <c r="AQ3544" s="118"/>
      <c r="AR3544" s="118"/>
      <c r="AW3544" s="118"/>
      <c r="AX3544" s="118"/>
      <c r="BC3544" s="118"/>
      <c r="BD3544" s="118"/>
      <c r="BI3544" s="118"/>
      <c r="BJ3544" s="118"/>
      <c r="BO3544" s="118"/>
      <c r="BP3544" s="118"/>
    </row>
    <row r="3545" spans="2:68" x14ac:dyDescent="0.2">
      <c r="B3545" s="118"/>
      <c r="C3545" s="118"/>
      <c r="D3545" s="118"/>
      <c r="E3545" s="118"/>
      <c r="F3545" s="118"/>
      <c r="G3545" s="118"/>
      <c r="H3545" s="118"/>
      <c r="I3545" s="118"/>
      <c r="J3545" s="118"/>
      <c r="K3545" s="118"/>
      <c r="L3545" s="118"/>
      <c r="M3545" s="118"/>
      <c r="N3545" s="118"/>
      <c r="S3545" s="118"/>
      <c r="T3545" s="118"/>
      <c r="Y3545" s="118"/>
      <c r="Z3545" s="118"/>
      <c r="AE3545" s="118"/>
      <c r="AF3545" s="118"/>
      <c r="AK3545" s="118"/>
      <c r="AL3545" s="118"/>
      <c r="AQ3545" s="118"/>
      <c r="AR3545" s="118"/>
      <c r="AW3545" s="118"/>
      <c r="AX3545" s="118"/>
      <c r="BC3545" s="118"/>
      <c r="BD3545" s="118"/>
      <c r="BI3545" s="118"/>
      <c r="BJ3545" s="118"/>
      <c r="BO3545" s="118"/>
      <c r="BP3545" s="118"/>
    </row>
    <row r="3546" spans="2:68" x14ac:dyDescent="0.2">
      <c r="B3546" s="118"/>
      <c r="C3546" s="118"/>
      <c r="D3546" s="118"/>
      <c r="E3546" s="118"/>
      <c r="F3546" s="118"/>
      <c r="G3546" s="118"/>
      <c r="H3546" s="118"/>
      <c r="I3546" s="118"/>
      <c r="J3546" s="118"/>
      <c r="K3546" s="118"/>
      <c r="L3546" s="118"/>
      <c r="M3546" s="118"/>
      <c r="N3546" s="118"/>
      <c r="S3546" s="118"/>
      <c r="T3546" s="118"/>
      <c r="Y3546" s="118"/>
      <c r="Z3546" s="118"/>
      <c r="AE3546" s="118"/>
      <c r="AF3546" s="118"/>
      <c r="AK3546" s="118"/>
      <c r="AL3546" s="118"/>
      <c r="AQ3546" s="118"/>
      <c r="AR3546" s="118"/>
      <c r="AW3546" s="118"/>
      <c r="AX3546" s="118"/>
      <c r="BC3546" s="118"/>
      <c r="BD3546" s="118"/>
      <c r="BI3546" s="118"/>
      <c r="BJ3546" s="118"/>
      <c r="BO3546" s="118"/>
      <c r="BP3546" s="118"/>
    </row>
    <row r="3547" spans="2:68" x14ac:dyDescent="0.2">
      <c r="B3547" s="118"/>
      <c r="C3547" s="118"/>
      <c r="D3547" s="118"/>
      <c r="E3547" s="118"/>
      <c r="F3547" s="118"/>
      <c r="G3547" s="118"/>
      <c r="H3547" s="118"/>
      <c r="I3547" s="118"/>
      <c r="J3547" s="118"/>
      <c r="K3547" s="118"/>
      <c r="L3547" s="118"/>
      <c r="M3547" s="118"/>
      <c r="N3547" s="118"/>
      <c r="S3547" s="118"/>
      <c r="T3547" s="118"/>
      <c r="Y3547" s="118"/>
      <c r="Z3547" s="118"/>
      <c r="AE3547" s="118"/>
      <c r="AF3547" s="118"/>
      <c r="AK3547" s="118"/>
      <c r="AL3547" s="118"/>
      <c r="AQ3547" s="118"/>
      <c r="AR3547" s="118"/>
      <c r="AW3547" s="118"/>
      <c r="AX3547" s="118"/>
      <c r="BC3547" s="118"/>
      <c r="BD3547" s="118"/>
      <c r="BI3547" s="118"/>
      <c r="BJ3547" s="118"/>
      <c r="BO3547" s="118"/>
      <c r="BP3547" s="118"/>
    </row>
    <row r="3548" spans="2:68" x14ac:dyDescent="0.2">
      <c r="B3548" s="118"/>
      <c r="C3548" s="118"/>
      <c r="D3548" s="118"/>
      <c r="E3548" s="118"/>
      <c r="F3548" s="118"/>
      <c r="G3548" s="118"/>
      <c r="H3548" s="118"/>
      <c r="I3548" s="118"/>
      <c r="J3548" s="118"/>
      <c r="K3548" s="118"/>
      <c r="L3548" s="118"/>
      <c r="M3548" s="118"/>
      <c r="N3548" s="118"/>
      <c r="S3548" s="118"/>
      <c r="T3548" s="118"/>
      <c r="Y3548" s="118"/>
      <c r="Z3548" s="118"/>
      <c r="AE3548" s="118"/>
      <c r="AF3548" s="118"/>
      <c r="AK3548" s="118"/>
      <c r="AL3548" s="118"/>
      <c r="AQ3548" s="118"/>
      <c r="AR3548" s="118"/>
      <c r="AW3548" s="118"/>
      <c r="AX3548" s="118"/>
      <c r="BC3548" s="118"/>
      <c r="BD3548" s="118"/>
      <c r="BI3548" s="118"/>
      <c r="BJ3548" s="118"/>
      <c r="BO3548" s="118"/>
      <c r="BP3548" s="118"/>
    </row>
    <row r="3549" spans="2:68" x14ac:dyDescent="0.2">
      <c r="B3549" s="118"/>
      <c r="C3549" s="118"/>
      <c r="D3549" s="118"/>
      <c r="E3549" s="118"/>
      <c r="F3549" s="118"/>
      <c r="G3549" s="118"/>
      <c r="H3549" s="118"/>
      <c r="I3549" s="118"/>
      <c r="J3549" s="118"/>
      <c r="K3549" s="118"/>
      <c r="L3549" s="118"/>
      <c r="M3549" s="118"/>
      <c r="N3549" s="118"/>
      <c r="S3549" s="118"/>
      <c r="T3549" s="118"/>
      <c r="Y3549" s="118"/>
      <c r="Z3549" s="118"/>
      <c r="AE3549" s="118"/>
      <c r="AF3549" s="118"/>
      <c r="AK3549" s="118"/>
      <c r="AL3549" s="118"/>
      <c r="AQ3549" s="118"/>
      <c r="AR3549" s="118"/>
      <c r="AW3549" s="118"/>
      <c r="AX3549" s="118"/>
      <c r="BC3549" s="118"/>
      <c r="BD3549" s="118"/>
      <c r="BI3549" s="118"/>
      <c r="BJ3549" s="118"/>
      <c r="BO3549" s="118"/>
      <c r="BP3549" s="118"/>
    </row>
    <row r="3550" spans="2:68" x14ac:dyDescent="0.2">
      <c r="B3550" s="118"/>
      <c r="C3550" s="118"/>
      <c r="D3550" s="118"/>
      <c r="E3550" s="118"/>
      <c r="F3550" s="118"/>
      <c r="G3550" s="118"/>
      <c r="H3550" s="118"/>
      <c r="I3550" s="118"/>
      <c r="J3550" s="118"/>
      <c r="K3550" s="118"/>
      <c r="L3550" s="118"/>
      <c r="M3550" s="118"/>
      <c r="N3550" s="118"/>
      <c r="S3550" s="118"/>
      <c r="T3550" s="118"/>
      <c r="Y3550" s="118"/>
      <c r="Z3550" s="118"/>
      <c r="AE3550" s="118"/>
      <c r="AF3550" s="118"/>
      <c r="AK3550" s="118"/>
      <c r="AL3550" s="118"/>
      <c r="AQ3550" s="118"/>
      <c r="AR3550" s="118"/>
      <c r="AW3550" s="118"/>
      <c r="AX3550" s="118"/>
      <c r="BC3550" s="118"/>
      <c r="BD3550" s="118"/>
      <c r="BI3550" s="118"/>
      <c r="BJ3550" s="118"/>
      <c r="BO3550" s="118"/>
      <c r="BP3550" s="118"/>
    </row>
    <row r="3551" spans="2:68" x14ac:dyDescent="0.2">
      <c r="B3551" s="118"/>
      <c r="C3551" s="118"/>
      <c r="D3551" s="118"/>
      <c r="E3551" s="118"/>
      <c r="F3551" s="118"/>
      <c r="G3551" s="118"/>
      <c r="H3551" s="118"/>
      <c r="I3551" s="118"/>
      <c r="J3551" s="118"/>
      <c r="K3551" s="118"/>
      <c r="L3551" s="118"/>
      <c r="M3551" s="118"/>
      <c r="N3551" s="118"/>
      <c r="S3551" s="118"/>
      <c r="T3551" s="118"/>
      <c r="Y3551" s="118"/>
      <c r="Z3551" s="118"/>
      <c r="AE3551" s="118"/>
      <c r="AF3551" s="118"/>
      <c r="AK3551" s="118"/>
      <c r="AL3551" s="118"/>
      <c r="AQ3551" s="118"/>
      <c r="AR3551" s="118"/>
      <c r="AW3551" s="118"/>
      <c r="AX3551" s="118"/>
      <c r="BC3551" s="118"/>
      <c r="BD3551" s="118"/>
      <c r="BI3551" s="118"/>
      <c r="BJ3551" s="118"/>
      <c r="BO3551" s="118"/>
      <c r="BP3551" s="118"/>
    </row>
    <row r="3552" spans="2:68" x14ac:dyDescent="0.2">
      <c r="B3552" s="118"/>
      <c r="C3552" s="118"/>
      <c r="D3552" s="118"/>
      <c r="E3552" s="118"/>
      <c r="F3552" s="118"/>
      <c r="G3552" s="118"/>
      <c r="H3552" s="118"/>
      <c r="I3552" s="118"/>
      <c r="J3552" s="118"/>
      <c r="K3552" s="118"/>
      <c r="L3552" s="118"/>
      <c r="M3552" s="118"/>
      <c r="N3552" s="118"/>
      <c r="S3552" s="118"/>
      <c r="T3552" s="118"/>
      <c r="Y3552" s="118"/>
      <c r="Z3552" s="118"/>
      <c r="AE3552" s="118"/>
      <c r="AF3552" s="118"/>
      <c r="AK3552" s="118"/>
      <c r="AL3552" s="118"/>
      <c r="AQ3552" s="118"/>
      <c r="AR3552" s="118"/>
      <c r="AW3552" s="118"/>
      <c r="AX3552" s="118"/>
      <c r="BC3552" s="118"/>
      <c r="BD3552" s="118"/>
      <c r="BI3552" s="118"/>
      <c r="BJ3552" s="118"/>
      <c r="BO3552" s="118"/>
      <c r="BP3552" s="118"/>
    </row>
    <row r="3553" spans="2:68" x14ac:dyDescent="0.2">
      <c r="B3553" s="118"/>
      <c r="C3553" s="118"/>
      <c r="D3553" s="118"/>
      <c r="E3553" s="118"/>
      <c r="F3553" s="118"/>
      <c r="G3553" s="118"/>
      <c r="H3553" s="118"/>
      <c r="I3553" s="118"/>
      <c r="J3553" s="118"/>
      <c r="K3553" s="118"/>
      <c r="L3553" s="118"/>
      <c r="M3553" s="118"/>
      <c r="N3553" s="118"/>
      <c r="S3553" s="118"/>
      <c r="T3553" s="118"/>
      <c r="Y3553" s="118"/>
      <c r="Z3553" s="118"/>
      <c r="AE3553" s="118"/>
      <c r="AF3553" s="118"/>
      <c r="AK3553" s="118"/>
      <c r="AL3553" s="118"/>
      <c r="AQ3553" s="118"/>
      <c r="AR3553" s="118"/>
      <c r="AW3553" s="118"/>
      <c r="AX3553" s="118"/>
      <c r="BC3553" s="118"/>
      <c r="BD3553" s="118"/>
      <c r="BI3553" s="118"/>
      <c r="BJ3553" s="118"/>
      <c r="BO3553" s="118"/>
      <c r="BP3553" s="118"/>
    </row>
    <row r="3554" spans="2:68" x14ac:dyDescent="0.2">
      <c r="B3554" s="118"/>
      <c r="C3554" s="118"/>
      <c r="D3554" s="118"/>
      <c r="E3554" s="118"/>
      <c r="F3554" s="118"/>
      <c r="G3554" s="118"/>
      <c r="H3554" s="118"/>
      <c r="I3554" s="118"/>
      <c r="J3554" s="118"/>
      <c r="K3554" s="118"/>
      <c r="L3554" s="118"/>
      <c r="M3554" s="118"/>
      <c r="N3554" s="118"/>
      <c r="S3554" s="118"/>
      <c r="T3554" s="118"/>
      <c r="Y3554" s="118"/>
      <c r="Z3554" s="118"/>
      <c r="AE3554" s="118"/>
      <c r="AF3554" s="118"/>
      <c r="AK3554" s="118"/>
      <c r="AL3554" s="118"/>
      <c r="AQ3554" s="118"/>
      <c r="AR3554" s="118"/>
      <c r="AW3554" s="118"/>
      <c r="AX3554" s="118"/>
      <c r="BC3554" s="118"/>
      <c r="BD3554" s="118"/>
      <c r="BI3554" s="118"/>
      <c r="BJ3554" s="118"/>
      <c r="BO3554" s="118"/>
      <c r="BP3554" s="118"/>
    </row>
    <row r="3555" spans="2:68" x14ac:dyDescent="0.2">
      <c r="B3555" s="118"/>
      <c r="C3555" s="118"/>
      <c r="D3555" s="118"/>
      <c r="E3555" s="118"/>
      <c r="F3555" s="118"/>
      <c r="G3555" s="118"/>
      <c r="H3555" s="118"/>
      <c r="I3555" s="118"/>
      <c r="J3555" s="118"/>
      <c r="K3555" s="118"/>
      <c r="L3555" s="118"/>
      <c r="M3555" s="118"/>
      <c r="N3555" s="118"/>
      <c r="S3555" s="118"/>
      <c r="T3555" s="118"/>
      <c r="Y3555" s="118"/>
      <c r="Z3555" s="118"/>
      <c r="AE3555" s="118"/>
      <c r="AF3555" s="118"/>
      <c r="AK3555" s="118"/>
      <c r="AL3555" s="118"/>
      <c r="AQ3555" s="118"/>
      <c r="AR3555" s="118"/>
      <c r="AW3555" s="118"/>
      <c r="AX3555" s="118"/>
      <c r="BC3555" s="118"/>
      <c r="BD3555" s="118"/>
      <c r="BI3555" s="118"/>
      <c r="BJ3555" s="118"/>
      <c r="BO3555" s="118"/>
      <c r="BP3555" s="118"/>
    </row>
    <row r="3556" spans="2:68" x14ac:dyDescent="0.2">
      <c r="B3556" s="118"/>
      <c r="C3556" s="118"/>
      <c r="D3556" s="118"/>
      <c r="E3556" s="118"/>
      <c r="F3556" s="118"/>
      <c r="G3556" s="118"/>
      <c r="H3556" s="118"/>
      <c r="I3556" s="118"/>
      <c r="J3556" s="118"/>
      <c r="K3556" s="118"/>
      <c r="L3556" s="118"/>
      <c r="M3556" s="118"/>
      <c r="N3556" s="118"/>
      <c r="S3556" s="118"/>
      <c r="T3556" s="118"/>
      <c r="Y3556" s="118"/>
      <c r="Z3556" s="118"/>
      <c r="AE3556" s="118"/>
      <c r="AF3556" s="118"/>
      <c r="AK3556" s="118"/>
      <c r="AL3556" s="118"/>
      <c r="AQ3556" s="118"/>
      <c r="AR3556" s="118"/>
      <c r="AW3556" s="118"/>
      <c r="AX3556" s="118"/>
      <c r="BC3556" s="118"/>
      <c r="BD3556" s="118"/>
      <c r="BI3556" s="118"/>
      <c r="BJ3556" s="118"/>
      <c r="BO3556" s="118"/>
      <c r="BP3556" s="118"/>
    </row>
    <row r="3557" spans="2:68" x14ac:dyDescent="0.2">
      <c r="B3557" s="118"/>
      <c r="C3557" s="118"/>
      <c r="D3557" s="118"/>
      <c r="E3557" s="118"/>
      <c r="F3557" s="118"/>
      <c r="G3557" s="118"/>
      <c r="H3557" s="118"/>
      <c r="I3557" s="118"/>
      <c r="J3557" s="118"/>
      <c r="K3557" s="118"/>
      <c r="L3557" s="118"/>
      <c r="M3557" s="118"/>
      <c r="N3557" s="118"/>
      <c r="S3557" s="118"/>
      <c r="T3557" s="118"/>
      <c r="Y3557" s="118"/>
      <c r="Z3557" s="118"/>
      <c r="AE3557" s="118"/>
      <c r="AF3557" s="118"/>
      <c r="AK3557" s="118"/>
      <c r="AL3557" s="118"/>
      <c r="AQ3557" s="118"/>
      <c r="AR3557" s="118"/>
      <c r="AW3557" s="118"/>
      <c r="AX3557" s="118"/>
      <c r="BC3557" s="118"/>
      <c r="BD3557" s="118"/>
      <c r="BI3557" s="118"/>
      <c r="BJ3557" s="118"/>
      <c r="BO3557" s="118"/>
      <c r="BP3557" s="118"/>
    </row>
    <row r="3558" spans="2:68" x14ac:dyDescent="0.2">
      <c r="B3558" s="118"/>
      <c r="C3558" s="118"/>
      <c r="D3558" s="118"/>
      <c r="E3558" s="118"/>
      <c r="F3558" s="118"/>
      <c r="G3558" s="118"/>
      <c r="H3558" s="118"/>
      <c r="I3558" s="118"/>
      <c r="J3558" s="118"/>
      <c r="K3558" s="118"/>
      <c r="L3558" s="118"/>
      <c r="M3558" s="118"/>
      <c r="N3558" s="118"/>
      <c r="S3558" s="118"/>
      <c r="T3558" s="118"/>
      <c r="Y3558" s="118"/>
      <c r="Z3558" s="118"/>
      <c r="AE3558" s="118"/>
      <c r="AF3558" s="118"/>
      <c r="AK3558" s="118"/>
      <c r="AL3558" s="118"/>
      <c r="AQ3558" s="118"/>
      <c r="AR3558" s="118"/>
      <c r="AW3558" s="118"/>
      <c r="AX3558" s="118"/>
      <c r="BC3558" s="118"/>
      <c r="BD3558" s="118"/>
      <c r="BI3558" s="118"/>
      <c r="BJ3558" s="118"/>
      <c r="BO3558" s="118"/>
      <c r="BP3558" s="118"/>
    </row>
    <row r="3559" spans="2:68" x14ac:dyDescent="0.2">
      <c r="B3559" s="118"/>
      <c r="C3559" s="118"/>
      <c r="D3559" s="118"/>
      <c r="E3559" s="118"/>
      <c r="F3559" s="118"/>
      <c r="G3559" s="118"/>
      <c r="H3559" s="118"/>
      <c r="I3559" s="118"/>
      <c r="J3559" s="118"/>
      <c r="K3559" s="118"/>
      <c r="L3559" s="118"/>
      <c r="M3559" s="118"/>
      <c r="N3559" s="118"/>
      <c r="S3559" s="118"/>
      <c r="T3559" s="118"/>
      <c r="Y3559" s="118"/>
      <c r="Z3559" s="118"/>
      <c r="AE3559" s="118"/>
      <c r="AF3559" s="118"/>
      <c r="AK3559" s="118"/>
      <c r="AL3559" s="118"/>
      <c r="AQ3559" s="118"/>
      <c r="AR3559" s="118"/>
      <c r="AW3559" s="118"/>
      <c r="AX3559" s="118"/>
      <c r="BC3559" s="118"/>
      <c r="BD3559" s="118"/>
      <c r="BI3559" s="118"/>
      <c r="BJ3559" s="118"/>
      <c r="BO3559" s="118"/>
      <c r="BP3559" s="118"/>
    </row>
    <row r="3560" spans="2:68" x14ac:dyDescent="0.2">
      <c r="B3560" s="118"/>
      <c r="C3560" s="118"/>
      <c r="D3560" s="118"/>
      <c r="E3560" s="118"/>
      <c r="F3560" s="118"/>
      <c r="G3560" s="118"/>
      <c r="H3560" s="118"/>
      <c r="I3560" s="118"/>
      <c r="J3560" s="118"/>
      <c r="K3560" s="118"/>
      <c r="L3560" s="118"/>
      <c r="M3560" s="118"/>
      <c r="N3560" s="118"/>
      <c r="S3560" s="118"/>
      <c r="T3560" s="118"/>
      <c r="Y3560" s="118"/>
      <c r="Z3560" s="118"/>
      <c r="AE3560" s="118"/>
      <c r="AF3560" s="118"/>
      <c r="AK3560" s="118"/>
      <c r="AL3560" s="118"/>
      <c r="AQ3560" s="118"/>
      <c r="AR3560" s="118"/>
      <c r="AW3560" s="118"/>
      <c r="AX3560" s="118"/>
      <c r="BC3560" s="118"/>
      <c r="BD3560" s="118"/>
      <c r="BI3560" s="118"/>
      <c r="BJ3560" s="118"/>
      <c r="BO3560" s="118"/>
      <c r="BP3560" s="118"/>
    </row>
    <row r="3561" spans="2:68" x14ac:dyDescent="0.2">
      <c r="B3561" s="118"/>
      <c r="C3561" s="118"/>
      <c r="D3561" s="118"/>
      <c r="E3561" s="118"/>
      <c r="F3561" s="118"/>
      <c r="G3561" s="118"/>
      <c r="H3561" s="118"/>
      <c r="I3561" s="118"/>
      <c r="J3561" s="118"/>
      <c r="K3561" s="118"/>
      <c r="L3561" s="118"/>
      <c r="M3561" s="118"/>
      <c r="N3561" s="118"/>
      <c r="S3561" s="118"/>
      <c r="T3561" s="118"/>
      <c r="Y3561" s="118"/>
      <c r="Z3561" s="118"/>
      <c r="AE3561" s="118"/>
      <c r="AF3561" s="118"/>
      <c r="AK3561" s="118"/>
      <c r="AL3561" s="118"/>
      <c r="AQ3561" s="118"/>
      <c r="AR3561" s="118"/>
      <c r="AW3561" s="118"/>
      <c r="AX3561" s="118"/>
      <c r="BC3561" s="118"/>
      <c r="BD3561" s="118"/>
      <c r="BI3561" s="118"/>
      <c r="BJ3561" s="118"/>
      <c r="BO3561" s="118"/>
      <c r="BP3561" s="118"/>
    </row>
    <row r="3562" spans="2:68" x14ac:dyDescent="0.2">
      <c r="B3562" s="118"/>
      <c r="C3562" s="118"/>
      <c r="D3562" s="118"/>
      <c r="E3562" s="118"/>
      <c r="F3562" s="118"/>
      <c r="G3562" s="118"/>
      <c r="H3562" s="118"/>
      <c r="I3562" s="118"/>
      <c r="J3562" s="118"/>
      <c r="K3562" s="118"/>
      <c r="L3562" s="118"/>
      <c r="M3562" s="118"/>
      <c r="N3562" s="118"/>
      <c r="S3562" s="118"/>
      <c r="T3562" s="118"/>
      <c r="Y3562" s="118"/>
      <c r="Z3562" s="118"/>
      <c r="AE3562" s="118"/>
      <c r="AF3562" s="118"/>
      <c r="AK3562" s="118"/>
      <c r="AL3562" s="118"/>
      <c r="AQ3562" s="118"/>
      <c r="AR3562" s="118"/>
      <c r="AW3562" s="118"/>
      <c r="AX3562" s="118"/>
      <c r="BC3562" s="118"/>
      <c r="BD3562" s="118"/>
      <c r="BI3562" s="118"/>
      <c r="BJ3562" s="118"/>
      <c r="BO3562" s="118"/>
      <c r="BP3562" s="118"/>
    </row>
    <row r="3563" spans="2:68" x14ac:dyDescent="0.2">
      <c r="B3563" s="118"/>
      <c r="C3563" s="118"/>
      <c r="D3563" s="118"/>
      <c r="E3563" s="118"/>
      <c r="F3563" s="118"/>
      <c r="G3563" s="118"/>
      <c r="H3563" s="118"/>
      <c r="I3563" s="118"/>
      <c r="J3563" s="118"/>
      <c r="K3563" s="118"/>
      <c r="L3563" s="118"/>
      <c r="M3563" s="118"/>
      <c r="N3563" s="118"/>
      <c r="S3563" s="118"/>
      <c r="T3563" s="118"/>
      <c r="Y3563" s="118"/>
      <c r="Z3563" s="118"/>
      <c r="AE3563" s="118"/>
      <c r="AF3563" s="118"/>
      <c r="AK3563" s="118"/>
      <c r="AL3563" s="118"/>
      <c r="AQ3563" s="118"/>
      <c r="AR3563" s="118"/>
      <c r="AW3563" s="118"/>
      <c r="AX3563" s="118"/>
      <c r="BC3563" s="118"/>
      <c r="BD3563" s="118"/>
      <c r="BI3563" s="118"/>
      <c r="BJ3563" s="118"/>
      <c r="BO3563" s="118"/>
      <c r="BP3563" s="118"/>
    </row>
    <row r="3564" spans="2:68" x14ac:dyDescent="0.2">
      <c r="B3564" s="118"/>
      <c r="C3564" s="118"/>
      <c r="D3564" s="118"/>
      <c r="E3564" s="118"/>
      <c r="F3564" s="118"/>
      <c r="G3564" s="118"/>
      <c r="H3564" s="118"/>
      <c r="I3564" s="118"/>
      <c r="J3564" s="118"/>
      <c r="K3564" s="118"/>
      <c r="L3564" s="118"/>
      <c r="M3564" s="118"/>
      <c r="N3564" s="118"/>
      <c r="S3564" s="118"/>
      <c r="T3564" s="118"/>
      <c r="Y3564" s="118"/>
      <c r="Z3564" s="118"/>
      <c r="AE3564" s="118"/>
      <c r="AF3564" s="118"/>
      <c r="AK3564" s="118"/>
      <c r="AL3564" s="118"/>
      <c r="AQ3564" s="118"/>
      <c r="AR3564" s="118"/>
      <c r="AW3564" s="118"/>
      <c r="AX3564" s="118"/>
      <c r="BC3564" s="118"/>
      <c r="BD3564" s="118"/>
      <c r="BI3564" s="118"/>
      <c r="BJ3564" s="118"/>
      <c r="BO3564" s="118"/>
      <c r="BP3564" s="118"/>
    </row>
    <row r="3565" spans="2:68" x14ac:dyDescent="0.2">
      <c r="B3565" s="118"/>
      <c r="C3565" s="118"/>
      <c r="D3565" s="118"/>
      <c r="E3565" s="118"/>
      <c r="F3565" s="118"/>
      <c r="G3565" s="118"/>
      <c r="H3565" s="118"/>
      <c r="I3565" s="118"/>
      <c r="J3565" s="118"/>
      <c r="K3565" s="118"/>
      <c r="L3565" s="118"/>
      <c r="M3565" s="118"/>
      <c r="N3565" s="118"/>
      <c r="S3565" s="118"/>
      <c r="T3565" s="118"/>
      <c r="Y3565" s="118"/>
      <c r="Z3565" s="118"/>
      <c r="AE3565" s="118"/>
      <c r="AF3565" s="118"/>
      <c r="AK3565" s="118"/>
      <c r="AL3565" s="118"/>
      <c r="AQ3565" s="118"/>
      <c r="AR3565" s="118"/>
      <c r="AW3565" s="118"/>
      <c r="AX3565" s="118"/>
      <c r="BC3565" s="118"/>
      <c r="BD3565" s="118"/>
      <c r="BI3565" s="118"/>
      <c r="BJ3565" s="118"/>
      <c r="BO3565" s="118"/>
      <c r="BP3565" s="118"/>
    </row>
    <row r="3566" spans="2:68" x14ac:dyDescent="0.2">
      <c r="B3566" s="118"/>
      <c r="C3566" s="118"/>
      <c r="D3566" s="118"/>
      <c r="E3566" s="118"/>
      <c r="F3566" s="118"/>
      <c r="G3566" s="118"/>
      <c r="H3566" s="118"/>
      <c r="I3566" s="118"/>
      <c r="J3566" s="118"/>
      <c r="K3566" s="118"/>
      <c r="L3566" s="118"/>
      <c r="M3566" s="118"/>
      <c r="N3566" s="118"/>
      <c r="S3566" s="118"/>
      <c r="T3566" s="118"/>
      <c r="Y3566" s="118"/>
      <c r="Z3566" s="118"/>
      <c r="AE3566" s="118"/>
      <c r="AF3566" s="118"/>
      <c r="AK3566" s="118"/>
      <c r="AL3566" s="118"/>
      <c r="AQ3566" s="118"/>
      <c r="AR3566" s="118"/>
      <c r="AW3566" s="118"/>
      <c r="AX3566" s="118"/>
      <c r="BC3566" s="118"/>
      <c r="BD3566" s="118"/>
      <c r="BI3566" s="118"/>
      <c r="BJ3566" s="118"/>
      <c r="BO3566" s="118"/>
      <c r="BP3566" s="118"/>
    </row>
    <row r="3567" spans="2:68" x14ac:dyDescent="0.2">
      <c r="B3567" s="118"/>
      <c r="C3567" s="118"/>
      <c r="D3567" s="118"/>
      <c r="E3567" s="118"/>
      <c r="F3567" s="118"/>
      <c r="G3567" s="118"/>
      <c r="H3567" s="118"/>
      <c r="I3567" s="118"/>
      <c r="J3567" s="118"/>
      <c r="K3567" s="118"/>
      <c r="L3567" s="118"/>
      <c r="M3567" s="118"/>
      <c r="N3567" s="118"/>
      <c r="S3567" s="118"/>
      <c r="T3567" s="118"/>
      <c r="Y3567" s="118"/>
      <c r="Z3567" s="118"/>
      <c r="AE3567" s="118"/>
      <c r="AF3567" s="118"/>
      <c r="AK3567" s="118"/>
      <c r="AL3567" s="118"/>
      <c r="AQ3567" s="118"/>
      <c r="AR3567" s="118"/>
      <c r="AW3567" s="118"/>
      <c r="AX3567" s="118"/>
      <c r="BC3567" s="118"/>
      <c r="BD3567" s="118"/>
      <c r="BI3567" s="118"/>
      <c r="BJ3567" s="118"/>
      <c r="BO3567" s="118"/>
      <c r="BP3567" s="118"/>
    </row>
    <row r="3568" spans="2:68" x14ac:dyDescent="0.2">
      <c r="B3568" s="118"/>
      <c r="C3568" s="118"/>
      <c r="D3568" s="118"/>
      <c r="E3568" s="118"/>
      <c r="F3568" s="118"/>
      <c r="G3568" s="118"/>
      <c r="H3568" s="118"/>
      <c r="I3568" s="118"/>
      <c r="J3568" s="118"/>
      <c r="K3568" s="118"/>
      <c r="L3568" s="118"/>
      <c r="M3568" s="118"/>
      <c r="N3568" s="118"/>
      <c r="S3568" s="118"/>
      <c r="T3568" s="118"/>
      <c r="Y3568" s="118"/>
      <c r="Z3568" s="118"/>
      <c r="AE3568" s="118"/>
      <c r="AF3568" s="118"/>
      <c r="AK3568" s="118"/>
      <c r="AL3568" s="118"/>
      <c r="AQ3568" s="118"/>
      <c r="AR3568" s="118"/>
      <c r="AW3568" s="118"/>
      <c r="AX3568" s="118"/>
      <c r="BC3568" s="118"/>
      <c r="BD3568" s="118"/>
      <c r="BI3568" s="118"/>
      <c r="BJ3568" s="118"/>
      <c r="BO3568" s="118"/>
      <c r="BP3568" s="118"/>
    </row>
    <row r="3569" spans="2:68" x14ac:dyDescent="0.2">
      <c r="B3569" s="118"/>
      <c r="C3569" s="118"/>
      <c r="D3569" s="118"/>
      <c r="E3569" s="118"/>
      <c r="F3569" s="118"/>
      <c r="G3569" s="118"/>
      <c r="H3569" s="118"/>
      <c r="I3569" s="118"/>
      <c r="J3569" s="118"/>
      <c r="K3569" s="118"/>
      <c r="L3569" s="118"/>
      <c r="M3569" s="118"/>
      <c r="N3569" s="118"/>
      <c r="S3569" s="118"/>
      <c r="T3569" s="118"/>
      <c r="Y3569" s="118"/>
      <c r="Z3569" s="118"/>
      <c r="AE3569" s="118"/>
      <c r="AF3569" s="118"/>
      <c r="AK3569" s="118"/>
      <c r="AL3569" s="118"/>
      <c r="AQ3569" s="118"/>
      <c r="AR3569" s="118"/>
      <c r="AW3569" s="118"/>
      <c r="AX3569" s="118"/>
      <c r="BC3569" s="118"/>
      <c r="BD3569" s="118"/>
      <c r="BI3569" s="118"/>
      <c r="BJ3569" s="118"/>
      <c r="BO3569" s="118"/>
      <c r="BP3569" s="118"/>
    </row>
    <row r="3570" spans="2:68" x14ac:dyDescent="0.2">
      <c r="B3570" s="118"/>
      <c r="C3570" s="118"/>
      <c r="D3570" s="118"/>
      <c r="E3570" s="118"/>
      <c r="F3570" s="118"/>
      <c r="G3570" s="118"/>
      <c r="H3570" s="118"/>
      <c r="I3570" s="118"/>
      <c r="J3570" s="118"/>
      <c r="K3570" s="118"/>
      <c r="L3570" s="118"/>
      <c r="M3570" s="118"/>
      <c r="N3570" s="118"/>
      <c r="S3570" s="118"/>
      <c r="T3570" s="118"/>
      <c r="Y3570" s="118"/>
      <c r="Z3570" s="118"/>
      <c r="AE3570" s="118"/>
      <c r="AF3570" s="118"/>
      <c r="AK3570" s="118"/>
      <c r="AL3570" s="118"/>
      <c r="AQ3570" s="118"/>
      <c r="AR3570" s="118"/>
      <c r="AW3570" s="118"/>
      <c r="AX3570" s="118"/>
      <c r="BC3570" s="118"/>
      <c r="BD3570" s="118"/>
      <c r="BI3570" s="118"/>
      <c r="BJ3570" s="118"/>
      <c r="BO3570" s="118"/>
      <c r="BP3570" s="118"/>
    </row>
    <row r="3571" spans="2:68" x14ac:dyDescent="0.2">
      <c r="B3571" s="118"/>
      <c r="C3571" s="118"/>
      <c r="D3571" s="118"/>
      <c r="E3571" s="118"/>
      <c r="F3571" s="118"/>
      <c r="G3571" s="118"/>
      <c r="H3571" s="118"/>
      <c r="I3571" s="118"/>
      <c r="J3571" s="118"/>
      <c r="K3571" s="118"/>
      <c r="L3571" s="118"/>
      <c r="M3571" s="118"/>
      <c r="N3571" s="118"/>
      <c r="S3571" s="118"/>
      <c r="T3571" s="118"/>
      <c r="Y3571" s="118"/>
      <c r="Z3571" s="118"/>
      <c r="AE3571" s="118"/>
      <c r="AF3571" s="118"/>
      <c r="AK3571" s="118"/>
      <c r="AL3571" s="118"/>
      <c r="AQ3571" s="118"/>
      <c r="AR3571" s="118"/>
      <c r="AW3571" s="118"/>
      <c r="AX3571" s="118"/>
      <c r="BC3571" s="118"/>
      <c r="BD3571" s="118"/>
      <c r="BI3571" s="118"/>
      <c r="BJ3571" s="118"/>
      <c r="BO3571" s="118"/>
      <c r="BP3571" s="118"/>
    </row>
    <row r="3572" spans="2:68" x14ac:dyDescent="0.2">
      <c r="B3572" s="118"/>
      <c r="C3572" s="118"/>
      <c r="D3572" s="118"/>
      <c r="E3572" s="118"/>
      <c r="F3572" s="118"/>
      <c r="G3572" s="118"/>
      <c r="H3572" s="118"/>
      <c r="I3572" s="118"/>
      <c r="J3572" s="118"/>
      <c r="K3572" s="118"/>
      <c r="L3572" s="118"/>
      <c r="M3572" s="118"/>
      <c r="N3572" s="118"/>
      <c r="S3572" s="118"/>
      <c r="T3572" s="118"/>
      <c r="Y3572" s="118"/>
      <c r="Z3572" s="118"/>
      <c r="AE3572" s="118"/>
      <c r="AF3572" s="118"/>
      <c r="AK3572" s="118"/>
      <c r="AL3572" s="118"/>
      <c r="AQ3572" s="118"/>
      <c r="AR3572" s="118"/>
      <c r="AW3572" s="118"/>
      <c r="AX3572" s="118"/>
      <c r="BC3572" s="118"/>
      <c r="BD3572" s="118"/>
      <c r="BI3572" s="118"/>
      <c r="BJ3572" s="118"/>
      <c r="BO3572" s="118"/>
      <c r="BP3572" s="118"/>
    </row>
    <row r="3573" spans="2:68" x14ac:dyDescent="0.2">
      <c r="B3573" s="118"/>
      <c r="C3573" s="118"/>
      <c r="D3573" s="118"/>
      <c r="E3573" s="118"/>
      <c r="F3573" s="118"/>
      <c r="G3573" s="118"/>
      <c r="H3573" s="118"/>
      <c r="I3573" s="118"/>
      <c r="J3573" s="118"/>
      <c r="K3573" s="118"/>
      <c r="L3573" s="118"/>
      <c r="M3573" s="118"/>
      <c r="N3573" s="118"/>
      <c r="S3573" s="118"/>
      <c r="T3573" s="118"/>
      <c r="Y3573" s="118"/>
      <c r="Z3573" s="118"/>
      <c r="AE3573" s="118"/>
      <c r="AF3573" s="118"/>
      <c r="AK3573" s="118"/>
      <c r="AL3573" s="118"/>
      <c r="AQ3573" s="118"/>
      <c r="AR3573" s="118"/>
      <c r="AW3573" s="118"/>
      <c r="AX3573" s="118"/>
      <c r="BC3573" s="118"/>
      <c r="BD3573" s="118"/>
      <c r="BI3573" s="118"/>
      <c r="BJ3573" s="118"/>
      <c r="BO3573" s="118"/>
      <c r="BP3573" s="118"/>
    </row>
    <row r="3574" spans="2:68" x14ac:dyDescent="0.2">
      <c r="B3574" s="118"/>
      <c r="C3574" s="118"/>
      <c r="D3574" s="118"/>
      <c r="E3574" s="118"/>
      <c r="F3574" s="118"/>
      <c r="G3574" s="118"/>
      <c r="H3574" s="118"/>
      <c r="I3574" s="118"/>
      <c r="J3574" s="118"/>
      <c r="K3574" s="118"/>
      <c r="L3574" s="118"/>
      <c r="M3574" s="118"/>
      <c r="N3574" s="118"/>
      <c r="S3574" s="118"/>
      <c r="T3574" s="118"/>
      <c r="Y3574" s="118"/>
      <c r="Z3574" s="118"/>
      <c r="AE3574" s="118"/>
      <c r="AF3574" s="118"/>
      <c r="AK3574" s="118"/>
      <c r="AL3574" s="118"/>
      <c r="AQ3574" s="118"/>
      <c r="AR3574" s="118"/>
      <c r="AW3574" s="118"/>
      <c r="AX3574" s="118"/>
      <c r="BC3574" s="118"/>
      <c r="BD3574" s="118"/>
      <c r="BI3574" s="118"/>
      <c r="BJ3574" s="118"/>
      <c r="BO3574" s="118"/>
      <c r="BP3574" s="118"/>
    </row>
    <row r="3575" spans="2:68" x14ac:dyDescent="0.2">
      <c r="B3575" s="118"/>
      <c r="C3575" s="118"/>
      <c r="D3575" s="118"/>
      <c r="E3575" s="118"/>
      <c r="F3575" s="118"/>
      <c r="G3575" s="118"/>
      <c r="H3575" s="118"/>
      <c r="I3575" s="118"/>
      <c r="J3575" s="118"/>
      <c r="K3575" s="118"/>
      <c r="L3575" s="118"/>
      <c r="M3575" s="118"/>
      <c r="N3575" s="118"/>
      <c r="S3575" s="118"/>
      <c r="T3575" s="118"/>
      <c r="Y3575" s="118"/>
      <c r="Z3575" s="118"/>
      <c r="AE3575" s="118"/>
      <c r="AF3575" s="118"/>
      <c r="AK3575" s="118"/>
      <c r="AL3575" s="118"/>
      <c r="AQ3575" s="118"/>
      <c r="AR3575" s="118"/>
      <c r="AW3575" s="118"/>
      <c r="AX3575" s="118"/>
      <c r="BC3575" s="118"/>
      <c r="BD3575" s="118"/>
      <c r="BI3575" s="118"/>
      <c r="BJ3575" s="118"/>
      <c r="BO3575" s="118"/>
      <c r="BP3575" s="118"/>
    </row>
    <row r="3576" spans="2:68" x14ac:dyDescent="0.2">
      <c r="B3576" s="118"/>
      <c r="C3576" s="118"/>
      <c r="D3576" s="118"/>
      <c r="E3576" s="118"/>
      <c r="F3576" s="118"/>
      <c r="G3576" s="118"/>
      <c r="H3576" s="118"/>
      <c r="I3576" s="118"/>
      <c r="J3576" s="118"/>
      <c r="K3576" s="118"/>
      <c r="L3576" s="118"/>
      <c r="M3576" s="118"/>
      <c r="N3576" s="118"/>
      <c r="S3576" s="118"/>
      <c r="T3576" s="118"/>
      <c r="Y3576" s="118"/>
      <c r="Z3576" s="118"/>
      <c r="AE3576" s="118"/>
      <c r="AF3576" s="118"/>
      <c r="AK3576" s="118"/>
      <c r="AL3576" s="118"/>
      <c r="AQ3576" s="118"/>
      <c r="AR3576" s="118"/>
      <c r="AW3576" s="118"/>
      <c r="AX3576" s="118"/>
      <c r="BC3576" s="118"/>
      <c r="BD3576" s="118"/>
      <c r="BI3576" s="118"/>
      <c r="BJ3576" s="118"/>
      <c r="BO3576" s="118"/>
      <c r="BP3576" s="118"/>
    </row>
    <row r="3577" spans="2:68" x14ac:dyDescent="0.2">
      <c r="B3577" s="118"/>
      <c r="C3577" s="118"/>
      <c r="D3577" s="118"/>
      <c r="E3577" s="118"/>
      <c r="F3577" s="118"/>
      <c r="G3577" s="118"/>
      <c r="H3577" s="118"/>
      <c r="I3577" s="118"/>
      <c r="J3577" s="118"/>
      <c r="K3577" s="118"/>
      <c r="L3577" s="118"/>
      <c r="M3577" s="118"/>
      <c r="N3577" s="118"/>
      <c r="S3577" s="118"/>
      <c r="T3577" s="118"/>
      <c r="Y3577" s="118"/>
      <c r="Z3577" s="118"/>
      <c r="AE3577" s="118"/>
      <c r="AF3577" s="118"/>
      <c r="AK3577" s="118"/>
      <c r="AL3577" s="118"/>
      <c r="AQ3577" s="118"/>
      <c r="AR3577" s="118"/>
      <c r="AW3577" s="118"/>
      <c r="AX3577" s="118"/>
      <c r="BC3577" s="118"/>
      <c r="BD3577" s="118"/>
      <c r="BI3577" s="118"/>
      <c r="BJ3577" s="118"/>
      <c r="BO3577" s="118"/>
      <c r="BP3577" s="118"/>
    </row>
    <row r="3578" spans="2:68" x14ac:dyDescent="0.2">
      <c r="B3578" s="118"/>
      <c r="C3578" s="118"/>
      <c r="D3578" s="118"/>
      <c r="E3578" s="118"/>
      <c r="F3578" s="118"/>
      <c r="G3578" s="118"/>
      <c r="H3578" s="118"/>
      <c r="I3578" s="118"/>
      <c r="J3578" s="118"/>
      <c r="K3578" s="118"/>
      <c r="L3578" s="118"/>
      <c r="M3578" s="118"/>
      <c r="N3578" s="118"/>
      <c r="S3578" s="118"/>
      <c r="T3578" s="118"/>
      <c r="Y3578" s="118"/>
      <c r="Z3578" s="118"/>
      <c r="AE3578" s="118"/>
      <c r="AF3578" s="118"/>
      <c r="AK3578" s="118"/>
      <c r="AL3578" s="118"/>
      <c r="AQ3578" s="118"/>
      <c r="AR3578" s="118"/>
      <c r="AW3578" s="118"/>
      <c r="AX3578" s="118"/>
      <c r="BC3578" s="118"/>
      <c r="BD3578" s="118"/>
      <c r="BI3578" s="118"/>
      <c r="BJ3578" s="118"/>
      <c r="BO3578" s="118"/>
      <c r="BP3578" s="118"/>
    </row>
    <row r="3579" spans="2:68" x14ac:dyDescent="0.2">
      <c r="B3579" s="118"/>
      <c r="C3579" s="118"/>
      <c r="D3579" s="118"/>
      <c r="E3579" s="118"/>
      <c r="F3579" s="118"/>
      <c r="G3579" s="118"/>
      <c r="H3579" s="118"/>
      <c r="I3579" s="118"/>
      <c r="J3579" s="118"/>
      <c r="K3579" s="118"/>
      <c r="L3579" s="118"/>
      <c r="M3579" s="118"/>
      <c r="N3579" s="118"/>
      <c r="S3579" s="118"/>
      <c r="T3579" s="118"/>
      <c r="Y3579" s="118"/>
      <c r="Z3579" s="118"/>
      <c r="AE3579" s="118"/>
      <c r="AF3579" s="118"/>
      <c r="AK3579" s="118"/>
      <c r="AL3579" s="118"/>
      <c r="AQ3579" s="118"/>
      <c r="AR3579" s="118"/>
      <c r="AW3579" s="118"/>
      <c r="AX3579" s="118"/>
      <c r="BC3579" s="118"/>
      <c r="BD3579" s="118"/>
      <c r="BI3579" s="118"/>
      <c r="BJ3579" s="118"/>
      <c r="BO3579" s="118"/>
      <c r="BP3579" s="118"/>
    </row>
    <row r="3580" spans="2:68" x14ac:dyDescent="0.2">
      <c r="B3580" s="118"/>
      <c r="C3580" s="118"/>
      <c r="D3580" s="118"/>
      <c r="E3580" s="118"/>
      <c r="F3580" s="118"/>
      <c r="G3580" s="118"/>
      <c r="H3580" s="118"/>
      <c r="I3580" s="118"/>
      <c r="J3580" s="118"/>
      <c r="K3580" s="118"/>
      <c r="L3580" s="118"/>
      <c r="M3580" s="118"/>
      <c r="N3580" s="118"/>
      <c r="S3580" s="118"/>
      <c r="T3580" s="118"/>
      <c r="Y3580" s="118"/>
      <c r="Z3580" s="118"/>
      <c r="AE3580" s="118"/>
      <c r="AF3580" s="118"/>
      <c r="AK3580" s="118"/>
      <c r="AL3580" s="118"/>
      <c r="AQ3580" s="118"/>
      <c r="AR3580" s="118"/>
      <c r="AW3580" s="118"/>
      <c r="AX3580" s="118"/>
      <c r="BC3580" s="118"/>
      <c r="BD3580" s="118"/>
      <c r="BI3580" s="118"/>
      <c r="BJ3580" s="118"/>
      <c r="BO3580" s="118"/>
      <c r="BP3580" s="118"/>
    </row>
    <row r="3581" spans="2:68" x14ac:dyDescent="0.2">
      <c r="B3581" s="118"/>
      <c r="C3581" s="118"/>
      <c r="D3581" s="118"/>
      <c r="E3581" s="118"/>
      <c r="F3581" s="118"/>
      <c r="G3581" s="118"/>
      <c r="H3581" s="118"/>
      <c r="I3581" s="118"/>
      <c r="J3581" s="118"/>
      <c r="K3581" s="118"/>
      <c r="L3581" s="118"/>
      <c r="M3581" s="118"/>
      <c r="N3581" s="118"/>
      <c r="S3581" s="118"/>
      <c r="T3581" s="118"/>
      <c r="Y3581" s="118"/>
      <c r="Z3581" s="118"/>
      <c r="AE3581" s="118"/>
      <c r="AF3581" s="118"/>
      <c r="AK3581" s="118"/>
      <c r="AL3581" s="118"/>
      <c r="AQ3581" s="118"/>
      <c r="AR3581" s="118"/>
      <c r="AW3581" s="118"/>
      <c r="AX3581" s="118"/>
      <c r="BC3581" s="118"/>
      <c r="BD3581" s="118"/>
      <c r="BI3581" s="118"/>
      <c r="BJ3581" s="118"/>
      <c r="BO3581" s="118"/>
      <c r="BP3581" s="118"/>
    </row>
    <row r="3582" spans="2:68" x14ac:dyDescent="0.2">
      <c r="B3582" s="118"/>
      <c r="C3582" s="118"/>
      <c r="D3582" s="118"/>
      <c r="E3582" s="118"/>
      <c r="F3582" s="118"/>
      <c r="G3582" s="118"/>
      <c r="H3582" s="118"/>
      <c r="I3582" s="118"/>
      <c r="J3582" s="118"/>
      <c r="K3582" s="118"/>
      <c r="L3582" s="118"/>
      <c r="M3582" s="118"/>
      <c r="N3582" s="118"/>
      <c r="S3582" s="118"/>
      <c r="T3582" s="118"/>
      <c r="Y3582" s="118"/>
      <c r="Z3582" s="118"/>
      <c r="AE3582" s="118"/>
      <c r="AF3582" s="118"/>
      <c r="AK3582" s="118"/>
      <c r="AL3582" s="118"/>
      <c r="AQ3582" s="118"/>
      <c r="AR3582" s="118"/>
      <c r="AW3582" s="118"/>
      <c r="AX3582" s="118"/>
      <c r="BC3582" s="118"/>
      <c r="BD3582" s="118"/>
      <c r="BI3582" s="118"/>
      <c r="BJ3582" s="118"/>
      <c r="BO3582" s="118"/>
      <c r="BP3582" s="118"/>
    </row>
    <row r="3583" spans="2:68" x14ac:dyDescent="0.2">
      <c r="B3583" s="118"/>
      <c r="C3583" s="118"/>
      <c r="D3583" s="118"/>
      <c r="E3583" s="118"/>
      <c r="F3583" s="118"/>
      <c r="G3583" s="118"/>
      <c r="H3583" s="118"/>
      <c r="I3583" s="118"/>
      <c r="J3583" s="118"/>
      <c r="K3583" s="118"/>
      <c r="L3583" s="118"/>
      <c r="M3583" s="118"/>
      <c r="N3583" s="118"/>
      <c r="S3583" s="118"/>
      <c r="T3583" s="118"/>
      <c r="Y3583" s="118"/>
      <c r="Z3583" s="118"/>
      <c r="AE3583" s="118"/>
      <c r="AF3583" s="118"/>
      <c r="AK3583" s="118"/>
      <c r="AL3583" s="118"/>
      <c r="AQ3583" s="118"/>
      <c r="AR3583" s="118"/>
      <c r="AW3583" s="118"/>
      <c r="AX3583" s="118"/>
      <c r="BC3583" s="118"/>
      <c r="BD3583" s="118"/>
      <c r="BI3583" s="118"/>
      <c r="BJ3583" s="118"/>
      <c r="BO3583" s="118"/>
      <c r="BP3583" s="118"/>
    </row>
    <row r="3584" spans="2:68" x14ac:dyDescent="0.2">
      <c r="B3584" s="118"/>
      <c r="C3584" s="118"/>
      <c r="D3584" s="118"/>
      <c r="E3584" s="118"/>
      <c r="F3584" s="118"/>
      <c r="G3584" s="118"/>
      <c r="H3584" s="118"/>
      <c r="I3584" s="118"/>
      <c r="J3584" s="118"/>
      <c r="K3584" s="118"/>
      <c r="L3584" s="118"/>
      <c r="M3584" s="118"/>
      <c r="N3584" s="118"/>
      <c r="S3584" s="118"/>
      <c r="T3584" s="118"/>
      <c r="Y3584" s="118"/>
      <c r="Z3584" s="118"/>
      <c r="AE3584" s="118"/>
      <c r="AF3584" s="118"/>
      <c r="AK3584" s="118"/>
      <c r="AL3584" s="118"/>
      <c r="AQ3584" s="118"/>
      <c r="AR3584" s="118"/>
      <c r="AW3584" s="118"/>
      <c r="AX3584" s="118"/>
      <c r="BC3584" s="118"/>
      <c r="BD3584" s="118"/>
      <c r="BI3584" s="118"/>
      <c r="BJ3584" s="118"/>
      <c r="BO3584" s="118"/>
      <c r="BP3584" s="118"/>
    </row>
    <row r="3585" spans="2:68" x14ac:dyDescent="0.2">
      <c r="B3585" s="118"/>
      <c r="C3585" s="118"/>
      <c r="D3585" s="118"/>
      <c r="E3585" s="118"/>
      <c r="F3585" s="118"/>
      <c r="G3585" s="118"/>
      <c r="H3585" s="118"/>
      <c r="I3585" s="118"/>
      <c r="J3585" s="118"/>
      <c r="K3585" s="118"/>
      <c r="L3585" s="118"/>
      <c r="M3585" s="118"/>
      <c r="N3585" s="118"/>
      <c r="S3585" s="118"/>
      <c r="T3585" s="118"/>
      <c r="Y3585" s="118"/>
      <c r="Z3585" s="118"/>
      <c r="AE3585" s="118"/>
      <c r="AF3585" s="118"/>
      <c r="AK3585" s="118"/>
      <c r="AL3585" s="118"/>
      <c r="AQ3585" s="118"/>
      <c r="AR3585" s="118"/>
      <c r="AW3585" s="118"/>
      <c r="AX3585" s="118"/>
      <c r="BC3585" s="118"/>
      <c r="BD3585" s="118"/>
      <c r="BI3585" s="118"/>
      <c r="BJ3585" s="118"/>
      <c r="BO3585" s="118"/>
      <c r="BP3585" s="118"/>
    </row>
    <row r="3586" spans="2:68" x14ac:dyDescent="0.2">
      <c r="B3586" s="118"/>
      <c r="C3586" s="118"/>
      <c r="D3586" s="118"/>
      <c r="E3586" s="118"/>
      <c r="F3586" s="118"/>
      <c r="G3586" s="118"/>
      <c r="H3586" s="118"/>
      <c r="I3586" s="118"/>
      <c r="J3586" s="118"/>
      <c r="K3586" s="118"/>
      <c r="L3586" s="118"/>
      <c r="M3586" s="118"/>
      <c r="N3586" s="118"/>
      <c r="S3586" s="118"/>
      <c r="T3586" s="118"/>
      <c r="Y3586" s="118"/>
      <c r="Z3586" s="118"/>
      <c r="AE3586" s="118"/>
      <c r="AF3586" s="118"/>
      <c r="AK3586" s="118"/>
      <c r="AL3586" s="118"/>
      <c r="AQ3586" s="118"/>
      <c r="AR3586" s="118"/>
      <c r="AW3586" s="118"/>
      <c r="AX3586" s="118"/>
      <c r="BC3586" s="118"/>
      <c r="BD3586" s="118"/>
      <c r="BI3586" s="118"/>
      <c r="BJ3586" s="118"/>
      <c r="BO3586" s="118"/>
      <c r="BP3586" s="118"/>
    </row>
    <row r="3587" spans="2:68" x14ac:dyDescent="0.2">
      <c r="B3587" s="118"/>
      <c r="C3587" s="118"/>
      <c r="D3587" s="118"/>
      <c r="E3587" s="118"/>
      <c r="F3587" s="118"/>
      <c r="G3587" s="118"/>
      <c r="H3587" s="118"/>
      <c r="I3587" s="118"/>
      <c r="J3587" s="118"/>
      <c r="K3587" s="118"/>
      <c r="L3587" s="118"/>
      <c r="M3587" s="118"/>
      <c r="N3587" s="118"/>
      <c r="S3587" s="118"/>
      <c r="T3587" s="118"/>
      <c r="Y3587" s="118"/>
      <c r="Z3587" s="118"/>
      <c r="AE3587" s="118"/>
      <c r="AF3587" s="118"/>
      <c r="AK3587" s="118"/>
      <c r="AL3587" s="118"/>
      <c r="AQ3587" s="118"/>
      <c r="AR3587" s="118"/>
      <c r="AW3587" s="118"/>
      <c r="AX3587" s="118"/>
      <c r="BC3587" s="118"/>
      <c r="BD3587" s="118"/>
      <c r="BI3587" s="118"/>
      <c r="BJ3587" s="118"/>
      <c r="BO3587" s="118"/>
      <c r="BP3587" s="118"/>
    </row>
    <row r="3588" spans="2:68" x14ac:dyDescent="0.2">
      <c r="B3588" s="118"/>
      <c r="C3588" s="118"/>
      <c r="D3588" s="118"/>
      <c r="E3588" s="118"/>
      <c r="F3588" s="118"/>
      <c r="G3588" s="118"/>
      <c r="H3588" s="118"/>
      <c r="I3588" s="118"/>
      <c r="J3588" s="118"/>
      <c r="K3588" s="118"/>
      <c r="L3588" s="118"/>
      <c r="M3588" s="118"/>
      <c r="N3588" s="118"/>
      <c r="S3588" s="118"/>
      <c r="T3588" s="118"/>
      <c r="Y3588" s="118"/>
      <c r="Z3588" s="118"/>
      <c r="AE3588" s="118"/>
      <c r="AF3588" s="118"/>
      <c r="AK3588" s="118"/>
      <c r="AL3588" s="118"/>
      <c r="AQ3588" s="118"/>
      <c r="AR3588" s="118"/>
      <c r="AW3588" s="118"/>
      <c r="AX3588" s="118"/>
      <c r="BC3588" s="118"/>
      <c r="BD3588" s="118"/>
      <c r="BI3588" s="118"/>
      <c r="BJ3588" s="118"/>
      <c r="BO3588" s="118"/>
      <c r="BP3588" s="118"/>
    </row>
    <row r="3589" spans="2:68" x14ac:dyDescent="0.2">
      <c r="B3589" s="118"/>
      <c r="C3589" s="118"/>
      <c r="D3589" s="118"/>
      <c r="E3589" s="118"/>
      <c r="F3589" s="118"/>
      <c r="G3589" s="118"/>
      <c r="H3589" s="118"/>
      <c r="I3589" s="118"/>
      <c r="J3589" s="118"/>
      <c r="K3589" s="118"/>
      <c r="L3589" s="118"/>
      <c r="M3589" s="118"/>
      <c r="N3589" s="118"/>
      <c r="S3589" s="118"/>
      <c r="T3589" s="118"/>
      <c r="Y3589" s="118"/>
      <c r="Z3589" s="118"/>
      <c r="AE3589" s="118"/>
      <c r="AF3589" s="118"/>
      <c r="AK3589" s="118"/>
      <c r="AL3589" s="118"/>
      <c r="AQ3589" s="118"/>
      <c r="AR3589" s="118"/>
      <c r="AW3589" s="118"/>
      <c r="AX3589" s="118"/>
      <c r="BC3589" s="118"/>
      <c r="BD3589" s="118"/>
      <c r="BI3589" s="118"/>
      <c r="BJ3589" s="118"/>
      <c r="BO3589" s="118"/>
      <c r="BP3589" s="118"/>
    </row>
    <row r="3590" spans="2:68" x14ac:dyDescent="0.2">
      <c r="B3590" s="118"/>
      <c r="C3590" s="118"/>
      <c r="D3590" s="118"/>
      <c r="E3590" s="118"/>
      <c r="F3590" s="118"/>
      <c r="G3590" s="118"/>
      <c r="H3590" s="118"/>
      <c r="I3590" s="118"/>
      <c r="J3590" s="118"/>
      <c r="K3590" s="118"/>
      <c r="L3590" s="118"/>
      <c r="M3590" s="118"/>
      <c r="N3590" s="118"/>
      <c r="S3590" s="118"/>
      <c r="T3590" s="118"/>
      <c r="Y3590" s="118"/>
      <c r="Z3590" s="118"/>
      <c r="AE3590" s="118"/>
      <c r="AF3590" s="118"/>
      <c r="AK3590" s="118"/>
      <c r="AL3590" s="118"/>
      <c r="AQ3590" s="118"/>
      <c r="AR3590" s="118"/>
      <c r="AW3590" s="118"/>
      <c r="AX3590" s="118"/>
      <c r="BC3590" s="118"/>
      <c r="BD3590" s="118"/>
      <c r="BI3590" s="118"/>
      <c r="BJ3590" s="118"/>
      <c r="BO3590" s="118"/>
      <c r="BP3590" s="118"/>
    </row>
    <row r="3591" spans="2:68" x14ac:dyDescent="0.2">
      <c r="B3591" s="118"/>
      <c r="C3591" s="118"/>
      <c r="D3591" s="118"/>
      <c r="E3591" s="118"/>
      <c r="F3591" s="118"/>
      <c r="G3591" s="118"/>
      <c r="H3591" s="118"/>
      <c r="I3591" s="118"/>
      <c r="J3591" s="118"/>
      <c r="K3591" s="118"/>
      <c r="L3591" s="118"/>
      <c r="M3591" s="118"/>
      <c r="N3591" s="118"/>
      <c r="S3591" s="118"/>
      <c r="T3591" s="118"/>
      <c r="Y3591" s="118"/>
      <c r="Z3591" s="118"/>
      <c r="AE3591" s="118"/>
      <c r="AF3591" s="118"/>
      <c r="AK3591" s="118"/>
      <c r="AL3591" s="118"/>
      <c r="AQ3591" s="118"/>
      <c r="AR3591" s="118"/>
      <c r="AW3591" s="118"/>
      <c r="AX3591" s="118"/>
      <c r="BC3591" s="118"/>
      <c r="BD3591" s="118"/>
      <c r="BI3591" s="118"/>
      <c r="BJ3591" s="118"/>
      <c r="BO3591" s="118"/>
      <c r="BP3591" s="118"/>
    </row>
    <row r="3592" spans="2:68" x14ac:dyDescent="0.2">
      <c r="B3592" s="118"/>
      <c r="C3592" s="118"/>
      <c r="D3592" s="118"/>
      <c r="E3592" s="118"/>
      <c r="F3592" s="118"/>
      <c r="G3592" s="118"/>
      <c r="H3592" s="118"/>
      <c r="I3592" s="118"/>
      <c r="J3592" s="118"/>
      <c r="K3592" s="118"/>
      <c r="L3592" s="118"/>
      <c r="M3592" s="118"/>
      <c r="N3592" s="118"/>
      <c r="S3592" s="118"/>
      <c r="T3592" s="118"/>
      <c r="Y3592" s="118"/>
      <c r="Z3592" s="118"/>
      <c r="AE3592" s="118"/>
      <c r="AF3592" s="118"/>
      <c r="AK3592" s="118"/>
      <c r="AL3592" s="118"/>
      <c r="AQ3592" s="118"/>
      <c r="AR3592" s="118"/>
      <c r="AW3592" s="118"/>
      <c r="AX3592" s="118"/>
      <c r="BC3592" s="118"/>
      <c r="BD3592" s="118"/>
      <c r="BI3592" s="118"/>
      <c r="BJ3592" s="118"/>
      <c r="BO3592" s="118"/>
      <c r="BP3592" s="118"/>
    </row>
    <row r="3593" spans="2:68" x14ac:dyDescent="0.2">
      <c r="B3593" s="118"/>
      <c r="C3593" s="118"/>
      <c r="D3593" s="118"/>
      <c r="E3593" s="118"/>
      <c r="F3593" s="118"/>
      <c r="G3593" s="118"/>
      <c r="H3593" s="118"/>
      <c r="I3593" s="118"/>
      <c r="J3593" s="118"/>
      <c r="K3593" s="118"/>
      <c r="L3593" s="118"/>
      <c r="M3593" s="118"/>
      <c r="N3593" s="118"/>
      <c r="S3593" s="118"/>
      <c r="T3593" s="118"/>
      <c r="Y3593" s="118"/>
      <c r="Z3593" s="118"/>
      <c r="AE3593" s="118"/>
      <c r="AF3593" s="118"/>
      <c r="AK3593" s="118"/>
      <c r="AL3593" s="118"/>
      <c r="AQ3593" s="118"/>
      <c r="AR3593" s="118"/>
      <c r="AW3593" s="118"/>
      <c r="AX3593" s="118"/>
      <c r="BC3593" s="118"/>
      <c r="BD3593" s="118"/>
      <c r="BI3593" s="118"/>
      <c r="BJ3593" s="118"/>
      <c r="BO3593" s="118"/>
      <c r="BP3593" s="118"/>
    </row>
    <row r="3594" spans="2:68" x14ac:dyDescent="0.2">
      <c r="B3594" s="118"/>
      <c r="C3594" s="118"/>
      <c r="D3594" s="118"/>
      <c r="E3594" s="118"/>
      <c r="F3594" s="118"/>
      <c r="G3594" s="118"/>
      <c r="H3594" s="118"/>
      <c r="I3594" s="118"/>
      <c r="J3594" s="118"/>
      <c r="K3594" s="118"/>
      <c r="L3594" s="118"/>
      <c r="M3594" s="118"/>
      <c r="N3594" s="118"/>
      <c r="S3594" s="118"/>
      <c r="T3594" s="118"/>
      <c r="Y3594" s="118"/>
      <c r="Z3594" s="118"/>
      <c r="AE3594" s="118"/>
      <c r="AF3594" s="118"/>
      <c r="AK3594" s="118"/>
      <c r="AL3594" s="118"/>
      <c r="AQ3594" s="118"/>
      <c r="AR3594" s="118"/>
      <c r="AW3594" s="118"/>
      <c r="AX3594" s="118"/>
      <c r="BC3594" s="118"/>
      <c r="BD3594" s="118"/>
      <c r="BI3594" s="118"/>
      <c r="BJ3594" s="118"/>
      <c r="BO3594" s="118"/>
      <c r="BP3594" s="118"/>
    </row>
    <row r="3595" spans="2:68" x14ac:dyDescent="0.2">
      <c r="B3595" s="118"/>
      <c r="C3595" s="118"/>
      <c r="D3595" s="118"/>
      <c r="E3595" s="118"/>
      <c r="F3595" s="118"/>
      <c r="G3595" s="118"/>
      <c r="H3595" s="118"/>
      <c r="I3595" s="118"/>
      <c r="J3595" s="118"/>
      <c r="K3595" s="118"/>
      <c r="L3595" s="118"/>
      <c r="M3595" s="118"/>
      <c r="N3595" s="118"/>
      <c r="S3595" s="118"/>
      <c r="T3595" s="118"/>
      <c r="Y3595" s="118"/>
      <c r="Z3595" s="118"/>
      <c r="AE3595" s="118"/>
      <c r="AF3595" s="118"/>
      <c r="AK3595" s="118"/>
      <c r="AL3595" s="118"/>
      <c r="AQ3595" s="118"/>
      <c r="AR3595" s="118"/>
      <c r="AW3595" s="118"/>
      <c r="AX3595" s="118"/>
      <c r="BC3595" s="118"/>
      <c r="BD3595" s="118"/>
      <c r="BI3595" s="118"/>
      <c r="BJ3595" s="118"/>
      <c r="BO3595" s="118"/>
      <c r="BP3595" s="118"/>
    </row>
    <row r="3596" spans="2:68" x14ac:dyDescent="0.2">
      <c r="B3596" s="118"/>
      <c r="C3596" s="118"/>
      <c r="D3596" s="118"/>
      <c r="E3596" s="118"/>
      <c r="F3596" s="118"/>
      <c r="G3596" s="118"/>
      <c r="H3596" s="118"/>
      <c r="I3596" s="118"/>
      <c r="J3596" s="118"/>
      <c r="K3596" s="118"/>
      <c r="L3596" s="118"/>
      <c r="M3596" s="118"/>
      <c r="N3596" s="118"/>
      <c r="S3596" s="118"/>
      <c r="T3596" s="118"/>
      <c r="Y3596" s="118"/>
      <c r="Z3596" s="118"/>
      <c r="AE3596" s="118"/>
      <c r="AF3596" s="118"/>
      <c r="AK3596" s="118"/>
      <c r="AL3596" s="118"/>
      <c r="AQ3596" s="118"/>
      <c r="AR3596" s="118"/>
      <c r="AW3596" s="118"/>
      <c r="AX3596" s="118"/>
      <c r="BC3596" s="118"/>
      <c r="BD3596" s="118"/>
      <c r="BI3596" s="118"/>
      <c r="BJ3596" s="118"/>
      <c r="BO3596" s="118"/>
      <c r="BP3596" s="118"/>
    </row>
    <row r="3597" spans="2:68" x14ac:dyDescent="0.2">
      <c r="B3597" s="118"/>
      <c r="C3597" s="118"/>
      <c r="D3597" s="118"/>
      <c r="E3597" s="118"/>
      <c r="F3597" s="118"/>
      <c r="G3597" s="118"/>
      <c r="H3597" s="118"/>
      <c r="I3597" s="118"/>
      <c r="J3597" s="118"/>
      <c r="K3597" s="118"/>
      <c r="L3597" s="118"/>
      <c r="M3597" s="118"/>
      <c r="N3597" s="118"/>
      <c r="S3597" s="118"/>
      <c r="T3597" s="118"/>
      <c r="Y3597" s="118"/>
      <c r="Z3597" s="118"/>
      <c r="AE3597" s="118"/>
      <c r="AF3597" s="118"/>
      <c r="AK3597" s="118"/>
      <c r="AL3597" s="118"/>
      <c r="AQ3597" s="118"/>
      <c r="AR3597" s="118"/>
      <c r="AW3597" s="118"/>
      <c r="AX3597" s="118"/>
      <c r="BC3597" s="118"/>
      <c r="BD3597" s="118"/>
      <c r="BI3597" s="118"/>
      <c r="BJ3597" s="118"/>
      <c r="BO3597" s="118"/>
      <c r="BP3597" s="118"/>
    </row>
    <row r="3598" spans="2:68" x14ac:dyDescent="0.2">
      <c r="B3598" s="118"/>
      <c r="C3598" s="118"/>
      <c r="D3598" s="118"/>
      <c r="E3598" s="118"/>
      <c r="F3598" s="118"/>
      <c r="G3598" s="118"/>
      <c r="H3598" s="118"/>
      <c r="I3598" s="118"/>
      <c r="J3598" s="118"/>
      <c r="K3598" s="118"/>
      <c r="L3598" s="118"/>
      <c r="M3598" s="118"/>
      <c r="N3598" s="118"/>
      <c r="S3598" s="118"/>
      <c r="T3598" s="118"/>
      <c r="Y3598" s="118"/>
      <c r="Z3598" s="118"/>
      <c r="AE3598" s="118"/>
      <c r="AF3598" s="118"/>
      <c r="AK3598" s="118"/>
      <c r="AL3598" s="118"/>
      <c r="AQ3598" s="118"/>
      <c r="AR3598" s="118"/>
      <c r="AW3598" s="118"/>
      <c r="AX3598" s="118"/>
      <c r="BC3598" s="118"/>
      <c r="BD3598" s="118"/>
      <c r="BI3598" s="118"/>
      <c r="BJ3598" s="118"/>
      <c r="BO3598" s="118"/>
      <c r="BP3598" s="118"/>
    </row>
    <row r="3599" spans="2:68" x14ac:dyDescent="0.2">
      <c r="B3599" s="118"/>
      <c r="C3599" s="118"/>
      <c r="D3599" s="118"/>
      <c r="E3599" s="118"/>
      <c r="F3599" s="118"/>
      <c r="G3599" s="118"/>
      <c r="H3599" s="118"/>
      <c r="I3599" s="118"/>
      <c r="J3599" s="118"/>
      <c r="K3599" s="118"/>
      <c r="L3599" s="118"/>
      <c r="M3599" s="118"/>
      <c r="N3599" s="118"/>
      <c r="S3599" s="118"/>
      <c r="T3599" s="118"/>
      <c r="Y3599" s="118"/>
      <c r="Z3599" s="118"/>
      <c r="AE3599" s="118"/>
      <c r="AF3599" s="118"/>
      <c r="AK3599" s="118"/>
      <c r="AL3599" s="118"/>
      <c r="AQ3599" s="118"/>
      <c r="AR3599" s="118"/>
      <c r="AW3599" s="118"/>
      <c r="AX3599" s="118"/>
      <c r="BC3599" s="118"/>
      <c r="BD3599" s="118"/>
      <c r="BI3599" s="118"/>
      <c r="BJ3599" s="118"/>
      <c r="BO3599" s="118"/>
      <c r="BP3599" s="118"/>
    </row>
    <row r="3600" spans="2:68" x14ac:dyDescent="0.2">
      <c r="B3600" s="118"/>
      <c r="C3600" s="118"/>
      <c r="D3600" s="118"/>
      <c r="E3600" s="118"/>
      <c r="F3600" s="118"/>
      <c r="G3600" s="118"/>
      <c r="H3600" s="118"/>
      <c r="I3600" s="118"/>
      <c r="J3600" s="118"/>
      <c r="K3600" s="118"/>
      <c r="L3600" s="118"/>
      <c r="M3600" s="118"/>
      <c r="N3600" s="118"/>
      <c r="S3600" s="118"/>
      <c r="T3600" s="118"/>
      <c r="Y3600" s="118"/>
      <c r="Z3600" s="118"/>
      <c r="AE3600" s="118"/>
      <c r="AF3600" s="118"/>
      <c r="AK3600" s="118"/>
      <c r="AL3600" s="118"/>
      <c r="AQ3600" s="118"/>
      <c r="AR3600" s="118"/>
      <c r="AW3600" s="118"/>
      <c r="AX3600" s="118"/>
      <c r="BC3600" s="118"/>
      <c r="BD3600" s="118"/>
      <c r="BI3600" s="118"/>
      <c r="BJ3600" s="118"/>
      <c r="BO3600" s="118"/>
      <c r="BP3600" s="118"/>
    </row>
    <row r="3601" spans="2:68" x14ac:dyDescent="0.2">
      <c r="B3601" s="118"/>
      <c r="C3601" s="118"/>
      <c r="D3601" s="118"/>
      <c r="E3601" s="118"/>
      <c r="F3601" s="118"/>
      <c r="G3601" s="118"/>
      <c r="H3601" s="118"/>
      <c r="I3601" s="118"/>
      <c r="J3601" s="118"/>
      <c r="K3601" s="118"/>
      <c r="L3601" s="118"/>
      <c r="M3601" s="118"/>
      <c r="N3601" s="118"/>
      <c r="S3601" s="118"/>
      <c r="T3601" s="118"/>
      <c r="Y3601" s="118"/>
      <c r="Z3601" s="118"/>
      <c r="AE3601" s="118"/>
      <c r="AF3601" s="118"/>
      <c r="AK3601" s="118"/>
      <c r="AL3601" s="118"/>
      <c r="AQ3601" s="118"/>
      <c r="AR3601" s="118"/>
      <c r="AW3601" s="118"/>
      <c r="AX3601" s="118"/>
      <c r="BC3601" s="118"/>
      <c r="BD3601" s="118"/>
      <c r="BI3601" s="118"/>
      <c r="BJ3601" s="118"/>
      <c r="BO3601" s="118"/>
      <c r="BP3601" s="118"/>
    </row>
    <row r="3602" spans="2:68" x14ac:dyDescent="0.2">
      <c r="B3602" s="118"/>
      <c r="C3602" s="118"/>
      <c r="D3602" s="118"/>
      <c r="E3602" s="118"/>
      <c r="F3602" s="118"/>
      <c r="G3602" s="118"/>
      <c r="H3602" s="118"/>
      <c r="I3602" s="118"/>
      <c r="J3602" s="118"/>
      <c r="K3602" s="118"/>
      <c r="L3602" s="118"/>
      <c r="M3602" s="118"/>
      <c r="N3602" s="118"/>
      <c r="S3602" s="118"/>
      <c r="T3602" s="118"/>
      <c r="Y3602" s="118"/>
      <c r="Z3602" s="118"/>
      <c r="AE3602" s="118"/>
      <c r="AF3602" s="118"/>
      <c r="AK3602" s="118"/>
      <c r="AL3602" s="118"/>
      <c r="AQ3602" s="118"/>
      <c r="AR3602" s="118"/>
      <c r="AW3602" s="118"/>
      <c r="AX3602" s="118"/>
      <c r="BC3602" s="118"/>
      <c r="BD3602" s="118"/>
      <c r="BI3602" s="118"/>
      <c r="BJ3602" s="118"/>
      <c r="BO3602" s="118"/>
      <c r="BP3602" s="118"/>
    </row>
    <row r="3603" spans="2:68" x14ac:dyDescent="0.2">
      <c r="B3603" s="118"/>
      <c r="C3603" s="118"/>
      <c r="D3603" s="118"/>
      <c r="E3603" s="118"/>
      <c r="F3603" s="118"/>
      <c r="G3603" s="118"/>
      <c r="H3603" s="118"/>
      <c r="I3603" s="118"/>
      <c r="J3603" s="118"/>
      <c r="K3603" s="118"/>
      <c r="L3603" s="118"/>
      <c r="M3603" s="118"/>
      <c r="N3603" s="118"/>
      <c r="S3603" s="118"/>
      <c r="T3603" s="118"/>
      <c r="Y3603" s="118"/>
      <c r="Z3603" s="118"/>
      <c r="AE3603" s="118"/>
      <c r="AF3603" s="118"/>
      <c r="AK3603" s="118"/>
      <c r="AL3603" s="118"/>
      <c r="AQ3603" s="118"/>
      <c r="AR3603" s="118"/>
      <c r="AW3603" s="118"/>
      <c r="AX3603" s="118"/>
      <c r="BC3603" s="118"/>
      <c r="BD3603" s="118"/>
      <c r="BI3603" s="118"/>
      <c r="BJ3603" s="118"/>
      <c r="BO3603" s="118"/>
      <c r="BP3603" s="118"/>
    </row>
    <row r="3604" spans="2:68" x14ac:dyDescent="0.2">
      <c r="B3604" s="118"/>
      <c r="C3604" s="118"/>
      <c r="D3604" s="118"/>
      <c r="E3604" s="118"/>
      <c r="F3604" s="118"/>
      <c r="G3604" s="118"/>
      <c r="H3604" s="118"/>
      <c r="I3604" s="118"/>
      <c r="J3604" s="118"/>
      <c r="K3604" s="118"/>
      <c r="L3604" s="118"/>
      <c r="M3604" s="118"/>
      <c r="N3604" s="118"/>
      <c r="S3604" s="118"/>
      <c r="T3604" s="118"/>
      <c r="Y3604" s="118"/>
      <c r="Z3604" s="118"/>
      <c r="AE3604" s="118"/>
      <c r="AF3604" s="118"/>
      <c r="AK3604" s="118"/>
      <c r="AL3604" s="118"/>
      <c r="AQ3604" s="118"/>
      <c r="AR3604" s="118"/>
      <c r="AW3604" s="118"/>
      <c r="AX3604" s="118"/>
      <c r="BC3604" s="118"/>
      <c r="BD3604" s="118"/>
      <c r="BI3604" s="118"/>
      <c r="BJ3604" s="118"/>
      <c r="BO3604" s="118"/>
      <c r="BP3604" s="118"/>
    </row>
    <row r="3605" spans="2:68" x14ac:dyDescent="0.2">
      <c r="B3605" s="118"/>
      <c r="C3605" s="118"/>
      <c r="D3605" s="118"/>
      <c r="E3605" s="118"/>
      <c r="F3605" s="118"/>
      <c r="G3605" s="118"/>
      <c r="H3605" s="118"/>
      <c r="I3605" s="118"/>
      <c r="J3605" s="118"/>
      <c r="K3605" s="118"/>
      <c r="L3605" s="118"/>
      <c r="M3605" s="118"/>
      <c r="N3605" s="118"/>
      <c r="S3605" s="118"/>
      <c r="T3605" s="118"/>
      <c r="Y3605" s="118"/>
      <c r="Z3605" s="118"/>
      <c r="AE3605" s="118"/>
      <c r="AF3605" s="118"/>
      <c r="AK3605" s="118"/>
      <c r="AL3605" s="118"/>
      <c r="AQ3605" s="118"/>
      <c r="AR3605" s="118"/>
      <c r="AW3605" s="118"/>
      <c r="AX3605" s="118"/>
      <c r="BC3605" s="118"/>
      <c r="BD3605" s="118"/>
      <c r="BI3605" s="118"/>
      <c r="BJ3605" s="118"/>
      <c r="BO3605" s="118"/>
      <c r="BP3605" s="118"/>
    </row>
    <row r="3606" spans="2:68" x14ac:dyDescent="0.2">
      <c r="B3606" s="118"/>
      <c r="C3606" s="118"/>
      <c r="D3606" s="118"/>
      <c r="E3606" s="118"/>
      <c r="F3606" s="118"/>
      <c r="G3606" s="118"/>
      <c r="H3606" s="118"/>
      <c r="I3606" s="118"/>
      <c r="J3606" s="118"/>
      <c r="K3606" s="118"/>
      <c r="L3606" s="118"/>
      <c r="M3606" s="118"/>
      <c r="N3606" s="118"/>
      <c r="S3606" s="118"/>
      <c r="T3606" s="118"/>
      <c r="Y3606" s="118"/>
      <c r="Z3606" s="118"/>
      <c r="AE3606" s="118"/>
      <c r="AF3606" s="118"/>
      <c r="AK3606" s="118"/>
      <c r="AL3606" s="118"/>
      <c r="AQ3606" s="118"/>
      <c r="AR3606" s="118"/>
      <c r="AW3606" s="118"/>
      <c r="AX3606" s="118"/>
      <c r="BC3606" s="118"/>
      <c r="BD3606" s="118"/>
      <c r="BI3606" s="118"/>
      <c r="BJ3606" s="118"/>
      <c r="BO3606" s="118"/>
      <c r="BP3606" s="118"/>
    </row>
    <row r="3607" spans="2:68" x14ac:dyDescent="0.2">
      <c r="B3607" s="118"/>
      <c r="C3607" s="118"/>
      <c r="D3607" s="118"/>
      <c r="E3607" s="118"/>
      <c r="F3607" s="118"/>
      <c r="G3607" s="118"/>
      <c r="H3607" s="118"/>
      <c r="I3607" s="118"/>
      <c r="J3607" s="118"/>
      <c r="K3607" s="118"/>
      <c r="L3607" s="118"/>
      <c r="M3607" s="118"/>
      <c r="N3607" s="118"/>
      <c r="S3607" s="118"/>
      <c r="T3607" s="118"/>
      <c r="Y3607" s="118"/>
      <c r="Z3607" s="118"/>
      <c r="AE3607" s="118"/>
      <c r="AF3607" s="118"/>
      <c r="AK3607" s="118"/>
      <c r="AL3607" s="118"/>
      <c r="AQ3607" s="118"/>
      <c r="AR3607" s="118"/>
      <c r="AW3607" s="118"/>
      <c r="AX3607" s="118"/>
      <c r="BC3607" s="118"/>
      <c r="BD3607" s="118"/>
      <c r="BI3607" s="118"/>
      <c r="BJ3607" s="118"/>
      <c r="BO3607" s="118"/>
      <c r="BP3607" s="118"/>
    </row>
    <row r="3608" spans="2:68" x14ac:dyDescent="0.2">
      <c r="B3608" s="118"/>
      <c r="C3608" s="118"/>
      <c r="D3608" s="118"/>
      <c r="E3608" s="118"/>
      <c r="F3608" s="118"/>
      <c r="G3608" s="118"/>
      <c r="H3608" s="118"/>
      <c r="I3608" s="118"/>
      <c r="J3608" s="118"/>
      <c r="K3608" s="118"/>
      <c r="L3608" s="118"/>
      <c r="M3608" s="118"/>
      <c r="N3608" s="118"/>
      <c r="S3608" s="118"/>
      <c r="T3608" s="118"/>
      <c r="Y3608" s="118"/>
      <c r="Z3608" s="118"/>
      <c r="AE3608" s="118"/>
      <c r="AF3608" s="118"/>
      <c r="AK3608" s="118"/>
      <c r="AL3608" s="118"/>
      <c r="AQ3608" s="118"/>
      <c r="AR3608" s="118"/>
      <c r="AW3608" s="118"/>
      <c r="AX3608" s="118"/>
      <c r="BC3608" s="118"/>
      <c r="BD3608" s="118"/>
      <c r="BI3608" s="118"/>
      <c r="BJ3608" s="118"/>
      <c r="BO3608" s="118"/>
      <c r="BP3608" s="118"/>
    </row>
    <row r="3609" spans="2:68" x14ac:dyDescent="0.2">
      <c r="B3609" s="118"/>
      <c r="C3609" s="118"/>
      <c r="D3609" s="118"/>
      <c r="E3609" s="118"/>
      <c r="F3609" s="118"/>
      <c r="G3609" s="118"/>
      <c r="H3609" s="118"/>
      <c r="I3609" s="118"/>
      <c r="J3609" s="118"/>
      <c r="K3609" s="118"/>
      <c r="L3609" s="118"/>
      <c r="M3609" s="118"/>
      <c r="N3609" s="118"/>
      <c r="S3609" s="118"/>
      <c r="T3609" s="118"/>
      <c r="Y3609" s="118"/>
      <c r="Z3609" s="118"/>
      <c r="AE3609" s="118"/>
      <c r="AF3609" s="118"/>
      <c r="AK3609" s="118"/>
      <c r="AL3609" s="118"/>
      <c r="AQ3609" s="118"/>
      <c r="AR3609" s="118"/>
      <c r="AW3609" s="118"/>
      <c r="AX3609" s="118"/>
      <c r="BC3609" s="118"/>
      <c r="BD3609" s="118"/>
      <c r="BI3609" s="118"/>
      <c r="BJ3609" s="118"/>
      <c r="BO3609" s="118"/>
      <c r="BP3609" s="118"/>
    </row>
    <row r="3610" spans="2:68" x14ac:dyDescent="0.2">
      <c r="B3610" s="118"/>
      <c r="C3610" s="118"/>
      <c r="D3610" s="118"/>
      <c r="E3610" s="118"/>
      <c r="F3610" s="118"/>
      <c r="G3610" s="118"/>
      <c r="H3610" s="118"/>
      <c r="I3610" s="118"/>
      <c r="J3610" s="118"/>
      <c r="K3610" s="118"/>
      <c r="L3610" s="118"/>
      <c r="M3610" s="118"/>
      <c r="N3610" s="118"/>
      <c r="S3610" s="118"/>
      <c r="T3610" s="118"/>
      <c r="Y3610" s="118"/>
      <c r="Z3610" s="118"/>
      <c r="AE3610" s="118"/>
      <c r="AF3610" s="118"/>
      <c r="AK3610" s="118"/>
      <c r="AL3610" s="118"/>
      <c r="AQ3610" s="118"/>
      <c r="AR3610" s="118"/>
      <c r="AW3610" s="118"/>
      <c r="AX3610" s="118"/>
      <c r="BC3610" s="118"/>
      <c r="BD3610" s="118"/>
      <c r="BI3610" s="118"/>
      <c r="BJ3610" s="118"/>
      <c r="BO3610" s="118"/>
      <c r="BP3610" s="118"/>
    </row>
    <row r="3611" spans="2:68" x14ac:dyDescent="0.2">
      <c r="B3611" s="118"/>
      <c r="C3611" s="118"/>
      <c r="D3611" s="118"/>
      <c r="E3611" s="118"/>
      <c r="F3611" s="118"/>
      <c r="G3611" s="118"/>
      <c r="H3611" s="118"/>
      <c r="I3611" s="118"/>
      <c r="J3611" s="118"/>
      <c r="K3611" s="118"/>
      <c r="L3611" s="118"/>
      <c r="M3611" s="118"/>
      <c r="N3611" s="118"/>
      <c r="S3611" s="118"/>
      <c r="T3611" s="118"/>
      <c r="Y3611" s="118"/>
      <c r="Z3611" s="118"/>
      <c r="AE3611" s="118"/>
      <c r="AF3611" s="118"/>
      <c r="AK3611" s="118"/>
      <c r="AL3611" s="118"/>
      <c r="AQ3611" s="118"/>
      <c r="AR3611" s="118"/>
      <c r="AW3611" s="118"/>
      <c r="AX3611" s="118"/>
      <c r="BC3611" s="118"/>
      <c r="BD3611" s="118"/>
      <c r="BI3611" s="118"/>
      <c r="BJ3611" s="118"/>
      <c r="BO3611" s="118"/>
      <c r="BP3611" s="118"/>
    </row>
    <row r="3612" spans="2:68" x14ac:dyDescent="0.2">
      <c r="B3612" s="118"/>
      <c r="C3612" s="118"/>
      <c r="D3612" s="118"/>
      <c r="E3612" s="118"/>
      <c r="F3612" s="118"/>
      <c r="G3612" s="118"/>
      <c r="H3612" s="118"/>
      <c r="I3612" s="118"/>
      <c r="J3612" s="118"/>
      <c r="K3612" s="118"/>
      <c r="L3612" s="118"/>
      <c r="M3612" s="118"/>
      <c r="N3612" s="118"/>
      <c r="S3612" s="118"/>
      <c r="T3612" s="118"/>
      <c r="Y3612" s="118"/>
      <c r="Z3612" s="118"/>
      <c r="AE3612" s="118"/>
      <c r="AF3612" s="118"/>
      <c r="AK3612" s="118"/>
      <c r="AL3612" s="118"/>
      <c r="AQ3612" s="118"/>
      <c r="AR3612" s="118"/>
      <c r="AW3612" s="118"/>
      <c r="AX3612" s="118"/>
      <c r="BC3612" s="118"/>
      <c r="BD3612" s="118"/>
      <c r="BI3612" s="118"/>
      <c r="BJ3612" s="118"/>
      <c r="BO3612" s="118"/>
      <c r="BP3612" s="118"/>
    </row>
    <row r="3613" spans="2:68" x14ac:dyDescent="0.2">
      <c r="B3613" s="118"/>
      <c r="C3613" s="118"/>
      <c r="D3613" s="118"/>
      <c r="E3613" s="118"/>
      <c r="F3613" s="118"/>
      <c r="G3613" s="118"/>
      <c r="H3613" s="118"/>
      <c r="I3613" s="118"/>
      <c r="J3613" s="118"/>
      <c r="K3613" s="118"/>
      <c r="L3613" s="118"/>
      <c r="M3613" s="118"/>
      <c r="N3613" s="118"/>
      <c r="S3613" s="118"/>
      <c r="T3613" s="118"/>
      <c r="Y3613" s="118"/>
      <c r="Z3613" s="118"/>
      <c r="AE3613" s="118"/>
      <c r="AF3613" s="118"/>
      <c r="AK3613" s="118"/>
      <c r="AL3613" s="118"/>
      <c r="AQ3613" s="118"/>
      <c r="AR3613" s="118"/>
      <c r="AW3613" s="118"/>
      <c r="AX3613" s="118"/>
      <c r="BC3613" s="118"/>
      <c r="BD3613" s="118"/>
      <c r="BI3613" s="118"/>
      <c r="BJ3613" s="118"/>
      <c r="BO3613" s="118"/>
      <c r="BP3613" s="118"/>
    </row>
    <row r="3614" spans="2:68" x14ac:dyDescent="0.2">
      <c r="B3614" s="118"/>
      <c r="C3614" s="118"/>
      <c r="D3614" s="118"/>
      <c r="E3614" s="118"/>
      <c r="F3614" s="118"/>
      <c r="G3614" s="118"/>
      <c r="H3614" s="118"/>
      <c r="I3614" s="118"/>
      <c r="J3614" s="118"/>
      <c r="K3614" s="118"/>
      <c r="L3614" s="118"/>
      <c r="M3614" s="118"/>
      <c r="N3614" s="118"/>
      <c r="S3614" s="118"/>
      <c r="T3614" s="118"/>
      <c r="Y3614" s="118"/>
      <c r="Z3614" s="118"/>
      <c r="AE3614" s="118"/>
      <c r="AF3614" s="118"/>
      <c r="AK3614" s="118"/>
      <c r="AL3614" s="118"/>
      <c r="AQ3614" s="118"/>
      <c r="AR3614" s="118"/>
      <c r="AW3614" s="118"/>
      <c r="AX3614" s="118"/>
      <c r="BC3614" s="118"/>
      <c r="BD3614" s="118"/>
      <c r="BI3614" s="118"/>
      <c r="BJ3614" s="118"/>
      <c r="BO3614" s="118"/>
      <c r="BP3614" s="118"/>
    </row>
    <row r="3615" spans="2:68" x14ac:dyDescent="0.2">
      <c r="B3615" s="118"/>
      <c r="C3615" s="118"/>
      <c r="D3615" s="118"/>
      <c r="E3615" s="118"/>
      <c r="F3615" s="118"/>
      <c r="G3615" s="118"/>
      <c r="H3615" s="118"/>
      <c r="I3615" s="118"/>
      <c r="J3615" s="118"/>
      <c r="K3615" s="118"/>
      <c r="L3615" s="118"/>
      <c r="M3615" s="118"/>
      <c r="N3615" s="118"/>
      <c r="S3615" s="118"/>
      <c r="T3615" s="118"/>
      <c r="Y3615" s="118"/>
      <c r="Z3615" s="118"/>
      <c r="AE3615" s="118"/>
      <c r="AF3615" s="118"/>
      <c r="AK3615" s="118"/>
      <c r="AL3615" s="118"/>
      <c r="AQ3615" s="118"/>
      <c r="AR3615" s="118"/>
      <c r="AW3615" s="118"/>
      <c r="AX3615" s="118"/>
      <c r="BC3615" s="118"/>
      <c r="BD3615" s="118"/>
      <c r="BI3615" s="118"/>
      <c r="BJ3615" s="118"/>
      <c r="BO3615" s="118"/>
      <c r="BP3615" s="118"/>
    </row>
    <row r="3616" spans="2:68" x14ac:dyDescent="0.2">
      <c r="B3616" s="118"/>
      <c r="C3616" s="118"/>
      <c r="D3616" s="118"/>
      <c r="E3616" s="118"/>
      <c r="F3616" s="118"/>
      <c r="G3616" s="118"/>
      <c r="H3616" s="118"/>
      <c r="I3616" s="118"/>
      <c r="J3616" s="118"/>
      <c r="K3616" s="118"/>
      <c r="L3616" s="118"/>
      <c r="M3616" s="118"/>
      <c r="N3616" s="118"/>
      <c r="S3616" s="118"/>
      <c r="T3616" s="118"/>
      <c r="Y3616" s="118"/>
      <c r="Z3616" s="118"/>
      <c r="AE3616" s="118"/>
      <c r="AF3616" s="118"/>
      <c r="AK3616" s="118"/>
      <c r="AL3616" s="118"/>
      <c r="AQ3616" s="118"/>
      <c r="AR3616" s="118"/>
      <c r="AW3616" s="118"/>
      <c r="AX3616" s="118"/>
      <c r="BC3616" s="118"/>
      <c r="BD3616" s="118"/>
      <c r="BI3616" s="118"/>
      <c r="BJ3616" s="118"/>
      <c r="BO3616" s="118"/>
      <c r="BP3616" s="118"/>
    </row>
    <row r="3617" spans="2:68" x14ac:dyDescent="0.2">
      <c r="B3617" s="118"/>
      <c r="C3617" s="118"/>
      <c r="D3617" s="118"/>
      <c r="E3617" s="118"/>
      <c r="F3617" s="118"/>
      <c r="G3617" s="118"/>
      <c r="H3617" s="118"/>
      <c r="I3617" s="118"/>
      <c r="J3617" s="118"/>
      <c r="K3617" s="118"/>
      <c r="L3617" s="118"/>
      <c r="M3617" s="118"/>
      <c r="N3617" s="118"/>
      <c r="S3617" s="118"/>
      <c r="T3617" s="118"/>
      <c r="Y3617" s="118"/>
      <c r="Z3617" s="118"/>
      <c r="AE3617" s="118"/>
      <c r="AF3617" s="118"/>
      <c r="AK3617" s="118"/>
      <c r="AL3617" s="118"/>
      <c r="AQ3617" s="118"/>
      <c r="AR3617" s="118"/>
      <c r="AW3617" s="118"/>
      <c r="AX3617" s="118"/>
      <c r="BC3617" s="118"/>
      <c r="BD3617" s="118"/>
      <c r="BI3617" s="118"/>
      <c r="BJ3617" s="118"/>
      <c r="BO3617" s="118"/>
      <c r="BP3617" s="118"/>
    </row>
    <row r="3618" spans="2:68" x14ac:dyDescent="0.2">
      <c r="B3618" s="118"/>
      <c r="C3618" s="118"/>
      <c r="D3618" s="118"/>
      <c r="E3618" s="118"/>
      <c r="F3618" s="118"/>
      <c r="G3618" s="118"/>
      <c r="H3618" s="118"/>
      <c r="I3618" s="118"/>
      <c r="J3618" s="118"/>
      <c r="K3618" s="118"/>
      <c r="L3618" s="118"/>
      <c r="M3618" s="118"/>
      <c r="N3618" s="118"/>
      <c r="S3618" s="118"/>
      <c r="T3618" s="118"/>
      <c r="Y3618" s="118"/>
      <c r="Z3618" s="118"/>
      <c r="AE3618" s="118"/>
      <c r="AF3618" s="118"/>
      <c r="AK3618" s="118"/>
      <c r="AL3618" s="118"/>
      <c r="AQ3618" s="118"/>
      <c r="AR3618" s="118"/>
      <c r="AW3618" s="118"/>
      <c r="AX3618" s="118"/>
      <c r="BC3618" s="118"/>
      <c r="BD3618" s="118"/>
      <c r="BI3618" s="118"/>
      <c r="BJ3618" s="118"/>
      <c r="BO3618" s="118"/>
      <c r="BP3618" s="118"/>
    </row>
    <row r="3619" spans="2:68" x14ac:dyDescent="0.2">
      <c r="B3619" s="118"/>
      <c r="C3619" s="118"/>
      <c r="D3619" s="118"/>
      <c r="E3619" s="118"/>
      <c r="F3619" s="118"/>
      <c r="G3619" s="118"/>
      <c r="H3619" s="118"/>
      <c r="I3619" s="118"/>
      <c r="J3619" s="118"/>
      <c r="K3619" s="118"/>
      <c r="L3619" s="118"/>
      <c r="M3619" s="118"/>
      <c r="N3619" s="118"/>
      <c r="S3619" s="118"/>
      <c r="T3619" s="118"/>
      <c r="Y3619" s="118"/>
      <c r="Z3619" s="118"/>
      <c r="AE3619" s="118"/>
      <c r="AF3619" s="118"/>
      <c r="AK3619" s="118"/>
      <c r="AL3619" s="118"/>
      <c r="AQ3619" s="118"/>
      <c r="AR3619" s="118"/>
      <c r="AW3619" s="118"/>
      <c r="AX3619" s="118"/>
      <c r="BC3619" s="118"/>
      <c r="BD3619" s="118"/>
      <c r="BI3619" s="118"/>
      <c r="BJ3619" s="118"/>
      <c r="BO3619" s="118"/>
      <c r="BP3619" s="118"/>
    </row>
    <row r="3620" spans="2:68" x14ac:dyDescent="0.2">
      <c r="B3620" s="118"/>
      <c r="C3620" s="118"/>
      <c r="D3620" s="118"/>
      <c r="E3620" s="118"/>
      <c r="F3620" s="118"/>
      <c r="G3620" s="118"/>
      <c r="H3620" s="118"/>
      <c r="I3620" s="118"/>
      <c r="J3620" s="118"/>
      <c r="K3620" s="118"/>
      <c r="L3620" s="118"/>
      <c r="M3620" s="118"/>
      <c r="N3620" s="118"/>
      <c r="S3620" s="118"/>
      <c r="T3620" s="118"/>
      <c r="Y3620" s="118"/>
      <c r="Z3620" s="118"/>
      <c r="AE3620" s="118"/>
      <c r="AF3620" s="118"/>
      <c r="AK3620" s="118"/>
      <c r="AL3620" s="118"/>
      <c r="AQ3620" s="118"/>
      <c r="AR3620" s="118"/>
      <c r="AW3620" s="118"/>
      <c r="AX3620" s="118"/>
      <c r="BC3620" s="118"/>
      <c r="BD3620" s="118"/>
      <c r="BI3620" s="118"/>
      <c r="BJ3620" s="118"/>
      <c r="BO3620" s="118"/>
      <c r="BP3620" s="118"/>
    </row>
    <row r="3621" spans="2:68" x14ac:dyDescent="0.2">
      <c r="B3621" s="118"/>
      <c r="C3621" s="118"/>
      <c r="D3621" s="118"/>
      <c r="E3621" s="118"/>
      <c r="F3621" s="118"/>
      <c r="G3621" s="118"/>
      <c r="H3621" s="118"/>
      <c r="I3621" s="118"/>
      <c r="J3621" s="118"/>
      <c r="K3621" s="118"/>
      <c r="L3621" s="118"/>
      <c r="M3621" s="118"/>
      <c r="N3621" s="118"/>
      <c r="S3621" s="118"/>
      <c r="T3621" s="118"/>
      <c r="Y3621" s="118"/>
      <c r="Z3621" s="118"/>
      <c r="AE3621" s="118"/>
      <c r="AF3621" s="118"/>
      <c r="AK3621" s="118"/>
      <c r="AL3621" s="118"/>
      <c r="AQ3621" s="118"/>
      <c r="AR3621" s="118"/>
      <c r="AW3621" s="118"/>
      <c r="AX3621" s="118"/>
      <c r="BC3621" s="118"/>
      <c r="BD3621" s="118"/>
      <c r="BI3621" s="118"/>
      <c r="BJ3621" s="118"/>
      <c r="BO3621" s="118"/>
      <c r="BP3621" s="118"/>
    </row>
    <row r="3622" spans="2:68" x14ac:dyDescent="0.2">
      <c r="B3622" s="118"/>
      <c r="C3622" s="118"/>
      <c r="D3622" s="118"/>
      <c r="E3622" s="118"/>
      <c r="F3622" s="118"/>
      <c r="G3622" s="118"/>
      <c r="H3622" s="118"/>
      <c r="I3622" s="118"/>
      <c r="J3622" s="118"/>
      <c r="K3622" s="118"/>
      <c r="L3622" s="118"/>
      <c r="M3622" s="118"/>
      <c r="N3622" s="118"/>
      <c r="S3622" s="118"/>
      <c r="T3622" s="118"/>
      <c r="Y3622" s="118"/>
      <c r="Z3622" s="118"/>
      <c r="AE3622" s="118"/>
      <c r="AF3622" s="118"/>
      <c r="AK3622" s="118"/>
      <c r="AL3622" s="118"/>
      <c r="AQ3622" s="118"/>
      <c r="AR3622" s="118"/>
      <c r="AW3622" s="118"/>
      <c r="AX3622" s="118"/>
      <c r="BC3622" s="118"/>
      <c r="BD3622" s="118"/>
      <c r="BI3622" s="118"/>
      <c r="BJ3622" s="118"/>
      <c r="BO3622" s="118"/>
      <c r="BP3622" s="118"/>
    </row>
    <row r="3623" spans="2:68" x14ac:dyDescent="0.2">
      <c r="B3623" s="118"/>
      <c r="C3623" s="118"/>
      <c r="D3623" s="118"/>
      <c r="E3623" s="118"/>
      <c r="F3623" s="118"/>
      <c r="G3623" s="118"/>
      <c r="H3623" s="118"/>
      <c r="I3623" s="118"/>
      <c r="J3623" s="118"/>
      <c r="K3623" s="118"/>
      <c r="L3623" s="118"/>
      <c r="M3623" s="118"/>
      <c r="N3623" s="118"/>
      <c r="S3623" s="118"/>
      <c r="T3623" s="118"/>
      <c r="Y3623" s="118"/>
      <c r="Z3623" s="118"/>
      <c r="AE3623" s="118"/>
      <c r="AF3623" s="118"/>
      <c r="AK3623" s="118"/>
      <c r="AL3623" s="118"/>
      <c r="AQ3623" s="118"/>
      <c r="AR3623" s="118"/>
      <c r="AW3623" s="118"/>
      <c r="AX3623" s="118"/>
      <c r="BC3623" s="118"/>
      <c r="BD3623" s="118"/>
      <c r="BI3623" s="118"/>
      <c r="BJ3623" s="118"/>
      <c r="BO3623" s="118"/>
      <c r="BP3623" s="118"/>
    </row>
    <row r="3624" spans="2:68" x14ac:dyDescent="0.2">
      <c r="B3624" s="118"/>
      <c r="C3624" s="118"/>
      <c r="D3624" s="118"/>
      <c r="E3624" s="118"/>
      <c r="F3624" s="118"/>
      <c r="G3624" s="118"/>
      <c r="H3624" s="118"/>
      <c r="I3624" s="118"/>
      <c r="J3624" s="118"/>
      <c r="K3624" s="118"/>
      <c r="L3624" s="118"/>
      <c r="M3624" s="118"/>
      <c r="N3624" s="118"/>
      <c r="S3624" s="118"/>
      <c r="T3624" s="118"/>
      <c r="Y3624" s="118"/>
      <c r="Z3624" s="118"/>
      <c r="AE3624" s="118"/>
      <c r="AF3624" s="118"/>
      <c r="AK3624" s="118"/>
      <c r="AL3624" s="118"/>
      <c r="AQ3624" s="118"/>
      <c r="AR3624" s="118"/>
      <c r="AW3624" s="118"/>
      <c r="AX3624" s="118"/>
      <c r="BC3624" s="118"/>
      <c r="BD3624" s="118"/>
      <c r="BI3624" s="118"/>
      <c r="BJ3624" s="118"/>
      <c r="BO3624" s="118"/>
      <c r="BP3624" s="118"/>
    </row>
    <row r="3625" spans="2:68" x14ac:dyDescent="0.2">
      <c r="B3625" s="118"/>
      <c r="C3625" s="118"/>
      <c r="D3625" s="118"/>
      <c r="E3625" s="118"/>
      <c r="F3625" s="118"/>
      <c r="G3625" s="118"/>
      <c r="H3625" s="118"/>
      <c r="I3625" s="118"/>
      <c r="J3625" s="118"/>
      <c r="K3625" s="118"/>
      <c r="L3625" s="118"/>
      <c r="M3625" s="118"/>
      <c r="N3625" s="118"/>
      <c r="S3625" s="118"/>
      <c r="T3625" s="118"/>
      <c r="Y3625" s="118"/>
      <c r="Z3625" s="118"/>
      <c r="AE3625" s="118"/>
      <c r="AF3625" s="118"/>
      <c r="AK3625" s="118"/>
      <c r="AL3625" s="118"/>
      <c r="AQ3625" s="118"/>
      <c r="AR3625" s="118"/>
      <c r="AW3625" s="118"/>
      <c r="AX3625" s="118"/>
      <c r="BC3625" s="118"/>
      <c r="BD3625" s="118"/>
      <c r="BI3625" s="118"/>
      <c r="BJ3625" s="118"/>
      <c r="BO3625" s="118"/>
      <c r="BP3625" s="118"/>
    </row>
    <row r="3626" spans="2:68" x14ac:dyDescent="0.2">
      <c r="B3626" s="118"/>
      <c r="C3626" s="118"/>
      <c r="D3626" s="118"/>
      <c r="E3626" s="118"/>
      <c r="F3626" s="118"/>
      <c r="G3626" s="118"/>
      <c r="H3626" s="118"/>
      <c r="I3626" s="118"/>
      <c r="J3626" s="118"/>
      <c r="K3626" s="118"/>
      <c r="L3626" s="118"/>
      <c r="M3626" s="118"/>
      <c r="N3626" s="118"/>
      <c r="S3626" s="118"/>
      <c r="T3626" s="118"/>
      <c r="Y3626" s="118"/>
      <c r="Z3626" s="118"/>
      <c r="AE3626" s="118"/>
      <c r="AF3626" s="118"/>
      <c r="AK3626" s="118"/>
      <c r="AL3626" s="118"/>
      <c r="AQ3626" s="118"/>
      <c r="AR3626" s="118"/>
      <c r="AW3626" s="118"/>
      <c r="AX3626" s="118"/>
      <c r="BC3626" s="118"/>
      <c r="BD3626" s="118"/>
      <c r="BI3626" s="118"/>
      <c r="BJ3626" s="118"/>
      <c r="BO3626" s="118"/>
      <c r="BP3626" s="118"/>
    </row>
    <row r="3627" spans="2:68" x14ac:dyDescent="0.2">
      <c r="B3627" s="118"/>
      <c r="C3627" s="118"/>
      <c r="D3627" s="118"/>
      <c r="E3627" s="118"/>
      <c r="F3627" s="118"/>
      <c r="G3627" s="118"/>
      <c r="H3627" s="118"/>
      <c r="I3627" s="118"/>
      <c r="J3627" s="118"/>
      <c r="K3627" s="118"/>
      <c r="L3627" s="118"/>
      <c r="M3627" s="118"/>
      <c r="N3627" s="118"/>
      <c r="S3627" s="118"/>
      <c r="T3627" s="118"/>
      <c r="Y3627" s="118"/>
      <c r="Z3627" s="118"/>
      <c r="AE3627" s="118"/>
      <c r="AF3627" s="118"/>
      <c r="AK3627" s="118"/>
      <c r="AL3627" s="118"/>
      <c r="AQ3627" s="118"/>
      <c r="AR3627" s="118"/>
      <c r="AW3627" s="118"/>
      <c r="AX3627" s="118"/>
      <c r="BC3627" s="118"/>
      <c r="BD3627" s="118"/>
      <c r="BI3627" s="118"/>
      <c r="BJ3627" s="118"/>
      <c r="BO3627" s="118"/>
      <c r="BP3627" s="118"/>
    </row>
    <row r="3628" spans="2:68" x14ac:dyDescent="0.2">
      <c r="B3628" s="118"/>
      <c r="C3628" s="118"/>
      <c r="D3628" s="118"/>
      <c r="E3628" s="118"/>
      <c r="F3628" s="118"/>
      <c r="G3628" s="118"/>
      <c r="H3628" s="118"/>
      <c r="I3628" s="118"/>
      <c r="J3628" s="118"/>
      <c r="K3628" s="118"/>
      <c r="L3628" s="118"/>
      <c r="M3628" s="118"/>
      <c r="N3628" s="118"/>
      <c r="S3628" s="118"/>
      <c r="T3628" s="118"/>
      <c r="Y3628" s="118"/>
      <c r="Z3628" s="118"/>
      <c r="AE3628" s="118"/>
      <c r="AF3628" s="118"/>
      <c r="AK3628" s="118"/>
      <c r="AL3628" s="118"/>
      <c r="AQ3628" s="118"/>
      <c r="AR3628" s="118"/>
      <c r="AW3628" s="118"/>
      <c r="AX3628" s="118"/>
      <c r="BC3628" s="118"/>
      <c r="BD3628" s="118"/>
      <c r="BI3628" s="118"/>
      <c r="BJ3628" s="118"/>
      <c r="BO3628" s="118"/>
      <c r="BP3628" s="118"/>
    </row>
    <row r="3629" spans="2:68" x14ac:dyDescent="0.2">
      <c r="B3629" s="118"/>
      <c r="C3629" s="118"/>
      <c r="D3629" s="118"/>
      <c r="E3629" s="118"/>
      <c r="F3629" s="118"/>
      <c r="G3629" s="118"/>
      <c r="H3629" s="118"/>
      <c r="I3629" s="118"/>
      <c r="J3629" s="118"/>
      <c r="K3629" s="118"/>
      <c r="L3629" s="118"/>
      <c r="M3629" s="118"/>
      <c r="N3629" s="118"/>
      <c r="S3629" s="118"/>
      <c r="T3629" s="118"/>
      <c r="Y3629" s="118"/>
      <c r="Z3629" s="118"/>
      <c r="AE3629" s="118"/>
      <c r="AF3629" s="118"/>
      <c r="AK3629" s="118"/>
      <c r="AL3629" s="118"/>
      <c r="AQ3629" s="118"/>
      <c r="AR3629" s="118"/>
      <c r="AW3629" s="118"/>
      <c r="AX3629" s="118"/>
      <c r="BC3629" s="118"/>
      <c r="BD3629" s="118"/>
      <c r="BI3629" s="118"/>
      <c r="BJ3629" s="118"/>
      <c r="BO3629" s="118"/>
      <c r="BP3629" s="118"/>
    </row>
    <row r="3630" spans="2:68" x14ac:dyDescent="0.2">
      <c r="B3630" s="118"/>
      <c r="C3630" s="118"/>
      <c r="D3630" s="118"/>
      <c r="E3630" s="118"/>
      <c r="F3630" s="118"/>
      <c r="G3630" s="118"/>
      <c r="H3630" s="118"/>
      <c r="I3630" s="118"/>
      <c r="J3630" s="118"/>
      <c r="K3630" s="118"/>
      <c r="L3630" s="118"/>
      <c r="M3630" s="118"/>
      <c r="N3630" s="118"/>
      <c r="S3630" s="118"/>
      <c r="T3630" s="118"/>
      <c r="Y3630" s="118"/>
      <c r="Z3630" s="118"/>
      <c r="AE3630" s="118"/>
      <c r="AF3630" s="118"/>
      <c r="AK3630" s="118"/>
      <c r="AL3630" s="118"/>
      <c r="AQ3630" s="118"/>
      <c r="AR3630" s="118"/>
      <c r="AW3630" s="118"/>
      <c r="AX3630" s="118"/>
      <c r="BC3630" s="118"/>
      <c r="BD3630" s="118"/>
      <c r="BI3630" s="118"/>
      <c r="BJ3630" s="118"/>
      <c r="BO3630" s="118"/>
      <c r="BP3630" s="118"/>
    </row>
    <row r="3631" spans="2:68" x14ac:dyDescent="0.2">
      <c r="B3631" s="118"/>
      <c r="C3631" s="118"/>
      <c r="D3631" s="118"/>
      <c r="E3631" s="118"/>
      <c r="F3631" s="118"/>
      <c r="G3631" s="118"/>
      <c r="H3631" s="118"/>
      <c r="I3631" s="118"/>
      <c r="J3631" s="118"/>
      <c r="K3631" s="118"/>
      <c r="L3631" s="118"/>
      <c r="M3631" s="118"/>
      <c r="N3631" s="118"/>
      <c r="S3631" s="118"/>
      <c r="T3631" s="118"/>
      <c r="Y3631" s="118"/>
      <c r="Z3631" s="118"/>
      <c r="AE3631" s="118"/>
      <c r="AF3631" s="118"/>
      <c r="AK3631" s="118"/>
      <c r="AL3631" s="118"/>
      <c r="AQ3631" s="118"/>
      <c r="AR3631" s="118"/>
      <c r="AW3631" s="118"/>
      <c r="AX3631" s="118"/>
      <c r="BC3631" s="118"/>
      <c r="BD3631" s="118"/>
      <c r="BI3631" s="118"/>
      <c r="BJ3631" s="118"/>
      <c r="BO3631" s="118"/>
      <c r="BP3631" s="118"/>
    </row>
    <row r="3632" spans="2:68" x14ac:dyDescent="0.2">
      <c r="B3632" s="118"/>
      <c r="C3632" s="118"/>
      <c r="D3632" s="118"/>
      <c r="E3632" s="118"/>
      <c r="F3632" s="118"/>
      <c r="G3632" s="118"/>
      <c r="H3632" s="118"/>
      <c r="I3632" s="118"/>
      <c r="J3632" s="118"/>
      <c r="K3632" s="118"/>
      <c r="L3632" s="118"/>
      <c r="M3632" s="118"/>
      <c r="N3632" s="118"/>
      <c r="S3632" s="118"/>
      <c r="T3632" s="118"/>
      <c r="Y3632" s="118"/>
      <c r="Z3632" s="118"/>
      <c r="AE3632" s="118"/>
      <c r="AF3632" s="118"/>
      <c r="AK3632" s="118"/>
      <c r="AL3632" s="118"/>
      <c r="AQ3632" s="118"/>
      <c r="AR3632" s="118"/>
      <c r="AW3632" s="118"/>
      <c r="AX3632" s="118"/>
      <c r="BC3632" s="118"/>
      <c r="BD3632" s="118"/>
      <c r="BI3632" s="118"/>
      <c r="BJ3632" s="118"/>
      <c r="BO3632" s="118"/>
      <c r="BP3632" s="118"/>
    </row>
    <row r="3633" spans="2:68" x14ac:dyDescent="0.2">
      <c r="B3633" s="118"/>
      <c r="C3633" s="118"/>
      <c r="D3633" s="118"/>
      <c r="E3633" s="118"/>
      <c r="F3633" s="118"/>
      <c r="G3633" s="118"/>
      <c r="H3633" s="118"/>
      <c r="I3633" s="118"/>
      <c r="J3633" s="118"/>
      <c r="K3633" s="118"/>
      <c r="L3633" s="118"/>
      <c r="M3633" s="118"/>
      <c r="N3633" s="118"/>
      <c r="S3633" s="118"/>
      <c r="T3633" s="118"/>
      <c r="Y3633" s="118"/>
      <c r="Z3633" s="118"/>
      <c r="AE3633" s="118"/>
      <c r="AF3633" s="118"/>
      <c r="AK3633" s="118"/>
      <c r="AL3633" s="118"/>
      <c r="AQ3633" s="118"/>
      <c r="AR3633" s="118"/>
      <c r="AW3633" s="118"/>
      <c r="AX3633" s="118"/>
      <c r="BC3633" s="118"/>
      <c r="BD3633" s="118"/>
      <c r="BI3633" s="118"/>
      <c r="BJ3633" s="118"/>
      <c r="BO3633" s="118"/>
      <c r="BP3633" s="118"/>
    </row>
    <row r="3634" spans="2:68" x14ac:dyDescent="0.2">
      <c r="B3634" s="118"/>
      <c r="C3634" s="118"/>
      <c r="D3634" s="118"/>
      <c r="E3634" s="118"/>
      <c r="F3634" s="118"/>
      <c r="G3634" s="118"/>
      <c r="H3634" s="118"/>
      <c r="I3634" s="118"/>
      <c r="J3634" s="118"/>
      <c r="K3634" s="118"/>
      <c r="L3634" s="118"/>
      <c r="M3634" s="118"/>
      <c r="N3634" s="118"/>
      <c r="S3634" s="118"/>
      <c r="T3634" s="118"/>
      <c r="Y3634" s="118"/>
      <c r="Z3634" s="118"/>
      <c r="AE3634" s="118"/>
      <c r="AF3634" s="118"/>
      <c r="AK3634" s="118"/>
      <c r="AL3634" s="118"/>
      <c r="AQ3634" s="118"/>
      <c r="AR3634" s="118"/>
      <c r="AW3634" s="118"/>
      <c r="AX3634" s="118"/>
      <c r="BC3634" s="118"/>
      <c r="BD3634" s="118"/>
      <c r="BI3634" s="118"/>
      <c r="BJ3634" s="118"/>
      <c r="BO3634" s="118"/>
      <c r="BP3634" s="118"/>
    </row>
    <row r="3635" spans="2:68" x14ac:dyDescent="0.2">
      <c r="B3635" s="118"/>
      <c r="C3635" s="118"/>
      <c r="D3635" s="118"/>
      <c r="E3635" s="118"/>
      <c r="F3635" s="118"/>
      <c r="G3635" s="118"/>
      <c r="H3635" s="118"/>
      <c r="I3635" s="118"/>
      <c r="J3635" s="118"/>
      <c r="K3635" s="118"/>
      <c r="L3635" s="118"/>
      <c r="M3635" s="118"/>
      <c r="N3635" s="118"/>
      <c r="S3635" s="118"/>
      <c r="T3635" s="118"/>
      <c r="Y3635" s="118"/>
      <c r="Z3635" s="118"/>
      <c r="AE3635" s="118"/>
      <c r="AF3635" s="118"/>
      <c r="AK3635" s="118"/>
      <c r="AL3635" s="118"/>
      <c r="AQ3635" s="118"/>
      <c r="AR3635" s="118"/>
      <c r="AW3635" s="118"/>
      <c r="AX3635" s="118"/>
      <c r="BC3635" s="118"/>
      <c r="BD3635" s="118"/>
      <c r="BI3635" s="118"/>
      <c r="BJ3635" s="118"/>
      <c r="BO3635" s="118"/>
      <c r="BP3635" s="118"/>
    </row>
    <row r="3636" spans="2:68" x14ac:dyDescent="0.2">
      <c r="B3636" s="118"/>
      <c r="C3636" s="118"/>
      <c r="D3636" s="118"/>
      <c r="E3636" s="118"/>
      <c r="F3636" s="118"/>
      <c r="G3636" s="118"/>
      <c r="H3636" s="118"/>
      <c r="I3636" s="118"/>
      <c r="J3636" s="118"/>
      <c r="K3636" s="118"/>
      <c r="L3636" s="118"/>
      <c r="M3636" s="118"/>
      <c r="N3636" s="118"/>
      <c r="S3636" s="118"/>
      <c r="T3636" s="118"/>
      <c r="Y3636" s="118"/>
      <c r="Z3636" s="118"/>
      <c r="AE3636" s="118"/>
      <c r="AF3636" s="118"/>
      <c r="AK3636" s="118"/>
      <c r="AL3636" s="118"/>
      <c r="AQ3636" s="118"/>
      <c r="AR3636" s="118"/>
      <c r="AW3636" s="118"/>
      <c r="AX3636" s="118"/>
      <c r="BC3636" s="118"/>
      <c r="BD3636" s="118"/>
      <c r="BI3636" s="118"/>
      <c r="BJ3636" s="118"/>
      <c r="BO3636" s="118"/>
      <c r="BP3636" s="118"/>
    </row>
    <row r="3637" spans="2:68" x14ac:dyDescent="0.2">
      <c r="B3637" s="118"/>
      <c r="C3637" s="118"/>
      <c r="D3637" s="118"/>
      <c r="E3637" s="118"/>
      <c r="F3637" s="118"/>
      <c r="G3637" s="118"/>
      <c r="H3637" s="118"/>
      <c r="I3637" s="118"/>
      <c r="J3637" s="118"/>
      <c r="K3637" s="118"/>
      <c r="L3637" s="118"/>
      <c r="M3637" s="118"/>
      <c r="N3637" s="118"/>
      <c r="S3637" s="118"/>
      <c r="T3637" s="118"/>
      <c r="Y3637" s="118"/>
      <c r="Z3637" s="118"/>
      <c r="AE3637" s="118"/>
      <c r="AF3637" s="118"/>
      <c r="AK3637" s="118"/>
      <c r="AL3637" s="118"/>
      <c r="AQ3637" s="118"/>
      <c r="AR3637" s="118"/>
      <c r="AW3637" s="118"/>
      <c r="AX3637" s="118"/>
      <c r="BC3637" s="118"/>
      <c r="BD3637" s="118"/>
      <c r="BI3637" s="118"/>
      <c r="BJ3637" s="118"/>
      <c r="BO3637" s="118"/>
      <c r="BP3637" s="118"/>
    </row>
    <row r="3638" spans="2:68" x14ac:dyDescent="0.2">
      <c r="B3638" s="118"/>
      <c r="C3638" s="118"/>
      <c r="D3638" s="118"/>
      <c r="E3638" s="118"/>
      <c r="F3638" s="118"/>
      <c r="G3638" s="118"/>
      <c r="H3638" s="118"/>
      <c r="I3638" s="118"/>
      <c r="J3638" s="118"/>
      <c r="K3638" s="118"/>
      <c r="L3638" s="118"/>
      <c r="M3638" s="118"/>
      <c r="N3638" s="118"/>
      <c r="S3638" s="118"/>
      <c r="T3638" s="118"/>
      <c r="Y3638" s="118"/>
      <c r="Z3638" s="118"/>
      <c r="AE3638" s="118"/>
      <c r="AF3638" s="118"/>
      <c r="AK3638" s="118"/>
      <c r="AL3638" s="118"/>
      <c r="AQ3638" s="118"/>
      <c r="AR3638" s="118"/>
      <c r="AW3638" s="118"/>
      <c r="AX3638" s="118"/>
      <c r="BC3638" s="118"/>
      <c r="BD3638" s="118"/>
      <c r="BI3638" s="118"/>
      <c r="BJ3638" s="118"/>
      <c r="BO3638" s="118"/>
      <c r="BP3638" s="118"/>
    </row>
    <row r="3639" spans="2:68" x14ac:dyDescent="0.2">
      <c r="B3639" s="118"/>
      <c r="C3639" s="118"/>
      <c r="D3639" s="118"/>
      <c r="E3639" s="118"/>
      <c r="F3639" s="118"/>
      <c r="G3639" s="118"/>
      <c r="H3639" s="118"/>
      <c r="I3639" s="118"/>
      <c r="J3639" s="118"/>
      <c r="K3639" s="118"/>
      <c r="L3639" s="118"/>
      <c r="M3639" s="118"/>
      <c r="N3639" s="118"/>
      <c r="S3639" s="118"/>
      <c r="T3639" s="118"/>
      <c r="Y3639" s="118"/>
      <c r="Z3639" s="118"/>
      <c r="AE3639" s="118"/>
      <c r="AF3639" s="118"/>
      <c r="AK3639" s="118"/>
      <c r="AL3639" s="118"/>
      <c r="AQ3639" s="118"/>
      <c r="AR3639" s="118"/>
      <c r="AW3639" s="118"/>
      <c r="AX3639" s="118"/>
      <c r="BC3639" s="118"/>
      <c r="BD3639" s="118"/>
      <c r="BI3639" s="118"/>
      <c r="BJ3639" s="118"/>
      <c r="BO3639" s="118"/>
      <c r="BP3639" s="118"/>
    </row>
    <row r="3640" spans="2:68" x14ac:dyDescent="0.2">
      <c r="B3640" s="118"/>
      <c r="C3640" s="118"/>
      <c r="D3640" s="118"/>
      <c r="E3640" s="118"/>
      <c r="F3640" s="118"/>
      <c r="G3640" s="118"/>
      <c r="H3640" s="118"/>
      <c r="I3640" s="118"/>
      <c r="J3640" s="118"/>
      <c r="K3640" s="118"/>
      <c r="L3640" s="118"/>
      <c r="M3640" s="118"/>
      <c r="N3640" s="118"/>
      <c r="S3640" s="118"/>
      <c r="T3640" s="118"/>
      <c r="Y3640" s="118"/>
      <c r="Z3640" s="118"/>
      <c r="AE3640" s="118"/>
      <c r="AF3640" s="118"/>
      <c r="AK3640" s="118"/>
      <c r="AL3640" s="118"/>
      <c r="AQ3640" s="118"/>
      <c r="AR3640" s="118"/>
      <c r="AW3640" s="118"/>
      <c r="AX3640" s="118"/>
      <c r="BC3640" s="118"/>
      <c r="BD3640" s="118"/>
      <c r="BI3640" s="118"/>
      <c r="BJ3640" s="118"/>
      <c r="BO3640" s="118"/>
      <c r="BP3640" s="118"/>
    </row>
    <row r="3641" spans="2:68" x14ac:dyDescent="0.2">
      <c r="B3641" s="118"/>
      <c r="C3641" s="118"/>
      <c r="D3641" s="118"/>
      <c r="E3641" s="118"/>
      <c r="F3641" s="118"/>
      <c r="G3641" s="118"/>
      <c r="H3641" s="118"/>
      <c r="I3641" s="118"/>
      <c r="J3641" s="118"/>
      <c r="K3641" s="118"/>
      <c r="L3641" s="118"/>
      <c r="M3641" s="118"/>
      <c r="N3641" s="118"/>
      <c r="S3641" s="118"/>
      <c r="T3641" s="118"/>
      <c r="Y3641" s="118"/>
      <c r="Z3641" s="118"/>
      <c r="AE3641" s="118"/>
      <c r="AF3641" s="118"/>
      <c r="AK3641" s="118"/>
      <c r="AL3641" s="118"/>
      <c r="AQ3641" s="118"/>
      <c r="AR3641" s="118"/>
      <c r="AW3641" s="118"/>
      <c r="AX3641" s="118"/>
      <c r="BC3641" s="118"/>
      <c r="BD3641" s="118"/>
      <c r="BI3641" s="118"/>
      <c r="BJ3641" s="118"/>
      <c r="BO3641" s="118"/>
      <c r="BP3641" s="118"/>
    </row>
    <row r="3642" spans="2:68" x14ac:dyDescent="0.2">
      <c r="B3642" s="118"/>
      <c r="C3642" s="118"/>
      <c r="D3642" s="118"/>
      <c r="E3642" s="118"/>
      <c r="F3642" s="118"/>
      <c r="G3642" s="118"/>
      <c r="H3642" s="118"/>
      <c r="I3642" s="118"/>
      <c r="J3642" s="118"/>
      <c r="K3642" s="118"/>
      <c r="L3642" s="118"/>
      <c r="M3642" s="118"/>
      <c r="N3642" s="118"/>
      <c r="S3642" s="118"/>
      <c r="T3642" s="118"/>
      <c r="Y3642" s="118"/>
      <c r="Z3642" s="118"/>
      <c r="AE3642" s="118"/>
      <c r="AF3642" s="118"/>
      <c r="AK3642" s="118"/>
      <c r="AL3642" s="118"/>
      <c r="AQ3642" s="118"/>
      <c r="AR3642" s="118"/>
      <c r="AW3642" s="118"/>
      <c r="AX3642" s="118"/>
      <c r="BC3642" s="118"/>
      <c r="BD3642" s="118"/>
      <c r="BI3642" s="118"/>
      <c r="BJ3642" s="118"/>
      <c r="BO3642" s="118"/>
      <c r="BP3642" s="118"/>
    </row>
    <row r="3643" spans="2:68" x14ac:dyDescent="0.2">
      <c r="B3643" s="118"/>
      <c r="C3643" s="118"/>
      <c r="D3643" s="118"/>
      <c r="E3643" s="118"/>
      <c r="F3643" s="118"/>
      <c r="G3643" s="118"/>
      <c r="H3643" s="118"/>
      <c r="I3643" s="118"/>
      <c r="J3643" s="118"/>
      <c r="K3643" s="118"/>
      <c r="L3643" s="118"/>
      <c r="M3643" s="118"/>
      <c r="N3643" s="118"/>
      <c r="S3643" s="118"/>
      <c r="T3643" s="118"/>
      <c r="Y3643" s="118"/>
      <c r="Z3643" s="118"/>
      <c r="AE3643" s="118"/>
      <c r="AF3643" s="118"/>
      <c r="AK3643" s="118"/>
      <c r="AL3643" s="118"/>
      <c r="AQ3643" s="118"/>
      <c r="AR3643" s="118"/>
      <c r="AW3643" s="118"/>
      <c r="AX3643" s="118"/>
      <c r="BC3643" s="118"/>
      <c r="BD3643" s="118"/>
      <c r="BI3643" s="118"/>
      <c r="BJ3643" s="118"/>
      <c r="BO3643" s="118"/>
      <c r="BP3643" s="118"/>
    </row>
    <row r="3644" spans="2:68" x14ac:dyDescent="0.2">
      <c r="B3644" s="118"/>
      <c r="C3644" s="118"/>
      <c r="D3644" s="118"/>
      <c r="E3644" s="118"/>
      <c r="F3644" s="118"/>
      <c r="G3644" s="118"/>
      <c r="H3644" s="118"/>
      <c r="I3644" s="118"/>
      <c r="J3644" s="118"/>
      <c r="K3644" s="118"/>
      <c r="L3644" s="118"/>
      <c r="M3644" s="118"/>
      <c r="N3644" s="118"/>
      <c r="S3644" s="118"/>
      <c r="T3644" s="118"/>
      <c r="Y3644" s="118"/>
      <c r="Z3644" s="118"/>
      <c r="AE3644" s="118"/>
      <c r="AF3644" s="118"/>
      <c r="AK3644" s="118"/>
      <c r="AL3644" s="118"/>
      <c r="AQ3644" s="118"/>
      <c r="AR3644" s="118"/>
      <c r="AW3644" s="118"/>
      <c r="AX3644" s="118"/>
      <c r="BC3644" s="118"/>
      <c r="BD3644" s="118"/>
      <c r="BI3644" s="118"/>
      <c r="BJ3644" s="118"/>
      <c r="BO3644" s="118"/>
      <c r="BP3644" s="118"/>
    </row>
    <row r="3645" spans="2:68" x14ac:dyDescent="0.2">
      <c r="B3645" s="118"/>
      <c r="C3645" s="118"/>
      <c r="D3645" s="118"/>
      <c r="E3645" s="118"/>
      <c r="F3645" s="118"/>
      <c r="G3645" s="118"/>
      <c r="H3645" s="118"/>
      <c r="I3645" s="118"/>
      <c r="J3645" s="118"/>
      <c r="K3645" s="118"/>
      <c r="L3645" s="118"/>
      <c r="M3645" s="118"/>
      <c r="N3645" s="118"/>
      <c r="S3645" s="118"/>
      <c r="T3645" s="118"/>
      <c r="Y3645" s="118"/>
      <c r="Z3645" s="118"/>
      <c r="AE3645" s="118"/>
      <c r="AF3645" s="118"/>
      <c r="AK3645" s="118"/>
      <c r="AL3645" s="118"/>
      <c r="AQ3645" s="118"/>
      <c r="AR3645" s="118"/>
      <c r="AW3645" s="118"/>
      <c r="AX3645" s="118"/>
      <c r="BC3645" s="118"/>
      <c r="BD3645" s="118"/>
      <c r="BI3645" s="118"/>
      <c r="BJ3645" s="118"/>
      <c r="BO3645" s="118"/>
      <c r="BP3645" s="118"/>
    </row>
    <row r="3646" spans="2:68" x14ac:dyDescent="0.2">
      <c r="B3646" s="118"/>
      <c r="C3646" s="118"/>
      <c r="D3646" s="118"/>
      <c r="E3646" s="118"/>
      <c r="F3646" s="118"/>
      <c r="G3646" s="118"/>
      <c r="H3646" s="118"/>
      <c r="I3646" s="118"/>
      <c r="J3646" s="118"/>
      <c r="K3646" s="118"/>
      <c r="L3646" s="118"/>
      <c r="M3646" s="118"/>
      <c r="N3646" s="118"/>
      <c r="S3646" s="118"/>
      <c r="T3646" s="118"/>
      <c r="Y3646" s="118"/>
      <c r="Z3646" s="118"/>
      <c r="AE3646" s="118"/>
      <c r="AF3646" s="118"/>
      <c r="AK3646" s="118"/>
      <c r="AL3646" s="118"/>
      <c r="AQ3646" s="118"/>
      <c r="AR3646" s="118"/>
      <c r="AW3646" s="118"/>
      <c r="AX3646" s="118"/>
      <c r="BC3646" s="118"/>
      <c r="BD3646" s="118"/>
      <c r="BI3646" s="118"/>
      <c r="BJ3646" s="118"/>
      <c r="BO3646" s="118"/>
      <c r="BP3646" s="118"/>
    </row>
    <row r="3647" spans="2:68" x14ac:dyDescent="0.2">
      <c r="B3647" s="118"/>
      <c r="C3647" s="118"/>
      <c r="D3647" s="118"/>
      <c r="E3647" s="118"/>
      <c r="F3647" s="118"/>
      <c r="G3647" s="118"/>
      <c r="H3647" s="118"/>
      <c r="I3647" s="118"/>
      <c r="J3647" s="118"/>
      <c r="K3647" s="118"/>
      <c r="L3647" s="118"/>
      <c r="M3647" s="118"/>
      <c r="N3647" s="118"/>
      <c r="S3647" s="118"/>
      <c r="T3647" s="118"/>
      <c r="Y3647" s="118"/>
      <c r="Z3647" s="118"/>
      <c r="AE3647" s="118"/>
      <c r="AF3647" s="118"/>
      <c r="AK3647" s="118"/>
      <c r="AL3647" s="118"/>
      <c r="AQ3647" s="118"/>
      <c r="AR3647" s="118"/>
      <c r="AW3647" s="118"/>
      <c r="AX3647" s="118"/>
      <c r="BC3647" s="118"/>
      <c r="BD3647" s="118"/>
      <c r="BI3647" s="118"/>
      <c r="BJ3647" s="118"/>
      <c r="BO3647" s="118"/>
      <c r="BP3647" s="118"/>
    </row>
    <row r="3648" spans="2:68" x14ac:dyDescent="0.2">
      <c r="B3648" s="118"/>
      <c r="C3648" s="118"/>
      <c r="D3648" s="118"/>
      <c r="E3648" s="118"/>
      <c r="F3648" s="118"/>
      <c r="G3648" s="118"/>
      <c r="H3648" s="118"/>
      <c r="I3648" s="118"/>
      <c r="J3648" s="118"/>
      <c r="K3648" s="118"/>
      <c r="L3648" s="118"/>
      <c r="M3648" s="118"/>
      <c r="N3648" s="118"/>
      <c r="S3648" s="118"/>
      <c r="T3648" s="118"/>
      <c r="Y3648" s="118"/>
      <c r="Z3648" s="118"/>
      <c r="AE3648" s="118"/>
      <c r="AF3648" s="118"/>
      <c r="AK3648" s="118"/>
      <c r="AL3648" s="118"/>
      <c r="AQ3648" s="118"/>
      <c r="AR3648" s="118"/>
      <c r="AW3648" s="118"/>
      <c r="AX3648" s="118"/>
      <c r="BC3648" s="118"/>
      <c r="BD3648" s="118"/>
      <c r="BI3648" s="118"/>
      <c r="BJ3648" s="118"/>
      <c r="BO3648" s="118"/>
      <c r="BP3648" s="118"/>
    </row>
    <row r="3649" spans="2:68" x14ac:dyDescent="0.2">
      <c r="B3649" s="118"/>
      <c r="C3649" s="118"/>
      <c r="D3649" s="118"/>
      <c r="E3649" s="118"/>
      <c r="F3649" s="118"/>
      <c r="G3649" s="118"/>
      <c r="H3649" s="118"/>
      <c r="I3649" s="118"/>
      <c r="J3649" s="118"/>
      <c r="K3649" s="118"/>
      <c r="L3649" s="118"/>
      <c r="M3649" s="118"/>
      <c r="N3649" s="118"/>
      <c r="S3649" s="118"/>
      <c r="T3649" s="118"/>
      <c r="Y3649" s="118"/>
      <c r="Z3649" s="118"/>
      <c r="AE3649" s="118"/>
      <c r="AF3649" s="118"/>
      <c r="AK3649" s="118"/>
      <c r="AL3649" s="118"/>
      <c r="AQ3649" s="118"/>
      <c r="AR3649" s="118"/>
      <c r="AW3649" s="118"/>
      <c r="AX3649" s="118"/>
      <c r="BC3649" s="118"/>
      <c r="BD3649" s="118"/>
      <c r="BI3649" s="118"/>
      <c r="BJ3649" s="118"/>
      <c r="BO3649" s="118"/>
      <c r="BP3649" s="118"/>
    </row>
    <row r="3650" spans="2:68" x14ac:dyDescent="0.2">
      <c r="B3650" s="118"/>
      <c r="C3650" s="118"/>
      <c r="D3650" s="118"/>
      <c r="E3650" s="118"/>
      <c r="F3650" s="118"/>
      <c r="G3650" s="118"/>
      <c r="H3650" s="118"/>
      <c r="I3650" s="118"/>
      <c r="J3650" s="118"/>
      <c r="K3650" s="118"/>
      <c r="L3650" s="118"/>
      <c r="M3650" s="118"/>
      <c r="N3650" s="118"/>
      <c r="S3650" s="118"/>
      <c r="T3650" s="118"/>
      <c r="Y3650" s="118"/>
      <c r="Z3650" s="118"/>
      <c r="AE3650" s="118"/>
      <c r="AF3650" s="118"/>
      <c r="AK3650" s="118"/>
      <c r="AL3650" s="118"/>
      <c r="AQ3650" s="118"/>
      <c r="AR3650" s="118"/>
      <c r="AW3650" s="118"/>
      <c r="AX3650" s="118"/>
      <c r="BC3650" s="118"/>
      <c r="BD3650" s="118"/>
      <c r="BI3650" s="118"/>
      <c r="BJ3650" s="118"/>
      <c r="BO3650" s="118"/>
      <c r="BP3650" s="118"/>
    </row>
    <row r="3651" spans="2:68" x14ac:dyDescent="0.2">
      <c r="B3651" s="118"/>
      <c r="C3651" s="118"/>
      <c r="D3651" s="118"/>
      <c r="E3651" s="118"/>
      <c r="F3651" s="118"/>
      <c r="G3651" s="118"/>
      <c r="H3651" s="118"/>
      <c r="I3651" s="118"/>
      <c r="J3651" s="118"/>
      <c r="K3651" s="118"/>
      <c r="L3651" s="118"/>
      <c r="M3651" s="118"/>
      <c r="N3651" s="118"/>
      <c r="S3651" s="118"/>
      <c r="T3651" s="118"/>
      <c r="Y3651" s="118"/>
      <c r="Z3651" s="118"/>
      <c r="AE3651" s="118"/>
      <c r="AF3651" s="118"/>
      <c r="AK3651" s="118"/>
      <c r="AL3651" s="118"/>
      <c r="AQ3651" s="118"/>
      <c r="AR3651" s="118"/>
      <c r="AW3651" s="118"/>
      <c r="AX3651" s="118"/>
      <c r="BC3651" s="118"/>
      <c r="BD3651" s="118"/>
      <c r="BI3651" s="118"/>
      <c r="BJ3651" s="118"/>
      <c r="BO3651" s="118"/>
      <c r="BP3651" s="118"/>
    </row>
    <row r="3652" spans="2:68" x14ac:dyDescent="0.2">
      <c r="B3652" s="118"/>
      <c r="C3652" s="118"/>
      <c r="D3652" s="118"/>
      <c r="E3652" s="118"/>
      <c r="F3652" s="118"/>
      <c r="G3652" s="118"/>
      <c r="H3652" s="118"/>
      <c r="I3652" s="118"/>
      <c r="J3652" s="118"/>
      <c r="K3652" s="118"/>
      <c r="L3652" s="118"/>
      <c r="M3652" s="118"/>
      <c r="N3652" s="118"/>
      <c r="S3652" s="118"/>
      <c r="T3652" s="118"/>
      <c r="Y3652" s="118"/>
      <c r="Z3652" s="118"/>
      <c r="AE3652" s="118"/>
      <c r="AF3652" s="118"/>
      <c r="AK3652" s="118"/>
      <c r="AL3652" s="118"/>
      <c r="AQ3652" s="118"/>
      <c r="AR3652" s="118"/>
      <c r="AW3652" s="118"/>
      <c r="AX3652" s="118"/>
      <c r="BC3652" s="118"/>
      <c r="BD3652" s="118"/>
      <c r="BI3652" s="118"/>
      <c r="BJ3652" s="118"/>
      <c r="BO3652" s="118"/>
      <c r="BP3652" s="118"/>
    </row>
    <row r="3653" spans="2:68" x14ac:dyDescent="0.2">
      <c r="B3653" s="118"/>
      <c r="C3653" s="118"/>
      <c r="D3653" s="118"/>
      <c r="E3653" s="118"/>
      <c r="F3653" s="118"/>
      <c r="G3653" s="118"/>
      <c r="H3653" s="118"/>
      <c r="I3653" s="118"/>
      <c r="J3653" s="118"/>
      <c r="K3653" s="118"/>
      <c r="L3653" s="118"/>
      <c r="M3653" s="118"/>
      <c r="N3653" s="118"/>
      <c r="S3653" s="118"/>
      <c r="T3653" s="118"/>
      <c r="Y3653" s="118"/>
      <c r="Z3653" s="118"/>
      <c r="AE3653" s="118"/>
      <c r="AF3653" s="118"/>
      <c r="AK3653" s="118"/>
      <c r="AL3653" s="118"/>
      <c r="AQ3653" s="118"/>
      <c r="AR3653" s="118"/>
      <c r="AW3653" s="118"/>
      <c r="AX3653" s="118"/>
      <c r="BC3653" s="118"/>
      <c r="BD3653" s="118"/>
      <c r="BI3653" s="118"/>
      <c r="BJ3653" s="118"/>
      <c r="BO3653" s="118"/>
      <c r="BP3653" s="118"/>
    </row>
    <row r="3654" spans="2:68" x14ac:dyDescent="0.2">
      <c r="B3654" s="118"/>
      <c r="C3654" s="118"/>
      <c r="D3654" s="118"/>
      <c r="E3654" s="118"/>
      <c r="F3654" s="118"/>
      <c r="G3654" s="118"/>
      <c r="H3654" s="118"/>
      <c r="I3654" s="118"/>
      <c r="J3654" s="118"/>
      <c r="K3654" s="118"/>
      <c r="L3654" s="118"/>
      <c r="M3654" s="118"/>
      <c r="N3654" s="118"/>
      <c r="S3654" s="118"/>
      <c r="T3654" s="118"/>
      <c r="Y3654" s="118"/>
      <c r="Z3654" s="118"/>
      <c r="AE3654" s="118"/>
      <c r="AF3654" s="118"/>
      <c r="AK3654" s="118"/>
      <c r="AL3654" s="118"/>
      <c r="AQ3654" s="118"/>
      <c r="AR3654" s="118"/>
      <c r="AW3654" s="118"/>
      <c r="AX3654" s="118"/>
      <c r="BC3654" s="118"/>
      <c r="BD3654" s="118"/>
      <c r="BI3654" s="118"/>
      <c r="BJ3654" s="118"/>
      <c r="BO3654" s="118"/>
      <c r="BP3654" s="118"/>
    </row>
    <row r="3655" spans="2:68" x14ac:dyDescent="0.2">
      <c r="B3655" s="118"/>
      <c r="C3655" s="118"/>
      <c r="D3655" s="118"/>
      <c r="E3655" s="118"/>
      <c r="F3655" s="118"/>
      <c r="G3655" s="118"/>
      <c r="H3655" s="118"/>
      <c r="I3655" s="118"/>
      <c r="J3655" s="118"/>
      <c r="K3655" s="118"/>
      <c r="L3655" s="118"/>
      <c r="M3655" s="118"/>
      <c r="N3655" s="118"/>
      <c r="S3655" s="118"/>
      <c r="T3655" s="118"/>
      <c r="Y3655" s="118"/>
      <c r="Z3655" s="118"/>
      <c r="AE3655" s="118"/>
      <c r="AF3655" s="118"/>
      <c r="AK3655" s="118"/>
      <c r="AL3655" s="118"/>
      <c r="AQ3655" s="118"/>
      <c r="AR3655" s="118"/>
      <c r="AW3655" s="118"/>
      <c r="AX3655" s="118"/>
      <c r="BC3655" s="118"/>
      <c r="BD3655" s="118"/>
      <c r="BI3655" s="118"/>
      <c r="BJ3655" s="118"/>
      <c r="BO3655" s="118"/>
      <c r="BP3655" s="118"/>
    </row>
    <row r="3656" spans="2:68" x14ac:dyDescent="0.2">
      <c r="B3656" s="118"/>
      <c r="C3656" s="118"/>
      <c r="D3656" s="118"/>
      <c r="E3656" s="118"/>
      <c r="F3656" s="118"/>
      <c r="G3656" s="118"/>
      <c r="H3656" s="118"/>
      <c r="I3656" s="118"/>
      <c r="J3656" s="118"/>
      <c r="K3656" s="118"/>
      <c r="L3656" s="118"/>
      <c r="M3656" s="118"/>
      <c r="N3656" s="118"/>
      <c r="S3656" s="118"/>
      <c r="T3656" s="118"/>
      <c r="Y3656" s="118"/>
      <c r="Z3656" s="118"/>
      <c r="AE3656" s="118"/>
      <c r="AF3656" s="118"/>
      <c r="AK3656" s="118"/>
      <c r="AL3656" s="118"/>
      <c r="AQ3656" s="118"/>
      <c r="AR3656" s="118"/>
      <c r="AW3656" s="118"/>
      <c r="AX3656" s="118"/>
      <c r="BC3656" s="118"/>
      <c r="BD3656" s="118"/>
      <c r="BI3656" s="118"/>
      <c r="BJ3656" s="118"/>
      <c r="BO3656" s="118"/>
      <c r="BP3656" s="118"/>
    </row>
    <row r="3657" spans="2:68" x14ac:dyDescent="0.2">
      <c r="B3657" s="118"/>
      <c r="C3657" s="118"/>
      <c r="D3657" s="118"/>
      <c r="E3657" s="118"/>
      <c r="F3657" s="118"/>
      <c r="G3657" s="118"/>
      <c r="H3657" s="118"/>
      <c r="I3657" s="118"/>
      <c r="J3657" s="118"/>
      <c r="K3657" s="118"/>
      <c r="L3657" s="118"/>
      <c r="M3657" s="118"/>
      <c r="N3657" s="118"/>
      <c r="S3657" s="118"/>
      <c r="T3657" s="118"/>
      <c r="Y3657" s="118"/>
      <c r="Z3657" s="118"/>
      <c r="AE3657" s="118"/>
      <c r="AF3657" s="118"/>
      <c r="AK3657" s="118"/>
      <c r="AL3657" s="118"/>
      <c r="AQ3657" s="118"/>
      <c r="AR3657" s="118"/>
      <c r="AW3657" s="118"/>
      <c r="AX3657" s="118"/>
      <c r="BC3657" s="118"/>
      <c r="BD3657" s="118"/>
      <c r="BI3657" s="118"/>
      <c r="BJ3657" s="118"/>
      <c r="BO3657" s="118"/>
      <c r="BP3657" s="118"/>
    </row>
    <row r="3658" spans="2:68" x14ac:dyDescent="0.2">
      <c r="B3658" s="118"/>
      <c r="C3658" s="118"/>
      <c r="D3658" s="118"/>
      <c r="E3658" s="118"/>
      <c r="F3658" s="118"/>
      <c r="G3658" s="118"/>
      <c r="H3658" s="118"/>
      <c r="I3658" s="118"/>
      <c r="J3658" s="118"/>
      <c r="K3658" s="118"/>
      <c r="L3658" s="118"/>
      <c r="M3658" s="118"/>
      <c r="N3658" s="118"/>
      <c r="S3658" s="118"/>
      <c r="T3658" s="118"/>
      <c r="Y3658" s="118"/>
      <c r="Z3658" s="118"/>
      <c r="AE3658" s="118"/>
      <c r="AF3658" s="118"/>
      <c r="AK3658" s="118"/>
      <c r="AL3658" s="118"/>
      <c r="AQ3658" s="118"/>
      <c r="AR3658" s="118"/>
      <c r="AW3658" s="118"/>
      <c r="AX3658" s="118"/>
      <c r="BC3658" s="118"/>
      <c r="BD3658" s="118"/>
      <c r="BI3658" s="118"/>
      <c r="BJ3658" s="118"/>
      <c r="BO3658" s="118"/>
      <c r="BP3658" s="118"/>
    </row>
    <row r="3659" spans="2:68" x14ac:dyDescent="0.2">
      <c r="B3659" s="118"/>
      <c r="C3659" s="118"/>
      <c r="D3659" s="118"/>
      <c r="E3659" s="118"/>
      <c r="F3659" s="118"/>
      <c r="G3659" s="118"/>
      <c r="H3659" s="118"/>
      <c r="I3659" s="118"/>
      <c r="J3659" s="118"/>
      <c r="K3659" s="118"/>
      <c r="L3659" s="118"/>
      <c r="M3659" s="118"/>
      <c r="N3659" s="118"/>
      <c r="S3659" s="118"/>
      <c r="T3659" s="118"/>
      <c r="Y3659" s="118"/>
      <c r="Z3659" s="118"/>
      <c r="AE3659" s="118"/>
      <c r="AF3659" s="118"/>
      <c r="AK3659" s="118"/>
      <c r="AL3659" s="118"/>
      <c r="AQ3659" s="118"/>
      <c r="AR3659" s="118"/>
      <c r="AW3659" s="118"/>
      <c r="AX3659" s="118"/>
      <c r="BC3659" s="118"/>
      <c r="BD3659" s="118"/>
      <c r="BI3659" s="118"/>
      <c r="BJ3659" s="118"/>
      <c r="BO3659" s="118"/>
      <c r="BP3659" s="118"/>
    </row>
    <row r="3660" spans="2:68" x14ac:dyDescent="0.2">
      <c r="B3660" s="118"/>
      <c r="C3660" s="118"/>
      <c r="D3660" s="118"/>
      <c r="E3660" s="118"/>
      <c r="F3660" s="118"/>
      <c r="G3660" s="118"/>
      <c r="H3660" s="118"/>
      <c r="I3660" s="118"/>
      <c r="J3660" s="118"/>
      <c r="K3660" s="118"/>
      <c r="L3660" s="118"/>
      <c r="M3660" s="118"/>
      <c r="N3660" s="118"/>
      <c r="S3660" s="118"/>
      <c r="T3660" s="118"/>
      <c r="Y3660" s="118"/>
      <c r="Z3660" s="118"/>
      <c r="AE3660" s="118"/>
      <c r="AF3660" s="118"/>
      <c r="AK3660" s="118"/>
      <c r="AL3660" s="118"/>
      <c r="AQ3660" s="118"/>
      <c r="AR3660" s="118"/>
      <c r="AW3660" s="118"/>
      <c r="AX3660" s="118"/>
      <c r="BC3660" s="118"/>
      <c r="BD3660" s="118"/>
      <c r="BI3660" s="118"/>
      <c r="BJ3660" s="118"/>
      <c r="BO3660" s="118"/>
      <c r="BP3660" s="118"/>
    </row>
    <row r="3661" spans="2:68" x14ac:dyDescent="0.2">
      <c r="B3661" s="118"/>
      <c r="C3661" s="118"/>
      <c r="D3661" s="118"/>
      <c r="E3661" s="118"/>
      <c r="F3661" s="118"/>
      <c r="G3661" s="118"/>
      <c r="H3661" s="118"/>
      <c r="I3661" s="118"/>
      <c r="J3661" s="118"/>
      <c r="K3661" s="118"/>
      <c r="L3661" s="118"/>
      <c r="M3661" s="118"/>
      <c r="N3661" s="118"/>
      <c r="S3661" s="118"/>
      <c r="T3661" s="118"/>
      <c r="Y3661" s="118"/>
      <c r="Z3661" s="118"/>
      <c r="AE3661" s="118"/>
      <c r="AF3661" s="118"/>
      <c r="AK3661" s="118"/>
      <c r="AL3661" s="118"/>
      <c r="AQ3661" s="118"/>
      <c r="AR3661" s="118"/>
      <c r="AW3661" s="118"/>
      <c r="AX3661" s="118"/>
      <c r="BC3661" s="118"/>
      <c r="BD3661" s="118"/>
      <c r="BI3661" s="118"/>
      <c r="BJ3661" s="118"/>
      <c r="BO3661" s="118"/>
      <c r="BP3661" s="118"/>
    </row>
    <row r="3662" spans="2:68" x14ac:dyDescent="0.2">
      <c r="B3662" s="118"/>
      <c r="C3662" s="118"/>
      <c r="D3662" s="118"/>
      <c r="E3662" s="118"/>
      <c r="F3662" s="118"/>
      <c r="G3662" s="118"/>
      <c r="H3662" s="118"/>
      <c r="I3662" s="118"/>
      <c r="J3662" s="118"/>
      <c r="K3662" s="118"/>
      <c r="L3662" s="118"/>
      <c r="M3662" s="118"/>
      <c r="N3662" s="118"/>
      <c r="S3662" s="118"/>
      <c r="T3662" s="118"/>
      <c r="Y3662" s="118"/>
      <c r="Z3662" s="118"/>
      <c r="AE3662" s="118"/>
      <c r="AF3662" s="118"/>
      <c r="AK3662" s="118"/>
      <c r="AL3662" s="118"/>
      <c r="AQ3662" s="118"/>
      <c r="AR3662" s="118"/>
      <c r="AW3662" s="118"/>
      <c r="AX3662" s="118"/>
      <c r="BC3662" s="118"/>
      <c r="BD3662" s="118"/>
      <c r="BI3662" s="118"/>
      <c r="BJ3662" s="118"/>
      <c r="BO3662" s="118"/>
      <c r="BP3662" s="118"/>
    </row>
    <row r="3663" spans="2:68" x14ac:dyDescent="0.2">
      <c r="B3663" s="118"/>
      <c r="C3663" s="118"/>
      <c r="D3663" s="118"/>
      <c r="E3663" s="118"/>
      <c r="F3663" s="118"/>
      <c r="G3663" s="118"/>
      <c r="H3663" s="118"/>
      <c r="I3663" s="118"/>
      <c r="J3663" s="118"/>
      <c r="K3663" s="118"/>
      <c r="L3663" s="118"/>
      <c r="M3663" s="118"/>
      <c r="N3663" s="118"/>
      <c r="S3663" s="118"/>
      <c r="T3663" s="118"/>
      <c r="Y3663" s="118"/>
      <c r="Z3663" s="118"/>
      <c r="AE3663" s="118"/>
      <c r="AF3663" s="118"/>
      <c r="AK3663" s="118"/>
      <c r="AL3663" s="118"/>
      <c r="AQ3663" s="118"/>
      <c r="AR3663" s="118"/>
      <c r="AW3663" s="118"/>
      <c r="AX3663" s="118"/>
      <c r="BC3663" s="118"/>
      <c r="BD3663" s="118"/>
      <c r="BI3663" s="118"/>
      <c r="BJ3663" s="118"/>
      <c r="BO3663" s="118"/>
      <c r="BP3663" s="118"/>
    </row>
    <row r="3664" spans="2:68" x14ac:dyDescent="0.2">
      <c r="B3664" s="118"/>
      <c r="C3664" s="118"/>
      <c r="D3664" s="118"/>
      <c r="E3664" s="118"/>
      <c r="F3664" s="118"/>
      <c r="G3664" s="118"/>
      <c r="H3664" s="118"/>
      <c r="I3664" s="118"/>
      <c r="J3664" s="118"/>
      <c r="K3664" s="118"/>
      <c r="L3664" s="118"/>
      <c r="M3664" s="118"/>
      <c r="N3664" s="118"/>
      <c r="S3664" s="118"/>
      <c r="T3664" s="118"/>
      <c r="Y3664" s="118"/>
      <c r="Z3664" s="118"/>
      <c r="AE3664" s="118"/>
      <c r="AF3664" s="118"/>
      <c r="AK3664" s="118"/>
      <c r="AL3664" s="118"/>
      <c r="AQ3664" s="118"/>
      <c r="AR3664" s="118"/>
      <c r="AW3664" s="118"/>
      <c r="AX3664" s="118"/>
      <c r="BC3664" s="118"/>
      <c r="BD3664" s="118"/>
      <c r="BI3664" s="118"/>
      <c r="BJ3664" s="118"/>
      <c r="BO3664" s="118"/>
      <c r="BP3664" s="118"/>
    </row>
    <row r="3665" spans="2:68" x14ac:dyDescent="0.2">
      <c r="B3665" s="118"/>
      <c r="C3665" s="118"/>
      <c r="D3665" s="118"/>
      <c r="E3665" s="118"/>
      <c r="F3665" s="118"/>
      <c r="G3665" s="118"/>
      <c r="H3665" s="118"/>
      <c r="I3665" s="118"/>
      <c r="J3665" s="118"/>
      <c r="K3665" s="118"/>
      <c r="L3665" s="118"/>
      <c r="M3665" s="118"/>
      <c r="N3665" s="118"/>
      <c r="S3665" s="118"/>
      <c r="T3665" s="118"/>
      <c r="Y3665" s="118"/>
      <c r="Z3665" s="118"/>
      <c r="AE3665" s="118"/>
      <c r="AF3665" s="118"/>
      <c r="AK3665" s="118"/>
      <c r="AL3665" s="118"/>
      <c r="AQ3665" s="118"/>
      <c r="AR3665" s="118"/>
      <c r="AW3665" s="118"/>
      <c r="AX3665" s="118"/>
      <c r="BC3665" s="118"/>
      <c r="BD3665" s="118"/>
      <c r="BI3665" s="118"/>
      <c r="BJ3665" s="118"/>
      <c r="BO3665" s="118"/>
      <c r="BP3665" s="118"/>
    </row>
    <row r="3666" spans="2:68" x14ac:dyDescent="0.2">
      <c r="B3666" s="118"/>
      <c r="C3666" s="118"/>
      <c r="D3666" s="118"/>
      <c r="E3666" s="118"/>
      <c r="F3666" s="118"/>
      <c r="G3666" s="118"/>
      <c r="H3666" s="118"/>
      <c r="I3666" s="118"/>
      <c r="J3666" s="118"/>
      <c r="K3666" s="118"/>
      <c r="L3666" s="118"/>
      <c r="M3666" s="118"/>
      <c r="N3666" s="118"/>
      <c r="S3666" s="118"/>
      <c r="T3666" s="118"/>
      <c r="Y3666" s="118"/>
      <c r="Z3666" s="118"/>
      <c r="AE3666" s="118"/>
      <c r="AF3666" s="118"/>
      <c r="AK3666" s="118"/>
      <c r="AL3666" s="118"/>
      <c r="AQ3666" s="118"/>
      <c r="AR3666" s="118"/>
      <c r="AW3666" s="118"/>
      <c r="AX3666" s="118"/>
      <c r="BC3666" s="118"/>
      <c r="BD3666" s="118"/>
      <c r="BI3666" s="118"/>
      <c r="BJ3666" s="118"/>
      <c r="BO3666" s="118"/>
      <c r="BP3666" s="118"/>
    </row>
    <row r="3667" spans="2:68" x14ac:dyDescent="0.2">
      <c r="B3667" s="118"/>
      <c r="C3667" s="118"/>
      <c r="D3667" s="118"/>
      <c r="E3667" s="118"/>
      <c r="F3667" s="118"/>
      <c r="G3667" s="118"/>
      <c r="H3667" s="118"/>
      <c r="I3667" s="118"/>
      <c r="J3667" s="118"/>
      <c r="K3667" s="118"/>
      <c r="L3667" s="118"/>
      <c r="M3667" s="118"/>
      <c r="N3667" s="118"/>
      <c r="S3667" s="118"/>
      <c r="T3667" s="118"/>
      <c r="Y3667" s="118"/>
      <c r="Z3667" s="118"/>
      <c r="AE3667" s="118"/>
      <c r="AF3667" s="118"/>
      <c r="AK3667" s="118"/>
      <c r="AL3667" s="118"/>
      <c r="AQ3667" s="118"/>
      <c r="AR3667" s="118"/>
      <c r="AW3667" s="118"/>
      <c r="AX3667" s="118"/>
      <c r="BC3667" s="118"/>
      <c r="BD3667" s="118"/>
      <c r="BI3667" s="118"/>
      <c r="BJ3667" s="118"/>
      <c r="BO3667" s="118"/>
      <c r="BP3667" s="118"/>
    </row>
    <row r="3668" spans="2:68" x14ac:dyDescent="0.2">
      <c r="B3668" s="118"/>
      <c r="C3668" s="118"/>
      <c r="D3668" s="118"/>
      <c r="E3668" s="118"/>
      <c r="F3668" s="118"/>
      <c r="G3668" s="118"/>
      <c r="H3668" s="118"/>
      <c r="I3668" s="118"/>
      <c r="J3668" s="118"/>
      <c r="K3668" s="118"/>
      <c r="L3668" s="118"/>
      <c r="M3668" s="118"/>
      <c r="N3668" s="118"/>
      <c r="S3668" s="118"/>
      <c r="T3668" s="118"/>
      <c r="Y3668" s="118"/>
      <c r="Z3668" s="118"/>
      <c r="AE3668" s="118"/>
      <c r="AF3668" s="118"/>
      <c r="AK3668" s="118"/>
      <c r="AL3668" s="118"/>
      <c r="AQ3668" s="118"/>
      <c r="AR3668" s="118"/>
      <c r="AW3668" s="118"/>
      <c r="AX3668" s="118"/>
      <c r="BC3668" s="118"/>
      <c r="BD3668" s="118"/>
      <c r="BI3668" s="118"/>
      <c r="BJ3668" s="118"/>
      <c r="BO3668" s="118"/>
      <c r="BP3668" s="118"/>
    </row>
    <row r="3669" spans="2:68" x14ac:dyDescent="0.2">
      <c r="B3669" s="118"/>
      <c r="C3669" s="118"/>
      <c r="D3669" s="118"/>
      <c r="E3669" s="118"/>
      <c r="F3669" s="118"/>
      <c r="G3669" s="118"/>
      <c r="H3669" s="118"/>
      <c r="I3669" s="118"/>
      <c r="J3669" s="118"/>
      <c r="K3669" s="118"/>
      <c r="L3669" s="118"/>
      <c r="M3669" s="118"/>
      <c r="N3669" s="118"/>
      <c r="S3669" s="118"/>
      <c r="T3669" s="118"/>
      <c r="Y3669" s="118"/>
      <c r="Z3669" s="118"/>
      <c r="AE3669" s="118"/>
      <c r="AF3669" s="118"/>
      <c r="AK3669" s="118"/>
      <c r="AL3669" s="118"/>
      <c r="AQ3669" s="118"/>
      <c r="AR3669" s="118"/>
      <c r="AW3669" s="118"/>
      <c r="AX3669" s="118"/>
      <c r="BC3669" s="118"/>
      <c r="BD3669" s="118"/>
      <c r="BI3669" s="118"/>
      <c r="BJ3669" s="118"/>
      <c r="BO3669" s="118"/>
      <c r="BP3669" s="118"/>
    </row>
    <row r="3670" spans="2:68" x14ac:dyDescent="0.2">
      <c r="B3670" s="118"/>
      <c r="C3670" s="118"/>
      <c r="D3670" s="118"/>
      <c r="E3670" s="118"/>
      <c r="F3670" s="118"/>
      <c r="G3670" s="118"/>
      <c r="H3670" s="118"/>
      <c r="I3670" s="118"/>
      <c r="J3670" s="118"/>
      <c r="K3670" s="118"/>
      <c r="L3670" s="118"/>
      <c r="M3670" s="118"/>
      <c r="N3670" s="118"/>
      <c r="S3670" s="118"/>
      <c r="T3670" s="118"/>
      <c r="Y3670" s="118"/>
      <c r="Z3670" s="118"/>
      <c r="AE3670" s="118"/>
      <c r="AF3670" s="118"/>
      <c r="AK3670" s="118"/>
      <c r="AL3670" s="118"/>
      <c r="AQ3670" s="118"/>
      <c r="AR3670" s="118"/>
      <c r="AW3670" s="118"/>
      <c r="AX3670" s="118"/>
      <c r="BC3670" s="118"/>
      <c r="BD3670" s="118"/>
      <c r="BI3670" s="118"/>
      <c r="BJ3670" s="118"/>
      <c r="BO3670" s="118"/>
      <c r="BP3670" s="118"/>
    </row>
    <row r="3671" spans="2:68" x14ac:dyDescent="0.2">
      <c r="B3671" s="118"/>
      <c r="C3671" s="118"/>
      <c r="D3671" s="118"/>
      <c r="E3671" s="118"/>
      <c r="F3671" s="118"/>
      <c r="G3671" s="118"/>
      <c r="H3671" s="118"/>
      <c r="I3671" s="118"/>
      <c r="J3671" s="118"/>
      <c r="K3671" s="118"/>
      <c r="L3671" s="118"/>
      <c r="M3671" s="118"/>
      <c r="N3671" s="118"/>
      <c r="S3671" s="118"/>
      <c r="T3671" s="118"/>
      <c r="Y3671" s="118"/>
      <c r="Z3671" s="118"/>
      <c r="AE3671" s="118"/>
      <c r="AF3671" s="118"/>
      <c r="AK3671" s="118"/>
      <c r="AL3671" s="118"/>
      <c r="AQ3671" s="118"/>
      <c r="AR3671" s="118"/>
      <c r="AW3671" s="118"/>
      <c r="AX3671" s="118"/>
      <c r="BC3671" s="118"/>
      <c r="BD3671" s="118"/>
      <c r="BI3671" s="118"/>
      <c r="BJ3671" s="118"/>
      <c r="BO3671" s="118"/>
      <c r="BP3671" s="118"/>
    </row>
    <row r="3672" spans="2:68" x14ac:dyDescent="0.2">
      <c r="B3672" s="118"/>
      <c r="C3672" s="118"/>
      <c r="D3672" s="118"/>
      <c r="E3672" s="118"/>
      <c r="F3672" s="118"/>
      <c r="G3672" s="118"/>
      <c r="H3672" s="118"/>
      <c r="I3672" s="118"/>
      <c r="J3672" s="118"/>
      <c r="K3672" s="118"/>
      <c r="L3672" s="118"/>
      <c r="M3672" s="118"/>
      <c r="N3672" s="118"/>
      <c r="S3672" s="118"/>
      <c r="T3672" s="118"/>
      <c r="Y3672" s="118"/>
      <c r="Z3672" s="118"/>
      <c r="AE3672" s="118"/>
      <c r="AF3672" s="118"/>
      <c r="AK3672" s="118"/>
      <c r="AL3672" s="118"/>
      <c r="AQ3672" s="118"/>
      <c r="AR3672" s="118"/>
      <c r="AW3672" s="118"/>
      <c r="AX3672" s="118"/>
      <c r="BC3672" s="118"/>
      <c r="BD3672" s="118"/>
      <c r="BI3672" s="118"/>
      <c r="BJ3672" s="118"/>
      <c r="BO3672" s="118"/>
      <c r="BP3672" s="118"/>
    </row>
    <row r="3673" spans="2:68" x14ac:dyDescent="0.2">
      <c r="B3673" s="118"/>
      <c r="C3673" s="118"/>
      <c r="D3673" s="118"/>
      <c r="E3673" s="118"/>
      <c r="F3673" s="118"/>
      <c r="G3673" s="118"/>
      <c r="H3673" s="118"/>
      <c r="I3673" s="118"/>
      <c r="J3673" s="118"/>
      <c r="K3673" s="118"/>
      <c r="L3673" s="118"/>
      <c r="M3673" s="118"/>
      <c r="N3673" s="118"/>
      <c r="S3673" s="118"/>
      <c r="T3673" s="118"/>
      <c r="Y3673" s="118"/>
      <c r="Z3673" s="118"/>
      <c r="AE3673" s="118"/>
      <c r="AF3673" s="118"/>
      <c r="AK3673" s="118"/>
      <c r="AL3673" s="118"/>
      <c r="AQ3673" s="118"/>
      <c r="AR3673" s="118"/>
      <c r="AW3673" s="118"/>
      <c r="AX3673" s="118"/>
      <c r="BC3673" s="118"/>
      <c r="BD3673" s="118"/>
      <c r="BI3673" s="118"/>
      <c r="BJ3673" s="118"/>
      <c r="BO3673" s="118"/>
      <c r="BP3673" s="118"/>
    </row>
    <row r="3674" spans="2:68" x14ac:dyDescent="0.2">
      <c r="B3674" s="118"/>
      <c r="C3674" s="118"/>
      <c r="D3674" s="118"/>
      <c r="E3674" s="118"/>
      <c r="F3674" s="118"/>
      <c r="G3674" s="118"/>
      <c r="H3674" s="118"/>
      <c r="I3674" s="118"/>
      <c r="J3674" s="118"/>
      <c r="K3674" s="118"/>
      <c r="L3674" s="118"/>
      <c r="M3674" s="118"/>
      <c r="N3674" s="118"/>
      <c r="S3674" s="118"/>
      <c r="T3674" s="118"/>
      <c r="Y3674" s="118"/>
      <c r="Z3674" s="118"/>
      <c r="AE3674" s="118"/>
      <c r="AF3674" s="118"/>
      <c r="AK3674" s="118"/>
      <c r="AL3674" s="118"/>
      <c r="AQ3674" s="118"/>
      <c r="AR3674" s="118"/>
      <c r="AW3674" s="118"/>
      <c r="AX3674" s="118"/>
      <c r="BC3674" s="118"/>
      <c r="BD3674" s="118"/>
      <c r="BI3674" s="118"/>
      <c r="BJ3674" s="118"/>
      <c r="BO3674" s="118"/>
      <c r="BP3674" s="118"/>
    </row>
    <row r="3675" spans="2:68" x14ac:dyDescent="0.2">
      <c r="B3675" s="118"/>
      <c r="C3675" s="118"/>
      <c r="D3675" s="118"/>
      <c r="E3675" s="118"/>
      <c r="F3675" s="118"/>
      <c r="G3675" s="118"/>
      <c r="H3675" s="118"/>
      <c r="I3675" s="118"/>
      <c r="J3675" s="118"/>
      <c r="K3675" s="118"/>
      <c r="L3675" s="118"/>
      <c r="M3675" s="118"/>
      <c r="N3675" s="118"/>
      <c r="S3675" s="118"/>
      <c r="T3675" s="118"/>
      <c r="Y3675" s="118"/>
      <c r="Z3675" s="118"/>
      <c r="AE3675" s="118"/>
      <c r="AF3675" s="118"/>
      <c r="AK3675" s="118"/>
      <c r="AL3675" s="118"/>
      <c r="AQ3675" s="118"/>
      <c r="AR3675" s="118"/>
      <c r="AW3675" s="118"/>
      <c r="AX3675" s="118"/>
      <c r="BC3675" s="118"/>
      <c r="BD3675" s="118"/>
      <c r="BI3675" s="118"/>
      <c r="BJ3675" s="118"/>
      <c r="BO3675" s="118"/>
      <c r="BP3675" s="118"/>
    </row>
    <row r="3676" spans="2:68" x14ac:dyDescent="0.2">
      <c r="B3676" s="118"/>
      <c r="C3676" s="118"/>
      <c r="D3676" s="118"/>
      <c r="E3676" s="118"/>
      <c r="F3676" s="118"/>
      <c r="G3676" s="118"/>
      <c r="H3676" s="118"/>
      <c r="I3676" s="118"/>
      <c r="J3676" s="118"/>
      <c r="K3676" s="118"/>
      <c r="L3676" s="118"/>
      <c r="M3676" s="118"/>
      <c r="N3676" s="118"/>
      <c r="S3676" s="118"/>
      <c r="T3676" s="118"/>
      <c r="Y3676" s="118"/>
      <c r="Z3676" s="118"/>
      <c r="AE3676" s="118"/>
      <c r="AF3676" s="118"/>
      <c r="AK3676" s="118"/>
      <c r="AL3676" s="118"/>
      <c r="AQ3676" s="118"/>
      <c r="AR3676" s="118"/>
      <c r="AW3676" s="118"/>
      <c r="AX3676" s="118"/>
      <c r="BC3676" s="118"/>
      <c r="BD3676" s="118"/>
      <c r="BI3676" s="118"/>
      <c r="BJ3676" s="118"/>
      <c r="BO3676" s="118"/>
      <c r="BP3676" s="118"/>
    </row>
    <row r="3677" spans="2:68" x14ac:dyDescent="0.2">
      <c r="B3677" s="118"/>
      <c r="C3677" s="118"/>
      <c r="D3677" s="118"/>
      <c r="E3677" s="118"/>
      <c r="F3677" s="118"/>
      <c r="G3677" s="118"/>
      <c r="H3677" s="118"/>
      <c r="I3677" s="118"/>
      <c r="J3677" s="118"/>
      <c r="K3677" s="118"/>
      <c r="L3677" s="118"/>
      <c r="M3677" s="118"/>
      <c r="N3677" s="118"/>
      <c r="S3677" s="118"/>
      <c r="T3677" s="118"/>
      <c r="Y3677" s="118"/>
      <c r="Z3677" s="118"/>
      <c r="AE3677" s="118"/>
      <c r="AF3677" s="118"/>
      <c r="AK3677" s="118"/>
      <c r="AL3677" s="118"/>
      <c r="AQ3677" s="118"/>
      <c r="AR3677" s="118"/>
      <c r="AW3677" s="118"/>
      <c r="AX3677" s="118"/>
      <c r="BC3677" s="118"/>
      <c r="BD3677" s="118"/>
      <c r="BI3677" s="118"/>
      <c r="BJ3677" s="118"/>
      <c r="BO3677" s="118"/>
      <c r="BP3677" s="118"/>
    </row>
    <row r="3678" spans="2:68" x14ac:dyDescent="0.2">
      <c r="B3678" s="118"/>
      <c r="C3678" s="118"/>
      <c r="D3678" s="118"/>
      <c r="E3678" s="118"/>
      <c r="F3678" s="118"/>
      <c r="G3678" s="118"/>
      <c r="H3678" s="118"/>
      <c r="I3678" s="118"/>
      <c r="J3678" s="118"/>
      <c r="K3678" s="118"/>
      <c r="L3678" s="118"/>
      <c r="M3678" s="118"/>
      <c r="N3678" s="118"/>
      <c r="S3678" s="118"/>
      <c r="T3678" s="118"/>
      <c r="Y3678" s="118"/>
      <c r="Z3678" s="118"/>
      <c r="AE3678" s="118"/>
      <c r="AF3678" s="118"/>
      <c r="AK3678" s="118"/>
      <c r="AL3678" s="118"/>
      <c r="AQ3678" s="118"/>
      <c r="AR3678" s="118"/>
      <c r="AW3678" s="118"/>
      <c r="AX3678" s="118"/>
      <c r="BC3678" s="118"/>
      <c r="BD3678" s="118"/>
      <c r="BI3678" s="118"/>
      <c r="BJ3678" s="118"/>
      <c r="BO3678" s="118"/>
      <c r="BP3678" s="118"/>
    </row>
    <row r="3679" spans="2:68" x14ac:dyDescent="0.2">
      <c r="B3679" s="118"/>
      <c r="C3679" s="118"/>
      <c r="D3679" s="118"/>
      <c r="E3679" s="118"/>
      <c r="F3679" s="118"/>
      <c r="G3679" s="118"/>
      <c r="H3679" s="118"/>
      <c r="I3679" s="118"/>
      <c r="J3679" s="118"/>
      <c r="K3679" s="118"/>
      <c r="L3679" s="118"/>
      <c r="M3679" s="118"/>
      <c r="N3679" s="118"/>
      <c r="S3679" s="118"/>
      <c r="T3679" s="118"/>
      <c r="Y3679" s="118"/>
      <c r="Z3679" s="118"/>
      <c r="AE3679" s="118"/>
      <c r="AF3679" s="118"/>
      <c r="AK3679" s="118"/>
      <c r="AL3679" s="118"/>
      <c r="AQ3679" s="118"/>
      <c r="AR3679" s="118"/>
      <c r="AW3679" s="118"/>
      <c r="AX3679" s="118"/>
      <c r="BC3679" s="118"/>
      <c r="BD3679" s="118"/>
      <c r="BI3679" s="118"/>
      <c r="BJ3679" s="118"/>
      <c r="BO3679" s="118"/>
      <c r="BP3679" s="118"/>
    </row>
    <row r="3680" spans="2:68" x14ac:dyDescent="0.2">
      <c r="B3680" s="118"/>
      <c r="C3680" s="118"/>
      <c r="D3680" s="118"/>
      <c r="E3680" s="118"/>
      <c r="F3680" s="118"/>
      <c r="G3680" s="118"/>
      <c r="H3680" s="118"/>
      <c r="I3680" s="118"/>
      <c r="J3680" s="118"/>
      <c r="K3680" s="118"/>
      <c r="L3680" s="118"/>
      <c r="M3680" s="118"/>
      <c r="N3680" s="118"/>
      <c r="S3680" s="118"/>
      <c r="T3680" s="118"/>
      <c r="Y3680" s="118"/>
      <c r="Z3680" s="118"/>
      <c r="AE3680" s="118"/>
      <c r="AF3680" s="118"/>
      <c r="AK3680" s="118"/>
      <c r="AL3680" s="118"/>
      <c r="AQ3680" s="118"/>
      <c r="AR3680" s="118"/>
      <c r="AW3680" s="118"/>
      <c r="AX3680" s="118"/>
      <c r="BC3680" s="118"/>
      <c r="BD3680" s="118"/>
      <c r="BI3680" s="118"/>
      <c r="BJ3680" s="118"/>
      <c r="BO3680" s="118"/>
      <c r="BP3680" s="118"/>
    </row>
    <row r="3681" spans="2:68" x14ac:dyDescent="0.2">
      <c r="B3681" s="118"/>
      <c r="C3681" s="118"/>
      <c r="D3681" s="118"/>
      <c r="E3681" s="118"/>
      <c r="F3681" s="118"/>
      <c r="G3681" s="118"/>
      <c r="H3681" s="118"/>
      <c r="I3681" s="118"/>
      <c r="J3681" s="118"/>
      <c r="K3681" s="118"/>
      <c r="L3681" s="118"/>
      <c r="M3681" s="118"/>
      <c r="N3681" s="118"/>
      <c r="S3681" s="118"/>
      <c r="T3681" s="118"/>
      <c r="Y3681" s="118"/>
      <c r="Z3681" s="118"/>
      <c r="AE3681" s="118"/>
      <c r="AF3681" s="118"/>
      <c r="AK3681" s="118"/>
      <c r="AL3681" s="118"/>
      <c r="AQ3681" s="118"/>
      <c r="AR3681" s="118"/>
      <c r="AW3681" s="118"/>
      <c r="AX3681" s="118"/>
      <c r="BC3681" s="118"/>
      <c r="BD3681" s="118"/>
      <c r="BI3681" s="118"/>
      <c r="BJ3681" s="118"/>
      <c r="BO3681" s="118"/>
      <c r="BP3681" s="118"/>
    </row>
    <row r="3682" spans="2:68" x14ac:dyDescent="0.2">
      <c r="B3682" s="118"/>
      <c r="C3682" s="118"/>
      <c r="D3682" s="118"/>
      <c r="E3682" s="118"/>
      <c r="F3682" s="118"/>
      <c r="G3682" s="118"/>
      <c r="H3682" s="118"/>
      <c r="I3682" s="118"/>
      <c r="J3682" s="118"/>
      <c r="K3682" s="118"/>
      <c r="L3682" s="118"/>
      <c r="M3682" s="118"/>
      <c r="N3682" s="118"/>
      <c r="S3682" s="118"/>
      <c r="T3682" s="118"/>
      <c r="Y3682" s="118"/>
      <c r="Z3682" s="118"/>
      <c r="AE3682" s="118"/>
      <c r="AF3682" s="118"/>
      <c r="AK3682" s="118"/>
      <c r="AL3682" s="118"/>
      <c r="AQ3682" s="118"/>
      <c r="AR3682" s="118"/>
      <c r="AW3682" s="118"/>
      <c r="AX3682" s="118"/>
      <c r="BC3682" s="118"/>
      <c r="BD3682" s="118"/>
      <c r="BI3682" s="118"/>
      <c r="BJ3682" s="118"/>
      <c r="BO3682" s="118"/>
      <c r="BP3682" s="118"/>
    </row>
    <row r="3683" spans="2:68" x14ac:dyDescent="0.2">
      <c r="B3683" s="118"/>
      <c r="C3683" s="118"/>
      <c r="D3683" s="118"/>
      <c r="E3683" s="118"/>
      <c r="F3683" s="118"/>
      <c r="G3683" s="118"/>
      <c r="H3683" s="118"/>
      <c r="I3683" s="118"/>
      <c r="J3683" s="118"/>
      <c r="K3683" s="118"/>
      <c r="L3683" s="118"/>
      <c r="M3683" s="118"/>
      <c r="N3683" s="118"/>
      <c r="S3683" s="118"/>
      <c r="T3683" s="118"/>
      <c r="Y3683" s="118"/>
      <c r="Z3683" s="118"/>
      <c r="AE3683" s="118"/>
      <c r="AF3683" s="118"/>
      <c r="AK3683" s="118"/>
      <c r="AL3683" s="118"/>
      <c r="AQ3683" s="118"/>
      <c r="AR3683" s="118"/>
      <c r="AW3683" s="118"/>
      <c r="AX3683" s="118"/>
      <c r="BC3683" s="118"/>
      <c r="BD3683" s="118"/>
      <c r="BI3683" s="118"/>
      <c r="BJ3683" s="118"/>
      <c r="BO3683" s="118"/>
      <c r="BP3683" s="118"/>
    </row>
    <row r="3684" spans="2:68" x14ac:dyDescent="0.2">
      <c r="B3684" s="118"/>
      <c r="C3684" s="118"/>
      <c r="D3684" s="118"/>
      <c r="E3684" s="118"/>
      <c r="F3684" s="118"/>
      <c r="G3684" s="118"/>
      <c r="H3684" s="118"/>
      <c r="I3684" s="118"/>
      <c r="J3684" s="118"/>
      <c r="K3684" s="118"/>
      <c r="L3684" s="118"/>
      <c r="M3684" s="118"/>
      <c r="N3684" s="118"/>
      <c r="S3684" s="118"/>
      <c r="T3684" s="118"/>
      <c r="Y3684" s="118"/>
      <c r="Z3684" s="118"/>
      <c r="AE3684" s="118"/>
      <c r="AF3684" s="118"/>
      <c r="AK3684" s="118"/>
      <c r="AL3684" s="118"/>
      <c r="AQ3684" s="118"/>
      <c r="AR3684" s="118"/>
      <c r="AW3684" s="118"/>
      <c r="AX3684" s="118"/>
      <c r="BC3684" s="118"/>
      <c r="BD3684" s="118"/>
      <c r="BI3684" s="118"/>
      <c r="BJ3684" s="118"/>
      <c r="BO3684" s="118"/>
      <c r="BP3684" s="118"/>
    </row>
    <row r="3685" spans="2:68" x14ac:dyDescent="0.2">
      <c r="B3685" s="118"/>
      <c r="C3685" s="118"/>
      <c r="D3685" s="118"/>
      <c r="E3685" s="118"/>
      <c r="F3685" s="118"/>
      <c r="G3685" s="118"/>
      <c r="H3685" s="118"/>
      <c r="I3685" s="118"/>
      <c r="J3685" s="118"/>
      <c r="K3685" s="118"/>
      <c r="L3685" s="118"/>
      <c r="M3685" s="118"/>
      <c r="N3685" s="118"/>
      <c r="S3685" s="118"/>
      <c r="T3685" s="118"/>
      <c r="Y3685" s="118"/>
      <c r="Z3685" s="118"/>
      <c r="AE3685" s="118"/>
      <c r="AF3685" s="118"/>
      <c r="AK3685" s="118"/>
      <c r="AL3685" s="118"/>
      <c r="AQ3685" s="118"/>
      <c r="AR3685" s="118"/>
      <c r="AW3685" s="118"/>
      <c r="AX3685" s="118"/>
      <c r="BC3685" s="118"/>
      <c r="BD3685" s="118"/>
      <c r="BI3685" s="118"/>
      <c r="BJ3685" s="118"/>
      <c r="BO3685" s="118"/>
      <c r="BP3685" s="118"/>
    </row>
    <row r="3686" spans="2:68" x14ac:dyDescent="0.2">
      <c r="B3686" s="118"/>
      <c r="C3686" s="118"/>
      <c r="D3686" s="118"/>
      <c r="E3686" s="118"/>
      <c r="F3686" s="118"/>
      <c r="G3686" s="118"/>
      <c r="H3686" s="118"/>
      <c r="I3686" s="118"/>
      <c r="J3686" s="118"/>
      <c r="K3686" s="118"/>
      <c r="L3686" s="118"/>
      <c r="M3686" s="118"/>
      <c r="N3686" s="118"/>
      <c r="S3686" s="118"/>
      <c r="T3686" s="118"/>
      <c r="Y3686" s="118"/>
      <c r="Z3686" s="118"/>
      <c r="AE3686" s="118"/>
      <c r="AF3686" s="118"/>
      <c r="AK3686" s="118"/>
      <c r="AL3686" s="118"/>
      <c r="AQ3686" s="118"/>
      <c r="AR3686" s="118"/>
      <c r="AW3686" s="118"/>
      <c r="AX3686" s="118"/>
      <c r="BC3686" s="118"/>
      <c r="BD3686" s="118"/>
      <c r="BI3686" s="118"/>
      <c r="BJ3686" s="118"/>
      <c r="BO3686" s="118"/>
      <c r="BP3686" s="118"/>
    </row>
    <row r="3687" spans="2:68" x14ac:dyDescent="0.2">
      <c r="B3687" s="118"/>
      <c r="C3687" s="118"/>
      <c r="D3687" s="118"/>
      <c r="E3687" s="118"/>
      <c r="F3687" s="118"/>
      <c r="G3687" s="118"/>
      <c r="H3687" s="118"/>
      <c r="I3687" s="118"/>
      <c r="J3687" s="118"/>
      <c r="K3687" s="118"/>
      <c r="L3687" s="118"/>
      <c r="M3687" s="118"/>
      <c r="N3687" s="118"/>
      <c r="S3687" s="118"/>
      <c r="T3687" s="118"/>
      <c r="Y3687" s="118"/>
      <c r="Z3687" s="118"/>
      <c r="AE3687" s="118"/>
      <c r="AF3687" s="118"/>
      <c r="AK3687" s="118"/>
      <c r="AL3687" s="118"/>
      <c r="AQ3687" s="118"/>
      <c r="AR3687" s="118"/>
      <c r="AW3687" s="118"/>
      <c r="AX3687" s="118"/>
      <c r="BC3687" s="118"/>
      <c r="BD3687" s="118"/>
      <c r="BI3687" s="118"/>
      <c r="BJ3687" s="118"/>
      <c r="BO3687" s="118"/>
      <c r="BP3687" s="118"/>
    </row>
    <row r="3688" spans="2:68" x14ac:dyDescent="0.2">
      <c r="B3688" s="118"/>
      <c r="C3688" s="118"/>
      <c r="D3688" s="118"/>
      <c r="E3688" s="118"/>
      <c r="F3688" s="118"/>
      <c r="G3688" s="118"/>
      <c r="H3688" s="118"/>
      <c r="I3688" s="118"/>
      <c r="J3688" s="118"/>
      <c r="K3688" s="118"/>
      <c r="L3688" s="118"/>
      <c r="M3688" s="118"/>
      <c r="N3688" s="118"/>
      <c r="S3688" s="118"/>
      <c r="T3688" s="118"/>
      <c r="Y3688" s="118"/>
      <c r="Z3688" s="118"/>
      <c r="AE3688" s="118"/>
      <c r="AF3688" s="118"/>
      <c r="AK3688" s="118"/>
      <c r="AL3688" s="118"/>
      <c r="AQ3688" s="118"/>
      <c r="AR3688" s="118"/>
      <c r="AW3688" s="118"/>
      <c r="AX3688" s="118"/>
      <c r="BC3688" s="118"/>
      <c r="BD3688" s="118"/>
      <c r="BI3688" s="118"/>
      <c r="BJ3688" s="118"/>
      <c r="BO3688" s="118"/>
      <c r="BP3688" s="118"/>
    </row>
    <row r="3689" spans="2:68" x14ac:dyDescent="0.2">
      <c r="B3689" s="118"/>
      <c r="C3689" s="118"/>
      <c r="D3689" s="118"/>
      <c r="E3689" s="118"/>
      <c r="F3689" s="118"/>
      <c r="G3689" s="118"/>
      <c r="H3689" s="118"/>
      <c r="I3689" s="118"/>
      <c r="J3689" s="118"/>
      <c r="K3689" s="118"/>
      <c r="L3689" s="118"/>
      <c r="M3689" s="118"/>
      <c r="N3689" s="118"/>
      <c r="S3689" s="118"/>
      <c r="T3689" s="118"/>
      <c r="Y3689" s="118"/>
      <c r="Z3689" s="118"/>
      <c r="AE3689" s="118"/>
      <c r="AF3689" s="118"/>
      <c r="AK3689" s="118"/>
      <c r="AL3689" s="118"/>
      <c r="AQ3689" s="118"/>
      <c r="AR3689" s="118"/>
      <c r="AW3689" s="118"/>
      <c r="AX3689" s="118"/>
      <c r="BC3689" s="118"/>
      <c r="BD3689" s="118"/>
      <c r="BI3689" s="118"/>
      <c r="BJ3689" s="118"/>
      <c r="BO3689" s="118"/>
      <c r="BP3689" s="118"/>
    </row>
    <row r="3690" spans="2:68" x14ac:dyDescent="0.2">
      <c r="B3690" s="118"/>
      <c r="C3690" s="118"/>
      <c r="D3690" s="118"/>
      <c r="E3690" s="118"/>
      <c r="F3690" s="118"/>
      <c r="G3690" s="118"/>
      <c r="H3690" s="118"/>
      <c r="I3690" s="118"/>
      <c r="J3690" s="118"/>
      <c r="K3690" s="118"/>
      <c r="L3690" s="118"/>
      <c r="M3690" s="118"/>
      <c r="N3690" s="118"/>
      <c r="S3690" s="118"/>
      <c r="T3690" s="118"/>
      <c r="Y3690" s="118"/>
      <c r="Z3690" s="118"/>
      <c r="AE3690" s="118"/>
      <c r="AF3690" s="118"/>
      <c r="AK3690" s="118"/>
      <c r="AL3690" s="118"/>
      <c r="AQ3690" s="118"/>
      <c r="AR3690" s="118"/>
      <c r="AW3690" s="118"/>
      <c r="AX3690" s="118"/>
      <c r="BC3690" s="118"/>
      <c r="BD3690" s="118"/>
      <c r="BI3690" s="118"/>
      <c r="BJ3690" s="118"/>
      <c r="BO3690" s="118"/>
      <c r="BP3690" s="118"/>
    </row>
    <row r="3691" spans="2:68" x14ac:dyDescent="0.2">
      <c r="B3691" s="118"/>
      <c r="C3691" s="118"/>
      <c r="D3691" s="118"/>
      <c r="E3691" s="118"/>
      <c r="F3691" s="118"/>
      <c r="G3691" s="118"/>
      <c r="H3691" s="118"/>
      <c r="I3691" s="118"/>
      <c r="J3691" s="118"/>
      <c r="K3691" s="118"/>
      <c r="L3691" s="118"/>
      <c r="M3691" s="118"/>
      <c r="N3691" s="118"/>
      <c r="S3691" s="118"/>
      <c r="T3691" s="118"/>
      <c r="Y3691" s="118"/>
      <c r="Z3691" s="118"/>
      <c r="AE3691" s="118"/>
      <c r="AF3691" s="118"/>
      <c r="AK3691" s="118"/>
      <c r="AL3691" s="118"/>
      <c r="AQ3691" s="118"/>
      <c r="AR3691" s="118"/>
      <c r="AW3691" s="118"/>
      <c r="AX3691" s="118"/>
      <c r="BC3691" s="118"/>
      <c r="BD3691" s="118"/>
      <c r="BI3691" s="118"/>
      <c r="BJ3691" s="118"/>
      <c r="BO3691" s="118"/>
      <c r="BP3691" s="118"/>
    </row>
    <row r="3692" spans="2:68" x14ac:dyDescent="0.2">
      <c r="B3692" s="118"/>
      <c r="C3692" s="118"/>
      <c r="D3692" s="118"/>
      <c r="E3692" s="118"/>
      <c r="F3692" s="118"/>
      <c r="G3692" s="118"/>
      <c r="H3692" s="118"/>
      <c r="I3692" s="118"/>
      <c r="J3692" s="118"/>
      <c r="K3692" s="118"/>
      <c r="L3692" s="118"/>
      <c r="M3692" s="118"/>
      <c r="N3692" s="118"/>
      <c r="S3692" s="118"/>
      <c r="T3692" s="118"/>
      <c r="Y3692" s="118"/>
      <c r="Z3692" s="118"/>
      <c r="AE3692" s="118"/>
      <c r="AF3692" s="118"/>
      <c r="AK3692" s="118"/>
      <c r="AL3692" s="118"/>
      <c r="AQ3692" s="118"/>
      <c r="AR3692" s="118"/>
      <c r="AW3692" s="118"/>
      <c r="AX3692" s="118"/>
      <c r="BC3692" s="118"/>
      <c r="BD3692" s="118"/>
      <c r="BI3692" s="118"/>
      <c r="BJ3692" s="118"/>
      <c r="BO3692" s="118"/>
      <c r="BP3692" s="118"/>
    </row>
    <row r="3693" spans="2:68" x14ac:dyDescent="0.2">
      <c r="B3693" s="118"/>
      <c r="C3693" s="118"/>
      <c r="D3693" s="118"/>
      <c r="E3693" s="118"/>
      <c r="F3693" s="118"/>
      <c r="G3693" s="118"/>
      <c r="H3693" s="118"/>
      <c r="I3693" s="118"/>
      <c r="J3693" s="118"/>
      <c r="K3693" s="118"/>
      <c r="L3693" s="118"/>
      <c r="M3693" s="118"/>
      <c r="N3693" s="118"/>
      <c r="S3693" s="118"/>
      <c r="T3693" s="118"/>
      <c r="Y3693" s="118"/>
      <c r="Z3693" s="118"/>
      <c r="AE3693" s="118"/>
      <c r="AF3693" s="118"/>
      <c r="AK3693" s="118"/>
      <c r="AL3693" s="118"/>
      <c r="AQ3693" s="118"/>
      <c r="AR3693" s="118"/>
      <c r="AW3693" s="118"/>
      <c r="AX3693" s="118"/>
      <c r="BC3693" s="118"/>
      <c r="BD3693" s="118"/>
      <c r="BI3693" s="118"/>
      <c r="BJ3693" s="118"/>
      <c r="BO3693" s="118"/>
      <c r="BP3693" s="118"/>
    </row>
    <row r="3694" spans="2:68" x14ac:dyDescent="0.2">
      <c r="B3694" s="118"/>
      <c r="C3694" s="118"/>
      <c r="D3694" s="118"/>
      <c r="E3694" s="118"/>
      <c r="F3694" s="118"/>
      <c r="G3694" s="118"/>
      <c r="H3694" s="118"/>
      <c r="I3694" s="118"/>
      <c r="J3694" s="118"/>
      <c r="K3694" s="118"/>
      <c r="L3694" s="118"/>
      <c r="M3694" s="118"/>
      <c r="N3694" s="118"/>
      <c r="S3694" s="118"/>
      <c r="T3694" s="118"/>
      <c r="Y3694" s="118"/>
      <c r="Z3694" s="118"/>
      <c r="AE3694" s="118"/>
      <c r="AF3694" s="118"/>
      <c r="AK3694" s="118"/>
      <c r="AL3694" s="118"/>
      <c r="AQ3694" s="118"/>
      <c r="AR3694" s="118"/>
      <c r="AW3694" s="118"/>
      <c r="AX3694" s="118"/>
      <c r="BC3694" s="118"/>
      <c r="BD3694" s="118"/>
      <c r="BI3694" s="118"/>
      <c r="BJ3694" s="118"/>
      <c r="BO3694" s="118"/>
      <c r="BP3694" s="118"/>
    </row>
    <row r="3695" spans="2:68" x14ac:dyDescent="0.2">
      <c r="B3695" s="118"/>
      <c r="C3695" s="118"/>
      <c r="D3695" s="118"/>
      <c r="E3695" s="118"/>
      <c r="F3695" s="118"/>
      <c r="G3695" s="118"/>
      <c r="H3695" s="118"/>
      <c r="I3695" s="118"/>
      <c r="J3695" s="118"/>
      <c r="K3695" s="118"/>
      <c r="L3695" s="118"/>
      <c r="M3695" s="118"/>
      <c r="N3695" s="118"/>
      <c r="S3695" s="118"/>
      <c r="T3695" s="118"/>
      <c r="Y3695" s="118"/>
      <c r="Z3695" s="118"/>
      <c r="AE3695" s="118"/>
      <c r="AF3695" s="118"/>
      <c r="AK3695" s="118"/>
      <c r="AL3695" s="118"/>
      <c r="AQ3695" s="118"/>
      <c r="AR3695" s="118"/>
      <c r="AW3695" s="118"/>
      <c r="AX3695" s="118"/>
      <c r="BC3695" s="118"/>
      <c r="BD3695" s="118"/>
      <c r="BI3695" s="118"/>
      <c r="BJ3695" s="118"/>
      <c r="BO3695" s="118"/>
      <c r="BP3695" s="118"/>
    </row>
    <row r="3696" spans="2:68" x14ac:dyDescent="0.2">
      <c r="B3696" s="118"/>
      <c r="C3696" s="118"/>
      <c r="D3696" s="118"/>
      <c r="E3696" s="118"/>
      <c r="F3696" s="118"/>
      <c r="G3696" s="118"/>
      <c r="H3696" s="118"/>
      <c r="I3696" s="118"/>
      <c r="J3696" s="118"/>
      <c r="K3696" s="118"/>
      <c r="L3696" s="118"/>
      <c r="M3696" s="118"/>
      <c r="N3696" s="118"/>
      <c r="S3696" s="118"/>
      <c r="T3696" s="118"/>
      <c r="Y3696" s="118"/>
      <c r="Z3696" s="118"/>
      <c r="AE3696" s="118"/>
      <c r="AF3696" s="118"/>
      <c r="AK3696" s="118"/>
      <c r="AL3696" s="118"/>
      <c r="AQ3696" s="118"/>
      <c r="AR3696" s="118"/>
      <c r="AW3696" s="118"/>
      <c r="AX3696" s="118"/>
      <c r="BC3696" s="118"/>
      <c r="BD3696" s="118"/>
      <c r="BI3696" s="118"/>
      <c r="BJ3696" s="118"/>
      <c r="BO3696" s="118"/>
      <c r="BP3696" s="118"/>
    </row>
    <row r="3697" spans="2:68" x14ac:dyDescent="0.2">
      <c r="B3697" s="118"/>
      <c r="C3697" s="118"/>
      <c r="D3697" s="118"/>
      <c r="E3697" s="118"/>
      <c r="F3697" s="118"/>
      <c r="G3697" s="118"/>
      <c r="H3697" s="118"/>
      <c r="I3697" s="118"/>
      <c r="J3697" s="118"/>
      <c r="K3697" s="118"/>
      <c r="L3697" s="118"/>
      <c r="M3697" s="118"/>
      <c r="N3697" s="118"/>
      <c r="S3697" s="118"/>
      <c r="T3697" s="118"/>
      <c r="Y3697" s="118"/>
      <c r="Z3697" s="118"/>
      <c r="AE3697" s="118"/>
      <c r="AF3697" s="118"/>
      <c r="AK3697" s="118"/>
      <c r="AL3697" s="118"/>
      <c r="AQ3697" s="118"/>
      <c r="AR3697" s="118"/>
      <c r="AW3697" s="118"/>
      <c r="AX3697" s="118"/>
      <c r="BC3697" s="118"/>
      <c r="BD3697" s="118"/>
      <c r="BI3697" s="118"/>
      <c r="BJ3697" s="118"/>
      <c r="BO3697" s="118"/>
      <c r="BP3697" s="118"/>
    </row>
    <row r="3698" spans="2:68" x14ac:dyDescent="0.2">
      <c r="B3698" s="118"/>
      <c r="C3698" s="118"/>
      <c r="D3698" s="118"/>
      <c r="E3698" s="118"/>
      <c r="F3698" s="118"/>
      <c r="G3698" s="118"/>
      <c r="H3698" s="118"/>
      <c r="I3698" s="118"/>
      <c r="J3698" s="118"/>
      <c r="K3698" s="118"/>
      <c r="L3698" s="118"/>
      <c r="M3698" s="118"/>
      <c r="N3698" s="118"/>
      <c r="S3698" s="118"/>
      <c r="T3698" s="118"/>
      <c r="Y3698" s="118"/>
      <c r="Z3698" s="118"/>
      <c r="AE3698" s="118"/>
      <c r="AF3698" s="118"/>
      <c r="AK3698" s="118"/>
      <c r="AL3698" s="118"/>
      <c r="AQ3698" s="118"/>
      <c r="AR3698" s="118"/>
      <c r="AW3698" s="118"/>
      <c r="AX3698" s="118"/>
      <c r="BC3698" s="118"/>
      <c r="BD3698" s="118"/>
      <c r="BI3698" s="118"/>
      <c r="BJ3698" s="118"/>
      <c r="BO3698" s="118"/>
      <c r="BP3698" s="118"/>
    </row>
    <row r="3699" spans="2:68" x14ac:dyDescent="0.2">
      <c r="B3699" s="118"/>
      <c r="C3699" s="118"/>
      <c r="D3699" s="118"/>
      <c r="E3699" s="118"/>
      <c r="F3699" s="118"/>
      <c r="G3699" s="118"/>
      <c r="H3699" s="118"/>
      <c r="I3699" s="118"/>
      <c r="J3699" s="118"/>
      <c r="K3699" s="118"/>
      <c r="L3699" s="118"/>
      <c r="M3699" s="118"/>
      <c r="N3699" s="118"/>
      <c r="S3699" s="118"/>
      <c r="T3699" s="118"/>
      <c r="Y3699" s="118"/>
      <c r="Z3699" s="118"/>
      <c r="AE3699" s="118"/>
      <c r="AF3699" s="118"/>
      <c r="AK3699" s="118"/>
      <c r="AL3699" s="118"/>
      <c r="AQ3699" s="118"/>
      <c r="AR3699" s="118"/>
      <c r="AW3699" s="118"/>
      <c r="AX3699" s="118"/>
      <c r="BC3699" s="118"/>
      <c r="BD3699" s="118"/>
      <c r="BI3699" s="118"/>
      <c r="BJ3699" s="118"/>
      <c r="BO3699" s="118"/>
      <c r="BP3699" s="118"/>
    </row>
    <row r="3700" spans="2:68" x14ac:dyDescent="0.2">
      <c r="B3700" s="118"/>
      <c r="C3700" s="118"/>
      <c r="D3700" s="118"/>
      <c r="E3700" s="118"/>
      <c r="F3700" s="118"/>
      <c r="G3700" s="118"/>
      <c r="H3700" s="118"/>
      <c r="I3700" s="118"/>
      <c r="J3700" s="118"/>
      <c r="K3700" s="118"/>
      <c r="L3700" s="118"/>
      <c r="M3700" s="118"/>
      <c r="N3700" s="118"/>
      <c r="S3700" s="118"/>
      <c r="T3700" s="118"/>
      <c r="Y3700" s="118"/>
      <c r="Z3700" s="118"/>
      <c r="AE3700" s="118"/>
      <c r="AF3700" s="118"/>
      <c r="AK3700" s="118"/>
      <c r="AL3700" s="118"/>
      <c r="AQ3700" s="118"/>
      <c r="AR3700" s="118"/>
      <c r="AW3700" s="118"/>
      <c r="AX3700" s="118"/>
      <c r="BC3700" s="118"/>
      <c r="BD3700" s="118"/>
      <c r="BI3700" s="118"/>
      <c r="BJ3700" s="118"/>
      <c r="BO3700" s="118"/>
      <c r="BP3700" s="118"/>
    </row>
    <row r="3701" spans="2:68" x14ac:dyDescent="0.2">
      <c r="B3701" s="118"/>
      <c r="C3701" s="118"/>
      <c r="D3701" s="118"/>
      <c r="E3701" s="118"/>
      <c r="F3701" s="118"/>
      <c r="G3701" s="118"/>
      <c r="H3701" s="118"/>
      <c r="I3701" s="118"/>
      <c r="J3701" s="118"/>
      <c r="K3701" s="118"/>
      <c r="L3701" s="118"/>
      <c r="M3701" s="118"/>
      <c r="N3701" s="118"/>
      <c r="S3701" s="118"/>
      <c r="T3701" s="118"/>
      <c r="Y3701" s="118"/>
      <c r="Z3701" s="118"/>
      <c r="AE3701" s="118"/>
      <c r="AF3701" s="118"/>
      <c r="AK3701" s="118"/>
      <c r="AL3701" s="118"/>
      <c r="AQ3701" s="118"/>
      <c r="AR3701" s="118"/>
      <c r="AW3701" s="118"/>
      <c r="AX3701" s="118"/>
      <c r="BC3701" s="118"/>
      <c r="BD3701" s="118"/>
      <c r="BI3701" s="118"/>
      <c r="BJ3701" s="118"/>
      <c r="BO3701" s="118"/>
      <c r="BP3701" s="118"/>
    </row>
    <row r="3702" spans="2:68" x14ac:dyDescent="0.2">
      <c r="B3702" s="118"/>
      <c r="C3702" s="118"/>
      <c r="D3702" s="118"/>
      <c r="E3702" s="118"/>
      <c r="F3702" s="118"/>
      <c r="G3702" s="118"/>
      <c r="H3702" s="118"/>
      <c r="I3702" s="118"/>
      <c r="J3702" s="118"/>
      <c r="K3702" s="118"/>
      <c r="L3702" s="118"/>
      <c r="M3702" s="118"/>
      <c r="N3702" s="118"/>
      <c r="S3702" s="118"/>
      <c r="T3702" s="118"/>
      <c r="Y3702" s="118"/>
      <c r="Z3702" s="118"/>
      <c r="AE3702" s="118"/>
      <c r="AF3702" s="118"/>
      <c r="AK3702" s="118"/>
      <c r="AL3702" s="118"/>
      <c r="AQ3702" s="118"/>
      <c r="AR3702" s="118"/>
      <c r="AW3702" s="118"/>
      <c r="AX3702" s="118"/>
      <c r="BC3702" s="118"/>
      <c r="BD3702" s="118"/>
      <c r="BI3702" s="118"/>
      <c r="BJ3702" s="118"/>
      <c r="BO3702" s="118"/>
      <c r="BP3702" s="118"/>
    </row>
    <row r="3703" spans="2:68" x14ac:dyDescent="0.2">
      <c r="B3703" s="118"/>
      <c r="C3703" s="118"/>
      <c r="D3703" s="118"/>
      <c r="E3703" s="118"/>
      <c r="F3703" s="118"/>
      <c r="G3703" s="118"/>
      <c r="H3703" s="118"/>
      <c r="I3703" s="118"/>
      <c r="J3703" s="118"/>
      <c r="K3703" s="118"/>
      <c r="L3703" s="118"/>
      <c r="M3703" s="118"/>
      <c r="N3703" s="118"/>
      <c r="S3703" s="118"/>
      <c r="T3703" s="118"/>
      <c r="Y3703" s="118"/>
      <c r="Z3703" s="118"/>
      <c r="AE3703" s="118"/>
      <c r="AF3703" s="118"/>
      <c r="AK3703" s="118"/>
      <c r="AL3703" s="118"/>
      <c r="AQ3703" s="118"/>
      <c r="AR3703" s="118"/>
      <c r="AW3703" s="118"/>
      <c r="AX3703" s="118"/>
      <c r="BC3703" s="118"/>
      <c r="BD3703" s="118"/>
      <c r="BI3703" s="118"/>
      <c r="BJ3703" s="118"/>
      <c r="BO3703" s="118"/>
      <c r="BP3703" s="118"/>
    </row>
    <row r="3704" spans="2:68" x14ac:dyDescent="0.2">
      <c r="B3704" s="118"/>
      <c r="C3704" s="118"/>
      <c r="D3704" s="118"/>
      <c r="E3704" s="118"/>
      <c r="F3704" s="118"/>
      <c r="G3704" s="118"/>
      <c r="H3704" s="118"/>
      <c r="I3704" s="118"/>
      <c r="J3704" s="118"/>
      <c r="K3704" s="118"/>
      <c r="L3704" s="118"/>
      <c r="M3704" s="118"/>
      <c r="N3704" s="118"/>
      <c r="S3704" s="118"/>
      <c r="T3704" s="118"/>
      <c r="Y3704" s="118"/>
      <c r="Z3704" s="118"/>
      <c r="AE3704" s="118"/>
      <c r="AF3704" s="118"/>
      <c r="AK3704" s="118"/>
      <c r="AL3704" s="118"/>
      <c r="AQ3704" s="118"/>
      <c r="AR3704" s="118"/>
      <c r="AW3704" s="118"/>
      <c r="AX3704" s="118"/>
      <c r="BC3704" s="118"/>
      <c r="BD3704" s="118"/>
      <c r="BI3704" s="118"/>
      <c r="BJ3704" s="118"/>
      <c r="BO3704" s="118"/>
      <c r="BP3704" s="118"/>
    </row>
    <row r="3705" spans="2:68" x14ac:dyDescent="0.2">
      <c r="B3705" s="118"/>
      <c r="C3705" s="118"/>
      <c r="D3705" s="118"/>
      <c r="E3705" s="118"/>
      <c r="F3705" s="118"/>
      <c r="G3705" s="118"/>
      <c r="H3705" s="118"/>
      <c r="I3705" s="118"/>
      <c r="J3705" s="118"/>
      <c r="K3705" s="118"/>
      <c r="L3705" s="118"/>
      <c r="M3705" s="118"/>
      <c r="N3705" s="118"/>
      <c r="S3705" s="118"/>
      <c r="T3705" s="118"/>
      <c r="Y3705" s="118"/>
      <c r="Z3705" s="118"/>
      <c r="AE3705" s="118"/>
      <c r="AF3705" s="118"/>
      <c r="AK3705" s="118"/>
      <c r="AL3705" s="118"/>
      <c r="AQ3705" s="118"/>
      <c r="AR3705" s="118"/>
      <c r="AW3705" s="118"/>
      <c r="AX3705" s="118"/>
      <c r="BC3705" s="118"/>
      <c r="BD3705" s="118"/>
      <c r="BI3705" s="118"/>
      <c r="BJ3705" s="118"/>
      <c r="BO3705" s="118"/>
      <c r="BP3705" s="118"/>
    </row>
    <row r="3706" spans="2:68" x14ac:dyDescent="0.2">
      <c r="B3706" s="118"/>
      <c r="C3706" s="118"/>
      <c r="D3706" s="118"/>
      <c r="E3706" s="118"/>
      <c r="F3706" s="118"/>
      <c r="G3706" s="118"/>
      <c r="H3706" s="118"/>
      <c r="I3706" s="118"/>
      <c r="J3706" s="118"/>
      <c r="K3706" s="118"/>
      <c r="L3706" s="118"/>
      <c r="M3706" s="118"/>
      <c r="N3706" s="118"/>
      <c r="S3706" s="118"/>
      <c r="T3706" s="118"/>
      <c r="Y3706" s="118"/>
      <c r="Z3706" s="118"/>
      <c r="AE3706" s="118"/>
      <c r="AF3706" s="118"/>
      <c r="AK3706" s="118"/>
      <c r="AL3706" s="118"/>
      <c r="AQ3706" s="118"/>
      <c r="AR3706" s="118"/>
      <c r="AW3706" s="118"/>
      <c r="AX3706" s="118"/>
      <c r="BC3706" s="118"/>
      <c r="BD3706" s="118"/>
      <c r="BI3706" s="118"/>
      <c r="BJ3706" s="118"/>
      <c r="BO3706" s="118"/>
      <c r="BP3706" s="118"/>
    </row>
    <row r="3707" spans="2:68" x14ac:dyDescent="0.2">
      <c r="B3707" s="118"/>
      <c r="C3707" s="118"/>
      <c r="D3707" s="118"/>
      <c r="E3707" s="118"/>
      <c r="F3707" s="118"/>
      <c r="G3707" s="118"/>
      <c r="H3707" s="118"/>
      <c r="I3707" s="118"/>
      <c r="J3707" s="118"/>
      <c r="K3707" s="118"/>
      <c r="L3707" s="118"/>
      <c r="M3707" s="118"/>
      <c r="N3707" s="118"/>
      <c r="S3707" s="118"/>
      <c r="T3707" s="118"/>
      <c r="Y3707" s="118"/>
      <c r="Z3707" s="118"/>
      <c r="AE3707" s="118"/>
      <c r="AF3707" s="118"/>
      <c r="AK3707" s="118"/>
      <c r="AL3707" s="118"/>
      <c r="AQ3707" s="118"/>
      <c r="AR3707" s="118"/>
      <c r="AW3707" s="118"/>
      <c r="AX3707" s="118"/>
      <c r="BC3707" s="118"/>
      <c r="BD3707" s="118"/>
      <c r="BI3707" s="118"/>
      <c r="BJ3707" s="118"/>
      <c r="BO3707" s="118"/>
      <c r="BP3707" s="118"/>
    </row>
    <row r="3708" spans="2:68" x14ac:dyDescent="0.2">
      <c r="B3708" s="118"/>
      <c r="C3708" s="118"/>
      <c r="D3708" s="118"/>
      <c r="E3708" s="118"/>
      <c r="F3708" s="118"/>
      <c r="G3708" s="118"/>
      <c r="H3708" s="118"/>
      <c r="I3708" s="118"/>
      <c r="J3708" s="118"/>
      <c r="K3708" s="118"/>
      <c r="L3708" s="118"/>
      <c r="M3708" s="118"/>
      <c r="N3708" s="118"/>
      <c r="S3708" s="118"/>
      <c r="T3708" s="118"/>
      <c r="Y3708" s="118"/>
      <c r="Z3708" s="118"/>
      <c r="AE3708" s="118"/>
      <c r="AF3708" s="118"/>
      <c r="AK3708" s="118"/>
      <c r="AL3708" s="118"/>
      <c r="AQ3708" s="118"/>
      <c r="AR3708" s="118"/>
      <c r="AW3708" s="118"/>
      <c r="AX3708" s="118"/>
      <c r="BC3708" s="118"/>
      <c r="BD3708" s="118"/>
      <c r="BI3708" s="118"/>
      <c r="BJ3708" s="118"/>
      <c r="BO3708" s="118"/>
      <c r="BP3708" s="118"/>
    </row>
    <row r="3709" spans="2:68" x14ac:dyDescent="0.2">
      <c r="B3709" s="118"/>
      <c r="C3709" s="118"/>
      <c r="D3709" s="118"/>
      <c r="E3709" s="118"/>
      <c r="F3709" s="118"/>
      <c r="G3709" s="118"/>
      <c r="H3709" s="118"/>
      <c r="I3709" s="118"/>
      <c r="J3709" s="118"/>
      <c r="K3709" s="118"/>
      <c r="L3709" s="118"/>
      <c r="M3709" s="118"/>
      <c r="N3709" s="118"/>
      <c r="S3709" s="118"/>
      <c r="T3709" s="118"/>
      <c r="Y3709" s="118"/>
      <c r="Z3709" s="118"/>
      <c r="AE3709" s="118"/>
      <c r="AF3709" s="118"/>
      <c r="AK3709" s="118"/>
      <c r="AL3709" s="118"/>
      <c r="AQ3709" s="118"/>
      <c r="AR3709" s="118"/>
      <c r="AW3709" s="118"/>
      <c r="AX3709" s="118"/>
      <c r="BC3709" s="118"/>
      <c r="BD3709" s="118"/>
      <c r="BI3709" s="118"/>
      <c r="BJ3709" s="118"/>
      <c r="BO3709" s="118"/>
      <c r="BP3709" s="118"/>
    </row>
    <row r="3710" spans="2:68" x14ac:dyDescent="0.2">
      <c r="B3710" s="118"/>
      <c r="C3710" s="118"/>
      <c r="D3710" s="118"/>
      <c r="E3710" s="118"/>
      <c r="F3710" s="118"/>
      <c r="G3710" s="118"/>
      <c r="H3710" s="118"/>
      <c r="I3710" s="118"/>
      <c r="J3710" s="118"/>
      <c r="K3710" s="118"/>
      <c r="L3710" s="118"/>
      <c r="M3710" s="118"/>
      <c r="N3710" s="118"/>
      <c r="S3710" s="118"/>
      <c r="T3710" s="118"/>
      <c r="Y3710" s="118"/>
      <c r="Z3710" s="118"/>
      <c r="AE3710" s="118"/>
      <c r="AF3710" s="118"/>
      <c r="AK3710" s="118"/>
      <c r="AL3710" s="118"/>
      <c r="AQ3710" s="118"/>
      <c r="AR3710" s="118"/>
      <c r="AW3710" s="118"/>
      <c r="AX3710" s="118"/>
      <c r="BC3710" s="118"/>
      <c r="BD3710" s="118"/>
      <c r="BI3710" s="118"/>
      <c r="BJ3710" s="118"/>
      <c r="BO3710" s="118"/>
      <c r="BP3710" s="118"/>
    </row>
    <row r="3711" spans="2:68" x14ac:dyDescent="0.2">
      <c r="B3711" s="118"/>
      <c r="C3711" s="118"/>
      <c r="D3711" s="118"/>
      <c r="E3711" s="118"/>
      <c r="F3711" s="118"/>
      <c r="G3711" s="118"/>
      <c r="H3711" s="118"/>
      <c r="I3711" s="118"/>
      <c r="J3711" s="118"/>
      <c r="K3711" s="118"/>
      <c r="L3711" s="118"/>
      <c r="M3711" s="118"/>
      <c r="N3711" s="118"/>
      <c r="S3711" s="118"/>
      <c r="T3711" s="118"/>
      <c r="Y3711" s="118"/>
      <c r="Z3711" s="118"/>
      <c r="AE3711" s="118"/>
      <c r="AF3711" s="118"/>
      <c r="AK3711" s="118"/>
      <c r="AL3711" s="118"/>
      <c r="AQ3711" s="118"/>
      <c r="AR3711" s="118"/>
      <c r="AW3711" s="118"/>
      <c r="AX3711" s="118"/>
      <c r="BC3711" s="118"/>
      <c r="BD3711" s="118"/>
      <c r="BI3711" s="118"/>
      <c r="BJ3711" s="118"/>
      <c r="BO3711" s="118"/>
      <c r="BP3711" s="118"/>
    </row>
    <row r="3712" spans="2:68" x14ac:dyDescent="0.2">
      <c r="B3712" s="118"/>
      <c r="C3712" s="118"/>
      <c r="D3712" s="118"/>
      <c r="E3712" s="118"/>
      <c r="F3712" s="118"/>
      <c r="G3712" s="118"/>
      <c r="H3712" s="118"/>
      <c r="I3712" s="118"/>
      <c r="J3712" s="118"/>
      <c r="K3712" s="118"/>
      <c r="L3712" s="118"/>
      <c r="M3712" s="118"/>
      <c r="N3712" s="118"/>
      <c r="S3712" s="118"/>
      <c r="T3712" s="118"/>
      <c r="Y3712" s="118"/>
      <c r="Z3712" s="118"/>
      <c r="AE3712" s="118"/>
      <c r="AF3712" s="118"/>
      <c r="AK3712" s="118"/>
      <c r="AL3712" s="118"/>
      <c r="AQ3712" s="118"/>
      <c r="AR3712" s="118"/>
      <c r="AW3712" s="118"/>
      <c r="AX3712" s="118"/>
      <c r="BC3712" s="118"/>
      <c r="BD3712" s="118"/>
      <c r="BI3712" s="118"/>
      <c r="BJ3712" s="118"/>
      <c r="BO3712" s="118"/>
      <c r="BP3712" s="118"/>
    </row>
    <row r="3713" spans="2:68" x14ac:dyDescent="0.2">
      <c r="B3713" s="118"/>
      <c r="C3713" s="118"/>
      <c r="D3713" s="118"/>
      <c r="E3713" s="118"/>
      <c r="F3713" s="118"/>
      <c r="G3713" s="118"/>
      <c r="H3713" s="118"/>
      <c r="I3713" s="118"/>
      <c r="J3713" s="118"/>
      <c r="K3713" s="118"/>
      <c r="L3713" s="118"/>
      <c r="M3713" s="118"/>
      <c r="N3713" s="118"/>
      <c r="S3713" s="118"/>
      <c r="T3713" s="118"/>
      <c r="Y3713" s="118"/>
      <c r="Z3713" s="118"/>
      <c r="AE3713" s="118"/>
      <c r="AF3713" s="118"/>
      <c r="AK3713" s="118"/>
      <c r="AL3713" s="118"/>
      <c r="AQ3713" s="118"/>
      <c r="AR3713" s="118"/>
      <c r="AW3713" s="118"/>
      <c r="AX3713" s="118"/>
      <c r="BC3713" s="118"/>
      <c r="BD3713" s="118"/>
      <c r="BI3713" s="118"/>
      <c r="BJ3713" s="118"/>
      <c r="BO3713" s="118"/>
      <c r="BP3713" s="118"/>
    </row>
    <row r="3714" spans="2:68" x14ac:dyDescent="0.2">
      <c r="B3714" s="118"/>
      <c r="C3714" s="118"/>
      <c r="D3714" s="118"/>
      <c r="E3714" s="118"/>
      <c r="F3714" s="118"/>
      <c r="G3714" s="118"/>
      <c r="H3714" s="118"/>
      <c r="I3714" s="118"/>
      <c r="J3714" s="118"/>
      <c r="K3714" s="118"/>
      <c r="L3714" s="118"/>
      <c r="M3714" s="118"/>
      <c r="N3714" s="118"/>
      <c r="S3714" s="118"/>
      <c r="T3714" s="118"/>
      <c r="Y3714" s="118"/>
      <c r="Z3714" s="118"/>
      <c r="AE3714" s="118"/>
      <c r="AF3714" s="118"/>
      <c r="AK3714" s="118"/>
      <c r="AL3714" s="118"/>
      <c r="AQ3714" s="118"/>
      <c r="AR3714" s="118"/>
      <c r="AW3714" s="118"/>
      <c r="AX3714" s="118"/>
      <c r="BC3714" s="118"/>
      <c r="BD3714" s="118"/>
      <c r="BI3714" s="118"/>
      <c r="BJ3714" s="118"/>
      <c r="BO3714" s="118"/>
      <c r="BP3714" s="118"/>
    </row>
    <row r="3715" spans="2:68" x14ac:dyDescent="0.2">
      <c r="B3715" s="118"/>
      <c r="C3715" s="118"/>
      <c r="D3715" s="118"/>
      <c r="E3715" s="118"/>
      <c r="F3715" s="118"/>
      <c r="G3715" s="118"/>
      <c r="H3715" s="118"/>
      <c r="I3715" s="118"/>
      <c r="J3715" s="118"/>
      <c r="K3715" s="118"/>
      <c r="L3715" s="118"/>
      <c r="M3715" s="118"/>
      <c r="N3715" s="118"/>
      <c r="S3715" s="118"/>
      <c r="T3715" s="118"/>
      <c r="Y3715" s="118"/>
      <c r="Z3715" s="118"/>
      <c r="AE3715" s="118"/>
      <c r="AF3715" s="118"/>
      <c r="AK3715" s="118"/>
      <c r="AL3715" s="118"/>
      <c r="AQ3715" s="118"/>
      <c r="AR3715" s="118"/>
      <c r="AW3715" s="118"/>
      <c r="AX3715" s="118"/>
      <c r="BC3715" s="118"/>
      <c r="BD3715" s="118"/>
      <c r="BI3715" s="118"/>
      <c r="BJ3715" s="118"/>
      <c r="BO3715" s="118"/>
      <c r="BP3715" s="118"/>
    </row>
    <row r="3716" spans="2:68" x14ac:dyDescent="0.2">
      <c r="B3716" s="118"/>
      <c r="C3716" s="118"/>
      <c r="D3716" s="118"/>
      <c r="E3716" s="118"/>
      <c r="F3716" s="118"/>
      <c r="G3716" s="118"/>
      <c r="H3716" s="118"/>
      <c r="I3716" s="118"/>
      <c r="J3716" s="118"/>
      <c r="K3716" s="118"/>
      <c r="L3716" s="118"/>
      <c r="M3716" s="118"/>
      <c r="N3716" s="118"/>
      <c r="S3716" s="118"/>
      <c r="T3716" s="118"/>
      <c r="Y3716" s="118"/>
      <c r="Z3716" s="118"/>
      <c r="AE3716" s="118"/>
      <c r="AF3716" s="118"/>
      <c r="AK3716" s="118"/>
      <c r="AL3716" s="118"/>
      <c r="AQ3716" s="118"/>
      <c r="AR3716" s="118"/>
      <c r="AW3716" s="118"/>
      <c r="AX3716" s="118"/>
      <c r="BC3716" s="118"/>
      <c r="BD3716" s="118"/>
      <c r="BI3716" s="118"/>
      <c r="BJ3716" s="118"/>
      <c r="BO3716" s="118"/>
      <c r="BP3716" s="118"/>
    </row>
    <row r="3717" spans="2:68" x14ac:dyDescent="0.2">
      <c r="B3717" s="118"/>
      <c r="C3717" s="118"/>
      <c r="D3717" s="118"/>
      <c r="E3717" s="118"/>
      <c r="F3717" s="118"/>
      <c r="G3717" s="118"/>
      <c r="H3717" s="118"/>
      <c r="I3717" s="118"/>
      <c r="J3717" s="118"/>
      <c r="K3717" s="118"/>
      <c r="L3717" s="118"/>
      <c r="M3717" s="118"/>
      <c r="N3717" s="118"/>
      <c r="S3717" s="118"/>
      <c r="T3717" s="118"/>
      <c r="Y3717" s="118"/>
      <c r="Z3717" s="118"/>
      <c r="AE3717" s="118"/>
      <c r="AF3717" s="118"/>
      <c r="AK3717" s="118"/>
      <c r="AL3717" s="118"/>
      <c r="AQ3717" s="118"/>
      <c r="AR3717" s="118"/>
      <c r="AW3717" s="118"/>
      <c r="AX3717" s="118"/>
      <c r="BC3717" s="118"/>
      <c r="BD3717" s="118"/>
      <c r="BI3717" s="118"/>
      <c r="BJ3717" s="118"/>
      <c r="BO3717" s="118"/>
      <c r="BP3717" s="118"/>
    </row>
    <row r="3718" spans="2:68" x14ac:dyDescent="0.2">
      <c r="B3718" s="118"/>
      <c r="C3718" s="118"/>
      <c r="D3718" s="118"/>
      <c r="E3718" s="118"/>
      <c r="F3718" s="118"/>
      <c r="G3718" s="118"/>
      <c r="H3718" s="118"/>
      <c r="I3718" s="118"/>
      <c r="J3718" s="118"/>
      <c r="K3718" s="118"/>
      <c r="L3718" s="118"/>
      <c r="M3718" s="118"/>
      <c r="N3718" s="118"/>
      <c r="S3718" s="118"/>
      <c r="T3718" s="118"/>
      <c r="Y3718" s="118"/>
      <c r="Z3718" s="118"/>
      <c r="AE3718" s="118"/>
      <c r="AF3718" s="118"/>
      <c r="AK3718" s="118"/>
      <c r="AL3718" s="118"/>
      <c r="AQ3718" s="118"/>
      <c r="AR3718" s="118"/>
      <c r="AW3718" s="118"/>
      <c r="AX3718" s="118"/>
      <c r="BC3718" s="118"/>
      <c r="BD3718" s="118"/>
      <c r="BI3718" s="118"/>
      <c r="BJ3718" s="118"/>
      <c r="BO3718" s="118"/>
      <c r="BP3718" s="118"/>
    </row>
    <row r="3719" spans="2:68" x14ac:dyDescent="0.2">
      <c r="B3719" s="118"/>
      <c r="C3719" s="118"/>
      <c r="D3719" s="118"/>
      <c r="E3719" s="118"/>
      <c r="F3719" s="118"/>
      <c r="G3719" s="118"/>
      <c r="H3719" s="118"/>
      <c r="I3719" s="118"/>
      <c r="J3719" s="118"/>
      <c r="K3719" s="118"/>
      <c r="L3719" s="118"/>
      <c r="M3719" s="118"/>
      <c r="N3719" s="118"/>
      <c r="S3719" s="118"/>
      <c r="T3719" s="118"/>
      <c r="Y3719" s="118"/>
      <c r="Z3719" s="118"/>
      <c r="AE3719" s="118"/>
      <c r="AF3719" s="118"/>
      <c r="AK3719" s="118"/>
      <c r="AL3719" s="118"/>
      <c r="AQ3719" s="118"/>
      <c r="AR3719" s="118"/>
      <c r="AW3719" s="118"/>
      <c r="AX3719" s="118"/>
      <c r="BC3719" s="118"/>
      <c r="BD3719" s="118"/>
      <c r="BI3719" s="118"/>
      <c r="BJ3719" s="118"/>
      <c r="BO3719" s="118"/>
      <c r="BP3719" s="118"/>
    </row>
    <row r="3720" spans="2:68" x14ac:dyDescent="0.2">
      <c r="B3720" s="118"/>
      <c r="C3720" s="118"/>
      <c r="D3720" s="118"/>
      <c r="E3720" s="118"/>
      <c r="F3720" s="118"/>
      <c r="G3720" s="118"/>
      <c r="H3720" s="118"/>
      <c r="I3720" s="118"/>
      <c r="J3720" s="118"/>
      <c r="K3720" s="118"/>
      <c r="L3720" s="118"/>
      <c r="M3720" s="118"/>
      <c r="N3720" s="118"/>
      <c r="S3720" s="118"/>
      <c r="T3720" s="118"/>
      <c r="Y3720" s="118"/>
      <c r="Z3720" s="118"/>
      <c r="AE3720" s="118"/>
      <c r="AF3720" s="118"/>
      <c r="AK3720" s="118"/>
      <c r="AL3720" s="118"/>
      <c r="AQ3720" s="118"/>
      <c r="AR3720" s="118"/>
      <c r="AW3720" s="118"/>
      <c r="AX3720" s="118"/>
      <c r="BC3720" s="118"/>
      <c r="BD3720" s="118"/>
      <c r="BI3720" s="118"/>
      <c r="BJ3720" s="118"/>
      <c r="BO3720" s="118"/>
      <c r="BP3720" s="118"/>
    </row>
    <row r="3721" spans="2:68" x14ac:dyDescent="0.2">
      <c r="B3721" s="118"/>
      <c r="C3721" s="118"/>
      <c r="D3721" s="118"/>
      <c r="E3721" s="118"/>
      <c r="F3721" s="118"/>
      <c r="G3721" s="118"/>
      <c r="H3721" s="118"/>
      <c r="I3721" s="118"/>
      <c r="J3721" s="118"/>
      <c r="K3721" s="118"/>
      <c r="L3721" s="118"/>
      <c r="M3721" s="118"/>
      <c r="N3721" s="118"/>
      <c r="S3721" s="118"/>
      <c r="T3721" s="118"/>
      <c r="Y3721" s="118"/>
      <c r="Z3721" s="118"/>
      <c r="AE3721" s="118"/>
      <c r="AF3721" s="118"/>
      <c r="AK3721" s="118"/>
      <c r="AL3721" s="118"/>
      <c r="AQ3721" s="118"/>
      <c r="AR3721" s="118"/>
      <c r="AW3721" s="118"/>
      <c r="AX3721" s="118"/>
      <c r="BC3721" s="118"/>
      <c r="BD3721" s="118"/>
      <c r="BI3721" s="118"/>
      <c r="BJ3721" s="118"/>
      <c r="BO3721" s="118"/>
      <c r="BP3721" s="118"/>
    </row>
    <row r="3722" spans="2:68" x14ac:dyDescent="0.2">
      <c r="B3722" s="118"/>
      <c r="C3722" s="118"/>
      <c r="D3722" s="118"/>
      <c r="E3722" s="118"/>
      <c r="F3722" s="118"/>
      <c r="G3722" s="118"/>
      <c r="H3722" s="118"/>
      <c r="I3722" s="118"/>
      <c r="J3722" s="118"/>
      <c r="K3722" s="118"/>
      <c r="L3722" s="118"/>
      <c r="M3722" s="118"/>
      <c r="N3722" s="118"/>
      <c r="S3722" s="118"/>
      <c r="T3722" s="118"/>
      <c r="Y3722" s="118"/>
      <c r="Z3722" s="118"/>
      <c r="AE3722" s="118"/>
      <c r="AF3722" s="118"/>
      <c r="AK3722" s="118"/>
      <c r="AL3722" s="118"/>
      <c r="AQ3722" s="118"/>
      <c r="AR3722" s="118"/>
      <c r="AW3722" s="118"/>
      <c r="AX3722" s="118"/>
      <c r="BC3722" s="118"/>
      <c r="BD3722" s="118"/>
      <c r="BI3722" s="118"/>
      <c r="BJ3722" s="118"/>
      <c r="BO3722" s="118"/>
      <c r="BP3722" s="118"/>
    </row>
    <row r="3723" spans="2:68" x14ac:dyDescent="0.2">
      <c r="B3723" s="118"/>
      <c r="C3723" s="118"/>
      <c r="D3723" s="118"/>
      <c r="E3723" s="118"/>
      <c r="F3723" s="118"/>
      <c r="G3723" s="118"/>
      <c r="H3723" s="118"/>
      <c r="I3723" s="118"/>
      <c r="J3723" s="118"/>
      <c r="K3723" s="118"/>
      <c r="L3723" s="118"/>
      <c r="M3723" s="118"/>
      <c r="N3723" s="118"/>
      <c r="S3723" s="118"/>
      <c r="T3723" s="118"/>
      <c r="Y3723" s="118"/>
      <c r="Z3723" s="118"/>
      <c r="AE3723" s="118"/>
      <c r="AF3723" s="118"/>
      <c r="AK3723" s="118"/>
      <c r="AL3723" s="118"/>
      <c r="AQ3723" s="118"/>
      <c r="AR3723" s="118"/>
      <c r="AW3723" s="118"/>
      <c r="AX3723" s="118"/>
      <c r="BC3723" s="118"/>
      <c r="BD3723" s="118"/>
      <c r="BI3723" s="118"/>
      <c r="BJ3723" s="118"/>
      <c r="BO3723" s="118"/>
      <c r="BP3723" s="118"/>
    </row>
    <row r="3724" spans="2:68" x14ac:dyDescent="0.2">
      <c r="B3724" s="118"/>
      <c r="C3724" s="118"/>
      <c r="D3724" s="118"/>
      <c r="E3724" s="118"/>
      <c r="F3724" s="118"/>
      <c r="G3724" s="118"/>
      <c r="H3724" s="118"/>
      <c r="I3724" s="118"/>
      <c r="J3724" s="118"/>
      <c r="K3724" s="118"/>
      <c r="L3724" s="118"/>
      <c r="M3724" s="118"/>
      <c r="N3724" s="118"/>
      <c r="S3724" s="118"/>
      <c r="T3724" s="118"/>
      <c r="Y3724" s="118"/>
      <c r="Z3724" s="118"/>
      <c r="AE3724" s="118"/>
      <c r="AF3724" s="118"/>
      <c r="AK3724" s="118"/>
      <c r="AL3724" s="118"/>
      <c r="AQ3724" s="118"/>
      <c r="AR3724" s="118"/>
      <c r="AW3724" s="118"/>
      <c r="AX3724" s="118"/>
      <c r="BC3724" s="118"/>
      <c r="BD3724" s="118"/>
      <c r="BI3724" s="118"/>
      <c r="BJ3724" s="118"/>
      <c r="BO3724" s="118"/>
      <c r="BP3724" s="118"/>
    </row>
    <row r="3725" spans="2:68" x14ac:dyDescent="0.2">
      <c r="B3725" s="118"/>
      <c r="C3725" s="118"/>
      <c r="D3725" s="118"/>
      <c r="E3725" s="118"/>
      <c r="F3725" s="118"/>
      <c r="G3725" s="118"/>
      <c r="H3725" s="118"/>
      <c r="I3725" s="118"/>
      <c r="J3725" s="118"/>
      <c r="K3725" s="118"/>
      <c r="L3725" s="118"/>
      <c r="M3725" s="118"/>
      <c r="N3725" s="118"/>
      <c r="S3725" s="118"/>
      <c r="T3725" s="118"/>
      <c r="Y3725" s="118"/>
      <c r="Z3725" s="118"/>
      <c r="AE3725" s="118"/>
      <c r="AF3725" s="118"/>
      <c r="AK3725" s="118"/>
      <c r="AL3725" s="118"/>
      <c r="AQ3725" s="118"/>
      <c r="AR3725" s="118"/>
      <c r="AW3725" s="118"/>
      <c r="AX3725" s="118"/>
      <c r="BC3725" s="118"/>
      <c r="BD3725" s="118"/>
      <c r="BI3725" s="118"/>
      <c r="BJ3725" s="118"/>
      <c r="BO3725" s="118"/>
      <c r="BP3725" s="118"/>
    </row>
    <row r="3726" spans="2:68" x14ac:dyDescent="0.2">
      <c r="B3726" s="118"/>
      <c r="C3726" s="118"/>
      <c r="D3726" s="118"/>
      <c r="E3726" s="118"/>
      <c r="F3726" s="118"/>
      <c r="G3726" s="118"/>
      <c r="H3726" s="118"/>
      <c r="I3726" s="118"/>
      <c r="J3726" s="118"/>
      <c r="K3726" s="118"/>
      <c r="L3726" s="118"/>
      <c r="M3726" s="118"/>
      <c r="N3726" s="118"/>
      <c r="S3726" s="118"/>
      <c r="T3726" s="118"/>
      <c r="Y3726" s="118"/>
      <c r="Z3726" s="118"/>
      <c r="AE3726" s="118"/>
      <c r="AF3726" s="118"/>
      <c r="AK3726" s="118"/>
      <c r="AL3726" s="118"/>
      <c r="AQ3726" s="118"/>
      <c r="AR3726" s="118"/>
      <c r="AW3726" s="118"/>
      <c r="AX3726" s="118"/>
      <c r="BC3726" s="118"/>
      <c r="BD3726" s="118"/>
      <c r="BI3726" s="118"/>
      <c r="BJ3726" s="118"/>
      <c r="BO3726" s="118"/>
      <c r="BP3726" s="118"/>
    </row>
    <row r="3727" spans="2:68" x14ac:dyDescent="0.2">
      <c r="B3727" s="118"/>
      <c r="C3727" s="118"/>
      <c r="D3727" s="118"/>
      <c r="E3727" s="118"/>
      <c r="F3727" s="118"/>
      <c r="G3727" s="118"/>
      <c r="H3727" s="118"/>
      <c r="I3727" s="118"/>
      <c r="J3727" s="118"/>
      <c r="K3727" s="118"/>
      <c r="L3727" s="118"/>
      <c r="M3727" s="118"/>
      <c r="N3727" s="118"/>
      <c r="S3727" s="118"/>
      <c r="T3727" s="118"/>
      <c r="Y3727" s="118"/>
      <c r="Z3727" s="118"/>
      <c r="AE3727" s="118"/>
      <c r="AF3727" s="118"/>
      <c r="AK3727" s="118"/>
      <c r="AL3727" s="118"/>
      <c r="AQ3727" s="118"/>
      <c r="AR3727" s="118"/>
      <c r="AW3727" s="118"/>
      <c r="AX3727" s="118"/>
      <c r="BC3727" s="118"/>
      <c r="BD3727" s="118"/>
      <c r="BI3727" s="118"/>
      <c r="BJ3727" s="118"/>
      <c r="BO3727" s="118"/>
      <c r="BP3727" s="118"/>
    </row>
    <row r="3728" spans="2:68" x14ac:dyDescent="0.2">
      <c r="B3728" s="118"/>
      <c r="C3728" s="118"/>
      <c r="D3728" s="118"/>
      <c r="E3728" s="118"/>
      <c r="F3728" s="118"/>
      <c r="G3728" s="118"/>
      <c r="H3728" s="118"/>
      <c r="I3728" s="118"/>
      <c r="J3728" s="118"/>
      <c r="K3728" s="118"/>
      <c r="L3728" s="118"/>
      <c r="M3728" s="118"/>
      <c r="N3728" s="118"/>
      <c r="S3728" s="118"/>
      <c r="T3728" s="118"/>
      <c r="Y3728" s="118"/>
      <c r="Z3728" s="118"/>
      <c r="AE3728" s="118"/>
      <c r="AF3728" s="118"/>
      <c r="AK3728" s="118"/>
      <c r="AL3728" s="118"/>
      <c r="AQ3728" s="118"/>
      <c r="AR3728" s="118"/>
      <c r="AW3728" s="118"/>
      <c r="AX3728" s="118"/>
      <c r="BC3728" s="118"/>
      <c r="BD3728" s="118"/>
      <c r="BI3728" s="118"/>
      <c r="BJ3728" s="118"/>
      <c r="BO3728" s="118"/>
      <c r="BP3728" s="118"/>
    </row>
    <row r="3729" spans="2:68" x14ac:dyDescent="0.2">
      <c r="B3729" s="118"/>
      <c r="C3729" s="118"/>
      <c r="D3729" s="118"/>
      <c r="E3729" s="118"/>
      <c r="F3729" s="118"/>
      <c r="G3729" s="118"/>
      <c r="H3729" s="118"/>
      <c r="I3729" s="118"/>
      <c r="J3729" s="118"/>
      <c r="K3729" s="118"/>
      <c r="L3729" s="118"/>
      <c r="M3729" s="118"/>
      <c r="N3729" s="118"/>
      <c r="S3729" s="118"/>
      <c r="T3729" s="118"/>
      <c r="Y3729" s="118"/>
      <c r="Z3729" s="118"/>
      <c r="AE3729" s="118"/>
      <c r="AF3729" s="118"/>
      <c r="AK3729" s="118"/>
      <c r="AL3729" s="118"/>
      <c r="AQ3729" s="118"/>
      <c r="AR3729" s="118"/>
      <c r="AW3729" s="118"/>
      <c r="AX3729" s="118"/>
      <c r="BC3729" s="118"/>
      <c r="BD3729" s="118"/>
      <c r="BI3729" s="118"/>
      <c r="BJ3729" s="118"/>
      <c r="BO3729" s="118"/>
      <c r="BP3729" s="118"/>
    </row>
    <row r="3730" spans="2:68" x14ac:dyDescent="0.2">
      <c r="B3730" s="118"/>
      <c r="C3730" s="118"/>
      <c r="D3730" s="118"/>
      <c r="E3730" s="118"/>
      <c r="F3730" s="118"/>
      <c r="G3730" s="118"/>
      <c r="H3730" s="118"/>
      <c r="I3730" s="118"/>
      <c r="J3730" s="118"/>
      <c r="K3730" s="118"/>
      <c r="L3730" s="118"/>
      <c r="M3730" s="118"/>
      <c r="N3730" s="118"/>
      <c r="S3730" s="118"/>
      <c r="T3730" s="118"/>
      <c r="Y3730" s="118"/>
      <c r="Z3730" s="118"/>
      <c r="AE3730" s="118"/>
      <c r="AF3730" s="118"/>
      <c r="AK3730" s="118"/>
      <c r="AL3730" s="118"/>
      <c r="AQ3730" s="118"/>
      <c r="AR3730" s="118"/>
      <c r="AW3730" s="118"/>
      <c r="AX3730" s="118"/>
      <c r="BC3730" s="118"/>
      <c r="BD3730" s="118"/>
      <c r="BI3730" s="118"/>
      <c r="BJ3730" s="118"/>
      <c r="BO3730" s="118"/>
      <c r="BP3730" s="118"/>
    </row>
    <row r="3731" spans="2:68" x14ac:dyDescent="0.2">
      <c r="B3731" s="118"/>
      <c r="C3731" s="118"/>
      <c r="D3731" s="118"/>
      <c r="E3731" s="118"/>
      <c r="F3731" s="118"/>
      <c r="G3731" s="118"/>
      <c r="H3731" s="118"/>
      <c r="I3731" s="118"/>
      <c r="J3731" s="118"/>
      <c r="K3731" s="118"/>
      <c r="L3731" s="118"/>
      <c r="M3731" s="118"/>
      <c r="N3731" s="118"/>
      <c r="S3731" s="118"/>
      <c r="T3731" s="118"/>
      <c r="Y3731" s="118"/>
      <c r="Z3731" s="118"/>
      <c r="AE3731" s="118"/>
      <c r="AF3731" s="118"/>
      <c r="AK3731" s="118"/>
      <c r="AL3731" s="118"/>
      <c r="AQ3731" s="118"/>
      <c r="AR3731" s="118"/>
      <c r="AW3731" s="118"/>
      <c r="AX3731" s="118"/>
      <c r="BC3731" s="118"/>
      <c r="BD3731" s="118"/>
      <c r="BI3731" s="118"/>
      <c r="BJ3731" s="118"/>
      <c r="BO3731" s="118"/>
      <c r="BP3731" s="118"/>
    </row>
    <row r="3732" spans="2:68" x14ac:dyDescent="0.2">
      <c r="B3732" s="118"/>
      <c r="C3732" s="118"/>
      <c r="D3732" s="118"/>
      <c r="E3732" s="118"/>
      <c r="F3732" s="118"/>
      <c r="G3732" s="118"/>
      <c r="H3732" s="118"/>
      <c r="I3732" s="118"/>
      <c r="J3732" s="118"/>
      <c r="K3732" s="118"/>
      <c r="L3732" s="118"/>
      <c r="M3732" s="118"/>
      <c r="N3732" s="118"/>
      <c r="S3732" s="118"/>
      <c r="T3732" s="118"/>
      <c r="Y3732" s="118"/>
      <c r="Z3732" s="118"/>
      <c r="AE3732" s="118"/>
      <c r="AF3732" s="118"/>
      <c r="AK3732" s="118"/>
      <c r="AL3732" s="118"/>
      <c r="AQ3732" s="118"/>
      <c r="AR3732" s="118"/>
      <c r="AW3732" s="118"/>
      <c r="AX3732" s="118"/>
      <c r="BC3732" s="118"/>
      <c r="BD3732" s="118"/>
      <c r="BI3732" s="118"/>
      <c r="BJ3732" s="118"/>
      <c r="BO3732" s="118"/>
      <c r="BP3732" s="118"/>
    </row>
    <row r="3733" spans="2:68" x14ac:dyDescent="0.2">
      <c r="B3733" s="118"/>
      <c r="C3733" s="118"/>
      <c r="D3733" s="118"/>
      <c r="E3733" s="118"/>
      <c r="F3733" s="118"/>
      <c r="G3733" s="118"/>
      <c r="H3733" s="118"/>
      <c r="I3733" s="118"/>
      <c r="J3733" s="118"/>
      <c r="K3733" s="118"/>
      <c r="L3733" s="118"/>
      <c r="M3733" s="118"/>
      <c r="N3733" s="118"/>
      <c r="S3733" s="118"/>
      <c r="T3733" s="118"/>
      <c r="Y3733" s="118"/>
      <c r="Z3733" s="118"/>
      <c r="AE3733" s="118"/>
      <c r="AF3733" s="118"/>
      <c r="AK3733" s="118"/>
      <c r="AL3733" s="118"/>
      <c r="AQ3733" s="118"/>
      <c r="AR3733" s="118"/>
      <c r="AW3733" s="118"/>
      <c r="AX3733" s="118"/>
      <c r="BC3733" s="118"/>
      <c r="BD3733" s="118"/>
      <c r="BI3733" s="118"/>
      <c r="BJ3733" s="118"/>
      <c r="BO3733" s="118"/>
      <c r="BP3733" s="118"/>
    </row>
    <row r="3734" spans="2:68" x14ac:dyDescent="0.2">
      <c r="B3734" s="118"/>
      <c r="C3734" s="118"/>
      <c r="D3734" s="118"/>
      <c r="E3734" s="118"/>
      <c r="F3734" s="118"/>
      <c r="G3734" s="118"/>
      <c r="H3734" s="118"/>
      <c r="I3734" s="118"/>
      <c r="J3734" s="118"/>
      <c r="K3734" s="118"/>
      <c r="L3734" s="118"/>
      <c r="M3734" s="118"/>
      <c r="N3734" s="118"/>
      <c r="S3734" s="118"/>
      <c r="T3734" s="118"/>
      <c r="Y3734" s="118"/>
      <c r="Z3734" s="118"/>
      <c r="AE3734" s="118"/>
      <c r="AF3734" s="118"/>
      <c r="AK3734" s="118"/>
      <c r="AL3734" s="118"/>
      <c r="AQ3734" s="118"/>
      <c r="AR3734" s="118"/>
      <c r="AW3734" s="118"/>
      <c r="AX3734" s="118"/>
      <c r="BC3734" s="118"/>
      <c r="BD3734" s="118"/>
      <c r="BI3734" s="118"/>
      <c r="BJ3734" s="118"/>
      <c r="BO3734" s="118"/>
      <c r="BP3734" s="118"/>
    </row>
    <row r="3735" spans="2:68" x14ac:dyDescent="0.2">
      <c r="B3735" s="118"/>
      <c r="C3735" s="118"/>
      <c r="D3735" s="118"/>
      <c r="E3735" s="118"/>
      <c r="F3735" s="118"/>
      <c r="G3735" s="118"/>
      <c r="H3735" s="118"/>
      <c r="I3735" s="118"/>
      <c r="J3735" s="118"/>
      <c r="K3735" s="118"/>
      <c r="L3735" s="118"/>
      <c r="M3735" s="118"/>
      <c r="N3735" s="118"/>
      <c r="S3735" s="118"/>
      <c r="T3735" s="118"/>
      <c r="Y3735" s="118"/>
      <c r="Z3735" s="118"/>
      <c r="AE3735" s="118"/>
      <c r="AF3735" s="118"/>
      <c r="AK3735" s="118"/>
      <c r="AL3735" s="118"/>
      <c r="AQ3735" s="118"/>
      <c r="AR3735" s="118"/>
      <c r="AW3735" s="118"/>
      <c r="AX3735" s="118"/>
      <c r="BC3735" s="118"/>
      <c r="BD3735" s="118"/>
      <c r="BI3735" s="118"/>
      <c r="BJ3735" s="118"/>
      <c r="BO3735" s="118"/>
      <c r="BP3735" s="118"/>
    </row>
    <row r="3736" spans="2:68" x14ac:dyDescent="0.2">
      <c r="B3736" s="118"/>
      <c r="C3736" s="118"/>
      <c r="D3736" s="118"/>
      <c r="E3736" s="118"/>
      <c r="F3736" s="118"/>
      <c r="G3736" s="118"/>
      <c r="H3736" s="118"/>
      <c r="I3736" s="118"/>
      <c r="J3736" s="118"/>
      <c r="K3736" s="118"/>
      <c r="L3736" s="118"/>
      <c r="M3736" s="118"/>
      <c r="N3736" s="118"/>
      <c r="S3736" s="118"/>
      <c r="T3736" s="118"/>
      <c r="Y3736" s="118"/>
      <c r="Z3736" s="118"/>
      <c r="AE3736" s="118"/>
      <c r="AF3736" s="118"/>
      <c r="AK3736" s="118"/>
      <c r="AL3736" s="118"/>
      <c r="AQ3736" s="118"/>
      <c r="AR3736" s="118"/>
      <c r="AW3736" s="118"/>
      <c r="AX3736" s="118"/>
      <c r="BC3736" s="118"/>
      <c r="BD3736" s="118"/>
      <c r="BI3736" s="118"/>
      <c r="BJ3736" s="118"/>
      <c r="BO3736" s="118"/>
      <c r="BP3736" s="118"/>
    </row>
    <row r="3737" spans="2:68" x14ac:dyDescent="0.2">
      <c r="B3737" s="118"/>
      <c r="C3737" s="118"/>
      <c r="D3737" s="118"/>
      <c r="E3737" s="118"/>
      <c r="F3737" s="118"/>
      <c r="G3737" s="118"/>
      <c r="H3737" s="118"/>
      <c r="I3737" s="118"/>
      <c r="J3737" s="118"/>
      <c r="K3737" s="118"/>
      <c r="L3737" s="118"/>
      <c r="M3737" s="118"/>
      <c r="N3737" s="118"/>
      <c r="S3737" s="118"/>
      <c r="T3737" s="118"/>
      <c r="Y3737" s="118"/>
      <c r="Z3737" s="118"/>
      <c r="AE3737" s="118"/>
      <c r="AF3737" s="118"/>
      <c r="AK3737" s="118"/>
      <c r="AL3737" s="118"/>
      <c r="AQ3737" s="118"/>
      <c r="AR3737" s="118"/>
      <c r="AW3737" s="118"/>
      <c r="AX3737" s="118"/>
      <c r="BC3737" s="118"/>
      <c r="BD3737" s="118"/>
      <c r="BI3737" s="118"/>
      <c r="BJ3737" s="118"/>
      <c r="BO3737" s="118"/>
      <c r="BP3737" s="118"/>
    </row>
    <row r="3738" spans="2:68" x14ac:dyDescent="0.2">
      <c r="B3738" s="118"/>
      <c r="C3738" s="118"/>
      <c r="D3738" s="118"/>
      <c r="E3738" s="118"/>
      <c r="F3738" s="118"/>
      <c r="G3738" s="118"/>
      <c r="H3738" s="118"/>
      <c r="I3738" s="118"/>
      <c r="J3738" s="118"/>
      <c r="K3738" s="118"/>
      <c r="L3738" s="118"/>
      <c r="M3738" s="118"/>
      <c r="N3738" s="118"/>
      <c r="S3738" s="118"/>
      <c r="T3738" s="118"/>
      <c r="Y3738" s="118"/>
      <c r="Z3738" s="118"/>
      <c r="AE3738" s="118"/>
      <c r="AF3738" s="118"/>
      <c r="AK3738" s="118"/>
      <c r="AL3738" s="118"/>
      <c r="AQ3738" s="118"/>
      <c r="AR3738" s="118"/>
      <c r="AW3738" s="118"/>
      <c r="AX3738" s="118"/>
      <c r="BC3738" s="118"/>
      <c r="BD3738" s="118"/>
      <c r="BI3738" s="118"/>
      <c r="BJ3738" s="118"/>
      <c r="BO3738" s="118"/>
      <c r="BP3738" s="118"/>
    </row>
    <row r="3739" spans="2:68" x14ac:dyDescent="0.2">
      <c r="B3739" s="118"/>
      <c r="C3739" s="118"/>
      <c r="D3739" s="118"/>
      <c r="E3739" s="118"/>
      <c r="F3739" s="118"/>
      <c r="G3739" s="118"/>
      <c r="H3739" s="118"/>
      <c r="I3739" s="118"/>
      <c r="J3739" s="118"/>
      <c r="K3739" s="118"/>
      <c r="L3739" s="118"/>
      <c r="M3739" s="118"/>
      <c r="N3739" s="118"/>
      <c r="S3739" s="118"/>
      <c r="T3739" s="118"/>
      <c r="Y3739" s="118"/>
      <c r="Z3739" s="118"/>
      <c r="AE3739" s="118"/>
      <c r="AF3739" s="118"/>
      <c r="AK3739" s="118"/>
      <c r="AL3739" s="118"/>
      <c r="AQ3739" s="118"/>
      <c r="AR3739" s="118"/>
      <c r="AW3739" s="118"/>
      <c r="AX3739" s="118"/>
      <c r="BC3739" s="118"/>
      <c r="BD3739" s="118"/>
      <c r="BI3739" s="118"/>
      <c r="BJ3739" s="118"/>
      <c r="BO3739" s="118"/>
      <c r="BP3739" s="118"/>
    </row>
    <row r="3740" spans="2:68" x14ac:dyDescent="0.2">
      <c r="B3740" s="118"/>
      <c r="C3740" s="118"/>
      <c r="D3740" s="118"/>
      <c r="E3740" s="118"/>
      <c r="F3740" s="118"/>
      <c r="G3740" s="118"/>
      <c r="H3740" s="118"/>
      <c r="I3740" s="118"/>
      <c r="J3740" s="118"/>
      <c r="K3740" s="118"/>
      <c r="L3740" s="118"/>
      <c r="M3740" s="118"/>
      <c r="N3740" s="118"/>
      <c r="S3740" s="118"/>
      <c r="T3740" s="118"/>
      <c r="Y3740" s="118"/>
      <c r="Z3740" s="118"/>
      <c r="AE3740" s="118"/>
      <c r="AF3740" s="118"/>
      <c r="AK3740" s="118"/>
      <c r="AL3740" s="118"/>
      <c r="AQ3740" s="118"/>
      <c r="AR3740" s="118"/>
      <c r="AW3740" s="118"/>
      <c r="AX3740" s="118"/>
      <c r="BC3740" s="118"/>
      <c r="BD3740" s="118"/>
      <c r="BI3740" s="118"/>
      <c r="BJ3740" s="118"/>
      <c r="BO3740" s="118"/>
      <c r="BP3740" s="118"/>
    </row>
    <row r="3741" spans="2:68" x14ac:dyDescent="0.2">
      <c r="B3741" s="118"/>
      <c r="C3741" s="118"/>
      <c r="D3741" s="118"/>
      <c r="E3741" s="118"/>
      <c r="F3741" s="118"/>
      <c r="G3741" s="118"/>
      <c r="H3741" s="118"/>
      <c r="I3741" s="118"/>
      <c r="J3741" s="118"/>
      <c r="K3741" s="118"/>
      <c r="L3741" s="118"/>
      <c r="M3741" s="118"/>
      <c r="N3741" s="118"/>
      <c r="S3741" s="118"/>
      <c r="T3741" s="118"/>
      <c r="Y3741" s="118"/>
      <c r="Z3741" s="118"/>
      <c r="AE3741" s="118"/>
      <c r="AF3741" s="118"/>
      <c r="AK3741" s="118"/>
      <c r="AL3741" s="118"/>
      <c r="AQ3741" s="118"/>
      <c r="AR3741" s="118"/>
      <c r="AW3741" s="118"/>
      <c r="AX3741" s="118"/>
      <c r="BC3741" s="118"/>
      <c r="BD3741" s="118"/>
      <c r="BI3741" s="118"/>
      <c r="BJ3741" s="118"/>
      <c r="BO3741" s="118"/>
      <c r="BP3741" s="118"/>
    </row>
    <row r="3742" spans="2:68" x14ac:dyDescent="0.2">
      <c r="B3742" s="118"/>
      <c r="C3742" s="118"/>
      <c r="D3742" s="118"/>
      <c r="E3742" s="118"/>
      <c r="F3742" s="118"/>
      <c r="G3742" s="118"/>
      <c r="H3742" s="118"/>
      <c r="I3742" s="118"/>
      <c r="J3742" s="118"/>
      <c r="K3742" s="118"/>
      <c r="L3742" s="118"/>
      <c r="M3742" s="118"/>
      <c r="N3742" s="118"/>
      <c r="S3742" s="118"/>
      <c r="T3742" s="118"/>
      <c r="Y3742" s="118"/>
      <c r="Z3742" s="118"/>
      <c r="AE3742" s="118"/>
      <c r="AF3742" s="118"/>
      <c r="AK3742" s="118"/>
      <c r="AL3742" s="118"/>
      <c r="AQ3742" s="118"/>
      <c r="AR3742" s="118"/>
      <c r="AW3742" s="118"/>
      <c r="AX3742" s="118"/>
      <c r="BC3742" s="118"/>
      <c r="BD3742" s="118"/>
      <c r="BI3742" s="118"/>
      <c r="BJ3742" s="118"/>
      <c r="BO3742" s="118"/>
      <c r="BP3742" s="118"/>
    </row>
    <row r="3743" spans="2:68" x14ac:dyDescent="0.2">
      <c r="B3743" s="118"/>
      <c r="C3743" s="118"/>
      <c r="D3743" s="118"/>
      <c r="E3743" s="118"/>
      <c r="F3743" s="118"/>
      <c r="G3743" s="118"/>
      <c r="H3743" s="118"/>
      <c r="I3743" s="118"/>
      <c r="J3743" s="118"/>
      <c r="K3743" s="118"/>
      <c r="L3743" s="118"/>
      <c r="M3743" s="118"/>
      <c r="N3743" s="118"/>
      <c r="S3743" s="118"/>
      <c r="T3743" s="118"/>
      <c r="Y3743" s="118"/>
      <c r="Z3743" s="118"/>
      <c r="AE3743" s="118"/>
      <c r="AF3743" s="118"/>
      <c r="AK3743" s="118"/>
      <c r="AL3743" s="118"/>
      <c r="AQ3743" s="118"/>
      <c r="AR3743" s="118"/>
      <c r="AW3743" s="118"/>
      <c r="AX3743" s="118"/>
      <c r="BC3743" s="118"/>
      <c r="BD3743" s="118"/>
      <c r="BI3743" s="118"/>
      <c r="BJ3743" s="118"/>
      <c r="BO3743" s="118"/>
      <c r="BP3743" s="118"/>
    </row>
    <row r="3744" spans="2:68" x14ac:dyDescent="0.2">
      <c r="B3744" s="118"/>
      <c r="C3744" s="118"/>
      <c r="D3744" s="118"/>
      <c r="E3744" s="118"/>
      <c r="F3744" s="118"/>
      <c r="G3744" s="118"/>
      <c r="H3744" s="118"/>
      <c r="I3744" s="118"/>
      <c r="J3744" s="118"/>
      <c r="K3744" s="118"/>
      <c r="L3744" s="118"/>
      <c r="M3744" s="118"/>
      <c r="N3744" s="118"/>
      <c r="S3744" s="118"/>
      <c r="T3744" s="118"/>
      <c r="Y3744" s="118"/>
      <c r="Z3744" s="118"/>
      <c r="AE3744" s="118"/>
      <c r="AF3744" s="118"/>
      <c r="AK3744" s="118"/>
      <c r="AL3744" s="118"/>
      <c r="AQ3744" s="118"/>
      <c r="AR3744" s="118"/>
      <c r="AW3744" s="118"/>
      <c r="AX3744" s="118"/>
      <c r="BC3744" s="118"/>
      <c r="BD3744" s="118"/>
      <c r="BI3744" s="118"/>
      <c r="BJ3744" s="118"/>
      <c r="BO3744" s="118"/>
      <c r="BP3744" s="118"/>
    </row>
    <row r="3745" spans="2:68" x14ac:dyDescent="0.2">
      <c r="B3745" s="118"/>
      <c r="C3745" s="118"/>
      <c r="D3745" s="118"/>
      <c r="E3745" s="118"/>
      <c r="F3745" s="118"/>
      <c r="G3745" s="118"/>
      <c r="H3745" s="118"/>
      <c r="I3745" s="118"/>
      <c r="J3745" s="118"/>
      <c r="K3745" s="118"/>
      <c r="L3745" s="118"/>
      <c r="M3745" s="118"/>
      <c r="N3745" s="118"/>
      <c r="S3745" s="118"/>
      <c r="T3745" s="118"/>
      <c r="Y3745" s="118"/>
      <c r="Z3745" s="118"/>
      <c r="AE3745" s="118"/>
      <c r="AF3745" s="118"/>
      <c r="AK3745" s="118"/>
      <c r="AL3745" s="118"/>
      <c r="AQ3745" s="118"/>
      <c r="AR3745" s="118"/>
      <c r="AW3745" s="118"/>
      <c r="AX3745" s="118"/>
      <c r="BC3745" s="118"/>
      <c r="BD3745" s="118"/>
      <c r="BI3745" s="118"/>
      <c r="BJ3745" s="118"/>
      <c r="BO3745" s="118"/>
      <c r="BP3745" s="118"/>
    </row>
    <row r="3746" spans="2:68" x14ac:dyDescent="0.2">
      <c r="B3746" s="118"/>
      <c r="C3746" s="118"/>
      <c r="D3746" s="118"/>
      <c r="E3746" s="118"/>
      <c r="F3746" s="118"/>
      <c r="G3746" s="118"/>
      <c r="H3746" s="118"/>
      <c r="I3746" s="118"/>
      <c r="J3746" s="118"/>
      <c r="K3746" s="118"/>
      <c r="L3746" s="118"/>
      <c r="M3746" s="118"/>
      <c r="N3746" s="118"/>
      <c r="S3746" s="118"/>
      <c r="T3746" s="118"/>
      <c r="Y3746" s="118"/>
      <c r="Z3746" s="118"/>
      <c r="AE3746" s="118"/>
      <c r="AF3746" s="118"/>
      <c r="AK3746" s="118"/>
      <c r="AL3746" s="118"/>
      <c r="AQ3746" s="118"/>
      <c r="AR3746" s="118"/>
      <c r="AW3746" s="118"/>
      <c r="AX3746" s="118"/>
      <c r="BC3746" s="118"/>
      <c r="BD3746" s="118"/>
      <c r="BI3746" s="118"/>
      <c r="BJ3746" s="118"/>
      <c r="BO3746" s="118"/>
      <c r="BP3746" s="118"/>
    </row>
    <row r="3747" spans="2:68" x14ac:dyDescent="0.2">
      <c r="B3747" s="118"/>
      <c r="C3747" s="118"/>
      <c r="D3747" s="118"/>
      <c r="E3747" s="118"/>
      <c r="F3747" s="118"/>
      <c r="G3747" s="118"/>
      <c r="H3747" s="118"/>
      <c r="I3747" s="118"/>
      <c r="J3747" s="118"/>
      <c r="K3747" s="118"/>
      <c r="L3747" s="118"/>
      <c r="M3747" s="118"/>
      <c r="N3747" s="118"/>
      <c r="S3747" s="118"/>
      <c r="T3747" s="118"/>
      <c r="Y3747" s="118"/>
      <c r="Z3747" s="118"/>
      <c r="AE3747" s="118"/>
      <c r="AF3747" s="118"/>
      <c r="AK3747" s="118"/>
      <c r="AL3747" s="118"/>
      <c r="AQ3747" s="118"/>
      <c r="AR3747" s="118"/>
      <c r="AW3747" s="118"/>
      <c r="AX3747" s="118"/>
      <c r="BC3747" s="118"/>
      <c r="BD3747" s="118"/>
      <c r="BI3747" s="118"/>
      <c r="BJ3747" s="118"/>
      <c r="BO3747" s="118"/>
      <c r="BP3747" s="118"/>
    </row>
    <row r="3748" spans="2:68" x14ac:dyDescent="0.2">
      <c r="B3748" s="118"/>
      <c r="C3748" s="118"/>
      <c r="D3748" s="118"/>
      <c r="E3748" s="118"/>
      <c r="F3748" s="118"/>
      <c r="G3748" s="118"/>
      <c r="H3748" s="118"/>
      <c r="I3748" s="118"/>
      <c r="J3748" s="118"/>
      <c r="K3748" s="118"/>
      <c r="L3748" s="118"/>
      <c r="M3748" s="118"/>
      <c r="N3748" s="118"/>
      <c r="S3748" s="118"/>
      <c r="T3748" s="118"/>
      <c r="Y3748" s="118"/>
      <c r="Z3748" s="118"/>
      <c r="AE3748" s="118"/>
      <c r="AF3748" s="118"/>
      <c r="AK3748" s="118"/>
      <c r="AL3748" s="118"/>
      <c r="AQ3748" s="118"/>
      <c r="AR3748" s="118"/>
      <c r="AW3748" s="118"/>
      <c r="AX3748" s="118"/>
      <c r="BC3748" s="118"/>
      <c r="BD3748" s="118"/>
      <c r="BI3748" s="118"/>
      <c r="BJ3748" s="118"/>
      <c r="BO3748" s="118"/>
      <c r="BP3748" s="118"/>
    </row>
    <row r="3749" spans="2:68" x14ac:dyDescent="0.2">
      <c r="B3749" s="118"/>
      <c r="C3749" s="118"/>
      <c r="D3749" s="118"/>
      <c r="E3749" s="118"/>
      <c r="F3749" s="118"/>
      <c r="G3749" s="118"/>
      <c r="H3749" s="118"/>
      <c r="I3749" s="118"/>
      <c r="J3749" s="118"/>
      <c r="K3749" s="118"/>
      <c r="L3749" s="118"/>
      <c r="M3749" s="118"/>
      <c r="N3749" s="118"/>
      <c r="S3749" s="118"/>
      <c r="T3749" s="118"/>
      <c r="Y3749" s="118"/>
      <c r="Z3749" s="118"/>
      <c r="AE3749" s="118"/>
      <c r="AF3749" s="118"/>
      <c r="AK3749" s="118"/>
      <c r="AL3749" s="118"/>
      <c r="AQ3749" s="118"/>
      <c r="AR3749" s="118"/>
      <c r="AW3749" s="118"/>
      <c r="AX3749" s="118"/>
      <c r="BC3749" s="118"/>
      <c r="BD3749" s="118"/>
      <c r="BI3749" s="118"/>
      <c r="BJ3749" s="118"/>
      <c r="BO3749" s="118"/>
      <c r="BP3749" s="118"/>
    </row>
    <row r="3750" spans="2:68" x14ac:dyDescent="0.2">
      <c r="B3750" s="118"/>
      <c r="C3750" s="118"/>
      <c r="D3750" s="118"/>
      <c r="E3750" s="118"/>
      <c r="F3750" s="118"/>
      <c r="G3750" s="118"/>
      <c r="H3750" s="118"/>
      <c r="I3750" s="118"/>
      <c r="J3750" s="118"/>
      <c r="K3750" s="118"/>
      <c r="L3750" s="118"/>
      <c r="M3750" s="118"/>
      <c r="N3750" s="118"/>
      <c r="S3750" s="118"/>
      <c r="T3750" s="118"/>
      <c r="Y3750" s="118"/>
      <c r="Z3750" s="118"/>
      <c r="AE3750" s="118"/>
      <c r="AF3750" s="118"/>
      <c r="AK3750" s="118"/>
      <c r="AL3750" s="118"/>
      <c r="AQ3750" s="118"/>
      <c r="AR3750" s="118"/>
      <c r="AW3750" s="118"/>
      <c r="AX3750" s="118"/>
      <c r="BC3750" s="118"/>
      <c r="BD3750" s="118"/>
      <c r="BI3750" s="118"/>
      <c r="BJ3750" s="118"/>
      <c r="BO3750" s="118"/>
      <c r="BP3750" s="118"/>
    </row>
    <row r="3751" spans="2:68" x14ac:dyDescent="0.2">
      <c r="B3751" s="118"/>
      <c r="C3751" s="118"/>
      <c r="D3751" s="118"/>
      <c r="E3751" s="118"/>
      <c r="F3751" s="118"/>
      <c r="G3751" s="118"/>
      <c r="H3751" s="118"/>
      <c r="I3751" s="118"/>
      <c r="J3751" s="118"/>
      <c r="K3751" s="118"/>
      <c r="L3751" s="118"/>
      <c r="M3751" s="118"/>
      <c r="N3751" s="118"/>
      <c r="S3751" s="118"/>
      <c r="T3751" s="118"/>
      <c r="Y3751" s="118"/>
      <c r="Z3751" s="118"/>
      <c r="AE3751" s="118"/>
      <c r="AF3751" s="118"/>
      <c r="AK3751" s="118"/>
      <c r="AL3751" s="118"/>
      <c r="AQ3751" s="118"/>
      <c r="AR3751" s="118"/>
      <c r="AW3751" s="118"/>
      <c r="AX3751" s="118"/>
      <c r="BC3751" s="118"/>
      <c r="BD3751" s="118"/>
      <c r="BI3751" s="118"/>
      <c r="BJ3751" s="118"/>
      <c r="BO3751" s="118"/>
      <c r="BP3751" s="118"/>
    </row>
    <row r="3752" spans="2:68" x14ac:dyDescent="0.2">
      <c r="B3752" s="118"/>
      <c r="C3752" s="118"/>
      <c r="D3752" s="118"/>
      <c r="E3752" s="118"/>
      <c r="F3752" s="118"/>
      <c r="G3752" s="118"/>
      <c r="H3752" s="118"/>
      <c r="I3752" s="118"/>
      <c r="J3752" s="118"/>
      <c r="K3752" s="118"/>
      <c r="L3752" s="118"/>
      <c r="M3752" s="118"/>
      <c r="N3752" s="118"/>
      <c r="S3752" s="118"/>
      <c r="T3752" s="118"/>
      <c r="Y3752" s="118"/>
      <c r="Z3752" s="118"/>
      <c r="AE3752" s="118"/>
      <c r="AF3752" s="118"/>
      <c r="AK3752" s="118"/>
      <c r="AL3752" s="118"/>
      <c r="AQ3752" s="118"/>
      <c r="AR3752" s="118"/>
      <c r="AW3752" s="118"/>
      <c r="AX3752" s="118"/>
      <c r="BC3752" s="118"/>
      <c r="BD3752" s="118"/>
      <c r="BI3752" s="118"/>
      <c r="BJ3752" s="118"/>
      <c r="BO3752" s="118"/>
      <c r="BP3752" s="118"/>
    </row>
    <row r="3753" spans="2:68" x14ac:dyDescent="0.2">
      <c r="B3753" s="118"/>
      <c r="C3753" s="118"/>
      <c r="D3753" s="118"/>
      <c r="E3753" s="118"/>
      <c r="F3753" s="118"/>
      <c r="G3753" s="118"/>
      <c r="H3753" s="118"/>
      <c r="I3753" s="118"/>
      <c r="J3753" s="118"/>
      <c r="K3753" s="118"/>
      <c r="L3753" s="118"/>
      <c r="M3753" s="118"/>
      <c r="N3753" s="118"/>
      <c r="S3753" s="118"/>
      <c r="T3753" s="118"/>
      <c r="Y3753" s="118"/>
      <c r="Z3753" s="118"/>
      <c r="AE3753" s="118"/>
      <c r="AF3753" s="118"/>
      <c r="AK3753" s="118"/>
      <c r="AL3753" s="118"/>
      <c r="AQ3753" s="118"/>
      <c r="AR3753" s="118"/>
      <c r="AW3753" s="118"/>
      <c r="AX3753" s="118"/>
      <c r="BC3753" s="118"/>
      <c r="BD3753" s="118"/>
      <c r="BI3753" s="118"/>
      <c r="BJ3753" s="118"/>
      <c r="BO3753" s="118"/>
      <c r="BP3753" s="118"/>
    </row>
    <row r="3754" spans="2:68" x14ac:dyDescent="0.2">
      <c r="B3754" s="118"/>
      <c r="C3754" s="118"/>
      <c r="D3754" s="118"/>
      <c r="E3754" s="118"/>
      <c r="F3754" s="118"/>
      <c r="G3754" s="118"/>
      <c r="H3754" s="118"/>
      <c r="I3754" s="118"/>
      <c r="J3754" s="118"/>
      <c r="K3754" s="118"/>
      <c r="L3754" s="118"/>
      <c r="M3754" s="118"/>
      <c r="N3754" s="118"/>
      <c r="S3754" s="118"/>
      <c r="T3754" s="118"/>
      <c r="Y3754" s="118"/>
      <c r="Z3754" s="118"/>
      <c r="AE3754" s="118"/>
      <c r="AF3754" s="118"/>
      <c r="AK3754" s="118"/>
      <c r="AL3754" s="118"/>
      <c r="AQ3754" s="118"/>
      <c r="AR3754" s="118"/>
      <c r="AW3754" s="118"/>
      <c r="AX3754" s="118"/>
      <c r="BC3754" s="118"/>
      <c r="BD3754" s="118"/>
      <c r="BI3754" s="118"/>
      <c r="BJ3754" s="118"/>
      <c r="BO3754" s="118"/>
      <c r="BP3754" s="118"/>
    </row>
    <row r="3755" spans="2:68" x14ac:dyDescent="0.2">
      <c r="B3755" s="118"/>
      <c r="C3755" s="118"/>
      <c r="D3755" s="118"/>
      <c r="E3755" s="118"/>
      <c r="F3755" s="118"/>
      <c r="G3755" s="118"/>
      <c r="H3755" s="118"/>
      <c r="I3755" s="118"/>
      <c r="J3755" s="118"/>
      <c r="K3755" s="118"/>
      <c r="L3755" s="118"/>
      <c r="M3755" s="118"/>
      <c r="N3755" s="118"/>
      <c r="S3755" s="118"/>
      <c r="T3755" s="118"/>
      <c r="Y3755" s="118"/>
      <c r="Z3755" s="118"/>
      <c r="AE3755" s="118"/>
      <c r="AF3755" s="118"/>
      <c r="AK3755" s="118"/>
      <c r="AL3755" s="118"/>
      <c r="AQ3755" s="118"/>
      <c r="AR3755" s="118"/>
      <c r="AW3755" s="118"/>
      <c r="AX3755" s="118"/>
      <c r="BC3755" s="118"/>
      <c r="BD3755" s="118"/>
      <c r="BI3755" s="118"/>
      <c r="BJ3755" s="118"/>
      <c r="BO3755" s="118"/>
      <c r="BP3755" s="118"/>
    </row>
    <row r="3756" spans="2:68" x14ac:dyDescent="0.2">
      <c r="B3756" s="118"/>
      <c r="C3756" s="118"/>
      <c r="D3756" s="118"/>
      <c r="E3756" s="118"/>
      <c r="F3756" s="118"/>
      <c r="G3756" s="118"/>
      <c r="H3756" s="118"/>
      <c r="I3756" s="118"/>
      <c r="J3756" s="118"/>
      <c r="K3756" s="118"/>
      <c r="L3756" s="118"/>
      <c r="M3756" s="118"/>
      <c r="N3756" s="118"/>
      <c r="S3756" s="118"/>
      <c r="T3756" s="118"/>
      <c r="Y3756" s="118"/>
      <c r="Z3756" s="118"/>
      <c r="AE3756" s="118"/>
      <c r="AF3756" s="118"/>
      <c r="AK3756" s="118"/>
      <c r="AL3756" s="118"/>
      <c r="AQ3756" s="118"/>
      <c r="AR3756" s="118"/>
      <c r="AW3756" s="118"/>
      <c r="AX3756" s="118"/>
      <c r="BC3756" s="118"/>
      <c r="BD3756" s="118"/>
      <c r="BI3756" s="118"/>
      <c r="BJ3756" s="118"/>
      <c r="BO3756" s="118"/>
      <c r="BP3756" s="118"/>
    </row>
    <row r="3757" spans="2:68" x14ac:dyDescent="0.2">
      <c r="B3757" s="118"/>
      <c r="C3757" s="118"/>
      <c r="D3757" s="118"/>
      <c r="E3757" s="118"/>
      <c r="F3757" s="118"/>
      <c r="G3757" s="118"/>
      <c r="H3757" s="118"/>
      <c r="I3757" s="118"/>
      <c r="J3757" s="118"/>
      <c r="K3757" s="118"/>
      <c r="L3757" s="118"/>
      <c r="M3757" s="118"/>
      <c r="N3757" s="118"/>
      <c r="S3757" s="118"/>
      <c r="T3757" s="118"/>
      <c r="Y3757" s="118"/>
      <c r="Z3757" s="118"/>
      <c r="AE3757" s="118"/>
      <c r="AF3757" s="118"/>
      <c r="AK3757" s="118"/>
      <c r="AL3757" s="118"/>
      <c r="AQ3757" s="118"/>
      <c r="AR3757" s="118"/>
      <c r="AW3757" s="118"/>
      <c r="AX3757" s="118"/>
      <c r="BC3757" s="118"/>
      <c r="BD3757" s="118"/>
      <c r="BI3757" s="118"/>
      <c r="BJ3757" s="118"/>
      <c r="BO3757" s="118"/>
      <c r="BP3757" s="118"/>
    </row>
    <row r="3758" spans="2:68" x14ac:dyDescent="0.2">
      <c r="B3758" s="118"/>
      <c r="C3758" s="118"/>
      <c r="D3758" s="118"/>
      <c r="E3758" s="118"/>
      <c r="F3758" s="118"/>
      <c r="G3758" s="118"/>
      <c r="H3758" s="118"/>
      <c r="I3758" s="118"/>
      <c r="J3758" s="118"/>
      <c r="K3758" s="118"/>
      <c r="L3758" s="118"/>
      <c r="M3758" s="118"/>
      <c r="N3758" s="118"/>
      <c r="S3758" s="118"/>
      <c r="T3758" s="118"/>
      <c r="Y3758" s="118"/>
      <c r="Z3758" s="118"/>
      <c r="AE3758" s="118"/>
      <c r="AF3758" s="118"/>
      <c r="AK3758" s="118"/>
      <c r="AL3758" s="118"/>
      <c r="AQ3758" s="118"/>
      <c r="AR3758" s="118"/>
      <c r="AW3758" s="118"/>
      <c r="AX3758" s="118"/>
      <c r="BC3758" s="118"/>
      <c r="BD3758" s="118"/>
      <c r="BI3758" s="118"/>
      <c r="BJ3758" s="118"/>
      <c r="BO3758" s="118"/>
      <c r="BP3758" s="118"/>
    </row>
    <row r="3759" spans="2:68" x14ac:dyDescent="0.2">
      <c r="B3759" s="118"/>
      <c r="C3759" s="118"/>
      <c r="D3759" s="118"/>
      <c r="E3759" s="118"/>
      <c r="F3759" s="118"/>
      <c r="G3759" s="118"/>
      <c r="H3759" s="118"/>
      <c r="I3759" s="118"/>
      <c r="J3759" s="118"/>
      <c r="K3759" s="118"/>
      <c r="L3759" s="118"/>
      <c r="M3759" s="118"/>
      <c r="N3759" s="118"/>
      <c r="S3759" s="118"/>
      <c r="T3759" s="118"/>
      <c r="Y3759" s="118"/>
      <c r="Z3759" s="118"/>
      <c r="AE3759" s="118"/>
      <c r="AF3759" s="118"/>
      <c r="AK3759" s="118"/>
      <c r="AL3759" s="118"/>
      <c r="AQ3759" s="118"/>
      <c r="AR3759" s="118"/>
      <c r="AW3759" s="118"/>
      <c r="AX3759" s="118"/>
      <c r="BC3759" s="118"/>
      <c r="BD3759" s="118"/>
      <c r="BI3759" s="118"/>
      <c r="BJ3759" s="118"/>
      <c r="BO3759" s="118"/>
      <c r="BP3759" s="118"/>
    </row>
    <row r="3760" spans="2:68" x14ac:dyDescent="0.2">
      <c r="B3760" s="118"/>
      <c r="C3760" s="118"/>
      <c r="D3760" s="118"/>
      <c r="E3760" s="118"/>
      <c r="F3760" s="118"/>
      <c r="G3760" s="118"/>
      <c r="H3760" s="118"/>
      <c r="I3760" s="118"/>
      <c r="J3760" s="118"/>
      <c r="K3760" s="118"/>
      <c r="L3760" s="118"/>
      <c r="M3760" s="118"/>
      <c r="N3760" s="118"/>
      <c r="S3760" s="118"/>
      <c r="T3760" s="118"/>
      <c r="Y3760" s="118"/>
      <c r="Z3760" s="118"/>
      <c r="AE3760" s="118"/>
      <c r="AF3760" s="118"/>
      <c r="AK3760" s="118"/>
      <c r="AL3760" s="118"/>
      <c r="AQ3760" s="118"/>
      <c r="AR3760" s="118"/>
      <c r="AW3760" s="118"/>
      <c r="AX3760" s="118"/>
      <c r="BC3760" s="118"/>
      <c r="BD3760" s="118"/>
      <c r="BI3760" s="118"/>
      <c r="BJ3760" s="118"/>
      <c r="BO3760" s="118"/>
      <c r="BP3760" s="118"/>
    </row>
    <row r="3761" spans="2:68" x14ac:dyDescent="0.2">
      <c r="B3761" s="118"/>
      <c r="C3761" s="118"/>
      <c r="D3761" s="118"/>
      <c r="E3761" s="118"/>
      <c r="F3761" s="118"/>
      <c r="G3761" s="118"/>
      <c r="H3761" s="118"/>
      <c r="I3761" s="118"/>
      <c r="J3761" s="118"/>
      <c r="K3761" s="118"/>
      <c r="L3761" s="118"/>
      <c r="M3761" s="118"/>
      <c r="N3761" s="118"/>
      <c r="S3761" s="118"/>
      <c r="T3761" s="118"/>
      <c r="Y3761" s="118"/>
      <c r="Z3761" s="118"/>
      <c r="AE3761" s="118"/>
      <c r="AF3761" s="118"/>
      <c r="AK3761" s="118"/>
      <c r="AL3761" s="118"/>
      <c r="AQ3761" s="118"/>
      <c r="AR3761" s="118"/>
      <c r="AW3761" s="118"/>
      <c r="AX3761" s="118"/>
      <c r="BC3761" s="118"/>
      <c r="BD3761" s="118"/>
      <c r="BI3761" s="118"/>
      <c r="BJ3761" s="118"/>
      <c r="BO3761" s="118"/>
      <c r="BP3761" s="118"/>
    </row>
    <row r="3762" spans="2:68" x14ac:dyDescent="0.2">
      <c r="B3762" s="118"/>
      <c r="C3762" s="118"/>
      <c r="D3762" s="118"/>
      <c r="E3762" s="118"/>
      <c r="F3762" s="118"/>
      <c r="G3762" s="118"/>
      <c r="H3762" s="118"/>
      <c r="I3762" s="118"/>
      <c r="J3762" s="118"/>
      <c r="K3762" s="118"/>
      <c r="L3762" s="118"/>
      <c r="M3762" s="118"/>
      <c r="N3762" s="118"/>
      <c r="S3762" s="118"/>
      <c r="T3762" s="118"/>
      <c r="Y3762" s="118"/>
      <c r="Z3762" s="118"/>
      <c r="AE3762" s="118"/>
      <c r="AF3762" s="118"/>
      <c r="AK3762" s="118"/>
      <c r="AL3762" s="118"/>
      <c r="AQ3762" s="118"/>
      <c r="AR3762" s="118"/>
      <c r="AW3762" s="118"/>
      <c r="AX3762" s="118"/>
      <c r="BC3762" s="118"/>
      <c r="BD3762" s="118"/>
      <c r="BI3762" s="118"/>
      <c r="BJ3762" s="118"/>
      <c r="BO3762" s="118"/>
      <c r="BP3762" s="118"/>
    </row>
    <row r="3763" spans="2:68" x14ac:dyDescent="0.2">
      <c r="B3763" s="118"/>
      <c r="C3763" s="118"/>
      <c r="D3763" s="118"/>
      <c r="E3763" s="118"/>
      <c r="F3763" s="118"/>
      <c r="G3763" s="118"/>
      <c r="H3763" s="118"/>
      <c r="I3763" s="118"/>
      <c r="J3763" s="118"/>
      <c r="K3763" s="118"/>
      <c r="L3763" s="118"/>
      <c r="M3763" s="118"/>
      <c r="N3763" s="118"/>
      <c r="S3763" s="118"/>
      <c r="T3763" s="118"/>
      <c r="Y3763" s="118"/>
      <c r="Z3763" s="118"/>
      <c r="AE3763" s="118"/>
      <c r="AF3763" s="118"/>
      <c r="AK3763" s="118"/>
      <c r="AL3763" s="118"/>
      <c r="AQ3763" s="118"/>
      <c r="AR3763" s="118"/>
      <c r="AW3763" s="118"/>
      <c r="AX3763" s="118"/>
      <c r="BC3763" s="118"/>
      <c r="BD3763" s="118"/>
      <c r="BI3763" s="118"/>
      <c r="BJ3763" s="118"/>
      <c r="BO3763" s="118"/>
      <c r="BP3763" s="118"/>
    </row>
    <row r="3764" spans="2:68" x14ac:dyDescent="0.2">
      <c r="B3764" s="118"/>
      <c r="C3764" s="118"/>
      <c r="D3764" s="118"/>
      <c r="E3764" s="118"/>
      <c r="F3764" s="118"/>
      <c r="G3764" s="118"/>
      <c r="H3764" s="118"/>
      <c r="I3764" s="118"/>
      <c r="J3764" s="118"/>
      <c r="K3764" s="118"/>
      <c r="L3764" s="118"/>
      <c r="M3764" s="118"/>
      <c r="N3764" s="118"/>
      <c r="S3764" s="118"/>
      <c r="T3764" s="118"/>
      <c r="Y3764" s="118"/>
      <c r="Z3764" s="118"/>
      <c r="AE3764" s="118"/>
      <c r="AF3764" s="118"/>
      <c r="AK3764" s="118"/>
      <c r="AL3764" s="118"/>
      <c r="AQ3764" s="118"/>
      <c r="AR3764" s="118"/>
      <c r="AW3764" s="118"/>
      <c r="AX3764" s="118"/>
      <c r="BC3764" s="118"/>
      <c r="BD3764" s="118"/>
      <c r="BI3764" s="118"/>
      <c r="BJ3764" s="118"/>
      <c r="BO3764" s="118"/>
      <c r="BP3764" s="118"/>
    </row>
    <row r="3765" spans="2:68" x14ac:dyDescent="0.2">
      <c r="B3765" s="118"/>
      <c r="C3765" s="118"/>
      <c r="D3765" s="118"/>
      <c r="E3765" s="118"/>
      <c r="F3765" s="118"/>
      <c r="G3765" s="118"/>
      <c r="H3765" s="118"/>
      <c r="I3765" s="118"/>
      <c r="J3765" s="118"/>
      <c r="K3765" s="118"/>
      <c r="L3765" s="118"/>
      <c r="M3765" s="118"/>
      <c r="N3765" s="118"/>
      <c r="S3765" s="118"/>
      <c r="T3765" s="118"/>
      <c r="Y3765" s="118"/>
      <c r="Z3765" s="118"/>
      <c r="AE3765" s="118"/>
      <c r="AF3765" s="118"/>
      <c r="AK3765" s="118"/>
      <c r="AL3765" s="118"/>
      <c r="AQ3765" s="118"/>
      <c r="AR3765" s="118"/>
      <c r="AW3765" s="118"/>
      <c r="AX3765" s="118"/>
      <c r="BC3765" s="118"/>
      <c r="BD3765" s="118"/>
      <c r="BI3765" s="118"/>
      <c r="BJ3765" s="118"/>
      <c r="BO3765" s="118"/>
      <c r="BP3765" s="118"/>
    </row>
    <row r="3766" spans="2:68" x14ac:dyDescent="0.2">
      <c r="B3766" s="118"/>
      <c r="C3766" s="118"/>
      <c r="D3766" s="118"/>
      <c r="E3766" s="118"/>
      <c r="F3766" s="118"/>
      <c r="G3766" s="118"/>
      <c r="H3766" s="118"/>
      <c r="I3766" s="118"/>
      <c r="J3766" s="118"/>
      <c r="K3766" s="118"/>
      <c r="L3766" s="118"/>
      <c r="M3766" s="118"/>
      <c r="N3766" s="118"/>
      <c r="S3766" s="118"/>
      <c r="T3766" s="118"/>
      <c r="Y3766" s="118"/>
      <c r="Z3766" s="118"/>
      <c r="AE3766" s="118"/>
      <c r="AF3766" s="118"/>
      <c r="AK3766" s="118"/>
      <c r="AL3766" s="118"/>
      <c r="AQ3766" s="118"/>
      <c r="AR3766" s="118"/>
      <c r="AW3766" s="118"/>
      <c r="AX3766" s="118"/>
      <c r="BC3766" s="118"/>
      <c r="BD3766" s="118"/>
      <c r="BI3766" s="118"/>
      <c r="BJ3766" s="118"/>
      <c r="BO3766" s="118"/>
      <c r="BP3766" s="118"/>
    </row>
    <row r="3767" spans="2:68" x14ac:dyDescent="0.2">
      <c r="B3767" s="118"/>
      <c r="C3767" s="118"/>
      <c r="D3767" s="118"/>
      <c r="E3767" s="118"/>
      <c r="F3767" s="118"/>
      <c r="G3767" s="118"/>
      <c r="H3767" s="118"/>
      <c r="I3767" s="118"/>
      <c r="J3767" s="118"/>
      <c r="K3767" s="118"/>
      <c r="L3767" s="118"/>
      <c r="M3767" s="118"/>
      <c r="N3767" s="118"/>
      <c r="S3767" s="118"/>
      <c r="T3767" s="118"/>
      <c r="Y3767" s="118"/>
      <c r="Z3767" s="118"/>
      <c r="AE3767" s="118"/>
      <c r="AF3767" s="118"/>
      <c r="AK3767" s="118"/>
      <c r="AL3767" s="118"/>
      <c r="AQ3767" s="118"/>
      <c r="AR3767" s="118"/>
      <c r="AW3767" s="118"/>
      <c r="AX3767" s="118"/>
      <c r="BC3767" s="118"/>
      <c r="BD3767" s="118"/>
      <c r="BI3767" s="118"/>
      <c r="BJ3767" s="118"/>
      <c r="BO3767" s="118"/>
      <c r="BP3767" s="118"/>
    </row>
    <row r="3768" spans="2:68" x14ac:dyDescent="0.2">
      <c r="B3768" s="118"/>
      <c r="C3768" s="118"/>
      <c r="D3768" s="118"/>
      <c r="E3768" s="118"/>
      <c r="F3768" s="118"/>
      <c r="G3768" s="118"/>
      <c r="H3768" s="118"/>
      <c r="I3768" s="118"/>
      <c r="J3768" s="118"/>
      <c r="K3768" s="118"/>
      <c r="L3768" s="118"/>
      <c r="M3768" s="118"/>
      <c r="N3768" s="118"/>
      <c r="S3768" s="118"/>
      <c r="T3768" s="118"/>
      <c r="Y3768" s="118"/>
      <c r="Z3768" s="118"/>
      <c r="AE3768" s="118"/>
      <c r="AF3768" s="118"/>
      <c r="AK3768" s="118"/>
      <c r="AL3768" s="118"/>
      <c r="AQ3768" s="118"/>
      <c r="AR3768" s="118"/>
      <c r="AW3768" s="118"/>
      <c r="AX3768" s="118"/>
      <c r="BC3768" s="118"/>
      <c r="BD3768" s="118"/>
      <c r="BI3768" s="118"/>
      <c r="BJ3768" s="118"/>
      <c r="BO3768" s="118"/>
      <c r="BP3768" s="118"/>
    </row>
    <row r="3769" spans="2:68" x14ac:dyDescent="0.2">
      <c r="B3769" s="118"/>
      <c r="C3769" s="118"/>
      <c r="D3769" s="118"/>
      <c r="E3769" s="118"/>
      <c r="F3769" s="118"/>
      <c r="G3769" s="118"/>
      <c r="H3769" s="118"/>
      <c r="I3769" s="118"/>
      <c r="J3769" s="118"/>
      <c r="K3769" s="118"/>
      <c r="L3769" s="118"/>
      <c r="M3769" s="118"/>
      <c r="N3769" s="118"/>
      <c r="S3769" s="118"/>
      <c r="T3769" s="118"/>
      <c r="Y3769" s="118"/>
      <c r="Z3769" s="118"/>
      <c r="AE3769" s="118"/>
      <c r="AF3769" s="118"/>
      <c r="AK3769" s="118"/>
      <c r="AL3769" s="118"/>
      <c r="AQ3769" s="118"/>
      <c r="AR3769" s="118"/>
      <c r="AW3769" s="118"/>
      <c r="AX3769" s="118"/>
      <c r="BC3769" s="118"/>
      <c r="BD3769" s="118"/>
      <c r="BI3769" s="118"/>
      <c r="BJ3769" s="118"/>
      <c r="BO3769" s="118"/>
      <c r="BP3769" s="118"/>
    </row>
    <row r="3770" spans="2:68" x14ac:dyDescent="0.2">
      <c r="B3770" s="118"/>
      <c r="C3770" s="118"/>
      <c r="D3770" s="118"/>
      <c r="E3770" s="118"/>
      <c r="F3770" s="118"/>
      <c r="G3770" s="118"/>
      <c r="H3770" s="118"/>
      <c r="I3770" s="118"/>
      <c r="J3770" s="118"/>
      <c r="K3770" s="118"/>
      <c r="L3770" s="118"/>
      <c r="M3770" s="118"/>
      <c r="N3770" s="118"/>
      <c r="S3770" s="118"/>
      <c r="T3770" s="118"/>
      <c r="Y3770" s="118"/>
      <c r="Z3770" s="118"/>
      <c r="AE3770" s="118"/>
      <c r="AF3770" s="118"/>
      <c r="AK3770" s="118"/>
      <c r="AL3770" s="118"/>
      <c r="AQ3770" s="118"/>
      <c r="AR3770" s="118"/>
      <c r="AW3770" s="118"/>
      <c r="AX3770" s="118"/>
      <c r="BC3770" s="118"/>
      <c r="BD3770" s="118"/>
      <c r="BI3770" s="118"/>
      <c r="BJ3770" s="118"/>
      <c r="BO3770" s="118"/>
      <c r="BP3770" s="118"/>
    </row>
    <row r="3771" spans="2:68" x14ac:dyDescent="0.2">
      <c r="B3771" s="118"/>
      <c r="C3771" s="118"/>
      <c r="D3771" s="118"/>
      <c r="E3771" s="118"/>
      <c r="F3771" s="118"/>
      <c r="G3771" s="118"/>
      <c r="H3771" s="118"/>
      <c r="I3771" s="118"/>
      <c r="J3771" s="118"/>
      <c r="K3771" s="118"/>
      <c r="L3771" s="118"/>
      <c r="M3771" s="118"/>
      <c r="N3771" s="118"/>
      <c r="S3771" s="118"/>
      <c r="T3771" s="118"/>
      <c r="Y3771" s="118"/>
      <c r="Z3771" s="118"/>
      <c r="AE3771" s="118"/>
      <c r="AF3771" s="118"/>
      <c r="AK3771" s="118"/>
      <c r="AL3771" s="118"/>
      <c r="AQ3771" s="118"/>
      <c r="AR3771" s="118"/>
      <c r="AW3771" s="118"/>
      <c r="AX3771" s="118"/>
      <c r="BC3771" s="118"/>
      <c r="BD3771" s="118"/>
      <c r="BI3771" s="118"/>
      <c r="BJ3771" s="118"/>
      <c r="BO3771" s="118"/>
      <c r="BP3771" s="118"/>
    </row>
    <row r="3772" spans="2:68" x14ac:dyDescent="0.2">
      <c r="B3772" s="118"/>
      <c r="C3772" s="118"/>
      <c r="D3772" s="118"/>
      <c r="E3772" s="118"/>
      <c r="F3772" s="118"/>
      <c r="G3772" s="118"/>
      <c r="H3772" s="118"/>
      <c r="I3772" s="118"/>
      <c r="J3772" s="118"/>
      <c r="K3772" s="118"/>
      <c r="L3772" s="118"/>
      <c r="M3772" s="118"/>
      <c r="N3772" s="118"/>
      <c r="S3772" s="118"/>
      <c r="T3772" s="118"/>
      <c r="Y3772" s="118"/>
      <c r="Z3772" s="118"/>
      <c r="AE3772" s="118"/>
      <c r="AF3772" s="118"/>
      <c r="AK3772" s="118"/>
      <c r="AL3772" s="118"/>
      <c r="AQ3772" s="118"/>
      <c r="AR3772" s="118"/>
      <c r="AW3772" s="118"/>
      <c r="AX3772" s="118"/>
      <c r="BC3772" s="118"/>
      <c r="BD3772" s="118"/>
      <c r="BI3772" s="118"/>
      <c r="BJ3772" s="118"/>
      <c r="BO3772" s="118"/>
      <c r="BP3772" s="118"/>
    </row>
    <row r="3773" spans="2:68" x14ac:dyDescent="0.2">
      <c r="B3773" s="118"/>
      <c r="C3773" s="118"/>
      <c r="D3773" s="118"/>
      <c r="E3773" s="118"/>
      <c r="F3773" s="118"/>
      <c r="G3773" s="118"/>
      <c r="H3773" s="118"/>
      <c r="I3773" s="118"/>
      <c r="J3773" s="118"/>
      <c r="K3773" s="118"/>
      <c r="L3773" s="118"/>
      <c r="M3773" s="118"/>
      <c r="N3773" s="118"/>
      <c r="S3773" s="118"/>
      <c r="T3773" s="118"/>
      <c r="Y3773" s="118"/>
      <c r="Z3773" s="118"/>
      <c r="AE3773" s="118"/>
      <c r="AF3773" s="118"/>
      <c r="AK3773" s="118"/>
      <c r="AL3773" s="118"/>
      <c r="AQ3773" s="118"/>
      <c r="AR3773" s="118"/>
      <c r="AW3773" s="118"/>
      <c r="AX3773" s="118"/>
      <c r="BC3773" s="118"/>
      <c r="BD3773" s="118"/>
      <c r="BI3773" s="118"/>
      <c r="BJ3773" s="118"/>
      <c r="BO3773" s="118"/>
      <c r="BP3773" s="118"/>
    </row>
    <row r="3774" spans="2:68" x14ac:dyDescent="0.2">
      <c r="B3774" s="118"/>
      <c r="C3774" s="118"/>
      <c r="D3774" s="118"/>
      <c r="E3774" s="118"/>
      <c r="F3774" s="118"/>
      <c r="G3774" s="118"/>
      <c r="H3774" s="118"/>
      <c r="I3774" s="118"/>
      <c r="J3774" s="118"/>
      <c r="K3774" s="118"/>
      <c r="L3774" s="118"/>
      <c r="M3774" s="118"/>
      <c r="N3774" s="118"/>
      <c r="S3774" s="118"/>
      <c r="T3774" s="118"/>
      <c r="Y3774" s="118"/>
      <c r="Z3774" s="118"/>
      <c r="AE3774" s="118"/>
      <c r="AF3774" s="118"/>
      <c r="AK3774" s="118"/>
      <c r="AL3774" s="118"/>
      <c r="AQ3774" s="118"/>
      <c r="AR3774" s="118"/>
      <c r="AW3774" s="118"/>
      <c r="AX3774" s="118"/>
      <c r="BC3774" s="118"/>
      <c r="BD3774" s="118"/>
      <c r="BI3774" s="118"/>
      <c r="BJ3774" s="118"/>
      <c r="BO3774" s="118"/>
      <c r="BP3774" s="118"/>
    </row>
    <row r="3775" spans="2:68" x14ac:dyDescent="0.2">
      <c r="B3775" s="118"/>
      <c r="C3775" s="118"/>
      <c r="D3775" s="118"/>
      <c r="E3775" s="118"/>
      <c r="F3775" s="118"/>
      <c r="G3775" s="118"/>
      <c r="H3775" s="118"/>
      <c r="I3775" s="118"/>
      <c r="J3775" s="118"/>
      <c r="K3775" s="118"/>
      <c r="L3775" s="118"/>
      <c r="M3775" s="118"/>
      <c r="N3775" s="118"/>
      <c r="S3775" s="118"/>
      <c r="T3775" s="118"/>
      <c r="Y3775" s="118"/>
      <c r="Z3775" s="118"/>
      <c r="AE3775" s="118"/>
      <c r="AF3775" s="118"/>
      <c r="AK3775" s="118"/>
      <c r="AL3775" s="118"/>
      <c r="AQ3775" s="118"/>
      <c r="AR3775" s="118"/>
      <c r="AW3775" s="118"/>
      <c r="AX3775" s="118"/>
      <c r="BC3775" s="118"/>
      <c r="BD3775" s="118"/>
      <c r="BI3775" s="118"/>
      <c r="BJ3775" s="118"/>
      <c r="BO3775" s="118"/>
      <c r="BP3775" s="118"/>
    </row>
    <row r="3776" spans="2:68" x14ac:dyDescent="0.2">
      <c r="B3776" s="118"/>
      <c r="C3776" s="118"/>
      <c r="D3776" s="118"/>
      <c r="E3776" s="118"/>
      <c r="F3776" s="118"/>
      <c r="G3776" s="118"/>
      <c r="H3776" s="118"/>
      <c r="I3776" s="118"/>
      <c r="J3776" s="118"/>
      <c r="K3776" s="118"/>
      <c r="L3776" s="118"/>
      <c r="M3776" s="118"/>
      <c r="N3776" s="118"/>
      <c r="S3776" s="118"/>
      <c r="T3776" s="118"/>
      <c r="Y3776" s="118"/>
      <c r="Z3776" s="118"/>
      <c r="AE3776" s="118"/>
      <c r="AF3776" s="118"/>
      <c r="AK3776" s="118"/>
      <c r="AL3776" s="118"/>
      <c r="AQ3776" s="118"/>
      <c r="AR3776" s="118"/>
      <c r="AW3776" s="118"/>
      <c r="AX3776" s="118"/>
      <c r="BC3776" s="118"/>
      <c r="BD3776" s="118"/>
      <c r="BI3776" s="118"/>
      <c r="BJ3776" s="118"/>
      <c r="BO3776" s="118"/>
      <c r="BP3776" s="118"/>
    </row>
    <row r="3777" spans="2:68" x14ac:dyDescent="0.2">
      <c r="B3777" s="118"/>
      <c r="C3777" s="118"/>
      <c r="D3777" s="118"/>
      <c r="E3777" s="118"/>
      <c r="F3777" s="118"/>
      <c r="G3777" s="118"/>
      <c r="H3777" s="118"/>
      <c r="I3777" s="118"/>
      <c r="J3777" s="118"/>
      <c r="K3777" s="118"/>
      <c r="L3777" s="118"/>
      <c r="M3777" s="118"/>
      <c r="N3777" s="118"/>
      <c r="S3777" s="118"/>
      <c r="T3777" s="118"/>
      <c r="Y3777" s="118"/>
      <c r="Z3777" s="118"/>
      <c r="AE3777" s="118"/>
      <c r="AF3777" s="118"/>
      <c r="AK3777" s="118"/>
      <c r="AL3777" s="118"/>
      <c r="AQ3777" s="118"/>
      <c r="AR3777" s="118"/>
      <c r="AW3777" s="118"/>
      <c r="AX3777" s="118"/>
      <c r="BC3777" s="118"/>
      <c r="BD3777" s="118"/>
      <c r="BI3777" s="118"/>
      <c r="BJ3777" s="118"/>
      <c r="BO3777" s="118"/>
      <c r="BP3777" s="118"/>
    </row>
    <row r="3778" spans="2:68" x14ac:dyDescent="0.2">
      <c r="B3778" s="118"/>
      <c r="C3778" s="118"/>
      <c r="D3778" s="118"/>
      <c r="E3778" s="118"/>
      <c r="F3778" s="118"/>
      <c r="G3778" s="118"/>
      <c r="H3778" s="118"/>
      <c r="I3778" s="118"/>
      <c r="J3778" s="118"/>
      <c r="K3778" s="118"/>
      <c r="L3778" s="118"/>
      <c r="M3778" s="118"/>
      <c r="N3778" s="118"/>
      <c r="S3778" s="118"/>
      <c r="T3778" s="118"/>
      <c r="Y3778" s="118"/>
      <c r="Z3778" s="118"/>
      <c r="AE3778" s="118"/>
      <c r="AF3778" s="118"/>
      <c r="AK3778" s="118"/>
      <c r="AL3778" s="118"/>
      <c r="AQ3778" s="118"/>
      <c r="AR3778" s="118"/>
      <c r="AW3778" s="118"/>
      <c r="AX3778" s="118"/>
      <c r="BC3778" s="118"/>
      <c r="BD3778" s="118"/>
      <c r="BI3778" s="118"/>
      <c r="BJ3778" s="118"/>
      <c r="BO3778" s="118"/>
      <c r="BP3778" s="118"/>
    </row>
    <row r="3779" spans="2:68" x14ac:dyDescent="0.2">
      <c r="B3779" s="118"/>
      <c r="C3779" s="118"/>
      <c r="D3779" s="118"/>
      <c r="E3779" s="118"/>
      <c r="F3779" s="118"/>
      <c r="G3779" s="118"/>
      <c r="H3779" s="118"/>
      <c r="I3779" s="118"/>
      <c r="J3779" s="118"/>
      <c r="K3779" s="118"/>
      <c r="L3779" s="118"/>
      <c r="M3779" s="118"/>
      <c r="N3779" s="118"/>
      <c r="S3779" s="118"/>
      <c r="T3779" s="118"/>
      <c r="Y3779" s="118"/>
      <c r="Z3779" s="118"/>
      <c r="AE3779" s="118"/>
      <c r="AF3779" s="118"/>
      <c r="AK3779" s="118"/>
      <c r="AL3779" s="118"/>
      <c r="AQ3779" s="118"/>
      <c r="AR3779" s="118"/>
      <c r="AW3779" s="118"/>
      <c r="AX3779" s="118"/>
      <c r="BC3779" s="118"/>
      <c r="BD3779" s="118"/>
      <c r="BI3779" s="118"/>
      <c r="BJ3779" s="118"/>
      <c r="BO3779" s="118"/>
      <c r="BP3779" s="118"/>
    </row>
    <row r="3780" spans="2:68" x14ac:dyDescent="0.2">
      <c r="B3780" s="118"/>
      <c r="C3780" s="118"/>
      <c r="D3780" s="118"/>
      <c r="E3780" s="118"/>
      <c r="F3780" s="118"/>
      <c r="G3780" s="118"/>
      <c r="H3780" s="118"/>
      <c r="I3780" s="118"/>
      <c r="J3780" s="118"/>
      <c r="K3780" s="118"/>
      <c r="L3780" s="118"/>
      <c r="M3780" s="118"/>
      <c r="N3780" s="118"/>
      <c r="S3780" s="118"/>
      <c r="T3780" s="118"/>
      <c r="Y3780" s="118"/>
      <c r="Z3780" s="118"/>
      <c r="AE3780" s="118"/>
      <c r="AF3780" s="118"/>
      <c r="AK3780" s="118"/>
      <c r="AL3780" s="118"/>
      <c r="AQ3780" s="118"/>
      <c r="AR3780" s="118"/>
      <c r="AW3780" s="118"/>
      <c r="AX3780" s="118"/>
      <c r="BC3780" s="118"/>
      <c r="BD3780" s="118"/>
      <c r="BI3780" s="118"/>
      <c r="BJ3780" s="118"/>
      <c r="BO3780" s="118"/>
      <c r="BP3780" s="118"/>
    </row>
    <row r="3781" spans="2:68" x14ac:dyDescent="0.2">
      <c r="B3781" s="118"/>
      <c r="C3781" s="118"/>
      <c r="D3781" s="118"/>
      <c r="E3781" s="118"/>
      <c r="F3781" s="118"/>
      <c r="G3781" s="118"/>
      <c r="H3781" s="118"/>
      <c r="I3781" s="118"/>
      <c r="J3781" s="118"/>
      <c r="K3781" s="118"/>
      <c r="L3781" s="118"/>
      <c r="M3781" s="118"/>
      <c r="N3781" s="118"/>
      <c r="S3781" s="118"/>
      <c r="T3781" s="118"/>
      <c r="Y3781" s="118"/>
      <c r="Z3781" s="118"/>
      <c r="AE3781" s="118"/>
      <c r="AF3781" s="118"/>
      <c r="AK3781" s="118"/>
      <c r="AL3781" s="118"/>
      <c r="AQ3781" s="118"/>
      <c r="AR3781" s="118"/>
      <c r="AW3781" s="118"/>
      <c r="AX3781" s="118"/>
      <c r="BC3781" s="118"/>
      <c r="BD3781" s="118"/>
      <c r="BI3781" s="118"/>
      <c r="BJ3781" s="118"/>
      <c r="BO3781" s="118"/>
      <c r="BP3781" s="118"/>
    </row>
    <row r="3782" spans="2:68" x14ac:dyDescent="0.2">
      <c r="B3782" s="118"/>
      <c r="C3782" s="118"/>
      <c r="D3782" s="118"/>
      <c r="E3782" s="118"/>
      <c r="F3782" s="118"/>
      <c r="G3782" s="118"/>
      <c r="H3782" s="118"/>
      <c r="I3782" s="118"/>
      <c r="J3782" s="118"/>
      <c r="K3782" s="118"/>
      <c r="L3782" s="118"/>
      <c r="M3782" s="118"/>
      <c r="N3782" s="118"/>
      <c r="S3782" s="118"/>
      <c r="T3782" s="118"/>
      <c r="Y3782" s="118"/>
      <c r="Z3782" s="118"/>
      <c r="AE3782" s="118"/>
      <c r="AF3782" s="118"/>
      <c r="AK3782" s="118"/>
      <c r="AL3782" s="118"/>
      <c r="AQ3782" s="118"/>
      <c r="AR3782" s="118"/>
      <c r="AW3782" s="118"/>
      <c r="AX3782" s="118"/>
      <c r="BC3782" s="118"/>
      <c r="BD3782" s="118"/>
      <c r="BI3782" s="118"/>
      <c r="BJ3782" s="118"/>
      <c r="BO3782" s="118"/>
      <c r="BP3782" s="118"/>
    </row>
    <row r="3783" spans="2:68" x14ac:dyDescent="0.2">
      <c r="B3783" s="118"/>
      <c r="C3783" s="118"/>
      <c r="D3783" s="118"/>
      <c r="E3783" s="118"/>
      <c r="F3783" s="118"/>
      <c r="G3783" s="118"/>
      <c r="H3783" s="118"/>
      <c r="I3783" s="118"/>
      <c r="J3783" s="118"/>
      <c r="K3783" s="118"/>
      <c r="L3783" s="118"/>
      <c r="M3783" s="118"/>
      <c r="N3783" s="118"/>
      <c r="S3783" s="118"/>
      <c r="T3783" s="118"/>
      <c r="Y3783" s="118"/>
      <c r="Z3783" s="118"/>
      <c r="AE3783" s="118"/>
      <c r="AF3783" s="118"/>
      <c r="AK3783" s="118"/>
      <c r="AL3783" s="118"/>
      <c r="AQ3783" s="118"/>
      <c r="AR3783" s="118"/>
      <c r="AW3783" s="118"/>
      <c r="AX3783" s="118"/>
      <c r="BC3783" s="118"/>
      <c r="BD3783" s="118"/>
      <c r="BI3783" s="118"/>
      <c r="BJ3783" s="118"/>
      <c r="BO3783" s="118"/>
      <c r="BP3783" s="118"/>
    </row>
    <row r="3784" spans="2:68" x14ac:dyDescent="0.2">
      <c r="B3784" s="118"/>
      <c r="C3784" s="118"/>
      <c r="D3784" s="118"/>
      <c r="E3784" s="118"/>
      <c r="F3784" s="118"/>
      <c r="G3784" s="118"/>
      <c r="H3784" s="118"/>
      <c r="I3784" s="118"/>
      <c r="J3784" s="118"/>
      <c r="K3784" s="118"/>
      <c r="L3784" s="118"/>
      <c r="M3784" s="118"/>
      <c r="N3784" s="118"/>
      <c r="S3784" s="118"/>
      <c r="T3784" s="118"/>
      <c r="Y3784" s="118"/>
      <c r="Z3784" s="118"/>
      <c r="AE3784" s="118"/>
      <c r="AF3784" s="118"/>
      <c r="AK3784" s="118"/>
      <c r="AL3784" s="118"/>
      <c r="AQ3784" s="118"/>
      <c r="AR3784" s="118"/>
      <c r="AW3784" s="118"/>
      <c r="AX3784" s="118"/>
      <c r="BC3784" s="118"/>
      <c r="BD3784" s="118"/>
      <c r="BI3784" s="118"/>
      <c r="BJ3784" s="118"/>
      <c r="BO3784" s="118"/>
      <c r="BP3784" s="118"/>
    </row>
    <row r="3785" spans="2:68" x14ac:dyDescent="0.2">
      <c r="B3785" s="118"/>
      <c r="C3785" s="118"/>
      <c r="D3785" s="118"/>
      <c r="E3785" s="118"/>
      <c r="F3785" s="118"/>
      <c r="G3785" s="118"/>
      <c r="H3785" s="118"/>
      <c r="I3785" s="118"/>
      <c r="J3785" s="118"/>
      <c r="K3785" s="118"/>
      <c r="L3785" s="118"/>
      <c r="M3785" s="118"/>
      <c r="N3785" s="118"/>
      <c r="S3785" s="118"/>
      <c r="T3785" s="118"/>
      <c r="Y3785" s="118"/>
      <c r="Z3785" s="118"/>
      <c r="AE3785" s="118"/>
      <c r="AF3785" s="118"/>
      <c r="AK3785" s="118"/>
      <c r="AL3785" s="118"/>
      <c r="AQ3785" s="118"/>
      <c r="AR3785" s="118"/>
      <c r="AW3785" s="118"/>
      <c r="AX3785" s="118"/>
      <c r="BC3785" s="118"/>
      <c r="BD3785" s="118"/>
      <c r="BI3785" s="118"/>
      <c r="BJ3785" s="118"/>
      <c r="BO3785" s="118"/>
      <c r="BP3785" s="118"/>
    </row>
    <row r="3786" spans="2:68" x14ac:dyDescent="0.2">
      <c r="B3786" s="118"/>
      <c r="C3786" s="118"/>
      <c r="D3786" s="118"/>
      <c r="E3786" s="118"/>
      <c r="F3786" s="118"/>
      <c r="G3786" s="118"/>
      <c r="H3786" s="118"/>
      <c r="I3786" s="118"/>
      <c r="J3786" s="118"/>
      <c r="K3786" s="118"/>
      <c r="L3786" s="118"/>
      <c r="M3786" s="118"/>
      <c r="N3786" s="118"/>
      <c r="S3786" s="118"/>
      <c r="T3786" s="118"/>
      <c r="Y3786" s="118"/>
      <c r="Z3786" s="118"/>
      <c r="AE3786" s="118"/>
      <c r="AF3786" s="118"/>
      <c r="AK3786" s="118"/>
      <c r="AL3786" s="118"/>
      <c r="AQ3786" s="118"/>
      <c r="AR3786" s="118"/>
      <c r="AW3786" s="118"/>
      <c r="AX3786" s="118"/>
      <c r="BC3786" s="118"/>
      <c r="BD3786" s="118"/>
      <c r="BI3786" s="118"/>
      <c r="BJ3786" s="118"/>
      <c r="BO3786" s="118"/>
      <c r="BP3786" s="118"/>
    </row>
    <row r="3787" spans="2:68" x14ac:dyDescent="0.2">
      <c r="B3787" s="118"/>
      <c r="C3787" s="118"/>
      <c r="D3787" s="118"/>
      <c r="E3787" s="118"/>
      <c r="F3787" s="118"/>
      <c r="G3787" s="118"/>
      <c r="H3787" s="118"/>
      <c r="I3787" s="118"/>
      <c r="J3787" s="118"/>
      <c r="K3787" s="118"/>
      <c r="L3787" s="118"/>
      <c r="M3787" s="118"/>
      <c r="N3787" s="118"/>
      <c r="S3787" s="118"/>
      <c r="T3787" s="118"/>
      <c r="Y3787" s="118"/>
      <c r="Z3787" s="118"/>
      <c r="AE3787" s="118"/>
      <c r="AF3787" s="118"/>
      <c r="AK3787" s="118"/>
      <c r="AL3787" s="118"/>
      <c r="AQ3787" s="118"/>
      <c r="AR3787" s="118"/>
      <c r="AW3787" s="118"/>
      <c r="AX3787" s="118"/>
      <c r="BC3787" s="118"/>
      <c r="BD3787" s="118"/>
      <c r="BI3787" s="118"/>
      <c r="BJ3787" s="118"/>
      <c r="BO3787" s="118"/>
      <c r="BP3787" s="118"/>
    </row>
    <row r="3788" spans="2:68" x14ac:dyDescent="0.2">
      <c r="B3788" s="118"/>
      <c r="C3788" s="118"/>
      <c r="D3788" s="118"/>
      <c r="E3788" s="118"/>
      <c r="F3788" s="118"/>
      <c r="G3788" s="118"/>
      <c r="H3788" s="118"/>
      <c r="I3788" s="118"/>
      <c r="J3788" s="118"/>
      <c r="K3788" s="118"/>
      <c r="L3788" s="118"/>
      <c r="M3788" s="118"/>
      <c r="N3788" s="118"/>
      <c r="S3788" s="118"/>
      <c r="T3788" s="118"/>
      <c r="Y3788" s="118"/>
      <c r="Z3788" s="118"/>
      <c r="AE3788" s="118"/>
      <c r="AF3788" s="118"/>
      <c r="AK3788" s="118"/>
      <c r="AL3788" s="118"/>
      <c r="AQ3788" s="118"/>
      <c r="AR3788" s="118"/>
      <c r="AW3788" s="118"/>
      <c r="AX3788" s="118"/>
      <c r="BC3788" s="118"/>
      <c r="BD3788" s="118"/>
      <c r="BI3788" s="118"/>
      <c r="BJ3788" s="118"/>
      <c r="BO3788" s="118"/>
      <c r="BP3788" s="118"/>
    </row>
    <row r="3789" spans="2:68" x14ac:dyDescent="0.2">
      <c r="B3789" s="118"/>
      <c r="C3789" s="118"/>
      <c r="D3789" s="118"/>
      <c r="E3789" s="118"/>
      <c r="F3789" s="118"/>
      <c r="G3789" s="118"/>
      <c r="H3789" s="118"/>
      <c r="I3789" s="118"/>
      <c r="J3789" s="118"/>
      <c r="K3789" s="118"/>
      <c r="L3789" s="118"/>
      <c r="M3789" s="118"/>
      <c r="N3789" s="118"/>
      <c r="S3789" s="118"/>
      <c r="T3789" s="118"/>
      <c r="Y3789" s="118"/>
      <c r="Z3789" s="118"/>
      <c r="AE3789" s="118"/>
      <c r="AF3789" s="118"/>
      <c r="AK3789" s="118"/>
      <c r="AL3789" s="118"/>
      <c r="AQ3789" s="118"/>
      <c r="AR3789" s="118"/>
      <c r="AW3789" s="118"/>
      <c r="AX3789" s="118"/>
      <c r="BC3789" s="118"/>
      <c r="BD3789" s="118"/>
      <c r="BI3789" s="118"/>
      <c r="BJ3789" s="118"/>
      <c r="BO3789" s="118"/>
      <c r="BP3789" s="118"/>
    </row>
    <row r="3790" spans="2:68" x14ac:dyDescent="0.2">
      <c r="B3790" s="118"/>
      <c r="C3790" s="118"/>
      <c r="D3790" s="118"/>
      <c r="E3790" s="118"/>
      <c r="F3790" s="118"/>
      <c r="G3790" s="118"/>
      <c r="H3790" s="118"/>
      <c r="I3790" s="118"/>
      <c r="J3790" s="118"/>
      <c r="K3790" s="118"/>
      <c r="L3790" s="118"/>
      <c r="M3790" s="118"/>
      <c r="N3790" s="118"/>
      <c r="S3790" s="118"/>
      <c r="T3790" s="118"/>
      <c r="Y3790" s="118"/>
      <c r="Z3790" s="118"/>
      <c r="AE3790" s="118"/>
      <c r="AF3790" s="118"/>
      <c r="AK3790" s="118"/>
      <c r="AL3790" s="118"/>
      <c r="AQ3790" s="118"/>
      <c r="AR3790" s="118"/>
      <c r="AW3790" s="118"/>
      <c r="AX3790" s="118"/>
      <c r="BC3790" s="118"/>
      <c r="BD3790" s="118"/>
      <c r="BI3790" s="118"/>
      <c r="BJ3790" s="118"/>
      <c r="BO3790" s="118"/>
      <c r="BP3790" s="118"/>
    </row>
    <row r="3791" spans="2:68" x14ac:dyDescent="0.2">
      <c r="B3791" s="118"/>
      <c r="C3791" s="118"/>
      <c r="D3791" s="118"/>
      <c r="E3791" s="118"/>
      <c r="F3791" s="118"/>
      <c r="G3791" s="118"/>
      <c r="H3791" s="118"/>
      <c r="I3791" s="118"/>
      <c r="J3791" s="118"/>
      <c r="K3791" s="118"/>
      <c r="L3791" s="118"/>
      <c r="M3791" s="118"/>
      <c r="N3791" s="118"/>
      <c r="S3791" s="118"/>
      <c r="T3791" s="118"/>
      <c r="Y3791" s="118"/>
      <c r="Z3791" s="118"/>
      <c r="AE3791" s="118"/>
      <c r="AF3791" s="118"/>
      <c r="AK3791" s="118"/>
      <c r="AL3791" s="118"/>
      <c r="AQ3791" s="118"/>
      <c r="AR3791" s="118"/>
      <c r="AW3791" s="118"/>
      <c r="AX3791" s="118"/>
      <c r="BC3791" s="118"/>
      <c r="BD3791" s="118"/>
      <c r="BI3791" s="118"/>
      <c r="BJ3791" s="118"/>
      <c r="BO3791" s="118"/>
      <c r="BP3791" s="118"/>
    </row>
    <row r="3792" spans="2:68" x14ac:dyDescent="0.2">
      <c r="B3792" s="118"/>
      <c r="C3792" s="118"/>
      <c r="D3792" s="118"/>
      <c r="E3792" s="118"/>
      <c r="F3792" s="118"/>
      <c r="G3792" s="118"/>
      <c r="H3792" s="118"/>
      <c r="I3792" s="118"/>
      <c r="J3792" s="118"/>
      <c r="K3792" s="118"/>
      <c r="L3792" s="118"/>
      <c r="M3792" s="118"/>
      <c r="N3792" s="118"/>
      <c r="S3792" s="118"/>
      <c r="T3792" s="118"/>
      <c r="Y3792" s="118"/>
      <c r="Z3792" s="118"/>
      <c r="AE3792" s="118"/>
      <c r="AF3792" s="118"/>
      <c r="AK3792" s="118"/>
      <c r="AL3792" s="118"/>
      <c r="AQ3792" s="118"/>
      <c r="AR3792" s="118"/>
      <c r="AW3792" s="118"/>
      <c r="AX3792" s="118"/>
      <c r="BC3792" s="118"/>
      <c r="BD3792" s="118"/>
      <c r="BI3792" s="118"/>
      <c r="BJ3792" s="118"/>
      <c r="BO3792" s="118"/>
      <c r="BP3792" s="118"/>
    </row>
    <row r="3793" spans="2:68" x14ac:dyDescent="0.2">
      <c r="B3793" s="118"/>
      <c r="C3793" s="118"/>
      <c r="D3793" s="118"/>
      <c r="E3793" s="118"/>
      <c r="F3793" s="118"/>
      <c r="G3793" s="118"/>
      <c r="H3793" s="118"/>
      <c r="I3793" s="118"/>
      <c r="J3793" s="118"/>
      <c r="K3793" s="118"/>
      <c r="L3793" s="118"/>
      <c r="M3793" s="118"/>
      <c r="N3793" s="118"/>
      <c r="S3793" s="118"/>
      <c r="T3793" s="118"/>
      <c r="Y3793" s="118"/>
      <c r="Z3793" s="118"/>
      <c r="AE3793" s="118"/>
      <c r="AF3793" s="118"/>
      <c r="AK3793" s="118"/>
      <c r="AL3793" s="118"/>
      <c r="AQ3793" s="118"/>
      <c r="AR3793" s="118"/>
      <c r="AW3793" s="118"/>
      <c r="AX3793" s="118"/>
      <c r="BC3793" s="118"/>
      <c r="BD3793" s="118"/>
      <c r="BI3793" s="118"/>
      <c r="BJ3793" s="118"/>
      <c r="BO3793" s="118"/>
      <c r="BP3793" s="118"/>
    </row>
    <row r="3794" spans="2:68" x14ac:dyDescent="0.2">
      <c r="B3794" s="118"/>
      <c r="C3794" s="118"/>
      <c r="D3794" s="118"/>
      <c r="E3794" s="118"/>
      <c r="F3794" s="118"/>
      <c r="G3794" s="118"/>
      <c r="H3794" s="118"/>
      <c r="I3794" s="118"/>
      <c r="J3794" s="118"/>
      <c r="K3794" s="118"/>
      <c r="L3794" s="118"/>
      <c r="M3794" s="118"/>
      <c r="N3794" s="118"/>
      <c r="S3794" s="118"/>
      <c r="T3794" s="118"/>
      <c r="Y3794" s="118"/>
      <c r="Z3794" s="118"/>
      <c r="AE3794" s="118"/>
      <c r="AF3794" s="118"/>
      <c r="AK3794" s="118"/>
      <c r="AL3794" s="118"/>
      <c r="AQ3794" s="118"/>
      <c r="AR3794" s="118"/>
      <c r="AW3794" s="118"/>
      <c r="AX3794" s="118"/>
      <c r="BC3794" s="118"/>
      <c r="BD3794" s="118"/>
      <c r="BI3794" s="118"/>
      <c r="BJ3794" s="118"/>
      <c r="BO3794" s="118"/>
      <c r="BP3794" s="118"/>
    </row>
    <row r="3795" spans="2:68" x14ac:dyDescent="0.2">
      <c r="B3795" s="118"/>
      <c r="C3795" s="118"/>
      <c r="D3795" s="118"/>
      <c r="E3795" s="118"/>
      <c r="F3795" s="118"/>
      <c r="G3795" s="118"/>
      <c r="H3795" s="118"/>
      <c r="I3795" s="118"/>
      <c r="J3795" s="118"/>
      <c r="K3795" s="118"/>
      <c r="L3795" s="118"/>
      <c r="M3795" s="118"/>
      <c r="N3795" s="118"/>
      <c r="S3795" s="118"/>
      <c r="T3795" s="118"/>
      <c r="Y3795" s="118"/>
      <c r="Z3795" s="118"/>
      <c r="AE3795" s="118"/>
      <c r="AF3795" s="118"/>
      <c r="AK3795" s="118"/>
      <c r="AL3795" s="118"/>
      <c r="AQ3795" s="118"/>
      <c r="AR3795" s="118"/>
      <c r="AW3795" s="118"/>
      <c r="AX3795" s="118"/>
      <c r="BC3795" s="118"/>
      <c r="BD3795" s="118"/>
      <c r="BI3795" s="118"/>
      <c r="BJ3795" s="118"/>
      <c r="BO3795" s="118"/>
      <c r="BP3795" s="118"/>
    </row>
    <row r="3796" spans="2:68" x14ac:dyDescent="0.2">
      <c r="B3796" s="118"/>
      <c r="C3796" s="118"/>
      <c r="D3796" s="118"/>
      <c r="E3796" s="118"/>
      <c r="F3796" s="118"/>
      <c r="G3796" s="118"/>
      <c r="H3796" s="118"/>
      <c r="I3796" s="118"/>
      <c r="J3796" s="118"/>
      <c r="K3796" s="118"/>
      <c r="L3796" s="118"/>
      <c r="M3796" s="118"/>
      <c r="N3796" s="118"/>
      <c r="S3796" s="118"/>
      <c r="T3796" s="118"/>
      <c r="Y3796" s="118"/>
      <c r="Z3796" s="118"/>
      <c r="AE3796" s="118"/>
      <c r="AF3796" s="118"/>
      <c r="AK3796" s="118"/>
      <c r="AL3796" s="118"/>
      <c r="AQ3796" s="118"/>
      <c r="AR3796" s="118"/>
      <c r="AW3796" s="118"/>
      <c r="AX3796" s="118"/>
      <c r="BC3796" s="118"/>
      <c r="BD3796" s="118"/>
      <c r="BI3796" s="118"/>
      <c r="BJ3796" s="118"/>
      <c r="BO3796" s="118"/>
      <c r="BP3796" s="118"/>
    </row>
    <row r="3797" spans="2:68" x14ac:dyDescent="0.2">
      <c r="B3797" s="118"/>
      <c r="C3797" s="118"/>
      <c r="D3797" s="118"/>
      <c r="E3797" s="118"/>
      <c r="F3797" s="118"/>
      <c r="G3797" s="118"/>
      <c r="H3797" s="118"/>
      <c r="I3797" s="118"/>
      <c r="J3797" s="118"/>
      <c r="K3797" s="118"/>
      <c r="L3797" s="118"/>
      <c r="M3797" s="118"/>
      <c r="N3797" s="118"/>
      <c r="S3797" s="118"/>
      <c r="T3797" s="118"/>
      <c r="Y3797" s="118"/>
      <c r="Z3797" s="118"/>
      <c r="AE3797" s="118"/>
      <c r="AF3797" s="118"/>
      <c r="AK3797" s="118"/>
      <c r="AL3797" s="118"/>
      <c r="AQ3797" s="118"/>
      <c r="AR3797" s="118"/>
      <c r="AW3797" s="118"/>
      <c r="AX3797" s="118"/>
      <c r="BC3797" s="118"/>
      <c r="BD3797" s="118"/>
      <c r="BI3797" s="118"/>
      <c r="BJ3797" s="118"/>
      <c r="BO3797" s="118"/>
      <c r="BP3797" s="118"/>
    </row>
    <row r="3798" spans="2:68" x14ac:dyDescent="0.2">
      <c r="B3798" s="118"/>
      <c r="C3798" s="118"/>
      <c r="D3798" s="118"/>
      <c r="E3798" s="118"/>
      <c r="F3798" s="118"/>
      <c r="G3798" s="118"/>
      <c r="H3798" s="118"/>
      <c r="I3798" s="118"/>
      <c r="J3798" s="118"/>
      <c r="K3798" s="118"/>
      <c r="L3798" s="118"/>
      <c r="M3798" s="118"/>
      <c r="N3798" s="118"/>
      <c r="S3798" s="118"/>
      <c r="T3798" s="118"/>
      <c r="Y3798" s="118"/>
      <c r="Z3798" s="118"/>
      <c r="AE3798" s="118"/>
      <c r="AF3798" s="118"/>
      <c r="AK3798" s="118"/>
      <c r="AL3798" s="118"/>
      <c r="AQ3798" s="118"/>
      <c r="AR3798" s="118"/>
      <c r="AW3798" s="118"/>
      <c r="AX3798" s="118"/>
      <c r="BC3798" s="118"/>
      <c r="BD3798" s="118"/>
      <c r="BI3798" s="118"/>
      <c r="BJ3798" s="118"/>
      <c r="BO3798" s="118"/>
      <c r="BP3798" s="118"/>
    </row>
    <row r="3799" spans="2:68" x14ac:dyDescent="0.2">
      <c r="B3799" s="118"/>
      <c r="C3799" s="118"/>
      <c r="D3799" s="118"/>
      <c r="E3799" s="118"/>
      <c r="F3799" s="118"/>
      <c r="G3799" s="118"/>
      <c r="H3799" s="118"/>
      <c r="I3799" s="118"/>
      <c r="J3799" s="118"/>
      <c r="K3799" s="118"/>
      <c r="L3799" s="118"/>
      <c r="M3799" s="118"/>
      <c r="N3799" s="118"/>
      <c r="S3799" s="118"/>
      <c r="T3799" s="118"/>
      <c r="Y3799" s="118"/>
      <c r="Z3799" s="118"/>
      <c r="AE3799" s="118"/>
      <c r="AF3799" s="118"/>
      <c r="AK3799" s="118"/>
      <c r="AL3799" s="118"/>
      <c r="AQ3799" s="118"/>
      <c r="AR3799" s="118"/>
      <c r="AW3799" s="118"/>
      <c r="AX3799" s="118"/>
      <c r="BC3799" s="118"/>
      <c r="BD3799" s="118"/>
      <c r="BI3799" s="118"/>
      <c r="BJ3799" s="118"/>
      <c r="BO3799" s="118"/>
      <c r="BP3799" s="118"/>
    </row>
    <row r="3800" spans="2:68" x14ac:dyDescent="0.2">
      <c r="B3800" s="118"/>
      <c r="C3800" s="118"/>
      <c r="D3800" s="118"/>
      <c r="E3800" s="118"/>
      <c r="F3800" s="118"/>
      <c r="G3800" s="118"/>
      <c r="H3800" s="118"/>
      <c r="I3800" s="118"/>
      <c r="J3800" s="118"/>
      <c r="K3800" s="118"/>
      <c r="L3800" s="118"/>
      <c r="M3800" s="118"/>
      <c r="N3800" s="118"/>
      <c r="S3800" s="118"/>
      <c r="T3800" s="118"/>
      <c r="Y3800" s="118"/>
      <c r="Z3800" s="118"/>
      <c r="AE3800" s="118"/>
      <c r="AF3800" s="118"/>
      <c r="AK3800" s="118"/>
      <c r="AL3800" s="118"/>
      <c r="AQ3800" s="118"/>
      <c r="AR3800" s="118"/>
      <c r="AW3800" s="118"/>
      <c r="AX3800" s="118"/>
      <c r="BC3800" s="118"/>
      <c r="BD3800" s="118"/>
      <c r="BI3800" s="118"/>
      <c r="BJ3800" s="118"/>
      <c r="BO3800" s="118"/>
      <c r="BP3800" s="118"/>
    </row>
    <row r="3801" spans="2:68" x14ac:dyDescent="0.2">
      <c r="B3801" s="118"/>
      <c r="C3801" s="118"/>
      <c r="D3801" s="118"/>
      <c r="E3801" s="118"/>
      <c r="F3801" s="118"/>
      <c r="G3801" s="118"/>
      <c r="H3801" s="118"/>
      <c r="I3801" s="118"/>
      <c r="J3801" s="118"/>
      <c r="K3801" s="118"/>
      <c r="L3801" s="118"/>
      <c r="M3801" s="118"/>
      <c r="N3801" s="118"/>
      <c r="S3801" s="118"/>
      <c r="T3801" s="118"/>
      <c r="Y3801" s="118"/>
      <c r="Z3801" s="118"/>
      <c r="AE3801" s="118"/>
      <c r="AF3801" s="118"/>
      <c r="AK3801" s="118"/>
      <c r="AL3801" s="118"/>
      <c r="AQ3801" s="118"/>
      <c r="AR3801" s="118"/>
      <c r="AW3801" s="118"/>
      <c r="AX3801" s="118"/>
      <c r="BC3801" s="118"/>
      <c r="BD3801" s="118"/>
      <c r="BI3801" s="118"/>
      <c r="BJ3801" s="118"/>
      <c r="BO3801" s="118"/>
      <c r="BP3801" s="118"/>
    </row>
    <row r="3802" spans="2:68" x14ac:dyDescent="0.2">
      <c r="B3802" s="118"/>
      <c r="C3802" s="118"/>
      <c r="D3802" s="118"/>
      <c r="E3802" s="118"/>
      <c r="F3802" s="118"/>
      <c r="G3802" s="118"/>
      <c r="H3802" s="118"/>
      <c r="I3802" s="118"/>
      <c r="J3802" s="118"/>
      <c r="K3802" s="118"/>
      <c r="L3802" s="118"/>
      <c r="M3802" s="118"/>
      <c r="N3802" s="118"/>
      <c r="S3802" s="118"/>
      <c r="T3802" s="118"/>
      <c r="Y3802" s="118"/>
      <c r="Z3802" s="118"/>
      <c r="AE3802" s="118"/>
      <c r="AF3802" s="118"/>
      <c r="AK3802" s="118"/>
      <c r="AL3802" s="118"/>
      <c r="AQ3802" s="118"/>
      <c r="AR3802" s="118"/>
      <c r="AW3802" s="118"/>
      <c r="AX3802" s="118"/>
      <c r="BC3802" s="118"/>
      <c r="BD3802" s="118"/>
      <c r="BI3802" s="118"/>
      <c r="BJ3802" s="118"/>
      <c r="BO3802" s="118"/>
      <c r="BP3802" s="118"/>
    </row>
    <row r="3803" spans="2:68" x14ac:dyDescent="0.2">
      <c r="B3803" s="118"/>
      <c r="C3803" s="118"/>
      <c r="D3803" s="118"/>
      <c r="E3803" s="118"/>
      <c r="F3803" s="118"/>
      <c r="G3803" s="118"/>
      <c r="H3803" s="118"/>
      <c r="I3803" s="118"/>
      <c r="J3803" s="118"/>
      <c r="K3803" s="118"/>
      <c r="L3803" s="118"/>
      <c r="M3803" s="118"/>
      <c r="N3803" s="118"/>
      <c r="S3803" s="118"/>
      <c r="T3803" s="118"/>
      <c r="Y3803" s="118"/>
      <c r="Z3803" s="118"/>
      <c r="AE3803" s="118"/>
      <c r="AF3803" s="118"/>
      <c r="AK3803" s="118"/>
      <c r="AL3803" s="118"/>
      <c r="AQ3803" s="118"/>
      <c r="AR3803" s="118"/>
      <c r="AW3803" s="118"/>
      <c r="AX3803" s="118"/>
      <c r="BC3803" s="118"/>
      <c r="BD3803" s="118"/>
      <c r="BI3803" s="118"/>
      <c r="BJ3803" s="118"/>
      <c r="BO3803" s="118"/>
      <c r="BP3803" s="118"/>
    </row>
    <row r="3804" spans="2:68" x14ac:dyDescent="0.2">
      <c r="B3804" s="118"/>
      <c r="C3804" s="118"/>
      <c r="D3804" s="118"/>
      <c r="E3804" s="118"/>
      <c r="F3804" s="118"/>
      <c r="G3804" s="118"/>
      <c r="H3804" s="118"/>
      <c r="I3804" s="118"/>
      <c r="J3804" s="118"/>
      <c r="K3804" s="118"/>
      <c r="L3804" s="118"/>
      <c r="M3804" s="118"/>
      <c r="N3804" s="118"/>
      <c r="S3804" s="118"/>
      <c r="T3804" s="118"/>
      <c r="Y3804" s="118"/>
      <c r="Z3804" s="118"/>
      <c r="AE3804" s="118"/>
      <c r="AF3804" s="118"/>
      <c r="AK3804" s="118"/>
      <c r="AL3804" s="118"/>
      <c r="AQ3804" s="118"/>
      <c r="AR3804" s="118"/>
      <c r="AW3804" s="118"/>
      <c r="AX3804" s="118"/>
      <c r="BC3804" s="118"/>
      <c r="BD3804" s="118"/>
      <c r="BI3804" s="118"/>
      <c r="BJ3804" s="118"/>
      <c r="BO3804" s="118"/>
      <c r="BP3804" s="118"/>
    </row>
    <row r="3805" spans="2:68" x14ac:dyDescent="0.2">
      <c r="B3805" s="118"/>
      <c r="C3805" s="118"/>
      <c r="D3805" s="118"/>
      <c r="E3805" s="118"/>
      <c r="F3805" s="118"/>
      <c r="G3805" s="118"/>
      <c r="H3805" s="118"/>
      <c r="I3805" s="118"/>
      <c r="J3805" s="118"/>
      <c r="K3805" s="118"/>
      <c r="L3805" s="118"/>
      <c r="M3805" s="118"/>
      <c r="N3805" s="118"/>
      <c r="S3805" s="118"/>
      <c r="T3805" s="118"/>
      <c r="Y3805" s="118"/>
      <c r="Z3805" s="118"/>
      <c r="AE3805" s="118"/>
      <c r="AF3805" s="118"/>
      <c r="AK3805" s="118"/>
      <c r="AL3805" s="118"/>
      <c r="AQ3805" s="118"/>
      <c r="AR3805" s="118"/>
      <c r="AW3805" s="118"/>
      <c r="AX3805" s="118"/>
      <c r="BC3805" s="118"/>
      <c r="BD3805" s="118"/>
      <c r="BI3805" s="118"/>
      <c r="BJ3805" s="118"/>
      <c r="BO3805" s="118"/>
      <c r="BP3805" s="118"/>
    </row>
    <row r="3806" spans="2:68" x14ac:dyDescent="0.2">
      <c r="B3806" s="118"/>
      <c r="C3806" s="118"/>
      <c r="D3806" s="118"/>
      <c r="E3806" s="118"/>
      <c r="F3806" s="118"/>
      <c r="G3806" s="118"/>
      <c r="H3806" s="118"/>
      <c r="I3806" s="118"/>
      <c r="J3806" s="118"/>
      <c r="K3806" s="118"/>
      <c r="L3806" s="118"/>
      <c r="M3806" s="118"/>
      <c r="N3806" s="118"/>
      <c r="S3806" s="118"/>
      <c r="T3806" s="118"/>
      <c r="Y3806" s="118"/>
      <c r="Z3806" s="118"/>
      <c r="AE3806" s="118"/>
      <c r="AF3806" s="118"/>
      <c r="AK3806" s="118"/>
      <c r="AL3806" s="118"/>
      <c r="AQ3806" s="118"/>
      <c r="AR3806" s="118"/>
      <c r="AW3806" s="118"/>
      <c r="AX3806" s="118"/>
      <c r="BC3806" s="118"/>
      <c r="BD3806" s="118"/>
      <c r="BI3806" s="118"/>
      <c r="BJ3806" s="118"/>
      <c r="BO3806" s="118"/>
      <c r="BP3806" s="118"/>
    </row>
    <row r="3807" spans="2:68" x14ac:dyDescent="0.2">
      <c r="B3807" s="118"/>
      <c r="C3807" s="118"/>
      <c r="D3807" s="118"/>
      <c r="E3807" s="118"/>
      <c r="F3807" s="118"/>
      <c r="G3807" s="118"/>
      <c r="H3807" s="118"/>
      <c r="I3807" s="118"/>
      <c r="J3807" s="118"/>
      <c r="K3807" s="118"/>
      <c r="L3807" s="118"/>
      <c r="M3807" s="118"/>
      <c r="N3807" s="118"/>
      <c r="S3807" s="118"/>
      <c r="T3807" s="118"/>
      <c r="Y3807" s="118"/>
      <c r="Z3807" s="118"/>
      <c r="AE3807" s="118"/>
      <c r="AF3807" s="118"/>
      <c r="AK3807" s="118"/>
      <c r="AL3807" s="118"/>
      <c r="AQ3807" s="118"/>
      <c r="AR3807" s="118"/>
      <c r="AW3807" s="118"/>
      <c r="AX3807" s="118"/>
      <c r="BC3807" s="118"/>
      <c r="BD3807" s="118"/>
      <c r="BI3807" s="118"/>
      <c r="BJ3807" s="118"/>
      <c r="BO3807" s="118"/>
      <c r="BP3807" s="118"/>
    </row>
    <row r="3808" spans="2:68" x14ac:dyDescent="0.2">
      <c r="B3808" s="118"/>
      <c r="C3808" s="118"/>
      <c r="D3808" s="118"/>
      <c r="E3808" s="118"/>
      <c r="F3808" s="118"/>
      <c r="G3808" s="118"/>
      <c r="H3808" s="118"/>
      <c r="I3808" s="118"/>
      <c r="J3808" s="118"/>
      <c r="K3808" s="118"/>
      <c r="L3808" s="118"/>
      <c r="M3808" s="118"/>
      <c r="N3808" s="118"/>
      <c r="S3808" s="118"/>
      <c r="T3808" s="118"/>
      <c r="Y3808" s="118"/>
      <c r="Z3808" s="118"/>
      <c r="AE3808" s="118"/>
      <c r="AF3808" s="118"/>
      <c r="AK3808" s="118"/>
      <c r="AL3808" s="118"/>
      <c r="AQ3808" s="118"/>
      <c r="AR3808" s="118"/>
      <c r="AW3808" s="118"/>
      <c r="AX3808" s="118"/>
      <c r="BC3808" s="118"/>
      <c r="BD3808" s="118"/>
      <c r="BI3808" s="118"/>
      <c r="BJ3808" s="118"/>
      <c r="BO3808" s="118"/>
      <c r="BP3808" s="118"/>
    </row>
    <row r="3809" spans="2:68" x14ac:dyDescent="0.2">
      <c r="B3809" s="118"/>
      <c r="C3809" s="118"/>
      <c r="D3809" s="118"/>
      <c r="E3809" s="118"/>
      <c r="F3809" s="118"/>
      <c r="G3809" s="118"/>
      <c r="H3809" s="118"/>
      <c r="I3809" s="118"/>
      <c r="J3809" s="118"/>
      <c r="K3809" s="118"/>
      <c r="L3809" s="118"/>
      <c r="M3809" s="118"/>
      <c r="N3809" s="118"/>
      <c r="S3809" s="118"/>
      <c r="T3809" s="118"/>
      <c r="Y3809" s="118"/>
      <c r="Z3809" s="118"/>
      <c r="AE3809" s="118"/>
      <c r="AF3809" s="118"/>
      <c r="AK3809" s="118"/>
      <c r="AL3809" s="118"/>
      <c r="AQ3809" s="118"/>
      <c r="AR3809" s="118"/>
      <c r="AW3809" s="118"/>
      <c r="AX3809" s="118"/>
      <c r="BC3809" s="118"/>
      <c r="BD3809" s="118"/>
      <c r="BI3809" s="118"/>
      <c r="BJ3809" s="118"/>
      <c r="BO3809" s="118"/>
      <c r="BP3809" s="118"/>
    </row>
    <row r="3810" spans="2:68" x14ac:dyDescent="0.2">
      <c r="B3810" s="118"/>
      <c r="C3810" s="118"/>
      <c r="D3810" s="118"/>
      <c r="E3810" s="118"/>
      <c r="F3810" s="118"/>
      <c r="G3810" s="118"/>
      <c r="H3810" s="118"/>
      <c r="I3810" s="118"/>
      <c r="J3810" s="118"/>
      <c r="K3810" s="118"/>
      <c r="L3810" s="118"/>
      <c r="M3810" s="118"/>
      <c r="N3810" s="118"/>
      <c r="S3810" s="118"/>
      <c r="T3810" s="118"/>
      <c r="Y3810" s="118"/>
      <c r="Z3810" s="118"/>
      <c r="AE3810" s="118"/>
      <c r="AF3810" s="118"/>
      <c r="AK3810" s="118"/>
      <c r="AL3810" s="118"/>
      <c r="AQ3810" s="118"/>
      <c r="AR3810" s="118"/>
      <c r="AW3810" s="118"/>
      <c r="AX3810" s="118"/>
      <c r="BC3810" s="118"/>
      <c r="BD3810" s="118"/>
      <c r="BI3810" s="118"/>
      <c r="BJ3810" s="118"/>
      <c r="BO3810" s="118"/>
      <c r="BP3810" s="118"/>
    </row>
    <row r="3811" spans="2:68" x14ac:dyDescent="0.2">
      <c r="B3811" s="118"/>
      <c r="C3811" s="118"/>
      <c r="D3811" s="118"/>
      <c r="E3811" s="118"/>
      <c r="F3811" s="118"/>
      <c r="G3811" s="118"/>
      <c r="H3811" s="118"/>
      <c r="I3811" s="118"/>
      <c r="J3811" s="118"/>
      <c r="K3811" s="118"/>
      <c r="L3811" s="118"/>
      <c r="M3811" s="118"/>
      <c r="N3811" s="118"/>
      <c r="S3811" s="118"/>
      <c r="T3811" s="118"/>
      <c r="Y3811" s="118"/>
      <c r="Z3811" s="118"/>
      <c r="AE3811" s="118"/>
      <c r="AF3811" s="118"/>
      <c r="AK3811" s="118"/>
      <c r="AL3811" s="118"/>
      <c r="AQ3811" s="118"/>
      <c r="AR3811" s="118"/>
      <c r="AW3811" s="118"/>
      <c r="AX3811" s="118"/>
      <c r="BC3811" s="118"/>
      <c r="BD3811" s="118"/>
      <c r="BI3811" s="118"/>
      <c r="BJ3811" s="118"/>
      <c r="BO3811" s="118"/>
      <c r="BP3811" s="118"/>
    </row>
    <row r="3812" spans="2:68" x14ac:dyDescent="0.2">
      <c r="B3812" s="118"/>
      <c r="C3812" s="118"/>
      <c r="D3812" s="118"/>
      <c r="E3812" s="118"/>
      <c r="F3812" s="118"/>
      <c r="G3812" s="118"/>
      <c r="H3812" s="118"/>
      <c r="I3812" s="118"/>
      <c r="J3812" s="118"/>
      <c r="K3812" s="118"/>
      <c r="L3812" s="118"/>
      <c r="M3812" s="118"/>
      <c r="N3812" s="118"/>
      <c r="S3812" s="118"/>
      <c r="T3812" s="118"/>
      <c r="Y3812" s="118"/>
      <c r="Z3812" s="118"/>
      <c r="AE3812" s="118"/>
      <c r="AF3812" s="118"/>
      <c r="AK3812" s="118"/>
      <c r="AL3812" s="118"/>
      <c r="AQ3812" s="118"/>
      <c r="AR3812" s="118"/>
      <c r="AW3812" s="118"/>
      <c r="AX3812" s="118"/>
      <c r="BC3812" s="118"/>
      <c r="BD3812" s="118"/>
      <c r="BI3812" s="118"/>
      <c r="BJ3812" s="118"/>
      <c r="BO3812" s="118"/>
      <c r="BP3812" s="118"/>
    </row>
    <row r="3813" spans="2:68" x14ac:dyDescent="0.2">
      <c r="B3813" s="118"/>
      <c r="C3813" s="118"/>
      <c r="D3813" s="118"/>
      <c r="E3813" s="118"/>
      <c r="F3813" s="118"/>
      <c r="G3813" s="118"/>
      <c r="H3813" s="118"/>
      <c r="I3813" s="118"/>
      <c r="J3813" s="118"/>
      <c r="K3813" s="118"/>
      <c r="L3813" s="118"/>
      <c r="M3813" s="118"/>
      <c r="N3813" s="118"/>
      <c r="S3813" s="118"/>
      <c r="T3813" s="118"/>
      <c r="Y3813" s="118"/>
      <c r="Z3813" s="118"/>
      <c r="AE3813" s="118"/>
      <c r="AF3813" s="118"/>
      <c r="AK3813" s="118"/>
      <c r="AL3813" s="118"/>
      <c r="AQ3813" s="118"/>
      <c r="AR3813" s="118"/>
      <c r="AW3813" s="118"/>
      <c r="AX3813" s="118"/>
      <c r="BC3813" s="118"/>
      <c r="BD3813" s="118"/>
      <c r="BI3813" s="118"/>
      <c r="BJ3813" s="118"/>
      <c r="BO3813" s="118"/>
      <c r="BP3813" s="118"/>
    </row>
    <row r="3814" spans="2:68" x14ac:dyDescent="0.2">
      <c r="B3814" s="118"/>
      <c r="C3814" s="118"/>
      <c r="D3814" s="118"/>
      <c r="E3814" s="118"/>
      <c r="F3814" s="118"/>
      <c r="G3814" s="118"/>
      <c r="H3814" s="118"/>
      <c r="I3814" s="118"/>
      <c r="J3814" s="118"/>
      <c r="K3814" s="118"/>
      <c r="L3814" s="118"/>
      <c r="M3814" s="118"/>
      <c r="N3814" s="118"/>
      <c r="S3814" s="118"/>
      <c r="T3814" s="118"/>
      <c r="Y3814" s="118"/>
      <c r="Z3814" s="118"/>
      <c r="AE3814" s="118"/>
      <c r="AF3814" s="118"/>
      <c r="AK3814" s="118"/>
      <c r="AL3814" s="118"/>
      <c r="AQ3814" s="118"/>
      <c r="AR3814" s="118"/>
      <c r="AW3814" s="118"/>
      <c r="AX3814" s="118"/>
      <c r="BC3814" s="118"/>
      <c r="BD3814" s="118"/>
      <c r="BI3814" s="118"/>
      <c r="BJ3814" s="118"/>
      <c r="BO3814" s="118"/>
      <c r="BP3814" s="118"/>
    </row>
    <row r="3815" spans="2:68" x14ac:dyDescent="0.2">
      <c r="B3815" s="118"/>
      <c r="C3815" s="118"/>
      <c r="D3815" s="118"/>
      <c r="E3815" s="118"/>
      <c r="F3815" s="118"/>
      <c r="G3815" s="118"/>
      <c r="H3815" s="118"/>
      <c r="I3815" s="118"/>
      <c r="J3815" s="118"/>
      <c r="K3815" s="118"/>
      <c r="L3815" s="118"/>
      <c r="M3815" s="118"/>
      <c r="N3815" s="118"/>
      <c r="S3815" s="118"/>
      <c r="T3815" s="118"/>
      <c r="Y3815" s="118"/>
      <c r="Z3815" s="118"/>
      <c r="AE3815" s="118"/>
      <c r="AF3815" s="118"/>
      <c r="AK3815" s="118"/>
      <c r="AL3815" s="118"/>
      <c r="AQ3815" s="118"/>
      <c r="AR3815" s="118"/>
      <c r="AW3815" s="118"/>
      <c r="AX3815" s="118"/>
      <c r="BC3815" s="118"/>
      <c r="BD3815" s="118"/>
      <c r="BI3815" s="118"/>
      <c r="BJ3815" s="118"/>
      <c r="BO3815" s="118"/>
      <c r="BP3815" s="118"/>
    </row>
    <row r="3816" spans="2:68" x14ac:dyDescent="0.2">
      <c r="B3816" s="118"/>
      <c r="C3816" s="118"/>
      <c r="D3816" s="118"/>
      <c r="E3816" s="118"/>
      <c r="F3816" s="118"/>
      <c r="G3816" s="118"/>
      <c r="H3816" s="118"/>
      <c r="I3816" s="118"/>
      <c r="J3816" s="118"/>
      <c r="K3816" s="118"/>
      <c r="L3816" s="118"/>
      <c r="M3816" s="118"/>
      <c r="N3816" s="118"/>
      <c r="S3816" s="118"/>
      <c r="T3816" s="118"/>
      <c r="Y3816" s="118"/>
      <c r="Z3816" s="118"/>
      <c r="AE3816" s="118"/>
      <c r="AF3816" s="118"/>
      <c r="AK3816" s="118"/>
      <c r="AL3816" s="118"/>
      <c r="AQ3816" s="118"/>
      <c r="AR3816" s="118"/>
      <c r="AW3816" s="118"/>
      <c r="AX3816" s="118"/>
      <c r="BC3816" s="118"/>
      <c r="BD3816" s="118"/>
      <c r="BI3816" s="118"/>
      <c r="BJ3816" s="118"/>
      <c r="BO3816" s="118"/>
      <c r="BP3816" s="118"/>
    </row>
    <row r="3817" spans="2:68" x14ac:dyDescent="0.2">
      <c r="B3817" s="118"/>
      <c r="C3817" s="118"/>
      <c r="D3817" s="118"/>
      <c r="E3817" s="118"/>
      <c r="F3817" s="118"/>
      <c r="G3817" s="118"/>
      <c r="H3817" s="118"/>
      <c r="I3817" s="118"/>
      <c r="J3817" s="118"/>
      <c r="K3817" s="118"/>
      <c r="L3817" s="118"/>
      <c r="M3817" s="118"/>
      <c r="N3817" s="118"/>
      <c r="S3817" s="118"/>
      <c r="T3817" s="118"/>
      <c r="Y3817" s="118"/>
      <c r="Z3817" s="118"/>
      <c r="AE3817" s="118"/>
      <c r="AF3817" s="118"/>
      <c r="AK3817" s="118"/>
      <c r="AL3817" s="118"/>
      <c r="AQ3817" s="118"/>
      <c r="AR3817" s="118"/>
      <c r="AW3817" s="118"/>
      <c r="AX3817" s="118"/>
      <c r="BC3817" s="118"/>
      <c r="BD3817" s="118"/>
      <c r="BI3817" s="118"/>
      <c r="BJ3817" s="118"/>
      <c r="BO3817" s="118"/>
      <c r="BP3817" s="118"/>
    </row>
    <row r="3818" spans="2:68" x14ac:dyDescent="0.2">
      <c r="B3818" s="118"/>
      <c r="C3818" s="118"/>
      <c r="D3818" s="118"/>
      <c r="E3818" s="118"/>
      <c r="F3818" s="118"/>
      <c r="G3818" s="118"/>
      <c r="H3818" s="118"/>
      <c r="I3818" s="118"/>
      <c r="J3818" s="118"/>
      <c r="K3818" s="118"/>
      <c r="L3818" s="118"/>
      <c r="M3818" s="118"/>
      <c r="N3818" s="118"/>
      <c r="S3818" s="118"/>
      <c r="T3818" s="118"/>
      <c r="Y3818" s="118"/>
      <c r="Z3818" s="118"/>
      <c r="AE3818" s="118"/>
      <c r="AF3818" s="118"/>
      <c r="AK3818" s="118"/>
      <c r="AL3818" s="118"/>
      <c r="AQ3818" s="118"/>
      <c r="AR3818" s="118"/>
      <c r="AW3818" s="118"/>
      <c r="AX3818" s="118"/>
      <c r="BC3818" s="118"/>
      <c r="BD3818" s="118"/>
      <c r="BI3818" s="118"/>
      <c r="BJ3818" s="118"/>
      <c r="BO3818" s="118"/>
      <c r="BP3818" s="118"/>
    </row>
    <row r="3819" spans="2:68" x14ac:dyDescent="0.2">
      <c r="B3819" s="118"/>
      <c r="C3819" s="118"/>
      <c r="D3819" s="118"/>
      <c r="E3819" s="118"/>
      <c r="F3819" s="118"/>
      <c r="G3819" s="118"/>
      <c r="H3819" s="118"/>
      <c r="I3819" s="118"/>
      <c r="J3819" s="118"/>
      <c r="K3819" s="118"/>
      <c r="L3819" s="118"/>
      <c r="M3819" s="118"/>
      <c r="N3819" s="118"/>
      <c r="S3819" s="118"/>
      <c r="T3819" s="118"/>
      <c r="Y3819" s="118"/>
      <c r="Z3819" s="118"/>
      <c r="AE3819" s="118"/>
      <c r="AF3819" s="118"/>
      <c r="AK3819" s="118"/>
      <c r="AL3819" s="118"/>
      <c r="AQ3819" s="118"/>
      <c r="AR3819" s="118"/>
      <c r="AW3819" s="118"/>
      <c r="AX3819" s="118"/>
      <c r="BC3819" s="118"/>
      <c r="BD3819" s="118"/>
      <c r="BI3819" s="118"/>
      <c r="BJ3819" s="118"/>
      <c r="BO3819" s="118"/>
      <c r="BP3819" s="118"/>
    </row>
    <row r="3820" spans="2:68" x14ac:dyDescent="0.2">
      <c r="B3820" s="118"/>
      <c r="C3820" s="118"/>
      <c r="D3820" s="118"/>
      <c r="E3820" s="118"/>
      <c r="F3820" s="118"/>
      <c r="G3820" s="118"/>
      <c r="H3820" s="118"/>
      <c r="I3820" s="118"/>
      <c r="J3820" s="118"/>
      <c r="K3820" s="118"/>
      <c r="L3820" s="118"/>
      <c r="M3820" s="118"/>
      <c r="N3820" s="118"/>
      <c r="S3820" s="118"/>
      <c r="T3820" s="118"/>
      <c r="Y3820" s="118"/>
      <c r="Z3820" s="118"/>
      <c r="AE3820" s="118"/>
      <c r="AF3820" s="118"/>
      <c r="AK3820" s="118"/>
      <c r="AL3820" s="118"/>
      <c r="AQ3820" s="118"/>
      <c r="AR3820" s="118"/>
      <c r="AW3820" s="118"/>
      <c r="AX3820" s="118"/>
      <c r="BC3820" s="118"/>
      <c r="BD3820" s="118"/>
      <c r="BI3820" s="118"/>
      <c r="BJ3820" s="118"/>
      <c r="BO3820" s="118"/>
      <c r="BP3820" s="118"/>
    </row>
    <row r="3821" spans="2:68" x14ac:dyDescent="0.2">
      <c r="B3821" s="118"/>
      <c r="C3821" s="118"/>
      <c r="D3821" s="118"/>
      <c r="E3821" s="118"/>
      <c r="F3821" s="118"/>
      <c r="G3821" s="118"/>
      <c r="H3821" s="118"/>
      <c r="I3821" s="118"/>
      <c r="J3821" s="118"/>
      <c r="K3821" s="118"/>
      <c r="L3821" s="118"/>
      <c r="M3821" s="118"/>
      <c r="N3821" s="118"/>
      <c r="S3821" s="118"/>
      <c r="T3821" s="118"/>
      <c r="Y3821" s="118"/>
      <c r="Z3821" s="118"/>
      <c r="AE3821" s="118"/>
      <c r="AF3821" s="118"/>
      <c r="AK3821" s="118"/>
      <c r="AL3821" s="118"/>
      <c r="AQ3821" s="118"/>
      <c r="AR3821" s="118"/>
      <c r="AW3821" s="118"/>
      <c r="AX3821" s="118"/>
      <c r="BC3821" s="118"/>
      <c r="BD3821" s="118"/>
      <c r="BI3821" s="118"/>
      <c r="BJ3821" s="118"/>
      <c r="BO3821" s="118"/>
      <c r="BP3821" s="118"/>
    </row>
    <row r="3822" spans="2:68" x14ac:dyDescent="0.2">
      <c r="B3822" s="118"/>
      <c r="C3822" s="118"/>
      <c r="D3822" s="118"/>
      <c r="E3822" s="118"/>
      <c r="F3822" s="118"/>
      <c r="G3822" s="118"/>
      <c r="H3822" s="118"/>
      <c r="I3822" s="118"/>
      <c r="J3822" s="118"/>
      <c r="K3822" s="118"/>
      <c r="L3822" s="118"/>
      <c r="M3822" s="118"/>
      <c r="N3822" s="118"/>
      <c r="S3822" s="118"/>
      <c r="T3822" s="118"/>
      <c r="Y3822" s="118"/>
      <c r="Z3822" s="118"/>
      <c r="AE3822" s="118"/>
      <c r="AF3822" s="118"/>
      <c r="AK3822" s="118"/>
      <c r="AL3822" s="118"/>
      <c r="AQ3822" s="118"/>
      <c r="AR3822" s="118"/>
      <c r="AW3822" s="118"/>
      <c r="AX3822" s="118"/>
      <c r="BC3822" s="118"/>
      <c r="BD3822" s="118"/>
      <c r="BI3822" s="118"/>
      <c r="BJ3822" s="118"/>
      <c r="BO3822" s="118"/>
      <c r="BP3822" s="118"/>
    </row>
    <row r="3823" spans="2:68" x14ac:dyDescent="0.2">
      <c r="B3823" s="118"/>
      <c r="C3823" s="118"/>
      <c r="D3823" s="118"/>
      <c r="E3823" s="118"/>
      <c r="F3823" s="118"/>
      <c r="G3823" s="118"/>
      <c r="H3823" s="118"/>
      <c r="I3823" s="118"/>
      <c r="J3823" s="118"/>
      <c r="K3823" s="118"/>
      <c r="L3823" s="118"/>
      <c r="M3823" s="118"/>
      <c r="N3823" s="118"/>
      <c r="S3823" s="118"/>
      <c r="T3823" s="118"/>
      <c r="Y3823" s="118"/>
      <c r="Z3823" s="118"/>
      <c r="AE3823" s="118"/>
      <c r="AF3823" s="118"/>
      <c r="AK3823" s="118"/>
      <c r="AL3823" s="118"/>
      <c r="AQ3823" s="118"/>
      <c r="AR3823" s="118"/>
      <c r="AW3823" s="118"/>
      <c r="AX3823" s="118"/>
      <c r="BC3823" s="118"/>
      <c r="BD3823" s="118"/>
      <c r="BI3823" s="118"/>
      <c r="BJ3823" s="118"/>
      <c r="BO3823" s="118"/>
      <c r="BP3823" s="118"/>
    </row>
    <row r="3824" spans="2:68" x14ac:dyDescent="0.2">
      <c r="B3824" s="118"/>
      <c r="C3824" s="118"/>
      <c r="D3824" s="118"/>
      <c r="E3824" s="118"/>
      <c r="F3824" s="118"/>
      <c r="G3824" s="118"/>
      <c r="H3824" s="118"/>
      <c r="I3824" s="118"/>
      <c r="J3824" s="118"/>
      <c r="K3824" s="118"/>
      <c r="L3824" s="118"/>
      <c r="M3824" s="118"/>
      <c r="N3824" s="118"/>
      <c r="S3824" s="118"/>
      <c r="T3824" s="118"/>
      <c r="Y3824" s="118"/>
      <c r="Z3824" s="118"/>
      <c r="AE3824" s="118"/>
      <c r="AF3824" s="118"/>
      <c r="AK3824" s="118"/>
      <c r="AL3824" s="118"/>
      <c r="AQ3824" s="118"/>
      <c r="AR3824" s="118"/>
      <c r="AW3824" s="118"/>
      <c r="AX3824" s="118"/>
      <c r="BC3824" s="118"/>
      <c r="BD3824" s="118"/>
      <c r="BI3824" s="118"/>
      <c r="BJ3824" s="118"/>
      <c r="BO3824" s="118"/>
      <c r="BP3824" s="118"/>
    </row>
    <row r="3825" spans="2:68" x14ac:dyDescent="0.2">
      <c r="B3825" s="118"/>
      <c r="C3825" s="118"/>
      <c r="D3825" s="118"/>
      <c r="E3825" s="118"/>
      <c r="F3825" s="118"/>
      <c r="G3825" s="118"/>
      <c r="H3825" s="118"/>
      <c r="I3825" s="118"/>
      <c r="J3825" s="118"/>
      <c r="K3825" s="118"/>
      <c r="L3825" s="118"/>
      <c r="M3825" s="118"/>
      <c r="N3825" s="118"/>
      <c r="S3825" s="118"/>
      <c r="T3825" s="118"/>
      <c r="Y3825" s="118"/>
      <c r="Z3825" s="118"/>
      <c r="AE3825" s="118"/>
      <c r="AF3825" s="118"/>
      <c r="AK3825" s="118"/>
      <c r="AL3825" s="118"/>
      <c r="AQ3825" s="118"/>
      <c r="AR3825" s="118"/>
      <c r="AW3825" s="118"/>
      <c r="AX3825" s="118"/>
      <c r="BC3825" s="118"/>
      <c r="BD3825" s="118"/>
      <c r="BI3825" s="118"/>
      <c r="BJ3825" s="118"/>
      <c r="BO3825" s="118"/>
      <c r="BP3825" s="118"/>
    </row>
    <row r="3826" spans="2:68" x14ac:dyDescent="0.2">
      <c r="B3826" s="118"/>
      <c r="C3826" s="118"/>
      <c r="D3826" s="118"/>
      <c r="E3826" s="118"/>
      <c r="F3826" s="118"/>
      <c r="G3826" s="118"/>
      <c r="H3826" s="118"/>
      <c r="I3826" s="118"/>
      <c r="J3826" s="118"/>
      <c r="K3826" s="118"/>
      <c r="L3826" s="118"/>
      <c r="M3826" s="118"/>
      <c r="N3826" s="118"/>
      <c r="S3826" s="118"/>
      <c r="T3826" s="118"/>
      <c r="Y3826" s="118"/>
      <c r="Z3826" s="118"/>
      <c r="AE3826" s="118"/>
      <c r="AF3826" s="118"/>
      <c r="AK3826" s="118"/>
      <c r="AL3826" s="118"/>
      <c r="AQ3826" s="118"/>
      <c r="AR3826" s="118"/>
      <c r="AW3826" s="118"/>
      <c r="AX3826" s="118"/>
      <c r="BC3826" s="118"/>
      <c r="BD3826" s="118"/>
      <c r="BI3826" s="118"/>
      <c r="BJ3826" s="118"/>
      <c r="BO3826" s="118"/>
      <c r="BP3826" s="118"/>
    </row>
    <row r="3827" spans="2:68" x14ac:dyDescent="0.2">
      <c r="B3827" s="118"/>
      <c r="C3827" s="118"/>
      <c r="D3827" s="118"/>
      <c r="E3827" s="118"/>
      <c r="F3827" s="118"/>
      <c r="G3827" s="118"/>
      <c r="H3827" s="118"/>
      <c r="I3827" s="118"/>
      <c r="J3827" s="118"/>
      <c r="K3827" s="118"/>
      <c r="L3827" s="118"/>
      <c r="M3827" s="118"/>
      <c r="N3827" s="118"/>
      <c r="S3827" s="118"/>
      <c r="T3827" s="118"/>
      <c r="Y3827" s="118"/>
      <c r="Z3827" s="118"/>
      <c r="AE3827" s="118"/>
      <c r="AF3827" s="118"/>
      <c r="AK3827" s="118"/>
      <c r="AL3827" s="118"/>
      <c r="AQ3827" s="118"/>
      <c r="AR3827" s="118"/>
      <c r="AW3827" s="118"/>
      <c r="AX3827" s="118"/>
      <c r="BC3827" s="118"/>
      <c r="BD3827" s="118"/>
      <c r="BI3827" s="118"/>
      <c r="BJ3827" s="118"/>
      <c r="BO3827" s="118"/>
      <c r="BP3827" s="118"/>
    </row>
    <row r="3828" spans="2:68" x14ac:dyDescent="0.2">
      <c r="B3828" s="118"/>
      <c r="C3828" s="118"/>
      <c r="D3828" s="118"/>
      <c r="E3828" s="118"/>
      <c r="F3828" s="118"/>
      <c r="G3828" s="118"/>
      <c r="H3828" s="118"/>
      <c r="I3828" s="118"/>
      <c r="J3828" s="118"/>
      <c r="K3828" s="118"/>
      <c r="L3828" s="118"/>
      <c r="M3828" s="118"/>
      <c r="N3828" s="118"/>
      <c r="S3828" s="118"/>
      <c r="T3828" s="118"/>
      <c r="Y3828" s="118"/>
      <c r="Z3828" s="118"/>
      <c r="AE3828" s="118"/>
      <c r="AF3828" s="118"/>
      <c r="AK3828" s="118"/>
      <c r="AL3828" s="118"/>
      <c r="AQ3828" s="118"/>
      <c r="AR3828" s="118"/>
      <c r="AW3828" s="118"/>
      <c r="AX3828" s="118"/>
      <c r="BC3828" s="118"/>
      <c r="BD3828" s="118"/>
      <c r="BI3828" s="118"/>
      <c r="BJ3828" s="118"/>
      <c r="BO3828" s="118"/>
      <c r="BP3828" s="118"/>
    </row>
    <row r="3829" spans="2:68" x14ac:dyDescent="0.2">
      <c r="B3829" s="118"/>
      <c r="C3829" s="118"/>
      <c r="D3829" s="118"/>
      <c r="E3829" s="118"/>
      <c r="F3829" s="118"/>
      <c r="G3829" s="118"/>
      <c r="H3829" s="118"/>
      <c r="I3829" s="118"/>
      <c r="J3829" s="118"/>
      <c r="K3829" s="118"/>
      <c r="L3829" s="118"/>
      <c r="M3829" s="118"/>
      <c r="N3829" s="118"/>
      <c r="S3829" s="118"/>
      <c r="T3829" s="118"/>
      <c r="Y3829" s="118"/>
      <c r="Z3829" s="118"/>
      <c r="AE3829" s="118"/>
      <c r="AF3829" s="118"/>
      <c r="AK3829" s="118"/>
      <c r="AL3829" s="118"/>
      <c r="AQ3829" s="118"/>
      <c r="AR3829" s="118"/>
      <c r="AW3829" s="118"/>
      <c r="AX3829" s="118"/>
      <c r="BC3829" s="118"/>
      <c r="BD3829" s="118"/>
      <c r="BI3829" s="118"/>
      <c r="BJ3829" s="118"/>
      <c r="BO3829" s="118"/>
      <c r="BP3829" s="118"/>
    </row>
    <row r="3830" spans="2:68" x14ac:dyDescent="0.2">
      <c r="B3830" s="118"/>
      <c r="C3830" s="118"/>
      <c r="D3830" s="118"/>
      <c r="E3830" s="118"/>
      <c r="F3830" s="118"/>
      <c r="G3830" s="118"/>
      <c r="H3830" s="118"/>
      <c r="I3830" s="118"/>
      <c r="J3830" s="118"/>
      <c r="K3830" s="118"/>
      <c r="L3830" s="118"/>
      <c r="M3830" s="118"/>
      <c r="N3830" s="118"/>
      <c r="S3830" s="118"/>
      <c r="T3830" s="118"/>
      <c r="Y3830" s="118"/>
      <c r="Z3830" s="118"/>
      <c r="AE3830" s="118"/>
      <c r="AF3830" s="118"/>
      <c r="AK3830" s="118"/>
      <c r="AL3830" s="118"/>
      <c r="AQ3830" s="118"/>
      <c r="AR3830" s="118"/>
      <c r="AW3830" s="118"/>
      <c r="AX3830" s="118"/>
      <c r="BC3830" s="118"/>
      <c r="BD3830" s="118"/>
      <c r="BI3830" s="118"/>
      <c r="BJ3830" s="118"/>
      <c r="BO3830" s="118"/>
      <c r="BP3830" s="118"/>
    </row>
    <row r="3831" spans="2:68" x14ac:dyDescent="0.2">
      <c r="B3831" s="118"/>
      <c r="C3831" s="118"/>
      <c r="D3831" s="118"/>
      <c r="E3831" s="118"/>
      <c r="F3831" s="118"/>
      <c r="G3831" s="118"/>
      <c r="H3831" s="118"/>
      <c r="I3831" s="118"/>
      <c r="J3831" s="118"/>
      <c r="K3831" s="118"/>
      <c r="L3831" s="118"/>
      <c r="M3831" s="118"/>
      <c r="N3831" s="118"/>
      <c r="S3831" s="118"/>
      <c r="T3831" s="118"/>
      <c r="Y3831" s="118"/>
      <c r="Z3831" s="118"/>
      <c r="AE3831" s="118"/>
      <c r="AF3831" s="118"/>
      <c r="AK3831" s="118"/>
      <c r="AL3831" s="118"/>
      <c r="AQ3831" s="118"/>
      <c r="AR3831" s="118"/>
      <c r="AW3831" s="118"/>
      <c r="AX3831" s="118"/>
      <c r="BC3831" s="118"/>
      <c r="BD3831" s="118"/>
      <c r="BI3831" s="118"/>
      <c r="BJ3831" s="118"/>
      <c r="BO3831" s="118"/>
      <c r="BP3831" s="118"/>
    </row>
    <row r="3832" spans="2:68" x14ac:dyDescent="0.2">
      <c r="B3832" s="118"/>
      <c r="C3832" s="118"/>
      <c r="D3832" s="118"/>
      <c r="E3832" s="118"/>
      <c r="F3832" s="118"/>
      <c r="G3832" s="118"/>
      <c r="H3832" s="118"/>
      <c r="I3832" s="118"/>
      <c r="J3832" s="118"/>
      <c r="K3832" s="118"/>
      <c r="L3832" s="118"/>
      <c r="M3832" s="118"/>
      <c r="N3832" s="118"/>
      <c r="S3832" s="118"/>
      <c r="T3832" s="118"/>
      <c r="Y3832" s="118"/>
      <c r="Z3832" s="118"/>
      <c r="AE3832" s="118"/>
      <c r="AF3832" s="118"/>
      <c r="AK3832" s="118"/>
      <c r="AL3832" s="118"/>
      <c r="AQ3832" s="118"/>
      <c r="AR3832" s="118"/>
      <c r="AW3832" s="118"/>
      <c r="AX3832" s="118"/>
      <c r="BC3832" s="118"/>
      <c r="BD3832" s="118"/>
      <c r="BI3832" s="118"/>
      <c r="BJ3832" s="118"/>
      <c r="BO3832" s="118"/>
      <c r="BP3832" s="118"/>
    </row>
    <row r="3833" spans="2:68" x14ac:dyDescent="0.2">
      <c r="B3833" s="118"/>
      <c r="C3833" s="118"/>
      <c r="D3833" s="118"/>
      <c r="E3833" s="118"/>
      <c r="F3833" s="118"/>
      <c r="G3833" s="118"/>
      <c r="H3833" s="118"/>
      <c r="I3833" s="118"/>
      <c r="J3833" s="118"/>
      <c r="K3833" s="118"/>
      <c r="L3833" s="118"/>
      <c r="M3833" s="118"/>
      <c r="N3833" s="118"/>
      <c r="S3833" s="118"/>
      <c r="T3833" s="118"/>
      <c r="Y3833" s="118"/>
      <c r="Z3833" s="118"/>
      <c r="AE3833" s="118"/>
      <c r="AF3833" s="118"/>
      <c r="AK3833" s="118"/>
      <c r="AL3833" s="118"/>
      <c r="AQ3833" s="118"/>
      <c r="AR3833" s="118"/>
      <c r="AW3833" s="118"/>
      <c r="AX3833" s="118"/>
      <c r="BC3833" s="118"/>
      <c r="BD3833" s="118"/>
      <c r="BI3833" s="118"/>
      <c r="BJ3833" s="118"/>
      <c r="BO3833" s="118"/>
      <c r="BP3833" s="118"/>
    </row>
    <row r="3834" spans="2:68" x14ac:dyDescent="0.2">
      <c r="B3834" s="118"/>
      <c r="C3834" s="118"/>
      <c r="D3834" s="118"/>
      <c r="E3834" s="118"/>
      <c r="F3834" s="118"/>
      <c r="G3834" s="118"/>
      <c r="H3834" s="118"/>
      <c r="I3834" s="118"/>
      <c r="J3834" s="118"/>
      <c r="K3834" s="118"/>
      <c r="L3834" s="118"/>
      <c r="M3834" s="118"/>
      <c r="N3834" s="118"/>
      <c r="S3834" s="118"/>
      <c r="T3834" s="118"/>
      <c r="Y3834" s="118"/>
      <c r="Z3834" s="118"/>
      <c r="AE3834" s="118"/>
      <c r="AF3834" s="118"/>
      <c r="AK3834" s="118"/>
      <c r="AL3834" s="118"/>
      <c r="AQ3834" s="118"/>
      <c r="AR3834" s="118"/>
      <c r="AW3834" s="118"/>
      <c r="AX3834" s="118"/>
      <c r="BC3834" s="118"/>
      <c r="BD3834" s="118"/>
      <c r="BI3834" s="118"/>
      <c r="BJ3834" s="118"/>
      <c r="BO3834" s="118"/>
      <c r="BP3834" s="118"/>
    </row>
    <row r="3835" spans="2:68" x14ac:dyDescent="0.2">
      <c r="B3835" s="118"/>
      <c r="C3835" s="118"/>
      <c r="D3835" s="118"/>
      <c r="E3835" s="118"/>
      <c r="F3835" s="118"/>
      <c r="G3835" s="118"/>
      <c r="H3835" s="118"/>
      <c r="I3835" s="118"/>
      <c r="J3835" s="118"/>
      <c r="K3835" s="118"/>
      <c r="L3835" s="118"/>
      <c r="M3835" s="118"/>
      <c r="N3835" s="118"/>
      <c r="S3835" s="118"/>
      <c r="T3835" s="118"/>
      <c r="Y3835" s="118"/>
      <c r="Z3835" s="118"/>
      <c r="AE3835" s="118"/>
      <c r="AF3835" s="118"/>
      <c r="AK3835" s="118"/>
      <c r="AL3835" s="118"/>
      <c r="AQ3835" s="118"/>
      <c r="AR3835" s="118"/>
      <c r="AW3835" s="118"/>
      <c r="AX3835" s="118"/>
      <c r="BC3835" s="118"/>
      <c r="BD3835" s="118"/>
      <c r="BI3835" s="118"/>
      <c r="BJ3835" s="118"/>
      <c r="BO3835" s="118"/>
      <c r="BP3835" s="118"/>
    </row>
    <row r="3836" spans="2:68" x14ac:dyDescent="0.2">
      <c r="B3836" s="118"/>
      <c r="C3836" s="118"/>
      <c r="D3836" s="118"/>
      <c r="E3836" s="118"/>
      <c r="F3836" s="118"/>
      <c r="G3836" s="118"/>
      <c r="H3836" s="118"/>
      <c r="I3836" s="118"/>
      <c r="J3836" s="118"/>
      <c r="K3836" s="118"/>
      <c r="L3836" s="118"/>
      <c r="M3836" s="118"/>
      <c r="N3836" s="118"/>
      <c r="S3836" s="118"/>
      <c r="T3836" s="118"/>
      <c r="Y3836" s="118"/>
      <c r="Z3836" s="118"/>
      <c r="AE3836" s="118"/>
      <c r="AF3836" s="118"/>
      <c r="AK3836" s="118"/>
      <c r="AL3836" s="118"/>
      <c r="AQ3836" s="118"/>
      <c r="AR3836" s="118"/>
      <c r="AW3836" s="118"/>
      <c r="AX3836" s="118"/>
      <c r="BC3836" s="118"/>
      <c r="BD3836" s="118"/>
      <c r="BI3836" s="118"/>
      <c r="BJ3836" s="118"/>
      <c r="BO3836" s="118"/>
      <c r="BP3836" s="118"/>
    </row>
    <row r="3837" spans="2:68" x14ac:dyDescent="0.2">
      <c r="B3837" s="118"/>
      <c r="C3837" s="118"/>
      <c r="D3837" s="118"/>
      <c r="E3837" s="118"/>
      <c r="F3837" s="118"/>
      <c r="G3837" s="118"/>
      <c r="H3837" s="118"/>
      <c r="I3837" s="118"/>
      <c r="J3837" s="118"/>
      <c r="K3837" s="118"/>
      <c r="L3837" s="118"/>
      <c r="M3837" s="118"/>
      <c r="N3837" s="118"/>
      <c r="S3837" s="118"/>
      <c r="T3837" s="118"/>
      <c r="Y3837" s="118"/>
      <c r="Z3837" s="118"/>
      <c r="AE3837" s="118"/>
      <c r="AF3837" s="118"/>
      <c r="AK3837" s="118"/>
      <c r="AL3837" s="118"/>
      <c r="AQ3837" s="118"/>
      <c r="AR3837" s="118"/>
      <c r="AW3837" s="118"/>
      <c r="AX3837" s="118"/>
      <c r="BC3837" s="118"/>
      <c r="BD3837" s="118"/>
      <c r="BI3837" s="118"/>
      <c r="BJ3837" s="118"/>
      <c r="BO3837" s="118"/>
      <c r="BP3837" s="118"/>
    </row>
    <row r="3838" spans="2:68" x14ac:dyDescent="0.2">
      <c r="B3838" s="118"/>
      <c r="C3838" s="118"/>
      <c r="D3838" s="118"/>
      <c r="E3838" s="118"/>
      <c r="F3838" s="118"/>
      <c r="G3838" s="118"/>
      <c r="H3838" s="118"/>
      <c r="I3838" s="118"/>
      <c r="J3838" s="118"/>
      <c r="K3838" s="118"/>
      <c r="L3838" s="118"/>
      <c r="M3838" s="118"/>
      <c r="N3838" s="118"/>
      <c r="S3838" s="118"/>
      <c r="T3838" s="118"/>
      <c r="Y3838" s="118"/>
      <c r="Z3838" s="118"/>
      <c r="AE3838" s="118"/>
      <c r="AF3838" s="118"/>
      <c r="AK3838" s="118"/>
      <c r="AL3838" s="118"/>
      <c r="AQ3838" s="118"/>
      <c r="AR3838" s="118"/>
      <c r="AW3838" s="118"/>
      <c r="AX3838" s="118"/>
      <c r="BC3838" s="118"/>
      <c r="BD3838" s="118"/>
      <c r="BI3838" s="118"/>
      <c r="BJ3838" s="118"/>
      <c r="BO3838" s="118"/>
      <c r="BP3838" s="118"/>
    </row>
    <row r="3839" spans="2:68" x14ac:dyDescent="0.2">
      <c r="B3839" s="118"/>
      <c r="C3839" s="118"/>
      <c r="D3839" s="118"/>
      <c r="E3839" s="118"/>
      <c r="F3839" s="118"/>
      <c r="G3839" s="118"/>
      <c r="H3839" s="118"/>
      <c r="I3839" s="118"/>
      <c r="J3839" s="118"/>
      <c r="K3839" s="118"/>
      <c r="L3839" s="118"/>
      <c r="M3839" s="118"/>
      <c r="N3839" s="118"/>
      <c r="S3839" s="118"/>
      <c r="T3839" s="118"/>
      <c r="Y3839" s="118"/>
      <c r="Z3839" s="118"/>
      <c r="AE3839" s="118"/>
      <c r="AF3839" s="118"/>
      <c r="AK3839" s="118"/>
      <c r="AL3839" s="118"/>
      <c r="AQ3839" s="118"/>
      <c r="AR3839" s="118"/>
      <c r="AW3839" s="118"/>
      <c r="AX3839" s="118"/>
      <c r="BC3839" s="118"/>
      <c r="BD3839" s="118"/>
      <c r="BI3839" s="118"/>
      <c r="BJ3839" s="118"/>
      <c r="BO3839" s="118"/>
      <c r="BP3839" s="118"/>
    </row>
    <row r="3840" spans="2:68" x14ac:dyDescent="0.2">
      <c r="B3840" s="118"/>
      <c r="C3840" s="118"/>
      <c r="D3840" s="118"/>
      <c r="E3840" s="118"/>
      <c r="F3840" s="118"/>
      <c r="G3840" s="118"/>
      <c r="H3840" s="118"/>
      <c r="I3840" s="118"/>
      <c r="J3840" s="118"/>
      <c r="K3840" s="118"/>
      <c r="L3840" s="118"/>
      <c r="M3840" s="118"/>
      <c r="N3840" s="118"/>
      <c r="S3840" s="118"/>
      <c r="T3840" s="118"/>
      <c r="Y3840" s="118"/>
      <c r="Z3840" s="118"/>
      <c r="AE3840" s="118"/>
      <c r="AF3840" s="118"/>
      <c r="AK3840" s="118"/>
      <c r="AL3840" s="118"/>
      <c r="AQ3840" s="118"/>
      <c r="AR3840" s="118"/>
      <c r="AW3840" s="118"/>
      <c r="AX3840" s="118"/>
      <c r="BC3840" s="118"/>
      <c r="BD3840" s="118"/>
      <c r="BI3840" s="118"/>
      <c r="BJ3840" s="118"/>
      <c r="BO3840" s="118"/>
      <c r="BP3840" s="118"/>
    </row>
    <row r="3841" spans="2:68" x14ac:dyDescent="0.2">
      <c r="B3841" s="118"/>
      <c r="C3841" s="118"/>
      <c r="D3841" s="118"/>
      <c r="E3841" s="118"/>
      <c r="F3841" s="118"/>
      <c r="G3841" s="118"/>
      <c r="H3841" s="118"/>
      <c r="I3841" s="118"/>
      <c r="J3841" s="118"/>
      <c r="K3841" s="118"/>
      <c r="L3841" s="118"/>
      <c r="M3841" s="118"/>
      <c r="N3841" s="118"/>
      <c r="S3841" s="118"/>
      <c r="T3841" s="118"/>
      <c r="Y3841" s="118"/>
      <c r="Z3841" s="118"/>
      <c r="AE3841" s="118"/>
      <c r="AF3841" s="118"/>
      <c r="AK3841" s="118"/>
      <c r="AL3841" s="118"/>
      <c r="AQ3841" s="118"/>
      <c r="AR3841" s="118"/>
      <c r="AW3841" s="118"/>
      <c r="AX3841" s="118"/>
      <c r="BC3841" s="118"/>
      <c r="BD3841" s="118"/>
      <c r="BI3841" s="118"/>
      <c r="BJ3841" s="118"/>
      <c r="BO3841" s="118"/>
      <c r="BP3841" s="118"/>
    </row>
    <row r="3842" spans="2:68" x14ac:dyDescent="0.2">
      <c r="B3842" s="118"/>
      <c r="C3842" s="118"/>
      <c r="D3842" s="118"/>
      <c r="E3842" s="118"/>
      <c r="F3842" s="118"/>
      <c r="G3842" s="118"/>
      <c r="H3842" s="118"/>
      <c r="I3842" s="118"/>
      <c r="J3842" s="118"/>
      <c r="K3842" s="118"/>
      <c r="L3842" s="118"/>
      <c r="M3842" s="118"/>
      <c r="N3842" s="118"/>
      <c r="S3842" s="118"/>
      <c r="T3842" s="118"/>
      <c r="Y3842" s="118"/>
      <c r="Z3842" s="118"/>
      <c r="AE3842" s="118"/>
      <c r="AF3842" s="118"/>
      <c r="AK3842" s="118"/>
      <c r="AL3842" s="118"/>
      <c r="AQ3842" s="118"/>
      <c r="AR3842" s="118"/>
      <c r="AW3842" s="118"/>
      <c r="AX3842" s="118"/>
      <c r="BC3842" s="118"/>
      <c r="BD3842" s="118"/>
      <c r="BI3842" s="118"/>
      <c r="BJ3842" s="118"/>
      <c r="BO3842" s="118"/>
      <c r="BP3842" s="118"/>
    </row>
    <row r="3843" spans="2:68" x14ac:dyDescent="0.2">
      <c r="B3843" s="118"/>
      <c r="C3843" s="118"/>
      <c r="D3843" s="118"/>
      <c r="E3843" s="118"/>
      <c r="F3843" s="118"/>
      <c r="G3843" s="118"/>
      <c r="H3843" s="118"/>
      <c r="I3843" s="118"/>
      <c r="J3843" s="118"/>
      <c r="K3843" s="118"/>
      <c r="L3843" s="118"/>
      <c r="M3843" s="118"/>
      <c r="N3843" s="118"/>
      <c r="S3843" s="118"/>
      <c r="T3843" s="118"/>
      <c r="Y3843" s="118"/>
      <c r="Z3843" s="118"/>
      <c r="AE3843" s="118"/>
      <c r="AF3843" s="118"/>
      <c r="AK3843" s="118"/>
      <c r="AL3843" s="118"/>
      <c r="AQ3843" s="118"/>
      <c r="AR3843" s="118"/>
      <c r="AW3843" s="118"/>
      <c r="AX3843" s="118"/>
      <c r="BC3843" s="118"/>
      <c r="BD3843" s="118"/>
      <c r="BI3843" s="118"/>
      <c r="BJ3843" s="118"/>
      <c r="BO3843" s="118"/>
      <c r="BP3843" s="118"/>
    </row>
    <row r="3844" spans="2:68" x14ac:dyDescent="0.2">
      <c r="B3844" s="118"/>
      <c r="C3844" s="118"/>
      <c r="D3844" s="118"/>
      <c r="E3844" s="118"/>
      <c r="F3844" s="118"/>
      <c r="G3844" s="118"/>
      <c r="H3844" s="118"/>
      <c r="I3844" s="118"/>
      <c r="J3844" s="118"/>
      <c r="K3844" s="118"/>
      <c r="L3844" s="118"/>
      <c r="M3844" s="118"/>
      <c r="N3844" s="118"/>
      <c r="S3844" s="118"/>
      <c r="T3844" s="118"/>
      <c r="Y3844" s="118"/>
      <c r="Z3844" s="118"/>
      <c r="AE3844" s="118"/>
      <c r="AF3844" s="118"/>
      <c r="AK3844" s="118"/>
      <c r="AL3844" s="118"/>
      <c r="AQ3844" s="118"/>
      <c r="AR3844" s="118"/>
      <c r="AW3844" s="118"/>
      <c r="AX3844" s="118"/>
      <c r="BC3844" s="118"/>
      <c r="BD3844" s="118"/>
      <c r="BI3844" s="118"/>
      <c r="BJ3844" s="118"/>
      <c r="BO3844" s="118"/>
      <c r="BP3844" s="118"/>
    </row>
    <row r="3845" spans="2:68" x14ac:dyDescent="0.2">
      <c r="B3845" s="118"/>
      <c r="C3845" s="118"/>
      <c r="D3845" s="118"/>
      <c r="E3845" s="118"/>
      <c r="F3845" s="118"/>
      <c r="G3845" s="118"/>
      <c r="H3845" s="118"/>
      <c r="I3845" s="118"/>
      <c r="J3845" s="118"/>
      <c r="K3845" s="118"/>
      <c r="L3845" s="118"/>
      <c r="M3845" s="118"/>
      <c r="N3845" s="118"/>
      <c r="S3845" s="118"/>
      <c r="T3845" s="118"/>
      <c r="Y3845" s="118"/>
      <c r="Z3845" s="118"/>
      <c r="AE3845" s="118"/>
      <c r="AF3845" s="118"/>
      <c r="AK3845" s="118"/>
      <c r="AL3845" s="118"/>
      <c r="AQ3845" s="118"/>
      <c r="AR3845" s="118"/>
      <c r="AW3845" s="118"/>
      <c r="AX3845" s="118"/>
      <c r="BC3845" s="118"/>
      <c r="BD3845" s="118"/>
      <c r="BI3845" s="118"/>
      <c r="BJ3845" s="118"/>
      <c r="BO3845" s="118"/>
      <c r="BP3845" s="118"/>
    </row>
    <row r="3846" spans="2:68" x14ac:dyDescent="0.2">
      <c r="B3846" s="118"/>
      <c r="C3846" s="118"/>
      <c r="D3846" s="118"/>
      <c r="E3846" s="118"/>
      <c r="F3846" s="118"/>
      <c r="G3846" s="118"/>
      <c r="H3846" s="118"/>
      <c r="I3846" s="118"/>
      <c r="J3846" s="118"/>
      <c r="K3846" s="118"/>
      <c r="L3846" s="118"/>
      <c r="M3846" s="118"/>
      <c r="N3846" s="118"/>
      <c r="S3846" s="118"/>
      <c r="T3846" s="118"/>
      <c r="Y3846" s="118"/>
      <c r="Z3846" s="118"/>
      <c r="AE3846" s="118"/>
      <c r="AF3846" s="118"/>
      <c r="AK3846" s="118"/>
      <c r="AL3846" s="118"/>
      <c r="AQ3846" s="118"/>
      <c r="AR3846" s="118"/>
      <c r="AW3846" s="118"/>
      <c r="AX3846" s="118"/>
      <c r="BC3846" s="118"/>
      <c r="BD3846" s="118"/>
      <c r="BI3846" s="118"/>
      <c r="BJ3846" s="118"/>
      <c r="BO3846" s="118"/>
      <c r="BP3846" s="118"/>
    </row>
    <row r="3847" spans="2:68" x14ac:dyDescent="0.2">
      <c r="B3847" s="118"/>
      <c r="C3847" s="118"/>
      <c r="D3847" s="118"/>
      <c r="E3847" s="118"/>
      <c r="F3847" s="118"/>
      <c r="G3847" s="118"/>
      <c r="H3847" s="118"/>
      <c r="I3847" s="118"/>
      <c r="J3847" s="118"/>
      <c r="K3847" s="118"/>
      <c r="L3847" s="118"/>
      <c r="M3847" s="118"/>
      <c r="N3847" s="118"/>
      <c r="S3847" s="118"/>
      <c r="T3847" s="118"/>
      <c r="Y3847" s="118"/>
      <c r="Z3847" s="118"/>
      <c r="AE3847" s="118"/>
      <c r="AF3847" s="118"/>
      <c r="AK3847" s="118"/>
      <c r="AL3847" s="118"/>
      <c r="AQ3847" s="118"/>
      <c r="AR3847" s="118"/>
      <c r="AW3847" s="118"/>
      <c r="AX3847" s="118"/>
      <c r="BC3847" s="118"/>
      <c r="BD3847" s="118"/>
      <c r="BI3847" s="118"/>
      <c r="BJ3847" s="118"/>
      <c r="BO3847" s="118"/>
      <c r="BP3847" s="118"/>
    </row>
    <row r="3848" spans="2:68" x14ac:dyDescent="0.2">
      <c r="B3848" s="118"/>
      <c r="C3848" s="118"/>
      <c r="D3848" s="118"/>
      <c r="E3848" s="118"/>
      <c r="F3848" s="118"/>
      <c r="G3848" s="118"/>
      <c r="H3848" s="118"/>
      <c r="I3848" s="118"/>
      <c r="J3848" s="118"/>
      <c r="K3848" s="118"/>
      <c r="L3848" s="118"/>
      <c r="M3848" s="118"/>
      <c r="N3848" s="118"/>
      <c r="S3848" s="118"/>
      <c r="T3848" s="118"/>
      <c r="Y3848" s="118"/>
      <c r="Z3848" s="118"/>
      <c r="AE3848" s="118"/>
      <c r="AF3848" s="118"/>
      <c r="AK3848" s="118"/>
      <c r="AL3848" s="118"/>
      <c r="AQ3848" s="118"/>
      <c r="AR3848" s="118"/>
      <c r="AW3848" s="118"/>
      <c r="AX3848" s="118"/>
      <c r="BC3848" s="118"/>
      <c r="BD3848" s="118"/>
      <c r="BI3848" s="118"/>
      <c r="BJ3848" s="118"/>
      <c r="BO3848" s="118"/>
      <c r="BP3848" s="118"/>
    </row>
    <row r="3849" spans="2:68" x14ac:dyDescent="0.2">
      <c r="B3849" s="118"/>
      <c r="C3849" s="118"/>
      <c r="D3849" s="118"/>
      <c r="E3849" s="118"/>
      <c r="F3849" s="118"/>
      <c r="G3849" s="118"/>
      <c r="H3849" s="118"/>
      <c r="I3849" s="118"/>
      <c r="J3849" s="118"/>
      <c r="K3849" s="118"/>
      <c r="L3849" s="118"/>
      <c r="M3849" s="118"/>
      <c r="N3849" s="118"/>
      <c r="S3849" s="118"/>
      <c r="T3849" s="118"/>
      <c r="Y3849" s="118"/>
      <c r="Z3849" s="118"/>
      <c r="AE3849" s="118"/>
      <c r="AF3849" s="118"/>
      <c r="AK3849" s="118"/>
      <c r="AL3849" s="118"/>
      <c r="AQ3849" s="118"/>
      <c r="AR3849" s="118"/>
      <c r="AW3849" s="118"/>
      <c r="AX3849" s="118"/>
      <c r="BC3849" s="118"/>
      <c r="BD3849" s="118"/>
      <c r="BI3849" s="118"/>
      <c r="BJ3849" s="118"/>
      <c r="BO3849" s="118"/>
      <c r="BP3849" s="118"/>
    </row>
    <row r="3850" spans="2:68" x14ac:dyDescent="0.2">
      <c r="B3850" s="118"/>
      <c r="C3850" s="118"/>
      <c r="D3850" s="118"/>
      <c r="E3850" s="118"/>
      <c r="F3850" s="118"/>
      <c r="G3850" s="118"/>
      <c r="H3850" s="118"/>
      <c r="I3850" s="118"/>
      <c r="J3850" s="118"/>
      <c r="K3850" s="118"/>
      <c r="L3850" s="118"/>
      <c r="M3850" s="118"/>
      <c r="N3850" s="118"/>
      <c r="S3850" s="118"/>
      <c r="T3850" s="118"/>
      <c r="Y3850" s="118"/>
      <c r="Z3850" s="118"/>
      <c r="AE3850" s="118"/>
      <c r="AF3850" s="118"/>
      <c r="AK3850" s="118"/>
      <c r="AL3850" s="118"/>
      <c r="AQ3850" s="118"/>
      <c r="AR3850" s="118"/>
      <c r="AW3850" s="118"/>
      <c r="AX3850" s="118"/>
      <c r="BC3850" s="118"/>
      <c r="BD3850" s="118"/>
      <c r="BI3850" s="118"/>
      <c r="BJ3850" s="118"/>
      <c r="BO3850" s="118"/>
      <c r="BP3850" s="118"/>
    </row>
    <row r="3851" spans="2:68" x14ac:dyDescent="0.2">
      <c r="B3851" s="118"/>
      <c r="C3851" s="118"/>
      <c r="D3851" s="118"/>
      <c r="E3851" s="118"/>
      <c r="F3851" s="118"/>
      <c r="G3851" s="118"/>
      <c r="H3851" s="118"/>
      <c r="I3851" s="118"/>
      <c r="J3851" s="118"/>
      <c r="K3851" s="118"/>
      <c r="L3851" s="118"/>
      <c r="M3851" s="118"/>
      <c r="N3851" s="118"/>
      <c r="S3851" s="118"/>
      <c r="T3851" s="118"/>
      <c r="Y3851" s="118"/>
      <c r="Z3851" s="118"/>
      <c r="AE3851" s="118"/>
      <c r="AF3851" s="118"/>
      <c r="AK3851" s="118"/>
      <c r="AL3851" s="118"/>
      <c r="AQ3851" s="118"/>
      <c r="AR3851" s="118"/>
      <c r="AW3851" s="118"/>
      <c r="AX3851" s="118"/>
      <c r="BC3851" s="118"/>
      <c r="BD3851" s="118"/>
      <c r="BI3851" s="118"/>
      <c r="BJ3851" s="118"/>
      <c r="BO3851" s="118"/>
      <c r="BP3851" s="118"/>
    </row>
    <row r="3852" spans="2:68" x14ac:dyDescent="0.2">
      <c r="B3852" s="118"/>
      <c r="C3852" s="118"/>
      <c r="D3852" s="118"/>
      <c r="E3852" s="118"/>
      <c r="F3852" s="118"/>
      <c r="G3852" s="118"/>
      <c r="H3852" s="118"/>
      <c r="I3852" s="118"/>
      <c r="J3852" s="118"/>
      <c r="K3852" s="118"/>
      <c r="L3852" s="118"/>
      <c r="M3852" s="118"/>
      <c r="N3852" s="118"/>
      <c r="S3852" s="118"/>
      <c r="T3852" s="118"/>
      <c r="Y3852" s="118"/>
      <c r="Z3852" s="118"/>
      <c r="AE3852" s="118"/>
      <c r="AF3852" s="118"/>
      <c r="AK3852" s="118"/>
      <c r="AL3852" s="118"/>
      <c r="AQ3852" s="118"/>
      <c r="AR3852" s="118"/>
      <c r="AW3852" s="118"/>
      <c r="AX3852" s="118"/>
      <c r="BC3852" s="118"/>
      <c r="BD3852" s="118"/>
      <c r="BI3852" s="118"/>
      <c r="BJ3852" s="118"/>
      <c r="BO3852" s="118"/>
      <c r="BP3852" s="118"/>
    </row>
    <row r="3853" spans="2:68" x14ac:dyDescent="0.2">
      <c r="B3853" s="118"/>
      <c r="C3853" s="118"/>
      <c r="D3853" s="118"/>
      <c r="E3853" s="118"/>
      <c r="F3853" s="118"/>
      <c r="G3853" s="118"/>
      <c r="H3853" s="118"/>
      <c r="I3853" s="118"/>
      <c r="J3853" s="118"/>
      <c r="K3853" s="118"/>
      <c r="L3853" s="118"/>
      <c r="M3853" s="118"/>
      <c r="N3853" s="118"/>
      <c r="S3853" s="118"/>
      <c r="T3853" s="118"/>
      <c r="Y3853" s="118"/>
      <c r="Z3853" s="118"/>
      <c r="AE3853" s="118"/>
      <c r="AF3853" s="118"/>
      <c r="AK3853" s="118"/>
      <c r="AL3853" s="118"/>
      <c r="AQ3853" s="118"/>
      <c r="AR3853" s="118"/>
      <c r="AW3853" s="118"/>
      <c r="AX3853" s="118"/>
      <c r="BC3853" s="118"/>
      <c r="BD3853" s="118"/>
      <c r="BI3853" s="118"/>
      <c r="BJ3853" s="118"/>
      <c r="BO3853" s="118"/>
      <c r="BP3853" s="118"/>
    </row>
    <row r="3854" spans="2:68" x14ac:dyDescent="0.2">
      <c r="B3854" s="118"/>
      <c r="C3854" s="118"/>
      <c r="D3854" s="118"/>
      <c r="E3854" s="118"/>
      <c r="F3854" s="118"/>
      <c r="G3854" s="118"/>
      <c r="H3854" s="118"/>
      <c r="I3854" s="118"/>
      <c r="J3854" s="118"/>
      <c r="K3854" s="118"/>
      <c r="L3854" s="118"/>
      <c r="M3854" s="118"/>
      <c r="N3854" s="118"/>
      <c r="S3854" s="118"/>
      <c r="T3854" s="118"/>
      <c r="Y3854" s="118"/>
      <c r="Z3854" s="118"/>
      <c r="AE3854" s="118"/>
      <c r="AF3854" s="118"/>
      <c r="AK3854" s="118"/>
      <c r="AL3854" s="118"/>
      <c r="AQ3854" s="118"/>
      <c r="AR3854" s="118"/>
      <c r="AW3854" s="118"/>
      <c r="AX3854" s="118"/>
      <c r="BC3854" s="118"/>
      <c r="BD3854" s="118"/>
      <c r="BI3854" s="118"/>
      <c r="BJ3854" s="118"/>
      <c r="BO3854" s="118"/>
      <c r="BP3854" s="118"/>
    </row>
    <row r="3855" spans="2:68" x14ac:dyDescent="0.2">
      <c r="B3855" s="118"/>
      <c r="C3855" s="118"/>
      <c r="D3855" s="118"/>
      <c r="E3855" s="118"/>
      <c r="F3855" s="118"/>
      <c r="G3855" s="118"/>
      <c r="H3855" s="118"/>
      <c r="I3855" s="118"/>
      <c r="J3855" s="118"/>
      <c r="K3855" s="118"/>
      <c r="L3855" s="118"/>
      <c r="M3855" s="118"/>
      <c r="N3855" s="118"/>
      <c r="S3855" s="118"/>
      <c r="T3855" s="118"/>
      <c r="Y3855" s="118"/>
      <c r="Z3855" s="118"/>
      <c r="AE3855" s="118"/>
      <c r="AF3855" s="118"/>
      <c r="AK3855" s="118"/>
      <c r="AL3855" s="118"/>
      <c r="AQ3855" s="118"/>
      <c r="AR3855" s="118"/>
      <c r="AW3855" s="118"/>
      <c r="AX3855" s="118"/>
      <c r="BC3855" s="118"/>
      <c r="BD3855" s="118"/>
      <c r="BI3855" s="118"/>
      <c r="BJ3855" s="118"/>
      <c r="BO3855" s="118"/>
      <c r="BP3855" s="118"/>
    </row>
    <row r="3856" spans="2:68" x14ac:dyDescent="0.2">
      <c r="B3856" s="118"/>
      <c r="C3856" s="118"/>
      <c r="D3856" s="118"/>
      <c r="E3856" s="118"/>
      <c r="F3856" s="118"/>
      <c r="G3856" s="118"/>
      <c r="H3856" s="118"/>
      <c r="I3856" s="118"/>
      <c r="J3856" s="118"/>
      <c r="K3856" s="118"/>
      <c r="L3856" s="118"/>
      <c r="M3856" s="118"/>
      <c r="N3856" s="118"/>
      <c r="S3856" s="118"/>
      <c r="T3856" s="118"/>
      <c r="Y3856" s="118"/>
      <c r="Z3856" s="118"/>
      <c r="AE3856" s="118"/>
      <c r="AF3856" s="118"/>
      <c r="AK3856" s="118"/>
      <c r="AL3856" s="118"/>
      <c r="AQ3856" s="118"/>
      <c r="AR3856" s="118"/>
      <c r="AW3856" s="118"/>
      <c r="AX3856" s="118"/>
      <c r="BC3856" s="118"/>
      <c r="BD3856" s="118"/>
      <c r="BI3856" s="118"/>
      <c r="BJ3856" s="118"/>
      <c r="BO3856" s="118"/>
      <c r="BP3856" s="118"/>
    </row>
    <row r="3857" spans="2:68" x14ac:dyDescent="0.2">
      <c r="B3857" s="118"/>
      <c r="C3857" s="118"/>
      <c r="D3857" s="118"/>
      <c r="E3857" s="118"/>
      <c r="F3857" s="118"/>
      <c r="G3857" s="118"/>
      <c r="H3857" s="118"/>
      <c r="I3857" s="118"/>
      <c r="J3857" s="118"/>
      <c r="K3857" s="118"/>
      <c r="L3857" s="118"/>
      <c r="M3857" s="118"/>
      <c r="N3857" s="118"/>
      <c r="S3857" s="118"/>
      <c r="T3857" s="118"/>
      <c r="Y3857" s="118"/>
      <c r="Z3857" s="118"/>
      <c r="AE3857" s="118"/>
      <c r="AF3857" s="118"/>
      <c r="AK3857" s="118"/>
      <c r="AL3857" s="118"/>
      <c r="AQ3857" s="118"/>
      <c r="AR3857" s="118"/>
      <c r="AW3857" s="118"/>
      <c r="AX3857" s="118"/>
      <c r="BC3857" s="118"/>
      <c r="BD3857" s="118"/>
      <c r="BI3857" s="118"/>
      <c r="BJ3857" s="118"/>
      <c r="BO3857" s="118"/>
      <c r="BP3857" s="118"/>
    </row>
    <row r="3858" spans="2:68" x14ac:dyDescent="0.2">
      <c r="B3858" s="118"/>
      <c r="C3858" s="118"/>
      <c r="D3858" s="118"/>
      <c r="E3858" s="118"/>
      <c r="F3858" s="118"/>
      <c r="G3858" s="118"/>
      <c r="H3858" s="118"/>
      <c r="I3858" s="118"/>
      <c r="J3858" s="118"/>
      <c r="K3858" s="118"/>
      <c r="L3858" s="118"/>
      <c r="M3858" s="118"/>
      <c r="N3858" s="118"/>
      <c r="S3858" s="118"/>
      <c r="T3858" s="118"/>
      <c r="Y3858" s="118"/>
      <c r="Z3858" s="118"/>
      <c r="AE3858" s="118"/>
      <c r="AF3858" s="118"/>
      <c r="AK3858" s="118"/>
      <c r="AL3858" s="118"/>
      <c r="AQ3858" s="118"/>
      <c r="AR3858" s="118"/>
      <c r="AW3858" s="118"/>
      <c r="AX3858" s="118"/>
      <c r="BC3858" s="118"/>
      <c r="BD3858" s="118"/>
      <c r="BI3858" s="118"/>
      <c r="BJ3858" s="118"/>
      <c r="BO3858" s="118"/>
      <c r="BP3858" s="118"/>
    </row>
    <row r="3859" spans="2:68" x14ac:dyDescent="0.2">
      <c r="B3859" s="118"/>
      <c r="C3859" s="118"/>
      <c r="D3859" s="118"/>
      <c r="E3859" s="118"/>
      <c r="F3859" s="118"/>
      <c r="G3859" s="118"/>
      <c r="H3859" s="118"/>
      <c r="I3859" s="118"/>
      <c r="J3859" s="118"/>
      <c r="K3859" s="118"/>
      <c r="L3859" s="118"/>
      <c r="M3859" s="118"/>
      <c r="N3859" s="118"/>
      <c r="S3859" s="118"/>
      <c r="T3859" s="118"/>
      <c r="Y3859" s="118"/>
      <c r="Z3859" s="118"/>
      <c r="AE3859" s="118"/>
      <c r="AF3859" s="118"/>
      <c r="AK3859" s="118"/>
      <c r="AL3859" s="118"/>
      <c r="AQ3859" s="118"/>
      <c r="AR3859" s="118"/>
      <c r="AW3859" s="118"/>
      <c r="AX3859" s="118"/>
      <c r="BC3859" s="118"/>
      <c r="BD3859" s="118"/>
      <c r="BI3859" s="118"/>
      <c r="BJ3859" s="118"/>
      <c r="BO3859" s="118"/>
      <c r="BP3859" s="118"/>
    </row>
    <row r="3860" spans="2:68" x14ac:dyDescent="0.2">
      <c r="B3860" s="118"/>
      <c r="C3860" s="118"/>
      <c r="D3860" s="118"/>
      <c r="E3860" s="118"/>
      <c r="F3860" s="118"/>
      <c r="G3860" s="118"/>
      <c r="H3860" s="118"/>
      <c r="I3860" s="118"/>
      <c r="J3860" s="118"/>
      <c r="K3860" s="118"/>
      <c r="L3860" s="118"/>
      <c r="M3860" s="118"/>
      <c r="N3860" s="118"/>
      <c r="S3860" s="118"/>
      <c r="T3860" s="118"/>
      <c r="Y3860" s="118"/>
      <c r="Z3860" s="118"/>
      <c r="AE3860" s="118"/>
      <c r="AF3860" s="118"/>
      <c r="AK3860" s="118"/>
      <c r="AL3860" s="118"/>
      <c r="AQ3860" s="118"/>
      <c r="AR3860" s="118"/>
      <c r="AW3860" s="118"/>
      <c r="AX3860" s="118"/>
      <c r="BC3860" s="118"/>
      <c r="BD3860" s="118"/>
      <c r="BI3860" s="118"/>
      <c r="BJ3860" s="118"/>
      <c r="BO3860" s="118"/>
      <c r="BP3860" s="118"/>
    </row>
    <row r="3861" spans="2:68" x14ac:dyDescent="0.2">
      <c r="B3861" s="118"/>
      <c r="C3861" s="118"/>
      <c r="D3861" s="118"/>
      <c r="E3861" s="118"/>
      <c r="F3861" s="118"/>
      <c r="G3861" s="118"/>
      <c r="H3861" s="118"/>
      <c r="I3861" s="118"/>
      <c r="J3861" s="118"/>
      <c r="K3861" s="118"/>
      <c r="L3861" s="118"/>
      <c r="M3861" s="118"/>
      <c r="N3861" s="118"/>
      <c r="S3861" s="118"/>
      <c r="T3861" s="118"/>
      <c r="Y3861" s="118"/>
      <c r="Z3861" s="118"/>
      <c r="AE3861" s="118"/>
      <c r="AF3861" s="118"/>
      <c r="AK3861" s="118"/>
      <c r="AL3861" s="118"/>
      <c r="AQ3861" s="118"/>
      <c r="AR3861" s="118"/>
      <c r="AW3861" s="118"/>
      <c r="AX3861" s="118"/>
      <c r="BC3861" s="118"/>
      <c r="BD3861" s="118"/>
      <c r="BI3861" s="118"/>
      <c r="BJ3861" s="118"/>
      <c r="BO3861" s="118"/>
      <c r="BP3861" s="118"/>
    </row>
    <row r="3862" spans="2:68" x14ac:dyDescent="0.2">
      <c r="B3862" s="118"/>
      <c r="C3862" s="118"/>
      <c r="D3862" s="118"/>
      <c r="E3862" s="118"/>
      <c r="F3862" s="118"/>
      <c r="G3862" s="118"/>
      <c r="H3862" s="118"/>
      <c r="I3862" s="118"/>
      <c r="J3862" s="118"/>
      <c r="K3862" s="118"/>
      <c r="L3862" s="118"/>
      <c r="M3862" s="118"/>
      <c r="N3862" s="118"/>
      <c r="S3862" s="118"/>
      <c r="T3862" s="118"/>
      <c r="Y3862" s="118"/>
      <c r="Z3862" s="118"/>
      <c r="AE3862" s="118"/>
      <c r="AF3862" s="118"/>
      <c r="AK3862" s="118"/>
      <c r="AL3862" s="118"/>
      <c r="AQ3862" s="118"/>
      <c r="AR3862" s="118"/>
      <c r="AW3862" s="118"/>
      <c r="AX3862" s="118"/>
      <c r="BC3862" s="118"/>
      <c r="BD3862" s="118"/>
      <c r="BI3862" s="118"/>
      <c r="BJ3862" s="118"/>
      <c r="BO3862" s="118"/>
      <c r="BP3862" s="118"/>
    </row>
    <row r="3863" spans="2:68" x14ac:dyDescent="0.2">
      <c r="B3863" s="118"/>
      <c r="C3863" s="118"/>
      <c r="D3863" s="118"/>
      <c r="E3863" s="118"/>
      <c r="F3863" s="118"/>
      <c r="G3863" s="118"/>
      <c r="H3863" s="118"/>
      <c r="I3863" s="118"/>
      <c r="J3863" s="118"/>
      <c r="K3863" s="118"/>
      <c r="L3863" s="118"/>
      <c r="M3863" s="118"/>
      <c r="N3863" s="118"/>
      <c r="S3863" s="118"/>
      <c r="T3863" s="118"/>
      <c r="Y3863" s="118"/>
      <c r="Z3863" s="118"/>
      <c r="AE3863" s="118"/>
      <c r="AF3863" s="118"/>
      <c r="AK3863" s="118"/>
      <c r="AL3863" s="118"/>
      <c r="AQ3863" s="118"/>
      <c r="AR3863" s="118"/>
      <c r="AW3863" s="118"/>
      <c r="AX3863" s="118"/>
      <c r="BC3863" s="118"/>
      <c r="BD3863" s="118"/>
      <c r="BI3863" s="118"/>
      <c r="BJ3863" s="118"/>
      <c r="BO3863" s="118"/>
      <c r="BP3863" s="118"/>
    </row>
    <row r="3864" spans="2:68" x14ac:dyDescent="0.2">
      <c r="B3864" s="118"/>
      <c r="C3864" s="118"/>
      <c r="D3864" s="118"/>
      <c r="E3864" s="118"/>
      <c r="F3864" s="118"/>
      <c r="G3864" s="118"/>
      <c r="H3864" s="118"/>
      <c r="I3864" s="118"/>
      <c r="J3864" s="118"/>
      <c r="K3864" s="118"/>
      <c r="L3864" s="118"/>
      <c r="M3864" s="118"/>
      <c r="N3864" s="118"/>
      <c r="S3864" s="118"/>
      <c r="T3864" s="118"/>
      <c r="Y3864" s="118"/>
      <c r="Z3864" s="118"/>
      <c r="AE3864" s="118"/>
      <c r="AF3864" s="118"/>
      <c r="AK3864" s="118"/>
      <c r="AL3864" s="118"/>
      <c r="AQ3864" s="118"/>
      <c r="AR3864" s="118"/>
      <c r="AW3864" s="118"/>
      <c r="AX3864" s="118"/>
      <c r="BC3864" s="118"/>
      <c r="BD3864" s="118"/>
      <c r="BI3864" s="118"/>
      <c r="BJ3864" s="118"/>
      <c r="BO3864" s="118"/>
      <c r="BP3864" s="118"/>
    </row>
    <row r="3865" spans="2:68" x14ac:dyDescent="0.2">
      <c r="B3865" s="118"/>
      <c r="C3865" s="118"/>
      <c r="D3865" s="118"/>
      <c r="E3865" s="118"/>
      <c r="F3865" s="118"/>
      <c r="G3865" s="118"/>
      <c r="H3865" s="118"/>
      <c r="I3865" s="118"/>
      <c r="J3865" s="118"/>
      <c r="K3865" s="118"/>
      <c r="L3865" s="118"/>
      <c r="M3865" s="118"/>
      <c r="N3865" s="118"/>
      <c r="S3865" s="118"/>
      <c r="T3865" s="118"/>
      <c r="Y3865" s="118"/>
      <c r="Z3865" s="118"/>
      <c r="AE3865" s="118"/>
      <c r="AF3865" s="118"/>
      <c r="AK3865" s="118"/>
      <c r="AL3865" s="118"/>
      <c r="AQ3865" s="118"/>
      <c r="AR3865" s="118"/>
      <c r="AW3865" s="118"/>
      <c r="AX3865" s="118"/>
      <c r="BC3865" s="118"/>
      <c r="BD3865" s="118"/>
      <c r="BI3865" s="118"/>
      <c r="BJ3865" s="118"/>
      <c r="BO3865" s="118"/>
      <c r="BP3865" s="118"/>
    </row>
    <row r="3866" spans="2:68" x14ac:dyDescent="0.2">
      <c r="B3866" s="118"/>
      <c r="C3866" s="118"/>
      <c r="D3866" s="118"/>
      <c r="E3866" s="118"/>
      <c r="F3866" s="118"/>
      <c r="G3866" s="118"/>
      <c r="H3866" s="118"/>
      <c r="I3866" s="118"/>
      <c r="J3866" s="118"/>
      <c r="K3866" s="118"/>
      <c r="L3866" s="118"/>
      <c r="M3866" s="118"/>
      <c r="N3866" s="118"/>
      <c r="S3866" s="118"/>
      <c r="T3866" s="118"/>
      <c r="Y3866" s="118"/>
      <c r="Z3866" s="118"/>
      <c r="AE3866" s="118"/>
      <c r="AF3866" s="118"/>
      <c r="AK3866" s="118"/>
      <c r="AL3866" s="118"/>
      <c r="AQ3866" s="118"/>
      <c r="AR3866" s="118"/>
      <c r="AW3866" s="118"/>
      <c r="AX3866" s="118"/>
      <c r="BC3866" s="118"/>
      <c r="BD3866" s="118"/>
      <c r="BI3866" s="118"/>
      <c r="BJ3866" s="118"/>
      <c r="BO3866" s="118"/>
      <c r="BP3866" s="118"/>
    </row>
    <row r="3867" spans="2:68" x14ac:dyDescent="0.2">
      <c r="B3867" s="118"/>
      <c r="C3867" s="118"/>
      <c r="D3867" s="118"/>
      <c r="E3867" s="118"/>
      <c r="F3867" s="118"/>
      <c r="G3867" s="118"/>
      <c r="H3867" s="118"/>
      <c r="I3867" s="118"/>
      <c r="J3867" s="118"/>
      <c r="K3867" s="118"/>
      <c r="L3867" s="118"/>
      <c r="M3867" s="118"/>
      <c r="N3867" s="118"/>
      <c r="S3867" s="118"/>
      <c r="T3867" s="118"/>
      <c r="Y3867" s="118"/>
      <c r="Z3867" s="118"/>
      <c r="AE3867" s="118"/>
      <c r="AF3867" s="118"/>
      <c r="AK3867" s="118"/>
      <c r="AL3867" s="118"/>
      <c r="AQ3867" s="118"/>
      <c r="AR3867" s="118"/>
      <c r="AW3867" s="118"/>
      <c r="AX3867" s="118"/>
      <c r="BC3867" s="118"/>
      <c r="BD3867" s="118"/>
      <c r="BI3867" s="118"/>
      <c r="BJ3867" s="118"/>
      <c r="BO3867" s="118"/>
      <c r="BP3867" s="118"/>
    </row>
    <row r="3868" spans="2:68" x14ac:dyDescent="0.2">
      <c r="B3868" s="118"/>
      <c r="C3868" s="118"/>
      <c r="D3868" s="118"/>
      <c r="E3868" s="118"/>
      <c r="F3868" s="118"/>
      <c r="G3868" s="118"/>
      <c r="H3868" s="118"/>
      <c r="I3868" s="118"/>
      <c r="J3868" s="118"/>
      <c r="K3868" s="118"/>
      <c r="L3868" s="118"/>
      <c r="M3868" s="118"/>
      <c r="N3868" s="118"/>
      <c r="S3868" s="118"/>
      <c r="T3868" s="118"/>
      <c r="Y3868" s="118"/>
      <c r="Z3868" s="118"/>
      <c r="AE3868" s="118"/>
      <c r="AF3868" s="118"/>
      <c r="AK3868" s="118"/>
      <c r="AL3868" s="118"/>
      <c r="AQ3868" s="118"/>
      <c r="AR3868" s="118"/>
      <c r="AW3868" s="118"/>
      <c r="AX3868" s="118"/>
      <c r="BC3868" s="118"/>
      <c r="BD3868" s="118"/>
      <c r="BI3868" s="118"/>
      <c r="BJ3868" s="118"/>
      <c r="BO3868" s="118"/>
      <c r="BP3868" s="118"/>
    </row>
    <row r="3869" spans="2:68" x14ac:dyDescent="0.2">
      <c r="B3869" s="118"/>
      <c r="C3869" s="118"/>
      <c r="D3869" s="118"/>
      <c r="E3869" s="118"/>
      <c r="F3869" s="118"/>
      <c r="G3869" s="118"/>
      <c r="H3869" s="118"/>
      <c r="I3869" s="118"/>
      <c r="J3869" s="118"/>
      <c r="K3869" s="118"/>
      <c r="L3869" s="118"/>
      <c r="M3869" s="118"/>
      <c r="N3869" s="118"/>
      <c r="S3869" s="118"/>
      <c r="T3869" s="118"/>
      <c r="Y3869" s="118"/>
      <c r="Z3869" s="118"/>
      <c r="AE3869" s="118"/>
      <c r="AF3869" s="118"/>
      <c r="AK3869" s="118"/>
      <c r="AL3869" s="118"/>
      <c r="AQ3869" s="118"/>
      <c r="AR3869" s="118"/>
      <c r="AW3869" s="118"/>
      <c r="AX3869" s="118"/>
      <c r="BC3869" s="118"/>
      <c r="BD3869" s="118"/>
      <c r="BI3869" s="118"/>
      <c r="BJ3869" s="118"/>
      <c r="BO3869" s="118"/>
      <c r="BP3869" s="118"/>
    </row>
    <row r="3870" spans="2:68" x14ac:dyDescent="0.2">
      <c r="B3870" s="118"/>
      <c r="C3870" s="118"/>
      <c r="D3870" s="118"/>
      <c r="E3870" s="118"/>
      <c r="F3870" s="118"/>
      <c r="G3870" s="118"/>
      <c r="H3870" s="118"/>
      <c r="I3870" s="118"/>
      <c r="J3870" s="118"/>
      <c r="K3870" s="118"/>
      <c r="L3870" s="118"/>
      <c r="M3870" s="118"/>
      <c r="N3870" s="118"/>
      <c r="S3870" s="118"/>
      <c r="T3870" s="118"/>
      <c r="Y3870" s="118"/>
      <c r="Z3870" s="118"/>
      <c r="AE3870" s="118"/>
      <c r="AF3870" s="118"/>
      <c r="AK3870" s="118"/>
      <c r="AL3870" s="118"/>
      <c r="AQ3870" s="118"/>
      <c r="AR3870" s="118"/>
      <c r="AW3870" s="118"/>
      <c r="AX3870" s="118"/>
      <c r="BC3870" s="118"/>
      <c r="BD3870" s="118"/>
      <c r="BI3870" s="118"/>
      <c r="BJ3870" s="118"/>
      <c r="BO3870" s="118"/>
      <c r="BP3870" s="118"/>
    </row>
    <row r="3871" spans="2:68" x14ac:dyDescent="0.2">
      <c r="B3871" s="118"/>
      <c r="C3871" s="118"/>
      <c r="D3871" s="118"/>
      <c r="E3871" s="118"/>
      <c r="F3871" s="118"/>
      <c r="G3871" s="118"/>
      <c r="H3871" s="118"/>
      <c r="I3871" s="118"/>
      <c r="J3871" s="118"/>
      <c r="K3871" s="118"/>
      <c r="L3871" s="118"/>
      <c r="M3871" s="118"/>
      <c r="N3871" s="118"/>
      <c r="S3871" s="118"/>
      <c r="T3871" s="118"/>
      <c r="Y3871" s="118"/>
      <c r="Z3871" s="118"/>
      <c r="AE3871" s="118"/>
      <c r="AF3871" s="118"/>
      <c r="AK3871" s="118"/>
      <c r="AL3871" s="118"/>
      <c r="AQ3871" s="118"/>
      <c r="AR3871" s="118"/>
      <c r="AW3871" s="118"/>
      <c r="AX3871" s="118"/>
      <c r="BC3871" s="118"/>
      <c r="BD3871" s="118"/>
      <c r="BI3871" s="118"/>
      <c r="BJ3871" s="118"/>
      <c r="BO3871" s="118"/>
      <c r="BP3871" s="118"/>
    </row>
    <row r="3872" spans="2:68" x14ac:dyDescent="0.2">
      <c r="B3872" s="118"/>
      <c r="C3872" s="118"/>
      <c r="D3872" s="118"/>
      <c r="E3872" s="118"/>
      <c r="F3872" s="118"/>
      <c r="G3872" s="118"/>
      <c r="H3872" s="118"/>
      <c r="I3872" s="118"/>
      <c r="J3872" s="118"/>
      <c r="K3872" s="118"/>
      <c r="L3872" s="118"/>
      <c r="M3872" s="118"/>
      <c r="N3872" s="118"/>
      <c r="S3872" s="118"/>
      <c r="T3872" s="118"/>
      <c r="Y3872" s="118"/>
      <c r="Z3872" s="118"/>
      <c r="AE3872" s="118"/>
      <c r="AF3872" s="118"/>
      <c r="AK3872" s="118"/>
      <c r="AL3872" s="118"/>
      <c r="AQ3872" s="118"/>
      <c r="AR3872" s="118"/>
      <c r="AW3872" s="118"/>
      <c r="AX3872" s="118"/>
      <c r="BC3872" s="118"/>
      <c r="BD3872" s="118"/>
      <c r="BI3872" s="118"/>
      <c r="BJ3872" s="118"/>
      <c r="BO3872" s="118"/>
      <c r="BP3872" s="118"/>
    </row>
    <row r="3873" spans="2:68" x14ac:dyDescent="0.2">
      <c r="B3873" s="118"/>
      <c r="C3873" s="118"/>
      <c r="D3873" s="118"/>
      <c r="E3873" s="118"/>
      <c r="F3873" s="118"/>
      <c r="G3873" s="118"/>
      <c r="H3873" s="118"/>
      <c r="I3873" s="118"/>
      <c r="J3873" s="118"/>
      <c r="K3873" s="118"/>
      <c r="L3873" s="118"/>
      <c r="M3873" s="118"/>
      <c r="N3873" s="118"/>
      <c r="S3873" s="118"/>
      <c r="T3873" s="118"/>
      <c r="Y3873" s="118"/>
      <c r="Z3873" s="118"/>
      <c r="AE3873" s="118"/>
      <c r="AF3873" s="118"/>
      <c r="AK3873" s="118"/>
      <c r="AL3873" s="118"/>
      <c r="AQ3873" s="118"/>
      <c r="AR3873" s="118"/>
      <c r="AW3873" s="118"/>
      <c r="AX3873" s="118"/>
      <c r="BC3873" s="118"/>
      <c r="BD3873" s="118"/>
      <c r="BI3873" s="118"/>
      <c r="BJ3873" s="118"/>
      <c r="BO3873" s="118"/>
      <c r="BP3873" s="118"/>
    </row>
    <row r="3874" spans="2:68" x14ac:dyDescent="0.2">
      <c r="B3874" s="118"/>
      <c r="C3874" s="118"/>
      <c r="D3874" s="118"/>
      <c r="E3874" s="118"/>
      <c r="F3874" s="118"/>
      <c r="G3874" s="118"/>
      <c r="H3874" s="118"/>
      <c r="I3874" s="118"/>
      <c r="J3874" s="118"/>
      <c r="K3874" s="118"/>
      <c r="L3874" s="118"/>
      <c r="M3874" s="118"/>
      <c r="N3874" s="118"/>
      <c r="S3874" s="118"/>
      <c r="T3874" s="118"/>
      <c r="Y3874" s="118"/>
      <c r="Z3874" s="118"/>
      <c r="AE3874" s="118"/>
      <c r="AF3874" s="118"/>
      <c r="AK3874" s="118"/>
      <c r="AL3874" s="118"/>
      <c r="AQ3874" s="118"/>
      <c r="AR3874" s="118"/>
      <c r="AW3874" s="118"/>
      <c r="AX3874" s="118"/>
      <c r="BC3874" s="118"/>
      <c r="BD3874" s="118"/>
      <c r="BI3874" s="118"/>
      <c r="BJ3874" s="118"/>
      <c r="BO3874" s="118"/>
      <c r="BP3874" s="118"/>
    </row>
    <row r="3875" spans="2:68" x14ac:dyDescent="0.2">
      <c r="B3875" s="118"/>
      <c r="C3875" s="118"/>
      <c r="D3875" s="118"/>
      <c r="E3875" s="118"/>
      <c r="F3875" s="118"/>
      <c r="G3875" s="118"/>
      <c r="H3875" s="118"/>
      <c r="I3875" s="118"/>
      <c r="J3875" s="118"/>
      <c r="K3875" s="118"/>
      <c r="L3875" s="118"/>
      <c r="M3875" s="118"/>
      <c r="N3875" s="118"/>
      <c r="S3875" s="118"/>
      <c r="T3875" s="118"/>
      <c r="Y3875" s="118"/>
      <c r="Z3875" s="118"/>
      <c r="AE3875" s="118"/>
      <c r="AF3875" s="118"/>
      <c r="AK3875" s="118"/>
      <c r="AL3875" s="118"/>
      <c r="AQ3875" s="118"/>
      <c r="AR3875" s="118"/>
      <c r="AW3875" s="118"/>
      <c r="AX3875" s="118"/>
      <c r="BC3875" s="118"/>
      <c r="BD3875" s="118"/>
      <c r="BI3875" s="118"/>
      <c r="BJ3875" s="118"/>
      <c r="BO3875" s="118"/>
      <c r="BP3875" s="118"/>
    </row>
    <row r="3876" spans="2:68" x14ac:dyDescent="0.2">
      <c r="B3876" s="118"/>
      <c r="C3876" s="118"/>
      <c r="D3876" s="118"/>
      <c r="E3876" s="118"/>
      <c r="F3876" s="118"/>
      <c r="G3876" s="118"/>
      <c r="H3876" s="118"/>
      <c r="I3876" s="118"/>
      <c r="J3876" s="118"/>
      <c r="K3876" s="118"/>
      <c r="L3876" s="118"/>
      <c r="M3876" s="118"/>
      <c r="N3876" s="118"/>
      <c r="S3876" s="118"/>
      <c r="T3876" s="118"/>
      <c r="Y3876" s="118"/>
      <c r="Z3876" s="118"/>
      <c r="AE3876" s="118"/>
      <c r="AF3876" s="118"/>
      <c r="AK3876" s="118"/>
      <c r="AL3876" s="118"/>
      <c r="AQ3876" s="118"/>
      <c r="AR3876" s="118"/>
      <c r="AW3876" s="118"/>
      <c r="AX3876" s="118"/>
      <c r="BC3876" s="118"/>
      <c r="BD3876" s="118"/>
      <c r="BI3876" s="118"/>
      <c r="BJ3876" s="118"/>
      <c r="BO3876" s="118"/>
      <c r="BP3876" s="118"/>
    </row>
    <row r="3877" spans="2:68" x14ac:dyDescent="0.2">
      <c r="B3877" s="118"/>
      <c r="C3877" s="118"/>
      <c r="D3877" s="118"/>
      <c r="E3877" s="118"/>
      <c r="F3877" s="118"/>
      <c r="G3877" s="118"/>
      <c r="H3877" s="118"/>
      <c r="I3877" s="118"/>
      <c r="J3877" s="118"/>
      <c r="K3877" s="118"/>
      <c r="L3877" s="118"/>
      <c r="M3877" s="118"/>
      <c r="N3877" s="118"/>
      <c r="S3877" s="118"/>
      <c r="T3877" s="118"/>
      <c r="Y3877" s="118"/>
      <c r="Z3877" s="118"/>
      <c r="AE3877" s="118"/>
      <c r="AF3877" s="118"/>
      <c r="AK3877" s="118"/>
      <c r="AL3877" s="118"/>
      <c r="AQ3877" s="118"/>
      <c r="AR3877" s="118"/>
      <c r="AW3877" s="118"/>
      <c r="AX3877" s="118"/>
      <c r="BC3877" s="118"/>
      <c r="BD3877" s="118"/>
      <c r="BI3877" s="118"/>
      <c r="BJ3877" s="118"/>
      <c r="BO3877" s="118"/>
      <c r="BP3877" s="118"/>
    </row>
    <row r="3878" spans="2:68" x14ac:dyDescent="0.2">
      <c r="B3878" s="118"/>
      <c r="C3878" s="118"/>
      <c r="D3878" s="118"/>
      <c r="E3878" s="118"/>
      <c r="F3878" s="118"/>
      <c r="G3878" s="118"/>
      <c r="H3878" s="118"/>
      <c r="I3878" s="118"/>
      <c r="J3878" s="118"/>
      <c r="K3878" s="118"/>
      <c r="L3878" s="118"/>
      <c r="M3878" s="118"/>
      <c r="N3878" s="118"/>
      <c r="S3878" s="118"/>
      <c r="T3878" s="118"/>
      <c r="Y3878" s="118"/>
      <c r="Z3878" s="118"/>
      <c r="AE3878" s="118"/>
      <c r="AF3878" s="118"/>
      <c r="AK3878" s="118"/>
      <c r="AL3878" s="118"/>
      <c r="AQ3878" s="118"/>
      <c r="AR3878" s="118"/>
      <c r="AW3878" s="118"/>
      <c r="AX3878" s="118"/>
      <c r="BC3878" s="118"/>
      <c r="BD3878" s="118"/>
      <c r="BI3878" s="118"/>
      <c r="BJ3878" s="118"/>
      <c r="BO3878" s="118"/>
      <c r="BP3878" s="118"/>
    </row>
    <row r="3879" spans="2:68" x14ac:dyDescent="0.2">
      <c r="B3879" s="118"/>
      <c r="C3879" s="118"/>
      <c r="D3879" s="118"/>
      <c r="E3879" s="118"/>
      <c r="F3879" s="118"/>
      <c r="G3879" s="118"/>
      <c r="H3879" s="118"/>
      <c r="I3879" s="118"/>
      <c r="J3879" s="118"/>
      <c r="K3879" s="118"/>
      <c r="L3879" s="118"/>
      <c r="M3879" s="118"/>
      <c r="N3879" s="118"/>
      <c r="S3879" s="118"/>
      <c r="T3879" s="118"/>
      <c r="Y3879" s="118"/>
      <c r="Z3879" s="118"/>
      <c r="AE3879" s="118"/>
      <c r="AF3879" s="118"/>
      <c r="AK3879" s="118"/>
      <c r="AL3879" s="118"/>
      <c r="AQ3879" s="118"/>
      <c r="AR3879" s="118"/>
      <c r="AW3879" s="118"/>
      <c r="AX3879" s="118"/>
      <c r="BC3879" s="118"/>
      <c r="BD3879" s="118"/>
      <c r="BI3879" s="118"/>
      <c r="BJ3879" s="118"/>
      <c r="BO3879" s="118"/>
      <c r="BP3879" s="118"/>
    </row>
    <row r="3880" spans="2:68" x14ac:dyDescent="0.2">
      <c r="B3880" s="118"/>
      <c r="C3880" s="118"/>
      <c r="D3880" s="118"/>
      <c r="E3880" s="118"/>
      <c r="F3880" s="118"/>
      <c r="G3880" s="118"/>
      <c r="H3880" s="118"/>
      <c r="I3880" s="118"/>
      <c r="J3880" s="118"/>
      <c r="K3880" s="118"/>
      <c r="L3880" s="118"/>
      <c r="M3880" s="118"/>
      <c r="N3880" s="118"/>
      <c r="S3880" s="118"/>
      <c r="T3880" s="118"/>
      <c r="Y3880" s="118"/>
      <c r="Z3880" s="118"/>
      <c r="AE3880" s="118"/>
      <c r="AF3880" s="118"/>
      <c r="AK3880" s="118"/>
      <c r="AL3880" s="118"/>
      <c r="AQ3880" s="118"/>
      <c r="AR3880" s="118"/>
      <c r="AW3880" s="118"/>
      <c r="AX3880" s="118"/>
      <c r="BC3880" s="118"/>
      <c r="BD3880" s="118"/>
      <c r="BI3880" s="118"/>
      <c r="BJ3880" s="118"/>
      <c r="BO3880" s="118"/>
      <c r="BP3880" s="118"/>
    </row>
    <row r="3881" spans="2:68" x14ac:dyDescent="0.2">
      <c r="B3881" s="118"/>
      <c r="C3881" s="118"/>
      <c r="D3881" s="118"/>
      <c r="E3881" s="118"/>
      <c r="F3881" s="118"/>
      <c r="G3881" s="118"/>
      <c r="H3881" s="118"/>
      <c r="I3881" s="118"/>
      <c r="J3881" s="118"/>
      <c r="K3881" s="118"/>
      <c r="L3881" s="118"/>
      <c r="M3881" s="118"/>
      <c r="N3881" s="118"/>
      <c r="S3881" s="118"/>
      <c r="T3881" s="118"/>
      <c r="Y3881" s="118"/>
      <c r="Z3881" s="118"/>
      <c r="AE3881" s="118"/>
      <c r="AF3881" s="118"/>
      <c r="AK3881" s="118"/>
      <c r="AL3881" s="118"/>
      <c r="AQ3881" s="118"/>
      <c r="AR3881" s="118"/>
      <c r="AW3881" s="118"/>
      <c r="AX3881" s="118"/>
      <c r="BC3881" s="118"/>
      <c r="BD3881" s="118"/>
      <c r="BI3881" s="118"/>
      <c r="BJ3881" s="118"/>
      <c r="BO3881" s="118"/>
      <c r="BP3881" s="118"/>
    </row>
    <row r="3882" spans="2:68" x14ac:dyDescent="0.2">
      <c r="B3882" s="118"/>
      <c r="C3882" s="118"/>
      <c r="D3882" s="118"/>
      <c r="E3882" s="118"/>
      <c r="F3882" s="118"/>
      <c r="G3882" s="118"/>
      <c r="H3882" s="118"/>
      <c r="I3882" s="118"/>
      <c r="J3882" s="118"/>
      <c r="K3882" s="118"/>
      <c r="L3882" s="118"/>
      <c r="M3882" s="118"/>
      <c r="N3882" s="118"/>
      <c r="S3882" s="118"/>
      <c r="T3882" s="118"/>
      <c r="Y3882" s="118"/>
      <c r="Z3882" s="118"/>
      <c r="AE3882" s="118"/>
      <c r="AF3882" s="118"/>
      <c r="AK3882" s="118"/>
      <c r="AL3882" s="118"/>
      <c r="AQ3882" s="118"/>
      <c r="AR3882" s="118"/>
      <c r="AW3882" s="118"/>
      <c r="AX3882" s="118"/>
      <c r="BC3882" s="118"/>
      <c r="BD3882" s="118"/>
      <c r="BI3882" s="118"/>
      <c r="BJ3882" s="118"/>
      <c r="BO3882" s="118"/>
      <c r="BP3882" s="118"/>
    </row>
    <row r="3883" spans="2:68" x14ac:dyDescent="0.2">
      <c r="B3883" s="118"/>
      <c r="C3883" s="118"/>
      <c r="D3883" s="118"/>
      <c r="E3883" s="118"/>
      <c r="F3883" s="118"/>
      <c r="G3883" s="118"/>
      <c r="H3883" s="118"/>
      <c r="I3883" s="118"/>
      <c r="J3883" s="118"/>
      <c r="K3883" s="118"/>
      <c r="L3883" s="118"/>
      <c r="M3883" s="118"/>
      <c r="N3883" s="118"/>
      <c r="S3883" s="118"/>
      <c r="T3883" s="118"/>
      <c r="Y3883" s="118"/>
      <c r="Z3883" s="118"/>
      <c r="AE3883" s="118"/>
      <c r="AF3883" s="118"/>
      <c r="AK3883" s="118"/>
      <c r="AL3883" s="118"/>
      <c r="AQ3883" s="118"/>
      <c r="AR3883" s="118"/>
      <c r="AW3883" s="118"/>
      <c r="AX3883" s="118"/>
      <c r="BC3883" s="118"/>
      <c r="BD3883" s="118"/>
      <c r="BI3883" s="118"/>
      <c r="BJ3883" s="118"/>
      <c r="BO3883" s="118"/>
      <c r="BP3883" s="118"/>
    </row>
    <row r="3884" spans="2:68" x14ac:dyDescent="0.2">
      <c r="B3884" s="118"/>
      <c r="C3884" s="118"/>
      <c r="D3884" s="118"/>
      <c r="E3884" s="118"/>
      <c r="F3884" s="118"/>
      <c r="G3884" s="118"/>
      <c r="H3884" s="118"/>
      <c r="I3884" s="118"/>
      <c r="J3884" s="118"/>
      <c r="K3884" s="118"/>
      <c r="L3884" s="118"/>
      <c r="M3884" s="118"/>
      <c r="N3884" s="118"/>
      <c r="S3884" s="118"/>
      <c r="T3884" s="118"/>
      <c r="Y3884" s="118"/>
      <c r="Z3884" s="118"/>
      <c r="AE3884" s="118"/>
      <c r="AF3884" s="118"/>
      <c r="AK3884" s="118"/>
      <c r="AL3884" s="118"/>
      <c r="AQ3884" s="118"/>
      <c r="AR3884" s="118"/>
      <c r="AW3884" s="118"/>
      <c r="AX3884" s="118"/>
      <c r="BC3884" s="118"/>
      <c r="BD3884" s="118"/>
      <c r="BI3884" s="118"/>
      <c r="BJ3884" s="118"/>
      <c r="BO3884" s="118"/>
      <c r="BP3884" s="118"/>
    </row>
    <row r="3885" spans="2:68" x14ac:dyDescent="0.2">
      <c r="B3885" s="118"/>
      <c r="C3885" s="118"/>
      <c r="D3885" s="118"/>
      <c r="E3885" s="118"/>
      <c r="F3885" s="118"/>
      <c r="G3885" s="118"/>
      <c r="H3885" s="118"/>
      <c r="I3885" s="118"/>
      <c r="J3885" s="118"/>
      <c r="K3885" s="118"/>
      <c r="L3885" s="118"/>
      <c r="M3885" s="118"/>
      <c r="N3885" s="118"/>
      <c r="S3885" s="118"/>
      <c r="T3885" s="118"/>
      <c r="Y3885" s="118"/>
      <c r="Z3885" s="118"/>
      <c r="AE3885" s="118"/>
      <c r="AF3885" s="118"/>
      <c r="AK3885" s="118"/>
      <c r="AL3885" s="118"/>
      <c r="AQ3885" s="118"/>
      <c r="AR3885" s="118"/>
      <c r="AW3885" s="118"/>
      <c r="AX3885" s="118"/>
      <c r="BC3885" s="118"/>
      <c r="BD3885" s="118"/>
      <c r="BI3885" s="118"/>
      <c r="BJ3885" s="118"/>
      <c r="BO3885" s="118"/>
      <c r="BP3885" s="118"/>
    </row>
    <row r="3886" spans="2:68" x14ac:dyDescent="0.2">
      <c r="B3886" s="118"/>
      <c r="C3886" s="118"/>
      <c r="D3886" s="118"/>
      <c r="E3886" s="118"/>
      <c r="F3886" s="118"/>
      <c r="G3886" s="118"/>
      <c r="H3886" s="118"/>
      <c r="I3886" s="118"/>
      <c r="J3886" s="118"/>
      <c r="K3886" s="118"/>
      <c r="L3886" s="118"/>
      <c r="M3886" s="118"/>
      <c r="N3886" s="118"/>
      <c r="S3886" s="118"/>
      <c r="T3886" s="118"/>
      <c r="Y3886" s="118"/>
      <c r="Z3886" s="118"/>
      <c r="AE3886" s="118"/>
      <c r="AF3886" s="118"/>
      <c r="AK3886" s="118"/>
      <c r="AL3886" s="118"/>
      <c r="AQ3886" s="118"/>
      <c r="AR3886" s="118"/>
      <c r="AW3886" s="118"/>
      <c r="AX3886" s="118"/>
      <c r="BC3886" s="118"/>
      <c r="BD3886" s="118"/>
      <c r="BI3886" s="118"/>
      <c r="BJ3886" s="118"/>
      <c r="BO3886" s="118"/>
      <c r="BP3886" s="118"/>
    </row>
    <row r="3887" spans="2:68" x14ac:dyDescent="0.2">
      <c r="B3887" s="118"/>
      <c r="C3887" s="118"/>
      <c r="D3887" s="118"/>
      <c r="E3887" s="118"/>
      <c r="F3887" s="118"/>
      <c r="G3887" s="118"/>
      <c r="H3887" s="118"/>
      <c r="I3887" s="118"/>
      <c r="J3887" s="118"/>
      <c r="K3887" s="118"/>
      <c r="L3887" s="118"/>
      <c r="M3887" s="118"/>
      <c r="N3887" s="118"/>
      <c r="S3887" s="118"/>
      <c r="T3887" s="118"/>
      <c r="Y3887" s="118"/>
      <c r="Z3887" s="118"/>
      <c r="AE3887" s="118"/>
      <c r="AF3887" s="118"/>
      <c r="AK3887" s="118"/>
      <c r="AL3887" s="118"/>
      <c r="AQ3887" s="118"/>
      <c r="AR3887" s="118"/>
      <c r="AW3887" s="118"/>
      <c r="AX3887" s="118"/>
      <c r="BC3887" s="118"/>
      <c r="BD3887" s="118"/>
      <c r="BI3887" s="118"/>
      <c r="BJ3887" s="118"/>
      <c r="BO3887" s="118"/>
      <c r="BP3887" s="118"/>
    </row>
    <row r="3888" spans="2:68" x14ac:dyDescent="0.2">
      <c r="B3888" s="118"/>
      <c r="C3888" s="118"/>
      <c r="D3888" s="118"/>
      <c r="E3888" s="118"/>
      <c r="F3888" s="118"/>
      <c r="G3888" s="118"/>
      <c r="H3888" s="118"/>
      <c r="I3888" s="118"/>
      <c r="J3888" s="118"/>
      <c r="K3888" s="118"/>
      <c r="L3888" s="118"/>
      <c r="M3888" s="118"/>
      <c r="N3888" s="118"/>
      <c r="S3888" s="118"/>
      <c r="T3888" s="118"/>
      <c r="Y3888" s="118"/>
      <c r="Z3888" s="118"/>
      <c r="AE3888" s="118"/>
      <c r="AF3888" s="118"/>
      <c r="AK3888" s="118"/>
      <c r="AL3888" s="118"/>
      <c r="AQ3888" s="118"/>
      <c r="AR3888" s="118"/>
      <c r="AW3888" s="118"/>
      <c r="AX3888" s="118"/>
      <c r="BC3888" s="118"/>
      <c r="BD3888" s="118"/>
      <c r="BI3888" s="118"/>
      <c r="BJ3888" s="118"/>
      <c r="BO3888" s="118"/>
      <c r="BP3888" s="118"/>
    </row>
    <row r="3889" spans="2:68" x14ac:dyDescent="0.2">
      <c r="B3889" s="118"/>
      <c r="C3889" s="118"/>
      <c r="D3889" s="118"/>
      <c r="E3889" s="118"/>
      <c r="F3889" s="118"/>
      <c r="G3889" s="118"/>
      <c r="H3889" s="118"/>
      <c r="I3889" s="118"/>
      <c r="J3889" s="118"/>
      <c r="K3889" s="118"/>
      <c r="L3889" s="118"/>
      <c r="M3889" s="118"/>
      <c r="N3889" s="118"/>
      <c r="S3889" s="118"/>
      <c r="T3889" s="118"/>
      <c r="Y3889" s="118"/>
      <c r="Z3889" s="118"/>
      <c r="AE3889" s="118"/>
      <c r="AF3889" s="118"/>
      <c r="AK3889" s="118"/>
      <c r="AL3889" s="118"/>
      <c r="AQ3889" s="118"/>
      <c r="AR3889" s="118"/>
      <c r="AW3889" s="118"/>
      <c r="AX3889" s="118"/>
      <c r="BC3889" s="118"/>
      <c r="BD3889" s="118"/>
      <c r="BI3889" s="118"/>
      <c r="BJ3889" s="118"/>
      <c r="BO3889" s="118"/>
      <c r="BP3889" s="118"/>
    </row>
    <row r="3890" spans="2:68" x14ac:dyDescent="0.2">
      <c r="B3890" s="118"/>
      <c r="C3890" s="118"/>
      <c r="D3890" s="118"/>
      <c r="E3890" s="118"/>
      <c r="F3890" s="118"/>
      <c r="G3890" s="118"/>
      <c r="H3890" s="118"/>
      <c r="I3890" s="118"/>
      <c r="J3890" s="118"/>
      <c r="K3890" s="118"/>
      <c r="L3890" s="118"/>
      <c r="M3890" s="118"/>
      <c r="N3890" s="118"/>
      <c r="S3890" s="118"/>
      <c r="T3890" s="118"/>
      <c r="Y3890" s="118"/>
      <c r="Z3890" s="118"/>
      <c r="AE3890" s="118"/>
      <c r="AF3890" s="118"/>
      <c r="AK3890" s="118"/>
      <c r="AL3890" s="118"/>
      <c r="AQ3890" s="118"/>
      <c r="AR3890" s="118"/>
      <c r="AW3890" s="118"/>
      <c r="AX3890" s="118"/>
      <c r="BC3890" s="118"/>
      <c r="BD3890" s="118"/>
      <c r="BI3890" s="118"/>
      <c r="BJ3890" s="118"/>
      <c r="BO3890" s="118"/>
      <c r="BP3890" s="118"/>
    </row>
    <row r="3891" spans="2:68" x14ac:dyDescent="0.2">
      <c r="B3891" s="118"/>
      <c r="C3891" s="118"/>
      <c r="D3891" s="118"/>
      <c r="E3891" s="118"/>
      <c r="F3891" s="118"/>
      <c r="G3891" s="118"/>
      <c r="H3891" s="118"/>
      <c r="I3891" s="118"/>
      <c r="J3891" s="118"/>
      <c r="K3891" s="118"/>
      <c r="L3891" s="118"/>
      <c r="M3891" s="118"/>
      <c r="N3891" s="118"/>
      <c r="S3891" s="118"/>
      <c r="T3891" s="118"/>
      <c r="Y3891" s="118"/>
      <c r="Z3891" s="118"/>
      <c r="AE3891" s="118"/>
      <c r="AF3891" s="118"/>
      <c r="AK3891" s="118"/>
      <c r="AL3891" s="118"/>
      <c r="AQ3891" s="118"/>
      <c r="AR3891" s="118"/>
      <c r="AW3891" s="118"/>
      <c r="AX3891" s="118"/>
      <c r="BC3891" s="118"/>
      <c r="BD3891" s="118"/>
      <c r="BI3891" s="118"/>
      <c r="BJ3891" s="118"/>
      <c r="BO3891" s="118"/>
      <c r="BP3891" s="118"/>
    </row>
    <row r="3892" spans="2:68" x14ac:dyDescent="0.2">
      <c r="B3892" s="118"/>
      <c r="C3892" s="118"/>
      <c r="D3892" s="118"/>
      <c r="E3892" s="118"/>
      <c r="F3892" s="118"/>
      <c r="G3892" s="118"/>
      <c r="H3892" s="118"/>
      <c r="I3892" s="118"/>
      <c r="J3892" s="118"/>
      <c r="K3892" s="118"/>
      <c r="L3892" s="118"/>
      <c r="M3892" s="118"/>
      <c r="N3892" s="118"/>
      <c r="S3892" s="118"/>
      <c r="T3892" s="118"/>
      <c r="Y3892" s="118"/>
      <c r="Z3892" s="118"/>
      <c r="AE3892" s="118"/>
      <c r="AF3892" s="118"/>
      <c r="AK3892" s="118"/>
      <c r="AL3892" s="118"/>
      <c r="AQ3892" s="118"/>
      <c r="AR3892" s="118"/>
      <c r="AW3892" s="118"/>
      <c r="AX3892" s="118"/>
      <c r="BC3892" s="118"/>
      <c r="BD3892" s="118"/>
      <c r="BI3892" s="118"/>
      <c r="BJ3892" s="118"/>
      <c r="BO3892" s="118"/>
      <c r="BP3892" s="118"/>
    </row>
    <row r="3893" spans="2:68" x14ac:dyDescent="0.2">
      <c r="B3893" s="118"/>
      <c r="C3893" s="118"/>
      <c r="D3893" s="118"/>
      <c r="E3893" s="118"/>
      <c r="F3893" s="118"/>
      <c r="G3893" s="118"/>
      <c r="H3893" s="118"/>
      <c r="I3893" s="118"/>
      <c r="J3893" s="118"/>
      <c r="K3893" s="118"/>
      <c r="L3893" s="118"/>
      <c r="M3893" s="118"/>
      <c r="N3893" s="118"/>
      <c r="S3893" s="118"/>
      <c r="T3893" s="118"/>
      <c r="Y3893" s="118"/>
      <c r="Z3893" s="118"/>
      <c r="AE3893" s="118"/>
      <c r="AF3893" s="118"/>
      <c r="AK3893" s="118"/>
      <c r="AL3893" s="118"/>
      <c r="AQ3893" s="118"/>
      <c r="AR3893" s="118"/>
      <c r="AW3893" s="118"/>
      <c r="AX3893" s="118"/>
      <c r="BC3893" s="118"/>
      <c r="BD3893" s="118"/>
      <c r="BI3893" s="118"/>
      <c r="BJ3893" s="118"/>
      <c r="BO3893" s="118"/>
      <c r="BP3893" s="118"/>
    </row>
    <row r="3894" spans="2:68" x14ac:dyDescent="0.2">
      <c r="B3894" s="118"/>
      <c r="C3894" s="118"/>
      <c r="D3894" s="118"/>
      <c r="E3894" s="118"/>
      <c r="F3894" s="118"/>
      <c r="G3894" s="118"/>
      <c r="H3894" s="118"/>
      <c r="I3894" s="118"/>
      <c r="J3894" s="118"/>
      <c r="K3894" s="118"/>
      <c r="L3894" s="118"/>
      <c r="M3894" s="118"/>
      <c r="N3894" s="118"/>
      <c r="S3894" s="118"/>
      <c r="T3894" s="118"/>
      <c r="Y3894" s="118"/>
      <c r="Z3894" s="118"/>
      <c r="AE3894" s="118"/>
      <c r="AF3894" s="118"/>
      <c r="AK3894" s="118"/>
      <c r="AL3894" s="118"/>
      <c r="AQ3894" s="118"/>
      <c r="AR3894" s="118"/>
      <c r="AW3894" s="118"/>
      <c r="AX3894" s="118"/>
      <c r="BC3894" s="118"/>
      <c r="BD3894" s="118"/>
      <c r="BI3894" s="118"/>
      <c r="BJ3894" s="118"/>
      <c r="BO3894" s="118"/>
      <c r="BP3894" s="118"/>
    </row>
    <row r="3895" spans="2:68" x14ac:dyDescent="0.2">
      <c r="B3895" s="118"/>
      <c r="C3895" s="118"/>
      <c r="D3895" s="118"/>
      <c r="E3895" s="118"/>
      <c r="F3895" s="118"/>
      <c r="G3895" s="118"/>
      <c r="H3895" s="118"/>
      <c r="I3895" s="118"/>
      <c r="J3895" s="118"/>
      <c r="K3895" s="118"/>
      <c r="L3895" s="118"/>
      <c r="M3895" s="118"/>
      <c r="N3895" s="118"/>
      <c r="S3895" s="118"/>
      <c r="T3895" s="118"/>
      <c r="Y3895" s="118"/>
      <c r="Z3895" s="118"/>
      <c r="AE3895" s="118"/>
      <c r="AF3895" s="118"/>
      <c r="AK3895" s="118"/>
      <c r="AL3895" s="118"/>
      <c r="AQ3895" s="118"/>
      <c r="AR3895" s="118"/>
      <c r="AW3895" s="118"/>
      <c r="AX3895" s="118"/>
      <c r="BC3895" s="118"/>
      <c r="BD3895" s="118"/>
      <c r="BI3895" s="118"/>
      <c r="BJ3895" s="118"/>
      <c r="BO3895" s="118"/>
      <c r="BP3895" s="118"/>
    </row>
    <row r="3896" spans="2:68" x14ac:dyDescent="0.2">
      <c r="B3896" s="118"/>
      <c r="C3896" s="118"/>
      <c r="D3896" s="118"/>
      <c r="E3896" s="118"/>
      <c r="F3896" s="118"/>
      <c r="G3896" s="118"/>
      <c r="H3896" s="118"/>
      <c r="I3896" s="118"/>
      <c r="J3896" s="118"/>
      <c r="K3896" s="118"/>
      <c r="L3896" s="118"/>
      <c r="M3896" s="118"/>
      <c r="N3896" s="118"/>
      <c r="S3896" s="118"/>
      <c r="T3896" s="118"/>
      <c r="Y3896" s="118"/>
      <c r="Z3896" s="118"/>
      <c r="AE3896" s="118"/>
      <c r="AF3896" s="118"/>
      <c r="AK3896" s="118"/>
      <c r="AL3896" s="118"/>
      <c r="AQ3896" s="118"/>
      <c r="AR3896" s="118"/>
      <c r="AW3896" s="118"/>
      <c r="AX3896" s="118"/>
      <c r="BC3896" s="118"/>
      <c r="BD3896" s="118"/>
      <c r="BI3896" s="118"/>
      <c r="BJ3896" s="118"/>
      <c r="BO3896" s="118"/>
      <c r="BP3896" s="118"/>
    </row>
    <row r="3897" spans="2:68" x14ac:dyDescent="0.2">
      <c r="B3897" s="118"/>
      <c r="C3897" s="118"/>
      <c r="D3897" s="118"/>
      <c r="E3897" s="118"/>
      <c r="F3897" s="118"/>
      <c r="G3897" s="118"/>
      <c r="H3897" s="118"/>
      <c r="I3897" s="118"/>
      <c r="J3897" s="118"/>
      <c r="K3897" s="118"/>
      <c r="L3897" s="118"/>
      <c r="M3897" s="118"/>
      <c r="N3897" s="118"/>
      <c r="S3897" s="118"/>
      <c r="T3897" s="118"/>
      <c r="Y3897" s="118"/>
      <c r="Z3897" s="118"/>
      <c r="AE3897" s="118"/>
      <c r="AF3897" s="118"/>
      <c r="AK3897" s="118"/>
      <c r="AL3897" s="118"/>
      <c r="AQ3897" s="118"/>
      <c r="AR3897" s="118"/>
      <c r="AW3897" s="118"/>
      <c r="AX3897" s="118"/>
      <c r="BC3897" s="118"/>
      <c r="BD3897" s="118"/>
      <c r="BI3897" s="118"/>
      <c r="BJ3897" s="118"/>
      <c r="BO3897" s="118"/>
      <c r="BP3897" s="118"/>
    </row>
    <row r="3898" spans="2:68" x14ac:dyDescent="0.2">
      <c r="B3898" s="118"/>
      <c r="C3898" s="118"/>
      <c r="D3898" s="118"/>
      <c r="E3898" s="118"/>
      <c r="F3898" s="118"/>
      <c r="G3898" s="118"/>
      <c r="H3898" s="118"/>
      <c r="I3898" s="118"/>
      <c r="J3898" s="118"/>
      <c r="K3898" s="118"/>
      <c r="L3898" s="118"/>
      <c r="M3898" s="118"/>
      <c r="N3898" s="118"/>
      <c r="S3898" s="118"/>
      <c r="T3898" s="118"/>
      <c r="Y3898" s="118"/>
      <c r="Z3898" s="118"/>
      <c r="AE3898" s="118"/>
      <c r="AF3898" s="118"/>
      <c r="AK3898" s="118"/>
      <c r="AL3898" s="118"/>
      <c r="AQ3898" s="118"/>
      <c r="AR3898" s="118"/>
      <c r="AW3898" s="118"/>
      <c r="AX3898" s="118"/>
      <c r="BC3898" s="118"/>
      <c r="BD3898" s="118"/>
      <c r="BI3898" s="118"/>
      <c r="BJ3898" s="118"/>
      <c r="BO3898" s="118"/>
      <c r="BP3898" s="118"/>
    </row>
    <row r="3899" spans="2:68" x14ac:dyDescent="0.2">
      <c r="B3899" s="118"/>
      <c r="C3899" s="118"/>
      <c r="D3899" s="118"/>
      <c r="E3899" s="118"/>
      <c r="F3899" s="118"/>
      <c r="G3899" s="118"/>
      <c r="H3899" s="118"/>
      <c r="I3899" s="118"/>
      <c r="J3899" s="118"/>
      <c r="K3899" s="118"/>
      <c r="L3899" s="118"/>
      <c r="M3899" s="118"/>
      <c r="N3899" s="118"/>
      <c r="S3899" s="118"/>
      <c r="T3899" s="118"/>
      <c r="Y3899" s="118"/>
      <c r="Z3899" s="118"/>
      <c r="AE3899" s="118"/>
      <c r="AF3899" s="118"/>
      <c r="AK3899" s="118"/>
      <c r="AL3899" s="118"/>
      <c r="AQ3899" s="118"/>
      <c r="AR3899" s="118"/>
      <c r="AW3899" s="118"/>
      <c r="AX3899" s="118"/>
      <c r="BC3899" s="118"/>
      <c r="BD3899" s="118"/>
      <c r="BI3899" s="118"/>
      <c r="BJ3899" s="118"/>
      <c r="BO3899" s="118"/>
      <c r="BP3899" s="118"/>
    </row>
    <row r="3900" spans="2:68" x14ac:dyDescent="0.2">
      <c r="B3900" s="118"/>
      <c r="C3900" s="118"/>
      <c r="D3900" s="118"/>
      <c r="E3900" s="118"/>
      <c r="F3900" s="118"/>
      <c r="G3900" s="118"/>
      <c r="H3900" s="118"/>
      <c r="I3900" s="118"/>
      <c r="J3900" s="118"/>
      <c r="K3900" s="118"/>
      <c r="L3900" s="118"/>
      <c r="M3900" s="118"/>
      <c r="N3900" s="118"/>
      <c r="S3900" s="118"/>
      <c r="T3900" s="118"/>
      <c r="Y3900" s="118"/>
      <c r="Z3900" s="118"/>
      <c r="AE3900" s="118"/>
      <c r="AF3900" s="118"/>
      <c r="AK3900" s="118"/>
      <c r="AL3900" s="118"/>
      <c r="AQ3900" s="118"/>
      <c r="AR3900" s="118"/>
      <c r="AW3900" s="118"/>
      <c r="AX3900" s="118"/>
      <c r="BC3900" s="118"/>
      <c r="BD3900" s="118"/>
      <c r="BI3900" s="118"/>
      <c r="BJ3900" s="118"/>
      <c r="BO3900" s="118"/>
      <c r="BP3900" s="118"/>
    </row>
    <row r="3901" spans="2:68" x14ac:dyDescent="0.2">
      <c r="B3901" s="118"/>
      <c r="C3901" s="118"/>
      <c r="D3901" s="118"/>
      <c r="E3901" s="118"/>
      <c r="F3901" s="118"/>
      <c r="G3901" s="118"/>
      <c r="H3901" s="118"/>
      <c r="I3901" s="118"/>
      <c r="J3901" s="118"/>
      <c r="K3901" s="118"/>
      <c r="L3901" s="118"/>
      <c r="M3901" s="118"/>
      <c r="N3901" s="118"/>
      <c r="S3901" s="118"/>
      <c r="T3901" s="118"/>
      <c r="Y3901" s="118"/>
      <c r="Z3901" s="118"/>
      <c r="AE3901" s="118"/>
      <c r="AF3901" s="118"/>
      <c r="AK3901" s="118"/>
      <c r="AL3901" s="118"/>
      <c r="AQ3901" s="118"/>
      <c r="AR3901" s="118"/>
      <c r="AW3901" s="118"/>
      <c r="AX3901" s="118"/>
      <c r="BC3901" s="118"/>
      <c r="BD3901" s="118"/>
      <c r="BI3901" s="118"/>
      <c r="BJ3901" s="118"/>
      <c r="BO3901" s="118"/>
      <c r="BP3901" s="118"/>
    </row>
    <row r="3902" spans="2:68" x14ac:dyDescent="0.2">
      <c r="B3902" s="118"/>
      <c r="C3902" s="118"/>
      <c r="D3902" s="118"/>
      <c r="E3902" s="118"/>
      <c r="F3902" s="118"/>
      <c r="G3902" s="118"/>
      <c r="H3902" s="118"/>
      <c r="I3902" s="118"/>
      <c r="J3902" s="118"/>
      <c r="K3902" s="118"/>
      <c r="L3902" s="118"/>
      <c r="M3902" s="118"/>
      <c r="N3902" s="118"/>
      <c r="S3902" s="118"/>
      <c r="T3902" s="118"/>
      <c r="Y3902" s="118"/>
      <c r="Z3902" s="118"/>
      <c r="AE3902" s="118"/>
      <c r="AF3902" s="118"/>
      <c r="AK3902" s="118"/>
      <c r="AL3902" s="118"/>
      <c r="AQ3902" s="118"/>
      <c r="AR3902" s="118"/>
      <c r="AW3902" s="118"/>
      <c r="AX3902" s="118"/>
      <c r="BC3902" s="118"/>
      <c r="BD3902" s="118"/>
      <c r="BI3902" s="118"/>
      <c r="BJ3902" s="118"/>
      <c r="BO3902" s="118"/>
      <c r="BP3902" s="118"/>
    </row>
    <row r="3903" spans="2:68" x14ac:dyDescent="0.2">
      <c r="B3903" s="118"/>
      <c r="C3903" s="118"/>
      <c r="D3903" s="118"/>
      <c r="E3903" s="118"/>
      <c r="F3903" s="118"/>
      <c r="G3903" s="118"/>
      <c r="H3903" s="118"/>
      <c r="I3903" s="118"/>
      <c r="J3903" s="118"/>
      <c r="K3903" s="118"/>
      <c r="L3903" s="118"/>
      <c r="M3903" s="118"/>
      <c r="N3903" s="118"/>
      <c r="S3903" s="118"/>
      <c r="T3903" s="118"/>
      <c r="Y3903" s="118"/>
      <c r="Z3903" s="118"/>
      <c r="AE3903" s="118"/>
      <c r="AF3903" s="118"/>
      <c r="AK3903" s="118"/>
      <c r="AL3903" s="118"/>
      <c r="AQ3903" s="118"/>
      <c r="AR3903" s="118"/>
      <c r="AW3903" s="118"/>
      <c r="AX3903" s="118"/>
      <c r="BC3903" s="118"/>
      <c r="BD3903" s="118"/>
      <c r="BI3903" s="118"/>
      <c r="BJ3903" s="118"/>
      <c r="BO3903" s="118"/>
      <c r="BP3903" s="118"/>
    </row>
    <row r="3904" spans="2:68" x14ac:dyDescent="0.2">
      <c r="B3904" s="118"/>
      <c r="C3904" s="118"/>
      <c r="D3904" s="118"/>
      <c r="E3904" s="118"/>
      <c r="F3904" s="118"/>
      <c r="G3904" s="118"/>
      <c r="H3904" s="118"/>
      <c r="I3904" s="118"/>
      <c r="J3904" s="118"/>
      <c r="K3904" s="118"/>
      <c r="L3904" s="118"/>
      <c r="M3904" s="118"/>
      <c r="N3904" s="118"/>
      <c r="S3904" s="118"/>
      <c r="T3904" s="118"/>
      <c r="Y3904" s="118"/>
      <c r="Z3904" s="118"/>
      <c r="AE3904" s="118"/>
      <c r="AF3904" s="118"/>
      <c r="AK3904" s="118"/>
      <c r="AL3904" s="118"/>
      <c r="AQ3904" s="118"/>
      <c r="AR3904" s="118"/>
      <c r="AW3904" s="118"/>
      <c r="AX3904" s="118"/>
      <c r="BC3904" s="118"/>
      <c r="BD3904" s="118"/>
      <c r="BI3904" s="118"/>
      <c r="BJ3904" s="118"/>
      <c r="BO3904" s="118"/>
      <c r="BP3904" s="118"/>
    </row>
    <row r="3905" spans="2:68" x14ac:dyDescent="0.2">
      <c r="B3905" s="118"/>
      <c r="C3905" s="118"/>
      <c r="D3905" s="118"/>
      <c r="E3905" s="118"/>
      <c r="F3905" s="118"/>
      <c r="G3905" s="118"/>
      <c r="H3905" s="118"/>
      <c r="I3905" s="118"/>
      <c r="J3905" s="118"/>
      <c r="K3905" s="118"/>
      <c r="L3905" s="118"/>
      <c r="M3905" s="118"/>
      <c r="N3905" s="118"/>
      <c r="S3905" s="118"/>
      <c r="T3905" s="118"/>
      <c r="Y3905" s="118"/>
      <c r="Z3905" s="118"/>
      <c r="AE3905" s="118"/>
      <c r="AF3905" s="118"/>
      <c r="AK3905" s="118"/>
      <c r="AL3905" s="118"/>
      <c r="AQ3905" s="118"/>
      <c r="AR3905" s="118"/>
      <c r="AW3905" s="118"/>
      <c r="AX3905" s="118"/>
      <c r="BC3905" s="118"/>
      <c r="BD3905" s="118"/>
      <c r="BI3905" s="118"/>
      <c r="BJ3905" s="118"/>
      <c r="BO3905" s="118"/>
      <c r="BP3905" s="118"/>
    </row>
    <row r="3906" spans="2:68" x14ac:dyDescent="0.2">
      <c r="B3906" s="118"/>
      <c r="C3906" s="118"/>
      <c r="D3906" s="118"/>
      <c r="E3906" s="118"/>
      <c r="F3906" s="118"/>
      <c r="G3906" s="118"/>
      <c r="H3906" s="118"/>
      <c r="I3906" s="118"/>
      <c r="J3906" s="118"/>
      <c r="K3906" s="118"/>
      <c r="L3906" s="118"/>
      <c r="M3906" s="118"/>
      <c r="N3906" s="118"/>
      <c r="S3906" s="118"/>
      <c r="T3906" s="118"/>
      <c r="Y3906" s="118"/>
      <c r="Z3906" s="118"/>
      <c r="AE3906" s="118"/>
      <c r="AF3906" s="118"/>
      <c r="AK3906" s="118"/>
      <c r="AL3906" s="118"/>
      <c r="AQ3906" s="118"/>
      <c r="AR3906" s="118"/>
      <c r="AW3906" s="118"/>
      <c r="AX3906" s="118"/>
      <c r="BC3906" s="118"/>
      <c r="BD3906" s="118"/>
      <c r="BI3906" s="118"/>
      <c r="BJ3906" s="118"/>
      <c r="BO3906" s="118"/>
      <c r="BP3906" s="118"/>
    </row>
    <row r="3907" spans="2:68" x14ac:dyDescent="0.2">
      <c r="B3907" s="118"/>
      <c r="C3907" s="118"/>
      <c r="D3907" s="118"/>
      <c r="E3907" s="118"/>
      <c r="F3907" s="118"/>
      <c r="G3907" s="118"/>
      <c r="H3907" s="118"/>
      <c r="I3907" s="118"/>
      <c r="J3907" s="118"/>
      <c r="K3907" s="118"/>
      <c r="L3907" s="118"/>
      <c r="M3907" s="118"/>
      <c r="N3907" s="118"/>
      <c r="S3907" s="118"/>
      <c r="T3907" s="118"/>
      <c r="Y3907" s="118"/>
      <c r="Z3907" s="118"/>
      <c r="AE3907" s="118"/>
      <c r="AF3907" s="118"/>
      <c r="AK3907" s="118"/>
      <c r="AL3907" s="118"/>
      <c r="AQ3907" s="118"/>
      <c r="AR3907" s="118"/>
      <c r="AW3907" s="118"/>
      <c r="AX3907" s="118"/>
      <c r="BC3907" s="118"/>
      <c r="BD3907" s="118"/>
      <c r="BI3907" s="118"/>
      <c r="BJ3907" s="118"/>
      <c r="BO3907" s="118"/>
      <c r="BP3907" s="118"/>
    </row>
    <row r="3908" spans="2:68" x14ac:dyDescent="0.2">
      <c r="B3908" s="118"/>
      <c r="C3908" s="118"/>
      <c r="D3908" s="118"/>
      <c r="E3908" s="118"/>
      <c r="F3908" s="118"/>
      <c r="G3908" s="118"/>
      <c r="H3908" s="118"/>
      <c r="I3908" s="118"/>
      <c r="J3908" s="118"/>
      <c r="K3908" s="118"/>
      <c r="L3908" s="118"/>
      <c r="M3908" s="118"/>
      <c r="N3908" s="118"/>
      <c r="S3908" s="118"/>
      <c r="T3908" s="118"/>
      <c r="Y3908" s="118"/>
      <c r="Z3908" s="118"/>
      <c r="AE3908" s="118"/>
      <c r="AF3908" s="118"/>
      <c r="AK3908" s="118"/>
      <c r="AL3908" s="118"/>
      <c r="AQ3908" s="118"/>
      <c r="AR3908" s="118"/>
      <c r="AW3908" s="118"/>
      <c r="AX3908" s="118"/>
      <c r="BC3908" s="118"/>
      <c r="BD3908" s="118"/>
      <c r="BI3908" s="118"/>
      <c r="BJ3908" s="118"/>
      <c r="BO3908" s="118"/>
      <c r="BP3908" s="118"/>
    </row>
    <row r="3909" spans="2:68" x14ac:dyDescent="0.2">
      <c r="B3909" s="118"/>
      <c r="C3909" s="118"/>
      <c r="D3909" s="118"/>
      <c r="E3909" s="118"/>
      <c r="F3909" s="118"/>
      <c r="G3909" s="118"/>
      <c r="H3909" s="118"/>
      <c r="I3909" s="118"/>
      <c r="J3909" s="118"/>
      <c r="K3909" s="118"/>
      <c r="L3909" s="118"/>
      <c r="M3909" s="118"/>
      <c r="N3909" s="118"/>
      <c r="S3909" s="118"/>
      <c r="T3909" s="118"/>
      <c r="Y3909" s="118"/>
      <c r="Z3909" s="118"/>
      <c r="AE3909" s="118"/>
      <c r="AF3909" s="118"/>
      <c r="AK3909" s="118"/>
      <c r="AL3909" s="118"/>
      <c r="AQ3909" s="118"/>
      <c r="AR3909" s="118"/>
      <c r="AW3909" s="118"/>
      <c r="AX3909" s="118"/>
      <c r="BC3909" s="118"/>
      <c r="BD3909" s="118"/>
      <c r="BI3909" s="118"/>
      <c r="BJ3909" s="118"/>
      <c r="BO3909" s="118"/>
      <c r="BP3909" s="118"/>
    </row>
    <row r="3910" spans="2:68" x14ac:dyDescent="0.2">
      <c r="B3910" s="118"/>
      <c r="C3910" s="118"/>
      <c r="D3910" s="118"/>
      <c r="E3910" s="118"/>
      <c r="F3910" s="118"/>
      <c r="G3910" s="118"/>
      <c r="H3910" s="118"/>
      <c r="I3910" s="118"/>
      <c r="J3910" s="118"/>
      <c r="K3910" s="118"/>
      <c r="L3910" s="118"/>
      <c r="M3910" s="118"/>
      <c r="N3910" s="118"/>
      <c r="S3910" s="118"/>
      <c r="T3910" s="118"/>
      <c r="Y3910" s="118"/>
      <c r="Z3910" s="118"/>
      <c r="AE3910" s="118"/>
      <c r="AF3910" s="118"/>
      <c r="AK3910" s="118"/>
      <c r="AL3910" s="118"/>
      <c r="AQ3910" s="118"/>
      <c r="AR3910" s="118"/>
      <c r="AW3910" s="118"/>
      <c r="AX3910" s="118"/>
      <c r="BC3910" s="118"/>
      <c r="BD3910" s="118"/>
      <c r="BI3910" s="118"/>
      <c r="BJ3910" s="118"/>
      <c r="BO3910" s="118"/>
      <c r="BP3910" s="118"/>
    </row>
    <row r="3911" spans="2:68" x14ac:dyDescent="0.2">
      <c r="B3911" s="118"/>
      <c r="C3911" s="118"/>
      <c r="D3911" s="118"/>
      <c r="E3911" s="118"/>
      <c r="F3911" s="118"/>
      <c r="G3911" s="118"/>
      <c r="H3911" s="118"/>
      <c r="I3911" s="118"/>
      <c r="J3911" s="118"/>
      <c r="K3911" s="118"/>
      <c r="L3911" s="118"/>
      <c r="M3911" s="118"/>
      <c r="N3911" s="118"/>
      <c r="S3911" s="118"/>
      <c r="T3911" s="118"/>
      <c r="Y3911" s="118"/>
      <c r="Z3911" s="118"/>
      <c r="AE3911" s="118"/>
      <c r="AF3911" s="118"/>
      <c r="AK3911" s="118"/>
      <c r="AL3911" s="118"/>
      <c r="AQ3911" s="118"/>
      <c r="AR3911" s="118"/>
      <c r="AW3911" s="118"/>
      <c r="AX3911" s="118"/>
      <c r="BC3911" s="118"/>
      <c r="BD3911" s="118"/>
      <c r="BI3911" s="118"/>
      <c r="BJ3911" s="118"/>
      <c r="BO3911" s="118"/>
      <c r="BP3911" s="118"/>
    </row>
    <row r="3912" spans="2:68" x14ac:dyDescent="0.2">
      <c r="B3912" s="118"/>
      <c r="C3912" s="118"/>
      <c r="D3912" s="118"/>
      <c r="E3912" s="118"/>
      <c r="F3912" s="118"/>
      <c r="G3912" s="118"/>
      <c r="H3912" s="118"/>
      <c r="I3912" s="118"/>
      <c r="J3912" s="118"/>
      <c r="K3912" s="118"/>
      <c r="L3912" s="118"/>
      <c r="M3912" s="118"/>
      <c r="N3912" s="118"/>
      <c r="S3912" s="118"/>
      <c r="T3912" s="118"/>
      <c r="Y3912" s="118"/>
      <c r="Z3912" s="118"/>
      <c r="AE3912" s="118"/>
      <c r="AF3912" s="118"/>
      <c r="AK3912" s="118"/>
      <c r="AL3912" s="118"/>
      <c r="AQ3912" s="118"/>
      <c r="AR3912" s="118"/>
      <c r="AW3912" s="118"/>
      <c r="AX3912" s="118"/>
      <c r="BC3912" s="118"/>
      <c r="BD3912" s="118"/>
      <c r="BI3912" s="118"/>
      <c r="BJ3912" s="118"/>
      <c r="BO3912" s="118"/>
      <c r="BP3912" s="118"/>
    </row>
    <row r="3913" spans="2:68" x14ac:dyDescent="0.2">
      <c r="B3913" s="118"/>
      <c r="C3913" s="118"/>
      <c r="D3913" s="118"/>
      <c r="E3913" s="118"/>
      <c r="F3913" s="118"/>
      <c r="G3913" s="118"/>
      <c r="H3913" s="118"/>
      <c r="I3913" s="118"/>
      <c r="J3913" s="118"/>
      <c r="K3913" s="118"/>
      <c r="L3913" s="118"/>
      <c r="M3913" s="118"/>
      <c r="N3913" s="118"/>
      <c r="S3913" s="118"/>
      <c r="T3913" s="118"/>
      <c r="Y3913" s="118"/>
      <c r="Z3913" s="118"/>
      <c r="AE3913" s="118"/>
      <c r="AF3913" s="118"/>
      <c r="AK3913" s="118"/>
      <c r="AL3913" s="118"/>
      <c r="AQ3913" s="118"/>
      <c r="AR3913" s="118"/>
      <c r="AW3913" s="118"/>
      <c r="AX3913" s="118"/>
      <c r="BC3913" s="118"/>
      <c r="BD3913" s="118"/>
      <c r="BI3913" s="118"/>
      <c r="BJ3913" s="118"/>
      <c r="BO3913" s="118"/>
      <c r="BP3913" s="118"/>
    </row>
    <row r="3914" spans="2:68" x14ac:dyDescent="0.2">
      <c r="B3914" s="118"/>
      <c r="C3914" s="118"/>
      <c r="D3914" s="118"/>
      <c r="E3914" s="118"/>
      <c r="F3914" s="118"/>
      <c r="G3914" s="118"/>
      <c r="H3914" s="118"/>
      <c r="I3914" s="118"/>
      <c r="J3914" s="118"/>
      <c r="K3914" s="118"/>
      <c r="L3914" s="118"/>
      <c r="M3914" s="118"/>
      <c r="N3914" s="118"/>
      <c r="S3914" s="118"/>
      <c r="T3914" s="118"/>
      <c r="Y3914" s="118"/>
      <c r="Z3914" s="118"/>
      <c r="AE3914" s="118"/>
      <c r="AF3914" s="118"/>
      <c r="AK3914" s="118"/>
      <c r="AL3914" s="118"/>
      <c r="AQ3914" s="118"/>
      <c r="AR3914" s="118"/>
      <c r="AW3914" s="118"/>
      <c r="AX3914" s="118"/>
      <c r="BC3914" s="118"/>
      <c r="BD3914" s="118"/>
      <c r="BI3914" s="118"/>
      <c r="BJ3914" s="118"/>
      <c r="BO3914" s="118"/>
      <c r="BP3914" s="118"/>
    </row>
    <row r="3915" spans="2:68" x14ac:dyDescent="0.2">
      <c r="B3915" s="118"/>
      <c r="C3915" s="118"/>
      <c r="D3915" s="118"/>
      <c r="E3915" s="118"/>
      <c r="F3915" s="118"/>
      <c r="G3915" s="118"/>
      <c r="H3915" s="118"/>
      <c r="I3915" s="118"/>
      <c r="J3915" s="118"/>
      <c r="K3915" s="118"/>
      <c r="L3915" s="118"/>
      <c r="M3915" s="118"/>
      <c r="N3915" s="118"/>
      <c r="S3915" s="118"/>
      <c r="T3915" s="118"/>
      <c r="Y3915" s="118"/>
      <c r="Z3915" s="118"/>
      <c r="AE3915" s="118"/>
      <c r="AF3915" s="118"/>
      <c r="AK3915" s="118"/>
      <c r="AL3915" s="118"/>
      <c r="AQ3915" s="118"/>
      <c r="AR3915" s="118"/>
      <c r="AW3915" s="118"/>
      <c r="AX3915" s="118"/>
      <c r="BC3915" s="118"/>
      <c r="BD3915" s="118"/>
      <c r="BI3915" s="118"/>
      <c r="BJ3915" s="118"/>
      <c r="BO3915" s="118"/>
      <c r="BP3915" s="118"/>
    </row>
    <row r="3916" spans="2:68" x14ac:dyDescent="0.2">
      <c r="B3916" s="118"/>
      <c r="C3916" s="118"/>
      <c r="D3916" s="118"/>
      <c r="E3916" s="118"/>
      <c r="F3916" s="118"/>
      <c r="G3916" s="118"/>
      <c r="H3916" s="118"/>
      <c r="I3916" s="118"/>
      <c r="J3916" s="118"/>
      <c r="K3916" s="118"/>
      <c r="L3916" s="118"/>
      <c r="M3916" s="118"/>
      <c r="N3916" s="118"/>
      <c r="S3916" s="118"/>
      <c r="T3916" s="118"/>
      <c r="Y3916" s="118"/>
      <c r="Z3916" s="118"/>
      <c r="AE3916" s="118"/>
      <c r="AF3916" s="118"/>
      <c r="AK3916" s="118"/>
      <c r="AL3916" s="118"/>
      <c r="AQ3916" s="118"/>
      <c r="AR3916" s="118"/>
      <c r="AW3916" s="118"/>
      <c r="AX3916" s="118"/>
      <c r="BC3916" s="118"/>
      <c r="BD3916" s="118"/>
      <c r="BI3916" s="118"/>
      <c r="BJ3916" s="118"/>
      <c r="BO3916" s="118"/>
      <c r="BP3916" s="118"/>
    </row>
    <row r="3917" spans="2:68" x14ac:dyDescent="0.2">
      <c r="B3917" s="118"/>
      <c r="C3917" s="118"/>
      <c r="D3917" s="118"/>
      <c r="E3917" s="118"/>
      <c r="F3917" s="118"/>
      <c r="G3917" s="118"/>
      <c r="H3917" s="118"/>
      <c r="I3917" s="118"/>
      <c r="J3917" s="118"/>
      <c r="K3917" s="118"/>
      <c r="L3917" s="118"/>
      <c r="M3917" s="118"/>
      <c r="N3917" s="118"/>
      <c r="S3917" s="118"/>
      <c r="T3917" s="118"/>
      <c r="Y3917" s="118"/>
      <c r="Z3917" s="118"/>
      <c r="AE3917" s="118"/>
      <c r="AF3917" s="118"/>
      <c r="AK3917" s="118"/>
      <c r="AL3917" s="118"/>
      <c r="AQ3917" s="118"/>
      <c r="AR3917" s="118"/>
      <c r="AW3917" s="118"/>
      <c r="AX3917" s="118"/>
      <c r="BC3917" s="118"/>
      <c r="BD3917" s="118"/>
      <c r="BI3917" s="118"/>
      <c r="BJ3917" s="118"/>
      <c r="BO3917" s="118"/>
      <c r="BP3917" s="118"/>
    </row>
    <row r="3918" spans="2:68" x14ac:dyDescent="0.2">
      <c r="B3918" s="118"/>
      <c r="C3918" s="118"/>
      <c r="D3918" s="118"/>
      <c r="E3918" s="118"/>
      <c r="F3918" s="118"/>
      <c r="G3918" s="118"/>
      <c r="H3918" s="118"/>
      <c r="I3918" s="118"/>
      <c r="J3918" s="118"/>
      <c r="K3918" s="118"/>
      <c r="L3918" s="118"/>
      <c r="M3918" s="118"/>
      <c r="N3918" s="118"/>
      <c r="S3918" s="118"/>
      <c r="T3918" s="118"/>
      <c r="Y3918" s="118"/>
      <c r="Z3918" s="118"/>
      <c r="AE3918" s="118"/>
      <c r="AF3918" s="118"/>
      <c r="AK3918" s="118"/>
      <c r="AL3918" s="118"/>
      <c r="AQ3918" s="118"/>
      <c r="AR3918" s="118"/>
      <c r="AW3918" s="118"/>
      <c r="AX3918" s="118"/>
      <c r="BC3918" s="118"/>
      <c r="BD3918" s="118"/>
      <c r="BI3918" s="118"/>
      <c r="BJ3918" s="118"/>
      <c r="BO3918" s="118"/>
      <c r="BP3918" s="118"/>
    </row>
    <row r="3919" spans="2:68" x14ac:dyDescent="0.2">
      <c r="B3919" s="118"/>
      <c r="C3919" s="118"/>
      <c r="D3919" s="118"/>
      <c r="E3919" s="118"/>
      <c r="F3919" s="118"/>
      <c r="G3919" s="118"/>
      <c r="H3919" s="118"/>
      <c r="I3919" s="118"/>
      <c r="J3919" s="118"/>
      <c r="K3919" s="118"/>
      <c r="L3919" s="118"/>
      <c r="M3919" s="118"/>
      <c r="N3919" s="118"/>
      <c r="S3919" s="118"/>
      <c r="T3919" s="118"/>
      <c r="Y3919" s="118"/>
      <c r="Z3919" s="118"/>
      <c r="AE3919" s="118"/>
      <c r="AF3919" s="118"/>
      <c r="AK3919" s="118"/>
      <c r="AL3919" s="118"/>
      <c r="AQ3919" s="118"/>
      <c r="AR3919" s="118"/>
      <c r="AW3919" s="118"/>
      <c r="AX3919" s="118"/>
      <c r="BC3919" s="118"/>
      <c r="BD3919" s="118"/>
      <c r="BI3919" s="118"/>
      <c r="BJ3919" s="118"/>
      <c r="BO3919" s="118"/>
      <c r="BP3919" s="118"/>
    </row>
    <row r="3920" spans="2:68" x14ac:dyDescent="0.2">
      <c r="B3920" s="118"/>
      <c r="C3920" s="118"/>
      <c r="D3920" s="118"/>
      <c r="E3920" s="118"/>
      <c r="F3920" s="118"/>
      <c r="G3920" s="118"/>
      <c r="H3920" s="118"/>
      <c r="I3920" s="118"/>
      <c r="J3920" s="118"/>
      <c r="K3920" s="118"/>
      <c r="L3920" s="118"/>
      <c r="M3920" s="118"/>
      <c r="N3920" s="118"/>
      <c r="S3920" s="118"/>
      <c r="T3920" s="118"/>
      <c r="Y3920" s="118"/>
      <c r="Z3920" s="118"/>
      <c r="AE3920" s="118"/>
      <c r="AF3920" s="118"/>
      <c r="AK3920" s="118"/>
      <c r="AL3920" s="118"/>
      <c r="AQ3920" s="118"/>
      <c r="AR3920" s="118"/>
      <c r="AW3920" s="118"/>
      <c r="AX3920" s="118"/>
      <c r="BC3920" s="118"/>
      <c r="BD3920" s="118"/>
      <c r="BI3920" s="118"/>
      <c r="BJ3920" s="118"/>
      <c r="BO3920" s="118"/>
      <c r="BP3920" s="118"/>
    </row>
    <row r="3921" spans="2:68" x14ac:dyDescent="0.2">
      <c r="B3921" s="118"/>
      <c r="C3921" s="118"/>
      <c r="D3921" s="118"/>
      <c r="E3921" s="118"/>
      <c r="F3921" s="118"/>
      <c r="G3921" s="118"/>
      <c r="H3921" s="118"/>
      <c r="I3921" s="118"/>
      <c r="J3921" s="118"/>
      <c r="K3921" s="118"/>
      <c r="L3921" s="118"/>
      <c r="M3921" s="118"/>
      <c r="N3921" s="118"/>
      <c r="S3921" s="118"/>
      <c r="T3921" s="118"/>
      <c r="Y3921" s="118"/>
      <c r="Z3921" s="118"/>
      <c r="AE3921" s="118"/>
      <c r="AF3921" s="118"/>
      <c r="AK3921" s="118"/>
      <c r="AL3921" s="118"/>
      <c r="AQ3921" s="118"/>
      <c r="AR3921" s="118"/>
      <c r="AW3921" s="118"/>
      <c r="AX3921" s="118"/>
      <c r="BC3921" s="118"/>
      <c r="BD3921" s="118"/>
      <c r="BI3921" s="118"/>
      <c r="BJ3921" s="118"/>
      <c r="BO3921" s="118"/>
      <c r="BP3921" s="118"/>
    </row>
    <row r="3922" spans="2:68" x14ac:dyDescent="0.2">
      <c r="B3922" s="118"/>
      <c r="C3922" s="118"/>
      <c r="D3922" s="118"/>
      <c r="E3922" s="118"/>
      <c r="F3922" s="118"/>
      <c r="G3922" s="118"/>
      <c r="H3922" s="118"/>
      <c r="I3922" s="118"/>
      <c r="J3922" s="118"/>
      <c r="K3922" s="118"/>
      <c r="L3922" s="118"/>
      <c r="M3922" s="118"/>
      <c r="N3922" s="118"/>
      <c r="S3922" s="118"/>
      <c r="T3922" s="118"/>
      <c r="Y3922" s="118"/>
      <c r="Z3922" s="118"/>
      <c r="AE3922" s="118"/>
      <c r="AF3922" s="118"/>
      <c r="AK3922" s="118"/>
      <c r="AL3922" s="118"/>
      <c r="AQ3922" s="118"/>
      <c r="AR3922" s="118"/>
      <c r="AW3922" s="118"/>
      <c r="AX3922" s="118"/>
      <c r="BC3922" s="118"/>
      <c r="BD3922" s="118"/>
      <c r="BI3922" s="118"/>
      <c r="BJ3922" s="118"/>
      <c r="BO3922" s="118"/>
      <c r="BP3922" s="118"/>
    </row>
    <row r="3923" spans="2:68" x14ac:dyDescent="0.2">
      <c r="B3923" s="118"/>
      <c r="C3923" s="118"/>
      <c r="D3923" s="118"/>
      <c r="E3923" s="118"/>
      <c r="F3923" s="118"/>
      <c r="G3923" s="118"/>
      <c r="H3923" s="118"/>
      <c r="I3923" s="118"/>
      <c r="J3923" s="118"/>
      <c r="K3923" s="118"/>
      <c r="L3923" s="118"/>
      <c r="M3923" s="118"/>
      <c r="N3923" s="118"/>
      <c r="S3923" s="118"/>
      <c r="T3923" s="118"/>
      <c r="Y3923" s="118"/>
      <c r="Z3923" s="118"/>
      <c r="AE3923" s="118"/>
      <c r="AF3923" s="118"/>
      <c r="AK3923" s="118"/>
      <c r="AL3923" s="118"/>
      <c r="AQ3923" s="118"/>
      <c r="AR3923" s="118"/>
      <c r="AW3923" s="118"/>
      <c r="AX3923" s="118"/>
      <c r="BC3923" s="118"/>
      <c r="BD3923" s="118"/>
      <c r="BI3923" s="118"/>
      <c r="BJ3923" s="118"/>
      <c r="BO3923" s="118"/>
      <c r="BP3923" s="118"/>
    </row>
    <row r="3924" spans="2:68" x14ac:dyDescent="0.2">
      <c r="B3924" s="118"/>
      <c r="C3924" s="118"/>
      <c r="D3924" s="118"/>
      <c r="E3924" s="118"/>
      <c r="F3924" s="118"/>
      <c r="G3924" s="118"/>
      <c r="H3924" s="118"/>
      <c r="I3924" s="118"/>
      <c r="J3924" s="118"/>
      <c r="K3924" s="118"/>
      <c r="L3924" s="118"/>
      <c r="M3924" s="118"/>
      <c r="N3924" s="118"/>
      <c r="S3924" s="118"/>
      <c r="T3924" s="118"/>
      <c r="Y3924" s="118"/>
      <c r="Z3924" s="118"/>
      <c r="AE3924" s="118"/>
      <c r="AF3924" s="118"/>
      <c r="AK3924" s="118"/>
      <c r="AL3924" s="118"/>
      <c r="AQ3924" s="118"/>
      <c r="AR3924" s="118"/>
      <c r="AW3924" s="118"/>
      <c r="AX3924" s="118"/>
      <c r="BC3924" s="118"/>
      <c r="BD3924" s="118"/>
      <c r="BI3924" s="118"/>
      <c r="BJ3924" s="118"/>
      <c r="BO3924" s="118"/>
      <c r="BP3924" s="118"/>
    </row>
    <row r="3925" spans="2:68" x14ac:dyDescent="0.2">
      <c r="B3925" s="118"/>
      <c r="C3925" s="118"/>
      <c r="D3925" s="118"/>
      <c r="E3925" s="118"/>
      <c r="F3925" s="118"/>
      <c r="G3925" s="118"/>
      <c r="H3925" s="118"/>
      <c r="I3925" s="118"/>
      <c r="J3925" s="118"/>
      <c r="K3925" s="118"/>
      <c r="L3925" s="118"/>
      <c r="M3925" s="118"/>
      <c r="N3925" s="118"/>
      <c r="S3925" s="118"/>
      <c r="T3925" s="118"/>
      <c r="Y3925" s="118"/>
      <c r="Z3925" s="118"/>
      <c r="AE3925" s="118"/>
      <c r="AF3925" s="118"/>
      <c r="AK3925" s="118"/>
      <c r="AL3925" s="118"/>
      <c r="AQ3925" s="118"/>
      <c r="AR3925" s="118"/>
      <c r="AW3925" s="118"/>
      <c r="AX3925" s="118"/>
      <c r="BC3925" s="118"/>
      <c r="BD3925" s="118"/>
      <c r="BI3925" s="118"/>
      <c r="BJ3925" s="118"/>
      <c r="BO3925" s="118"/>
      <c r="BP3925" s="118"/>
    </row>
    <row r="3926" spans="2:68" x14ac:dyDescent="0.2">
      <c r="B3926" s="118"/>
      <c r="C3926" s="118"/>
      <c r="D3926" s="118"/>
      <c r="E3926" s="118"/>
      <c r="F3926" s="118"/>
      <c r="G3926" s="118"/>
      <c r="H3926" s="118"/>
      <c r="I3926" s="118"/>
      <c r="J3926" s="118"/>
      <c r="K3926" s="118"/>
      <c r="L3926" s="118"/>
      <c r="M3926" s="118"/>
      <c r="N3926" s="118"/>
      <c r="S3926" s="118"/>
      <c r="T3926" s="118"/>
      <c r="Y3926" s="118"/>
      <c r="Z3926" s="118"/>
      <c r="AE3926" s="118"/>
      <c r="AF3926" s="118"/>
      <c r="AK3926" s="118"/>
      <c r="AL3926" s="118"/>
      <c r="AQ3926" s="118"/>
      <c r="AR3926" s="118"/>
      <c r="AW3926" s="118"/>
      <c r="AX3926" s="118"/>
      <c r="BC3926" s="118"/>
      <c r="BD3926" s="118"/>
      <c r="BI3926" s="118"/>
      <c r="BJ3926" s="118"/>
      <c r="BO3926" s="118"/>
      <c r="BP3926" s="118"/>
    </row>
    <row r="3927" spans="2:68" x14ac:dyDescent="0.2">
      <c r="B3927" s="118"/>
      <c r="C3927" s="118"/>
      <c r="D3927" s="118"/>
      <c r="E3927" s="118"/>
      <c r="F3927" s="118"/>
      <c r="G3927" s="118"/>
      <c r="H3927" s="118"/>
      <c r="I3927" s="118"/>
      <c r="J3927" s="118"/>
      <c r="K3927" s="118"/>
      <c r="L3927" s="118"/>
      <c r="M3927" s="118"/>
      <c r="N3927" s="118"/>
      <c r="S3927" s="118"/>
      <c r="T3927" s="118"/>
      <c r="Y3927" s="118"/>
      <c r="Z3927" s="118"/>
      <c r="AE3927" s="118"/>
      <c r="AF3927" s="118"/>
      <c r="AK3927" s="118"/>
      <c r="AL3927" s="118"/>
      <c r="AQ3927" s="118"/>
      <c r="AR3927" s="118"/>
      <c r="AW3927" s="118"/>
      <c r="AX3927" s="118"/>
      <c r="BC3927" s="118"/>
      <c r="BD3927" s="118"/>
      <c r="BI3927" s="118"/>
      <c r="BJ3927" s="118"/>
      <c r="BO3927" s="118"/>
      <c r="BP3927" s="118"/>
    </row>
    <row r="3928" spans="2:68" x14ac:dyDescent="0.2">
      <c r="B3928" s="118"/>
      <c r="C3928" s="118"/>
      <c r="D3928" s="118"/>
      <c r="E3928" s="118"/>
      <c r="F3928" s="118"/>
      <c r="G3928" s="118"/>
      <c r="H3928" s="118"/>
      <c r="I3928" s="118"/>
      <c r="J3928" s="118"/>
      <c r="K3928" s="118"/>
      <c r="L3928" s="118"/>
      <c r="M3928" s="118"/>
      <c r="N3928" s="118"/>
      <c r="S3928" s="118"/>
      <c r="T3928" s="118"/>
      <c r="Y3928" s="118"/>
      <c r="Z3928" s="118"/>
      <c r="AE3928" s="118"/>
      <c r="AF3928" s="118"/>
      <c r="AK3928" s="118"/>
      <c r="AL3928" s="118"/>
      <c r="AQ3928" s="118"/>
      <c r="AR3928" s="118"/>
      <c r="AW3928" s="118"/>
      <c r="AX3928" s="118"/>
      <c r="BC3928" s="118"/>
      <c r="BD3928" s="118"/>
      <c r="BI3928" s="118"/>
      <c r="BJ3928" s="118"/>
      <c r="BO3928" s="118"/>
      <c r="BP3928" s="118"/>
    </row>
    <row r="3929" spans="2:68" x14ac:dyDescent="0.2">
      <c r="B3929" s="118"/>
      <c r="C3929" s="118"/>
      <c r="D3929" s="118"/>
      <c r="E3929" s="118"/>
      <c r="F3929" s="118"/>
      <c r="G3929" s="118"/>
      <c r="H3929" s="118"/>
      <c r="I3929" s="118"/>
      <c r="J3929" s="118"/>
      <c r="K3929" s="118"/>
      <c r="L3929" s="118"/>
      <c r="M3929" s="118"/>
      <c r="N3929" s="118"/>
      <c r="S3929" s="118"/>
      <c r="T3929" s="118"/>
      <c r="Y3929" s="118"/>
      <c r="Z3929" s="118"/>
      <c r="AE3929" s="118"/>
      <c r="AF3929" s="118"/>
      <c r="AK3929" s="118"/>
      <c r="AL3929" s="118"/>
      <c r="AQ3929" s="118"/>
      <c r="AR3929" s="118"/>
      <c r="AW3929" s="118"/>
      <c r="AX3929" s="118"/>
      <c r="BC3929" s="118"/>
      <c r="BD3929" s="118"/>
      <c r="BI3929" s="118"/>
      <c r="BJ3929" s="118"/>
      <c r="BO3929" s="118"/>
      <c r="BP3929" s="118"/>
    </row>
    <row r="3930" spans="2:68" x14ac:dyDescent="0.2">
      <c r="B3930" s="118"/>
      <c r="C3930" s="118"/>
      <c r="D3930" s="118"/>
      <c r="E3930" s="118"/>
      <c r="F3930" s="118"/>
      <c r="G3930" s="118"/>
      <c r="H3930" s="118"/>
      <c r="I3930" s="118"/>
      <c r="J3930" s="118"/>
      <c r="K3930" s="118"/>
      <c r="L3930" s="118"/>
      <c r="M3930" s="118"/>
      <c r="N3930" s="118"/>
      <c r="S3930" s="118"/>
      <c r="T3930" s="118"/>
      <c r="Y3930" s="118"/>
      <c r="Z3930" s="118"/>
      <c r="AE3930" s="118"/>
      <c r="AF3930" s="118"/>
      <c r="AK3930" s="118"/>
      <c r="AL3930" s="118"/>
      <c r="AQ3930" s="118"/>
      <c r="AR3930" s="118"/>
      <c r="AW3930" s="118"/>
      <c r="AX3930" s="118"/>
      <c r="BC3930" s="118"/>
      <c r="BD3930" s="118"/>
      <c r="BI3930" s="118"/>
      <c r="BJ3930" s="118"/>
      <c r="BO3930" s="118"/>
      <c r="BP3930" s="118"/>
    </row>
    <row r="3931" spans="2:68" x14ac:dyDescent="0.2">
      <c r="B3931" s="118"/>
      <c r="C3931" s="118"/>
      <c r="D3931" s="118"/>
      <c r="E3931" s="118"/>
      <c r="F3931" s="118"/>
      <c r="G3931" s="118"/>
      <c r="H3931" s="118"/>
      <c r="I3931" s="118"/>
      <c r="J3931" s="118"/>
      <c r="K3931" s="118"/>
      <c r="L3931" s="118"/>
      <c r="M3931" s="118"/>
      <c r="N3931" s="118"/>
      <c r="S3931" s="118"/>
      <c r="T3931" s="118"/>
      <c r="Y3931" s="118"/>
      <c r="Z3931" s="118"/>
      <c r="AE3931" s="118"/>
      <c r="AF3931" s="118"/>
      <c r="AK3931" s="118"/>
      <c r="AL3931" s="118"/>
      <c r="AQ3931" s="118"/>
      <c r="AR3931" s="118"/>
      <c r="AW3931" s="118"/>
      <c r="AX3931" s="118"/>
      <c r="BC3931" s="118"/>
      <c r="BD3931" s="118"/>
      <c r="BI3931" s="118"/>
      <c r="BJ3931" s="118"/>
      <c r="BO3931" s="118"/>
      <c r="BP3931" s="118"/>
    </row>
    <row r="3932" spans="2:68" x14ac:dyDescent="0.2">
      <c r="B3932" s="118"/>
      <c r="C3932" s="118"/>
      <c r="D3932" s="118"/>
      <c r="E3932" s="118"/>
      <c r="F3932" s="118"/>
      <c r="G3932" s="118"/>
      <c r="H3932" s="118"/>
      <c r="I3932" s="118"/>
      <c r="J3932" s="118"/>
      <c r="K3932" s="118"/>
      <c r="L3932" s="118"/>
      <c r="M3932" s="118"/>
      <c r="N3932" s="118"/>
      <c r="S3932" s="118"/>
      <c r="T3932" s="118"/>
      <c r="Y3932" s="118"/>
      <c r="Z3932" s="118"/>
      <c r="AE3932" s="118"/>
      <c r="AF3932" s="118"/>
      <c r="AK3932" s="118"/>
      <c r="AL3932" s="118"/>
      <c r="AQ3932" s="118"/>
      <c r="AR3932" s="118"/>
      <c r="AW3932" s="118"/>
      <c r="AX3932" s="118"/>
      <c r="BC3932" s="118"/>
      <c r="BD3932" s="118"/>
      <c r="BI3932" s="118"/>
      <c r="BJ3932" s="118"/>
      <c r="BO3932" s="118"/>
      <c r="BP3932" s="118"/>
    </row>
    <row r="3933" spans="2:68" x14ac:dyDescent="0.2">
      <c r="B3933" s="118"/>
      <c r="C3933" s="118"/>
      <c r="D3933" s="118"/>
      <c r="E3933" s="118"/>
      <c r="F3933" s="118"/>
      <c r="G3933" s="118"/>
      <c r="H3933" s="118"/>
      <c r="I3933" s="118"/>
      <c r="J3933" s="118"/>
      <c r="K3933" s="118"/>
      <c r="L3933" s="118"/>
      <c r="M3933" s="118"/>
      <c r="N3933" s="118"/>
      <c r="S3933" s="118"/>
      <c r="T3933" s="118"/>
      <c r="Y3933" s="118"/>
      <c r="Z3933" s="118"/>
      <c r="AE3933" s="118"/>
      <c r="AF3933" s="118"/>
      <c r="AK3933" s="118"/>
      <c r="AL3933" s="118"/>
      <c r="AQ3933" s="118"/>
      <c r="AR3933" s="118"/>
      <c r="AW3933" s="118"/>
      <c r="AX3933" s="118"/>
      <c r="BC3933" s="118"/>
      <c r="BD3933" s="118"/>
      <c r="BI3933" s="118"/>
      <c r="BJ3933" s="118"/>
      <c r="BO3933" s="118"/>
      <c r="BP3933" s="118"/>
    </row>
    <row r="3934" spans="2:68" x14ac:dyDescent="0.2">
      <c r="B3934" s="118"/>
      <c r="C3934" s="118"/>
      <c r="D3934" s="118"/>
      <c r="E3934" s="118"/>
      <c r="F3934" s="118"/>
      <c r="G3934" s="118"/>
      <c r="H3934" s="118"/>
      <c r="I3934" s="118"/>
      <c r="J3934" s="118"/>
      <c r="K3934" s="118"/>
      <c r="L3934" s="118"/>
      <c r="M3934" s="118"/>
      <c r="N3934" s="118"/>
      <c r="S3934" s="118"/>
      <c r="T3934" s="118"/>
      <c r="Y3934" s="118"/>
      <c r="Z3934" s="118"/>
      <c r="AE3934" s="118"/>
      <c r="AF3934" s="118"/>
      <c r="AK3934" s="118"/>
      <c r="AL3934" s="118"/>
      <c r="AQ3934" s="118"/>
      <c r="AR3934" s="118"/>
      <c r="AW3934" s="118"/>
      <c r="AX3934" s="118"/>
      <c r="BC3934" s="118"/>
      <c r="BD3934" s="118"/>
      <c r="BI3934" s="118"/>
      <c r="BJ3934" s="118"/>
      <c r="BO3934" s="118"/>
      <c r="BP3934" s="118"/>
    </row>
    <row r="3935" spans="2:68" x14ac:dyDescent="0.2">
      <c r="B3935" s="118"/>
      <c r="C3935" s="118"/>
      <c r="D3935" s="118"/>
      <c r="E3935" s="118"/>
      <c r="F3935" s="118"/>
      <c r="G3935" s="118"/>
      <c r="H3935" s="118"/>
      <c r="I3935" s="118"/>
      <c r="J3935" s="118"/>
      <c r="K3935" s="118"/>
      <c r="L3935" s="118"/>
      <c r="M3935" s="118"/>
      <c r="N3935" s="118"/>
      <c r="S3935" s="118"/>
      <c r="T3935" s="118"/>
      <c r="Y3935" s="118"/>
      <c r="Z3935" s="118"/>
      <c r="AE3935" s="118"/>
      <c r="AF3935" s="118"/>
      <c r="AK3935" s="118"/>
      <c r="AL3935" s="118"/>
      <c r="AQ3935" s="118"/>
      <c r="AR3935" s="118"/>
      <c r="AW3935" s="118"/>
      <c r="AX3935" s="118"/>
      <c r="BC3935" s="118"/>
      <c r="BD3935" s="118"/>
      <c r="BI3935" s="118"/>
      <c r="BJ3935" s="118"/>
      <c r="BO3935" s="118"/>
      <c r="BP3935" s="118"/>
    </row>
    <row r="3936" spans="2:68" x14ac:dyDescent="0.2">
      <c r="B3936" s="118"/>
      <c r="C3936" s="118"/>
      <c r="D3936" s="118"/>
      <c r="E3936" s="118"/>
      <c r="F3936" s="118"/>
      <c r="G3936" s="118"/>
      <c r="H3936" s="118"/>
      <c r="I3936" s="118"/>
      <c r="J3936" s="118"/>
      <c r="K3936" s="118"/>
      <c r="L3936" s="118"/>
      <c r="M3936" s="118"/>
      <c r="N3936" s="118"/>
      <c r="S3936" s="118"/>
      <c r="T3936" s="118"/>
      <c r="Y3936" s="118"/>
      <c r="Z3936" s="118"/>
      <c r="AE3936" s="118"/>
      <c r="AF3936" s="118"/>
      <c r="AK3936" s="118"/>
      <c r="AL3936" s="118"/>
      <c r="AQ3936" s="118"/>
      <c r="AR3936" s="118"/>
      <c r="AW3936" s="118"/>
      <c r="AX3936" s="118"/>
      <c r="BC3936" s="118"/>
      <c r="BD3936" s="118"/>
      <c r="BI3936" s="118"/>
      <c r="BJ3936" s="118"/>
      <c r="BO3936" s="118"/>
      <c r="BP3936" s="118"/>
    </row>
    <row r="3937" spans="2:68" x14ac:dyDescent="0.2">
      <c r="B3937" s="118"/>
      <c r="C3937" s="118"/>
      <c r="D3937" s="118"/>
      <c r="E3937" s="118"/>
      <c r="F3937" s="118"/>
      <c r="G3937" s="118"/>
      <c r="H3937" s="118"/>
      <c r="I3937" s="118"/>
      <c r="J3937" s="118"/>
      <c r="K3937" s="118"/>
      <c r="L3937" s="118"/>
      <c r="M3937" s="118"/>
      <c r="N3937" s="118"/>
      <c r="S3937" s="118"/>
      <c r="T3937" s="118"/>
      <c r="Y3937" s="118"/>
      <c r="Z3937" s="118"/>
      <c r="AE3937" s="118"/>
      <c r="AF3937" s="118"/>
      <c r="AK3937" s="118"/>
      <c r="AL3937" s="118"/>
      <c r="AQ3937" s="118"/>
      <c r="AR3937" s="118"/>
      <c r="AW3937" s="118"/>
      <c r="AX3937" s="118"/>
      <c r="BC3937" s="118"/>
      <c r="BD3937" s="118"/>
      <c r="BI3937" s="118"/>
      <c r="BJ3937" s="118"/>
      <c r="BO3937" s="118"/>
      <c r="BP3937" s="118"/>
    </row>
    <row r="3938" spans="2:68" x14ac:dyDescent="0.2">
      <c r="B3938" s="118"/>
      <c r="C3938" s="118"/>
      <c r="D3938" s="118"/>
      <c r="E3938" s="118"/>
      <c r="F3938" s="118"/>
      <c r="G3938" s="118"/>
      <c r="H3938" s="118"/>
      <c r="I3938" s="118"/>
      <c r="J3938" s="118"/>
      <c r="K3938" s="118"/>
      <c r="L3938" s="118"/>
      <c r="M3938" s="118"/>
      <c r="N3938" s="118"/>
      <c r="S3938" s="118"/>
      <c r="T3938" s="118"/>
      <c r="Y3938" s="118"/>
      <c r="Z3938" s="118"/>
      <c r="AE3938" s="118"/>
      <c r="AF3938" s="118"/>
      <c r="AK3938" s="118"/>
      <c r="AL3938" s="118"/>
      <c r="AQ3938" s="118"/>
      <c r="AR3938" s="118"/>
      <c r="AW3938" s="118"/>
      <c r="AX3938" s="118"/>
      <c r="BC3938" s="118"/>
      <c r="BD3938" s="118"/>
      <c r="BI3938" s="118"/>
      <c r="BJ3938" s="118"/>
      <c r="BO3938" s="118"/>
      <c r="BP3938" s="118"/>
    </row>
    <row r="3939" spans="2:68" x14ac:dyDescent="0.2">
      <c r="B3939" s="118"/>
      <c r="C3939" s="118"/>
      <c r="D3939" s="118"/>
      <c r="E3939" s="118"/>
      <c r="F3939" s="118"/>
      <c r="G3939" s="118"/>
      <c r="H3939" s="118"/>
      <c r="I3939" s="118"/>
      <c r="J3939" s="118"/>
      <c r="K3939" s="118"/>
      <c r="L3939" s="118"/>
      <c r="M3939" s="118"/>
      <c r="N3939" s="118"/>
      <c r="S3939" s="118"/>
      <c r="T3939" s="118"/>
      <c r="Y3939" s="118"/>
      <c r="Z3939" s="118"/>
      <c r="AE3939" s="118"/>
      <c r="AF3939" s="118"/>
      <c r="AK3939" s="118"/>
      <c r="AL3939" s="118"/>
      <c r="AQ3939" s="118"/>
      <c r="AR3939" s="118"/>
      <c r="AW3939" s="118"/>
      <c r="AX3939" s="118"/>
      <c r="BC3939" s="118"/>
      <c r="BD3939" s="118"/>
      <c r="BI3939" s="118"/>
      <c r="BJ3939" s="118"/>
      <c r="BO3939" s="118"/>
      <c r="BP3939" s="118"/>
    </row>
    <row r="3940" spans="2:68" x14ac:dyDescent="0.2">
      <c r="B3940" s="118"/>
      <c r="C3940" s="118"/>
      <c r="D3940" s="118"/>
      <c r="E3940" s="118"/>
      <c r="F3940" s="118"/>
      <c r="G3940" s="118"/>
      <c r="H3940" s="118"/>
      <c r="I3940" s="118"/>
      <c r="J3940" s="118"/>
      <c r="K3940" s="118"/>
      <c r="L3940" s="118"/>
      <c r="M3940" s="118"/>
      <c r="N3940" s="118"/>
      <c r="S3940" s="118"/>
      <c r="T3940" s="118"/>
      <c r="Y3940" s="118"/>
      <c r="Z3940" s="118"/>
      <c r="AE3940" s="118"/>
      <c r="AF3940" s="118"/>
      <c r="AK3940" s="118"/>
      <c r="AL3940" s="118"/>
      <c r="AQ3940" s="118"/>
      <c r="AR3940" s="118"/>
      <c r="AW3940" s="118"/>
      <c r="AX3940" s="118"/>
      <c r="BC3940" s="118"/>
      <c r="BD3940" s="118"/>
      <c r="BI3940" s="118"/>
      <c r="BJ3940" s="118"/>
      <c r="BO3940" s="118"/>
      <c r="BP3940" s="118"/>
    </row>
    <row r="3941" spans="2:68" x14ac:dyDescent="0.2">
      <c r="B3941" s="118"/>
      <c r="C3941" s="118"/>
      <c r="D3941" s="118"/>
      <c r="E3941" s="118"/>
      <c r="F3941" s="118"/>
      <c r="G3941" s="118"/>
      <c r="H3941" s="118"/>
      <c r="I3941" s="118"/>
      <c r="J3941" s="118"/>
      <c r="K3941" s="118"/>
      <c r="L3941" s="118"/>
      <c r="M3941" s="118"/>
      <c r="N3941" s="118"/>
      <c r="S3941" s="118"/>
      <c r="T3941" s="118"/>
      <c r="Y3941" s="118"/>
      <c r="Z3941" s="118"/>
      <c r="AE3941" s="118"/>
      <c r="AF3941" s="118"/>
      <c r="AK3941" s="118"/>
      <c r="AL3941" s="118"/>
      <c r="AQ3941" s="118"/>
      <c r="AR3941" s="118"/>
      <c r="AW3941" s="118"/>
      <c r="AX3941" s="118"/>
      <c r="BC3941" s="118"/>
      <c r="BD3941" s="118"/>
      <c r="BI3941" s="118"/>
      <c r="BJ3941" s="118"/>
      <c r="BO3941" s="118"/>
      <c r="BP3941" s="118"/>
    </row>
    <row r="3942" spans="2:68" x14ac:dyDescent="0.2">
      <c r="B3942" s="118"/>
      <c r="C3942" s="118"/>
      <c r="D3942" s="118"/>
      <c r="E3942" s="118"/>
      <c r="F3942" s="118"/>
      <c r="G3942" s="118"/>
      <c r="H3942" s="118"/>
      <c r="I3942" s="118"/>
      <c r="J3942" s="118"/>
      <c r="K3942" s="118"/>
      <c r="L3942" s="118"/>
      <c r="M3942" s="118"/>
      <c r="N3942" s="118"/>
      <c r="S3942" s="118"/>
      <c r="T3942" s="118"/>
      <c r="Y3942" s="118"/>
      <c r="Z3942" s="118"/>
      <c r="AE3942" s="118"/>
      <c r="AF3942" s="118"/>
      <c r="AK3942" s="118"/>
      <c r="AL3942" s="118"/>
      <c r="AQ3942" s="118"/>
      <c r="AR3942" s="118"/>
      <c r="AW3942" s="118"/>
      <c r="AX3942" s="118"/>
      <c r="BC3942" s="118"/>
      <c r="BD3942" s="118"/>
      <c r="BI3942" s="118"/>
      <c r="BJ3942" s="118"/>
      <c r="BO3942" s="118"/>
      <c r="BP3942" s="118"/>
    </row>
    <row r="3943" spans="2:68" x14ac:dyDescent="0.2">
      <c r="B3943" s="118"/>
      <c r="C3943" s="118"/>
      <c r="D3943" s="118"/>
      <c r="E3943" s="118"/>
      <c r="F3943" s="118"/>
      <c r="G3943" s="118"/>
      <c r="H3943" s="118"/>
      <c r="I3943" s="118"/>
      <c r="J3943" s="118"/>
      <c r="K3943" s="118"/>
      <c r="L3943" s="118"/>
      <c r="M3943" s="118"/>
      <c r="N3943" s="118"/>
      <c r="S3943" s="118"/>
      <c r="T3943" s="118"/>
      <c r="Y3943" s="118"/>
      <c r="Z3943" s="118"/>
      <c r="AE3943" s="118"/>
      <c r="AF3943" s="118"/>
      <c r="AK3943" s="118"/>
      <c r="AL3943" s="118"/>
      <c r="AQ3943" s="118"/>
      <c r="AR3943" s="118"/>
      <c r="AW3943" s="118"/>
      <c r="AX3943" s="118"/>
      <c r="BC3943" s="118"/>
      <c r="BD3943" s="118"/>
      <c r="BI3943" s="118"/>
      <c r="BJ3943" s="118"/>
      <c r="BO3943" s="118"/>
      <c r="BP3943" s="118"/>
    </row>
    <row r="3944" spans="2:68" x14ac:dyDescent="0.2">
      <c r="B3944" s="118"/>
      <c r="C3944" s="118"/>
      <c r="D3944" s="118"/>
      <c r="E3944" s="118"/>
      <c r="F3944" s="118"/>
      <c r="G3944" s="118"/>
      <c r="H3944" s="118"/>
      <c r="I3944" s="118"/>
      <c r="J3944" s="118"/>
      <c r="K3944" s="118"/>
      <c r="L3944" s="118"/>
      <c r="M3944" s="118"/>
      <c r="N3944" s="118"/>
      <c r="S3944" s="118"/>
      <c r="T3944" s="118"/>
      <c r="Y3944" s="118"/>
      <c r="Z3944" s="118"/>
      <c r="AE3944" s="118"/>
      <c r="AF3944" s="118"/>
      <c r="AK3944" s="118"/>
      <c r="AL3944" s="118"/>
      <c r="AQ3944" s="118"/>
      <c r="AR3944" s="118"/>
      <c r="AW3944" s="118"/>
      <c r="AX3944" s="118"/>
      <c r="BC3944" s="118"/>
      <c r="BD3944" s="118"/>
      <c r="BI3944" s="118"/>
      <c r="BJ3944" s="118"/>
      <c r="BO3944" s="118"/>
      <c r="BP3944" s="118"/>
    </row>
    <row r="3945" spans="2:68" x14ac:dyDescent="0.2">
      <c r="B3945" s="118"/>
      <c r="C3945" s="118"/>
      <c r="D3945" s="118"/>
      <c r="E3945" s="118"/>
      <c r="F3945" s="118"/>
      <c r="G3945" s="118"/>
      <c r="H3945" s="118"/>
      <c r="I3945" s="118"/>
      <c r="J3945" s="118"/>
      <c r="K3945" s="118"/>
      <c r="L3945" s="118"/>
      <c r="M3945" s="118"/>
      <c r="N3945" s="118"/>
      <c r="S3945" s="118"/>
      <c r="T3945" s="118"/>
      <c r="Y3945" s="118"/>
      <c r="Z3945" s="118"/>
      <c r="AE3945" s="118"/>
      <c r="AF3945" s="118"/>
      <c r="AK3945" s="118"/>
      <c r="AL3945" s="118"/>
      <c r="AQ3945" s="118"/>
      <c r="AR3945" s="118"/>
      <c r="AW3945" s="118"/>
      <c r="AX3945" s="118"/>
      <c r="BC3945" s="118"/>
      <c r="BD3945" s="118"/>
      <c r="BI3945" s="118"/>
      <c r="BJ3945" s="118"/>
      <c r="BO3945" s="118"/>
      <c r="BP3945" s="118"/>
    </row>
    <row r="3946" spans="2:68" x14ac:dyDescent="0.2">
      <c r="B3946" s="118"/>
      <c r="C3946" s="118"/>
      <c r="D3946" s="118"/>
      <c r="E3946" s="118"/>
      <c r="F3946" s="118"/>
      <c r="G3946" s="118"/>
      <c r="H3946" s="118"/>
      <c r="I3946" s="118"/>
      <c r="J3946" s="118"/>
      <c r="K3946" s="118"/>
      <c r="L3946" s="118"/>
      <c r="M3946" s="118"/>
      <c r="N3946" s="118"/>
      <c r="S3946" s="118"/>
      <c r="T3946" s="118"/>
      <c r="Y3946" s="118"/>
      <c r="Z3946" s="118"/>
      <c r="AE3946" s="118"/>
      <c r="AF3946" s="118"/>
      <c r="AK3946" s="118"/>
      <c r="AL3946" s="118"/>
      <c r="AQ3946" s="118"/>
      <c r="AR3946" s="118"/>
      <c r="AW3946" s="118"/>
      <c r="AX3946" s="118"/>
      <c r="BC3946" s="118"/>
      <c r="BD3946" s="118"/>
      <c r="BI3946" s="118"/>
      <c r="BJ3946" s="118"/>
      <c r="BO3946" s="118"/>
      <c r="BP3946" s="118"/>
    </row>
    <row r="3947" spans="2:68" x14ac:dyDescent="0.2">
      <c r="B3947" s="118"/>
      <c r="C3947" s="118"/>
      <c r="D3947" s="118"/>
      <c r="E3947" s="118"/>
      <c r="F3947" s="118"/>
      <c r="G3947" s="118"/>
      <c r="H3947" s="118"/>
      <c r="I3947" s="118"/>
      <c r="J3947" s="118"/>
      <c r="K3947" s="118"/>
      <c r="L3947" s="118"/>
      <c r="M3947" s="118"/>
      <c r="N3947" s="118"/>
      <c r="S3947" s="118"/>
      <c r="T3947" s="118"/>
      <c r="Y3947" s="118"/>
      <c r="Z3947" s="118"/>
      <c r="AE3947" s="118"/>
      <c r="AF3947" s="118"/>
      <c r="AK3947" s="118"/>
      <c r="AL3947" s="118"/>
      <c r="AQ3947" s="118"/>
      <c r="AR3947" s="118"/>
      <c r="AW3947" s="118"/>
      <c r="AX3947" s="118"/>
      <c r="BC3947" s="118"/>
      <c r="BD3947" s="118"/>
      <c r="BI3947" s="118"/>
      <c r="BJ3947" s="118"/>
      <c r="BO3947" s="118"/>
      <c r="BP3947" s="118"/>
    </row>
    <row r="3948" spans="2:68" x14ac:dyDescent="0.2">
      <c r="B3948" s="118"/>
      <c r="C3948" s="118"/>
      <c r="D3948" s="118"/>
      <c r="E3948" s="118"/>
      <c r="F3948" s="118"/>
      <c r="G3948" s="118"/>
      <c r="H3948" s="118"/>
      <c r="I3948" s="118"/>
      <c r="J3948" s="118"/>
      <c r="K3948" s="118"/>
      <c r="L3948" s="118"/>
      <c r="M3948" s="118"/>
      <c r="N3948" s="118"/>
      <c r="S3948" s="118"/>
      <c r="T3948" s="118"/>
      <c r="Y3948" s="118"/>
      <c r="Z3948" s="118"/>
      <c r="AE3948" s="118"/>
      <c r="AF3948" s="118"/>
      <c r="AK3948" s="118"/>
      <c r="AL3948" s="118"/>
      <c r="AQ3948" s="118"/>
      <c r="AR3948" s="118"/>
      <c r="AW3948" s="118"/>
      <c r="AX3948" s="118"/>
      <c r="BC3948" s="118"/>
      <c r="BD3948" s="118"/>
      <c r="BI3948" s="118"/>
      <c r="BJ3948" s="118"/>
      <c r="BO3948" s="118"/>
      <c r="BP3948" s="118"/>
    </row>
    <row r="3949" spans="2:68" x14ac:dyDescent="0.2">
      <c r="B3949" s="118"/>
      <c r="C3949" s="118"/>
      <c r="D3949" s="118"/>
      <c r="E3949" s="118"/>
      <c r="F3949" s="118"/>
      <c r="G3949" s="118"/>
      <c r="H3949" s="118"/>
      <c r="I3949" s="118"/>
      <c r="J3949" s="118"/>
      <c r="K3949" s="118"/>
      <c r="L3949" s="118"/>
      <c r="M3949" s="118"/>
      <c r="N3949" s="118"/>
      <c r="S3949" s="118"/>
      <c r="T3949" s="118"/>
      <c r="Y3949" s="118"/>
      <c r="Z3949" s="118"/>
      <c r="AE3949" s="118"/>
      <c r="AF3949" s="118"/>
      <c r="AK3949" s="118"/>
      <c r="AL3949" s="118"/>
      <c r="AQ3949" s="118"/>
      <c r="AR3949" s="118"/>
      <c r="AW3949" s="118"/>
      <c r="AX3949" s="118"/>
      <c r="BC3949" s="118"/>
      <c r="BD3949" s="118"/>
      <c r="BI3949" s="118"/>
      <c r="BJ3949" s="118"/>
      <c r="BO3949" s="118"/>
      <c r="BP3949" s="118"/>
    </row>
    <row r="3950" spans="2:68" x14ac:dyDescent="0.2">
      <c r="B3950" s="118"/>
      <c r="C3950" s="118"/>
      <c r="D3950" s="118"/>
      <c r="E3950" s="118"/>
      <c r="F3950" s="118"/>
      <c r="G3950" s="118"/>
      <c r="H3950" s="118"/>
      <c r="I3950" s="118"/>
      <c r="J3950" s="118"/>
      <c r="K3950" s="118"/>
      <c r="L3950" s="118"/>
      <c r="M3950" s="118"/>
      <c r="N3950" s="118"/>
      <c r="S3950" s="118"/>
      <c r="T3950" s="118"/>
      <c r="Y3950" s="118"/>
      <c r="Z3950" s="118"/>
      <c r="AE3950" s="118"/>
      <c r="AF3950" s="118"/>
      <c r="AK3950" s="118"/>
      <c r="AL3950" s="118"/>
      <c r="AQ3950" s="118"/>
      <c r="AR3950" s="118"/>
      <c r="AW3950" s="118"/>
      <c r="AX3950" s="118"/>
      <c r="BC3950" s="118"/>
      <c r="BD3950" s="118"/>
      <c r="BI3950" s="118"/>
      <c r="BJ3950" s="118"/>
      <c r="BO3950" s="118"/>
      <c r="BP3950" s="118"/>
    </row>
    <row r="3951" spans="2:68" x14ac:dyDescent="0.2">
      <c r="B3951" s="118"/>
      <c r="C3951" s="118"/>
      <c r="D3951" s="118"/>
      <c r="E3951" s="118"/>
      <c r="F3951" s="118"/>
      <c r="G3951" s="118"/>
      <c r="H3951" s="118"/>
      <c r="I3951" s="118"/>
      <c r="J3951" s="118"/>
      <c r="K3951" s="118"/>
      <c r="L3951" s="118"/>
      <c r="M3951" s="118"/>
      <c r="N3951" s="118"/>
      <c r="S3951" s="118"/>
      <c r="T3951" s="118"/>
      <c r="Y3951" s="118"/>
      <c r="Z3951" s="118"/>
      <c r="AE3951" s="118"/>
      <c r="AF3951" s="118"/>
      <c r="AK3951" s="118"/>
      <c r="AL3951" s="118"/>
      <c r="AQ3951" s="118"/>
      <c r="AR3951" s="118"/>
      <c r="AW3951" s="118"/>
      <c r="AX3951" s="118"/>
      <c r="BC3951" s="118"/>
      <c r="BD3951" s="118"/>
      <c r="BI3951" s="118"/>
      <c r="BJ3951" s="118"/>
      <c r="BO3951" s="118"/>
      <c r="BP3951" s="118"/>
    </row>
    <row r="3952" spans="2:68" x14ac:dyDescent="0.2">
      <c r="B3952" s="118"/>
      <c r="C3952" s="118"/>
      <c r="D3952" s="118"/>
      <c r="E3952" s="118"/>
      <c r="F3952" s="118"/>
      <c r="G3952" s="118"/>
      <c r="H3952" s="118"/>
      <c r="I3952" s="118"/>
      <c r="J3952" s="118"/>
      <c r="K3952" s="118"/>
      <c r="L3952" s="118"/>
      <c r="M3952" s="118"/>
      <c r="N3952" s="118"/>
      <c r="S3952" s="118"/>
      <c r="T3952" s="118"/>
      <c r="Y3952" s="118"/>
      <c r="Z3952" s="118"/>
      <c r="AE3952" s="118"/>
      <c r="AF3952" s="118"/>
      <c r="AK3952" s="118"/>
      <c r="AL3952" s="118"/>
      <c r="AQ3952" s="118"/>
      <c r="AR3952" s="118"/>
      <c r="AW3952" s="118"/>
      <c r="AX3952" s="118"/>
      <c r="BC3952" s="118"/>
      <c r="BD3952" s="118"/>
      <c r="BI3952" s="118"/>
      <c r="BJ3952" s="118"/>
      <c r="BO3952" s="118"/>
      <c r="BP3952" s="118"/>
    </row>
    <row r="3953" spans="2:68" x14ac:dyDescent="0.2">
      <c r="B3953" s="118"/>
      <c r="C3953" s="118"/>
      <c r="D3953" s="118"/>
      <c r="E3953" s="118"/>
      <c r="F3953" s="118"/>
      <c r="G3953" s="118"/>
      <c r="H3953" s="118"/>
      <c r="I3953" s="118"/>
      <c r="J3953" s="118"/>
      <c r="K3953" s="118"/>
      <c r="L3953" s="118"/>
      <c r="M3953" s="118"/>
      <c r="N3953" s="118"/>
      <c r="S3953" s="118"/>
      <c r="T3953" s="118"/>
      <c r="Y3953" s="118"/>
      <c r="Z3953" s="118"/>
      <c r="AE3953" s="118"/>
      <c r="AF3953" s="118"/>
      <c r="AK3953" s="118"/>
      <c r="AL3953" s="118"/>
      <c r="AQ3953" s="118"/>
      <c r="AR3953" s="118"/>
      <c r="AW3953" s="118"/>
      <c r="AX3953" s="118"/>
      <c r="BC3953" s="118"/>
      <c r="BD3953" s="118"/>
      <c r="BI3953" s="118"/>
      <c r="BJ3953" s="118"/>
      <c r="BO3953" s="118"/>
      <c r="BP3953" s="118"/>
    </row>
    <row r="3954" spans="2:68" x14ac:dyDescent="0.2">
      <c r="B3954" s="118"/>
      <c r="C3954" s="118"/>
      <c r="D3954" s="118"/>
      <c r="E3954" s="118"/>
      <c r="F3954" s="118"/>
      <c r="G3954" s="118"/>
      <c r="H3954" s="118"/>
      <c r="I3954" s="118"/>
      <c r="J3954" s="118"/>
      <c r="K3954" s="118"/>
      <c r="L3954" s="118"/>
      <c r="M3954" s="118"/>
      <c r="N3954" s="118"/>
      <c r="S3954" s="118"/>
      <c r="T3954" s="118"/>
      <c r="Y3954" s="118"/>
      <c r="Z3954" s="118"/>
      <c r="AE3954" s="118"/>
      <c r="AF3954" s="118"/>
      <c r="AK3954" s="118"/>
      <c r="AL3954" s="118"/>
      <c r="AQ3954" s="118"/>
      <c r="AR3954" s="118"/>
      <c r="AW3954" s="118"/>
      <c r="AX3954" s="118"/>
      <c r="BC3954" s="118"/>
      <c r="BD3954" s="118"/>
      <c r="BI3954" s="118"/>
      <c r="BJ3954" s="118"/>
      <c r="BO3954" s="118"/>
      <c r="BP3954" s="118"/>
    </row>
    <row r="3955" spans="2:68" x14ac:dyDescent="0.2">
      <c r="B3955" s="118"/>
      <c r="C3955" s="118"/>
      <c r="D3955" s="118"/>
      <c r="E3955" s="118"/>
      <c r="F3955" s="118"/>
      <c r="G3955" s="118"/>
      <c r="H3955" s="118"/>
      <c r="I3955" s="118"/>
      <c r="J3955" s="118"/>
      <c r="K3955" s="118"/>
      <c r="L3955" s="118"/>
      <c r="M3955" s="118"/>
      <c r="N3955" s="118"/>
      <c r="S3955" s="118"/>
      <c r="T3955" s="118"/>
      <c r="Y3955" s="118"/>
      <c r="Z3955" s="118"/>
      <c r="AE3955" s="118"/>
      <c r="AF3955" s="118"/>
      <c r="AK3955" s="118"/>
      <c r="AL3955" s="118"/>
      <c r="AQ3955" s="118"/>
      <c r="AR3955" s="118"/>
      <c r="AW3955" s="118"/>
      <c r="AX3955" s="118"/>
      <c r="BC3955" s="118"/>
      <c r="BD3955" s="118"/>
      <c r="BI3955" s="118"/>
      <c r="BJ3955" s="118"/>
      <c r="BO3955" s="118"/>
      <c r="BP3955" s="118"/>
    </row>
    <row r="3956" spans="2:68" x14ac:dyDescent="0.2">
      <c r="B3956" s="118"/>
      <c r="C3956" s="118"/>
      <c r="D3956" s="118"/>
      <c r="E3956" s="118"/>
      <c r="F3956" s="118"/>
      <c r="G3956" s="118"/>
      <c r="H3956" s="118"/>
      <c r="I3956" s="118"/>
      <c r="J3956" s="118"/>
      <c r="K3956" s="118"/>
      <c r="L3956" s="118"/>
      <c r="M3956" s="118"/>
      <c r="N3956" s="118"/>
      <c r="S3956" s="118"/>
      <c r="T3956" s="118"/>
      <c r="Y3956" s="118"/>
      <c r="Z3956" s="118"/>
      <c r="AE3956" s="118"/>
      <c r="AF3956" s="118"/>
      <c r="AK3956" s="118"/>
      <c r="AL3956" s="118"/>
      <c r="AQ3956" s="118"/>
      <c r="AR3956" s="118"/>
      <c r="AW3956" s="118"/>
      <c r="AX3956" s="118"/>
      <c r="BC3956" s="118"/>
      <c r="BD3956" s="118"/>
      <c r="BI3956" s="118"/>
      <c r="BJ3956" s="118"/>
      <c r="BO3956" s="118"/>
      <c r="BP3956" s="118"/>
    </row>
    <row r="3957" spans="2:68" x14ac:dyDescent="0.2">
      <c r="B3957" s="118"/>
      <c r="C3957" s="118"/>
      <c r="D3957" s="118"/>
      <c r="E3957" s="118"/>
      <c r="F3957" s="118"/>
      <c r="G3957" s="118"/>
      <c r="H3957" s="118"/>
      <c r="I3957" s="118"/>
      <c r="J3957" s="118"/>
      <c r="K3957" s="118"/>
      <c r="L3957" s="118"/>
      <c r="M3957" s="118"/>
      <c r="N3957" s="118"/>
      <c r="S3957" s="118"/>
      <c r="T3957" s="118"/>
      <c r="Y3957" s="118"/>
      <c r="Z3957" s="118"/>
      <c r="AE3957" s="118"/>
      <c r="AF3957" s="118"/>
      <c r="AK3957" s="118"/>
      <c r="AL3957" s="118"/>
      <c r="AQ3957" s="118"/>
      <c r="AR3957" s="118"/>
      <c r="AW3957" s="118"/>
      <c r="AX3957" s="118"/>
      <c r="BC3957" s="118"/>
      <c r="BD3957" s="118"/>
      <c r="BI3957" s="118"/>
      <c r="BJ3957" s="118"/>
      <c r="BO3957" s="118"/>
      <c r="BP3957" s="118"/>
    </row>
    <row r="3958" spans="2:68" x14ac:dyDescent="0.2">
      <c r="B3958" s="118"/>
      <c r="C3958" s="118"/>
      <c r="D3958" s="118"/>
      <c r="E3958" s="118"/>
      <c r="F3958" s="118"/>
      <c r="G3958" s="118"/>
      <c r="H3958" s="118"/>
      <c r="I3958" s="118"/>
      <c r="J3958" s="118"/>
      <c r="K3958" s="118"/>
      <c r="L3958" s="118"/>
      <c r="M3958" s="118"/>
      <c r="N3958" s="118"/>
      <c r="S3958" s="118"/>
      <c r="T3958" s="118"/>
      <c r="Y3958" s="118"/>
      <c r="Z3958" s="118"/>
      <c r="AE3958" s="118"/>
      <c r="AF3958" s="118"/>
      <c r="AK3958" s="118"/>
      <c r="AL3958" s="118"/>
      <c r="AQ3958" s="118"/>
      <c r="AR3958" s="118"/>
      <c r="AW3958" s="118"/>
      <c r="AX3958" s="118"/>
      <c r="BC3958" s="118"/>
      <c r="BD3958" s="118"/>
      <c r="BI3958" s="118"/>
      <c r="BJ3958" s="118"/>
      <c r="BO3958" s="118"/>
      <c r="BP3958" s="118"/>
    </row>
    <row r="3959" spans="2:68" x14ac:dyDescent="0.2">
      <c r="B3959" s="118"/>
      <c r="C3959" s="118"/>
      <c r="D3959" s="118"/>
      <c r="E3959" s="118"/>
      <c r="F3959" s="118"/>
      <c r="G3959" s="118"/>
      <c r="H3959" s="118"/>
      <c r="I3959" s="118"/>
      <c r="J3959" s="118"/>
      <c r="K3959" s="118"/>
      <c r="L3959" s="118"/>
      <c r="M3959" s="118"/>
      <c r="N3959" s="118"/>
      <c r="S3959" s="118"/>
      <c r="T3959" s="118"/>
      <c r="Y3959" s="118"/>
      <c r="Z3959" s="118"/>
      <c r="AE3959" s="118"/>
      <c r="AF3959" s="118"/>
      <c r="AK3959" s="118"/>
      <c r="AL3959" s="118"/>
      <c r="AQ3959" s="118"/>
      <c r="AR3959" s="118"/>
      <c r="AW3959" s="118"/>
      <c r="AX3959" s="118"/>
      <c r="BC3959" s="118"/>
      <c r="BD3959" s="118"/>
      <c r="BI3959" s="118"/>
      <c r="BJ3959" s="118"/>
      <c r="BO3959" s="118"/>
      <c r="BP3959" s="118"/>
    </row>
    <row r="3960" spans="2:68" x14ac:dyDescent="0.2">
      <c r="B3960" s="118"/>
      <c r="C3960" s="118"/>
      <c r="D3960" s="118"/>
      <c r="E3960" s="118"/>
      <c r="F3960" s="118"/>
      <c r="G3960" s="118"/>
      <c r="H3960" s="118"/>
      <c r="I3960" s="118"/>
      <c r="J3960" s="118"/>
      <c r="K3960" s="118"/>
      <c r="L3960" s="118"/>
      <c r="M3960" s="118"/>
      <c r="N3960" s="118"/>
      <c r="S3960" s="118"/>
      <c r="T3960" s="118"/>
      <c r="Y3960" s="118"/>
      <c r="Z3960" s="118"/>
      <c r="AE3960" s="118"/>
      <c r="AF3960" s="118"/>
      <c r="AK3960" s="118"/>
      <c r="AL3960" s="118"/>
      <c r="AQ3960" s="118"/>
      <c r="AR3960" s="118"/>
      <c r="AW3960" s="118"/>
      <c r="AX3960" s="118"/>
      <c r="BC3960" s="118"/>
      <c r="BD3960" s="118"/>
      <c r="BI3960" s="118"/>
      <c r="BJ3960" s="118"/>
      <c r="BO3960" s="118"/>
      <c r="BP3960" s="118"/>
    </row>
    <row r="3961" spans="2:68" x14ac:dyDescent="0.2">
      <c r="B3961" s="118"/>
      <c r="C3961" s="118"/>
      <c r="D3961" s="118"/>
      <c r="E3961" s="118"/>
      <c r="F3961" s="118"/>
      <c r="G3961" s="118"/>
      <c r="H3961" s="118"/>
      <c r="I3961" s="118"/>
      <c r="J3961" s="118"/>
      <c r="K3961" s="118"/>
      <c r="L3961" s="118"/>
      <c r="M3961" s="118"/>
      <c r="N3961" s="118"/>
      <c r="S3961" s="118"/>
      <c r="T3961" s="118"/>
      <c r="Y3961" s="118"/>
      <c r="Z3961" s="118"/>
      <c r="AE3961" s="118"/>
      <c r="AF3961" s="118"/>
      <c r="AK3961" s="118"/>
      <c r="AL3961" s="118"/>
      <c r="AQ3961" s="118"/>
      <c r="AR3961" s="118"/>
      <c r="AW3961" s="118"/>
      <c r="AX3961" s="118"/>
      <c r="BC3961" s="118"/>
      <c r="BD3961" s="118"/>
      <c r="BI3961" s="118"/>
      <c r="BJ3961" s="118"/>
      <c r="BO3961" s="118"/>
      <c r="BP3961" s="118"/>
    </row>
    <row r="3962" spans="2:68" x14ac:dyDescent="0.2">
      <c r="B3962" s="118"/>
      <c r="C3962" s="118"/>
      <c r="D3962" s="118"/>
      <c r="E3962" s="118"/>
      <c r="F3962" s="118"/>
      <c r="G3962" s="118"/>
      <c r="H3962" s="118"/>
      <c r="I3962" s="118"/>
      <c r="J3962" s="118"/>
      <c r="K3962" s="118"/>
      <c r="L3962" s="118"/>
      <c r="M3962" s="118"/>
      <c r="N3962" s="118"/>
      <c r="S3962" s="118"/>
      <c r="T3962" s="118"/>
      <c r="Y3962" s="118"/>
      <c r="Z3962" s="118"/>
      <c r="AE3962" s="118"/>
      <c r="AF3962" s="118"/>
      <c r="AK3962" s="118"/>
      <c r="AL3962" s="118"/>
      <c r="AQ3962" s="118"/>
      <c r="AR3962" s="118"/>
      <c r="AW3962" s="118"/>
      <c r="AX3962" s="118"/>
      <c r="BC3962" s="118"/>
      <c r="BD3962" s="118"/>
      <c r="BI3962" s="118"/>
      <c r="BJ3962" s="118"/>
      <c r="BO3962" s="118"/>
      <c r="BP3962" s="118"/>
    </row>
    <row r="3963" spans="2:68" x14ac:dyDescent="0.2">
      <c r="B3963" s="118"/>
      <c r="C3963" s="118"/>
      <c r="D3963" s="118"/>
      <c r="E3963" s="118"/>
      <c r="F3963" s="118"/>
      <c r="G3963" s="118"/>
      <c r="H3963" s="118"/>
      <c r="I3963" s="118"/>
      <c r="J3963" s="118"/>
      <c r="K3963" s="118"/>
      <c r="L3963" s="118"/>
      <c r="M3963" s="118"/>
      <c r="N3963" s="118"/>
      <c r="S3963" s="118"/>
      <c r="T3963" s="118"/>
      <c r="Y3963" s="118"/>
      <c r="Z3963" s="118"/>
      <c r="AE3963" s="118"/>
      <c r="AF3963" s="118"/>
      <c r="AK3963" s="118"/>
      <c r="AL3963" s="118"/>
      <c r="AQ3963" s="118"/>
      <c r="AR3963" s="118"/>
      <c r="AW3963" s="118"/>
      <c r="AX3963" s="118"/>
      <c r="BC3963" s="118"/>
      <c r="BD3963" s="118"/>
      <c r="BI3963" s="118"/>
      <c r="BJ3963" s="118"/>
      <c r="BO3963" s="118"/>
      <c r="BP3963" s="118"/>
    </row>
    <row r="3964" spans="2:68" x14ac:dyDescent="0.2">
      <c r="B3964" s="118"/>
      <c r="C3964" s="118"/>
      <c r="D3964" s="118"/>
      <c r="E3964" s="118"/>
      <c r="F3964" s="118"/>
      <c r="G3964" s="118"/>
      <c r="H3964" s="118"/>
      <c r="I3964" s="118"/>
      <c r="J3964" s="118"/>
      <c r="K3964" s="118"/>
      <c r="L3964" s="118"/>
      <c r="M3964" s="118"/>
      <c r="N3964" s="118"/>
      <c r="S3964" s="118"/>
      <c r="T3964" s="118"/>
      <c r="Y3964" s="118"/>
      <c r="Z3964" s="118"/>
      <c r="AE3964" s="118"/>
      <c r="AF3964" s="118"/>
      <c r="AK3964" s="118"/>
      <c r="AL3964" s="118"/>
      <c r="AQ3964" s="118"/>
      <c r="AR3964" s="118"/>
      <c r="AW3964" s="118"/>
      <c r="AX3964" s="118"/>
      <c r="BC3964" s="118"/>
      <c r="BD3964" s="118"/>
      <c r="BI3964" s="118"/>
      <c r="BJ3964" s="118"/>
      <c r="BO3964" s="118"/>
      <c r="BP3964" s="118"/>
    </row>
    <row r="3965" spans="2:68" x14ac:dyDescent="0.2">
      <c r="B3965" s="118"/>
      <c r="C3965" s="118"/>
      <c r="D3965" s="118"/>
      <c r="E3965" s="118"/>
      <c r="F3965" s="118"/>
      <c r="G3965" s="118"/>
      <c r="H3965" s="118"/>
      <c r="I3965" s="118"/>
      <c r="J3965" s="118"/>
      <c r="K3965" s="118"/>
      <c r="L3965" s="118"/>
      <c r="M3965" s="118"/>
      <c r="N3965" s="118"/>
      <c r="S3965" s="118"/>
      <c r="T3965" s="118"/>
      <c r="Y3965" s="118"/>
      <c r="Z3965" s="118"/>
      <c r="AE3965" s="118"/>
      <c r="AF3965" s="118"/>
      <c r="AK3965" s="118"/>
      <c r="AL3965" s="118"/>
      <c r="AQ3965" s="118"/>
      <c r="AR3965" s="118"/>
      <c r="AW3965" s="118"/>
      <c r="AX3965" s="118"/>
      <c r="BC3965" s="118"/>
      <c r="BD3965" s="118"/>
      <c r="BI3965" s="118"/>
      <c r="BJ3965" s="118"/>
      <c r="BO3965" s="118"/>
      <c r="BP3965" s="118"/>
    </row>
    <row r="3966" spans="2:68" x14ac:dyDescent="0.2">
      <c r="B3966" s="118"/>
      <c r="C3966" s="118"/>
      <c r="D3966" s="118"/>
      <c r="E3966" s="118"/>
      <c r="F3966" s="118"/>
      <c r="G3966" s="118"/>
      <c r="H3966" s="118"/>
      <c r="I3966" s="118"/>
      <c r="J3966" s="118"/>
      <c r="K3966" s="118"/>
      <c r="L3966" s="118"/>
      <c r="M3966" s="118"/>
      <c r="N3966" s="118"/>
      <c r="S3966" s="118"/>
      <c r="T3966" s="118"/>
      <c r="Y3966" s="118"/>
      <c r="Z3966" s="118"/>
      <c r="AE3966" s="118"/>
      <c r="AF3966" s="118"/>
      <c r="AK3966" s="118"/>
      <c r="AL3966" s="118"/>
      <c r="AQ3966" s="118"/>
      <c r="AR3966" s="118"/>
      <c r="AW3966" s="118"/>
      <c r="AX3966" s="118"/>
      <c r="BC3966" s="118"/>
      <c r="BD3966" s="118"/>
      <c r="BI3966" s="118"/>
      <c r="BJ3966" s="118"/>
      <c r="BO3966" s="118"/>
      <c r="BP3966" s="118"/>
    </row>
    <row r="3967" spans="2:68" x14ac:dyDescent="0.2">
      <c r="B3967" s="118"/>
      <c r="C3967" s="118"/>
      <c r="D3967" s="118"/>
      <c r="E3967" s="118"/>
      <c r="F3967" s="118"/>
      <c r="G3967" s="118"/>
      <c r="H3967" s="118"/>
      <c r="I3967" s="118"/>
      <c r="J3967" s="118"/>
      <c r="K3967" s="118"/>
      <c r="L3967" s="118"/>
      <c r="M3967" s="118"/>
      <c r="N3967" s="118"/>
      <c r="S3967" s="118"/>
      <c r="T3967" s="118"/>
      <c r="Y3967" s="118"/>
      <c r="Z3967" s="118"/>
      <c r="AE3967" s="118"/>
      <c r="AF3967" s="118"/>
      <c r="AK3967" s="118"/>
      <c r="AL3967" s="118"/>
      <c r="AQ3967" s="118"/>
      <c r="AR3967" s="118"/>
      <c r="AW3967" s="118"/>
      <c r="AX3967" s="118"/>
      <c r="BC3967" s="118"/>
      <c r="BD3967" s="118"/>
      <c r="BI3967" s="118"/>
      <c r="BJ3967" s="118"/>
      <c r="BO3967" s="118"/>
      <c r="BP3967" s="118"/>
    </row>
    <row r="3968" spans="2:68" x14ac:dyDescent="0.2">
      <c r="B3968" s="118"/>
      <c r="C3968" s="118"/>
      <c r="D3968" s="118"/>
      <c r="E3968" s="118"/>
      <c r="F3968" s="118"/>
      <c r="G3968" s="118"/>
      <c r="H3968" s="118"/>
      <c r="I3968" s="118"/>
      <c r="J3968" s="118"/>
      <c r="K3968" s="118"/>
      <c r="L3968" s="118"/>
      <c r="M3968" s="118"/>
      <c r="N3968" s="118"/>
      <c r="S3968" s="118"/>
      <c r="T3968" s="118"/>
      <c r="Y3968" s="118"/>
      <c r="Z3968" s="118"/>
      <c r="AE3968" s="118"/>
      <c r="AF3968" s="118"/>
      <c r="AK3968" s="118"/>
      <c r="AL3968" s="118"/>
      <c r="AQ3968" s="118"/>
      <c r="AR3968" s="118"/>
      <c r="AW3968" s="118"/>
      <c r="AX3968" s="118"/>
      <c r="BC3968" s="118"/>
      <c r="BD3968" s="118"/>
      <c r="BI3968" s="118"/>
      <c r="BJ3968" s="118"/>
      <c r="BO3968" s="118"/>
      <c r="BP3968" s="118"/>
    </row>
    <row r="3969" spans="2:68" x14ac:dyDescent="0.2">
      <c r="B3969" s="118"/>
      <c r="C3969" s="118"/>
      <c r="D3969" s="118"/>
      <c r="E3969" s="118"/>
      <c r="F3969" s="118"/>
      <c r="G3969" s="118"/>
      <c r="H3969" s="118"/>
      <c r="I3969" s="118"/>
      <c r="J3969" s="118"/>
      <c r="K3969" s="118"/>
      <c r="L3969" s="118"/>
      <c r="M3969" s="118"/>
      <c r="N3969" s="118"/>
      <c r="S3969" s="118"/>
      <c r="T3969" s="118"/>
      <c r="Y3969" s="118"/>
      <c r="Z3969" s="118"/>
      <c r="AE3969" s="118"/>
      <c r="AF3969" s="118"/>
      <c r="AK3969" s="118"/>
      <c r="AL3969" s="118"/>
      <c r="AQ3969" s="118"/>
      <c r="AR3969" s="118"/>
      <c r="AW3969" s="118"/>
      <c r="AX3969" s="118"/>
      <c r="BC3969" s="118"/>
      <c r="BD3969" s="118"/>
      <c r="BI3969" s="118"/>
      <c r="BJ3969" s="118"/>
      <c r="BO3969" s="118"/>
      <c r="BP3969" s="118"/>
    </row>
    <row r="3970" spans="2:68" x14ac:dyDescent="0.2">
      <c r="B3970" s="118"/>
      <c r="C3970" s="118"/>
      <c r="D3970" s="118"/>
      <c r="E3970" s="118"/>
      <c r="F3970" s="118"/>
      <c r="G3970" s="118"/>
      <c r="H3970" s="118"/>
      <c r="I3970" s="118"/>
      <c r="J3970" s="118"/>
      <c r="K3970" s="118"/>
      <c r="L3970" s="118"/>
      <c r="M3970" s="118"/>
      <c r="N3970" s="118"/>
      <c r="S3970" s="118"/>
      <c r="T3970" s="118"/>
      <c r="Y3970" s="118"/>
      <c r="Z3970" s="118"/>
      <c r="AE3970" s="118"/>
      <c r="AF3970" s="118"/>
      <c r="AK3970" s="118"/>
      <c r="AL3970" s="118"/>
      <c r="AQ3970" s="118"/>
      <c r="AR3970" s="118"/>
      <c r="AW3970" s="118"/>
      <c r="AX3970" s="118"/>
      <c r="BC3970" s="118"/>
      <c r="BD3970" s="118"/>
      <c r="BI3970" s="118"/>
      <c r="BJ3970" s="118"/>
      <c r="BO3970" s="118"/>
      <c r="BP3970" s="118"/>
    </row>
    <row r="3971" spans="2:68" x14ac:dyDescent="0.2">
      <c r="B3971" s="118"/>
      <c r="C3971" s="118"/>
      <c r="D3971" s="118"/>
      <c r="E3971" s="118"/>
      <c r="F3971" s="118"/>
      <c r="G3971" s="118"/>
      <c r="H3971" s="118"/>
      <c r="I3971" s="118"/>
      <c r="J3971" s="118"/>
      <c r="K3971" s="118"/>
      <c r="L3971" s="118"/>
      <c r="M3971" s="118"/>
      <c r="N3971" s="118"/>
      <c r="S3971" s="118"/>
      <c r="T3971" s="118"/>
      <c r="Y3971" s="118"/>
      <c r="Z3971" s="118"/>
      <c r="AE3971" s="118"/>
      <c r="AF3971" s="118"/>
      <c r="AK3971" s="118"/>
      <c r="AL3971" s="118"/>
      <c r="AQ3971" s="118"/>
      <c r="AR3971" s="118"/>
      <c r="AW3971" s="118"/>
      <c r="AX3971" s="118"/>
      <c r="BC3971" s="118"/>
      <c r="BD3971" s="118"/>
      <c r="BI3971" s="118"/>
      <c r="BJ3971" s="118"/>
      <c r="BO3971" s="118"/>
      <c r="BP3971" s="118"/>
    </row>
    <row r="3972" spans="2:68" x14ac:dyDescent="0.2">
      <c r="B3972" s="118"/>
      <c r="C3972" s="118"/>
      <c r="D3972" s="118"/>
      <c r="E3972" s="118"/>
      <c r="F3972" s="118"/>
      <c r="G3972" s="118"/>
      <c r="H3972" s="118"/>
      <c r="I3972" s="118"/>
      <c r="J3972" s="118"/>
      <c r="K3972" s="118"/>
      <c r="L3972" s="118"/>
      <c r="M3972" s="118"/>
      <c r="N3972" s="118"/>
      <c r="S3972" s="118"/>
      <c r="T3972" s="118"/>
      <c r="Y3972" s="118"/>
      <c r="Z3972" s="118"/>
      <c r="AE3972" s="118"/>
      <c r="AF3972" s="118"/>
      <c r="AK3972" s="118"/>
      <c r="AL3972" s="118"/>
      <c r="AQ3972" s="118"/>
      <c r="AR3972" s="118"/>
      <c r="AW3972" s="118"/>
      <c r="AX3972" s="118"/>
      <c r="BC3972" s="118"/>
      <c r="BD3972" s="118"/>
      <c r="BI3972" s="118"/>
      <c r="BJ3972" s="118"/>
      <c r="BO3972" s="118"/>
      <c r="BP3972" s="118"/>
    </row>
    <row r="3973" spans="2:68" x14ac:dyDescent="0.2">
      <c r="B3973" s="118"/>
      <c r="C3973" s="118"/>
      <c r="D3973" s="118"/>
      <c r="E3973" s="118"/>
      <c r="F3973" s="118"/>
      <c r="G3973" s="118"/>
      <c r="H3973" s="118"/>
      <c r="I3973" s="118"/>
      <c r="J3973" s="118"/>
      <c r="K3973" s="118"/>
      <c r="L3973" s="118"/>
      <c r="M3973" s="118"/>
      <c r="N3973" s="118"/>
      <c r="S3973" s="118"/>
      <c r="T3973" s="118"/>
      <c r="Y3973" s="118"/>
      <c r="Z3973" s="118"/>
      <c r="AE3973" s="118"/>
      <c r="AF3973" s="118"/>
      <c r="AK3973" s="118"/>
      <c r="AL3973" s="118"/>
      <c r="AQ3973" s="118"/>
      <c r="AR3973" s="118"/>
      <c r="AW3973" s="118"/>
      <c r="AX3973" s="118"/>
      <c r="BC3973" s="118"/>
      <c r="BD3973" s="118"/>
      <c r="BI3973" s="118"/>
      <c r="BJ3973" s="118"/>
      <c r="BO3973" s="118"/>
      <c r="BP3973" s="118"/>
    </row>
    <row r="3974" spans="2:68" x14ac:dyDescent="0.2">
      <c r="B3974" s="118"/>
      <c r="C3974" s="118"/>
      <c r="D3974" s="118"/>
      <c r="E3974" s="118"/>
      <c r="F3974" s="118"/>
      <c r="G3974" s="118"/>
      <c r="H3974" s="118"/>
      <c r="I3974" s="118"/>
      <c r="J3974" s="118"/>
      <c r="K3974" s="118"/>
      <c r="L3974" s="118"/>
      <c r="M3974" s="118"/>
      <c r="N3974" s="118"/>
      <c r="S3974" s="118"/>
      <c r="T3974" s="118"/>
      <c r="Y3974" s="118"/>
      <c r="Z3974" s="118"/>
      <c r="AE3974" s="118"/>
      <c r="AF3974" s="118"/>
      <c r="AK3974" s="118"/>
      <c r="AL3974" s="118"/>
      <c r="AQ3974" s="118"/>
      <c r="AR3974" s="118"/>
      <c r="AW3974" s="118"/>
      <c r="AX3974" s="118"/>
      <c r="BC3974" s="118"/>
      <c r="BD3974" s="118"/>
      <c r="BI3974" s="118"/>
      <c r="BJ3974" s="118"/>
      <c r="BO3974" s="118"/>
      <c r="BP3974" s="118"/>
    </row>
    <row r="3975" spans="2:68" x14ac:dyDescent="0.2">
      <c r="B3975" s="118"/>
      <c r="C3975" s="118"/>
      <c r="D3975" s="118"/>
      <c r="E3975" s="118"/>
      <c r="F3975" s="118"/>
      <c r="G3975" s="118"/>
      <c r="H3975" s="118"/>
      <c r="I3975" s="118"/>
      <c r="J3975" s="118"/>
      <c r="K3975" s="118"/>
      <c r="L3975" s="118"/>
      <c r="M3975" s="118"/>
      <c r="N3975" s="118"/>
      <c r="S3975" s="118"/>
      <c r="T3975" s="118"/>
      <c r="Y3975" s="118"/>
      <c r="Z3975" s="118"/>
      <c r="AE3975" s="118"/>
      <c r="AF3975" s="118"/>
      <c r="AK3975" s="118"/>
      <c r="AL3975" s="118"/>
      <c r="AQ3975" s="118"/>
      <c r="AR3975" s="118"/>
      <c r="AW3975" s="118"/>
      <c r="AX3975" s="118"/>
      <c r="BC3975" s="118"/>
      <c r="BD3975" s="118"/>
      <c r="BI3975" s="118"/>
      <c r="BJ3975" s="118"/>
      <c r="BO3975" s="118"/>
      <c r="BP3975" s="118"/>
    </row>
    <row r="3976" spans="2:68" x14ac:dyDescent="0.2">
      <c r="B3976" s="118"/>
      <c r="C3976" s="118"/>
      <c r="D3976" s="118"/>
      <c r="E3976" s="118"/>
      <c r="F3976" s="118"/>
      <c r="G3976" s="118"/>
      <c r="H3976" s="118"/>
      <c r="I3976" s="118"/>
      <c r="J3976" s="118"/>
      <c r="K3976" s="118"/>
      <c r="L3976" s="118"/>
      <c r="M3976" s="118"/>
      <c r="N3976" s="118"/>
      <c r="S3976" s="118"/>
      <c r="T3976" s="118"/>
      <c r="Y3976" s="118"/>
      <c r="Z3976" s="118"/>
      <c r="AE3976" s="118"/>
      <c r="AF3976" s="118"/>
      <c r="AK3976" s="118"/>
      <c r="AL3976" s="118"/>
      <c r="AQ3976" s="118"/>
      <c r="AR3976" s="118"/>
      <c r="AW3976" s="118"/>
      <c r="AX3976" s="118"/>
      <c r="BC3976" s="118"/>
      <c r="BD3976" s="118"/>
      <c r="BI3976" s="118"/>
      <c r="BJ3976" s="118"/>
      <c r="BO3976" s="118"/>
      <c r="BP3976" s="118"/>
    </row>
    <row r="3977" spans="2:68" x14ac:dyDescent="0.2">
      <c r="B3977" s="118"/>
      <c r="C3977" s="118"/>
      <c r="D3977" s="118"/>
      <c r="E3977" s="118"/>
      <c r="F3977" s="118"/>
      <c r="G3977" s="118"/>
      <c r="H3977" s="118"/>
      <c r="I3977" s="118"/>
      <c r="J3977" s="118"/>
      <c r="K3977" s="118"/>
      <c r="L3977" s="118"/>
      <c r="M3977" s="118"/>
      <c r="N3977" s="118"/>
      <c r="S3977" s="118"/>
      <c r="T3977" s="118"/>
      <c r="Y3977" s="118"/>
      <c r="Z3977" s="118"/>
      <c r="AE3977" s="118"/>
      <c r="AF3977" s="118"/>
      <c r="AK3977" s="118"/>
      <c r="AL3977" s="118"/>
      <c r="AQ3977" s="118"/>
      <c r="AR3977" s="118"/>
      <c r="AW3977" s="118"/>
      <c r="AX3977" s="118"/>
      <c r="BC3977" s="118"/>
      <c r="BD3977" s="118"/>
      <c r="BI3977" s="118"/>
      <c r="BJ3977" s="118"/>
      <c r="BO3977" s="118"/>
      <c r="BP3977" s="118"/>
    </row>
    <row r="3978" spans="2:68" x14ac:dyDescent="0.2">
      <c r="B3978" s="118"/>
      <c r="C3978" s="118"/>
      <c r="D3978" s="118"/>
      <c r="E3978" s="118"/>
      <c r="F3978" s="118"/>
      <c r="G3978" s="118"/>
      <c r="H3978" s="118"/>
      <c r="I3978" s="118"/>
      <c r="J3978" s="118"/>
      <c r="K3978" s="118"/>
      <c r="L3978" s="118"/>
      <c r="M3978" s="118"/>
      <c r="N3978" s="118"/>
      <c r="S3978" s="118"/>
      <c r="T3978" s="118"/>
      <c r="Y3978" s="118"/>
      <c r="Z3978" s="118"/>
      <c r="AE3978" s="118"/>
      <c r="AF3978" s="118"/>
      <c r="AK3978" s="118"/>
      <c r="AL3978" s="118"/>
      <c r="AQ3978" s="118"/>
      <c r="AR3978" s="118"/>
      <c r="AW3978" s="118"/>
      <c r="AX3978" s="118"/>
      <c r="BC3978" s="118"/>
      <c r="BD3978" s="118"/>
      <c r="BI3978" s="118"/>
      <c r="BJ3978" s="118"/>
      <c r="BO3978" s="118"/>
      <c r="BP3978" s="118"/>
    </row>
    <row r="3979" spans="2:68" x14ac:dyDescent="0.2">
      <c r="B3979" s="118"/>
      <c r="C3979" s="118"/>
      <c r="D3979" s="118"/>
      <c r="E3979" s="118"/>
      <c r="F3979" s="118"/>
      <c r="G3979" s="118"/>
      <c r="H3979" s="118"/>
      <c r="I3979" s="118"/>
      <c r="J3979" s="118"/>
      <c r="K3979" s="118"/>
      <c r="L3979" s="118"/>
      <c r="M3979" s="118"/>
      <c r="N3979" s="118"/>
      <c r="S3979" s="118"/>
      <c r="T3979" s="118"/>
      <c r="Y3979" s="118"/>
      <c r="Z3979" s="118"/>
      <c r="AE3979" s="118"/>
      <c r="AF3979" s="118"/>
      <c r="AK3979" s="118"/>
      <c r="AL3979" s="118"/>
      <c r="AQ3979" s="118"/>
      <c r="AR3979" s="118"/>
      <c r="AW3979" s="118"/>
      <c r="AX3979" s="118"/>
      <c r="BC3979" s="118"/>
      <c r="BD3979" s="118"/>
      <c r="BI3979" s="118"/>
      <c r="BJ3979" s="118"/>
      <c r="BO3979" s="118"/>
      <c r="BP3979" s="118"/>
    </row>
    <row r="3980" spans="2:68" x14ac:dyDescent="0.2">
      <c r="B3980" s="118"/>
      <c r="C3980" s="118"/>
      <c r="D3980" s="118"/>
      <c r="E3980" s="118"/>
      <c r="F3980" s="118"/>
      <c r="G3980" s="118"/>
      <c r="H3980" s="118"/>
      <c r="I3980" s="118"/>
      <c r="J3980" s="118"/>
      <c r="K3980" s="118"/>
      <c r="L3980" s="118"/>
      <c r="M3980" s="118"/>
      <c r="N3980" s="118"/>
      <c r="S3980" s="118"/>
      <c r="T3980" s="118"/>
      <c r="Y3980" s="118"/>
      <c r="Z3980" s="118"/>
      <c r="AE3980" s="118"/>
      <c r="AF3980" s="118"/>
      <c r="AK3980" s="118"/>
      <c r="AL3980" s="118"/>
      <c r="AQ3980" s="118"/>
      <c r="AR3980" s="118"/>
      <c r="AW3980" s="118"/>
      <c r="AX3980" s="118"/>
      <c r="BC3980" s="118"/>
      <c r="BD3980" s="118"/>
      <c r="BI3980" s="118"/>
      <c r="BJ3980" s="118"/>
      <c r="BO3980" s="118"/>
      <c r="BP3980" s="118"/>
    </row>
    <row r="3981" spans="2:68" x14ac:dyDescent="0.2">
      <c r="B3981" s="118"/>
      <c r="C3981" s="118"/>
      <c r="D3981" s="118"/>
      <c r="E3981" s="118"/>
      <c r="F3981" s="118"/>
      <c r="G3981" s="118"/>
      <c r="H3981" s="118"/>
      <c r="I3981" s="118"/>
      <c r="J3981" s="118"/>
      <c r="K3981" s="118"/>
      <c r="L3981" s="118"/>
      <c r="M3981" s="118"/>
      <c r="N3981" s="118"/>
      <c r="S3981" s="118"/>
      <c r="T3981" s="118"/>
      <c r="Y3981" s="118"/>
      <c r="Z3981" s="118"/>
      <c r="AE3981" s="118"/>
      <c r="AF3981" s="118"/>
      <c r="AK3981" s="118"/>
      <c r="AL3981" s="118"/>
      <c r="AQ3981" s="118"/>
      <c r="AR3981" s="118"/>
      <c r="AW3981" s="118"/>
      <c r="AX3981" s="118"/>
      <c r="BC3981" s="118"/>
      <c r="BD3981" s="118"/>
      <c r="BI3981" s="118"/>
      <c r="BJ3981" s="118"/>
      <c r="BO3981" s="118"/>
      <c r="BP3981" s="118"/>
    </row>
    <row r="3982" spans="2:68" x14ac:dyDescent="0.2">
      <c r="B3982" s="118"/>
      <c r="C3982" s="118"/>
      <c r="D3982" s="118"/>
      <c r="E3982" s="118"/>
      <c r="F3982" s="118"/>
      <c r="G3982" s="118"/>
      <c r="H3982" s="118"/>
      <c r="I3982" s="118"/>
      <c r="J3982" s="118"/>
      <c r="K3982" s="118"/>
      <c r="L3982" s="118"/>
      <c r="M3982" s="118"/>
      <c r="N3982" s="118"/>
      <c r="S3982" s="118"/>
      <c r="T3982" s="118"/>
      <c r="Y3982" s="118"/>
      <c r="Z3982" s="118"/>
      <c r="AE3982" s="118"/>
      <c r="AF3982" s="118"/>
      <c r="AK3982" s="118"/>
      <c r="AL3982" s="118"/>
      <c r="AQ3982" s="118"/>
      <c r="AR3982" s="118"/>
      <c r="AW3982" s="118"/>
      <c r="AX3982" s="118"/>
      <c r="BC3982" s="118"/>
      <c r="BD3982" s="118"/>
      <c r="BI3982" s="118"/>
      <c r="BJ3982" s="118"/>
      <c r="BO3982" s="118"/>
      <c r="BP3982" s="118"/>
    </row>
    <row r="3983" spans="2:68" x14ac:dyDescent="0.2">
      <c r="B3983" s="118"/>
      <c r="C3983" s="118"/>
      <c r="D3983" s="118"/>
      <c r="E3983" s="118"/>
      <c r="F3983" s="118"/>
      <c r="G3983" s="118"/>
      <c r="H3983" s="118"/>
      <c r="I3983" s="118"/>
      <c r="J3983" s="118"/>
      <c r="K3983" s="118"/>
      <c r="L3983" s="118"/>
      <c r="M3983" s="118"/>
      <c r="N3983" s="118"/>
      <c r="S3983" s="118"/>
      <c r="T3983" s="118"/>
      <c r="Y3983" s="118"/>
      <c r="Z3983" s="118"/>
      <c r="AE3983" s="118"/>
      <c r="AF3983" s="118"/>
      <c r="AK3983" s="118"/>
      <c r="AL3983" s="118"/>
      <c r="AQ3983" s="118"/>
      <c r="AR3983" s="118"/>
      <c r="AW3983" s="118"/>
      <c r="AX3983" s="118"/>
      <c r="BC3983" s="118"/>
      <c r="BD3983" s="118"/>
      <c r="BI3983" s="118"/>
      <c r="BJ3983" s="118"/>
      <c r="BO3983" s="118"/>
      <c r="BP3983" s="118"/>
    </row>
    <row r="3984" spans="2:68" x14ac:dyDescent="0.2">
      <c r="B3984" s="118"/>
      <c r="C3984" s="118"/>
      <c r="D3984" s="118"/>
      <c r="E3984" s="118"/>
      <c r="F3984" s="118"/>
      <c r="G3984" s="118"/>
      <c r="H3984" s="118"/>
      <c r="I3984" s="118"/>
      <c r="J3984" s="118"/>
      <c r="K3984" s="118"/>
      <c r="L3984" s="118"/>
      <c r="M3984" s="118"/>
      <c r="N3984" s="118"/>
      <c r="S3984" s="118"/>
      <c r="T3984" s="118"/>
      <c r="Y3984" s="118"/>
      <c r="Z3984" s="118"/>
      <c r="AE3984" s="118"/>
      <c r="AF3984" s="118"/>
      <c r="AK3984" s="118"/>
      <c r="AL3984" s="118"/>
      <c r="AQ3984" s="118"/>
      <c r="AR3984" s="118"/>
      <c r="AW3984" s="118"/>
      <c r="AX3984" s="118"/>
      <c r="BC3984" s="118"/>
      <c r="BD3984" s="118"/>
      <c r="BI3984" s="118"/>
      <c r="BJ3984" s="118"/>
      <c r="BO3984" s="118"/>
      <c r="BP3984" s="118"/>
    </row>
    <row r="3985" spans="2:68" x14ac:dyDescent="0.2">
      <c r="B3985" s="118"/>
      <c r="C3985" s="118"/>
      <c r="D3985" s="118"/>
      <c r="E3985" s="118"/>
      <c r="F3985" s="118"/>
      <c r="G3985" s="118"/>
      <c r="H3985" s="118"/>
      <c r="I3985" s="118"/>
      <c r="J3985" s="118"/>
      <c r="K3985" s="118"/>
      <c r="L3985" s="118"/>
      <c r="M3985" s="118"/>
      <c r="N3985" s="118"/>
      <c r="S3985" s="118"/>
      <c r="T3985" s="118"/>
      <c r="Y3985" s="118"/>
      <c r="Z3985" s="118"/>
      <c r="AE3985" s="118"/>
      <c r="AF3985" s="118"/>
      <c r="AK3985" s="118"/>
      <c r="AL3985" s="118"/>
      <c r="AQ3985" s="118"/>
      <c r="AR3985" s="118"/>
      <c r="AW3985" s="118"/>
      <c r="AX3985" s="118"/>
      <c r="BC3985" s="118"/>
      <c r="BD3985" s="118"/>
      <c r="BI3985" s="118"/>
      <c r="BJ3985" s="118"/>
      <c r="BO3985" s="118"/>
      <c r="BP3985" s="118"/>
    </row>
    <row r="3986" spans="2:68" x14ac:dyDescent="0.2">
      <c r="B3986" s="118"/>
      <c r="C3986" s="118"/>
      <c r="D3986" s="118"/>
      <c r="E3986" s="118"/>
      <c r="F3986" s="118"/>
      <c r="G3986" s="118"/>
      <c r="H3986" s="118"/>
      <c r="I3986" s="118"/>
      <c r="J3986" s="118"/>
      <c r="K3986" s="118"/>
      <c r="L3986" s="118"/>
      <c r="M3986" s="118"/>
      <c r="N3986" s="118"/>
      <c r="S3986" s="118"/>
      <c r="T3986" s="118"/>
      <c r="Y3986" s="118"/>
      <c r="Z3986" s="118"/>
      <c r="AE3986" s="118"/>
      <c r="AF3986" s="118"/>
      <c r="AK3986" s="118"/>
      <c r="AL3986" s="118"/>
      <c r="AQ3986" s="118"/>
      <c r="AR3986" s="118"/>
      <c r="AW3986" s="118"/>
      <c r="AX3986" s="118"/>
      <c r="BC3986" s="118"/>
      <c r="BD3986" s="118"/>
      <c r="BI3986" s="118"/>
      <c r="BJ3986" s="118"/>
      <c r="BO3986" s="118"/>
      <c r="BP3986" s="118"/>
    </row>
    <row r="3987" spans="2:68" x14ac:dyDescent="0.2">
      <c r="B3987" s="118"/>
      <c r="C3987" s="118"/>
      <c r="D3987" s="118"/>
      <c r="E3987" s="118"/>
      <c r="F3987" s="118"/>
      <c r="G3987" s="118"/>
      <c r="H3987" s="118"/>
      <c r="I3987" s="118"/>
      <c r="J3987" s="118"/>
      <c r="K3987" s="118"/>
      <c r="L3987" s="118"/>
      <c r="M3987" s="118"/>
      <c r="N3987" s="118"/>
      <c r="S3987" s="118"/>
      <c r="T3987" s="118"/>
      <c r="Y3987" s="118"/>
      <c r="Z3987" s="118"/>
      <c r="AE3987" s="118"/>
      <c r="AF3987" s="118"/>
      <c r="AK3987" s="118"/>
      <c r="AL3987" s="118"/>
      <c r="AQ3987" s="118"/>
      <c r="AR3987" s="118"/>
      <c r="AW3987" s="118"/>
      <c r="AX3987" s="118"/>
      <c r="BC3987" s="118"/>
      <c r="BD3987" s="118"/>
      <c r="BI3987" s="118"/>
      <c r="BJ3987" s="118"/>
      <c r="BO3987" s="118"/>
      <c r="BP3987" s="118"/>
    </row>
    <row r="3988" spans="2:68" x14ac:dyDescent="0.2">
      <c r="B3988" s="118"/>
      <c r="C3988" s="118"/>
      <c r="D3988" s="118"/>
      <c r="E3988" s="118"/>
      <c r="F3988" s="118"/>
      <c r="G3988" s="118"/>
      <c r="H3988" s="118"/>
      <c r="I3988" s="118"/>
      <c r="J3988" s="118"/>
      <c r="K3988" s="118"/>
      <c r="L3988" s="118"/>
      <c r="M3988" s="118"/>
      <c r="N3988" s="118"/>
      <c r="S3988" s="118"/>
      <c r="T3988" s="118"/>
      <c r="Y3988" s="118"/>
      <c r="Z3988" s="118"/>
      <c r="AE3988" s="118"/>
      <c r="AF3988" s="118"/>
      <c r="AK3988" s="118"/>
      <c r="AL3988" s="118"/>
      <c r="AQ3988" s="118"/>
      <c r="AR3988" s="118"/>
      <c r="AW3988" s="118"/>
      <c r="AX3988" s="118"/>
      <c r="BC3988" s="118"/>
      <c r="BD3988" s="118"/>
      <c r="BI3988" s="118"/>
      <c r="BJ3988" s="118"/>
      <c r="BO3988" s="118"/>
      <c r="BP3988" s="118"/>
    </row>
    <row r="3989" spans="2:68" x14ac:dyDescent="0.2">
      <c r="B3989" s="118"/>
      <c r="C3989" s="118"/>
      <c r="D3989" s="118"/>
      <c r="E3989" s="118"/>
      <c r="F3989" s="118"/>
      <c r="G3989" s="118"/>
      <c r="H3989" s="118"/>
      <c r="I3989" s="118"/>
      <c r="J3989" s="118"/>
      <c r="K3989" s="118"/>
      <c r="L3989" s="118"/>
      <c r="M3989" s="118"/>
      <c r="N3989" s="118"/>
      <c r="S3989" s="118"/>
      <c r="T3989" s="118"/>
      <c r="Y3989" s="118"/>
      <c r="Z3989" s="118"/>
      <c r="AE3989" s="118"/>
      <c r="AF3989" s="118"/>
      <c r="AK3989" s="118"/>
      <c r="AL3989" s="118"/>
      <c r="AQ3989" s="118"/>
      <c r="AR3989" s="118"/>
      <c r="AW3989" s="118"/>
      <c r="AX3989" s="118"/>
      <c r="BC3989" s="118"/>
      <c r="BD3989" s="118"/>
      <c r="BI3989" s="118"/>
      <c r="BJ3989" s="118"/>
      <c r="BO3989" s="118"/>
      <c r="BP3989" s="118"/>
    </row>
    <row r="3990" spans="2:68" x14ac:dyDescent="0.2">
      <c r="B3990" s="118"/>
      <c r="C3990" s="118"/>
      <c r="D3990" s="118"/>
      <c r="E3990" s="118"/>
      <c r="F3990" s="118"/>
      <c r="G3990" s="118"/>
      <c r="H3990" s="118"/>
      <c r="I3990" s="118"/>
      <c r="J3990" s="118"/>
      <c r="K3990" s="118"/>
      <c r="L3990" s="118"/>
      <c r="M3990" s="118"/>
      <c r="N3990" s="118"/>
      <c r="S3990" s="118"/>
      <c r="T3990" s="118"/>
      <c r="Y3990" s="118"/>
      <c r="Z3990" s="118"/>
      <c r="AE3990" s="118"/>
      <c r="AF3990" s="118"/>
      <c r="AK3990" s="118"/>
      <c r="AL3990" s="118"/>
      <c r="AQ3990" s="118"/>
      <c r="AR3990" s="118"/>
      <c r="AW3990" s="118"/>
      <c r="AX3990" s="118"/>
      <c r="BC3990" s="118"/>
      <c r="BD3990" s="118"/>
      <c r="BI3990" s="118"/>
      <c r="BJ3990" s="118"/>
      <c r="BO3990" s="118"/>
      <c r="BP3990" s="118"/>
    </row>
    <row r="3991" spans="2:68" x14ac:dyDescent="0.2">
      <c r="B3991" s="118"/>
      <c r="C3991" s="118"/>
      <c r="D3991" s="118"/>
      <c r="E3991" s="118"/>
      <c r="F3991" s="118"/>
      <c r="G3991" s="118"/>
      <c r="H3991" s="118"/>
      <c r="I3991" s="118"/>
      <c r="J3991" s="118"/>
      <c r="K3991" s="118"/>
      <c r="L3991" s="118"/>
      <c r="M3991" s="118"/>
      <c r="N3991" s="118"/>
      <c r="S3991" s="118"/>
      <c r="T3991" s="118"/>
      <c r="Y3991" s="118"/>
      <c r="Z3991" s="118"/>
      <c r="AE3991" s="118"/>
      <c r="AF3991" s="118"/>
      <c r="AK3991" s="118"/>
      <c r="AL3991" s="118"/>
      <c r="AQ3991" s="118"/>
      <c r="AR3991" s="118"/>
      <c r="AW3991" s="118"/>
      <c r="AX3991" s="118"/>
      <c r="BC3991" s="118"/>
      <c r="BD3991" s="118"/>
      <c r="BI3991" s="118"/>
      <c r="BJ3991" s="118"/>
      <c r="BO3991" s="118"/>
      <c r="BP3991" s="118"/>
    </row>
    <row r="3992" spans="2:68" x14ac:dyDescent="0.2">
      <c r="B3992" s="118"/>
      <c r="C3992" s="118"/>
      <c r="D3992" s="118"/>
      <c r="E3992" s="118"/>
      <c r="F3992" s="118"/>
      <c r="G3992" s="118"/>
      <c r="H3992" s="118"/>
      <c r="I3992" s="118"/>
      <c r="J3992" s="118"/>
      <c r="K3992" s="118"/>
      <c r="L3992" s="118"/>
      <c r="M3992" s="118"/>
      <c r="N3992" s="118"/>
      <c r="S3992" s="118"/>
      <c r="T3992" s="118"/>
      <c r="Y3992" s="118"/>
      <c r="Z3992" s="118"/>
      <c r="AE3992" s="118"/>
      <c r="AF3992" s="118"/>
      <c r="AK3992" s="118"/>
      <c r="AL3992" s="118"/>
      <c r="AQ3992" s="118"/>
      <c r="AR3992" s="118"/>
      <c r="AW3992" s="118"/>
      <c r="AX3992" s="118"/>
      <c r="BC3992" s="118"/>
      <c r="BD3992" s="118"/>
      <c r="BI3992" s="118"/>
      <c r="BJ3992" s="118"/>
      <c r="BO3992" s="118"/>
      <c r="BP3992" s="118"/>
    </row>
    <row r="3993" spans="2:68" x14ac:dyDescent="0.2">
      <c r="B3993" s="118"/>
      <c r="C3993" s="118"/>
      <c r="D3993" s="118"/>
      <c r="E3993" s="118"/>
      <c r="F3993" s="118"/>
      <c r="G3993" s="118"/>
      <c r="H3993" s="118"/>
      <c r="I3993" s="118"/>
      <c r="J3993" s="118"/>
      <c r="K3993" s="118"/>
      <c r="L3993" s="118"/>
      <c r="M3993" s="118"/>
      <c r="N3993" s="118"/>
      <c r="S3993" s="118"/>
      <c r="T3993" s="118"/>
      <c r="Y3993" s="118"/>
      <c r="Z3993" s="118"/>
      <c r="AE3993" s="118"/>
      <c r="AF3993" s="118"/>
      <c r="AK3993" s="118"/>
      <c r="AL3993" s="118"/>
      <c r="AQ3993" s="118"/>
      <c r="AR3993" s="118"/>
      <c r="AW3993" s="118"/>
      <c r="AX3993" s="118"/>
      <c r="BC3993" s="118"/>
      <c r="BD3993" s="118"/>
      <c r="BI3993" s="118"/>
      <c r="BJ3993" s="118"/>
      <c r="BO3993" s="118"/>
      <c r="BP3993" s="118"/>
    </row>
    <row r="3994" spans="2:68" x14ac:dyDescent="0.2">
      <c r="B3994" s="118"/>
      <c r="C3994" s="118"/>
      <c r="D3994" s="118"/>
      <c r="E3994" s="118"/>
      <c r="F3994" s="118"/>
      <c r="G3994" s="118"/>
      <c r="H3994" s="118"/>
      <c r="I3994" s="118"/>
      <c r="J3994" s="118"/>
      <c r="K3994" s="118"/>
      <c r="L3994" s="118"/>
      <c r="M3994" s="118"/>
      <c r="N3994" s="118"/>
      <c r="S3994" s="118"/>
      <c r="T3994" s="118"/>
      <c r="Y3994" s="118"/>
      <c r="Z3994" s="118"/>
      <c r="AE3994" s="118"/>
      <c r="AF3994" s="118"/>
      <c r="AK3994" s="118"/>
      <c r="AL3994" s="118"/>
      <c r="AQ3994" s="118"/>
      <c r="AR3994" s="118"/>
      <c r="AW3994" s="118"/>
      <c r="AX3994" s="118"/>
      <c r="BC3994" s="118"/>
      <c r="BD3994" s="118"/>
      <c r="BI3994" s="118"/>
      <c r="BJ3994" s="118"/>
      <c r="BO3994" s="118"/>
      <c r="BP3994" s="118"/>
    </row>
    <row r="3995" spans="2:68" x14ac:dyDescent="0.2">
      <c r="B3995" s="118"/>
      <c r="C3995" s="118"/>
      <c r="D3995" s="118"/>
      <c r="E3995" s="118"/>
      <c r="F3995" s="118"/>
      <c r="G3995" s="118"/>
      <c r="H3995" s="118"/>
      <c r="I3995" s="118"/>
      <c r="J3995" s="118"/>
      <c r="K3995" s="118"/>
      <c r="L3995" s="118"/>
      <c r="M3995" s="118"/>
      <c r="N3995" s="118"/>
      <c r="S3995" s="118"/>
      <c r="T3995" s="118"/>
      <c r="Y3995" s="118"/>
      <c r="Z3995" s="118"/>
      <c r="AE3995" s="118"/>
      <c r="AF3995" s="118"/>
      <c r="AK3995" s="118"/>
      <c r="AL3995" s="118"/>
      <c r="AQ3995" s="118"/>
      <c r="AR3995" s="118"/>
      <c r="AW3995" s="118"/>
      <c r="AX3995" s="118"/>
      <c r="BC3995" s="118"/>
      <c r="BD3995" s="118"/>
      <c r="BI3995" s="118"/>
      <c r="BJ3995" s="118"/>
      <c r="BO3995" s="118"/>
      <c r="BP3995" s="118"/>
    </row>
    <row r="3996" spans="2:68" x14ac:dyDescent="0.2">
      <c r="B3996" s="118"/>
      <c r="C3996" s="118"/>
      <c r="D3996" s="118"/>
      <c r="E3996" s="118"/>
      <c r="F3996" s="118"/>
      <c r="G3996" s="118"/>
      <c r="H3996" s="118"/>
      <c r="I3996" s="118"/>
      <c r="J3996" s="118"/>
      <c r="K3996" s="118"/>
      <c r="L3996" s="118"/>
      <c r="M3996" s="118"/>
      <c r="N3996" s="118"/>
      <c r="S3996" s="118"/>
      <c r="T3996" s="118"/>
      <c r="Y3996" s="118"/>
      <c r="Z3996" s="118"/>
      <c r="AE3996" s="118"/>
      <c r="AF3996" s="118"/>
      <c r="AK3996" s="118"/>
      <c r="AL3996" s="118"/>
      <c r="AQ3996" s="118"/>
      <c r="AR3996" s="118"/>
      <c r="AW3996" s="118"/>
      <c r="AX3996" s="118"/>
      <c r="BC3996" s="118"/>
      <c r="BD3996" s="118"/>
      <c r="BI3996" s="118"/>
      <c r="BJ3996" s="118"/>
      <c r="BO3996" s="118"/>
      <c r="BP3996" s="118"/>
    </row>
    <row r="3997" spans="2:68" x14ac:dyDescent="0.2">
      <c r="B3997" s="118"/>
      <c r="C3997" s="118"/>
      <c r="D3997" s="118"/>
      <c r="E3997" s="118"/>
      <c r="F3997" s="118"/>
      <c r="G3997" s="118"/>
      <c r="H3997" s="118"/>
      <c r="I3997" s="118"/>
      <c r="J3997" s="118"/>
      <c r="K3997" s="118"/>
      <c r="L3997" s="118"/>
      <c r="M3997" s="118"/>
      <c r="N3997" s="118"/>
      <c r="S3997" s="118"/>
      <c r="T3997" s="118"/>
      <c r="Y3997" s="118"/>
      <c r="Z3997" s="118"/>
      <c r="AE3997" s="118"/>
      <c r="AF3997" s="118"/>
      <c r="AK3997" s="118"/>
      <c r="AL3997" s="118"/>
      <c r="AQ3997" s="118"/>
      <c r="AR3997" s="118"/>
      <c r="AW3997" s="118"/>
      <c r="AX3997" s="118"/>
      <c r="BC3997" s="118"/>
      <c r="BD3997" s="118"/>
      <c r="BI3997" s="118"/>
      <c r="BJ3997" s="118"/>
      <c r="BO3997" s="118"/>
      <c r="BP3997" s="118"/>
    </row>
    <row r="3998" spans="2:68" x14ac:dyDescent="0.2">
      <c r="B3998" s="118"/>
      <c r="C3998" s="118"/>
      <c r="D3998" s="118"/>
      <c r="E3998" s="118"/>
      <c r="F3998" s="118"/>
      <c r="G3998" s="118"/>
      <c r="H3998" s="118"/>
      <c r="I3998" s="118"/>
      <c r="J3998" s="118"/>
      <c r="K3998" s="118"/>
      <c r="L3998" s="118"/>
      <c r="M3998" s="118"/>
      <c r="N3998" s="118"/>
      <c r="S3998" s="118"/>
      <c r="T3998" s="118"/>
      <c r="Y3998" s="118"/>
      <c r="Z3998" s="118"/>
      <c r="AE3998" s="118"/>
      <c r="AF3998" s="118"/>
      <c r="AK3998" s="118"/>
      <c r="AL3998" s="118"/>
      <c r="AQ3998" s="118"/>
      <c r="AR3998" s="118"/>
      <c r="AW3998" s="118"/>
      <c r="AX3998" s="118"/>
      <c r="BC3998" s="118"/>
      <c r="BD3998" s="118"/>
      <c r="BI3998" s="118"/>
      <c r="BJ3998" s="118"/>
      <c r="BO3998" s="118"/>
      <c r="BP3998" s="118"/>
    </row>
    <row r="3999" spans="2:68" x14ac:dyDescent="0.2">
      <c r="B3999" s="118"/>
      <c r="C3999" s="118"/>
      <c r="D3999" s="118"/>
      <c r="E3999" s="118"/>
      <c r="F3999" s="118"/>
      <c r="G3999" s="118"/>
      <c r="H3999" s="118"/>
      <c r="I3999" s="118"/>
      <c r="J3999" s="118"/>
      <c r="K3999" s="118"/>
      <c r="L3999" s="118"/>
      <c r="M3999" s="118"/>
      <c r="N3999" s="118"/>
      <c r="S3999" s="118"/>
      <c r="T3999" s="118"/>
      <c r="Y3999" s="118"/>
      <c r="Z3999" s="118"/>
      <c r="AE3999" s="118"/>
      <c r="AF3999" s="118"/>
      <c r="AK3999" s="118"/>
      <c r="AL3999" s="118"/>
      <c r="AQ3999" s="118"/>
      <c r="AR3999" s="118"/>
      <c r="AW3999" s="118"/>
      <c r="AX3999" s="118"/>
      <c r="BC3999" s="118"/>
      <c r="BD3999" s="118"/>
      <c r="BI3999" s="118"/>
      <c r="BJ3999" s="118"/>
      <c r="BO3999" s="118"/>
      <c r="BP3999" s="118"/>
    </row>
    <row r="4000" spans="2:68" x14ac:dyDescent="0.2">
      <c r="B4000" s="118"/>
      <c r="C4000" s="118"/>
      <c r="D4000" s="118"/>
      <c r="E4000" s="118"/>
      <c r="F4000" s="118"/>
      <c r="G4000" s="118"/>
      <c r="H4000" s="118"/>
      <c r="I4000" s="118"/>
      <c r="J4000" s="118"/>
      <c r="K4000" s="118"/>
      <c r="L4000" s="118"/>
      <c r="M4000" s="118"/>
      <c r="N4000" s="118"/>
      <c r="S4000" s="118"/>
      <c r="T4000" s="118"/>
      <c r="Y4000" s="118"/>
      <c r="Z4000" s="118"/>
      <c r="AE4000" s="118"/>
      <c r="AF4000" s="118"/>
      <c r="AK4000" s="118"/>
      <c r="AL4000" s="118"/>
      <c r="AQ4000" s="118"/>
      <c r="AR4000" s="118"/>
      <c r="AW4000" s="118"/>
      <c r="AX4000" s="118"/>
      <c r="BC4000" s="118"/>
      <c r="BD4000" s="118"/>
      <c r="BI4000" s="118"/>
      <c r="BJ4000" s="118"/>
      <c r="BO4000" s="118"/>
      <c r="BP4000" s="118"/>
    </row>
    <row r="4001" spans="2:68" x14ac:dyDescent="0.2">
      <c r="B4001" s="118"/>
      <c r="C4001" s="118"/>
      <c r="D4001" s="118"/>
      <c r="E4001" s="118"/>
      <c r="F4001" s="118"/>
      <c r="G4001" s="118"/>
      <c r="H4001" s="118"/>
      <c r="I4001" s="118"/>
      <c r="J4001" s="118"/>
      <c r="K4001" s="118"/>
      <c r="L4001" s="118"/>
      <c r="M4001" s="118"/>
      <c r="N4001" s="118"/>
      <c r="S4001" s="118"/>
      <c r="T4001" s="118"/>
      <c r="Y4001" s="118"/>
      <c r="Z4001" s="118"/>
      <c r="AE4001" s="118"/>
      <c r="AF4001" s="118"/>
      <c r="AK4001" s="118"/>
      <c r="AL4001" s="118"/>
      <c r="AQ4001" s="118"/>
      <c r="AR4001" s="118"/>
      <c r="AW4001" s="118"/>
      <c r="AX4001" s="118"/>
      <c r="BC4001" s="118"/>
      <c r="BD4001" s="118"/>
      <c r="BI4001" s="118"/>
      <c r="BJ4001" s="118"/>
      <c r="BO4001" s="118"/>
      <c r="BP4001" s="118"/>
    </row>
    <row r="4002" spans="2:68" x14ac:dyDescent="0.2">
      <c r="B4002" s="118"/>
      <c r="C4002" s="118"/>
      <c r="D4002" s="118"/>
      <c r="E4002" s="118"/>
      <c r="F4002" s="118"/>
      <c r="G4002" s="118"/>
      <c r="H4002" s="118"/>
      <c r="I4002" s="118"/>
      <c r="J4002" s="118"/>
      <c r="K4002" s="118"/>
      <c r="L4002" s="118"/>
      <c r="M4002" s="118"/>
      <c r="N4002" s="118"/>
      <c r="S4002" s="118"/>
      <c r="T4002" s="118"/>
      <c r="Y4002" s="118"/>
      <c r="Z4002" s="118"/>
      <c r="AE4002" s="118"/>
      <c r="AF4002" s="118"/>
      <c r="AK4002" s="118"/>
      <c r="AL4002" s="118"/>
      <c r="AQ4002" s="118"/>
      <c r="AR4002" s="118"/>
      <c r="AW4002" s="118"/>
      <c r="AX4002" s="118"/>
      <c r="BC4002" s="118"/>
      <c r="BD4002" s="118"/>
      <c r="BI4002" s="118"/>
      <c r="BJ4002" s="118"/>
      <c r="BO4002" s="118"/>
      <c r="BP4002" s="118"/>
    </row>
    <row r="4003" spans="2:68" x14ac:dyDescent="0.2">
      <c r="B4003" s="118"/>
      <c r="C4003" s="118"/>
      <c r="D4003" s="118"/>
      <c r="E4003" s="118"/>
      <c r="F4003" s="118"/>
      <c r="G4003" s="118"/>
      <c r="H4003" s="118"/>
      <c r="I4003" s="118"/>
      <c r="J4003" s="118"/>
      <c r="K4003" s="118"/>
      <c r="L4003" s="118"/>
      <c r="M4003" s="118"/>
      <c r="N4003" s="118"/>
      <c r="S4003" s="118"/>
      <c r="T4003" s="118"/>
      <c r="Y4003" s="118"/>
      <c r="Z4003" s="118"/>
      <c r="AE4003" s="118"/>
      <c r="AF4003" s="118"/>
      <c r="AK4003" s="118"/>
      <c r="AL4003" s="118"/>
      <c r="AQ4003" s="118"/>
      <c r="AR4003" s="118"/>
      <c r="AW4003" s="118"/>
      <c r="AX4003" s="118"/>
      <c r="BC4003" s="118"/>
      <c r="BD4003" s="118"/>
      <c r="BI4003" s="118"/>
      <c r="BJ4003" s="118"/>
      <c r="BO4003" s="118"/>
      <c r="BP4003" s="118"/>
    </row>
    <row r="4004" spans="2:68" x14ac:dyDescent="0.2">
      <c r="B4004" s="118"/>
      <c r="C4004" s="118"/>
      <c r="D4004" s="118"/>
      <c r="E4004" s="118"/>
      <c r="F4004" s="118"/>
      <c r="G4004" s="118"/>
      <c r="H4004" s="118"/>
      <c r="I4004" s="118"/>
      <c r="J4004" s="118"/>
      <c r="K4004" s="118"/>
      <c r="L4004" s="118"/>
      <c r="M4004" s="118"/>
      <c r="N4004" s="118"/>
      <c r="S4004" s="118"/>
      <c r="T4004" s="118"/>
      <c r="Y4004" s="118"/>
      <c r="Z4004" s="118"/>
      <c r="AE4004" s="118"/>
      <c r="AF4004" s="118"/>
      <c r="AK4004" s="118"/>
      <c r="AL4004" s="118"/>
      <c r="AQ4004" s="118"/>
      <c r="AR4004" s="118"/>
      <c r="AW4004" s="118"/>
      <c r="AX4004" s="118"/>
      <c r="BC4004" s="118"/>
      <c r="BD4004" s="118"/>
      <c r="BI4004" s="118"/>
      <c r="BJ4004" s="118"/>
      <c r="BO4004" s="118"/>
      <c r="BP4004" s="118"/>
    </row>
    <row r="4005" spans="2:68" x14ac:dyDescent="0.2">
      <c r="B4005" s="118"/>
      <c r="C4005" s="118"/>
      <c r="D4005" s="118"/>
      <c r="E4005" s="118"/>
      <c r="F4005" s="118"/>
      <c r="G4005" s="118"/>
      <c r="H4005" s="118"/>
      <c r="I4005" s="118"/>
      <c r="J4005" s="118"/>
      <c r="K4005" s="118"/>
      <c r="L4005" s="118"/>
      <c r="M4005" s="118"/>
      <c r="N4005" s="118"/>
      <c r="S4005" s="118"/>
      <c r="T4005" s="118"/>
      <c r="Y4005" s="118"/>
      <c r="Z4005" s="118"/>
      <c r="AE4005" s="118"/>
      <c r="AF4005" s="118"/>
      <c r="AK4005" s="118"/>
      <c r="AL4005" s="118"/>
      <c r="AQ4005" s="118"/>
      <c r="AR4005" s="118"/>
      <c r="AW4005" s="118"/>
      <c r="AX4005" s="118"/>
      <c r="BC4005" s="118"/>
      <c r="BD4005" s="118"/>
      <c r="BI4005" s="118"/>
      <c r="BJ4005" s="118"/>
      <c r="BO4005" s="118"/>
      <c r="BP4005" s="118"/>
    </row>
    <row r="4006" spans="2:68" x14ac:dyDescent="0.2">
      <c r="B4006" s="118"/>
      <c r="C4006" s="118"/>
      <c r="D4006" s="118"/>
      <c r="E4006" s="118"/>
      <c r="F4006" s="118"/>
      <c r="G4006" s="118"/>
      <c r="H4006" s="118"/>
      <c r="I4006" s="118"/>
      <c r="J4006" s="118"/>
      <c r="K4006" s="118"/>
      <c r="L4006" s="118"/>
      <c r="M4006" s="118"/>
      <c r="N4006" s="118"/>
      <c r="S4006" s="118"/>
      <c r="T4006" s="118"/>
      <c r="Y4006" s="118"/>
      <c r="Z4006" s="118"/>
      <c r="AE4006" s="118"/>
      <c r="AF4006" s="118"/>
      <c r="AK4006" s="118"/>
      <c r="AL4006" s="118"/>
      <c r="AQ4006" s="118"/>
      <c r="AR4006" s="118"/>
      <c r="AW4006" s="118"/>
      <c r="AX4006" s="118"/>
      <c r="BC4006" s="118"/>
      <c r="BD4006" s="118"/>
      <c r="BI4006" s="118"/>
      <c r="BJ4006" s="118"/>
      <c r="BO4006" s="118"/>
      <c r="BP4006" s="118"/>
    </row>
    <row r="4007" spans="2:68" x14ac:dyDescent="0.2">
      <c r="B4007" s="118"/>
      <c r="C4007" s="118"/>
      <c r="D4007" s="118"/>
      <c r="E4007" s="118"/>
      <c r="F4007" s="118"/>
      <c r="G4007" s="118"/>
      <c r="H4007" s="118"/>
      <c r="I4007" s="118"/>
      <c r="J4007" s="118"/>
      <c r="K4007" s="118"/>
      <c r="L4007" s="118"/>
      <c r="M4007" s="118"/>
      <c r="N4007" s="118"/>
      <c r="S4007" s="118"/>
      <c r="T4007" s="118"/>
      <c r="Y4007" s="118"/>
      <c r="Z4007" s="118"/>
      <c r="AE4007" s="118"/>
      <c r="AF4007" s="118"/>
      <c r="AK4007" s="118"/>
      <c r="AL4007" s="118"/>
      <c r="AQ4007" s="118"/>
      <c r="AR4007" s="118"/>
      <c r="AW4007" s="118"/>
      <c r="AX4007" s="118"/>
      <c r="BC4007" s="118"/>
      <c r="BD4007" s="118"/>
      <c r="BI4007" s="118"/>
      <c r="BJ4007" s="118"/>
      <c r="BO4007" s="118"/>
      <c r="BP4007" s="118"/>
    </row>
    <row r="4008" spans="2:68" x14ac:dyDescent="0.2">
      <c r="B4008" s="118"/>
      <c r="C4008" s="118"/>
      <c r="D4008" s="118"/>
      <c r="E4008" s="118"/>
      <c r="F4008" s="118"/>
      <c r="G4008" s="118"/>
      <c r="H4008" s="118"/>
      <c r="I4008" s="118"/>
      <c r="J4008" s="118"/>
      <c r="K4008" s="118"/>
      <c r="L4008" s="118"/>
      <c r="M4008" s="118"/>
      <c r="N4008" s="118"/>
      <c r="S4008" s="118"/>
      <c r="T4008" s="118"/>
      <c r="Y4008" s="118"/>
      <c r="Z4008" s="118"/>
      <c r="AE4008" s="118"/>
      <c r="AF4008" s="118"/>
      <c r="AK4008" s="118"/>
      <c r="AL4008" s="118"/>
      <c r="AQ4008" s="118"/>
      <c r="AR4008" s="118"/>
      <c r="AW4008" s="118"/>
      <c r="AX4008" s="118"/>
      <c r="BC4008" s="118"/>
      <c r="BD4008" s="118"/>
      <c r="BI4008" s="118"/>
      <c r="BJ4008" s="118"/>
      <c r="BO4008" s="118"/>
      <c r="BP4008" s="118"/>
    </row>
    <row r="4009" spans="2:68" x14ac:dyDescent="0.2">
      <c r="B4009" s="118"/>
      <c r="C4009" s="118"/>
      <c r="D4009" s="118"/>
      <c r="E4009" s="118"/>
      <c r="F4009" s="118"/>
      <c r="G4009" s="118"/>
      <c r="H4009" s="118"/>
      <c r="I4009" s="118"/>
      <c r="J4009" s="118"/>
      <c r="K4009" s="118"/>
      <c r="L4009" s="118"/>
      <c r="M4009" s="118"/>
      <c r="N4009" s="118"/>
      <c r="S4009" s="118"/>
      <c r="T4009" s="118"/>
      <c r="Y4009" s="118"/>
      <c r="Z4009" s="118"/>
      <c r="AE4009" s="118"/>
      <c r="AF4009" s="118"/>
      <c r="AK4009" s="118"/>
      <c r="AL4009" s="118"/>
      <c r="AQ4009" s="118"/>
      <c r="AR4009" s="118"/>
      <c r="AW4009" s="118"/>
      <c r="AX4009" s="118"/>
      <c r="BC4009" s="118"/>
      <c r="BD4009" s="118"/>
      <c r="BI4009" s="118"/>
      <c r="BJ4009" s="118"/>
      <c r="BO4009" s="118"/>
      <c r="BP4009" s="118"/>
    </row>
    <row r="4010" spans="2:68" x14ac:dyDescent="0.2">
      <c r="B4010" s="118"/>
      <c r="C4010" s="118"/>
      <c r="D4010" s="118"/>
      <c r="E4010" s="118"/>
      <c r="F4010" s="118"/>
      <c r="G4010" s="118"/>
      <c r="H4010" s="118"/>
      <c r="I4010" s="118"/>
      <c r="J4010" s="118"/>
      <c r="K4010" s="118"/>
      <c r="L4010" s="118"/>
      <c r="M4010" s="118"/>
      <c r="N4010" s="118"/>
      <c r="S4010" s="118"/>
      <c r="T4010" s="118"/>
      <c r="Y4010" s="118"/>
      <c r="Z4010" s="118"/>
      <c r="AE4010" s="118"/>
      <c r="AF4010" s="118"/>
      <c r="AK4010" s="118"/>
      <c r="AL4010" s="118"/>
      <c r="AQ4010" s="118"/>
      <c r="AR4010" s="118"/>
      <c r="AW4010" s="118"/>
      <c r="AX4010" s="118"/>
      <c r="BC4010" s="118"/>
      <c r="BD4010" s="118"/>
      <c r="BI4010" s="118"/>
      <c r="BJ4010" s="118"/>
      <c r="BO4010" s="118"/>
      <c r="BP4010" s="118"/>
    </row>
    <row r="4011" spans="2:68" x14ac:dyDescent="0.2">
      <c r="B4011" s="118"/>
      <c r="C4011" s="118"/>
      <c r="D4011" s="118"/>
      <c r="E4011" s="118"/>
      <c r="F4011" s="118"/>
      <c r="G4011" s="118"/>
      <c r="H4011" s="118"/>
      <c r="I4011" s="118"/>
      <c r="J4011" s="118"/>
      <c r="K4011" s="118"/>
      <c r="L4011" s="118"/>
      <c r="M4011" s="118"/>
      <c r="N4011" s="118"/>
      <c r="S4011" s="118"/>
      <c r="T4011" s="118"/>
      <c r="Y4011" s="118"/>
      <c r="Z4011" s="118"/>
      <c r="AE4011" s="118"/>
      <c r="AF4011" s="118"/>
      <c r="AK4011" s="118"/>
      <c r="AL4011" s="118"/>
      <c r="AQ4011" s="118"/>
      <c r="AR4011" s="118"/>
      <c r="AW4011" s="118"/>
      <c r="AX4011" s="118"/>
      <c r="BC4011" s="118"/>
      <c r="BD4011" s="118"/>
      <c r="BI4011" s="118"/>
      <c r="BJ4011" s="118"/>
      <c r="BO4011" s="118"/>
      <c r="BP4011" s="118"/>
    </row>
    <row r="4012" spans="2:68" x14ac:dyDescent="0.2">
      <c r="B4012" s="118"/>
      <c r="C4012" s="118"/>
      <c r="D4012" s="118"/>
      <c r="E4012" s="118"/>
      <c r="F4012" s="118"/>
      <c r="G4012" s="118"/>
      <c r="H4012" s="118"/>
      <c r="I4012" s="118"/>
      <c r="J4012" s="118"/>
      <c r="K4012" s="118"/>
      <c r="L4012" s="118"/>
      <c r="M4012" s="118"/>
      <c r="N4012" s="118"/>
      <c r="S4012" s="118"/>
      <c r="T4012" s="118"/>
      <c r="Y4012" s="118"/>
      <c r="Z4012" s="118"/>
      <c r="AE4012" s="118"/>
      <c r="AF4012" s="118"/>
      <c r="AK4012" s="118"/>
      <c r="AL4012" s="118"/>
      <c r="AQ4012" s="118"/>
      <c r="AR4012" s="118"/>
      <c r="AW4012" s="118"/>
      <c r="AX4012" s="118"/>
      <c r="BC4012" s="118"/>
      <c r="BD4012" s="118"/>
      <c r="BI4012" s="118"/>
      <c r="BJ4012" s="118"/>
      <c r="BO4012" s="118"/>
      <c r="BP4012" s="118"/>
    </row>
    <row r="4013" spans="2:68" x14ac:dyDescent="0.2">
      <c r="B4013" s="118"/>
      <c r="C4013" s="118"/>
      <c r="D4013" s="118"/>
      <c r="E4013" s="118"/>
      <c r="F4013" s="118"/>
      <c r="G4013" s="118"/>
      <c r="H4013" s="118"/>
      <c r="I4013" s="118"/>
      <c r="J4013" s="118"/>
      <c r="K4013" s="118"/>
      <c r="L4013" s="118"/>
      <c r="M4013" s="118"/>
      <c r="N4013" s="118"/>
      <c r="S4013" s="118"/>
      <c r="T4013" s="118"/>
      <c r="Y4013" s="118"/>
      <c r="Z4013" s="118"/>
      <c r="AE4013" s="118"/>
      <c r="AF4013" s="118"/>
      <c r="AK4013" s="118"/>
      <c r="AL4013" s="118"/>
      <c r="AQ4013" s="118"/>
      <c r="AR4013" s="118"/>
      <c r="AW4013" s="118"/>
      <c r="AX4013" s="118"/>
      <c r="BC4013" s="118"/>
      <c r="BD4013" s="118"/>
      <c r="BI4013" s="118"/>
      <c r="BJ4013" s="118"/>
      <c r="BO4013" s="118"/>
      <c r="BP4013" s="118"/>
    </row>
    <row r="4014" spans="2:68" x14ac:dyDescent="0.2">
      <c r="B4014" s="118"/>
      <c r="C4014" s="118"/>
      <c r="D4014" s="118"/>
      <c r="E4014" s="118"/>
      <c r="F4014" s="118"/>
      <c r="G4014" s="118"/>
      <c r="H4014" s="118"/>
      <c r="I4014" s="118"/>
      <c r="J4014" s="118"/>
      <c r="K4014" s="118"/>
      <c r="L4014" s="118"/>
      <c r="M4014" s="118"/>
      <c r="N4014" s="118"/>
      <c r="S4014" s="118"/>
      <c r="T4014" s="118"/>
      <c r="Y4014" s="118"/>
      <c r="Z4014" s="118"/>
      <c r="AE4014" s="118"/>
      <c r="AF4014" s="118"/>
      <c r="AK4014" s="118"/>
      <c r="AL4014" s="118"/>
      <c r="AQ4014" s="118"/>
      <c r="AR4014" s="118"/>
      <c r="AW4014" s="118"/>
      <c r="AX4014" s="118"/>
      <c r="BC4014" s="118"/>
      <c r="BD4014" s="118"/>
      <c r="BI4014" s="118"/>
      <c r="BJ4014" s="118"/>
      <c r="BO4014" s="118"/>
      <c r="BP4014" s="118"/>
    </row>
    <row r="4015" spans="2:68" x14ac:dyDescent="0.2">
      <c r="B4015" s="118"/>
      <c r="C4015" s="118"/>
      <c r="D4015" s="118"/>
      <c r="E4015" s="118"/>
      <c r="F4015" s="118"/>
      <c r="G4015" s="118"/>
      <c r="H4015" s="118"/>
      <c r="I4015" s="118"/>
      <c r="J4015" s="118"/>
      <c r="K4015" s="118"/>
      <c r="L4015" s="118"/>
      <c r="M4015" s="118"/>
      <c r="N4015" s="118"/>
      <c r="S4015" s="118"/>
      <c r="T4015" s="118"/>
      <c r="Y4015" s="118"/>
      <c r="Z4015" s="118"/>
      <c r="AE4015" s="118"/>
      <c r="AF4015" s="118"/>
      <c r="AK4015" s="118"/>
      <c r="AL4015" s="118"/>
      <c r="AQ4015" s="118"/>
      <c r="AR4015" s="118"/>
      <c r="AW4015" s="118"/>
      <c r="AX4015" s="118"/>
      <c r="BC4015" s="118"/>
      <c r="BD4015" s="118"/>
      <c r="BI4015" s="118"/>
      <c r="BJ4015" s="118"/>
      <c r="BO4015" s="118"/>
      <c r="BP4015" s="118"/>
    </row>
    <row r="4016" spans="2:68" x14ac:dyDescent="0.2">
      <c r="B4016" s="118"/>
      <c r="C4016" s="118"/>
      <c r="D4016" s="118"/>
      <c r="E4016" s="118"/>
      <c r="F4016" s="118"/>
      <c r="G4016" s="118"/>
      <c r="H4016" s="118"/>
      <c r="I4016" s="118"/>
      <c r="J4016" s="118"/>
      <c r="K4016" s="118"/>
      <c r="L4016" s="118"/>
      <c r="M4016" s="118"/>
      <c r="N4016" s="118"/>
      <c r="S4016" s="118"/>
      <c r="T4016" s="118"/>
      <c r="Y4016" s="118"/>
      <c r="Z4016" s="118"/>
      <c r="AE4016" s="118"/>
      <c r="AF4016" s="118"/>
      <c r="AK4016" s="118"/>
      <c r="AL4016" s="118"/>
      <c r="AQ4016" s="118"/>
      <c r="AR4016" s="118"/>
      <c r="AW4016" s="118"/>
      <c r="AX4016" s="118"/>
      <c r="BC4016" s="118"/>
      <c r="BD4016" s="118"/>
      <c r="BI4016" s="118"/>
      <c r="BJ4016" s="118"/>
      <c r="BO4016" s="118"/>
      <c r="BP4016" s="118"/>
    </row>
    <row r="4017" spans="2:68" x14ac:dyDescent="0.2">
      <c r="B4017" s="118"/>
      <c r="C4017" s="118"/>
      <c r="D4017" s="118"/>
      <c r="E4017" s="118"/>
      <c r="F4017" s="118"/>
      <c r="G4017" s="118"/>
      <c r="H4017" s="118"/>
      <c r="I4017" s="118"/>
      <c r="J4017" s="118"/>
      <c r="K4017" s="118"/>
      <c r="L4017" s="118"/>
      <c r="M4017" s="118"/>
      <c r="N4017" s="118"/>
      <c r="S4017" s="118"/>
      <c r="T4017" s="118"/>
      <c r="Y4017" s="118"/>
      <c r="Z4017" s="118"/>
      <c r="AE4017" s="118"/>
      <c r="AF4017" s="118"/>
      <c r="AK4017" s="118"/>
      <c r="AL4017" s="118"/>
      <c r="AQ4017" s="118"/>
      <c r="AR4017" s="118"/>
      <c r="AW4017" s="118"/>
      <c r="AX4017" s="118"/>
      <c r="BC4017" s="118"/>
      <c r="BD4017" s="118"/>
      <c r="BI4017" s="118"/>
      <c r="BJ4017" s="118"/>
      <c r="BO4017" s="118"/>
      <c r="BP4017" s="118"/>
    </row>
    <row r="4018" spans="2:68" x14ac:dyDescent="0.2">
      <c r="B4018" s="118"/>
      <c r="C4018" s="118"/>
      <c r="D4018" s="118"/>
      <c r="E4018" s="118"/>
      <c r="F4018" s="118"/>
      <c r="G4018" s="118"/>
      <c r="H4018" s="118"/>
      <c r="I4018" s="118"/>
      <c r="J4018" s="118"/>
      <c r="K4018" s="118"/>
      <c r="L4018" s="118"/>
      <c r="M4018" s="118"/>
      <c r="N4018" s="118"/>
      <c r="S4018" s="118"/>
      <c r="T4018" s="118"/>
      <c r="Y4018" s="118"/>
      <c r="Z4018" s="118"/>
      <c r="AE4018" s="118"/>
      <c r="AF4018" s="118"/>
      <c r="AK4018" s="118"/>
      <c r="AL4018" s="118"/>
      <c r="AQ4018" s="118"/>
      <c r="AR4018" s="118"/>
      <c r="AW4018" s="118"/>
      <c r="AX4018" s="118"/>
      <c r="BC4018" s="118"/>
      <c r="BD4018" s="118"/>
      <c r="BI4018" s="118"/>
      <c r="BJ4018" s="118"/>
      <c r="BO4018" s="118"/>
      <c r="BP4018" s="118"/>
    </row>
    <row r="4019" spans="2:68" x14ac:dyDescent="0.2">
      <c r="B4019" s="118"/>
      <c r="C4019" s="118"/>
      <c r="D4019" s="118"/>
      <c r="E4019" s="118"/>
      <c r="F4019" s="118"/>
      <c r="G4019" s="118"/>
      <c r="H4019" s="118"/>
      <c r="I4019" s="118"/>
      <c r="J4019" s="118"/>
      <c r="K4019" s="118"/>
      <c r="L4019" s="118"/>
      <c r="M4019" s="118"/>
      <c r="N4019" s="118"/>
      <c r="S4019" s="118"/>
      <c r="T4019" s="118"/>
      <c r="Y4019" s="118"/>
      <c r="Z4019" s="118"/>
      <c r="AE4019" s="118"/>
      <c r="AF4019" s="118"/>
      <c r="AK4019" s="118"/>
      <c r="AL4019" s="118"/>
      <c r="AQ4019" s="118"/>
      <c r="AR4019" s="118"/>
      <c r="AW4019" s="118"/>
      <c r="AX4019" s="118"/>
      <c r="BC4019" s="118"/>
      <c r="BD4019" s="118"/>
      <c r="BI4019" s="118"/>
      <c r="BJ4019" s="118"/>
      <c r="BO4019" s="118"/>
      <c r="BP4019" s="118"/>
    </row>
    <row r="4020" spans="2:68" x14ac:dyDescent="0.2">
      <c r="B4020" s="118"/>
      <c r="C4020" s="118"/>
      <c r="D4020" s="118"/>
      <c r="E4020" s="118"/>
      <c r="F4020" s="118"/>
      <c r="G4020" s="118"/>
      <c r="H4020" s="118"/>
      <c r="I4020" s="118"/>
      <c r="J4020" s="118"/>
      <c r="K4020" s="118"/>
      <c r="L4020" s="118"/>
      <c r="M4020" s="118"/>
      <c r="N4020" s="118"/>
      <c r="S4020" s="118"/>
      <c r="T4020" s="118"/>
      <c r="Y4020" s="118"/>
      <c r="Z4020" s="118"/>
      <c r="AE4020" s="118"/>
      <c r="AF4020" s="118"/>
      <c r="AK4020" s="118"/>
      <c r="AL4020" s="118"/>
      <c r="AQ4020" s="118"/>
      <c r="AR4020" s="118"/>
      <c r="AW4020" s="118"/>
      <c r="AX4020" s="118"/>
      <c r="BC4020" s="118"/>
      <c r="BD4020" s="118"/>
      <c r="BI4020" s="118"/>
      <c r="BJ4020" s="118"/>
      <c r="BO4020" s="118"/>
      <c r="BP4020" s="118"/>
    </row>
    <row r="4021" spans="2:68" x14ac:dyDescent="0.2">
      <c r="B4021" s="118"/>
      <c r="C4021" s="118"/>
      <c r="D4021" s="118"/>
      <c r="E4021" s="118"/>
      <c r="F4021" s="118"/>
      <c r="G4021" s="118"/>
      <c r="H4021" s="118"/>
      <c r="I4021" s="118"/>
      <c r="J4021" s="118"/>
      <c r="K4021" s="118"/>
      <c r="L4021" s="118"/>
      <c r="M4021" s="118"/>
      <c r="N4021" s="118"/>
      <c r="S4021" s="118"/>
      <c r="T4021" s="118"/>
      <c r="Y4021" s="118"/>
      <c r="Z4021" s="118"/>
      <c r="AE4021" s="118"/>
      <c r="AF4021" s="118"/>
      <c r="AK4021" s="118"/>
      <c r="AL4021" s="118"/>
      <c r="AQ4021" s="118"/>
      <c r="AR4021" s="118"/>
      <c r="AW4021" s="118"/>
      <c r="AX4021" s="118"/>
      <c r="BC4021" s="118"/>
      <c r="BD4021" s="118"/>
      <c r="BI4021" s="118"/>
      <c r="BJ4021" s="118"/>
      <c r="BO4021" s="118"/>
      <c r="BP4021" s="118"/>
    </row>
    <row r="4022" spans="2:68" x14ac:dyDescent="0.2">
      <c r="B4022" s="118"/>
      <c r="C4022" s="118"/>
      <c r="D4022" s="118"/>
      <c r="E4022" s="118"/>
      <c r="F4022" s="118"/>
      <c r="G4022" s="118"/>
      <c r="H4022" s="118"/>
      <c r="I4022" s="118"/>
      <c r="J4022" s="118"/>
      <c r="K4022" s="118"/>
      <c r="L4022" s="118"/>
      <c r="M4022" s="118"/>
      <c r="N4022" s="118"/>
      <c r="S4022" s="118"/>
      <c r="T4022" s="118"/>
      <c r="Y4022" s="118"/>
      <c r="Z4022" s="118"/>
      <c r="AE4022" s="118"/>
      <c r="AF4022" s="118"/>
      <c r="AK4022" s="118"/>
      <c r="AL4022" s="118"/>
      <c r="AQ4022" s="118"/>
      <c r="AR4022" s="118"/>
      <c r="AW4022" s="118"/>
      <c r="AX4022" s="118"/>
      <c r="BC4022" s="118"/>
      <c r="BD4022" s="118"/>
      <c r="BI4022" s="118"/>
      <c r="BJ4022" s="118"/>
      <c r="BO4022" s="118"/>
      <c r="BP4022" s="118"/>
    </row>
    <row r="4023" spans="2:68" x14ac:dyDescent="0.2">
      <c r="B4023" s="118"/>
      <c r="C4023" s="118"/>
      <c r="D4023" s="118"/>
      <c r="E4023" s="118"/>
      <c r="F4023" s="118"/>
      <c r="G4023" s="118"/>
      <c r="H4023" s="118"/>
      <c r="I4023" s="118"/>
      <c r="J4023" s="118"/>
      <c r="K4023" s="118"/>
      <c r="L4023" s="118"/>
      <c r="M4023" s="118"/>
      <c r="N4023" s="118"/>
      <c r="S4023" s="118"/>
      <c r="T4023" s="118"/>
      <c r="Y4023" s="118"/>
      <c r="Z4023" s="118"/>
      <c r="AE4023" s="118"/>
      <c r="AF4023" s="118"/>
      <c r="AK4023" s="118"/>
      <c r="AL4023" s="118"/>
      <c r="AQ4023" s="118"/>
      <c r="AR4023" s="118"/>
      <c r="AW4023" s="118"/>
      <c r="AX4023" s="118"/>
      <c r="BC4023" s="118"/>
      <c r="BD4023" s="118"/>
      <c r="BI4023" s="118"/>
      <c r="BJ4023" s="118"/>
      <c r="BO4023" s="118"/>
      <c r="BP4023" s="118"/>
    </row>
    <row r="4024" spans="2:68" x14ac:dyDescent="0.2">
      <c r="B4024" s="118"/>
      <c r="C4024" s="118"/>
      <c r="D4024" s="118"/>
      <c r="E4024" s="118"/>
      <c r="F4024" s="118"/>
      <c r="G4024" s="118"/>
      <c r="H4024" s="118"/>
      <c r="I4024" s="118"/>
      <c r="J4024" s="118"/>
      <c r="K4024" s="118"/>
      <c r="L4024" s="118"/>
      <c r="M4024" s="118"/>
      <c r="N4024" s="118"/>
      <c r="S4024" s="118"/>
      <c r="T4024" s="118"/>
      <c r="Y4024" s="118"/>
      <c r="Z4024" s="118"/>
      <c r="AE4024" s="118"/>
      <c r="AF4024" s="118"/>
      <c r="AK4024" s="118"/>
      <c r="AL4024" s="118"/>
      <c r="AQ4024" s="118"/>
      <c r="AR4024" s="118"/>
      <c r="AW4024" s="118"/>
      <c r="AX4024" s="118"/>
      <c r="BC4024" s="118"/>
      <c r="BD4024" s="118"/>
      <c r="BI4024" s="118"/>
      <c r="BJ4024" s="118"/>
      <c r="BO4024" s="118"/>
      <c r="BP4024" s="118"/>
    </row>
    <row r="4025" spans="2:68" x14ac:dyDescent="0.2">
      <c r="B4025" s="118"/>
      <c r="C4025" s="118"/>
      <c r="D4025" s="118"/>
      <c r="E4025" s="118"/>
      <c r="F4025" s="118"/>
      <c r="G4025" s="118"/>
      <c r="H4025" s="118"/>
      <c r="I4025" s="118"/>
      <c r="J4025" s="118"/>
      <c r="K4025" s="118"/>
      <c r="L4025" s="118"/>
      <c r="M4025" s="118"/>
      <c r="N4025" s="118"/>
      <c r="S4025" s="118"/>
      <c r="T4025" s="118"/>
      <c r="Y4025" s="118"/>
      <c r="Z4025" s="118"/>
      <c r="AE4025" s="118"/>
      <c r="AF4025" s="118"/>
      <c r="AK4025" s="118"/>
      <c r="AL4025" s="118"/>
      <c r="AQ4025" s="118"/>
      <c r="AR4025" s="118"/>
      <c r="AW4025" s="118"/>
      <c r="AX4025" s="118"/>
      <c r="BC4025" s="118"/>
      <c r="BD4025" s="118"/>
      <c r="BI4025" s="118"/>
      <c r="BJ4025" s="118"/>
      <c r="BO4025" s="118"/>
      <c r="BP4025" s="118"/>
    </row>
    <row r="4026" spans="2:68" x14ac:dyDescent="0.2">
      <c r="B4026" s="118"/>
      <c r="C4026" s="118"/>
      <c r="D4026" s="118"/>
      <c r="E4026" s="118"/>
      <c r="F4026" s="118"/>
      <c r="G4026" s="118"/>
      <c r="H4026" s="118"/>
      <c r="I4026" s="118"/>
      <c r="J4026" s="118"/>
      <c r="K4026" s="118"/>
      <c r="L4026" s="118"/>
      <c r="M4026" s="118"/>
      <c r="N4026" s="118"/>
      <c r="S4026" s="118"/>
      <c r="T4026" s="118"/>
      <c r="Y4026" s="118"/>
      <c r="Z4026" s="118"/>
      <c r="AE4026" s="118"/>
      <c r="AF4026" s="118"/>
      <c r="AK4026" s="118"/>
      <c r="AL4026" s="118"/>
      <c r="AQ4026" s="118"/>
      <c r="AR4026" s="118"/>
      <c r="AW4026" s="118"/>
      <c r="AX4026" s="118"/>
      <c r="BC4026" s="118"/>
      <c r="BD4026" s="118"/>
      <c r="BI4026" s="118"/>
      <c r="BJ4026" s="118"/>
      <c r="BO4026" s="118"/>
      <c r="BP4026" s="118"/>
    </row>
    <row r="4027" spans="2:68" x14ac:dyDescent="0.2">
      <c r="B4027" s="118"/>
      <c r="C4027" s="118"/>
      <c r="D4027" s="118"/>
      <c r="E4027" s="118"/>
      <c r="F4027" s="118"/>
      <c r="G4027" s="118"/>
      <c r="H4027" s="118"/>
      <c r="I4027" s="118"/>
      <c r="J4027" s="118"/>
      <c r="K4027" s="118"/>
      <c r="L4027" s="118"/>
      <c r="M4027" s="118"/>
      <c r="N4027" s="118"/>
      <c r="S4027" s="118"/>
      <c r="T4027" s="118"/>
      <c r="Y4027" s="118"/>
      <c r="Z4027" s="118"/>
      <c r="AE4027" s="118"/>
      <c r="AF4027" s="118"/>
      <c r="AK4027" s="118"/>
      <c r="AL4027" s="118"/>
      <c r="AQ4027" s="118"/>
      <c r="AR4027" s="118"/>
      <c r="AW4027" s="118"/>
      <c r="AX4027" s="118"/>
      <c r="BC4027" s="118"/>
      <c r="BD4027" s="118"/>
      <c r="BI4027" s="118"/>
      <c r="BJ4027" s="118"/>
      <c r="BO4027" s="118"/>
      <c r="BP4027" s="118"/>
    </row>
    <row r="4028" spans="2:68" x14ac:dyDescent="0.2">
      <c r="B4028" s="118"/>
      <c r="C4028" s="118"/>
      <c r="D4028" s="118"/>
      <c r="E4028" s="118"/>
      <c r="F4028" s="118"/>
      <c r="G4028" s="118"/>
      <c r="H4028" s="118"/>
      <c r="I4028" s="118"/>
      <c r="J4028" s="118"/>
      <c r="K4028" s="118"/>
      <c r="L4028" s="118"/>
      <c r="M4028" s="118"/>
      <c r="N4028" s="118"/>
      <c r="S4028" s="118"/>
      <c r="T4028" s="118"/>
      <c r="Y4028" s="118"/>
      <c r="Z4028" s="118"/>
      <c r="AE4028" s="118"/>
      <c r="AF4028" s="118"/>
      <c r="AK4028" s="118"/>
      <c r="AL4028" s="118"/>
      <c r="AQ4028" s="118"/>
      <c r="AR4028" s="118"/>
      <c r="AW4028" s="118"/>
      <c r="AX4028" s="118"/>
      <c r="BC4028" s="118"/>
      <c r="BD4028" s="118"/>
      <c r="BI4028" s="118"/>
      <c r="BJ4028" s="118"/>
      <c r="BO4028" s="118"/>
      <c r="BP4028" s="118"/>
    </row>
    <row r="4029" spans="2:68" x14ac:dyDescent="0.2">
      <c r="B4029" s="118"/>
      <c r="C4029" s="118"/>
      <c r="D4029" s="118"/>
      <c r="E4029" s="118"/>
      <c r="F4029" s="118"/>
      <c r="G4029" s="118"/>
      <c r="H4029" s="118"/>
      <c r="I4029" s="118"/>
      <c r="J4029" s="118"/>
      <c r="K4029" s="118"/>
      <c r="L4029" s="118"/>
      <c r="M4029" s="118"/>
      <c r="N4029" s="118"/>
      <c r="S4029" s="118"/>
      <c r="T4029" s="118"/>
      <c r="Y4029" s="118"/>
      <c r="Z4029" s="118"/>
      <c r="AE4029" s="118"/>
      <c r="AF4029" s="118"/>
      <c r="AK4029" s="118"/>
      <c r="AL4029" s="118"/>
      <c r="AQ4029" s="118"/>
      <c r="AR4029" s="118"/>
      <c r="AW4029" s="118"/>
      <c r="AX4029" s="118"/>
      <c r="BC4029" s="118"/>
      <c r="BD4029" s="118"/>
      <c r="BI4029" s="118"/>
      <c r="BJ4029" s="118"/>
      <c r="BO4029" s="118"/>
      <c r="BP4029" s="118"/>
    </row>
    <row r="4030" spans="2:68" x14ac:dyDescent="0.2">
      <c r="B4030" s="118"/>
      <c r="C4030" s="118"/>
      <c r="D4030" s="118"/>
      <c r="E4030" s="118"/>
      <c r="F4030" s="118"/>
      <c r="G4030" s="118"/>
      <c r="H4030" s="118"/>
      <c r="I4030" s="118"/>
      <c r="J4030" s="118"/>
      <c r="K4030" s="118"/>
      <c r="L4030" s="118"/>
      <c r="M4030" s="118"/>
      <c r="N4030" s="118"/>
      <c r="S4030" s="118"/>
      <c r="T4030" s="118"/>
      <c r="Y4030" s="118"/>
      <c r="Z4030" s="118"/>
      <c r="AE4030" s="118"/>
      <c r="AF4030" s="118"/>
      <c r="AK4030" s="118"/>
      <c r="AL4030" s="118"/>
      <c r="AQ4030" s="118"/>
      <c r="AR4030" s="118"/>
      <c r="AW4030" s="118"/>
      <c r="AX4030" s="118"/>
      <c r="BC4030" s="118"/>
      <c r="BD4030" s="118"/>
      <c r="BI4030" s="118"/>
      <c r="BJ4030" s="118"/>
      <c r="BO4030" s="118"/>
      <c r="BP4030" s="118"/>
    </row>
    <row r="4031" spans="2:68" x14ac:dyDescent="0.2">
      <c r="B4031" s="118"/>
      <c r="C4031" s="118"/>
      <c r="D4031" s="118"/>
      <c r="E4031" s="118"/>
      <c r="F4031" s="118"/>
      <c r="G4031" s="118"/>
      <c r="H4031" s="118"/>
      <c r="I4031" s="118"/>
      <c r="J4031" s="118"/>
      <c r="K4031" s="118"/>
      <c r="L4031" s="118"/>
      <c r="M4031" s="118"/>
      <c r="N4031" s="118"/>
      <c r="S4031" s="118"/>
      <c r="T4031" s="118"/>
      <c r="Y4031" s="118"/>
      <c r="Z4031" s="118"/>
      <c r="AE4031" s="118"/>
      <c r="AF4031" s="118"/>
      <c r="AK4031" s="118"/>
      <c r="AL4031" s="118"/>
      <c r="AQ4031" s="118"/>
      <c r="AR4031" s="118"/>
      <c r="AW4031" s="118"/>
      <c r="AX4031" s="118"/>
      <c r="BC4031" s="118"/>
      <c r="BD4031" s="118"/>
      <c r="BI4031" s="118"/>
      <c r="BJ4031" s="118"/>
      <c r="BO4031" s="118"/>
      <c r="BP4031" s="118"/>
    </row>
    <row r="4032" spans="2:68" x14ac:dyDescent="0.2">
      <c r="B4032" s="118"/>
      <c r="C4032" s="118"/>
      <c r="D4032" s="118"/>
      <c r="E4032" s="118"/>
      <c r="F4032" s="118"/>
      <c r="G4032" s="118"/>
      <c r="H4032" s="118"/>
      <c r="I4032" s="118"/>
      <c r="J4032" s="118"/>
      <c r="K4032" s="118"/>
      <c r="L4032" s="118"/>
      <c r="M4032" s="118"/>
      <c r="N4032" s="118"/>
      <c r="S4032" s="118"/>
      <c r="T4032" s="118"/>
      <c r="Y4032" s="118"/>
      <c r="Z4032" s="118"/>
      <c r="AE4032" s="118"/>
      <c r="AF4032" s="118"/>
      <c r="AK4032" s="118"/>
      <c r="AL4032" s="118"/>
      <c r="AQ4032" s="118"/>
      <c r="AR4032" s="118"/>
      <c r="AW4032" s="118"/>
      <c r="AX4032" s="118"/>
      <c r="BC4032" s="118"/>
      <c r="BD4032" s="118"/>
      <c r="BI4032" s="118"/>
      <c r="BJ4032" s="118"/>
      <c r="BO4032" s="118"/>
      <c r="BP4032" s="118"/>
    </row>
    <row r="4033" spans="2:68" x14ac:dyDescent="0.2">
      <c r="B4033" s="118"/>
      <c r="C4033" s="118"/>
      <c r="D4033" s="118"/>
      <c r="E4033" s="118"/>
      <c r="F4033" s="118"/>
      <c r="G4033" s="118"/>
      <c r="H4033" s="118"/>
      <c r="I4033" s="118"/>
      <c r="J4033" s="118"/>
      <c r="K4033" s="118"/>
      <c r="L4033" s="118"/>
      <c r="M4033" s="118"/>
      <c r="N4033" s="118"/>
      <c r="S4033" s="118"/>
      <c r="T4033" s="118"/>
      <c r="Y4033" s="118"/>
      <c r="Z4033" s="118"/>
      <c r="AE4033" s="118"/>
      <c r="AF4033" s="118"/>
      <c r="AK4033" s="118"/>
      <c r="AL4033" s="118"/>
      <c r="AQ4033" s="118"/>
      <c r="AR4033" s="118"/>
      <c r="AW4033" s="118"/>
      <c r="AX4033" s="118"/>
      <c r="BC4033" s="118"/>
      <c r="BD4033" s="118"/>
      <c r="BI4033" s="118"/>
      <c r="BJ4033" s="118"/>
      <c r="BO4033" s="118"/>
      <c r="BP4033" s="118"/>
    </row>
    <row r="4034" spans="2:68" x14ac:dyDescent="0.2">
      <c r="B4034" s="118"/>
      <c r="C4034" s="118"/>
      <c r="D4034" s="118"/>
      <c r="E4034" s="118"/>
      <c r="F4034" s="118"/>
      <c r="G4034" s="118"/>
      <c r="H4034" s="118"/>
      <c r="I4034" s="118"/>
      <c r="J4034" s="118"/>
      <c r="K4034" s="118"/>
      <c r="L4034" s="118"/>
      <c r="M4034" s="118"/>
      <c r="N4034" s="118"/>
      <c r="S4034" s="118"/>
      <c r="T4034" s="118"/>
      <c r="Y4034" s="118"/>
      <c r="Z4034" s="118"/>
      <c r="AE4034" s="118"/>
      <c r="AF4034" s="118"/>
      <c r="AK4034" s="118"/>
      <c r="AL4034" s="118"/>
      <c r="AQ4034" s="118"/>
      <c r="AR4034" s="118"/>
      <c r="AW4034" s="118"/>
      <c r="AX4034" s="118"/>
      <c r="BC4034" s="118"/>
      <c r="BD4034" s="118"/>
      <c r="BI4034" s="118"/>
      <c r="BJ4034" s="118"/>
      <c r="BO4034" s="118"/>
      <c r="BP4034" s="118"/>
    </row>
    <row r="4035" spans="2:68" x14ac:dyDescent="0.2">
      <c r="B4035" s="118"/>
      <c r="C4035" s="118"/>
      <c r="D4035" s="118"/>
      <c r="E4035" s="118"/>
      <c r="F4035" s="118"/>
      <c r="G4035" s="118"/>
      <c r="H4035" s="118"/>
      <c r="I4035" s="118"/>
      <c r="J4035" s="118"/>
      <c r="K4035" s="118"/>
      <c r="L4035" s="118"/>
      <c r="M4035" s="118"/>
      <c r="N4035" s="118"/>
      <c r="S4035" s="118"/>
      <c r="T4035" s="118"/>
      <c r="Y4035" s="118"/>
      <c r="Z4035" s="118"/>
      <c r="AE4035" s="118"/>
      <c r="AF4035" s="118"/>
      <c r="AK4035" s="118"/>
      <c r="AL4035" s="118"/>
      <c r="AQ4035" s="118"/>
      <c r="AR4035" s="118"/>
      <c r="AW4035" s="118"/>
      <c r="AX4035" s="118"/>
      <c r="BC4035" s="118"/>
      <c r="BD4035" s="118"/>
      <c r="BI4035" s="118"/>
      <c r="BJ4035" s="118"/>
      <c r="BO4035" s="118"/>
      <c r="BP4035" s="118"/>
    </row>
    <row r="4036" spans="2:68" x14ac:dyDescent="0.2">
      <c r="B4036" s="118"/>
      <c r="C4036" s="118"/>
      <c r="D4036" s="118"/>
      <c r="E4036" s="118"/>
      <c r="F4036" s="118"/>
      <c r="G4036" s="118"/>
      <c r="H4036" s="118"/>
      <c r="I4036" s="118"/>
      <c r="J4036" s="118"/>
      <c r="K4036" s="118"/>
      <c r="L4036" s="118"/>
      <c r="M4036" s="118"/>
      <c r="N4036" s="118"/>
      <c r="S4036" s="118"/>
      <c r="T4036" s="118"/>
      <c r="Y4036" s="118"/>
      <c r="Z4036" s="118"/>
      <c r="AE4036" s="118"/>
      <c r="AF4036" s="118"/>
      <c r="AK4036" s="118"/>
      <c r="AL4036" s="118"/>
      <c r="AQ4036" s="118"/>
      <c r="AR4036" s="118"/>
      <c r="AW4036" s="118"/>
      <c r="AX4036" s="118"/>
      <c r="BC4036" s="118"/>
      <c r="BD4036" s="118"/>
      <c r="BI4036" s="118"/>
      <c r="BJ4036" s="118"/>
      <c r="BO4036" s="118"/>
      <c r="BP4036" s="118"/>
    </row>
    <row r="4037" spans="2:68" x14ac:dyDescent="0.2">
      <c r="B4037" s="118"/>
      <c r="C4037" s="118"/>
      <c r="D4037" s="118"/>
      <c r="E4037" s="118"/>
      <c r="F4037" s="118"/>
      <c r="G4037" s="118"/>
      <c r="H4037" s="118"/>
      <c r="I4037" s="118"/>
      <c r="J4037" s="118"/>
      <c r="K4037" s="118"/>
      <c r="L4037" s="118"/>
      <c r="M4037" s="118"/>
      <c r="N4037" s="118"/>
      <c r="S4037" s="118"/>
      <c r="T4037" s="118"/>
      <c r="Y4037" s="118"/>
      <c r="Z4037" s="118"/>
      <c r="AE4037" s="118"/>
      <c r="AF4037" s="118"/>
      <c r="AK4037" s="118"/>
      <c r="AL4037" s="118"/>
      <c r="AQ4037" s="118"/>
      <c r="AR4037" s="118"/>
      <c r="AW4037" s="118"/>
      <c r="AX4037" s="118"/>
      <c r="BC4037" s="118"/>
      <c r="BD4037" s="118"/>
      <c r="BI4037" s="118"/>
      <c r="BJ4037" s="118"/>
      <c r="BO4037" s="118"/>
      <c r="BP4037" s="118"/>
    </row>
    <row r="4038" spans="2:68" x14ac:dyDescent="0.2">
      <c r="B4038" s="118"/>
      <c r="C4038" s="118"/>
      <c r="D4038" s="118"/>
      <c r="E4038" s="118"/>
      <c r="F4038" s="118"/>
      <c r="G4038" s="118"/>
      <c r="H4038" s="118"/>
      <c r="I4038" s="118"/>
      <c r="J4038" s="118"/>
      <c r="K4038" s="118"/>
      <c r="L4038" s="118"/>
      <c r="M4038" s="118"/>
      <c r="N4038" s="118"/>
      <c r="S4038" s="118"/>
      <c r="T4038" s="118"/>
      <c r="Y4038" s="118"/>
      <c r="Z4038" s="118"/>
      <c r="AE4038" s="118"/>
      <c r="AF4038" s="118"/>
      <c r="AK4038" s="118"/>
      <c r="AL4038" s="118"/>
      <c r="AQ4038" s="118"/>
      <c r="AR4038" s="118"/>
      <c r="AW4038" s="118"/>
      <c r="AX4038" s="118"/>
      <c r="BC4038" s="118"/>
      <c r="BD4038" s="118"/>
      <c r="BI4038" s="118"/>
      <c r="BJ4038" s="118"/>
      <c r="BO4038" s="118"/>
      <c r="BP4038" s="118"/>
    </row>
    <row r="4039" spans="2:68" x14ac:dyDescent="0.2">
      <c r="B4039" s="118"/>
      <c r="C4039" s="118"/>
      <c r="D4039" s="118"/>
      <c r="E4039" s="118"/>
      <c r="F4039" s="118"/>
      <c r="G4039" s="118"/>
      <c r="H4039" s="118"/>
      <c r="I4039" s="118"/>
      <c r="J4039" s="118"/>
      <c r="K4039" s="118"/>
      <c r="L4039" s="118"/>
      <c r="M4039" s="118"/>
      <c r="N4039" s="118"/>
      <c r="S4039" s="118"/>
      <c r="T4039" s="118"/>
      <c r="Y4039" s="118"/>
      <c r="Z4039" s="118"/>
      <c r="AE4039" s="118"/>
      <c r="AF4039" s="118"/>
      <c r="AK4039" s="118"/>
      <c r="AL4039" s="118"/>
      <c r="AQ4039" s="118"/>
      <c r="AR4039" s="118"/>
      <c r="AW4039" s="118"/>
      <c r="AX4039" s="118"/>
      <c r="BC4039" s="118"/>
      <c r="BD4039" s="118"/>
      <c r="BI4039" s="118"/>
      <c r="BJ4039" s="118"/>
      <c r="BO4039" s="118"/>
      <c r="BP4039" s="118"/>
    </row>
    <row r="4040" spans="2:68" x14ac:dyDescent="0.2">
      <c r="B4040" s="118"/>
      <c r="C4040" s="118"/>
      <c r="D4040" s="118"/>
      <c r="E4040" s="118"/>
      <c r="F4040" s="118"/>
      <c r="G4040" s="118"/>
      <c r="H4040" s="118"/>
      <c r="I4040" s="118"/>
      <c r="J4040" s="118"/>
      <c r="K4040" s="118"/>
      <c r="L4040" s="118"/>
      <c r="M4040" s="118"/>
      <c r="N4040" s="118"/>
      <c r="S4040" s="118"/>
      <c r="T4040" s="118"/>
      <c r="Y4040" s="118"/>
      <c r="Z4040" s="118"/>
      <c r="AE4040" s="118"/>
      <c r="AF4040" s="118"/>
      <c r="AK4040" s="118"/>
      <c r="AL4040" s="118"/>
      <c r="AQ4040" s="118"/>
      <c r="AR4040" s="118"/>
      <c r="AW4040" s="118"/>
      <c r="AX4040" s="118"/>
      <c r="BC4040" s="118"/>
      <c r="BD4040" s="118"/>
      <c r="BI4040" s="118"/>
      <c r="BJ4040" s="118"/>
      <c r="BO4040" s="118"/>
      <c r="BP4040" s="118"/>
    </row>
    <row r="4041" spans="2:68" x14ac:dyDescent="0.2">
      <c r="B4041" s="118"/>
      <c r="C4041" s="118"/>
      <c r="D4041" s="118"/>
      <c r="E4041" s="118"/>
      <c r="F4041" s="118"/>
      <c r="G4041" s="118"/>
      <c r="H4041" s="118"/>
      <c r="I4041" s="118"/>
      <c r="J4041" s="118"/>
      <c r="K4041" s="118"/>
      <c r="L4041" s="118"/>
      <c r="M4041" s="118"/>
      <c r="N4041" s="118"/>
      <c r="S4041" s="118"/>
      <c r="T4041" s="118"/>
      <c r="Y4041" s="118"/>
      <c r="Z4041" s="118"/>
      <c r="AE4041" s="118"/>
      <c r="AF4041" s="118"/>
      <c r="AK4041" s="118"/>
      <c r="AL4041" s="118"/>
      <c r="AQ4041" s="118"/>
      <c r="AR4041" s="118"/>
      <c r="AW4041" s="118"/>
      <c r="AX4041" s="118"/>
      <c r="BC4041" s="118"/>
      <c r="BD4041" s="118"/>
      <c r="BI4041" s="118"/>
      <c r="BJ4041" s="118"/>
      <c r="BO4041" s="118"/>
      <c r="BP4041" s="118"/>
    </row>
    <row r="4042" spans="2:68" x14ac:dyDescent="0.2">
      <c r="B4042" s="118"/>
      <c r="C4042" s="118"/>
      <c r="D4042" s="118"/>
      <c r="E4042" s="118"/>
      <c r="F4042" s="118"/>
      <c r="G4042" s="118"/>
      <c r="H4042" s="118"/>
      <c r="I4042" s="118"/>
      <c r="J4042" s="118"/>
      <c r="K4042" s="118"/>
      <c r="L4042" s="118"/>
      <c r="M4042" s="118"/>
      <c r="N4042" s="118"/>
      <c r="S4042" s="118"/>
      <c r="T4042" s="118"/>
      <c r="Y4042" s="118"/>
      <c r="Z4042" s="118"/>
      <c r="AE4042" s="118"/>
      <c r="AF4042" s="118"/>
      <c r="AK4042" s="118"/>
      <c r="AL4042" s="118"/>
      <c r="AQ4042" s="118"/>
      <c r="AR4042" s="118"/>
      <c r="AW4042" s="118"/>
      <c r="AX4042" s="118"/>
      <c r="BC4042" s="118"/>
      <c r="BD4042" s="118"/>
      <c r="BI4042" s="118"/>
      <c r="BJ4042" s="118"/>
      <c r="BO4042" s="118"/>
      <c r="BP4042" s="118"/>
    </row>
    <row r="4043" spans="2:68" x14ac:dyDescent="0.2">
      <c r="B4043" s="118"/>
      <c r="C4043" s="118"/>
      <c r="D4043" s="118"/>
      <c r="E4043" s="118"/>
      <c r="F4043" s="118"/>
      <c r="G4043" s="118"/>
      <c r="H4043" s="118"/>
      <c r="I4043" s="118"/>
      <c r="J4043" s="118"/>
      <c r="K4043" s="118"/>
      <c r="L4043" s="118"/>
      <c r="M4043" s="118"/>
      <c r="N4043" s="118"/>
      <c r="S4043" s="118"/>
      <c r="T4043" s="118"/>
      <c r="Y4043" s="118"/>
      <c r="Z4043" s="118"/>
      <c r="AE4043" s="118"/>
      <c r="AF4043" s="118"/>
      <c r="AK4043" s="118"/>
      <c r="AL4043" s="118"/>
      <c r="AQ4043" s="118"/>
      <c r="AR4043" s="118"/>
      <c r="AW4043" s="118"/>
      <c r="AX4043" s="118"/>
      <c r="BC4043" s="118"/>
      <c r="BD4043" s="118"/>
      <c r="BI4043" s="118"/>
      <c r="BJ4043" s="118"/>
      <c r="BO4043" s="118"/>
      <c r="BP4043" s="118"/>
    </row>
    <row r="4044" spans="2:68" x14ac:dyDescent="0.2">
      <c r="B4044" s="118"/>
      <c r="C4044" s="118"/>
      <c r="D4044" s="118"/>
      <c r="E4044" s="118"/>
      <c r="F4044" s="118"/>
      <c r="G4044" s="118"/>
      <c r="H4044" s="118"/>
      <c r="I4044" s="118"/>
      <c r="J4044" s="118"/>
      <c r="K4044" s="118"/>
      <c r="L4044" s="118"/>
      <c r="M4044" s="118"/>
      <c r="N4044" s="118"/>
      <c r="S4044" s="118"/>
      <c r="T4044" s="118"/>
      <c r="Y4044" s="118"/>
      <c r="Z4044" s="118"/>
      <c r="AE4044" s="118"/>
      <c r="AF4044" s="118"/>
      <c r="AK4044" s="118"/>
      <c r="AL4044" s="118"/>
      <c r="AQ4044" s="118"/>
      <c r="AR4044" s="118"/>
      <c r="AW4044" s="118"/>
      <c r="AX4044" s="118"/>
      <c r="BC4044" s="118"/>
      <c r="BD4044" s="118"/>
      <c r="BI4044" s="118"/>
      <c r="BJ4044" s="118"/>
      <c r="BO4044" s="118"/>
      <c r="BP4044" s="118"/>
    </row>
    <row r="4045" spans="2:68" x14ac:dyDescent="0.2">
      <c r="B4045" s="118"/>
      <c r="C4045" s="118"/>
      <c r="D4045" s="118"/>
      <c r="E4045" s="118"/>
      <c r="F4045" s="118"/>
      <c r="G4045" s="118"/>
      <c r="H4045" s="118"/>
      <c r="I4045" s="118"/>
      <c r="J4045" s="118"/>
      <c r="K4045" s="118"/>
      <c r="L4045" s="118"/>
      <c r="M4045" s="118"/>
      <c r="N4045" s="118"/>
      <c r="S4045" s="118"/>
      <c r="T4045" s="118"/>
      <c r="Y4045" s="118"/>
      <c r="Z4045" s="118"/>
      <c r="AE4045" s="118"/>
      <c r="AF4045" s="118"/>
      <c r="AK4045" s="118"/>
      <c r="AL4045" s="118"/>
      <c r="AQ4045" s="118"/>
      <c r="AR4045" s="118"/>
      <c r="AW4045" s="118"/>
      <c r="AX4045" s="118"/>
      <c r="BC4045" s="118"/>
      <c r="BD4045" s="118"/>
      <c r="BI4045" s="118"/>
      <c r="BJ4045" s="118"/>
      <c r="BO4045" s="118"/>
      <c r="BP4045" s="118"/>
    </row>
    <row r="4046" spans="2:68" x14ac:dyDescent="0.2">
      <c r="B4046" s="118"/>
      <c r="C4046" s="118"/>
      <c r="D4046" s="118"/>
      <c r="E4046" s="118"/>
      <c r="F4046" s="118"/>
      <c r="G4046" s="118"/>
      <c r="H4046" s="118"/>
      <c r="I4046" s="118"/>
      <c r="J4046" s="118"/>
      <c r="K4046" s="118"/>
      <c r="L4046" s="118"/>
      <c r="M4046" s="118"/>
      <c r="N4046" s="118"/>
      <c r="S4046" s="118"/>
      <c r="T4046" s="118"/>
      <c r="Y4046" s="118"/>
      <c r="Z4046" s="118"/>
      <c r="AE4046" s="118"/>
      <c r="AF4046" s="118"/>
      <c r="AK4046" s="118"/>
      <c r="AL4046" s="118"/>
      <c r="AQ4046" s="118"/>
      <c r="AR4046" s="118"/>
      <c r="AW4046" s="118"/>
      <c r="AX4046" s="118"/>
      <c r="BC4046" s="118"/>
      <c r="BD4046" s="118"/>
      <c r="BI4046" s="118"/>
      <c r="BJ4046" s="118"/>
      <c r="BO4046" s="118"/>
      <c r="BP4046" s="118"/>
    </row>
    <row r="4047" spans="2:68" x14ac:dyDescent="0.2">
      <c r="B4047" s="118"/>
      <c r="C4047" s="118"/>
      <c r="D4047" s="118"/>
      <c r="E4047" s="118"/>
      <c r="F4047" s="118"/>
      <c r="G4047" s="118"/>
      <c r="H4047" s="118"/>
      <c r="I4047" s="118"/>
      <c r="J4047" s="118"/>
      <c r="K4047" s="118"/>
      <c r="L4047" s="118"/>
      <c r="M4047" s="118"/>
      <c r="N4047" s="118"/>
      <c r="S4047" s="118"/>
      <c r="T4047" s="118"/>
      <c r="Y4047" s="118"/>
      <c r="Z4047" s="118"/>
      <c r="AE4047" s="118"/>
      <c r="AF4047" s="118"/>
      <c r="AK4047" s="118"/>
      <c r="AL4047" s="118"/>
      <c r="AQ4047" s="118"/>
      <c r="AR4047" s="118"/>
      <c r="AW4047" s="118"/>
      <c r="AX4047" s="118"/>
      <c r="BC4047" s="118"/>
      <c r="BD4047" s="118"/>
      <c r="BI4047" s="118"/>
      <c r="BJ4047" s="118"/>
      <c r="BO4047" s="118"/>
      <c r="BP4047" s="118"/>
    </row>
    <row r="4048" spans="2:68" x14ac:dyDescent="0.2">
      <c r="B4048" s="118"/>
      <c r="C4048" s="118"/>
      <c r="D4048" s="118"/>
      <c r="E4048" s="118"/>
      <c r="F4048" s="118"/>
      <c r="G4048" s="118"/>
      <c r="H4048" s="118"/>
      <c r="I4048" s="118"/>
      <c r="J4048" s="118"/>
      <c r="K4048" s="118"/>
      <c r="L4048" s="118"/>
      <c r="M4048" s="118"/>
      <c r="N4048" s="118"/>
      <c r="S4048" s="118"/>
      <c r="T4048" s="118"/>
      <c r="Y4048" s="118"/>
      <c r="Z4048" s="118"/>
      <c r="AE4048" s="118"/>
      <c r="AF4048" s="118"/>
      <c r="AK4048" s="118"/>
      <c r="AL4048" s="118"/>
      <c r="AQ4048" s="118"/>
      <c r="AR4048" s="118"/>
      <c r="AW4048" s="118"/>
      <c r="AX4048" s="118"/>
      <c r="BC4048" s="118"/>
      <c r="BD4048" s="118"/>
      <c r="BI4048" s="118"/>
      <c r="BJ4048" s="118"/>
      <c r="BO4048" s="118"/>
      <c r="BP4048" s="118"/>
    </row>
    <row r="4049" spans="2:68" x14ac:dyDescent="0.2">
      <c r="B4049" s="118"/>
      <c r="C4049" s="118"/>
      <c r="D4049" s="118"/>
      <c r="E4049" s="118"/>
      <c r="F4049" s="118"/>
      <c r="G4049" s="118"/>
      <c r="H4049" s="118"/>
      <c r="I4049" s="118"/>
      <c r="J4049" s="118"/>
      <c r="K4049" s="118"/>
      <c r="L4049" s="118"/>
      <c r="M4049" s="118"/>
      <c r="N4049" s="118"/>
      <c r="S4049" s="118"/>
      <c r="T4049" s="118"/>
      <c r="Y4049" s="118"/>
      <c r="Z4049" s="118"/>
      <c r="AE4049" s="118"/>
      <c r="AF4049" s="118"/>
      <c r="AK4049" s="118"/>
      <c r="AL4049" s="118"/>
      <c r="AQ4049" s="118"/>
      <c r="AR4049" s="118"/>
      <c r="AW4049" s="118"/>
      <c r="AX4049" s="118"/>
      <c r="BC4049" s="118"/>
      <c r="BD4049" s="118"/>
      <c r="BI4049" s="118"/>
      <c r="BJ4049" s="118"/>
      <c r="BO4049" s="118"/>
      <c r="BP4049" s="118"/>
    </row>
    <row r="4050" spans="2:68" x14ac:dyDescent="0.2">
      <c r="B4050" s="118"/>
      <c r="C4050" s="118"/>
      <c r="D4050" s="118"/>
      <c r="E4050" s="118"/>
      <c r="F4050" s="118"/>
      <c r="G4050" s="118"/>
      <c r="H4050" s="118"/>
      <c r="I4050" s="118"/>
      <c r="J4050" s="118"/>
      <c r="K4050" s="118"/>
      <c r="L4050" s="118"/>
      <c r="M4050" s="118"/>
      <c r="N4050" s="118"/>
      <c r="S4050" s="118"/>
      <c r="T4050" s="118"/>
      <c r="Y4050" s="118"/>
      <c r="Z4050" s="118"/>
      <c r="AE4050" s="118"/>
      <c r="AF4050" s="118"/>
      <c r="AK4050" s="118"/>
      <c r="AL4050" s="118"/>
      <c r="AQ4050" s="118"/>
      <c r="AR4050" s="118"/>
      <c r="AW4050" s="118"/>
      <c r="AX4050" s="118"/>
      <c r="BC4050" s="118"/>
      <c r="BD4050" s="118"/>
      <c r="BI4050" s="118"/>
      <c r="BJ4050" s="118"/>
      <c r="BO4050" s="118"/>
      <c r="BP4050" s="118"/>
    </row>
    <row r="4051" spans="2:68" x14ac:dyDescent="0.2">
      <c r="B4051" s="118"/>
      <c r="C4051" s="118"/>
      <c r="D4051" s="118"/>
      <c r="E4051" s="118"/>
      <c r="F4051" s="118"/>
      <c r="G4051" s="118"/>
      <c r="H4051" s="118"/>
      <c r="I4051" s="118"/>
      <c r="J4051" s="118"/>
      <c r="K4051" s="118"/>
      <c r="L4051" s="118"/>
      <c r="M4051" s="118"/>
      <c r="N4051" s="118"/>
      <c r="S4051" s="118"/>
      <c r="T4051" s="118"/>
      <c r="Y4051" s="118"/>
      <c r="Z4051" s="118"/>
      <c r="AE4051" s="118"/>
      <c r="AF4051" s="118"/>
      <c r="AK4051" s="118"/>
      <c r="AL4051" s="118"/>
      <c r="AQ4051" s="118"/>
      <c r="AR4051" s="118"/>
      <c r="AW4051" s="118"/>
      <c r="AX4051" s="118"/>
      <c r="BC4051" s="118"/>
      <c r="BD4051" s="118"/>
      <c r="BI4051" s="118"/>
      <c r="BJ4051" s="118"/>
      <c r="BO4051" s="118"/>
      <c r="BP4051" s="118"/>
    </row>
    <row r="4052" spans="2:68" x14ac:dyDescent="0.2">
      <c r="B4052" s="118"/>
      <c r="C4052" s="118"/>
      <c r="D4052" s="118"/>
      <c r="E4052" s="118"/>
      <c r="F4052" s="118"/>
      <c r="G4052" s="118"/>
      <c r="H4052" s="118"/>
      <c r="I4052" s="118"/>
      <c r="J4052" s="118"/>
      <c r="K4052" s="118"/>
      <c r="L4052" s="118"/>
      <c r="M4052" s="118"/>
      <c r="N4052" s="118"/>
      <c r="S4052" s="118"/>
      <c r="T4052" s="118"/>
      <c r="Y4052" s="118"/>
      <c r="Z4052" s="118"/>
      <c r="AE4052" s="118"/>
      <c r="AF4052" s="118"/>
      <c r="AK4052" s="118"/>
      <c r="AL4052" s="118"/>
      <c r="AQ4052" s="118"/>
      <c r="AR4052" s="118"/>
      <c r="AW4052" s="118"/>
      <c r="AX4052" s="118"/>
      <c r="BC4052" s="118"/>
      <c r="BD4052" s="118"/>
      <c r="BI4052" s="118"/>
      <c r="BJ4052" s="118"/>
      <c r="BO4052" s="118"/>
      <c r="BP4052" s="118"/>
    </row>
    <row r="4053" spans="2:68" x14ac:dyDescent="0.2">
      <c r="B4053" s="118"/>
      <c r="C4053" s="118"/>
      <c r="D4053" s="118"/>
      <c r="E4053" s="118"/>
      <c r="F4053" s="118"/>
      <c r="G4053" s="118"/>
      <c r="H4053" s="118"/>
      <c r="I4053" s="118"/>
      <c r="J4053" s="118"/>
      <c r="K4053" s="118"/>
      <c r="L4053" s="118"/>
      <c r="M4053" s="118"/>
      <c r="N4053" s="118"/>
      <c r="S4053" s="118"/>
      <c r="T4053" s="118"/>
      <c r="Y4053" s="118"/>
      <c r="Z4053" s="118"/>
      <c r="AE4053" s="118"/>
      <c r="AF4053" s="118"/>
      <c r="AK4053" s="118"/>
      <c r="AL4053" s="118"/>
      <c r="AQ4053" s="118"/>
      <c r="AR4053" s="118"/>
      <c r="AW4053" s="118"/>
      <c r="AX4053" s="118"/>
      <c r="BC4053" s="118"/>
      <c r="BD4053" s="118"/>
      <c r="BI4053" s="118"/>
      <c r="BJ4053" s="118"/>
      <c r="BO4053" s="118"/>
      <c r="BP4053" s="118"/>
    </row>
    <row r="4054" spans="2:68" x14ac:dyDescent="0.2">
      <c r="B4054" s="118"/>
      <c r="C4054" s="118"/>
      <c r="D4054" s="118"/>
      <c r="E4054" s="118"/>
      <c r="F4054" s="118"/>
      <c r="G4054" s="118"/>
      <c r="H4054" s="118"/>
      <c r="I4054" s="118"/>
      <c r="J4054" s="118"/>
      <c r="K4054" s="118"/>
      <c r="L4054" s="118"/>
      <c r="M4054" s="118"/>
      <c r="N4054" s="118"/>
      <c r="S4054" s="118"/>
      <c r="T4054" s="118"/>
      <c r="Y4054" s="118"/>
      <c r="Z4054" s="118"/>
      <c r="AE4054" s="118"/>
      <c r="AF4054" s="118"/>
      <c r="AK4054" s="118"/>
      <c r="AL4054" s="118"/>
      <c r="AQ4054" s="118"/>
      <c r="AR4054" s="118"/>
      <c r="AW4054" s="118"/>
      <c r="AX4054" s="118"/>
      <c r="BC4054" s="118"/>
      <c r="BD4054" s="118"/>
      <c r="BI4054" s="118"/>
      <c r="BJ4054" s="118"/>
      <c r="BO4054" s="118"/>
      <c r="BP4054" s="118"/>
    </row>
    <row r="4055" spans="2:68" x14ac:dyDescent="0.2">
      <c r="B4055" s="118"/>
      <c r="C4055" s="118"/>
      <c r="D4055" s="118"/>
      <c r="E4055" s="118"/>
      <c r="F4055" s="118"/>
      <c r="G4055" s="118"/>
      <c r="H4055" s="118"/>
      <c r="I4055" s="118"/>
      <c r="J4055" s="118"/>
      <c r="K4055" s="118"/>
      <c r="L4055" s="118"/>
      <c r="M4055" s="118"/>
      <c r="N4055" s="118"/>
      <c r="S4055" s="118"/>
      <c r="T4055" s="118"/>
      <c r="Y4055" s="118"/>
      <c r="Z4055" s="118"/>
      <c r="AE4055" s="118"/>
      <c r="AF4055" s="118"/>
      <c r="AK4055" s="118"/>
      <c r="AL4055" s="118"/>
      <c r="AQ4055" s="118"/>
      <c r="AR4055" s="118"/>
      <c r="AW4055" s="118"/>
      <c r="AX4055" s="118"/>
      <c r="BC4055" s="118"/>
      <c r="BD4055" s="118"/>
      <c r="BI4055" s="118"/>
      <c r="BJ4055" s="118"/>
      <c r="BO4055" s="118"/>
      <c r="BP4055" s="118"/>
    </row>
    <row r="4056" spans="2:68" x14ac:dyDescent="0.2">
      <c r="B4056" s="118"/>
      <c r="C4056" s="118"/>
      <c r="D4056" s="118"/>
      <c r="E4056" s="118"/>
      <c r="F4056" s="118"/>
      <c r="G4056" s="118"/>
      <c r="H4056" s="118"/>
      <c r="I4056" s="118"/>
      <c r="J4056" s="118"/>
      <c r="K4056" s="118"/>
      <c r="L4056" s="118"/>
      <c r="M4056" s="118"/>
      <c r="N4056" s="118"/>
      <c r="S4056" s="118"/>
      <c r="T4056" s="118"/>
      <c r="Y4056" s="118"/>
      <c r="Z4056" s="118"/>
      <c r="AE4056" s="118"/>
      <c r="AF4056" s="118"/>
      <c r="AK4056" s="118"/>
      <c r="AL4056" s="118"/>
      <c r="AQ4056" s="118"/>
      <c r="AR4056" s="118"/>
      <c r="AW4056" s="118"/>
      <c r="AX4056" s="118"/>
      <c r="BC4056" s="118"/>
      <c r="BD4056" s="118"/>
      <c r="BI4056" s="118"/>
      <c r="BJ4056" s="118"/>
      <c r="BO4056" s="118"/>
      <c r="BP4056" s="118"/>
    </row>
    <row r="4057" spans="2:68" x14ac:dyDescent="0.2">
      <c r="B4057" s="118"/>
      <c r="C4057" s="118"/>
      <c r="D4057" s="118"/>
      <c r="E4057" s="118"/>
      <c r="F4057" s="118"/>
      <c r="G4057" s="118"/>
      <c r="H4057" s="118"/>
      <c r="I4057" s="118"/>
      <c r="J4057" s="118"/>
      <c r="K4057" s="118"/>
      <c r="L4057" s="118"/>
      <c r="M4057" s="118"/>
      <c r="N4057" s="118"/>
      <c r="S4057" s="118"/>
      <c r="T4057" s="118"/>
      <c r="Y4057" s="118"/>
      <c r="Z4057" s="118"/>
      <c r="AE4057" s="118"/>
      <c r="AF4057" s="118"/>
      <c r="AK4057" s="118"/>
      <c r="AL4057" s="118"/>
      <c r="AQ4057" s="118"/>
      <c r="AR4057" s="118"/>
      <c r="AW4057" s="118"/>
      <c r="AX4057" s="118"/>
      <c r="BC4057" s="118"/>
      <c r="BD4057" s="118"/>
      <c r="BI4057" s="118"/>
      <c r="BJ4057" s="118"/>
      <c r="BO4057" s="118"/>
      <c r="BP4057" s="118"/>
    </row>
    <row r="4058" spans="2:68" x14ac:dyDescent="0.2">
      <c r="B4058" s="118"/>
      <c r="C4058" s="118"/>
      <c r="D4058" s="118"/>
      <c r="E4058" s="118"/>
      <c r="F4058" s="118"/>
      <c r="G4058" s="118"/>
      <c r="H4058" s="118"/>
      <c r="I4058" s="118"/>
      <c r="J4058" s="118"/>
      <c r="K4058" s="118"/>
      <c r="L4058" s="118"/>
      <c r="M4058" s="118"/>
      <c r="N4058" s="118"/>
      <c r="S4058" s="118"/>
      <c r="T4058" s="118"/>
      <c r="Y4058" s="118"/>
      <c r="Z4058" s="118"/>
      <c r="AE4058" s="118"/>
      <c r="AF4058" s="118"/>
      <c r="AK4058" s="118"/>
      <c r="AL4058" s="118"/>
      <c r="AQ4058" s="118"/>
      <c r="AR4058" s="118"/>
      <c r="AW4058" s="118"/>
      <c r="AX4058" s="118"/>
      <c r="BC4058" s="118"/>
      <c r="BD4058" s="118"/>
      <c r="BI4058" s="118"/>
      <c r="BJ4058" s="118"/>
      <c r="BO4058" s="118"/>
      <c r="BP4058" s="118"/>
    </row>
    <row r="4059" spans="2:68" x14ac:dyDescent="0.2">
      <c r="B4059" s="118"/>
      <c r="C4059" s="118"/>
      <c r="D4059" s="118"/>
      <c r="E4059" s="118"/>
      <c r="F4059" s="118"/>
      <c r="G4059" s="118"/>
      <c r="H4059" s="118"/>
      <c r="I4059" s="118"/>
      <c r="J4059" s="118"/>
      <c r="K4059" s="118"/>
      <c r="L4059" s="118"/>
      <c r="M4059" s="118"/>
      <c r="N4059" s="118"/>
      <c r="S4059" s="118"/>
      <c r="T4059" s="118"/>
      <c r="Y4059" s="118"/>
      <c r="Z4059" s="118"/>
      <c r="AE4059" s="118"/>
      <c r="AF4059" s="118"/>
      <c r="AK4059" s="118"/>
      <c r="AL4059" s="118"/>
      <c r="AQ4059" s="118"/>
      <c r="AR4059" s="118"/>
      <c r="AW4059" s="118"/>
      <c r="AX4059" s="118"/>
      <c r="BC4059" s="118"/>
      <c r="BD4059" s="118"/>
      <c r="BI4059" s="118"/>
      <c r="BJ4059" s="118"/>
      <c r="BO4059" s="118"/>
      <c r="BP4059" s="118"/>
    </row>
    <row r="4060" spans="2:68" x14ac:dyDescent="0.2">
      <c r="B4060" s="118"/>
      <c r="C4060" s="118"/>
      <c r="D4060" s="118"/>
      <c r="E4060" s="118"/>
      <c r="F4060" s="118"/>
      <c r="G4060" s="118"/>
      <c r="H4060" s="118"/>
      <c r="I4060" s="118"/>
      <c r="J4060" s="118"/>
      <c r="K4060" s="118"/>
      <c r="L4060" s="118"/>
      <c r="M4060" s="118"/>
      <c r="N4060" s="118"/>
      <c r="S4060" s="118"/>
      <c r="T4060" s="118"/>
      <c r="Y4060" s="118"/>
      <c r="Z4060" s="118"/>
      <c r="AE4060" s="118"/>
      <c r="AF4060" s="118"/>
      <c r="AK4060" s="118"/>
      <c r="AL4060" s="118"/>
      <c r="AQ4060" s="118"/>
      <c r="AR4060" s="118"/>
      <c r="AW4060" s="118"/>
      <c r="AX4060" s="118"/>
      <c r="BC4060" s="118"/>
      <c r="BD4060" s="118"/>
      <c r="BI4060" s="118"/>
      <c r="BJ4060" s="118"/>
      <c r="BO4060" s="118"/>
      <c r="BP4060" s="118"/>
    </row>
    <row r="4061" spans="2:68" x14ac:dyDescent="0.2">
      <c r="B4061" s="118"/>
      <c r="C4061" s="118"/>
      <c r="D4061" s="118"/>
      <c r="E4061" s="118"/>
      <c r="F4061" s="118"/>
      <c r="G4061" s="118"/>
      <c r="H4061" s="118"/>
      <c r="I4061" s="118"/>
      <c r="J4061" s="118"/>
      <c r="K4061" s="118"/>
      <c r="L4061" s="118"/>
      <c r="M4061" s="118"/>
      <c r="N4061" s="118"/>
      <c r="S4061" s="118"/>
      <c r="T4061" s="118"/>
      <c r="Y4061" s="118"/>
      <c r="Z4061" s="118"/>
      <c r="AE4061" s="118"/>
      <c r="AF4061" s="118"/>
      <c r="AK4061" s="118"/>
      <c r="AL4061" s="118"/>
      <c r="AQ4061" s="118"/>
      <c r="AR4061" s="118"/>
      <c r="AW4061" s="118"/>
      <c r="AX4061" s="118"/>
      <c r="BC4061" s="118"/>
      <c r="BD4061" s="118"/>
      <c r="BI4061" s="118"/>
      <c r="BJ4061" s="118"/>
      <c r="BO4061" s="118"/>
      <c r="BP4061" s="118"/>
    </row>
    <row r="4062" spans="2:68" x14ac:dyDescent="0.2">
      <c r="B4062" s="118"/>
      <c r="C4062" s="118"/>
      <c r="D4062" s="118"/>
      <c r="E4062" s="118"/>
      <c r="F4062" s="118"/>
      <c r="G4062" s="118"/>
      <c r="H4062" s="118"/>
      <c r="I4062" s="118"/>
      <c r="J4062" s="118"/>
      <c r="K4062" s="118"/>
      <c r="L4062" s="118"/>
      <c r="M4062" s="118"/>
      <c r="N4062" s="118"/>
      <c r="S4062" s="118"/>
      <c r="T4062" s="118"/>
      <c r="Y4062" s="118"/>
      <c r="Z4062" s="118"/>
      <c r="AE4062" s="118"/>
      <c r="AF4062" s="118"/>
      <c r="AK4062" s="118"/>
      <c r="AL4062" s="118"/>
      <c r="AQ4062" s="118"/>
      <c r="AR4062" s="118"/>
      <c r="AW4062" s="118"/>
      <c r="AX4062" s="118"/>
      <c r="BC4062" s="118"/>
      <c r="BD4062" s="118"/>
      <c r="BI4062" s="118"/>
      <c r="BJ4062" s="118"/>
      <c r="BO4062" s="118"/>
      <c r="BP4062" s="118"/>
    </row>
    <row r="4063" spans="2:68" x14ac:dyDescent="0.2">
      <c r="B4063" s="118"/>
      <c r="C4063" s="118"/>
      <c r="D4063" s="118"/>
      <c r="E4063" s="118"/>
      <c r="F4063" s="118"/>
      <c r="G4063" s="118"/>
      <c r="H4063" s="118"/>
      <c r="I4063" s="118"/>
      <c r="J4063" s="118"/>
      <c r="K4063" s="118"/>
      <c r="L4063" s="118"/>
      <c r="M4063" s="118"/>
      <c r="N4063" s="118"/>
      <c r="S4063" s="118"/>
      <c r="T4063" s="118"/>
      <c r="Y4063" s="118"/>
      <c r="Z4063" s="118"/>
      <c r="AE4063" s="118"/>
      <c r="AF4063" s="118"/>
      <c r="AK4063" s="118"/>
      <c r="AL4063" s="118"/>
      <c r="AQ4063" s="118"/>
      <c r="AR4063" s="118"/>
      <c r="AW4063" s="118"/>
      <c r="AX4063" s="118"/>
      <c r="BC4063" s="118"/>
      <c r="BD4063" s="118"/>
      <c r="BI4063" s="118"/>
      <c r="BJ4063" s="118"/>
      <c r="BO4063" s="118"/>
      <c r="BP4063" s="118"/>
    </row>
    <row r="4064" spans="2:68" x14ac:dyDescent="0.2">
      <c r="B4064" s="118"/>
      <c r="C4064" s="118"/>
      <c r="D4064" s="118"/>
      <c r="E4064" s="118"/>
      <c r="F4064" s="118"/>
      <c r="G4064" s="118"/>
      <c r="H4064" s="118"/>
      <c r="I4064" s="118"/>
      <c r="J4064" s="118"/>
      <c r="K4064" s="118"/>
      <c r="L4064" s="118"/>
      <c r="M4064" s="118"/>
      <c r="N4064" s="118"/>
      <c r="S4064" s="118"/>
      <c r="T4064" s="118"/>
      <c r="Y4064" s="118"/>
      <c r="Z4064" s="118"/>
      <c r="AE4064" s="118"/>
      <c r="AF4064" s="118"/>
      <c r="AK4064" s="118"/>
      <c r="AL4064" s="118"/>
      <c r="AQ4064" s="118"/>
      <c r="AR4064" s="118"/>
      <c r="AW4064" s="118"/>
      <c r="AX4064" s="118"/>
      <c r="BC4064" s="118"/>
      <c r="BD4064" s="118"/>
      <c r="BI4064" s="118"/>
      <c r="BJ4064" s="118"/>
      <c r="BO4064" s="118"/>
      <c r="BP4064" s="118"/>
    </row>
    <row r="4065" spans="2:68" x14ac:dyDescent="0.2">
      <c r="B4065" s="118"/>
      <c r="C4065" s="118"/>
      <c r="D4065" s="118"/>
      <c r="E4065" s="118"/>
      <c r="F4065" s="118"/>
      <c r="G4065" s="118"/>
      <c r="H4065" s="118"/>
      <c r="I4065" s="118"/>
      <c r="J4065" s="118"/>
      <c r="K4065" s="118"/>
      <c r="L4065" s="118"/>
      <c r="M4065" s="118"/>
      <c r="N4065" s="118"/>
      <c r="S4065" s="118"/>
      <c r="T4065" s="118"/>
      <c r="Y4065" s="118"/>
      <c r="Z4065" s="118"/>
      <c r="AE4065" s="118"/>
      <c r="AF4065" s="118"/>
      <c r="AK4065" s="118"/>
      <c r="AL4065" s="118"/>
      <c r="AQ4065" s="118"/>
      <c r="AR4065" s="118"/>
      <c r="AW4065" s="118"/>
      <c r="AX4065" s="118"/>
      <c r="BC4065" s="118"/>
      <c r="BD4065" s="118"/>
      <c r="BI4065" s="118"/>
      <c r="BJ4065" s="118"/>
      <c r="BO4065" s="118"/>
      <c r="BP4065" s="118"/>
    </row>
    <row r="4066" spans="2:68" x14ac:dyDescent="0.2">
      <c r="B4066" s="118"/>
      <c r="C4066" s="118"/>
      <c r="D4066" s="118"/>
      <c r="E4066" s="118"/>
      <c r="F4066" s="118"/>
      <c r="G4066" s="118"/>
      <c r="H4066" s="118"/>
      <c r="I4066" s="118"/>
      <c r="J4066" s="118"/>
      <c r="K4066" s="118"/>
      <c r="L4066" s="118"/>
      <c r="M4066" s="118"/>
      <c r="N4066" s="118"/>
      <c r="S4066" s="118"/>
      <c r="T4066" s="118"/>
      <c r="Y4066" s="118"/>
      <c r="Z4066" s="118"/>
      <c r="AE4066" s="118"/>
      <c r="AF4066" s="118"/>
      <c r="AK4066" s="118"/>
      <c r="AL4066" s="118"/>
      <c r="AQ4066" s="118"/>
      <c r="AR4066" s="118"/>
      <c r="AW4066" s="118"/>
      <c r="AX4066" s="118"/>
      <c r="BC4066" s="118"/>
      <c r="BD4066" s="118"/>
      <c r="BI4066" s="118"/>
      <c r="BJ4066" s="118"/>
      <c r="BO4066" s="118"/>
      <c r="BP4066" s="118"/>
    </row>
    <row r="4067" spans="2:68" x14ac:dyDescent="0.2">
      <c r="B4067" s="118"/>
      <c r="C4067" s="118"/>
      <c r="D4067" s="118"/>
      <c r="E4067" s="118"/>
      <c r="F4067" s="118"/>
      <c r="G4067" s="118"/>
      <c r="H4067" s="118"/>
      <c r="I4067" s="118"/>
      <c r="J4067" s="118"/>
      <c r="K4067" s="118"/>
      <c r="L4067" s="118"/>
      <c r="M4067" s="118"/>
      <c r="N4067" s="118"/>
      <c r="S4067" s="118"/>
      <c r="T4067" s="118"/>
      <c r="Y4067" s="118"/>
      <c r="Z4067" s="118"/>
      <c r="AE4067" s="118"/>
      <c r="AF4067" s="118"/>
      <c r="AK4067" s="118"/>
      <c r="AL4067" s="118"/>
      <c r="AQ4067" s="118"/>
      <c r="AR4067" s="118"/>
      <c r="AW4067" s="118"/>
      <c r="AX4067" s="118"/>
      <c r="BC4067" s="118"/>
      <c r="BD4067" s="118"/>
      <c r="BI4067" s="118"/>
      <c r="BJ4067" s="118"/>
      <c r="BO4067" s="118"/>
      <c r="BP4067" s="118"/>
    </row>
    <row r="4068" spans="2:68" x14ac:dyDescent="0.2">
      <c r="B4068" s="118"/>
      <c r="C4068" s="118"/>
      <c r="D4068" s="118"/>
      <c r="E4068" s="118"/>
      <c r="F4068" s="118"/>
      <c r="G4068" s="118"/>
      <c r="H4068" s="118"/>
      <c r="I4068" s="118"/>
      <c r="J4068" s="118"/>
      <c r="K4068" s="118"/>
      <c r="L4068" s="118"/>
      <c r="M4068" s="118"/>
      <c r="N4068" s="118"/>
      <c r="S4068" s="118"/>
      <c r="T4068" s="118"/>
      <c r="Y4068" s="118"/>
      <c r="Z4068" s="118"/>
      <c r="AE4068" s="118"/>
      <c r="AF4068" s="118"/>
      <c r="AK4068" s="118"/>
      <c r="AL4068" s="118"/>
      <c r="AQ4068" s="118"/>
      <c r="AR4068" s="118"/>
      <c r="AW4068" s="118"/>
      <c r="AX4068" s="118"/>
      <c r="BC4068" s="118"/>
      <c r="BD4068" s="118"/>
      <c r="BI4068" s="118"/>
      <c r="BJ4068" s="118"/>
      <c r="BO4068" s="118"/>
      <c r="BP4068" s="118"/>
    </row>
    <row r="4069" spans="2:68" x14ac:dyDescent="0.2">
      <c r="B4069" s="118"/>
      <c r="C4069" s="118"/>
      <c r="D4069" s="118"/>
      <c r="E4069" s="118"/>
      <c r="F4069" s="118"/>
      <c r="G4069" s="118"/>
      <c r="H4069" s="118"/>
      <c r="I4069" s="118"/>
      <c r="J4069" s="118"/>
      <c r="K4069" s="118"/>
      <c r="L4069" s="118"/>
      <c r="M4069" s="118"/>
      <c r="N4069" s="118"/>
      <c r="S4069" s="118"/>
      <c r="T4069" s="118"/>
      <c r="Y4069" s="118"/>
      <c r="Z4069" s="118"/>
      <c r="AE4069" s="118"/>
      <c r="AF4069" s="118"/>
      <c r="AK4069" s="118"/>
      <c r="AL4069" s="118"/>
      <c r="AQ4069" s="118"/>
      <c r="AR4069" s="118"/>
      <c r="AW4069" s="118"/>
      <c r="AX4069" s="118"/>
      <c r="BC4069" s="118"/>
      <c r="BD4069" s="118"/>
      <c r="BI4069" s="118"/>
      <c r="BJ4069" s="118"/>
      <c r="BO4069" s="118"/>
      <c r="BP4069" s="118"/>
    </row>
    <row r="4070" spans="2:68" x14ac:dyDescent="0.2">
      <c r="B4070" s="118"/>
      <c r="C4070" s="118"/>
      <c r="D4070" s="118"/>
      <c r="E4070" s="118"/>
      <c r="F4070" s="118"/>
      <c r="G4070" s="118"/>
      <c r="H4070" s="118"/>
      <c r="I4070" s="118"/>
      <c r="J4070" s="118"/>
      <c r="K4070" s="118"/>
      <c r="L4070" s="118"/>
      <c r="M4070" s="118"/>
      <c r="N4070" s="118"/>
      <c r="S4070" s="118"/>
      <c r="T4070" s="118"/>
      <c r="Y4070" s="118"/>
      <c r="Z4070" s="118"/>
      <c r="AE4070" s="118"/>
      <c r="AF4070" s="118"/>
      <c r="AK4070" s="118"/>
      <c r="AL4070" s="118"/>
      <c r="AQ4070" s="118"/>
      <c r="AR4070" s="118"/>
      <c r="AW4070" s="118"/>
      <c r="AX4070" s="118"/>
      <c r="BC4070" s="118"/>
      <c r="BD4070" s="118"/>
      <c r="BI4070" s="118"/>
      <c r="BJ4070" s="118"/>
      <c r="BO4070" s="118"/>
      <c r="BP4070" s="118"/>
    </row>
    <row r="4071" spans="2:68" x14ac:dyDescent="0.2">
      <c r="B4071" s="118"/>
      <c r="C4071" s="118"/>
      <c r="D4071" s="118"/>
      <c r="E4071" s="118"/>
      <c r="F4071" s="118"/>
      <c r="G4071" s="118"/>
      <c r="H4071" s="118"/>
      <c r="I4071" s="118"/>
      <c r="J4071" s="118"/>
      <c r="K4071" s="118"/>
      <c r="L4071" s="118"/>
      <c r="M4071" s="118"/>
      <c r="N4071" s="118"/>
      <c r="S4071" s="118"/>
      <c r="T4071" s="118"/>
      <c r="Y4071" s="118"/>
      <c r="Z4071" s="118"/>
      <c r="AE4071" s="118"/>
      <c r="AF4071" s="118"/>
      <c r="AK4071" s="118"/>
      <c r="AL4071" s="118"/>
      <c r="AQ4071" s="118"/>
      <c r="AR4071" s="118"/>
      <c r="AW4071" s="118"/>
      <c r="AX4071" s="118"/>
      <c r="BC4071" s="118"/>
      <c r="BD4071" s="118"/>
      <c r="BI4071" s="118"/>
      <c r="BJ4071" s="118"/>
      <c r="BO4071" s="118"/>
      <c r="BP4071" s="118"/>
    </row>
    <row r="4072" spans="2:68" x14ac:dyDescent="0.2">
      <c r="B4072" s="118"/>
      <c r="C4072" s="118"/>
      <c r="D4072" s="118"/>
      <c r="E4072" s="118"/>
      <c r="F4072" s="118"/>
      <c r="G4072" s="118"/>
      <c r="H4072" s="118"/>
      <c r="I4072" s="118"/>
      <c r="J4072" s="118"/>
      <c r="K4072" s="118"/>
      <c r="L4072" s="118"/>
      <c r="M4072" s="118"/>
      <c r="N4072" s="118"/>
      <c r="S4072" s="118"/>
      <c r="T4072" s="118"/>
      <c r="Y4072" s="118"/>
      <c r="Z4072" s="118"/>
      <c r="AE4072" s="118"/>
      <c r="AF4072" s="118"/>
      <c r="AK4072" s="118"/>
      <c r="AL4072" s="118"/>
      <c r="AQ4072" s="118"/>
      <c r="AR4072" s="118"/>
      <c r="AW4072" s="118"/>
      <c r="AX4072" s="118"/>
      <c r="BC4072" s="118"/>
      <c r="BD4072" s="118"/>
      <c r="BI4072" s="118"/>
      <c r="BJ4072" s="118"/>
      <c r="BO4072" s="118"/>
      <c r="BP4072" s="118"/>
    </row>
    <row r="4073" spans="2:68" x14ac:dyDescent="0.2">
      <c r="B4073" s="118"/>
      <c r="C4073" s="118"/>
      <c r="D4073" s="118"/>
      <c r="E4073" s="118"/>
      <c r="F4073" s="118"/>
      <c r="G4073" s="118"/>
      <c r="H4073" s="118"/>
      <c r="I4073" s="118"/>
      <c r="J4073" s="118"/>
      <c r="K4073" s="118"/>
      <c r="L4073" s="118"/>
      <c r="M4073" s="118"/>
      <c r="N4073" s="118"/>
      <c r="S4073" s="118"/>
      <c r="T4073" s="118"/>
      <c r="Y4073" s="118"/>
      <c r="Z4073" s="118"/>
      <c r="AE4073" s="118"/>
      <c r="AF4073" s="118"/>
      <c r="AK4073" s="118"/>
      <c r="AL4073" s="118"/>
      <c r="AQ4073" s="118"/>
      <c r="AR4073" s="118"/>
      <c r="AW4073" s="118"/>
      <c r="AX4073" s="118"/>
      <c r="BC4073" s="118"/>
      <c r="BD4073" s="118"/>
      <c r="BI4073" s="118"/>
      <c r="BJ4073" s="118"/>
      <c r="BO4073" s="118"/>
      <c r="BP4073" s="118"/>
    </row>
    <row r="4074" spans="2:68" x14ac:dyDescent="0.2">
      <c r="B4074" s="118"/>
      <c r="C4074" s="118"/>
      <c r="D4074" s="118"/>
      <c r="E4074" s="118"/>
      <c r="F4074" s="118"/>
      <c r="G4074" s="118"/>
      <c r="H4074" s="118"/>
      <c r="I4074" s="118"/>
      <c r="J4074" s="118"/>
      <c r="K4074" s="118"/>
      <c r="L4074" s="118"/>
      <c r="M4074" s="118"/>
      <c r="N4074" s="118"/>
      <c r="S4074" s="118"/>
      <c r="T4074" s="118"/>
      <c r="Y4074" s="118"/>
      <c r="Z4074" s="118"/>
      <c r="AE4074" s="118"/>
      <c r="AF4074" s="118"/>
      <c r="AK4074" s="118"/>
      <c r="AL4074" s="118"/>
      <c r="AQ4074" s="118"/>
      <c r="AR4074" s="118"/>
      <c r="AW4074" s="118"/>
      <c r="AX4074" s="118"/>
      <c r="BC4074" s="118"/>
      <c r="BD4074" s="118"/>
      <c r="BI4074" s="118"/>
      <c r="BJ4074" s="118"/>
      <c r="BO4074" s="118"/>
      <c r="BP4074" s="118"/>
    </row>
    <row r="4075" spans="2:68" x14ac:dyDescent="0.2">
      <c r="B4075" s="118"/>
      <c r="C4075" s="118"/>
      <c r="D4075" s="118"/>
      <c r="E4075" s="118"/>
      <c r="F4075" s="118"/>
      <c r="G4075" s="118"/>
      <c r="H4075" s="118"/>
      <c r="I4075" s="118"/>
      <c r="J4075" s="118"/>
      <c r="K4075" s="118"/>
      <c r="L4075" s="118"/>
      <c r="M4075" s="118"/>
      <c r="N4075" s="118"/>
      <c r="S4075" s="118"/>
      <c r="T4075" s="118"/>
      <c r="Y4075" s="118"/>
      <c r="Z4075" s="118"/>
      <c r="AE4075" s="118"/>
      <c r="AF4075" s="118"/>
      <c r="AK4075" s="118"/>
      <c r="AL4075" s="118"/>
      <c r="AQ4075" s="118"/>
      <c r="AR4075" s="118"/>
      <c r="AW4075" s="118"/>
      <c r="AX4075" s="118"/>
      <c r="BC4075" s="118"/>
      <c r="BD4075" s="118"/>
      <c r="BI4075" s="118"/>
      <c r="BJ4075" s="118"/>
      <c r="BO4075" s="118"/>
      <c r="BP4075" s="118"/>
    </row>
    <row r="4076" spans="2:68" x14ac:dyDescent="0.2">
      <c r="B4076" s="118"/>
      <c r="C4076" s="118"/>
      <c r="D4076" s="118"/>
      <c r="E4076" s="118"/>
      <c r="F4076" s="118"/>
      <c r="G4076" s="118"/>
      <c r="H4076" s="118"/>
      <c r="I4076" s="118"/>
      <c r="J4076" s="118"/>
      <c r="K4076" s="118"/>
      <c r="L4076" s="118"/>
      <c r="M4076" s="118"/>
      <c r="N4076" s="118"/>
      <c r="S4076" s="118"/>
      <c r="T4076" s="118"/>
      <c r="Y4076" s="118"/>
      <c r="Z4076" s="118"/>
      <c r="AE4076" s="118"/>
      <c r="AF4076" s="118"/>
      <c r="AK4076" s="118"/>
      <c r="AL4076" s="118"/>
      <c r="AQ4076" s="118"/>
      <c r="AR4076" s="118"/>
      <c r="AW4076" s="118"/>
      <c r="AX4076" s="118"/>
      <c r="BC4076" s="118"/>
      <c r="BD4076" s="118"/>
      <c r="BI4076" s="118"/>
      <c r="BJ4076" s="118"/>
      <c r="BO4076" s="118"/>
      <c r="BP4076" s="118"/>
    </row>
    <row r="4077" spans="2:68" x14ac:dyDescent="0.2">
      <c r="B4077" s="118"/>
      <c r="C4077" s="118"/>
      <c r="D4077" s="118"/>
      <c r="E4077" s="118"/>
      <c r="F4077" s="118"/>
      <c r="G4077" s="118"/>
      <c r="H4077" s="118"/>
      <c r="I4077" s="118"/>
      <c r="J4077" s="118"/>
      <c r="K4077" s="118"/>
      <c r="L4077" s="118"/>
      <c r="M4077" s="118"/>
      <c r="N4077" s="118"/>
      <c r="S4077" s="118"/>
      <c r="T4077" s="118"/>
      <c r="Y4077" s="118"/>
      <c r="Z4077" s="118"/>
      <c r="AE4077" s="118"/>
      <c r="AF4077" s="118"/>
      <c r="AK4077" s="118"/>
      <c r="AL4077" s="118"/>
      <c r="AQ4077" s="118"/>
      <c r="AR4077" s="118"/>
      <c r="AW4077" s="118"/>
      <c r="AX4077" s="118"/>
      <c r="BC4077" s="118"/>
      <c r="BD4077" s="118"/>
      <c r="BI4077" s="118"/>
      <c r="BJ4077" s="118"/>
      <c r="BO4077" s="118"/>
      <c r="BP4077" s="118"/>
    </row>
    <row r="4078" spans="2:68" x14ac:dyDescent="0.2">
      <c r="B4078" s="118"/>
      <c r="C4078" s="118"/>
      <c r="D4078" s="118"/>
      <c r="E4078" s="118"/>
      <c r="F4078" s="118"/>
      <c r="G4078" s="118"/>
      <c r="H4078" s="118"/>
      <c r="I4078" s="118"/>
      <c r="J4078" s="118"/>
      <c r="K4078" s="118"/>
      <c r="L4078" s="118"/>
      <c r="M4078" s="118"/>
      <c r="N4078" s="118"/>
      <c r="S4078" s="118"/>
      <c r="T4078" s="118"/>
      <c r="Y4078" s="118"/>
      <c r="Z4078" s="118"/>
      <c r="AE4078" s="118"/>
      <c r="AF4078" s="118"/>
      <c r="AK4078" s="118"/>
      <c r="AL4078" s="118"/>
      <c r="AQ4078" s="118"/>
      <c r="AR4078" s="118"/>
      <c r="AW4078" s="118"/>
      <c r="AX4078" s="118"/>
      <c r="BC4078" s="118"/>
      <c r="BD4078" s="118"/>
      <c r="BI4078" s="118"/>
      <c r="BJ4078" s="118"/>
      <c r="BO4078" s="118"/>
      <c r="BP4078" s="118"/>
    </row>
    <row r="4079" spans="2:68" x14ac:dyDescent="0.2">
      <c r="B4079" s="118"/>
      <c r="C4079" s="118"/>
      <c r="D4079" s="118"/>
      <c r="E4079" s="118"/>
      <c r="F4079" s="118"/>
      <c r="G4079" s="118"/>
      <c r="H4079" s="118"/>
      <c r="I4079" s="118"/>
      <c r="J4079" s="118"/>
      <c r="K4079" s="118"/>
      <c r="L4079" s="118"/>
      <c r="M4079" s="118"/>
      <c r="N4079" s="118"/>
      <c r="S4079" s="118"/>
      <c r="T4079" s="118"/>
      <c r="Y4079" s="118"/>
      <c r="Z4079" s="118"/>
      <c r="AE4079" s="118"/>
      <c r="AF4079" s="118"/>
      <c r="AK4079" s="118"/>
      <c r="AL4079" s="118"/>
      <c r="AQ4079" s="118"/>
      <c r="AR4079" s="118"/>
      <c r="AW4079" s="118"/>
      <c r="AX4079" s="118"/>
      <c r="BC4079" s="118"/>
      <c r="BD4079" s="118"/>
      <c r="BI4079" s="118"/>
      <c r="BJ4079" s="118"/>
      <c r="BO4079" s="118"/>
      <c r="BP4079" s="118"/>
    </row>
    <row r="4080" spans="2:68" x14ac:dyDescent="0.2">
      <c r="B4080" s="118"/>
      <c r="C4080" s="118"/>
      <c r="D4080" s="118"/>
      <c r="E4080" s="118"/>
      <c r="F4080" s="118"/>
      <c r="G4080" s="118"/>
      <c r="H4080" s="118"/>
      <c r="I4080" s="118"/>
      <c r="J4080" s="118"/>
      <c r="K4080" s="118"/>
      <c r="L4080" s="118"/>
      <c r="M4080" s="118"/>
      <c r="N4080" s="118"/>
      <c r="S4080" s="118"/>
      <c r="T4080" s="118"/>
      <c r="Y4080" s="118"/>
      <c r="Z4080" s="118"/>
      <c r="AE4080" s="118"/>
      <c r="AF4080" s="118"/>
      <c r="AK4080" s="118"/>
      <c r="AL4080" s="118"/>
      <c r="AQ4080" s="118"/>
      <c r="AR4080" s="118"/>
      <c r="AW4080" s="118"/>
      <c r="AX4080" s="118"/>
      <c r="BC4080" s="118"/>
      <c r="BD4080" s="118"/>
      <c r="BI4080" s="118"/>
      <c r="BJ4080" s="118"/>
      <c r="BO4080" s="118"/>
      <c r="BP4080" s="118"/>
    </row>
    <row r="4081" spans="2:68" x14ac:dyDescent="0.2">
      <c r="B4081" s="118"/>
      <c r="C4081" s="118"/>
      <c r="D4081" s="118"/>
      <c r="E4081" s="118"/>
      <c r="F4081" s="118"/>
      <c r="G4081" s="118"/>
      <c r="H4081" s="118"/>
      <c r="I4081" s="118"/>
      <c r="J4081" s="118"/>
      <c r="K4081" s="118"/>
      <c r="L4081" s="118"/>
      <c r="M4081" s="118"/>
      <c r="N4081" s="118"/>
      <c r="S4081" s="118"/>
      <c r="T4081" s="118"/>
      <c r="Y4081" s="118"/>
      <c r="Z4081" s="118"/>
      <c r="AE4081" s="118"/>
      <c r="AF4081" s="118"/>
      <c r="AK4081" s="118"/>
      <c r="AL4081" s="118"/>
      <c r="AQ4081" s="118"/>
      <c r="AR4081" s="118"/>
      <c r="AW4081" s="118"/>
      <c r="AX4081" s="118"/>
      <c r="BC4081" s="118"/>
      <c r="BD4081" s="118"/>
      <c r="BI4081" s="118"/>
      <c r="BJ4081" s="118"/>
      <c r="BO4081" s="118"/>
      <c r="BP4081" s="118"/>
    </row>
    <row r="4082" spans="2:68" x14ac:dyDescent="0.2">
      <c r="B4082" s="118"/>
      <c r="C4082" s="118"/>
      <c r="D4082" s="118"/>
      <c r="E4082" s="118"/>
      <c r="F4082" s="118"/>
      <c r="G4082" s="118"/>
      <c r="H4082" s="118"/>
      <c r="I4082" s="118"/>
      <c r="J4082" s="118"/>
      <c r="K4082" s="118"/>
      <c r="L4082" s="118"/>
      <c r="M4082" s="118"/>
      <c r="N4082" s="118"/>
      <c r="S4082" s="118"/>
      <c r="T4082" s="118"/>
      <c r="Y4082" s="118"/>
      <c r="Z4082" s="118"/>
      <c r="AE4082" s="118"/>
      <c r="AF4082" s="118"/>
      <c r="AK4082" s="118"/>
      <c r="AL4082" s="118"/>
      <c r="AQ4082" s="118"/>
      <c r="AR4082" s="118"/>
      <c r="AW4082" s="118"/>
      <c r="AX4082" s="118"/>
      <c r="BC4082" s="118"/>
      <c r="BD4082" s="118"/>
      <c r="BI4082" s="118"/>
      <c r="BJ4082" s="118"/>
      <c r="BO4082" s="118"/>
      <c r="BP4082" s="118"/>
    </row>
    <row r="4083" spans="2:68" x14ac:dyDescent="0.2">
      <c r="B4083" s="118"/>
      <c r="C4083" s="118"/>
      <c r="D4083" s="118"/>
      <c r="E4083" s="118"/>
      <c r="F4083" s="118"/>
      <c r="G4083" s="118"/>
      <c r="H4083" s="118"/>
      <c r="I4083" s="118"/>
      <c r="J4083" s="118"/>
      <c r="K4083" s="118"/>
      <c r="L4083" s="118"/>
      <c r="M4083" s="118"/>
      <c r="N4083" s="118"/>
      <c r="S4083" s="118"/>
      <c r="T4083" s="118"/>
      <c r="Y4083" s="118"/>
      <c r="Z4083" s="118"/>
      <c r="AE4083" s="118"/>
      <c r="AF4083" s="118"/>
      <c r="AK4083" s="118"/>
      <c r="AL4083" s="118"/>
      <c r="AQ4083" s="118"/>
      <c r="AR4083" s="118"/>
      <c r="AW4083" s="118"/>
      <c r="AX4083" s="118"/>
      <c r="BC4083" s="118"/>
      <c r="BD4083" s="118"/>
      <c r="BI4083" s="118"/>
      <c r="BJ4083" s="118"/>
      <c r="BO4083" s="118"/>
      <c r="BP4083" s="118"/>
    </row>
    <row r="4084" spans="2:68" x14ac:dyDescent="0.2">
      <c r="B4084" s="118"/>
      <c r="C4084" s="118"/>
      <c r="D4084" s="118"/>
      <c r="E4084" s="118"/>
      <c r="F4084" s="118"/>
      <c r="G4084" s="118"/>
      <c r="H4084" s="118"/>
      <c r="I4084" s="118"/>
      <c r="J4084" s="118"/>
      <c r="K4084" s="118"/>
      <c r="L4084" s="118"/>
      <c r="M4084" s="118"/>
      <c r="N4084" s="118"/>
      <c r="S4084" s="118"/>
      <c r="T4084" s="118"/>
      <c r="Y4084" s="118"/>
      <c r="Z4084" s="118"/>
      <c r="AE4084" s="118"/>
      <c r="AF4084" s="118"/>
      <c r="AK4084" s="118"/>
      <c r="AL4084" s="118"/>
      <c r="AQ4084" s="118"/>
      <c r="AR4084" s="118"/>
      <c r="AW4084" s="118"/>
      <c r="AX4084" s="118"/>
      <c r="BC4084" s="118"/>
      <c r="BD4084" s="118"/>
      <c r="BI4084" s="118"/>
      <c r="BJ4084" s="118"/>
      <c r="BO4084" s="118"/>
      <c r="BP4084" s="118"/>
    </row>
    <row r="4085" spans="2:68" x14ac:dyDescent="0.2">
      <c r="B4085" s="118"/>
      <c r="C4085" s="118"/>
      <c r="D4085" s="118"/>
      <c r="E4085" s="118"/>
      <c r="F4085" s="118"/>
      <c r="G4085" s="118"/>
      <c r="H4085" s="118"/>
      <c r="I4085" s="118"/>
      <c r="J4085" s="118"/>
      <c r="K4085" s="118"/>
      <c r="L4085" s="118"/>
      <c r="M4085" s="118"/>
      <c r="N4085" s="118"/>
      <c r="S4085" s="118"/>
      <c r="T4085" s="118"/>
      <c r="Y4085" s="118"/>
      <c r="Z4085" s="118"/>
      <c r="AE4085" s="118"/>
      <c r="AF4085" s="118"/>
      <c r="AK4085" s="118"/>
      <c r="AL4085" s="118"/>
      <c r="AQ4085" s="118"/>
      <c r="AR4085" s="118"/>
      <c r="AW4085" s="118"/>
      <c r="AX4085" s="118"/>
      <c r="BC4085" s="118"/>
      <c r="BD4085" s="118"/>
      <c r="BI4085" s="118"/>
      <c r="BJ4085" s="118"/>
      <c r="BO4085" s="118"/>
      <c r="BP4085" s="118"/>
    </row>
    <row r="4086" spans="2:68" x14ac:dyDescent="0.2">
      <c r="B4086" s="118"/>
      <c r="C4086" s="118"/>
      <c r="D4086" s="118"/>
      <c r="E4086" s="118"/>
      <c r="F4086" s="118"/>
      <c r="G4086" s="118"/>
      <c r="H4086" s="118"/>
      <c r="I4086" s="118"/>
      <c r="J4086" s="118"/>
      <c r="K4086" s="118"/>
      <c r="L4086" s="118"/>
      <c r="M4086" s="118"/>
      <c r="N4086" s="118"/>
      <c r="S4086" s="118"/>
      <c r="T4086" s="118"/>
      <c r="Y4086" s="118"/>
      <c r="Z4086" s="118"/>
      <c r="AE4086" s="118"/>
      <c r="AF4086" s="118"/>
      <c r="AK4086" s="118"/>
      <c r="AL4086" s="118"/>
      <c r="AQ4086" s="118"/>
      <c r="AR4086" s="118"/>
      <c r="AW4086" s="118"/>
      <c r="AX4086" s="118"/>
      <c r="BC4086" s="118"/>
      <c r="BD4086" s="118"/>
      <c r="BI4086" s="118"/>
      <c r="BJ4086" s="118"/>
      <c r="BO4086" s="118"/>
      <c r="BP4086" s="118"/>
    </row>
    <row r="4087" spans="2:68" x14ac:dyDescent="0.2">
      <c r="B4087" s="118"/>
      <c r="C4087" s="118"/>
      <c r="D4087" s="118"/>
      <c r="E4087" s="118"/>
      <c r="F4087" s="118"/>
      <c r="G4087" s="118"/>
      <c r="H4087" s="118"/>
      <c r="I4087" s="118"/>
      <c r="J4087" s="118"/>
      <c r="K4087" s="118"/>
      <c r="L4087" s="118"/>
      <c r="M4087" s="118"/>
      <c r="N4087" s="118"/>
      <c r="S4087" s="118"/>
      <c r="T4087" s="118"/>
      <c r="Y4087" s="118"/>
      <c r="Z4087" s="118"/>
      <c r="AE4087" s="118"/>
      <c r="AF4087" s="118"/>
      <c r="AK4087" s="118"/>
      <c r="AL4087" s="118"/>
      <c r="AQ4087" s="118"/>
      <c r="AR4087" s="118"/>
      <c r="AW4087" s="118"/>
      <c r="AX4087" s="118"/>
      <c r="BC4087" s="118"/>
      <c r="BD4087" s="118"/>
      <c r="BI4087" s="118"/>
      <c r="BJ4087" s="118"/>
      <c r="BO4087" s="118"/>
      <c r="BP4087" s="118"/>
    </row>
    <row r="4088" spans="2:68" x14ac:dyDescent="0.2">
      <c r="B4088" s="118"/>
      <c r="C4088" s="118"/>
      <c r="D4088" s="118"/>
      <c r="E4088" s="118"/>
      <c r="F4088" s="118"/>
      <c r="G4088" s="118"/>
      <c r="H4088" s="118"/>
      <c r="I4088" s="118"/>
      <c r="J4088" s="118"/>
      <c r="K4088" s="118"/>
      <c r="L4088" s="118"/>
      <c r="M4088" s="118"/>
      <c r="N4088" s="118"/>
      <c r="S4088" s="118"/>
      <c r="T4088" s="118"/>
      <c r="Y4088" s="118"/>
      <c r="Z4088" s="118"/>
      <c r="AE4088" s="118"/>
      <c r="AF4088" s="118"/>
      <c r="AK4088" s="118"/>
      <c r="AL4088" s="118"/>
      <c r="AQ4088" s="118"/>
      <c r="AR4088" s="118"/>
      <c r="AW4088" s="118"/>
      <c r="AX4088" s="118"/>
      <c r="BC4088" s="118"/>
      <c r="BD4088" s="118"/>
      <c r="BI4088" s="118"/>
      <c r="BJ4088" s="118"/>
      <c r="BO4088" s="118"/>
      <c r="BP4088" s="118"/>
    </row>
    <row r="4089" spans="2:68" x14ac:dyDescent="0.2">
      <c r="B4089" s="118"/>
      <c r="C4089" s="118"/>
      <c r="D4089" s="118"/>
      <c r="E4089" s="118"/>
      <c r="F4089" s="118"/>
      <c r="G4089" s="118"/>
      <c r="H4089" s="118"/>
      <c r="I4089" s="118"/>
      <c r="J4089" s="118"/>
      <c r="K4089" s="118"/>
      <c r="L4089" s="118"/>
      <c r="M4089" s="118"/>
      <c r="N4089" s="118"/>
      <c r="S4089" s="118"/>
      <c r="T4089" s="118"/>
      <c r="Y4089" s="118"/>
      <c r="Z4089" s="118"/>
      <c r="AE4089" s="118"/>
      <c r="AF4089" s="118"/>
      <c r="AK4089" s="118"/>
      <c r="AL4089" s="118"/>
      <c r="AQ4089" s="118"/>
      <c r="AR4089" s="118"/>
      <c r="AW4089" s="118"/>
      <c r="AX4089" s="118"/>
      <c r="BC4089" s="118"/>
      <c r="BD4089" s="118"/>
      <c r="BI4089" s="118"/>
      <c r="BJ4089" s="118"/>
      <c r="BO4089" s="118"/>
      <c r="BP4089" s="118"/>
    </row>
    <row r="4090" spans="2:68" x14ac:dyDescent="0.2">
      <c r="B4090" s="118"/>
      <c r="C4090" s="118"/>
      <c r="D4090" s="118"/>
      <c r="E4090" s="118"/>
      <c r="F4090" s="118"/>
      <c r="G4090" s="118"/>
      <c r="H4090" s="118"/>
      <c r="I4090" s="118"/>
      <c r="J4090" s="118"/>
      <c r="K4090" s="118"/>
      <c r="L4090" s="118"/>
      <c r="M4090" s="118"/>
      <c r="N4090" s="118"/>
      <c r="S4090" s="118"/>
      <c r="T4090" s="118"/>
      <c r="Y4090" s="118"/>
      <c r="Z4090" s="118"/>
      <c r="AE4090" s="118"/>
      <c r="AF4090" s="118"/>
      <c r="AK4090" s="118"/>
      <c r="AL4090" s="118"/>
      <c r="AQ4090" s="118"/>
      <c r="AR4090" s="118"/>
      <c r="AW4090" s="118"/>
      <c r="AX4090" s="118"/>
      <c r="BC4090" s="118"/>
      <c r="BD4090" s="118"/>
      <c r="BI4090" s="118"/>
      <c r="BJ4090" s="118"/>
      <c r="BO4090" s="118"/>
      <c r="BP4090" s="118"/>
    </row>
    <row r="4091" spans="2:68" x14ac:dyDescent="0.2">
      <c r="B4091" s="118"/>
      <c r="C4091" s="118"/>
      <c r="D4091" s="118"/>
      <c r="E4091" s="118"/>
      <c r="F4091" s="118"/>
      <c r="G4091" s="118"/>
      <c r="H4091" s="118"/>
      <c r="I4091" s="118"/>
      <c r="J4091" s="118"/>
      <c r="K4091" s="118"/>
      <c r="L4091" s="118"/>
      <c r="M4091" s="118"/>
      <c r="N4091" s="118"/>
      <c r="S4091" s="118"/>
      <c r="T4091" s="118"/>
      <c r="Y4091" s="118"/>
      <c r="Z4091" s="118"/>
      <c r="AE4091" s="118"/>
      <c r="AF4091" s="118"/>
      <c r="AK4091" s="118"/>
      <c r="AL4091" s="118"/>
      <c r="AQ4091" s="118"/>
      <c r="AR4091" s="118"/>
      <c r="AW4091" s="118"/>
      <c r="AX4091" s="118"/>
      <c r="BC4091" s="118"/>
      <c r="BD4091" s="118"/>
      <c r="BI4091" s="118"/>
      <c r="BJ4091" s="118"/>
      <c r="BO4091" s="118"/>
      <c r="BP4091" s="118"/>
    </row>
    <row r="4092" spans="2:68" x14ac:dyDescent="0.2">
      <c r="B4092" s="118"/>
      <c r="C4092" s="118"/>
      <c r="D4092" s="118"/>
      <c r="E4092" s="118"/>
      <c r="F4092" s="118"/>
      <c r="G4092" s="118"/>
      <c r="H4092" s="118"/>
      <c r="I4092" s="118"/>
      <c r="J4092" s="118"/>
      <c r="K4092" s="118"/>
      <c r="L4092" s="118"/>
      <c r="M4092" s="118"/>
      <c r="N4092" s="118"/>
      <c r="S4092" s="118"/>
      <c r="T4092" s="118"/>
      <c r="Y4092" s="118"/>
      <c r="Z4092" s="118"/>
      <c r="AE4092" s="118"/>
      <c r="AF4092" s="118"/>
      <c r="AK4092" s="118"/>
      <c r="AL4092" s="118"/>
      <c r="AQ4092" s="118"/>
      <c r="AR4092" s="118"/>
      <c r="AW4092" s="118"/>
      <c r="AX4092" s="118"/>
      <c r="BC4092" s="118"/>
      <c r="BD4092" s="118"/>
      <c r="BI4092" s="118"/>
      <c r="BJ4092" s="118"/>
      <c r="BO4092" s="118"/>
      <c r="BP4092" s="118"/>
    </row>
    <row r="4093" spans="2:68" x14ac:dyDescent="0.2">
      <c r="B4093" s="118"/>
      <c r="C4093" s="118"/>
      <c r="D4093" s="118"/>
      <c r="E4093" s="118"/>
      <c r="F4093" s="118"/>
      <c r="G4093" s="118"/>
      <c r="H4093" s="118"/>
      <c r="I4093" s="118"/>
      <c r="J4093" s="118"/>
      <c r="K4093" s="118"/>
      <c r="L4093" s="118"/>
      <c r="M4093" s="118"/>
      <c r="N4093" s="118"/>
      <c r="S4093" s="118"/>
      <c r="T4093" s="118"/>
      <c r="Y4093" s="118"/>
      <c r="Z4093" s="118"/>
      <c r="AE4093" s="118"/>
      <c r="AF4093" s="118"/>
      <c r="AK4093" s="118"/>
      <c r="AL4093" s="118"/>
      <c r="AQ4093" s="118"/>
      <c r="AR4093" s="118"/>
      <c r="AW4093" s="118"/>
      <c r="AX4093" s="118"/>
      <c r="BC4093" s="118"/>
      <c r="BD4093" s="118"/>
      <c r="BI4093" s="118"/>
      <c r="BJ4093" s="118"/>
      <c r="BO4093" s="118"/>
      <c r="BP4093" s="118"/>
    </row>
    <row r="4094" spans="2:68" x14ac:dyDescent="0.2">
      <c r="B4094" s="118"/>
      <c r="C4094" s="118"/>
      <c r="D4094" s="118"/>
      <c r="E4094" s="118"/>
      <c r="F4094" s="118"/>
      <c r="G4094" s="118"/>
      <c r="H4094" s="118"/>
      <c r="I4094" s="118"/>
      <c r="J4094" s="118"/>
      <c r="K4094" s="118"/>
      <c r="L4094" s="118"/>
      <c r="M4094" s="118"/>
      <c r="N4094" s="118"/>
      <c r="S4094" s="118"/>
      <c r="T4094" s="118"/>
      <c r="Y4094" s="118"/>
      <c r="Z4094" s="118"/>
      <c r="AE4094" s="118"/>
      <c r="AF4094" s="118"/>
      <c r="AK4094" s="118"/>
      <c r="AL4094" s="118"/>
      <c r="AQ4094" s="118"/>
      <c r="AR4094" s="118"/>
      <c r="AW4094" s="118"/>
      <c r="AX4094" s="118"/>
      <c r="BC4094" s="118"/>
      <c r="BD4094" s="118"/>
      <c r="BI4094" s="118"/>
      <c r="BJ4094" s="118"/>
      <c r="BO4094" s="118"/>
      <c r="BP4094" s="118"/>
    </row>
    <row r="4095" spans="2:68" x14ac:dyDescent="0.2">
      <c r="B4095" s="118"/>
      <c r="C4095" s="118"/>
      <c r="D4095" s="118"/>
      <c r="E4095" s="118"/>
      <c r="F4095" s="118"/>
      <c r="G4095" s="118"/>
      <c r="H4095" s="118"/>
      <c r="I4095" s="118"/>
      <c r="J4095" s="118"/>
      <c r="K4095" s="118"/>
      <c r="L4095" s="118"/>
      <c r="M4095" s="118"/>
      <c r="N4095" s="118"/>
      <c r="S4095" s="118"/>
      <c r="T4095" s="118"/>
      <c r="Y4095" s="118"/>
      <c r="Z4095" s="118"/>
      <c r="AE4095" s="118"/>
      <c r="AF4095" s="118"/>
      <c r="AK4095" s="118"/>
      <c r="AL4095" s="118"/>
      <c r="AQ4095" s="118"/>
      <c r="AR4095" s="118"/>
      <c r="AW4095" s="118"/>
      <c r="AX4095" s="118"/>
      <c r="BC4095" s="118"/>
      <c r="BD4095" s="118"/>
      <c r="BI4095" s="118"/>
      <c r="BJ4095" s="118"/>
      <c r="BO4095" s="118"/>
      <c r="BP4095" s="118"/>
    </row>
    <row r="4096" spans="2:68" x14ac:dyDescent="0.2">
      <c r="B4096" s="118"/>
      <c r="C4096" s="118"/>
      <c r="D4096" s="118"/>
      <c r="E4096" s="118"/>
      <c r="F4096" s="118"/>
      <c r="G4096" s="118"/>
      <c r="H4096" s="118"/>
      <c r="I4096" s="118"/>
      <c r="J4096" s="118"/>
      <c r="K4096" s="118"/>
      <c r="L4096" s="118"/>
      <c r="M4096" s="118"/>
      <c r="N4096" s="118"/>
      <c r="S4096" s="118"/>
      <c r="T4096" s="118"/>
      <c r="Y4096" s="118"/>
      <c r="Z4096" s="118"/>
      <c r="AE4096" s="118"/>
      <c r="AF4096" s="118"/>
      <c r="AK4096" s="118"/>
      <c r="AL4096" s="118"/>
      <c r="AQ4096" s="118"/>
      <c r="AR4096" s="118"/>
      <c r="AW4096" s="118"/>
      <c r="AX4096" s="118"/>
      <c r="BC4096" s="118"/>
      <c r="BD4096" s="118"/>
      <c r="BI4096" s="118"/>
      <c r="BJ4096" s="118"/>
      <c r="BO4096" s="118"/>
      <c r="BP4096" s="118"/>
    </row>
    <row r="4097" spans="2:68" x14ac:dyDescent="0.2">
      <c r="B4097" s="118"/>
      <c r="C4097" s="118"/>
      <c r="D4097" s="118"/>
      <c r="E4097" s="118"/>
      <c r="F4097" s="118"/>
      <c r="G4097" s="118"/>
      <c r="H4097" s="118"/>
      <c r="I4097" s="118"/>
      <c r="J4097" s="118"/>
      <c r="K4097" s="118"/>
      <c r="L4097" s="118"/>
      <c r="M4097" s="118"/>
      <c r="N4097" s="118"/>
      <c r="S4097" s="118"/>
      <c r="T4097" s="118"/>
      <c r="Y4097" s="118"/>
      <c r="Z4097" s="118"/>
      <c r="AE4097" s="118"/>
      <c r="AF4097" s="118"/>
      <c r="AK4097" s="118"/>
      <c r="AL4097" s="118"/>
      <c r="AQ4097" s="118"/>
      <c r="AR4097" s="118"/>
      <c r="AW4097" s="118"/>
      <c r="AX4097" s="118"/>
      <c r="BC4097" s="118"/>
      <c r="BD4097" s="118"/>
      <c r="BI4097" s="118"/>
      <c r="BJ4097" s="118"/>
      <c r="BO4097" s="118"/>
      <c r="BP4097" s="118"/>
    </row>
    <row r="4098" spans="2:68" x14ac:dyDescent="0.2">
      <c r="B4098" s="118"/>
      <c r="C4098" s="118"/>
      <c r="D4098" s="118"/>
      <c r="E4098" s="118"/>
      <c r="F4098" s="118"/>
      <c r="G4098" s="118"/>
      <c r="H4098" s="118"/>
      <c r="I4098" s="118"/>
      <c r="J4098" s="118"/>
      <c r="K4098" s="118"/>
      <c r="L4098" s="118"/>
      <c r="M4098" s="118"/>
      <c r="N4098" s="118"/>
      <c r="S4098" s="118"/>
      <c r="T4098" s="118"/>
      <c r="Y4098" s="118"/>
      <c r="Z4098" s="118"/>
      <c r="AE4098" s="118"/>
      <c r="AF4098" s="118"/>
      <c r="AK4098" s="118"/>
      <c r="AL4098" s="118"/>
      <c r="AQ4098" s="118"/>
      <c r="AR4098" s="118"/>
      <c r="AW4098" s="118"/>
      <c r="AX4098" s="118"/>
      <c r="BC4098" s="118"/>
      <c r="BD4098" s="118"/>
      <c r="BI4098" s="118"/>
      <c r="BJ4098" s="118"/>
      <c r="BO4098" s="118"/>
      <c r="BP4098" s="118"/>
    </row>
    <row r="4099" spans="2:68" x14ac:dyDescent="0.2">
      <c r="B4099" s="118"/>
      <c r="C4099" s="118"/>
      <c r="D4099" s="118"/>
      <c r="E4099" s="118"/>
      <c r="F4099" s="118"/>
      <c r="G4099" s="118"/>
      <c r="H4099" s="118"/>
      <c r="I4099" s="118"/>
      <c r="J4099" s="118"/>
      <c r="K4099" s="118"/>
      <c r="L4099" s="118"/>
      <c r="M4099" s="118"/>
      <c r="N4099" s="118"/>
      <c r="S4099" s="118"/>
      <c r="T4099" s="118"/>
      <c r="Y4099" s="118"/>
      <c r="Z4099" s="118"/>
      <c r="AE4099" s="118"/>
      <c r="AF4099" s="118"/>
      <c r="AK4099" s="118"/>
      <c r="AL4099" s="118"/>
      <c r="AQ4099" s="118"/>
      <c r="AR4099" s="118"/>
      <c r="AW4099" s="118"/>
      <c r="AX4099" s="118"/>
      <c r="BC4099" s="118"/>
      <c r="BD4099" s="118"/>
      <c r="BI4099" s="118"/>
      <c r="BJ4099" s="118"/>
      <c r="BO4099" s="118"/>
      <c r="BP4099" s="118"/>
    </row>
    <row r="4100" spans="2:68" x14ac:dyDescent="0.2">
      <c r="B4100" s="118"/>
      <c r="C4100" s="118"/>
      <c r="D4100" s="118"/>
      <c r="E4100" s="118"/>
      <c r="F4100" s="118"/>
      <c r="G4100" s="118"/>
      <c r="H4100" s="118"/>
      <c r="I4100" s="118"/>
      <c r="J4100" s="118"/>
      <c r="K4100" s="118"/>
      <c r="L4100" s="118"/>
      <c r="M4100" s="118"/>
      <c r="N4100" s="118"/>
      <c r="S4100" s="118"/>
      <c r="T4100" s="118"/>
      <c r="Y4100" s="118"/>
      <c r="Z4100" s="118"/>
      <c r="AE4100" s="118"/>
      <c r="AF4100" s="118"/>
      <c r="AK4100" s="118"/>
      <c r="AL4100" s="118"/>
      <c r="AQ4100" s="118"/>
      <c r="AR4100" s="118"/>
      <c r="AW4100" s="118"/>
      <c r="AX4100" s="118"/>
      <c r="BC4100" s="118"/>
      <c r="BD4100" s="118"/>
      <c r="BI4100" s="118"/>
      <c r="BJ4100" s="118"/>
      <c r="BO4100" s="118"/>
      <c r="BP4100" s="118"/>
    </row>
    <row r="4101" spans="2:68" x14ac:dyDescent="0.2">
      <c r="B4101" s="118"/>
      <c r="C4101" s="118"/>
      <c r="D4101" s="118"/>
      <c r="E4101" s="118"/>
      <c r="F4101" s="118"/>
      <c r="G4101" s="118"/>
      <c r="H4101" s="118"/>
      <c r="I4101" s="118"/>
      <c r="J4101" s="118"/>
      <c r="K4101" s="118"/>
      <c r="L4101" s="118"/>
      <c r="M4101" s="118"/>
      <c r="N4101" s="118"/>
      <c r="S4101" s="118"/>
      <c r="T4101" s="118"/>
      <c r="Y4101" s="118"/>
      <c r="Z4101" s="118"/>
      <c r="AE4101" s="118"/>
      <c r="AF4101" s="118"/>
      <c r="AK4101" s="118"/>
      <c r="AL4101" s="118"/>
      <c r="AQ4101" s="118"/>
      <c r="AR4101" s="118"/>
      <c r="AW4101" s="118"/>
      <c r="AX4101" s="118"/>
      <c r="BC4101" s="118"/>
      <c r="BD4101" s="118"/>
      <c r="BI4101" s="118"/>
      <c r="BJ4101" s="118"/>
      <c r="BO4101" s="118"/>
      <c r="BP4101" s="118"/>
    </row>
    <row r="4102" spans="2:68" x14ac:dyDescent="0.2">
      <c r="B4102" s="118"/>
      <c r="C4102" s="118"/>
      <c r="D4102" s="118"/>
      <c r="E4102" s="118"/>
      <c r="F4102" s="118"/>
      <c r="G4102" s="118"/>
      <c r="H4102" s="118"/>
      <c r="I4102" s="118"/>
      <c r="J4102" s="118"/>
      <c r="K4102" s="118"/>
      <c r="L4102" s="118"/>
      <c r="M4102" s="118"/>
      <c r="N4102" s="118"/>
      <c r="S4102" s="118"/>
      <c r="T4102" s="118"/>
      <c r="Y4102" s="118"/>
      <c r="Z4102" s="118"/>
      <c r="AE4102" s="118"/>
      <c r="AF4102" s="118"/>
      <c r="AK4102" s="118"/>
      <c r="AL4102" s="118"/>
      <c r="AQ4102" s="118"/>
      <c r="AR4102" s="118"/>
      <c r="AW4102" s="118"/>
      <c r="AX4102" s="118"/>
      <c r="BC4102" s="118"/>
      <c r="BD4102" s="118"/>
      <c r="BI4102" s="118"/>
      <c r="BJ4102" s="118"/>
      <c r="BO4102" s="118"/>
      <c r="BP4102" s="118"/>
    </row>
    <row r="4103" spans="2:68" x14ac:dyDescent="0.2">
      <c r="B4103" s="118"/>
      <c r="C4103" s="118"/>
      <c r="D4103" s="118"/>
      <c r="E4103" s="118"/>
      <c r="F4103" s="118"/>
      <c r="G4103" s="118"/>
      <c r="H4103" s="118"/>
      <c r="I4103" s="118"/>
      <c r="J4103" s="118"/>
      <c r="K4103" s="118"/>
      <c r="L4103" s="118"/>
      <c r="M4103" s="118"/>
      <c r="N4103" s="118"/>
      <c r="S4103" s="118"/>
      <c r="T4103" s="118"/>
      <c r="Y4103" s="118"/>
      <c r="Z4103" s="118"/>
      <c r="AE4103" s="118"/>
      <c r="AF4103" s="118"/>
      <c r="AK4103" s="118"/>
      <c r="AL4103" s="118"/>
      <c r="AQ4103" s="118"/>
      <c r="AR4103" s="118"/>
      <c r="AW4103" s="118"/>
      <c r="AX4103" s="118"/>
      <c r="BC4103" s="118"/>
      <c r="BD4103" s="118"/>
      <c r="BI4103" s="118"/>
      <c r="BJ4103" s="118"/>
      <c r="BO4103" s="118"/>
      <c r="BP4103" s="118"/>
    </row>
    <row r="4104" spans="2:68" x14ac:dyDescent="0.2">
      <c r="B4104" s="118"/>
      <c r="C4104" s="118"/>
      <c r="D4104" s="118"/>
      <c r="E4104" s="118"/>
      <c r="F4104" s="118"/>
      <c r="G4104" s="118"/>
      <c r="H4104" s="118"/>
      <c r="I4104" s="118"/>
      <c r="J4104" s="118"/>
      <c r="K4104" s="118"/>
      <c r="L4104" s="118"/>
      <c r="M4104" s="118"/>
      <c r="N4104" s="118"/>
      <c r="S4104" s="118"/>
      <c r="T4104" s="118"/>
      <c r="Y4104" s="118"/>
      <c r="Z4104" s="118"/>
      <c r="AE4104" s="118"/>
      <c r="AF4104" s="118"/>
      <c r="AK4104" s="118"/>
      <c r="AL4104" s="118"/>
      <c r="AQ4104" s="118"/>
      <c r="AR4104" s="118"/>
      <c r="AW4104" s="118"/>
      <c r="AX4104" s="118"/>
      <c r="BC4104" s="118"/>
      <c r="BD4104" s="118"/>
      <c r="BI4104" s="118"/>
      <c r="BJ4104" s="118"/>
      <c r="BO4104" s="118"/>
      <c r="BP4104" s="118"/>
    </row>
    <row r="4105" spans="2:68" x14ac:dyDescent="0.2">
      <c r="B4105" s="118"/>
      <c r="C4105" s="118"/>
      <c r="D4105" s="118"/>
      <c r="E4105" s="118"/>
      <c r="F4105" s="118"/>
      <c r="G4105" s="118"/>
      <c r="H4105" s="118"/>
      <c r="I4105" s="118"/>
      <c r="J4105" s="118"/>
      <c r="K4105" s="118"/>
      <c r="L4105" s="118"/>
      <c r="M4105" s="118"/>
      <c r="N4105" s="118"/>
      <c r="S4105" s="118"/>
      <c r="T4105" s="118"/>
      <c r="Y4105" s="118"/>
      <c r="Z4105" s="118"/>
      <c r="AE4105" s="118"/>
      <c r="AF4105" s="118"/>
      <c r="AK4105" s="118"/>
      <c r="AL4105" s="118"/>
      <c r="AQ4105" s="118"/>
      <c r="AR4105" s="118"/>
      <c r="AW4105" s="118"/>
      <c r="AX4105" s="118"/>
      <c r="BC4105" s="118"/>
      <c r="BD4105" s="118"/>
      <c r="BI4105" s="118"/>
      <c r="BJ4105" s="118"/>
      <c r="BO4105" s="118"/>
      <c r="BP4105" s="118"/>
    </row>
    <row r="4106" spans="2:68" x14ac:dyDescent="0.2">
      <c r="B4106" s="118"/>
      <c r="C4106" s="118"/>
      <c r="D4106" s="118"/>
      <c r="E4106" s="118"/>
      <c r="F4106" s="118"/>
      <c r="G4106" s="118"/>
      <c r="H4106" s="118"/>
      <c r="I4106" s="118"/>
      <c r="J4106" s="118"/>
      <c r="K4106" s="118"/>
      <c r="L4106" s="118"/>
      <c r="M4106" s="118"/>
      <c r="N4106" s="118"/>
      <c r="S4106" s="118"/>
      <c r="T4106" s="118"/>
      <c r="Y4106" s="118"/>
      <c r="Z4106" s="118"/>
      <c r="AE4106" s="118"/>
      <c r="AF4106" s="118"/>
      <c r="AK4106" s="118"/>
      <c r="AL4106" s="118"/>
      <c r="AQ4106" s="118"/>
      <c r="AR4106" s="118"/>
      <c r="AW4106" s="118"/>
      <c r="AX4106" s="118"/>
      <c r="BC4106" s="118"/>
      <c r="BD4106" s="118"/>
      <c r="BI4106" s="118"/>
      <c r="BJ4106" s="118"/>
      <c r="BO4106" s="118"/>
      <c r="BP4106" s="118"/>
    </row>
    <row r="4107" spans="2:68" x14ac:dyDescent="0.2">
      <c r="B4107" s="118"/>
      <c r="C4107" s="118"/>
      <c r="D4107" s="118"/>
      <c r="E4107" s="118"/>
      <c r="F4107" s="118"/>
      <c r="G4107" s="118"/>
      <c r="H4107" s="118"/>
      <c r="I4107" s="118"/>
      <c r="J4107" s="118"/>
      <c r="K4107" s="118"/>
      <c r="L4107" s="118"/>
      <c r="M4107" s="118"/>
      <c r="N4107" s="118"/>
      <c r="S4107" s="118"/>
      <c r="T4107" s="118"/>
      <c r="Y4107" s="118"/>
      <c r="Z4107" s="118"/>
      <c r="AE4107" s="118"/>
      <c r="AF4107" s="118"/>
      <c r="AK4107" s="118"/>
      <c r="AL4107" s="118"/>
      <c r="AQ4107" s="118"/>
      <c r="AR4107" s="118"/>
      <c r="AW4107" s="118"/>
      <c r="AX4107" s="118"/>
      <c r="BC4107" s="118"/>
      <c r="BD4107" s="118"/>
      <c r="BI4107" s="118"/>
      <c r="BJ4107" s="118"/>
      <c r="BO4107" s="118"/>
      <c r="BP4107" s="118"/>
    </row>
    <row r="4108" spans="2:68" x14ac:dyDescent="0.2">
      <c r="B4108" s="118"/>
      <c r="C4108" s="118"/>
      <c r="D4108" s="118"/>
      <c r="E4108" s="118"/>
      <c r="F4108" s="118"/>
      <c r="G4108" s="118"/>
      <c r="H4108" s="118"/>
      <c r="I4108" s="118"/>
      <c r="J4108" s="118"/>
      <c r="K4108" s="118"/>
      <c r="L4108" s="118"/>
      <c r="M4108" s="118"/>
      <c r="N4108" s="118"/>
      <c r="S4108" s="118"/>
      <c r="T4108" s="118"/>
      <c r="Y4108" s="118"/>
      <c r="Z4108" s="118"/>
      <c r="AE4108" s="118"/>
      <c r="AF4108" s="118"/>
      <c r="AK4108" s="118"/>
      <c r="AL4108" s="118"/>
      <c r="AQ4108" s="118"/>
      <c r="AR4108" s="118"/>
      <c r="AW4108" s="118"/>
      <c r="AX4108" s="118"/>
      <c r="BC4108" s="118"/>
      <c r="BD4108" s="118"/>
      <c r="BI4108" s="118"/>
      <c r="BJ4108" s="118"/>
      <c r="BO4108" s="118"/>
      <c r="BP4108" s="118"/>
    </row>
    <row r="4109" spans="2:68" x14ac:dyDescent="0.2">
      <c r="B4109" s="118"/>
      <c r="C4109" s="118"/>
      <c r="D4109" s="118"/>
      <c r="E4109" s="118"/>
      <c r="F4109" s="118"/>
      <c r="G4109" s="118"/>
      <c r="H4109" s="118"/>
      <c r="I4109" s="118"/>
      <c r="J4109" s="118"/>
      <c r="K4109" s="118"/>
      <c r="L4109" s="118"/>
      <c r="M4109" s="118"/>
      <c r="N4109" s="118"/>
      <c r="S4109" s="118"/>
      <c r="T4109" s="118"/>
      <c r="Y4109" s="118"/>
      <c r="Z4109" s="118"/>
      <c r="AE4109" s="118"/>
      <c r="AF4109" s="118"/>
      <c r="AK4109" s="118"/>
      <c r="AL4109" s="118"/>
      <c r="AQ4109" s="118"/>
      <c r="AR4109" s="118"/>
      <c r="AW4109" s="118"/>
      <c r="AX4109" s="118"/>
      <c r="BC4109" s="118"/>
      <c r="BD4109" s="118"/>
      <c r="BI4109" s="118"/>
      <c r="BJ4109" s="118"/>
      <c r="BO4109" s="118"/>
      <c r="BP4109" s="118"/>
    </row>
    <row r="4110" spans="2:68" x14ac:dyDescent="0.2">
      <c r="B4110" s="118"/>
      <c r="C4110" s="118"/>
      <c r="D4110" s="118"/>
      <c r="E4110" s="118"/>
      <c r="F4110" s="118"/>
      <c r="G4110" s="118"/>
      <c r="H4110" s="118"/>
      <c r="I4110" s="118"/>
      <c r="J4110" s="118"/>
      <c r="K4110" s="118"/>
      <c r="L4110" s="118"/>
      <c r="M4110" s="118"/>
      <c r="N4110" s="118"/>
      <c r="S4110" s="118"/>
      <c r="T4110" s="118"/>
      <c r="Y4110" s="118"/>
      <c r="Z4110" s="118"/>
      <c r="AE4110" s="118"/>
      <c r="AF4110" s="118"/>
      <c r="AK4110" s="118"/>
      <c r="AL4110" s="118"/>
      <c r="AQ4110" s="118"/>
      <c r="AR4110" s="118"/>
      <c r="AW4110" s="118"/>
      <c r="AX4110" s="118"/>
      <c r="BC4110" s="118"/>
      <c r="BD4110" s="118"/>
      <c r="BI4110" s="118"/>
      <c r="BJ4110" s="118"/>
      <c r="BO4110" s="118"/>
      <c r="BP4110" s="118"/>
    </row>
    <row r="4111" spans="2:68" x14ac:dyDescent="0.2">
      <c r="B4111" s="118"/>
      <c r="C4111" s="118"/>
      <c r="D4111" s="118"/>
      <c r="E4111" s="118"/>
      <c r="F4111" s="118"/>
      <c r="G4111" s="118"/>
      <c r="H4111" s="118"/>
      <c r="I4111" s="118"/>
      <c r="J4111" s="118"/>
      <c r="K4111" s="118"/>
      <c r="L4111" s="118"/>
      <c r="M4111" s="118"/>
      <c r="N4111" s="118"/>
      <c r="S4111" s="118"/>
      <c r="T4111" s="118"/>
      <c r="Y4111" s="118"/>
      <c r="Z4111" s="118"/>
      <c r="AE4111" s="118"/>
      <c r="AF4111" s="118"/>
      <c r="AK4111" s="118"/>
      <c r="AL4111" s="118"/>
      <c r="AQ4111" s="118"/>
      <c r="AR4111" s="118"/>
      <c r="AW4111" s="118"/>
      <c r="AX4111" s="118"/>
      <c r="BC4111" s="118"/>
      <c r="BD4111" s="118"/>
      <c r="BI4111" s="118"/>
      <c r="BJ4111" s="118"/>
      <c r="BO4111" s="118"/>
      <c r="BP4111" s="118"/>
    </row>
    <row r="4112" spans="2:68" x14ac:dyDescent="0.2">
      <c r="B4112" s="118"/>
      <c r="C4112" s="118"/>
      <c r="D4112" s="118"/>
      <c r="E4112" s="118"/>
      <c r="F4112" s="118"/>
      <c r="G4112" s="118"/>
      <c r="H4112" s="118"/>
      <c r="I4112" s="118"/>
      <c r="J4112" s="118"/>
      <c r="K4112" s="118"/>
      <c r="L4112" s="118"/>
      <c r="M4112" s="118"/>
      <c r="N4112" s="118"/>
      <c r="S4112" s="118"/>
      <c r="T4112" s="118"/>
      <c r="Y4112" s="118"/>
      <c r="Z4112" s="118"/>
      <c r="AE4112" s="118"/>
      <c r="AF4112" s="118"/>
      <c r="AK4112" s="118"/>
      <c r="AL4112" s="118"/>
      <c r="AQ4112" s="118"/>
      <c r="AR4112" s="118"/>
      <c r="AW4112" s="118"/>
      <c r="AX4112" s="118"/>
      <c r="BC4112" s="118"/>
      <c r="BD4112" s="118"/>
      <c r="BI4112" s="118"/>
      <c r="BJ4112" s="118"/>
      <c r="BO4112" s="118"/>
      <c r="BP4112" s="118"/>
    </row>
    <row r="4113" spans="2:68" x14ac:dyDescent="0.2">
      <c r="B4113" s="118"/>
      <c r="C4113" s="118"/>
      <c r="D4113" s="118"/>
      <c r="E4113" s="118"/>
      <c r="F4113" s="118"/>
      <c r="G4113" s="118"/>
      <c r="H4113" s="118"/>
      <c r="I4113" s="118"/>
      <c r="J4113" s="118"/>
      <c r="K4113" s="118"/>
      <c r="L4113" s="118"/>
      <c r="M4113" s="118"/>
      <c r="N4113" s="118"/>
      <c r="S4113" s="118"/>
      <c r="T4113" s="118"/>
      <c r="Y4113" s="118"/>
      <c r="Z4113" s="118"/>
      <c r="AE4113" s="118"/>
      <c r="AF4113" s="118"/>
      <c r="AK4113" s="118"/>
      <c r="AL4113" s="118"/>
      <c r="AQ4113" s="118"/>
      <c r="AR4113" s="118"/>
      <c r="AW4113" s="118"/>
      <c r="AX4113" s="118"/>
      <c r="BC4113" s="118"/>
      <c r="BD4113" s="118"/>
      <c r="BI4113" s="118"/>
      <c r="BJ4113" s="118"/>
      <c r="BO4113" s="118"/>
      <c r="BP4113" s="118"/>
    </row>
    <row r="4114" spans="2:68" x14ac:dyDescent="0.2">
      <c r="B4114" s="118"/>
      <c r="C4114" s="118"/>
      <c r="D4114" s="118"/>
      <c r="E4114" s="118"/>
      <c r="F4114" s="118"/>
      <c r="G4114" s="118"/>
      <c r="H4114" s="118"/>
      <c r="I4114" s="118"/>
      <c r="J4114" s="118"/>
      <c r="K4114" s="118"/>
      <c r="L4114" s="118"/>
      <c r="M4114" s="118"/>
      <c r="N4114" s="118"/>
      <c r="S4114" s="118"/>
      <c r="T4114" s="118"/>
      <c r="Y4114" s="118"/>
      <c r="Z4114" s="118"/>
      <c r="AE4114" s="118"/>
      <c r="AF4114" s="118"/>
      <c r="AK4114" s="118"/>
      <c r="AL4114" s="118"/>
      <c r="AQ4114" s="118"/>
      <c r="AR4114" s="118"/>
      <c r="AW4114" s="118"/>
      <c r="AX4114" s="118"/>
      <c r="BC4114" s="118"/>
      <c r="BD4114" s="118"/>
      <c r="BI4114" s="118"/>
      <c r="BJ4114" s="118"/>
      <c r="BO4114" s="118"/>
      <c r="BP4114" s="118"/>
    </row>
    <row r="4115" spans="2:68" x14ac:dyDescent="0.2">
      <c r="B4115" s="118"/>
      <c r="C4115" s="118"/>
      <c r="D4115" s="118"/>
      <c r="E4115" s="118"/>
      <c r="F4115" s="118"/>
      <c r="G4115" s="118"/>
      <c r="H4115" s="118"/>
      <c r="I4115" s="118"/>
      <c r="J4115" s="118"/>
      <c r="K4115" s="118"/>
      <c r="L4115" s="118"/>
      <c r="M4115" s="118"/>
      <c r="N4115" s="118"/>
      <c r="S4115" s="118"/>
      <c r="T4115" s="118"/>
      <c r="Y4115" s="118"/>
      <c r="Z4115" s="118"/>
      <c r="AE4115" s="118"/>
      <c r="AF4115" s="118"/>
      <c r="AK4115" s="118"/>
      <c r="AL4115" s="118"/>
      <c r="AQ4115" s="118"/>
      <c r="AR4115" s="118"/>
      <c r="AW4115" s="118"/>
      <c r="AX4115" s="118"/>
      <c r="BC4115" s="118"/>
      <c r="BD4115" s="118"/>
      <c r="BI4115" s="118"/>
      <c r="BJ4115" s="118"/>
      <c r="BO4115" s="118"/>
      <c r="BP4115" s="118"/>
    </row>
    <row r="4116" spans="2:68" x14ac:dyDescent="0.2">
      <c r="B4116" s="118"/>
      <c r="C4116" s="118"/>
      <c r="D4116" s="118"/>
      <c r="E4116" s="118"/>
      <c r="F4116" s="118"/>
      <c r="G4116" s="118"/>
      <c r="H4116" s="118"/>
      <c r="I4116" s="118"/>
      <c r="J4116" s="118"/>
      <c r="K4116" s="118"/>
      <c r="L4116" s="118"/>
      <c r="M4116" s="118"/>
      <c r="N4116" s="118"/>
      <c r="S4116" s="118"/>
      <c r="T4116" s="118"/>
      <c r="Y4116" s="118"/>
      <c r="Z4116" s="118"/>
      <c r="AE4116" s="118"/>
      <c r="AF4116" s="118"/>
      <c r="AK4116" s="118"/>
      <c r="AL4116" s="118"/>
      <c r="AQ4116" s="118"/>
      <c r="AR4116" s="118"/>
      <c r="AW4116" s="118"/>
      <c r="AX4116" s="118"/>
      <c r="BC4116" s="118"/>
      <c r="BD4116" s="118"/>
      <c r="BI4116" s="118"/>
      <c r="BJ4116" s="118"/>
      <c r="BO4116" s="118"/>
      <c r="BP4116" s="118"/>
    </row>
    <row r="4117" spans="2:68" x14ac:dyDescent="0.2">
      <c r="B4117" s="118"/>
      <c r="C4117" s="118"/>
      <c r="D4117" s="118"/>
      <c r="E4117" s="118"/>
      <c r="F4117" s="118"/>
      <c r="G4117" s="118"/>
      <c r="H4117" s="118"/>
      <c r="I4117" s="118"/>
      <c r="J4117" s="118"/>
      <c r="K4117" s="118"/>
      <c r="L4117" s="118"/>
      <c r="M4117" s="118"/>
      <c r="N4117" s="118"/>
      <c r="S4117" s="118"/>
      <c r="T4117" s="118"/>
      <c r="Y4117" s="118"/>
      <c r="Z4117" s="118"/>
      <c r="AE4117" s="118"/>
      <c r="AF4117" s="118"/>
      <c r="AK4117" s="118"/>
      <c r="AL4117" s="118"/>
      <c r="AQ4117" s="118"/>
      <c r="AR4117" s="118"/>
      <c r="AW4117" s="118"/>
      <c r="AX4117" s="118"/>
      <c r="BC4117" s="118"/>
      <c r="BD4117" s="118"/>
      <c r="BI4117" s="118"/>
      <c r="BJ4117" s="118"/>
      <c r="BO4117" s="118"/>
      <c r="BP4117" s="118"/>
    </row>
    <row r="4118" spans="2:68" x14ac:dyDescent="0.2">
      <c r="B4118" s="118"/>
      <c r="C4118" s="118"/>
      <c r="D4118" s="118"/>
      <c r="E4118" s="118"/>
      <c r="F4118" s="118"/>
      <c r="G4118" s="118"/>
      <c r="H4118" s="118"/>
      <c r="I4118" s="118"/>
      <c r="J4118" s="118"/>
      <c r="K4118" s="118"/>
      <c r="L4118" s="118"/>
      <c r="M4118" s="118"/>
      <c r="N4118" s="118"/>
      <c r="S4118" s="118"/>
      <c r="T4118" s="118"/>
      <c r="Y4118" s="118"/>
      <c r="Z4118" s="118"/>
      <c r="AE4118" s="118"/>
      <c r="AF4118" s="118"/>
      <c r="AK4118" s="118"/>
      <c r="AL4118" s="118"/>
      <c r="AQ4118" s="118"/>
      <c r="AR4118" s="118"/>
      <c r="AW4118" s="118"/>
      <c r="AX4118" s="118"/>
      <c r="BC4118" s="118"/>
      <c r="BD4118" s="118"/>
      <c r="BI4118" s="118"/>
      <c r="BJ4118" s="118"/>
      <c r="BO4118" s="118"/>
      <c r="BP4118" s="118"/>
    </row>
    <row r="4119" spans="2:68" x14ac:dyDescent="0.2">
      <c r="B4119" s="118"/>
      <c r="C4119" s="118"/>
      <c r="D4119" s="118"/>
      <c r="E4119" s="118"/>
      <c r="F4119" s="118"/>
      <c r="G4119" s="118"/>
      <c r="H4119" s="118"/>
      <c r="I4119" s="118"/>
      <c r="J4119" s="118"/>
      <c r="K4119" s="118"/>
      <c r="L4119" s="118"/>
      <c r="M4119" s="118"/>
      <c r="N4119" s="118"/>
      <c r="S4119" s="118"/>
      <c r="T4119" s="118"/>
      <c r="Y4119" s="118"/>
      <c r="Z4119" s="118"/>
      <c r="AE4119" s="118"/>
      <c r="AF4119" s="118"/>
      <c r="AK4119" s="118"/>
      <c r="AL4119" s="118"/>
      <c r="AQ4119" s="118"/>
      <c r="AR4119" s="118"/>
      <c r="AW4119" s="118"/>
      <c r="AX4119" s="118"/>
      <c r="BC4119" s="118"/>
      <c r="BD4119" s="118"/>
      <c r="BI4119" s="118"/>
      <c r="BJ4119" s="118"/>
      <c r="BO4119" s="118"/>
      <c r="BP4119" s="118"/>
    </row>
    <row r="4120" spans="2:68" x14ac:dyDescent="0.2">
      <c r="B4120" s="118"/>
      <c r="C4120" s="118"/>
      <c r="D4120" s="118"/>
      <c r="E4120" s="118"/>
      <c r="F4120" s="118"/>
      <c r="G4120" s="118"/>
      <c r="H4120" s="118"/>
      <c r="I4120" s="118"/>
      <c r="J4120" s="118"/>
      <c r="K4120" s="118"/>
      <c r="L4120" s="118"/>
      <c r="M4120" s="118"/>
      <c r="N4120" s="118"/>
      <c r="S4120" s="118"/>
      <c r="T4120" s="118"/>
      <c r="Y4120" s="118"/>
      <c r="Z4120" s="118"/>
      <c r="AE4120" s="118"/>
      <c r="AF4120" s="118"/>
      <c r="AK4120" s="118"/>
      <c r="AL4120" s="118"/>
      <c r="AQ4120" s="118"/>
      <c r="AR4120" s="118"/>
      <c r="AW4120" s="118"/>
      <c r="AX4120" s="118"/>
      <c r="BC4120" s="118"/>
      <c r="BD4120" s="118"/>
      <c r="BI4120" s="118"/>
      <c r="BJ4120" s="118"/>
      <c r="BO4120" s="118"/>
      <c r="BP4120" s="118"/>
    </row>
    <row r="4121" spans="2:68" x14ac:dyDescent="0.2">
      <c r="B4121" s="118"/>
      <c r="C4121" s="118"/>
      <c r="D4121" s="118"/>
      <c r="E4121" s="118"/>
      <c r="F4121" s="118"/>
      <c r="G4121" s="118"/>
      <c r="H4121" s="118"/>
      <c r="I4121" s="118"/>
      <c r="J4121" s="118"/>
      <c r="K4121" s="118"/>
      <c r="L4121" s="118"/>
      <c r="M4121" s="118"/>
      <c r="N4121" s="118"/>
      <c r="S4121" s="118"/>
      <c r="T4121" s="118"/>
      <c r="Y4121" s="118"/>
      <c r="Z4121" s="118"/>
      <c r="AE4121" s="118"/>
      <c r="AF4121" s="118"/>
      <c r="AK4121" s="118"/>
      <c r="AL4121" s="118"/>
      <c r="AQ4121" s="118"/>
      <c r="AR4121" s="118"/>
      <c r="AW4121" s="118"/>
      <c r="AX4121" s="118"/>
      <c r="BC4121" s="118"/>
      <c r="BD4121" s="118"/>
      <c r="BI4121" s="118"/>
      <c r="BJ4121" s="118"/>
      <c r="BO4121" s="118"/>
      <c r="BP4121" s="118"/>
    </row>
    <row r="4122" spans="2:68" x14ac:dyDescent="0.2">
      <c r="B4122" s="118"/>
      <c r="C4122" s="118"/>
      <c r="D4122" s="118"/>
      <c r="E4122" s="118"/>
      <c r="F4122" s="118"/>
      <c r="G4122" s="118"/>
      <c r="H4122" s="118"/>
      <c r="I4122" s="118"/>
      <c r="J4122" s="118"/>
      <c r="K4122" s="118"/>
      <c r="L4122" s="118"/>
      <c r="M4122" s="118"/>
      <c r="N4122" s="118"/>
      <c r="S4122" s="118"/>
      <c r="T4122" s="118"/>
      <c r="Y4122" s="118"/>
      <c r="Z4122" s="118"/>
      <c r="AE4122" s="118"/>
      <c r="AF4122" s="118"/>
      <c r="AK4122" s="118"/>
      <c r="AL4122" s="118"/>
      <c r="AQ4122" s="118"/>
      <c r="AR4122" s="118"/>
      <c r="AW4122" s="118"/>
      <c r="AX4122" s="118"/>
      <c r="BC4122" s="118"/>
      <c r="BD4122" s="118"/>
      <c r="BI4122" s="118"/>
      <c r="BJ4122" s="118"/>
      <c r="BO4122" s="118"/>
      <c r="BP4122" s="118"/>
    </row>
    <row r="4123" spans="2:68" x14ac:dyDescent="0.2">
      <c r="B4123" s="118"/>
      <c r="C4123" s="118"/>
      <c r="D4123" s="118"/>
      <c r="E4123" s="118"/>
      <c r="F4123" s="118"/>
      <c r="G4123" s="118"/>
      <c r="H4123" s="118"/>
      <c r="I4123" s="118"/>
      <c r="J4123" s="118"/>
      <c r="K4123" s="118"/>
      <c r="L4123" s="118"/>
      <c r="M4123" s="118"/>
      <c r="N4123" s="118"/>
      <c r="S4123" s="118"/>
      <c r="T4123" s="118"/>
      <c r="Y4123" s="118"/>
      <c r="Z4123" s="118"/>
      <c r="AE4123" s="118"/>
      <c r="AF4123" s="118"/>
      <c r="AK4123" s="118"/>
      <c r="AL4123" s="118"/>
      <c r="AQ4123" s="118"/>
      <c r="AR4123" s="118"/>
      <c r="AW4123" s="118"/>
      <c r="AX4123" s="118"/>
      <c r="BC4123" s="118"/>
      <c r="BD4123" s="118"/>
      <c r="BI4123" s="118"/>
      <c r="BJ4123" s="118"/>
      <c r="BO4123" s="118"/>
      <c r="BP4123" s="118"/>
    </row>
    <row r="4124" spans="2:68" x14ac:dyDescent="0.2">
      <c r="B4124" s="118"/>
      <c r="C4124" s="118"/>
      <c r="D4124" s="118"/>
      <c r="E4124" s="118"/>
      <c r="F4124" s="118"/>
      <c r="G4124" s="118"/>
      <c r="H4124" s="118"/>
      <c r="I4124" s="118"/>
      <c r="J4124" s="118"/>
      <c r="K4124" s="118"/>
      <c r="L4124" s="118"/>
      <c r="M4124" s="118"/>
      <c r="N4124" s="118"/>
      <c r="S4124" s="118"/>
      <c r="T4124" s="118"/>
      <c r="Y4124" s="118"/>
      <c r="Z4124" s="118"/>
      <c r="AE4124" s="118"/>
      <c r="AF4124" s="118"/>
      <c r="AK4124" s="118"/>
      <c r="AL4124" s="118"/>
      <c r="AQ4124" s="118"/>
      <c r="AR4124" s="118"/>
      <c r="AW4124" s="118"/>
      <c r="AX4124" s="118"/>
      <c r="BC4124" s="118"/>
      <c r="BD4124" s="118"/>
      <c r="BI4124" s="118"/>
      <c r="BJ4124" s="118"/>
      <c r="BO4124" s="118"/>
      <c r="BP4124" s="118"/>
    </row>
    <row r="4125" spans="2:68" x14ac:dyDescent="0.2">
      <c r="B4125" s="118"/>
      <c r="C4125" s="118"/>
      <c r="D4125" s="118"/>
      <c r="E4125" s="118"/>
      <c r="F4125" s="118"/>
      <c r="G4125" s="118"/>
      <c r="H4125" s="118"/>
      <c r="I4125" s="118"/>
      <c r="J4125" s="118"/>
      <c r="K4125" s="118"/>
      <c r="L4125" s="118"/>
      <c r="M4125" s="118"/>
      <c r="N4125" s="118"/>
      <c r="S4125" s="118"/>
      <c r="T4125" s="118"/>
      <c r="Y4125" s="118"/>
      <c r="Z4125" s="118"/>
      <c r="AE4125" s="118"/>
      <c r="AF4125" s="118"/>
      <c r="AK4125" s="118"/>
      <c r="AL4125" s="118"/>
      <c r="AQ4125" s="118"/>
      <c r="AR4125" s="118"/>
      <c r="AW4125" s="118"/>
      <c r="AX4125" s="118"/>
      <c r="BC4125" s="118"/>
      <c r="BD4125" s="118"/>
      <c r="BI4125" s="118"/>
      <c r="BJ4125" s="118"/>
      <c r="BO4125" s="118"/>
      <c r="BP4125" s="118"/>
    </row>
    <row r="4126" spans="2:68" x14ac:dyDescent="0.2">
      <c r="B4126" s="118"/>
      <c r="C4126" s="118"/>
      <c r="D4126" s="118"/>
      <c r="E4126" s="118"/>
      <c r="F4126" s="118"/>
      <c r="G4126" s="118"/>
      <c r="H4126" s="118"/>
      <c r="I4126" s="118"/>
      <c r="J4126" s="118"/>
      <c r="K4126" s="118"/>
      <c r="L4126" s="118"/>
      <c r="M4126" s="118"/>
      <c r="N4126" s="118"/>
      <c r="S4126" s="118"/>
      <c r="T4126" s="118"/>
      <c r="Y4126" s="118"/>
      <c r="Z4126" s="118"/>
      <c r="AE4126" s="118"/>
      <c r="AF4126" s="118"/>
      <c r="AK4126" s="118"/>
      <c r="AL4126" s="118"/>
      <c r="AQ4126" s="118"/>
      <c r="AR4126" s="118"/>
      <c r="AW4126" s="118"/>
      <c r="AX4126" s="118"/>
      <c r="BC4126" s="118"/>
      <c r="BD4126" s="118"/>
      <c r="BI4126" s="118"/>
      <c r="BJ4126" s="118"/>
      <c r="BO4126" s="118"/>
      <c r="BP4126" s="118"/>
    </row>
    <row r="4127" spans="2:68" x14ac:dyDescent="0.2">
      <c r="B4127" s="118"/>
      <c r="C4127" s="118"/>
      <c r="D4127" s="118"/>
      <c r="E4127" s="118"/>
      <c r="F4127" s="118"/>
      <c r="G4127" s="118"/>
      <c r="H4127" s="118"/>
      <c r="I4127" s="118"/>
      <c r="J4127" s="118"/>
      <c r="K4127" s="118"/>
      <c r="L4127" s="118"/>
      <c r="M4127" s="118"/>
      <c r="N4127" s="118"/>
      <c r="S4127" s="118"/>
      <c r="T4127" s="118"/>
      <c r="Y4127" s="118"/>
      <c r="Z4127" s="118"/>
      <c r="AE4127" s="118"/>
      <c r="AF4127" s="118"/>
      <c r="AK4127" s="118"/>
      <c r="AL4127" s="118"/>
      <c r="AQ4127" s="118"/>
      <c r="AR4127" s="118"/>
      <c r="AW4127" s="118"/>
      <c r="AX4127" s="118"/>
      <c r="BC4127" s="118"/>
      <c r="BD4127" s="118"/>
      <c r="BI4127" s="118"/>
      <c r="BJ4127" s="118"/>
      <c r="BO4127" s="118"/>
      <c r="BP4127" s="118"/>
    </row>
    <row r="4128" spans="2:68" x14ac:dyDescent="0.2">
      <c r="B4128" s="118"/>
      <c r="C4128" s="118"/>
      <c r="D4128" s="118"/>
      <c r="E4128" s="118"/>
      <c r="F4128" s="118"/>
      <c r="G4128" s="118"/>
      <c r="H4128" s="118"/>
      <c r="I4128" s="118"/>
      <c r="J4128" s="118"/>
      <c r="K4128" s="118"/>
      <c r="L4128" s="118"/>
      <c r="M4128" s="118"/>
      <c r="N4128" s="118"/>
      <c r="S4128" s="118"/>
      <c r="T4128" s="118"/>
      <c r="Y4128" s="118"/>
      <c r="Z4128" s="118"/>
      <c r="AE4128" s="118"/>
      <c r="AF4128" s="118"/>
      <c r="AK4128" s="118"/>
      <c r="AL4128" s="118"/>
      <c r="AQ4128" s="118"/>
      <c r="AR4128" s="118"/>
      <c r="AW4128" s="118"/>
      <c r="AX4128" s="118"/>
      <c r="BC4128" s="118"/>
      <c r="BD4128" s="118"/>
      <c r="BI4128" s="118"/>
      <c r="BJ4128" s="118"/>
      <c r="BO4128" s="118"/>
      <c r="BP4128" s="118"/>
    </row>
    <row r="4129" spans="2:68" x14ac:dyDescent="0.2">
      <c r="B4129" s="118"/>
      <c r="C4129" s="118"/>
      <c r="D4129" s="118"/>
      <c r="E4129" s="118"/>
      <c r="F4129" s="118"/>
      <c r="G4129" s="118"/>
      <c r="H4129" s="118"/>
      <c r="I4129" s="118"/>
      <c r="J4129" s="118"/>
      <c r="K4129" s="118"/>
      <c r="L4129" s="118"/>
      <c r="M4129" s="118"/>
      <c r="N4129" s="118"/>
      <c r="S4129" s="118"/>
      <c r="T4129" s="118"/>
      <c r="Y4129" s="118"/>
      <c r="Z4129" s="118"/>
      <c r="AE4129" s="118"/>
      <c r="AF4129" s="118"/>
      <c r="AK4129" s="118"/>
      <c r="AL4129" s="118"/>
      <c r="AQ4129" s="118"/>
      <c r="AR4129" s="118"/>
      <c r="AW4129" s="118"/>
      <c r="AX4129" s="118"/>
      <c r="BC4129" s="118"/>
      <c r="BD4129" s="118"/>
      <c r="BI4129" s="118"/>
      <c r="BJ4129" s="118"/>
      <c r="BO4129" s="118"/>
      <c r="BP4129" s="118"/>
    </row>
    <row r="4130" spans="2:68" x14ac:dyDescent="0.2">
      <c r="B4130" s="118"/>
      <c r="C4130" s="118"/>
      <c r="D4130" s="118"/>
      <c r="E4130" s="118"/>
      <c r="F4130" s="118"/>
      <c r="G4130" s="118"/>
      <c r="H4130" s="118"/>
      <c r="I4130" s="118"/>
      <c r="J4130" s="118"/>
      <c r="K4130" s="118"/>
      <c r="L4130" s="118"/>
      <c r="M4130" s="118"/>
      <c r="N4130" s="118"/>
      <c r="S4130" s="118"/>
      <c r="T4130" s="118"/>
      <c r="Y4130" s="118"/>
      <c r="Z4130" s="118"/>
      <c r="AE4130" s="118"/>
      <c r="AF4130" s="118"/>
      <c r="AK4130" s="118"/>
      <c r="AL4130" s="118"/>
      <c r="AQ4130" s="118"/>
      <c r="AR4130" s="118"/>
      <c r="AW4130" s="118"/>
      <c r="AX4130" s="118"/>
      <c r="BC4130" s="118"/>
      <c r="BD4130" s="118"/>
      <c r="BI4130" s="118"/>
      <c r="BJ4130" s="118"/>
      <c r="BO4130" s="118"/>
      <c r="BP4130" s="118"/>
    </row>
    <row r="4131" spans="2:68" x14ac:dyDescent="0.2">
      <c r="B4131" s="118"/>
      <c r="C4131" s="118"/>
      <c r="D4131" s="118"/>
      <c r="E4131" s="118"/>
      <c r="F4131" s="118"/>
      <c r="G4131" s="118"/>
      <c r="H4131" s="118"/>
      <c r="I4131" s="118"/>
      <c r="J4131" s="118"/>
      <c r="K4131" s="118"/>
      <c r="L4131" s="118"/>
      <c r="M4131" s="118"/>
      <c r="N4131" s="118"/>
      <c r="S4131" s="118"/>
      <c r="T4131" s="118"/>
      <c r="Y4131" s="118"/>
      <c r="Z4131" s="118"/>
      <c r="AE4131" s="118"/>
      <c r="AF4131" s="118"/>
      <c r="AK4131" s="118"/>
      <c r="AL4131" s="118"/>
      <c r="AQ4131" s="118"/>
      <c r="AR4131" s="118"/>
      <c r="AW4131" s="118"/>
      <c r="AX4131" s="118"/>
      <c r="BC4131" s="118"/>
      <c r="BD4131" s="118"/>
      <c r="BI4131" s="118"/>
      <c r="BJ4131" s="118"/>
      <c r="BO4131" s="118"/>
      <c r="BP4131" s="118"/>
    </row>
    <row r="4132" spans="2:68" x14ac:dyDescent="0.2">
      <c r="B4132" s="118"/>
      <c r="C4132" s="118"/>
      <c r="D4132" s="118"/>
      <c r="E4132" s="118"/>
      <c r="F4132" s="118"/>
      <c r="G4132" s="118"/>
      <c r="H4132" s="118"/>
      <c r="I4132" s="118"/>
      <c r="J4132" s="118"/>
      <c r="K4132" s="118"/>
      <c r="L4132" s="118"/>
      <c r="M4132" s="118"/>
      <c r="N4132" s="118"/>
      <c r="S4132" s="118"/>
      <c r="T4132" s="118"/>
      <c r="Y4132" s="118"/>
      <c r="Z4132" s="118"/>
      <c r="AE4132" s="118"/>
      <c r="AF4132" s="118"/>
      <c r="AK4132" s="118"/>
      <c r="AL4132" s="118"/>
      <c r="AQ4132" s="118"/>
      <c r="AR4132" s="118"/>
      <c r="AW4132" s="118"/>
      <c r="AX4132" s="118"/>
      <c r="BC4132" s="118"/>
      <c r="BD4132" s="118"/>
      <c r="BI4132" s="118"/>
      <c r="BJ4132" s="118"/>
      <c r="BO4132" s="118"/>
      <c r="BP4132" s="118"/>
    </row>
    <row r="4133" spans="2:68" x14ac:dyDescent="0.2">
      <c r="B4133" s="118"/>
      <c r="C4133" s="118"/>
      <c r="D4133" s="118"/>
      <c r="E4133" s="118"/>
      <c r="F4133" s="118"/>
      <c r="G4133" s="118"/>
      <c r="H4133" s="118"/>
      <c r="I4133" s="118"/>
      <c r="J4133" s="118"/>
      <c r="K4133" s="118"/>
      <c r="L4133" s="118"/>
      <c r="M4133" s="118"/>
      <c r="N4133" s="118"/>
      <c r="S4133" s="118"/>
      <c r="T4133" s="118"/>
      <c r="Y4133" s="118"/>
      <c r="Z4133" s="118"/>
      <c r="AE4133" s="118"/>
      <c r="AF4133" s="118"/>
      <c r="AK4133" s="118"/>
      <c r="AL4133" s="118"/>
      <c r="AQ4133" s="118"/>
      <c r="AR4133" s="118"/>
      <c r="AW4133" s="118"/>
      <c r="AX4133" s="118"/>
      <c r="BC4133" s="118"/>
      <c r="BD4133" s="118"/>
      <c r="BI4133" s="118"/>
      <c r="BJ4133" s="118"/>
      <c r="BO4133" s="118"/>
      <c r="BP4133" s="118"/>
    </row>
    <row r="4134" spans="2:68" x14ac:dyDescent="0.2">
      <c r="B4134" s="118"/>
      <c r="C4134" s="118"/>
      <c r="D4134" s="118"/>
      <c r="E4134" s="118"/>
      <c r="F4134" s="118"/>
      <c r="G4134" s="118"/>
      <c r="H4134" s="118"/>
      <c r="I4134" s="118"/>
      <c r="J4134" s="118"/>
      <c r="K4134" s="118"/>
      <c r="L4134" s="118"/>
      <c r="M4134" s="118"/>
      <c r="N4134" s="118"/>
      <c r="S4134" s="118"/>
      <c r="T4134" s="118"/>
      <c r="Y4134" s="118"/>
      <c r="Z4134" s="118"/>
      <c r="AE4134" s="118"/>
      <c r="AF4134" s="118"/>
      <c r="AK4134" s="118"/>
      <c r="AL4134" s="118"/>
      <c r="AQ4134" s="118"/>
      <c r="AR4134" s="118"/>
      <c r="AW4134" s="118"/>
      <c r="AX4134" s="118"/>
      <c r="BC4134" s="118"/>
      <c r="BD4134" s="118"/>
      <c r="BI4134" s="118"/>
      <c r="BJ4134" s="118"/>
      <c r="BO4134" s="118"/>
      <c r="BP4134" s="118"/>
    </row>
    <row r="4135" spans="2:68" x14ac:dyDescent="0.2">
      <c r="B4135" s="118"/>
      <c r="C4135" s="118"/>
      <c r="D4135" s="118"/>
      <c r="E4135" s="118"/>
      <c r="F4135" s="118"/>
      <c r="G4135" s="118"/>
      <c r="H4135" s="118"/>
      <c r="I4135" s="118"/>
      <c r="J4135" s="118"/>
      <c r="K4135" s="118"/>
      <c r="L4135" s="118"/>
      <c r="M4135" s="118"/>
      <c r="N4135" s="118"/>
      <c r="S4135" s="118"/>
      <c r="T4135" s="118"/>
      <c r="Y4135" s="118"/>
      <c r="Z4135" s="118"/>
      <c r="AE4135" s="118"/>
      <c r="AF4135" s="118"/>
      <c r="AK4135" s="118"/>
      <c r="AL4135" s="118"/>
      <c r="AQ4135" s="118"/>
      <c r="AR4135" s="118"/>
      <c r="AW4135" s="118"/>
      <c r="AX4135" s="118"/>
      <c r="BC4135" s="118"/>
      <c r="BD4135" s="118"/>
      <c r="BI4135" s="118"/>
      <c r="BJ4135" s="118"/>
      <c r="BO4135" s="118"/>
      <c r="BP4135" s="118"/>
    </row>
    <row r="4136" spans="2:68" x14ac:dyDescent="0.2">
      <c r="B4136" s="118"/>
      <c r="C4136" s="118"/>
      <c r="D4136" s="118"/>
      <c r="E4136" s="118"/>
      <c r="F4136" s="118"/>
      <c r="G4136" s="118"/>
      <c r="H4136" s="118"/>
      <c r="I4136" s="118"/>
      <c r="J4136" s="118"/>
      <c r="K4136" s="118"/>
      <c r="L4136" s="118"/>
      <c r="M4136" s="118"/>
      <c r="N4136" s="118"/>
      <c r="S4136" s="118"/>
      <c r="T4136" s="118"/>
      <c r="Y4136" s="118"/>
      <c r="Z4136" s="118"/>
      <c r="AE4136" s="118"/>
      <c r="AF4136" s="118"/>
      <c r="AK4136" s="118"/>
      <c r="AL4136" s="118"/>
      <c r="AQ4136" s="118"/>
      <c r="AR4136" s="118"/>
      <c r="AW4136" s="118"/>
      <c r="AX4136" s="118"/>
      <c r="BC4136" s="118"/>
      <c r="BD4136" s="118"/>
      <c r="BI4136" s="118"/>
      <c r="BJ4136" s="118"/>
      <c r="BO4136" s="118"/>
      <c r="BP4136" s="118"/>
    </row>
    <row r="4137" spans="2:68" x14ac:dyDescent="0.2">
      <c r="B4137" s="118"/>
      <c r="C4137" s="118"/>
      <c r="D4137" s="118"/>
      <c r="E4137" s="118"/>
      <c r="F4137" s="118"/>
      <c r="G4137" s="118"/>
      <c r="H4137" s="118"/>
      <c r="I4137" s="118"/>
      <c r="J4137" s="118"/>
      <c r="K4137" s="118"/>
      <c r="L4137" s="118"/>
      <c r="M4137" s="118"/>
      <c r="N4137" s="118"/>
      <c r="S4137" s="118"/>
      <c r="T4137" s="118"/>
      <c r="Y4137" s="118"/>
      <c r="Z4137" s="118"/>
      <c r="AE4137" s="118"/>
      <c r="AF4137" s="118"/>
      <c r="AK4137" s="118"/>
      <c r="AL4137" s="118"/>
      <c r="AQ4137" s="118"/>
      <c r="AR4137" s="118"/>
      <c r="AW4137" s="118"/>
      <c r="AX4137" s="118"/>
      <c r="BC4137" s="118"/>
      <c r="BD4137" s="118"/>
      <c r="BI4137" s="118"/>
      <c r="BJ4137" s="118"/>
      <c r="BO4137" s="118"/>
      <c r="BP4137" s="118"/>
    </row>
    <row r="4138" spans="2:68" x14ac:dyDescent="0.2">
      <c r="B4138" s="118"/>
      <c r="C4138" s="118"/>
      <c r="D4138" s="118"/>
      <c r="E4138" s="118"/>
      <c r="F4138" s="118"/>
      <c r="G4138" s="118"/>
      <c r="H4138" s="118"/>
      <c r="I4138" s="118"/>
      <c r="J4138" s="118"/>
      <c r="K4138" s="118"/>
      <c r="L4138" s="118"/>
      <c r="M4138" s="118"/>
      <c r="N4138" s="118"/>
      <c r="S4138" s="118"/>
      <c r="T4138" s="118"/>
      <c r="Y4138" s="118"/>
      <c r="Z4138" s="118"/>
      <c r="AE4138" s="118"/>
      <c r="AF4138" s="118"/>
      <c r="AK4138" s="118"/>
      <c r="AL4138" s="118"/>
      <c r="AQ4138" s="118"/>
      <c r="AR4138" s="118"/>
      <c r="AW4138" s="118"/>
      <c r="AX4138" s="118"/>
      <c r="BC4138" s="118"/>
      <c r="BD4138" s="118"/>
      <c r="BI4138" s="118"/>
      <c r="BJ4138" s="118"/>
      <c r="BO4138" s="118"/>
      <c r="BP4138" s="118"/>
    </row>
    <row r="4139" spans="2:68" x14ac:dyDescent="0.2">
      <c r="B4139" s="118"/>
      <c r="C4139" s="118"/>
      <c r="D4139" s="118"/>
      <c r="E4139" s="118"/>
      <c r="F4139" s="118"/>
      <c r="G4139" s="118"/>
      <c r="H4139" s="118"/>
      <c r="I4139" s="118"/>
      <c r="J4139" s="118"/>
      <c r="K4139" s="118"/>
      <c r="L4139" s="118"/>
      <c r="M4139" s="118"/>
      <c r="N4139" s="118"/>
      <c r="S4139" s="118"/>
      <c r="T4139" s="118"/>
      <c r="Y4139" s="118"/>
      <c r="Z4139" s="118"/>
      <c r="AE4139" s="118"/>
      <c r="AF4139" s="118"/>
      <c r="AK4139" s="118"/>
      <c r="AL4139" s="118"/>
      <c r="AQ4139" s="118"/>
      <c r="AR4139" s="118"/>
      <c r="AW4139" s="118"/>
      <c r="AX4139" s="118"/>
      <c r="BC4139" s="118"/>
      <c r="BD4139" s="118"/>
      <c r="BI4139" s="118"/>
      <c r="BJ4139" s="118"/>
      <c r="BO4139" s="118"/>
      <c r="BP4139" s="118"/>
    </row>
    <row r="4140" spans="2:68" x14ac:dyDescent="0.2">
      <c r="B4140" s="118"/>
      <c r="C4140" s="118"/>
      <c r="D4140" s="118"/>
      <c r="E4140" s="118"/>
      <c r="F4140" s="118"/>
      <c r="G4140" s="118"/>
      <c r="H4140" s="118"/>
      <c r="I4140" s="118"/>
      <c r="J4140" s="118"/>
      <c r="K4140" s="118"/>
      <c r="L4140" s="118"/>
      <c r="M4140" s="118"/>
      <c r="N4140" s="118"/>
      <c r="S4140" s="118"/>
      <c r="T4140" s="118"/>
      <c r="Y4140" s="118"/>
      <c r="Z4140" s="118"/>
      <c r="AE4140" s="118"/>
      <c r="AF4140" s="118"/>
      <c r="AK4140" s="118"/>
      <c r="AL4140" s="118"/>
      <c r="AQ4140" s="118"/>
      <c r="AR4140" s="118"/>
      <c r="AW4140" s="118"/>
      <c r="AX4140" s="118"/>
      <c r="BC4140" s="118"/>
      <c r="BD4140" s="118"/>
      <c r="BI4140" s="118"/>
      <c r="BJ4140" s="118"/>
      <c r="BO4140" s="118"/>
      <c r="BP4140" s="118"/>
    </row>
    <row r="4141" spans="2:68" x14ac:dyDescent="0.2">
      <c r="B4141" s="118"/>
      <c r="C4141" s="118"/>
      <c r="D4141" s="118"/>
      <c r="E4141" s="118"/>
      <c r="F4141" s="118"/>
      <c r="G4141" s="118"/>
      <c r="H4141" s="118"/>
      <c r="I4141" s="118"/>
      <c r="J4141" s="118"/>
      <c r="K4141" s="118"/>
      <c r="L4141" s="118"/>
      <c r="M4141" s="118"/>
      <c r="N4141" s="118"/>
      <c r="S4141" s="118"/>
      <c r="T4141" s="118"/>
      <c r="Y4141" s="118"/>
      <c r="Z4141" s="118"/>
      <c r="AE4141" s="118"/>
      <c r="AF4141" s="118"/>
      <c r="AK4141" s="118"/>
      <c r="AL4141" s="118"/>
      <c r="AQ4141" s="118"/>
      <c r="AR4141" s="118"/>
      <c r="AW4141" s="118"/>
      <c r="AX4141" s="118"/>
      <c r="BC4141" s="118"/>
      <c r="BD4141" s="118"/>
      <c r="BI4141" s="118"/>
      <c r="BJ4141" s="118"/>
      <c r="BO4141" s="118"/>
      <c r="BP4141" s="118"/>
    </row>
    <row r="4142" spans="2:68" x14ac:dyDescent="0.2">
      <c r="B4142" s="118"/>
      <c r="C4142" s="118"/>
      <c r="D4142" s="118"/>
      <c r="E4142" s="118"/>
      <c r="F4142" s="118"/>
      <c r="G4142" s="118"/>
      <c r="H4142" s="118"/>
      <c r="I4142" s="118"/>
      <c r="J4142" s="118"/>
      <c r="K4142" s="118"/>
      <c r="L4142" s="118"/>
      <c r="M4142" s="118"/>
      <c r="N4142" s="118"/>
      <c r="S4142" s="118"/>
      <c r="T4142" s="118"/>
      <c r="Y4142" s="118"/>
      <c r="Z4142" s="118"/>
      <c r="AE4142" s="118"/>
      <c r="AF4142" s="118"/>
      <c r="AK4142" s="118"/>
      <c r="AL4142" s="118"/>
      <c r="AQ4142" s="118"/>
      <c r="AR4142" s="118"/>
      <c r="AW4142" s="118"/>
      <c r="AX4142" s="118"/>
      <c r="BC4142" s="118"/>
      <c r="BD4142" s="118"/>
      <c r="BI4142" s="118"/>
      <c r="BJ4142" s="118"/>
      <c r="BO4142" s="118"/>
      <c r="BP4142" s="118"/>
    </row>
    <row r="4143" spans="2:68" x14ac:dyDescent="0.2">
      <c r="B4143" s="118"/>
      <c r="C4143" s="118"/>
      <c r="D4143" s="118"/>
      <c r="E4143" s="118"/>
      <c r="F4143" s="118"/>
      <c r="G4143" s="118"/>
      <c r="H4143" s="118"/>
      <c r="I4143" s="118"/>
      <c r="J4143" s="118"/>
      <c r="K4143" s="118"/>
      <c r="L4143" s="118"/>
      <c r="M4143" s="118"/>
      <c r="N4143" s="118"/>
      <c r="S4143" s="118"/>
      <c r="T4143" s="118"/>
      <c r="Y4143" s="118"/>
      <c r="Z4143" s="118"/>
      <c r="AE4143" s="118"/>
      <c r="AF4143" s="118"/>
      <c r="AK4143" s="118"/>
      <c r="AL4143" s="118"/>
      <c r="AQ4143" s="118"/>
      <c r="AR4143" s="118"/>
      <c r="AW4143" s="118"/>
      <c r="AX4143" s="118"/>
      <c r="BC4143" s="118"/>
      <c r="BD4143" s="118"/>
      <c r="BI4143" s="118"/>
      <c r="BJ4143" s="118"/>
      <c r="BO4143" s="118"/>
      <c r="BP4143" s="118"/>
    </row>
    <row r="4144" spans="2:68" x14ac:dyDescent="0.2">
      <c r="B4144" s="118"/>
      <c r="C4144" s="118"/>
      <c r="D4144" s="118"/>
      <c r="E4144" s="118"/>
      <c r="F4144" s="118"/>
      <c r="G4144" s="118"/>
      <c r="H4144" s="118"/>
      <c r="I4144" s="118"/>
      <c r="J4144" s="118"/>
      <c r="K4144" s="118"/>
      <c r="L4144" s="118"/>
      <c r="M4144" s="118"/>
      <c r="N4144" s="118"/>
      <c r="S4144" s="118"/>
      <c r="T4144" s="118"/>
      <c r="Y4144" s="118"/>
      <c r="Z4144" s="118"/>
      <c r="AE4144" s="118"/>
      <c r="AF4144" s="118"/>
      <c r="AK4144" s="118"/>
      <c r="AL4144" s="118"/>
      <c r="AQ4144" s="118"/>
      <c r="AR4144" s="118"/>
      <c r="AW4144" s="118"/>
      <c r="AX4144" s="118"/>
      <c r="BC4144" s="118"/>
      <c r="BD4144" s="118"/>
      <c r="BI4144" s="118"/>
      <c r="BJ4144" s="118"/>
      <c r="BO4144" s="118"/>
      <c r="BP4144" s="118"/>
    </row>
    <row r="4145" spans="2:68" x14ac:dyDescent="0.2">
      <c r="B4145" s="118"/>
      <c r="C4145" s="118"/>
      <c r="D4145" s="118"/>
      <c r="E4145" s="118"/>
      <c r="F4145" s="118"/>
      <c r="G4145" s="118"/>
      <c r="H4145" s="118"/>
      <c r="I4145" s="118"/>
      <c r="J4145" s="118"/>
      <c r="K4145" s="118"/>
      <c r="L4145" s="118"/>
      <c r="M4145" s="118"/>
      <c r="N4145" s="118"/>
      <c r="S4145" s="118"/>
      <c r="T4145" s="118"/>
      <c r="Y4145" s="118"/>
      <c r="Z4145" s="118"/>
      <c r="AE4145" s="118"/>
      <c r="AF4145" s="118"/>
      <c r="AK4145" s="118"/>
      <c r="AL4145" s="118"/>
      <c r="AQ4145" s="118"/>
      <c r="AR4145" s="118"/>
      <c r="AW4145" s="118"/>
      <c r="AX4145" s="118"/>
      <c r="BC4145" s="118"/>
      <c r="BD4145" s="118"/>
      <c r="BI4145" s="118"/>
      <c r="BJ4145" s="118"/>
      <c r="BO4145" s="118"/>
      <c r="BP4145" s="118"/>
    </row>
    <row r="4146" spans="2:68" x14ac:dyDescent="0.2">
      <c r="B4146" s="118"/>
      <c r="C4146" s="118"/>
      <c r="D4146" s="118"/>
      <c r="E4146" s="118"/>
      <c r="F4146" s="118"/>
      <c r="G4146" s="118"/>
      <c r="H4146" s="118"/>
      <c r="I4146" s="118"/>
      <c r="J4146" s="118"/>
      <c r="K4146" s="118"/>
      <c r="L4146" s="118"/>
      <c r="M4146" s="118"/>
      <c r="N4146" s="118"/>
      <c r="S4146" s="118"/>
      <c r="T4146" s="118"/>
      <c r="Y4146" s="118"/>
      <c r="Z4146" s="118"/>
      <c r="AE4146" s="118"/>
      <c r="AF4146" s="118"/>
      <c r="AK4146" s="118"/>
      <c r="AL4146" s="118"/>
      <c r="AQ4146" s="118"/>
      <c r="AR4146" s="118"/>
      <c r="AW4146" s="118"/>
      <c r="AX4146" s="118"/>
      <c r="BC4146" s="118"/>
      <c r="BD4146" s="118"/>
      <c r="BI4146" s="118"/>
      <c r="BJ4146" s="118"/>
      <c r="BO4146" s="118"/>
      <c r="BP4146" s="118"/>
    </row>
    <row r="4147" spans="2:68" x14ac:dyDescent="0.2">
      <c r="B4147" s="118"/>
      <c r="C4147" s="118"/>
      <c r="D4147" s="118"/>
      <c r="E4147" s="118"/>
      <c r="F4147" s="118"/>
      <c r="G4147" s="118"/>
      <c r="H4147" s="118"/>
      <c r="I4147" s="118"/>
      <c r="J4147" s="118"/>
      <c r="K4147" s="118"/>
      <c r="L4147" s="118"/>
      <c r="M4147" s="118"/>
      <c r="N4147" s="118"/>
      <c r="S4147" s="118"/>
      <c r="T4147" s="118"/>
      <c r="Y4147" s="118"/>
      <c r="Z4147" s="118"/>
      <c r="AE4147" s="118"/>
      <c r="AF4147" s="118"/>
      <c r="AK4147" s="118"/>
      <c r="AL4147" s="118"/>
      <c r="AQ4147" s="118"/>
      <c r="AR4147" s="118"/>
      <c r="AW4147" s="118"/>
      <c r="AX4147" s="118"/>
      <c r="BC4147" s="118"/>
      <c r="BD4147" s="118"/>
      <c r="BI4147" s="118"/>
      <c r="BJ4147" s="118"/>
      <c r="BO4147" s="118"/>
      <c r="BP4147" s="118"/>
    </row>
    <row r="4148" spans="2:68" x14ac:dyDescent="0.2">
      <c r="B4148" s="118"/>
      <c r="C4148" s="118"/>
      <c r="D4148" s="118"/>
      <c r="E4148" s="118"/>
      <c r="F4148" s="118"/>
      <c r="G4148" s="118"/>
      <c r="H4148" s="118"/>
      <c r="I4148" s="118"/>
      <c r="J4148" s="118"/>
      <c r="K4148" s="118"/>
      <c r="L4148" s="118"/>
      <c r="M4148" s="118"/>
      <c r="N4148" s="118"/>
      <c r="S4148" s="118"/>
      <c r="T4148" s="118"/>
      <c r="Y4148" s="118"/>
      <c r="Z4148" s="118"/>
      <c r="AE4148" s="118"/>
      <c r="AF4148" s="118"/>
      <c r="AK4148" s="118"/>
      <c r="AL4148" s="118"/>
      <c r="AQ4148" s="118"/>
      <c r="AR4148" s="118"/>
      <c r="AW4148" s="118"/>
      <c r="AX4148" s="118"/>
      <c r="BC4148" s="118"/>
      <c r="BD4148" s="118"/>
      <c r="BI4148" s="118"/>
      <c r="BJ4148" s="118"/>
      <c r="BO4148" s="118"/>
      <c r="BP4148" s="118"/>
    </row>
    <row r="4149" spans="2:68" x14ac:dyDescent="0.2">
      <c r="B4149" s="118"/>
      <c r="C4149" s="118"/>
      <c r="D4149" s="118"/>
      <c r="E4149" s="118"/>
      <c r="F4149" s="118"/>
      <c r="G4149" s="118"/>
      <c r="H4149" s="118"/>
      <c r="I4149" s="118"/>
      <c r="J4149" s="118"/>
      <c r="K4149" s="118"/>
      <c r="L4149" s="118"/>
      <c r="M4149" s="118"/>
      <c r="N4149" s="118"/>
      <c r="S4149" s="118"/>
      <c r="T4149" s="118"/>
      <c r="Y4149" s="118"/>
      <c r="Z4149" s="118"/>
      <c r="AE4149" s="118"/>
      <c r="AF4149" s="118"/>
      <c r="AK4149" s="118"/>
      <c r="AL4149" s="118"/>
      <c r="AQ4149" s="118"/>
      <c r="AR4149" s="118"/>
      <c r="AW4149" s="118"/>
      <c r="AX4149" s="118"/>
      <c r="BC4149" s="118"/>
      <c r="BD4149" s="118"/>
      <c r="BI4149" s="118"/>
      <c r="BJ4149" s="118"/>
      <c r="BO4149" s="118"/>
      <c r="BP4149" s="118"/>
    </row>
    <row r="4150" spans="2:68" x14ac:dyDescent="0.2">
      <c r="B4150" s="118"/>
      <c r="C4150" s="118"/>
      <c r="D4150" s="118"/>
      <c r="E4150" s="118"/>
      <c r="F4150" s="118"/>
      <c r="G4150" s="118"/>
      <c r="H4150" s="118"/>
      <c r="I4150" s="118"/>
      <c r="J4150" s="118"/>
      <c r="K4150" s="118"/>
      <c r="L4150" s="118"/>
      <c r="M4150" s="118"/>
      <c r="N4150" s="118"/>
      <c r="S4150" s="118"/>
      <c r="T4150" s="118"/>
      <c r="Y4150" s="118"/>
      <c r="Z4150" s="118"/>
      <c r="AE4150" s="118"/>
      <c r="AF4150" s="118"/>
      <c r="AK4150" s="118"/>
      <c r="AL4150" s="118"/>
      <c r="AQ4150" s="118"/>
      <c r="AR4150" s="118"/>
      <c r="AW4150" s="118"/>
      <c r="AX4150" s="118"/>
      <c r="BC4150" s="118"/>
      <c r="BD4150" s="118"/>
      <c r="BI4150" s="118"/>
      <c r="BJ4150" s="118"/>
      <c r="BO4150" s="118"/>
      <c r="BP4150" s="118"/>
    </row>
    <row r="4151" spans="2:68" x14ac:dyDescent="0.2">
      <c r="B4151" s="118"/>
      <c r="C4151" s="118"/>
      <c r="D4151" s="118"/>
      <c r="E4151" s="118"/>
      <c r="F4151" s="118"/>
      <c r="G4151" s="118"/>
      <c r="H4151" s="118"/>
      <c r="I4151" s="118"/>
      <c r="J4151" s="118"/>
      <c r="K4151" s="118"/>
      <c r="L4151" s="118"/>
      <c r="M4151" s="118"/>
      <c r="N4151" s="118"/>
      <c r="S4151" s="118"/>
      <c r="T4151" s="118"/>
      <c r="Y4151" s="118"/>
      <c r="Z4151" s="118"/>
      <c r="AE4151" s="118"/>
      <c r="AF4151" s="118"/>
      <c r="AK4151" s="118"/>
      <c r="AL4151" s="118"/>
      <c r="AQ4151" s="118"/>
      <c r="AR4151" s="118"/>
      <c r="AW4151" s="118"/>
      <c r="AX4151" s="118"/>
      <c r="BC4151" s="118"/>
      <c r="BD4151" s="118"/>
      <c r="BI4151" s="118"/>
      <c r="BJ4151" s="118"/>
      <c r="BO4151" s="118"/>
      <c r="BP4151" s="118"/>
    </row>
    <row r="4152" spans="2:68" x14ac:dyDescent="0.2">
      <c r="B4152" s="118"/>
      <c r="C4152" s="118"/>
      <c r="D4152" s="118"/>
      <c r="E4152" s="118"/>
      <c r="F4152" s="118"/>
      <c r="G4152" s="118"/>
      <c r="H4152" s="118"/>
      <c r="I4152" s="118"/>
      <c r="J4152" s="118"/>
      <c r="K4152" s="118"/>
      <c r="L4152" s="118"/>
      <c r="M4152" s="118"/>
      <c r="N4152" s="118"/>
      <c r="S4152" s="118"/>
      <c r="T4152" s="118"/>
      <c r="Y4152" s="118"/>
      <c r="Z4152" s="118"/>
      <c r="AE4152" s="118"/>
      <c r="AF4152" s="118"/>
      <c r="AK4152" s="118"/>
      <c r="AL4152" s="118"/>
      <c r="AQ4152" s="118"/>
      <c r="AR4152" s="118"/>
      <c r="AW4152" s="118"/>
      <c r="AX4152" s="118"/>
      <c r="BC4152" s="118"/>
      <c r="BD4152" s="118"/>
      <c r="BI4152" s="118"/>
      <c r="BJ4152" s="118"/>
      <c r="BO4152" s="118"/>
      <c r="BP4152" s="118"/>
    </row>
    <row r="4153" spans="2:68" x14ac:dyDescent="0.2">
      <c r="B4153" s="118"/>
      <c r="C4153" s="118"/>
      <c r="D4153" s="118"/>
      <c r="E4153" s="118"/>
      <c r="F4153" s="118"/>
      <c r="G4153" s="118"/>
      <c r="H4153" s="118"/>
      <c r="I4153" s="118"/>
      <c r="J4153" s="118"/>
      <c r="K4153" s="118"/>
      <c r="L4153" s="118"/>
      <c r="M4153" s="118"/>
      <c r="N4153" s="118"/>
      <c r="S4153" s="118"/>
      <c r="T4153" s="118"/>
      <c r="Y4153" s="118"/>
      <c r="Z4153" s="118"/>
      <c r="AE4153" s="118"/>
      <c r="AF4153" s="118"/>
      <c r="AK4153" s="118"/>
      <c r="AL4153" s="118"/>
      <c r="AQ4153" s="118"/>
      <c r="AR4153" s="118"/>
      <c r="AW4153" s="118"/>
      <c r="AX4153" s="118"/>
      <c r="BC4153" s="118"/>
      <c r="BD4153" s="118"/>
      <c r="BI4153" s="118"/>
      <c r="BJ4153" s="118"/>
      <c r="BO4153" s="118"/>
      <c r="BP4153" s="118"/>
    </row>
    <row r="4154" spans="2:68" x14ac:dyDescent="0.2">
      <c r="B4154" s="118"/>
      <c r="C4154" s="118"/>
      <c r="D4154" s="118"/>
      <c r="E4154" s="118"/>
      <c r="F4154" s="118"/>
      <c r="G4154" s="118"/>
      <c r="H4154" s="118"/>
      <c r="I4154" s="118"/>
      <c r="J4154" s="118"/>
      <c r="K4154" s="118"/>
      <c r="L4154" s="118"/>
      <c r="M4154" s="118"/>
      <c r="N4154" s="118"/>
      <c r="S4154" s="118"/>
      <c r="T4154" s="118"/>
      <c r="Y4154" s="118"/>
      <c r="Z4154" s="118"/>
      <c r="AE4154" s="118"/>
      <c r="AF4154" s="118"/>
      <c r="AK4154" s="118"/>
      <c r="AL4154" s="118"/>
      <c r="AQ4154" s="118"/>
      <c r="AR4154" s="118"/>
      <c r="AW4154" s="118"/>
      <c r="AX4154" s="118"/>
      <c r="BC4154" s="118"/>
      <c r="BD4154" s="118"/>
      <c r="BI4154" s="118"/>
      <c r="BJ4154" s="118"/>
      <c r="BO4154" s="118"/>
      <c r="BP4154" s="118"/>
    </row>
    <row r="4155" spans="2:68" x14ac:dyDescent="0.2">
      <c r="B4155" s="118"/>
      <c r="C4155" s="118"/>
      <c r="D4155" s="118"/>
      <c r="E4155" s="118"/>
      <c r="F4155" s="118"/>
      <c r="G4155" s="118"/>
      <c r="H4155" s="118"/>
      <c r="I4155" s="118"/>
      <c r="J4155" s="118"/>
      <c r="K4155" s="118"/>
      <c r="L4155" s="118"/>
      <c r="M4155" s="118"/>
      <c r="N4155" s="118"/>
      <c r="S4155" s="118"/>
      <c r="T4155" s="118"/>
      <c r="Y4155" s="118"/>
      <c r="Z4155" s="118"/>
      <c r="AE4155" s="118"/>
      <c r="AF4155" s="118"/>
      <c r="AK4155" s="118"/>
      <c r="AL4155" s="118"/>
      <c r="AQ4155" s="118"/>
      <c r="AR4155" s="118"/>
      <c r="AW4155" s="118"/>
      <c r="AX4155" s="118"/>
      <c r="BC4155" s="118"/>
      <c r="BD4155" s="118"/>
      <c r="BI4155" s="118"/>
      <c r="BJ4155" s="118"/>
      <c r="BO4155" s="118"/>
      <c r="BP4155" s="118"/>
    </row>
    <row r="4156" spans="2:68" x14ac:dyDescent="0.2">
      <c r="B4156" s="118"/>
      <c r="C4156" s="118"/>
      <c r="D4156" s="118"/>
      <c r="E4156" s="118"/>
      <c r="F4156" s="118"/>
      <c r="G4156" s="118"/>
      <c r="H4156" s="118"/>
      <c r="I4156" s="118"/>
      <c r="J4156" s="118"/>
      <c r="K4156" s="118"/>
      <c r="L4156" s="118"/>
      <c r="M4156" s="118"/>
      <c r="N4156" s="118"/>
      <c r="S4156" s="118"/>
      <c r="T4156" s="118"/>
      <c r="Y4156" s="118"/>
      <c r="Z4156" s="118"/>
      <c r="AE4156" s="118"/>
      <c r="AF4156" s="118"/>
      <c r="AK4156" s="118"/>
      <c r="AL4156" s="118"/>
      <c r="AQ4156" s="118"/>
      <c r="AR4156" s="118"/>
      <c r="AW4156" s="118"/>
      <c r="AX4156" s="118"/>
      <c r="BC4156" s="118"/>
      <c r="BD4156" s="118"/>
      <c r="BI4156" s="118"/>
      <c r="BJ4156" s="118"/>
      <c r="BO4156" s="118"/>
      <c r="BP4156" s="118"/>
    </row>
    <row r="4157" spans="2:68" x14ac:dyDescent="0.2">
      <c r="B4157" s="118"/>
      <c r="C4157" s="118"/>
      <c r="D4157" s="118"/>
      <c r="E4157" s="118"/>
      <c r="F4157" s="118"/>
      <c r="G4157" s="118"/>
      <c r="H4157" s="118"/>
      <c r="I4157" s="118"/>
      <c r="J4157" s="118"/>
      <c r="K4157" s="118"/>
      <c r="L4157" s="118"/>
      <c r="M4157" s="118"/>
      <c r="N4157" s="118"/>
      <c r="S4157" s="118"/>
      <c r="T4157" s="118"/>
      <c r="Y4157" s="118"/>
      <c r="Z4157" s="118"/>
      <c r="AE4157" s="118"/>
      <c r="AF4157" s="118"/>
      <c r="AK4157" s="118"/>
      <c r="AL4157" s="118"/>
      <c r="AQ4157" s="118"/>
      <c r="AR4157" s="118"/>
      <c r="AW4157" s="118"/>
      <c r="AX4157" s="118"/>
      <c r="BC4157" s="118"/>
      <c r="BD4157" s="118"/>
      <c r="BI4157" s="118"/>
      <c r="BJ4157" s="118"/>
      <c r="BO4157" s="118"/>
      <c r="BP4157" s="118"/>
    </row>
    <row r="4158" spans="2:68" x14ac:dyDescent="0.2">
      <c r="B4158" s="118"/>
      <c r="C4158" s="118"/>
      <c r="D4158" s="118"/>
      <c r="E4158" s="118"/>
      <c r="F4158" s="118"/>
      <c r="G4158" s="118"/>
      <c r="H4158" s="118"/>
      <c r="I4158" s="118"/>
      <c r="J4158" s="118"/>
      <c r="K4158" s="118"/>
      <c r="L4158" s="118"/>
      <c r="M4158" s="118"/>
      <c r="N4158" s="118"/>
      <c r="S4158" s="118"/>
      <c r="T4158" s="118"/>
      <c r="Y4158" s="118"/>
      <c r="Z4158" s="118"/>
      <c r="AE4158" s="118"/>
      <c r="AF4158" s="118"/>
      <c r="AK4158" s="118"/>
      <c r="AL4158" s="118"/>
      <c r="AQ4158" s="118"/>
      <c r="AR4158" s="118"/>
      <c r="AW4158" s="118"/>
      <c r="AX4158" s="118"/>
      <c r="BC4158" s="118"/>
      <c r="BD4158" s="118"/>
      <c r="BI4158" s="118"/>
      <c r="BJ4158" s="118"/>
      <c r="BO4158" s="118"/>
      <c r="BP4158" s="118"/>
    </row>
    <row r="4159" spans="2:68" x14ac:dyDescent="0.2">
      <c r="B4159" s="118"/>
      <c r="C4159" s="118"/>
      <c r="D4159" s="118"/>
      <c r="E4159" s="118"/>
      <c r="F4159" s="118"/>
      <c r="G4159" s="118"/>
      <c r="H4159" s="118"/>
      <c r="I4159" s="118"/>
      <c r="J4159" s="118"/>
      <c r="K4159" s="118"/>
      <c r="L4159" s="118"/>
      <c r="M4159" s="118"/>
      <c r="N4159" s="118"/>
      <c r="S4159" s="118"/>
      <c r="T4159" s="118"/>
      <c r="Y4159" s="118"/>
      <c r="Z4159" s="118"/>
      <c r="AE4159" s="118"/>
      <c r="AF4159" s="118"/>
      <c r="AK4159" s="118"/>
      <c r="AL4159" s="118"/>
      <c r="AQ4159" s="118"/>
      <c r="AR4159" s="118"/>
      <c r="AW4159" s="118"/>
      <c r="AX4159" s="118"/>
      <c r="BC4159" s="118"/>
      <c r="BD4159" s="118"/>
      <c r="BI4159" s="118"/>
      <c r="BJ4159" s="118"/>
      <c r="BO4159" s="118"/>
      <c r="BP4159" s="118"/>
    </row>
    <row r="4160" spans="2:68" x14ac:dyDescent="0.2">
      <c r="B4160" s="118"/>
      <c r="C4160" s="118"/>
      <c r="D4160" s="118"/>
      <c r="E4160" s="118"/>
      <c r="F4160" s="118"/>
      <c r="G4160" s="118"/>
      <c r="H4160" s="118"/>
      <c r="I4160" s="118"/>
      <c r="J4160" s="118"/>
      <c r="K4160" s="118"/>
      <c r="L4160" s="118"/>
      <c r="M4160" s="118"/>
      <c r="N4160" s="118"/>
      <c r="S4160" s="118"/>
      <c r="T4160" s="118"/>
      <c r="Y4160" s="118"/>
      <c r="Z4160" s="118"/>
      <c r="AE4160" s="118"/>
      <c r="AF4160" s="118"/>
      <c r="AK4160" s="118"/>
      <c r="AL4160" s="118"/>
      <c r="AQ4160" s="118"/>
      <c r="AR4160" s="118"/>
      <c r="AW4160" s="118"/>
      <c r="AX4160" s="118"/>
      <c r="BC4160" s="118"/>
      <c r="BD4160" s="118"/>
      <c r="BI4160" s="118"/>
      <c r="BJ4160" s="118"/>
      <c r="BO4160" s="118"/>
      <c r="BP4160" s="118"/>
    </row>
    <row r="4161" spans="2:68" x14ac:dyDescent="0.2">
      <c r="B4161" s="118"/>
      <c r="C4161" s="118"/>
      <c r="D4161" s="118"/>
      <c r="E4161" s="118"/>
      <c r="F4161" s="118"/>
      <c r="G4161" s="118"/>
      <c r="H4161" s="118"/>
      <c r="I4161" s="118"/>
      <c r="J4161" s="118"/>
      <c r="K4161" s="118"/>
      <c r="L4161" s="118"/>
      <c r="M4161" s="118"/>
      <c r="N4161" s="118"/>
      <c r="S4161" s="118"/>
      <c r="T4161" s="118"/>
      <c r="Y4161" s="118"/>
      <c r="Z4161" s="118"/>
      <c r="AE4161" s="118"/>
      <c r="AF4161" s="118"/>
      <c r="AK4161" s="118"/>
      <c r="AL4161" s="118"/>
      <c r="AQ4161" s="118"/>
      <c r="AR4161" s="118"/>
      <c r="AW4161" s="118"/>
      <c r="AX4161" s="118"/>
      <c r="BC4161" s="118"/>
      <c r="BD4161" s="118"/>
      <c r="BI4161" s="118"/>
      <c r="BJ4161" s="118"/>
      <c r="BO4161" s="118"/>
      <c r="BP4161" s="118"/>
    </row>
    <row r="4162" spans="2:68" x14ac:dyDescent="0.2">
      <c r="B4162" s="118"/>
      <c r="C4162" s="118"/>
      <c r="D4162" s="118"/>
      <c r="E4162" s="118"/>
      <c r="F4162" s="118"/>
      <c r="G4162" s="118"/>
      <c r="H4162" s="118"/>
      <c r="I4162" s="118"/>
      <c r="J4162" s="118"/>
      <c r="K4162" s="118"/>
      <c r="L4162" s="118"/>
      <c r="M4162" s="118"/>
      <c r="N4162" s="118"/>
      <c r="S4162" s="118"/>
      <c r="T4162" s="118"/>
      <c r="Y4162" s="118"/>
      <c r="Z4162" s="118"/>
      <c r="AE4162" s="118"/>
      <c r="AF4162" s="118"/>
      <c r="AK4162" s="118"/>
      <c r="AL4162" s="118"/>
      <c r="AQ4162" s="118"/>
      <c r="AR4162" s="118"/>
      <c r="AW4162" s="118"/>
      <c r="AX4162" s="118"/>
      <c r="BC4162" s="118"/>
      <c r="BD4162" s="118"/>
      <c r="BI4162" s="118"/>
      <c r="BJ4162" s="118"/>
      <c r="BO4162" s="118"/>
      <c r="BP4162" s="118"/>
    </row>
    <row r="4163" spans="2:68" x14ac:dyDescent="0.2">
      <c r="B4163" s="118"/>
      <c r="C4163" s="118"/>
      <c r="D4163" s="118"/>
      <c r="E4163" s="118"/>
      <c r="F4163" s="118"/>
      <c r="G4163" s="118"/>
      <c r="H4163" s="118"/>
      <c r="I4163" s="118"/>
      <c r="J4163" s="118"/>
      <c r="K4163" s="118"/>
      <c r="L4163" s="118"/>
      <c r="M4163" s="118"/>
      <c r="N4163" s="118"/>
      <c r="S4163" s="118"/>
      <c r="T4163" s="118"/>
      <c r="Y4163" s="118"/>
      <c r="Z4163" s="118"/>
      <c r="AE4163" s="118"/>
      <c r="AF4163" s="118"/>
      <c r="AK4163" s="118"/>
      <c r="AL4163" s="118"/>
      <c r="AQ4163" s="118"/>
      <c r="AR4163" s="118"/>
      <c r="AW4163" s="118"/>
      <c r="AX4163" s="118"/>
      <c r="BC4163" s="118"/>
      <c r="BD4163" s="118"/>
      <c r="BI4163" s="118"/>
      <c r="BJ4163" s="118"/>
      <c r="BO4163" s="118"/>
      <c r="BP4163" s="118"/>
    </row>
    <row r="4164" spans="2:68" x14ac:dyDescent="0.2">
      <c r="B4164" s="118"/>
      <c r="C4164" s="118"/>
      <c r="D4164" s="118"/>
      <c r="E4164" s="118"/>
      <c r="F4164" s="118"/>
      <c r="G4164" s="118"/>
      <c r="H4164" s="118"/>
      <c r="I4164" s="118"/>
      <c r="J4164" s="118"/>
      <c r="K4164" s="118"/>
      <c r="L4164" s="118"/>
      <c r="M4164" s="118"/>
      <c r="N4164" s="118"/>
      <c r="S4164" s="118"/>
      <c r="T4164" s="118"/>
      <c r="Y4164" s="118"/>
      <c r="Z4164" s="118"/>
      <c r="AE4164" s="118"/>
      <c r="AF4164" s="118"/>
      <c r="AK4164" s="118"/>
      <c r="AL4164" s="118"/>
      <c r="AQ4164" s="118"/>
      <c r="AR4164" s="118"/>
      <c r="AW4164" s="118"/>
      <c r="AX4164" s="118"/>
      <c r="BC4164" s="118"/>
      <c r="BD4164" s="118"/>
      <c r="BI4164" s="118"/>
      <c r="BJ4164" s="118"/>
      <c r="BO4164" s="118"/>
      <c r="BP4164" s="118"/>
    </row>
    <row r="4165" spans="2:68" x14ac:dyDescent="0.2">
      <c r="B4165" s="118"/>
      <c r="C4165" s="118"/>
      <c r="D4165" s="118"/>
      <c r="E4165" s="118"/>
      <c r="F4165" s="118"/>
      <c r="G4165" s="118"/>
      <c r="H4165" s="118"/>
      <c r="I4165" s="118"/>
      <c r="J4165" s="118"/>
      <c r="K4165" s="118"/>
      <c r="L4165" s="118"/>
      <c r="M4165" s="118"/>
      <c r="N4165" s="118"/>
      <c r="S4165" s="118"/>
      <c r="T4165" s="118"/>
      <c r="Y4165" s="118"/>
      <c r="Z4165" s="118"/>
      <c r="AE4165" s="118"/>
      <c r="AF4165" s="118"/>
      <c r="AK4165" s="118"/>
      <c r="AL4165" s="118"/>
      <c r="AQ4165" s="118"/>
      <c r="AR4165" s="118"/>
      <c r="AW4165" s="118"/>
      <c r="AX4165" s="118"/>
      <c r="BC4165" s="118"/>
      <c r="BD4165" s="118"/>
      <c r="BI4165" s="118"/>
      <c r="BJ4165" s="118"/>
      <c r="BO4165" s="118"/>
      <c r="BP4165" s="118"/>
    </row>
    <row r="4166" spans="2:68" x14ac:dyDescent="0.2">
      <c r="B4166" s="118"/>
      <c r="C4166" s="118"/>
      <c r="D4166" s="118"/>
      <c r="E4166" s="118"/>
      <c r="F4166" s="118"/>
      <c r="G4166" s="118"/>
      <c r="H4166" s="118"/>
      <c r="I4166" s="118"/>
      <c r="J4166" s="118"/>
      <c r="K4166" s="118"/>
      <c r="L4166" s="118"/>
      <c r="M4166" s="118"/>
      <c r="N4166" s="118"/>
      <c r="S4166" s="118"/>
      <c r="T4166" s="118"/>
      <c r="Y4166" s="118"/>
      <c r="Z4166" s="118"/>
      <c r="AE4166" s="118"/>
      <c r="AF4166" s="118"/>
      <c r="AK4166" s="118"/>
      <c r="AL4166" s="118"/>
      <c r="AQ4166" s="118"/>
      <c r="AR4166" s="118"/>
      <c r="AW4166" s="118"/>
      <c r="AX4166" s="118"/>
      <c r="BC4166" s="118"/>
      <c r="BD4166" s="118"/>
      <c r="BI4166" s="118"/>
      <c r="BJ4166" s="118"/>
      <c r="BO4166" s="118"/>
      <c r="BP4166" s="118"/>
    </row>
    <row r="4167" spans="2:68" x14ac:dyDescent="0.2">
      <c r="B4167" s="118"/>
      <c r="C4167" s="118"/>
      <c r="D4167" s="118"/>
      <c r="E4167" s="118"/>
      <c r="F4167" s="118"/>
      <c r="G4167" s="118"/>
      <c r="H4167" s="118"/>
      <c r="I4167" s="118"/>
      <c r="J4167" s="118"/>
      <c r="K4167" s="118"/>
      <c r="L4167" s="118"/>
      <c r="M4167" s="118"/>
      <c r="N4167" s="118"/>
      <c r="S4167" s="118"/>
      <c r="T4167" s="118"/>
      <c r="Y4167" s="118"/>
      <c r="Z4167" s="118"/>
      <c r="AE4167" s="118"/>
      <c r="AF4167" s="118"/>
      <c r="AK4167" s="118"/>
      <c r="AL4167" s="118"/>
      <c r="AQ4167" s="118"/>
      <c r="AR4167" s="118"/>
      <c r="AW4167" s="118"/>
      <c r="AX4167" s="118"/>
      <c r="BC4167" s="118"/>
      <c r="BD4167" s="118"/>
      <c r="BI4167" s="118"/>
      <c r="BJ4167" s="118"/>
      <c r="BO4167" s="118"/>
      <c r="BP4167" s="118"/>
    </row>
    <row r="4168" spans="2:68" x14ac:dyDescent="0.2">
      <c r="B4168" s="118"/>
      <c r="C4168" s="118"/>
      <c r="D4168" s="118"/>
      <c r="E4168" s="118"/>
      <c r="F4168" s="118"/>
      <c r="G4168" s="118"/>
      <c r="H4168" s="118"/>
      <c r="I4168" s="118"/>
      <c r="J4168" s="118"/>
      <c r="K4168" s="118"/>
      <c r="L4168" s="118"/>
      <c r="M4168" s="118"/>
      <c r="N4168" s="118"/>
      <c r="S4168" s="118"/>
      <c r="T4168" s="118"/>
      <c r="Y4168" s="118"/>
      <c r="Z4168" s="118"/>
      <c r="AE4168" s="118"/>
      <c r="AF4168" s="118"/>
      <c r="AK4168" s="118"/>
      <c r="AL4168" s="118"/>
      <c r="AQ4168" s="118"/>
      <c r="AR4168" s="118"/>
      <c r="AW4168" s="118"/>
      <c r="AX4168" s="118"/>
      <c r="BC4168" s="118"/>
      <c r="BD4168" s="118"/>
      <c r="BI4168" s="118"/>
      <c r="BJ4168" s="118"/>
      <c r="BO4168" s="118"/>
      <c r="BP4168" s="118"/>
    </row>
    <row r="4169" spans="2:68" x14ac:dyDescent="0.2">
      <c r="B4169" s="118"/>
      <c r="C4169" s="118"/>
      <c r="D4169" s="118"/>
      <c r="E4169" s="118"/>
      <c r="F4169" s="118"/>
      <c r="G4169" s="118"/>
      <c r="H4169" s="118"/>
      <c r="I4169" s="118"/>
      <c r="J4169" s="118"/>
      <c r="K4169" s="118"/>
      <c r="L4169" s="118"/>
      <c r="M4169" s="118"/>
      <c r="N4169" s="118"/>
      <c r="S4169" s="118"/>
      <c r="T4169" s="118"/>
      <c r="Y4169" s="118"/>
      <c r="Z4169" s="118"/>
      <c r="AE4169" s="118"/>
      <c r="AF4169" s="118"/>
      <c r="AK4169" s="118"/>
      <c r="AL4169" s="118"/>
      <c r="AQ4169" s="118"/>
      <c r="AR4169" s="118"/>
      <c r="AW4169" s="118"/>
      <c r="AX4169" s="118"/>
      <c r="BC4169" s="118"/>
      <c r="BD4169" s="118"/>
      <c r="BI4169" s="118"/>
      <c r="BJ4169" s="118"/>
      <c r="BO4169" s="118"/>
      <c r="BP4169" s="118"/>
    </row>
    <row r="4170" spans="2:68" x14ac:dyDescent="0.2">
      <c r="B4170" s="118"/>
      <c r="C4170" s="118"/>
      <c r="D4170" s="118"/>
      <c r="E4170" s="118"/>
      <c r="F4170" s="118"/>
      <c r="G4170" s="118"/>
      <c r="H4170" s="118"/>
      <c r="I4170" s="118"/>
      <c r="J4170" s="118"/>
      <c r="K4170" s="118"/>
      <c r="L4170" s="118"/>
      <c r="M4170" s="118"/>
      <c r="N4170" s="118"/>
      <c r="S4170" s="118"/>
      <c r="T4170" s="118"/>
      <c r="Y4170" s="118"/>
      <c r="Z4170" s="118"/>
      <c r="AE4170" s="118"/>
      <c r="AF4170" s="118"/>
      <c r="AK4170" s="118"/>
      <c r="AL4170" s="118"/>
      <c r="AQ4170" s="118"/>
      <c r="AR4170" s="118"/>
      <c r="AW4170" s="118"/>
      <c r="AX4170" s="118"/>
      <c r="BC4170" s="118"/>
      <c r="BD4170" s="118"/>
      <c r="BI4170" s="118"/>
      <c r="BJ4170" s="118"/>
      <c r="BO4170" s="118"/>
      <c r="BP4170" s="118"/>
    </row>
    <row r="4171" spans="2:68" x14ac:dyDescent="0.2">
      <c r="B4171" s="118"/>
      <c r="C4171" s="118"/>
      <c r="D4171" s="118"/>
      <c r="E4171" s="118"/>
      <c r="F4171" s="118"/>
      <c r="G4171" s="118"/>
      <c r="H4171" s="118"/>
      <c r="I4171" s="118"/>
      <c r="J4171" s="118"/>
      <c r="K4171" s="118"/>
      <c r="L4171" s="118"/>
      <c r="M4171" s="118"/>
      <c r="N4171" s="118"/>
      <c r="S4171" s="118"/>
      <c r="T4171" s="118"/>
      <c r="Y4171" s="118"/>
      <c r="Z4171" s="118"/>
      <c r="AE4171" s="118"/>
      <c r="AF4171" s="118"/>
      <c r="AK4171" s="118"/>
      <c r="AL4171" s="118"/>
      <c r="AQ4171" s="118"/>
      <c r="AR4171" s="118"/>
      <c r="AW4171" s="118"/>
      <c r="AX4171" s="118"/>
      <c r="BC4171" s="118"/>
      <c r="BD4171" s="118"/>
      <c r="BI4171" s="118"/>
      <c r="BJ4171" s="118"/>
      <c r="BO4171" s="118"/>
      <c r="BP4171" s="118"/>
    </row>
    <row r="4172" spans="2:68" x14ac:dyDescent="0.2">
      <c r="B4172" s="118"/>
      <c r="C4172" s="118"/>
      <c r="D4172" s="118"/>
      <c r="E4172" s="118"/>
      <c r="F4172" s="118"/>
      <c r="G4172" s="118"/>
      <c r="H4172" s="118"/>
      <c r="I4172" s="118"/>
      <c r="J4172" s="118"/>
      <c r="K4172" s="118"/>
      <c r="L4172" s="118"/>
      <c r="M4172" s="118"/>
      <c r="N4172" s="118"/>
      <c r="S4172" s="118"/>
      <c r="T4172" s="118"/>
      <c r="Y4172" s="118"/>
      <c r="Z4172" s="118"/>
      <c r="AE4172" s="118"/>
      <c r="AF4172" s="118"/>
      <c r="AK4172" s="118"/>
      <c r="AL4172" s="118"/>
      <c r="AQ4172" s="118"/>
      <c r="AR4172" s="118"/>
      <c r="AW4172" s="118"/>
      <c r="AX4172" s="118"/>
      <c r="BC4172" s="118"/>
      <c r="BD4172" s="118"/>
      <c r="BI4172" s="118"/>
      <c r="BJ4172" s="118"/>
      <c r="BO4172" s="118"/>
      <c r="BP4172" s="118"/>
    </row>
    <row r="4173" spans="2:68" x14ac:dyDescent="0.2">
      <c r="B4173" s="118"/>
      <c r="C4173" s="118"/>
      <c r="D4173" s="118"/>
      <c r="E4173" s="118"/>
      <c r="F4173" s="118"/>
      <c r="G4173" s="118"/>
      <c r="H4173" s="118"/>
      <c r="I4173" s="118"/>
      <c r="J4173" s="118"/>
      <c r="K4173" s="118"/>
      <c r="L4173" s="118"/>
      <c r="M4173" s="118"/>
      <c r="N4173" s="118"/>
      <c r="S4173" s="118"/>
      <c r="T4173" s="118"/>
      <c r="Y4173" s="118"/>
      <c r="Z4173" s="118"/>
      <c r="AE4173" s="118"/>
      <c r="AF4173" s="118"/>
      <c r="AK4173" s="118"/>
      <c r="AL4173" s="118"/>
      <c r="AQ4173" s="118"/>
      <c r="AR4173" s="118"/>
      <c r="AW4173" s="118"/>
      <c r="AX4173" s="118"/>
      <c r="BC4173" s="118"/>
      <c r="BD4173" s="118"/>
      <c r="BI4173" s="118"/>
      <c r="BJ4173" s="118"/>
      <c r="BO4173" s="118"/>
      <c r="BP4173" s="118"/>
    </row>
    <row r="4174" spans="2:68" x14ac:dyDescent="0.2">
      <c r="B4174" s="118"/>
      <c r="C4174" s="118"/>
      <c r="D4174" s="118"/>
      <c r="E4174" s="118"/>
      <c r="F4174" s="118"/>
      <c r="G4174" s="118"/>
      <c r="H4174" s="118"/>
      <c r="I4174" s="118"/>
      <c r="J4174" s="118"/>
      <c r="K4174" s="118"/>
      <c r="L4174" s="118"/>
      <c r="M4174" s="118"/>
      <c r="N4174" s="118"/>
      <c r="S4174" s="118"/>
      <c r="T4174" s="118"/>
      <c r="Y4174" s="118"/>
      <c r="Z4174" s="118"/>
      <c r="AE4174" s="118"/>
      <c r="AF4174" s="118"/>
      <c r="AK4174" s="118"/>
      <c r="AL4174" s="118"/>
      <c r="AQ4174" s="118"/>
      <c r="AR4174" s="118"/>
      <c r="AW4174" s="118"/>
      <c r="AX4174" s="118"/>
      <c r="BC4174" s="118"/>
      <c r="BD4174" s="118"/>
      <c r="BI4174" s="118"/>
      <c r="BJ4174" s="118"/>
      <c r="BO4174" s="118"/>
      <c r="BP4174" s="118"/>
    </row>
    <row r="4175" spans="2:68" x14ac:dyDescent="0.2">
      <c r="B4175" s="118"/>
      <c r="C4175" s="118"/>
      <c r="D4175" s="118"/>
      <c r="E4175" s="118"/>
      <c r="F4175" s="118"/>
      <c r="G4175" s="118"/>
      <c r="H4175" s="118"/>
      <c r="I4175" s="118"/>
      <c r="J4175" s="118"/>
      <c r="K4175" s="118"/>
      <c r="L4175" s="118"/>
      <c r="M4175" s="118"/>
      <c r="N4175" s="118"/>
      <c r="S4175" s="118"/>
      <c r="T4175" s="118"/>
      <c r="Y4175" s="118"/>
      <c r="Z4175" s="118"/>
      <c r="AE4175" s="118"/>
      <c r="AF4175" s="118"/>
      <c r="AK4175" s="118"/>
      <c r="AL4175" s="118"/>
      <c r="AQ4175" s="118"/>
      <c r="AR4175" s="118"/>
      <c r="AW4175" s="118"/>
      <c r="AX4175" s="118"/>
      <c r="BC4175" s="118"/>
      <c r="BD4175" s="118"/>
      <c r="BI4175" s="118"/>
      <c r="BJ4175" s="118"/>
      <c r="BO4175" s="118"/>
      <c r="BP4175" s="118"/>
    </row>
    <row r="4176" spans="2:68" x14ac:dyDescent="0.2">
      <c r="B4176" s="118"/>
      <c r="C4176" s="118"/>
      <c r="D4176" s="118"/>
      <c r="E4176" s="118"/>
      <c r="F4176" s="118"/>
      <c r="G4176" s="118"/>
      <c r="H4176" s="118"/>
      <c r="I4176" s="118"/>
      <c r="J4176" s="118"/>
      <c r="K4176" s="118"/>
      <c r="L4176" s="118"/>
      <c r="M4176" s="118"/>
      <c r="N4176" s="118"/>
      <c r="S4176" s="118"/>
      <c r="T4176" s="118"/>
      <c r="Y4176" s="118"/>
      <c r="Z4176" s="118"/>
      <c r="AE4176" s="118"/>
      <c r="AF4176" s="118"/>
      <c r="AK4176" s="118"/>
      <c r="AL4176" s="118"/>
      <c r="AQ4176" s="118"/>
      <c r="AR4176" s="118"/>
      <c r="AW4176" s="118"/>
      <c r="AX4176" s="118"/>
      <c r="BC4176" s="118"/>
      <c r="BD4176" s="118"/>
      <c r="BI4176" s="118"/>
      <c r="BJ4176" s="118"/>
      <c r="BO4176" s="118"/>
      <c r="BP4176" s="118"/>
    </row>
    <row r="4177" spans="2:68" x14ac:dyDescent="0.2">
      <c r="B4177" s="118"/>
      <c r="C4177" s="118"/>
      <c r="D4177" s="118"/>
      <c r="E4177" s="118"/>
      <c r="F4177" s="118"/>
      <c r="G4177" s="118"/>
      <c r="H4177" s="118"/>
      <c r="I4177" s="118"/>
      <c r="J4177" s="118"/>
      <c r="K4177" s="118"/>
      <c r="L4177" s="118"/>
      <c r="M4177" s="118"/>
      <c r="N4177" s="118"/>
      <c r="S4177" s="118"/>
      <c r="T4177" s="118"/>
      <c r="Y4177" s="118"/>
      <c r="Z4177" s="118"/>
      <c r="AE4177" s="118"/>
      <c r="AF4177" s="118"/>
      <c r="AK4177" s="118"/>
      <c r="AL4177" s="118"/>
      <c r="AQ4177" s="118"/>
      <c r="AR4177" s="118"/>
      <c r="AW4177" s="118"/>
      <c r="AX4177" s="118"/>
      <c r="BC4177" s="118"/>
      <c r="BD4177" s="118"/>
      <c r="BI4177" s="118"/>
      <c r="BJ4177" s="118"/>
      <c r="BO4177" s="118"/>
      <c r="BP4177" s="118"/>
    </row>
    <row r="4178" spans="2:68" x14ac:dyDescent="0.2">
      <c r="B4178" s="118"/>
      <c r="C4178" s="118"/>
      <c r="D4178" s="118"/>
      <c r="E4178" s="118"/>
      <c r="F4178" s="118"/>
      <c r="G4178" s="118"/>
      <c r="H4178" s="118"/>
      <c r="I4178" s="118"/>
      <c r="J4178" s="118"/>
      <c r="K4178" s="118"/>
      <c r="L4178" s="118"/>
      <c r="M4178" s="118"/>
      <c r="N4178" s="118"/>
      <c r="S4178" s="118"/>
      <c r="T4178" s="118"/>
      <c r="Y4178" s="118"/>
      <c r="Z4178" s="118"/>
      <c r="AE4178" s="118"/>
      <c r="AF4178" s="118"/>
      <c r="AK4178" s="118"/>
      <c r="AL4178" s="118"/>
      <c r="AQ4178" s="118"/>
      <c r="AR4178" s="118"/>
      <c r="AW4178" s="118"/>
      <c r="AX4178" s="118"/>
      <c r="BC4178" s="118"/>
      <c r="BD4178" s="118"/>
      <c r="BI4178" s="118"/>
      <c r="BJ4178" s="118"/>
      <c r="BO4178" s="118"/>
      <c r="BP4178" s="118"/>
    </row>
    <row r="4179" spans="2:68" x14ac:dyDescent="0.2">
      <c r="B4179" s="118"/>
      <c r="C4179" s="118"/>
      <c r="D4179" s="118"/>
      <c r="E4179" s="118"/>
      <c r="F4179" s="118"/>
      <c r="G4179" s="118"/>
      <c r="H4179" s="118"/>
      <c r="I4179" s="118"/>
      <c r="J4179" s="118"/>
      <c r="K4179" s="118"/>
      <c r="L4179" s="118"/>
      <c r="M4179" s="118"/>
      <c r="N4179" s="118"/>
      <c r="S4179" s="118"/>
      <c r="T4179" s="118"/>
      <c r="Y4179" s="118"/>
      <c r="Z4179" s="118"/>
      <c r="AE4179" s="118"/>
      <c r="AF4179" s="118"/>
      <c r="AK4179" s="118"/>
      <c r="AL4179" s="118"/>
      <c r="AQ4179" s="118"/>
      <c r="AR4179" s="118"/>
      <c r="AW4179" s="118"/>
      <c r="AX4179" s="118"/>
      <c r="BC4179" s="118"/>
      <c r="BD4179" s="118"/>
      <c r="BI4179" s="118"/>
      <c r="BJ4179" s="118"/>
      <c r="BO4179" s="118"/>
      <c r="BP4179" s="118"/>
    </row>
    <row r="4180" spans="2:68" x14ac:dyDescent="0.2">
      <c r="B4180" s="118"/>
      <c r="C4180" s="118"/>
      <c r="D4180" s="118"/>
      <c r="E4180" s="118"/>
      <c r="F4180" s="118"/>
      <c r="G4180" s="118"/>
      <c r="H4180" s="118"/>
      <c r="I4180" s="118"/>
      <c r="J4180" s="118"/>
      <c r="K4180" s="118"/>
      <c r="L4180" s="118"/>
      <c r="M4180" s="118"/>
      <c r="N4180" s="118"/>
      <c r="S4180" s="118"/>
      <c r="T4180" s="118"/>
      <c r="Y4180" s="118"/>
      <c r="Z4180" s="118"/>
      <c r="AE4180" s="118"/>
      <c r="AF4180" s="118"/>
      <c r="AK4180" s="118"/>
      <c r="AL4180" s="118"/>
      <c r="AQ4180" s="118"/>
      <c r="AR4180" s="118"/>
      <c r="AW4180" s="118"/>
      <c r="AX4180" s="118"/>
      <c r="BC4180" s="118"/>
      <c r="BD4180" s="118"/>
      <c r="BI4180" s="118"/>
      <c r="BJ4180" s="118"/>
      <c r="BO4180" s="118"/>
      <c r="BP4180" s="118"/>
    </row>
    <row r="4181" spans="2:68" x14ac:dyDescent="0.2">
      <c r="B4181" s="118"/>
      <c r="C4181" s="118"/>
      <c r="D4181" s="118"/>
      <c r="E4181" s="118"/>
      <c r="F4181" s="118"/>
      <c r="G4181" s="118"/>
      <c r="H4181" s="118"/>
      <c r="I4181" s="118"/>
      <c r="J4181" s="118"/>
      <c r="K4181" s="118"/>
      <c r="L4181" s="118"/>
      <c r="M4181" s="118"/>
      <c r="N4181" s="118"/>
      <c r="S4181" s="118"/>
      <c r="T4181" s="118"/>
      <c r="Y4181" s="118"/>
      <c r="Z4181" s="118"/>
      <c r="AE4181" s="118"/>
      <c r="AF4181" s="118"/>
      <c r="AK4181" s="118"/>
      <c r="AL4181" s="118"/>
      <c r="AQ4181" s="118"/>
      <c r="AR4181" s="118"/>
      <c r="AW4181" s="118"/>
      <c r="AX4181" s="118"/>
      <c r="BC4181" s="118"/>
      <c r="BD4181" s="118"/>
      <c r="BI4181" s="118"/>
      <c r="BJ4181" s="118"/>
      <c r="BO4181" s="118"/>
      <c r="BP4181" s="118"/>
    </row>
    <row r="4182" spans="2:68" x14ac:dyDescent="0.2">
      <c r="B4182" s="118"/>
      <c r="C4182" s="118"/>
      <c r="D4182" s="118"/>
      <c r="E4182" s="118"/>
      <c r="F4182" s="118"/>
      <c r="G4182" s="118"/>
      <c r="H4182" s="118"/>
      <c r="I4182" s="118"/>
      <c r="J4182" s="118"/>
      <c r="K4182" s="118"/>
      <c r="L4182" s="118"/>
      <c r="M4182" s="118"/>
      <c r="N4182" s="118"/>
      <c r="S4182" s="118"/>
      <c r="T4182" s="118"/>
      <c r="Y4182" s="118"/>
      <c r="Z4182" s="118"/>
      <c r="AE4182" s="118"/>
      <c r="AF4182" s="118"/>
      <c r="AK4182" s="118"/>
      <c r="AL4182" s="118"/>
      <c r="AQ4182" s="118"/>
      <c r="AR4182" s="118"/>
      <c r="AW4182" s="118"/>
      <c r="AX4182" s="118"/>
      <c r="BC4182" s="118"/>
      <c r="BD4182" s="118"/>
      <c r="BI4182" s="118"/>
      <c r="BJ4182" s="118"/>
      <c r="BO4182" s="118"/>
      <c r="BP4182" s="118"/>
    </row>
    <row r="4183" spans="2:68" x14ac:dyDescent="0.2">
      <c r="B4183" s="118"/>
      <c r="C4183" s="118"/>
      <c r="D4183" s="118"/>
      <c r="E4183" s="118"/>
      <c r="F4183" s="118"/>
      <c r="G4183" s="118"/>
      <c r="H4183" s="118"/>
      <c r="I4183" s="118"/>
      <c r="J4183" s="118"/>
      <c r="K4183" s="118"/>
      <c r="L4183" s="118"/>
      <c r="M4183" s="118"/>
      <c r="N4183" s="118"/>
      <c r="S4183" s="118"/>
      <c r="T4183" s="118"/>
      <c r="Y4183" s="118"/>
      <c r="Z4183" s="118"/>
      <c r="AE4183" s="118"/>
      <c r="AF4183" s="118"/>
      <c r="AK4183" s="118"/>
      <c r="AL4183" s="118"/>
      <c r="AQ4183" s="118"/>
      <c r="AR4183" s="118"/>
      <c r="AW4183" s="118"/>
      <c r="AX4183" s="118"/>
      <c r="BC4183" s="118"/>
      <c r="BD4183" s="118"/>
      <c r="BI4183" s="118"/>
      <c r="BJ4183" s="118"/>
      <c r="BO4183" s="118"/>
      <c r="BP4183" s="118"/>
    </row>
    <row r="4184" spans="2:68" x14ac:dyDescent="0.2">
      <c r="B4184" s="118"/>
      <c r="C4184" s="118"/>
      <c r="D4184" s="118"/>
      <c r="E4184" s="118"/>
      <c r="F4184" s="118"/>
      <c r="G4184" s="118"/>
      <c r="H4184" s="118"/>
      <c r="I4184" s="118"/>
      <c r="J4184" s="118"/>
      <c r="K4184" s="118"/>
      <c r="L4184" s="118"/>
      <c r="M4184" s="118"/>
      <c r="N4184" s="118"/>
      <c r="S4184" s="118"/>
      <c r="T4184" s="118"/>
      <c r="Y4184" s="118"/>
      <c r="Z4184" s="118"/>
      <c r="AE4184" s="118"/>
      <c r="AF4184" s="118"/>
      <c r="AK4184" s="118"/>
      <c r="AL4184" s="118"/>
      <c r="AQ4184" s="118"/>
      <c r="AR4184" s="118"/>
      <c r="AW4184" s="118"/>
      <c r="AX4184" s="118"/>
      <c r="BC4184" s="118"/>
      <c r="BD4184" s="118"/>
      <c r="BI4184" s="118"/>
      <c r="BJ4184" s="118"/>
      <c r="BO4184" s="118"/>
      <c r="BP4184" s="118"/>
    </row>
    <row r="4185" spans="2:68" x14ac:dyDescent="0.2">
      <c r="B4185" s="118"/>
      <c r="C4185" s="118"/>
      <c r="D4185" s="118"/>
      <c r="E4185" s="118"/>
      <c r="F4185" s="118"/>
      <c r="G4185" s="118"/>
      <c r="H4185" s="118"/>
      <c r="I4185" s="118"/>
      <c r="J4185" s="118"/>
      <c r="K4185" s="118"/>
      <c r="L4185" s="118"/>
      <c r="M4185" s="118"/>
      <c r="N4185" s="118"/>
      <c r="S4185" s="118"/>
      <c r="T4185" s="118"/>
      <c r="Y4185" s="118"/>
      <c r="Z4185" s="118"/>
      <c r="AE4185" s="118"/>
      <c r="AF4185" s="118"/>
      <c r="AK4185" s="118"/>
      <c r="AL4185" s="118"/>
      <c r="AQ4185" s="118"/>
      <c r="AR4185" s="118"/>
      <c r="AW4185" s="118"/>
      <c r="AX4185" s="118"/>
      <c r="BC4185" s="118"/>
      <c r="BD4185" s="118"/>
      <c r="BI4185" s="118"/>
      <c r="BJ4185" s="118"/>
      <c r="BO4185" s="118"/>
      <c r="BP4185" s="118"/>
    </row>
    <row r="4186" spans="2:68" x14ac:dyDescent="0.2">
      <c r="B4186" s="118"/>
      <c r="C4186" s="118"/>
      <c r="D4186" s="118"/>
      <c r="E4186" s="118"/>
      <c r="F4186" s="118"/>
      <c r="G4186" s="118"/>
      <c r="H4186" s="118"/>
      <c r="I4186" s="118"/>
      <c r="J4186" s="118"/>
      <c r="K4186" s="118"/>
      <c r="L4186" s="118"/>
      <c r="M4186" s="118"/>
      <c r="N4186" s="118"/>
      <c r="S4186" s="118"/>
      <c r="T4186" s="118"/>
      <c r="Y4186" s="118"/>
      <c r="Z4186" s="118"/>
      <c r="AE4186" s="118"/>
      <c r="AF4186" s="118"/>
      <c r="AK4186" s="118"/>
      <c r="AL4186" s="118"/>
      <c r="AQ4186" s="118"/>
      <c r="AR4186" s="118"/>
      <c r="AW4186" s="118"/>
      <c r="AX4186" s="118"/>
      <c r="BC4186" s="118"/>
      <c r="BD4186" s="118"/>
      <c r="BI4186" s="118"/>
      <c r="BJ4186" s="118"/>
      <c r="BO4186" s="118"/>
      <c r="BP4186" s="118"/>
    </row>
    <row r="4187" spans="2:68" x14ac:dyDescent="0.2">
      <c r="B4187" s="118"/>
      <c r="C4187" s="118"/>
      <c r="D4187" s="118"/>
      <c r="E4187" s="118"/>
      <c r="F4187" s="118"/>
      <c r="G4187" s="118"/>
      <c r="H4187" s="118"/>
      <c r="I4187" s="118"/>
      <c r="J4187" s="118"/>
      <c r="K4187" s="118"/>
      <c r="L4187" s="118"/>
      <c r="M4187" s="118"/>
      <c r="N4187" s="118"/>
      <c r="S4187" s="118"/>
      <c r="T4187" s="118"/>
      <c r="Y4187" s="118"/>
      <c r="Z4187" s="118"/>
      <c r="AE4187" s="118"/>
      <c r="AF4187" s="118"/>
      <c r="AK4187" s="118"/>
      <c r="AL4187" s="118"/>
      <c r="AQ4187" s="118"/>
      <c r="AR4187" s="118"/>
      <c r="AW4187" s="118"/>
      <c r="AX4187" s="118"/>
      <c r="BC4187" s="118"/>
      <c r="BD4187" s="118"/>
      <c r="BI4187" s="118"/>
      <c r="BJ4187" s="118"/>
      <c r="BO4187" s="118"/>
      <c r="BP4187" s="118"/>
    </row>
    <row r="4188" spans="2:68" x14ac:dyDescent="0.2">
      <c r="B4188" s="118"/>
      <c r="C4188" s="118"/>
      <c r="D4188" s="118"/>
      <c r="E4188" s="118"/>
      <c r="F4188" s="118"/>
      <c r="G4188" s="118"/>
      <c r="H4188" s="118"/>
      <c r="I4188" s="118"/>
      <c r="J4188" s="118"/>
      <c r="K4188" s="118"/>
      <c r="L4188" s="118"/>
      <c r="M4188" s="118"/>
      <c r="N4188" s="118"/>
      <c r="S4188" s="118"/>
      <c r="T4188" s="118"/>
      <c r="Y4188" s="118"/>
      <c r="Z4188" s="118"/>
      <c r="AE4188" s="118"/>
      <c r="AF4188" s="118"/>
      <c r="AK4188" s="118"/>
      <c r="AL4188" s="118"/>
      <c r="AQ4188" s="118"/>
      <c r="AR4188" s="118"/>
      <c r="AW4188" s="118"/>
      <c r="AX4188" s="118"/>
      <c r="BC4188" s="118"/>
      <c r="BD4188" s="118"/>
      <c r="BI4188" s="118"/>
      <c r="BJ4188" s="118"/>
      <c r="BO4188" s="118"/>
      <c r="BP4188" s="118"/>
    </row>
    <row r="4189" spans="2:68" x14ac:dyDescent="0.2">
      <c r="B4189" s="118"/>
      <c r="C4189" s="118"/>
      <c r="D4189" s="118"/>
      <c r="E4189" s="118"/>
      <c r="F4189" s="118"/>
      <c r="G4189" s="118"/>
      <c r="H4189" s="118"/>
      <c r="I4189" s="118"/>
      <c r="J4189" s="118"/>
      <c r="K4189" s="118"/>
      <c r="L4189" s="118"/>
      <c r="M4189" s="118"/>
      <c r="N4189" s="118"/>
      <c r="S4189" s="118"/>
      <c r="T4189" s="118"/>
      <c r="Y4189" s="118"/>
      <c r="Z4189" s="118"/>
      <c r="AE4189" s="118"/>
      <c r="AF4189" s="118"/>
      <c r="AK4189" s="118"/>
      <c r="AL4189" s="118"/>
      <c r="AQ4189" s="118"/>
      <c r="AR4189" s="118"/>
      <c r="AW4189" s="118"/>
      <c r="AX4189" s="118"/>
      <c r="BC4189" s="118"/>
      <c r="BD4189" s="118"/>
      <c r="BI4189" s="118"/>
      <c r="BJ4189" s="118"/>
      <c r="BO4189" s="118"/>
      <c r="BP4189" s="118"/>
    </row>
    <row r="4190" spans="2:68" x14ac:dyDescent="0.2">
      <c r="B4190" s="118"/>
      <c r="C4190" s="118"/>
      <c r="D4190" s="118"/>
      <c r="E4190" s="118"/>
      <c r="F4190" s="118"/>
      <c r="G4190" s="118"/>
      <c r="H4190" s="118"/>
      <c r="I4190" s="118"/>
      <c r="J4190" s="118"/>
      <c r="K4190" s="118"/>
      <c r="L4190" s="118"/>
      <c r="M4190" s="118"/>
      <c r="N4190" s="118"/>
      <c r="S4190" s="118"/>
      <c r="T4190" s="118"/>
      <c r="Y4190" s="118"/>
      <c r="Z4190" s="118"/>
      <c r="AE4190" s="118"/>
      <c r="AF4190" s="118"/>
      <c r="AK4190" s="118"/>
      <c r="AL4190" s="118"/>
      <c r="AQ4190" s="118"/>
      <c r="AR4190" s="118"/>
      <c r="AW4190" s="118"/>
      <c r="AX4190" s="118"/>
      <c r="BC4190" s="118"/>
      <c r="BD4190" s="118"/>
      <c r="BI4190" s="118"/>
      <c r="BJ4190" s="118"/>
      <c r="BO4190" s="118"/>
      <c r="BP4190" s="118"/>
    </row>
    <row r="4191" spans="2:68" x14ac:dyDescent="0.2">
      <c r="B4191" s="118"/>
      <c r="C4191" s="118"/>
      <c r="D4191" s="118"/>
      <c r="E4191" s="118"/>
      <c r="F4191" s="118"/>
      <c r="G4191" s="118"/>
      <c r="H4191" s="118"/>
      <c r="I4191" s="118"/>
      <c r="J4191" s="118"/>
      <c r="K4191" s="118"/>
      <c r="L4191" s="118"/>
      <c r="M4191" s="118"/>
      <c r="N4191" s="118"/>
      <c r="S4191" s="118"/>
      <c r="T4191" s="118"/>
      <c r="Y4191" s="118"/>
      <c r="Z4191" s="118"/>
      <c r="AE4191" s="118"/>
      <c r="AF4191" s="118"/>
      <c r="AK4191" s="118"/>
      <c r="AL4191" s="118"/>
      <c r="AQ4191" s="118"/>
      <c r="AR4191" s="118"/>
      <c r="AW4191" s="118"/>
      <c r="AX4191" s="118"/>
      <c r="BC4191" s="118"/>
      <c r="BD4191" s="118"/>
      <c r="BI4191" s="118"/>
      <c r="BJ4191" s="118"/>
      <c r="BO4191" s="118"/>
      <c r="BP4191" s="118"/>
    </row>
    <row r="4192" spans="2:68" x14ac:dyDescent="0.2">
      <c r="B4192" s="118"/>
      <c r="C4192" s="118"/>
      <c r="D4192" s="118"/>
      <c r="E4192" s="118"/>
      <c r="F4192" s="118"/>
      <c r="G4192" s="118"/>
      <c r="H4192" s="118"/>
      <c r="I4192" s="118"/>
      <c r="J4192" s="118"/>
      <c r="K4192" s="118"/>
      <c r="L4192" s="118"/>
      <c r="M4192" s="118"/>
      <c r="N4192" s="118"/>
      <c r="S4192" s="118"/>
      <c r="T4192" s="118"/>
      <c r="Y4192" s="118"/>
      <c r="Z4192" s="118"/>
      <c r="AE4192" s="118"/>
      <c r="AF4192" s="118"/>
      <c r="AK4192" s="118"/>
      <c r="AL4192" s="118"/>
      <c r="AQ4192" s="118"/>
      <c r="AR4192" s="118"/>
      <c r="AW4192" s="118"/>
      <c r="AX4192" s="118"/>
      <c r="BC4192" s="118"/>
      <c r="BD4192" s="118"/>
      <c r="BI4192" s="118"/>
      <c r="BJ4192" s="118"/>
      <c r="BO4192" s="118"/>
      <c r="BP4192" s="118"/>
    </row>
    <row r="4193" spans="2:68" x14ac:dyDescent="0.2">
      <c r="B4193" s="118"/>
      <c r="C4193" s="118"/>
      <c r="D4193" s="118"/>
      <c r="E4193" s="118"/>
      <c r="F4193" s="118"/>
      <c r="G4193" s="118"/>
      <c r="H4193" s="118"/>
      <c r="I4193" s="118"/>
      <c r="J4193" s="118"/>
      <c r="K4193" s="118"/>
      <c r="L4193" s="118"/>
      <c r="M4193" s="118"/>
      <c r="N4193" s="118"/>
      <c r="S4193" s="118"/>
      <c r="T4193" s="118"/>
      <c r="Y4193" s="118"/>
      <c r="Z4193" s="118"/>
      <c r="AE4193" s="118"/>
      <c r="AF4193" s="118"/>
      <c r="AK4193" s="118"/>
      <c r="AL4193" s="118"/>
      <c r="AQ4193" s="118"/>
      <c r="AR4193" s="118"/>
      <c r="AW4193" s="118"/>
      <c r="AX4193" s="118"/>
      <c r="BC4193" s="118"/>
      <c r="BD4193" s="118"/>
      <c r="BI4193" s="118"/>
      <c r="BJ4193" s="118"/>
      <c r="BO4193" s="118"/>
      <c r="BP4193" s="118"/>
    </row>
    <row r="4194" spans="2:68" x14ac:dyDescent="0.2">
      <c r="B4194" s="118"/>
      <c r="C4194" s="118"/>
      <c r="D4194" s="118"/>
      <c r="E4194" s="118"/>
      <c r="F4194" s="118"/>
      <c r="G4194" s="118"/>
      <c r="H4194" s="118"/>
      <c r="I4194" s="118"/>
      <c r="J4194" s="118"/>
      <c r="K4194" s="118"/>
      <c r="L4194" s="118"/>
      <c r="M4194" s="118"/>
      <c r="N4194" s="118"/>
      <c r="S4194" s="118"/>
      <c r="T4194" s="118"/>
      <c r="Y4194" s="118"/>
      <c r="Z4194" s="118"/>
      <c r="AE4194" s="118"/>
      <c r="AF4194" s="118"/>
      <c r="AK4194" s="118"/>
      <c r="AL4194" s="118"/>
      <c r="AQ4194" s="118"/>
      <c r="AR4194" s="118"/>
      <c r="AW4194" s="118"/>
      <c r="AX4194" s="118"/>
      <c r="BC4194" s="118"/>
      <c r="BD4194" s="118"/>
      <c r="BI4194" s="118"/>
      <c r="BJ4194" s="118"/>
      <c r="BO4194" s="118"/>
      <c r="BP4194" s="118"/>
    </row>
    <row r="4195" spans="2:68" x14ac:dyDescent="0.2">
      <c r="B4195" s="118"/>
      <c r="C4195" s="118"/>
      <c r="D4195" s="118"/>
      <c r="E4195" s="118"/>
      <c r="F4195" s="118"/>
      <c r="G4195" s="118"/>
      <c r="H4195" s="118"/>
      <c r="I4195" s="118"/>
      <c r="J4195" s="118"/>
      <c r="K4195" s="118"/>
      <c r="L4195" s="118"/>
      <c r="M4195" s="118"/>
      <c r="N4195" s="118"/>
      <c r="S4195" s="118"/>
      <c r="T4195" s="118"/>
      <c r="Y4195" s="118"/>
      <c r="Z4195" s="118"/>
      <c r="AE4195" s="118"/>
      <c r="AF4195" s="118"/>
      <c r="AK4195" s="118"/>
      <c r="AL4195" s="118"/>
      <c r="AQ4195" s="118"/>
      <c r="AR4195" s="118"/>
      <c r="AW4195" s="118"/>
      <c r="AX4195" s="118"/>
      <c r="BC4195" s="118"/>
      <c r="BD4195" s="118"/>
      <c r="BI4195" s="118"/>
      <c r="BJ4195" s="118"/>
      <c r="BO4195" s="118"/>
      <c r="BP4195" s="118"/>
    </row>
    <row r="4196" spans="2:68" x14ac:dyDescent="0.2">
      <c r="B4196" s="118"/>
      <c r="C4196" s="118"/>
      <c r="D4196" s="118"/>
      <c r="E4196" s="118"/>
      <c r="F4196" s="118"/>
      <c r="G4196" s="118"/>
      <c r="H4196" s="118"/>
      <c r="I4196" s="118"/>
      <c r="J4196" s="118"/>
      <c r="K4196" s="118"/>
      <c r="L4196" s="118"/>
      <c r="M4196" s="118"/>
      <c r="N4196" s="118"/>
      <c r="S4196" s="118"/>
      <c r="T4196" s="118"/>
      <c r="Y4196" s="118"/>
      <c r="Z4196" s="118"/>
      <c r="AE4196" s="118"/>
      <c r="AF4196" s="118"/>
      <c r="AK4196" s="118"/>
      <c r="AL4196" s="118"/>
      <c r="AQ4196" s="118"/>
      <c r="AR4196" s="118"/>
      <c r="AW4196" s="118"/>
      <c r="AX4196" s="118"/>
      <c r="BC4196" s="118"/>
      <c r="BD4196" s="118"/>
      <c r="BI4196" s="118"/>
      <c r="BJ4196" s="118"/>
      <c r="BO4196" s="118"/>
      <c r="BP4196" s="118"/>
    </row>
    <row r="4197" spans="2:68" x14ac:dyDescent="0.2">
      <c r="B4197" s="118"/>
      <c r="C4197" s="118"/>
      <c r="D4197" s="118"/>
      <c r="E4197" s="118"/>
      <c r="F4197" s="118"/>
      <c r="G4197" s="118"/>
      <c r="H4197" s="118"/>
      <c r="I4197" s="118"/>
      <c r="J4197" s="118"/>
      <c r="K4197" s="118"/>
      <c r="L4197" s="118"/>
      <c r="M4197" s="118"/>
      <c r="N4197" s="118"/>
      <c r="S4197" s="118"/>
      <c r="T4197" s="118"/>
      <c r="Y4197" s="118"/>
      <c r="Z4197" s="118"/>
      <c r="AE4197" s="118"/>
      <c r="AF4197" s="118"/>
      <c r="AK4197" s="118"/>
      <c r="AL4197" s="118"/>
      <c r="AQ4197" s="118"/>
      <c r="AR4197" s="118"/>
      <c r="AW4197" s="118"/>
      <c r="AX4197" s="118"/>
      <c r="BC4197" s="118"/>
      <c r="BD4197" s="118"/>
      <c r="BI4197" s="118"/>
      <c r="BJ4197" s="118"/>
      <c r="BO4197" s="118"/>
      <c r="BP4197" s="118"/>
    </row>
    <row r="4198" spans="2:68" x14ac:dyDescent="0.2">
      <c r="B4198" s="118"/>
      <c r="C4198" s="118"/>
      <c r="D4198" s="118"/>
      <c r="E4198" s="118"/>
      <c r="F4198" s="118"/>
      <c r="G4198" s="118"/>
      <c r="H4198" s="118"/>
      <c r="I4198" s="118"/>
      <c r="J4198" s="118"/>
      <c r="K4198" s="118"/>
      <c r="L4198" s="118"/>
      <c r="M4198" s="118"/>
      <c r="N4198" s="118"/>
      <c r="S4198" s="118"/>
      <c r="T4198" s="118"/>
      <c r="Y4198" s="118"/>
      <c r="Z4198" s="118"/>
      <c r="AE4198" s="118"/>
      <c r="AF4198" s="118"/>
      <c r="AK4198" s="118"/>
      <c r="AL4198" s="118"/>
      <c r="AQ4198" s="118"/>
      <c r="AR4198" s="118"/>
      <c r="AW4198" s="118"/>
      <c r="AX4198" s="118"/>
      <c r="BC4198" s="118"/>
      <c r="BD4198" s="118"/>
      <c r="BI4198" s="118"/>
      <c r="BJ4198" s="118"/>
      <c r="BO4198" s="118"/>
      <c r="BP4198" s="118"/>
    </row>
    <row r="4199" spans="2:68" x14ac:dyDescent="0.2">
      <c r="B4199" s="118"/>
      <c r="C4199" s="118"/>
      <c r="D4199" s="118"/>
      <c r="E4199" s="118"/>
      <c r="F4199" s="118"/>
      <c r="G4199" s="118"/>
      <c r="H4199" s="118"/>
      <c r="I4199" s="118"/>
      <c r="J4199" s="118"/>
      <c r="K4199" s="118"/>
      <c r="L4199" s="118"/>
      <c r="M4199" s="118"/>
      <c r="N4199" s="118"/>
      <c r="S4199" s="118"/>
      <c r="T4199" s="118"/>
      <c r="Y4199" s="118"/>
      <c r="Z4199" s="118"/>
      <c r="AE4199" s="118"/>
      <c r="AF4199" s="118"/>
      <c r="AK4199" s="118"/>
      <c r="AL4199" s="118"/>
      <c r="AQ4199" s="118"/>
      <c r="AR4199" s="118"/>
      <c r="AW4199" s="118"/>
      <c r="AX4199" s="118"/>
      <c r="BC4199" s="118"/>
      <c r="BD4199" s="118"/>
      <c r="BI4199" s="118"/>
      <c r="BJ4199" s="118"/>
      <c r="BO4199" s="118"/>
      <c r="BP4199" s="118"/>
    </row>
    <row r="4200" spans="2:68" x14ac:dyDescent="0.2">
      <c r="B4200" s="118"/>
      <c r="C4200" s="118"/>
      <c r="D4200" s="118"/>
      <c r="E4200" s="118"/>
      <c r="F4200" s="118"/>
      <c r="G4200" s="118"/>
      <c r="H4200" s="118"/>
      <c r="I4200" s="118"/>
      <c r="J4200" s="118"/>
      <c r="K4200" s="118"/>
      <c r="L4200" s="118"/>
      <c r="M4200" s="118"/>
      <c r="N4200" s="118"/>
      <c r="S4200" s="118"/>
      <c r="T4200" s="118"/>
      <c r="Y4200" s="118"/>
      <c r="Z4200" s="118"/>
      <c r="AE4200" s="118"/>
      <c r="AF4200" s="118"/>
      <c r="AK4200" s="118"/>
      <c r="AL4200" s="118"/>
      <c r="AQ4200" s="118"/>
      <c r="AR4200" s="118"/>
      <c r="AW4200" s="118"/>
      <c r="AX4200" s="118"/>
      <c r="BC4200" s="118"/>
      <c r="BD4200" s="118"/>
      <c r="BI4200" s="118"/>
      <c r="BJ4200" s="118"/>
      <c r="BO4200" s="118"/>
      <c r="BP4200" s="118"/>
    </row>
    <row r="4201" spans="2:68" x14ac:dyDescent="0.2">
      <c r="B4201" s="118"/>
      <c r="C4201" s="118"/>
      <c r="D4201" s="118"/>
      <c r="E4201" s="118"/>
      <c r="F4201" s="118"/>
      <c r="G4201" s="118"/>
      <c r="H4201" s="118"/>
      <c r="I4201" s="118"/>
      <c r="J4201" s="118"/>
      <c r="K4201" s="118"/>
      <c r="L4201" s="118"/>
      <c r="M4201" s="118"/>
      <c r="N4201" s="118"/>
      <c r="S4201" s="118"/>
      <c r="T4201" s="118"/>
      <c r="Y4201" s="118"/>
      <c r="Z4201" s="118"/>
      <c r="AE4201" s="118"/>
      <c r="AF4201" s="118"/>
      <c r="AK4201" s="118"/>
      <c r="AL4201" s="118"/>
      <c r="AQ4201" s="118"/>
      <c r="AR4201" s="118"/>
      <c r="AW4201" s="118"/>
      <c r="AX4201" s="118"/>
      <c r="BC4201" s="118"/>
      <c r="BD4201" s="118"/>
      <c r="BI4201" s="118"/>
      <c r="BJ4201" s="118"/>
      <c r="BO4201" s="118"/>
      <c r="BP4201" s="118"/>
    </row>
    <row r="4202" spans="2:68" x14ac:dyDescent="0.2">
      <c r="B4202" s="118"/>
      <c r="C4202" s="118"/>
      <c r="D4202" s="118"/>
      <c r="E4202" s="118"/>
      <c r="F4202" s="118"/>
      <c r="G4202" s="118"/>
      <c r="H4202" s="118"/>
      <c r="I4202" s="118"/>
      <c r="J4202" s="118"/>
      <c r="K4202" s="118"/>
      <c r="L4202" s="118"/>
      <c r="M4202" s="118"/>
      <c r="N4202" s="118"/>
      <c r="S4202" s="118"/>
      <c r="T4202" s="118"/>
      <c r="Y4202" s="118"/>
      <c r="Z4202" s="118"/>
      <c r="AE4202" s="118"/>
      <c r="AF4202" s="118"/>
      <c r="AK4202" s="118"/>
      <c r="AL4202" s="118"/>
      <c r="AQ4202" s="118"/>
      <c r="AR4202" s="118"/>
      <c r="AW4202" s="118"/>
      <c r="AX4202" s="118"/>
      <c r="BC4202" s="118"/>
      <c r="BD4202" s="118"/>
      <c r="BI4202" s="118"/>
      <c r="BJ4202" s="118"/>
      <c r="BO4202" s="118"/>
      <c r="BP4202" s="118"/>
    </row>
    <row r="4203" spans="2:68" x14ac:dyDescent="0.2">
      <c r="B4203" s="118"/>
      <c r="C4203" s="118"/>
      <c r="D4203" s="118"/>
      <c r="E4203" s="118"/>
      <c r="F4203" s="118"/>
      <c r="G4203" s="118"/>
      <c r="H4203" s="118"/>
      <c r="I4203" s="118"/>
      <c r="J4203" s="118"/>
      <c r="K4203" s="118"/>
      <c r="L4203" s="118"/>
      <c r="M4203" s="118"/>
      <c r="N4203" s="118"/>
      <c r="S4203" s="118"/>
      <c r="T4203" s="118"/>
      <c r="Y4203" s="118"/>
      <c r="Z4203" s="118"/>
      <c r="AE4203" s="118"/>
      <c r="AF4203" s="118"/>
      <c r="AK4203" s="118"/>
      <c r="AL4203" s="118"/>
      <c r="AQ4203" s="118"/>
      <c r="AR4203" s="118"/>
      <c r="AW4203" s="118"/>
      <c r="AX4203" s="118"/>
      <c r="BC4203" s="118"/>
      <c r="BD4203" s="118"/>
      <c r="BI4203" s="118"/>
      <c r="BJ4203" s="118"/>
      <c r="BO4203" s="118"/>
      <c r="BP4203" s="118"/>
    </row>
    <row r="4204" spans="2:68" x14ac:dyDescent="0.2">
      <c r="B4204" s="118"/>
      <c r="C4204" s="118"/>
      <c r="D4204" s="118"/>
      <c r="E4204" s="118"/>
      <c r="F4204" s="118"/>
      <c r="G4204" s="118"/>
      <c r="H4204" s="118"/>
      <c r="I4204" s="118"/>
      <c r="J4204" s="118"/>
      <c r="K4204" s="118"/>
      <c r="L4204" s="118"/>
      <c r="M4204" s="118"/>
      <c r="N4204" s="118"/>
      <c r="S4204" s="118"/>
      <c r="T4204" s="118"/>
      <c r="Y4204" s="118"/>
      <c r="Z4204" s="118"/>
      <c r="AE4204" s="118"/>
      <c r="AF4204" s="118"/>
      <c r="AK4204" s="118"/>
      <c r="AL4204" s="118"/>
      <c r="AQ4204" s="118"/>
      <c r="AR4204" s="118"/>
      <c r="AW4204" s="118"/>
      <c r="AX4204" s="118"/>
      <c r="BC4204" s="118"/>
      <c r="BD4204" s="118"/>
      <c r="BI4204" s="118"/>
      <c r="BJ4204" s="118"/>
      <c r="BO4204" s="118"/>
      <c r="BP4204" s="118"/>
    </row>
    <row r="4205" spans="2:68" x14ac:dyDescent="0.2">
      <c r="B4205" s="118"/>
      <c r="C4205" s="118"/>
      <c r="D4205" s="118"/>
      <c r="E4205" s="118"/>
      <c r="F4205" s="118"/>
      <c r="G4205" s="118"/>
      <c r="H4205" s="118"/>
      <c r="I4205" s="118"/>
      <c r="J4205" s="118"/>
      <c r="K4205" s="118"/>
      <c r="L4205" s="118"/>
      <c r="M4205" s="118"/>
      <c r="N4205" s="118"/>
      <c r="S4205" s="118"/>
      <c r="T4205" s="118"/>
      <c r="Y4205" s="118"/>
      <c r="Z4205" s="118"/>
      <c r="AE4205" s="118"/>
      <c r="AF4205" s="118"/>
      <c r="AK4205" s="118"/>
      <c r="AL4205" s="118"/>
      <c r="AQ4205" s="118"/>
      <c r="AR4205" s="118"/>
      <c r="AW4205" s="118"/>
      <c r="AX4205" s="118"/>
      <c r="BC4205" s="118"/>
      <c r="BD4205" s="118"/>
      <c r="BI4205" s="118"/>
      <c r="BJ4205" s="118"/>
      <c r="BO4205" s="118"/>
      <c r="BP4205" s="118"/>
    </row>
    <row r="4206" spans="2:68" x14ac:dyDescent="0.2">
      <c r="B4206" s="118"/>
      <c r="C4206" s="118"/>
      <c r="D4206" s="118"/>
      <c r="E4206" s="118"/>
      <c r="F4206" s="118"/>
      <c r="G4206" s="118"/>
      <c r="H4206" s="118"/>
      <c r="I4206" s="118"/>
      <c r="J4206" s="118"/>
      <c r="K4206" s="118"/>
      <c r="L4206" s="118"/>
      <c r="M4206" s="118"/>
      <c r="N4206" s="118"/>
      <c r="S4206" s="118"/>
      <c r="T4206" s="118"/>
      <c r="Y4206" s="118"/>
      <c r="Z4206" s="118"/>
      <c r="AE4206" s="118"/>
      <c r="AF4206" s="118"/>
      <c r="AK4206" s="118"/>
      <c r="AL4206" s="118"/>
      <c r="AQ4206" s="118"/>
      <c r="AR4206" s="118"/>
      <c r="AW4206" s="118"/>
      <c r="AX4206" s="118"/>
      <c r="BC4206" s="118"/>
      <c r="BD4206" s="118"/>
      <c r="BI4206" s="118"/>
      <c r="BJ4206" s="118"/>
      <c r="BO4206" s="118"/>
      <c r="BP4206" s="118"/>
    </row>
    <row r="4207" spans="2:68" x14ac:dyDescent="0.2">
      <c r="B4207" s="118"/>
      <c r="C4207" s="118"/>
      <c r="D4207" s="118"/>
      <c r="E4207" s="118"/>
      <c r="F4207" s="118"/>
      <c r="G4207" s="118"/>
      <c r="H4207" s="118"/>
      <c r="I4207" s="118"/>
      <c r="J4207" s="118"/>
      <c r="K4207" s="118"/>
      <c r="L4207" s="118"/>
      <c r="M4207" s="118"/>
      <c r="N4207" s="118"/>
      <c r="S4207" s="118"/>
      <c r="T4207" s="118"/>
      <c r="Y4207" s="118"/>
      <c r="Z4207" s="118"/>
      <c r="AE4207" s="118"/>
      <c r="AF4207" s="118"/>
      <c r="AK4207" s="118"/>
      <c r="AL4207" s="118"/>
      <c r="AQ4207" s="118"/>
      <c r="AR4207" s="118"/>
      <c r="AW4207" s="118"/>
      <c r="AX4207" s="118"/>
      <c r="BC4207" s="118"/>
      <c r="BD4207" s="118"/>
      <c r="BI4207" s="118"/>
      <c r="BJ4207" s="118"/>
      <c r="BO4207" s="118"/>
      <c r="BP4207" s="118"/>
    </row>
    <row r="4208" spans="2:68" x14ac:dyDescent="0.2">
      <c r="B4208" s="118"/>
      <c r="C4208" s="118"/>
      <c r="D4208" s="118"/>
      <c r="E4208" s="118"/>
      <c r="F4208" s="118"/>
      <c r="G4208" s="118"/>
      <c r="H4208" s="118"/>
      <c r="I4208" s="118"/>
      <c r="J4208" s="118"/>
      <c r="K4208" s="118"/>
      <c r="L4208" s="118"/>
      <c r="M4208" s="118"/>
      <c r="N4208" s="118"/>
      <c r="S4208" s="118"/>
      <c r="T4208" s="118"/>
      <c r="Y4208" s="118"/>
      <c r="Z4208" s="118"/>
      <c r="AE4208" s="118"/>
      <c r="AF4208" s="118"/>
      <c r="AK4208" s="118"/>
      <c r="AL4208" s="118"/>
      <c r="AQ4208" s="118"/>
      <c r="AR4208" s="118"/>
      <c r="AW4208" s="118"/>
      <c r="AX4208" s="118"/>
      <c r="BC4208" s="118"/>
      <c r="BD4208" s="118"/>
      <c r="BI4208" s="118"/>
      <c r="BJ4208" s="118"/>
      <c r="BO4208" s="118"/>
      <c r="BP4208" s="118"/>
    </row>
    <row r="4209" spans="2:68" x14ac:dyDescent="0.2">
      <c r="B4209" s="118"/>
      <c r="C4209" s="118"/>
      <c r="D4209" s="118"/>
      <c r="E4209" s="118"/>
      <c r="F4209" s="118"/>
      <c r="G4209" s="118"/>
      <c r="H4209" s="118"/>
      <c r="I4209" s="118"/>
      <c r="J4209" s="118"/>
      <c r="K4209" s="118"/>
      <c r="L4209" s="118"/>
      <c r="M4209" s="118"/>
      <c r="N4209" s="118"/>
      <c r="S4209" s="118"/>
      <c r="T4209" s="118"/>
      <c r="Y4209" s="118"/>
      <c r="Z4209" s="118"/>
      <c r="AE4209" s="118"/>
      <c r="AF4209" s="118"/>
      <c r="AK4209" s="118"/>
      <c r="AL4209" s="118"/>
      <c r="AQ4209" s="118"/>
      <c r="AR4209" s="118"/>
      <c r="AW4209" s="118"/>
      <c r="AX4209" s="118"/>
      <c r="BC4209" s="118"/>
      <c r="BD4209" s="118"/>
      <c r="BI4209" s="118"/>
      <c r="BJ4209" s="118"/>
      <c r="BO4209" s="118"/>
      <c r="BP4209" s="118"/>
    </row>
    <row r="4210" spans="2:68" x14ac:dyDescent="0.2">
      <c r="B4210" s="118"/>
      <c r="C4210" s="118"/>
      <c r="D4210" s="118"/>
      <c r="E4210" s="118"/>
      <c r="F4210" s="118"/>
      <c r="G4210" s="118"/>
      <c r="H4210" s="118"/>
      <c r="I4210" s="118"/>
      <c r="J4210" s="118"/>
      <c r="K4210" s="118"/>
      <c r="L4210" s="118"/>
      <c r="M4210" s="118"/>
      <c r="N4210" s="118"/>
      <c r="S4210" s="118"/>
      <c r="T4210" s="118"/>
      <c r="Y4210" s="118"/>
      <c r="Z4210" s="118"/>
      <c r="AE4210" s="118"/>
      <c r="AF4210" s="118"/>
      <c r="AK4210" s="118"/>
      <c r="AL4210" s="118"/>
      <c r="AQ4210" s="118"/>
      <c r="AR4210" s="118"/>
      <c r="AW4210" s="118"/>
      <c r="AX4210" s="118"/>
      <c r="BC4210" s="118"/>
      <c r="BD4210" s="118"/>
      <c r="BI4210" s="118"/>
      <c r="BJ4210" s="118"/>
      <c r="BO4210" s="118"/>
      <c r="BP4210" s="118"/>
    </row>
    <row r="4211" spans="2:68" x14ac:dyDescent="0.2">
      <c r="B4211" s="118"/>
      <c r="C4211" s="118"/>
      <c r="D4211" s="118"/>
      <c r="E4211" s="118"/>
      <c r="F4211" s="118"/>
      <c r="G4211" s="118"/>
      <c r="H4211" s="118"/>
      <c r="I4211" s="118"/>
      <c r="J4211" s="118"/>
      <c r="K4211" s="118"/>
      <c r="L4211" s="118"/>
      <c r="M4211" s="118"/>
      <c r="N4211" s="118"/>
      <c r="S4211" s="118"/>
      <c r="T4211" s="118"/>
      <c r="Y4211" s="118"/>
      <c r="Z4211" s="118"/>
      <c r="AE4211" s="118"/>
      <c r="AF4211" s="118"/>
      <c r="AK4211" s="118"/>
      <c r="AL4211" s="118"/>
      <c r="AQ4211" s="118"/>
      <c r="AR4211" s="118"/>
      <c r="AW4211" s="118"/>
      <c r="AX4211" s="118"/>
      <c r="BC4211" s="118"/>
      <c r="BD4211" s="118"/>
      <c r="BI4211" s="118"/>
      <c r="BJ4211" s="118"/>
      <c r="BO4211" s="118"/>
      <c r="BP4211" s="118"/>
    </row>
    <row r="4212" spans="2:68" x14ac:dyDescent="0.2">
      <c r="B4212" s="118"/>
      <c r="C4212" s="118"/>
      <c r="D4212" s="118"/>
      <c r="E4212" s="118"/>
      <c r="F4212" s="118"/>
      <c r="G4212" s="118"/>
      <c r="H4212" s="118"/>
      <c r="I4212" s="118"/>
      <c r="J4212" s="118"/>
      <c r="K4212" s="118"/>
      <c r="L4212" s="118"/>
      <c r="M4212" s="118"/>
      <c r="N4212" s="118"/>
      <c r="S4212" s="118"/>
      <c r="T4212" s="118"/>
      <c r="Y4212" s="118"/>
      <c r="Z4212" s="118"/>
      <c r="AE4212" s="118"/>
      <c r="AF4212" s="118"/>
      <c r="AK4212" s="118"/>
      <c r="AL4212" s="118"/>
      <c r="AQ4212" s="118"/>
      <c r="AR4212" s="118"/>
      <c r="AW4212" s="118"/>
      <c r="AX4212" s="118"/>
      <c r="BC4212" s="118"/>
      <c r="BD4212" s="118"/>
      <c r="BI4212" s="118"/>
      <c r="BJ4212" s="118"/>
      <c r="BO4212" s="118"/>
      <c r="BP4212" s="118"/>
    </row>
    <row r="4213" spans="2:68" x14ac:dyDescent="0.2">
      <c r="B4213" s="118"/>
      <c r="C4213" s="118"/>
      <c r="D4213" s="118"/>
      <c r="E4213" s="118"/>
      <c r="F4213" s="118"/>
      <c r="G4213" s="118"/>
      <c r="H4213" s="118"/>
      <c r="I4213" s="118"/>
      <c r="J4213" s="118"/>
      <c r="K4213" s="118"/>
      <c r="L4213" s="118"/>
      <c r="M4213" s="118"/>
      <c r="N4213" s="118"/>
      <c r="S4213" s="118"/>
      <c r="T4213" s="118"/>
      <c r="Y4213" s="118"/>
      <c r="Z4213" s="118"/>
      <c r="AE4213" s="118"/>
      <c r="AF4213" s="118"/>
      <c r="AK4213" s="118"/>
      <c r="AL4213" s="118"/>
      <c r="AQ4213" s="118"/>
      <c r="AR4213" s="118"/>
      <c r="AW4213" s="118"/>
      <c r="AX4213" s="118"/>
      <c r="BC4213" s="118"/>
      <c r="BD4213" s="118"/>
      <c r="BI4213" s="118"/>
      <c r="BJ4213" s="118"/>
      <c r="BO4213" s="118"/>
      <c r="BP4213" s="118"/>
    </row>
    <row r="4214" spans="2:68" x14ac:dyDescent="0.2">
      <c r="B4214" s="118"/>
      <c r="C4214" s="118"/>
      <c r="D4214" s="118"/>
      <c r="E4214" s="118"/>
      <c r="F4214" s="118"/>
      <c r="G4214" s="118"/>
      <c r="H4214" s="118"/>
      <c r="I4214" s="118"/>
      <c r="J4214" s="118"/>
      <c r="K4214" s="118"/>
      <c r="L4214" s="118"/>
      <c r="M4214" s="118"/>
      <c r="N4214" s="118"/>
      <c r="S4214" s="118"/>
      <c r="T4214" s="118"/>
      <c r="Y4214" s="118"/>
      <c r="Z4214" s="118"/>
      <c r="AE4214" s="118"/>
      <c r="AF4214" s="118"/>
      <c r="AK4214" s="118"/>
      <c r="AL4214" s="118"/>
      <c r="AQ4214" s="118"/>
      <c r="AR4214" s="118"/>
      <c r="AW4214" s="118"/>
      <c r="AX4214" s="118"/>
      <c r="BC4214" s="118"/>
      <c r="BD4214" s="118"/>
      <c r="BI4214" s="118"/>
      <c r="BJ4214" s="118"/>
      <c r="BO4214" s="118"/>
      <c r="BP4214" s="118"/>
    </row>
    <row r="4215" spans="2:68" x14ac:dyDescent="0.2">
      <c r="B4215" s="118"/>
      <c r="C4215" s="118"/>
      <c r="D4215" s="118"/>
      <c r="E4215" s="118"/>
      <c r="F4215" s="118"/>
      <c r="G4215" s="118"/>
      <c r="H4215" s="118"/>
      <c r="I4215" s="118"/>
      <c r="J4215" s="118"/>
      <c r="K4215" s="118"/>
      <c r="L4215" s="118"/>
      <c r="M4215" s="118"/>
      <c r="N4215" s="118"/>
      <c r="S4215" s="118"/>
      <c r="T4215" s="118"/>
      <c r="Y4215" s="118"/>
      <c r="Z4215" s="118"/>
      <c r="AE4215" s="118"/>
      <c r="AF4215" s="118"/>
      <c r="AK4215" s="118"/>
      <c r="AL4215" s="118"/>
      <c r="AQ4215" s="118"/>
      <c r="AR4215" s="118"/>
      <c r="AW4215" s="118"/>
      <c r="AX4215" s="118"/>
      <c r="BC4215" s="118"/>
      <c r="BD4215" s="118"/>
      <c r="BI4215" s="118"/>
      <c r="BJ4215" s="118"/>
      <c r="BO4215" s="118"/>
      <c r="BP4215" s="118"/>
    </row>
    <row r="4216" spans="2:68" x14ac:dyDescent="0.2">
      <c r="B4216" s="118"/>
      <c r="C4216" s="118"/>
      <c r="D4216" s="118"/>
      <c r="E4216" s="118"/>
      <c r="F4216" s="118"/>
      <c r="G4216" s="118"/>
      <c r="H4216" s="118"/>
      <c r="I4216" s="118"/>
      <c r="J4216" s="118"/>
      <c r="K4216" s="118"/>
      <c r="L4216" s="118"/>
      <c r="M4216" s="118"/>
      <c r="N4216" s="118"/>
      <c r="S4216" s="118"/>
      <c r="T4216" s="118"/>
      <c r="Y4216" s="118"/>
      <c r="Z4216" s="118"/>
      <c r="AE4216" s="118"/>
      <c r="AF4216" s="118"/>
      <c r="AK4216" s="118"/>
      <c r="AL4216" s="118"/>
      <c r="AQ4216" s="118"/>
      <c r="AR4216" s="118"/>
      <c r="AW4216" s="118"/>
      <c r="AX4216" s="118"/>
      <c r="BC4216" s="118"/>
      <c r="BD4216" s="118"/>
      <c r="BI4216" s="118"/>
      <c r="BJ4216" s="118"/>
      <c r="BO4216" s="118"/>
      <c r="BP4216" s="118"/>
    </row>
    <row r="4217" spans="2:68" x14ac:dyDescent="0.2">
      <c r="B4217" s="118"/>
      <c r="C4217" s="118"/>
      <c r="D4217" s="118"/>
      <c r="E4217" s="118"/>
      <c r="F4217" s="118"/>
      <c r="G4217" s="118"/>
      <c r="H4217" s="118"/>
      <c r="I4217" s="118"/>
      <c r="J4217" s="118"/>
      <c r="K4217" s="118"/>
      <c r="L4217" s="118"/>
      <c r="M4217" s="118"/>
      <c r="N4217" s="118"/>
      <c r="S4217" s="118"/>
      <c r="T4217" s="118"/>
      <c r="Y4217" s="118"/>
      <c r="Z4217" s="118"/>
      <c r="AE4217" s="118"/>
      <c r="AF4217" s="118"/>
      <c r="AK4217" s="118"/>
      <c r="AL4217" s="118"/>
      <c r="AQ4217" s="118"/>
      <c r="AR4217" s="118"/>
      <c r="AW4217" s="118"/>
      <c r="AX4217" s="118"/>
      <c r="BC4217" s="118"/>
      <c r="BD4217" s="118"/>
      <c r="BI4217" s="118"/>
      <c r="BJ4217" s="118"/>
      <c r="BO4217" s="118"/>
      <c r="BP4217" s="118"/>
    </row>
    <row r="4218" spans="2:68" x14ac:dyDescent="0.2">
      <c r="B4218" s="118"/>
      <c r="C4218" s="118"/>
      <c r="D4218" s="118"/>
      <c r="E4218" s="118"/>
      <c r="F4218" s="118"/>
      <c r="G4218" s="118"/>
      <c r="H4218" s="118"/>
      <c r="I4218" s="118"/>
      <c r="J4218" s="118"/>
      <c r="K4218" s="118"/>
      <c r="L4218" s="118"/>
      <c r="M4218" s="118"/>
      <c r="N4218" s="118"/>
      <c r="S4218" s="118"/>
      <c r="T4218" s="118"/>
      <c r="Y4218" s="118"/>
      <c r="Z4218" s="118"/>
      <c r="AE4218" s="118"/>
      <c r="AF4218" s="118"/>
      <c r="AK4218" s="118"/>
      <c r="AL4218" s="118"/>
      <c r="AQ4218" s="118"/>
      <c r="AR4218" s="118"/>
      <c r="AW4218" s="118"/>
      <c r="AX4218" s="118"/>
      <c r="BC4218" s="118"/>
      <c r="BD4218" s="118"/>
      <c r="BI4218" s="118"/>
      <c r="BJ4218" s="118"/>
      <c r="BO4218" s="118"/>
      <c r="BP4218" s="118"/>
    </row>
    <row r="4219" spans="2:68" x14ac:dyDescent="0.2">
      <c r="B4219" s="118"/>
      <c r="C4219" s="118"/>
      <c r="D4219" s="118"/>
      <c r="E4219" s="118"/>
      <c r="F4219" s="118"/>
      <c r="G4219" s="118"/>
      <c r="H4219" s="118"/>
      <c r="I4219" s="118"/>
      <c r="J4219" s="118"/>
      <c r="K4219" s="118"/>
      <c r="L4219" s="118"/>
      <c r="M4219" s="118"/>
      <c r="N4219" s="118"/>
      <c r="S4219" s="118"/>
      <c r="T4219" s="118"/>
      <c r="Y4219" s="118"/>
      <c r="Z4219" s="118"/>
      <c r="AE4219" s="118"/>
      <c r="AF4219" s="118"/>
      <c r="AK4219" s="118"/>
      <c r="AL4219" s="118"/>
      <c r="AQ4219" s="118"/>
      <c r="AR4219" s="118"/>
      <c r="AW4219" s="118"/>
      <c r="AX4219" s="118"/>
      <c r="BC4219" s="118"/>
      <c r="BD4219" s="118"/>
      <c r="BI4219" s="118"/>
      <c r="BJ4219" s="118"/>
      <c r="BO4219" s="118"/>
      <c r="BP4219" s="118"/>
    </row>
    <row r="4220" spans="2:68" x14ac:dyDescent="0.2">
      <c r="B4220" s="118"/>
      <c r="C4220" s="118"/>
      <c r="D4220" s="118"/>
      <c r="E4220" s="118"/>
      <c r="F4220" s="118"/>
      <c r="G4220" s="118"/>
      <c r="H4220" s="118"/>
      <c r="I4220" s="118"/>
      <c r="J4220" s="118"/>
      <c r="K4220" s="118"/>
      <c r="L4220" s="118"/>
      <c r="M4220" s="118"/>
      <c r="N4220" s="118"/>
      <c r="S4220" s="118"/>
      <c r="T4220" s="118"/>
      <c r="Y4220" s="118"/>
      <c r="Z4220" s="118"/>
      <c r="AE4220" s="118"/>
      <c r="AF4220" s="118"/>
      <c r="AK4220" s="118"/>
      <c r="AL4220" s="118"/>
      <c r="AQ4220" s="118"/>
      <c r="AR4220" s="118"/>
      <c r="AW4220" s="118"/>
      <c r="AX4220" s="118"/>
      <c r="BC4220" s="118"/>
      <c r="BD4220" s="118"/>
      <c r="BI4220" s="118"/>
      <c r="BJ4220" s="118"/>
      <c r="BO4220" s="118"/>
      <c r="BP4220" s="118"/>
    </row>
    <row r="4221" spans="2:68" x14ac:dyDescent="0.2">
      <c r="B4221" s="118"/>
      <c r="C4221" s="118"/>
      <c r="D4221" s="118"/>
      <c r="E4221" s="118"/>
      <c r="F4221" s="118"/>
      <c r="G4221" s="118"/>
      <c r="H4221" s="118"/>
      <c r="I4221" s="118"/>
      <c r="J4221" s="118"/>
      <c r="K4221" s="118"/>
      <c r="L4221" s="118"/>
      <c r="M4221" s="118"/>
      <c r="N4221" s="118"/>
      <c r="S4221" s="118"/>
      <c r="T4221" s="118"/>
      <c r="Y4221" s="118"/>
      <c r="Z4221" s="118"/>
      <c r="AE4221" s="118"/>
      <c r="AF4221" s="118"/>
      <c r="AK4221" s="118"/>
      <c r="AL4221" s="118"/>
      <c r="AQ4221" s="118"/>
      <c r="AR4221" s="118"/>
      <c r="AW4221" s="118"/>
      <c r="AX4221" s="118"/>
      <c r="BC4221" s="118"/>
      <c r="BD4221" s="118"/>
      <c r="BI4221" s="118"/>
      <c r="BJ4221" s="118"/>
      <c r="BO4221" s="118"/>
      <c r="BP4221" s="118"/>
    </row>
    <row r="4222" spans="2:68" x14ac:dyDescent="0.2">
      <c r="B4222" s="118"/>
      <c r="C4222" s="118"/>
      <c r="D4222" s="118"/>
      <c r="E4222" s="118"/>
      <c r="F4222" s="118"/>
      <c r="G4222" s="118"/>
      <c r="H4222" s="118"/>
      <c r="I4222" s="118"/>
      <c r="J4222" s="118"/>
      <c r="K4222" s="118"/>
      <c r="L4222" s="118"/>
      <c r="M4222" s="118"/>
      <c r="N4222" s="118"/>
      <c r="S4222" s="118"/>
      <c r="T4222" s="118"/>
      <c r="Y4222" s="118"/>
      <c r="Z4222" s="118"/>
      <c r="AE4222" s="118"/>
      <c r="AF4222" s="118"/>
      <c r="AK4222" s="118"/>
      <c r="AL4222" s="118"/>
      <c r="AQ4222" s="118"/>
      <c r="AR4222" s="118"/>
      <c r="AW4222" s="118"/>
      <c r="AX4222" s="118"/>
      <c r="BC4222" s="118"/>
      <c r="BD4222" s="118"/>
      <c r="BI4222" s="118"/>
      <c r="BJ4222" s="118"/>
      <c r="BO4222" s="118"/>
      <c r="BP4222" s="118"/>
    </row>
    <row r="4223" spans="2:68" x14ac:dyDescent="0.2">
      <c r="B4223" s="118"/>
      <c r="C4223" s="118"/>
      <c r="D4223" s="118"/>
      <c r="E4223" s="118"/>
      <c r="F4223" s="118"/>
      <c r="G4223" s="118"/>
      <c r="H4223" s="118"/>
      <c r="I4223" s="118"/>
      <c r="J4223" s="118"/>
      <c r="K4223" s="118"/>
      <c r="L4223" s="118"/>
      <c r="M4223" s="118"/>
      <c r="N4223" s="118"/>
      <c r="S4223" s="118"/>
      <c r="T4223" s="118"/>
      <c r="Y4223" s="118"/>
      <c r="Z4223" s="118"/>
      <c r="AE4223" s="118"/>
      <c r="AF4223" s="118"/>
      <c r="AK4223" s="118"/>
      <c r="AL4223" s="118"/>
      <c r="AQ4223" s="118"/>
      <c r="AR4223" s="118"/>
      <c r="AW4223" s="118"/>
      <c r="AX4223" s="118"/>
      <c r="BC4223" s="118"/>
      <c r="BD4223" s="118"/>
      <c r="BI4223" s="118"/>
      <c r="BJ4223" s="118"/>
      <c r="BO4223" s="118"/>
      <c r="BP4223" s="118"/>
    </row>
    <row r="4224" spans="2:68" x14ac:dyDescent="0.2">
      <c r="B4224" s="118"/>
      <c r="C4224" s="118"/>
      <c r="D4224" s="118"/>
      <c r="E4224" s="118"/>
      <c r="F4224" s="118"/>
      <c r="G4224" s="118"/>
      <c r="H4224" s="118"/>
      <c r="I4224" s="118"/>
      <c r="J4224" s="118"/>
      <c r="K4224" s="118"/>
      <c r="L4224" s="118"/>
      <c r="M4224" s="118"/>
      <c r="N4224" s="118"/>
      <c r="S4224" s="118"/>
      <c r="T4224" s="118"/>
      <c r="Y4224" s="118"/>
      <c r="Z4224" s="118"/>
      <c r="AE4224" s="118"/>
      <c r="AF4224" s="118"/>
      <c r="AK4224" s="118"/>
      <c r="AL4224" s="118"/>
      <c r="AQ4224" s="118"/>
      <c r="AR4224" s="118"/>
      <c r="AW4224" s="118"/>
      <c r="AX4224" s="118"/>
      <c r="BC4224" s="118"/>
      <c r="BD4224" s="118"/>
      <c r="BI4224" s="118"/>
      <c r="BJ4224" s="118"/>
      <c r="BO4224" s="118"/>
      <c r="BP4224" s="118"/>
    </row>
    <row r="4225" spans="2:68" x14ac:dyDescent="0.2">
      <c r="B4225" s="118"/>
      <c r="C4225" s="118"/>
      <c r="D4225" s="118"/>
      <c r="E4225" s="118"/>
      <c r="F4225" s="118"/>
      <c r="G4225" s="118"/>
      <c r="H4225" s="118"/>
      <c r="I4225" s="118"/>
      <c r="J4225" s="118"/>
      <c r="K4225" s="118"/>
      <c r="L4225" s="118"/>
      <c r="M4225" s="118"/>
      <c r="N4225" s="118"/>
      <c r="S4225" s="118"/>
      <c r="T4225" s="118"/>
      <c r="Y4225" s="118"/>
      <c r="Z4225" s="118"/>
      <c r="AE4225" s="118"/>
      <c r="AF4225" s="118"/>
      <c r="AK4225" s="118"/>
      <c r="AL4225" s="118"/>
      <c r="AQ4225" s="118"/>
      <c r="AR4225" s="118"/>
      <c r="AW4225" s="118"/>
      <c r="AX4225" s="118"/>
      <c r="BC4225" s="118"/>
      <c r="BD4225" s="118"/>
      <c r="BI4225" s="118"/>
      <c r="BJ4225" s="118"/>
      <c r="BO4225" s="118"/>
      <c r="BP4225" s="118"/>
    </row>
    <row r="4226" spans="2:68" x14ac:dyDescent="0.2">
      <c r="B4226" s="118"/>
      <c r="C4226" s="118"/>
      <c r="D4226" s="118"/>
      <c r="E4226" s="118"/>
      <c r="F4226" s="118"/>
      <c r="G4226" s="118"/>
      <c r="H4226" s="118"/>
      <c r="I4226" s="118"/>
      <c r="J4226" s="118"/>
      <c r="K4226" s="118"/>
      <c r="L4226" s="118"/>
      <c r="M4226" s="118"/>
      <c r="N4226" s="118"/>
      <c r="S4226" s="118"/>
      <c r="T4226" s="118"/>
      <c r="Y4226" s="118"/>
      <c r="Z4226" s="118"/>
      <c r="AE4226" s="118"/>
      <c r="AF4226" s="118"/>
      <c r="AK4226" s="118"/>
      <c r="AL4226" s="118"/>
      <c r="AQ4226" s="118"/>
      <c r="AR4226" s="118"/>
      <c r="AW4226" s="118"/>
      <c r="AX4226" s="118"/>
      <c r="BC4226" s="118"/>
      <c r="BD4226" s="118"/>
      <c r="BI4226" s="118"/>
      <c r="BJ4226" s="118"/>
      <c r="BO4226" s="118"/>
      <c r="BP4226" s="118"/>
    </row>
    <row r="4227" spans="2:68" x14ac:dyDescent="0.2">
      <c r="B4227" s="118"/>
      <c r="C4227" s="118"/>
      <c r="D4227" s="118"/>
      <c r="E4227" s="118"/>
      <c r="F4227" s="118"/>
      <c r="G4227" s="118"/>
      <c r="H4227" s="118"/>
      <c r="I4227" s="118"/>
      <c r="J4227" s="118"/>
      <c r="K4227" s="118"/>
      <c r="L4227" s="118"/>
      <c r="M4227" s="118"/>
      <c r="N4227" s="118"/>
      <c r="S4227" s="118"/>
      <c r="T4227" s="118"/>
      <c r="Y4227" s="118"/>
      <c r="Z4227" s="118"/>
      <c r="AE4227" s="118"/>
      <c r="AF4227" s="118"/>
      <c r="AK4227" s="118"/>
      <c r="AL4227" s="118"/>
      <c r="AQ4227" s="118"/>
      <c r="AR4227" s="118"/>
      <c r="AW4227" s="118"/>
      <c r="AX4227" s="118"/>
      <c r="BC4227" s="118"/>
      <c r="BD4227" s="118"/>
      <c r="BI4227" s="118"/>
      <c r="BJ4227" s="118"/>
      <c r="BO4227" s="118"/>
      <c r="BP4227" s="118"/>
    </row>
    <row r="4228" spans="2:68" x14ac:dyDescent="0.2">
      <c r="B4228" s="118"/>
      <c r="C4228" s="118"/>
      <c r="D4228" s="118"/>
      <c r="E4228" s="118"/>
      <c r="F4228" s="118"/>
      <c r="G4228" s="118"/>
      <c r="H4228" s="118"/>
      <c r="I4228" s="118"/>
      <c r="J4228" s="118"/>
      <c r="K4228" s="118"/>
      <c r="L4228" s="118"/>
      <c r="M4228" s="118"/>
      <c r="N4228" s="118"/>
      <c r="S4228" s="118"/>
      <c r="T4228" s="118"/>
      <c r="Y4228" s="118"/>
      <c r="Z4228" s="118"/>
      <c r="AE4228" s="118"/>
      <c r="AF4228" s="118"/>
      <c r="AK4228" s="118"/>
      <c r="AL4228" s="118"/>
      <c r="AQ4228" s="118"/>
      <c r="AR4228" s="118"/>
      <c r="AW4228" s="118"/>
      <c r="AX4228" s="118"/>
      <c r="BC4228" s="118"/>
      <c r="BD4228" s="118"/>
      <c r="BI4228" s="118"/>
      <c r="BJ4228" s="118"/>
      <c r="BO4228" s="118"/>
      <c r="BP4228" s="118"/>
    </row>
    <row r="4229" spans="2:68" x14ac:dyDescent="0.2">
      <c r="B4229" s="118"/>
      <c r="C4229" s="118"/>
      <c r="D4229" s="118"/>
      <c r="E4229" s="118"/>
      <c r="F4229" s="118"/>
      <c r="G4229" s="118"/>
      <c r="H4229" s="118"/>
      <c r="I4229" s="118"/>
      <c r="J4229" s="118"/>
      <c r="K4229" s="118"/>
      <c r="L4229" s="118"/>
      <c r="M4229" s="118"/>
      <c r="N4229" s="118"/>
      <c r="S4229" s="118"/>
      <c r="T4229" s="118"/>
      <c r="Y4229" s="118"/>
      <c r="Z4229" s="118"/>
      <c r="AE4229" s="118"/>
      <c r="AF4229" s="118"/>
      <c r="AK4229" s="118"/>
      <c r="AL4229" s="118"/>
      <c r="AQ4229" s="118"/>
      <c r="AR4229" s="118"/>
      <c r="AW4229" s="118"/>
      <c r="AX4229" s="118"/>
      <c r="BC4229" s="118"/>
      <c r="BD4229" s="118"/>
      <c r="BI4229" s="118"/>
      <c r="BJ4229" s="118"/>
      <c r="BO4229" s="118"/>
      <c r="BP4229" s="118"/>
    </row>
    <row r="4230" spans="2:68" x14ac:dyDescent="0.2">
      <c r="B4230" s="118"/>
      <c r="C4230" s="118"/>
      <c r="D4230" s="118"/>
      <c r="E4230" s="118"/>
      <c r="F4230" s="118"/>
      <c r="G4230" s="118"/>
      <c r="H4230" s="118"/>
      <c r="I4230" s="118"/>
      <c r="J4230" s="118"/>
      <c r="K4230" s="118"/>
      <c r="L4230" s="118"/>
      <c r="M4230" s="118"/>
      <c r="N4230" s="118"/>
      <c r="S4230" s="118"/>
      <c r="T4230" s="118"/>
      <c r="Y4230" s="118"/>
      <c r="Z4230" s="118"/>
      <c r="AE4230" s="118"/>
      <c r="AF4230" s="118"/>
      <c r="AK4230" s="118"/>
      <c r="AL4230" s="118"/>
      <c r="AQ4230" s="118"/>
      <c r="AR4230" s="118"/>
      <c r="AW4230" s="118"/>
      <c r="AX4230" s="118"/>
      <c r="BC4230" s="118"/>
      <c r="BD4230" s="118"/>
      <c r="BI4230" s="118"/>
      <c r="BJ4230" s="118"/>
      <c r="BO4230" s="118"/>
      <c r="BP4230" s="118"/>
    </row>
    <row r="4231" spans="2:68" x14ac:dyDescent="0.2">
      <c r="B4231" s="118"/>
      <c r="C4231" s="118"/>
      <c r="D4231" s="118"/>
      <c r="E4231" s="118"/>
      <c r="F4231" s="118"/>
      <c r="G4231" s="118"/>
      <c r="H4231" s="118"/>
      <c r="I4231" s="118"/>
      <c r="J4231" s="118"/>
      <c r="K4231" s="118"/>
      <c r="L4231" s="118"/>
      <c r="M4231" s="118"/>
      <c r="N4231" s="118"/>
      <c r="S4231" s="118"/>
      <c r="T4231" s="118"/>
      <c r="Y4231" s="118"/>
      <c r="Z4231" s="118"/>
      <c r="AE4231" s="118"/>
      <c r="AF4231" s="118"/>
      <c r="AK4231" s="118"/>
      <c r="AL4231" s="118"/>
      <c r="AQ4231" s="118"/>
      <c r="AR4231" s="118"/>
      <c r="AW4231" s="118"/>
      <c r="AX4231" s="118"/>
      <c r="BC4231" s="118"/>
      <c r="BD4231" s="118"/>
      <c r="BI4231" s="118"/>
      <c r="BJ4231" s="118"/>
      <c r="BO4231" s="118"/>
      <c r="BP4231" s="118"/>
    </row>
    <row r="4232" spans="2:68" x14ac:dyDescent="0.2">
      <c r="B4232" s="118"/>
      <c r="C4232" s="118"/>
      <c r="D4232" s="118"/>
      <c r="E4232" s="118"/>
      <c r="F4232" s="118"/>
      <c r="G4232" s="118"/>
      <c r="H4232" s="118"/>
      <c r="I4232" s="118"/>
      <c r="J4232" s="118"/>
      <c r="K4232" s="118"/>
      <c r="L4232" s="118"/>
      <c r="M4232" s="118"/>
      <c r="N4232" s="118"/>
      <c r="S4232" s="118"/>
      <c r="T4232" s="118"/>
      <c r="Y4232" s="118"/>
      <c r="Z4232" s="118"/>
      <c r="AE4232" s="118"/>
      <c r="AF4232" s="118"/>
      <c r="AK4232" s="118"/>
      <c r="AL4232" s="118"/>
      <c r="AQ4232" s="118"/>
      <c r="AR4232" s="118"/>
      <c r="AW4232" s="118"/>
      <c r="AX4232" s="118"/>
      <c r="BC4232" s="118"/>
      <c r="BD4232" s="118"/>
      <c r="BI4232" s="118"/>
      <c r="BJ4232" s="118"/>
      <c r="BO4232" s="118"/>
      <c r="BP4232" s="118"/>
    </row>
    <row r="4233" spans="2:68" x14ac:dyDescent="0.2">
      <c r="B4233" s="118"/>
      <c r="C4233" s="118"/>
      <c r="D4233" s="118"/>
      <c r="E4233" s="118"/>
      <c r="F4233" s="118"/>
      <c r="G4233" s="118"/>
      <c r="H4233" s="118"/>
      <c r="I4233" s="118"/>
      <c r="J4233" s="118"/>
      <c r="K4233" s="118"/>
      <c r="L4233" s="118"/>
      <c r="M4233" s="118"/>
      <c r="N4233" s="118"/>
      <c r="S4233" s="118"/>
      <c r="T4233" s="118"/>
      <c r="Y4233" s="118"/>
      <c r="Z4233" s="118"/>
      <c r="AE4233" s="118"/>
      <c r="AF4233" s="118"/>
      <c r="AK4233" s="118"/>
      <c r="AL4233" s="118"/>
      <c r="AQ4233" s="118"/>
      <c r="AR4233" s="118"/>
      <c r="AW4233" s="118"/>
      <c r="AX4233" s="118"/>
      <c r="BC4233" s="118"/>
      <c r="BD4233" s="118"/>
      <c r="BI4233" s="118"/>
      <c r="BJ4233" s="118"/>
      <c r="BO4233" s="118"/>
      <c r="BP4233" s="118"/>
    </row>
    <row r="4234" spans="2:68" x14ac:dyDescent="0.2">
      <c r="B4234" s="118"/>
      <c r="C4234" s="118"/>
      <c r="D4234" s="118"/>
      <c r="E4234" s="118"/>
      <c r="F4234" s="118"/>
      <c r="G4234" s="118"/>
      <c r="H4234" s="118"/>
      <c r="I4234" s="118"/>
      <c r="J4234" s="118"/>
      <c r="K4234" s="118"/>
      <c r="L4234" s="118"/>
      <c r="M4234" s="118"/>
      <c r="N4234" s="118"/>
      <c r="S4234" s="118"/>
      <c r="T4234" s="118"/>
      <c r="Y4234" s="118"/>
      <c r="Z4234" s="118"/>
      <c r="AE4234" s="118"/>
      <c r="AF4234" s="118"/>
      <c r="AK4234" s="118"/>
      <c r="AL4234" s="118"/>
      <c r="AQ4234" s="118"/>
      <c r="AR4234" s="118"/>
      <c r="AW4234" s="118"/>
      <c r="AX4234" s="118"/>
      <c r="BC4234" s="118"/>
      <c r="BD4234" s="118"/>
      <c r="BI4234" s="118"/>
      <c r="BJ4234" s="118"/>
      <c r="BO4234" s="118"/>
      <c r="BP4234" s="118"/>
    </row>
    <row r="4235" spans="2:68" x14ac:dyDescent="0.2">
      <c r="B4235" s="118"/>
      <c r="C4235" s="118"/>
      <c r="D4235" s="118"/>
      <c r="E4235" s="118"/>
      <c r="F4235" s="118"/>
      <c r="G4235" s="118"/>
      <c r="H4235" s="118"/>
      <c r="I4235" s="118"/>
      <c r="J4235" s="118"/>
      <c r="K4235" s="118"/>
      <c r="L4235" s="118"/>
      <c r="M4235" s="118"/>
      <c r="N4235" s="118"/>
      <c r="S4235" s="118"/>
      <c r="T4235" s="118"/>
      <c r="Y4235" s="118"/>
      <c r="Z4235" s="118"/>
      <c r="AE4235" s="118"/>
      <c r="AF4235" s="118"/>
      <c r="AK4235" s="118"/>
      <c r="AL4235" s="118"/>
      <c r="AQ4235" s="118"/>
      <c r="AR4235" s="118"/>
      <c r="AW4235" s="118"/>
      <c r="AX4235" s="118"/>
      <c r="BC4235" s="118"/>
      <c r="BD4235" s="118"/>
      <c r="BI4235" s="118"/>
      <c r="BJ4235" s="118"/>
      <c r="BO4235" s="118"/>
      <c r="BP4235" s="118"/>
    </row>
    <row r="4236" spans="2:68" x14ac:dyDescent="0.2">
      <c r="B4236" s="118"/>
      <c r="C4236" s="118"/>
      <c r="D4236" s="118"/>
      <c r="E4236" s="118"/>
      <c r="F4236" s="118"/>
      <c r="G4236" s="118"/>
      <c r="H4236" s="118"/>
      <c r="I4236" s="118"/>
      <c r="J4236" s="118"/>
      <c r="K4236" s="118"/>
      <c r="L4236" s="118"/>
      <c r="M4236" s="118"/>
      <c r="N4236" s="118"/>
      <c r="S4236" s="118"/>
      <c r="T4236" s="118"/>
      <c r="Y4236" s="118"/>
      <c r="Z4236" s="118"/>
      <c r="AE4236" s="118"/>
      <c r="AF4236" s="118"/>
      <c r="AK4236" s="118"/>
      <c r="AL4236" s="118"/>
      <c r="AQ4236" s="118"/>
      <c r="AR4236" s="118"/>
      <c r="AW4236" s="118"/>
      <c r="AX4236" s="118"/>
      <c r="BC4236" s="118"/>
      <c r="BD4236" s="118"/>
      <c r="BI4236" s="118"/>
      <c r="BJ4236" s="118"/>
      <c r="BO4236" s="118"/>
      <c r="BP4236" s="118"/>
    </row>
    <row r="4237" spans="2:68" x14ac:dyDescent="0.2">
      <c r="B4237" s="118"/>
      <c r="C4237" s="118"/>
      <c r="D4237" s="118"/>
      <c r="E4237" s="118"/>
      <c r="F4237" s="118"/>
      <c r="G4237" s="118"/>
      <c r="H4237" s="118"/>
      <c r="I4237" s="118"/>
      <c r="J4237" s="118"/>
      <c r="K4237" s="118"/>
      <c r="L4237" s="118"/>
      <c r="M4237" s="118"/>
      <c r="N4237" s="118"/>
      <c r="S4237" s="118"/>
      <c r="T4237" s="118"/>
      <c r="Y4237" s="118"/>
      <c r="Z4237" s="118"/>
      <c r="AE4237" s="118"/>
      <c r="AF4237" s="118"/>
      <c r="AK4237" s="118"/>
      <c r="AL4237" s="118"/>
      <c r="AQ4237" s="118"/>
      <c r="AR4237" s="118"/>
      <c r="AW4237" s="118"/>
      <c r="AX4237" s="118"/>
      <c r="BC4237" s="118"/>
      <c r="BD4237" s="118"/>
      <c r="BI4237" s="118"/>
      <c r="BJ4237" s="118"/>
      <c r="BO4237" s="118"/>
      <c r="BP4237" s="118"/>
    </row>
    <row r="4238" spans="2:68" x14ac:dyDescent="0.2">
      <c r="B4238" s="118"/>
      <c r="C4238" s="118"/>
      <c r="D4238" s="118"/>
      <c r="E4238" s="118"/>
      <c r="F4238" s="118"/>
      <c r="G4238" s="118"/>
      <c r="H4238" s="118"/>
      <c r="I4238" s="118"/>
      <c r="J4238" s="118"/>
      <c r="K4238" s="118"/>
      <c r="L4238" s="118"/>
      <c r="M4238" s="118"/>
      <c r="N4238" s="118"/>
      <c r="S4238" s="118"/>
      <c r="T4238" s="118"/>
      <c r="Y4238" s="118"/>
      <c r="Z4238" s="118"/>
      <c r="AE4238" s="118"/>
      <c r="AF4238" s="118"/>
      <c r="AK4238" s="118"/>
      <c r="AL4238" s="118"/>
      <c r="AQ4238" s="118"/>
      <c r="AR4238" s="118"/>
      <c r="AW4238" s="118"/>
      <c r="AX4238" s="118"/>
      <c r="BC4238" s="118"/>
      <c r="BD4238" s="118"/>
      <c r="BI4238" s="118"/>
      <c r="BJ4238" s="118"/>
      <c r="BO4238" s="118"/>
      <c r="BP4238" s="118"/>
    </row>
    <row r="4239" spans="2:68" x14ac:dyDescent="0.2">
      <c r="B4239" s="118"/>
      <c r="C4239" s="118"/>
      <c r="D4239" s="118"/>
      <c r="E4239" s="118"/>
      <c r="F4239" s="118"/>
      <c r="G4239" s="118"/>
      <c r="H4239" s="118"/>
      <c r="I4239" s="118"/>
      <c r="J4239" s="118"/>
      <c r="K4239" s="118"/>
      <c r="L4239" s="118"/>
      <c r="M4239" s="118"/>
      <c r="N4239" s="118"/>
      <c r="S4239" s="118"/>
      <c r="T4239" s="118"/>
      <c r="Y4239" s="118"/>
      <c r="Z4239" s="118"/>
      <c r="AE4239" s="118"/>
      <c r="AF4239" s="118"/>
      <c r="AK4239" s="118"/>
      <c r="AL4239" s="118"/>
      <c r="AQ4239" s="118"/>
      <c r="AR4239" s="118"/>
      <c r="AW4239" s="118"/>
      <c r="AX4239" s="118"/>
      <c r="BC4239" s="118"/>
      <c r="BD4239" s="118"/>
      <c r="BI4239" s="118"/>
      <c r="BJ4239" s="118"/>
      <c r="BO4239" s="118"/>
      <c r="BP4239" s="118"/>
    </row>
    <row r="4240" spans="2:68" x14ac:dyDescent="0.2">
      <c r="B4240" s="118"/>
      <c r="C4240" s="118"/>
      <c r="D4240" s="118"/>
      <c r="E4240" s="118"/>
      <c r="F4240" s="118"/>
      <c r="G4240" s="118"/>
      <c r="H4240" s="118"/>
      <c r="I4240" s="118"/>
      <c r="J4240" s="118"/>
      <c r="K4240" s="118"/>
      <c r="L4240" s="118"/>
      <c r="M4240" s="118"/>
      <c r="N4240" s="118"/>
      <c r="S4240" s="118"/>
      <c r="T4240" s="118"/>
      <c r="Y4240" s="118"/>
      <c r="Z4240" s="118"/>
      <c r="AE4240" s="118"/>
      <c r="AF4240" s="118"/>
      <c r="AK4240" s="118"/>
      <c r="AL4240" s="118"/>
      <c r="AQ4240" s="118"/>
      <c r="AR4240" s="118"/>
      <c r="AW4240" s="118"/>
      <c r="AX4240" s="118"/>
      <c r="BC4240" s="118"/>
      <c r="BD4240" s="118"/>
      <c r="BI4240" s="118"/>
      <c r="BJ4240" s="118"/>
      <c r="BO4240" s="118"/>
      <c r="BP4240" s="118"/>
    </row>
    <row r="4241" spans="2:68" x14ac:dyDescent="0.2">
      <c r="B4241" s="118"/>
      <c r="C4241" s="118"/>
      <c r="D4241" s="118"/>
      <c r="E4241" s="118"/>
      <c r="F4241" s="118"/>
      <c r="G4241" s="118"/>
      <c r="H4241" s="118"/>
      <c r="I4241" s="118"/>
      <c r="J4241" s="118"/>
      <c r="K4241" s="118"/>
      <c r="L4241" s="118"/>
      <c r="M4241" s="118"/>
      <c r="N4241" s="118"/>
      <c r="S4241" s="118"/>
      <c r="T4241" s="118"/>
      <c r="Y4241" s="118"/>
      <c r="Z4241" s="118"/>
      <c r="AE4241" s="118"/>
      <c r="AF4241" s="118"/>
      <c r="AK4241" s="118"/>
      <c r="AL4241" s="118"/>
      <c r="AQ4241" s="118"/>
      <c r="AR4241" s="118"/>
      <c r="AW4241" s="118"/>
      <c r="AX4241" s="118"/>
      <c r="BC4241" s="118"/>
      <c r="BD4241" s="118"/>
      <c r="BI4241" s="118"/>
      <c r="BJ4241" s="118"/>
      <c r="BO4241" s="118"/>
      <c r="BP4241" s="118"/>
    </row>
    <row r="4242" spans="2:68" x14ac:dyDescent="0.2">
      <c r="B4242" s="118"/>
      <c r="C4242" s="118"/>
      <c r="D4242" s="118"/>
      <c r="E4242" s="118"/>
      <c r="F4242" s="118"/>
      <c r="G4242" s="118"/>
      <c r="H4242" s="118"/>
      <c r="I4242" s="118"/>
      <c r="J4242" s="118"/>
      <c r="K4242" s="118"/>
      <c r="L4242" s="118"/>
      <c r="M4242" s="118"/>
      <c r="N4242" s="118"/>
      <c r="S4242" s="118"/>
      <c r="T4242" s="118"/>
      <c r="Y4242" s="118"/>
      <c r="Z4242" s="118"/>
      <c r="AE4242" s="118"/>
      <c r="AF4242" s="118"/>
      <c r="AK4242" s="118"/>
      <c r="AL4242" s="118"/>
      <c r="AQ4242" s="118"/>
      <c r="AR4242" s="118"/>
      <c r="AW4242" s="118"/>
      <c r="AX4242" s="118"/>
      <c r="BC4242" s="118"/>
      <c r="BD4242" s="118"/>
      <c r="BI4242" s="118"/>
      <c r="BJ4242" s="118"/>
      <c r="BO4242" s="118"/>
      <c r="BP4242" s="118"/>
    </row>
    <row r="4243" spans="2:68" x14ac:dyDescent="0.2">
      <c r="B4243" s="118"/>
      <c r="C4243" s="118"/>
      <c r="D4243" s="118"/>
      <c r="E4243" s="118"/>
      <c r="F4243" s="118"/>
      <c r="G4243" s="118"/>
      <c r="H4243" s="118"/>
      <c r="I4243" s="118"/>
      <c r="J4243" s="118"/>
      <c r="K4243" s="118"/>
      <c r="L4243" s="118"/>
      <c r="M4243" s="118"/>
      <c r="N4243" s="118"/>
      <c r="S4243" s="118"/>
      <c r="T4243" s="118"/>
      <c r="Y4243" s="118"/>
      <c r="Z4243" s="118"/>
      <c r="AE4243" s="118"/>
      <c r="AF4243" s="118"/>
      <c r="AK4243" s="118"/>
      <c r="AL4243" s="118"/>
      <c r="AQ4243" s="118"/>
      <c r="AR4243" s="118"/>
      <c r="AW4243" s="118"/>
      <c r="AX4243" s="118"/>
      <c r="BC4243" s="118"/>
      <c r="BD4243" s="118"/>
      <c r="BI4243" s="118"/>
      <c r="BJ4243" s="118"/>
      <c r="BO4243" s="118"/>
      <c r="BP4243" s="118"/>
    </row>
    <row r="4244" spans="2:68" x14ac:dyDescent="0.2">
      <c r="B4244" s="118"/>
      <c r="C4244" s="118"/>
      <c r="D4244" s="118"/>
      <c r="E4244" s="118"/>
      <c r="F4244" s="118"/>
      <c r="G4244" s="118"/>
      <c r="H4244" s="118"/>
      <c r="I4244" s="118"/>
      <c r="J4244" s="118"/>
      <c r="K4244" s="118"/>
      <c r="L4244" s="118"/>
      <c r="M4244" s="118"/>
      <c r="N4244" s="118"/>
      <c r="S4244" s="118"/>
      <c r="T4244" s="118"/>
      <c r="Y4244" s="118"/>
      <c r="Z4244" s="118"/>
      <c r="AE4244" s="118"/>
      <c r="AF4244" s="118"/>
      <c r="AK4244" s="118"/>
      <c r="AL4244" s="118"/>
      <c r="AQ4244" s="118"/>
      <c r="AR4244" s="118"/>
      <c r="AW4244" s="118"/>
      <c r="AX4244" s="118"/>
      <c r="BC4244" s="118"/>
      <c r="BD4244" s="118"/>
      <c r="BI4244" s="118"/>
      <c r="BJ4244" s="118"/>
      <c r="BO4244" s="118"/>
      <c r="BP4244" s="118"/>
    </row>
    <row r="4245" spans="2:68" x14ac:dyDescent="0.2">
      <c r="B4245" s="118"/>
      <c r="C4245" s="118"/>
      <c r="D4245" s="118"/>
      <c r="E4245" s="118"/>
      <c r="F4245" s="118"/>
      <c r="G4245" s="118"/>
      <c r="H4245" s="118"/>
      <c r="I4245" s="118"/>
      <c r="J4245" s="118"/>
      <c r="K4245" s="118"/>
      <c r="L4245" s="118"/>
      <c r="M4245" s="118"/>
      <c r="N4245" s="118"/>
      <c r="S4245" s="118"/>
      <c r="T4245" s="118"/>
      <c r="Y4245" s="118"/>
      <c r="Z4245" s="118"/>
      <c r="AE4245" s="118"/>
      <c r="AF4245" s="118"/>
      <c r="AK4245" s="118"/>
      <c r="AL4245" s="118"/>
      <c r="AQ4245" s="118"/>
      <c r="AR4245" s="118"/>
      <c r="AW4245" s="118"/>
      <c r="AX4245" s="118"/>
      <c r="BC4245" s="118"/>
      <c r="BD4245" s="118"/>
      <c r="BI4245" s="118"/>
      <c r="BJ4245" s="118"/>
      <c r="BO4245" s="118"/>
      <c r="BP4245" s="118"/>
    </row>
    <row r="4246" spans="2:68" x14ac:dyDescent="0.2">
      <c r="B4246" s="118"/>
      <c r="C4246" s="118"/>
      <c r="D4246" s="118"/>
      <c r="E4246" s="118"/>
      <c r="F4246" s="118"/>
      <c r="G4246" s="118"/>
      <c r="H4246" s="118"/>
      <c r="I4246" s="118"/>
      <c r="J4246" s="118"/>
      <c r="K4246" s="118"/>
      <c r="L4246" s="118"/>
      <c r="M4246" s="118"/>
      <c r="N4246" s="118"/>
      <c r="S4246" s="118"/>
      <c r="T4246" s="118"/>
      <c r="Y4246" s="118"/>
      <c r="Z4246" s="118"/>
      <c r="AE4246" s="118"/>
      <c r="AF4246" s="118"/>
      <c r="AK4246" s="118"/>
      <c r="AL4246" s="118"/>
      <c r="AQ4246" s="118"/>
      <c r="AR4246" s="118"/>
      <c r="AW4246" s="118"/>
      <c r="AX4246" s="118"/>
      <c r="BC4246" s="118"/>
      <c r="BD4246" s="118"/>
      <c r="BI4246" s="118"/>
      <c r="BJ4246" s="118"/>
      <c r="BO4246" s="118"/>
      <c r="BP4246" s="118"/>
    </row>
    <row r="4247" spans="2:68" x14ac:dyDescent="0.2">
      <c r="B4247" s="118"/>
      <c r="C4247" s="118"/>
      <c r="D4247" s="118"/>
      <c r="E4247" s="118"/>
      <c r="F4247" s="118"/>
      <c r="G4247" s="118"/>
      <c r="H4247" s="118"/>
      <c r="I4247" s="118"/>
      <c r="J4247" s="118"/>
      <c r="K4247" s="118"/>
      <c r="L4247" s="118"/>
      <c r="M4247" s="118"/>
      <c r="N4247" s="118"/>
      <c r="S4247" s="118"/>
      <c r="T4247" s="118"/>
      <c r="Y4247" s="118"/>
      <c r="Z4247" s="118"/>
      <c r="AE4247" s="118"/>
      <c r="AF4247" s="118"/>
      <c r="AK4247" s="118"/>
      <c r="AL4247" s="118"/>
      <c r="AQ4247" s="118"/>
      <c r="AR4247" s="118"/>
      <c r="AW4247" s="118"/>
      <c r="AX4247" s="118"/>
      <c r="BC4247" s="118"/>
      <c r="BD4247" s="118"/>
      <c r="BI4247" s="118"/>
      <c r="BJ4247" s="118"/>
      <c r="BO4247" s="118"/>
      <c r="BP4247" s="118"/>
    </row>
    <row r="4248" spans="2:68" x14ac:dyDescent="0.2">
      <c r="B4248" s="118"/>
      <c r="C4248" s="118"/>
      <c r="D4248" s="118"/>
      <c r="E4248" s="118"/>
      <c r="F4248" s="118"/>
      <c r="G4248" s="118"/>
      <c r="H4248" s="118"/>
      <c r="I4248" s="118"/>
      <c r="J4248" s="118"/>
      <c r="K4248" s="118"/>
      <c r="L4248" s="118"/>
      <c r="M4248" s="118"/>
      <c r="N4248" s="118"/>
      <c r="S4248" s="118"/>
      <c r="T4248" s="118"/>
      <c r="Y4248" s="118"/>
      <c r="Z4248" s="118"/>
      <c r="AE4248" s="118"/>
      <c r="AF4248" s="118"/>
      <c r="AK4248" s="118"/>
      <c r="AL4248" s="118"/>
      <c r="AQ4248" s="118"/>
      <c r="AR4248" s="118"/>
      <c r="AW4248" s="118"/>
      <c r="AX4248" s="118"/>
      <c r="BC4248" s="118"/>
      <c r="BD4248" s="118"/>
      <c r="BI4248" s="118"/>
      <c r="BJ4248" s="118"/>
      <c r="BO4248" s="118"/>
      <c r="BP4248" s="118"/>
    </row>
    <row r="4249" spans="2:68" x14ac:dyDescent="0.2">
      <c r="B4249" s="118"/>
      <c r="C4249" s="118"/>
      <c r="D4249" s="118"/>
      <c r="E4249" s="118"/>
      <c r="F4249" s="118"/>
      <c r="G4249" s="118"/>
      <c r="H4249" s="118"/>
      <c r="I4249" s="118"/>
      <c r="J4249" s="118"/>
      <c r="K4249" s="118"/>
      <c r="L4249" s="118"/>
      <c r="M4249" s="118"/>
      <c r="N4249" s="118"/>
      <c r="S4249" s="118"/>
      <c r="T4249" s="118"/>
      <c r="Y4249" s="118"/>
      <c r="Z4249" s="118"/>
      <c r="AE4249" s="118"/>
      <c r="AF4249" s="118"/>
      <c r="AK4249" s="118"/>
      <c r="AL4249" s="118"/>
      <c r="AQ4249" s="118"/>
      <c r="AR4249" s="118"/>
      <c r="AW4249" s="118"/>
      <c r="AX4249" s="118"/>
      <c r="BC4249" s="118"/>
      <c r="BD4249" s="118"/>
      <c r="BI4249" s="118"/>
      <c r="BJ4249" s="118"/>
      <c r="BO4249" s="118"/>
      <c r="BP4249" s="118"/>
    </row>
    <row r="4250" spans="2:68" x14ac:dyDescent="0.2">
      <c r="B4250" s="118"/>
      <c r="C4250" s="118"/>
      <c r="D4250" s="118"/>
      <c r="E4250" s="118"/>
      <c r="F4250" s="118"/>
      <c r="G4250" s="118"/>
      <c r="H4250" s="118"/>
      <c r="I4250" s="118"/>
      <c r="J4250" s="118"/>
      <c r="K4250" s="118"/>
      <c r="L4250" s="118"/>
      <c r="M4250" s="118"/>
      <c r="N4250" s="118"/>
      <c r="S4250" s="118"/>
      <c r="T4250" s="118"/>
      <c r="Y4250" s="118"/>
      <c r="Z4250" s="118"/>
      <c r="AE4250" s="118"/>
      <c r="AF4250" s="118"/>
      <c r="AK4250" s="118"/>
      <c r="AL4250" s="118"/>
      <c r="AQ4250" s="118"/>
      <c r="AR4250" s="118"/>
      <c r="AW4250" s="118"/>
      <c r="AX4250" s="118"/>
      <c r="BC4250" s="118"/>
      <c r="BD4250" s="118"/>
      <c r="BI4250" s="118"/>
      <c r="BJ4250" s="118"/>
      <c r="BO4250" s="118"/>
      <c r="BP4250" s="118"/>
    </row>
    <row r="4251" spans="2:68" x14ac:dyDescent="0.2">
      <c r="B4251" s="118"/>
      <c r="C4251" s="118"/>
      <c r="D4251" s="118"/>
      <c r="E4251" s="118"/>
      <c r="F4251" s="118"/>
      <c r="G4251" s="118"/>
      <c r="H4251" s="118"/>
      <c r="I4251" s="118"/>
      <c r="J4251" s="118"/>
      <c r="K4251" s="118"/>
      <c r="L4251" s="118"/>
      <c r="M4251" s="118"/>
      <c r="N4251" s="118"/>
      <c r="S4251" s="118"/>
      <c r="T4251" s="118"/>
      <c r="Y4251" s="118"/>
      <c r="Z4251" s="118"/>
      <c r="AE4251" s="118"/>
      <c r="AF4251" s="118"/>
      <c r="AK4251" s="118"/>
      <c r="AL4251" s="118"/>
      <c r="AQ4251" s="118"/>
      <c r="AR4251" s="118"/>
      <c r="AW4251" s="118"/>
      <c r="AX4251" s="118"/>
      <c r="BC4251" s="118"/>
      <c r="BD4251" s="118"/>
      <c r="BI4251" s="118"/>
      <c r="BJ4251" s="118"/>
      <c r="BO4251" s="118"/>
      <c r="BP4251" s="118"/>
    </row>
    <row r="4252" spans="2:68" x14ac:dyDescent="0.2">
      <c r="B4252" s="118"/>
      <c r="C4252" s="118"/>
      <c r="D4252" s="118"/>
      <c r="E4252" s="118"/>
      <c r="F4252" s="118"/>
      <c r="G4252" s="118"/>
      <c r="H4252" s="118"/>
      <c r="I4252" s="118"/>
      <c r="J4252" s="118"/>
      <c r="K4252" s="118"/>
      <c r="L4252" s="118"/>
      <c r="M4252" s="118"/>
      <c r="N4252" s="118"/>
      <c r="S4252" s="118"/>
      <c r="T4252" s="118"/>
      <c r="Y4252" s="118"/>
      <c r="Z4252" s="118"/>
      <c r="AE4252" s="118"/>
      <c r="AF4252" s="118"/>
      <c r="AK4252" s="118"/>
      <c r="AL4252" s="118"/>
      <c r="AQ4252" s="118"/>
      <c r="AR4252" s="118"/>
      <c r="AW4252" s="118"/>
      <c r="AX4252" s="118"/>
      <c r="BC4252" s="118"/>
      <c r="BD4252" s="118"/>
      <c r="BI4252" s="118"/>
      <c r="BJ4252" s="118"/>
      <c r="BO4252" s="118"/>
      <c r="BP4252" s="118"/>
    </row>
    <row r="4253" spans="2:68" x14ac:dyDescent="0.2">
      <c r="B4253" s="118"/>
      <c r="C4253" s="118"/>
      <c r="D4253" s="118"/>
      <c r="E4253" s="118"/>
      <c r="F4253" s="118"/>
      <c r="G4253" s="118"/>
      <c r="H4253" s="118"/>
      <c r="I4253" s="118"/>
      <c r="J4253" s="118"/>
      <c r="K4253" s="118"/>
      <c r="L4253" s="118"/>
      <c r="M4253" s="118"/>
      <c r="N4253" s="118"/>
      <c r="S4253" s="118"/>
      <c r="T4253" s="118"/>
      <c r="Y4253" s="118"/>
      <c r="Z4253" s="118"/>
      <c r="AE4253" s="118"/>
      <c r="AF4253" s="118"/>
      <c r="AK4253" s="118"/>
      <c r="AL4253" s="118"/>
      <c r="AQ4253" s="118"/>
      <c r="AR4253" s="118"/>
      <c r="AW4253" s="118"/>
      <c r="AX4253" s="118"/>
      <c r="BC4253" s="118"/>
      <c r="BD4253" s="118"/>
      <c r="BI4253" s="118"/>
      <c r="BJ4253" s="118"/>
      <c r="BO4253" s="118"/>
      <c r="BP4253" s="118"/>
    </row>
    <row r="4254" spans="2:68" x14ac:dyDescent="0.2">
      <c r="B4254" s="118"/>
      <c r="C4254" s="118"/>
      <c r="D4254" s="118"/>
      <c r="E4254" s="118"/>
      <c r="F4254" s="118"/>
      <c r="G4254" s="118"/>
      <c r="H4254" s="118"/>
      <c r="I4254" s="118"/>
      <c r="J4254" s="118"/>
      <c r="K4254" s="118"/>
      <c r="L4254" s="118"/>
      <c r="M4254" s="118"/>
      <c r="N4254" s="118"/>
      <c r="S4254" s="118"/>
      <c r="T4254" s="118"/>
      <c r="Y4254" s="118"/>
      <c r="Z4254" s="118"/>
      <c r="AE4254" s="118"/>
      <c r="AF4254" s="118"/>
      <c r="AK4254" s="118"/>
      <c r="AL4254" s="118"/>
      <c r="AQ4254" s="118"/>
      <c r="AR4254" s="118"/>
      <c r="AW4254" s="118"/>
      <c r="AX4254" s="118"/>
      <c r="BC4254" s="118"/>
      <c r="BD4254" s="118"/>
      <c r="BI4254" s="118"/>
      <c r="BJ4254" s="118"/>
      <c r="BO4254" s="118"/>
      <c r="BP4254" s="118"/>
    </row>
    <row r="4255" spans="2:68" x14ac:dyDescent="0.2">
      <c r="B4255" s="118"/>
      <c r="C4255" s="118"/>
      <c r="D4255" s="118"/>
      <c r="E4255" s="118"/>
      <c r="F4255" s="118"/>
      <c r="G4255" s="118"/>
      <c r="H4255" s="118"/>
      <c r="I4255" s="118"/>
      <c r="J4255" s="118"/>
      <c r="K4255" s="118"/>
      <c r="L4255" s="118"/>
      <c r="M4255" s="118"/>
      <c r="N4255" s="118"/>
      <c r="S4255" s="118"/>
      <c r="T4255" s="118"/>
      <c r="Y4255" s="118"/>
      <c r="Z4255" s="118"/>
      <c r="AE4255" s="118"/>
      <c r="AF4255" s="118"/>
      <c r="AK4255" s="118"/>
      <c r="AL4255" s="118"/>
      <c r="AQ4255" s="118"/>
      <c r="AR4255" s="118"/>
      <c r="AW4255" s="118"/>
      <c r="AX4255" s="118"/>
      <c r="BC4255" s="118"/>
      <c r="BD4255" s="118"/>
      <c r="BI4255" s="118"/>
      <c r="BJ4255" s="118"/>
      <c r="BO4255" s="118"/>
      <c r="BP4255" s="118"/>
    </row>
    <row r="4256" spans="2:68" x14ac:dyDescent="0.2">
      <c r="B4256" s="118"/>
      <c r="C4256" s="118"/>
      <c r="D4256" s="118"/>
      <c r="E4256" s="118"/>
      <c r="F4256" s="118"/>
      <c r="G4256" s="118"/>
      <c r="H4256" s="118"/>
      <c r="I4256" s="118"/>
      <c r="J4256" s="118"/>
      <c r="K4256" s="118"/>
      <c r="L4256" s="118"/>
      <c r="M4256" s="118"/>
      <c r="N4256" s="118"/>
      <c r="S4256" s="118"/>
      <c r="T4256" s="118"/>
      <c r="Y4256" s="118"/>
      <c r="Z4256" s="118"/>
      <c r="AE4256" s="118"/>
      <c r="AF4256" s="118"/>
      <c r="AK4256" s="118"/>
      <c r="AL4256" s="118"/>
      <c r="AQ4256" s="118"/>
      <c r="AR4256" s="118"/>
      <c r="AW4256" s="118"/>
      <c r="AX4256" s="118"/>
      <c r="BC4256" s="118"/>
      <c r="BD4256" s="118"/>
      <c r="BI4256" s="118"/>
      <c r="BJ4256" s="118"/>
      <c r="BO4256" s="118"/>
      <c r="BP4256" s="118"/>
    </row>
    <row r="4257" spans="2:68" x14ac:dyDescent="0.2">
      <c r="B4257" s="118"/>
      <c r="C4257" s="118"/>
      <c r="D4257" s="118"/>
      <c r="E4257" s="118"/>
      <c r="F4257" s="118"/>
      <c r="G4257" s="118"/>
      <c r="H4257" s="118"/>
      <c r="I4257" s="118"/>
      <c r="J4257" s="118"/>
      <c r="K4257" s="118"/>
      <c r="L4257" s="118"/>
      <c r="M4257" s="118"/>
      <c r="N4257" s="118"/>
      <c r="S4257" s="118"/>
      <c r="T4257" s="118"/>
      <c r="Y4257" s="118"/>
      <c r="Z4257" s="118"/>
      <c r="AE4257" s="118"/>
      <c r="AF4257" s="118"/>
      <c r="AK4257" s="118"/>
      <c r="AL4257" s="118"/>
      <c r="AQ4257" s="118"/>
      <c r="AR4257" s="118"/>
      <c r="AW4257" s="118"/>
      <c r="AX4257" s="118"/>
      <c r="BC4257" s="118"/>
      <c r="BD4257" s="118"/>
      <c r="BI4257" s="118"/>
      <c r="BJ4257" s="118"/>
      <c r="BO4257" s="118"/>
      <c r="BP4257" s="118"/>
    </row>
    <row r="4258" spans="2:68" x14ac:dyDescent="0.2">
      <c r="B4258" s="118"/>
      <c r="C4258" s="118"/>
      <c r="D4258" s="118"/>
      <c r="E4258" s="118"/>
      <c r="F4258" s="118"/>
      <c r="G4258" s="118"/>
      <c r="H4258" s="118"/>
      <c r="I4258" s="118"/>
      <c r="J4258" s="118"/>
      <c r="K4258" s="118"/>
      <c r="L4258" s="118"/>
      <c r="M4258" s="118"/>
      <c r="N4258" s="118"/>
      <c r="S4258" s="118"/>
      <c r="T4258" s="118"/>
      <c r="Y4258" s="118"/>
      <c r="Z4258" s="118"/>
      <c r="AE4258" s="118"/>
      <c r="AF4258" s="118"/>
      <c r="AK4258" s="118"/>
      <c r="AL4258" s="118"/>
      <c r="AQ4258" s="118"/>
      <c r="AR4258" s="118"/>
      <c r="AW4258" s="118"/>
      <c r="AX4258" s="118"/>
      <c r="BC4258" s="118"/>
      <c r="BD4258" s="118"/>
      <c r="BI4258" s="118"/>
      <c r="BJ4258" s="118"/>
      <c r="BO4258" s="118"/>
      <c r="BP4258" s="118"/>
    </row>
    <row r="4259" spans="2:68" x14ac:dyDescent="0.2">
      <c r="B4259" s="118"/>
      <c r="C4259" s="118"/>
      <c r="D4259" s="118"/>
      <c r="E4259" s="118"/>
      <c r="F4259" s="118"/>
      <c r="G4259" s="118"/>
      <c r="H4259" s="118"/>
      <c r="I4259" s="118"/>
      <c r="J4259" s="118"/>
      <c r="K4259" s="118"/>
      <c r="L4259" s="118"/>
      <c r="M4259" s="118"/>
      <c r="N4259" s="118"/>
      <c r="S4259" s="118"/>
      <c r="T4259" s="118"/>
      <c r="Y4259" s="118"/>
      <c r="Z4259" s="118"/>
      <c r="AE4259" s="118"/>
      <c r="AF4259" s="118"/>
      <c r="AK4259" s="118"/>
      <c r="AL4259" s="118"/>
      <c r="AQ4259" s="118"/>
      <c r="AR4259" s="118"/>
      <c r="AW4259" s="118"/>
      <c r="AX4259" s="118"/>
      <c r="BC4259" s="118"/>
      <c r="BD4259" s="118"/>
      <c r="BI4259" s="118"/>
      <c r="BJ4259" s="118"/>
      <c r="BO4259" s="118"/>
      <c r="BP4259" s="118"/>
    </row>
    <row r="4260" spans="2:68" x14ac:dyDescent="0.2">
      <c r="B4260" s="118"/>
      <c r="C4260" s="118"/>
      <c r="D4260" s="118"/>
      <c r="E4260" s="118"/>
      <c r="F4260" s="118"/>
      <c r="G4260" s="118"/>
      <c r="H4260" s="118"/>
      <c r="I4260" s="118"/>
      <c r="J4260" s="118"/>
      <c r="K4260" s="118"/>
      <c r="L4260" s="118"/>
      <c r="M4260" s="118"/>
      <c r="N4260" s="118"/>
      <c r="S4260" s="118"/>
      <c r="T4260" s="118"/>
      <c r="Y4260" s="118"/>
      <c r="Z4260" s="118"/>
      <c r="AE4260" s="118"/>
      <c r="AF4260" s="118"/>
      <c r="AK4260" s="118"/>
      <c r="AL4260" s="118"/>
      <c r="AQ4260" s="118"/>
      <c r="AR4260" s="118"/>
      <c r="AW4260" s="118"/>
      <c r="AX4260" s="118"/>
      <c r="BC4260" s="118"/>
      <c r="BD4260" s="118"/>
      <c r="BI4260" s="118"/>
      <c r="BJ4260" s="118"/>
      <c r="BO4260" s="118"/>
      <c r="BP4260" s="118"/>
    </row>
    <row r="4261" spans="2:68" x14ac:dyDescent="0.2">
      <c r="B4261" s="118"/>
      <c r="C4261" s="118"/>
      <c r="D4261" s="118"/>
      <c r="E4261" s="118"/>
      <c r="F4261" s="118"/>
      <c r="G4261" s="118"/>
      <c r="H4261" s="118"/>
      <c r="I4261" s="118"/>
      <c r="J4261" s="118"/>
      <c r="K4261" s="118"/>
      <c r="L4261" s="118"/>
      <c r="M4261" s="118"/>
      <c r="N4261" s="118"/>
      <c r="S4261" s="118"/>
      <c r="T4261" s="118"/>
      <c r="Y4261" s="118"/>
      <c r="Z4261" s="118"/>
      <c r="AE4261" s="118"/>
      <c r="AF4261" s="118"/>
      <c r="AK4261" s="118"/>
      <c r="AL4261" s="118"/>
      <c r="AQ4261" s="118"/>
      <c r="AR4261" s="118"/>
      <c r="AW4261" s="118"/>
      <c r="AX4261" s="118"/>
      <c r="BC4261" s="118"/>
      <c r="BD4261" s="118"/>
      <c r="BI4261" s="118"/>
      <c r="BJ4261" s="118"/>
      <c r="BO4261" s="118"/>
      <c r="BP4261" s="118"/>
    </row>
    <row r="4262" spans="2:68" x14ac:dyDescent="0.2">
      <c r="B4262" s="118"/>
      <c r="C4262" s="118"/>
      <c r="D4262" s="118"/>
      <c r="E4262" s="118"/>
      <c r="F4262" s="118"/>
      <c r="G4262" s="118"/>
      <c r="H4262" s="118"/>
      <c r="I4262" s="118"/>
      <c r="J4262" s="118"/>
      <c r="K4262" s="118"/>
      <c r="L4262" s="118"/>
      <c r="M4262" s="118"/>
      <c r="N4262" s="118"/>
      <c r="S4262" s="118"/>
      <c r="T4262" s="118"/>
      <c r="Y4262" s="118"/>
      <c r="Z4262" s="118"/>
      <c r="AE4262" s="118"/>
      <c r="AF4262" s="118"/>
      <c r="AK4262" s="118"/>
      <c r="AL4262" s="118"/>
      <c r="AQ4262" s="118"/>
      <c r="AR4262" s="118"/>
      <c r="AW4262" s="118"/>
      <c r="AX4262" s="118"/>
      <c r="BC4262" s="118"/>
      <c r="BD4262" s="118"/>
      <c r="BI4262" s="118"/>
      <c r="BJ4262" s="118"/>
      <c r="BO4262" s="118"/>
      <c r="BP4262" s="118"/>
    </row>
    <row r="4263" spans="2:68" x14ac:dyDescent="0.2">
      <c r="B4263" s="118"/>
      <c r="C4263" s="118"/>
      <c r="D4263" s="118"/>
      <c r="E4263" s="118"/>
      <c r="F4263" s="118"/>
      <c r="G4263" s="118"/>
      <c r="H4263" s="118"/>
      <c r="I4263" s="118"/>
      <c r="J4263" s="118"/>
      <c r="K4263" s="118"/>
      <c r="L4263" s="118"/>
      <c r="M4263" s="118"/>
      <c r="N4263" s="118"/>
      <c r="S4263" s="118"/>
      <c r="T4263" s="118"/>
      <c r="Y4263" s="118"/>
      <c r="Z4263" s="118"/>
      <c r="AE4263" s="118"/>
      <c r="AF4263" s="118"/>
      <c r="AK4263" s="118"/>
      <c r="AL4263" s="118"/>
      <c r="AQ4263" s="118"/>
      <c r="AR4263" s="118"/>
      <c r="AW4263" s="118"/>
      <c r="AX4263" s="118"/>
      <c r="BC4263" s="118"/>
      <c r="BD4263" s="118"/>
      <c r="BI4263" s="118"/>
      <c r="BJ4263" s="118"/>
      <c r="BO4263" s="118"/>
      <c r="BP4263" s="118"/>
    </row>
    <row r="4264" spans="2:68" x14ac:dyDescent="0.2">
      <c r="B4264" s="118"/>
      <c r="C4264" s="118"/>
      <c r="D4264" s="118"/>
      <c r="E4264" s="118"/>
      <c r="F4264" s="118"/>
      <c r="G4264" s="118"/>
      <c r="H4264" s="118"/>
      <c r="I4264" s="118"/>
      <c r="J4264" s="118"/>
      <c r="K4264" s="118"/>
      <c r="L4264" s="118"/>
      <c r="M4264" s="118"/>
      <c r="N4264" s="118"/>
      <c r="S4264" s="118"/>
      <c r="T4264" s="118"/>
      <c r="Y4264" s="118"/>
      <c r="Z4264" s="118"/>
      <c r="AE4264" s="118"/>
      <c r="AF4264" s="118"/>
      <c r="AK4264" s="118"/>
      <c r="AL4264" s="118"/>
      <c r="AQ4264" s="118"/>
      <c r="AR4264" s="118"/>
      <c r="AW4264" s="118"/>
      <c r="AX4264" s="118"/>
      <c r="BC4264" s="118"/>
      <c r="BD4264" s="118"/>
      <c r="BI4264" s="118"/>
      <c r="BJ4264" s="118"/>
      <c r="BO4264" s="118"/>
      <c r="BP4264" s="118"/>
    </row>
    <row r="4265" spans="2:68" x14ac:dyDescent="0.2">
      <c r="B4265" s="118"/>
      <c r="C4265" s="118"/>
      <c r="D4265" s="118"/>
      <c r="E4265" s="118"/>
      <c r="F4265" s="118"/>
      <c r="G4265" s="118"/>
      <c r="H4265" s="118"/>
      <c r="I4265" s="118"/>
      <c r="J4265" s="118"/>
      <c r="K4265" s="118"/>
      <c r="L4265" s="118"/>
      <c r="M4265" s="118"/>
      <c r="N4265" s="118"/>
      <c r="S4265" s="118"/>
      <c r="T4265" s="118"/>
      <c r="Y4265" s="118"/>
      <c r="Z4265" s="118"/>
      <c r="AE4265" s="118"/>
      <c r="AF4265" s="118"/>
      <c r="AK4265" s="118"/>
      <c r="AL4265" s="118"/>
      <c r="AQ4265" s="118"/>
      <c r="AR4265" s="118"/>
      <c r="AW4265" s="118"/>
      <c r="AX4265" s="118"/>
      <c r="BC4265" s="118"/>
      <c r="BD4265" s="118"/>
      <c r="BI4265" s="118"/>
      <c r="BJ4265" s="118"/>
      <c r="BO4265" s="118"/>
      <c r="BP4265" s="118"/>
    </row>
    <row r="4266" spans="2:68" x14ac:dyDescent="0.2">
      <c r="B4266" s="118"/>
      <c r="C4266" s="118"/>
      <c r="D4266" s="118"/>
      <c r="E4266" s="118"/>
      <c r="F4266" s="118"/>
      <c r="G4266" s="118"/>
      <c r="H4266" s="118"/>
      <c r="I4266" s="118"/>
      <c r="J4266" s="118"/>
      <c r="K4266" s="118"/>
      <c r="L4266" s="118"/>
      <c r="M4266" s="118"/>
      <c r="N4266" s="118"/>
      <c r="S4266" s="118"/>
      <c r="T4266" s="118"/>
      <c r="Y4266" s="118"/>
      <c r="Z4266" s="118"/>
      <c r="AE4266" s="118"/>
      <c r="AF4266" s="118"/>
      <c r="AK4266" s="118"/>
      <c r="AL4266" s="118"/>
      <c r="AQ4266" s="118"/>
      <c r="AR4266" s="118"/>
      <c r="AW4266" s="118"/>
      <c r="AX4266" s="118"/>
      <c r="BC4266" s="118"/>
      <c r="BD4266" s="118"/>
      <c r="BI4266" s="118"/>
      <c r="BJ4266" s="118"/>
      <c r="BO4266" s="118"/>
      <c r="BP4266" s="118"/>
    </row>
    <row r="4267" spans="2:68" x14ac:dyDescent="0.2">
      <c r="B4267" s="118"/>
      <c r="C4267" s="118"/>
      <c r="D4267" s="118"/>
      <c r="E4267" s="118"/>
      <c r="F4267" s="118"/>
      <c r="G4267" s="118"/>
      <c r="H4267" s="118"/>
      <c r="I4267" s="118"/>
      <c r="J4267" s="118"/>
      <c r="K4267" s="118"/>
      <c r="L4267" s="118"/>
      <c r="M4267" s="118"/>
      <c r="N4267" s="118"/>
      <c r="S4267" s="118"/>
      <c r="T4267" s="118"/>
      <c r="Y4267" s="118"/>
      <c r="Z4267" s="118"/>
      <c r="AE4267" s="118"/>
      <c r="AF4267" s="118"/>
      <c r="AK4267" s="118"/>
      <c r="AL4267" s="118"/>
      <c r="AQ4267" s="118"/>
      <c r="AR4267" s="118"/>
      <c r="AW4267" s="118"/>
      <c r="AX4267" s="118"/>
      <c r="BC4267" s="118"/>
      <c r="BD4267" s="118"/>
      <c r="BI4267" s="118"/>
      <c r="BJ4267" s="118"/>
      <c r="BO4267" s="118"/>
      <c r="BP4267" s="118"/>
    </row>
    <row r="4268" spans="2:68" x14ac:dyDescent="0.2">
      <c r="B4268" s="118"/>
      <c r="C4268" s="118"/>
      <c r="D4268" s="118"/>
      <c r="E4268" s="118"/>
      <c r="F4268" s="118"/>
      <c r="G4268" s="118"/>
      <c r="H4268" s="118"/>
      <c r="I4268" s="118"/>
      <c r="J4268" s="118"/>
      <c r="K4268" s="118"/>
      <c r="L4268" s="118"/>
      <c r="M4268" s="118"/>
      <c r="N4268" s="118"/>
      <c r="S4268" s="118"/>
      <c r="T4268" s="118"/>
      <c r="Y4268" s="118"/>
      <c r="Z4268" s="118"/>
      <c r="AE4268" s="118"/>
      <c r="AF4268" s="118"/>
      <c r="AK4268" s="118"/>
      <c r="AL4268" s="118"/>
      <c r="AQ4268" s="118"/>
      <c r="AR4268" s="118"/>
      <c r="AW4268" s="118"/>
      <c r="AX4268" s="118"/>
      <c r="BC4268" s="118"/>
      <c r="BD4268" s="118"/>
      <c r="BI4268" s="118"/>
      <c r="BJ4268" s="118"/>
      <c r="BO4268" s="118"/>
      <c r="BP4268" s="118"/>
    </row>
    <row r="4269" spans="2:68" x14ac:dyDescent="0.2">
      <c r="B4269" s="118"/>
      <c r="C4269" s="118"/>
      <c r="D4269" s="118"/>
      <c r="E4269" s="118"/>
      <c r="F4269" s="118"/>
      <c r="G4269" s="118"/>
      <c r="H4269" s="118"/>
      <c r="I4269" s="118"/>
      <c r="J4269" s="118"/>
      <c r="K4269" s="118"/>
      <c r="L4269" s="118"/>
      <c r="M4269" s="118"/>
      <c r="N4269" s="118"/>
      <c r="S4269" s="118"/>
      <c r="T4269" s="118"/>
      <c r="Y4269" s="118"/>
      <c r="Z4269" s="118"/>
      <c r="AE4269" s="118"/>
      <c r="AF4269" s="118"/>
      <c r="AK4269" s="118"/>
      <c r="AL4269" s="118"/>
      <c r="AQ4269" s="118"/>
      <c r="AR4269" s="118"/>
      <c r="AW4269" s="118"/>
      <c r="AX4269" s="118"/>
      <c r="BC4269" s="118"/>
      <c r="BD4269" s="118"/>
      <c r="BI4269" s="118"/>
      <c r="BJ4269" s="118"/>
      <c r="BO4269" s="118"/>
      <c r="BP4269" s="118"/>
    </row>
    <row r="4270" spans="2:68" x14ac:dyDescent="0.2">
      <c r="B4270" s="118"/>
      <c r="C4270" s="118"/>
      <c r="D4270" s="118"/>
      <c r="E4270" s="118"/>
      <c r="F4270" s="118"/>
      <c r="G4270" s="118"/>
      <c r="H4270" s="118"/>
      <c r="I4270" s="118"/>
      <c r="J4270" s="118"/>
      <c r="K4270" s="118"/>
      <c r="L4270" s="118"/>
      <c r="M4270" s="118"/>
      <c r="N4270" s="118"/>
      <c r="S4270" s="118"/>
      <c r="T4270" s="118"/>
      <c r="Y4270" s="118"/>
      <c r="Z4270" s="118"/>
      <c r="AE4270" s="118"/>
      <c r="AF4270" s="118"/>
      <c r="AK4270" s="118"/>
      <c r="AL4270" s="118"/>
      <c r="AQ4270" s="118"/>
      <c r="AR4270" s="118"/>
      <c r="AW4270" s="118"/>
      <c r="AX4270" s="118"/>
      <c r="BC4270" s="118"/>
      <c r="BD4270" s="118"/>
      <c r="BI4270" s="118"/>
      <c r="BJ4270" s="118"/>
      <c r="BO4270" s="118"/>
      <c r="BP4270" s="118"/>
    </row>
    <row r="4271" spans="2:68" x14ac:dyDescent="0.2">
      <c r="B4271" s="118"/>
      <c r="C4271" s="118"/>
      <c r="D4271" s="118"/>
      <c r="E4271" s="118"/>
      <c r="F4271" s="118"/>
      <c r="G4271" s="118"/>
      <c r="H4271" s="118"/>
      <c r="I4271" s="118"/>
      <c r="J4271" s="118"/>
      <c r="K4271" s="118"/>
      <c r="L4271" s="118"/>
      <c r="M4271" s="118"/>
      <c r="N4271" s="118"/>
      <c r="S4271" s="118"/>
      <c r="T4271" s="118"/>
      <c r="Y4271" s="118"/>
      <c r="Z4271" s="118"/>
      <c r="AE4271" s="118"/>
      <c r="AF4271" s="118"/>
      <c r="AK4271" s="118"/>
      <c r="AL4271" s="118"/>
      <c r="AQ4271" s="118"/>
      <c r="AR4271" s="118"/>
      <c r="AW4271" s="118"/>
      <c r="AX4271" s="118"/>
      <c r="BC4271" s="118"/>
      <c r="BD4271" s="118"/>
      <c r="BI4271" s="118"/>
      <c r="BJ4271" s="118"/>
      <c r="BO4271" s="118"/>
      <c r="BP4271" s="118"/>
    </row>
    <row r="4272" spans="2:68" x14ac:dyDescent="0.2">
      <c r="B4272" s="118"/>
      <c r="C4272" s="118"/>
      <c r="D4272" s="118"/>
      <c r="E4272" s="118"/>
      <c r="F4272" s="118"/>
      <c r="G4272" s="118"/>
      <c r="H4272" s="118"/>
      <c r="I4272" s="118"/>
      <c r="J4272" s="118"/>
      <c r="K4272" s="118"/>
      <c r="L4272" s="118"/>
      <c r="M4272" s="118"/>
      <c r="N4272" s="118"/>
      <c r="S4272" s="118"/>
      <c r="T4272" s="118"/>
      <c r="Y4272" s="118"/>
      <c r="Z4272" s="118"/>
      <c r="AE4272" s="118"/>
      <c r="AF4272" s="118"/>
      <c r="AK4272" s="118"/>
      <c r="AL4272" s="118"/>
      <c r="AQ4272" s="118"/>
      <c r="AR4272" s="118"/>
      <c r="AW4272" s="118"/>
      <c r="AX4272" s="118"/>
      <c r="BC4272" s="118"/>
      <c r="BD4272" s="118"/>
      <c r="BI4272" s="118"/>
      <c r="BJ4272" s="118"/>
      <c r="BO4272" s="118"/>
      <c r="BP4272" s="118"/>
    </row>
    <row r="4273" spans="2:68" x14ac:dyDescent="0.2">
      <c r="B4273" s="118"/>
      <c r="C4273" s="118"/>
      <c r="D4273" s="118"/>
      <c r="E4273" s="118"/>
      <c r="F4273" s="118"/>
      <c r="G4273" s="118"/>
      <c r="H4273" s="118"/>
      <c r="I4273" s="118"/>
      <c r="J4273" s="118"/>
      <c r="K4273" s="118"/>
      <c r="L4273" s="118"/>
      <c r="M4273" s="118"/>
      <c r="N4273" s="118"/>
      <c r="S4273" s="118"/>
      <c r="T4273" s="118"/>
      <c r="Y4273" s="118"/>
      <c r="Z4273" s="118"/>
      <c r="AE4273" s="118"/>
      <c r="AF4273" s="118"/>
      <c r="AK4273" s="118"/>
      <c r="AL4273" s="118"/>
      <c r="AQ4273" s="118"/>
      <c r="AR4273" s="118"/>
      <c r="AW4273" s="118"/>
      <c r="AX4273" s="118"/>
      <c r="BC4273" s="118"/>
      <c r="BD4273" s="118"/>
      <c r="BI4273" s="118"/>
      <c r="BJ4273" s="118"/>
      <c r="BO4273" s="118"/>
      <c r="BP4273" s="118"/>
    </row>
    <row r="4274" spans="2:68" x14ac:dyDescent="0.2">
      <c r="B4274" s="118"/>
      <c r="C4274" s="118"/>
      <c r="D4274" s="118"/>
      <c r="E4274" s="118"/>
      <c r="F4274" s="118"/>
      <c r="G4274" s="118"/>
      <c r="H4274" s="118"/>
      <c r="I4274" s="118"/>
      <c r="J4274" s="118"/>
      <c r="K4274" s="118"/>
      <c r="L4274" s="118"/>
      <c r="M4274" s="118"/>
      <c r="N4274" s="118"/>
      <c r="S4274" s="118"/>
      <c r="T4274" s="118"/>
      <c r="Y4274" s="118"/>
      <c r="Z4274" s="118"/>
      <c r="AE4274" s="118"/>
      <c r="AF4274" s="118"/>
      <c r="AK4274" s="118"/>
      <c r="AL4274" s="118"/>
      <c r="AQ4274" s="118"/>
      <c r="AR4274" s="118"/>
      <c r="AW4274" s="118"/>
      <c r="AX4274" s="118"/>
      <c r="BC4274" s="118"/>
      <c r="BD4274" s="118"/>
      <c r="BI4274" s="118"/>
      <c r="BJ4274" s="118"/>
      <c r="BO4274" s="118"/>
      <c r="BP4274" s="118"/>
    </row>
    <row r="4275" spans="2:68" x14ac:dyDescent="0.2">
      <c r="B4275" s="118"/>
      <c r="C4275" s="118"/>
      <c r="D4275" s="118"/>
      <c r="E4275" s="118"/>
      <c r="F4275" s="118"/>
      <c r="G4275" s="118"/>
      <c r="H4275" s="118"/>
      <c r="I4275" s="118"/>
      <c r="J4275" s="118"/>
      <c r="K4275" s="118"/>
      <c r="L4275" s="118"/>
      <c r="M4275" s="118"/>
      <c r="N4275" s="118"/>
      <c r="S4275" s="118"/>
      <c r="T4275" s="118"/>
      <c r="Y4275" s="118"/>
      <c r="Z4275" s="118"/>
      <c r="AE4275" s="118"/>
      <c r="AF4275" s="118"/>
      <c r="AK4275" s="118"/>
      <c r="AL4275" s="118"/>
      <c r="AQ4275" s="118"/>
      <c r="AR4275" s="118"/>
      <c r="AW4275" s="118"/>
      <c r="AX4275" s="118"/>
      <c r="BC4275" s="118"/>
      <c r="BD4275" s="118"/>
      <c r="BI4275" s="118"/>
      <c r="BJ4275" s="118"/>
      <c r="BO4275" s="118"/>
      <c r="BP4275" s="118"/>
    </row>
    <row r="4276" spans="2:68" x14ac:dyDescent="0.2">
      <c r="B4276" s="118"/>
      <c r="C4276" s="118"/>
      <c r="D4276" s="118"/>
      <c r="E4276" s="118"/>
      <c r="F4276" s="118"/>
      <c r="G4276" s="118"/>
      <c r="H4276" s="118"/>
      <c r="I4276" s="118"/>
      <c r="J4276" s="118"/>
      <c r="K4276" s="118"/>
      <c r="L4276" s="118"/>
      <c r="M4276" s="118"/>
      <c r="N4276" s="118"/>
      <c r="S4276" s="118"/>
      <c r="T4276" s="118"/>
      <c r="Y4276" s="118"/>
      <c r="Z4276" s="118"/>
      <c r="AE4276" s="118"/>
      <c r="AF4276" s="118"/>
      <c r="AK4276" s="118"/>
      <c r="AL4276" s="118"/>
      <c r="AQ4276" s="118"/>
      <c r="AR4276" s="118"/>
      <c r="AW4276" s="118"/>
      <c r="AX4276" s="118"/>
      <c r="BC4276" s="118"/>
      <c r="BD4276" s="118"/>
      <c r="BI4276" s="118"/>
      <c r="BJ4276" s="118"/>
      <c r="BO4276" s="118"/>
      <c r="BP4276" s="118"/>
    </row>
    <row r="4277" spans="2:68" x14ac:dyDescent="0.2">
      <c r="B4277" s="118"/>
      <c r="C4277" s="118"/>
      <c r="D4277" s="118"/>
      <c r="E4277" s="118"/>
      <c r="F4277" s="118"/>
      <c r="G4277" s="118"/>
      <c r="H4277" s="118"/>
      <c r="I4277" s="118"/>
      <c r="J4277" s="118"/>
      <c r="K4277" s="118"/>
      <c r="L4277" s="118"/>
      <c r="M4277" s="118"/>
      <c r="N4277" s="118"/>
      <c r="S4277" s="118"/>
      <c r="T4277" s="118"/>
      <c r="Y4277" s="118"/>
      <c r="Z4277" s="118"/>
      <c r="AE4277" s="118"/>
      <c r="AF4277" s="118"/>
      <c r="AK4277" s="118"/>
      <c r="AL4277" s="118"/>
      <c r="AQ4277" s="118"/>
      <c r="AR4277" s="118"/>
      <c r="AW4277" s="118"/>
      <c r="AX4277" s="118"/>
      <c r="BC4277" s="118"/>
      <c r="BD4277" s="118"/>
      <c r="BI4277" s="118"/>
      <c r="BJ4277" s="118"/>
      <c r="BO4277" s="118"/>
      <c r="BP4277" s="118"/>
    </row>
    <row r="4278" spans="2:68" x14ac:dyDescent="0.2">
      <c r="B4278" s="118"/>
      <c r="C4278" s="118"/>
      <c r="D4278" s="118"/>
      <c r="E4278" s="118"/>
      <c r="F4278" s="118"/>
      <c r="G4278" s="118"/>
      <c r="H4278" s="118"/>
      <c r="I4278" s="118"/>
      <c r="J4278" s="118"/>
      <c r="K4278" s="118"/>
      <c r="L4278" s="118"/>
      <c r="M4278" s="118"/>
      <c r="N4278" s="118"/>
      <c r="S4278" s="118"/>
      <c r="T4278" s="118"/>
      <c r="Y4278" s="118"/>
      <c r="Z4278" s="118"/>
      <c r="AE4278" s="118"/>
      <c r="AF4278" s="118"/>
      <c r="AK4278" s="118"/>
      <c r="AL4278" s="118"/>
      <c r="AQ4278" s="118"/>
      <c r="AR4278" s="118"/>
      <c r="AW4278" s="118"/>
      <c r="AX4278" s="118"/>
      <c r="BC4278" s="118"/>
      <c r="BD4278" s="118"/>
      <c r="BI4278" s="118"/>
      <c r="BJ4278" s="118"/>
      <c r="BO4278" s="118"/>
      <c r="BP4278" s="118"/>
    </row>
    <row r="4279" spans="2:68" x14ac:dyDescent="0.2">
      <c r="B4279" s="118"/>
      <c r="C4279" s="118"/>
      <c r="D4279" s="118"/>
      <c r="E4279" s="118"/>
      <c r="F4279" s="118"/>
      <c r="G4279" s="118"/>
      <c r="H4279" s="118"/>
      <c r="I4279" s="118"/>
      <c r="J4279" s="118"/>
      <c r="K4279" s="118"/>
      <c r="L4279" s="118"/>
      <c r="M4279" s="118"/>
      <c r="N4279" s="118"/>
      <c r="S4279" s="118"/>
      <c r="T4279" s="118"/>
      <c r="Y4279" s="118"/>
      <c r="Z4279" s="118"/>
      <c r="AE4279" s="118"/>
      <c r="AF4279" s="118"/>
      <c r="AK4279" s="118"/>
      <c r="AL4279" s="118"/>
      <c r="AQ4279" s="118"/>
      <c r="AR4279" s="118"/>
      <c r="AW4279" s="118"/>
      <c r="AX4279" s="118"/>
      <c r="BC4279" s="118"/>
      <c r="BD4279" s="118"/>
      <c r="BI4279" s="118"/>
      <c r="BJ4279" s="118"/>
      <c r="BO4279" s="118"/>
      <c r="BP4279" s="118"/>
    </row>
    <row r="4280" spans="2:68" x14ac:dyDescent="0.2">
      <c r="B4280" s="118"/>
      <c r="C4280" s="118"/>
      <c r="D4280" s="118"/>
      <c r="E4280" s="118"/>
      <c r="F4280" s="118"/>
      <c r="G4280" s="118"/>
      <c r="H4280" s="118"/>
      <c r="I4280" s="118"/>
      <c r="J4280" s="118"/>
      <c r="K4280" s="118"/>
      <c r="L4280" s="118"/>
      <c r="M4280" s="118"/>
      <c r="N4280" s="118"/>
      <c r="S4280" s="118"/>
      <c r="T4280" s="118"/>
      <c r="Y4280" s="118"/>
      <c r="Z4280" s="118"/>
      <c r="AE4280" s="118"/>
      <c r="AF4280" s="118"/>
      <c r="AK4280" s="118"/>
      <c r="AL4280" s="118"/>
      <c r="AQ4280" s="118"/>
      <c r="AR4280" s="118"/>
      <c r="AW4280" s="118"/>
      <c r="AX4280" s="118"/>
      <c r="BC4280" s="118"/>
      <c r="BD4280" s="118"/>
      <c r="BI4280" s="118"/>
      <c r="BJ4280" s="118"/>
      <c r="BO4280" s="118"/>
      <c r="BP4280" s="118"/>
    </row>
    <row r="4281" spans="2:68" x14ac:dyDescent="0.2">
      <c r="B4281" s="118"/>
      <c r="C4281" s="118"/>
      <c r="D4281" s="118"/>
      <c r="E4281" s="118"/>
      <c r="F4281" s="118"/>
      <c r="G4281" s="118"/>
      <c r="H4281" s="118"/>
      <c r="I4281" s="118"/>
      <c r="J4281" s="118"/>
      <c r="K4281" s="118"/>
      <c r="L4281" s="118"/>
      <c r="M4281" s="118"/>
      <c r="N4281" s="118"/>
      <c r="S4281" s="118"/>
      <c r="T4281" s="118"/>
      <c r="Y4281" s="118"/>
      <c r="Z4281" s="118"/>
      <c r="AE4281" s="118"/>
      <c r="AF4281" s="118"/>
      <c r="AK4281" s="118"/>
      <c r="AL4281" s="118"/>
      <c r="AQ4281" s="118"/>
      <c r="AR4281" s="118"/>
      <c r="AW4281" s="118"/>
      <c r="AX4281" s="118"/>
      <c r="BC4281" s="118"/>
      <c r="BD4281" s="118"/>
      <c r="BI4281" s="118"/>
      <c r="BJ4281" s="118"/>
      <c r="BO4281" s="118"/>
      <c r="BP4281" s="118"/>
    </row>
    <row r="4282" spans="2:68" x14ac:dyDescent="0.2">
      <c r="B4282" s="118"/>
      <c r="C4282" s="118"/>
      <c r="D4282" s="118"/>
      <c r="E4282" s="118"/>
      <c r="F4282" s="118"/>
      <c r="G4282" s="118"/>
      <c r="H4282" s="118"/>
      <c r="I4282" s="118"/>
      <c r="J4282" s="118"/>
      <c r="K4282" s="118"/>
      <c r="L4282" s="118"/>
      <c r="M4282" s="118"/>
      <c r="N4282" s="118"/>
      <c r="S4282" s="118"/>
      <c r="T4282" s="118"/>
      <c r="Y4282" s="118"/>
      <c r="Z4282" s="118"/>
      <c r="AE4282" s="118"/>
      <c r="AF4282" s="118"/>
      <c r="AK4282" s="118"/>
      <c r="AL4282" s="118"/>
      <c r="AQ4282" s="118"/>
      <c r="AR4282" s="118"/>
      <c r="AW4282" s="118"/>
      <c r="AX4282" s="118"/>
      <c r="BC4282" s="118"/>
      <c r="BD4282" s="118"/>
      <c r="BI4282" s="118"/>
      <c r="BJ4282" s="118"/>
      <c r="BO4282" s="118"/>
      <c r="BP4282" s="118"/>
    </row>
    <row r="4283" spans="2:68" x14ac:dyDescent="0.2">
      <c r="B4283" s="118"/>
      <c r="C4283" s="118"/>
      <c r="D4283" s="118"/>
      <c r="E4283" s="118"/>
      <c r="F4283" s="118"/>
      <c r="G4283" s="118"/>
      <c r="H4283" s="118"/>
      <c r="I4283" s="118"/>
      <c r="J4283" s="118"/>
      <c r="K4283" s="118"/>
      <c r="L4283" s="118"/>
      <c r="M4283" s="118"/>
      <c r="N4283" s="118"/>
      <c r="S4283" s="118"/>
      <c r="T4283" s="118"/>
      <c r="Y4283" s="118"/>
      <c r="Z4283" s="118"/>
      <c r="AE4283" s="118"/>
      <c r="AF4283" s="118"/>
      <c r="AK4283" s="118"/>
      <c r="AL4283" s="118"/>
      <c r="AQ4283" s="118"/>
      <c r="AR4283" s="118"/>
      <c r="AW4283" s="118"/>
      <c r="AX4283" s="118"/>
      <c r="BC4283" s="118"/>
      <c r="BD4283" s="118"/>
      <c r="BI4283" s="118"/>
      <c r="BJ4283" s="118"/>
      <c r="BO4283" s="118"/>
      <c r="BP4283" s="118"/>
    </row>
    <row r="4284" spans="2:68" x14ac:dyDescent="0.2">
      <c r="B4284" s="118"/>
      <c r="C4284" s="118"/>
      <c r="D4284" s="118"/>
      <c r="E4284" s="118"/>
      <c r="F4284" s="118"/>
      <c r="G4284" s="118"/>
      <c r="H4284" s="118"/>
      <c r="I4284" s="118"/>
      <c r="J4284" s="118"/>
      <c r="K4284" s="118"/>
      <c r="L4284" s="118"/>
      <c r="M4284" s="118"/>
      <c r="N4284" s="118"/>
      <c r="S4284" s="118"/>
      <c r="T4284" s="118"/>
      <c r="Y4284" s="118"/>
      <c r="Z4284" s="118"/>
      <c r="AE4284" s="118"/>
      <c r="AF4284" s="118"/>
      <c r="AK4284" s="118"/>
      <c r="AL4284" s="118"/>
      <c r="AQ4284" s="118"/>
      <c r="AR4284" s="118"/>
      <c r="AW4284" s="118"/>
      <c r="AX4284" s="118"/>
      <c r="BC4284" s="118"/>
      <c r="BD4284" s="118"/>
      <c r="BI4284" s="118"/>
      <c r="BJ4284" s="118"/>
      <c r="BO4284" s="118"/>
      <c r="BP4284" s="118"/>
    </row>
    <row r="4285" spans="2:68" x14ac:dyDescent="0.2">
      <c r="B4285" s="118"/>
      <c r="C4285" s="118"/>
      <c r="D4285" s="118"/>
      <c r="E4285" s="118"/>
      <c r="F4285" s="118"/>
      <c r="G4285" s="118"/>
      <c r="H4285" s="118"/>
      <c r="I4285" s="118"/>
      <c r="J4285" s="118"/>
      <c r="K4285" s="118"/>
      <c r="L4285" s="118"/>
      <c r="M4285" s="118"/>
      <c r="N4285" s="118"/>
      <c r="S4285" s="118"/>
      <c r="T4285" s="118"/>
      <c r="Y4285" s="118"/>
      <c r="Z4285" s="118"/>
      <c r="AE4285" s="118"/>
      <c r="AF4285" s="118"/>
      <c r="AK4285" s="118"/>
      <c r="AL4285" s="118"/>
      <c r="AQ4285" s="118"/>
      <c r="AR4285" s="118"/>
      <c r="AW4285" s="118"/>
      <c r="AX4285" s="118"/>
      <c r="BC4285" s="118"/>
      <c r="BD4285" s="118"/>
      <c r="BI4285" s="118"/>
      <c r="BJ4285" s="118"/>
      <c r="BO4285" s="118"/>
      <c r="BP4285" s="118"/>
    </row>
    <row r="4286" spans="2:68" x14ac:dyDescent="0.2">
      <c r="B4286" s="118"/>
      <c r="C4286" s="118"/>
      <c r="D4286" s="118"/>
      <c r="E4286" s="118"/>
      <c r="F4286" s="118"/>
      <c r="G4286" s="118"/>
      <c r="H4286" s="118"/>
      <c r="I4286" s="118"/>
      <c r="J4286" s="118"/>
      <c r="K4286" s="118"/>
      <c r="L4286" s="118"/>
      <c r="M4286" s="118"/>
      <c r="N4286" s="118"/>
      <c r="S4286" s="118"/>
      <c r="T4286" s="118"/>
      <c r="Y4286" s="118"/>
      <c r="Z4286" s="118"/>
      <c r="AE4286" s="118"/>
      <c r="AF4286" s="118"/>
      <c r="AK4286" s="118"/>
      <c r="AL4286" s="118"/>
      <c r="AQ4286" s="118"/>
      <c r="AR4286" s="118"/>
      <c r="AW4286" s="118"/>
      <c r="AX4286" s="118"/>
      <c r="BC4286" s="118"/>
      <c r="BD4286" s="118"/>
      <c r="BI4286" s="118"/>
      <c r="BJ4286" s="118"/>
      <c r="BO4286" s="118"/>
      <c r="BP4286" s="118"/>
    </row>
    <row r="4287" spans="2:68" x14ac:dyDescent="0.2">
      <c r="B4287" s="118"/>
      <c r="C4287" s="118"/>
      <c r="D4287" s="118"/>
      <c r="E4287" s="118"/>
      <c r="F4287" s="118"/>
      <c r="G4287" s="118"/>
      <c r="H4287" s="118"/>
      <c r="I4287" s="118"/>
      <c r="J4287" s="118"/>
      <c r="K4287" s="118"/>
      <c r="L4287" s="118"/>
      <c r="M4287" s="118"/>
      <c r="N4287" s="118"/>
      <c r="S4287" s="118"/>
      <c r="T4287" s="118"/>
      <c r="Y4287" s="118"/>
      <c r="Z4287" s="118"/>
      <c r="AE4287" s="118"/>
      <c r="AF4287" s="118"/>
      <c r="AK4287" s="118"/>
      <c r="AL4287" s="118"/>
      <c r="AQ4287" s="118"/>
      <c r="AR4287" s="118"/>
      <c r="AW4287" s="118"/>
      <c r="AX4287" s="118"/>
      <c r="BC4287" s="118"/>
      <c r="BD4287" s="118"/>
      <c r="BI4287" s="118"/>
      <c r="BJ4287" s="118"/>
      <c r="BO4287" s="118"/>
      <c r="BP4287" s="118"/>
    </row>
    <row r="4288" spans="2:68" x14ac:dyDescent="0.2">
      <c r="B4288" s="118"/>
      <c r="C4288" s="118"/>
      <c r="D4288" s="118"/>
      <c r="E4288" s="118"/>
      <c r="F4288" s="118"/>
      <c r="G4288" s="118"/>
      <c r="H4288" s="118"/>
      <c r="I4288" s="118"/>
      <c r="J4288" s="118"/>
      <c r="K4288" s="118"/>
      <c r="L4288" s="118"/>
      <c r="M4288" s="118"/>
      <c r="N4288" s="118"/>
      <c r="S4288" s="118"/>
      <c r="T4288" s="118"/>
      <c r="Y4288" s="118"/>
      <c r="Z4288" s="118"/>
      <c r="AE4288" s="118"/>
      <c r="AF4288" s="118"/>
      <c r="AK4288" s="118"/>
      <c r="AL4288" s="118"/>
      <c r="AQ4288" s="118"/>
      <c r="AR4288" s="118"/>
      <c r="AW4288" s="118"/>
      <c r="AX4288" s="118"/>
      <c r="BC4288" s="118"/>
      <c r="BD4288" s="118"/>
      <c r="BI4288" s="118"/>
      <c r="BJ4288" s="118"/>
      <c r="BO4288" s="118"/>
      <c r="BP4288" s="118"/>
    </row>
    <row r="4289" spans="2:68" x14ac:dyDescent="0.2">
      <c r="B4289" s="118"/>
      <c r="C4289" s="118"/>
      <c r="D4289" s="118"/>
      <c r="E4289" s="118"/>
      <c r="F4289" s="118"/>
      <c r="G4289" s="118"/>
      <c r="H4289" s="118"/>
      <c r="I4289" s="118"/>
      <c r="J4289" s="118"/>
      <c r="K4289" s="118"/>
      <c r="L4289" s="118"/>
      <c r="M4289" s="118"/>
      <c r="N4289" s="118"/>
      <c r="S4289" s="118"/>
      <c r="T4289" s="118"/>
      <c r="Y4289" s="118"/>
      <c r="Z4289" s="118"/>
      <c r="AE4289" s="118"/>
      <c r="AF4289" s="118"/>
      <c r="AK4289" s="118"/>
      <c r="AL4289" s="118"/>
      <c r="AQ4289" s="118"/>
      <c r="AR4289" s="118"/>
      <c r="AW4289" s="118"/>
      <c r="AX4289" s="118"/>
      <c r="BC4289" s="118"/>
      <c r="BD4289" s="118"/>
      <c r="BI4289" s="118"/>
      <c r="BJ4289" s="118"/>
      <c r="BO4289" s="118"/>
      <c r="BP4289" s="118"/>
    </row>
    <row r="4290" spans="2:68" x14ac:dyDescent="0.2">
      <c r="B4290" s="118"/>
      <c r="C4290" s="118"/>
      <c r="D4290" s="118"/>
      <c r="E4290" s="118"/>
      <c r="F4290" s="118"/>
      <c r="G4290" s="118"/>
      <c r="H4290" s="118"/>
      <c r="I4290" s="118"/>
      <c r="J4290" s="118"/>
      <c r="K4290" s="118"/>
      <c r="L4290" s="118"/>
      <c r="M4290" s="118"/>
      <c r="N4290" s="118"/>
      <c r="S4290" s="118"/>
      <c r="T4290" s="118"/>
      <c r="Y4290" s="118"/>
      <c r="Z4290" s="118"/>
      <c r="AE4290" s="118"/>
      <c r="AF4290" s="118"/>
      <c r="AK4290" s="118"/>
      <c r="AL4290" s="118"/>
      <c r="AQ4290" s="118"/>
      <c r="AR4290" s="118"/>
      <c r="AW4290" s="118"/>
      <c r="AX4290" s="118"/>
      <c r="BC4290" s="118"/>
      <c r="BD4290" s="118"/>
      <c r="BI4290" s="118"/>
      <c r="BJ4290" s="118"/>
      <c r="BO4290" s="118"/>
      <c r="BP4290" s="118"/>
    </row>
    <row r="4291" spans="2:68" x14ac:dyDescent="0.2">
      <c r="B4291" s="118"/>
      <c r="C4291" s="118"/>
      <c r="D4291" s="118"/>
      <c r="E4291" s="118"/>
      <c r="F4291" s="118"/>
      <c r="G4291" s="118"/>
      <c r="H4291" s="118"/>
      <c r="I4291" s="118"/>
      <c r="J4291" s="118"/>
      <c r="K4291" s="118"/>
      <c r="L4291" s="118"/>
      <c r="M4291" s="118"/>
      <c r="N4291" s="118"/>
      <c r="S4291" s="118"/>
      <c r="T4291" s="118"/>
      <c r="Y4291" s="118"/>
      <c r="Z4291" s="118"/>
      <c r="AE4291" s="118"/>
      <c r="AF4291" s="118"/>
      <c r="AK4291" s="118"/>
      <c r="AL4291" s="118"/>
      <c r="AQ4291" s="118"/>
      <c r="AR4291" s="118"/>
      <c r="AW4291" s="118"/>
      <c r="AX4291" s="118"/>
      <c r="BC4291" s="118"/>
      <c r="BD4291" s="118"/>
      <c r="BI4291" s="118"/>
      <c r="BJ4291" s="118"/>
      <c r="BO4291" s="118"/>
      <c r="BP4291" s="118"/>
    </row>
    <row r="4292" spans="2:68" x14ac:dyDescent="0.2">
      <c r="B4292" s="118"/>
      <c r="C4292" s="118"/>
      <c r="D4292" s="118"/>
      <c r="E4292" s="118"/>
      <c r="F4292" s="118"/>
      <c r="G4292" s="118"/>
      <c r="H4292" s="118"/>
      <c r="I4292" s="118"/>
      <c r="J4292" s="118"/>
      <c r="K4292" s="118"/>
      <c r="L4292" s="118"/>
      <c r="M4292" s="118"/>
      <c r="N4292" s="118"/>
      <c r="S4292" s="118"/>
      <c r="T4292" s="118"/>
      <c r="Y4292" s="118"/>
      <c r="Z4292" s="118"/>
      <c r="AE4292" s="118"/>
      <c r="AF4292" s="118"/>
      <c r="AK4292" s="118"/>
      <c r="AL4292" s="118"/>
      <c r="AQ4292" s="118"/>
      <c r="AR4292" s="118"/>
      <c r="AW4292" s="118"/>
      <c r="AX4292" s="118"/>
      <c r="BC4292" s="118"/>
      <c r="BD4292" s="118"/>
      <c r="BI4292" s="118"/>
      <c r="BJ4292" s="118"/>
      <c r="BO4292" s="118"/>
      <c r="BP4292" s="118"/>
    </row>
    <row r="4293" spans="2:68" x14ac:dyDescent="0.2">
      <c r="B4293" s="118"/>
      <c r="C4293" s="118"/>
      <c r="D4293" s="118"/>
      <c r="E4293" s="118"/>
      <c r="F4293" s="118"/>
      <c r="G4293" s="118"/>
      <c r="H4293" s="118"/>
      <c r="I4293" s="118"/>
      <c r="J4293" s="118"/>
      <c r="K4293" s="118"/>
      <c r="L4293" s="118"/>
      <c r="M4293" s="118"/>
      <c r="N4293" s="118"/>
      <c r="S4293" s="118"/>
      <c r="T4293" s="118"/>
      <c r="Y4293" s="118"/>
      <c r="Z4293" s="118"/>
      <c r="AE4293" s="118"/>
      <c r="AF4293" s="118"/>
      <c r="AK4293" s="118"/>
      <c r="AL4293" s="118"/>
      <c r="AQ4293" s="118"/>
      <c r="AR4293" s="118"/>
      <c r="AW4293" s="118"/>
      <c r="AX4293" s="118"/>
      <c r="BC4293" s="118"/>
      <c r="BD4293" s="118"/>
      <c r="BI4293" s="118"/>
      <c r="BJ4293" s="118"/>
      <c r="BO4293" s="118"/>
      <c r="BP4293" s="118"/>
    </row>
    <row r="4294" spans="2:68" x14ac:dyDescent="0.2">
      <c r="B4294" s="118"/>
      <c r="C4294" s="118"/>
      <c r="D4294" s="118"/>
      <c r="E4294" s="118"/>
      <c r="F4294" s="118"/>
      <c r="G4294" s="118"/>
      <c r="H4294" s="118"/>
      <c r="I4294" s="118"/>
      <c r="J4294" s="118"/>
      <c r="K4294" s="118"/>
      <c r="L4294" s="118"/>
      <c r="M4294" s="118"/>
      <c r="N4294" s="118"/>
      <c r="S4294" s="118"/>
      <c r="T4294" s="118"/>
      <c r="Y4294" s="118"/>
      <c r="Z4294" s="118"/>
      <c r="AE4294" s="118"/>
      <c r="AF4294" s="118"/>
      <c r="AK4294" s="118"/>
      <c r="AL4294" s="118"/>
      <c r="AQ4294" s="118"/>
      <c r="AR4294" s="118"/>
      <c r="AW4294" s="118"/>
      <c r="AX4294" s="118"/>
      <c r="BC4294" s="118"/>
      <c r="BD4294" s="118"/>
      <c r="BI4294" s="118"/>
      <c r="BJ4294" s="118"/>
      <c r="BO4294" s="118"/>
      <c r="BP4294" s="118"/>
    </row>
    <row r="4295" spans="2:68" x14ac:dyDescent="0.2">
      <c r="B4295" s="118"/>
      <c r="C4295" s="118"/>
      <c r="D4295" s="118"/>
      <c r="E4295" s="118"/>
      <c r="F4295" s="118"/>
      <c r="G4295" s="118"/>
      <c r="H4295" s="118"/>
      <c r="I4295" s="118"/>
      <c r="J4295" s="118"/>
      <c r="K4295" s="118"/>
      <c r="L4295" s="118"/>
      <c r="M4295" s="118"/>
      <c r="N4295" s="118"/>
      <c r="S4295" s="118"/>
      <c r="T4295" s="118"/>
      <c r="Y4295" s="118"/>
      <c r="Z4295" s="118"/>
      <c r="AE4295" s="118"/>
      <c r="AF4295" s="118"/>
      <c r="AK4295" s="118"/>
      <c r="AL4295" s="118"/>
      <c r="AQ4295" s="118"/>
      <c r="AR4295" s="118"/>
      <c r="AW4295" s="118"/>
      <c r="AX4295" s="118"/>
      <c r="BC4295" s="118"/>
      <c r="BD4295" s="118"/>
      <c r="BI4295" s="118"/>
      <c r="BJ4295" s="118"/>
      <c r="BO4295" s="118"/>
      <c r="BP4295" s="118"/>
    </row>
    <row r="4296" spans="2:68" x14ac:dyDescent="0.2">
      <c r="B4296" s="118"/>
      <c r="C4296" s="118"/>
      <c r="D4296" s="118"/>
      <c r="E4296" s="118"/>
      <c r="F4296" s="118"/>
      <c r="G4296" s="118"/>
      <c r="H4296" s="118"/>
      <c r="I4296" s="118"/>
      <c r="J4296" s="118"/>
      <c r="K4296" s="118"/>
      <c r="L4296" s="118"/>
      <c r="M4296" s="118"/>
      <c r="N4296" s="118"/>
      <c r="S4296" s="118"/>
      <c r="T4296" s="118"/>
      <c r="Y4296" s="118"/>
      <c r="Z4296" s="118"/>
      <c r="AE4296" s="118"/>
      <c r="AF4296" s="118"/>
      <c r="AK4296" s="118"/>
      <c r="AL4296" s="118"/>
      <c r="AQ4296" s="118"/>
      <c r="AR4296" s="118"/>
      <c r="AW4296" s="118"/>
      <c r="AX4296" s="118"/>
      <c r="BC4296" s="118"/>
      <c r="BD4296" s="118"/>
      <c r="BI4296" s="118"/>
      <c r="BJ4296" s="118"/>
      <c r="BO4296" s="118"/>
      <c r="BP4296" s="118"/>
    </row>
    <row r="4297" spans="2:68" x14ac:dyDescent="0.2">
      <c r="B4297" s="118"/>
      <c r="C4297" s="118"/>
      <c r="D4297" s="118"/>
      <c r="E4297" s="118"/>
      <c r="F4297" s="118"/>
      <c r="G4297" s="118"/>
      <c r="H4297" s="118"/>
      <c r="I4297" s="118"/>
      <c r="J4297" s="118"/>
      <c r="K4297" s="118"/>
      <c r="L4297" s="118"/>
      <c r="M4297" s="118"/>
      <c r="N4297" s="118"/>
      <c r="S4297" s="118"/>
      <c r="T4297" s="118"/>
      <c r="Y4297" s="118"/>
      <c r="Z4297" s="118"/>
      <c r="AE4297" s="118"/>
      <c r="AF4297" s="118"/>
      <c r="AK4297" s="118"/>
      <c r="AL4297" s="118"/>
      <c r="AQ4297" s="118"/>
      <c r="AR4297" s="118"/>
      <c r="AW4297" s="118"/>
      <c r="AX4297" s="118"/>
      <c r="BC4297" s="118"/>
      <c r="BD4297" s="118"/>
      <c r="BI4297" s="118"/>
      <c r="BJ4297" s="118"/>
      <c r="BO4297" s="118"/>
      <c r="BP4297" s="118"/>
    </row>
    <row r="4298" spans="2:68" x14ac:dyDescent="0.2">
      <c r="B4298" s="118"/>
      <c r="C4298" s="118"/>
      <c r="D4298" s="118"/>
      <c r="E4298" s="118"/>
      <c r="F4298" s="118"/>
      <c r="G4298" s="118"/>
      <c r="H4298" s="118"/>
      <c r="I4298" s="118"/>
      <c r="J4298" s="118"/>
      <c r="K4298" s="118"/>
      <c r="L4298" s="118"/>
      <c r="M4298" s="118"/>
      <c r="N4298" s="118"/>
      <c r="S4298" s="118"/>
      <c r="T4298" s="118"/>
      <c r="Y4298" s="118"/>
      <c r="Z4298" s="118"/>
      <c r="AE4298" s="118"/>
      <c r="AF4298" s="118"/>
      <c r="AK4298" s="118"/>
      <c r="AL4298" s="118"/>
      <c r="AQ4298" s="118"/>
      <c r="AR4298" s="118"/>
      <c r="AW4298" s="118"/>
      <c r="AX4298" s="118"/>
      <c r="BC4298" s="118"/>
      <c r="BD4298" s="118"/>
      <c r="BI4298" s="118"/>
      <c r="BJ4298" s="118"/>
      <c r="BO4298" s="118"/>
      <c r="BP4298" s="118"/>
    </row>
    <row r="4299" spans="2:68" x14ac:dyDescent="0.2">
      <c r="B4299" s="118"/>
      <c r="C4299" s="118"/>
      <c r="D4299" s="118"/>
      <c r="E4299" s="118"/>
      <c r="F4299" s="118"/>
      <c r="G4299" s="118"/>
      <c r="H4299" s="118"/>
      <c r="I4299" s="118"/>
      <c r="J4299" s="118"/>
      <c r="K4299" s="118"/>
      <c r="L4299" s="118"/>
      <c r="M4299" s="118"/>
      <c r="N4299" s="118"/>
      <c r="S4299" s="118"/>
      <c r="T4299" s="118"/>
      <c r="Y4299" s="118"/>
      <c r="Z4299" s="118"/>
      <c r="AE4299" s="118"/>
      <c r="AF4299" s="118"/>
      <c r="AK4299" s="118"/>
      <c r="AL4299" s="118"/>
      <c r="AQ4299" s="118"/>
      <c r="AR4299" s="118"/>
      <c r="AW4299" s="118"/>
      <c r="AX4299" s="118"/>
      <c r="BC4299" s="118"/>
      <c r="BD4299" s="118"/>
      <c r="BI4299" s="118"/>
      <c r="BJ4299" s="118"/>
      <c r="BO4299" s="118"/>
      <c r="BP4299" s="118"/>
    </row>
    <row r="4300" spans="2:68" x14ac:dyDescent="0.2">
      <c r="B4300" s="118"/>
      <c r="C4300" s="118"/>
      <c r="D4300" s="118"/>
      <c r="E4300" s="118"/>
      <c r="F4300" s="118"/>
      <c r="G4300" s="118"/>
      <c r="H4300" s="118"/>
      <c r="I4300" s="118"/>
      <c r="J4300" s="118"/>
      <c r="K4300" s="118"/>
      <c r="L4300" s="118"/>
      <c r="M4300" s="118"/>
      <c r="N4300" s="118"/>
      <c r="S4300" s="118"/>
      <c r="T4300" s="118"/>
      <c r="Y4300" s="118"/>
      <c r="Z4300" s="118"/>
      <c r="AE4300" s="118"/>
      <c r="AF4300" s="118"/>
      <c r="AK4300" s="118"/>
      <c r="AL4300" s="118"/>
      <c r="AQ4300" s="118"/>
      <c r="AR4300" s="118"/>
      <c r="AW4300" s="118"/>
      <c r="AX4300" s="118"/>
      <c r="BC4300" s="118"/>
      <c r="BD4300" s="118"/>
      <c r="BI4300" s="118"/>
      <c r="BJ4300" s="118"/>
      <c r="BO4300" s="118"/>
      <c r="BP4300" s="118"/>
    </row>
    <row r="4301" spans="2:68" x14ac:dyDescent="0.2">
      <c r="B4301" s="118"/>
      <c r="C4301" s="118"/>
      <c r="D4301" s="118"/>
      <c r="E4301" s="118"/>
      <c r="F4301" s="118"/>
      <c r="G4301" s="118"/>
      <c r="H4301" s="118"/>
      <c r="I4301" s="118"/>
      <c r="J4301" s="118"/>
      <c r="K4301" s="118"/>
      <c r="L4301" s="118"/>
      <c r="M4301" s="118"/>
      <c r="N4301" s="118"/>
      <c r="S4301" s="118"/>
      <c r="T4301" s="118"/>
      <c r="Y4301" s="118"/>
      <c r="Z4301" s="118"/>
      <c r="AE4301" s="118"/>
      <c r="AF4301" s="118"/>
      <c r="AK4301" s="118"/>
      <c r="AL4301" s="118"/>
      <c r="AQ4301" s="118"/>
      <c r="AR4301" s="118"/>
      <c r="AW4301" s="118"/>
      <c r="AX4301" s="118"/>
      <c r="BC4301" s="118"/>
      <c r="BD4301" s="118"/>
      <c r="BI4301" s="118"/>
      <c r="BJ4301" s="118"/>
      <c r="BO4301" s="118"/>
      <c r="BP4301" s="118"/>
    </row>
    <row r="4302" spans="2:68" x14ac:dyDescent="0.2">
      <c r="B4302" s="118"/>
      <c r="C4302" s="118"/>
      <c r="D4302" s="118"/>
      <c r="E4302" s="118"/>
      <c r="F4302" s="118"/>
      <c r="G4302" s="118"/>
      <c r="H4302" s="118"/>
      <c r="I4302" s="118"/>
      <c r="J4302" s="118"/>
      <c r="K4302" s="118"/>
      <c r="L4302" s="118"/>
      <c r="M4302" s="118"/>
      <c r="N4302" s="118"/>
      <c r="S4302" s="118"/>
      <c r="T4302" s="118"/>
      <c r="Y4302" s="118"/>
      <c r="Z4302" s="118"/>
      <c r="AE4302" s="118"/>
      <c r="AF4302" s="118"/>
      <c r="AK4302" s="118"/>
      <c r="AL4302" s="118"/>
      <c r="AQ4302" s="118"/>
      <c r="AR4302" s="118"/>
      <c r="AW4302" s="118"/>
      <c r="AX4302" s="118"/>
      <c r="BC4302" s="118"/>
      <c r="BD4302" s="118"/>
      <c r="BI4302" s="118"/>
      <c r="BJ4302" s="118"/>
      <c r="BO4302" s="118"/>
      <c r="BP4302" s="118"/>
    </row>
    <row r="4303" spans="2:68" x14ac:dyDescent="0.2">
      <c r="B4303" s="118"/>
      <c r="C4303" s="118"/>
      <c r="D4303" s="118"/>
      <c r="E4303" s="118"/>
      <c r="F4303" s="118"/>
      <c r="G4303" s="118"/>
      <c r="H4303" s="118"/>
      <c r="I4303" s="118"/>
      <c r="J4303" s="118"/>
      <c r="K4303" s="118"/>
      <c r="L4303" s="118"/>
      <c r="M4303" s="118"/>
      <c r="N4303" s="118"/>
      <c r="S4303" s="118"/>
      <c r="T4303" s="118"/>
      <c r="Y4303" s="118"/>
      <c r="Z4303" s="118"/>
      <c r="AE4303" s="118"/>
      <c r="AF4303" s="118"/>
      <c r="AK4303" s="118"/>
      <c r="AL4303" s="118"/>
      <c r="AQ4303" s="118"/>
      <c r="AR4303" s="118"/>
      <c r="AW4303" s="118"/>
      <c r="AX4303" s="118"/>
      <c r="BC4303" s="118"/>
      <c r="BD4303" s="118"/>
      <c r="BI4303" s="118"/>
      <c r="BJ4303" s="118"/>
      <c r="BO4303" s="118"/>
      <c r="BP4303" s="118"/>
    </row>
    <row r="4304" spans="2:68" x14ac:dyDescent="0.2">
      <c r="B4304" s="118"/>
      <c r="C4304" s="118"/>
      <c r="D4304" s="118"/>
      <c r="E4304" s="118"/>
      <c r="F4304" s="118"/>
      <c r="G4304" s="118"/>
      <c r="H4304" s="118"/>
      <c r="I4304" s="118"/>
      <c r="J4304" s="118"/>
      <c r="K4304" s="118"/>
      <c r="L4304" s="118"/>
      <c r="M4304" s="118"/>
      <c r="N4304" s="118"/>
      <c r="S4304" s="118"/>
      <c r="T4304" s="118"/>
      <c r="Y4304" s="118"/>
      <c r="Z4304" s="118"/>
      <c r="AE4304" s="118"/>
      <c r="AF4304" s="118"/>
      <c r="AK4304" s="118"/>
      <c r="AL4304" s="118"/>
      <c r="AQ4304" s="118"/>
      <c r="AR4304" s="118"/>
      <c r="AW4304" s="118"/>
      <c r="AX4304" s="118"/>
      <c r="BC4304" s="118"/>
      <c r="BD4304" s="118"/>
      <c r="BI4304" s="118"/>
      <c r="BJ4304" s="118"/>
      <c r="BO4304" s="118"/>
      <c r="BP4304" s="118"/>
    </row>
    <row r="4305" spans="2:68" x14ac:dyDescent="0.2">
      <c r="B4305" s="118"/>
      <c r="C4305" s="118"/>
      <c r="D4305" s="118"/>
      <c r="E4305" s="118"/>
      <c r="F4305" s="118"/>
      <c r="G4305" s="118"/>
      <c r="H4305" s="118"/>
      <c r="I4305" s="118"/>
      <c r="J4305" s="118"/>
      <c r="K4305" s="118"/>
      <c r="L4305" s="118"/>
      <c r="M4305" s="118"/>
      <c r="N4305" s="118"/>
      <c r="S4305" s="118"/>
      <c r="T4305" s="118"/>
      <c r="Y4305" s="118"/>
      <c r="Z4305" s="118"/>
      <c r="AE4305" s="118"/>
      <c r="AF4305" s="118"/>
      <c r="AK4305" s="118"/>
      <c r="AL4305" s="118"/>
      <c r="AQ4305" s="118"/>
      <c r="AR4305" s="118"/>
      <c r="AW4305" s="118"/>
      <c r="AX4305" s="118"/>
      <c r="BC4305" s="118"/>
      <c r="BD4305" s="118"/>
      <c r="BI4305" s="118"/>
      <c r="BJ4305" s="118"/>
      <c r="BO4305" s="118"/>
      <c r="BP4305" s="118"/>
    </row>
    <row r="4306" spans="2:68" x14ac:dyDescent="0.2">
      <c r="B4306" s="118"/>
      <c r="C4306" s="118"/>
      <c r="D4306" s="118"/>
      <c r="E4306" s="118"/>
      <c r="F4306" s="118"/>
      <c r="G4306" s="118"/>
      <c r="H4306" s="118"/>
      <c r="I4306" s="118"/>
      <c r="J4306" s="118"/>
      <c r="K4306" s="118"/>
      <c r="L4306" s="118"/>
      <c r="M4306" s="118"/>
      <c r="N4306" s="118"/>
      <c r="S4306" s="118"/>
      <c r="T4306" s="118"/>
      <c r="Y4306" s="118"/>
      <c r="Z4306" s="118"/>
      <c r="AE4306" s="118"/>
      <c r="AF4306" s="118"/>
      <c r="AK4306" s="118"/>
      <c r="AL4306" s="118"/>
      <c r="AQ4306" s="118"/>
      <c r="AR4306" s="118"/>
      <c r="AW4306" s="118"/>
      <c r="AX4306" s="118"/>
      <c r="BC4306" s="118"/>
      <c r="BD4306" s="118"/>
      <c r="BI4306" s="118"/>
      <c r="BJ4306" s="118"/>
      <c r="BO4306" s="118"/>
      <c r="BP4306" s="118"/>
    </row>
    <row r="4307" spans="2:68" x14ac:dyDescent="0.2">
      <c r="B4307" s="118"/>
      <c r="C4307" s="118"/>
      <c r="D4307" s="118"/>
      <c r="E4307" s="118"/>
      <c r="F4307" s="118"/>
      <c r="G4307" s="118"/>
      <c r="H4307" s="118"/>
      <c r="I4307" s="118"/>
      <c r="J4307" s="118"/>
      <c r="K4307" s="118"/>
      <c r="L4307" s="118"/>
      <c r="M4307" s="118"/>
      <c r="N4307" s="118"/>
      <c r="S4307" s="118"/>
      <c r="T4307" s="118"/>
      <c r="Y4307" s="118"/>
      <c r="Z4307" s="118"/>
      <c r="AE4307" s="118"/>
      <c r="AF4307" s="118"/>
      <c r="AK4307" s="118"/>
      <c r="AL4307" s="118"/>
      <c r="AQ4307" s="118"/>
      <c r="AR4307" s="118"/>
      <c r="AW4307" s="118"/>
      <c r="AX4307" s="118"/>
      <c r="BC4307" s="118"/>
      <c r="BD4307" s="118"/>
      <c r="BI4307" s="118"/>
      <c r="BJ4307" s="118"/>
      <c r="BO4307" s="118"/>
      <c r="BP4307" s="118"/>
    </row>
    <row r="4308" spans="2:68" x14ac:dyDescent="0.2">
      <c r="B4308" s="118"/>
      <c r="C4308" s="118"/>
      <c r="D4308" s="118"/>
      <c r="E4308" s="118"/>
      <c r="F4308" s="118"/>
      <c r="G4308" s="118"/>
      <c r="H4308" s="118"/>
      <c r="I4308" s="118"/>
      <c r="J4308" s="118"/>
      <c r="K4308" s="118"/>
      <c r="L4308" s="118"/>
      <c r="M4308" s="118"/>
      <c r="N4308" s="118"/>
      <c r="S4308" s="118"/>
      <c r="T4308" s="118"/>
      <c r="Y4308" s="118"/>
      <c r="Z4308" s="118"/>
      <c r="AE4308" s="118"/>
      <c r="AF4308" s="118"/>
      <c r="AK4308" s="118"/>
      <c r="AL4308" s="118"/>
      <c r="AQ4308" s="118"/>
      <c r="AR4308" s="118"/>
      <c r="AW4308" s="118"/>
      <c r="AX4308" s="118"/>
      <c r="BC4308" s="118"/>
      <c r="BD4308" s="118"/>
      <c r="BI4308" s="118"/>
      <c r="BJ4308" s="118"/>
      <c r="BO4308" s="118"/>
      <c r="BP4308" s="118"/>
    </row>
    <row r="4309" spans="2:68" x14ac:dyDescent="0.2">
      <c r="B4309" s="118"/>
      <c r="C4309" s="118"/>
      <c r="D4309" s="118"/>
      <c r="E4309" s="118"/>
      <c r="F4309" s="118"/>
      <c r="G4309" s="118"/>
      <c r="H4309" s="118"/>
      <c r="I4309" s="118"/>
      <c r="J4309" s="118"/>
      <c r="K4309" s="118"/>
      <c r="L4309" s="118"/>
      <c r="M4309" s="118"/>
      <c r="N4309" s="118"/>
      <c r="S4309" s="118"/>
      <c r="T4309" s="118"/>
      <c r="Y4309" s="118"/>
      <c r="Z4309" s="118"/>
      <c r="AE4309" s="118"/>
      <c r="AF4309" s="118"/>
      <c r="AK4309" s="118"/>
      <c r="AL4309" s="118"/>
      <c r="AQ4309" s="118"/>
      <c r="AR4309" s="118"/>
      <c r="AW4309" s="118"/>
      <c r="AX4309" s="118"/>
      <c r="BC4309" s="118"/>
      <c r="BD4309" s="118"/>
      <c r="BI4309" s="118"/>
      <c r="BJ4309" s="118"/>
      <c r="BO4309" s="118"/>
      <c r="BP4309" s="118"/>
    </row>
    <row r="4310" spans="2:68" x14ac:dyDescent="0.2">
      <c r="B4310" s="118"/>
      <c r="C4310" s="118"/>
      <c r="D4310" s="118"/>
      <c r="E4310" s="118"/>
      <c r="F4310" s="118"/>
      <c r="G4310" s="118"/>
      <c r="H4310" s="118"/>
      <c r="I4310" s="118"/>
      <c r="J4310" s="118"/>
      <c r="K4310" s="118"/>
      <c r="L4310" s="118"/>
      <c r="M4310" s="118"/>
      <c r="N4310" s="118"/>
      <c r="S4310" s="118"/>
      <c r="T4310" s="118"/>
      <c r="Y4310" s="118"/>
      <c r="Z4310" s="118"/>
      <c r="AE4310" s="118"/>
      <c r="AF4310" s="118"/>
      <c r="AK4310" s="118"/>
      <c r="AL4310" s="118"/>
      <c r="AQ4310" s="118"/>
      <c r="AR4310" s="118"/>
      <c r="AW4310" s="118"/>
      <c r="AX4310" s="118"/>
      <c r="BC4310" s="118"/>
      <c r="BD4310" s="118"/>
      <c r="BI4310" s="118"/>
      <c r="BJ4310" s="118"/>
      <c r="BO4310" s="118"/>
      <c r="BP4310" s="118"/>
    </row>
    <row r="4311" spans="2:68" x14ac:dyDescent="0.2">
      <c r="B4311" s="118"/>
      <c r="C4311" s="118"/>
      <c r="D4311" s="118"/>
      <c r="E4311" s="118"/>
      <c r="F4311" s="118"/>
      <c r="G4311" s="118"/>
      <c r="H4311" s="118"/>
      <c r="I4311" s="118"/>
      <c r="J4311" s="118"/>
      <c r="K4311" s="118"/>
      <c r="L4311" s="118"/>
      <c r="M4311" s="118"/>
      <c r="N4311" s="118"/>
      <c r="S4311" s="118"/>
      <c r="T4311" s="118"/>
      <c r="Y4311" s="118"/>
      <c r="Z4311" s="118"/>
      <c r="AE4311" s="118"/>
      <c r="AF4311" s="118"/>
      <c r="AK4311" s="118"/>
      <c r="AL4311" s="118"/>
      <c r="AQ4311" s="118"/>
      <c r="AR4311" s="118"/>
      <c r="AW4311" s="118"/>
      <c r="AX4311" s="118"/>
      <c r="BC4311" s="118"/>
      <c r="BD4311" s="118"/>
      <c r="BI4311" s="118"/>
      <c r="BJ4311" s="118"/>
      <c r="BO4311" s="118"/>
      <c r="BP4311" s="118"/>
    </row>
    <row r="4312" spans="2:68" x14ac:dyDescent="0.2">
      <c r="B4312" s="118"/>
      <c r="C4312" s="118"/>
      <c r="D4312" s="118"/>
      <c r="E4312" s="118"/>
      <c r="F4312" s="118"/>
      <c r="G4312" s="118"/>
      <c r="H4312" s="118"/>
      <c r="I4312" s="118"/>
      <c r="J4312" s="118"/>
      <c r="K4312" s="118"/>
      <c r="L4312" s="118"/>
      <c r="M4312" s="118"/>
      <c r="N4312" s="118"/>
      <c r="S4312" s="118"/>
      <c r="T4312" s="118"/>
      <c r="Y4312" s="118"/>
      <c r="Z4312" s="118"/>
      <c r="AE4312" s="118"/>
      <c r="AF4312" s="118"/>
      <c r="AK4312" s="118"/>
      <c r="AL4312" s="118"/>
      <c r="AQ4312" s="118"/>
      <c r="AR4312" s="118"/>
      <c r="AW4312" s="118"/>
      <c r="AX4312" s="118"/>
      <c r="BC4312" s="118"/>
      <c r="BD4312" s="118"/>
      <c r="BI4312" s="118"/>
      <c r="BJ4312" s="118"/>
      <c r="BO4312" s="118"/>
      <c r="BP4312" s="118"/>
    </row>
    <row r="4313" spans="2:68" x14ac:dyDescent="0.2">
      <c r="B4313" s="118"/>
      <c r="C4313" s="118"/>
      <c r="D4313" s="118"/>
      <c r="E4313" s="118"/>
      <c r="F4313" s="118"/>
      <c r="G4313" s="118"/>
      <c r="H4313" s="118"/>
      <c r="I4313" s="118"/>
      <c r="J4313" s="118"/>
      <c r="K4313" s="118"/>
      <c r="L4313" s="118"/>
      <c r="M4313" s="118"/>
      <c r="N4313" s="118"/>
      <c r="S4313" s="118"/>
      <c r="T4313" s="118"/>
      <c r="Y4313" s="118"/>
      <c r="Z4313" s="118"/>
      <c r="AE4313" s="118"/>
      <c r="AF4313" s="118"/>
      <c r="AK4313" s="118"/>
      <c r="AL4313" s="118"/>
      <c r="AQ4313" s="118"/>
      <c r="AR4313" s="118"/>
      <c r="AW4313" s="118"/>
      <c r="AX4313" s="118"/>
      <c r="BC4313" s="118"/>
      <c r="BD4313" s="118"/>
      <c r="BI4313" s="118"/>
      <c r="BJ4313" s="118"/>
      <c r="BO4313" s="118"/>
      <c r="BP4313" s="118"/>
    </row>
    <row r="4314" spans="2:68" x14ac:dyDescent="0.2">
      <c r="B4314" s="118"/>
      <c r="C4314" s="118"/>
      <c r="D4314" s="118"/>
      <c r="E4314" s="118"/>
      <c r="F4314" s="118"/>
      <c r="G4314" s="118"/>
      <c r="H4314" s="118"/>
      <c r="I4314" s="118"/>
      <c r="J4314" s="118"/>
      <c r="K4314" s="118"/>
      <c r="L4314" s="118"/>
      <c r="M4314" s="118"/>
      <c r="N4314" s="118"/>
      <c r="S4314" s="118"/>
      <c r="T4314" s="118"/>
      <c r="Y4314" s="118"/>
      <c r="Z4314" s="118"/>
      <c r="AE4314" s="118"/>
      <c r="AF4314" s="118"/>
      <c r="AK4314" s="118"/>
      <c r="AL4314" s="118"/>
      <c r="AQ4314" s="118"/>
      <c r="AR4314" s="118"/>
      <c r="AW4314" s="118"/>
      <c r="AX4314" s="118"/>
      <c r="BC4314" s="118"/>
      <c r="BD4314" s="118"/>
      <c r="BI4314" s="118"/>
      <c r="BJ4314" s="118"/>
      <c r="BO4314" s="118"/>
      <c r="BP4314" s="118"/>
    </row>
    <row r="4315" spans="2:68" x14ac:dyDescent="0.2">
      <c r="B4315" s="118"/>
      <c r="C4315" s="118"/>
      <c r="D4315" s="118"/>
      <c r="E4315" s="118"/>
      <c r="F4315" s="118"/>
      <c r="G4315" s="118"/>
      <c r="H4315" s="118"/>
      <c r="I4315" s="118"/>
      <c r="J4315" s="118"/>
      <c r="K4315" s="118"/>
      <c r="L4315" s="118"/>
      <c r="M4315" s="118"/>
      <c r="N4315" s="118"/>
      <c r="S4315" s="118"/>
      <c r="T4315" s="118"/>
      <c r="Y4315" s="118"/>
      <c r="Z4315" s="118"/>
      <c r="AE4315" s="118"/>
      <c r="AF4315" s="118"/>
      <c r="AK4315" s="118"/>
      <c r="AL4315" s="118"/>
      <c r="AQ4315" s="118"/>
      <c r="AR4315" s="118"/>
      <c r="AW4315" s="118"/>
      <c r="AX4315" s="118"/>
      <c r="BC4315" s="118"/>
      <c r="BD4315" s="118"/>
      <c r="BI4315" s="118"/>
      <c r="BJ4315" s="118"/>
      <c r="BO4315" s="118"/>
      <c r="BP4315" s="118"/>
    </row>
    <row r="4316" spans="2:68" x14ac:dyDescent="0.2">
      <c r="B4316" s="118"/>
      <c r="C4316" s="118"/>
      <c r="D4316" s="118"/>
      <c r="E4316" s="118"/>
      <c r="F4316" s="118"/>
      <c r="G4316" s="118"/>
      <c r="H4316" s="118"/>
      <c r="I4316" s="118"/>
      <c r="J4316" s="118"/>
      <c r="K4316" s="118"/>
      <c r="L4316" s="118"/>
      <c r="M4316" s="118"/>
      <c r="N4316" s="118"/>
      <c r="S4316" s="118"/>
      <c r="T4316" s="118"/>
      <c r="Y4316" s="118"/>
      <c r="Z4316" s="118"/>
      <c r="AE4316" s="118"/>
      <c r="AF4316" s="118"/>
      <c r="AK4316" s="118"/>
      <c r="AL4316" s="118"/>
      <c r="AQ4316" s="118"/>
      <c r="AR4316" s="118"/>
      <c r="AW4316" s="118"/>
      <c r="AX4316" s="118"/>
      <c r="BC4316" s="118"/>
      <c r="BD4316" s="118"/>
      <c r="BI4316" s="118"/>
      <c r="BJ4316" s="118"/>
      <c r="BO4316" s="118"/>
      <c r="BP4316" s="118"/>
    </row>
    <row r="4317" spans="2:68" x14ac:dyDescent="0.2">
      <c r="B4317" s="118"/>
      <c r="C4317" s="118"/>
      <c r="D4317" s="118"/>
      <c r="E4317" s="118"/>
      <c r="F4317" s="118"/>
      <c r="G4317" s="118"/>
      <c r="H4317" s="118"/>
      <c r="I4317" s="118"/>
      <c r="J4317" s="118"/>
      <c r="K4317" s="118"/>
      <c r="L4317" s="118"/>
      <c r="M4317" s="118"/>
      <c r="N4317" s="118"/>
      <c r="S4317" s="118"/>
      <c r="T4317" s="118"/>
      <c r="Y4317" s="118"/>
      <c r="Z4317" s="118"/>
      <c r="AE4317" s="118"/>
      <c r="AF4317" s="118"/>
      <c r="AK4317" s="118"/>
      <c r="AL4317" s="118"/>
      <c r="AQ4317" s="118"/>
      <c r="AR4317" s="118"/>
      <c r="AW4317" s="118"/>
      <c r="AX4317" s="118"/>
      <c r="BC4317" s="118"/>
      <c r="BD4317" s="118"/>
      <c r="BI4317" s="118"/>
      <c r="BJ4317" s="118"/>
      <c r="BO4317" s="118"/>
      <c r="BP4317" s="118"/>
    </row>
    <row r="4318" spans="2:68" x14ac:dyDescent="0.2">
      <c r="B4318" s="118"/>
      <c r="C4318" s="118"/>
      <c r="D4318" s="118"/>
      <c r="E4318" s="118"/>
      <c r="F4318" s="118"/>
      <c r="G4318" s="118"/>
      <c r="H4318" s="118"/>
      <c r="I4318" s="118"/>
      <c r="J4318" s="118"/>
      <c r="K4318" s="118"/>
      <c r="L4318" s="118"/>
      <c r="M4318" s="118"/>
      <c r="N4318" s="118"/>
      <c r="S4318" s="118"/>
      <c r="T4318" s="118"/>
      <c r="Y4318" s="118"/>
      <c r="Z4318" s="118"/>
      <c r="AE4318" s="118"/>
      <c r="AF4318" s="118"/>
      <c r="AK4318" s="118"/>
      <c r="AL4318" s="118"/>
      <c r="AQ4318" s="118"/>
      <c r="AR4318" s="118"/>
      <c r="AW4318" s="118"/>
      <c r="AX4318" s="118"/>
      <c r="BC4318" s="118"/>
      <c r="BD4318" s="118"/>
      <c r="BI4318" s="118"/>
      <c r="BJ4318" s="118"/>
      <c r="BO4318" s="118"/>
      <c r="BP4318" s="118"/>
    </row>
    <row r="4319" spans="2:68" x14ac:dyDescent="0.2">
      <c r="B4319" s="118"/>
      <c r="C4319" s="118"/>
      <c r="D4319" s="118"/>
      <c r="E4319" s="118"/>
      <c r="F4319" s="118"/>
      <c r="G4319" s="118"/>
      <c r="H4319" s="118"/>
      <c r="I4319" s="118"/>
      <c r="J4319" s="118"/>
      <c r="K4319" s="118"/>
      <c r="L4319" s="118"/>
      <c r="M4319" s="118"/>
      <c r="N4319" s="118"/>
      <c r="S4319" s="118"/>
      <c r="T4319" s="118"/>
      <c r="Y4319" s="118"/>
      <c r="Z4319" s="118"/>
      <c r="AE4319" s="118"/>
      <c r="AF4319" s="118"/>
      <c r="AK4319" s="118"/>
      <c r="AL4319" s="118"/>
      <c r="AQ4319" s="118"/>
      <c r="AR4319" s="118"/>
      <c r="AW4319" s="118"/>
      <c r="AX4319" s="118"/>
      <c r="BC4319" s="118"/>
      <c r="BD4319" s="118"/>
      <c r="BI4319" s="118"/>
      <c r="BJ4319" s="118"/>
      <c r="BO4319" s="118"/>
      <c r="BP4319" s="118"/>
    </row>
    <row r="4320" spans="2:68" x14ac:dyDescent="0.2">
      <c r="B4320" s="118"/>
      <c r="C4320" s="118"/>
      <c r="D4320" s="118"/>
      <c r="E4320" s="118"/>
      <c r="F4320" s="118"/>
      <c r="G4320" s="118"/>
      <c r="H4320" s="118"/>
      <c r="I4320" s="118"/>
      <c r="J4320" s="118"/>
      <c r="K4320" s="118"/>
      <c r="L4320" s="118"/>
      <c r="M4320" s="118"/>
      <c r="N4320" s="118"/>
      <c r="S4320" s="118"/>
      <c r="T4320" s="118"/>
      <c r="Y4320" s="118"/>
      <c r="Z4320" s="118"/>
      <c r="AE4320" s="118"/>
      <c r="AF4320" s="118"/>
      <c r="AK4320" s="118"/>
      <c r="AL4320" s="118"/>
      <c r="AQ4320" s="118"/>
      <c r="AR4320" s="118"/>
      <c r="AW4320" s="118"/>
      <c r="AX4320" s="118"/>
      <c r="BC4320" s="118"/>
      <c r="BD4320" s="118"/>
      <c r="BI4320" s="118"/>
      <c r="BJ4320" s="118"/>
      <c r="BO4320" s="118"/>
      <c r="BP4320" s="118"/>
    </row>
    <row r="4321" spans="2:68" x14ac:dyDescent="0.2">
      <c r="B4321" s="118"/>
      <c r="C4321" s="118"/>
      <c r="D4321" s="118"/>
      <c r="E4321" s="118"/>
      <c r="F4321" s="118"/>
      <c r="G4321" s="118"/>
      <c r="H4321" s="118"/>
      <c r="I4321" s="118"/>
      <c r="J4321" s="118"/>
      <c r="K4321" s="118"/>
      <c r="L4321" s="118"/>
      <c r="M4321" s="118"/>
      <c r="N4321" s="118"/>
      <c r="S4321" s="118"/>
      <c r="T4321" s="118"/>
      <c r="Y4321" s="118"/>
      <c r="Z4321" s="118"/>
      <c r="AE4321" s="118"/>
      <c r="AF4321" s="118"/>
      <c r="AK4321" s="118"/>
      <c r="AL4321" s="118"/>
      <c r="AQ4321" s="118"/>
      <c r="AR4321" s="118"/>
      <c r="AW4321" s="118"/>
      <c r="AX4321" s="118"/>
      <c r="BC4321" s="118"/>
      <c r="BD4321" s="118"/>
      <c r="BI4321" s="118"/>
      <c r="BJ4321" s="118"/>
      <c r="BO4321" s="118"/>
      <c r="BP4321" s="118"/>
    </row>
    <row r="4322" spans="2:68" x14ac:dyDescent="0.2">
      <c r="B4322" s="118"/>
      <c r="C4322" s="118"/>
      <c r="D4322" s="118"/>
      <c r="E4322" s="118"/>
      <c r="F4322" s="118"/>
      <c r="G4322" s="118"/>
      <c r="H4322" s="118"/>
      <c r="I4322" s="118"/>
      <c r="J4322" s="118"/>
      <c r="K4322" s="118"/>
      <c r="L4322" s="118"/>
      <c r="M4322" s="118"/>
      <c r="N4322" s="118"/>
      <c r="S4322" s="118"/>
      <c r="T4322" s="118"/>
      <c r="Y4322" s="118"/>
      <c r="Z4322" s="118"/>
      <c r="AE4322" s="118"/>
      <c r="AF4322" s="118"/>
      <c r="AK4322" s="118"/>
      <c r="AL4322" s="118"/>
      <c r="AQ4322" s="118"/>
      <c r="AR4322" s="118"/>
      <c r="AW4322" s="118"/>
      <c r="AX4322" s="118"/>
      <c r="BC4322" s="118"/>
      <c r="BD4322" s="118"/>
      <c r="BI4322" s="118"/>
      <c r="BJ4322" s="118"/>
      <c r="BO4322" s="118"/>
      <c r="BP4322" s="118"/>
    </row>
    <row r="4323" spans="2:68" x14ac:dyDescent="0.2">
      <c r="B4323" s="118"/>
      <c r="C4323" s="118"/>
      <c r="D4323" s="118"/>
      <c r="E4323" s="118"/>
      <c r="F4323" s="118"/>
      <c r="G4323" s="118"/>
      <c r="H4323" s="118"/>
      <c r="I4323" s="118"/>
      <c r="J4323" s="118"/>
      <c r="K4323" s="118"/>
      <c r="L4323" s="118"/>
      <c r="M4323" s="118"/>
      <c r="N4323" s="118"/>
      <c r="S4323" s="118"/>
      <c r="T4323" s="118"/>
      <c r="Y4323" s="118"/>
      <c r="Z4323" s="118"/>
      <c r="AE4323" s="118"/>
      <c r="AF4323" s="118"/>
      <c r="AK4323" s="118"/>
      <c r="AL4323" s="118"/>
      <c r="AQ4323" s="118"/>
      <c r="AR4323" s="118"/>
      <c r="AW4323" s="118"/>
      <c r="AX4323" s="118"/>
      <c r="BC4323" s="118"/>
      <c r="BD4323" s="118"/>
      <c r="BI4323" s="118"/>
      <c r="BJ4323" s="118"/>
      <c r="BO4323" s="118"/>
      <c r="BP4323" s="118"/>
    </row>
    <row r="4324" spans="2:68" x14ac:dyDescent="0.2">
      <c r="B4324" s="118"/>
      <c r="C4324" s="118"/>
      <c r="D4324" s="118"/>
      <c r="E4324" s="118"/>
      <c r="F4324" s="118"/>
      <c r="G4324" s="118"/>
      <c r="H4324" s="118"/>
      <c r="I4324" s="118"/>
      <c r="J4324" s="118"/>
      <c r="K4324" s="118"/>
      <c r="L4324" s="118"/>
      <c r="M4324" s="118"/>
      <c r="N4324" s="118"/>
      <c r="S4324" s="118"/>
      <c r="T4324" s="118"/>
      <c r="Y4324" s="118"/>
      <c r="Z4324" s="118"/>
      <c r="AE4324" s="118"/>
      <c r="AF4324" s="118"/>
      <c r="AK4324" s="118"/>
      <c r="AL4324" s="118"/>
      <c r="AQ4324" s="118"/>
      <c r="AR4324" s="118"/>
      <c r="AW4324" s="118"/>
      <c r="AX4324" s="118"/>
      <c r="BC4324" s="118"/>
      <c r="BD4324" s="118"/>
      <c r="BI4324" s="118"/>
      <c r="BJ4324" s="118"/>
      <c r="BO4324" s="118"/>
      <c r="BP4324" s="118"/>
    </row>
    <row r="4325" spans="2:68" x14ac:dyDescent="0.2">
      <c r="B4325" s="118"/>
      <c r="C4325" s="118"/>
      <c r="D4325" s="118"/>
      <c r="E4325" s="118"/>
      <c r="F4325" s="118"/>
      <c r="G4325" s="118"/>
      <c r="H4325" s="118"/>
      <c r="I4325" s="118"/>
      <c r="J4325" s="118"/>
      <c r="K4325" s="118"/>
      <c r="L4325" s="118"/>
      <c r="M4325" s="118"/>
      <c r="N4325" s="118"/>
      <c r="S4325" s="118"/>
      <c r="T4325" s="118"/>
      <c r="Y4325" s="118"/>
      <c r="Z4325" s="118"/>
      <c r="AE4325" s="118"/>
      <c r="AF4325" s="118"/>
      <c r="AK4325" s="118"/>
      <c r="AL4325" s="118"/>
      <c r="AQ4325" s="118"/>
      <c r="AR4325" s="118"/>
      <c r="AW4325" s="118"/>
      <c r="AX4325" s="118"/>
      <c r="BC4325" s="118"/>
      <c r="BD4325" s="118"/>
      <c r="BI4325" s="118"/>
      <c r="BJ4325" s="118"/>
      <c r="BO4325" s="118"/>
      <c r="BP4325" s="118"/>
    </row>
    <row r="4326" spans="2:68" x14ac:dyDescent="0.2">
      <c r="B4326" s="118"/>
      <c r="C4326" s="118"/>
      <c r="D4326" s="118"/>
      <c r="E4326" s="118"/>
      <c r="F4326" s="118"/>
      <c r="G4326" s="118"/>
      <c r="H4326" s="118"/>
      <c r="I4326" s="118"/>
      <c r="J4326" s="118"/>
      <c r="K4326" s="118"/>
      <c r="L4326" s="118"/>
      <c r="M4326" s="118"/>
      <c r="N4326" s="118"/>
      <c r="S4326" s="118"/>
      <c r="T4326" s="118"/>
      <c r="Y4326" s="118"/>
      <c r="Z4326" s="118"/>
      <c r="AE4326" s="118"/>
      <c r="AF4326" s="118"/>
      <c r="AK4326" s="118"/>
      <c r="AL4326" s="118"/>
      <c r="AQ4326" s="118"/>
      <c r="AR4326" s="118"/>
      <c r="AW4326" s="118"/>
      <c r="AX4326" s="118"/>
      <c r="BC4326" s="118"/>
      <c r="BD4326" s="118"/>
      <c r="BI4326" s="118"/>
      <c r="BJ4326" s="118"/>
      <c r="BO4326" s="118"/>
      <c r="BP4326" s="118"/>
    </row>
    <row r="4327" spans="2:68" x14ac:dyDescent="0.2">
      <c r="B4327" s="118"/>
      <c r="C4327" s="118"/>
      <c r="D4327" s="118"/>
      <c r="E4327" s="118"/>
      <c r="F4327" s="118"/>
      <c r="G4327" s="118"/>
      <c r="H4327" s="118"/>
      <c r="I4327" s="118"/>
      <c r="J4327" s="118"/>
      <c r="K4327" s="118"/>
      <c r="L4327" s="118"/>
      <c r="M4327" s="118"/>
      <c r="N4327" s="118"/>
      <c r="S4327" s="118"/>
      <c r="T4327" s="118"/>
      <c r="Y4327" s="118"/>
      <c r="Z4327" s="118"/>
      <c r="AE4327" s="118"/>
      <c r="AF4327" s="118"/>
      <c r="AK4327" s="118"/>
      <c r="AL4327" s="118"/>
      <c r="AQ4327" s="118"/>
      <c r="AR4327" s="118"/>
      <c r="AW4327" s="118"/>
      <c r="AX4327" s="118"/>
      <c r="BC4327" s="118"/>
      <c r="BD4327" s="118"/>
      <c r="BI4327" s="118"/>
      <c r="BJ4327" s="118"/>
      <c r="BO4327" s="118"/>
      <c r="BP4327" s="118"/>
    </row>
    <row r="4328" spans="2:68" x14ac:dyDescent="0.2">
      <c r="B4328" s="118"/>
      <c r="C4328" s="118"/>
      <c r="D4328" s="118"/>
      <c r="E4328" s="118"/>
      <c r="F4328" s="118"/>
      <c r="G4328" s="118"/>
      <c r="H4328" s="118"/>
      <c r="I4328" s="118"/>
      <c r="J4328" s="118"/>
      <c r="K4328" s="118"/>
      <c r="L4328" s="118"/>
      <c r="M4328" s="118"/>
      <c r="N4328" s="118"/>
      <c r="S4328" s="118"/>
      <c r="T4328" s="118"/>
      <c r="Y4328" s="118"/>
      <c r="Z4328" s="118"/>
      <c r="AE4328" s="118"/>
      <c r="AF4328" s="118"/>
      <c r="AK4328" s="118"/>
      <c r="AL4328" s="118"/>
      <c r="AQ4328" s="118"/>
      <c r="AR4328" s="118"/>
      <c r="AW4328" s="118"/>
      <c r="AX4328" s="118"/>
      <c r="BC4328" s="118"/>
      <c r="BD4328" s="118"/>
      <c r="BI4328" s="118"/>
      <c r="BJ4328" s="118"/>
      <c r="BO4328" s="118"/>
      <c r="BP4328" s="118"/>
    </row>
    <row r="4329" spans="2:68" x14ac:dyDescent="0.2">
      <c r="B4329" s="118"/>
      <c r="C4329" s="118"/>
      <c r="D4329" s="118"/>
      <c r="E4329" s="118"/>
      <c r="F4329" s="118"/>
      <c r="G4329" s="118"/>
      <c r="H4329" s="118"/>
      <c r="I4329" s="118"/>
      <c r="J4329" s="118"/>
      <c r="K4329" s="118"/>
      <c r="L4329" s="118"/>
      <c r="M4329" s="118"/>
      <c r="N4329" s="118"/>
      <c r="S4329" s="118"/>
      <c r="T4329" s="118"/>
      <c r="Y4329" s="118"/>
      <c r="Z4329" s="118"/>
      <c r="AE4329" s="118"/>
      <c r="AF4329" s="118"/>
      <c r="AK4329" s="118"/>
      <c r="AL4329" s="118"/>
      <c r="AQ4329" s="118"/>
      <c r="AR4329" s="118"/>
      <c r="AW4329" s="118"/>
      <c r="AX4329" s="118"/>
      <c r="BC4329" s="118"/>
      <c r="BD4329" s="118"/>
      <c r="BI4329" s="118"/>
      <c r="BJ4329" s="118"/>
      <c r="BO4329" s="118"/>
      <c r="BP4329" s="118"/>
    </row>
    <row r="4330" spans="2:68" x14ac:dyDescent="0.2">
      <c r="B4330" s="118"/>
      <c r="C4330" s="118"/>
      <c r="D4330" s="118"/>
      <c r="E4330" s="118"/>
      <c r="F4330" s="118"/>
      <c r="G4330" s="118"/>
      <c r="H4330" s="118"/>
      <c r="I4330" s="118"/>
      <c r="J4330" s="118"/>
      <c r="K4330" s="118"/>
      <c r="L4330" s="118"/>
      <c r="M4330" s="118"/>
      <c r="N4330" s="118"/>
      <c r="S4330" s="118"/>
      <c r="T4330" s="118"/>
      <c r="Y4330" s="118"/>
      <c r="Z4330" s="118"/>
      <c r="AE4330" s="118"/>
      <c r="AF4330" s="118"/>
      <c r="AK4330" s="118"/>
      <c r="AL4330" s="118"/>
      <c r="AQ4330" s="118"/>
      <c r="AR4330" s="118"/>
      <c r="AW4330" s="118"/>
      <c r="AX4330" s="118"/>
      <c r="BC4330" s="118"/>
      <c r="BD4330" s="118"/>
      <c r="BI4330" s="118"/>
      <c r="BJ4330" s="118"/>
      <c r="BO4330" s="118"/>
      <c r="BP4330" s="118"/>
    </row>
    <row r="4331" spans="2:68" x14ac:dyDescent="0.2">
      <c r="B4331" s="118"/>
      <c r="C4331" s="118"/>
      <c r="D4331" s="118"/>
      <c r="E4331" s="118"/>
      <c r="F4331" s="118"/>
      <c r="G4331" s="118"/>
      <c r="H4331" s="118"/>
      <c r="I4331" s="118"/>
      <c r="J4331" s="118"/>
      <c r="K4331" s="118"/>
      <c r="L4331" s="118"/>
      <c r="M4331" s="118"/>
      <c r="N4331" s="118"/>
      <c r="S4331" s="118"/>
      <c r="T4331" s="118"/>
      <c r="Y4331" s="118"/>
      <c r="Z4331" s="118"/>
      <c r="AE4331" s="118"/>
      <c r="AF4331" s="118"/>
      <c r="AK4331" s="118"/>
      <c r="AL4331" s="118"/>
      <c r="AQ4331" s="118"/>
      <c r="AR4331" s="118"/>
      <c r="AW4331" s="118"/>
      <c r="AX4331" s="118"/>
      <c r="BC4331" s="118"/>
      <c r="BD4331" s="118"/>
      <c r="BI4331" s="118"/>
      <c r="BJ4331" s="118"/>
      <c r="BO4331" s="118"/>
      <c r="BP4331" s="118"/>
    </row>
    <row r="4332" spans="2:68" x14ac:dyDescent="0.2">
      <c r="B4332" s="118"/>
      <c r="C4332" s="118"/>
      <c r="D4332" s="118"/>
      <c r="E4332" s="118"/>
      <c r="F4332" s="118"/>
      <c r="G4332" s="118"/>
      <c r="H4332" s="118"/>
      <c r="I4332" s="118"/>
      <c r="J4332" s="118"/>
      <c r="K4332" s="118"/>
      <c r="L4332" s="118"/>
      <c r="M4332" s="118"/>
      <c r="N4332" s="118"/>
      <c r="S4332" s="118"/>
      <c r="T4332" s="118"/>
      <c r="Y4332" s="118"/>
      <c r="Z4332" s="118"/>
      <c r="AE4332" s="118"/>
      <c r="AF4332" s="118"/>
      <c r="AK4332" s="118"/>
      <c r="AL4332" s="118"/>
      <c r="AQ4332" s="118"/>
      <c r="AR4332" s="118"/>
      <c r="AW4332" s="118"/>
      <c r="AX4332" s="118"/>
      <c r="BC4332" s="118"/>
      <c r="BD4332" s="118"/>
      <c r="BI4332" s="118"/>
      <c r="BJ4332" s="118"/>
      <c r="BO4332" s="118"/>
      <c r="BP4332" s="118"/>
    </row>
    <row r="4333" spans="2:68" x14ac:dyDescent="0.2">
      <c r="B4333" s="118"/>
      <c r="C4333" s="118"/>
      <c r="D4333" s="118"/>
      <c r="E4333" s="118"/>
      <c r="F4333" s="118"/>
      <c r="G4333" s="118"/>
      <c r="H4333" s="118"/>
      <c r="I4333" s="118"/>
      <c r="J4333" s="118"/>
      <c r="K4333" s="118"/>
      <c r="L4333" s="118"/>
      <c r="M4333" s="118"/>
      <c r="N4333" s="118"/>
      <c r="S4333" s="118"/>
      <c r="T4333" s="118"/>
      <c r="Y4333" s="118"/>
      <c r="Z4333" s="118"/>
      <c r="AE4333" s="118"/>
      <c r="AF4333" s="118"/>
      <c r="AK4333" s="118"/>
      <c r="AL4333" s="118"/>
      <c r="AQ4333" s="118"/>
      <c r="AR4333" s="118"/>
      <c r="AW4333" s="118"/>
      <c r="AX4333" s="118"/>
      <c r="BC4333" s="118"/>
      <c r="BD4333" s="118"/>
      <c r="BI4333" s="118"/>
      <c r="BJ4333" s="118"/>
      <c r="BO4333" s="118"/>
      <c r="BP4333" s="118"/>
    </row>
    <row r="4334" spans="2:68" x14ac:dyDescent="0.2">
      <c r="B4334" s="118"/>
      <c r="C4334" s="118"/>
      <c r="D4334" s="118"/>
      <c r="E4334" s="118"/>
      <c r="F4334" s="118"/>
      <c r="G4334" s="118"/>
      <c r="H4334" s="118"/>
      <c r="I4334" s="118"/>
      <c r="J4334" s="118"/>
      <c r="K4334" s="118"/>
      <c r="L4334" s="118"/>
      <c r="M4334" s="118"/>
      <c r="N4334" s="118"/>
      <c r="S4334" s="118"/>
      <c r="T4334" s="118"/>
      <c r="Y4334" s="118"/>
      <c r="Z4334" s="118"/>
      <c r="AE4334" s="118"/>
      <c r="AF4334" s="118"/>
      <c r="AK4334" s="118"/>
      <c r="AL4334" s="118"/>
      <c r="AQ4334" s="118"/>
      <c r="AR4334" s="118"/>
      <c r="AW4334" s="118"/>
      <c r="AX4334" s="118"/>
      <c r="BC4334" s="118"/>
      <c r="BD4334" s="118"/>
      <c r="BI4334" s="118"/>
      <c r="BJ4334" s="118"/>
      <c r="BO4334" s="118"/>
      <c r="BP4334" s="118"/>
    </row>
    <row r="4335" spans="2:68" x14ac:dyDescent="0.2">
      <c r="B4335" s="118"/>
      <c r="C4335" s="118"/>
      <c r="D4335" s="118"/>
      <c r="E4335" s="118"/>
      <c r="F4335" s="118"/>
      <c r="G4335" s="118"/>
      <c r="H4335" s="118"/>
      <c r="I4335" s="118"/>
      <c r="J4335" s="118"/>
      <c r="K4335" s="118"/>
      <c r="L4335" s="118"/>
      <c r="M4335" s="118"/>
      <c r="N4335" s="118"/>
      <c r="S4335" s="118"/>
      <c r="T4335" s="118"/>
      <c r="Y4335" s="118"/>
      <c r="Z4335" s="118"/>
      <c r="AE4335" s="118"/>
      <c r="AF4335" s="118"/>
      <c r="AK4335" s="118"/>
      <c r="AL4335" s="118"/>
      <c r="AQ4335" s="118"/>
      <c r="AR4335" s="118"/>
      <c r="AW4335" s="118"/>
      <c r="AX4335" s="118"/>
      <c r="BC4335" s="118"/>
      <c r="BD4335" s="118"/>
      <c r="BI4335" s="118"/>
      <c r="BJ4335" s="118"/>
      <c r="BO4335" s="118"/>
      <c r="BP4335" s="118"/>
    </row>
    <row r="4336" spans="2:68" x14ac:dyDescent="0.2">
      <c r="B4336" s="118"/>
      <c r="C4336" s="118"/>
      <c r="D4336" s="118"/>
      <c r="E4336" s="118"/>
      <c r="F4336" s="118"/>
      <c r="G4336" s="118"/>
      <c r="H4336" s="118"/>
      <c r="I4336" s="118"/>
      <c r="J4336" s="118"/>
      <c r="K4336" s="118"/>
      <c r="L4336" s="118"/>
      <c r="M4336" s="118"/>
      <c r="N4336" s="118"/>
      <c r="S4336" s="118"/>
      <c r="T4336" s="118"/>
      <c r="Y4336" s="118"/>
      <c r="Z4336" s="118"/>
      <c r="AE4336" s="118"/>
      <c r="AF4336" s="118"/>
      <c r="AK4336" s="118"/>
      <c r="AL4336" s="118"/>
      <c r="AQ4336" s="118"/>
      <c r="AR4336" s="118"/>
      <c r="AW4336" s="118"/>
      <c r="AX4336" s="118"/>
      <c r="BC4336" s="118"/>
      <c r="BD4336" s="118"/>
      <c r="BI4336" s="118"/>
      <c r="BJ4336" s="118"/>
      <c r="BO4336" s="118"/>
      <c r="BP4336" s="118"/>
    </row>
    <row r="4337" spans="2:68" x14ac:dyDescent="0.2">
      <c r="B4337" s="118"/>
      <c r="C4337" s="118"/>
      <c r="D4337" s="118"/>
      <c r="E4337" s="118"/>
      <c r="F4337" s="118"/>
      <c r="G4337" s="118"/>
      <c r="H4337" s="118"/>
      <c r="I4337" s="118"/>
      <c r="J4337" s="118"/>
      <c r="K4337" s="118"/>
      <c r="L4337" s="118"/>
      <c r="M4337" s="118"/>
      <c r="N4337" s="118"/>
      <c r="S4337" s="118"/>
      <c r="T4337" s="118"/>
      <c r="Y4337" s="118"/>
      <c r="Z4337" s="118"/>
      <c r="AE4337" s="118"/>
      <c r="AF4337" s="118"/>
      <c r="AK4337" s="118"/>
      <c r="AL4337" s="118"/>
      <c r="AQ4337" s="118"/>
      <c r="AR4337" s="118"/>
      <c r="AW4337" s="118"/>
      <c r="AX4337" s="118"/>
      <c r="BC4337" s="118"/>
      <c r="BD4337" s="118"/>
      <c r="BI4337" s="118"/>
      <c r="BJ4337" s="118"/>
      <c r="BO4337" s="118"/>
      <c r="BP4337" s="118"/>
    </row>
    <row r="4338" spans="2:68" x14ac:dyDescent="0.2">
      <c r="B4338" s="118"/>
      <c r="C4338" s="118"/>
      <c r="D4338" s="118"/>
      <c r="E4338" s="118"/>
      <c r="F4338" s="118"/>
      <c r="G4338" s="118"/>
      <c r="H4338" s="118"/>
      <c r="I4338" s="118"/>
      <c r="J4338" s="118"/>
      <c r="K4338" s="118"/>
      <c r="L4338" s="118"/>
      <c r="M4338" s="118"/>
      <c r="N4338" s="118"/>
      <c r="S4338" s="118"/>
      <c r="T4338" s="118"/>
      <c r="Y4338" s="118"/>
      <c r="Z4338" s="118"/>
      <c r="AE4338" s="118"/>
      <c r="AF4338" s="118"/>
      <c r="AK4338" s="118"/>
      <c r="AL4338" s="118"/>
      <c r="AQ4338" s="118"/>
      <c r="AR4338" s="118"/>
      <c r="AW4338" s="118"/>
      <c r="AX4338" s="118"/>
      <c r="BC4338" s="118"/>
      <c r="BD4338" s="118"/>
      <c r="BI4338" s="118"/>
      <c r="BJ4338" s="118"/>
      <c r="BO4338" s="118"/>
      <c r="BP4338" s="118"/>
    </row>
    <row r="4339" spans="2:68" x14ac:dyDescent="0.2">
      <c r="B4339" s="118"/>
      <c r="C4339" s="118"/>
      <c r="D4339" s="118"/>
      <c r="E4339" s="118"/>
      <c r="F4339" s="118"/>
      <c r="G4339" s="118"/>
      <c r="H4339" s="118"/>
      <c r="I4339" s="118"/>
      <c r="J4339" s="118"/>
      <c r="K4339" s="118"/>
      <c r="L4339" s="118"/>
      <c r="M4339" s="118"/>
      <c r="N4339" s="118"/>
      <c r="S4339" s="118"/>
      <c r="T4339" s="118"/>
      <c r="Y4339" s="118"/>
      <c r="Z4339" s="118"/>
      <c r="AE4339" s="118"/>
      <c r="AF4339" s="118"/>
      <c r="AK4339" s="118"/>
      <c r="AL4339" s="118"/>
      <c r="AQ4339" s="118"/>
      <c r="AR4339" s="118"/>
      <c r="AW4339" s="118"/>
      <c r="AX4339" s="118"/>
      <c r="BC4339" s="118"/>
      <c r="BD4339" s="118"/>
      <c r="BI4339" s="118"/>
      <c r="BJ4339" s="118"/>
      <c r="BO4339" s="118"/>
      <c r="BP4339" s="118"/>
    </row>
    <row r="4340" spans="2:68" x14ac:dyDescent="0.2">
      <c r="B4340" s="118"/>
      <c r="C4340" s="118"/>
      <c r="D4340" s="118"/>
      <c r="E4340" s="118"/>
      <c r="F4340" s="118"/>
      <c r="G4340" s="118"/>
      <c r="H4340" s="118"/>
      <c r="I4340" s="118"/>
      <c r="J4340" s="118"/>
      <c r="K4340" s="118"/>
      <c r="L4340" s="118"/>
      <c r="M4340" s="118"/>
      <c r="N4340" s="118"/>
      <c r="S4340" s="118"/>
      <c r="T4340" s="118"/>
      <c r="Y4340" s="118"/>
      <c r="Z4340" s="118"/>
      <c r="AE4340" s="118"/>
      <c r="AF4340" s="118"/>
      <c r="AK4340" s="118"/>
      <c r="AL4340" s="118"/>
      <c r="AQ4340" s="118"/>
      <c r="AR4340" s="118"/>
      <c r="AW4340" s="118"/>
      <c r="AX4340" s="118"/>
      <c r="BC4340" s="118"/>
      <c r="BD4340" s="118"/>
      <c r="BI4340" s="118"/>
      <c r="BJ4340" s="118"/>
      <c r="BO4340" s="118"/>
      <c r="BP4340" s="118"/>
    </row>
    <row r="4341" spans="2:68" x14ac:dyDescent="0.2">
      <c r="B4341" s="118"/>
      <c r="C4341" s="118"/>
      <c r="D4341" s="118"/>
      <c r="E4341" s="118"/>
      <c r="F4341" s="118"/>
      <c r="G4341" s="118"/>
      <c r="H4341" s="118"/>
      <c r="I4341" s="118"/>
      <c r="J4341" s="118"/>
      <c r="K4341" s="118"/>
      <c r="L4341" s="118"/>
      <c r="M4341" s="118"/>
      <c r="N4341" s="118"/>
      <c r="S4341" s="118"/>
      <c r="T4341" s="118"/>
      <c r="Y4341" s="118"/>
      <c r="Z4341" s="118"/>
      <c r="AE4341" s="118"/>
      <c r="AF4341" s="118"/>
      <c r="AK4341" s="118"/>
      <c r="AL4341" s="118"/>
      <c r="AQ4341" s="118"/>
      <c r="AR4341" s="118"/>
      <c r="AW4341" s="118"/>
      <c r="AX4341" s="118"/>
      <c r="BC4341" s="118"/>
      <c r="BD4341" s="118"/>
      <c r="BI4341" s="118"/>
      <c r="BJ4341" s="118"/>
      <c r="BO4341" s="118"/>
      <c r="BP4341" s="118"/>
    </row>
    <row r="4342" spans="2:68" x14ac:dyDescent="0.2">
      <c r="B4342" s="118"/>
      <c r="C4342" s="118"/>
      <c r="D4342" s="118"/>
      <c r="E4342" s="118"/>
      <c r="F4342" s="118"/>
      <c r="G4342" s="118"/>
      <c r="H4342" s="118"/>
      <c r="I4342" s="118"/>
      <c r="J4342" s="118"/>
      <c r="K4342" s="118"/>
      <c r="L4342" s="118"/>
      <c r="M4342" s="118"/>
      <c r="N4342" s="118"/>
      <c r="S4342" s="118"/>
      <c r="T4342" s="118"/>
      <c r="Y4342" s="118"/>
      <c r="Z4342" s="118"/>
      <c r="AE4342" s="118"/>
      <c r="AF4342" s="118"/>
      <c r="AK4342" s="118"/>
      <c r="AL4342" s="118"/>
      <c r="AQ4342" s="118"/>
      <c r="AR4342" s="118"/>
      <c r="AW4342" s="118"/>
      <c r="AX4342" s="118"/>
      <c r="BC4342" s="118"/>
      <c r="BD4342" s="118"/>
      <c r="BI4342" s="118"/>
      <c r="BJ4342" s="118"/>
      <c r="BO4342" s="118"/>
      <c r="BP4342" s="118"/>
    </row>
    <row r="4343" spans="2:68" x14ac:dyDescent="0.2">
      <c r="B4343" s="118"/>
      <c r="C4343" s="118"/>
      <c r="D4343" s="118"/>
      <c r="E4343" s="118"/>
      <c r="F4343" s="118"/>
      <c r="G4343" s="118"/>
      <c r="H4343" s="118"/>
      <c r="I4343" s="118"/>
      <c r="J4343" s="118"/>
      <c r="K4343" s="118"/>
      <c r="L4343" s="118"/>
      <c r="M4343" s="118"/>
      <c r="N4343" s="118"/>
      <c r="S4343" s="118"/>
      <c r="T4343" s="118"/>
      <c r="Y4343" s="118"/>
      <c r="Z4343" s="118"/>
      <c r="AE4343" s="118"/>
      <c r="AF4343" s="118"/>
      <c r="AK4343" s="118"/>
      <c r="AL4343" s="118"/>
      <c r="AQ4343" s="118"/>
      <c r="AR4343" s="118"/>
      <c r="AW4343" s="118"/>
      <c r="AX4343" s="118"/>
      <c r="BC4343" s="118"/>
      <c r="BD4343" s="118"/>
      <c r="BI4343" s="118"/>
      <c r="BJ4343" s="118"/>
      <c r="BO4343" s="118"/>
      <c r="BP4343" s="118"/>
    </row>
    <row r="4344" spans="2:68" x14ac:dyDescent="0.2">
      <c r="B4344" s="118"/>
      <c r="C4344" s="118"/>
      <c r="D4344" s="118"/>
      <c r="E4344" s="118"/>
      <c r="F4344" s="118"/>
      <c r="G4344" s="118"/>
      <c r="H4344" s="118"/>
      <c r="I4344" s="118"/>
      <c r="J4344" s="118"/>
      <c r="K4344" s="118"/>
      <c r="L4344" s="118"/>
      <c r="M4344" s="118"/>
      <c r="N4344" s="118"/>
      <c r="S4344" s="118"/>
      <c r="T4344" s="118"/>
      <c r="Y4344" s="118"/>
      <c r="Z4344" s="118"/>
      <c r="AE4344" s="118"/>
      <c r="AF4344" s="118"/>
      <c r="AK4344" s="118"/>
      <c r="AL4344" s="118"/>
      <c r="AQ4344" s="118"/>
      <c r="AR4344" s="118"/>
      <c r="AW4344" s="118"/>
      <c r="AX4344" s="118"/>
      <c r="BC4344" s="118"/>
      <c r="BD4344" s="118"/>
      <c r="BI4344" s="118"/>
      <c r="BJ4344" s="118"/>
      <c r="BO4344" s="118"/>
      <c r="BP4344" s="118"/>
    </row>
    <row r="4345" spans="2:68" x14ac:dyDescent="0.2">
      <c r="B4345" s="118"/>
      <c r="C4345" s="118"/>
      <c r="D4345" s="118"/>
      <c r="E4345" s="118"/>
      <c r="F4345" s="118"/>
      <c r="G4345" s="118"/>
      <c r="H4345" s="118"/>
      <c r="I4345" s="118"/>
      <c r="J4345" s="118"/>
      <c r="K4345" s="118"/>
      <c r="L4345" s="118"/>
      <c r="M4345" s="118"/>
      <c r="N4345" s="118"/>
      <c r="S4345" s="118"/>
      <c r="T4345" s="118"/>
      <c r="Y4345" s="118"/>
      <c r="Z4345" s="118"/>
      <c r="AE4345" s="118"/>
      <c r="AF4345" s="118"/>
      <c r="AK4345" s="118"/>
      <c r="AL4345" s="118"/>
      <c r="AQ4345" s="118"/>
      <c r="AR4345" s="118"/>
      <c r="AW4345" s="118"/>
      <c r="AX4345" s="118"/>
      <c r="BC4345" s="118"/>
      <c r="BD4345" s="118"/>
      <c r="BI4345" s="118"/>
      <c r="BJ4345" s="118"/>
      <c r="BO4345" s="118"/>
      <c r="BP4345" s="118"/>
    </row>
    <row r="4346" spans="2:68" x14ac:dyDescent="0.2">
      <c r="B4346" s="118"/>
      <c r="C4346" s="118"/>
      <c r="D4346" s="118"/>
      <c r="E4346" s="118"/>
      <c r="F4346" s="118"/>
      <c r="G4346" s="118"/>
      <c r="H4346" s="118"/>
      <c r="I4346" s="118"/>
      <c r="J4346" s="118"/>
      <c r="K4346" s="118"/>
      <c r="L4346" s="118"/>
      <c r="M4346" s="118"/>
      <c r="N4346" s="118"/>
      <c r="S4346" s="118"/>
      <c r="T4346" s="118"/>
      <c r="Y4346" s="118"/>
      <c r="Z4346" s="118"/>
      <c r="AE4346" s="118"/>
      <c r="AF4346" s="118"/>
      <c r="AK4346" s="118"/>
      <c r="AL4346" s="118"/>
      <c r="AQ4346" s="118"/>
      <c r="AR4346" s="118"/>
      <c r="AW4346" s="118"/>
      <c r="AX4346" s="118"/>
      <c r="BC4346" s="118"/>
      <c r="BD4346" s="118"/>
      <c r="BI4346" s="118"/>
      <c r="BJ4346" s="118"/>
      <c r="BO4346" s="118"/>
      <c r="BP4346" s="118"/>
    </row>
    <row r="4347" spans="2:68" x14ac:dyDescent="0.2">
      <c r="B4347" s="118"/>
      <c r="C4347" s="118"/>
      <c r="D4347" s="118"/>
      <c r="E4347" s="118"/>
      <c r="F4347" s="118"/>
      <c r="G4347" s="118"/>
      <c r="H4347" s="118"/>
      <c r="I4347" s="118"/>
      <c r="J4347" s="118"/>
      <c r="K4347" s="118"/>
      <c r="L4347" s="118"/>
      <c r="M4347" s="118"/>
      <c r="N4347" s="118"/>
      <c r="S4347" s="118"/>
      <c r="T4347" s="118"/>
      <c r="Y4347" s="118"/>
      <c r="Z4347" s="118"/>
      <c r="AE4347" s="118"/>
      <c r="AF4347" s="118"/>
      <c r="AK4347" s="118"/>
      <c r="AL4347" s="118"/>
      <c r="AQ4347" s="118"/>
      <c r="AR4347" s="118"/>
      <c r="AW4347" s="118"/>
      <c r="AX4347" s="118"/>
      <c r="BC4347" s="118"/>
      <c r="BD4347" s="118"/>
      <c r="BI4347" s="118"/>
      <c r="BJ4347" s="118"/>
      <c r="BO4347" s="118"/>
      <c r="BP4347" s="118"/>
    </row>
    <row r="4348" spans="2:68" x14ac:dyDescent="0.2">
      <c r="B4348" s="118"/>
      <c r="C4348" s="118"/>
      <c r="D4348" s="118"/>
      <c r="E4348" s="118"/>
      <c r="F4348" s="118"/>
      <c r="G4348" s="118"/>
      <c r="H4348" s="118"/>
      <c r="I4348" s="118"/>
      <c r="J4348" s="118"/>
      <c r="K4348" s="118"/>
      <c r="L4348" s="118"/>
      <c r="M4348" s="118"/>
      <c r="N4348" s="118"/>
      <c r="S4348" s="118"/>
      <c r="T4348" s="118"/>
      <c r="Y4348" s="118"/>
      <c r="Z4348" s="118"/>
      <c r="AE4348" s="118"/>
      <c r="AF4348" s="118"/>
      <c r="AK4348" s="118"/>
      <c r="AL4348" s="118"/>
      <c r="AQ4348" s="118"/>
      <c r="AR4348" s="118"/>
      <c r="AW4348" s="118"/>
      <c r="AX4348" s="118"/>
      <c r="BC4348" s="118"/>
      <c r="BD4348" s="118"/>
      <c r="BI4348" s="118"/>
      <c r="BJ4348" s="118"/>
      <c r="BO4348" s="118"/>
      <c r="BP4348" s="118"/>
    </row>
    <row r="4349" spans="2:68" x14ac:dyDescent="0.2">
      <c r="B4349" s="118"/>
      <c r="C4349" s="118"/>
      <c r="D4349" s="118"/>
      <c r="E4349" s="118"/>
      <c r="F4349" s="118"/>
      <c r="G4349" s="118"/>
      <c r="H4349" s="118"/>
      <c r="I4349" s="118"/>
      <c r="J4349" s="118"/>
      <c r="K4349" s="118"/>
      <c r="L4349" s="118"/>
      <c r="M4349" s="118"/>
      <c r="N4349" s="118"/>
      <c r="S4349" s="118"/>
      <c r="T4349" s="118"/>
      <c r="Y4349" s="118"/>
      <c r="Z4349" s="118"/>
      <c r="AE4349" s="118"/>
      <c r="AF4349" s="118"/>
      <c r="AK4349" s="118"/>
      <c r="AL4349" s="118"/>
      <c r="AQ4349" s="118"/>
      <c r="AR4349" s="118"/>
      <c r="AW4349" s="118"/>
      <c r="AX4349" s="118"/>
      <c r="BC4349" s="118"/>
      <c r="BD4349" s="118"/>
      <c r="BI4349" s="118"/>
      <c r="BJ4349" s="118"/>
      <c r="BO4349" s="118"/>
      <c r="BP4349" s="118"/>
    </row>
    <row r="4350" spans="2:68" x14ac:dyDescent="0.2">
      <c r="B4350" s="118"/>
      <c r="C4350" s="118"/>
      <c r="D4350" s="118"/>
      <c r="E4350" s="118"/>
      <c r="F4350" s="118"/>
      <c r="G4350" s="118"/>
      <c r="H4350" s="118"/>
      <c r="I4350" s="118"/>
      <c r="J4350" s="118"/>
      <c r="K4350" s="118"/>
      <c r="L4350" s="118"/>
      <c r="M4350" s="118"/>
      <c r="N4350" s="118"/>
      <c r="S4350" s="118"/>
      <c r="T4350" s="118"/>
      <c r="Y4350" s="118"/>
      <c r="Z4350" s="118"/>
      <c r="AE4350" s="118"/>
      <c r="AF4350" s="118"/>
      <c r="AK4350" s="118"/>
      <c r="AL4350" s="118"/>
      <c r="AQ4350" s="118"/>
      <c r="AR4350" s="118"/>
      <c r="AW4350" s="118"/>
      <c r="AX4350" s="118"/>
      <c r="BC4350" s="118"/>
      <c r="BD4350" s="118"/>
      <c r="BI4350" s="118"/>
      <c r="BJ4350" s="118"/>
      <c r="BO4350" s="118"/>
      <c r="BP4350" s="118"/>
    </row>
    <row r="4351" spans="2:68" x14ac:dyDescent="0.2">
      <c r="B4351" s="118"/>
      <c r="C4351" s="118"/>
      <c r="D4351" s="118"/>
      <c r="E4351" s="118"/>
      <c r="F4351" s="118"/>
      <c r="G4351" s="118"/>
      <c r="H4351" s="118"/>
      <c r="I4351" s="118"/>
      <c r="J4351" s="118"/>
      <c r="K4351" s="118"/>
      <c r="L4351" s="118"/>
      <c r="M4351" s="118"/>
      <c r="N4351" s="118"/>
      <c r="S4351" s="118"/>
      <c r="T4351" s="118"/>
      <c r="Y4351" s="118"/>
      <c r="Z4351" s="118"/>
      <c r="AE4351" s="118"/>
      <c r="AF4351" s="118"/>
      <c r="AK4351" s="118"/>
      <c r="AL4351" s="118"/>
      <c r="AQ4351" s="118"/>
      <c r="AR4351" s="118"/>
      <c r="AW4351" s="118"/>
      <c r="AX4351" s="118"/>
      <c r="BC4351" s="118"/>
      <c r="BD4351" s="118"/>
      <c r="BI4351" s="118"/>
      <c r="BJ4351" s="118"/>
      <c r="BO4351" s="118"/>
      <c r="BP4351" s="118"/>
    </row>
    <row r="4352" spans="2:68" x14ac:dyDescent="0.2">
      <c r="B4352" s="118"/>
      <c r="C4352" s="118"/>
      <c r="D4352" s="118"/>
      <c r="E4352" s="118"/>
      <c r="F4352" s="118"/>
      <c r="G4352" s="118"/>
      <c r="H4352" s="118"/>
      <c r="I4352" s="118"/>
      <c r="J4352" s="118"/>
      <c r="K4352" s="118"/>
      <c r="L4352" s="118"/>
      <c r="M4352" s="118"/>
      <c r="N4352" s="118"/>
      <c r="S4352" s="118"/>
      <c r="T4352" s="118"/>
      <c r="Y4352" s="118"/>
      <c r="Z4352" s="118"/>
      <c r="AE4352" s="118"/>
      <c r="AF4352" s="118"/>
      <c r="AK4352" s="118"/>
      <c r="AL4352" s="118"/>
      <c r="AQ4352" s="118"/>
      <c r="AR4352" s="118"/>
      <c r="AW4352" s="118"/>
      <c r="AX4352" s="118"/>
      <c r="BC4352" s="118"/>
      <c r="BD4352" s="118"/>
      <c r="BI4352" s="118"/>
      <c r="BJ4352" s="118"/>
      <c r="BO4352" s="118"/>
      <c r="BP4352" s="118"/>
    </row>
    <row r="4353" spans="2:68" x14ac:dyDescent="0.2">
      <c r="B4353" s="118"/>
      <c r="C4353" s="118"/>
      <c r="D4353" s="118"/>
      <c r="E4353" s="118"/>
      <c r="F4353" s="118"/>
      <c r="G4353" s="118"/>
      <c r="H4353" s="118"/>
      <c r="I4353" s="118"/>
      <c r="J4353" s="118"/>
      <c r="K4353" s="118"/>
      <c r="L4353" s="118"/>
      <c r="M4353" s="118"/>
      <c r="N4353" s="118"/>
      <c r="S4353" s="118"/>
      <c r="T4353" s="118"/>
      <c r="Y4353" s="118"/>
      <c r="Z4353" s="118"/>
      <c r="AE4353" s="118"/>
      <c r="AF4353" s="118"/>
      <c r="AK4353" s="118"/>
      <c r="AL4353" s="118"/>
      <c r="AQ4353" s="118"/>
      <c r="AR4353" s="118"/>
      <c r="AW4353" s="118"/>
      <c r="AX4353" s="118"/>
      <c r="BC4353" s="118"/>
      <c r="BD4353" s="118"/>
      <c r="BI4353" s="118"/>
      <c r="BJ4353" s="118"/>
      <c r="BO4353" s="118"/>
      <c r="BP4353" s="118"/>
    </row>
    <row r="4354" spans="2:68" x14ac:dyDescent="0.2">
      <c r="B4354" s="118"/>
      <c r="C4354" s="118"/>
      <c r="D4354" s="118"/>
      <c r="E4354" s="118"/>
      <c r="F4354" s="118"/>
      <c r="G4354" s="118"/>
      <c r="H4354" s="118"/>
      <c r="I4354" s="118"/>
      <c r="J4354" s="118"/>
      <c r="K4354" s="118"/>
      <c r="L4354" s="118"/>
      <c r="M4354" s="118"/>
      <c r="N4354" s="118"/>
      <c r="S4354" s="118"/>
      <c r="T4354" s="118"/>
      <c r="Y4354" s="118"/>
      <c r="Z4354" s="118"/>
      <c r="AE4354" s="118"/>
      <c r="AF4354" s="118"/>
      <c r="AK4354" s="118"/>
      <c r="AL4354" s="118"/>
      <c r="AQ4354" s="118"/>
      <c r="AR4354" s="118"/>
      <c r="AW4354" s="118"/>
      <c r="AX4354" s="118"/>
      <c r="BC4354" s="118"/>
      <c r="BD4354" s="118"/>
      <c r="BI4354" s="118"/>
      <c r="BJ4354" s="118"/>
      <c r="BO4354" s="118"/>
      <c r="BP4354" s="118"/>
    </row>
    <row r="4355" spans="2:68" x14ac:dyDescent="0.2">
      <c r="B4355" s="118"/>
      <c r="C4355" s="118"/>
      <c r="D4355" s="118"/>
      <c r="E4355" s="118"/>
      <c r="F4355" s="118"/>
      <c r="G4355" s="118"/>
      <c r="H4355" s="118"/>
      <c r="I4355" s="118"/>
      <c r="J4355" s="118"/>
      <c r="K4355" s="118"/>
      <c r="L4355" s="118"/>
      <c r="M4355" s="118"/>
      <c r="N4355" s="118"/>
      <c r="S4355" s="118"/>
      <c r="T4355" s="118"/>
      <c r="Y4355" s="118"/>
      <c r="Z4355" s="118"/>
      <c r="AE4355" s="118"/>
      <c r="AF4355" s="118"/>
      <c r="AK4355" s="118"/>
      <c r="AL4355" s="118"/>
      <c r="AQ4355" s="118"/>
      <c r="AR4355" s="118"/>
      <c r="AW4355" s="118"/>
      <c r="AX4355" s="118"/>
      <c r="BC4355" s="118"/>
      <c r="BD4355" s="118"/>
      <c r="BI4355" s="118"/>
      <c r="BJ4355" s="118"/>
      <c r="BO4355" s="118"/>
      <c r="BP4355" s="118"/>
    </row>
    <row r="4356" spans="2:68" x14ac:dyDescent="0.2">
      <c r="B4356" s="118"/>
      <c r="C4356" s="118"/>
      <c r="D4356" s="118"/>
      <c r="E4356" s="118"/>
      <c r="F4356" s="118"/>
      <c r="G4356" s="118"/>
      <c r="H4356" s="118"/>
      <c r="I4356" s="118"/>
      <c r="J4356" s="118"/>
      <c r="K4356" s="118"/>
      <c r="L4356" s="118"/>
      <c r="M4356" s="118"/>
      <c r="N4356" s="118"/>
      <c r="S4356" s="118"/>
      <c r="T4356" s="118"/>
      <c r="Y4356" s="118"/>
      <c r="Z4356" s="118"/>
      <c r="AE4356" s="118"/>
      <c r="AF4356" s="118"/>
      <c r="AK4356" s="118"/>
      <c r="AL4356" s="118"/>
      <c r="AQ4356" s="118"/>
      <c r="AR4356" s="118"/>
      <c r="AW4356" s="118"/>
      <c r="AX4356" s="118"/>
      <c r="BC4356" s="118"/>
      <c r="BD4356" s="118"/>
      <c r="BI4356" s="118"/>
      <c r="BJ4356" s="118"/>
      <c r="BO4356" s="118"/>
      <c r="BP4356" s="118"/>
    </row>
    <row r="4357" spans="2:68" x14ac:dyDescent="0.2">
      <c r="B4357" s="118"/>
      <c r="C4357" s="118"/>
      <c r="D4357" s="118"/>
      <c r="E4357" s="118"/>
      <c r="F4357" s="118"/>
      <c r="G4357" s="118"/>
      <c r="H4357" s="118"/>
      <c r="I4357" s="118"/>
      <c r="J4357" s="118"/>
      <c r="K4357" s="118"/>
      <c r="L4357" s="118"/>
      <c r="M4357" s="118"/>
      <c r="N4357" s="118"/>
      <c r="S4357" s="118"/>
      <c r="T4357" s="118"/>
      <c r="Y4357" s="118"/>
      <c r="Z4357" s="118"/>
      <c r="AE4357" s="118"/>
      <c r="AF4357" s="118"/>
      <c r="AK4357" s="118"/>
      <c r="AL4357" s="118"/>
      <c r="AQ4357" s="118"/>
      <c r="AR4357" s="118"/>
      <c r="AW4357" s="118"/>
      <c r="AX4357" s="118"/>
      <c r="BC4357" s="118"/>
      <c r="BD4357" s="118"/>
      <c r="BI4357" s="118"/>
      <c r="BJ4357" s="118"/>
      <c r="BO4357" s="118"/>
      <c r="BP4357" s="118"/>
    </row>
    <row r="4358" spans="2:68" x14ac:dyDescent="0.2">
      <c r="B4358" s="118"/>
      <c r="C4358" s="118"/>
      <c r="D4358" s="118"/>
      <c r="E4358" s="118"/>
      <c r="F4358" s="118"/>
      <c r="G4358" s="118"/>
      <c r="H4358" s="118"/>
      <c r="I4358" s="118"/>
      <c r="J4358" s="118"/>
      <c r="K4358" s="118"/>
      <c r="L4358" s="118"/>
      <c r="M4358" s="118"/>
      <c r="N4358" s="118"/>
      <c r="S4358" s="118"/>
      <c r="T4358" s="118"/>
      <c r="Y4358" s="118"/>
      <c r="Z4358" s="118"/>
      <c r="AE4358" s="118"/>
      <c r="AF4358" s="118"/>
      <c r="AK4358" s="118"/>
      <c r="AL4358" s="118"/>
      <c r="AQ4358" s="118"/>
      <c r="AR4358" s="118"/>
      <c r="AW4358" s="118"/>
      <c r="AX4358" s="118"/>
      <c r="BC4358" s="118"/>
      <c r="BD4358" s="118"/>
      <c r="BI4358" s="118"/>
      <c r="BJ4358" s="118"/>
      <c r="BO4358" s="118"/>
      <c r="BP4358" s="118"/>
    </row>
    <row r="4359" spans="2:68" x14ac:dyDescent="0.2">
      <c r="B4359" s="118"/>
      <c r="C4359" s="118"/>
      <c r="D4359" s="118"/>
      <c r="E4359" s="118"/>
      <c r="F4359" s="118"/>
      <c r="G4359" s="118"/>
      <c r="H4359" s="118"/>
      <c r="I4359" s="118"/>
      <c r="J4359" s="118"/>
      <c r="K4359" s="118"/>
      <c r="L4359" s="118"/>
      <c r="M4359" s="118"/>
      <c r="N4359" s="118"/>
      <c r="S4359" s="118"/>
      <c r="T4359" s="118"/>
      <c r="Y4359" s="118"/>
      <c r="Z4359" s="118"/>
      <c r="AE4359" s="118"/>
      <c r="AF4359" s="118"/>
      <c r="AK4359" s="118"/>
      <c r="AL4359" s="118"/>
      <c r="AQ4359" s="118"/>
      <c r="AR4359" s="118"/>
      <c r="AW4359" s="118"/>
      <c r="AX4359" s="118"/>
      <c r="BC4359" s="118"/>
      <c r="BD4359" s="118"/>
      <c r="BI4359" s="118"/>
      <c r="BJ4359" s="118"/>
      <c r="BO4359" s="118"/>
      <c r="BP4359" s="118"/>
    </row>
    <row r="4360" spans="2:68" x14ac:dyDescent="0.2">
      <c r="B4360" s="118"/>
      <c r="C4360" s="118"/>
      <c r="D4360" s="118"/>
      <c r="E4360" s="118"/>
      <c r="F4360" s="118"/>
      <c r="G4360" s="118"/>
      <c r="H4360" s="118"/>
      <c r="I4360" s="118"/>
      <c r="J4360" s="118"/>
      <c r="K4360" s="118"/>
      <c r="L4360" s="118"/>
      <c r="M4360" s="118"/>
      <c r="N4360" s="118"/>
      <c r="S4360" s="118"/>
      <c r="T4360" s="118"/>
      <c r="Y4360" s="118"/>
      <c r="Z4360" s="118"/>
      <c r="AE4360" s="118"/>
      <c r="AF4360" s="118"/>
      <c r="AK4360" s="118"/>
      <c r="AL4360" s="118"/>
      <c r="AQ4360" s="118"/>
      <c r="AR4360" s="118"/>
      <c r="AW4360" s="118"/>
      <c r="AX4360" s="118"/>
      <c r="BC4360" s="118"/>
      <c r="BD4360" s="118"/>
      <c r="BI4360" s="118"/>
      <c r="BJ4360" s="118"/>
      <c r="BO4360" s="118"/>
      <c r="BP4360" s="118"/>
    </row>
    <row r="4361" spans="2:68" x14ac:dyDescent="0.2">
      <c r="B4361" s="118"/>
      <c r="C4361" s="118"/>
      <c r="D4361" s="118"/>
      <c r="E4361" s="118"/>
      <c r="F4361" s="118"/>
      <c r="G4361" s="118"/>
      <c r="H4361" s="118"/>
      <c r="I4361" s="118"/>
      <c r="J4361" s="118"/>
      <c r="K4361" s="118"/>
      <c r="L4361" s="118"/>
      <c r="M4361" s="118"/>
      <c r="N4361" s="118"/>
      <c r="S4361" s="118"/>
      <c r="T4361" s="118"/>
      <c r="Y4361" s="118"/>
      <c r="Z4361" s="118"/>
      <c r="AE4361" s="118"/>
      <c r="AF4361" s="118"/>
      <c r="AK4361" s="118"/>
      <c r="AL4361" s="118"/>
      <c r="AQ4361" s="118"/>
      <c r="AR4361" s="118"/>
      <c r="AW4361" s="118"/>
      <c r="AX4361" s="118"/>
      <c r="BC4361" s="118"/>
      <c r="BD4361" s="118"/>
      <c r="BI4361" s="118"/>
      <c r="BJ4361" s="118"/>
      <c r="BO4361" s="118"/>
      <c r="BP4361" s="118"/>
    </row>
    <row r="4362" spans="2:68" x14ac:dyDescent="0.2">
      <c r="B4362" s="118"/>
      <c r="C4362" s="118"/>
      <c r="D4362" s="118"/>
      <c r="E4362" s="118"/>
      <c r="F4362" s="118"/>
      <c r="G4362" s="118"/>
      <c r="H4362" s="118"/>
      <c r="I4362" s="118"/>
      <c r="J4362" s="118"/>
      <c r="K4362" s="118"/>
      <c r="L4362" s="118"/>
      <c r="M4362" s="118"/>
      <c r="N4362" s="118"/>
      <c r="S4362" s="118"/>
      <c r="T4362" s="118"/>
      <c r="Y4362" s="118"/>
      <c r="Z4362" s="118"/>
      <c r="AE4362" s="118"/>
      <c r="AF4362" s="118"/>
      <c r="AK4362" s="118"/>
      <c r="AL4362" s="118"/>
      <c r="AQ4362" s="118"/>
      <c r="AR4362" s="118"/>
      <c r="AW4362" s="118"/>
      <c r="AX4362" s="118"/>
      <c r="BC4362" s="118"/>
      <c r="BD4362" s="118"/>
      <c r="BI4362" s="118"/>
      <c r="BJ4362" s="118"/>
      <c r="BO4362" s="118"/>
      <c r="BP4362" s="118"/>
    </row>
    <row r="4363" spans="2:68" x14ac:dyDescent="0.2">
      <c r="B4363" s="118"/>
      <c r="C4363" s="118"/>
      <c r="D4363" s="118"/>
      <c r="E4363" s="118"/>
      <c r="F4363" s="118"/>
      <c r="G4363" s="118"/>
      <c r="H4363" s="118"/>
      <c r="I4363" s="118"/>
      <c r="J4363" s="118"/>
      <c r="K4363" s="118"/>
      <c r="L4363" s="118"/>
      <c r="M4363" s="118"/>
      <c r="N4363" s="118"/>
      <c r="S4363" s="118"/>
      <c r="T4363" s="118"/>
      <c r="Y4363" s="118"/>
      <c r="Z4363" s="118"/>
      <c r="AE4363" s="118"/>
      <c r="AF4363" s="118"/>
      <c r="AK4363" s="118"/>
      <c r="AL4363" s="118"/>
      <c r="AQ4363" s="118"/>
      <c r="AR4363" s="118"/>
      <c r="AW4363" s="118"/>
      <c r="AX4363" s="118"/>
      <c r="BC4363" s="118"/>
      <c r="BD4363" s="118"/>
      <c r="BI4363" s="118"/>
      <c r="BJ4363" s="118"/>
      <c r="BO4363" s="118"/>
      <c r="BP4363" s="118"/>
    </row>
    <row r="4364" spans="2:68" x14ac:dyDescent="0.2">
      <c r="B4364" s="118"/>
      <c r="C4364" s="118"/>
      <c r="D4364" s="118"/>
      <c r="E4364" s="118"/>
      <c r="F4364" s="118"/>
      <c r="G4364" s="118"/>
      <c r="H4364" s="118"/>
      <c r="I4364" s="118"/>
      <c r="J4364" s="118"/>
      <c r="K4364" s="118"/>
      <c r="L4364" s="118"/>
      <c r="M4364" s="118"/>
      <c r="N4364" s="118"/>
      <c r="S4364" s="118"/>
      <c r="T4364" s="118"/>
      <c r="Y4364" s="118"/>
      <c r="Z4364" s="118"/>
      <c r="AE4364" s="118"/>
      <c r="AF4364" s="118"/>
      <c r="AK4364" s="118"/>
      <c r="AL4364" s="118"/>
      <c r="AQ4364" s="118"/>
      <c r="AR4364" s="118"/>
      <c r="AW4364" s="118"/>
      <c r="AX4364" s="118"/>
      <c r="BC4364" s="118"/>
      <c r="BD4364" s="118"/>
      <c r="BI4364" s="118"/>
      <c r="BJ4364" s="118"/>
      <c r="BO4364" s="118"/>
      <c r="BP4364" s="118"/>
    </row>
    <row r="4365" spans="2:68" x14ac:dyDescent="0.2">
      <c r="B4365" s="118"/>
      <c r="C4365" s="118"/>
      <c r="D4365" s="118"/>
      <c r="E4365" s="118"/>
      <c r="F4365" s="118"/>
      <c r="G4365" s="118"/>
      <c r="H4365" s="118"/>
      <c r="I4365" s="118"/>
      <c r="J4365" s="118"/>
      <c r="K4365" s="118"/>
      <c r="L4365" s="118"/>
      <c r="M4365" s="118"/>
      <c r="N4365" s="118"/>
      <c r="S4365" s="118"/>
      <c r="T4365" s="118"/>
      <c r="Y4365" s="118"/>
      <c r="Z4365" s="118"/>
      <c r="AE4365" s="118"/>
      <c r="AF4365" s="118"/>
      <c r="AK4365" s="118"/>
      <c r="AL4365" s="118"/>
      <c r="AQ4365" s="118"/>
      <c r="AR4365" s="118"/>
      <c r="AW4365" s="118"/>
      <c r="AX4365" s="118"/>
      <c r="BC4365" s="118"/>
      <c r="BD4365" s="118"/>
      <c r="BI4365" s="118"/>
      <c r="BJ4365" s="118"/>
      <c r="BO4365" s="118"/>
      <c r="BP4365" s="118"/>
    </row>
    <row r="4366" spans="2:68" x14ac:dyDescent="0.2">
      <c r="B4366" s="118"/>
      <c r="C4366" s="118"/>
      <c r="D4366" s="118"/>
      <c r="E4366" s="118"/>
      <c r="F4366" s="118"/>
      <c r="G4366" s="118"/>
      <c r="H4366" s="118"/>
      <c r="I4366" s="118"/>
      <c r="J4366" s="118"/>
      <c r="K4366" s="118"/>
      <c r="L4366" s="118"/>
      <c r="M4366" s="118"/>
      <c r="N4366" s="118"/>
      <c r="S4366" s="118"/>
      <c r="T4366" s="118"/>
      <c r="Y4366" s="118"/>
      <c r="Z4366" s="118"/>
      <c r="AE4366" s="118"/>
      <c r="AF4366" s="118"/>
      <c r="AK4366" s="118"/>
      <c r="AL4366" s="118"/>
      <c r="AQ4366" s="118"/>
      <c r="AR4366" s="118"/>
      <c r="AW4366" s="118"/>
      <c r="AX4366" s="118"/>
      <c r="BC4366" s="118"/>
      <c r="BD4366" s="118"/>
      <c r="BI4366" s="118"/>
      <c r="BJ4366" s="118"/>
      <c r="BO4366" s="118"/>
      <c r="BP4366" s="118"/>
    </row>
    <row r="4367" spans="2:68" x14ac:dyDescent="0.2">
      <c r="B4367" s="118"/>
      <c r="C4367" s="118"/>
      <c r="D4367" s="118"/>
      <c r="E4367" s="118"/>
      <c r="F4367" s="118"/>
      <c r="G4367" s="118"/>
      <c r="H4367" s="118"/>
      <c r="I4367" s="118"/>
      <c r="J4367" s="118"/>
      <c r="K4367" s="118"/>
      <c r="L4367" s="118"/>
      <c r="M4367" s="118"/>
      <c r="N4367" s="118"/>
      <c r="S4367" s="118"/>
      <c r="T4367" s="118"/>
      <c r="Y4367" s="118"/>
      <c r="Z4367" s="118"/>
      <c r="AE4367" s="118"/>
      <c r="AF4367" s="118"/>
      <c r="AK4367" s="118"/>
      <c r="AL4367" s="118"/>
      <c r="AQ4367" s="118"/>
      <c r="AR4367" s="118"/>
      <c r="AW4367" s="118"/>
      <c r="AX4367" s="118"/>
      <c r="BC4367" s="118"/>
      <c r="BD4367" s="118"/>
      <c r="BI4367" s="118"/>
      <c r="BJ4367" s="118"/>
      <c r="BO4367" s="118"/>
      <c r="BP4367" s="118"/>
    </row>
    <row r="4368" spans="2:68" x14ac:dyDescent="0.2">
      <c r="B4368" s="118"/>
      <c r="C4368" s="118"/>
      <c r="D4368" s="118"/>
      <c r="E4368" s="118"/>
      <c r="F4368" s="118"/>
      <c r="G4368" s="118"/>
      <c r="H4368" s="118"/>
      <c r="I4368" s="118"/>
      <c r="J4368" s="118"/>
      <c r="K4368" s="118"/>
      <c r="L4368" s="118"/>
      <c r="M4368" s="118"/>
      <c r="N4368" s="118"/>
      <c r="S4368" s="118"/>
      <c r="T4368" s="118"/>
      <c r="Y4368" s="118"/>
      <c r="Z4368" s="118"/>
      <c r="AE4368" s="118"/>
      <c r="AF4368" s="118"/>
      <c r="AK4368" s="118"/>
      <c r="AL4368" s="118"/>
      <c r="AQ4368" s="118"/>
      <c r="AR4368" s="118"/>
      <c r="AW4368" s="118"/>
      <c r="AX4368" s="118"/>
      <c r="BC4368" s="118"/>
      <c r="BD4368" s="118"/>
      <c r="BI4368" s="118"/>
      <c r="BJ4368" s="118"/>
      <c r="BO4368" s="118"/>
      <c r="BP4368" s="118"/>
    </row>
    <row r="4369" spans="2:68" x14ac:dyDescent="0.2">
      <c r="B4369" s="118"/>
      <c r="C4369" s="118"/>
      <c r="D4369" s="118"/>
      <c r="E4369" s="118"/>
      <c r="F4369" s="118"/>
      <c r="G4369" s="118"/>
      <c r="H4369" s="118"/>
      <c r="I4369" s="118"/>
      <c r="J4369" s="118"/>
      <c r="K4369" s="118"/>
      <c r="L4369" s="118"/>
      <c r="M4369" s="118"/>
      <c r="N4369" s="118"/>
      <c r="S4369" s="118"/>
      <c r="T4369" s="118"/>
      <c r="Y4369" s="118"/>
      <c r="Z4369" s="118"/>
      <c r="AE4369" s="118"/>
      <c r="AF4369" s="118"/>
      <c r="AK4369" s="118"/>
      <c r="AL4369" s="118"/>
      <c r="AQ4369" s="118"/>
      <c r="AR4369" s="118"/>
      <c r="AW4369" s="118"/>
      <c r="AX4369" s="118"/>
      <c r="BC4369" s="118"/>
      <c r="BD4369" s="118"/>
      <c r="BI4369" s="118"/>
      <c r="BJ4369" s="118"/>
      <c r="BO4369" s="118"/>
      <c r="BP4369" s="118"/>
    </row>
    <row r="4370" spans="2:68" x14ac:dyDescent="0.2">
      <c r="B4370" s="118"/>
      <c r="C4370" s="118"/>
      <c r="D4370" s="118"/>
      <c r="E4370" s="118"/>
      <c r="F4370" s="118"/>
      <c r="G4370" s="118"/>
      <c r="H4370" s="118"/>
      <c r="I4370" s="118"/>
      <c r="J4370" s="118"/>
      <c r="K4370" s="118"/>
      <c r="L4370" s="118"/>
      <c r="M4370" s="118"/>
      <c r="N4370" s="118"/>
      <c r="S4370" s="118"/>
      <c r="T4370" s="118"/>
      <c r="Y4370" s="118"/>
      <c r="Z4370" s="118"/>
      <c r="AE4370" s="118"/>
      <c r="AF4370" s="118"/>
      <c r="AK4370" s="118"/>
      <c r="AL4370" s="118"/>
      <c r="AQ4370" s="118"/>
      <c r="AR4370" s="118"/>
      <c r="AW4370" s="118"/>
      <c r="AX4370" s="118"/>
      <c r="BC4370" s="118"/>
      <c r="BD4370" s="118"/>
      <c r="BI4370" s="118"/>
      <c r="BJ4370" s="118"/>
      <c r="BO4370" s="118"/>
      <c r="BP4370" s="118"/>
    </row>
    <row r="4371" spans="2:68" x14ac:dyDescent="0.2">
      <c r="B4371" s="118"/>
      <c r="C4371" s="118"/>
      <c r="D4371" s="118"/>
      <c r="E4371" s="118"/>
      <c r="F4371" s="118"/>
      <c r="G4371" s="118"/>
      <c r="H4371" s="118"/>
      <c r="I4371" s="118"/>
      <c r="J4371" s="118"/>
      <c r="K4371" s="118"/>
      <c r="L4371" s="118"/>
      <c r="M4371" s="118"/>
      <c r="N4371" s="118"/>
      <c r="S4371" s="118"/>
      <c r="T4371" s="118"/>
      <c r="Y4371" s="118"/>
      <c r="Z4371" s="118"/>
      <c r="AE4371" s="118"/>
      <c r="AF4371" s="118"/>
      <c r="AK4371" s="118"/>
      <c r="AL4371" s="118"/>
      <c r="AQ4371" s="118"/>
      <c r="AR4371" s="118"/>
      <c r="AW4371" s="118"/>
      <c r="AX4371" s="118"/>
      <c r="BC4371" s="118"/>
      <c r="BD4371" s="118"/>
      <c r="BI4371" s="118"/>
      <c r="BJ4371" s="118"/>
      <c r="BO4371" s="118"/>
      <c r="BP4371" s="118"/>
    </row>
    <row r="4372" spans="2:68" x14ac:dyDescent="0.2">
      <c r="B4372" s="118"/>
      <c r="C4372" s="118"/>
      <c r="D4372" s="118"/>
      <c r="E4372" s="118"/>
      <c r="F4372" s="118"/>
      <c r="G4372" s="118"/>
      <c r="H4372" s="118"/>
      <c r="I4372" s="118"/>
      <c r="J4372" s="118"/>
      <c r="K4372" s="118"/>
      <c r="L4372" s="118"/>
      <c r="M4372" s="118"/>
      <c r="N4372" s="118"/>
      <c r="S4372" s="118"/>
      <c r="T4372" s="118"/>
      <c r="Y4372" s="118"/>
      <c r="Z4372" s="118"/>
      <c r="AE4372" s="118"/>
      <c r="AF4372" s="118"/>
      <c r="AK4372" s="118"/>
      <c r="AL4372" s="118"/>
      <c r="AQ4372" s="118"/>
      <c r="AR4372" s="118"/>
      <c r="AW4372" s="118"/>
      <c r="AX4372" s="118"/>
      <c r="BC4372" s="118"/>
      <c r="BD4372" s="118"/>
      <c r="BI4372" s="118"/>
      <c r="BJ4372" s="118"/>
      <c r="BO4372" s="118"/>
      <c r="BP4372" s="118"/>
    </row>
    <row r="4373" spans="2:68" x14ac:dyDescent="0.2">
      <c r="B4373" s="118"/>
      <c r="C4373" s="118"/>
      <c r="D4373" s="118"/>
      <c r="E4373" s="118"/>
      <c r="F4373" s="118"/>
      <c r="G4373" s="118"/>
      <c r="H4373" s="118"/>
      <c r="I4373" s="118"/>
      <c r="J4373" s="118"/>
      <c r="K4373" s="118"/>
      <c r="L4373" s="118"/>
      <c r="M4373" s="118"/>
      <c r="N4373" s="118"/>
      <c r="S4373" s="118"/>
      <c r="T4373" s="118"/>
      <c r="Y4373" s="118"/>
      <c r="Z4373" s="118"/>
      <c r="AE4373" s="118"/>
      <c r="AF4373" s="118"/>
      <c r="AK4373" s="118"/>
      <c r="AL4373" s="118"/>
      <c r="AQ4373" s="118"/>
      <c r="AR4373" s="118"/>
      <c r="AW4373" s="118"/>
      <c r="AX4373" s="118"/>
      <c r="BC4373" s="118"/>
      <c r="BD4373" s="118"/>
      <c r="BI4373" s="118"/>
      <c r="BJ4373" s="118"/>
      <c r="BO4373" s="118"/>
      <c r="BP4373" s="118"/>
    </row>
    <row r="4374" spans="2:68" x14ac:dyDescent="0.2">
      <c r="B4374" s="118"/>
      <c r="C4374" s="118"/>
      <c r="D4374" s="118"/>
      <c r="E4374" s="118"/>
      <c r="F4374" s="118"/>
      <c r="G4374" s="118"/>
      <c r="H4374" s="118"/>
      <c r="I4374" s="118"/>
      <c r="J4374" s="118"/>
      <c r="K4374" s="118"/>
      <c r="L4374" s="118"/>
      <c r="M4374" s="118"/>
      <c r="N4374" s="118"/>
      <c r="S4374" s="118"/>
      <c r="T4374" s="118"/>
      <c r="Y4374" s="118"/>
      <c r="Z4374" s="118"/>
      <c r="AE4374" s="118"/>
      <c r="AF4374" s="118"/>
      <c r="AK4374" s="118"/>
      <c r="AL4374" s="118"/>
      <c r="AQ4374" s="118"/>
      <c r="AR4374" s="118"/>
      <c r="AW4374" s="118"/>
      <c r="AX4374" s="118"/>
      <c r="BC4374" s="118"/>
      <c r="BD4374" s="118"/>
      <c r="BI4374" s="118"/>
      <c r="BJ4374" s="118"/>
      <c r="BO4374" s="118"/>
      <c r="BP4374" s="118"/>
    </row>
    <row r="4375" spans="2:68" x14ac:dyDescent="0.2">
      <c r="B4375" s="118"/>
      <c r="C4375" s="118"/>
      <c r="D4375" s="118"/>
      <c r="E4375" s="118"/>
      <c r="F4375" s="118"/>
      <c r="G4375" s="118"/>
      <c r="H4375" s="118"/>
      <c r="I4375" s="118"/>
      <c r="J4375" s="118"/>
      <c r="K4375" s="118"/>
      <c r="L4375" s="118"/>
      <c r="M4375" s="118"/>
      <c r="N4375" s="118"/>
      <c r="S4375" s="118"/>
      <c r="T4375" s="118"/>
      <c r="Y4375" s="118"/>
      <c r="Z4375" s="118"/>
      <c r="AE4375" s="118"/>
      <c r="AF4375" s="118"/>
      <c r="AK4375" s="118"/>
      <c r="AL4375" s="118"/>
      <c r="AQ4375" s="118"/>
      <c r="AR4375" s="118"/>
      <c r="AW4375" s="118"/>
      <c r="AX4375" s="118"/>
      <c r="BC4375" s="118"/>
      <c r="BD4375" s="118"/>
      <c r="BI4375" s="118"/>
      <c r="BJ4375" s="118"/>
      <c r="BO4375" s="118"/>
      <c r="BP4375" s="118"/>
    </row>
    <row r="4376" spans="2:68" x14ac:dyDescent="0.2">
      <c r="B4376" s="118"/>
      <c r="C4376" s="118"/>
      <c r="D4376" s="118"/>
      <c r="E4376" s="118"/>
      <c r="F4376" s="118"/>
      <c r="G4376" s="118"/>
      <c r="H4376" s="118"/>
      <c r="I4376" s="118"/>
      <c r="J4376" s="118"/>
      <c r="K4376" s="118"/>
      <c r="L4376" s="118"/>
      <c r="M4376" s="118"/>
      <c r="N4376" s="118"/>
      <c r="S4376" s="118"/>
      <c r="T4376" s="118"/>
      <c r="Y4376" s="118"/>
      <c r="Z4376" s="118"/>
      <c r="AE4376" s="118"/>
      <c r="AF4376" s="118"/>
      <c r="AK4376" s="118"/>
      <c r="AL4376" s="118"/>
      <c r="AQ4376" s="118"/>
      <c r="AR4376" s="118"/>
      <c r="AW4376" s="118"/>
      <c r="AX4376" s="118"/>
      <c r="BC4376" s="118"/>
      <c r="BD4376" s="118"/>
      <c r="BI4376" s="118"/>
      <c r="BJ4376" s="118"/>
      <c r="BO4376" s="118"/>
      <c r="BP4376" s="118"/>
    </row>
    <row r="4377" spans="2:68" x14ac:dyDescent="0.2">
      <c r="B4377" s="118"/>
      <c r="C4377" s="118"/>
      <c r="D4377" s="118"/>
      <c r="E4377" s="118"/>
      <c r="F4377" s="118"/>
      <c r="G4377" s="118"/>
      <c r="H4377" s="118"/>
      <c r="I4377" s="118"/>
      <c r="J4377" s="118"/>
      <c r="K4377" s="118"/>
      <c r="L4377" s="118"/>
      <c r="M4377" s="118"/>
      <c r="N4377" s="118"/>
      <c r="S4377" s="118"/>
      <c r="T4377" s="118"/>
      <c r="Y4377" s="118"/>
      <c r="Z4377" s="118"/>
      <c r="AE4377" s="118"/>
      <c r="AF4377" s="118"/>
      <c r="AK4377" s="118"/>
      <c r="AL4377" s="118"/>
      <c r="AQ4377" s="118"/>
      <c r="AR4377" s="118"/>
      <c r="AW4377" s="118"/>
      <c r="AX4377" s="118"/>
      <c r="BC4377" s="118"/>
      <c r="BD4377" s="118"/>
      <c r="BI4377" s="118"/>
      <c r="BJ4377" s="118"/>
      <c r="BO4377" s="118"/>
      <c r="BP4377" s="118"/>
    </row>
    <row r="4378" spans="2:68" x14ac:dyDescent="0.2">
      <c r="B4378" s="118"/>
      <c r="C4378" s="118"/>
      <c r="D4378" s="118"/>
      <c r="E4378" s="118"/>
      <c r="F4378" s="118"/>
      <c r="G4378" s="118"/>
      <c r="H4378" s="118"/>
      <c r="I4378" s="118"/>
      <c r="J4378" s="118"/>
      <c r="K4378" s="118"/>
      <c r="L4378" s="118"/>
      <c r="M4378" s="118"/>
      <c r="N4378" s="118"/>
      <c r="S4378" s="118"/>
      <c r="T4378" s="118"/>
      <c r="Y4378" s="118"/>
      <c r="Z4378" s="118"/>
      <c r="AE4378" s="118"/>
      <c r="AF4378" s="118"/>
      <c r="AK4378" s="118"/>
      <c r="AL4378" s="118"/>
      <c r="AQ4378" s="118"/>
      <c r="AR4378" s="118"/>
      <c r="AW4378" s="118"/>
      <c r="AX4378" s="118"/>
      <c r="BC4378" s="118"/>
      <c r="BD4378" s="118"/>
      <c r="BI4378" s="118"/>
      <c r="BJ4378" s="118"/>
      <c r="BO4378" s="118"/>
      <c r="BP4378" s="118"/>
    </row>
    <row r="4379" spans="2:68" x14ac:dyDescent="0.2">
      <c r="B4379" s="118"/>
      <c r="C4379" s="118"/>
      <c r="D4379" s="118"/>
      <c r="E4379" s="118"/>
      <c r="F4379" s="118"/>
      <c r="G4379" s="118"/>
      <c r="H4379" s="118"/>
      <c r="I4379" s="118"/>
      <c r="J4379" s="118"/>
      <c r="K4379" s="118"/>
      <c r="L4379" s="118"/>
      <c r="M4379" s="118"/>
      <c r="N4379" s="118"/>
      <c r="S4379" s="118"/>
      <c r="T4379" s="118"/>
      <c r="Y4379" s="118"/>
      <c r="Z4379" s="118"/>
      <c r="AE4379" s="118"/>
      <c r="AF4379" s="118"/>
      <c r="AK4379" s="118"/>
      <c r="AL4379" s="118"/>
      <c r="AQ4379" s="118"/>
      <c r="AR4379" s="118"/>
      <c r="AW4379" s="118"/>
      <c r="AX4379" s="118"/>
      <c r="BC4379" s="118"/>
      <c r="BD4379" s="118"/>
      <c r="BI4379" s="118"/>
      <c r="BJ4379" s="118"/>
      <c r="BO4379" s="118"/>
      <c r="BP4379" s="118"/>
    </row>
    <row r="4380" spans="2:68" x14ac:dyDescent="0.2">
      <c r="B4380" s="118"/>
      <c r="C4380" s="118"/>
      <c r="D4380" s="118"/>
      <c r="E4380" s="118"/>
      <c r="F4380" s="118"/>
      <c r="G4380" s="118"/>
      <c r="H4380" s="118"/>
      <c r="I4380" s="118"/>
      <c r="J4380" s="118"/>
      <c r="K4380" s="118"/>
      <c r="L4380" s="118"/>
      <c r="M4380" s="118"/>
      <c r="N4380" s="118"/>
      <c r="S4380" s="118"/>
      <c r="T4380" s="118"/>
      <c r="Y4380" s="118"/>
      <c r="Z4380" s="118"/>
      <c r="AE4380" s="118"/>
      <c r="AF4380" s="118"/>
      <c r="AK4380" s="118"/>
      <c r="AL4380" s="118"/>
      <c r="AQ4380" s="118"/>
      <c r="AR4380" s="118"/>
      <c r="AW4380" s="118"/>
      <c r="AX4380" s="118"/>
      <c r="BC4380" s="118"/>
      <c r="BD4380" s="118"/>
      <c r="BI4380" s="118"/>
      <c r="BJ4380" s="118"/>
      <c r="BO4380" s="118"/>
      <c r="BP4380" s="118"/>
    </row>
    <row r="4381" spans="2:68" x14ac:dyDescent="0.2">
      <c r="B4381" s="118"/>
      <c r="C4381" s="118"/>
      <c r="D4381" s="118"/>
      <c r="E4381" s="118"/>
      <c r="F4381" s="118"/>
      <c r="G4381" s="118"/>
      <c r="H4381" s="118"/>
      <c r="I4381" s="118"/>
      <c r="J4381" s="118"/>
      <c r="K4381" s="118"/>
      <c r="L4381" s="118"/>
      <c r="M4381" s="118"/>
      <c r="N4381" s="118"/>
      <c r="S4381" s="118"/>
      <c r="T4381" s="118"/>
      <c r="Y4381" s="118"/>
      <c r="Z4381" s="118"/>
      <c r="AE4381" s="118"/>
      <c r="AF4381" s="118"/>
      <c r="AK4381" s="118"/>
      <c r="AL4381" s="118"/>
      <c r="AQ4381" s="118"/>
      <c r="AR4381" s="118"/>
      <c r="AW4381" s="118"/>
      <c r="AX4381" s="118"/>
      <c r="BC4381" s="118"/>
      <c r="BD4381" s="118"/>
      <c r="BI4381" s="118"/>
      <c r="BJ4381" s="118"/>
      <c r="BO4381" s="118"/>
      <c r="BP4381" s="118"/>
    </row>
    <row r="4382" spans="2:68" x14ac:dyDescent="0.2">
      <c r="B4382" s="118"/>
      <c r="C4382" s="118"/>
      <c r="D4382" s="118"/>
      <c r="E4382" s="118"/>
      <c r="F4382" s="118"/>
      <c r="G4382" s="118"/>
      <c r="H4382" s="118"/>
      <c r="I4382" s="118"/>
      <c r="J4382" s="118"/>
      <c r="K4382" s="118"/>
      <c r="L4382" s="118"/>
      <c r="M4382" s="118"/>
      <c r="N4382" s="118"/>
      <c r="S4382" s="118"/>
      <c r="T4382" s="118"/>
      <c r="Y4382" s="118"/>
      <c r="Z4382" s="118"/>
      <c r="AE4382" s="118"/>
      <c r="AF4382" s="118"/>
      <c r="AK4382" s="118"/>
      <c r="AL4382" s="118"/>
      <c r="AQ4382" s="118"/>
      <c r="AR4382" s="118"/>
      <c r="AW4382" s="118"/>
      <c r="AX4382" s="118"/>
      <c r="BC4382" s="118"/>
      <c r="BD4382" s="118"/>
      <c r="BI4382" s="118"/>
      <c r="BJ4382" s="118"/>
      <c r="BO4382" s="118"/>
      <c r="BP4382" s="118"/>
    </row>
    <row r="4383" spans="2:68" x14ac:dyDescent="0.2">
      <c r="B4383" s="118"/>
      <c r="C4383" s="118"/>
      <c r="D4383" s="118"/>
      <c r="E4383" s="118"/>
      <c r="F4383" s="118"/>
      <c r="G4383" s="118"/>
      <c r="H4383" s="118"/>
      <c r="I4383" s="118"/>
      <c r="J4383" s="118"/>
      <c r="K4383" s="118"/>
      <c r="L4383" s="118"/>
      <c r="M4383" s="118"/>
      <c r="N4383" s="118"/>
      <c r="S4383" s="118"/>
      <c r="T4383" s="118"/>
      <c r="Y4383" s="118"/>
      <c r="Z4383" s="118"/>
      <c r="AE4383" s="118"/>
      <c r="AF4383" s="118"/>
      <c r="AK4383" s="118"/>
      <c r="AL4383" s="118"/>
      <c r="AQ4383" s="118"/>
      <c r="AR4383" s="118"/>
      <c r="AW4383" s="118"/>
      <c r="AX4383" s="118"/>
      <c r="BC4383" s="118"/>
      <c r="BD4383" s="118"/>
      <c r="BI4383" s="118"/>
      <c r="BJ4383" s="118"/>
      <c r="BO4383" s="118"/>
      <c r="BP4383" s="118"/>
    </row>
    <row r="4384" spans="2:68" x14ac:dyDescent="0.2">
      <c r="B4384" s="118"/>
      <c r="C4384" s="118"/>
      <c r="D4384" s="118"/>
      <c r="E4384" s="118"/>
      <c r="F4384" s="118"/>
      <c r="G4384" s="118"/>
      <c r="H4384" s="118"/>
      <c r="I4384" s="118"/>
      <c r="J4384" s="118"/>
      <c r="K4384" s="118"/>
      <c r="L4384" s="118"/>
      <c r="M4384" s="118"/>
      <c r="N4384" s="118"/>
      <c r="S4384" s="118"/>
      <c r="T4384" s="118"/>
      <c r="Y4384" s="118"/>
      <c r="Z4384" s="118"/>
      <c r="AE4384" s="118"/>
      <c r="AF4384" s="118"/>
      <c r="AK4384" s="118"/>
      <c r="AL4384" s="118"/>
      <c r="AQ4384" s="118"/>
      <c r="AR4384" s="118"/>
      <c r="AW4384" s="118"/>
      <c r="AX4384" s="118"/>
      <c r="BC4384" s="118"/>
      <c r="BD4384" s="118"/>
      <c r="BI4384" s="118"/>
      <c r="BJ4384" s="118"/>
      <c r="BO4384" s="118"/>
      <c r="BP4384" s="118"/>
    </row>
    <row r="4385" spans="2:68" x14ac:dyDescent="0.2">
      <c r="B4385" s="118"/>
      <c r="C4385" s="118"/>
      <c r="D4385" s="118"/>
      <c r="E4385" s="118"/>
      <c r="F4385" s="118"/>
      <c r="G4385" s="118"/>
      <c r="H4385" s="118"/>
      <c r="I4385" s="118"/>
      <c r="J4385" s="118"/>
      <c r="K4385" s="118"/>
      <c r="L4385" s="118"/>
      <c r="M4385" s="118"/>
      <c r="N4385" s="118"/>
      <c r="S4385" s="118"/>
      <c r="T4385" s="118"/>
      <c r="Y4385" s="118"/>
      <c r="Z4385" s="118"/>
      <c r="AE4385" s="118"/>
      <c r="AF4385" s="118"/>
      <c r="AK4385" s="118"/>
      <c r="AL4385" s="118"/>
      <c r="AQ4385" s="118"/>
      <c r="AR4385" s="118"/>
      <c r="AW4385" s="118"/>
      <c r="AX4385" s="118"/>
      <c r="BC4385" s="118"/>
      <c r="BD4385" s="118"/>
      <c r="BI4385" s="118"/>
      <c r="BJ4385" s="118"/>
      <c r="BO4385" s="118"/>
      <c r="BP4385" s="118"/>
    </row>
    <row r="4386" spans="2:68" x14ac:dyDescent="0.2">
      <c r="B4386" s="118"/>
      <c r="C4386" s="118"/>
      <c r="D4386" s="118"/>
      <c r="E4386" s="118"/>
      <c r="F4386" s="118"/>
      <c r="G4386" s="118"/>
      <c r="H4386" s="118"/>
      <c r="I4386" s="118"/>
      <c r="J4386" s="118"/>
      <c r="K4386" s="118"/>
      <c r="L4386" s="118"/>
      <c r="M4386" s="118"/>
      <c r="N4386" s="118"/>
      <c r="S4386" s="118"/>
      <c r="T4386" s="118"/>
      <c r="Y4386" s="118"/>
      <c r="Z4386" s="118"/>
      <c r="AE4386" s="118"/>
      <c r="AF4386" s="118"/>
      <c r="AK4386" s="118"/>
      <c r="AL4386" s="118"/>
      <c r="AQ4386" s="118"/>
      <c r="AR4386" s="118"/>
      <c r="AW4386" s="118"/>
      <c r="AX4386" s="118"/>
      <c r="BC4386" s="118"/>
      <c r="BD4386" s="118"/>
      <c r="BI4386" s="118"/>
      <c r="BJ4386" s="118"/>
      <c r="BO4386" s="118"/>
      <c r="BP4386" s="118"/>
    </row>
    <row r="4387" spans="2:68" x14ac:dyDescent="0.2">
      <c r="B4387" s="118"/>
      <c r="C4387" s="118"/>
      <c r="D4387" s="118"/>
      <c r="E4387" s="118"/>
      <c r="F4387" s="118"/>
      <c r="G4387" s="118"/>
      <c r="H4387" s="118"/>
      <c r="I4387" s="118"/>
      <c r="J4387" s="118"/>
      <c r="K4387" s="118"/>
      <c r="L4387" s="118"/>
      <c r="M4387" s="118"/>
      <c r="N4387" s="118"/>
      <c r="S4387" s="118"/>
      <c r="T4387" s="118"/>
      <c r="Y4387" s="118"/>
      <c r="Z4387" s="118"/>
      <c r="AE4387" s="118"/>
      <c r="AF4387" s="118"/>
      <c r="AK4387" s="118"/>
      <c r="AL4387" s="118"/>
      <c r="AQ4387" s="118"/>
      <c r="AR4387" s="118"/>
      <c r="AW4387" s="118"/>
      <c r="AX4387" s="118"/>
      <c r="BC4387" s="118"/>
      <c r="BD4387" s="118"/>
      <c r="BI4387" s="118"/>
      <c r="BJ4387" s="118"/>
      <c r="BO4387" s="118"/>
      <c r="BP4387" s="118"/>
    </row>
    <row r="4388" spans="2:68" x14ac:dyDescent="0.2">
      <c r="B4388" s="118"/>
      <c r="C4388" s="118"/>
      <c r="D4388" s="118"/>
      <c r="E4388" s="118"/>
      <c r="F4388" s="118"/>
      <c r="G4388" s="118"/>
      <c r="H4388" s="118"/>
      <c r="I4388" s="118"/>
      <c r="J4388" s="118"/>
      <c r="K4388" s="118"/>
      <c r="L4388" s="118"/>
      <c r="M4388" s="118"/>
      <c r="N4388" s="118"/>
      <c r="S4388" s="118"/>
      <c r="T4388" s="118"/>
      <c r="Y4388" s="118"/>
      <c r="Z4388" s="118"/>
      <c r="AE4388" s="118"/>
      <c r="AF4388" s="118"/>
      <c r="AK4388" s="118"/>
      <c r="AL4388" s="118"/>
      <c r="AQ4388" s="118"/>
      <c r="AR4388" s="118"/>
      <c r="AW4388" s="118"/>
      <c r="AX4388" s="118"/>
      <c r="BC4388" s="118"/>
      <c r="BD4388" s="118"/>
      <c r="BI4388" s="118"/>
      <c r="BJ4388" s="118"/>
      <c r="BO4388" s="118"/>
      <c r="BP4388" s="118"/>
    </row>
    <row r="4389" spans="2:68" x14ac:dyDescent="0.2">
      <c r="B4389" s="118"/>
      <c r="C4389" s="118"/>
      <c r="D4389" s="118"/>
      <c r="E4389" s="118"/>
      <c r="F4389" s="118"/>
      <c r="G4389" s="118"/>
      <c r="H4389" s="118"/>
      <c r="I4389" s="118"/>
      <c r="J4389" s="118"/>
      <c r="K4389" s="118"/>
      <c r="L4389" s="118"/>
      <c r="M4389" s="118"/>
      <c r="N4389" s="118"/>
      <c r="S4389" s="118"/>
      <c r="T4389" s="118"/>
      <c r="Y4389" s="118"/>
      <c r="Z4389" s="118"/>
      <c r="AE4389" s="118"/>
      <c r="AF4389" s="118"/>
      <c r="AK4389" s="118"/>
      <c r="AL4389" s="118"/>
      <c r="AQ4389" s="118"/>
      <c r="AR4389" s="118"/>
      <c r="AW4389" s="118"/>
      <c r="AX4389" s="118"/>
      <c r="BC4389" s="118"/>
      <c r="BD4389" s="118"/>
      <c r="BI4389" s="118"/>
      <c r="BJ4389" s="118"/>
      <c r="BO4389" s="118"/>
      <c r="BP4389" s="118"/>
    </row>
    <row r="4390" spans="2:68" x14ac:dyDescent="0.2">
      <c r="B4390" s="118"/>
      <c r="C4390" s="118"/>
      <c r="D4390" s="118"/>
      <c r="E4390" s="118"/>
      <c r="F4390" s="118"/>
      <c r="G4390" s="118"/>
      <c r="H4390" s="118"/>
      <c r="I4390" s="118"/>
      <c r="J4390" s="118"/>
      <c r="K4390" s="118"/>
      <c r="L4390" s="118"/>
      <c r="M4390" s="118"/>
      <c r="N4390" s="118"/>
      <c r="S4390" s="118"/>
      <c r="T4390" s="118"/>
      <c r="Y4390" s="118"/>
      <c r="Z4390" s="118"/>
      <c r="AE4390" s="118"/>
      <c r="AF4390" s="118"/>
      <c r="AK4390" s="118"/>
      <c r="AL4390" s="118"/>
      <c r="AQ4390" s="118"/>
      <c r="AR4390" s="118"/>
      <c r="AW4390" s="118"/>
      <c r="AX4390" s="118"/>
      <c r="BC4390" s="118"/>
      <c r="BD4390" s="118"/>
      <c r="BI4390" s="118"/>
      <c r="BJ4390" s="118"/>
      <c r="BO4390" s="118"/>
      <c r="BP4390" s="118"/>
    </row>
    <row r="4391" spans="2:68" x14ac:dyDescent="0.2">
      <c r="B4391" s="118"/>
      <c r="C4391" s="118"/>
      <c r="D4391" s="118"/>
      <c r="E4391" s="118"/>
      <c r="F4391" s="118"/>
      <c r="G4391" s="118"/>
      <c r="H4391" s="118"/>
      <c r="I4391" s="118"/>
      <c r="J4391" s="118"/>
      <c r="K4391" s="118"/>
      <c r="L4391" s="118"/>
      <c r="M4391" s="118"/>
      <c r="N4391" s="118"/>
      <c r="S4391" s="118"/>
      <c r="T4391" s="118"/>
      <c r="Y4391" s="118"/>
      <c r="Z4391" s="118"/>
      <c r="AE4391" s="118"/>
      <c r="AF4391" s="118"/>
      <c r="AK4391" s="118"/>
      <c r="AL4391" s="118"/>
      <c r="AQ4391" s="118"/>
      <c r="AR4391" s="118"/>
      <c r="AW4391" s="118"/>
      <c r="AX4391" s="118"/>
      <c r="BC4391" s="118"/>
      <c r="BD4391" s="118"/>
      <c r="BI4391" s="118"/>
      <c r="BJ4391" s="118"/>
      <c r="BO4391" s="118"/>
      <c r="BP4391" s="118"/>
    </row>
    <row r="4392" spans="2:68" x14ac:dyDescent="0.2">
      <c r="B4392" s="118"/>
      <c r="C4392" s="118"/>
      <c r="D4392" s="118"/>
      <c r="E4392" s="118"/>
      <c r="F4392" s="118"/>
      <c r="G4392" s="118"/>
      <c r="H4392" s="118"/>
      <c r="I4392" s="118"/>
      <c r="J4392" s="118"/>
      <c r="K4392" s="118"/>
      <c r="L4392" s="118"/>
      <c r="M4392" s="118"/>
      <c r="N4392" s="118"/>
      <c r="S4392" s="118"/>
      <c r="T4392" s="118"/>
      <c r="Y4392" s="118"/>
      <c r="Z4392" s="118"/>
      <c r="AE4392" s="118"/>
      <c r="AF4392" s="118"/>
      <c r="AK4392" s="118"/>
      <c r="AL4392" s="118"/>
      <c r="AQ4392" s="118"/>
      <c r="AR4392" s="118"/>
      <c r="AW4392" s="118"/>
      <c r="AX4392" s="118"/>
      <c r="BC4392" s="118"/>
      <c r="BD4392" s="118"/>
      <c r="BI4392" s="118"/>
      <c r="BJ4392" s="118"/>
      <c r="BO4392" s="118"/>
      <c r="BP4392" s="118"/>
    </row>
    <row r="4393" spans="2:68" x14ac:dyDescent="0.2">
      <c r="B4393" s="118"/>
      <c r="C4393" s="118"/>
      <c r="D4393" s="118"/>
      <c r="E4393" s="118"/>
      <c r="F4393" s="118"/>
      <c r="G4393" s="118"/>
      <c r="H4393" s="118"/>
      <c r="I4393" s="118"/>
      <c r="J4393" s="118"/>
      <c r="K4393" s="118"/>
      <c r="L4393" s="118"/>
      <c r="M4393" s="118"/>
      <c r="N4393" s="118"/>
      <c r="S4393" s="118"/>
      <c r="T4393" s="118"/>
      <c r="Y4393" s="118"/>
      <c r="Z4393" s="118"/>
      <c r="AE4393" s="118"/>
      <c r="AF4393" s="118"/>
      <c r="AK4393" s="118"/>
      <c r="AL4393" s="118"/>
      <c r="AQ4393" s="118"/>
      <c r="AR4393" s="118"/>
      <c r="AW4393" s="118"/>
      <c r="AX4393" s="118"/>
      <c r="BC4393" s="118"/>
      <c r="BD4393" s="118"/>
      <c r="BI4393" s="118"/>
      <c r="BJ4393" s="118"/>
      <c r="BO4393" s="118"/>
      <c r="BP4393" s="118"/>
    </row>
    <row r="4394" spans="2:68" x14ac:dyDescent="0.2">
      <c r="B4394" s="118"/>
      <c r="C4394" s="118"/>
      <c r="D4394" s="118"/>
      <c r="E4394" s="118"/>
      <c r="F4394" s="118"/>
      <c r="G4394" s="118"/>
      <c r="H4394" s="118"/>
      <c r="I4394" s="118"/>
      <c r="J4394" s="118"/>
      <c r="K4394" s="118"/>
      <c r="L4394" s="118"/>
      <c r="M4394" s="118"/>
      <c r="N4394" s="118"/>
      <c r="S4394" s="118"/>
      <c r="T4394" s="118"/>
      <c r="Y4394" s="118"/>
      <c r="Z4394" s="118"/>
      <c r="AE4394" s="118"/>
      <c r="AF4394" s="118"/>
      <c r="AK4394" s="118"/>
      <c r="AL4394" s="118"/>
      <c r="AQ4394" s="118"/>
      <c r="AR4394" s="118"/>
      <c r="AW4394" s="118"/>
      <c r="AX4394" s="118"/>
      <c r="BC4394" s="118"/>
      <c r="BD4394" s="118"/>
      <c r="BI4394" s="118"/>
      <c r="BJ4394" s="118"/>
      <c r="BO4394" s="118"/>
      <c r="BP4394" s="118"/>
    </row>
    <row r="4395" spans="2:68" x14ac:dyDescent="0.2">
      <c r="B4395" s="118"/>
      <c r="C4395" s="118"/>
      <c r="D4395" s="118"/>
      <c r="E4395" s="118"/>
      <c r="F4395" s="118"/>
      <c r="G4395" s="118"/>
      <c r="H4395" s="118"/>
      <c r="I4395" s="118"/>
      <c r="J4395" s="118"/>
      <c r="K4395" s="118"/>
      <c r="L4395" s="118"/>
      <c r="M4395" s="118"/>
      <c r="N4395" s="118"/>
      <c r="S4395" s="118"/>
      <c r="T4395" s="118"/>
      <c r="Y4395" s="118"/>
      <c r="Z4395" s="118"/>
      <c r="AE4395" s="118"/>
      <c r="AF4395" s="118"/>
      <c r="AK4395" s="118"/>
      <c r="AL4395" s="118"/>
      <c r="AQ4395" s="118"/>
      <c r="AR4395" s="118"/>
      <c r="AW4395" s="118"/>
      <c r="AX4395" s="118"/>
      <c r="BC4395" s="118"/>
      <c r="BD4395" s="118"/>
      <c r="BI4395" s="118"/>
      <c r="BJ4395" s="118"/>
      <c r="BO4395" s="118"/>
      <c r="BP4395" s="118"/>
    </row>
    <row r="4396" spans="2:68" x14ac:dyDescent="0.2">
      <c r="B4396" s="118"/>
      <c r="C4396" s="118"/>
      <c r="D4396" s="118"/>
      <c r="E4396" s="118"/>
      <c r="F4396" s="118"/>
      <c r="G4396" s="118"/>
      <c r="H4396" s="118"/>
      <c r="I4396" s="118"/>
      <c r="J4396" s="118"/>
      <c r="K4396" s="118"/>
      <c r="L4396" s="118"/>
      <c r="M4396" s="118"/>
      <c r="N4396" s="118"/>
      <c r="S4396" s="118"/>
      <c r="T4396" s="118"/>
      <c r="Y4396" s="118"/>
      <c r="Z4396" s="118"/>
      <c r="AE4396" s="118"/>
      <c r="AF4396" s="118"/>
      <c r="AK4396" s="118"/>
      <c r="AL4396" s="118"/>
      <c r="AQ4396" s="118"/>
      <c r="AR4396" s="118"/>
      <c r="AW4396" s="118"/>
      <c r="AX4396" s="118"/>
      <c r="BC4396" s="118"/>
      <c r="BD4396" s="118"/>
      <c r="BI4396" s="118"/>
      <c r="BJ4396" s="118"/>
      <c r="BO4396" s="118"/>
      <c r="BP4396" s="118"/>
    </row>
    <row r="4397" spans="2:68" x14ac:dyDescent="0.2">
      <c r="B4397" s="118"/>
      <c r="C4397" s="118"/>
      <c r="D4397" s="118"/>
      <c r="E4397" s="118"/>
      <c r="F4397" s="118"/>
      <c r="G4397" s="118"/>
      <c r="H4397" s="118"/>
      <c r="I4397" s="118"/>
      <c r="J4397" s="118"/>
      <c r="K4397" s="118"/>
      <c r="L4397" s="118"/>
      <c r="M4397" s="118"/>
      <c r="N4397" s="118"/>
      <c r="S4397" s="118"/>
      <c r="T4397" s="118"/>
      <c r="Y4397" s="118"/>
      <c r="Z4397" s="118"/>
      <c r="AE4397" s="118"/>
      <c r="AF4397" s="118"/>
      <c r="AK4397" s="118"/>
      <c r="AL4397" s="118"/>
      <c r="AQ4397" s="118"/>
      <c r="AR4397" s="118"/>
      <c r="AW4397" s="118"/>
      <c r="AX4397" s="118"/>
      <c r="BC4397" s="118"/>
      <c r="BD4397" s="118"/>
      <c r="BI4397" s="118"/>
      <c r="BJ4397" s="118"/>
      <c r="BO4397" s="118"/>
      <c r="BP4397" s="118"/>
    </row>
    <row r="4398" spans="2:68" x14ac:dyDescent="0.2">
      <c r="B4398" s="118"/>
      <c r="C4398" s="118"/>
      <c r="D4398" s="118"/>
      <c r="E4398" s="118"/>
      <c r="F4398" s="118"/>
      <c r="G4398" s="118"/>
      <c r="H4398" s="118"/>
      <c r="I4398" s="118"/>
      <c r="J4398" s="118"/>
      <c r="K4398" s="118"/>
      <c r="L4398" s="118"/>
      <c r="M4398" s="118"/>
      <c r="N4398" s="118"/>
      <c r="S4398" s="118"/>
      <c r="T4398" s="118"/>
      <c r="Y4398" s="118"/>
      <c r="Z4398" s="118"/>
      <c r="AE4398" s="118"/>
      <c r="AF4398" s="118"/>
      <c r="AK4398" s="118"/>
      <c r="AL4398" s="118"/>
      <c r="AQ4398" s="118"/>
      <c r="AR4398" s="118"/>
      <c r="AW4398" s="118"/>
      <c r="AX4398" s="118"/>
      <c r="BC4398" s="118"/>
      <c r="BD4398" s="118"/>
      <c r="BI4398" s="118"/>
      <c r="BJ4398" s="118"/>
      <c r="BO4398" s="118"/>
      <c r="BP4398" s="118"/>
    </row>
    <row r="4399" spans="2:68" x14ac:dyDescent="0.2">
      <c r="B4399" s="118"/>
      <c r="C4399" s="118"/>
      <c r="D4399" s="118"/>
      <c r="E4399" s="118"/>
      <c r="F4399" s="118"/>
      <c r="G4399" s="118"/>
      <c r="H4399" s="118"/>
      <c r="I4399" s="118"/>
      <c r="J4399" s="118"/>
      <c r="K4399" s="118"/>
      <c r="L4399" s="118"/>
      <c r="M4399" s="118"/>
      <c r="N4399" s="118"/>
      <c r="S4399" s="118"/>
      <c r="T4399" s="118"/>
      <c r="Y4399" s="118"/>
      <c r="Z4399" s="118"/>
      <c r="AE4399" s="118"/>
      <c r="AF4399" s="118"/>
      <c r="AK4399" s="118"/>
      <c r="AL4399" s="118"/>
      <c r="AQ4399" s="118"/>
      <c r="AR4399" s="118"/>
      <c r="AW4399" s="118"/>
      <c r="AX4399" s="118"/>
      <c r="BC4399" s="118"/>
      <c r="BD4399" s="118"/>
      <c r="BI4399" s="118"/>
      <c r="BJ4399" s="118"/>
      <c r="BO4399" s="118"/>
      <c r="BP4399" s="118"/>
    </row>
    <row r="4400" spans="2:68" x14ac:dyDescent="0.2">
      <c r="B4400" s="118"/>
      <c r="C4400" s="118"/>
      <c r="D4400" s="118"/>
      <c r="E4400" s="118"/>
      <c r="F4400" s="118"/>
      <c r="G4400" s="118"/>
      <c r="H4400" s="118"/>
      <c r="I4400" s="118"/>
      <c r="J4400" s="118"/>
      <c r="K4400" s="118"/>
      <c r="L4400" s="118"/>
      <c r="M4400" s="118"/>
      <c r="N4400" s="118"/>
      <c r="S4400" s="118"/>
      <c r="T4400" s="118"/>
      <c r="Y4400" s="118"/>
      <c r="Z4400" s="118"/>
      <c r="AE4400" s="118"/>
      <c r="AF4400" s="118"/>
      <c r="AK4400" s="118"/>
      <c r="AL4400" s="118"/>
      <c r="AQ4400" s="118"/>
      <c r="AR4400" s="118"/>
      <c r="AW4400" s="118"/>
      <c r="AX4400" s="118"/>
      <c r="BC4400" s="118"/>
      <c r="BD4400" s="118"/>
      <c r="BI4400" s="118"/>
      <c r="BJ4400" s="118"/>
      <c r="BO4400" s="118"/>
      <c r="BP4400" s="118"/>
    </row>
    <row r="4401" spans="2:68" x14ac:dyDescent="0.2">
      <c r="B4401" s="118"/>
      <c r="C4401" s="118"/>
      <c r="D4401" s="118"/>
      <c r="E4401" s="118"/>
      <c r="F4401" s="118"/>
      <c r="G4401" s="118"/>
      <c r="H4401" s="118"/>
      <c r="I4401" s="118"/>
      <c r="J4401" s="118"/>
      <c r="K4401" s="118"/>
      <c r="L4401" s="118"/>
      <c r="M4401" s="118"/>
      <c r="N4401" s="118"/>
      <c r="S4401" s="118"/>
      <c r="T4401" s="118"/>
      <c r="Y4401" s="118"/>
      <c r="Z4401" s="118"/>
      <c r="AE4401" s="118"/>
      <c r="AF4401" s="118"/>
      <c r="AK4401" s="118"/>
      <c r="AL4401" s="118"/>
      <c r="AQ4401" s="118"/>
      <c r="AR4401" s="118"/>
      <c r="AW4401" s="118"/>
      <c r="AX4401" s="118"/>
      <c r="BC4401" s="118"/>
      <c r="BD4401" s="118"/>
      <c r="BI4401" s="118"/>
      <c r="BJ4401" s="118"/>
      <c r="BO4401" s="118"/>
      <c r="BP4401" s="118"/>
    </row>
    <row r="4402" spans="2:68" x14ac:dyDescent="0.2">
      <c r="B4402" s="118"/>
      <c r="C4402" s="118"/>
      <c r="D4402" s="118"/>
      <c r="E4402" s="118"/>
      <c r="F4402" s="118"/>
      <c r="G4402" s="118"/>
      <c r="H4402" s="118"/>
      <c r="I4402" s="118"/>
      <c r="J4402" s="118"/>
      <c r="K4402" s="118"/>
      <c r="L4402" s="118"/>
      <c r="M4402" s="118"/>
      <c r="N4402" s="118"/>
      <c r="S4402" s="118"/>
      <c r="T4402" s="118"/>
      <c r="Y4402" s="118"/>
      <c r="Z4402" s="118"/>
      <c r="AE4402" s="118"/>
      <c r="AF4402" s="118"/>
      <c r="AK4402" s="118"/>
      <c r="AL4402" s="118"/>
      <c r="AQ4402" s="118"/>
      <c r="AR4402" s="118"/>
      <c r="AW4402" s="118"/>
      <c r="AX4402" s="118"/>
      <c r="BC4402" s="118"/>
      <c r="BD4402" s="118"/>
      <c r="BI4402" s="118"/>
      <c r="BJ4402" s="118"/>
      <c r="BO4402" s="118"/>
      <c r="BP4402" s="118"/>
    </row>
    <row r="4403" spans="2:68" x14ac:dyDescent="0.2">
      <c r="B4403" s="118"/>
      <c r="C4403" s="118"/>
      <c r="D4403" s="118"/>
      <c r="E4403" s="118"/>
      <c r="F4403" s="118"/>
      <c r="G4403" s="118"/>
      <c r="H4403" s="118"/>
      <c r="I4403" s="118"/>
      <c r="J4403" s="118"/>
      <c r="K4403" s="118"/>
      <c r="L4403" s="118"/>
      <c r="M4403" s="118"/>
      <c r="N4403" s="118"/>
      <c r="S4403" s="118"/>
      <c r="T4403" s="118"/>
      <c r="Y4403" s="118"/>
      <c r="Z4403" s="118"/>
      <c r="AE4403" s="118"/>
      <c r="AF4403" s="118"/>
      <c r="AK4403" s="118"/>
      <c r="AL4403" s="118"/>
      <c r="AQ4403" s="118"/>
      <c r="AR4403" s="118"/>
      <c r="AW4403" s="118"/>
      <c r="AX4403" s="118"/>
      <c r="BC4403" s="118"/>
      <c r="BD4403" s="118"/>
      <c r="BI4403" s="118"/>
      <c r="BJ4403" s="118"/>
      <c r="BO4403" s="118"/>
      <c r="BP4403" s="118"/>
    </row>
    <row r="4404" spans="2:68" x14ac:dyDescent="0.2">
      <c r="B4404" s="118"/>
      <c r="C4404" s="118"/>
      <c r="D4404" s="118"/>
      <c r="E4404" s="118"/>
      <c r="F4404" s="118"/>
      <c r="G4404" s="118"/>
      <c r="H4404" s="118"/>
      <c r="I4404" s="118"/>
      <c r="J4404" s="118"/>
      <c r="K4404" s="118"/>
      <c r="L4404" s="118"/>
      <c r="M4404" s="118"/>
      <c r="N4404" s="118"/>
      <c r="S4404" s="118"/>
      <c r="T4404" s="118"/>
      <c r="Y4404" s="118"/>
      <c r="Z4404" s="118"/>
      <c r="AE4404" s="118"/>
      <c r="AF4404" s="118"/>
      <c r="AK4404" s="118"/>
      <c r="AL4404" s="118"/>
      <c r="AQ4404" s="118"/>
      <c r="AR4404" s="118"/>
      <c r="AW4404" s="118"/>
      <c r="AX4404" s="118"/>
      <c r="BC4404" s="118"/>
      <c r="BD4404" s="118"/>
      <c r="BI4404" s="118"/>
      <c r="BJ4404" s="118"/>
      <c r="BO4404" s="118"/>
      <c r="BP4404" s="118"/>
    </row>
    <row r="4405" spans="2:68" x14ac:dyDescent="0.2">
      <c r="B4405" s="118"/>
      <c r="C4405" s="118"/>
      <c r="D4405" s="118"/>
      <c r="E4405" s="118"/>
      <c r="F4405" s="118"/>
      <c r="G4405" s="118"/>
      <c r="H4405" s="118"/>
      <c r="I4405" s="118"/>
      <c r="J4405" s="118"/>
      <c r="K4405" s="118"/>
      <c r="L4405" s="118"/>
      <c r="M4405" s="118"/>
      <c r="N4405" s="118"/>
      <c r="S4405" s="118"/>
      <c r="T4405" s="118"/>
      <c r="Y4405" s="118"/>
      <c r="Z4405" s="118"/>
      <c r="AE4405" s="118"/>
      <c r="AF4405" s="118"/>
      <c r="AK4405" s="118"/>
      <c r="AL4405" s="118"/>
      <c r="AQ4405" s="118"/>
      <c r="AR4405" s="118"/>
      <c r="AW4405" s="118"/>
      <c r="AX4405" s="118"/>
      <c r="BC4405" s="118"/>
      <c r="BD4405" s="118"/>
      <c r="BI4405" s="118"/>
      <c r="BJ4405" s="118"/>
      <c r="BO4405" s="118"/>
      <c r="BP4405" s="118"/>
    </row>
    <row r="4406" spans="2:68" x14ac:dyDescent="0.2">
      <c r="B4406" s="118"/>
      <c r="C4406" s="118"/>
      <c r="D4406" s="118"/>
      <c r="E4406" s="118"/>
      <c r="F4406" s="118"/>
      <c r="G4406" s="118"/>
      <c r="H4406" s="118"/>
      <c r="I4406" s="118"/>
      <c r="J4406" s="118"/>
      <c r="K4406" s="118"/>
      <c r="L4406" s="118"/>
      <c r="M4406" s="118"/>
      <c r="N4406" s="118"/>
      <c r="S4406" s="118"/>
      <c r="T4406" s="118"/>
      <c r="Y4406" s="118"/>
      <c r="Z4406" s="118"/>
      <c r="AE4406" s="118"/>
      <c r="AF4406" s="118"/>
      <c r="AK4406" s="118"/>
      <c r="AL4406" s="118"/>
      <c r="AQ4406" s="118"/>
      <c r="AR4406" s="118"/>
      <c r="AW4406" s="118"/>
      <c r="AX4406" s="118"/>
      <c r="BC4406" s="118"/>
      <c r="BD4406" s="118"/>
      <c r="BI4406" s="118"/>
      <c r="BJ4406" s="118"/>
      <c r="BO4406" s="118"/>
      <c r="BP4406" s="118"/>
    </row>
    <row r="4407" spans="2:68" x14ac:dyDescent="0.2">
      <c r="B4407" s="118"/>
      <c r="C4407" s="118"/>
      <c r="D4407" s="118"/>
      <c r="E4407" s="118"/>
      <c r="F4407" s="118"/>
      <c r="G4407" s="118"/>
      <c r="H4407" s="118"/>
      <c r="I4407" s="118"/>
      <c r="J4407" s="118"/>
      <c r="K4407" s="118"/>
      <c r="L4407" s="118"/>
      <c r="M4407" s="118"/>
      <c r="N4407" s="118"/>
      <c r="S4407" s="118"/>
      <c r="T4407" s="118"/>
      <c r="Y4407" s="118"/>
      <c r="Z4407" s="118"/>
      <c r="AE4407" s="118"/>
      <c r="AF4407" s="118"/>
      <c r="AK4407" s="118"/>
      <c r="AL4407" s="118"/>
      <c r="AQ4407" s="118"/>
      <c r="AR4407" s="118"/>
      <c r="AW4407" s="118"/>
      <c r="AX4407" s="118"/>
      <c r="BC4407" s="118"/>
      <c r="BD4407" s="118"/>
      <c r="BI4407" s="118"/>
      <c r="BJ4407" s="118"/>
      <c r="BO4407" s="118"/>
      <c r="BP4407" s="118"/>
    </row>
    <row r="4408" spans="2:68" x14ac:dyDescent="0.2">
      <c r="B4408" s="118"/>
      <c r="C4408" s="118"/>
      <c r="D4408" s="118"/>
      <c r="E4408" s="118"/>
      <c r="F4408" s="118"/>
      <c r="G4408" s="118"/>
      <c r="H4408" s="118"/>
      <c r="I4408" s="118"/>
      <c r="J4408" s="118"/>
      <c r="K4408" s="118"/>
      <c r="L4408" s="118"/>
      <c r="M4408" s="118"/>
      <c r="N4408" s="118"/>
      <c r="S4408" s="118"/>
      <c r="T4408" s="118"/>
      <c r="Y4408" s="118"/>
      <c r="Z4408" s="118"/>
      <c r="AE4408" s="118"/>
      <c r="AF4408" s="118"/>
      <c r="AK4408" s="118"/>
      <c r="AL4408" s="118"/>
      <c r="AQ4408" s="118"/>
      <c r="AR4408" s="118"/>
      <c r="AW4408" s="118"/>
      <c r="AX4408" s="118"/>
      <c r="BC4408" s="118"/>
      <c r="BD4408" s="118"/>
      <c r="BI4408" s="118"/>
      <c r="BJ4408" s="118"/>
      <c r="BO4408" s="118"/>
      <c r="BP4408" s="118"/>
    </row>
    <row r="4409" spans="2:68" x14ac:dyDescent="0.2">
      <c r="B4409" s="118"/>
      <c r="C4409" s="118"/>
      <c r="D4409" s="118"/>
      <c r="E4409" s="118"/>
      <c r="F4409" s="118"/>
      <c r="G4409" s="118"/>
      <c r="H4409" s="118"/>
      <c r="I4409" s="118"/>
      <c r="J4409" s="118"/>
      <c r="K4409" s="118"/>
      <c r="L4409" s="118"/>
      <c r="M4409" s="118"/>
      <c r="N4409" s="118"/>
      <c r="S4409" s="118"/>
      <c r="T4409" s="118"/>
      <c r="Y4409" s="118"/>
      <c r="Z4409" s="118"/>
      <c r="AE4409" s="118"/>
      <c r="AF4409" s="118"/>
      <c r="AK4409" s="118"/>
      <c r="AL4409" s="118"/>
      <c r="AQ4409" s="118"/>
      <c r="AR4409" s="118"/>
      <c r="AW4409" s="118"/>
      <c r="AX4409" s="118"/>
      <c r="BC4409" s="118"/>
      <c r="BD4409" s="118"/>
      <c r="BI4409" s="118"/>
      <c r="BJ4409" s="118"/>
      <c r="BO4409" s="118"/>
      <c r="BP4409" s="118"/>
    </row>
    <row r="4410" spans="2:68" x14ac:dyDescent="0.2">
      <c r="B4410" s="118"/>
      <c r="C4410" s="118"/>
      <c r="D4410" s="118"/>
      <c r="E4410" s="118"/>
      <c r="F4410" s="118"/>
      <c r="G4410" s="118"/>
      <c r="H4410" s="118"/>
      <c r="I4410" s="118"/>
      <c r="J4410" s="118"/>
      <c r="K4410" s="118"/>
      <c r="L4410" s="118"/>
      <c r="M4410" s="118"/>
      <c r="N4410" s="118"/>
      <c r="S4410" s="118"/>
      <c r="T4410" s="118"/>
      <c r="Y4410" s="118"/>
      <c r="Z4410" s="118"/>
      <c r="AE4410" s="118"/>
      <c r="AF4410" s="118"/>
      <c r="AK4410" s="118"/>
      <c r="AL4410" s="118"/>
      <c r="AQ4410" s="118"/>
      <c r="AR4410" s="118"/>
      <c r="AW4410" s="118"/>
      <c r="AX4410" s="118"/>
      <c r="BC4410" s="118"/>
      <c r="BD4410" s="118"/>
      <c r="BI4410" s="118"/>
      <c r="BJ4410" s="118"/>
      <c r="BO4410" s="118"/>
      <c r="BP4410" s="118"/>
    </row>
    <row r="4411" spans="2:68" x14ac:dyDescent="0.2">
      <c r="B4411" s="118"/>
      <c r="C4411" s="118"/>
      <c r="D4411" s="118"/>
      <c r="E4411" s="118"/>
      <c r="F4411" s="118"/>
      <c r="G4411" s="118"/>
      <c r="H4411" s="118"/>
      <c r="I4411" s="118"/>
      <c r="J4411" s="118"/>
      <c r="K4411" s="118"/>
      <c r="L4411" s="118"/>
      <c r="M4411" s="118"/>
      <c r="N4411" s="118"/>
      <c r="S4411" s="118"/>
      <c r="T4411" s="118"/>
      <c r="Y4411" s="118"/>
      <c r="Z4411" s="118"/>
      <c r="AE4411" s="118"/>
      <c r="AF4411" s="118"/>
      <c r="AK4411" s="118"/>
      <c r="AL4411" s="118"/>
      <c r="AQ4411" s="118"/>
      <c r="AR4411" s="118"/>
      <c r="AW4411" s="118"/>
      <c r="AX4411" s="118"/>
      <c r="BC4411" s="118"/>
      <c r="BD4411" s="118"/>
      <c r="BI4411" s="118"/>
      <c r="BJ4411" s="118"/>
      <c r="BO4411" s="118"/>
      <c r="BP4411" s="118"/>
    </row>
    <row r="4412" spans="2:68" x14ac:dyDescent="0.2">
      <c r="B4412" s="118"/>
      <c r="C4412" s="118"/>
      <c r="D4412" s="118"/>
      <c r="E4412" s="118"/>
      <c r="F4412" s="118"/>
      <c r="G4412" s="118"/>
      <c r="H4412" s="118"/>
      <c r="I4412" s="118"/>
      <c r="J4412" s="118"/>
      <c r="K4412" s="118"/>
      <c r="L4412" s="118"/>
      <c r="M4412" s="118"/>
      <c r="N4412" s="118"/>
      <c r="S4412" s="118"/>
      <c r="T4412" s="118"/>
      <c r="Y4412" s="118"/>
      <c r="Z4412" s="118"/>
      <c r="AE4412" s="118"/>
      <c r="AF4412" s="118"/>
      <c r="AK4412" s="118"/>
      <c r="AL4412" s="118"/>
      <c r="AQ4412" s="118"/>
      <c r="AR4412" s="118"/>
      <c r="AW4412" s="118"/>
      <c r="AX4412" s="118"/>
      <c r="BC4412" s="118"/>
      <c r="BD4412" s="118"/>
      <c r="BI4412" s="118"/>
      <c r="BJ4412" s="118"/>
      <c r="BO4412" s="118"/>
      <c r="BP4412" s="118"/>
    </row>
    <row r="4413" spans="2:68" x14ac:dyDescent="0.2">
      <c r="B4413" s="118"/>
      <c r="C4413" s="118"/>
      <c r="D4413" s="118"/>
      <c r="E4413" s="118"/>
      <c r="F4413" s="118"/>
      <c r="G4413" s="118"/>
      <c r="H4413" s="118"/>
      <c r="I4413" s="118"/>
      <c r="J4413" s="118"/>
      <c r="K4413" s="118"/>
      <c r="L4413" s="118"/>
      <c r="M4413" s="118"/>
      <c r="N4413" s="118"/>
      <c r="S4413" s="118"/>
      <c r="T4413" s="118"/>
      <c r="Y4413" s="118"/>
      <c r="Z4413" s="118"/>
      <c r="AE4413" s="118"/>
      <c r="AF4413" s="118"/>
      <c r="AK4413" s="118"/>
      <c r="AL4413" s="118"/>
      <c r="AQ4413" s="118"/>
      <c r="AR4413" s="118"/>
      <c r="AW4413" s="118"/>
      <c r="AX4413" s="118"/>
      <c r="BC4413" s="118"/>
      <c r="BD4413" s="118"/>
      <c r="BI4413" s="118"/>
      <c r="BJ4413" s="118"/>
      <c r="BO4413" s="118"/>
      <c r="BP4413" s="118"/>
    </row>
    <row r="4414" spans="2:68" x14ac:dyDescent="0.2">
      <c r="B4414" s="118"/>
      <c r="C4414" s="118"/>
      <c r="D4414" s="118"/>
      <c r="E4414" s="118"/>
      <c r="F4414" s="118"/>
      <c r="G4414" s="118"/>
      <c r="H4414" s="118"/>
      <c r="I4414" s="118"/>
      <c r="J4414" s="118"/>
      <c r="K4414" s="118"/>
      <c r="L4414" s="118"/>
      <c r="M4414" s="118"/>
      <c r="N4414" s="118"/>
      <c r="S4414" s="118"/>
      <c r="T4414" s="118"/>
      <c r="Y4414" s="118"/>
      <c r="Z4414" s="118"/>
      <c r="AE4414" s="118"/>
      <c r="AF4414" s="118"/>
      <c r="AK4414" s="118"/>
      <c r="AL4414" s="118"/>
      <c r="AQ4414" s="118"/>
      <c r="AR4414" s="118"/>
      <c r="AW4414" s="118"/>
      <c r="AX4414" s="118"/>
      <c r="BC4414" s="118"/>
      <c r="BD4414" s="118"/>
      <c r="BI4414" s="118"/>
      <c r="BJ4414" s="118"/>
      <c r="BO4414" s="118"/>
      <c r="BP4414" s="118"/>
    </row>
    <row r="4415" spans="2:68" x14ac:dyDescent="0.2">
      <c r="B4415" s="118"/>
      <c r="C4415" s="118"/>
      <c r="D4415" s="118"/>
      <c r="E4415" s="118"/>
      <c r="F4415" s="118"/>
      <c r="G4415" s="118"/>
      <c r="H4415" s="118"/>
      <c r="I4415" s="118"/>
      <c r="J4415" s="118"/>
      <c r="K4415" s="118"/>
      <c r="L4415" s="118"/>
      <c r="M4415" s="118"/>
      <c r="N4415" s="118"/>
      <c r="S4415" s="118"/>
      <c r="T4415" s="118"/>
      <c r="Y4415" s="118"/>
      <c r="Z4415" s="118"/>
      <c r="AE4415" s="118"/>
      <c r="AF4415" s="118"/>
      <c r="AK4415" s="118"/>
      <c r="AL4415" s="118"/>
      <c r="AQ4415" s="118"/>
      <c r="AR4415" s="118"/>
      <c r="AW4415" s="118"/>
      <c r="AX4415" s="118"/>
      <c r="BC4415" s="118"/>
      <c r="BD4415" s="118"/>
      <c r="BI4415" s="118"/>
      <c r="BJ4415" s="118"/>
      <c r="BO4415" s="118"/>
      <c r="BP4415" s="118"/>
    </row>
    <row r="4416" spans="2:68" x14ac:dyDescent="0.2">
      <c r="B4416" s="118"/>
      <c r="C4416" s="118"/>
      <c r="D4416" s="118"/>
      <c r="E4416" s="118"/>
      <c r="F4416" s="118"/>
      <c r="G4416" s="118"/>
      <c r="H4416" s="118"/>
      <c r="I4416" s="118"/>
      <c r="J4416" s="118"/>
      <c r="K4416" s="118"/>
      <c r="L4416" s="118"/>
      <c r="M4416" s="118"/>
      <c r="N4416" s="118"/>
      <c r="S4416" s="118"/>
      <c r="T4416" s="118"/>
      <c r="Y4416" s="118"/>
      <c r="Z4416" s="118"/>
      <c r="AE4416" s="118"/>
      <c r="AF4416" s="118"/>
      <c r="AK4416" s="118"/>
      <c r="AL4416" s="118"/>
      <c r="AQ4416" s="118"/>
      <c r="AR4416" s="118"/>
      <c r="AW4416" s="118"/>
      <c r="AX4416" s="118"/>
      <c r="BC4416" s="118"/>
      <c r="BD4416" s="118"/>
      <c r="BI4416" s="118"/>
      <c r="BJ4416" s="118"/>
      <c r="BO4416" s="118"/>
      <c r="BP4416" s="118"/>
    </row>
    <row r="4417" spans="2:68" x14ac:dyDescent="0.2">
      <c r="B4417" s="118"/>
      <c r="C4417" s="118"/>
      <c r="D4417" s="118"/>
      <c r="E4417" s="118"/>
      <c r="F4417" s="118"/>
      <c r="G4417" s="118"/>
      <c r="H4417" s="118"/>
      <c r="I4417" s="118"/>
      <c r="J4417" s="118"/>
      <c r="K4417" s="118"/>
      <c r="L4417" s="118"/>
      <c r="M4417" s="118"/>
      <c r="N4417" s="118"/>
      <c r="S4417" s="118"/>
      <c r="T4417" s="118"/>
      <c r="Y4417" s="118"/>
      <c r="Z4417" s="118"/>
      <c r="AE4417" s="118"/>
      <c r="AF4417" s="118"/>
      <c r="AK4417" s="118"/>
      <c r="AL4417" s="118"/>
      <c r="AQ4417" s="118"/>
      <c r="AR4417" s="118"/>
      <c r="AW4417" s="118"/>
      <c r="AX4417" s="118"/>
      <c r="BC4417" s="118"/>
      <c r="BD4417" s="118"/>
      <c r="BI4417" s="118"/>
      <c r="BJ4417" s="118"/>
      <c r="BO4417" s="118"/>
      <c r="BP4417" s="118"/>
    </row>
    <row r="4418" spans="2:68" x14ac:dyDescent="0.2">
      <c r="B4418" s="118"/>
      <c r="C4418" s="118"/>
      <c r="D4418" s="118"/>
      <c r="E4418" s="118"/>
      <c r="F4418" s="118"/>
      <c r="G4418" s="118"/>
      <c r="H4418" s="118"/>
      <c r="I4418" s="118"/>
      <c r="J4418" s="118"/>
      <c r="K4418" s="118"/>
      <c r="L4418" s="118"/>
      <c r="M4418" s="118"/>
      <c r="N4418" s="118"/>
      <c r="S4418" s="118"/>
      <c r="T4418" s="118"/>
      <c r="Y4418" s="118"/>
      <c r="Z4418" s="118"/>
      <c r="AE4418" s="118"/>
      <c r="AF4418" s="118"/>
      <c r="AK4418" s="118"/>
      <c r="AL4418" s="118"/>
      <c r="AQ4418" s="118"/>
      <c r="AR4418" s="118"/>
      <c r="AW4418" s="118"/>
      <c r="AX4418" s="118"/>
      <c r="BC4418" s="118"/>
      <c r="BD4418" s="118"/>
      <c r="BI4418" s="118"/>
      <c r="BJ4418" s="118"/>
      <c r="BO4418" s="118"/>
      <c r="BP4418" s="118"/>
    </row>
    <row r="4419" spans="2:68" x14ac:dyDescent="0.2">
      <c r="B4419" s="118"/>
      <c r="C4419" s="118"/>
      <c r="D4419" s="118"/>
      <c r="E4419" s="118"/>
      <c r="F4419" s="118"/>
      <c r="G4419" s="118"/>
      <c r="H4419" s="118"/>
      <c r="I4419" s="118"/>
      <c r="J4419" s="118"/>
      <c r="K4419" s="118"/>
      <c r="L4419" s="118"/>
      <c r="M4419" s="118"/>
      <c r="N4419" s="118"/>
      <c r="S4419" s="118"/>
      <c r="T4419" s="118"/>
      <c r="Y4419" s="118"/>
      <c r="Z4419" s="118"/>
      <c r="AE4419" s="118"/>
      <c r="AF4419" s="118"/>
      <c r="AK4419" s="118"/>
      <c r="AL4419" s="118"/>
      <c r="AQ4419" s="118"/>
      <c r="AR4419" s="118"/>
      <c r="AW4419" s="118"/>
      <c r="AX4419" s="118"/>
      <c r="BC4419" s="118"/>
      <c r="BD4419" s="118"/>
      <c r="BI4419" s="118"/>
      <c r="BJ4419" s="118"/>
      <c r="BO4419" s="118"/>
      <c r="BP4419" s="118"/>
    </row>
    <row r="4420" spans="2:68" x14ac:dyDescent="0.2">
      <c r="B4420" s="118"/>
      <c r="C4420" s="118"/>
      <c r="D4420" s="118"/>
      <c r="E4420" s="118"/>
      <c r="F4420" s="118"/>
      <c r="G4420" s="118"/>
      <c r="H4420" s="118"/>
      <c r="I4420" s="118"/>
      <c r="J4420" s="118"/>
      <c r="K4420" s="118"/>
      <c r="L4420" s="118"/>
      <c r="M4420" s="118"/>
      <c r="N4420" s="118"/>
      <c r="S4420" s="118"/>
      <c r="T4420" s="118"/>
      <c r="Y4420" s="118"/>
      <c r="Z4420" s="118"/>
      <c r="AE4420" s="118"/>
      <c r="AF4420" s="118"/>
      <c r="AK4420" s="118"/>
      <c r="AL4420" s="118"/>
      <c r="AQ4420" s="118"/>
      <c r="AR4420" s="118"/>
      <c r="AW4420" s="118"/>
      <c r="AX4420" s="118"/>
      <c r="BC4420" s="118"/>
      <c r="BD4420" s="118"/>
      <c r="BI4420" s="118"/>
      <c r="BJ4420" s="118"/>
      <c r="BO4420" s="118"/>
      <c r="BP4420" s="118"/>
    </row>
    <row r="4421" spans="2:68" x14ac:dyDescent="0.2">
      <c r="B4421" s="118"/>
      <c r="C4421" s="118"/>
      <c r="D4421" s="118"/>
      <c r="E4421" s="118"/>
      <c r="F4421" s="118"/>
      <c r="G4421" s="118"/>
      <c r="H4421" s="118"/>
      <c r="I4421" s="118"/>
      <c r="J4421" s="118"/>
      <c r="K4421" s="118"/>
      <c r="L4421" s="118"/>
      <c r="M4421" s="118"/>
      <c r="N4421" s="118"/>
      <c r="S4421" s="118"/>
      <c r="T4421" s="118"/>
      <c r="Y4421" s="118"/>
      <c r="Z4421" s="118"/>
      <c r="AE4421" s="118"/>
      <c r="AF4421" s="118"/>
      <c r="AK4421" s="118"/>
      <c r="AL4421" s="118"/>
      <c r="AQ4421" s="118"/>
      <c r="AR4421" s="118"/>
      <c r="AW4421" s="118"/>
      <c r="AX4421" s="118"/>
      <c r="BC4421" s="118"/>
      <c r="BD4421" s="118"/>
      <c r="BI4421" s="118"/>
      <c r="BJ4421" s="118"/>
      <c r="BO4421" s="118"/>
      <c r="BP4421" s="118"/>
    </row>
    <row r="4422" spans="2:68" x14ac:dyDescent="0.2">
      <c r="B4422" s="118"/>
      <c r="C4422" s="118"/>
      <c r="D4422" s="118"/>
      <c r="E4422" s="118"/>
      <c r="F4422" s="118"/>
      <c r="G4422" s="118"/>
      <c r="H4422" s="118"/>
      <c r="I4422" s="118"/>
      <c r="J4422" s="118"/>
      <c r="K4422" s="118"/>
      <c r="L4422" s="118"/>
      <c r="M4422" s="118"/>
      <c r="N4422" s="118"/>
      <c r="S4422" s="118"/>
      <c r="T4422" s="118"/>
      <c r="Y4422" s="118"/>
      <c r="Z4422" s="118"/>
      <c r="AE4422" s="118"/>
      <c r="AF4422" s="118"/>
      <c r="AK4422" s="118"/>
      <c r="AL4422" s="118"/>
      <c r="AQ4422" s="118"/>
      <c r="AR4422" s="118"/>
      <c r="AW4422" s="118"/>
      <c r="AX4422" s="118"/>
      <c r="BC4422" s="118"/>
      <c r="BD4422" s="118"/>
      <c r="BI4422" s="118"/>
      <c r="BJ4422" s="118"/>
      <c r="BO4422" s="118"/>
      <c r="BP4422" s="118"/>
    </row>
    <row r="4423" spans="2:68" x14ac:dyDescent="0.2">
      <c r="B4423" s="118"/>
      <c r="C4423" s="118"/>
      <c r="D4423" s="118"/>
      <c r="E4423" s="118"/>
      <c r="F4423" s="118"/>
      <c r="G4423" s="118"/>
      <c r="H4423" s="118"/>
      <c r="I4423" s="118"/>
      <c r="J4423" s="118"/>
      <c r="K4423" s="118"/>
      <c r="L4423" s="118"/>
      <c r="M4423" s="118"/>
      <c r="N4423" s="118"/>
      <c r="S4423" s="118"/>
      <c r="T4423" s="118"/>
      <c r="Y4423" s="118"/>
      <c r="Z4423" s="118"/>
      <c r="AE4423" s="118"/>
      <c r="AF4423" s="118"/>
      <c r="AK4423" s="118"/>
      <c r="AL4423" s="118"/>
      <c r="AQ4423" s="118"/>
      <c r="AR4423" s="118"/>
      <c r="AW4423" s="118"/>
      <c r="AX4423" s="118"/>
      <c r="BC4423" s="118"/>
      <c r="BD4423" s="118"/>
      <c r="BI4423" s="118"/>
      <c r="BJ4423" s="118"/>
      <c r="BO4423" s="118"/>
      <c r="BP4423" s="118"/>
    </row>
    <row r="4424" spans="2:68" x14ac:dyDescent="0.2">
      <c r="B4424" s="118"/>
      <c r="C4424" s="118"/>
      <c r="D4424" s="118"/>
      <c r="E4424" s="118"/>
      <c r="F4424" s="118"/>
      <c r="G4424" s="118"/>
      <c r="H4424" s="118"/>
      <c r="I4424" s="118"/>
      <c r="J4424" s="118"/>
      <c r="K4424" s="118"/>
      <c r="L4424" s="118"/>
      <c r="M4424" s="118"/>
      <c r="N4424" s="118"/>
      <c r="S4424" s="118"/>
      <c r="T4424" s="118"/>
      <c r="Y4424" s="118"/>
      <c r="Z4424" s="118"/>
      <c r="AE4424" s="118"/>
      <c r="AF4424" s="118"/>
      <c r="AK4424" s="118"/>
      <c r="AL4424" s="118"/>
      <c r="AQ4424" s="118"/>
      <c r="AR4424" s="118"/>
      <c r="AW4424" s="118"/>
      <c r="AX4424" s="118"/>
      <c r="BC4424" s="118"/>
      <c r="BD4424" s="118"/>
      <c r="BI4424" s="118"/>
      <c r="BJ4424" s="118"/>
      <c r="BO4424" s="118"/>
      <c r="BP4424" s="118"/>
    </row>
    <row r="4425" spans="2:68" x14ac:dyDescent="0.2">
      <c r="B4425" s="118"/>
      <c r="C4425" s="118"/>
      <c r="D4425" s="118"/>
      <c r="E4425" s="118"/>
      <c r="F4425" s="118"/>
      <c r="G4425" s="118"/>
      <c r="H4425" s="118"/>
      <c r="I4425" s="118"/>
      <c r="J4425" s="118"/>
      <c r="K4425" s="118"/>
      <c r="L4425" s="118"/>
      <c r="M4425" s="118"/>
      <c r="N4425" s="118"/>
      <c r="S4425" s="118"/>
      <c r="T4425" s="118"/>
      <c r="Y4425" s="118"/>
      <c r="Z4425" s="118"/>
      <c r="AE4425" s="118"/>
      <c r="AF4425" s="118"/>
      <c r="AK4425" s="118"/>
      <c r="AL4425" s="118"/>
      <c r="AQ4425" s="118"/>
      <c r="AR4425" s="118"/>
      <c r="AW4425" s="118"/>
      <c r="AX4425" s="118"/>
      <c r="BC4425" s="118"/>
      <c r="BD4425" s="118"/>
      <c r="BI4425" s="118"/>
      <c r="BJ4425" s="118"/>
      <c r="BO4425" s="118"/>
      <c r="BP4425" s="118"/>
    </row>
    <row r="4426" spans="2:68" x14ac:dyDescent="0.2">
      <c r="B4426" s="118"/>
      <c r="C4426" s="118"/>
      <c r="D4426" s="118"/>
      <c r="E4426" s="118"/>
      <c r="F4426" s="118"/>
      <c r="G4426" s="118"/>
      <c r="H4426" s="118"/>
      <c r="I4426" s="118"/>
      <c r="J4426" s="118"/>
      <c r="K4426" s="118"/>
      <c r="L4426" s="118"/>
      <c r="M4426" s="118"/>
      <c r="N4426" s="118"/>
      <c r="S4426" s="118"/>
      <c r="T4426" s="118"/>
      <c r="Y4426" s="118"/>
      <c r="Z4426" s="118"/>
      <c r="AE4426" s="118"/>
      <c r="AF4426" s="118"/>
      <c r="AK4426" s="118"/>
      <c r="AL4426" s="118"/>
      <c r="AQ4426" s="118"/>
      <c r="AR4426" s="118"/>
      <c r="AW4426" s="118"/>
      <c r="AX4426" s="118"/>
      <c r="BC4426" s="118"/>
      <c r="BD4426" s="118"/>
      <c r="BI4426" s="118"/>
      <c r="BJ4426" s="118"/>
      <c r="BO4426" s="118"/>
      <c r="BP4426" s="118"/>
    </row>
    <row r="4427" spans="2:68" x14ac:dyDescent="0.2">
      <c r="B4427" s="118"/>
      <c r="C4427" s="118"/>
      <c r="D4427" s="118"/>
      <c r="E4427" s="118"/>
      <c r="F4427" s="118"/>
      <c r="G4427" s="118"/>
      <c r="H4427" s="118"/>
      <c r="I4427" s="118"/>
      <c r="J4427" s="118"/>
      <c r="K4427" s="118"/>
      <c r="L4427" s="118"/>
      <c r="M4427" s="118"/>
      <c r="N4427" s="118"/>
      <c r="S4427" s="118"/>
      <c r="T4427" s="118"/>
      <c r="Y4427" s="118"/>
      <c r="Z4427" s="118"/>
      <c r="AE4427" s="118"/>
      <c r="AF4427" s="118"/>
      <c r="AK4427" s="118"/>
      <c r="AL4427" s="118"/>
      <c r="AQ4427" s="118"/>
      <c r="AR4427" s="118"/>
      <c r="AW4427" s="118"/>
      <c r="AX4427" s="118"/>
      <c r="BC4427" s="118"/>
      <c r="BD4427" s="118"/>
      <c r="BI4427" s="118"/>
      <c r="BJ4427" s="118"/>
      <c r="BO4427" s="118"/>
      <c r="BP4427" s="118"/>
    </row>
    <row r="4428" spans="2:68" x14ac:dyDescent="0.2">
      <c r="B4428" s="118"/>
      <c r="C4428" s="118"/>
      <c r="D4428" s="118"/>
      <c r="E4428" s="118"/>
      <c r="F4428" s="118"/>
      <c r="G4428" s="118"/>
      <c r="H4428" s="118"/>
      <c r="I4428" s="118"/>
      <c r="J4428" s="118"/>
      <c r="K4428" s="118"/>
      <c r="L4428" s="118"/>
      <c r="M4428" s="118"/>
      <c r="N4428" s="118"/>
      <c r="S4428" s="118"/>
      <c r="T4428" s="118"/>
      <c r="Y4428" s="118"/>
      <c r="Z4428" s="118"/>
      <c r="AE4428" s="118"/>
      <c r="AF4428" s="118"/>
      <c r="AK4428" s="118"/>
      <c r="AL4428" s="118"/>
      <c r="AQ4428" s="118"/>
      <c r="AR4428" s="118"/>
      <c r="AW4428" s="118"/>
      <c r="AX4428" s="118"/>
      <c r="BC4428" s="118"/>
      <c r="BD4428" s="118"/>
      <c r="BI4428" s="118"/>
      <c r="BJ4428" s="118"/>
      <c r="BO4428" s="118"/>
      <c r="BP4428" s="118"/>
    </row>
    <row r="4429" spans="2:68" x14ac:dyDescent="0.2">
      <c r="B4429" s="118"/>
      <c r="C4429" s="118"/>
      <c r="D4429" s="118"/>
      <c r="E4429" s="118"/>
      <c r="F4429" s="118"/>
      <c r="G4429" s="118"/>
      <c r="H4429" s="118"/>
      <c r="I4429" s="118"/>
      <c r="J4429" s="118"/>
      <c r="K4429" s="118"/>
      <c r="L4429" s="118"/>
      <c r="M4429" s="118"/>
      <c r="N4429" s="118"/>
      <c r="S4429" s="118"/>
      <c r="T4429" s="118"/>
      <c r="Y4429" s="118"/>
      <c r="Z4429" s="118"/>
      <c r="AE4429" s="118"/>
      <c r="AF4429" s="118"/>
      <c r="AK4429" s="118"/>
      <c r="AL4429" s="118"/>
      <c r="AQ4429" s="118"/>
      <c r="AR4429" s="118"/>
      <c r="AW4429" s="118"/>
      <c r="AX4429" s="118"/>
      <c r="BC4429" s="118"/>
      <c r="BD4429" s="118"/>
      <c r="BI4429" s="118"/>
      <c r="BJ4429" s="118"/>
      <c r="BO4429" s="118"/>
      <c r="BP4429" s="118"/>
    </row>
    <row r="4430" spans="2:68" x14ac:dyDescent="0.2">
      <c r="B4430" s="118"/>
      <c r="C4430" s="118"/>
      <c r="D4430" s="118"/>
      <c r="E4430" s="118"/>
      <c r="F4430" s="118"/>
      <c r="G4430" s="118"/>
      <c r="H4430" s="118"/>
      <c r="I4430" s="118"/>
      <c r="J4430" s="118"/>
      <c r="K4430" s="118"/>
      <c r="L4430" s="118"/>
      <c r="M4430" s="118"/>
      <c r="N4430" s="118"/>
      <c r="S4430" s="118"/>
      <c r="T4430" s="118"/>
      <c r="Y4430" s="118"/>
      <c r="Z4430" s="118"/>
      <c r="AE4430" s="118"/>
      <c r="AF4430" s="118"/>
      <c r="AK4430" s="118"/>
      <c r="AL4430" s="118"/>
      <c r="AQ4430" s="118"/>
      <c r="AR4430" s="118"/>
      <c r="AW4430" s="118"/>
      <c r="AX4430" s="118"/>
      <c r="BC4430" s="118"/>
      <c r="BD4430" s="118"/>
      <c r="BI4430" s="118"/>
      <c r="BJ4430" s="118"/>
      <c r="BO4430" s="118"/>
      <c r="BP4430" s="118"/>
    </row>
    <row r="4431" spans="2:68" x14ac:dyDescent="0.2">
      <c r="B4431" s="118"/>
      <c r="C4431" s="118"/>
      <c r="D4431" s="118"/>
      <c r="E4431" s="118"/>
      <c r="F4431" s="118"/>
      <c r="G4431" s="118"/>
      <c r="H4431" s="118"/>
      <c r="I4431" s="118"/>
      <c r="J4431" s="118"/>
      <c r="K4431" s="118"/>
      <c r="L4431" s="118"/>
      <c r="M4431" s="118"/>
      <c r="N4431" s="118"/>
      <c r="S4431" s="118"/>
      <c r="T4431" s="118"/>
      <c r="Y4431" s="118"/>
      <c r="Z4431" s="118"/>
      <c r="AE4431" s="118"/>
      <c r="AF4431" s="118"/>
      <c r="AK4431" s="118"/>
      <c r="AL4431" s="118"/>
      <c r="AQ4431" s="118"/>
      <c r="AR4431" s="118"/>
      <c r="AW4431" s="118"/>
      <c r="AX4431" s="118"/>
      <c r="BC4431" s="118"/>
      <c r="BD4431" s="118"/>
      <c r="BI4431" s="118"/>
      <c r="BJ4431" s="118"/>
      <c r="BO4431" s="118"/>
      <c r="BP4431" s="118"/>
    </row>
    <row r="4432" spans="2:68" x14ac:dyDescent="0.2">
      <c r="B4432" s="118"/>
      <c r="C4432" s="118"/>
      <c r="D4432" s="118"/>
      <c r="E4432" s="118"/>
      <c r="F4432" s="118"/>
      <c r="G4432" s="118"/>
      <c r="H4432" s="118"/>
      <c r="I4432" s="118"/>
      <c r="J4432" s="118"/>
      <c r="K4432" s="118"/>
      <c r="L4432" s="118"/>
      <c r="M4432" s="118"/>
      <c r="N4432" s="118"/>
      <c r="S4432" s="118"/>
      <c r="T4432" s="118"/>
      <c r="Y4432" s="118"/>
      <c r="Z4432" s="118"/>
      <c r="AE4432" s="118"/>
      <c r="AF4432" s="118"/>
      <c r="AK4432" s="118"/>
      <c r="AL4432" s="118"/>
      <c r="AQ4432" s="118"/>
      <c r="AR4432" s="118"/>
      <c r="AW4432" s="118"/>
      <c r="AX4432" s="118"/>
      <c r="BC4432" s="118"/>
      <c r="BD4432" s="118"/>
      <c r="BI4432" s="118"/>
      <c r="BJ4432" s="118"/>
      <c r="BO4432" s="118"/>
      <c r="BP4432" s="118"/>
    </row>
    <row r="4433" spans="2:68" x14ac:dyDescent="0.2">
      <c r="B4433" s="118"/>
      <c r="C4433" s="118"/>
      <c r="D4433" s="118"/>
      <c r="E4433" s="118"/>
      <c r="F4433" s="118"/>
      <c r="G4433" s="118"/>
      <c r="H4433" s="118"/>
      <c r="I4433" s="118"/>
      <c r="J4433" s="118"/>
      <c r="K4433" s="118"/>
      <c r="L4433" s="118"/>
      <c r="M4433" s="118"/>
      <c r="N4433" s="118"/>
      <c r="S4433" s="118"/>
      <c r="T4433" s="118"/>
      <c r="Y4433" s="118"/>
      <c r="Z4433" s="118"/>
      <c r="AE4433" s="118"/>
      <c r="AF4433" s="118"/>
      <c r="AK4433" s="118"/>
      <c r="AL4433" s="118"/>
      <c r="AQ4433" s="118"/>
      <c r="AR4433" s="118"/>
      <c r="AW4433" s="118"/>
      <c r="AX4433" s="118"/>
      <c r="BC4433" s="118"/>
      <c r="BD4433" s="118"/>
      <c r="BI4433" s="118"/>
      <c r="BJ4433" s="118"/>
      <c r="BO4433" s="118"/>
      <c r="BP4433" s="118"/>
    </row>
    <row r="4434" spans="2:68" x14ac:dyDescent="0.2">
      <c r="B4434" s="118"/>
      <c r="C4434" s="118"/>
      <c r="D4434" s="118"/>
      <c r="E4434" s="118"/>
      <c r="F4434" s="118"/>
      <c r="G4434" s="118"/>
      <c r="H4434" s="118"/>
      <c r="I4434" s="118"/>
      <c r="J4434" s="118"/>
      <c r="K4434" s="118"/>
      <c r="L4434" s="118"/>
      <c r="M4434" s="118"/>
      <c r="N4434" s="118"/>
      <c r="S4434" s="118"/>
      <c r="T4434" s="118"/>
      <c r="Y4434" s="118"/>
      <c r="Z4434" s="118"/>
      <c r="AE4434" s="118"/>
      <c r="AF4434" s="118"/>
      <c r="AK4434" s="118"/>
      <c r="AL4434" s="118"/>
      <c r="AQ4434" s="118"/>
      <c r="AR4434" s="118"/>
      <c r="AW4434" s="118"/>
      <c r="AX4434" s="118"/>
      <c r="BC4434" s="118"/>
      <c r="BD4434" s="118"/>
      <c r="BI4434" s="118"/>
      <c r="BJ4434" s="118"/>
      <c r="BO4434" s="118"/>
      <c r="BP4434" s="118"/>
    </row>
    <row r="4435" spans="2:68" x14ac:dyDescent="0.2">
      <c r="B4435" s="118"/>
      <c r="C4435" s="118"/>
      <c r="D4435" s="118"/>
      <c r="E4435" s="118"/>
      <c r="F4435" s="118"/>
      <c r="G4435" s="118"/>
      <c r="H4435" s="118"/>
      <c r="I4435" s="118"/>
      <c r="J4435" s="118"/>
      <c r="K4435" s="118"/>
      <c r="L4435" s="118"/>
      <c r="M4435" s="118"/>
      <c r="N4435" s="118"/>
      <c r="S4435" s="118"/>
      <c r="T4435" s="118"/>
      <c r="Y4435" s="118"/>
      <c r="Z4435" s="118"/>
      <c r="AE4435" s="118"/>
      <c r="AF4435" s="118"/>
      <c r="AK4435" s="118"/>
      <c r="AL4435" s="118"/>
      <c r="AQ4435" s="118"/>
      <c r="AR4435" s="118"/>
      <c r="AW4435" s="118"/>
      <c r="AX4435" s="118"/>
      <c r="BC4435" s="118"/>
      <c r="BD4435" s="118"/>
      <c r="BI4435" s="118"/>
      <c r="BJ4435" s="118"/>
      <c r="BO4435" s="118"/>
      <c r="BP4435" s="118"/>
    </row>
    <row r="4436" spans="2:68" x14ac:dyDescent="0.2">
      <c r="B4436" s="118"/>
      <c r="C4436" s="118"/>
      <c r="D4436" s="118"/>
      <c r="E4436" s="118"/>
      <c r="F4436" s="118"/>
      <c r="G4436" s="118"/>
      <c r="H4436" s="118"/>
      <c r="I4436" s="118"/>
      <c r="J4436" s="118"/>
      <c r="K4436" s="118"/>
      <c r="L4436" s="118"/>
      <c r="M4436" s="118"/>
      <c r="N4436" s="118"/>
      <c r="S4436" s="118"/>
      <c r="T4436" s="118"/>
      <c r="Y4436" s="118"/>
      <c r="Z4436" s="118"/>
      <c r="AE4436" s="118"/>
      <c r="AF4436" s="118"/>
      <c r="AK4436" s="118"/>
      <c r="AL4436" s="118"/>
      <c r="AQ4436" s="118"/>
      <c r="AR4436" s="118"/>
      <c r="AW4436" s="118"/>
      <c r="AX4436" s="118"/>
      <c r="BC4436" s="118"/>
      <c r="BD4436" s="118"/>
      <c r="BI4436" s="118"/>
      <c r="BJ4436" s="118"/>
      <c r="BO4436" s="118"/>
      <c r="BP4436" s="118"/>
    </row>
    <row r="4437" spans="2:68" x14ac:dyDescent="0.2">
      <c r="B4437" s="118"/>
      <c r="C4437" s="118"/>
      <c r="D4437" s="118"/>
      <c r="E4437" s="118"/>
      <c r="F4437" s="118"/>
      <c r="G4437" s="118"/>
      <c r="H4437" s="118"/>
      <c r="I4437" s="118"/>
      <c r="J4437" s="118"/>
      <c r="K4437" s="118"/>
      <c r="L4437" s="118"/>
      <c r="M4437" s="118"/>
      <c r="N4437" s="118"/>
      <c r="S4437" s="118"/>
      <c r="T4437" s="118"/>
      <c r="Y4437" s="118"/>
      <c r="Z4437" s="118"/>
      <c r="AE4437" s="118"/>
      <c r="AF4437" s="118"/>
      <c r="AK4437" s="118"/>
      <c r="AL4437" s="118"/>
      <c r="AQ4437" s="118"/>
      <c r="AR4437" s="118"/>
      <c r="AW4437" s="118"/>
      <c r="AX4437" s="118"/>
      <c r="BC4437" s="118"/>
      <c r="BD4437" s="118"/>
      <c r="BI4437" s="118"/>
      <c r="BJ4437" s="118"/>
      <c r="BO4437" s="118"/>
      <c r="BP4437" s="118"/>
    </row>
    <row r="4438" spans="2:68" x14ac:dyDescent="0.2">
      <c r="B4438" s="118"/>
      <c r="C4438" s="118"/>
      <c r="D4438" s="118"/>
      <c r="E4438" s="118"/>
      <c r="F4438" s="118"/>
      <c r="G4438" s="118"/>
      <c r="H4438" s="118"/>
      <c r="I4438" s="118"/>
      <c r="J4438" s="118"/>
      <c r="K4438" s="118"/>
      <c r="L4438" s="118"/>
      <c r="M4438" s="118"/>
      <c r="N4438" s="118"/>
      <c r="S4438" s="118"/>
      <c r="T4438" s="118"/>
      <c r="Y4438" s="118"/>
      <c r="Z4438" s="118"/>
      <c r="AE4438" s="118"/>
      <c r="AF4438" s="118"/>
      <c r="AK4438" s="118"/>
      <c r="AL4438" s="118"/>
      <c r="AQ4438" s="118"/>
      <c r="AR4438" s="118"/>
      <c r="AW4438" s="118"/>
      <c r="AX4438" s="118"/>
      <c r="BC4438" s="118"/>
      <c r="BD4438" s="118"/>
      <c r="BI4438" s="118"/>
      <c r="BJ4438" s="118"/>
      <c r="BO4438" s="118"/>
      <c r="BP4438" s="118"/>
    </row>
    <row r="4439" spans="2:68" x14ac:dyDescent="0.2">
      <c r="B4439" s="118"/>
      <c r="C4439" s="118"/>
      <c r="D4439" s="118"/>
      <c r="E4439" s="118"/>
      <c r="F4439" s="118"/>
      <c r="G4439" s="118"/>
      <c r="H4439" s="118"/>
      <c r="I4439" s="118"/>
      <c r="J4439" s="118"/>
      <c r="K4439" s="118"/>
      <c r="L4439" s="118"/>
      <c r="M4439" s="118"/>
      <c r="N4439" s="118"/>
      <c r="S4439" s="118"/>
      <c r="T4439" s="118"/>
      <c r="Y4439" s="118"/>
      <c r="Z4439" s="118"/>
      <c r="AE4439" s="118"/>
      <c r="AF4439" s="118"/>
      <c r="AK4439" s="118"/>
      <c r="AL4439" s="118"/>
      <c r="AQ4439" s="118"/>
      <c r="AR4439" s="118"/>
      <c r="AW4439" s="118"/>
      <c r="AX4439" s="118"/>
      <c r="BC4439" s="118"/>
      <c r="BD4439" s="118"/>
      <c r="BI4439" s="118"/>
      <c r="BJ4439" s="118"/>
      <c r="BO4439" s="118"/>
      <c r="BP4439" s="118"/>
    </row>
    <row r="4440" spans="2:68" x14ac:dyDescent="0.2">
      <c r="B4440" s="118"/>
      <c r="C4440" s="118"/>
      <c r="D4440" s="118"/>
      <c r="E4440" s="118"/>
      <c r="F4440" s="118"/>
      <c r="G4440" s="118"/>
      <c r="H4440" s="118"/>
      <c r="I4440" s="118"/>
      <c r="J4440" s="118"/>
      <c r="K4440" s="118"/>
      <c r="L4440" s="118"/>
      <c r="M4440" s="118"/>
      <c r="N4440" s="118"/>
      <c r="S4440" s="118"/>
      <c r="T4440" s="118"/>
      <c r="Y4440" s="118"/>
      <c r="Z4440" s="118"/>
      <c r="AE4440" s="118"/>
      <c r="AF4440" s="118"/>
      <c r="AK4440" s="118"/>
      <c r="AL4440" s="118"/>
      <c r="AQ4440" s="118"/>
      <c r="AR4440" s="118"/>
      <c r="AW4440" s="118"/>
      <c r="AX4440" s="118"/>
      <c r="BC4440" s="118"/>
      <c r="BD4440" s="118"/>
      <c r="BI4440" s="118"/>
      <c r="BJ4440" s="118"/>
      <c r="BO4440" s="118"/>
      <c r="BP4440" s="118"/>
    </row>
    <row r="4441" spans="2:68" x14ac:dyDescent="0.2">
      <c r="B4441" s="118"/>
      <c r="C4441" s="118"/>
      <c r="D4441" s="118"/>
      <c r="E4441" s="118"/>
      <c r="F4441" s="118"/>
      <c r="G4441" s="118"/>
      <c r="H4441" s="118"/>
      <c r="I4441" s="118"/>
      <c r="J4441" s="118"/>
      <c r="K4441" s="118"/>
      <c r="L4441" s="118"/>
      <c r="M4441" s="118"/>
      <c r="N4441" s="118"/>
      <c r="S4441" s="118"/>
      <c r="T4441" s="118"/>
      <c r="Y4441" s="118"/>
      <c r="Z4441" s="118"/>
      <c r="AE4441" s="118"/>
      <c r="AF4441" s="118"/>
      <c r="AK4441" s="118"/>
      <c r="AL4441" s="118"/>
      <c r="AQ4441" s="118"/>
      <c r="AR4441" s="118"/>
      <c r="AW4441" s="118"/>
      <c r="AX4441" s="118"/>
      <c r="BC4441" s="118"/>
      <c r="BD4441" s="118"/>
      <c r="BI4441" s="118"/>
      <c r="BJ4441" s="118"/>
      <c r="BO4441" s="118"/>
      <c r="BP4441" s="118"/>
    </row>
    <row r="4442" spans="2:68" x14ac:dyDescent="0.2">
      <c r="B4442" s="118"/>
      <c r="C4442" s="118"/>
      <c r="D4442" s="118"/>
      <c r="E4442" s="118"/>
      <c r="F4442" s="118"/>
      <c r="G4442" s="118"/>
      <c r="H4442" s="118"/>
      <c r="I4442" s="118"/>
      <c r="J4442" s="118"/>
      <c r="K4442" s="118"/>
      <c r="L4442" s="118"/>
      <c r="M4442" s="118"/>
      <c r="N4442" s="118"/>
      <c r="S4442" s="118"/>
      <c r="T4442" s="118"/>
      <c r="Y4442" s="118"/>
      <c r="Z4442" s="118"/>
      <c r="AE4442" s="118"/>
      <c r="AF4442" s="118"/>
      <c r="AK4442" s="118"/>
      <c r="AL4442" s="118"/>
      <c r="AQ4442" s="118"/>
      <c r="AR4442" s="118"/>
      <c r="AW4442" s="118"/>
      <c r="AX4442" s="118"/>
      <c r="BC4442" s="118"/>
      <c r="BD4442" s="118"/>
      <c r="BI4442" s="118"/>
      <c r="BJ4442" s="118"/>
      <c r="BO4442" s="118"/>
      <c r="BP4442" s="118"/>
    </row>
    <row r="4443" spans="2:68" x14ac:dyDescent="0.2">
      <c r="B4443" s="118"/>
      <c r="C4443" s="118"/>
      <c r="D4443" s="118"/>
      <c r="E4443" s="118"/>
      <c r="F4443" s="118"/>
      <c r="G4443" s="118"/>
      <c r="H4443" s="118"/>
      <c r="I4443" s="118"/>
      <c r="J4443" s="118"/>
      <c r="K4443" s="118"/>
      <c r="L4443" s="118"/>
      <c r="M4443" s="118"/>
      <c r="N4443" s="118"/>
      <c r="S4443" s="118"/>
      <c r="T4443" s="118"/>
      <c r="Y4443" s="118"/>
      <c r="Z4443" s="118"/>
      <c r="AE4443" s="118"/>
      <c r="AF4443" s="118"/>
      <c r="AK4443" s="118"/>
      <c r="AL4443" s="118"/>
      <c r="AQ4443" s="118"/>
      <c r="AR4443" s="118"/>
      <c r="AW4443" s="118"/>
      <c r="AX4443" s="118"/>
      <c r="BC4443" s="118"/>
      <c r="BD4443" s="118"/>
      <c r="BI4443" s="118"/>
      <c r="BJ4443" s="118"/>
      <c r="BO4443" s="118"/>
      <c r="BP4443" s="118"/>
    </row>
    <row r="4444" spans="2:68" x14ac:dyDescent="0.2">
      <c r="B4444" s="118"/>
      <c r="C4444" s="118"/>
      <c r="D4444" s="118"/>
      <c r="E4444" s="118"/>
      <c r="F4444" s="118"/>
      <c r="G4444" s="118"/>
      <c r="H4444" s="118"/>
      <c r="I4444" s="118"/>
      <c r="J4444" s="118"/>
      <c r="K4444" s="118"/>
      <c r="L4444" s="118"/>
      <c r="M4444" s="118"/>
      <c r="N4444" s="118"/>
      <c r="S4444" s="118"/>
      <c r="T4444" s="118"/>
      <c r="Y4444" s="118"/>
      <c r="Z4444" s="118"/>
      <c r="AE4444" s="118"/>
      <c r="AF4444" s="118"/>
      <c r="AK4444" s="118"/>
      <c r="AL4444" s="118"/>
      <c r="AQ4444" s="118"/>
      <c r="AR4444" s="118"/>
      <c r="AW4444" s="118"/>
      <c r="AX4444" s="118"/>
      <c r="BC4444" s="118"/>
      <c r="BD4444" s="118"/>
      <c r="BI4444" s="118"/>
      <c r="BJ4444" s="118"/>
      <c r="BO4444" s="118"/>
      <c r="BP4444" s="118"/>
    </row>
    <row r="4445" spans="2:68" x14ac:dyDescent="0.2">
      <c r="B4445" s="118"/>
      <c r="C4445" s="118"/>
      <c r="D4445" s="118"/>
      <c r="E4445" s="118"/>
      <c r="F4445" s="118"/>
      <c r="G4445" s="118"/>
      <c r="H4445" s="118"/>
      <c r="I4445" s="118"/>
      <c r="J4445" s="118"/>
      <c r="K4445" s="118"/>
      <c r="L4445" s="118"/>
      <c r="M4445" s="118"/>
      <c r="N4445" s="118"/>
      <c r="S4445" s="118"/>
      <c r="T4445" s="118"/>
      <c r="Y4445" s="118"/>
      <c r="Z4445" s="118"/>
      <c r="AE4445" s="118"/>
      <c r="AF4445" s="118"/>
      <c r="AK4445" s="118"/>
      <c r="AL4445" s="118"/>
      <c r="AQ4445" s="118"/>
      <c r="AR4445" s="118"/>
      <c r="AW4445" s="118"/>
      <c r="AX4445" s="118"/>
      <c r="BC4445" s="118"/>
      <c r="BD4445" s="118"/>
      <c r="BI4445" s="118"/>
      <c r="BJ4445" s="118"/>
      <c r="BO4445" s="118"/>
      <c r="BP4445" s="118"/>
    </row>
    <row r="4446" spans="2:68" x14ac:dyDescent="0.2">
      <c r="B4446" s="118"/>
      <c r="C4446" s="118"/>
      <c r="D4446" s="118"/>
      <c r="E4446" s="118"/>
      <c r="F4446" s="118"/>
      <c r="G4446" s="118"/>
      <c r="H4446" s="118"/>
      <c r="I4446" s="118"/>
      <c r="J4446" s="118"/>
      <c r="K4446" s="118"/>
      <c r="L4446" s="118"/>
      <c r="M4446" s="118"/>
      <c r="N4446" s="118"/>
      <c r="S4446" s="118"/>
      <c r="T4446" s="118"/>
      <c r="Y4446" s="118"/>
      <c r="Z4446" s="118"/>
      <c r="AE4446" s="118"/>
      <c r="AF4446" s="118"/>
      <c r="AK4446" s="118"/>
      <c r="AL4446" s="118"/>
      <c r="AQ4446" s="118"/>
      <c r="AR4446" s="118"/>
      <c r="AW4446" s="118"/>
      <c r="AX4446" s="118"/>
      <c r="BC4446" s="118"/>
      <c r="BD4446" s="118"/>
      <c r="BI4446" s="118"/>
      <c r="BJ4446" s="118"/>
      <c r="BO4446" s="118"/>
      <c r="BP4446" s="118"/>
    </row>
    <row r="4447" spans="2:68" x14ac:dyDescent="0.2">
      <c r="B4447" s="118"/>
      <c r="C4447" s="118"/>
      <c r="D4447" s="118"/>
      <c r="E4447" s="118"/>
      <c r="F4447" s="118"/>
      <c r="G4447" s="118"/>
      <c r="H4447" s="118"/>
      <c r="I4447" s="118"/>
      <c r="J4447" s="118"/>
      <c r="K4447" s="118"/>
      <c r="L4447" s="118"/>
      <c r="M4447" s="118"/>
      <c r="N4447" s="118"/>
      <c r="S4447" s="118"/>
      <c r="T4447" s="118"/>
      <c r="Y4447" s="118"/>
      <c r="Z4447" s="118"/>
      <c r="AE4447" s="118"/>
      <c r="AF4447" s="118"/>
      <c r="AK4447" s="118"/>
      <c r="AL4447" s="118"/>
      <c r="AQ4447" s="118"/>
      <c r="AR4447" s="118"/>
      <c r="AW4447" s="118"/>
      <c r="AX4447" s="118"/>
      <c r="BC4447" s="118"/>
      <c r="BD4447" s="118"/>
      <c r="BI4447" s="118"/>
      <c r="BJ4447" s="118"/>
      <c r="BO4447" s="118"/>
      <c r="BP4447" s="118"/>
    </row>
    <row r="4448" spans="2:68" x14ac:dyDescent="0.2">
      <c r="B4448" s="118"/>
      <c r="C4448" s="118"/>
      <c r="D4448" s="118"/>
      <c r="E4448" s="118"/>
      <c r="F4448" s="118"/>
      <c r="G4448" s="118"/>
      <c r="H4448" s="118"/>
      <c r="I4448" s="118"/>
      <c r="J4448" s="118"/>
      <c r="K4448" s="118"/>
      <c r="L4448" s="118"/>
      <c r="M4448" s="118"/>
      <c r="N4448" s="118"/>
      <c r="S4448" s="118"/>
      <c r="T4448" s="118"/>
      <c r="Y4448" s="118"/>
      <c r="Z4448" s="118"/>
      <c r="AE4448" s="118"/>
      <c r="AF4448" s="118"/>
      <c r="AK4448" s="118"/>
      <c r="AL4448" s="118"/>
      <c r="AQ4448" s="118"/>
      <c r="AR4448" s="118"/>
      <c r="AW4448" s="118"/>
      <c r="AX4448" s="118"/>
      <c r="BC4448" s="118"/>
      <c r="BD4448" s="118"/>
      <c r="BI4448" s="118"/>
      <c r="BJ4448" s="118"/>
      <c r="BO4448" s="118"/>
      <c r="BP4448" s="118"/>
    </row>
    <row r="4449" spans="2:68" x14ac:dyDescent="0.2">
      <c r="B4449" s="118"/>
      <c r="C4449" s="118"/>
      <c r="D4449" s="118"/>
      <c r="E4449" s="118"/>
      <c r="F4449" s="118"/>
      <c r="G4449" s="118"/>
      <c r="H4449" s="118"/>
      <c r="I4449" s="118"/>
      <c r="J4449" s="118"/>
      <c r="K4449" s="118"/>
      <c r="L4449" s="118"/>
      <c r="M4449" s="118"/>
      <c r="N4449" s="118"/>
      <c r="S4449" s="118"/>
      <c r="T4449" s="118"/>
      <c r="Y4449" s="118"/>
      <c r="Z4449" s="118"/>
      <c r="AE4449" s="118"/>
      <c r="AF4449" s="118"/>
      <c r="AK4449" s="118"/>
      <c r="AL4449" s="118"/>
      <c r="AQ4449" s="118"/>
      <c r="AR4449" s="118"/>
      <c r="AW4449" s="118"/>
      <c r="AX4449" s="118"/>
      <c r="BC4449" s="118"/>
      <c r="BD4449" s="118"/>
      <c r="BI4449" s="118"/>
      <c r="BJ4449" s="118"/>
      <c r="BO4449" s="118"/>
      <c r="BP4449" s="118"/>
    </row>
    <row r="4450" spans="2:68" x14ac:dyDescent="0.2">
      <c r="B4450" s="118"/>
      <c r="C4450" s="118"/>
      <c r="D4450" s="118"/>
      <c r="E4450" s="118"/>
      <c r="F4450" s="118"/>
      <c r="G4450" s="118"/>
      <c r="H4450" s="118"/>
      <c r="I4450" s="118"/>
      <c r="J4450" s="118"/>
      <c r="K4450" s="118"/>
      <c r="L4450" s="118"/>
      <c r="M4450" s="118"/>
      <c r="N4450" s="118"/>
      <c r="S4450" s="118"/>
      <c r="T4450" s="118"/>
      <c r="Y4450" s="118"/>
      <c r="Z4450" s="118"/>
      <c r="AE4450" s="118"/>
      <c r="AF4450" s="118"/>
      <c r="AK4450" s="118"/>
      <c r="AL4450" s="118"/>
      <c r="AQ4450" s="118"/>
      <c r="AR4450" s="118"/>
      <c r="AW4450" s="118"/>
      <c r="AX4450" s="118"/>
      <c r="BC4450" s="118"/>
      <c r="BD4450" s="118"/>
      <c r="BI4450" s="118"/>
      <c r="BJ4450" s="118"/>
      <c r="BO4450" s="118"/>
      <c r="BP4450" s="118"/>
    </row>
    <row r="4451" spans="2:68" x14ac:dyDescent="0.2">
      <c r="B4451" s="118"/>
      <c r="C4451" s="118"/>
      <c r="D4451" s="118"/>
      <c r="E4451" s="118"/>
      <c r="F4451" s="118"/>
      <c r="G4451" s="118"/>
      <c r="H4451" s="118"/>
      <c r="I4451" s="118"/>
      <c r="J4451" s="118"/>
      <c r="K4451" s="118"/>
      <c r="L4451" s="118"/>
      <c r="M4451" s="118"/>
      <c r="N4451" s="118"/>
      <c r="S4451" s="118"/>
      <c r="T4451" s="118"/>
      <c r="Y4451" s="118"/>
      <c r="Z4451" s="118"/>
      <c r="AE4451" s="118"/>
      <c r="AF4451" s="118"/>
      <c r="AK4451" s="118"/>
      <c r="AL4451" s="118"/>
      <c r="AQ4451" s="118"/>
      <c r="AR4451" s="118"/>
      <c r="AW4451" s="118"/>
      <c r="AX4451" s="118"/>
      <c r="BC4451" s="118"/>
      <c r="BD4451" s="118"/>
      <c r="BI4451" s="118"/>
      <c r="BJ4451" s="118"/>
      <c r="BO4451" s="118"/>
      <c r="BP4451" s="118"/>
    </row>
    <row r="4452" spans="2:68" x14ac:dyDescent="0.2">
      <c r="B4452" s="118"/>
      <c r="C4452" s="118"/>
      <c r="D4452" s="118"/>
      <c r="E4452" s="118"/>
      <c r="F4452" s="118"/>
      <c r="G4452" s="118"/>
      <c r="H4452" s="118"/>
      <c r="I4452" s="118"/>
      <c r="J4452" s="118"/>
      <c r="K4452" s="118"/>
      <c r="L4452" s="118"/>
      <c r="M4452" s="118"/>
      <c r="N4452" s="118"/>
      <c r="S4452" s="118"/>
      <c r="T4452" s="118"/>
      <c r="Y4452" s="118"/>
      <c r="Z4452" s="118"/>
      <c r="AE4452" s="118"/>
      <c r="AF4452" s="118"/>
      <c r="AK4452" s="118"/>
      <c r="AL4452" s="118"/>
      <c r="AQ4452" s="118"/>
      <c r="AR4452" s="118"/>
      <c r="AW4452" s="118"/>
      <c r="AX4452" s="118"/>
      <c r="BC4452" s="118"/>
      <c r="BD4452" s="118"/>
      <c r="BI4452" s="118"/>
      <c r="BJ4452" s="118"/>
      <c r="BO4452" s="118"/>
      <c r="BP4452" s="118"/>
    </row>
    <row r="4453" spans="2:68" x14ac:dyDescent="0.2">
      <c r="B4453" s="118"/>
      <c r="C4453" s="118"/>
      <c r="D4453" s="118"/>
      <c r="E4453" s="118"/>
      <c r="F4453" s="118"/>
      <c r="G4453" s="118"/>
      <c r="H4453" s="118"/>
      <c r="I4453" s="118"/>
      <c r="J4453" s="118"/>
      <c r="K4453" s="118"/>
      <c r="L4453" s="118"/>
      <c r="M4453" s="118"/>
      <c r="N4453" s="118"/>
      <c r="S4453" s="118"/>
      <c r="T4453" s="118"/>
      <c r="Y4453" s="118"/>
      <c r="Z4453" s="118"/>
      <c r="AE4453" s="118"/>
      <c r="AF4453" s="118"/>
      <c r="AK4453" s="118"/>
      <c r="AL4453" s="118"/>
      <c r="AQ4453" s="118"/>
      <c r="AR4453" s="118"/>
      <c r="AW4453" s="118"/>
      <c r="AX4453" s="118"/>
      <c r="BC4453" s="118"/>
      <c r="BD4453" s="118"/>
      <c r="BI4453" s="118"/>
      <c r="BJ4453" s="118"/>
      <c r="BO4453" s="118"/>
      <c r="BP4453" s="118"/>
    </row>
    <row r="4454" spans="2:68" x14ac:dyDescent="0.2">
      <c r="B4454" s="118"/>
      <c r="C4454" s="118"/>
      <c r="D4454" s="118"/>
      <c r="E4454" s="118"/>
      <c r="F4454" s="118"/>
      <c r="G4454" s="118"/>
      <c r="H4454" s="118"/>
      <c r="I4454" s="118"/>
      <c r="J4454" s="118"/>
      <c r="K4454" s="118"/>
      <c r="L4454" s="118"/>
      <c r="M4454" s="118"/>
      <c r="N4454" s="118"/>
      <c r="S4454" s="118"/>
      <c r="T4454" s="118"/>
      <c r="Y4454" s="118"/>
      <c r="Z4454" s="118"/>
      <c r="AE4454" s="118"/>
      <c r="AF4454" s="118"/>
      <c r="AK4454" s="118"/>
      <c r="AL4454" s="118"/>
      <c r="AQ4454" s="118"/>
      <c r="AR4454" s="118"/>
      <c r="AW4454" s="118"/>
      <c r="AX4454" s="118"/>
      <c r="BC4454" s="118"/>
      <c r="BD4454" s="118"/>
      <c r="BI4454" s="118"/>
      <c r="BJ4454" s="118"/>
      <c r="BO4454" s="118"/>
      <c r="BP4454" s="118"/>
    </row>
    <row r="4455" spans="2:68" x14ac:dyDescent="0.2">
      <c r="B4455" s="118"/>
      <c r="C4455" s="118"/>
      <c r="D4455" s="118"/>
      <c r="E4455" s="118"/>
      <c r="F4455" s="118"/>
      <c r="G4455" s="118"/>
      <c r="H4455" s="118"/>
      <c r="I4455" s="118"/>
      <c r="J4455" s="118"/>
      <c r="K4455" s="118"/>
      <c r="L4455" s="118"/>
      <c r="M4455" s="118"/>
      <c r="N4455" s="118"/>
      <c r="S4455" s="118"/>
      <c r="T4455" s="118"/>
      <c r="Y4455" s="118"/>
      <c r="Z4455" s="118"/>
      <c r="AE4455" s="118"/>
      <c r="AF4455" s="118"/>
      <c r="AK4455" s="118"/>
      <c r="AL4455" s="118"/>
      <c r="AQ4455" s="118"/>
      <c r="AR4455" s="118"/>
      <c r="AW4455" s="118"/>
      <c r="AX4455" s="118"/>
      <c r="BC4455" s="118"/>
      <c r="BD4455" s="118"/>
      <c r="BI4455" s="118"/>
      <c r="BJ4455" s="118"/>
      <c r="BO4455" s="118"/>
      <c r="BP4455" s="118"/>
    </row>
    <row r="4456" spans="2:68" x14ac:dyDescent="0.2">
      <c r="B4456" s="118"/>
      <c r="C4456" s="118"/>
      <c r="D4456" s="118"/>
      <c r="E4456" s="118"/>
      <c r="F4456" s="118"/>
      <c r="G4456" s="118"/>
      <c r="H4456" s="118"/>
      <c r="I4456" s="118"/>
      <c r="J4456" s="118"/>
      <c r="K4456" s="118"/>
      <c r="L4456" s="118"/>
      <c r="M4456" s="118"/>
      <c r="N4456" s="118"/>
      <c r="S4456" s="118"/>
      <c r="T4456" s="118"/>
      <c r="Y4456" s="118"/>
      <c r="Z4456" s="118"/>
      <c r="AE4456" s="118"/>
      <c r="AF4456" s="118"/>
      <c r="AK4456" s="118"/>
      <c r="AL4456" s="118"/>
      <c r="AQ4456" s="118"/>
      <c r="AR4456" s="118"/>
      <c r="AW4456" s="118"/>
      <c r="AX4456" s="118"/>
      <c r="BC4456" s="118"/>
      <c r="BD4456" s="118"/>
      <c r="BI4456" s="118"/>
      <c r="BJ4456" s="118"/>
      <c r="BO4456" s="118"/>
      <c r="BP4456" s="118"/>
    </row>
    <row r="4457" spans="2:68" x14ac:dyDescent="0.2">
      <c r="B4457" s="118"/>
      <c r="C4457" s="118"/>
      <c r="D4457" s="118"/>
      <c r="E4457" s="118"/>
      <c r="F4457" s="118"/>
      <c r="G4457" s="118"/>
      <c r="H4457" s="118"/>
      <c r="I4457" s="118"/>
      <c r="J4457" s="118"/>
      <c r="K4457" s="118"/>
      <c r="L4457" s="118"/>
      <c r="M4457" s="118"/>
      <c r="N4457" s="118"/>
      <c r="S4457" s="118"/>
      <c r="T4457" s="118"/>
      <c r="Y4457" s="118"/>
      <c r="Z4457" s="118"/>
      <c r="AE4457" s="118"/>
      <c r="AF4457" s="118"/>
      <c r="AK4457" s="118"/>
      <c r="AL4457" s="118"/>
      <c r="AQ4457" s="118"/>
      <c r="AR4457" s="118"/>
      <c r="AW4457" s="118"/>
      <c r="AX4457" s="118"/>
      <c r="BC4457" s="118"/>
      <c r="BD4457" s="118"/>
      <c r="BI4457" s="118"/>
      <c r="BJ4457" s="118"/>
      <c r="BO4457" s="118"/>
      <c r="BP4457" s="118"/>
    </row>
    <row r="4458" spans="2:68" x14ac:dyDescent="0.2">
      <c r="B4458" s="118"/>
      <c r="C4458" s="118"/>
      <c r="D4458" s="118"/>
      <c r="E4458" s="118"/>
      <c r="F4458" s="118"/>
      <c r="G4458" s="118"/>
      <c r="H4458" s="118"/>
      <c r="I4458" s="118"/>
      <c r="J4458" s="118"/>
      <c r="K4458" s="118"/>
      <c r="L4458" s="118"/>
      <c r="M4458" s="118"/>
      <c r="N4458" s="118"/>
      <c r="S4458" s="118"/>
      <c r="T4458" s="118"/>
      <c r="Y4458" s="118"/>
      <c r="Z4458" s="118"/>
      <c r="AE4458" s="118"/>
      <c r="AF4458" s="118"/>
      <c r="AK4458" s="118"/>
      <c r="AL4458" s="118"/>
      <c r="AQ4458" s="118"/>
      <c r="AR4458" s="118"/>
      <c r="AW4458" s="118"/>
      <c r="AX4458" s="118"/>
      <c r="BC4458" s="118"/>
      <c r="BD4458" s="118"/>
      <c r="BI4458" s="118"/>
      <c r="BJ4458" s="118"/>
      <c r="BO4458" s="118"/>
      <c r="BP4458" s="118"/>
    </row>
    <row r="4459" spans="2:68" x14ac:dyDescent="0.2">
      <c r="B4459" s="118"/>
      <c r="C4459" s="118"/>
      <c r="D4459" s="118"/>
      <c r="E4459" s="118"/>
      <c r="F4459" s="118"/>
      <c r="G4459" s="118"/>
      <c r="H4459" s="118"/>
      <c r="I4459" s="118"/>
      <c r="J4459" s="118"/>
      <c r="K4459" s="118"/>
      <c r="L4459" s="118"/>
      <c r="M4459" s="118"/>
      <c r="N4459" s="118"/>
      <c r="S4459" s="118"/>
      <c r="T4459" s="118"/>
      <c r="Y4459" s="118"/>
      <c r="Z4459" s="118"/>
      <c r="AE4459" s="118"/>
      <c r="AF4459" s="118"/>
      <c r="AK4459" s="118"/>
      <c r="AL4459" s="118"/>
      <c r="AQ4459" s="118"/>
      <c r="AR4459" s="118"/>
      <c r="AW4459" s="118"/>
      <c r="AX4459" s="118"/>
      <c r="BC4459" s="118"/>
      <c r="BD4459" s="118"/>
      <c r="BI4459" s="118"/>
      <c r="BJ4459" s="118"/>
      <c r="BO4459" s="118"/>
      <c r="BP4459" s="118"/>
    </row>
    <row r="4460" spans="2:68" x14ac:dyDescent="0.2">
      <c r="B4460" s="118"/>
      <c r="C4460" s="118"/>
      <c r="D4460" s="118"/>
      <c r="E4460" s="118"/>
      <c r="F4460" s="118"/>
      <c r="G4460" s="118"/>
      <c r="H4460" s="118"/>
      <c r="I4460" s="118"/>
      <c r="J4460" s="118"/>
      <c r="K4460" s="118"/>
      <c r="L4460" s="118"/>
      <c r="M4460" s="118"/>
      <c r="N4460" s="118"/>
      <c r="S4460" s="118"/>
      <c r="T4460" s="118"/>
      <c r="Y4460" s="118"/>
      <c r="Z4460" s="118"/>
      <c r="AE4460" s="118"/>
      <c r="AF4460" s="118"/>
      <c r="AK4460" s="118"/>
      <c r="AL4460" s="118"/>
      <c r="AQ4460" s="118"/>
      <c r="AR4460" s="118"/>
      <c r="AW4460" s="118"/>
      <c r="AX4460" s="118"/>
      <c r="BC4460" s="118"/>
      <c r="BD4460" s="118"/>
      <c r="BI4460" s="118"/>
      <c r="BJ4460" s="118"/>
      <c r="BO4460" s="118"/>
      <c r="BP4460" s="118"/>
    </row>
    <row r="4461" spans="2:68" x14ac:dyDescent="0.2">
      <c r="B4461" s="118"/>
      <c r="C4461" s="118"/>
      <c r="D4461" s="118"/>
      <c r="E4461" s="118"/>
      <c r="F4461" s="118"/>
      <c r="G4461" s="118"/>
      <c r="H4461" s="118"/>
      <c r="I4461" s="118"/>
      <c r="J4461" s="118"/>
      <c r="K4461" s="118"/>
      <c r="L4461" s="118"/>
      <c r="M4461" s="118"/>
      <c r="N4461" s="118"/>
      <c r="S4461" s="118"/>
      <c r="T4461" s="118"/>
      <c r="Y4461" s="118"/>
      <c r="Z4461" s="118"/>
      <c r="AE4461" s="118"/>
      <c r="AF4461" s="118"/>
      <c r="AK4461" s="118"/>
      <c r="AL4461" s="118"/>
      <c r="AQ4461" s="118"/>
      <c r="AR4461" s="118"/>
      <c r="AW4461" s="118"/>
      <c r="AX4461" s="118"/>
      <c r="BC4461" s="118"/>
      <c r="BD4461" s="118"/>
      <c r="BI4461" s="118"/>
      <c r="BJ4461" s="118"/>
      <c r="BO4461" s="118"/>
      <c r="BP4461" s="118"/>
    </row>
    <row r="4462" spans="2:68" x14ac:dyDescent="0.2">
      <c r="B4462" s="118"/>
      <c r="C4462" s="118"/>
      <c r="D4462" s="118"/>
      <c r="E4462" s="118"/>
      <c r="F4462" s="118"/>
      <c r="G4462" s="118"/>
      <c r="H4462" s="118"/>
      <c r="I4462" s="118"/>
      <c r="J4462" s="118"/>
      <c r="K4462" s="118"/>
      <c r="L4462" s="118"/>
      <c r="M4462" s="118"/>
      <c r="N4462" s="118"/>
      <c r="S4462" s="118"/>
      <c r="T4462" s="118"/>
      <c r="Y4462" s="118"/>
      <c r="Z4462" s="118"/>
      <c r="AE4462" s="118"/>
      <c r="AF4462" s="118"/>
      <c r="AK4462" s="118"/>
      <c r="AL4462" s="118"/>
      <c r="AQ4462" s="118"/>
      <c r="AR4462" s="118"/>
      <c r="AW4462" s="118"/>
      <c r="AX4462" s="118"/>
      <c r="BC4462" s="118"/>
      <c r="BD4462" s="118"/>
      <c r="BI4462" s="118"/>
      <c r="BJ4462" s="118"/>
      <c r="BO4462" s="118"/>
      <c r="BP4462" s="118"/>
    </row>
    <row r="4463" spans="2:68" x14ac:dyDescent="0.2">
      <c r="B4463" s="118"/>
      <c r="C4463" s="118"/>
      <c r="D4463" s="118"/>
      <c r="E4463" s="118"/>
      <c r="F4463" s="118"/>
      <c r="G4463" s="118"/>
      <c r="H4463" s="118"/>
      <c r="I4463" s="118"/>
      <c r="J4463" s="118"/>
      <c r="K4463" s="118"/>
      <c r="L4463" s="118"/>
      <c r="M4463" s="118"/>
      <c r="N4463" s="118"/>
      <c r="S4463" s="118"/>
      <c r="T4463" s="118"/>
      <c r="Y4463" s="118"/>
      <c r="Z4463" s="118"/>
      <c r="AE4463" s="118"/>
      <c r="AF4463" s="118"/>
      <c r="AK4463" s="118"/>
      <c r="AL4463" s="118"/>
      <c r="AQ4463" s="118"/>
      <c r="AR4463" s="118"/>
      <c r="AW4463" s="118"/>
      <c r="AX4463" s="118"/>
      <c r="BC4463" s="118"/>
      <c r="BD4463" s="118"/>
      <c r="BI4463" s="118"/>
      <c r="BJ4463" s="118"/>
      <c r="BO4463" s="118"/>
      <c r="BP4463" s="118"/>
    </row>
    <row r="4464" spans="2:68" x14ac:dyDescent="0.2">
      <c r="B4464" s="118"/>
      <c r="C4464" s="118"/>
      <c r="D4464" s="118"/>
      <c r="E4464" s="118"/>
      <c r="F4464" s="118"/>
      <c r="G4464" s="118"/>
      <c r="H4464" s="118"/>
      <c r="I4464" s="118"/>
      <c r="J4464" s="118"/>
      <c r="K4464" s="118"/>
      <c r="L4464" s="118"/>
      <c r="M4464" s="118"/>
      <c r="N4464" s="118"/>
      <c r="S4464" s="118"/>
      <c r="T4464" s="118"/>
      <c r="Y4464" s="118"/>
      <c r="Z4464" s="118"/>
      <c r="AE4464" s="118"/>
      <c r="AF4464" s="118"/>
      <c r="AK4464" s="118"/>
      <c r="AL4464" s="118"/>
      <c r="AQ4464" s="118"/>
      <c r="AR4464" s="118"/>
      <c r="AW4464" s="118"/>
      <c r="AX4464" s="118"/>
      <c r="BC4464" s="118"/>
      <c r="BD4464" s="118"/>
      <c r="BI4464" s="118"/>
      <c r="BJ4464" s="118"/>
      <c r="BO4464" s="118"/>
      <c r="BP4464" s="118"/>
    </row>
    <row r="4465" spans="2:68" x14ac:dyDescent="0.2">
      <c r="B4465" s="118"/>
      <c r="C4465" s="118"/>
      <c r="D4465" s="118"/>
      <c r="E4465" s="118"/>
      <c r="F4465" s="118"/>
      <c r="G4465" s="118"/>
      <c r="H4465" s="118"/>
      <c r="I4465" s="118"/>
      <c r="J4465" s="118"/>
      <c r="K4465" s="118"/>
      <c r="L4465" s="118"/>
      <c r="M4465" s="118"/>
      <c r="N4465" s="118"/>
      <c r="S4465" s="118"/>
      <c r="T4465" s="118"/>
      <c r="Y4465" s="118"/>
      <c r="Z4465" s="118"/>
      <c r="AE4465" s="118"/>
      <c r="AF4465" s="118"/>
      <c r="AK4465" s="118"/>
      <c r="AL4465" s="118"/>
      <c r="AQ4465" s="118"/>
      <c r="AR4465" s="118"/>
      <c r="AW4465" s="118"/>
      <c r="AX4465" s="118"/>
      <c r="BC4465" s="118"/>
      <c r="BD4465" s="118"/>
      <c r="BI4465" s="118"/>
      <c r="BJ4465" s="118"/>
      <c r="BO4465" s="118"/>
      <c r="BP4465" s="118"/>
    </row>
    <row r="4466" spans="2:68" x14ac:dyDescent="0.2">
      <c r="B4466" s="118"/>
      <c r="C4466" s="118"/>
      <c r="D4466" s="118"/>
      <c r="E4466" s="118"/>
      <c r="F4466" s="118"/>
      <c r="G4466" s="118"/>
      <c r="H4466" s="118"/>
      <c r="I4466" s="118"/>
      <c r="J4466" s="118"/>
      <c r="K4466" s="118"/>
      <c r="L4466" s="118"/>
      <c r="M4466" s="118"/>
      <c r="N4466" s="118"/>
      <c r="S4466" s="118"/>
      <c r="T4466" s="118"/>
      <c r="Y4466" s="118"/>
      <c r="Z4466" s="118"/>
      <c r="AE4466" s="118"/>
      <c r="AF4466" s="118"/>
      <c r="AK4466" s="118"/>
      <c r="AL4466" s="118"/>
      <c r="AQ4466" s="118"/>
      <c r="AR4466" s="118"/>
      <c r="AW4466" s="118"/>
      <c r="AX4466" s="118"/>
      <c r="BC4466" s="118"/>
      <c r="BD4466" s="118"/>
      <c r="BI4466" s="118"/>
      <c r="BJ4466" s="118"/>
      <c r="BO4466" s="118"/>
      <c r="BP4466" s="118"/>
    </row>
    <row r="4467" spans="2:68" x14ac:dyDescent="0.2">
      <c r="B4467" s="118"/>
      <c r="C4467" s="118"/>
      <c r="D4467" s="118"/>
      <c r="E4467" s="118"/>
      <c r="F4467" s="118"/>
      <c r="G4467" s="118"/>
      <c r="H4467" s="118"/>
      <c r="I4467" s="118"/>
      <c r="J4467" s="118"/>
      <c r="K4467" s="118"/>
      <c r="L4467" s="118"/>
      <c r="M4467" s="118"/>
      <c r="N4467" s="118"/>
      <c r="S4467" s="118"/>
      <c r="T4467" s="118"/>
      <c r="Y4467" s="118"/>
      <c r="Z4467" s="118"/>
      <c r="AE4467" s="118"/>
      <c r="AF4467" s="118"/>
      <c r="AK4467" s="118"/>
      <c r="AL4467" s="118"/>
      <c r="AQ4467" s="118"/>
      <c r="AR4467" s="118"/>
      <c r="AW4467" s="118"/>
      <c r="AX4467" s="118"/>
      <c r="BC4467" s="118"/>
      <c r="BD4467" s="118"/>
      <c r="BI4467" s="118"/>
      <c r="BJ4467" s="118"/>
      <c r="BO4467" s="118"/>
      <c r="BP4467" s="118"/>
    </row>
    <row r="4468" spans="2:68" x14ac:dyDescent="0.2">
      <c r="B4468" s="118"/>
      <c r="C4468" s="118"/>
      <c r="D4468" s="118"/>
      <c r="E4468" s="118"/>
      <c r="F4468" s="118"/>
      <c r="G4468" s="118"/>
      <c r="H4468" s="118"/>
      <c r="I4468" s="118"/>
      <c r="J4468" s="118"/>
      <c r="K4468" s="118"/>
      <c r="L4468" s="118"/>
      <c r="M4468" s="118"/>
      <c r="N4468" s="118"/>
      <c r="S4468" s="118"/>
      <c r="T4468" s="118"/>
      <c r="Y4468" s="118"/>
      <c r="Z4468" s="118"/>
      <c r="AE4468" s="118"/>
      <c r="AF4468" s="118"/>
      <c r="AK4468" s="118"/>
      <c r="AL4468" s="118"/>
      <c r="AQ4468" s="118"/>
      <c r="AR4468" s="118"/>
      <c r="AW4468" s="118"/>
      <c r="AX4468" s="118"/>
      <c r="BC4468" s="118"/>
      <c r="BD4468" s="118"/>
      <c r="BI4468" s="118"/>
      <c r="BJ4468" s="118"/>
      <c r="BO4468" s="118"/>
      <c r="BP4468" s="118"/>
    </row>
    <row r="4469" spans="2:68" x14ac:dyDescent="0.2">
      <c r="B4469" s="118"/>
      <c r="C4469" s="118"/>
      <c r="D4469" s="118"/>
      <c r="E4469" s="118"/>
      <c r="F4469" s="118"/>
      <c r="G4469" s="118"/>
      <c r="H4469" s="118"/>
      <c r="I4469" s="118"/>
      <c r="J4469" s="118"/>
      <c r="K4469" s="118"/>
      <c r="L4469" s="118"/>
      <c r="M4469" s="118"/>
      <c r="N4469" s="118"/>
      <c r="S4469" s="118"/>
      <c r="T4469" s="118"/>
      <c r="Y4469" s="118"/>
      <c r="Z4469" s="118"/>
      <c r="AE4469" s="118"/>
      <c r="AF4469" s="118"/>
      <c r="AK4469" s="118"/>
      <c r="AL4469" s="118"/>
      <c r="AQ4469" s="118"/>
      <c r="AR4469" s="118"/>
      <c r="AW4469" s="118"/>
      <c r="AX4469" s="118"/>
      <c r="BC4469" s="118"/>
      <c r="BD4469" s="118"/>
      <c r="BI4469" s="118"/>
      <c r="BJ4469" s="118"/>
      <c r="BO4469" s="118"/>
      <c r="BP4469" s="118"/>
    </row>
    <row r="4470" spans="2:68" x14ac:dyDescent="0.2">
      <c r="B4470" s="118"/>
      <c r="C4470" s="118"/>
      <c r="D4470" s="118"/>
      <c r="E4470" s="118"/>
      <c r="F4470" s="118"/>
      <c r="G4470" s="118"/>
      <c r="H4470" s="118"/>
      <c r="I4470" s="118"/>
      <c r="J4470" s="118"/>
      <c r="K4470" s="118"/>
      <c r="L4470" s="118"/>
      <c r="M4470" s="118"/>
      <c r="N4470" s="118"/>
      <c r="S4470" s="118"/>
      <c r="T4470" s="118"/>
      <c r="Y4470" s="118"/>
      <c r="Z4470" s="118"/>
      <c r="AE4470" s="118"/>
      <c r="AF4470" s="118"/>
      <c r="AK4470" s="118"/>
      <c r="AL4470" s="118"/>
      <c r="AQ4470" s="118"/>
      <c r="AR4470" s="118"/>
      <c r="AW4470" s="118"/>
      <c r="AX4470" s="118"/>
      <c r="BC4470" s="118"/>
      <c r="BD4470" s="118"/>
      <c r="BI4470" s="118"/>
      <c r="BJ4470" s="118"/>
      <c r="BO4470" s="118"/>
      <c r="BP4470" s="118"/>
    </row>
    <row r="4471" spans="2:68" x14ac:dyDescent="0.2">
      <c r="B4471" s="118"/>
      <c r="C4471" s="118"/>
      <c r="D4471" s="118"/>
      <c r="E4471" s="118"/>
      <c r="F4471" s="118"/>
      <c r="G4471" s="118"/>
      <c r="H4471" s="118"/>
      <c r="I4471" s="118"/>
      <c r="J4471" s="118"/>
      <c r="K4471" s="118"/>
      <c r="L4471" s="118"/>
      <c r="M4471" s="118"/>
      <c r="N4471" s="118"/>
      <c r="S4471" s="118"/>
      <c r="T4471" s="118"/>
      <c r="Y4471" s="118"/>
      <c r="Z4471" s="118"/>
      <c r="AE4471" s="118"/>
      <c r="AF4471" s="118"/>
      <c r="AK4471" s="118"/>
      <c r="AL4471" s="118"/>
      <c r="AQ4471" s="118"/>
      <c r="AR4471" s="118"/>
      <c r="AW4471" s="118"/>
      <c r="AX4471" s="118"/>
      <c r="BC4471" s="118"/>
      <c r="BD4471" s="118"/>
      <c r="BI4471" s="118"/>
      <c r="BJ4471" s="118"/>
      <c r="BO4471" s="118"/>
      <c r="BP4471" s="118"/>
    </row>
    <row r="4472" spans="2:68" x14ac:dyDescent="0.2">
      <c r="B4472" s="118"/>
      <c r="C4472" s="118"/>
      <c r="D4472" s="118"/>
      <c r="E4472" s="118"/>
      <c r="F4472" s="118"/>
      <c r="G4472" s="118"/>
      <c r="H4472" s="118"/>
      <c r="I4472" s="118"/>
      <c r="J4472" s="118"/>
      <c r="K4472" s="118"/>
      <c r="L4472" s="118"/>
      <c r="M4472" s="118"/>
      <c r="N4472" s="118"/>
      <c r="S4472" s="118"/>
      <c r="T4472" s="118"/>
      <c r="Y4472" s="118"/>
      <c r="Z4472" s="118"/>
      <c r="AE4472" s="118"/>
      <c r="AF4472" s="118"/>
      <c r="AK4472" s="118"/>
      <c r="AL4472" s="118"/>
      <c r="AQ4472" s="118"/>
      <c r="AR4472" s="118"/>
      <c r="AW4472" s="118"/>
      <c r="AX4472" s="118"/>
      <c r="BC4472" s="118"/>
      <c r="BD4472" s="118"/>
      <c r="BI4472" s="118"/>
      <c r="BJ4472" s="118"/>
      <c r="BO4472" s="118"/>
      <c r="BP4472" s="118"/>
    </row>
    <row r="4473" spans="2:68" x14ac:dyDescent="0.2">
      <c r="B4473" s="118"/>
      <c r="C4473" s="118"/>
      <c r="D4473" s="118"/>
      <c r="E4473" s="118"/>
      <c r="F4473" s="118"/>
      <c r="G4473" s="118"/>
      <c r="H4473" s="118"/>
      <c r="I4473" s="118"/>
      <c r="J4473" s="118"/>
      <c r="K4473" s="118"/>
      <c r="L4473" s="118"/>
      <c r="M4473" s="118"/>
      <c r="N4473" s="118"/>
      <c r="S4473" s="118"/>
      <c r="T4473" s="118"/>
      <c r="Y4473" s="118"/>
      <c r="Z4473" s="118"/>
      <c r="AE4473" s="118"/>
      <c r="AF4473" s="118"/>
      <c r="AK4473" s="118"/>
      <c r="AL4473" s="118"/>
      <c r="AQ4473" s="118"/>
      <c r="AR4473" s="118"/>
      <c r="AW4473" s="118"/>
      <c r="AX4473" s="118"/>
      <c r="BC4473" s="118"/>
      <c r="BD4473" s="118"/>
      <c r="BI4473" s="118"/>
      <c r="BJ4473" s="118"/>
      <c r="BO4473" s="118"/>
      <c r="BP4473" s="118"/>
    </row>
    <row r="4474" spans="2:68" x14ac:dyDescent="0.2">
      <c r="B4474" s="118"/>
      <c r="C4474" s="118"/>
      <c r="D4474" s="118"/>
      <c r="E4474" s="118"/>
      <c r="F4474" s="118"/>
      <c r="G4474" s="118"/>
      <c r="H4474" s="118"/>
      <c r="I4474" s="118"/>
      <c r="J4474" s="118"/>
      <c r="K4474" s="118"/>
      <c r="L4474" s="118"/>
      <c r="M4474" s="118"/>
      <c r="N4474" s="118"/>
      <c r="S4474" s="118"/>
      <c r="T4474" s="118"/>
      <c r="Y4474" s="118"/>
      <c r="Z4474" s="118"/>
      <c r="AE4474" s="118"/>
      <c r="AF4474" s="118"/>
      <c r="AK4474" s="118"/>
      <c r="AL4474" s="118"/>
      <c r="AQ4474" s="118"/>
      <c r="AR4474" s="118"/>
      <c r="AW4474" s="118"/>
      <c r="AX4474" s="118"/>
      <c r="BC4474" s="118"/>
      <c r="BD4474" s="118"/>
      <c r="BI4474" s="118"/>
      <c r="BJ4474" s="118"/>
      <c r="BO4474" s="118"/>
      <c r="BP4474" s="118"/>
    </row>
    <row r="4475" spans="2:68" x14ac:dyDescent="0.2">
      <c r="B4475" s="118"/>
      <c r="C4475" s="118"/>
      <c r="D4475" s="118"/>
      <c r="E4475" s="118"/>
      <c r="F4475" s="118"/>
      <c r="G4475" s="118"/>
      <c r="H4475" s="118"/>
      <c r="I4475" s="118"/>
      <c r="J4475" s="118"/>
      <c r="K4475" s="118"/>
      <c r="L4475" s="118"/>
      <c r="M4475" s="118"/>
      <c r="N4475" s="118"/>
      <c r="S4475" s="118"/>
      <c r="T4475" s="118"/>
      <c r="Y4475" s="118"/>
      <c r="Z4475" s="118"/>
      <c r="AE4475" s="118"/>
      <c r="AF4475" s="118"/>
      <c r="AK4475" s="118"/>
      <c r="AL4475" s="118"/>
      <c r="AQ4475" s="118"/>
      <c r="AR4475" s="118"/>
      <c r="AW4475" s="118"/>
      <c r="AX4475" s="118"/>
      <c r="BC4475" s="118"/>
      <c r="BD4475" s="118"/>
      <c r="BI4475" s="118"/>
      <c r="BJ4475" s="118"/>
      <c r="BO4475" s="118"/>
      <c r="BP4475" s="118"/>
    </row>
    <row r="4476" spans="2:68" x14ac:dyDescent="0.2">
      <c r="B4476" s="118"/>
      <c r="C4476" s="118"/>
      <c r="D4476" s="118"/>
      <c r="E4476" s="118"/>
      <c r="F4476" s="118"/>
      <c r="G4476" s="118"/>
      <c r="H4476" s="118"/>
      <c r="I4476" s="118"/>
      <c r="J4476" s="118"/>
      <c r="K4476" s="118"/>
      <c r="L4476" s="118"/>
      <c r="M4476" s="118"/>
      <c r="N4476" s="118"/>
      <c r="S4476" s="118"/>
      <c r="T4476" s="118"/>
      <c r="Y4476" s="118"/>
      <c r="Z4476" s="118"/>
      <c r="AE4476" s="118"/>
      <c r="AF4476" s="118"/>
      <c r="AK4476" s="118"/>
      <c r="AL4476" s="118"/>
      <c r="AQ4476" s="118"/>
      <c r="AR4476" s="118"/>
      <c r="AW4476" s="118"/>
      <c r="AX4476" s="118"/>
      <c r="BC4476" s="118"/>
      <c r="BD4476" s="118"/>
      <c r="BI4476" s="118"/>
      <c r="BJ4476" s="118"/>
      <c r="BO4476" s="118"/>
      <c r="BP4476" s="118"/>
    </row>
    <row r="4477" spans="2:68" x14ac:dyDescent="0.2">
      <c r="B4477" s="118"/>
      <c r="C4477" s="118"/>
      <c r="D4477" s="118"/>
      <c r="E4477" s="118"/>
      <c r="F4477" s="118"/>
      <c r="G4477" s="118"/>
      <c r="H4477" s="118"/>
      <c r="I4477" s="118"/>
      <c r="J4477" s="118"/>
      <c r="K4477" s="118"/>
      <c r="L4477" s="118"/>
      <c r="M4477" s="118"/>
      <c r="N4477" s="118"/>
      <c r="S4477" s="118"/>
      <c r="T4477" s="118"/>
      <c r="Y4477" s="118"/>
      <c r="Z4477" s="118"/>
      <c r="AE4477" s="118"/>
      <c r="AF4477" s="118"/>
      <c r="AK4477" s="118"/>
      <c r="AL4477" s="118"/>
      <c r="AQ4477" s="118"/>
      <c r="AR4477" s="118"/>
      <c r="AW4477" s="118"/>
      <c r="AX4477" s="118"/>
      <c r="BC4477" s="118"/>
      <c r="BD4477" s="118"/>
      <c r="BI4477" s="118"/>
      <c r="BJ4477" s="118"/>
      <c r="BO4477" s="118"/>
      <c r="BP4477" s="118"/>
    </row>
    <row r="4478" spans="2:68" x14ac:dyDescent="0.2">
      <c r="B4478" s="118"/>
      <c r="C4478" s="118"/>
      <c r="D4478" s="118"/>
      <c r="E4478" s="118"/>
      <c r="F4478" s="118"/>
      <c r="G4478" s="118"/>
      <c r="H4478" s="118"/>
      <c r="I4478" s="118"/>
      <c r="J4478" s="118"/>
      <c r="K4478" s="118"/>
      <c r="L4478" s="118"/>
      <c r="M4478" s="118"/>
      <c r="N4478" s="118"/>
      <c r="S4478" s="118"/>
      <c r="T4478" s="118"/>
      <c r="Y4478" s="118"/>
      <c r="Z4478" s="118"/>
      <c r="AE4478" s="118"/>
      <c r="AF4478" s="118"/>
      <c r="AK4478" s="118"/>
      <c r="AL4478" s="118"/>
      <c r="AQ4478" s="118"/>
      <c r="AR4478" s="118"/>
      <c r="AW4478" s="118"/>
      <c r="AX4478" s="118"/>
      <c r="BC4478" s="118"/>
      <c r="BD4478" s="118"/>
      <c r="BI4478" s="118"/>
      <c r="BJ4478" s="118"/>
      <c r="BO4478" s="118"/>
      <c r="BP4478" s="118"/>
    </row>
    <row r="4479" spans="2:68" x14ac:dyDescent="0.2">
      <c r="B4479" s="118"/>
      <c r="C4479" s="118"/>
      <c r="D4479" s="118"/>
      <c r="E4479" s="118"/>
      <c r="F4479" s="118"/>
      <c r="G4479" s="118"/>
      <c r="H4479" s="118"/>
      <c r="I4479" s="118"/>
      <c r="J4479" s="118"/>
      <c r="K4479" s="118"/>
      <c r="L4479" s="118"/>
      <c r="M4479" s="118"/>
      <c r="N4479" s="118"/>
      <c r="S4479" s="118"/>
      <c r="T4479" s="118"/>
      <c r="Y4479" s="118"/>
      <c r="Z4479" s="118"/>
      <c r="AE4479" s="118"/>
      <c r="AF4479" s="118"/>
      <c r="AK4479" s="118"/>
      <c r="AL4479" s="118"/>
      <c r="AQ4479" s="118"/>
      <c r="AR4479" s="118"/>
      <c r="AW4479" s="118"/>
      <c r="AX4479" s="118"/>
      <c r="BC4479" s="118"/>
      <c r="BD4479" s="118"/>
      <c r="BI4479" s="118"/>
      <c r="BJ4479" s="118"/>
      <c r="BO4479" s="118"/>
      <c r="BP4479" s="118"/>
    </row>
    <row r="4480" spans="2:68" x14ac:dyDescent="0.2">
      <c r="B4480" s="118"/>
      <c r="C4480" s="118"/>
      <c r="D4480" s="118"/>
      <c r="E4480" s="118"/>
      <c r="F4480" s="118"/>
      <c r="G4480" s="118"/>
      <c r="H4480" s="118"/>
      <c r="I4480" s="118"/>
      <c r="J4480" s="118"/>
      <c r="K4480" s="118"/>
      <c r="L4480" s="118"/>
      <c r="M4480" s="118"/>
      <c r="N4480" s="118"/>
      <c r="S4480" s="118"/>
      <c r="T4480" s="118"/>
      <c r="Y4480" s="118"/>
      <c r="Z4480" s="118"/>
      <c r="AE4480" s="118"/>
      <c r="AF4480" s="118"/>
      <c r="AK4480" s="118"/>
      <c r="AL4480" s="118"/>
      <c r="AQ4480" s="118"/>
      <c r="AR4480" s="118"/>
      <c r="AW4480" s="118"/>
      <c r="AX4480" s="118"/>
      <c r="BC4480" s="118"/>
      <c r="BD4480" s="118"/>
      <c r="BI4480" s="118"/>
      <c r="BJ4480" s="118"/>
      <c r="BO4480" s="118"/>
      <c r="BP4480" s="118"/>
    </row>
    <row r="4481" spans="2:68" x14ac:dyDescent="0.2">
      <c r="B4481" s="118"/>
      <c r="C4481" s="118"/>
      <c r="D4481" s="118"/>
      <c r="E4481" s="118"/>
      <c r="F4481" s="118"/>
      <c r="G4481" s="118"/>
      <c r="H4481" s="118"/>
      <c r="I4481" s="118"/>
      <c r="J4481" s="118"/>
      <c r="K4481" s="118"/>
      <c r="L4481" s="118"/>
      <c r="M4481" s="118"/>
      <c r="N4481" s="118"/>
      <c r="S4481" s="118"/>
      <c r="T4481" s="118"/>
      <c r="Y4481" s="118"/>
      <c r="Z4481" s="118"/>
      <c r="AE4481" s="118"/>
      <c r="AF4481" s="118"/>
      <c r="AK4481" s="118"/>
      <c r="AL4481" s="118"/>
      <c r="AQ4481" s="118"/>
      <c r="AR4481" s="118"/>
      <c r="AW4481" s="118"/>
      <c r="AX4481" s="118"/>
      <c r="BC4481" s="118"/>
      <c r="BD4481" s="118"/>
      <c r="BI4481" s="118"/>
      <c r="BJ4481" s="118"/>
      <c r="BO4481" s="118"/>
      <c r="BP4481" s="118"/>
    </row>
    <row r="4482" spans="2:68" x14ac:dyDescent="0.2">
      <c r="B4482" s="118"/>
      <c r="C4482" s="118"/>
      <c r="D4482" s="118"/>
      <c r="E4482" s="118"/>
      <c r="F4482" s="118"/>
      <c r="G4482" s="118"/>
      <c r="H4482" s="118"/>
      <c r="I4482" s="118"/>
      <c r="J4482" s="118"/>
      <c r="K4482" s="118"/>
      <c r="L4482" s="118"/>
      <c r="M4482" s="118"/>
      <c r="N4482" s="118"/>
      <c r="S4482" s="118"/>
      <c r="T4482" s="118"/>
      <c r="Y4482" s="118"/>
      <c r="Z4482" s="118"/>
      <c r="AE4482" s="118"/>
      <c r="AF4482" s="118"/>
      <c r="AK4482" s="118"/>
      <c r="AL4482" s="118"/>
      <c r="AQ4482" s="118"/>
      <c r="AR4482" s="118"/>
      <c r="AW4482" s="118"/>
      <c r="AX4482" s="118"/>
      <c r="BC4482" s="118"/>
      <c r="BD4482" s="118"/>
      <c r="BI4482" s="118"/>
      <c r="BJ4482" s="118"/>
      <c r="BO4482" s="118"/>
      <c r="BP4482" s="118"/>
    </row>
    <row r="4483" spans="2:68" x14ac:dyDescent="0.2">
      <c r="B4483" s="118"/>
      <c r="C4483" s="118"/>
      <c r="D4483" s="118"/>
      <c r="E4483" s="118"/>
      <c r="F4483" s="118"/>
      <c r="G4483" s="118"/>
      <c r="H4483" s="118"/>
      <c r="I4483" s="118"/>
      <c r="J4483" s="118"/>
      <c r="K4483" s="118"/>
      <c r="L4483" s="118"/>
      <c r="M4483" s="118"/>
      <c r="N4483" s="118"/>
      <c r="S4483" s="118"/>
      <c r="T4483" s="118"/>
      <c r="Y4483" s="118"/>
      <c r="Z4483" s="118"/>
      <c r="AE4483" s="118"/>
      <c r="AF4483" s="118"/>
      <c r="AK4483" s="118"/>
      <c r="AL4483" s="118"/>
      <c r="AQ4483" s="118"/>
      <c r="AR4483" s="118"/>
      <c r="AW4483" s="118"/>
      <c r="AX4483" s="118"/>
      <c r="BC4483" s="118"/>
      <c r="BD4483" s="118"/>
      <c r="BI4483" s="118"/>
      <c r="BJ4483" s="118"/>
      <c r="BO4483" s="118"/>
      <c r="BP4483" s="118"/>
    </row>
    <row r="4484" spans="2:68" x14ac:dyDescent="0.2">
      <c r="B4484" s="118"/>
      <c r="C4484" s="118"/>
      <c r="D4484" s="118"/>
      <c r="E4484" s="118"/>
      <c r="F4484" s="118"/>
      <c r="G4484" s="118"/>
      <c r="H4484" s="118"/>
      <c r="I4484" s="118"/>
      <c r="J4484" s="118"/>
      <c r="K4484" s="118"/>
      <c r="L4484" s="118"/>
      <c r="M4484" s="118"/>
      <c r="N4484" s="118"/>
      <c r="S4484" s="118"/>
      <c r="T4484" s="118"/>
      <c r="Y4484" s="118"/>
      <c r="Z4484" s="118"/>
      <c r="AE4484" s="118"/>
      <c r="AF4484" s="118"/>
      <c r="AK4484" s="118"/>
      <c r="AL4484" s="118"/>
      <c r="AQ4484" s="118"/>
      <c r="AR4484" s="118"/>
      <c r="AW4484" s="118"/>
      <c r="AX4484" s="118"/>
      <c r="BC4484" s="118"/>
      <c r="BD4484" s="118"/>
      <c r="BI4484" s="118"/>
      <c r="BJ4484" s="118"/>
      <c r="BO4484" s="118"/>
      <c r="BP4484" s="118"/>
    </row>
    <row r="4485" spans="2:68" x14ac:dyDescent="0.2">
      <c r="B4485" s="118"/>
      <c r="C4485" s="118"/>
      <c r="D4485" s="118"/>
      <c r="E4485" s="118"/>
      <c r="F4485" s="118"/>
      <c r="G4485" s="118"/>
      <c r="H4485" s="118"/>
      <c r="I4485" s="118"/>
      <c r="J4485" s="118"/>
      <c r="K4485" s="118"/>
      <c r="L4485" s="118"/>
      <c r="M4485" s="118"/>
      <c r="N4485" s="118"/>
      <c r="S4485" s="118"/>
      <c r="T4485" s="118"/>
      <c r="Y4485" s="118"/>
      <c r="Z4485" s="118"/>
      <c r="AE4485" s="118"/>
      <c r="AF4485" s="118"/>
      <c r="AK4485" s="118"/>
      <c r="AL4485" s="118"/>
      <c r="AQ4485" s="118"/>
      <c r="AR4485" s="118"/>
      <c r="AW4485" s="118"/>
      <c r="AX4485" s="118"/>
      <c r="BC4485" s="118"/>
      <c r="BD4485" s="118"/>
      <c r="BI4485" s="118"/>
      <c r="BJ4485" s="118"/>
      <c r="BO4485" s="118"/>
      <c r="BP4485" s="118"/>
    </row>
    <row r="4486" spans="2:68" x14ac:dyDescent="0.2">
      <c r="B4486" s="118"/>
      <c r="C4486" s="118"/>
      <c r="D4486" s="118"/>
      <c r="E4486" s="118"/>
      <c r="F4486" s="118"/>
      <c r="G4486" s="118"/>
      <c r="H4486" s="118"/>
      <c r="I4486" s="118"/>
      <c r="J4486" s="118"/>
      <c r="K4486" s="118"/>
      <c r="L4486" s="118"/>
      <c r="M4486" s="118"/>
      <c r="N4486" s="118"/>
      <c r="S4486" s="118"/>
      <c r="T4486" s="118"/>
      <c r="Y4486" s="118"/>
      <c r="Z4486" s="118"/>
      <c r="AE4486" s="118"/>
      <c r="AF4486" s="118"/>
      <c r="AK4486" s="118"/>
      <c r="AL4486" s="118"/>
      <c r="AQ4486" s="118"/>
      <c r="AR4486" s="118"/>
      <c r="AW4486" s="118"/>
      <c r="AX4486" s="118"/>
      <c r="BC4486" s="118"/>
      <c r="BD4486" s="118"/>
      <c r="BI4486" s="118"/>
      <c r="BJ4486" s="118"/>
      <c r="BO4486" s="118"/>
      <c r="BP4486" s="118"/>
    </row>
    <row r="4487" spans="2:68" x14ac:dyDescent="0.2">
      <c r="B4487" s="118"/>
      <c r="C4487" s="118"/>
      <c r="D4487" s="118"/>
      <c r="E4487" s="118"/>
      <c r="F4487" s="118"/>
      <c r="G4487" s="118"/>
      <c r="H4487" s="118"/>
      <c r="I4487" s="118"/>
      <c r="J4487" s="118"/>
      <c r="K4487" s="118"/>
      <c r="L4487" s="118"/>
      <c r="M4487" s="118"/>
      <c r="N4487" s="118"/>
      <c r="S4487" s="118"/>
      <c r="T4487" s="118"/>
      <c r="Y4487" s="118"/>
      <c r="Z4487" s="118"/>
      <c r="AE4487" s="118"/>
      <c r="AF4487" s="118"/>
      <c r="AK4487" s="118"/>
      <c r="AL4487" s="118"/>
      <c r="AQ4487" s="118"/>
      <c r="AR4487" s="118"/>
      <c r="AW4487" s="118"/>
      <c r="AX4487" s="118"/>
      <c r="BC4487" s="118"/>
      <c r="BD4487" s="118"/>
      <c r="BI4487" s="118"/>
      <c r="BJ4487" s="118"/>
      <c r="BO4487" s="118"/>
      <c r="BP4487" s="118"/>
    </row>
    <row r="4488" spans="2:68" x14ac:dyDescent="0.2">
      <c r="B4488" s="118"/>
      <c r="C4488" s="118"/>
      <c r="D4488" s="118"/>
      <c r="E4488" s="118"/>
      <c r="F4488" s="118"/>
      <c r="G4488" s="118"/>
      <c r="H4488" s="118"/>
      <c r="I4488" s="118"/>
      <c r="J4488" s="118"/>
      <c r="K4488" s="118"/>
      <c r="L4488" s="118"/>
      <c r="M4488" s="118"/>
      <c r="N4488" s="118"/>
      <c r="S4488" s="118"/>
      <c r="T4488" s="118"/>
      <c r="Y4488" s="118"/>
      <c r="Z4488" s="118"/>
      <c r="AE4488" s="118"/>
      <c r="AF4488" s="118"/>
      <c r="AK4488" s="118"/>
      <c r="AL4488" s="118"/>
      <c r="AQ4488" s="118"/>
      <c r="AR4488" s="118"/>
      <c r="AW4488" s="118"/>
      <c r="AX4488" s="118"/>
      <c r="BC4488" s="118"/>
      <c r="BD4488" s="118"/>
      <c r="BI4488" s="118"/>
      <c r="BJ4488" s="118"/>
      <c r="BO4488" s="118"/>
      <c r="BP4488" s="118"/>
    </row>
    <row r="4489" spans="2:68" x14ac:dyDescent="0.2">
      <c r="B4489" s="118"/>
      <c r="C4489" s="118"/>
      <c r="D4489" s="118"/>
      <c r="E4489" s="118"/>
      <c r="F4489" s="118"/>
      <c r="G4489" s="118"/>
      <c r="H4489" s="118"/>
      <c r="I4489" s="118"/>
      <c r="J4489" s="118"/>
      <c r="K4489" s="118"/>
      <c r="L4489" s="118"/>
      <c r="M4489" s="118"/>
      <c r="N4489" s="118"/>
      <c r="S4489" s="118"/>
      <c r="T4489" s="118"/>
      <c r="Y4489" s="118"/>
      <c r="Z4489" s="118"/>
      <c r="AE4489" s="118"/>
      <c r="AF4489" s="118"/>
      <c r="AK4489" s="118"/>
      <c r="AL4489" s="118"/>
      <c r="AQ4489" s="118"/>
      <c r="AR4489" s="118"/>
      <c r="AW4489" s="118"/>
      <c r="AX4489" s="118"/>
      <c r="BC4489" s="118"/>
      <c r="BD4489" s="118"/>
      <c r="BI4489" s="118"/>
      <c r="BJ4489" s="118"/>
      <c r="BO4489" s="118"/>
      <c r="BP4489" s="118"/>
    </row>
    <row r="4490" spans="2:68" x14ac:dyDescent="0.2">
      <c r="B4490" s="118"/>
      <c r="C4490" s="118"/>
      <c r="D4490" s="118"/>
      <c r="E4490" s="118"/>
      <c r="F4490" s="118"/>
      <c r="G4490" s="118"/>
      <c r="H4490" s="118"/>
      <c r="I4490" s="118"/>
      <c r="J4490" s="118"/>
      <c r="K4490" s="118"/>
      <c r="L4490" s="118"/>
      <c r="M4490" s="118"/>
      <c r="N4490" s="118"/>
      <c r="S4490" s="118"/>
      <c r="T4490" s="118"/>
      <c r="Y4490" s="118"/>
      <c r="Z4490" s="118"/>
      <c r="AE4490" s="118"/>
      <c r="AF4490" s="118"/>
      <c r="AK4490" s="118"/>
      <c r="AL4490" s="118"/>
      <c r="AQ4490" s="118"/>
      <c r="AR4490" s="118"/>
      <c r="AW4490" s="118"/>
      <c r="AX4490" s="118"/>
      <c r="BC4490" s="118"/>
      <c r="BD4490" s="118"/>
      <c r="BI4490" s="118"/>
      <c r="BJ4490" s="118"/>
      <c r="BO4490" s="118"/>
      <c r="BP4490" s="118"/>
    </row>
    <row r="4491" spans="2:68" x14ac:dyDescent="0.2">
      <c r="B4491" s="118"/>
      <c r="C4491" s="118"/>
      <c r="D4491" s="118"/>
      <c r="E4491" s="118"/>
      <c r="F4491" s="118"/>
      <c r="G4491" s="118"/>
      <c r="H4491" s="118"/>
      <c r="I4491" s="118"/>
      <c r="J4491" s="118"/>
      <c r="K4491" s="118"/>
      <c r="L4491" s="118"/>
      <c r="M4491" s="118"/>
      <c r="N4491" s="118"/>
      <c r="S4491" s="118"/>
      <c r="T4491" s="118"/>
      <c r="Y4491" s="118"/>
      <c r="Z4491" s="118"/>
      <c r="AE4491" s="118"/>
      <c r="AF4491" s="118"/>
      <c r="AK4491" s="118"/>
      <c r="AL4491" s="118"/>
      <c r="AQ4491" s="118"/>
      <c r="AR4491" s="118"/>
      <c r="AW4491" s="118"/>
      <c r="AX4491" s="118"/>
      <c r="BC4491" s="118"/>
      <c r="BD4491" s="118"/>
      <c r="BI4491" s="118"/>
      <c r="BJ4491" s="118"/>
      <c r="BO4491" s="118"/>
      <c r="BP4491" s="118"/>
    </row>
    <row r="4492" spans="2:68" x14ac:dyDescent="0.2">
      <c r="B4492" s="118"/>
      <c r="C4492" s="118"/>
      <c r="D4492" s="118"/>
      <c r="E4492" s="118"/>
      <c r="F4492" s="118"/>
      <c r="G4492" s="118"/>
      <c r="H4492" s="118"/>
      <c r="I4492" s="118"/>
      <c r="J4492" s="118"/>
      <c r="K4492" s="118"/>
      <c r="L4492" s="118"/>
      <c r="M4492" s="118"/>
      <c r="N4492" s="118"/>
      <c r="S4492" s="118"/>
      <c r="T4492" s="118"/>
      <c r="Y4492" s="118"/>
      <c r="Z4492" s="118"/>
      <c r="AE4492" s="118"/>
      <c r="AF4492" s="118"/>
      <c r="AK4492" s="118"/>
      <c r="AL4492" s="118"/>
      <c r="AQ4492" s="118"/>
      <c r="AR4492" s="118"/>
      <c r="AW4492" s="118"/>
      <c r="AX4492" s="118"/>
      <c r="BC4492" s="118"/>
      <c r="BD4492" s="118"/>
      <c r="BI4492" s="118"/>
      <c r="BJ4492" s="118"/>
      <c r="BO4492" s="118"/>
      <c r="BP4492" s="118"/>
    </row>
    <row r="4493" spans="2:68" x14ac:dyDescent="0.2">
      <c r="B4493" s="118"/>
      <c r="C4493" s="118"/>
      <c r="D4493" s="118"/>
      <c r="E4493" s="118"/>
      <c r="F4493" s="118"/>
      <c r="G4493" s="118"/>
      <c r="H4493" s="118"/>
      <c r="I4493" s="118"/>
      <c r="J4493" s="118"/>
      <c r="K4493" s="118"/>
      <c r="L4493" s="118"/>
      <c r="M4493" s="118"/>
      <c r="N4493" s="118"/>
      <c r="S4493" s="118"/>
      <c r="T4493" s="118"/>
      <c r="Y4493" s="118"/>
      <c r="Z4493" s="118"/>
      <c r="AE4493" s="118"/>
      <c r="AF4493" s="118"/>
      <c r="AK4493" s="118"/>
      <c r="AL4493" s="118"/>
      <c r="AQ4493" s="118"/>
      <c r="AR4493" s="118"/>
      <c r="AW4493" s="118"/>
      <c r="AX4493" s="118"/>
      <c r="BC4493" s="118"/>
      <c r="BD4493" s="118"/>
      <c r="BI4493" s="118"/>
      <c r="BJ4493" s="118"/>
      <c r="BO4493" s="118"/>
      <c r="BP4493" s="118"/>
    </row>
    <row r="4494" spans="2:68" x14ac:dyDescent="0.2">
      <c r="B4494" s="118"/>
      <c r="C4494" s="118"/>
      <c r="D4494" s="118"/>
      <c r="E4494" s="118"/>
      <c r="F4494" s="118"/>
      <c r="G4494" s="118"/>
      <c r="H4494" s="118"/>
      <c r="I4494" s="118"/>
      <c r="J4494" s="118"/>
      <c r="K4494" s="118"/>
      <c r="L4494" s="118"/>
      <c r="M4494" s="118"/>
      <c r="N4494" s="118"/>
      <c r="S4494" s="118"/>
      <c r="T4494" s="118"/>
      <c r="Y4494" s="118"/>
      <c r="Z4494" s="118"/>
      <c r="AE4494" s="118"/>
      <c r="AF4494" s="118"/>
      <c r="AK4494" s="118"/>
      <c r="AL4494" s="118"/>
      <c r="AQ4494" s="118"/>
      <c r="AR4494" s="118"/>
      <c r="AW4494" s="118"/>
      <c r="AX4494" s="118"/>
      <c r="BC4494" s="118"/>
      <c r="BD4494" s="118"/>
      <c r="BI4494" s="118"/>
      <c r="BJ4494" s="118"/>
      <c r="BO4494" s="118"/>
      <c r="BP4494" s="118"/>
    </row>
    <row r="4495" spans="2:68" x14ac:dyDescent="0.2">
      <c r="B4495" s="118"/>
      <c r="C4495" s="118"/>
      <c r="D4495" s="118"/>
      <c r="E4495" s="118"/>
      <c r="F4495" s="118"/>
      <c r="G4495" s="118"/>
      <c r="H4495" s="118"/>
      <c r="I4495" s="118"/>
      <c r="J4495" s="118"/>
      <c r="K4495" s="118"/>
      <c r="L4495" s="118"/>
      <c r="M4495" s="118"/>
      <c r="N4495" s="118"/>
      <c r="S4495" s="118"/>
      <c r="T4495" s="118"/>
      <c r="Y4495" s="118"/>
      <c r="Z4495" s="118"/>
      <c r="AE4495" s="118"/>
      <c r="AF4495" s="118"/>
      <c r="AK4495" s="118"/>
      <c r="AL4495" s="118"/>
      <c r="AQ4495" s="118"/>
      <c r="AR4495" s="118"/>
      <c r="AW4495" s="118"/>
      <c r="AX4495" s="118"/>
      <c r="BC4495" s="118"/>
      <c r="BD4495" s="118"/>
      <c r="BI4495" s="118"/>
      <c r="BJ4495" s="118"/>
      <c r="BO4495" s="118"/>
      <c r="BP4495" s="118"/>
    </row>
    <row r="4496" spans="2:68" x14ac:dyDescent="0.2">
      <c r="B4496" s="118"/>
      <c r="C4496" s="118"/>
      <c r="D4496" s="118"/>
      <c r="E4496" s="118"/>
      <c r="F4496" s="118"/>
      <c r="G4496" s="118"/>
      <c r="H4496" s="118"/>
      <c r="I4496" s="118"/>
      <c r="J4496" s="118"/>
      <c r="K4496" s="118"/>
      <c r="L4496" s="118"/>
      <c r="M4496" s="118"/>
      <c r="N4496" s="118"/>
      <c r="S4496" s="118"/>
      <c r="T4496" s="118"/>
      <c r="Y4496" s="118"/>
      <c r="Z4496" s="118"/>
      <c r="AE4496" s="118"/>
      <c r="AF4496" s="118"/>
      <c r="AK4496" s="118"/>
      <c r="AL4496" s="118"/>
      <c r="AQ4496" s="118"/>
      <c r="AR4496" s="118"/>
      <c r="AW4496" s="118"/>
      <c r="AX4496" s="118"/>
      <c r="BC4496" s="118"/>
      <c r="BD4496" s="118"/>
      <c r="BI4496" s="118"/>
      <c r="BJ4496" s="118"/>
      <c r="BO4496" s="118"/>
      <c r="BP4496" s="118"/>
    </row>
    <row r="4497" spans="2:68" x14ac:dyDescent="0.2">
      <c r="B4497" s="118"/>
      <c r="C4497" s="118"/>
      <c r="D4497" s="118"/>
      <c r="E4497" s="118"/>
      <c r="F4497" s="118"/>
      <c r="G4497" s="118"/>
      <c r="H4497" s="118"/>
      <c r="I4497" s="118"/>
      <c r="J4497" s="118"/>
      <c r="K4497" s="118"/>
      <c r="L4497" s="118"/>
      <c r="M4497" s="118"/>
      <c r="N4497" s="118"/>
      <c r="S4497" s="118"/>
      <c r="T4497" s="118"/>
      <c r="Y4497" s="118"/>
      <c r="Z4497" s="118"/>
      <c r="AE4497" s="118"/>
      <c r="AF4497" s="118"/>
      <c r="AK4497" s="118"/>
      <c r="AL4497" s="118"/>
      <c r="AQ4497" s="118"/>
      <c r="AR4497" s="118"/>
      <c r="AW4497" s="118"/>
      <c r="AX4497" s="118"/>
      <c r="BC4497" s="118"/>
      <c r="BD4497" s="118"/>
      <c r="BI4497" s="118"/>
      <c r="BJ4497" s="118"/>
      <c r="BO4497" s="118"/>
      <c r="BP4497" s="118"/>
    </row>
    <row r="4498" spans="2:68" x14ac:dyDescent="0.2">
      <c r="B4498" s="118"/>
      <c r="C4498" s="118"/>
      <c r="D4498" s="118"/>
      <c r="E4498" s="118"/>
      <c r="F4498" s="118"/>
      <c r="G4498" s="118"/>
      <c r="H4498" s="118"/>
      <c r="I4498" s="118"/>
      <c r="J4498" s="118"/>
      <c r="K4498" s="118"/>
      <c r="L4498" s="118"/>
      <c r="M4498" s="118"/>
      <c r="N4498" s="118"/>
      <c r="S4498" s="118"/>
      <c r="T4498" s="118"/>
      <c r="Y4498" s="118"/>
      <c r="Z4498" s="118"/>
      <c r="AE4498" s="118"/>
      <c r="AF4498" s="118"/>
      <c r="AK4498" s="118"/>
      <c r="AL4498" s="118"/>
      <c r="AQ4498" s="118"/>
      <c r="AR4498" s="118"/>
      <c r="AW4498" s="118"/>
      <c r="AX4498" s="118"/>
      <c r="BC4498" s="118"/>
      <c r="BD4498" s="118"/>
      <c r="BI4498" s="118"/>
      <c r="BJ4498" s="118"/>
      <c r="BO4498" s="118"/>
      <c r="BP4498" s="118"/>
    </row>
    <row r="4499" spans="2:68" x14ac:dyDescent="0.2">
      <c r="B4499" s="118"/>
      <c r="C4499" s="118"/>
      <c r="D4499" s="118"/>
      <c r="E4499" s="118"/>
      <c r="F4499" s="118"/>
      <c r="G4499" s="118"/>
      <c r="H4499" s="118"/>
      <c r="I4499" s="118"/>
      <c r="J4499" s="118"/>
      <c r="K4499" s="118"/>
      <c r="L4499" s="118"/>
      <c r="M4499" s="118"/>
      <c r="N4499" s="118"/>
      <c r="S4499" s="118"/>
      <c r="T4499" s="118"/>
      <c r="Y4499" s="118"/>
      <c r="Z4499" s="118"/>
      <c r="AE4499" s="118"/>
      <c r="AF4499" s="118"/>
      <c r="AK4499" s="118"/>
      <c r="AL4499" s="118"/>
      <c r="AQ4499" s="118"/>
      <c r="AR4499" s="118"/>
      <c r="AW4499" s="118"/>
      <c r="AX4499" s="118"/>
      <c r="BC4499" s="118"/>
      <c r="BD4499" s="118"/>
      <c r="BI4499" s="118"/>
      <c r="BJ4499" s="118"/>
      <c r="BO4499" s="118"/>
      <c r="BP4499" s="118"/>
    </row>
    <row r="4500" spans="2:68" x14ac:dyDescent="0.2">
      <c r="B4500" s="118"/>
      <c r="C4500" s="118"/>
      <c r="D4500" s="118"/>
      <c r="E4500" s="118"/>
      <c r="F4500" s="118"/>
      <c r="G4500" s="118"/>
      <c r="H4500" s="118"/>
      <c r="I4500" s="118"/>
      <c r="J4500" s="118"/>
      <c r="K4500" s="118"/>
      <c r="L4500" s="118"/>
      <c r="M4500" s="118"/>
      <c r="N4500" s="118"/>
      <c r="S4500" s="118"/>
      <c r="T4500" s="118"/>
      <c r="Y4500" s="118"/>
      <c r="Z4500" s="118"/>
      <c r="AE4500" s="118"/>
      <c r="AF4500" s="118"/>
      <c r="AK4500" s="118"/>
      <c r="AL4500" s="118"/>
      <c r="AQ4500" s="118"/>
      <c r="AR4500" s="118"/>
      <c r="AW4500" s="118"/>
      <c r="AX4500" s="118"/>
      <c r="BC4500" s="118"/>
      <c r="BD4500" s="118"/>
      <c r="BI4500" s="118"/>
      <c r="BJ4500" s="118"/>
      <c r="BO4500" s="118"/>
      <c r="BP4500" s="118"/>
    </row>
    <row r="4501" spans="2:68" x14ac:dyDescent="0.2">
      <c r="B4501" s="118"/>
      <c r="C4501" s="118"/>
      <c r="D4501" s="118"/>
      <c r="E4501" s="118"/>
      <c r="F4501" s="118"/>
      <c r="G4501" s="118"/>
      <c r="H4501" s="118"/>
      <c r="I4501" s="118"/>
      <c r="J4501" s="118"/>
      <c r="K4501" s="118"/>
      <c r="L4501" s="118"/>
      <c r="M4501" s="118"/>
      <c r="N4501" s="118"/>
      <c r="S4501" s="118"/>
      <c r="T4501" s="118"/>
      <c r="Y4501" s="118"/>
      <c r="Z4501" s="118"/>
      <c r="AE4501" s="118"/>
      <c r="AF4501" s="118"/>
      <c r="AK4501" s="118"/>
      <c r="AL4501" s="118"/>
      <c r="AQ4501" s="118"/>
      <c r="AR4501" s="118"/>
      <c r="AW4501" s="118"/>
      <c r="AX4501" s="118"/>
      <c r="BC4501" s="118"/>
      <c r="BD4501" s="118"/>
      <c r="BI4501" s="118"/>
      <c r="BJ4501" s="118"/>
      <c r="BO4501" s="118"/>
      <c r="BP4501" s="118"/>
    </row>
    <row r="4502" spans="2:68" x14ac:dyDescent="0.2">
      <c r="B4502" s="118"/>
      <c r="C4502" s="118"/>
      <c r="D4502" s="118"/>
      <c r="E4502" s="118"/>
      <c r="F4502" s="118"/>
      <c r="G4502" s="118"/>
      <c r="H4502" s="118"/>
      <c r="I4502" s="118"/>
      <c r="J4502" s="118"/>
      <c r="K4502" s="118"/>
      <c r="L4502" s="118"/>
      <c r="M4502" s="118"/>
      <c r="N4502" s="118"/>
      <c r="S4502" s="118"/>
      <c r="T4502" s="118"/>
      <c r="Y4502" s="118"/>
      <c r="Z4502" s="118"/>
      <c r="AE4502" s="118"/>
      <c r="AF4502" s="118"/>
      <c r="AK4502" s="118"/>
      <c r="AL4502" s="118"/>
      <c r="AQ4502" s="118"/>
      <c r="AR4502" s="118"/>
      <c r="AW4502" s="118"/>
      <c r="AX4502" s="118"/>
      <c r="BC4502" s="118"/>
      <c r="BD4502" s="118"/>
      <c r="BI4502" s="118"/>
      <c r="BJ4502" s="118"/>
      <c r="BO4502" s="118"/>
      <c r="BP4502" s="118"/>
    </row>
    <row r="4503" spans="2:68" x14ac:dyDescent="0.2">
      <c r="B4503" s="118"/>
      <c r="C4503" s="118"/>
      <c r="D4503" s="118"/>
      <c r="E4503" s="118"/>
      <c r="F4503" s="118"/>
      <c r="G4503" s="118"/>
      <c r="H4503" s="118"/>
      <c r="I4503" s="118"/>
      <c r="J4503" s="118"/>
      <c r="K4503" s="118"/>
      <c r="L4503" s="118"/>
      <c r="M4503" s="118"/>
      <c r="N4503" s="118"/>
      <c r="S4503" s="118"/>
      <c r="T4503" s="118"/>
      <c r="Y4503" s="118"/>
      <c r="Z4503" s="118"/>
      <c r="AE4503" s="118"/>
      <c r="AF4503" s="118"/>
      <c r="AK4503" s="118"/>
      <c r="AL4503" s="118"/>
      <c r="AQ4503" s="118"/>
      <c r="AR4503" s="118"/>
      <c r="AW4503" s="118"/>
      <c r="AX4503" s="118"/>
      <c r="BC4503" s="118"/>
      <c r="BD4503" s="118"/>
      <c r="BI4503" s="118"/>
      <c r="BJ4503" s="118"/>
      <c r="BO4503" s="118"/>
      <c r="BP4503" s="118"/>
    </row>
    <row r="4504" spans="2:68" x14ac:dyDescent="0.2">
      <c r="B4504" s="118"/>
      <c r="C4504" s="118"/>
      <c r="D4504" s="118"/>
      <c r="E4504" s="118"/>
      <c r="F4504" s="118"/>
      <c r="G4504" s="118"/>
      <c r="H4504" s="118"/>
      <c r="I4504" s="118"/>
      <c r="J4504" s="118"/>
      <c r="K4504" s="118"/>
      <c r="L4504" s="118"/>
      <c r="M4504" s="118"/>
      <c r="N4504" s="118"/>
      <c r="S4504" s="118"/>
      <c r="T4504" s="118"/>
      <c r="Y4504" s="118"/>
      <c r="Z4504" s="118"/>
      <c r="AE4504" s="118"/>
      <c r="AF4504" s="118"/>
      <c r="AK4504" s="118"/>
      <c r="AL4504" s="118"/>
      <c r="AQ4504" s="118"/>
      <c r="AR4504" s="118"/>
      <c r="AW4504" s="118"/>
      <c r="AX4504" s="118"/>
      <c r="BC4504" s="118"/>
      <c r="BD4504" s="118"/>
      <c r="BI4504" s="118"/>
      <c r="BJ4504" s="118"/>
      <c r="BO4504" s="118"/>
      <c r="BP4504" s="118"/>
    </row>
    <row r="4505" spans="2:68" x14ac:dyDescent="0.2">
      <c r="B4505" s="118"/>
      <c r="C4505" s="118"/>
      <c r="D4505" s="118"/>
      <c r="E4505" s="118"/>
      <c r="F4505" s="118"/>
      <c r="G4505" s="118"/>
      <c r="H4505" s="118"/>
      <c r="I4505" s="118"/>
      <c r="J4505" s="118"/>
      <c r="K4505" s="118"/>
      <c r="L4505" s="118"/>
      <c r="M4505" s="118"/>
      <c r="N4505" s="118"/>
      <c r="S4505" s="118"/>
      <c r="T4505" s="118"/>
      <c r="Y4505" s="118"/>
      <c r="Z4505" s="118"/>
      <c r="AE4505" s="118"/>
      <c r="AF4505" s="118"/>
      <c r="AK4505" s="118"/>
      <c r="AL4505" s="118"/>
      <c r="AQ4505" s="118"/>
      <c r="AR4505" s="118"/>
      <c r="AW4505" s="118"/>
      <c r="AX4505" s="118"/>
      <c r="BC4505" s="118"/>
      <c r="BD4505" s="118"/>
      <c r="BI4505" s="118"/>
      <c r="BJ4505" s="118"/>
      <c r="BO4505" s="118"/>
      <c r="BP4505" s="118"/>
    </row>
    <row r="4506" spans="2:68" x14ac:dyDescent="0.2">
      <c r="B4506" s="118"/>
      <c r="C4506" s="118"/>
      <c r="D4506" s="118"/>
      <c r="E4506" s="118"/>
      <c r="F4506" s="118"/>
      <c r="G4506" s="118"/>
      <c r="H4506" s="118"/>
      <c r="I4506" s="118"/>
      <c r="J4506" s="118"/>
      <c r="K4506" s="118"/>
      <c r="L4506" s="118"/>
      <c r="M4506" s="118"/>
      <c r="N4506" s="118"/>
      <c r="S4506" s="118"/>
      <c r="T4506" s="118"/>
      <c r="Y4506" s="118"/>
      <c r="Z4506" s="118"/>
      <c r="AE4506" s="118"/>
      <c r="AF4506" s="118"/>
      <c r="AK4506" s="118"/>
      <c r="AL4506" s="118"/>
      <c r="AQ4506" s="118"/>
      <c r="AR4506" s="118"/>
      <c r="AW4506" s="118"/>
      <c r="AX4506" s="118"/>
      <c r="BC4506" s="118"/>
      <c r="BD4506" s="118"/>
      <c r="BI4506" s="118"/>
      <c r="BJ4506" s="118"/>
      <c r="BO4506" s="118"/>
      <c r="BP4506" s="118"/>
    </row>
    <row r="4507" spans="2:68" x14ac:dyDescent="0.2">
      <c r="B4507" s="118"/>
      <c r="C4507" s="118"/>
      <c r="D4507" s="118"/>
      <c r="E4507" s="118"/>
      <c r="F4507" s="118"/>
      <c r="G4507" s="118"/>
      <c r="H4507" s="118"/>
      <c r="I4507" s="118"/>
      <c r="J4507" s="118"/>
      <c r="K4507" s="118"/>
      <c r="L4507" s="118"/>
      <c r="M4507" s="118"/>
      <c r="N4507" s="118"/>
      <c r="S4507" s="118"/>
      <c r="T4507" s="118"/>
      <c r="Y4507" s="118"/>
      <c r="Z4507" s="118"/>
      <c r="AE4507" s="118"/>
      <c r="AF4507" s="118"/>
      <c r="AK4507" s="118"/>
      <c r="AL4507" s="118"/>
      <c r="AQ4507" s="118"/>
      <c r="AR4507" s="118"/>
      <c r="AW4507" s="118"/>
      <c r="AX4507" s="118"/>
      <c r="BC4507" s="118"/>
      <c r="BD4507" s="118"/>
      <c r="BI4507" s="118"/>
      <c r="BJ4507" s="118"/>
      <c r="BO4507" s="118"/>
      <c r="BP4507" s="118"/>
    </row>
    <row r="4508" spans="2:68" x14ac:dyDescent="0.2">
      <c r="B4508" s="118"/>
      <c r="C4508" s="118"/>
      <c r="D4508" s="118"/>
      <c r="E4508" s="118"/>
      <c r="F4508" s="118"/>
      <c r="G4508" s="118"/>
      <c r="H4508" s="118"/>
      <c r="I4508" s="118"/>
      <c r="J4508" s="118"/>
      <c r="K4508" s="118"/>
      <c r="L4508" s="118"/>
      <c r="M4508" s="118"/>
      <c r="N4508" s="118"/>
      <c r="S4508" s="118"/>
      <c r="T4508" s="118"/>
      <c r="Y4508" s="118"/>
      <c r="Z4508" s="118"/>
      <c r="AE4508" s="118"/>
      <c r="AF4508" s="118"/>
      <c r="AK4508" s="118"/>
      <c r="AL4508" s="118"/>
      <c r="AQ4508" s="118"/>
      <c r="AR4508" s="118"/>
      <c r="AW4508" s="118"/>
      <c r="AX4508" s="118"/>
      <c r="BC4508" s="118"/>
      <c r="BD4508" s="118"/>
      <c r="BI4508" s="118"/>
      <c r="BJ4508" s="118"/>
      <c r="BO4508" s="118"/>
      <c r="BP4508" s="118"/>
    </row>
    <row r="4509" spans="2:68" x14ac:dyDescent="0.2">
      <c r="B4509" s="118"/>
      <c r="C4509" s="118"/>
      <c r="D4509" s="118"/>
      <c r="E4509" s="118"/>
      <c r="F4509" s="118"/>
      <c r="G4509" s="118"/>
      <c r="H4509" s="118"/>
      <c r="I4509" s="118"/>
      <c r="J4509" s="118"/>
      <c r="K4509" s="118"/>
      <c r="L4509" s="118"/>
      <c r="M4509" s="118"/>
      <c r="N4509" s="118"/>
      <c r="S4509" s="118"/>
      <c r="T4509" s="118"/>
      <c r="Y4509" s="118"/>
      <c r="Z4509" s="118"/>
      <c r="AE4509" s="118"/>
      <c r="AF4509" s="118"/>
      <c r="AK4509" s="118"/>
      <c r="AL4509" s="118"/>
      <c r="AQ4509" s="118"/>
      <c r="AR4509" s="118"/>
      <c r="AW4509" s="118"/>
      <c r="AX4509" s="118"/>
      <c r="BC4509" s="118"/>
      <c r="BD4509" s="118"/>
      <c r="BI4509" s="118"/>
      <c r="BJ4509" s="118"/>
      <c r="BO4509" s="118"/>
      <c r="BP4509" s="118"/>
    </row>
    <row r="4510" spans="2:68" x14ac:dyDescent="0.2">
      <c r="B4510" s="118"/>
      <c r="C4510" s="118"/>
      <c r="D4510" s="118"/>
      <c r="E4510" s="118"/>
      <c r="F4510" s="118"/>
      <c r="G4510" s="118"/>
      <c r="H4510" s="118"/>
      <c r="I4510" s="118"/>
      <c r="J4510" s="118"/>
      <c r="K4510" s="118"/>
      <c r="L4510" s="118"/>
      <c r="M4510" s="118"/>
      <c r="N4510" s="118"/>
      <c r="S4510" s="118"/>
      <c r="T4510" s="118"/>
      <c r="Y4510" s="118"/>
      <c r="Z4510" s="118"/>
      <c r="AE4510" s="118"/>
      <c r="AF4510" s="118"/>
      <c r="AK4510" s="118"/>
      <c r="AL4510" s="118"/>
      <c r="AQ4510" s="118"/>
      <c r="AR4510" s="118"/>
      <c r="AW4510" s="118"/>
      <c r="AX4510" s="118"/>
      <c r="BC4510" s="118"/>
      <c r="BD4510" s="118"/>
      <c r="BI4510" s="118"/>
      <c r="BJ4510" s="118"/>
      <c r="BO4510" s="118"/>
      <c r="BP4510" s="118"/>
    </row>
    <row r="4511" spans="2:68" x14ac:dyDescent="0.2">
      <c r="B4511" s="118"/>
      <c r="C4511" s="118"/>
      <c r="D4511" s="118"/>
      <c r="E4511" s="118"/>
      <c r="F4511" s="118"/>
      <c r="G4511" s="118"/>
      <c r="H4511" s="118"/>
      <c r="I4511" s="118"/>
      <c r="J4511" s="118"/>
      <c r="K4511" s="118"/>
      <c r="L4511" s="118"/>
      <c r="M4511" s="118"/>
      <c r="N4511" s="118"/>
      <c r="S4511" s="118"/>
      <c r="T4511" s="118"/>
      <c r="Y4511" s="118"/>
      <c r="Z4511" s="118"/>
      <c r="AE4511" s="118"/>
      <c r="AF4511" s="118"/>
      <c r="AK4511" s="118"/>
      <c r="AL4511" s="118"/>
      <c r="AQ4511" s="118"/>
      <c r="AR4511" s="118"/>
      <c r="AW4511" s="118"/>
      <c r="AX4511" s="118"/>
      <c r="BC4511" s="118"/>
      <c r="BD4511" s="118"/>
      <c r="BI4511" s="118"/>
      <c r="BJ4511" s="118"/>
      <c r="BO4511" s="118"/>
      <c r="BP4511" s="118"/>
    </row>
    <row r="4512" spans="2:68" x14ac:dyDescent="0.2">
      <c r="B4512" s="118"/>
      <c r="C4512" s="118"/>
      <c r="D4512" s="118"/>
      <c r="E4512" s="118"/>
      <c r="F4512" s="118"/>
      <c r="G4512" s="118"/>
      <c r="H4512" s="118"/>
      <c r="I4512" s="118"/>
      <c r="J4512" s="118"/>
      <c r="K4512" s="118"/>
      <c r="L4512" s="118"/>
      <c r="M4512" s="118"/>
      <c r="N4512" s="118"/>
      <c r="S4512" s="118"/>
      <c r="T4512" s="118"/>
      <c r="Y4512" s="118"/>
      <c r="Z4512" s="118"/>
      <c r="AE4512" s="118"/>
      <c r="AF4512" s="118"/>
      <c r="AK4512" s="118"/>
      <c r="AL4512" s="118"/>
      <c r="AQ4512" s="118"/>
      <c r="AR4512" s="118"/>
      <c r="AW4512" s="118"/>
      <c r="AX4512" s="118"/>
      <c r="BC4512" s="118"/>
      <c r="BD4512" s="118"/>
      <c r="BI4512" s="118"/>
      <c r="BJ4512" s="118"/>
      <c r="BO4512" s="118"/>
      <c r="BP4512" s="118"/>
    </row>
    <row r="4513" spans="2:68" x14ac:dyDescent="0.2">
      <c r="B4513" s="118"/>
      <c r="C4513" s="118"/>
      <c r="D4513" s="118"/>
      <c r="E4513" s="118"/>
      <c r="F4513" s="118"/>
      <c r="G4513" s="118"/>
      <c r="H4513" s="118"/>
      <c r="I4513" s="118"/>
      <c r="J4513" s="118"/>
      <c r="K4513" s="118"/>
      <c r="L4513" s="118"/>
      <c r="M4513" s="118"/>
      <c r="N4513" s="118"/>
      <c r="S4513" s="118"/>
      <c r="T4513" s="118"/>
      <c r="Y4513" s="118"/>
      <c r="Z4513" s="118"/>
      <c r="AE4513" s="118"/>
      <c r="AF4513" s="118"/>
      <c r="AK4513" s="118"/>
      <c r="AL4513" s="118"/>
      <c r="AQ4513" s="118"/>
      <c r="AR4513" s="118"/>
      <c r="AW4513" s="118"/>
      <c r="AX4513" s="118"/>
      <c r="BC4513" s="118"/>
      <c r="BD4513" s="118"/>
      <c r="BI4513" s="118"/>
      <c r="BJ4513" s="118"/>
      <c r="BO4513" s="118"/>
      <c r="BP4513" s="118"/>
    </row>
    <row r="4514" spans="2:68" x14ac:dyDescent="0.2">
      <c r="B4514" s="118"/>
      <c r="C4514" s="118"/>
      <c r="D4514" s="118"/>
      <c r="E4514" s="118"/>
      <c r="F4514" s="118"/>
      <c r="G4514" s="118"/>
      <c r="H4514" s="118"/>
      <c r="I4514" s="118"/>
      <c r="J4514" s="118"/>
      <c r="K4514" s="118"/>
      <c r="L4514" s="118"/>
      <c r="M4514" s="118"/>
      <c r="N4514" s="118"/>
      <c r="S4514" s="118"/>
      <c r="T4514" s="118"/>
      <c r="Y4514" s="118"/>
      <c r="Z4514" s="118"/>
      <c r="AE4514" s="118"/>
      <c r="AF4514" s="118"/>
      <c r="AK4514" s="118"/>
      <c r="AL4514" s="118"/>
      <c r="AQ4514" s="118"/>
      <c r="AR4514" s="118"/>
      <c r="AW4514" s="118"/>
      <c r="AX4514" s="118"/>
      <c r="BC4514" s="118"/>
      <c r="BD4514" s="118"/>
      <c r="BI4514" s="118"/>
      <c r="BJ4514" s="118"/>
      <c r="BO4514" s="118"/>
      <c r="BP4514" s="118"/>
    </row>
    <row r="4515" spans="2:68" x14ac:dyDescent="0.2">
      <c r="B4515" s="118"/>
      <c r="C4515" s="118"/>
      <c r="D4515" s="118"/>
      <c r="E4515" s="118"/>
      <c r="F4515" s="118"/>
      <c r="G4515" s="118"/>
      <c r="H4515" s="118"/>
      <c r="I4515" s="118"/>
      <c r="J4515" s="118"/>
      <c r="K4515" s="118"/>
      <c r="L4515" s="118"/>
      <c r="M4515" s="118"/>
      <c r="N4515" s="118"/>
      <c r="S4515" s="118"/>
      <c r="T4515" s="118"/>
      <c r="Y4515" s="118"/>
      <c r="Z4515" s="118"/>
      <c r="AE4515" s="118"/>
      <c r="AF4515" s="118"/>
      <c r="AK4515" s="118"/>
      <c r="AL4515" s="118"/>
      <c r="AQ4515" s="118"/>
      <c r="AR4515" s="118"/>
      <c r="AW4515" s="118"/>
      <c r="AX4515" s="118"/>
      <c r="BC4515" s="118"/>
      <c r="BD4515" s="118"/>
      <c r="BI4515" s="118"/>
      <c r="BJ4515" s="118"/>
      <c r="BO4515" s="118"/>
      <c r="BP4515" s="118"/>
    </row>
    <row r="4516" spans="2:68" x14ac:dyDescent="0.2">
      <c r="B4516" s="118"/>
      <c r="C4516" s="118"/>
      <c r="D4516" s="118"/>
      <c r="E4516" s="118"/>
      <c r="F4516" s="118"/>
      <c r="G4516" s="118"/>
      <c r="H4516" s="118"/>
      <c r="I4516" s="118"/>
      <c r="J4516" s="118"/>
      <c r="K4516" s="118"/>
      <c r="L4516" s="118"/>
      <c r="M4516" s="118"/>
      <c r="N4516" s="118"/>
      <c r="S4516" s="118"/>
      <c r="T4516" s="118"/>
      <c r="Y4516" s="118"/>
      <c r="Z4516" s="118"/>
      <c r="AE4516" s="118"/>
      <c r="AF4516" s="118"/>
      <c r="AK4516" s="118"/>
      <c r="AL4516" s="118"/>
      <c r="AQ4516" s="118"/>
      <c r="AR4516" s="118"/>
      <c r="AW4516" s="118"/>
      <c r="AX4516" s="118"/>
      <c r="BC4516" s="118"/>
      <c r="BD4516" s="118"/>
      <c r="BI4516" s="118"/>
      <c r="BJ4516" s="118"/>
      <c r="BO4516" s="118"/>
      <c r="BP4516" s="118"/>
    </row>
    <row r="4517" spans="2:68" x14ac:dyDescent="0.2">
      <c r="B4517" s="118"/>
      <c r="C4517" s="118"/>
      <c r="D4517" s="118"/>
      <c r="E4517" s="118"/>
      <c r="F4517" s="118"/>
      <c r="G4517" s="118"/>
      <c r="H4517" s="118"/>
      <c r="I4517" s="118"/>
      <c r="J4517" s="118"/>
      <c r="K4517" s="118"/>
      <c r="L4517" s="118"/>
      <c r="M4517" s="118"/>
      <c r="N4517" s="118"/>
      <c r="S4517" s="118"/>
      <c r="T4517" s="118"/>
      <c r="Y4517" s="118"/>
      <c r="Z4517" s="118"/>
      <c r="AE4517" s="118"/>
      <c r="AF4517" s="118"/>
      <c r="AK4517" s="118"/>
      <c r="AL4517" s="118"/>
      <c r="AQ4517" s="118"/>
      <c r="AR4517" s="118"/>
      <c r="AW4517" s="118"/>
      <c r="AX4517" s="118"/>
      <c r="BC4517" s="118"/>
      <c r="BD4517" s="118"/>
      <c r="BI4517" s="118"/>
      <c r="BJ4517" s="118"/>
      <c r="BO4517" s="118"/>
      <c r="BP4517" s="118"/>
    </row>
    <row r="4518" spans="2:68" x14ac:dyDescent="0.2">
      <c r="B4518" s="118"/>
      <c r="C4518" s="118"/>
      <c r="D4518" s="118"/>
      <c r="E4518" s="118"/>
      <c r="F4518" s="118"/>
      <c r="G4518" s="118"/>
      <c r="H4518" s="118"/>
      <c r="I4518" s="118"/>
      <c r="J4518" s="118"/>
      <c r="K4518" s="118"/>
      <c r="L4518" s="118"/>
      <c r="M4518" s="118"/>
      <c r="N4518" s="118"/>
      <c r="S4518" s="118"/>
      <c r="T4518" s="118"/>
      <c r="Y4518" s="118"/>
      <c r="Z4518" s="118"/>
      <c r="AE4518" s="118"/>
      <c r="AF4518" s="118"/>
      <c r="AK4518" s="118"/>
      <c r="AL4518" s="118"/>
      <c r="AQ4518" s="118"/>
      <c r="AR4518" s="118"/>
      <c r="AW4518" s="118"/>
      <c r="AX4518" s="118"/>
      <c r="BC4518" s="118"/>
      <c r="BD4518" s="118"/>
      <c r="BI4518" s="118"/>
      <c r="BJ4518" s="118"/>
      <c r="BO4518" s="118"/>
      <c r="BP4518" s="118"/>
    </row>
    <row r="4519" spans="2:68" x14ac:dyDescent="0.2">
      <c r="B4519" s="118"/>
      <c r="C4519" s="118"/>
      <c r="D4519" s="118"/>
      <c r="E4519" s="118"/>
      <c r="F4519" s="118"/>
      <c r="G4519" s="118"/>
      <c r="H4519" s="118"/>
      <c r="I4519" s="118"/>
      <c r="J4519" s="118"/>
      <c r="K4519" s="118"/>
      <c r="L4519" s="118"/>
      <c r="M4519" s="118"/>
      <c r="N4519" s="118"/>
      <c r="S4519" s="118"/>
      <c r="T4519" s="118"/>
      <c r="Y4519" s="118"/>
      <c r="Z4519" s="118"/>
      <c r="AE4519" s="118"/>
      <c r="AF4519" s="118"/>
      <c r="AK4519" s="118"/>
      <c r="AL4519" s="118"/>
      <c r="AQ4519" s="118"/>
      <c r="AR4519" s="118"/>
      <c r="AW4519" s="118"/>
      <c r="AX4519" s="118"/>
      <c r="BC4519" s="118"/>
      <c r="BD4519" s="118"/>
      <c r="BI4519" s="118"/>
      <c r="BJ4519" s="118"/>
      <c r="BO4519" s="118"/>
      <c r="BP4519" s="118"/>
    </row>
    <row r="4520" spans="2:68" x14ac:dyDescent="0.2">
      <c r="B4520" s="118"/>
      <c r="C4520" s="118"/>
      <c r="D4520" s="118"/>
      <c r="E4520" s="118"/>
      <c r="F4520" s="118"/>
      <c r="G4520" s="118"/>
      <c r="H4520" s="118"/>
      <c r="I4520" s="118"/>
      <c r="J4520" s="118"/>
      <c r="K4520" s="118"/>
      <c r="L4520" s="118"/>
      <c r="M4520" s="118"/>
      <c r="N4520" s="118"/>
      <c r="S4520" s="118"/>
      <c r="T4520" s="118"/>
      <c r="Y4520" s="118"/>
      <c r="Z4520" s="118"/>
      <c r="AE4520" s="118"/>
      <c r="AF4520" s="118"/>
      <c r="AK4520" s="118"/>
      <c r="AL4520" s="118"/>
      <c r="AQ4520" s="118"/>
      <c r="AR4520" s="118"/>
      <c r="AW4520" s="118"/>
      <c r="AX4520" s="118"/>
      <c r="BC4520" s="118"/>
      <c r="BD4520" s="118"/>
      <c r="BI4520" s="118"/>
      <c r="BJ4520" s="118"/>
      <c r="BO4520" s="118"/>
      <c r="BP4520" s="118"/>
    </row>
    <row r="4521" spans="2:68" x14ac:dyDescent="0.2">
      <c r="B4521" s="118"/>
      <c r="C4521" s="118"/>
      <c r="D4521" s="118"/>
      <c r="E4521" s="118"/>
      <c r="F4521" s="118"/>
      <c r="G4521" s="118"/>
      <c r="H4521" s="118"/>
      <c r="I4521" s="118"/>
      <c r="J4521" s="118"/>
      <c r="K4521" s="118"/>
      <c r="L4521" s="118"/>
      <c r="M4521" s="118"/>
      <c r="N4521" s="118"/>
      <c r="S4521" s="118"/>
      <c r="T4521" s="118"/>
      <c r="Y4521" s="118"/>
      <c r="Z4521" s="118"/>
      <c r="AE4521" s="118"/>
      <c r="AF4521" s="118"/>
      <c r="AK4521" s="118"/>
      <c r="AL4521" s="118"/>
      <c r="AQ4521" s="118"/>
      <c r="AR4521" s="118"/>
      <c r="AW4521" s="118"/>
      <c r="AX4521" s="118"/>
      <c r="BC4521" s="118"/>
      <c r="BD4521" s="118"/>
      <c r="BI4521" s="118"/>
      <c r="BJ4521" s="118"/>
      <c r="BO4521" s="118"/>
      <c r="BP4521" s="118"/>
    </row>
    <row r="4522" spans="2:68" x14ac:dyDescent="0.2">
      <c r="B4522" s="118"/>
      <c r="C4522" s="118"/>
      <c r="D4522" s="118"/>
      <c r="E4522" s="118"/>
      <c r="F4522" s="118"/>
      <c r="G4522" s="118"/>
      <c r="H4522" s="118"/>
      <c r="I4522" s="118"/>
      <c r="J4522" s="118"/>
      <c r="K4522" s="118"/>
      <c r="L4522" s="118"/>
      <c r="M4522" s="118"/>
      <c r="N4522" s="118"/>
      <c r="S4522" s="118"/>
      <c r="T4522" s="118"/>
      <c r="Y4522" s="118"/>
      <c r="Z4522" s="118"/>
      <c r="AE4522" s="118"/>
      <c r="AF4522" s="118"/>
      <c r="AK4522" s="118"/>
      <c r="AL4522" s="118"/>
      <c r="AQ4522" s="118"/>
      <c r="AR4522" s="118"/>
      <c r="AW4522" s="118"/>
      <c r="AX4522" s="118"/>
      <c r="BC4522" s="118"/>
      <c r="BD4522" s="118"/>
      <c r="BI4522" s="118"/>
      <c r="BJ4522" s="118"/>
      <c r="BO4522" s="118"/>
      <c r="BP4522" s="118"/>
    </row>
    <row r="4523" spans="2:68" x14ac:dyDescent="0.2">
      <c r="B4523" s="118"/>
      <c r="C4523" s="118"/>
      <c r="D4523" s="118"/>
      <c r="E4523" s="118"/>
      <c r="F4523" s="118"/>
      <c r="G4523" s="118"/>
      <c r="H4523" s="118"/>
      <c r="I4523" s="118"/>
      <c r="J4523" s="118"/>
      <c r="K4523" s="118"/>
      <c r="L4523" s="118"/>
      <c r="M4523" s="118"/>
      <c r="N4523" s="118"/>
      <c r="S4523" s="118"/>
      <c r="T4523" s="118"/>
      <c r="Y4523" s="118"/>
      <c r="Z4523" s="118"/>
      <c r="AE4523" s="118"/>
      <c r="AF4523" s="118"/>
      <c r="AK4523" s="118"/>
      <c r="AL4523" s="118"/>
      <c r="AQ4523" s="118"/>
      <c r="AR4523" s="118"/>
      <c r="AW4523" s="118"/>
      <c r="AX4523" s="118"/>
      <c r="BC4523" s="118"/>
      <c r="BD4523" s="118"/>
      <c r="BI4523" s="118"/>
      <c r="BJ4523" s="118"/>
      <c r="BO4523" s="118"/>
      <c r="BP4523" s="118"/>
    </row>
    <row r="4524" spans="2:68" x14ac:dyDescent="0.2">
      <c r="B4524" s="118"/>
      <c r="C4524" s="118"/>
      <c r="D4524" s="118"/>
      <c r="E4524" s="118"/>
      <c r="F4524" s="118"/>
      <c r="G4524" s="118"/>
      <c r="H4524" s="118"/>
      <c r="I4524" s="118"/>
      <c r="J4524" s="118"/>
      <c r="K4524" s="118"/>
      <c r="L4524" s="118"/>
      <c r="M4524" s="118"/>
      <c r="N4524" s="118"/>
      <c r="S4524" s="118"/>
      <c r="T4524" s="118"/>
      <c r="Y4524" s="118"/>
      <c r="Z4524" s="118"/>
      <c r="AE4524" s="118"/>
      <c r="AF4524" s="118"/>
      <c r="AK4524" s="118"/>
      <c r="AL4524" s="118"/>
      <c r="AQ4524" s="118"/>
      <c r="AR4524" s="118"/>
      <c r="AW4524" s="118"/>
      <c r="AX4524" s="118"/>
      <c r="BC4524" s="118"/>
      <c r="BD4524" s="118"/>
      <c r="BI4524" s="118"/>
      <c r="BJ4524" s="118"/>
      <c r="BO4524" s="118"/>
      <c r="BP4524" s="118"/>
    </row>
    <row r="4525" spans="2:68" x14ac:dyDescent="0.2">
      <c r="B4525" s="118"/>
      <c r="C4525" s="118"/>
      <c r="D4525" s="118"/>
      <c r="E4525" s="118"/>
      <c r="F4525" s="118"/>
      <c r="G4525" s="118"/>
      <c r="H4525" s="118"/>
      <c r="I4525" s="118"/>
      <c r="J4525" s="118"/>
      <c r="K4525" s="118"/>
      <c r="L4525" s="118"/>
      <c r="M4525" s="118"/>
      <c r="N4525" s="118"/>
      <c r="S4525" s="118"/>
      <c r="T4525" s="118"/>
      <c r="Y4525" s="118"/>
      <c r="Z4525" s="118"/>
      <c r="AE4525" s="118"/>
      <c r="AF4525" s="118"/>
      <c r="AK4525" s="118"/>
      <c r="AL4525" s="118"/>
      <c r="AQ4525" s="118"/>
      <c r="AR4525" s="118"/>
      <c r="AW4525" s="118"/>
      <c r="AX4525" s="118"/>
      <c r="BC4525" s="118"/>
      <c r="BD4525" s="118"/>
      <c r="BI4525" s="118"/>
      <c r="BJ4525" s="118"/>
      <c r="BO4525" s="118"/>
      <c r="BP4525" s="118"/>
    </row>
    <row r="4526" spans="2:68" x14ac:dyDescent="0.2">
      <c r="B4526" s="118"/>
      <c r="C4526" s="118"/>
      <c r="D4526" s="118"/>
      <c r="E4526" s="118"/>
      <c r="F4526" s="118"/>
      <c r="G4526" s="118"/>
      <c r="H4526" s="118"/>
      <c r="I4526" s="118"/>
      <c r="J4526" s="118"/>
      <c r="K4526" s="118"/>
      <c r="L4526" s="118"/>
      <c r="M4526" s="118"/>
      <c r="N4526" s="118"/>
      <c r="S4526" s="118"/>
      <c r="T4526" s="118"/>
      <c r="Y4526" s="118"/>
      <c r="Z4526" s="118"/>
      <c r="AE4526" s="118"/>
      <c r="AF4526" s="118"/>
      <c r="AK4526" s="118"/>
      <c r="AL4526" s="118"/>
      <c r="AQ4526" s="118"/>
      <c r="AR4526" s="118"/>
      <c r="AW4526" s="118"/>
      <c r="AX4526" s="118"/>
      <c r="BC4526" s="118"/>
      <c r="BD4526" s="118"/>
      <c r="BI4526" s="118"/>
      <c r="BJ4526" s="118"/>
      <c r="BO4526" s="118"/>
      <c r="BP4526" s="118"/>
    </row>
    <row r="4527" spans="2:68" x14ac:dyDescent="0.2">
      <c r="B4527" s="118"/>
      <c r="C4527" s="118"/>
      <c r="D4527" s="118"/>
      <c r="E4527" s="118"/>
      <c r="F4527" s="118"/>
      <c r="G4527" s="118"/>
      <c r="H4527" s="118"/>
      <c r="I4527" s="118"/>
      <c r="J4527" s="118"/>
      <c r="K4527" s="118"/>
      <c r="L4527" s="118"/>
      <c r="M4527" s="118"/>
      <c r="N4527" s="118"/>
      <c r="S4527" s="118"/>
      <c r="T4527" s="118"/>
      <c r="Y4527" s="118"/>
      <c r="Z4527" s="118"/>
      <c r="AE4527" s="118"/>
      <c r="AF4527" s="118"/>
      <c r="AK4527" s="118"/>
      <c r="AL4527" s="118"/>
      <c r="AQ4527" s="118"/>
      <c r="AR4527" s="118"/>
      <c r="AW4527" s="118"/>
      <c r="AX4527" s="118"/>
      <c r="BC4527" s="118"/>
      <c r="BD4527" s="118"/>
      <c r="BI4527" s="118"/>
      <c r="BJ4527" s="118"/>
      <c r="BO4527" s="118"/>
      <c r="BP4527" s="118"/>
    </row>
    <row r="4528" spans="2:68" x14ac:dyDescent="0.2">
      <c r="B4528" s="118"/>
      <c r="C4528" s="118"/>
      <c r="D4528" s="118"/>
      <c r="E4528" s="118"/>
      <c r="F4528" s="118"/>
      <c r="G4528" s="118"/>
      <c r="H4528" s="118"/>
      <c r="I4528" s="118"/>
      <c r="J4528" s="118"/>
      <c r="K4528" s="118"/>
      <c r="L4528" s="118"/>
      <c r="M4528" s="118"/>
      <c r="N4528" s="118"/>
      <c r="S4528" s="118"/>
      <c r="T4528" s="118"/>
      <c r="Y4528" s="118"/>
      <c r="Z4528" s="118"/>
      <c r="AE4528" s="118"/>
      <c r="AF4528" s="118"/>
      <c r="AK4528" s="118"/>
      <c r="AL4528" s="118"/>
      <c r="AQ4528" s="118"/>
      <c r="AR4528" s="118"/>
      <c r="AW4528" s="118"/>
      <c r="AX4528" s="118"/>
      <c r="BC4528" s="118"/>
      <c r="BD4528" s="118"/>
      <c r="BI4528" s="118"/>
      <c r="BJ4528" s="118"/>
      <c r="BO4528" s="118"/>
      <c r="BP4528" s="118"/>
    </row>
    <row r="4529" spans="2:68" x14ac:dyDescent="0.2">
      <c r="B4529" s="118"/>
      <c r="C4529" s="118"/>
      <c r="D4529" s="118"/>
      <c r="E4529" s="118"/>
      <c r="F4529" s="118"/>
      <c r="G4529" s="118"/>
      <c r="H4529" s="118"/>
      <c r="I4529" s="118"/>
      <c r="J4529" s="118"/>
      <c r="K4529" s="118"/>
      <c r="L4529" s="118"/>
      <c r="M4529" s="118"/>
      <c r="N4529" s="118"/>
      <c r="S4529" s="118"/>
      <c r="T4529" s="118"/>
      <c r="Y4529" s="118"/>
      <c r="Z4529" s="118"/>
      <c r="AE4529" s="118"/>
      <c r="AF4529" s="118"/>
      <c r="AK4529" s="118"/>
      <c r="AL4529" s="118"/>
      <c r="AQ4529" s="118"/>
      <c r="AR4529" s="118"/>
      <c r="AW4529" s="118"/>
      <c r="AX4529" s="118"/>
      <c r="BC4529" s="118"/>
      <c r="BD4529" s="118"/>
      <c r="BI4529" s="118"/>
      <c r="BJ4529" s="118"/>
      <c r="BO4529" s="118"/>
      <c r="BP4529" s="118"/>
    </row>
    <row r="4530" spans="2:68" x14ac:dyDescent="0.2">
      <c r="B4530" s="118"/>
      <c r="C4530" s="118"/>
      <c r="D4530" s="118"/>
      <c r="E4530" s="118"/>
      <c r="F4530" s="118"/>
      <c r="G4530" s="118"/>
      <c r="H4530" s="118"/>
      <c r="I4530" s="118"/>
      <c r="J4530" s="118"/>
      <c r="K4530" s="118"/>
      <c r="L4530" s="118"/>
      <c r="M4530" s="118"/>
      <c r="N4530" s="118"/>
      <c r="S4530" s="118"/>
      <c r="T4530" s="118"/>
      <c r="Y4530" s="118"/>
      <c r="Z4530" s="118"/>
      <c r="AE4530" s="118"/>
      <c r="AF4530" s="118"/>
      <c r="AK4530" s="118"/>
      <c r="AL4530" s="118"/>
      <c r="AQ4530" s="118"/>
      <c r="AR4530" s="118"/>
      <c r="AW4530" s="118"/>
      <c r="AX4530" s="118"/>
      <c r="BC4530" s="118"/>
      <c r="BD4530" s="118"/>
      <c r="BI4530" s="118"/>
      <c r="BJ4530" s="118"/>
      <c r="BO4530" s="118"/>
      <c r="BP4530" s="118"/>
    </row>
    <row r="4531" spans="2:68" x14ac:dyDescent="0.2">
      <c r="B4531" s="118"/>
      <c r="C4531" s="118"/>
      <c r="D4531" s="118"/>
      <c r="E4531" s="118"/>
      <c r="F4531" s="118"/>
      <c r="G4531" s="118"/>
      <c r="H4531" s="118"/>
      <c r="I4531" s="118"/>
      <c r="J4531" s="118"/>
      <c r="K4531" s="118"/>
      <c r="L4531" s="118"/>
      <c r="M4531" s="118"/>
      <c r="N4531" s="118"/>
      <c r="S4531" s="118"/>
      <c r="T4531" s="118"/>
      <c r="Y4531" s="118"/>
      <c r="Z4531" s="118"/>
      <c r="AE4531" s="118"/>
      <c r="AF4531" s="118"/>
      <c r="AK4531" s="118"/>
      <c r="AL4531" s="118"/>
      <c r="AQ4531" s="118"/>
      <c r="AR4531" s="118"/>
      <c r="AW4531" s="118"/>
      <c r="AX4531" s="118"/>
      <c r="BC4531" s="118"/>
      <c r="BD4531" s="118"/>
      <c r="BI4531" s="118"/>
      <c r="BJ4531" s="118"/>
      <c r="BO4531" s="118"/>
      <c r="BP4531" s="118"/>
    </row>
    <row r="4532" spans="2:68" x14ac:dyDescent="0.2">
      <c r="B4532" s="118"/>
      <c r="C4532" s="118"/>
      <c r="D4532" s="118"/>
      <c r="E4532" s="118"/>
      <c r="F4532" s="118"/>
      <c r="G4532" s="118"/>
      <c r="H4532" s="118"/>
      <c r="I4532" s="118"/>
      <c r="J4532" s="118"/>
      <c r="K4532" s="118"/>
      <c r="L4532" s="118"/>
      <c r="M4532" s="118"/>
      <c r="N4532" s="118"/>
      <c r="S4532" s="118"/>
      <c r="T4532" s="118"/>
      <c r="Y4532" s="118"/>
      <c r="Z4532" s="118"/>
      <c r="AE4532" s="118"/>
      <c r="AF4532" s="118"/>
      <c r="AK4532" s="118"/>
      <c r="AL4532" s="118"/>
      <c r="AQ4532" s="118"/>
      <c r="AR4532" s="118"/>
      <c r="AW4532" s="118"/>
      <c r="AX4532" s="118"/>
      <c r="BC4532" s="118"/>
      <c r="BD4532" s="118"/>
      <c r="BI4532" s="118"/>
      <c r="BJ4532" s="118"/>
      <c r="BO4532" s="118"/>
      <c r="BP4532" s="118"/>
    </row>
    <row r="4533" spans="2:68" x14ac:dyDescent="0.2">
      <c r="B4533" s="118"/>
      <c r="C4533" s="118"/>
      <c r="D4533" s="118"/>
      <c r="E4533" s="118"/>
      <c r="F4533" s="118"/>
      <c r="G4533" s="118"/>
      <c r="H4533" s="118"/>
      <c r="I4533" s="118"/>
      <c r="J4533" s="118"/>
      <c r="K4533" s="118"/>
      <c r="L4533" s="118"/>
      <c r="M4533" s="118"/>
      <c r="N4533" s="118"/>
      <c r="S4533" s="118"/>
      <c r="T4533" s="118"/>
      <c r="Y4533" s="118"/>
      <c r="Z4533" s="118"/>
      <c r="AE4533" s="118"/>
      <c r="AF4533" s="118"/>
      <c r="AK4533" s="118"/>
      <c r="AL4533" s="118"/>
      <c r="AQ4533" s="118"/>
      <c r="AR4533" s="118"/>
      <c r="AW4533" s="118"/>
      <c r="AX4533" s="118"/>
      <c r="BC4533" s="118"/>
      <c r="BD4533" s="118"/>
      <c r="BI4533" s="118"/>
      <c r="BJ4533" s="118"/>
      <c r="BO4533" s="118"/>
      <c r="BP4533" s="118"/>
    </row>
    <row r="4534" spans="2:68" x14ac:dyDescent="0.2">
      <c r="B4534" s="118"/>
      <c r="C4534" s="118"/>
      <c r="D4534" s="118"/>
      <c r="E4534" s="118"/>
      <c r="F4534" s="118"/>
      <c r="G4534" s="118"/>
      <c r="H4534" s="118"/>
      <c r="I4534" s="118"/>
      <c r="J4534" s="118"/>
      <c r="K4534" s="118"/>
      <c r="L4534" s="118"/>
      <c r="M4534" s="118"/>
      <c r="N4534" s="118"/>
      <c r="S4534" s="118"/>
      <c r="T4534" s="118"/>
      <c r="Y4534" s="118"/>
      <c r="Z4534" s="118"/>
      <c r="AE4534" s="118"/>
      <c r="AF4534" s="118"/>
      <c r="AK4534" s="118"/>
      <c r="AL4534" s="118"/>
      <c r="AQ4534" s="118"/>
      <c r="AR4534" s="118"/>
      <c r="AW4534" s="118"/>
      <c r="AX4534" s="118"/>
      <c r="BC4534" s="118"/>
      <c r="BD4534" s="118"/>
      <c r="BI4534" s="118"/>
      <c r="BJ4534" s="118"/>
      <c r="BO4534" s="118"/>
      <c r="BP4534" s="118"/>
    </row>
    <row r="4535" spans="2:68" x14ac:dyDescent="0.2">
      <c r="B4535" s="118"/>
      <c r="C4535" s="118"/>
      <c r="D4535" s="118"/>
      <c r="E4535" s="118"/>
      <c r="F4535" s="118"/>
      <c r="G4535" s="118"/>
      <c r="H4535" s="118"/>
      <c r="I4535" s="118"/>
      <c r="J4535" s="118"/>
      <c r="K4535" s="118"/>
      <c r="L4535" s="118"/>
      <c r="M4535" s="118"/>
      <c r="N4535" s="118"/>
      <c r="S4535" s="118"/>
      <c r="T4535" s="118"/>
      <c r="Y4535" s="118"/>
      <c r="Z4535" s="118"/>
      <c r="AE4535" s="118"/>
      <c r="AF4535" s="118"/>
      <c r="AK4535" s="118"/>
      <c r="AL4535" s="118"/>
      <c r="AQ4535" s="118"/>
      <c r="AR4535" s="118"/>
      <c r="AW4535" s="118"/>
      <c r="AX4535" s="118"/>
      <c r="BC4535" s="118"/>
      <c r="BD4535" s="118"/>
      <c r="BI4535" s="118"/>
      <c r="BJ4535" s="118"/>
      <c r="BO4535" s="118"/>
      <c r="BP4535" s="118"/>
    </row>
    <row r="4536" spans="2:68" x14ac:dyDescent="0.2">
      <c r="B4536" s="118"/>
      <c r="C4536" s="118"/>
      <c r="D4536" s="118"/>
      <c r="E4536" s="118"/>
      <c r="F4536" s="118"/>
      <c r="G4536" s="118"/>
      <c r="H4536" s="118"/>
      <c r="I4536" s="118"/>
      <c r="J4536" s="118"/>
      <c r="K4536" s="118"/>
      <c r="L4536" s="118"/>
      <c r="M4536" s="118"/>
      <c r="N4536" s="118"/>
      <c r="S4536" s="118"/>
      <c r="T4536" s="118"/>
      <c r="Y4536" s="118"/>
      <c r="Z4536" s="118"/>
      <c r="AE4536" s="118"/>
      <c r="AF4536" s="118"/>
      <c r="AK4536" s="118"/>
      <c r="AL4536" s="118"/>
      <c r="AQ4536" s="118"/>
      <c r="AR4536" s="118"/>
      <c r="AW4536" s="118"/>
      <c r="AX4536" s="118"/>
      <c r="BC4536" s="118"/>
      <c r="BD4536" s="118"/>
      <c r="BI4536" s="118"/>
      <c r="BJ4536" s="118"/>
      <c r="BO4536" s="118"/>
      <c r="BP4536" s="118"/>
    </row>
    <row r="4537" spans="2:68" x14ac:dyDescent="0.2">
      <c r="B4537" s="118"/>
      <c r="C4537" s="118"/>
      <c r="D4537" s="118"/>
      <c r="E4537" s="118"/>
      <c r="F4537" s="118"/>
      <c r="G4537" s="118"/>
      <c r="H4537" s="118"/>
      <c r="I4537" s="118"/>
      <c r="J4537" s="118"/>
      <c r="K4537" s="118"/>
      <c r="L4537" s="118"/>
      <c r="M4537" s="118"/>
      <c r="N4537" s="118"/>
      <c r="S4537" s="118"/>
      <c r="T4537" s="118"/>
      <c r="Y4537" s="118"/>
      <c r="Z4537" s="118"/>
      <c r="AE4537" s="118"/>
      <c r="AF4537" s="118"/>
      <c r="AK4537" s="118"/>
      <c r="AL4537" s="118"/>
      <c r="AQ4537" s="118"/>
      <c r="AR4537" s="118"/>
      <c r="AW4537" s="118"/>
      <c r="AX4537" s="118"/>
      <c r="BC4537" s="118"/>
      <c r="BD4537" s="118"/>
      <c r="BI4537" s="118"/>
      <c r="BJ4537" s="118"/>
      <c r="BO4537" s="118"/>
      <c r="BP4537" s="118"/>
    </row>
    <row r="4538" spans="2:68" x14ac:dyDescent="0.2">
      <c r="B4538" s="118"/>
      <c r="C4538" s="118"/>
      <c r="D4538" s="118"/>
      <c r="E4538" s="118"/>
      <c r="F4538" s="118"/>
      <c r="G4538" s="118"/>
      <c r="H4538" s="118"/>
      <c r="I4538" s="118"/>
      <c r="J4538" s="118"/>
      <c r="K4538" s="118"/>
      <c r="L4538" s="118"/>
      <c r="M4538" s="118"/>
      <c r="N4538" s="118"/>
      <c r="S4538" s="118"/>
      <c r="T4538" s="118"/>
      <c r="Y4538" s="118"/>
      <c r="Z4538" s="118"/>
      <c r="AE4538" s="118"/>
      <c r="AF4538" s="118"/>
      <c r="AK4538" s="118"/>
      <c r="AL4538" s="118"/>
      <c r="AQ4538" s="118"/>
      <c r="AR4538" s="118"/>
      <c r="AW4538" s="118"/>
      <c r="AX4538" s="118"/>
      <c r="BC4538" s="118"/>
      <c r="BD4538" s="118"/>
      <c r="BI4538" s="118"/>
      <c r="BJ4538" s="118"/>
      <c r="BO4538" s="118"/>
      <c r="BP4538" s="118"/>
    </row>
    <row r="4539" spans="2:68" x14ac:dyDescent="0.2">
      <c r="B4539" s="118"/>
      <c r="C4539" s="118"/>
      <c r="D4539" s="118"/>
      <c r="E4539" s="118"/>
      <c r="F4539" s="118"/>
      <c r="G4539" s="118"/>
      <c r="H4539" s="118"/>
      <c r="I4539" s="118"/>
      <c r="J4539" s="118"/>
      <c r="K4539" s="118"/>
      <c r="L4539" s="118"/>
      <c r="M4539" s="118"/>
      <c r="N4539" s="118"/>
      <c r="S4539" s="118"/>
      <c r="T4539" s="118"/>
      <c r="Y4539" s="118"/>
      <c r="Z4539" s="118"/>
      <c r="AE4539" s="118"/>
      <c r="AF4539" s="118"/>
      <c r="AK4539" s="118"/>
      <c r="AL4539" s="118"/>
      <c r="AQ4539" s="118"/>
      <c r="AR4539" s="118"/>
      <c r="AW4539" s="118"/>
      <c r="AX4539" s="118"/>
      <c r="BC4539" s="118"/>
      <c r="BD4539" s="118"/>
      <c r="BI4539" s="118"/>
      <c r="BJ4539" s="118"/>
      <c r="BO4539" s="118"/>
      <c r="BP4539" s="118"/>
    </row>
    <row r="4540" spans="2:68" x14ac:dyDescent="0.2">
      <c r="B4540" s="118"/>
      <c r="C4540" s="118"/>
      <c r="D4540" s="118"/>
      <c r="E4540" s="118"/>
      <c r="F4540" s="118"/>
      <c r="G4540" s="118"/>
      <c r="H4540" s="118"/>
      <c r="I4540" s="118"/>
      <c r="J4540" s="118"/>
      <c r="K4540" s="118"/>
      <c r="L4540" s="118"/>
      <c r="M4540" s="118"/>
      <c r="N4540" s="118"/>
      <c r="S4540" s="118"/>
      <c r="T4540" s="118"/>
      <c r="Y4540" s="118"/>
      <c r="Z4540" s="118"/>
      <c r="AE4540" s="118"/>
      <c r="AF4540" s="118"/>
      <c r="AK4540" s="118"/>
      <c r="AL4540" s="118"/>
      <c r="AQ4540" s="118"/>
      <c r="AR4540" s="118"/>
      <c r="AW4540" s="118"/>
      <c r="AX4540" s="118"/>
      <c r="BC4540" s="118"/>
      <c r="BD4540" s="118"/>
      <c r="BI4540" s="118"/>
      <c r="BJ4540" s="118"/>
      <c r="BO4540" s="118"/>
      <c r="BP4540" s="118"/>
    </row>
    <row r="4541" spans="2:68" x14ac:dyDescent="0.2">
      <c r="B4541" s="118"/>
      <c r="C4541" s="118"/>
      <c r="D4541" s="118"/>
      <c r="E4541" s="118"/>
      <c r="F4541" s="118"/>
      <c r="G4541" s="118"/>
      <c r="H4541" s="118"/>
      <c r="I4541" s="118"/>
      <c r="J4541" s="118"/>
      <c r="K4541" s="118"/>
      <c r="L4541" s="118"/>
      <c r="M4541" s="118"/>
      <c r="N4541" s="118"/>
      <c r="S4541" s="118"/>
      <c r="T4541" s="118"/>
      <c r="Y4541" s="118"/>
      <c r="Z4541" s="118"/>
      <c r="AE4541" s="118"/>
      <c r="AF4541" s="118"/>
      <c r="AK4541" s="118"/>
      <c r="AL4541" s="118"/>
      <c r="AQ4541" s="118"/>
      <c r="AR4541" s="118"/>
      <c r="AW4541" s="118"/>
      <c r="AX4541" s="118"/>
      <c r="BC4541" s="118"/>
      <c r="BD4541" s="118"/>
      <c r="BI4541" s="118"/>
      <c r="BJ4541" s="118"/>
      <c r="BO4541" s="118"/>
      <c r="BP4541" s="118"/>
    </row>
    <row r="4542" spans="2:68" x14ac:dyDescent="0.2">
      <c r="B4542" s="118"/>
      <c r="C4542" s="118"/>
      <c r="D4542" s="118"/>
      <c r="E4542" s="118"/>
      <c r="F4542" s="118"/>
      <c r="G4542" s="118"/>
      <c r="H4542" s="118"/>
      <c r="I4542" s="118"/>
      <c r="J4542" s="118"/>
      <c r="K4542" s="118"/>
      <c r="L4542" s="118"/>
      <c r="M4542" s="118"/>
      <c r="N4542" s="118"/>
      <c r="S4542" s="118"/>
      <c r="T4542" s="118"/>
      <c r="Y4542" s="118"/>
      <c r="Z4542" s="118"/>
      <c r="AE4542" s="118"/>
      <c r="AF4542" s="118"/>
      <c r="AK4542" s="118"/>
      <c r="AL4542" s="118"/>
      <c r="AQ4542" s="118"/>
      <c r="AR4542" s="118"/>
      <c r="AW4542" s="118"/>
      <c r="AX4542" s="118"/>
      <c r="BC4542" s="118"/>
      <c r="BD4542" s="118"/>
      <c r="BI4542" s="118"/>
      <c r="BJ4542" s="118"/>
      <c r="BO4542" s="118"/>
      <c r="BP4542" s="118"/>
    </row>
    <row r="4543" spans="2:68" x14ac:dyDescent="0.2">
      <c r="B4543" s="118"/>
      <c r="C4543" s="118"/>
      <c r="D4543" s="118"/>
      <c r="E4543" s="118"/>
      <c r="F4543" s="118"/>
      <c r="G4543" s="118"/>
      <c r="H4543" s="118"/>
      <c r="I4543" s="118"/>
      <c r="J4543" s="118"/>
      <c r="K4543" s="118"/>
      <c r="L4543" s="118"/>
      <c r="M4543" s="118"/>
      <c r="N4543" s="118"/>
      <c r="S4543" s="118"/>
      <c r="T4543" s="118"/>
      <c r="Y4543" s="118"/>
      <c r="Z4543" s="118"/>
      <c r="AE4543" s="118"/>
      <c r="AF4543" s="118"/>
      <c r="AK4543" s="118"/>
      <c r="AL4543" s="118"/>
      <c r="AQ4543" s="118"/>
      <c r="AR4543" s="118"/>
      <c r="AW4543" s="118"/>
      <c r="AX4543" s="118"/>
      <c r="BC4543" s="118"/>
      <c r="BD4543" s="118"/>
      <c r="BI4543" s="118"/>
      <c r="BJ4543" s="118"/>
      <c r="BO4543" s="118"/>
      <c r="BP4543" s="118"/>
    </row>
    <row r="4544" spans="2:68" x14ac:dyDescent="0.2">
      <c r="B4544" s="118"/>
      <c r="C4544" s="118"/>
      <c r="D4544" s="118"/>
      <c r="E4544" s="118"/>
      <c r="F4544" s="118"/>
      <c r="G4544" s="118"/>
      <c r="H4544" s="118"/>
      <c r="I4544" s="118"/>
      <c r="J4544" s="118"/>
      <c r="K4544" s="118"/>
      <c r="L4544" s="118"/>
      <c r="M4544" s="118"/>
      <c r="N4544" s="118"/>
      <c r="S4544" s="118"/>
      <c r="T4544" s="118"/>
      <c r="Y4544" s="118"/>
      <c r="Z4544" s="118"/>
      <c r="AE4544" s="118"/>
      <c r="AF4544" s="118"/>
      <c r="AK4544" s="118"/>
      <c r="AL4544" s="118"/>
      <c r="AQ4544" s="118"/>
      <c r="AR4544" s="118"/>
      <c r="AW4544" s="118"/>
      <c r="AX4544" s="118"/>
      <c r="BC4544" s="118"/>
      <c r="BD4544" s="118"/>
      <c r="BI4544" s="118"/>
      <c r="BJ4544" s="118"/>
      <c r="BO4544" s="118"/>
      <c r="BP4544" s="118"/>
    </row>
    <row r="4545" spans="2:68" x14ac:dyDescent="0.2">
      <c r="B4545" s="118"/>
      <c r="C4545" s="118"/>
      <c r="D4545" s="118"/>
      <c r="E4545" s="118"/>
      <c r="F4545" s="118"/>
      <c r="G4545" s="118"/>
      <c r="H4545" s="118"/>
      <c r="I4545" s="118"/>
      <c r="J4545" s="118"/>
      <c r="K4545" s="118"/>
      <c r="L4545" s="118"/>
      <c r="M4545" s="118"/>
      <c r="N4545" s="118"/>
      <c r="S4545" s="118"/>
      <c r="T4545" s="118"/>
      <c r="Y4545" s="118"/>
      <c r="Z4545" s="118"/>
      <c r="AE4545" s="118"/>
      <c r="AF4545" s="118"/>
      <c r="AK4545" s="118"/>
      <c r="AL4545" s="118"/>
      <c r="AQ4545" s="118"/>
      <c r="AR4545" s="118"/>
      <c r="AW4545" s="118"/>
      <c r="AX4545" s="118"/>
      <c r="BC4545" s="118"/>
      <c r="BD4545" s="118"/>
      <c r="BI4545" s="118"/>
      <c r="BJ4545" s="118"/>
      <c r="BO4545" s="118"/>
      <c r="BP4545" s="118"/>
    </row>
    <row r="4546" spans="2:68" x14ac:dyDescent="0.2">
      <c r="B4546" s="118"/>
      <c r="C4546" s="118"/>
      <c r="D4546" s="118"/>
      <c r="E4546" s="118"/>
      <c r="F4546" s="118"/>
      <c r="G4546" s="118"/>
      <c r="H4546" s="118"/>
      <c r="I4546" s="118"/>
      <c r="J4546" s="118"/>
      <c r="K4546" s="118"/>
      <c r="L4546" s="118"/>
      <c r="M4546" s="118"/>
      <c r="N4546" s="118"/>
      <c r="S4546" s="118"/>
      <c r="T4546" s="118"/>
      <c r="Y4546" s="118"/>
      <c r="Z4546" s="118"/>
      <c r="AE4546" s="118"/>
      <c r="AF4546" s="118"/>
      <c r="AK4546" s="118"/>
      <c r="AL4546" s="118"/>
      <c r="AQ4546" s="118"/>
      <c r="AR4546" s="118"/>
      <c r="AW4546" s="118"/>
      <c r="AX4546" s="118"/>
      <c r="BC4546" s="118"/>
      <c r="BD4546" s="118"/>
      <c r="BI4546" s="118"/>
      <c r="BJ4546" s="118"/>
      <c r="BO4546" s="118"/>
      <c r="BP4546" s="118"/>
    </row>
    <row r="4547" spans="2:68" x14ac:dyDescent="0.2">
      <c r="B4547" s="118"/>
      <c r="C4547" s="118"/>
      <c r="D4547" s="118"/>
      <c r="E4547" s="118"/>
      <c r="F4547" s="118"/>
      <c r="G4547" s="118"/>
      <c r="H4547" s="118"/>
      <c r="I4547" s="118"/>
      <c r="J4547" s="118"/>
      <c r="K4547" s="118"/>
      <c r="L4547" s="118"/>
      <c r="M4547" s="118"/>
      <c r="N4547" s="118"/>
      <c r="S4547" s="118"/>
      <c r="T4547" s="118"/>
      <c r="Y4547" s="118"/>
      <c r="Z4547" s="118"/>
      <c r="AE4547" s="118"/>
      <c r="AF4547" s="118"/>
      <c r="AK4547" s="118"/>
      <c r="AL4547" s="118"/>
      <c r="AQ4547" s="118"/>
      <c r="AR4547" s="118"/>
      <c r="AW4547" s="118"/>
      <c r="AX4547" s="118"/>
      <c r="BC4547" s="118"/>
      <c r="BD4547" s="118"/>
      <c r="BI4547" s="118"/>
      <c r="BJ4547" s="118"/>
      <c r="BO4547" s="118"/>
      <c r="BP4547" s="118"/>
    </row>
    <row r="4548" spans="2:68" x14ac:dyDescent="0.2">
      <c r="B4548" s="118"/>
      <c r="C4548" s="118"/>
      <c r="D4548" s="118"/>
      <c r="E4548" s="118"/>
      <c r="F4548" s="118"/>
      <c r="G4548" s="118"/>
      <c r="H4548" s="118"/>
      <c r="I4548" s="118"/>
      <c r="J4548" s="118"/>
      <c r="K4548" s="118"/>
      <c r="L4548" s="118"/>
      <c r="M4548" s="118"/>
      <c r="N4548" s="118"/>
      <c r="S4548" s="118"/>
      <c r="T4548" s="118"/>
      <c r="Y4548" s="118"/>
      <c r="Z4548" s="118"/>
      <c r="AE4548" s="118"/>
      <c r="AF4548" s="118"/>
      <c r="AK4548" s="118"/>
      <c r="AL4548" s="118"/>
      <c r="AQ4548" s="118"/>
      <c r="AR4548" s="118"/>
      <c r="AW4548" s="118"/>
      <c r="AX4548" s="118"/>
      <c r="BC4548" s="118"/>
      <c r="BD4548" s="118"/>
      <c r="BI4548" s="118"/>
      <c r="BJ4548" s="118"/>
      <c r="BO4548" s="118"/>
      <c r="BP4548" s="118"/>
    </row>
    <row r="4549" spans="2:68" x14ac:dyDescent="0.2">
      <c r="B4549" s="118"/>
      <c r="C4549" s="118"/>
      <c r="D4549" s="118"/>
      <c r="E4549" s="118"/>
      <c r="F4549" s="118"/>
      <c r="G4549" s="118"/>
      <c r="H4549" s="118"/>
      <c r="I4549" s="118"/>
      <c r="J4549" s="118"/>
      <c r="K4549" s="118"/>
      <c r="L4549" s="118"/>
      <c r="M4549" s="118"/>
      <c r="N4549" s="118"/>
      <c r="S4549" s="118"/>
      <c r="T4549" s="118"/>
      <c r="Y4549" s="118"/>
      <c r="Z4549" s="118"/>
      <c r="AE4549" s="118"/>
      <c r="AF4549" s="118"/>
      <c r="AK4549" s="118"/>
      <c r="AL4549" s="118"/>
      <c r="AQ4549" s="118"/>
      <c r="AR4549" s="118"/>
      <c r="AW4549" s="118"/>
      <c r="AX4549" s="118"/>
      <c r="BC4549" s="118"/>
      <c r="BD4549" s="118"/>
      <c r="BI4549" s="118"/>
      <c r="BJ4549" s="118"/>
      <c r="BO4549" s="118"/>
      <c r="BP4549" s="118"/>
    </row>
    <row r="4550" spans="2:68" x14ac:dyDescent="0.2">
      <c r="B4550" s="118"/>
      <c r="C4550" s="118"/>
      <c r="D4550" s="118"/>
      <c r="E4550" s="118"/>
      <c r="F4550" s="118"/>
      <c r="G4550" s="118"/>
      <c r="H4550" s="118"/>
      <c r="I4550" s="118"/>
      <c r="J4550" s="118"/>
      <c r="K4550" s="118"/>
      <c r="L4550" s="118"/>
      <c r="M4550" s="118"/>
      <c r="N4550" s="118"/>
      <c r="S4550" s="118"/>
      <c r="T4550" s="118"/>
      <c r="Y4550" s="118"/>
      <c r="Z4550" s="118"/>
      <c r="AE4550" s="118"/>
      <c r="AF4550" s="118"/>
      <c r="AK4550" s="118"/>
      <c r="AL4550" s="118"/>
      <c r="AQ4550" s="118"/>
      <c r="AR4550" s="118"/>
      <c r="AW4550" s="118"/>
      <c r="AX4550" s="118"/>
      <c r="BC4550" s="118"/>
      <c r="BD4550" s="118"/>
      <c r="BI4550" s="118"/>
      <c r="BJ4550" s="118"/>
      <c r="BO4550" s="118"/>
      <c r="BP4550" s="118"/>
    </row>
    <row r="4551" spans="2:68" x14ac:dyDescent="0.2">
      <c r="B4551" s="118"/>
      <c r="C4551" s="118"/>
      <c r="D4551" s="118"/>
      <c r="E4551" s="118"/>
      <c r="F4551" s="118"/>
      <c r="G4551" s="118"/>
      <c r="H4551" s="118"/>
      <c r="I4551" s="118"/>
      <c r="J4551" s="118"/>
      <c r="K4551" s="118"/>
      <c r="L4551" s="118"/>
      <c r="M4551" s="118"/>
      <c r="N4551" s="118"/>
      <c r="S4551" s="118"/>
      <c r="T4551" s="118"/>
      <c r="Y4551" s="118"/>
      <c r="Z4551" s="118"/>
      <c r="AE4551" s="118"/>
      <c r="AF4551" s="118"/>
      <c r="AK4551" s="118"/>
      <c r="AL4551" s="118"/>
      <c r="AQ4551" s="118"/>
      <c r="AR4551" s="118"/>
      <c r="AW4551" s="118"/>
      <c r="AX4551" s="118"/>
      <c r="BC4551" s="118"/>
      <c r="BD4551" s="118"/>
      <c r="BI4551" s="118"/>
      <c r="BJ4551" s="118"/>
      <c r="BO4551" s="118"/>
      <c r="BP4551" s="118"/>
    </row>
    <row r="4552" spans="2:68" x14ac:dyDescent="0.2">
      <c r="B4552" s="118"/>
      <c r="C4552" s="118"/>
      <c r="D4552" s="118"/>
      <c r="E4552" s="118"/>
      <c r="F4552" s="118"/>
      <c r="G4552" s="118"/>
      <c r="H4552" s="118"/>
      <c r="I4552" s="118"/>
      <c r="J4552" s="118"/>
      <c r="K4552" s="118"/>
      <c r="L4552" s="118"/>
      <c r="M4552" s="118"/>
      <c r="N4552" s="118"/>
      <c r="S4552" s="118"/>
      <c r="T4552" s="118"/>
      <c r="Y4552" s="118"/>
      <c r="Z4552" s="118"/>
      <c r="AE4552" s="118"/>
      <c r="AF4552" s="118"/>
      <c r="AK4552" s="118"/>
      <c r="AL4552" s="118"/>
      <c r="AQ4552" s="118"/>
      <c r="AR4552" s="118"/>
      <c r="AW4552" s="118"/>
      <c r="AX4552" s="118"/>
      <c r="BC4552" s="118"/>
      <c r="BD4552" s="118"/>
      <c r="BI4552" s="118"/>
      <c r="BJ4552" s="118"/>
      <c r="BO4552" s="118"/>
      <c r="BP4552" s="118"/>
    </row>
    <row r="4553" spans="2:68" x14ac:dyDescent="0.2">
      <c r="B4553" s="118"/>
      <c r="C4553" s="118"/>
      <c r="D4553" s="118"/>
      <c r="E4553" s="118"/>
      <c r="F4553" s="118"/>
      <c r="G4553" s="118"/>
      <c r="H4553" s="118"/>
      <c r="I4553" s="118"/>
      <c r="J4553" s="118"/>
      <c r="K4553" s="118"/>
      <c r="L4553" s="118"/>
      <c r="M4553" s="118"/>
      <c r="N4553" s="118"/>
      <c r="S4553" s="118"/>
      <c r="T4553" s="118"/>
      <c r="Y4553" s="118"/>
      <c r="Z4553" s="118"/>
      <c r="AE4553" s="118"/>
      <c r="AF4553" s="118"/>
      <c r="AK4553" s="118"/>
      <c r="AL4553" s="118"/>
      <c r="AQ4553" s="118"/>
      <c r="AR4553" s="118"/>
      <c r="AW4553" s="118"/>
      <c r="AX4553" s="118"/>
      <c r="BC4553" s="118"/>
      <c r="BD4553" s="118"/>
      <c r="BI4553" s="118"/>
      <c r="BJ4553" s="118"/>
      <c r="BO4553" s="118"/>
      <c r="BP4553" s="118"/>
    </row>
    <row r="4554" spans="2:68" x14ac:dyDescent="0.2">
      <c r="B4554" s="118"/>
      <c r="C4554" s="118"/>
      <c r="D4554" s="118"/>
      <c r="E4554" s="118"/>
      <c r="F4554" s="118"/>
      <c r="G4554" s="118"/>
      <c r="H4554" s="118"/>
      <c r="I4554" s="118"/>
      <c r="J4554" s="118"/>
      <c r="K4554" s="118"/>
      <c r="L4554" s="118"/>
      <c r="M4554" s="118"/>
      <c r="N4554" s="118"/>
      <c r="S4554" s="118"/>
      <c r="T4554" s="118"/>
      <c r="Y4554" s="118"/>
      <c r="Z4554" s="118"/>
      <c r="AE4554" s="118"/>
      <c r="AF4554" s="118"/>
      <c r="AK4554" s="118"/>
      <c r="AL4554" s="118"/>
      <c r="AQ4554" s="118"/>
      <c r="AR4554" s="118"/>
      <c r="AW4554" s="118"/>
      <c r="AX4554" s="118"/>
      <c r="BC4554" s="118"/>
      <c r="BD4554" s="118"/>
      <c r="BI4554" s="118"/>
      <c r="BJ4554" s="118"/>
      <c r="BO4554" s="118"/>
      <c r="BP4554" s="118"/>
    </row>
    <row r="4555" spans="2:68" x14ac:dyDescent="0.2">
      <c r="B4555" s="118"/>
      <c r="C4555" s="118"/>
      <c r="D4555" s="118"/>
      <c r="E4555" s="118"/>
      <c r="F4555" s="118"/>
      <c r="G4555" s="118"/>
      <c r="H4555" s="118"/>
      <c r="I4555" s="118"/>
      <c r="J4555" s="118"/>
      <c r="K4555" s="118"/>
      <c r="L4555" s="118"/>
      <c r="M4555" s="118"/>
      <c r="N4555" s="118"/>
      <c r="S4555" s="118"/>
      <c r="T4555" s="118"/>
      <c r="Y4555" s="118"/>
      <c r="Z4555" s="118"/>
      <c r="AE4555" s="118"/>
      <c r="AF4555" s="118"/>
      <c r="AK4555" s="118"/>
      <c r="AL4555" s="118"/>
      <c r="AQ4555" s="118"/>
      <c r="AR4555" s="118"/>
      <c r="AW4555" s="118"/>
      <c r="AX4555" s="118"/>
      <c r="BC4555" s="118"/>
      <c r="BD4555" s="118"/>
      <c r="BI4555" s="118"/>
      <c r="BJ4555" s="118"/>
      <c r="BO4555" s="118"/>
      <c r="BP4555" s="118"/>
    </row>
    <row r="4556" spans="2:68" x14ac:dyDescent="0.2">
      <c r="B4556" s="118"/>
      <c r="C4556" s="118"/>
      <c r="D4556" s="118"/>
      <c r="E4556" s="118"/>
      <c r="F4556" s="118"/>
      <c r="G4556" s="118"/>
      <c r="H4556" s="118"/>
      <c r="I4556" s="118"/>
      <c r="J4556" s="118"/>
      <c r="K4556" s="118"/>
      <c r="L4556" s="118"/>
      <c r="M4556" s="118"/>
      <c r="N4556" s="118"/>
      <c r="S4556" s="118"/>
      <c r="T4556" s="118"/>
      <c r="Y4556" s="118"/>
      <c r="Z4556" s="118"/>
      <c r="AE4556" s="118"/>
      <c r="AF4556" s="118"/>
      <c r="AK4556" s="118"/>
      <c r="AL4556" s="118"/>
      <c r="AQ4556" s="118"/>
      <c r="AR4556" s="118"/>
      <c r="AW4556" s="118"/>
      <c r="AX4556" s="118"/>
      <c r="BC4556" s="118"/>
      <c r="BD4556" s="118"/>
      <c r="BI4556" s="118"/>
      <c r="BJ4556" s="118"/>
      <c r="BO4556" s="118"/>
      <c r="BP4556" s="118"/>
    </row>
    <row r="4557" spans="2:68" x14ac:dyDescent="0.2">
      <c r="B4557" s="118"/>
      <c r="C4557" s="118"/>
      <c r="D4557" s="118"/>
      <c r="E4557" s="118"/>
      <c r="F4557" s="118"/>
      <c r="G4557" s="118"/>
      <c r="H4557" s="118"/>
      <c r="I4557" s="118"/>
      <c r="J4557" s="118"/>
      <c r="K4557" s="118"/>
      <c r="L4557" s="118"/>
      <c r="M4557" s="118"/>
      <c r="N4557" s="118"/>
      <c r="S4557" s="118"/>
      <c r="T4557" s="118"/>
      <c r="Y4557" s="118"/>
      <c r="Z4557" s="118"/>
      <c r="AE4557" s="118"/>
      <c r="AF4557" s="118"/>
      <c r="AK4557" s="118"/>
      <c r="AL4557" s="118"/>
      <c r="AQ4557" s="118"/>
      <c r="AR4557" s="118"/>
      <c r="AW4557" s="118"/>
      <c r="AX4557" s="118"/>
      <c r="BC4557" s="118"/>
      <c r="BD4557" s="118"/>
      <c r="BI4557" s="118"/>
      <c r="BJ4557" s="118"/>
      <c r="BO4557" s="118"/>
      <c r="BP4557" s="118"/>
    </row>
    <row r="4558" spans="2:68" x14ac:dyDescent="0.2">
      <c r="B4558" s="118"/>
      <c r="C4558" s="118"/>
      <c r="D4558" s="118"/>
      <c r="E4558" s="118"/>
      <c r="F4558" s="118"/>
      <c r="G4558" s="118"/>
      <c r="H4558" s="118"/>
      <c r="I4558" s="118"/>
      <c r="J4558" s="118"/>
      <c r="K4558" s="118"/>
      <c r="L4558" s="118"/>
      <c r="M4558" s="118"/>
      <c r="N4558" s="118"/>
      <c r="S4558" s="118"/>
      <c r="T4558" s="118"/>
      <c r="Y4558" s="118"/>
      <c r="Z4558" s="118"/>
      <c r="AE4558" s="118"/>
      <c r="AF4558" s="118"/>
      <c r="AK4558" s="118"/>
      <c r="AL4558" s="118"/>
      <c r="AQ4558" s="118"/>
      <c r="AR4558" s="118"/>
      <c r="AW4558" s="118"/>
      <c r="AX4558" s="118"/>
      <c r="BC4558" s="118"/>
      <c r="BD4558" s="118"/>
      <c r="BI4558" s="118"/>
      <c r="BJ4558" s="118"/>
      <c r="BO4558" s="118"/>
      <c r="BP4558" s="118"/>
    </row>
    <row r="4559" spans="2:68" x14ac:dyDescent="0.2">
      <c r="B4559" s="118"/>
      <c r="C4559" s="118"/>
      <c r="D4559" s="118"/>
      <c r="E4559" s="118"/>
      <c r="F4559" s="118"/>
      <c r="G4559" s="118"/>
      <c r="H4559" s="118"/>
      <c r="I4559" s="118"/>
      <c r="J4559" s="118"/>
      <c r="K4559" s="118"/>
      <c r="L4559" s="118"/>
      <c r="M4559" s="118"/>
      <c r="N4559" s="118"/>
      <c r="S4559" s="118"/>
      <c r="T4559" s="118"/>
      <c r="Y4559" s="118"/>
      <c r="Z4559" s="118"/>
      <c r="AE4559" s="118"/>
      <c r="AF4559" s="118"/>
      <c r="AK4559" s="118"/>
      <c r="AL4559" s="118"/>
      <c r="AQ4559" s="118"/>
      <c r="AR4559" s="118"/>
      <c r="AW4559" s="118"/>
      <c r="AX4559" s="118"/>
      <c r="BC4559" s="118"/>
      <c r="BD4559" s="118"/>
      <c r="BI4559" s="118"/>
      <c r="BJ4559" s="118"/>
      <c r="BO4559" s="118"/>
      <c r="BP4559" s="118"/>
    </row>
    <row r="4560" spans="2:68" x14ac:dyDescent="0.2">
      <c r="B4560" s="118"/>
      <c r="C4560" s="118"/>
      <c r="D4560" s="118"/>
      <c r="E4560" s="118"/>
      <c r="F4560" s="118"/>
      <c r="G4560" s="118"/>
      <c r="H4560" s="118"/>
      <c r="I4560" s="118"/>
      <c r="J4560" s="118"/>
      <c r="K4560" s="118"/>
      <c r="L4560" s="118"/>
      <c r="M4560" s="118"/>
      <c r="N4560" s="118"/>
      <c r="S4560" s="118"/>
      <c r="T4560" s="118"/>
      <c r="Y4560" s="118"/>
      <c r="Z4560" s="118"/>
      <c r="AE4560" s="118"/>
      <c r="AF4560" s="118"/>
      <c r="AK4560" s="118"/>
      <c r="AL4560" s="118"/>
      <c r="AQ4560" s="118"/>
      <c r="AR4560" s="118"/>
      <c r="AW4560" s="118"/>
      <c r="AX4560" s="118"/>
      <c r="BC4560" s="118"/>
      <c r="BD4560" s="118"/>
      <c r="BI4560" s="118"/>
      <c r="BJ4560" s="118"/>
      <c r="BO4560" s="118"/>
      <c r="BP4560" s="118"/>
    </row>
    <row r="4561" spans="2:68" x14ac:dyDescent="0.2">
      <c r="B4561" s="118"/>
      <c r="C4561" s="118"/>
      <c r="D4561" s="118"/>
      <c r="E4561" s="118"/>
      <c r="F4561" s="118"/>
      <c r="G4561" s="118"/>
      <c r="H4561" s="118"/>
      <c r="I4561" s="118"/>
      <c r="J4561" s="118"/>
      <c r="K4561" s="118"/>
      <c r="L4561" s="118"/>
      <c r="M4561" s="118"/>
      <c r="N4561" s="118"/>
      <c r="S4561" s="118"/>
      <c r="T4561" s="118"/>
      <c r="Y4561" s="118"/>
      <c r="Z4561" s="118"/>
      <c r="AE4561" s="118"/>
      <c r="AF4561" s="118"/>
      <c r="AK4561" s="118"/>
      <c r="AL4561" s="118"/>
      <c r="AQ4561" s="118"/>
      <c r="AR4561" s="118"/>
      <c r="AW4561" s="118"/>
      <c r="AX4561" s="118"/>
      <c r="BC4561" s="118"/>
      <c r="BD4561" s="118"/>
      <c r="BI4561" s="118"/>
      <c r="BJ4561" s="118"/>
      <c r="BO4561" s="118"/>
      <c r="BP4561" s="118"/>
    </row>
    <row r="4562" spans="2:68" x14ac:dyDescent="0.2">
      <c r="B4562" s="118"/>
      <c r="C4562" s="118"/>
      <c r="D4562" s="118"/>
      <c r="E4562" s="118"/>
      <c r="F4562" s="118"/>
      <c r="G4562" s="118"/>
      <c r="H4562" s="118"/>
      <c r="I4562" s="118"/>
      <c r="J4562" s="118"/>
      <c r="K4562" s="118"/>
      <c r="L4562" s="118"/>
      <c r="M4562" s="118"/>
      <c r="N4562" s="118"/>
      <c r="S4562" s="118"/>
      <c r="T4562" s="118"/>
      <c r="Y4562" s="118"/>
      <c r="Z4562" s="118"/>
      <c r="AE4562" s="118"/>
      <c r="AF4562" s="118"/>
      <c r="AK4562" s="118"/>
      <c r="AL4562" s="118"/>
      <c r="AQ4562" s="118"/>
      <c r="AR4562" s="118"/>
      <c r="AW4562" s="118"/>
      <c r="AX4562" s="118"/>
      <c r="BC4562" s="118"/>
      <c r="BD4562" s="118"/>
      <c r="BI4562" s="118"/>
      <c r="BJ4562" s="118"/>
      <c r="BO4562" s="118"/>
      <c r="BP4562" s="118"/>
    </row>
    <row r="4563" spans="2:68" x14ac:dyDescent="0.2">
      <c r="B4563" s="118"/>
      <c r="C4563" s="118"/>
      <c r="D4563" s="118"/>
      <c r="E4563" s="118"/>
      <c r="F4563" s="118"/>
      <c r="G4563" s="118"/>
      <c r="H4563" s="118"/>
      <c r="I4563" s="118"/>
      <c r="J4563" s="118"/>
      <c r="K4563" s="118"/>
      <c r="L4563" s="118"/>
      <c r="M4563" s="118"/>
      <c r="N4563" s="118"/>
      <c r="S4563" s="118"/>
      <c r="T4563" s="118"/>
      <c r="Y4563" s="118"/>
      <c r="Z4563" s="118"/>
      <c r="AE4563" s="118"/>
      <c r="AF4563" s="118"/>
      <c r="AK4563" s="118"/>
      <c r="AL4563" s="118"/>
      <c r="AQ4563" s="118"/>
      <c r="AR4563" s="118"/>
      <c r="AW4563" s="118"/>
      <c r="AX4563" s="118"/>
      <c r="BC4563" s="118"/>
      <c r="BD4563" s="118"/>
      <c r="BI4563" s="118"/>
      <c r="BJ4563" s="118"/>
      <c r="BO4563" s="118"/>
      <c r="BP4563" s="118"/>
    </row>
    <row r="4564" spans="2:68" x14ac:dyDescent="0.2">
      <c r="B4564" s="118"/>
      <c r="C4564" s="118"/>
      <c r="D4564" s="118"/>
      <c r="E4564" s="118"/>
      <c r="F4564" s="118"/>
      <c r="G4564" s="118"/>
      <c r="H4564" s="118"/>
      <c r="I4564" s="118"/>
      <c r="J4564" s="118"/>
      <c r="K4564" s="118"/>
      <c r="L4564" s="118"/>
      <c r="M4564" s="118"/>
      <c r="N4564" s="118"/>
      <c r="S4564" s="118"/>
      <c r="T4564" s="118"/>
      <c r="Y4564" s="118"/>
      <c r="Z4564" s="118"/>
      <c r="AE4564" s="118"/>
      <c r="AF4564" s="118"/>
      <c r="AK4564" s="118"/>
      <c r="AL4564" s="118"/>
      <c r="AQ4564" s="118"/>
      <c r="AR4564" s="118"/>
      <c r="AW4564" s="118"/>
      <c r="AX4564" s="118"/>
      <c r="BC4564" s="118"/>
      <c r="BD4564" s="118"/>
      <c r="BI4564" s="118"/>
      <c r="BJ4564" s="118"/>
      <c r="BO4564" s="118"/>
      <c r="BP4564" s="118"/>
    </row>
    <row r="4565" spans="2:68" x14ac:dyDescent="0.2">
      <c r="B4565" s="118"/>
      <c r="C4565" s="118"/>
      <c r="D4565" s="118"/>
      <c r="E4565" s="118"/>
      <c r="F4565" s="118"/>
      <c r="G4565" s="118"/>
      <c r="H4565" s="118"/>
      <c r="I4565" s="118"/>
      <c r="J4565" s="118"/>
      <c r="K4565" s="118"/>
      <c r="L4565" s="118"/>
      <c r="M4565" s="118"/>
      <c r="N4565" s="118"/>
      <c r="S4565" s="118"/>
      <c r="T4565" s="118"/>
      <c r="Y4565" s="118"/>
      <c r="Z4565" s="118"/>
      <c r="AE4565" s="118"/>
      <c r="AF4565" s="118"/>
      <c r="AK4565" s="118"/>
      <c r="AL4565" s="118"/>
      <c r="AQ4565" s="118"/>
      <c r="AR4565" s="118"/>
      <c r="AW4565" s="118"/>
      <c r="AX4565" s="118"/>
      <c r="BC4565" s="118"/>
      <c r="BD4565" s="118"/>
      <c r="BI4565" s="118"/>
      <c r="BJ4565" s="118"/>
      <c r="BO4565" s="118"/>
      <c r="BP4565" s="118"/>
    </row>
    <row r="4566" spans="2:68" x14ac:dyDescent="0.2">
      <c r="B4566" s="118"/>
      <c r="C4566" s="118"/>
      <c r="D4566" s="118"/>
      <c r="E4566" s="118"/>
      <c r="F4566" s="118"/>
      <c r="G4566" s="118"/>
      <c r="H4566" s="118"/>
      <c r="I4566" s="118"/>
      <c r="J4566" s="118"/>
      <c r="K4566" s="118"/>
      <c r="L4566" s="118"/>
      <c r="M4566" s="118"/>
      <c r="N4566" s="118"/>
      <c r="S4566" s="118"/>
      <c r="T4566" s="118"/>
      <c r="Y4566" s="118"/>
      <c r="Z4566" s="118"/>
      <c r="AE4566" s="118"/>
      <c r="AF4566" s="118"/>
      <c r="AK4566" s="118"/>
      <c r="AL4566" s="118"/>
      <c r="AQ4566" s="118"/>
      <c r="AR4566" s="118"/>
      <c r="AW4566" s="118"/>
      <c r="AX4566" s="118"/>
      <c r="BC4566" s="118"/>
      <c r="BD4566" s="118"/>
      <c r="BI4566" s="118"/>
      <c r="BJ4566" s="118"/>
      <c r="BO4566" s="118"/>
      <c r="BP4566" s="118"/>
    </row>
    <row r="4567" spans="2:68" x14ac:dyDescent="0.2">
      <c r="B4567" s="118"/>
      <c r="C4567" s="118"/>
      <c r="D4567" s="118"/>
      <c r="E4567" s="118"/>
      <c r="F4567" s="118"/>
      <c r="G4567" s="118"/>
      <c r="H4567" s="118"/>
      <c r="I4567" s="118"/>
      <c r="J4567" s="118"/>
      <c r="K4567" s="118"/>
      <c r="L4567" s="118"/>
      <c r="M4567" s="118"/>
      <c r="N4567" s="118"/>
      <c r="S4567" s="118"/>
      <c r="T4567" s="118"/>
      <c r="Y4567" s="118"/>
      <c r="Z4567" s="118"/>
      <c r="AE4567" s="118"/>
      <c r="AF4567" s="118"/>
      <c r="AK4567" s="118"/>
      <c r="AL4567" s="118"/>
      <c r="AQ4567" s="118"/>
      <c r="AR4567" s="118"/>
      <c r="AW4567" s="118"/>
      <c r="AX4567" s="118"/>
      <c r="BC4567" s="118"/>
      <c r="BD4567" s="118"/>
      <c r="BI4567" s="118"/>
      <c r="BJ4567" s="118"/>
      <c r="BO4567" s="118"/>
      <c r="BP4567" s="118"/>
    </row>
    <row r="4568" spans="2:68" x14ac:dyDescent="0.2">
      <c r="B4568" s="118"/>
      <c r="C4568" s="118"/>
      <c r="D4568" s="118"/>
      <c r="E4568" s="118"/>
      <c r="F4568" s="118"/>
      <c r="G4568" s="118"/>
      <c r="H4568" s="118"/>
      <c r="I4568" s="118"/>
      <c r="J4568" s="118"/>
      <c r="K4568" s="118"/>
      <c r="L4568" s="118"/>
      <c r="M4568" s="118"/>
      <c r="N4568" s="118"/>
      <c r="S4568" s="118"/>
      <c r="T4568" s="118"/>
      <c r="Y4568" s="118"/>
      <c r="Z4568" s="118"/>
      <c r="AE4568" s="118"/>
      <c r="AF4568" s="118"/>
      <c r="AK4568" s="118"/>
      <c r="AL4568" s="118"/>
      <c r="AQ4568" s="118"/>
      <c r="AR4568" s="118"/>
      <c r="AW4568" s="118"/>
      <c r="AX4568" s="118"/>
      <c r="BC4568" s="118"/>
      <c r="BD4568" s="118"/>
      <c r="BI4568" s="118"/>
      <c r="BJ4568" s="118"/>
      <c r="BO4568" s="118"/>
      <c r="BP4568" s="118"/>
    </row>
    <row r="4569" spans="2:68" x14ac:dyDescent="0.2">
      <c r="B4569" s="118"/>
      <c r="C4569" s="118"/>
      <c r="D4569" s="118"/>
      <c r="E4569" s="118"/>
      <c r="F4569" s="118"/>
      <c r="G4569" s="118"/>
      <c r="H4569" s="118"/>
      <c r="I4569" s="118"/>
      <c r="J4569" s="118"/>
      <c r="K4569" s="118"/>
      <c r="L4569" s="118"/>
      <c r="M4569" s="118"/>
      <c r="N4569" s="118"/>
      <c r="S4569" s="118"/>
      <c r="T4569" s="118"/>
      <c r="Y4569" s="118"/>
      <c r="Z4569" s="118"/>
      <c r="AE4569" s="118"/>
      <c r="AF4569" s="118"/>
      <c r="AK4569" s="118"/>
      <c r="AL4569" s="118"/>
      <c r="AQ4569" s="118"/>
      <c r="AR4569" s="118"/>
      <c r="AW4569" s="118"/>
      <c r="AX4569" s="118"/>
      <c r="BC4569" s="118"/>
      <c r="BD4569" s="118"/>
      <c r="BI4569" s="118"/>
      <c r="BJ4569" s="118"/>
      <c r="BO4569" s="118"/>
      <c r="BP4569" s="118"/>
    </row>
    <row r="4570" spans="2:68" x14ac:dyDescent="0.2">
      <c r="B4570" s="118"/>
      <c r="C4570" s="118"/>
      <c r="D4570" s="118"/>
      <c r="E4570" s="118"/>
      <c r="F4570" s="118"/>
      <c r="G4570" s="118"/>
      <c r="H4570" s="118"/>
      <c r="I4570" s="118"/>
      <c r="J4570" s="118"/>
      <c r="K4570" s="118"/>
      <c r="L4570" s="118"/>
      <c r="M4570" s="118"/>
      <c r="N4570" s="118"/>
      <c r="S4570" s="118"/>
      <c r="T4570" s="118"/>
      <c r="Y4570" s="118"/>
      <c r="Z4570" s="118"/>
      <c r="AE4570" s="118"/>
      <c r="AF4570" s="118"/>
      <c r="AK4570" s="118"/>
      <c r="AL4570" s="118"/>
      <c r="AQ4570" s="118"/>
      <c r="AR4570" s="118"/>
      <c r="AW4570" s="118"/>
      <c r="AX4570" s="118"/>
      <c r="BC4570" s="118"/>
      <c r="BD4570" s="118"/>
      <c r="BI4570" s="118"/>
      <c r="BJ4570" s="118"/>
      <c r="BO4570" s="118"/>
      <c r="BP4570" s="118"/>
    </row>
    <row r="4571" spans="2:68" x14ac:dyDescent="0.2">
      <c r="B4571" s="118"/>
      <c r="C4571" s="118"/>
      <c r="D4571" s="118"/>
      <c r="E4571" s="118"/>
      <c r="F4571" s="118"/>
      <c r="G4571" s="118"/>
      <c r="H4571" s="118"/>
      <c r="I4571" s="118"/>
      <c r="J4571" s="118"/>
      <c r="K4571" s="118"/>
      <c r="L4571" s="118"/>
      <c r="M4571" s="118"/>
      <c r="N4571" s="118"/>
      <c r="S4571" s="118"/>
      <c r="T4571" s="118"/>
      <c r="Y4571" s="118"/>
      <c r="Z4571" s="118"/>
      <c r="AE4571" s="118"/>
      <c r="AF4571" s="118"/>
      <c r="AK4571" s="118"/>
      <c r="AL4571" s="118"/>
      <c r="AQ4571" s="118"/>
      <c r="AR4571" s="118"/>
      <c r="AW4571" s="118"/>
      <c r="AX4571" s="118"/>
      <c r="BC4571" s="118"/>
      <c r="BD4571" s="118"/>
      <c r="BI4571" s="118"/>
      <c r="BJ4571" s="118"/>
      <c r="BO4571" s="118"/>
      <c r="BP4571" s="118"/>
    </row>
    <row r="4572" spans="2:68" x14ac:dyDescent="0.2">
      <c r="B4572" s="118"/>
      <c r="C4572" s="118"/>
      <c r="D4572" s="118"/>
      <c r="E4572" s="118"/>
      <c r="F4572" s="118"/>
      <c r="G4572" s="118"/>
      <c r="H4572" s="118"/>
      <c r="I4572" s="118"/>
      <c r="J4572" s="118"/>
      <c r="K4572" s="118"/>
      <c r="L4572" s="118"/>
      <c r="M4572" s="118"/>
      <c r="N4572" s="118"/>
      <c r="S4572" s="118"/>
      <c r="T4572" s="118"/>
      <c r="Y4572" s="118"/>
      <c r="Z4572" s="118"/>
      <c r="AE4572" s="118"/>
      <c r="AF4572" s="118"/>
      <c r="AK4572" s="118"/>
      <c r="AL4572" s="118"/>
      <c r="AQ4572" s="118"/>
      <c r="AR4572" s="118"/>
      <c r="AW4572" s="118"/>
      <c r="AX4572" s="118"/>
      <c r="BC4572" s="118"/>
      <c r="BD4572" s="118"/>
      <c r="BI4572" s="118"/>
      <c r="BJ4572" s="118"/>
      <c r="BO4572" s="118"/>
      <c r="BP4572" s="118"/>
    </row>
    <row r="4573" spans="2:68" x14ac:dyDescent="0.2">
      <c r="B4573" s="118"/>
      <c r="C4573" s="118"/>
      <c r="D4573" s="118"/>
      <c r="E4573" s="118"/>
      <c r="F4573" s="118"/>
      <c r="G4573" s="118"/>
      <c r="H4573" s="118"/>
      <c r="I4573" s="118"/>
      <c r="J4573" s="118"/>
      <c r="K4573" s="118"/>
      <c r="L4573" s="118"/>
      <c r="M4573" s="118"/>
      <c r="N4573" s="118"/>
      <c r="S4573" s="118"/>
      <c r="T4573" s="118"/>
      <c r="Y4573" s="118"/>
      <c r="Z4573" s="118"/>
      <c r="AE4573" s="118"/>
      <c r="AF4573" s="118"/>
      <c r="AK4573" s="118"/>
      <c r="AL4573" s="118"/>
      <c r="AQ4573" s="118"/>
      <c r="AR4573" s="118"/>
      <c r="AW4573" s="118"/>
      <c r="AX4573" s="118"/>
      <c r="BC4573" s="118"/>
      <c r="BD4573" s="118"/>
      <c r="BI4573" s="118"/>
      <c r="BJ4573" s="118"/>
      <c r="BO4573" s="118"/>
      <c r="BP4573" s="118"/>
    </row>
    <row r="4574" spans="2:68" x14ac:dyDescent="0.2">
      <c r="B4574" s="118"/>
      <c r="C4574" s="118"/>
      <c r="D4574" s="118"/>
      <c r="E4574" s="118"/>
      <c r="F4574" s="118"/>
      <c r="G4574" s="118"/>
      <c r="H4574" s="118"/>
      <c r="I4574" s="118"/>
      <c r="J4574" s="118"/>
      <c r="K4574" s="118"/>
      <c r="L4574" s="118"/>
      <c r="M4574" s="118"/>
      <c r="N4574" s="118"/>
      <c r="S4574" s="118"/>
      <c r="T4574" s="118"/>
      <c r="Y4574" s="118"/>
      <c r="Z4574" s="118"/>
      <c r="AE4574" s="118"/>
      <c r="AF4574" s="118"/>
      <c r="AK4574" s="118"/>
      <c r="AL4574" s="118"/>
      <c r="AQ4574" s="118"/>
      <c r="AR4574" s="118"/>
      <c r="AW4574" s="118"/>
      <c r="AX4574" s="118"/>
      <c r="BC4574" s="118"/>
      <c r="BD4574" s="118"/>
      <c r="BI4574" s="118"/>
      <c r="BJ4574" s="118"/>
      <c r="BO4574" s="118"/>
      <c r="BP4574" s="118"/>
    </row>
    <row r="4575" spans="2:68" x14ac:dyDescent="0.2">
      <c r="B4575" s="118"/>
      <c r="C4575" s="118"/>
      <c r="D4575" s="118"/>
      <c r="E4575" s="118"/>
      <c r="F4575" s="118"/>
      <c r="G4575" s="118"/>
      <c r="H4575" s="118"/>
      <c r="I4575" s="118"/>
      <c r="J4575" s="118"/>
      <c r="K4575" s="118"/>
      <c r="L4575" s="118"/>
      <c r="M4575" s="118"/>
      <c r="N4575" s="118"/>
      <c r="S4575" s="118"/>
      <c r="T4575" s="118"/>
      <c r="Y4575" s="118"/>
      <c r="Z4575" s="118"/>
      <c r="AE4575" s="118"/>
      <c r="AF4575" s="118"/>
      <c r="AK4575" s="118"/>
      <c r="AL4575" s="118"/>
      <c r="AQ4575" s="118"/>
      <c r="AR4575" s="118"/>
      <c r="AW4575" s="118"/>
      <c r="AX4575" s="118"/>
      <c r="BC4575" s="118"/>
      <c r="BD4575" s="118"/>
      <c r="BI4575" s="118"/>
      <c r="BJ4575" s="118"/>
      <c r="BO4575" s="118"/>
      <c r="BP4575" s="118"/>
    </row>
    <row r="4576" spans="2:68" x14ac:dyDescent="0.2">
      <c r="B4576" s="118"/>
      <c r="C4576" s="118"/>
      <c r="D4576" s="118"/>
      <c r="E4576" s="118"/>
      <c r="F4576" s="118"/>
      <c r="G4576" s="118"/>
      <c r="H4576" s="118"/>
      <c r="I4576" s="118"/>
      <c r="J4576" s="118"/>
      <c r="K4576" s="118"/>
      <c r="L4576" s="118"/>
      <c r="M4576" s="118"/>
      <c r="N4576" s="118"/>
      <c r="S4576" s="118"/>
      <c r="T4576" s="118"/>
      <c r="Y4576" s="118"/>
      <c r="Z4576" s="118"/>
      <c r="AE4576" s="118"/>
      <c r="AF4576" s="118"/>
      <c r="AK4576" s="118"/>
      <c r="AL4576" s="118"/>
      <c r="AQ4576" s="118"/>
      <c r="AR4576" s="118"/>
      <c r="AW4576" s="118"/>
      <c r="AX4576" s="118"/>
      <c r="BC4576" s="118"/>
      <c r="BD4576" s="118"/>
      <c r="BI4576" s="118"/>
      <c r="BJ4576" s="118"/>
      <c r="BO4576" s="118"/>
      <c r="BP4576" s="118"/>
    </row>
    <row r="4577" spans="2:68" x14ac:dyDescent="0.2">
      <c r="B4577" s="118"/>
      <c r="C4577" s="118"/>
      <c r="D4577" s="118"/>
      <c r="E4577" s="118"/>
      <c r="F4577" s="118"/>
      <c r="G4577" s="118"/>
      <c r="H4577" s="118"/>
      <c r="I4577" s="118"/>
      <c r="J4577" s="118"/>
      <c r="K4577" s="118"/>
      <c r="L4577" s="118"/>
      <c r="M4577" s="118"/>
      <c r="N4577" s="118"/>
      <c r="S4577" s="118"/>
      <c r="T4577" s="118"/>
      <c r="Y4577" s="118"/>
      <c r="Z4577" s="118"/>
      <c r="AE4577" s="118"/>
      <c r="AF4577" s="118"/>
      <c r="AK4577" s="118"/>
      <c r="AL4577" s="118"/>
      <c r="AQ4577" s="118"/>
      <c r="AR4577" s="118"/>
      <c r="AW4577" s="118"/>
      <c r="AX4577" s="118"/>
      <c r="BC4577" s="118"/>
      <c r="BD4577" s="118"/>
      <c r="BI4577" s="118"/>
      <c r="BJ4577" s="118"/>
      <c r="BO4577" s="118"/>
      <c r="BP4577" s="118"/>
    </row>
    <row r="4578" spans="2:68" x14ac:dyDescent="0.2">
      <c r="B4578" s="118"/>
      <c r="C4578" s="118"/>
      <c r="D4578" s="118"/>
      <c r="E4578" s="118"/>
      <c r="F4578" s="118"/>
      <c r="G4578" s="118"/>
      <c r="H4578" s="118"/>
      <c r="I4578" s="118"/>
      <c r="J4578" s="118"/>
      <c r="K4578" s="118"/>
      <c r="L4578" s="118"/>
      <c r="M4578" s="118"/>
      <c r="N4578" s="118"/>
      <c r="S4578" s="118"/>
      <c r="T4578" s="118"/>
      <c r="Y4578" s="118"/>
      <c r="Z4578" s="118"/>
      <c r="AE4578" s="118"/>
      <c r="AF4578" s="118"/>
      <c r="AK4578" s="118"/>
      <c r="AL4578" s="118"/>
      <c r="AQ4578" s="118"/>
      <c r="AR4578" s="118"/>
      <c r="AW4578" s="118"/>
      <c r="AX4578" s="118"/>
      <c r="BC4578" s="118"/>
      <c r="BD4578" s="118"/>
      <c r="BI4578" s="118"/>
      <c r="BJ4578" s="118"/>
      <c r="BO4578" s="118"/>
      <c r="BP4578" s="118"/>
    </row>
    <row r="4579" spans="2:68" x14ac:dyDescent="0.2">
      <c r="B4579" s="118"/>
      <c r="C4579" s="118"/>
      <c r="D4579" s="118"/>
      <c r="E4579" s="118"/>
      <c r="F4579" s="118"/>
      <c r="G4579" s="118"/>
      <c r="H4579" s="118"/>
      <c r="I4579" s="118"/>
      <c r="J4579" s="118"/>
      <c r="K4579" s="118"/>
      <c r="L4579" s="118"/>
      <c r="M4579" s="118"/>
      <c r="N4579" s="118"/>
      <c r="S4579" s="118"/>
      <c r="T4579" s="118"/>
      <c r="Y4579" s="118"/>
      <c r="Z4579" s="118"/>
      <c r="AE4579" s="118"/>
      <c r="AF4579" s="118"/>
      <c r="AK4579" s="118"/>
      <c r="AL4579" s="118"/>
      <c r="AQ4579" s="118"/>
      <c r="AR4579" s="118"/>
      <c r="AW4579" s="118"/>
      <c r="AX4579" s="118"/>
      <c r="BC4579" s="118"/>
      <c r="BD4579" s="118"/>
      <c r="BI4579" s="118"/>
      <c r="BJ4579" s="118"/>
      <c r="BO4579" s="118"/>
      <c r="BP4579" s="118"/>
    </row>
    <row r="4580" spans="2:68" x14ac:dyDescent="0.2">
      <c r="B4580" s="118"/>
      <c r="C4580" s="118"/>
      <c r="D4580" s="118"/>
      <c r="E4580" s="118"/>
      <c r="F4580" s="118"/>
      <c r="G4580" s="118"/>
      <c r="H4580" s="118"/>
      <c r="I4580" s="118"/>
      <c r="J4580" s="118"/>
      <c r="K4580" s="118"/>
      <c r="L4580" s="118"/>
      <c r="M4580" s="118"/>
      <c r="N4580" s="118"/>
      <c r="S4580" s="118"/>
      <c r="T4580" s="118"/>
      <c r="Y4580" s="118"/>
      <c r="Z4580" s="118"/>
      <c r="AE4580" s="118"/>
      <c r="AF4580" s="118"/>
      <c r="AK4580" s="118"/>
      <c r="AL4580" s="118"/>
      <c r="AQ4580" s="118"/>
      <c r="AR4580" s="118"/>
      <c r="AW4580" s="118"/>
      <c r="AX4580" s="118"/>
      <c r="BC4580" s="118"/>
      <c r="BD4580" s="118"/>
      <c r="BI4580" s="118"/>
      <c r="BJ4580" s="118"/>
      <c r="BO4580" s="118"/>
      <c r="BP4580" s="118"/>
    </row>
    <row r="4581" spans="2:68" x14ac:dyDescent="0.2">
      <c r="B4581" s="118"/>
      <c r="C4581" s="118"/>
      <c r="D4581" s="118"/>
      <c r="E4581" s="118"/>
      <c r="F4581" s="118"/>
      <c r="G4581" s="118"/>
      <c r="H4581" s="118"/>
      <c r="I4581" s="118"/>
      <c r="J4581" s="118"/>
      <c r="K4581" s="118"/>
      <c r="L4581" s="118"/>
      <c r="M4581" s="118"/>
      <c r="N4581" s="118"/>
      <c r="S4581" s="118"/>
      <c r="T4581" s="118"/>
      <c r="Y4581" s="118"/>
      <c r="Z4581" s="118"/>
      <c r="AE4581" s="118"/>
      <c r="AF4581" s="118"/>
      <c r="AK4581" s="118"/>
      <c r="AL4581" s="118"/>
      <c r="AQ4581" s="118"/>
      <c r="AR4581" s="118"/>
      <c r="AW4581" s="118"/>
      <c r="AX4581" s="118"/>
      <c r="BC4581" s="118"/>
      <c r="BD4581" s="118"/>
      <c r="BI4581" s="118"/>
      <c r="BJ4581" s="118"/>
      <c r="BO4581" s="118"/>
      <c r="BP4581" s="118"/>
    </row>
    <row r="4582" spans="2:68" x14ac:dyDescent="0.2">
      <c r="B4582" s="118"/>
      <c r="C4582" s="118"/>
      <c r="D4582" s="118"/>
      <c r="E4582" s="118"/>
      <c r="F4582" s="118"/>
      <c r="G4582" s="118"/>
      <c r="H4582" s="118"/>
      <c r="I4582" s="118"/>
      <c r="J4582" s="118"/>
      <c r="K4582" s="118"/>
      <c r="L4582" s="118"/>
      <c r="M4582" s="118"/>
      <c r="N4582" s="118"/>
      <c r="S4582" s="118"/>
      <c r="T4582" s="118"/>
      <c r="Y4582" s="118"/>
      <c r="Z4582" s="118"/>
      <c r="AE4582" s="118"/>
      <c r="AF4582" s="118"/>
      <c r="AK4582" s="118"/>
      <c r="AL4582" s="118"/>
      <c r="AQ4582" s="118"/>
      <c r="AR4582" s="118"/>
      <c r="AW4582" s="118"/>
      <c r="AX4582" s="118"/>
      <c r="BC4582" s="118"/>
      <c r="BD4582" s="118"/>
      <c r="BI4582" s="118"/>
      <c r="BJ4582" s="118"/>
      <c r="BO4582" s="118"/>
      <c r="BP4582" s="118"/>
    </row>
    <row r="4583" spans="2:68" x14ac:dyDescent="0.2">
      <c r="B4583" s="118"/>
      <c r="C4583" s="118"/>
      <c r="D4583" s="118"/>
      <c r="E4583" s="118"/>
      <c r="F4583" s="118"/>
      <c r="G4583" s="118"/>
      <c r="H4583" s="118"/>
      <c r="I4583" s="118"/>
      <c r="J4583" s="118"/>
      <c r="K4583" s="118"/>
      <c r="L4583" s="118"/>
      <c r="M4583" s="118"/>
      <c r="N4583" s="118"/>
      <c r="S4583" s="118"/>
      <c r="T4583" s="118"/>
      <c r="Y4583" s="118"/>
      <c r="Z4583" s="118"/>
      <c r="AE4583" s="118"/>
      <c r="AF4583" s="118"/>
      <c r="AK4583" s="118"/>
      <c r="AL4583" s="118"/>
      <c r="AQ4583" s="118"/>
      <c r="AR4583" s="118"/>
      <c r="AW4583" s="118"/>
      <c r="AX4583" s="118"/>
      <c r="BC4583" s="118"/>
      <c r="BD4583" s="118"/>
      <c r="BI4583" s="118"/>
      <c r="BJ4583" s="118"/>
      <c r="BO4583" s="118"/>
      <c r="BP4583" s="118"/>
    </row>
    <row r="4584" spans="2:68" x14ac:dyDescent="0.2">
      <c r="B4584" s="118"/>
      <c r="C4584" s="118"/>
      <c r="D4584" s="118"/>
      <c r="E4584" s="118"/>
      <c r="F4584" s="118"/>
      <c r="G4584" s="118"/>
      <c r="H4584" s="118"/>
      <c r="I4584" s="118"/>
      <c r="J4584" s="118"/>
      <c r="K4584" s="118"/>
      <c r="L4584" s="118"/>
      <c r="M4584" s="118"/>
      <c r="N4584" s="118"/>
      <c r="S4584" s="118"/>
      <c r="T4584" s="118"/>
      <c r="Y4584" s="118"/>
      <c r="Z4584" s="118"/>
      <c r="AE4584" s="118"/>
      <c r="AF4584" s="118"/>
      <c r="AK4584" s="118"/>
      <c r="AL4584" s="118"/>
      <c r="AQ4584" s="118"/>
      <c r="AR4584" s="118"/>
      <c r="AW4584" s="118"/>
      <c r="AX4584" s="118"/>
      <c r="BC4584" s="118"/>
      <c r="BD4584" s="118"/>
      <c r="BI4584" s="118"/>
      <c r="BJ4584" s="118"/>
      <c r="BO4584" s="118"/>
      <c r="BP4584" s="118"/>
    </row>
    <row r="4585" spans="2:68" x14ac:dyDescent="0.2">
      <c r="B4585" s="118"/>
      <c r="C4585" s="118"/>
      <c r="D4585" s="118"/>
      <c r="E4585" s="118"/>
      <c r="F4585" s="118"/>
      <c r="G4585" s="118"/>
      <c r="H4585" s="118"/>
      <c r="I4585" s="118"/>
      <c r="J4585" s="118"/>
      <c r="K4585" s="118"/>
      <c r="L4585" s="118"/>
      <c r="M4585" s="118"/>
      <c r="N4585" s="118"/>
      <c r="S4585" s="118"/>
      <c r="T4585" s="118"/>
      <c r="Y4585" s="118"/>
      <c r="Z4585" s="118"/>
      <c r="AE4585" s="118"/>
      <c r="AF4585" s="118"/>
      <c r="AK4585" s="118"/>
      <c r="AL4585" s="118"/>
      <c r="AQ4585" s="118"/>
      <c r="AR4585" s="118"/>
      <c r="AW4585" s="118"/>
      <c r="AX4585" s="118"/>
      <c r="BC4585" s="118"/>
      <c r="BD4585" s="118"/>
      <c r="BI4585" s="118"/>
      <c r="BJ4585" s="118"/>
      <c r="BO4585" s="118"/>
      <c r="BP4585" s="118"/>
    </row>
    <row r="4586" spans="2:68" x14ac:dyDescent="0.2">
      <c r="B4586" s="118"/>
      <c r="C4586" s="118"/>
      <c r="D4586" s="118"/>
      <c r="E4586" s="118"/>
      <c r="F4586" s="118"/>
      <c r="G4586" s="118"/>
      <c r="H4586" s="118"/>
      <c r="I4586" s="118"/>
      <c r="J4586" s="118"/>
      <c r="K4586" s="118"/>
      <c r="L4586" s="118"/>
      <c r="M4586" s="118"/>
      <c r="N4586" s="118"/>
      <c r="S4586" s="118"/>
      <c r="T4586" s="118"/>
      <c r="Y4586" s="118"/>
      <c r="Z4586" s="118"/>
      <c r="AE4586" s="118"/>
      <c r="AF4586" s="118"/>
      <c r="AK4586" s="118"/>
      <c r="AL4586" s="118"/>
      <c r="AQ4586" s="118"/>
      <c r="AR4586" s="118"/>
      <c r="AW4586" s="118"/>
      <c r="AX4586" s="118"/>
      <c r="BC4586" s="118"/>
      <c r="BD4586" s="118"/>
      <c r="BI4586" s="118"/>
      <c r="BJ4586" s="118"/>
      <c r="BO4586" s="118"/>
      <c r="BP4586" s="118"/>
    </row>
    <row r="4587" spans="2:68" x14ac:dyDescent="0.2">
      <c r="B4587" s="118"/>
      <c r="C4587" s="118"/>
      <c r="D4587" s="118"/>
      <c r="E4587" s="118"/>
      <c r="F4587" s="118"/>
      <c r="G4587" s="118"/>
      <c r="H4587" s="118"/>
      <c r="I4587" s="118"/>
      <c r="J4587" s="118"/>
      <c r="K4587" s="118"/>
      <c r="L4587" s="118"/>
      <c r="M4587" s="118"/>
      <c r="N4587" s="118"/>
      <c r="S4587" s="118"/>
      <c r="T4587" s="118"/>
      <c r="Y4587" s="118"/>
      <c r="Z4587" s="118"/>
      <c r="AE4587" s="118"/>
      <c r="AF4587" s="118"/>
      <c r="AK4587" s="118"/>
      <c r="AL4587" s="118"/>
      <c r="AQ4587" s="118"/>
      <c r="AR4587" s="118"/>
      <c r="AW4587" s="118"/>
      <c r="AX4587" s="118"/>
      <c r="BC4587" s="118"/>
      <c r="BD4587" s="118"/>
      <c r="BI4587" s="118"/>
      <c r="BJ4587" s="118"/>
      <c r="BO4587" s="118"/>
      <c r="BP4587" s="118"/>
    </row>
    <row r="4588" spans="2:68" x14ac:dyDescent="0.2">
      <c r="B4588" s="118"/>
      <c r="C4588" s="118"/>
      <c r="D4588" s="118"/>
      <c r="E4588" s="118"/>
      <c r="F4588" s="118"/>
      <c r="G4588" s="118"/>
      <c r="H4588" s="118"/>
      <c r="I4588" s="118"/>
      <c r="J4588" s="118"/>
      <c r="K4588" s="118"/>
      <c r="L4588" s="118"/>
      <c r="M4588" s="118"/>
      <c r="N4588" s="118"/>
      <c r="S4588" s="118"/>
      <c r="T4588" s="118"/>
      <c r="Y4588" s="118"/>
      <c r="Z4588" s="118"/>
      <c r="AE4588" s="118"/>
      <c r="AF4588" s="118"/>
      <c r="AK4588" s="118"/>
      <c r="AL4588" s="118"/>
      <c r="AQ4588" s="118"/>
      <c r="AR4588" s="118"/>
      <c r="AW4588" s="118"/>
      <c r="AX4588" s="118"/>
      <c r="BC4588" s="118"/>
      <c r="BD4588" s="118"/>
      <c r="BI4588" s="118"/>
      <c r="BJ4588" s="118"/>
      <c r="BO4588" s="118"/>
      <c r="BP4588" s="118"/>
    </row>
    <row r="4589" spans="2:68" x14ac:dyDescent="0.2">
      <c r="B4589" s="118"/>
      <c r="C4589" s="118"/>
      <c r="D4589" s="118"/>
      <c r="E4589" s="118"/>
      <c r="F4589" s="118"/>
      <c r="G4589" s="118"/>
      <c r="H4589" s="118"/>
      <c r="I4589" s="118"/>
      <c r="J4589" s="118"/>
      <c r="K4589" s="118"/>
      <c r="L4589" s="118"/>
      <c r="M4589" s="118"/>
      <c r="N4589" s="118"/>
      <c r="S4589" s="118"/>
      <c r="T4589" s="118"/>
      <c r="Y4589" s="118"/>
      <c r="Z4589" s="118"/>
      <c r="AE4589" s="118"/>
      <c r="AF4589" s="118"/>
      <c r="AK4589" s="118"/>
      <c r="AL4589" s="118"/>
      <c r="AQ4589" s="118"/>
      <c r="AR4589" s="118"/>
      <c r="AW4589" s="118"/>
      <c r="AX4589" s="118"/>
      <c r="BC4589" s="118"/>
      <c r="BD4589" s="118"/>
      <c r="BI4589" s="118"/>
      <c r="BJ4589" s="118"/>
      <c r="BO4589" s="118"/>
      <c r="BP4589" s="118"/>
    </row>
    <row r="4590" spans="2:68" x14ac:dyDescent="0.2">
      <c r="B4590" s="118"/>
      <c r="C4590" s="118"/>
      <c r="D4590" s="118"/>
      <c r="E4590" s="118"/>
      <c r="F4590" s="118"/>
      <c r="G4590" s="118"/>
      <c r="H4590" s="118"/>
      <c r="I4590" s="118"/>
      <c r="J4590" s="118"/>
      <c r="K4590" s="118"/>
      <c r="L4590" s="118"/>
      <c r="M4590" s="118"/>
      <c r="N4590" s="118"/>
      <c r="S4590" s="118"/>
      <c r="T4590" s="118"/>
      <c r="Y4590" s="118"/>
      <c r="Z4590" s="118"/>
      <c r="AE4590" s="118"/>
      <c r="AF4590" s="118"/>
      <c r="AK4590" s="118"/>
      <c r="AL4590" s="118"/>
      <c r="AQ4590" s="118"/>
      <c r="AR4590" s="118"/>
      <c r="AW4590" s="118"/>
      <c r="AX4590" s="118"/>
      <c r="BC4590" s="118"/>
      <c r="BD4590" s="118"/>
      <c r="BI4590" s="118"/>
      <c r="BJ4590" s="118"/>
      <c r="BO4590" s="118"/>
      <c r="BP4590" s="118"/>
    </row>
    <row r="4591" spans="2:68" x14ac:dyDescent="0.2">
      <c r="B4591" s="118"/>
      <c r="C4591" s="118"/>
      <c r="D4591" s="118"/>
      <c r="E4591" s="118"/>
      <c r="F4591" s="118"/>
      <c r="G4591" s="118"/>
      <c r="H4591" s="118"/>
      <c r="I4591" s="118"/>
      <c r="J4591" s="118"/>
      <c r="K4591" s="118"/>
      <c r="L4591" s="118"/>
      <c r="M4591" s="118"/>
      <c r="N4591" s="118"/>
      <c r="S4591" s="118"/>
      <c r="T4591" s="118"/>
      <c r="Y4591" s="118"/>
      <c r="Z4591" s="118"/>
      <c r="AE4591" s="118"/>
      <c r="AF4591" s="118"/>
      <c r="AK4591" s="118"/>
      <c r="AL4591" s="118"/>
      <c r="AQ4591" s="118"/>
      <c r="AR4591" s="118"/>
      <c r="AW4591" s="118"/>
      <c r="AX4591" s="118"/>
      <c r="BC4591" s="118"/>
      <c r="BD4591" s="118"/>
      <c r="BI4591" s="118"/>
      <c r="BJ4591" s="118"/>
      <c r="BO4591" s="118"/>
      <c r="BP4591" s="118"/>
    </row>
    <row r="4592" spans="2:68" x14ac:dyDescent="0.2">
      <c r="B4592" s="118"/>
      <c r="C4592" s="118"/>
      <c r="D4592" s="118"/>
      <c r="E4592" s="118"/>
      <c r="F4592" s="118"/>
      <c r="G4592" s="118"/>
      <c r="H4592" s="118"/>
      <c r="I4592" s="118"/>
      <c r="J4592" s="118"/>
      <c r="K4592" s="118"/>
      <c r="L4592" s="118"/>
      <c r="M4592" s="118"/>
      <c r="N4592" s="118"/>
      <c r="S4592" s="118"/>
      <c r="T4592" s="118"/>
      <c r="Y4592" s="118"/>
      <c r="Z4592" s="118"/>
      <c r="AE4592" s="118"/>
      <c r="AF4592" s="118"/>
      <c r="AK4592" s="118"/>
      <c r="AL4592" s="118"/>
      <c r="AQ4592" s="118"/>
      <c r="AR4592" s="118"/>
      <c r="AW4592" s="118"/>
      <c r="AX4592" s="118"/>
      <c r="BC4592" s="118"/>
      <c r="BD4592" s="118"/>
      <c r="BI4592" s="118"/>
      <c r="BJ4592" s="118"/>
      <c r="BO4592" s="118"/>
      <c r="BP4592" s="118"/>
    </row>
    <row r="4593" spans="2:68" x14ac:dyDescent="0.2">
      <c r="B4593" s="118"/>
      <c r="C4593" s="118"/>
      <c r="D4593" s="118"/>
      <c r="E4593" s="118"/>
      <c r="F4593" s="118"/>
      <c r="G4593" s="118"/>
      <c r="H4593" s="118"/>
      <c r="I4593" s="118"/>
      <c r="J4593" s="118"/>
      <c r="K4593" s="118"/>
      <c r="L4593" s="118"/>
      <c r="M4593" s="118"/>
      <c r="N4593" s="118"/>
      <c r="S4593" s="118"/>
      <c r="T4593" s="118"/>
      <c r="Y4593" s="118"/>
      <c r="Z4593" s="118"/>
      <c r="AE4593" s="118"/>
      <c r="AF4593" s="118"/>
      <c r="AK4593" s="118"/>
      <c r="AL4593" s="118"/>
      <c r="AQ4593" s="118"/>
      <c r="AR4593" s="118"/>
      <c r="AW4593" s="118"/>
      <c r="AX4593" s="118"/>
      <c r="BC4593" s="118"/>
      <c r="BD4593" s="118"/>
      <c r="BI4593" s="118"/>
      <c r="BJ4593" s="118"/>
      <c r="BO4593" s="118"/>
      <c r="BP4593" s="118"/>
    </row>
    <row r="4594" spans="2:68" x14ac:dyDescent="0.2">
      <c r="B4594" s="118"/>
      <c r="C4594" s="118"/>
      <c r="D4594" s="118"/>
      <c r="E4594" s="118"/>
      <c r="F4594" s="118"/>
      <c r="G4594" s="118"/>
      <c r="H4594" s="118"/>
      <c r="I4594" s="118"/>
      <c r="J4594" s="118"/>
      <c r="K4594" s="118"/>
      <c r="L4594" s="118"/>
      <c r="M4594" s="118"/>
      <c r="N4594" s="118"/>
      <c r="S4594" s="118"/>
      <c r="T4594" s="118"/>
      <c r="Y4594" s="118"/>
      <c r="Z4594" s="118"/>
      <c r="AE4594" s="118"/>
      <c r="AF4594" s="118"/>
      <c r="AK4594" s="118"/>
      <c r="AL4594" s="118"/>
      <c r="AQ4594" s="118"/>
      <c r="AR4594" s="118"/>
      <c r="AW4594" s="118"/>
      <c r="AX4594" s="118"/>
      <c r="BC4594" s="118"/>
      <c r="BD4594" s="118"/>
      <c r="BI4594" s="118"/>
      <c r="BJ4594" s="118"/>
      <c r="BO4594" s="118"/>
      <c r="BP4594" s="118"/>
    </row>
    <row r="4595" spans="2:68" x14ac:dyDescent="0.2">
      <c r="B4595" s="118"/>
      <c r="C4595" s="118"/>
      <c r="D4595" s="118"/>
      <c r="E4595" s="118"/>
      <c r="F4595" s="118"/>
      <c r="G4595" s="118"/>
      <c r="H4595" s="118"/>
      <c r="I4595" s="118"/>
      <c r="J4595" s="118"/>
      <c r="K4595" s="118"/>
      <c r="L4595" s="118"/>
      <c r="M4595" s="118"/>
      <c r="N4595" s="118"/>
      <c r="S4595" s="118"/>
      <c r="T4595" s="118"/>
      <c r="Y4595" s="118"/>
      <c r="Z4595" s="118"/>
      <c r="AE4595" s="118"/>
      <c r="AF4595" s="118"/>
      <c r="AK4595" s="118"/>
      <c r="AL4595" s="118"/>
      <c r="AQ4595" s="118"/>
      <c r="AR4595" s="118"/>
      <c r="AW4595" s="118"/>
      <c r="AX4595" s="118"/>
      <c r="BC4595" s="118"/>
      <c r="BD4595" s="118"/>
      <c r="BI4595" s="118"/>
      <c r="BJ4595" s="118"/>
      <c r="BO4595" s="118"/>
      <c r="BP4595" s="118"/>
    </row>
    <row r="4596" spans="2:68" x14ac:dyDescent="0.2">
      <c r="B4596" s="118"/>
      <c r="C4596" s="118"/>
      <c r="D4596" s="118"/>
      <c r="E4596" s="118"/>
      <c r="F4596" s="118"/>
      <c r="G4596" s="118"/>
      <c r="H4596" s="118"/>
      <c r="I4596" s="118"/>
      <c r="J4596" s="118"/>
      <c r="K4596" s="118"/>
      <c r="L4596" s="118"/>
      <c r="M4596" s="118"/>
      <c r="N4596" s="118"/>
      <c r="S4596" s="118"/>
      <c r="T4596" s="118"/>
      <c r="Y4596" s="118"/>
      <c r="Z4596" s="118"/>
      <c r="AE4596" s="118"/>
      <c r="AF4596" s="118"/>
      <c r="AK4596" s="118"/>
      <c r="AL4596" s="118"/>
      <c r="AQ4596" s="118"/>
      <c r="AR4596" s="118"/>
      <c r="AW4596" s="118"/>
      <c r="AX4596" s="118"/>
      <c r="BC4596" s="118"/>
      <c r="BD4596" s="118"/>
      <c r="BI4596" s="118"/>
      <c r="BJ4596" s="118"/>
      <c r="BO4596" s="118"/>
      <c r="BP4596" s="118"/>
    </row>
    <row r="4597" spans="2:68" x14ac:dyDescent="0.2">
      <c r="B4597" s="118"/>
      <c r="C4597" s="118"/>
      <c r="D4597" s="118"/>
      <c r="E4597" s="118"/>
      <c r="F4597" s="118"/>
      <c r="G4597" s="118"/>
      <c r="H4597" s="118"/>
      <c r="I4597" s="118"/>
      <c r="J4597" s="118"/>
      <c r="K4597" s="118"/>
      <c r="L4597" s="118"/>
      <c r="M4597" s="118"/>
      <c r="N4597" s="118"/>
      <c r="S4597" s="118"/>
      <c r="T4597" s="118"/>
      <c r="Y4597" s="118"/>
      <c r="Z4597" s="118"/>
      <c r="AE4597" s="118"/>
      <c r="AF4597" s="118"/>
      <c r="AK4597" s="118"/>
      <c r="AL4597" s="118"/>
      <c r="AQ4597" s="118"/>
      <c r="AR4597" s="118"/>
      <c r="AW4597" s="118"/>
      <c r="AX4597" s="118"/>
      <c r="BC4597" s="118"/>
      <c r="BD4597" s="118"/>
      <c r="BI4597" s="118"/>
      <c r="BJ4597" s="118"/>
      <c r="BO4597" s="118"/>
      <c r="BP4597" s="118"/>
    </row>
    <row r="4598" spans="2:68" x14ac:dyDescent="0.2">
      <c r="B4598" s="118"/>
      <c r="C4598" s="118"/>
      <c r="D4598" s="118"/>
      <c r="E4598" s="118"/>
      <c r="F4598" s="118"/>
      <c r="G4598" s="118"/>
      <c r="H4598" s="118"/>
      <c r="I4598" s="118"/>
      <c r="J4598" s="118"/>
      <c r="K4598" s="118"/>
      <c r="L4598" s="118"/>
      <c r="M4598" s="118"/>
      <c r="N4598" s="118"/>
      <c r="S4598" s="118"/>
      <c r="T4598" s="118"/>
      <c r="Y4598" s="118"/>
      <c r="Z4598" s="118"/>
      <c r="AE4598" s="118"/>
      <c r="AF4598" s="118"/>
      <c r="AK4598" s="118"/>
      <c r="AL4598" s="118"/>
      <c r="AQ4598" s="118"/>
      <c r="AR4598" s="118"/>
      <c r="AW4598" s="118"/>
      <c r="AX4598" s="118"/>
      <c r="BC4598" s="118"/>
      <c r="BD4598" s="118"/>
      <c r="BI4598" s="118"/>
      <c r="BJ4598" s="118"/>
      <c r="BO4598" s="118"/>
      <c r="BP4598" s="118"/>
    </row>
    <row r="4599" spans="2:68" x14ac:dyDescent="0.2">
      <c r="B4599" s="118"/>
      <c r="C4599" s="118"/>
      <c r="D4599" s="118"/>
      <c r="E4599" s="118"/>
      <c r="F4599" s="118"/>
      <c r="G4599" s="118"/>
      <c r="H4599" s="118"/>
      <c r="I4599" s="118"/>
      <c r="J4599" s="118"/>
      <c r="K4599" s="118"/>
      <c r="L4599" s="118"/>
      <c r="M4599" s="118"/>
      <c r="N4599" s="118"/>
      <c r="S4599" s="118"/>
      <c r="T4599" s="118"/>
      <c r="Y4599" s="118"/>
      <c r="Z4599" s="118"/>
      <c r="AE4599" s="118"/>
      <c r="AF4599" s="118"/>
      <c r="AK4599" s="118"/>
      <c r="AL4599" s="118"/>
      <c r="AQ4599" s="118"/>
      <c r="AR4599" s="118"/>
      <c r="AW4599" s="118"/>
      <c r="AX4599" s="118"/>
      <c r="BC4599" s="118"/>
      <c r="BD4599" s="118"/>
      <c r="BI4599" s="118"/>
      <c r="BJ4599" s="118"/>
      <c r="BO4599" s="118"/>
      <c r="BP4599" s="118"/>
    </row>
    <row r="4600" spans="2:68" x14ac:dyDescent="0.2">
      <c r="B4600" s="118"/>
      <c r="C4600" s="118"/>
      <c r="D4600" s="118"/>
      <c r="E4600" s="118"/>
      <c r="F4600" s="118"/>
      <c r="G4600" s="118"/>
      <c r="H4600" s="118"/>
      <c r="I4600" s="118"/>
      <c r="J4600" s="118"/>
      <c r="K4600" s="118"/>
      <c r="L4600" s="118"/>
      <c r="M4600" s="118"/>
      <c r="N4600" s="118"/>
      <c r="S4600" s="118"/>
      <c r="T4600" s="118"/>
      <c r="Y4600" s="118"/>
      <c r="Z4600" s="118"/>
      <c r="AE4600" s="118"/>
      <c r="AF4600" s="118"/>
      <c r="AK4600" s="118"/>
      <c r="AL4600" s="118"/>
      <c r="AQ4600" s="118"/>
      <c r="AR4600" s="118"/>
      <c r="AW4600" s="118"/>
      <c r="AX4600" s="118"/>
      <c r="BC4600" s="118"/>
      <c r="BD4600" s="118"/>
      <c r="BI4600" s="118"/>
      <c r="BJ4600" s="118"/>
      <c r="BO4600" s="118"/>
      <c r="BP4600" s="118"/>
    </row>
    <row r="4601" spans="2:68" x14ac:dyDescent="0.2">
      <c r="B4601" s="118"/>
      <c r="C4601" s="118"/>
      <c r="D4601" s="118"/>
      <c r="E4601" s="118"/>
      <c r="F4601" s="118"/>
      <c r="G4601" s="118"/>
      <c r="H4601" s="118"/>
      <c r="I4601" s="118"/>
      <c r="J4601" s="118"/>
      <c r="K4601" s="118"/>
      <c r="L4601" s="118"/>
      <c r="M4601" s="118"/>
      <c r="N4601" s="118"/>
      <c r="S4601" s="118"/>
      <c r="T4601" s="118"/>
      <c r="Y4601" s="118"/>
      <c r="Z4601" s="118"/>
      <c r="AE4601" s="118"/>
      <c r="AF4601" s="118"/>
      <c r="AK4601" s="118"/>
      <c r="AL4601" s="118"/>
      <c r="AQ4601" s="118"/>
      <c r="AR4601" s="118"/>
      <c r="AW4601" s="118"/>
      <c r="AX4601" s="118"/>
      <c r="BC4601" s="118"/>
      <c r="BD4601" s="118"/>
      <c r="BI4601" s="118"/>
      <c r="BJ4601" s="118"/>
      <c r="BO4601" s="118"/>
      <c r="BP4601" s="118"/>
    </row>
    <row r="4602" spans="2:68" x14ac:dyDescent="0.2">
      <c r="B4602" s="118"/>
      <c r="C4602" s="118"/>
      <c r="D4602" s="118"/>
      <c r="E4602" s="118"/>
      <c r="F4602" s="118"/>
      <c r="G4602" s="118"/>
      <c r="H4602" s="118"/>
      <c r="I4602" s="118"/>
      <c r="J4602" s="118"/>
      <c r="K4602" s="118"/>
      <c r="L4602" s="118"/>
      <c r="M4602" s="118"/>
      <c r="N4602" s="118"/>
      <c r="S4602" s="118"/>
      <c r="T4602" s="118"/>
      <c r="Y4602" s="118"/>
      <c r="Z4602" s="118"/>
      <c r="AE4602" s="118"/>
      <c r="AF4602" s="118"/>
      <c r="AK4602" s="118"/>
      <c r="AL4602" s="118"/>
      <c r="AQ4602" s="118"/>
      <c r="AR4602" s="118"/>
      <c r="AW4602" s="118"/>
      <c r="AX4602" s="118"/>
      <c r="BC4602" s="118"/>
      <c r="BD4602" s="118"/>
      <c r="BI4602" s="118"/>
      <c r="BJ4602" s="118"/>
      <c r="BO4602" s="118"/>
      <c r="BP4602" s="118"/>
    </row>
    <row r="4603" spans="2:68" x14ac:dyDescent="0.2">
      <c r="B4603" s="118"/>
      <c r="C4603" s="118"/>
      <c r="D4603" s="118"/>
      <c r="E4603" s="118"/>
      <c r="F4603" s="118"/>
      <c r="G4603" s="118"/>
      <c r="H4603" s="118"/>
      <c r="I4603" s="118"/>
      <c r="J4603" s="118"/>
      <c r="K4603" s="118"/>
      <c r="L4603" s="118"/>
      <c r="M4603" s="118"/>
      <c r="N4603" s="118"/>
      <c r="S4603" s="118"/>
      <c r="T4603" s="118"/>
      <c r="Y4603" s="118"/>
      <c r="Z4603" s="118"/>
      <c r="AE4603" s="118"/>
      <c r="AF4603" s="118"/>
      <c r="AK4603" s="118"/>
      <c r="AL4603" s="118"/>
      <c r="AQ4603" s="118"/>
      <c r="AR4603" s="118"/>
      <c r="AW4603" s="118"/>
      <c r="AX4603" s="118"/>
      <c r="BC4603" s="118"/>
      <c r="BD4603" s="118"/>
      <c r="BI4603" s="118"/>
      <c r="BJ4603" s="118"/>
      <c r="BO4603" s="118"/>
      <c r="BP4603" s="118"/>
    </row>
    <row r="4604" spans="2:68" x14ac:dyDescent="0.2">
      <c r="B4604" s="118"/>
      <c r="C4604" s="118"/>
      <c r="D4604" s="118"/>
      <c r="E4604" s="118"/>
      <c r="F4604" s="118"/>
      <c r="G4604" s="118"/>
      <c r="H4604" s="118"/>
      <c r="I4604" s="118"/>
      <c r="J4604" s="118"/>
      <c r="K4604" s="118"/>
      <c r="L4604" s="118"/>
      <c r="M4604" s="118"/>
      <c r="N4604" s="118"/>
      <c r="S4604" s="118"/>
      <c r="T4604" s="118"/>
      <c r="Y4604" s="118"/>
      <c r="Z4604" s="118"/>
      <c r="AE4604" s="118"/>
      <c r="AF4604" s="118"/>
      <c r="AK4604" s="118"/>
      <c r="AL4604" s="118"/>
      <c r="AQ4604" s="118"/>
      <c r="AR4604" s="118"/>
      <c r="AW4604" s="118"/>
      <c r="AX4604" s="118"/>
      <c r="BC4604" s="118"/>
      <c r="BD4604" s="118"/>
      <c r="BI4604" s="118"/>
      <c r="BJ4604" s="118"/>
      <c r="BO4604" s="118"/>
      <c r="BP4604" s="118"/>
    </row>
    <row r="4605" spans="2:68" x14ac:dyDescent="0.2">
      <c r="B4605" s="118"/>
      <c r="C4605" s="118"/>
      <c r="D4605" s="118"/>
      <c r="E4605" s="118"/>
      <c r="F4605" s="118"/>
      <c r="G4605" s="118"/>
      <c r="H4605" s="118"/>
      <c r="I4605" s="118"/>
      <c r="J4605" s="118"/>
      <c r="K4605" s="118"/>
      <c r="L4605" s="118"/>
      <c r="M4605" s="118"/>
      <c r="N4605" s="118"/>
      <c r="S4605" s="118"/>
      <c r="T4605" s="118"/>
      <c r="Y4605" s="118"/>
      <c r="Z4605" s="118"/>
      <c r="AE4605" s="118"/>
      <c r="AF4605" s="118"/>
      <c r="AK4605" s="118"/>
      <c r="AL4605" s="118"/>
      <c r="AQ4605" s="118"/>
      <c r="AR4605" s="118"/>
      <c r="AW4605" s="118"/>
      <c r="AX4605" s="118"/>
      <c r="BC4605" s="118"/>
      <c r="BD4605" s="118"/>
      <c r="BI4605" s="118"/>
      <c r="BJ4605" s="118"/>
      <c r="BO4605" s="118"/>
      <c r="BP4605" s="118"/>
    </row>
    <row r="4606" spans="2:68" x14ac:dyDescent="0.2">
      <c r="B4606" s="118"/>
      <c r="C4606" s="118"/>
      <c r="D4606" s="118"/>
      <c r="E4606" s="118"/>
      <c r="F4606" s="118"/>
      <c r="G4606" s="118"/>
      <c r="H4606" s="118"/>
      <c r="I4606" s="118"/>
      <c r="J4606" s="118"/>
      <c r="K4606" s="118"/>
      <c r="L4606" s="118"/>
      <c r="M4606" s="118"/>
      <c r="N4606" s="118"/>
      <c r="S4606" s="118"/>
      <c r="T4606" s="118"/>
      <c r="Y4606" s="118"/>
      <c r="Z4606" s="118"/>
      <c r="AE4606" s="118"/>
      <c r="AF4606" s="118"/>
      <c r="AK4606" s="118"/>
      <c r="AL4606" s="118"/>
      <c r="AQ4606" s="118"/>
      <c r="AR4606" s="118"/>
      <c r="AW4606" s="118"/>
      <c r="AX4606" s="118"/>
      <c r="BC4606" s="118"/>
      <c r="BD4606" s="118"/>
      <c r="BI4606" s="118"/>
      <c r="BJ4606" s="118"/>
      <c r="BO4606" s="118"/>
      <c r="BP4606" s="118"/>
    </row>
    <row r="4607" spans="2:68" x14ac:dyDescent="0.2">
      <c r="B4607" s="118"/>
      <c r="C4607" s="118"/>
      <c r="D4607" s="118"/>
      <c r="E4607" s="118"/>
      <c r="F4607" s="118"/>
      <c r="G4607" s="118"/>
      <c r="H4607" s="118"/>
      <c r="I4607" s="118"/>
      <c r="J4607" s="118"/>
      <c r="K4607" s="118"/>
      <c r="L4607" s="118"/>
      <c r="M4607" s="118"/>
      <c r="N4607" s="118"/>
      <c r="S4607" s="118"/>
      <c r="T4607" s="118"/>
      <c r="Y4607" s="118"/>
      <c r="Z4607" s="118"/>
      <c r="AE4607" s="118"/>
      <c r="AF4607" s="118"/>
      <c r="AK4607" s="118"/>
      <c r="AL4607" s="118"/>
      <c r="AQ4607" s="118"/>
      <c r="AR4607" s="118"/>
      <c r="AW4607" s="118"/>
      <c r="AX4607" s="118"/>
      <c r="BC4607" s="118"/>
      <c r="BD4607" s="118"/>
      <c r="BI4607" s="118"/>
      <c r="BJ4607" s="118"/>
      <c r="BO4607" s="118"/>
      <c r="BP4607" s="118"/>
    </row>
    <row r="4608" spans="2:68" x14ac:dyDescent="0.2">
      <c r="B4608" s="118"/>
      <c r="C4608" s="118"/>
      <c r="D4608" s="118"/>
      <c r="E4608" s="118"/>
      <c r="F4608" s="118"/>
      <c r="G4608" s="118"/>
      <c r="H4608" s="118"/>
      <c r="I4608" s="118"/>
      <c r="J4608" s="118"/>
      <c r="K4608" s="118"/>
      <c r="L4608" s="118"/>
      <c r="M4608" s="118"/>
      <c r="N4608" s="118"/>
      <c r="S4608" s="118"/>
      <c r="T4608" s="118"/>
      <c r="Y4608" s="118"/>
      <c r="Z4608" s="118"/>
      <c r="AE4608" s="118"/>
      <c r="AF4608" s="118"/>
      <c r="AK4608" s="118"/>
      <c r="AL4608" s="118"/>
      <c r="AQ4608" s="118"/>
      <c r="AR4608" s="118"/>
      <c r="AW4608" s="118"/>
      <c r="AX4608" s="118"/>
      <c r="BC4608" s="118"/>
      <c r="BD4608" s="118"/>
      <c r="BI4608" s="118"/>
      <c r="BJ4608" s="118"/>
      <c r="BO4608" s="118"/>
      <c r="BP4608" s="118"/>
    </row>
    <row r="4609" spans="2:68" x14ac:dyDescent="0.2">
      <c r="B4609" s="118"/>
      <c r="C4609" s="118"/>
      <c r="D4609" s="118"/>
      <c r="E4609" s="118"/>
      <c r="F4609" s="118"/>
      <c r="G4609" s="118"/>
      <c r="H4609" s="118"/>
      <c r="I4609" s="118"/>
      <c r="J4609" s="118"/>
      <c r="K4609" s="118"/>
      <c r="L4609" s="118"/>
      <c r="M4609" s="118"/>
      <c r="N4609" s="118"/>
      <c r="S4609" s="118"/>
      <c r="T4609" s="118"/>
      <c r="Y4609" s="118"/>
      <c r="Z4609" s="118"/>
      <c r="AE4609" s="118"/>
      <c r="AF4609" s="118"/>
      <c r="AK4609" s="118"/>
      <c r="AL4609" s="118"/>
      <c r="AQ4609" s="118"/>
      <c r="AR4609" s="118"/>
      <c r="AW4609" s="118"/>
      <c r="AX4609" s="118"/>
      <c r="BC4609" s="118"/>
      <c r="BD4609" s="118"/>
      <c r="BI4609" s="118"/>
      <c r="BJ4609" s="118"/>
      <c r="BO4609" s="118"/>
      <c r="BP4609" s="118"/>
    </row>
    <row r="4610" spans="2:68" x14ac:dyDescent="0.2">
      <c r="B4610" s="118"/>
      <c r="C4610" s="118"/>
      <c r="D4610" s="118"/>
      <c r="E4610" s="118"/>
      <c r="F4610" s="118"/>
      <c r="G4610" s="118"/>
      <c r="H4610" s="118"/>
      <c r="I4610" s="118"/>
      <c r="J4610" s="118"/>
      <c r="K4610" s="118"/>
      <c r="L4610" s="118"/>
      <c r="M4610" s="118"/>
      <c r="N4610" s="118"/>
      <c r="S4610" s="118"/>
      <c r="T4610" s="118"/>
      <c r="Y4610" s="118"/>
      <c r="Z4610" s="118"/>
      <c r="AE4610" s="118"/>
      <c r="AF4610" s="118"/>
      <c r="AK4610" s="118"/>
      <c r="AL4610" s="118"/>
      <c r="AQ4610" s="118"/>
      <c r="AR4610" s="118"/>
      <c r="AW4610" s="118"/>
      <c r="AX4610" s="118"/>
      <c r="BC4610" s="118"/>
      <c r="BD4610" s="118"/>
      <c r="BI4610" s="118"/>
      <c r="BJ4610" s="118"/>
      <c r="BO4610" s="118"/>
      <c r="BP4610" s="118"/>
    </row>
    <row r="4611" spans="2:68" x14ac:dyDescent="0.2">
      <c r="B4611" s="118"/>
      <c r="C4611" s="118"/>
      <c r="D4611" s="118"/>
      <c r="E4611" s="118"/>
      <c r="F4611" s="118"/>
      <c r="G4611" s="118"/>
      <c r="H4611" s="118"/>
      <c r="I4611" s="118"/>
      <c r="J4611" s="118"/>
      <c r="K4611" s="118"/>
      <c r="L4611" s="118"/>
      <c r="M4611" s="118"/>
      <c r="N4611" s="118"/>
      <c r="S4611" s="118"/>
      <c r="T4611" s="118"/>
      <c r="Y4611" s="118"/>
      <c r="Z4611" s="118"/>
      <c r="AE4611" s="118"/>
      <c r="AF4611" s="118"/>
      <c r="AK4611" s="118"/>
      <c r="AL4611" s="118"/>
      <c r="AQ4611" s="118"/>
      <c r="AR4611" s="118"/>
      <c r="AW4611" s="118"/>
      <c r="AX4611" s="118"/>
      <c r="BC4611" s="118"/>
      <c r="BD4611" s="118"/>
      <c r="BI4611" s="118"/>
      <c r="BJ4611" s="118"/>
      <c r="BO4611" s="118"/>
      <c r="BP4611" s="118"/>
    </row>
    <row r="4612" spans="2:68" x14ac:dyDescent="0.2">
      <c r="B4612" s="118"/>
      <c r="C4612" s="118"/>
      <c r="D4612" s="118"/>
      <c r="E4612" s="118"/>
      <c r="F4612" s="118"/>
      <c r="G4612" s="118"/>
      <c r="H4612" s="118"/>
      <c r="I4612" s="118"/>
      <c r="J4612" s="118"/>
      <c r="K4612" s="118"/>
      <c r="L4612" s="118"/>
      <c r="M4612" s="118"/>
      <c r="N4612" s="118"/>
      <c r="S4612" s="118"/>
      <c r="T4612" s="118"/>
      <c r="Y4612" s="118"/>
      <c r="Z4612" s="118"/>
      <c r="AE4612" s="118"/>
      <c r="AF4612" s="118"/>
      <c r="AK4612" s="118"/>
      <c r="AL4612" s="118"/>
      <c r="AQ4612" s="118"/>
      <c r="AR4612" s="118"/>
      <c r="AW4612" s="118"/>
      <c r="AX4612" s="118"/>
      <c r="BC4612" s="118"/>
      <c r="BD4612" s="118"/>
      <c r="BI4612" s="118"/>
      <c r="BJ4612" s="118"/>
      <c r="BO4612" s="118"/>
      <c r="BP4612" s="118"/>
    </row>
    <row r="4613" spans="2:68" x14ac:dyDescent="0.2">
      <c r="B4613" s="118"/>
      <c r="C4613" s="118"/>
      <c r="D4613" s="118"/>
      <c r="E4613" s="118"/>
      <c r="F4613" s="118"/>
      <c r="G4613" s="118"/>
      <c r="H4613" s="118"/>
      <c r="I4613" s="118"/>
      <c r="J4613" s="118"/>
      <c r="K4613" s="118"/>
      <c r="L4613" s="118"/>
      <c r="M4613" s="118"/>
      <c r="N4613" s="118"/>
      <c r="S4613" s="118"/>
      <c r="T4613" s="118"/>
      <c r="Y4613" s="118"/>
      <c r="Z4613" s="118"/>
      <c r="AE4613" s="118"/>
      <c r="AF4613" s="118"/>
      <c r="AK4613" s="118"/>
      <c r="AL4613" s="118"/>
      <c r="AQ4613" s="118"/>
      <c r="AR4613" s="118"/>
      <c r="AW4613" s="118"/>
      <c r="AX4613" s="118"/>
      <c r="BC4613" s="118"/>
      <c r="BD4613" s="118"/>
      <c r="BI4613" s="118"/>
      <c r="BJ4613" s="118"/>
      <c r="BO4613" s="118"/>
      <c r="BP4613" s="118"/>
    </row>
    <row r="4614" spans="2:68" x14ac:dyDescent="0.2">
      <c r="B4614" s="118"/>
      <c r="C4614" s="118"/>
      <c r="D4614" s="118"/>
      <c r="E4614" s="118"/>
      <c r="F4614" s="118"/>
      <c r="G4614" s="118"/>
      <c r="H4614" s="118"/>
      <c r="I4614" s="118"/>
      <c r="J4614" s="118"/>
      <c r="K4614" s="118"/>
      <c r="L4614" s="118"/>
      <c r="M4614" s="118"/>
      <c r="N4614" s="118"/>
      <c r="S4614" s="118"/>
      <c r="T4614" s="118"/>
      <c r="Y4614" s="118"/>
      <c r="Z4614" s="118"/>
      <c r="AE4614" s="118"/>
      <c r="AF4614" s="118"/>
      <c r="AK4614" s="118"/>
      <c r="AL4614" s="118"/>
      <c r="AQ4614" s="118"/>
      <c r="AR4614" s="118"/>
      <c r="AW4614" s="118"/>
      <c r="AX4614" s="118"/>
      <c r="BC4614" s="118"/>
      <c r="BD4614" s="118"/>
      <c r="BI4614" s="118"/>
      <c r="BJ4614" s="118"/>
      <c r="BO4614" s="118"/>
      <c r="BP4614" s="118"/>
    </row>
    <row r="4615" spans="2:68" x14ac:dyDescent="0.2">
      <c r="B4615" s="118"/>
      <c r="C4615" s="118"/>
      <c r="D4615" s="118"/>
      <c r="E4615" s="118"/>
      <c r="F4615" s="118"/>
      <c r="G4615" s="118"/>
      <c r="H4615" s="118"/>
      <c r="I4615" s="118"/>
      <c r="J4615" s="118"/>
      <c r="K4615" s="118"/>
      <c r="L4615" s="118"/>
      <c r="M4615" s="118"/>
      <c r="N4615" s="118"/>
      <c r="S4615" s="118"/>
      <c r="T4615" s="118"/>
      <c r="Y4615" s="118"/>
      <c r="Z4615" s="118"/>
      <c r="AE4615" s="118"/>
      <c r="AF4615" s="118"/>
      <c r="AK4615" s="118"/>
      <c r="AL4615" s="118"/>
      <c r="AQ4615" s="118"/>
      <c r="AR4615" s="118"/>
      <c r="AW4615" s="118"/>
      <c r="AX4615" s="118"/>
      <c r="BC4615" s="118"/>
      <c r="BD4615" s="118"/>
      <c r="BI4615" s="118"/>
      <c r="BJ4615" s="118"/>
      <c r="BO4615" s="118"/>
      <c r="BP4615" s="118"/>
    </row>
    <row r="4616" spans="2:68" x14ac:dyDescent="0.2">
      <c r="B4616" s="118"/>
      <c r="C4616" s="118"/>
      <c r="D4616" s="118"/>
      <c r="E4616" s="118"/>
      <c r="F4616" s="118"/>
      <c r="G4616" s="118"/>
      <c r="H4616" s="118"/>
      <c r="I4616" s="118"/>
      <c r="J4616" s="118"/>
      <c r="K4616" s="118"/>
      <c r="L4616" s="118"/>
      <c r="M4616" s="118"/>
      <c r="N4616" s="118"/>
      <c r="S4616" s="118"/>
      <c r="T4616" s="118"/>
      <c r="Y4616" s="118"/>
      <c r="Z4616" s="118"/>
      <c r="AE4616" s="118"/>
      <c r="AF4616" s="118"/>
      <c r="AK4616" s="118"/>
      <c r="AL4616" s="118"/>
      <c r="AQ4616" s="118"/>
      <c r="AR4616" s="118"/>
      <c r="AW4616" s="118"/>
      <c r="AX4616" s="118"/>
      <c r="BC4616" s="118"/>
      <c r="BD4616" s="118"/>
      <c r="BI4616" s="118"/>
      <c r="BJ4616" s="118"/>
      <c r="BO4616" s="118"/>
      <c r="BP4616" s="118"/>
    </row>
    <row r="4617" spans="2:68" x14ac:dyDescent="0.2">
      <c r="B4617" s="118"/>
      <c r="C4617" s="118"/>
      <c r="D4617" s="118"/>
      <c r="E4617" s="118"/>
      <c r="F4617" s="118"/>
      <c r="G4617" s="118"/>
      <c r="H4617" s="118"/>
      <c r="I4617" s="118"/>
      <c r="J4617" s="118"/>
      <c r="K4617" s="118"/>
      <c r="L4617" s="118"/>
      <c r="M4617" s="118"/>
      <c r="N4617" s="118"/>
      <c r="S4617" s="118"/>
      <c r="T4617" s="118"/>
      <c r="Y4617" s="118"/>
      <c r="Z4617" s="118"/>
      <c r="AE4617" s="118"/>
      <c r="AF4617" s="118"/>
      <c r="AK4617" s="118"/>
      <c r="AL4617" s="118"/>
      <c r="AQ4617" s="118"/>
      <c r="AR4617" s="118"/>
      <c r="AW4617" s="118"/>
      <c r="AX4617" s="118"/>
      <c r="BC4617" s="118"/>
      <c r="BD4617" s="118"/>
      <c r="BI4617" s="118"/>
      <c r="BJ4617" s="118"/>
      <c r="BO4617" s="118"/>
      <c r="BP4617" s="118"/>
    </row>
    <row r="4618" spans="2:68" x14ac:dyDescent="0.2">
      <c r="B4618" s="118"/>
      <c r="C4618" s="118"/>
      <c r="D4618" s="118"/>
      <c r="E4618" s="118"/>
      <c r="F4618" s="118"/>
      <c r="G4618" s="118"/>
      <c r="H4618" s="118"/>
      <c r="I4618" s="118"/>
      <c r="J4618" s="118"/>
      <c r="K4618" s="118"/>
      <c r="L4618" s="118"/>
      <c r="M4618" s="118"/>
      <c r="N4618" s="118"/>
      <c r="S4618" s="118"/>
      <c r="T4618" s="118"/>
      <c r="Y4618" s="118"/>
      <c r="Z4618" s="118"/>
      <c r="AE4618" s="118"/>
      <c r="AF4618" s="118"/>
      <c r="AK4618" s="118"/>
      <c r="AL4618" s="118"/>
      <c r="AQ4618" s="118"/>
      <c r="AR4618" s="118"/>
      <c r="AW4618" s="118"/>
      <c r="AX4618" s="118"/>
      <c r="BC4618" s="118"/>
      <c r="BD4618" s="118"/>
      <c r="BI4618" s="118"/>
      <c r="BJ4618" s="118"/>
      <c r="BO4618" s="118"/>
      <c r="BP4618" s="118"/>
    </row>
    <row r="4619" spans="2:68" x14ac:dyDescent="0.2">
      <c r="B4619" s="118"/>
      <c r="C4619" s="118"/>
      <c r="D4619" s="118"/>
      <c r="E4619" s="118"/>
      <c r="F4619" s="118"/>
      <c r="G4619" s="118"/>
      <c r="H4619" s="118"/>
      <c r="I4619" s="118"/>
      <c r="J4619" s="118"/>
      <c r="K4619" s="118"/>
      <c r="L4619" s="118"/>
      <c r="M4619" s="118"/>
      <c r="N4619" s="118"/>
      <c r="S4619" s="118"/>
      <c r="T4619" s="118"/>
      <c r="Y4619" s="118"/>
      <c r="Z4619" s="118"/>
      <c r="AE4619" s="118"/>
      <c r="AF4619" s="118"/>
      <c r="AK4619" s="118"/>
      <c r="AL4619" s="118"/>
      <c r="AQ4619" s="118"/>
      <c r="AR4619" s="118"/>
      <c r="AW4619" s="118"/>
      <c r="AX4619" s="118"/>
      <c r="BC4619" s="118"/>
      <c r="BD4619" s="118"/>
      <c r="BI4619" s="118"/>
      <c r="BJ4619" s="118"/>
      <c r="BO4619" s="118"/>
      <c r="BP4619" s="118"/>
    </row>
    <row r="4620" spans="2:68" x14ac:dyDescent="0.2">
      <c r="B4620" s="118"/>
      <c r="C4620" s="118"/>
      <c r="D4620" s="118"/>
      <c r="E4620" s="118"/>
      <c r="F4620" s="118"/>
      <c r="G4620" s="118"/>
      <c r="H4620" s="118"/>
      <c r="I4620" s="118"/>
      <c r="J4620" s="118"/>
      <c r="K4620" s="118"/>
      <c r="L4620" s="118"/>
      <c r="M4620" s="118"/>
      <c r="N4620" s="118"/>
      <c r="S4620" s="118"/>
      <c r="T4620" s="118"/>
      <c r="Y4620" s="118"/>
      <c r="Z4620" s="118"/>
      <c r="AE4620" s="118"/>
      <c r="AF4620" s="118"/>
      <c r="AK4620" s="118"/>
      <c r="AL4620" s="118"/>
      <c r="AQ4620" s="118"/>
      <c r="AR4620" s="118"/>
      <c r="AW4620" s="118"/>
      <c r="AX4620" s="118"/>
      <c r="BC4620" s="118"/>
      <c r="BD4620" s="118"/>
      <c r="BI4620" s="118"/>
      <c r="BJ4620" s="118"/>
      <c r="BO4620" s="118"/>
      <c r="BP4620" s="118"/>
    </row>
    <row r="4621" spans="2:68" x14ac:dyDescent="0.2">
      <c r="B4621" s="118"/>
      <c r="C4621" s="118"/>
      <c r="D4621" s="118"/>
      <c r="E4621" s="118"/>
      <c r="F4621" s="118"/>
      <c r="G4621" s="118"/>
      <c r="H4621" s="118"/>
      <c r="I4621" s="118"/>
      <c r="J4621" s="118"/>
      <c r="K4621" s="118"/>
      <c r="L4621" s="118"/>
      <c r="M4621" s="118"/>
      <c r="N4621" s="118"/>
      <c r="S4621" s="118"/>
      <c r="T4621" s="118"/>
      <c r="Y4621" s="118"/>
      <c r="Z4621" s="118"/>
      <c r="AE4621" s="118"/>
      <c r="AF4621" s="118"/>
      <c r="AK4621" s="118"/>
      <c r="AL4621" s="118"/>
      <c r="AQ4621" s="118"/>
      <c r="AR4621" s="118"/>
      <c r="AW4621" s="118"/>
      <c r="AX4621" s="118"/>
      <c r="BC4621" s="118"/>
      <c r="BD4621" s="118"/>
      <c r="BI4621" s="118"/>
      <c r="BJ4621" s="118"/>
      <c r="BO4621" s="118"/>
      <c r="BP4621" s="118"/>
    </row>
    <row r="4622" spans="2:68" x14ac:dyDescent="0.2">
      <c r="B4622" s="118"/>
      <c r="C4622" s="118"/>
      <c r="D4622" s="118"/>
      <c r="E4622" s="118"/>
      <c r="F4622" s="118"/>
      <c r="G4622" s="118"/>
      <c r="H4622" s="118"/>
      <c r="I4622" s="118"/>
      <c r="J4622" s="118"/>
      <c r="K4622" s="118"/>
      <c r="L4622" s="118"/>
      <c r="M4622" s="118"/>
      <c r="N4622" s="118"/>
      <c r="S4622" s="118"/>
      <c r="T4622" s="118"/>
      <c r="Y4622" s="118"/>
      <c r="Z4622" s="118"/>
      <c r="AE4622" s="118"/>
      <c r="AF4622" s="118"/>
      <c r="AK4622" s="118"/>
      <c r="AL4622" s="118"/>
      <c r="AQ4622" s="118"/>
      <c r="AR4622" s="118"/>
      <c r="AW4622" s="118"/>
      <c r="AX4622" s="118"/>
      <c r="BC4622" s="118"/>
      <c r="BD4622" s="118"/>
      <c r="BI4622" s="118"/>
      <c r="BJ4622" s="118"/>
      <c r="BO4622" s="118"/>
      <c r="BP4622" s="118"/>
    </row>
    <row r="4623" spans="2:68" x14ac:dyDescent="0.2">
      <c r="B4623" s="118"/>
      <c r="C4623" s="118"/>
      <c r="D4623" s="118"/>
      <c r="E4623" s="118"/>
      <c r="F4623" s="118"/>
      <c r="G4623" s="118"/>
      <c r="H4623" s="118"/>
      <c r="I4623" s="118"/>
      <c r="J4623" s="118"/>
      <c r="K4623" s="118"/>
      <c r="L4623" s="118"/>
      <c r="M4623" s="118"/>
      <c r="N4623" s="118"/>
      <c r="S4623" s="118"/>
      <c r="T4623" s="118"/>
      <c r="Y4623" s="118"/>
      <c r="Z4623" s="118"/>
      <c r="AE4623" s="118"/>
      <c r="AF4623" s="118"/>
      <c r="AK4623" s="118"/>
      <c r="AL4623" s="118"/>
      <c r="AQ4623" s="118"/>
      <c r="AR4623" s="118"/>
      <c r="AW4623" s="118"/>
      <c r="AX4623" s="118"/>
      <c r="BC4623" s="118"/>
      <c r="BD4623" s="118"/>
      <c r="BI4623" s="118"/>
      <c r="BJ4623" s="118"/>
      <c r="BO4623" s="118"/>
      <c r="BP4623" s="118"/>
    </row>
    <row r="4624" spans="2:68" x14ac:dyDescent="0.2">
      <c r="B4624" s="118"/>
      <c r="C4624" s="118"/>
      <c r="D4624" s="118"/>
      <c r="E4624" s="118"/>
      <c r="F4624" s="118"/>
      <c r="G4624" s="118"/>
      <c r="H4624" s="118"/>
      <c r="I4624" s="118"/>
      <c r="J4624" s="118"/>
      <c r="K4624" s="118"/>
      <c r="L4624" s="118"/>
      <c r="M4624" s="118"/>
      <c r="N4624" s="118"/>
      <c r="S4624" s="118"/>
      <c r="T4624" s="118"/>
      <c r="Y4624" s="118"/>
      <c r="Z4624" s="118"/>
      <c r="AE4624" s="118"/>
      <c r="AF4624" s="118"/>
      <c r="AK4624" s="118"/>
      <c r="AL4624" s="118"/>
      <c r="AQ4624" s="118"/>
      <c r="AR4624" s="118"/>
      <c r="AW4624" s="118"/>
      <c r="AX4624" s="118"/>
      <c r="BC4624" s="118"/>
      <c r="BD4624" s="118"/>
      <c r="BI4624" s="118"/>
      <c r="BJ4624" s="118"/>
      <c r="BO4624" s="118"/>
      <c r="BP4624" s="118"/>
    </row>
    <row r="4625" spans="2:68" x14ac:dyDescent="0.2">
      <c r="B4625" s="118"/>
      <c r="C4625" s="118"/>
      <c r="D4625" s="118"/>
      <c r="E4625" s="118"/>
      <c r="F4625" s="118"/>
      <c r="G4625" s="118"/>
      <c r="H4625" s="118"/>
      <c r="I4625" s="118"/>
      <c r="J4625" s="118"/>
      <c r="K4625" s="118"/>
      <c r="L4625" s="118"/>
      <c r="M4625" s="118"/>
      <c r="N4625" s="118"/>
      <c r="S4625" s="118"/>
      <c r="T4625" s="118"/>
      <c r="Y4625" s="118"/>
      <c r="Z4625" s="118"/>
      <c r="AE4625" s="118"/>
      <c r="AF4625" s="118"/>
      <c r="AK4625" s="118"/>
      <c r="AL4625" s="118"/>
      <c r="AQ4625" s="118"/>
      <c r="AR4625" s="118"/>
      <c r="AW4625" s="118"/>
      <c r="AX4625" s="118"/>
      <c r="BC4625" s="118"/>
      <c r="BD4625" s="118"/>
      <c r="BI4625" s="118"/>
      <c r="BJ4625" s="118"/>
      <c r="BO4625" s="118"/>
      <c r="BP4625" s="118"/>
    </row>
    <row r="4626" spans="2:68" x14ac:dyDescent="0.2">
      <c r="B4626" s="118"/>
      <c r="C4626" s="118"/>
      <c r="D4626" s="118"/>
      <c r="E4626" s="118"/>
      <c r="F4626" s="118"/>
      <c r="G4626" s="118"/>
      <c r="H4626" s="118"/>
      <c r="I4626" s="118"/>
      <c r="J4626" s="118"/>
      <c r="K4626" s="118"/>
      <c r="L4626" s="118"/>
      <c r="M4626" s="118"/>
      <c r="N4626" s="118"/>
      <c r="S4626" s="118"/>
      <c r="T4626" s="118"/>
      <c r="Y4626" s="118"/>
      <c r="Z4626" s="118"/>
      <c r="AE4626" s="118"/>
      <c r="AF4626" s="118"/>
      <c r="AK4626" s="118"/>
      <c r="AL4626" s="118"/>
      <c r="AQ4626" s="118"/>
      <c r="AR4626" s="118"/>
      <c r="AW4626" s="118"/>
      <c r="AX4626" s="118"/>
      <c r="BC4626" s="118"/>
      <c r="BD4626" s="118"/>
      <c r="BI4626" s="118"/>
      <c r="BJ4626" s="118"/>
      <c r="BO4626" s="118"/>
      <c r="BP4626" s="118"/>
    </row>
    <row r="4627" spans="2:68" x14ac:dyDescent="0.2">
      <c r="B4627" s="118"/>
      <c r="C4627" s="118"/>
      <c r="D4627" s="118"/>
      <c r="E4627" s="118"/>
      <c r="F4627" s="118"/>
      <c r="G4627" s="118"/>
      <c r="H4627" s="118"/>
      <c r="I4627" s="118"/>
      <c r="J4627" s="118"/>
      <c r="K4627" s="118"/>
      <c r="L4627" s="118"/>
      <c r="M4627" s="118"/>
      <c r="N4627" s="118"/>
      <c r="S4627" s="118"/>
      <c r="T4627" s="118"/>
      <c r="Y4627" s="118"/>
      <c r="Z4627" s="118"/>
      <c r="AE4627" s="118"/>
      <c r="AF4627" s="118"/>
      <c r="AK4627" s="118"/>
      <c r="AL4627" s="118"/>
      <c r="AQ4627" s="118"/>
      <c r="AR4627" s="118"/>
      <c r="AW4627" s="118"/>
      <c r="AX4627" s="118"/>
      <c r="BC4627" s="118"/>
      <c r="BD4627" s="118"/>
      <c r="BI4627" s="118"/>
      <c r="BJ4627" s="118"/>
      <c r="BO4627" s="118"/>
      <c r="BP4627" s="118"/>
    </row>
    <row r="4628" spans="2:68" x14ac:dyDescent="0.2">
      <c r="B4628" s="118"/>
      <c r="C4628" s="118"/>
      <c r="D4628" s="118"/>
      <c r="E4628" s="118"/>
      <c r="F4628" s="118"/>
      <c r="G4628" s="118"/>
      <c r="H4628" s="118"/>
      <c r="I4628" s="118"/>
      <c r="J4628" s="118"/>
      <c r="K4628" s="118"/>
      <c r="L4628" s="118"/>
      <c r="M4628" s="118"/>
      <c r="N4628" s="118"/>
      <c r="S4628" s="118"/>
      <c r="T4628" s="118"/>
      <c r="Y4628" s="118"/>
      <c r="Z4628" s="118"/>
      <c r="AE4628" s="118"/>
      <c r="AF4628" s="118"/>
      <c r="AK4628" s="118"/>
      <c r="AL4628" s="118"/>
      <c r="AQ4628" s="118"/>
      <c r="AR4628" s="118"/>
      <c r="AW4628" s="118"/>
      <c r="AX4628" s="118"/>
      <c r="BC4628" s="118"/>
      <c r="BD4628" s="118"/>
      <c r="BI4628" s="118"/>
      <c r="BJ4628" s="118"/>
      <c r="BO4628" s="118"/>
      <c r="BP4628" s="118"/>
    </row>
    <row r="4629" spans="2:68" x14ac:dyDescent="0.2">
      <c r="B4629" s="118"/>
      <c r="C4629" s="118"/>
      <c r="D4629" s="118"/>
      <c r="E4629" s="118"/>
      <c r="F4629" s="118"/>
      <c r="G4629" s="118"/>
      <c r="H4629" s="118"/>
      <c r="I4629" s="118"/>
      <c r="J4629" s="118"/>
      <c r="K4629" s="118"/>
      <c r="L4629" s="118"/>
      <c r="M4629" s="118"/>
      <c r="N4629" s="118"/>
      <c r="S4629" s="118"/>
      <c r="T4629" s="118"/>
      <c r="Y4629" s="118"/>
      <c r="Z4629" s="118"/>
      <c r="AE4629" s="118"/>
      <c r="AF4629" s="118"/>
      <c r="AK4629" s="118"/>
      <c r="AL4629" s="118"/>
      <c r="AQ4629" s="118"/>
      <c r="AR4629" s="118"/>
      <c r="AW4629" s="118"/>
      <c r="AX4629" s="118"/>
      <c r="BC4629" s="118"/>
      <c r="BD4629" s="118"/>
      <c r="BI4629" s="118"/>
      <c r="BJ4629" s="118"/>
      <c r="BO4629" s="118"/>
      <c r="BP4629" s="118"/>
    </row>
    <row r="4630" spans="2:68" x14ac:dyDescent="0.2">
      <c r="B4630" s="118"/>
      <c r="C4630" s="118"/>
      <c r="D4630" s="118"/>
      <c r="E4630" s="118"/>
      <c r="F4630" s="118"/>
      <c r="G4630" s="118"/>
      <c r="H4630" s="118"/>
      <c r="I4630" s="118"/>
      <c r="J4630" s="118"/>
      <c r="K4630" s="118"/>
      <c r="L4630" s="118"/>
      <c r="M4630" s="118"/>
      <c r="N4630" s="118"/>
      <c r="S4630" s="118"/>
      <c r="T4630" s="118"/>
      <c r="Y4630" s="118"/>
      <c r="Z4630" s="118"/>
      <c r="AE4630" s="118"/>
      <c r="AF4630" s="118"/>
      <c r="AK4630" s="118"/>
      <c r="AL4630" s="118"/>
      <c r="AQ4630" s="118"/>
      <c r="AR4630" s="118"/>
      <c r="AW4630" s="118"/>
      <c r="AX4630" s="118"/>
      <c r="BC4630" s="118"/>
      <c r="BD4630" s="118"/>
      <c r="BI4630" s="118"/>
      <c r="BJ4630" s="118"/>
      <c r="BO4630" s="118"/>
      <c r="BP4630" s="118"/>
    </row>
    <row r="4631" spans="2:68" x14ac:dyDescent="0.2">
      <c r="B4631" s="118"/>
      <c r="C4631" s="118"/>
      <c r="D4631" s="118"/>
      <c r="E4631" s="118"/>
      <c r="F4631" s="118"/>
      <c r="G4631" s="118"/>
      <c r="H4631" s="118"/>
      <c r="I4631" s="118"/>
      <c r="J4631" s="118"/>
      <c r="K4631" s="118"/>
      <c r="L4631" s="118"/>
      <c r="M4631" s="118"/>
      <c r="N4631" s="118"/>
      <c r="S4631" s="118"/>
      <c r="T4631" s="118"/>
      <c r="Y4631" s="118"/>
      <c r="Z4631" s="118"/>
      <c r="AE4631" s="118"/>
      <c r="AF4631" s="118"/>
      <c r="AK4631" s="118"/>
      <c r="AL4631" s="118"/>
      <c r="AQ4631" s="118"/>
      <c r="AR4631" s="118"/>
      <c r="AW4631" s="118"/>
      <c r="AX4631" s="118"/>
      <c r="BC4631" s="118"/>
      <c r="BD4631" s="118"/>
      <c r="BI4631" s="118"/>
      <c r="BJ4631" s="118"/>
      <c r="BO4631" s="118"/>
      <c r="BP4631" s="118"/>
    </row>
    <row r="4632" spans="2:68" x14ac:dyDescent="0.2">
      <c r="B4632" s="118"/>
      <c r="C4632" s="118"/>
      <c r="D4632" s="118"/>
      <c r="E4632" s="118"/>
      <c r="F4632" s="118"/>
      <c r="G4632" s="118"/>
      <c r="H4632" s="118"/>
      <c r="I4632" s="118"/>
      <c r="J4632" s="118"/>
      <c r="K4632" s="118"/>
      <c r="L4632" s="118"/>
      <c r="M4632" s="118"/>
      <c r="N4632" s="118"/>
      <c r="S4632" s="118"/>
      <c r="T4632" s="118"/>
      <c r="Y4632" s="118"/>
      <c r="Z4632" s="118"/>
      <c r="AE4632" s="118"/>
      <c r="AF4632" s="118"/>
      <c r="AK4632" s="118"/>
      <c r="AL4632" s="118"/>
      <c r="AQ4632" s="118"/>
      <c r="AR4632" s="118"/>
      <c r="AW4632" s="118"/>
      <c r="AX4632" s="118"/>
      <c r="BC4632" s="118"/>
      <c r="BD4632" s="118"/>
      <c r="BI4632" s="118"/>
      <c r="BJ4632" s="118"/>
      <c r="BO4632" s="118"/>
      <c r="BP4632" s="118"/>
    </row>
    <row r="4633" spans="2:68" x14ac:dyDescent="0.2">
      <c r="B4633" s="118"/>
      <c r="C4633" s="118"/>
      <c r="D4633" s="118"/>
      <c r="E4633" s="118"/>
      <c r="F4633" s="118"/>
      <c r="G4633" s="118"/>
      <c r="H4633" s="118"/>
      <c r="I4633" s="118"/>
      <c r="J4633" s="118"/>
      <c r="K4633" s="118"/>
      <c r="L4633" s="118"/>
      <c r="M4633" s="118"/>
      <c r="N4633" s="118"/>
      <c r="S4633" s="118"/>
      <c r="T4633" s="118"/>
      <c r="Y4633" s="118"/>
      <c r="Z4633" s="118"/>
      <c r="AE4633" s="118"/>
      <c r="AF4633" s="118"/>
      <c r="AK4633" s="118"/>
      <c r="AL4633" s="118"/>
      <c r="AQ4633" s="118"/>
      <c r="AR4633" s="118"/>
      <c r="AW4633" s="118"/>
      <c r="AX4633" s="118"/>
      <c r="BC4633" s="118"/>
      <c r="BD4633" s="118"/>
      <c r="BI4633" s="118"/>
      <c r="BJ4633" s="118"/>
      <c r="BO4633" s="118"/>
      <c r="BP4633" s="118"/>
    </row>
    <row r="4634" spans="2:68" x14ac:dyDescent="0.2">
      <c r="B4634" s="118"/>
      <c r="C4634" s="118"/>
      <c r="D4634" s="118"/>
      <c r="E4634" s="118"/>
      <c r="F4634" s="118"/>
      <c r="G4634" s="118"/>
      <c r="H4634" s="118"/>
      <c r="I4634" s="118"/>
      <c r="J4634" s="118"/>
      <c r="K4634" s="118"/>
      <c r="L4634" s="118"/>
      <c r="M4634" s="118"/>
      <c r="N4634" s="118"/>
      <c r="S4634" s="118"/>
      <c r="T4634" s="118"/>
      <c r="Y4634" s="118"/>
      <c r="Z4634" s="118"/>
      <c r="AE4634" s="118"/>
      <c r="AF4634" s="118"/>
      <c r="AK4634" s="118"/>
      <c r="AL4634" s="118"/>
      <c r="AQ4634" s="118"/>
      <c r="AR4634" s="118"/>
      <c r="AW4634" s="118"/>
      <c r="AX4634" s="118"/>
      <c r="BC4634" s="118"/>
      <c r="BD4634" s="118"/>
      <c r="BI4634" s="118"/>
      <c r="BJ4634" s="118"/>
      <c r="BO4634" s="118"/>
      <c r="BP4634" s="118"/>
    </row>
    <row r="4635" spans="2:68" x14ac:dyDescent="0.2">
      <c r="B4635" s="118"/>
      <c r="C4635" s="118"/>
      <c r="D4635" s="118"/>
      <c r="E4635" s="118"/>
      <c r="F4635" s="118"/>
      <c r="G4635" s="118"/>
      <c r="H4635" s="118"/>
      <c r="I4635" s="118"/>
      <c r="J4635" s="118"/>
      <c r="K4635" s="118"/>
      <c r="L4635" s="118"/>
      <c r="M4635" s="118"/>
      <c r="N4635" s="118"/>
      <c r="S4635" s="118"/>
      <c r="T4635" s="118"/>
      <c r="Y4635" s="118"/>
      <c r="Z4635" s="118"/>
      <c r="AE4635" s="118"/>
      <c r="AF4635" s="118"/>
      <c r="AK4635" s="118"/>
      <c r="AL4635" s="118"/>
      <c r="AQ4635" s="118"/>
      <c r="AR4635" s="118"/>
      <c r="AW4635" s="118"/>
      <c r="AX4635" s="118"/>
      <c r="BC4635" s="118"/>
      <c r="BD4635" s="118"/>
      <c r="BI4635" s="118"/>
      <c r="BJ4635" s="118"/>
      <c r="BO4635" s="118"/>
      <c r="BP4635" s="118"/>
    </row>
    <row r="4636" spans="2:68" x14ac:dyDescent="0.2">
      <c r="B4636" s="118"/>
      <c r="C4636" s="118"/>
      <c r="D4636" s="118"/>
      <c r="E4636" s="118"/>
      <c r="F4636" s="118"/>
      <c r="G4636" s="118"/>
      <c r="H4636" s="118"/>
      <c r="I4636" s="118"/>
      <c r="J4636" s="118"/>
      <c r="K4636" s="118"/>
      <c r="L4636" s="118"/>
      <c r="M4636" s="118"/>
      <c r="N4636" s="118"/>
      <c r="S4636" s="118"/>
      <c r="T4636" s="118"/>
      <c r="Y4636" s="118"/>
      <c r="Z4636" s="118"/>
      <c r="AE4636" s="118"/>
      <c r="AF4636" s="118"/>
      <c r="AK4636" s="118"/>
      <c r="AL4636" s="118"/>
      <c r="AQ4636" s="118"/>
      <c r="AR4636" s="118"/>
      <c r="AW4636" s="118"/>
      <c r="AX4636" s="118"/>
      <c r="BC4636" s="118"/>
      <c r="BD4636" s="118"/>
      <c r="BI4636" s="118"/>
      <c r="BJ4636" s="118"/>
      <c r="BO4636" s="118"/>
      <c r="BP4636" s="118"/>
    </row>
    <row r="4637" spans="2:68" x14ac:dyDescent="0.2">
      <c r="B4637" s="118"/>
      <c r="C4637" s="118"/>
      <c r="D4637" s="118"/>
      <c r="E4637" s="118"/>
      <c r="F4637" s="118"/>
      <c r="G4637" s="118"/>
      <c r="H4637" s="118"/>
      <c r="I4637" s="118"/>
      <c r="J4637" s="118"/>
      <c r="K4637" s="118"/>
      <c r="L4637" s="118"/>
      <c r="M4637" s="118"/>
      <c r="N4637" s="118"/>
      <c r="S4637" s="118"/>
      <c r="T4637" s="118"/>
      <c r="Y4637" s="118"/>
      <c r="Z4637" s="118"/>
      <c r="AE4637" s="118"/>
      <c r="AF4637" s="118"/>
      <c r="AK4637" s="118"/>
      <c r="AL4637" s="118"/>
      <c r="AQ4637" s="118"/>
      <c r="AR4637" s="118"/>
      <c r="AW4637" s="118"/>
      <c r="AX4637" s="118"/>
      <c r="BC4637" s="118"/>
      <c r="BD4637" s="118"/>
      <c r="BI4637" s="118"/>
      <c r="BJ4637" s="118"/>
      <c r="BO4637" s="118"/>
      <c r="BP4637" s="118"/>
    </row>
    <row r="4638" spans="2:68" x14ac:dyDescent="0.2">
      <c r="B4638" s="118"/>
      <c r="C4638" s="118"/>
      <c r="D4638" s="118"/>
      <c r="E4638" s="118"/>
      <c r="F4638" s="118"/>
      <c r="G4638" s="118"/>
      <c r="H4638" s="118"/>
      <c r="I4638" s="118"/>
      <c r="J4638" s="118"/>
      <c r="K4638" s="118"/>
      <c r="L4638" s="118"/>
      <c r="M4638" s="118"/>
      <c r="N4638" s="118"/>
      <c r="S4638" s="118"/>
      <c r="T4638" s="118"/>
      <c r="Y4638" s="118"/>
      <c r="Z4638" s="118"/>
      <c r="AE4638" s="118"/>
      <c r="AF4638" s="118"/>
      <c r="AK4638" s="118"/>
      <c r="AL4638" s="118"/>
      <c r="AQ4638" s="118"/>
      <c r="AR4638" s="118"/>
      <c r="AW4638" s="118"/>
      <c r="AX4638" s="118"/>
      <c r="BC4638" s="118"/>
      <c r="BD4638" s="118"/>
      <c r="BI4638" s="118"/>
      <c r="BJ4638" s="118"/>
      <c r="BO4638" s="118"/>
      <c r="BP4638" s="118"/>
    </row>
    <row r="4639" spans="2:68" x14ac:dyDescent="0.2">
      <c r="B4639" s="118"/>
      <c r="C4639" s="118"/>
      <c r="D4639" s="118"/>
      <c r="E4639" s="118"/>
      <c r="F4639" s="118"/>
      <c r="G4639" s="118"/>
      <c r="H4639" s="118"/>
      <c r="I4639" s="118"/>
      <c r="J4639" s="118"/>
      <c r="K4639" s="118"/>
      <c r="L4639" s="118"/>
      <c r="M4639" s="118"/>
      <c r="N4639" s="118"/>
      <c r="S4639" s="118"/>
      <c r="T4639" s="118"/>
      <c r="Y4639" s="118"/>
      <c r="Z4639" s="118"/>
      <c r="AE4639" s="118"/>
      <c r="AF4639" s="118"/>
      <c r="AK4639" s="118"/>
      <c r="AL4639" s="118"/>
      <c r="AQ4639" s="118"/>
      <c r="AR4639" s="118"/>
      <c r="AW4639" s="118"/>
      <c r="AX4639" s="118"/>
      <c r="BC4639" s="118"/>
      <c r="BD4639" s="118"/>
      <c r="BI4639" s="118"/>
      <c r="BJ4639" s="118"/>
      <c r="BO4639" s="118"/>
      <c r="BP4639" s="118"/>
    </row>
    <row r="4640" spans="2:68" x14ac:dyDescent="0.2">
      <c r="B4640" s="118"/>
      <c r="C4640" s="118"/>
      <c r="D4640" s="118"/>
      <c r="E4640" s="118"/>
      <c r="F4640" s="118"/>
      <c r="G4640" s="118"/>
      <c r="H4640" s="118"/>
      <c r="I4640" s="118"/>
      <c r="J4640" s="118"/>
      <c r="K4640" s="118"/>
      <c r="L4640" s="118"/>
      <c r="M4640" s="118"/>
      <c r="N4640" s="118"/>
      <c r="S4640" s="118"/>
      <c r="T4640" s="118"/>
      <c r="Y4640" s="118"/>
      <c r="Z4640" s="118"/>
      <c r="AE4640" s="118"/>
      <c r="AF4640" s="118"/>
      <c r="AK4640" s="118"/>
      <c r="AL4640" s="118"/>
      <c r="AQ4640" s="118"/>
      <c r="AR4640" s="118"/>
      <c r="AW4640" s="118"/>
      <c r="AX4640" s="118"/>
      <c r="BC4640" s="118"/>
      <c r="BD4640" s="118"/>
      <c r="BI4640" s="118"/>
      <c r="BJ4640" s="118"/>
      <c r="BO4640" s="118"/>
      <c r="BP4640" s="118"/>
    </row>
    <row r="4641" spans="2:68" x14ac:dyDescent="0.2">
      <c r="B4641" s="118"/>
      <c r="C4641" s="118"/>
      <c r="D4641" s="118"/>
      <c r="E4641" s="118"/>
      <c r="F4641" s="118"/>
      <c r="G4641" s="118"/>
      <c r="H4641" s="118"/>
      <c r="I4641" s="118"/>
      <c r="J4641" s="118"/>
      <c r="K4641" s="118"/>
      <c r="L4641" s="118"/>
      <c r="M4641" s="118"/>
      <c r="N4641" s="118"/>
      <c r="S4641" s="118"/>
      <c r="T4641" s="118"/>
      <c r="Y4641" s="118"/>
      <c r="Z4641" s="118"/>
      <c r="AE4641" s="118"/>
      <c r="AF4641" s="118"/>
      <c r="AK4641" s="118"/>
      <c r="AL4641" s="118"/>
      <c r="AQ4641" s="118"/>
      <c r="AR4641" s="118"/>
      <c r="AW4641" s="118"/>
      <c r="AX4641" s="118"/>
      <c r="BC4641" s="118"/>
      <c r="BD4641" s="118"/>
      <c r="BI4641" s="118"/>
      <c r="BJ4641" s="118"/>
      <c r="BO4641" s="118"/>
      <c r="BP4641" s="118"/>
    </row>
    <row r="4642" spans="2:68" x14ac:dyDescent="0.2">
      <c r="B4642" s="118"/>
      <c r="C4642" s="118"/>
      <c r="D4642" s="118"/>
      <c r="E4642" s="118"/>
      <c r="F4642" s="118"/>
      <c r="G4642" s="118"/>
      <c r="H4642" s="118"/>
      <c r="I4642" s="118"/>
      <c r="J4642" s="118"/>
      <c r="K4642" s="118"/>
      <c r="L4642" s="118"/>
      <c r="M4642" s="118"/>
      <c r="N4642" s="118"/>
      <c r="S4642" s="118"/>
      <c r="T4642" s="118"/>
      <c r="Y4642" s="118"/>
      <c r="Z4642" s="118"/>
      <c r="AE4642" s="118"/>
      <c r="AF4642" s="118"/>
      <c r="AK4642" s="118"/>
      <c r="AL4642" s="118"/>
      <c r="AQ4642" s="118"/>
      <c r="AR4642" s="118"/>
      <c r="AW4642" s="118"/>
      <c r="AX4642" s="118"/>
      <c r="BC4642" s="118"/>
      <c r="BD4642" s="118"/>
      <c r="BI4642" s="118"/>
      <c r="BJ4642" s="118"/>
      <c r="BO4642" s="118"/>
      <c r="BP4642" s="118"/>
    </row>
    <row r="4643" spans="2:68" x14ac:dyDescent="0.2">
      <c r="B4643" s="118"/>
      <c r="C4643" s="118"/>
      <c r="D4643" s="118"/>
      <c r="E4643" s="118"/>
      <c r="F4643" s="118"/>
      <c r="G4643" s="118"/>
      <c r="H4643" s="118"/>
      <c r="I4643" s="118"/>
      <c r="J4643" s="118"/>
      <c r="K4643" s="118"/>
      <c r="L4643" s="118"/>
      <c r="M4643" s="118"/>
      <c r="N4643" s="118"/>
      <c r="S4643" s="118"/>
      <c r="T4643" s="118"/>
      <c r="Y4643" s="118"/>
      <c r="Z4643" s="118"/>
      <c r="AE4643" s="118"/>
      <c r="AF4643" s="118"/>
      <c r="AK4643" s="118"/>
      <c r="AL4643" s="118"/>
      <c r="AQ4643" s="118"/>
      <c r="AR4643" s="118"/>
      <c r="AW4643" s="118"/>
      <c r="AX4643" s="118"/>
      <c r="BC4643" s="118"/>
      <c r="BD4643" s="118"/>
      <c r="BI4643" s="118"/>
      <c r="BJ4643" s="118"/>
      <c r="BO4643" s="118"/>
      <c r="BP4643" s="118"/>
    </row>
    <row r="4644" spans="2:68" x14ac:dyDescent="0.2">
      <c r="B4644" s="118"/>
      <c r="C4644" s="118"/>
      <c r="D4644" s="118"/>
      <c r="E4644" s="118"/>
      <c r="F4644" s="118"/>
      <c r="G4644" s="118"/>
      <c r="H4644" s="118"/>
      <c r="I4644" s="118"/>
      <c r="J4644" s="118"/>
      <c r="K4644" s="118"/>
      <c r="L4644" s="118"/>
      <c r="M4644" s="118"/>
      <c r="N4644" s="118"/>
      <c r="S4644" s="118"/>
      <c r="T4644" s="118"/>
      <c r="Y4644" s="118"/>
      <c r="Z4644" s="118"/>
      <c r="AE4644" s="118"/>
      <c r="AF4644" s="118"/>
      <c r="AK4644" s="118"/>
      <c r="AL4644" s="118"/>
      <c r="AQ4644" s="118"/>
      <c r="AR4644" s="118"/>
      <c r="AW4644" s="118"/>
      <c r="AX4644" s="118"/>
      <c r="BC4644" s="118"/>
      <c r="BD4644" s="118"/>
      <c r="BI4644" s="118"/>
      <c r="BJ4644" s="118"/>
      <c r="BO4644" s="118"/>
      <c r="BP4644" s="118"/>
    </row>
    <row r="4645" spans="2:68" x14ac:dyDescent="0.2">
      <c r="B4645" s="118"/>
      <c r="C4645" s="118"/>
      <c r="D4645" s="118"/>
      <c r="E4645" s="118"/>
      <c r="F4645" s="118"/>
      <c r="G4645" s="118"/>
      <c r="H4645" s="118"/>
      <c r="I4645" s="118"/>
      <c r="J4645" s="118"/>
      <c r="K4645" s="118"/>
      <c r="L4645" s="118"/>
      <c r="M4645" s="118"/>
      <c r="N4645" s="118"/>
      <c r="S4645" s="118"/>
      <c r="T4645" s="118"/>
      <c r="Y4645" s="118"/>
      <c r="Z4645" s="118"/>
      <c r="AE4645" s="118"/>
      <c r="AF4645" s="118"/>
      <c r="AK4645" s="118"/>
      <c r="AL4645" s="118"/>
      <c r="AQ4645" s="118"/>
      <c r="AR4645" s="118"/>
      <c r="AW4645" s="118"/>
      <c r="AX4645" s="118"/>
      <c r="BC4645" s="118"/>
      <c r="BD4645" s="118"/>
      <c r="BI4645" s="118"/>
      <c r="BJ4645" s="118"/>
      <c r="BO4645" s="118"/>
      <c r="BP4645" s="118"/>
    </row>
    <row r="4646" spans="2:68" x14ac:dyDescent="0.2">
      <c r="B4646" s="118"/>
      <c r="C4646" s="118"/>
      <c r="D4646" s="118"/>
      <c r="E4646" s="118"/>
      <c r="F4646" s="118"/>
      <c r="G4646" s="118"/>
      <c r="H4646" s="118"/>
      <c r="I4646" s="118"/>
      <c r="J4646" s="118"/>
      <c r="K4646" s="118"/>
      <c r="L4646" s="118"/>
      <c r="M4646" s="118"/>
      <c r="N4646" s="118"/>
      <c r="S4646" s="118"/>
      <c r="T4646" s="118"/>
      <c r="Y4646" s="118"/>
      <c r="Z4646" s="118"/>
      <c r="AE4646" s="118"/>
      <c r="AF4646" s="118"/>
      <c r="AK4646" s="118"/>
      <c r="AL4646" s="118"/>
      <c r="AQ4646" s="118"/>
      <c r="AR4646" s="118"/>
      <c r="AW4646" s="118"/>
      <c r="AX4646" s="118"/>
      <c r="BC4646" s="118"/>
      <c r="BD4646" s="118"/>
      <c r="BI4646" s="118"/>
      <c r="BJ4646" s="118"/>
      <c r="BO4646" s="118"/>
      <c r="BP4646" s="118"/>
    </row>
    <row r="4647" spans="2:68" x14ac:dyDescent="0.2">
      <c r="B4647" s="118"/>
      <c r="C4647" s="118"/>
      <c r="D4647" s="118"/>
      <c r="E4647" s="118"/>
      <c r="F4647" s="118"/>
      <c r="G4647" s="118"/>
      <c r="H4647" s="118"/>
      <c r="I4647" s="118"/>
      <c r="J4647" s="118"/>
      <c r="K4647" s="118"/>
      <c r="L4647" s="118"/>
      <c r="M4647" s="118"/>
      <c r="N4647" s="118"/>
      <c r="S4647" s="118"/>
      <c r="T4647" s="118"/>
      <c r="Y4647" s="118"/>
      <c r="Z4647" s="118"/>
      <c r="AE4647" s="118"/>
      <c r="AF4647" s="118"/>
      <c r="AK4647" s="118"/>
      <c r="AL4647" s="118"/>
      <c r="AQ4647" s="118"/>
      <c r="AR4647" s="118"/>
      <c r="AW4647" s="118"/>
      <c r="AX4647" s="118"/>
      <c r="BC4647" s="118"/>
      <c r="BD4647" s="118"/>
      <c r="BI4647" s="118"/>
      <c r="BJ4647" s="118"/>
      <c r="BO4647" s="118"/>
      <c r="BP4647" s="118"/>
    </row>
    <row r="4648" spans="2:68" x14ac:dyDescent="0.2">
      <c r="B4648" s="118"/>
      <c r="C4648" s="118"/>
      <c r="D4648" s="118"/>
      <c r="E4648" s="118"/>
      <c r="F4648" s="118"/>
      <c r="G4648" s="118"/>
      <c r="H4648" s="118"/>
      <c r="I4648" s="118"/>
      <c r="J4648" s="118"/>
      <c r="K4648" s="118"/>
      <c r="L4648" s="118"/>
      <c r="M4648" s="118"/>
      <c r="N4648" s="118"/>
      <c r="S4648" s="118"/>
      <c r="T4648" s="118"/>
      <c r="Y4648" s="118"/>
      <c r="Z4648" s="118"/>
      <c r="AE4648" s="118"/>
      <c r="AF4648" s="118"/>
      <c r="AK4648" s="118"/>
      <c r="AL4648" s="118"/>
      <c r="AQ4648" s="118"/>
      <c r="AR4648" s="118"/>
      <c r="AW4648" s="118"/>
      <c r="AX4648" s="118"/>
      <c r="BC4648" s="118"/>
      <c r="BD4648" s="118"/>
      <c r="BI4648" s="118"/>
      <c r="BJ4648" s="118"/>
      <c r="BO4648" s="118"/>
      <c r="BP4648" s="118"/>
    </row>
    <row r="4649" spans="2:68" x14ac:dyDescent="0.2">
      <c r="B4649" s="118"/>
      <c r="C4649" s="118"/>
      <c r="D4649" s="118"/>
      <c r="E4649" s="118"/>
      <c r="F4649" s="118"/>
      <c r="G4649" s="118"/>
      <c r="H4649" s="118"/>
      <c r="I4649" s="118"/>
      <c r="J4649" s="118"/>
      <c r="K4649" s="118"/>
      <c r="L4649" s="118"/>
      <c r="M4649" s="118"/>
      <c r="N4649" s="118"/>
      <c r="S4649" s="118"/>
      <c r="T4649" s="118"/>
      <c r="Y4649" s="118"/>
      <c r="Z4649" s="118"/>
      <c r="AE4649" s="118"/>
      <c r="AF4649" s="118"/>
      <c r="AK4649" s="118"/>
      <c r="AL4649" s="118"/>
      <c r="AQ4649" s="118"/>
      <c r="AR4649" s="118"/>
      <c r="AW4649" s="118"/>
      <c r="AX4649" s="118"/>
      <c r="BC4649" s="118"/>
      <c r="BD4649" s="118"/>
      <c r="BI4649" s="118"/>
      <c r="BJ4649" s="118"/>
      <c r="BO4649" s="118"/>
      <c r="BP4649" s="118"/>
    </row>
    <row r="4650" spans="2:68" x14ac:dyDescent="0.2">
      <c r="B4650" s="118"/>
      <c r="C4650" s="118"/>
      <c r="D4650" s="118"/>
      <c r="E4650" s="118"/>
      <c r="F4650" s="118"/>
      <c r="G4650" s="118"/>
      <c r="H4650" s="118"/>
      <c r="I4650" s="118"/>
      <c r="J4650" s="118"/>
      <c r="K4650" s="118"/>
      <c r="L4650" s="118"/>
      <c r="M4650" s="118"/>
      <c r="N4650" s="118"/>
      <c r="S4650" s="118"/>
      <c r="T4650" s="118"/>
      <c r="Y4650" s="118"/>
      <c r="Z4650" s="118"/>
      <c r="AE4650" s="118"/>
      <c r="AF4650" s="118"/>
      <c r="AK4650" s="118"/>
      <c r="AL4650" s="118"/>
      <c r="AQ4650" s="118"/>
      <c r="AR4650" s="118"/>
      <c r="AW4650" s="118"/>
      <c r="AX4650" s="118"/>
      <c r="BC4650" s="118"/>
      <c r="BD4650" s="118"/>
      <c r="BI4650" s="118"/>
      <c r="BJ4650" s="118"/>
      <c r="BO4650" s="118"/>
      <c r="BP4650" s="118"/>
    </row>
    <row r="4651" spans="2:68" x14ac:dyDescent="0.2">
      <c r="B4651" s="118"/>
      <c r="C4651" s="118"/>
      <c r="D4651" s="118"/>
      <c r="E4651" s="118"/>
      <c r="F4651" s="118"/>
      <c r="G4651" s="118"/>
      <c r="H4651" s="118"/>
      <c r="I4651" s="118"/>
      <c r="J4651" s="118"/>
      <c r="K4651" s="118"/>
      <c r="L4651" s="118"/>
      <c r="M4651" s="118"/>
      <c r="N4651" s="118"/>
      <c r="S4651" s="118"/>
      <c r="T4651" s="118"/>
      <c r="Y4651" s="118"/>
      <c r="Z4651" s="118"/>
      <c r="AE4651" s="118"/>
      <c r="AF4651" s="118"/>
      <c r="AK4651" s="118"/>
      <c r="AL4651" s="118"/>
      <c r="AQ4651" s="118"/>
      <c r="AR4651" s="118"/>
      <c r="AW4651" s="118"/>
      <c r="AX4651" s="118"/>
      <c r="BC4651" s="118"/>
      <c r="BD4651" s="118"/>
      <c r="BI4651" s="118"/>
      <c r="BJ4651" s="118"/>
      <c r="BO4651" s="118"/>
      <c r="BP4651" s="118"/>
    </row>
    <row r="4652" spans="2:68" x14ac:dyDescent="0.2">
      <c r="B4652" s="118"/>
      <c r="C4652" s="118"/>
      <c r="D4652" s="118"/>
      <c r="E4652" s="118"/>
      <c r="F4652" s="118"/>
      <c r="G4652" s="118"/>
      <c r="H4652" s="118"/>
      <c r="I4652" s="118"/>
      <c r="J4652" s="118"/>
      <c r="K4652" s="118"/>
      <c r="L4652" s="118"/>
      <c r="M4652" s="118"/>
      <c r="N4652" s="118"/>
      <c r="S4652" s="118"/>
      <c r="T4652" s="118"/>
      <c r="Y4652" s="118"/>
      <c r="Z4652" s="118"/>
      <c r="AE4652" s="118"/>
      <c r="AF4652" s="118"/>
      <c r="AK4652" s="118"/>
      <c r="AL4652" s="118"/>
      <c r="AQ4652" s="118"/>
      <c r="AR4652" s="118"/>
      <c r="AW4652" s="118"/>
      <c r="AX4652" s="118"/>
      <c r="BC4652" s="118"/>
      <c r="BD4652" s="118"/>
      <c r="BI4652" s="118"/>
      <c r="BJ4652" s="118"/>
      <c r="BO4652" s="118"/>
      <c r="BP4652" s="118"/>
    </row>
    <row r="4653" spans="2:68" x14ac:dyDescent="0.2">
      <c r="B4653" s="118"/>
      <c r="C4653" s="118"/>
      <c r="D4653" s="118"/>
      <c r="E4653" s="118"/>
      <c r="F4653" s="118"/>
      <c r="G4653" s="118"/>
      <c r="H4653" s="118"/>
      <c r="I4653" s="118"/>
      <c r="J4653" s="118"/>
      <c r="K4653" s="118"/>
      <c r="L4653" s="118"/>
      <c r="M4653" s="118"/>
      <c r="N4653" s="118"/>
      <c r="S4653" s="118"/>
      <c r="T4653" s="118"/>
      <c r="Y4653" s="118"/>
      <c r="Z4653" s="118"/>
      <c r="AE4653" s="118"/>
      <c r="AF4653" s="118"/>
      <c r="AK4653" s="118"/>
      <c r="AL4653" s="118"/>
      <c r="AQ4653" s="118"/>
      <c r="AR4653" s="118"/>
      <c r="AW4653" s="118"/>
      <c r="AX4653" s="118"/>
      <c r="BC4653" s="118"/>
      <c r="BD4653" s="118"/>
      <c r="BI4653" s="118"/>
      <c r="BJ4653" s="118"/>
      <c r="BO4653" s="118"/>
      <c r="BP4653" s="118"/>
    </row>
    <row r="4654" spans="2:68" x14ac:dyDescent="0.2">
      <c r="B4654" s="118"/>
      <c r="C4654" s="118"/>
      <c r="D4654" s="118"/>
      <c r="E4654" s="118"/>
      <c r="F4654" s="118"/>
      <c r="G4654" s="118"/>
      <c r="H4654" s="118"/>
      <c r="I4654" s="118"/>
      <c r="J4654" s="118"/>
      <c r="K4654" s="118"/>
      <c r="L4654" s="118"/>
      <c r="M4654" s="118"/>
      <c r="N4654" s="118"/>
      <c r="S4654" s="118"/>
      <c r="T4654" s="118"/>
      <c r="Y4654" s="118"/>
      <c r="Z4654" s="118"/>
      <c r="AE4654" s="118"/>
      <c r="AF4654" s="118"/>
      <c r="AK4654" s="118"/>
      <c r="AL4654" s="118"/>
      <c r="AQ4654" s="118"/>
      <c r="AR4654" s="118"/>
      <c r="AW4654" s="118"/>
      <c r="AX4654" s="118"/>
      <c r="BC4654" s="118"/>
      <c r="BD4654" s="118"/>
      <c r="BI4654" s="118"/>
      <c r="BJ4654" s="118"/>
      <c r="BO4654" s="118"/>
      <c r="BP4654" s="118"/>
    </row>
    <row r="4655" spans="2:68" x14ac:dyDescent="0.2">
      <c r="B4655" s="118"/>
      <c r="C4655" s="118"/>
      <c r="D4655" s="118"/>
      <c r="E4655" s="118"/>
      <c r="F4655" s="118"/>
      <c r="G4655" s="118"/>
      <c r="H4655" s="118"/>
      <c r="I4655" s="118"/>
      <c r="J4655" s="118"/>
      <c r="K4655" s="118"/>
      <c r="L4655" s="118"/>
      <c r="M4655" s="118"/>
      <c r="N4655" s="118"/>
      <c r="S4655" s="118"/>
      <c r="T4655" s="118"/>
      <c r="Y4655" s="118"/>
      <c r="Z4655" s="118"/>
      <c r="AE4655" s="118"/>
      <c r="AF4655" s="118"/>
      <c r="AK4655" s="118"/>
      <c r="AL4655" s="118"/>
      <c r="AQ4655" s="118"/>
      <c r="AR4655" s="118"/>
      <c r="AW4655" s="118"/>
      <c r="AX4655" s="118"/>
      <c r="BC4655" s="118"/>
      <c r="BD4655" s="118"/>
      <c r="BI4655" s="118"/>
      <c r="BJ4655" s="118"/>
      <c r="BO4655" s="118"/>
      <c r="BP4655" s="118"/>
    </row>
    <row r="4656" spans="2:68" x14ac:dyDescent="0.2">
      <c r="B4656" s="118"/>
      <c r="C4656" s="118"/>
      <c r="D4656" s="118"/>
      <c r="E4656" s="118"/>
      <c r="F4656" s="118"/>
      <c r="G4656" s="118"/>
      <c r="H4656" s="118"/>
      <c r="I4656" s="118"/>
      <c r="J4656" s="118"/>
      <c r="K4656" s="118"/>
      <c r="L4656" s="118"/>
      <c r="M4656" s="118"/>
      <c r="N4656" s="118"/>
      <c r="S4656" s="118"/>
      <c r="T4656" s="118"/>
      <c r="Y4656" s="118"/>
      <c r="Z4656" s="118"/>
      <c r="AE4656" s="118"/>
      <c r="AF4656" s="118"/>
      <c r="AK4656" s="118"/>
      <c r="AL4656" s="118"/>
      <c r="AQ4656" s="118"/>
      <c r="AR4656" s="118"/>
      <c r="AW4656" s="118"/>
      <c r="AX4656" s="118"/>
      <c r="BC4656" s="118"/>
      <c r="BD4656" s="118"/>
      <c r="BI4656" s="118"/>
      <c r="BJ4656" s="118"/>
      <c r="BO4656" s="118"/>
      <c r="BP4656" s="118"/>
    </row>
    <row r="4657" spans="2:68" x14ac:dyDescent="0.2">
      <c r="B4657" s="118"/>
      <c r="C4657" s="118"/>
      <c r="D4657" s="118"/>
      <c r="E4657" s="118"/>
      <c r="F4657" s="118"/>
      <c r="G4657" s="118"/>
      <c r="H4657" s="118"/>
      <c r="I4657" s="118"/>
      <c r="J4657" s="118"/>
      <c r="K4657" s="118"/>
      <c r="L4657" s="118"/>
      <c r="M4657" s="118"/>
      <c r="N4657" s="118"/>
      <c r="S4657" s="118"/>
      <c r="T4657" s="118"/>
      <c r="Y4657" s="118"/>
      <c r="Z4657" s="118"/>
      <c r="AE4657" s="118"/>
      <c r="AF4657" s="118"/>
      <c r="AK4657" s="118"/>
      <c r="AL4657" s="118"/>
      <c r="AQ4657" s="118"/>
      <c r="AR4657" s="118"/>
      <c r="AW4657" s="118"/>
      <c r="AX4657" s="118"/>
      <c r="BC4657" s="118"/>
      <c r="BD4657" s="118"/>
      <c r="BI4657" s="118"/>
      <c r="BJ4657" s="118"/>
      <c r="BO4657" s="118"/>
      <c r="BP4657" s="118"/>
    </row>
    <row r="4658" spans="2:68" x14ac:dyDescent="0.2">
      <c r="B4658" s="118"/>
      <c r="C4658" s="118"/>
      <c r="D4658" s="118"/>
      <c r="E4658" s="118"/>
      <c r="F4658" s="118"/>
      <c r="G4658" s="118"/>
      <c r="H4658" s="118"/>
      <c r="I4658" s="118"/>
      <c r="J4658" s="118"/>
      <c r="K4658" s="118"/>
      <c r="L4658" s="118"/>
      <c r="M4658" s="118"/>
      <c r="N4658" s="118"/>
      <c r="S4658" s="118"/>
      <c r="T4658" s="118"/>
      <c r="Y4658" s="118"/>
      <c r="Z4658" s="118"/>
      <c r="AE4658" s="118"/>
      <c r="AF4658" s="118"/>
      <c r="AK4658" s="118"/>
      <c r="AL4658" s="118"/>
      <c r="AQ4658" s="118"/>
      <c r="AR4658" s="118"/>
      <c r="AW4658" s="118"/>
      <c r="AX4658" s="118"/>
      <c r="BC4658" s="118"/>
      <c r="BD4658" s="118"/>
      <c r="BI4658" s="118"/>
      <c r="BJ4658" s="118"/>
      <c r="BO4658" s="118"/>
      <c r="BP4658" s="118"/>
    </row>
    <row r="4659" spans="2:68" x14ac:dyDescent="0.2">
      <c r="B4659" s="118"/>
      <c r="C4659" s="118"/>
      <c r="D4659" s="118"/>
      <c r="E4659" s="118"/>
      <c r="F4659" s="118"/>
      <c r="G4659" s="118"/>
      <c r="H4659" s="118"/>
      <c r="I4659" s="118"/>
      <c r="J4659" s="118"/>
      <c r="K4659" s="118"/>
      <c r="L4659" s="118"/>
      <c r="M4659" s="118"/>
      <c r="N4659" s="118"/>
      <c r="S4659" s="118"/>
      <c r="T4659" s="118"/>
      <c r="Y4659" s="118"/>
      <c r="Z4659" s="118"/>
      <c r="AE4659" s="118"/>
      <c r="AF4659" s="118"/>
      <c r="AK4659" s="118"/>
      <c r="AL4659" s="118"/>
      <c r="AQ4659" s="118"/>
      <c r="AR4659" s="118"/>
      <c r="AW4659" s="118"/>
      <c r="AX4659" s="118"/>
      <c r="BC4659" s="118"/>
      <c r="BD4659" s="118"/>
      <c r="BI4659" s="118"/>
      <c r="BJ4659" s="118"/>
      <c r="BO4659" s="118"/>
      <c r="BP4659" s="118"/>
    </row>
    <row r="4660" spans="2:68" x14ac:dyDescent="0.2">
      <c r="B4660" s="118"/>
      <c r="C4660" s="118"/>
      <c r="D4660" s="118"/>
      <c r="E4660" s="118"/>
      <c r="F4660" s="118"/>
      <c r="G4660" s="118"/>
      <c r="H4660" s="118"/>
      <c r="I4660" s="118"/>
      <c r="J4660" s="118"/>
      <c r="K4660" s="118"/>
      <c r="L4660" s="118"/>
      <c r="M4660" s="118"/>
      <c r="N4660" s="118"/>
      <c r="S4660" s="118"/>
      <c r="T4660" s="118"/>
      <c r="Y4660" s="118"/>
      <c r="Z4660" s="118"/>
      <c r="AE4660" s="118"/>
      <c r="AF4660" s="118"/>
      <c r="AK4660" s="118"/>
      <c r="AL4660" s="118"/>
      <c r="AQ4660" s="118"/>
      <c r="AR4660" s="118"/>
      <c r="AW4660" s="118"/>
      <c r="AX4660" s="118"/>
      <c r="BC4660" s="118"/>
      <c r="BD4660" s="118"/>
      <c r="BI4660" s="118"/>
      <c r="BJ4660" s="118"/>
      <c r="BO4660" s="118"/>
      <c r="BP4660" s="118"/>
    </row>
    <row r="4661" spans="2:68" x14ac:dyDescent="0.2">
      <c r="B4661" s="118"/>
      <c r="C4661" s="118"/>
      <c r="D4661" s="118"/>
      <c r="E4661" s="118"/>
      <c r="F4661" s="118"/>
      <c r="G4661" s="118"/>
      <c r="H4661" s="118"/>
      <c r="I4661" s="118"/>
      <c r="J4661" s="118"/>
      <c r="K4661" s="118"/>
      <c r="L4661" s="118"/>
      <c r="M4661" s="118"/>
      <c r="N4661" s="118"/>
      <c r="S4661" s="118"/>
      <c r="T4661" s="118"/>
      <c r="Y4661" s="118"/>
      <c r="Z4661" s="118"/>
      <c r="AE4661" s="118"/>
      <c r="AF4661" s="118"/>
      <c r="AK4661" s="118"/>
      <c r="AL4661" s="118"/>
      <c r="AQ4661" s="118"/>
      <c r="AR4661" s="118"/>
      <c r="AW4661" s="118"/>
      <c r="AX4661" s="118"/>
      <c r="BC4661" s="118"/>
      <c r="BD4661" s="118"/>
      <c r="BI4661" s="118"/>
      <c r="BJ4661" s="118"/>
      <c r="BO4661" s="118"/>
      <c r="BP4661" s="118"/>
    </row>
    <row r="4662" spans="2:68" x14ac:dyDescent="0.2">
      <c r="B4662" s="118"/>
      <c r="C4662" s="118"/>
      <c r="D4662" s="118"/>
      <c r="E4662" s="118"/>
      <c r="F4662" s="118"/>
      <c r="G4662" s="118"/>
      <c r="H4662" s="118"/>
      <c r="I4662" s="118"/>
      <c r="J4662" s="118"/>
      <c r="K4662" s="118"/>
      <c r="L4662" s="118"/>
      <c r="M4662" s="118"/>
      <c r="N4662" s="118"/>
      <c r="S4662" s="118"/>
      <c r="T4662" s="118"/>
      <c r="Y4662" s="118"/>
      <c r="Z4662" s="118"/>
      <c r="AE4662" s="118"/>
      <c r="AF4662" s="118"/>
      <c r="AK4662" s="118"/>
      <c r="AL4662" s="118"/>
      <c r="AQ4662" s="118"/>
      <c r="AR4662" s="118"/>
      <c r="AW4662" s="118"/>
      <c r="AX4662" s="118"/>
      <c r="BC4662" s="118"/>
      <c r="BD4662" s="118"/>
      <c r="BI4662" s="118"/>
      <c r="BJ4662" s="118"/>
      <c r="BO4662" s="118"/>
      <c r="BP4662" s="118"/>
    </row>
    <row r="4663" spans="2:68" x14ac:dyDescent="0.2">
      <c r="B4663" s="118"/>
      <c r="C4663" s="118"/>
      <c r="D4663" s="118"/>
      <c r="E4663" s="118"/>
      <c r="F4663" s="118"/>
      <c r="G4663" s="118"/>
      <c r="H4663" s="118"/>
      <c r="I4663" s="118"/>
      <c r="J4663" s="118"/>
      <c r="K4663" s="118"/>
      <c r="L4663" s="118"/>
      <c r="M4663" s="118"/>
      <c r="N4663" s="118"/>
      <c r="S4663" s="118"/>
      <c r="T4663" s="118"/>
      <c r="Y4663" s="118"/>
      <c r="Z4663" s="118"/>
      <c r="AE4663" s="118"/>
      <c r="AF4663" s="118"/>
      <c r="AK4663" s="118"/>
      <c r="AL4663" s="118"/>
      <c r="AQ4663" s="118"/>
      <c r="AR4663" s="118"/>
      <c r="AW4663" s="118"/>
      <c r="AX4663" s="118"/>
      <c r="BC4663" s="118"/>
      <c r="BD4663" s="118"/>
      <c r="BI4663" s="118"/>
      <c r="BJ4663" s="118"/>
      <c r="BO4663" s="118"/>
      <c r="BP4663" s="118"/>
    </row>
    <row r="4664" spans="2:68" x14ac:dyDescent="0.2">
      <c r="B4664" s="118"/>
      <c r="C4664" s="118"/>
      <c r="D4664" s="118"/>
      <c r="E4664" s="118"/>
      <c r="F4664" s="118"/>
      <c r="G4664" s="118"/>
      <c r="H4664" s="118"/>
      <c r="I4664" s="118"/>
      <c r="J4664" s="118"/>
      <c r="K4664" s="118"/>
      <c r="L4664" s="118"/>
      <c r="M4664" s="118"/>
      <c r="N4664" s="118"/>
      <c r="S4664" s="118"/>
      <c r="T4664" s="118"/>
      <c r="Y4664" s="118"/>
      <c r="Z4664" s="118"/>
      <c r="AE4664" s="118"/>
      <c r="AF4664" s="118"/>
      <c r="AK4664" s="118"/>
      <c r="AL4664" s="118"/>
      <c r="AQ4664" s="118"/>
      <c r="AR4664" s="118"/>
      <c r="AW4664" s="118"/>
      <c r="AX4664" s="118"/>
      <c r="BC4664" s="118"/>
      <c r="BD4664" s="118"/>
      <c r="BI4664" s="118"/>
      <c r="BJ4664" s="118"/>
      <c r="BO4664" s="118"/>
      <c r="BP4664" s="118"/>
    </row>
    <row r="4665" spans="2:68" x14ac:dyDescent="0.2">
      <c r="B4665" s="118"/>
      <c r="C4665" s="118"/>
      <c r="D4665" s="118"/>
      <c r="E4665" s="118"/>
      <c r="F4665" s="118"/>
      <c r="G4665" s="118"/>
      <c r="H4665" s="118"/>
      <c r="I4665" s="118"/>
      <c r="J4665" s="118"/>
      <c r="K4665" s="118"/>
      <c r="L4665" s="118"/>
      <c r="M4665" s="118"/>
      <c r="N4665" s="118"/>
      <c r="S4665" s="118"/>
      <c r="T4665" s="118"/>
      <c r="Y4665" s="118"/>
      <c r="Z4665" s="118"/>
      <c r="AE4665" s="118"/>
      <c r="AF4665" s="118"/>
      <c r="AK4665" s="118"/>
      <c r="AL4665" s="118"/>
      <c r="AQ4665" s="118"/>
      <c r="AR4665" s="118"/>
      <c r="AW4665" s="118"/>
      <c r="AX4665" s="118"/>
      <c r="BC4665" s="118"/>
      <c r="BD4665" s="118"/>
      <c r="BI4665" s="118"/>
      <c r="BJ4665" s="118"/>
      <c r="BO4665" s="118"/>
      <c r="BP4665" s="118"/>
    </row>
    <row r="4666" spans="2:68" x14ac:dyDescent="0.2">
      <c r="B4666" s="118"/>
      <c r="C4666" s="118"/>
      <c r="D4666" s="118"/>
      <c r="E4666" s="118"/>
      <c r="F4666" s="118"/>
      <c r="G4666" s="118"/>
      <c r="H4666" s="118"/>
      <c r="I4666" s="118"/>
      <c r="J4666" s="118"/>
      <c r="K4666" s="118"/>
      <c r="L4666" s="118"/>
      <c r="M4666" s="118"/>
      <c r="N4666" s="118"/>
      <c r="S4666" s="118"/>
      <c r="T4666" s="118"/>
      <c r="Y4666" s="118"/>
      <c r="Z4666" s="118"/>
      <c r="AE4666" s="118"/>
      <c r="AF4666" s="118"/>
      <c r="AK4666" s="118"/>
      <c r="AL4666" s="118"/>
      <c r="AQ4666" s="118"/>
      <c r="AR4666" s="118"/>
      <c r="AW4666" s="118"/>
      <c r="AX4666" s="118"/>
      <c r="BC4666" s="118"/>
      <c r="BD4666" s="118"/>
      <c r="BI4666" s="118"/>
      <c r="BJ4666" s="118"/>
      <c r="BO4666" s="118"/>
      <c r="BP4666" s="118"/>
    </row>
    <row r="4667" spans="2:68" x14ac:dyDescent="0.2">
      <c r="B4667" s="118"/>
      <c r="C4667" s="118"/>
      <c r="D4667" s="118"/>
      <c r="E4667" s="118"/>
      <c r="F4667" s="118"/>
      <c r="G4667" s="118"/>
      <c r="H4667" s="118"/>
      <c r="I4667" s="118"/>
      <c r="J4667" s="118"/>
      <c r="K4667" s="118"/>
      <c r="L4667" s="118"/>
      <c r="M4667" s="118"/>
      <c r="N4667" s="118"/>
      <c r="S4667" s="118"/>
      <c r="T4667" s="118"/>
      <c r="Y4667" s="118"/>
      <c r="Z4667" s="118"/>
      <c r="AE4667" s="118"/>
      <c r="AF4667" s="118"/>
      <c r="AK4667" s="118"/>
      <c r="AL4667" s="118"/>
      <c r="AQ4667" s="118"/>
      <c r="AR4667" s="118"/>
      <c r="AW4667" s="118"/>
      <c r="AX4667" s="118"/>
      <c r="BC4667" s="118"/>
      <c r="BD4667" s="118"/>
      <c r="BI4667" s="118"/>
      <c r="BJ4667" s="118"/>
      <c r="BO4667" s="118"/>
      <c r="BP4667" s="118"/>
    </row>
    <row r="4668" spans="2:68" x14ac:dyDescent="0.2">
      <c r="B4668" s="118"/>
      <c r="C4668" s="118"/>
      <c r="D4668" s="118"/>
      <c r="E4668" s="118"/>
      <c r="F4668" s="118"/>
      <c r="G4668" s="118"/>
      <c r="H4668" s="118"/>
      <c r="I4668" s="118"/>
      <c r="J4668" s="118"/>
      <c r="K4668" s="118"/>
      <c r="L4668" s="118"/>
      <c r="M4668" s="118"/>
      <c r="N4668" s="118"/>
      <c r="S4668" s="118"/>
      <c r="T4668" s="118"/>
      <c r="Y4668" s="118"/>
      <c r="Z4668" s="118"/>
      <c r="AE4668" s="118"/>
      <c r="AF4668" s="118"/>
      <c r="AK4668" s="118"/>
      <c r="AL4668" s="118"/>
      <c r="AQ4668" s="118"/>
      <c r="AR4668" s="118"/>
      <c r="AW4668" s="118"/>
      <c r="AX4668" s="118"/>
      <c r="BC4668" s="118"/>
      <c r="BD4668" s="118"/>
      <c r="BI4668" s="118"/>
      <c r="BJ4668" s="118"/>
      <c r="BO4668" s="118"/>
      <c r="BP4668" s="118"/>
    </row>
    <row r="4669" spans="2:68" x14ac:dyDescent="0.2">
      <c r="B4669" s="118"/>
      <c r="C4669" s="118"/>
      <c r="D4669" s="118"/>
      <c r="E4669" s="118"/>
      <c r="F4669" s="118"/>
      <c r="G4669" s="118"/>
      <c r="H4669" s="118"/>
      <c r="I4669" s="118"/>
      <c r="J4669" s="118"/>
      <c r="K4669" s="118"/>
      <c r="L4669" s="118"/>
      <c r="M4669" s="118"/>
      <c r="N4669" s="118"/>
      <c r="S4669" s="118"/>
      <c r="T4669" s="118"/>
      <c r="Y4669" s="118"/>
      <c r="Z4669" s="118"/>
      <c r="AE4669" s="118"/>
      <c r="AF4669" s="118"/>
      <c r="AK4669" s="118"/>
      <c r="AL4669" s="118"/>
      <c r="AQ4669" s="118"/>
      <c r="AR4669" s="118"/>
      <c r="AW4669" s="118"/>
      <c r="AX4669" s="118"/>
      <c r="BC4669" s="118"/>
      <c r="BD4669" s="118"/>
      <c r="BI4669" s="118"/>
      <c r="BJ4669" s="118"/>
      <c r="BO4669" s="118"/>
      <c r="BP4669" s="118"/>
    </row>
    <row r="4670" spans="2:68" x14ac:dyDescent="0.2">
      <c r="B4670" s="118"/>
      <c r="C4670" s="118"/>
      <c r="D4670" s="118"/>
      <c r="E4670" s="118"/>
      <c r="F4670" s="118"/>
      <c r="G4670" s="118"/>
      <c r="H4670" s="118"/>
      <c r="I4670" s="118"/>
      <c r="J4670" s="118"/>
      <c r="K4670" s="118"/>
      <c r="L4670" s="118"/>
      <c r="M4670" s="118"/>
      <c r="N4670" s="118"/>
      <c r="S4670" s="118"/>
      <c r="T4670" s="118"/>
      <c r="Y4670" s="118"/>
      <c r="Z4670" s="118"/>
      <c r="AE4670" s="118"/>
      <c r="AF4670" s="118"/>
      <c r="AK4670" s="118"/>
      <c r="AL4670" s="118"/>
      <c r="AQ4670" s="118"/>
      <c r="AR4670" s="118"/>
      <c r="AW4670" s="118"/>
      <c r="AX4670" s="118"/>
      <c r="BC4670" s="118"/>
      <c r="BD4670" s="118"/>
      <c r="BI4670" s="118"/>
      <c r="BJ4670" s="118"/>
      <c r="BO4670" s="118"/>
      <c r="BP4670" s="118"/>
    </row>
    <row r="4671" spans="2:68" x14ac:dyDescent="0.2">
      <c r="B4671" s="118"/>
      <c r="C4671" s="118"/>
      <c r="D4671" s="118"/>
      <c r="E4671" s="118"/>
      <c r="F4671" s="118"/>
      <c r="G4671" s="118"/>
      <c r="H4671" s="118"/>
      <c r="I4671" s="118"/>
      <c r="J4671" s="118"/>
      <c r="K4671" s="118"/>
      <c r="L4671" s="118"/>
      <c r="M4671" s="118"/>
      <c r="N4671" s="118"/>
      <c r="S4671" s="118"/>
      <c r="T4671" s="118"/>
      <c r="Y4671" s="118"/>
      <c r="Z4671" s="118"/>
      <c r="AE4671" s="118"/>
      <c r="AF4671" s="118"/>
      <c r="AK4671" s="118"/>
      <c r="AL4671" s="118"/>
      <c r="AQ4671" s="118"/>
      <c r="AR4671" s="118"/>
      <c r="AW4671" s="118"/>
      <c r="AX4671" s="118"/>
      <c r="BC4671" s="118"/>
      <c r="BD4671" s="118"/>
      <c r="BI4671" s="118"/>
      <c r="BJ4671" s="118"/>
      <c r="BO4671" s="118"/>
      <c r="BP4671" s="118"/>
    </row>
    <row r="4672" spans="2:68" x14ac:dyDescent="0.2">
      <c r="B4672" s="118"/>
      <c r="C4672" s="118"/>
      <c r="D4672" s="118"/>
      <c r="E4672" s="118"/>
      <c r="F4672" s="118"/>
      <c r="G4672" s="118"/>
      <c r="H4672" s="118"/>
      <c r="I4672" s="118"/>
      <c r="J4672" s="118"/>
      <c r="K4672" s="118"/>
      <c r="L4672" s="118"/>
      <c r="M4672" s="118"/>
      <c r="N4672" s="118"/>
      <c r="S4672" s="118"/>
      <c r="T4672" s="118"/>
      <c r="Y4672" s="118"/>
      <c r="Z4672" s="118"/>
      <c r="AE4672" s="118"/>
      <c r="AF4672" s="118"/>
      <c r="AK4672" s="118"/>
      <c r="AL4672" s="118"/>
      <c r="AQ4672" s="118"/>
      <c r="AR4672" s="118"/>
      <c r="AW4672" s="118"/>
      <c r="AX4672" s="118"/>
      <c r="BC4672" s="118"/>
      <c r="BD4672" s="118"/>
      <c r="BI4672" s="118"/>
      <c r="BJ4672" s="118"/>
      <c r="BO4672" s="118"/>
      <c r="BP4672" s="118"/>
    </row>
    <row r="4673" spans="2:68" x14ac:dyDescent="0.2">
      <c r="B4673" s="118"/>
      <c r="C4673" s="118"/>
      <c r="D4673" s="118"/>
      <c r="E4673" s="118"/>
      <c r="F4673" s="118"/>
      <c r="G4673" s="118"/>
      <c r="H4673" s="118"/>
      <c r="I4673" s="118"/>
      <c r="J4673" s="118"/>
      <c r="K4673" s="118"/>
      <c r="L4673" s="118"/>
      <c r="M4673" s="118"/>
      <c r="N4673" s="118"/>
      <c r="S4673" s="118"/>
      <c r="T4673" s="118"/>
      <c r="Y4673" s="118"/>
      <c r="Z4673" s="118"/>
      <c r="AE4673" s="118"/>
      <c r="AF4673" s="118"/>
      <c r="AK4673" s="118"/>
      <c r="AL4673" s="118"/>
      <c r="AQ4673" s="118"/>
      <c r="AR4673" s="118"/>
      <c r="AW4673" s="118"/>
      <c r="AX4673" s="118"/>
      <c r="BC4673" s="118"/>
      <c r="BD4673" s="118"/>
      <c r="BI4673" s="118"/>
      <c r="BJ4673" s="118"/>
      <c r="BO4673" s="118"/>
      <c r="BP4673" s="118"/>
    </row>
    <row r="4674" spans="2:68" x14ac:dyDescent="0.2">
      <c r="B4674" s="118"/>
      <c r="C4674" s="118"/>
      <c r="D4674" s="118"/>
      <c r="E4674" s="118"/>
      <c r="F4674" s="118"/>
      <c r="G4674" s="118"/>
      <c r="H4674" s="118"/>
      <c r="I4674" s="118"/>
      <c r="J4674" s="118"/>
      <c r="K4674" s="118"/>
      <c r="L4674" s="118"/>
      <c r="M4674" s="118"/>
      <c r="N4674" s="118"/>
      <c r="S4674" s="118"/>
      <c r="T4674" s="118"/>
      <c r="Y4674" s="118"/>
      <c r="Z4674" s="118"/>
      <c r="AE4674" s="118"/>
      <c r="AF4674" s="118"/>
      <c r="AK4674" s="118"/>
      <c r="AL4674" s="118"/>
      <c r="AQ4674" s="118"/>
      <c r="AR4674" s="118"/>
      <c r="AW4674" s="118"/>
      <c r="AX4674" s="118"/>
      <c r="BC4674" s="118"/>
      <c r="BD4674" s="118"/>
      <c r="BI4674" s="118"/>
      <c r="BJ4674" s="118"/>
      <c r="BO4674" s="118"/>
      <c r="BP4674" s="118"/>
    </row>
    <row r="4675" spans="2:68" x14ac:dyDescent="0.2">
      <c r="B4675" s="118"/>
      <c r="C4675" s="118"/>
      <c r="D4675" s="118"/>
      <c r="E4675" s="118"/>
      <c r="F4675" s="118"/>
      <c r="G4675" s="118"/>
      <c r="H4675" s="118"/>
      <c r="I4675" s="118"/>
      <c r="J4675" s="118"/>
      <c r="K4675" s="118"/>
      <c r="L4675" s="118"/>
      <c r="M4675" s="118"/>
      <c r="N4675" s="118"/>
      <c r="S4675" s="118"/>
      <c r="T4675" s="118"/>
      <c r="Y4675" s="118"/>
      <c r="Z4675" s="118"/>
      <c r="AE4675" s="118"/>
      <c r="AF4675" s="118"/>
      <c r="AK4675" s="118"/>
      <c r="AL4675" s="118"/>
      <c r="AQ4675" s="118"/>
      <c r="AR4675" s="118"/>
      <c r="AW4675" s="118"/>
      <c r="AX4675" s="118"/>
      <c r="BC4675" s="118"/>
      <c r="BD4675" s="118"/>
      <c r="BI4675" s="118"/>
      <c r="BJ4675" s="118"/>
      <c r="BO4675" s="118"/>
      <c r="BP4675" s="118"/>
    </row>
    <row r="4676" spans="2:68" x14ac:dyDescent="0.2">
      <c r="B4676" s="118"/>
      <c r="C4676" s="118"/>
      <c r="D4676" s="118"/>
      <c r="E4676" s="118"/>
      <c r="F4676" s="118"/>
      <c r="G4676" s="118"/>
      <c r="H4676" s="118"/>
      <c r="I4676" s="118"/>
      <c r="J4676" s="118"/>
      <c r="K4676" s="118"/>
      <c r="L4676" s="118"/>
      <c r="M4676" s="118"/>
      <c r="N4676" s="118"/>
      <c r="S4676" s="118"/>
      <c r="T4676" s="118"/>
      <c r="Y4676" s="118"/>
      <c r="Z4676" s="118"/>
      <c r="AE4676" s="118"/>
      <c r="AF4676" s="118"/>
      <c r="AK4676" s="118"/>
      <c r="AL4676" s="118"/>
      <c r="AQ4676" s="118"/>
      <c r="AR4676" s="118"/>
      <c r="AW4676" s="118"/>
      <c r="AX4676" s="118"/>
      <c r="BC4676" s="118"/>
      <c r="BD4676" s="118"/>
      <c r="BI4676" s="118"/>
      <c r="BJ4676" s="118"/>
      <c r="BO4676" s="118"/>
      <c r="BP4676" s="118"/>
    </row>
    <row r="4677" spans="2:68" x14ac:dyDescent="0.2">
      <c r="B4677" s="118"/>
      <c r="C4677" s="118"/>
      <c r="D4677" s="118"/>
      <c r="E4677" s="118"/>
      <c r="F4677" s="118"/>
      <c r="G4677" s="118"/>
      <c r="H4677" s="118"/>
      <c r="I4677" s="118"/>
      <c r="J4677" s="118"/>
      <c r="K4677" s="118"/>
      <c r="L4677" s="118"/>
      <c r="M4677" s="118"/>
      <c r="N4677" s="118"/>
      <c r="S4677" s="118"/>
      <c r="T4677" s="118"/>
      <c r="Y4677" s="118"/>
      <c r="Z4677" s="118"/>
      <c r="AE4677" s="118"/>
      <c r="AF4677" s="118"/>
      <c r="AK4677" s="118"/>
      <c r="AL4677" s="118"/>
      <c r="AQ4677" s="118"/>
      <c r="AR4677" s="118"/>
      <c r="AW4677" s="118"/>
      <c r="AX4677" s="118"/>
      <c r="BC4677" s="118"/>
      <c r="BD4677" s="118"/>
      <c r="BI4677" s="118"/>
      <c r="BJ4677" s="118"/>
      <c r="BO4677" s="118"/>
      <c r="BP4677" s="118"/>
    </row>
    <row r="4678" spans="2:68" x14ac:dyDescent="0.2">
      <c r="B4678" s="118"/>
      <c r="C4678" s="118"/>
      <c r="D4678" s="118"/>
      <c r="E4678" s="118"/>
      <c r="F4678" s="118"/>
      <c r="G4678" s="118"/>
      <c r="H4678" s="118"/>
      <c r="I4678" s="118"/>
      <c r="J4678" s="118"/>
      <c r="K4678" s="118"/>
      <c r="L4678" s="118"/>
      <c r="M4678" s="118"/>
      <c r="N4678" s="118"/>
      <c r="S4678" s="118"/>
      <c r="T4678" s="118"/>
      <c r="Y4678" s="118"/>
      <c r="Z4678" s="118"/>
      <c r="AE4678" s="118"/>
      <c r="AF4678" s="118"/>
      <c r="AK4678" s="118"/>
      <c r="AL4678" s="118"/>
      <c r="AQ4678" s="118"/>
      <c r="AR4678" s="118"/>
      <c r="AW4678" s="118"/>
      <c r="AX4678" s="118"/>
      <c r="BC4678" s="118"/>
      <c r="BD4678" s="118"/>
      <c r="BI4678" s="118"/>
      <c r="BJ4678" s="118"/>
      <c r="BO4678" s="118"/>
      <c r="BP4678" s="118"/>
    </row>
    <row r="4679" spans="2:68" x14ac:dyDescent="0.2">
      <c r="B4679" s="118"/>
      <c r="C4679" s="118"/>
      <c r="D4679" s="118"/>
      <c r="E4679" s="118"/>
      <c r="F4679" s="118"/>
      <c r="G4679" s="118"/>
      <c r="H4679" s="118"/>
      <c r="I4679" s="118"/>
      <c r="J4679" s="118"/>
      <c r="K4679" s="118"/>
      <c r="L4679" s="118"/>
      <c r="M4679" s="118"/>
      <c r="N4679" s="118"/>
      <c r="S4679" s="118"/>
      <c r="T4679" s="118"/>
      <c r="Y4679" s="118"/>
      <c r="Z4679" s="118"/>
      <c r="AE4679" s="118"/>
      <c r="AF4679" s="118"/>
      <c r="AK4679" s="118"/>
      <c r="AL4679" s="118"/>
      <c r="AQ4679" s="118"/>
      <c r="AR4679" s="118"/>
      <c r="AW4679" s="118"/>
      <c r="AX4679" s="118"/>
      <c r="BC4679" s="118"/>
      <c r="BD4679" s="118"/>
      <c r="BI4679" s="118"/>
      <c r="BJ4679" s="118"/>
      <c r="BO4679" s="118"/>
      <c r="BP4679" s="118"/>
    </row>
    <row r="4680" spans="2:68" x14ac:dyDescent="0.2">
      <c r="B4680" s="118"/>
      <c r="C4680" s="118"/>
      <c r="D4680" s="118"/>
      <c r="E4680" s="118"/>
      <c r="F4680" s="118"/>
      <c r="G4680" s="118"/>
      <c r="H4680" s="118"/>
      <c r="I4680" s="118"/>
      <c r="J4680" s="118"/>
      <c r="K4680" s="118"/>
      <c r="L4680" s="118"/>
      <c r="M4680" s="118"/>
      <c r="N4680" s="118"/>
      <c r="S4680" s="118"/>
      <c r="T4680" s="118"/>
      <c r="Y4680" s="118"/>
      <c r="Z4680" s="118"/>
      <c r="AE4680" s="118"/>
      <c r="AF4680" s="118"/>
      <c r="AK4680" s="118"/>
      <c r="AL4680" s="118"/>
      <c r="AQ4680" s="118"/>
      <c r="AR4680" s="118"/>
      <c r="AW4680" s="118"/>
      <c r="AX4680" s="118"/>
      <c r="BC4680" s="118"/>
      <c r="BD4680" s="118"/>
      <c r="BI4680" s="118"/>
      <c r="BJ4680" s="118"/>
      <c r="BO4680" s="118"/>
      <c r="BP4680" s="118"/>
    </row>
    <row r="4681" spans="2:68" x14ac:dyDescent="0.2">
      <c r="B4681" s="118"/>
      <c r="C4681" s="118"/>
      <c r="D4681" s="118"/>
      <c r="E4681" s="118"/>
      <c r="F4681" s="118"/>
      <c r="G4681" s="118"/>
      <c r="H4681" s="118"/>
      <c r="I4681" s="118"/>
      <c r="J4681" s="118"/>
      <c r="K4681" s="118"/>
      <c r="L4681" s="118"/>
      <c r="M4681" s="118"/>
      <c r="N4681" s="118"/>
      <c r="S4681" s="118"/>
      <c r="T4681" s="118"/>
      <c r="Y4681" s="118"/>
      <c r="Z4681" s="118"/>
      <c r="AE4681" s="118"/>
      <c r="AF4681" s="118"/>
      <c r="AK4681" s="118"/>
      <c r="AL4681" s="118"/>
      <c r="AQ4681" s="118"/>
      <c r="AR4681" s="118"/>
      <c r="AW4681" s="118"/>
      <c r="AX4681" s="118"/>
      <c r="BC4681" s="118"/>
      <c r="BD4681" s="118"/>
      <c r="BI4681" s="118"/>
      <c r="BJ4681" s="118"/>
      <c r="BO4681" s="118"/>
      <c r="BP4681" s="118"/>
    </row>
    <row r="4682" spans="2:68" x14ac:dyDescent="0.2">
      <c r="B4682" s="118"/>
      <c r="C4682" s="118"/>
      <c r="D4682" s="118"/>
      <c r="E4682" s="118"/>
      <c r="F4682" s="118"/>
      <c r="G4682" s="118"/>
      <c r="H4682" s="118"/>
      <c r="I4682" s="118"/>
      <c r="J4682" s="118"/>
      <c r="K4682" s="118"/>
      <c r="L4682" s="118"/>
      <c r="M4682" s="118"/>
      <c r="N4682" s="118"/>
      <c r="S4682" s="118"/>
      <c r="T4682" s="118"/>
      <c r="Y4682" s="118"/>
      <c r="Z4682" s="118"/>
      <c r="AE4682" s="118"/>
      <c r="AF4682" s="118"/>
      <c r="AK4682" s="118"/>
      <c r="AL4682" s="118"/>
      <c r="AQ4682" s="118"/>
      <c r="AR4682" s="118"/>
      <c r="AW4682" s="118"/>
      <c r="AX4682" s="118"/>
      <c r="BC4682" s="118"/>
      <c r="BD4682" s="118"/>
      <c r="BI4682" s="118"/>
      <c r="BJ4682" s="118"/>
      <c r="BO4682" s="118"/>
      <c r="BP4682" s="118"/>
    </row>
    <row r="4683" spans="2:68" x14ac:dyDescent="0.2">
      <c r="B4683" s="118"/>
      <c r="C4683" s="118"/>
      <c r="D4683" s="118"/>
      <c r="E4683" s="118"/>
      <c r="F4683" s="118"/>
      <c r="G4683" s="118"/>
      <c r="H4683" s="118"/>
      <c r="I4683" s="118"/>
      <c r="J4683" s="118"/>
      <c r="K4683" s="118"/>
      <c r="L4683" s="118"/>
      <c r="M4683" s="118"/>
      <c r="N4683" s="118"/>
      <c r="S4683" s="118"/>
      <c r="T4683" s="118"/>
      <c r="Y4683" s="118"/>
      <c r="Z4683" s="118"/>
      <c r="AE4683" s="118"/>
      <c r="AF4683" s="118"/>
      <c r="AK4683" s="118"/>
      <c r="AL4683" s="118"/>
      <c r="AQ4683" s="118"/>
      <c r="AR4683" s="118"/>
      <c r="AW4683" s="118"/>
      <c r="AX4683" s="118"/>
      <c r="BC4683" s="118"/>
      <c r="BD4683" s="118"/>
      <c r="BI4683" s="118"/>
      <c r="BJ4683" s="118"/>
      <c r="BO4683" s="118"/>
      <c r="BP4683" s="118"/>
    </row>
    <row r="4684" spans="2:68" x14ac:dyDescent="0.2">
      <c r="B4684" s="118"/>
      <c r="C4684" s="118"/>
      <c r="D4684" s="118"/>
      <c r="E4684" s="118"/>
      <c r="F4684" s="118"/>
      <c r="G4684" s="118"/>
      <c r="H4684" s="118"/>
      <c r="I4684" s="118"/>
      <c r="J4684" s="118"/>
      <c r="K4684" s="118"/>
      <c r="L4684" s="118"/>
      <c r="M4684" s="118"/>
      <c r="N4684" s="118"/>
      <c r="S4684" s="118"/>
      <c r="T4684" s="118"/>
      <c r="Y4684" s="118"/>
      <c r="Z4684" s="118"/>
      <c r="AE4684" s="118"/>
      <c r="AF4684" s="118"/>
      <c r="AK4684" s="118"/>
      <c r="AL4684" s="118"/>
      <c r="AQ4684" s="118"/>
      <c r="AR4684" s="118"/>
      <c r="AW4684" s="118"/>
      <c r="AX4684" s="118"/>
      <c r="BC4684" s="118"/>
      <c r="BD4684" s="118"/>
      <c r="BI4684" s="118"/>
      <c r="BJ4684" s="118"/>
      <c r="BO4684" s="118"/>
      <c r="BP4684" s="118"/>
    </row>
    <row r="4685" spans="2:68" x14ac:dyDescent="0.2">
      <c r="B4685" s="118"/>
      <c r="C4685" s="118"/>
      <c r="D4685" s="118"/>
      <c r="E4685" s="118"/>
      <c r="F4685" s="118"/>
      <c r="G4685" s="118"/>
      <c r="H4685" s="118"/>
      <c r="I4685" s="118"/>
      <c r="J4685" s="118"/>
      <c r="K4685" s="118"/>
      <c r="L4685" s="118"/>
      <c r="M4685" s="118"/>
      <c r="N4685" s="118"/>
      <c r="S4685" s="118"/>
      <c r="T4685" s="118"/>
      <c r="Y4685" s="118"/>
      <c r="Z4685" s="118"/>
      <c r="AE4685" s="118"/>
      <c r="AF4685" s="118"/>
      <c r="AK4685" s="118"/>
      <c r="AL4685" s="118"/>
      <c r="AQ4685" s="118"/>
      <c r="AR4685" s="118"/>
      <c r="AW4685" s="118"/>
      <c r="AX4685" s="118"/>
      <c r="BC4685" s="118"/>
      <c r="BD4685" s="118"/>
      <c r="BI4685" s="118"/>
      <c r="BJ4685" s="118"/>
      <c r="BO4685" s="118"/>
      <c r="BP4685" s="118"/>
    </row>
    <row r="4686" spans="2:68" x14ac:dyDescent="0.2">
      <c r="B4686" s="118"/>
      <c r="C4686" s="118"/>
      <c r="D4686" s="118"/>
      <c r="E4686" s="118"/>
      <c r="F4686" s="118"/>
      <c r="G4686" s="118"/>
      <c r="H4686" s="118"/>
      <c r="I4686" s="118"/>
      <c r="J4686" s="118"/>
      <c r="K4686" s="118"/>
      <c r="L4686" s="118"/>
      <c r="M4686" s="118"/>
      <c r="N4686" s="118"/>
      <c r="S4686" s="118"/>
      <c r="T4686" s="118"/>
      <c r="Y4686" s="118"/>
      <c r="Z4686" s="118"/>
      <c r="AE4686" s="118"/>
      <c r="AF4686" s="118"/>
      <c r="AK4686" s="118"/>
      <c r="AL4686" s="118"/>
      <c r="AQ4686" s="118"/>
      <c r="AR4686" s="118"/>
      <c r="AW4686" s="118"/>
      <c r="AX4686" s="118"/>
      <c r="BC4686" s="118"/>
      <c r="BD4686" s="118"/>
      <c r="BI4686" s="118"/>
      <c r="BJ4686" s="118"/>
      <c r="BO4686" s="118"/>
      <c r="BP4686" s="118"/>
    </row>
    <row r="4687" spans="2:68" x14ac:dyDescent="0.2">
      <c r="B4687" s="118"/>
      <c r="C4687" s="118"/>
      <c r="D4687" s="118"/>
      <c r="E4687" s="118"/>
      <c r="F4687" s="118"/>
      <c r="G4687" s="118"/>
      <c r="H4687" s="118"/>
      <c r="I4687" s="118"/>
      <c r="J4687" s="118"/>
      <c r="K4687" s="118"/>
      <c r="L4687" s="118"/>
      <c r="M4687" s="118"/>
      <c r="N4687" s="118"/>
      <c r="S4687" s="118"/>
      <c r="T4687" s="118"/>
      <c r="Y4687" s="118"/>
      <c r="Z4687" s="118"/>
      <c r="AE4687" s="118"/>
      <c r="AF4687" s="118"/>
      <c r="AK4687" s="118"/>
      <c r="AL4687" s="118"/>
      <c r="AQ4687" s="118"/>
      <c r="AR4687" s="118"/>
      <c r="AW4687" s="118"/>
      <c r="AX4687" s="118"/>
      <c r="BC4687" s="118"/>
      <c r="BD4687" s="118"/>
      <c r="BI4687" s="118"/>
      <c r="BJ4687" s="118"/>
      <c r="BO4687" s="118"/>
      <c r="BP4687" s="118"/>
    </row>
    <row r="4688" spans="2:68" x14ac:dyDescent="0.2">
      <c r="B4688" s="118"/>
      <c r="C4688" s="118"/>
      <c r="D4688" s="118"/>
      <c r="E4688" s="118"/>
      <c r="F4688" s="118"/>
      <c r="G4688" s="118"/>
      <c r="H4688" s="118"/>
      <c r="I4688" s="118"/>
      <c r="J4688" s="118"/>
      <c r="K4688" s="118"/>
      <c r="L4688" s="118"/>
      <c r="M4688" s="118"/>
      <c r="N4688" s="118"/>
      <c r="S4688" s="118"/>
      <c r="T4688" s="118"/>
      <c r="Y4688" s="118"/>
      <c r="Z4688" s="118"/>
      <c r="AE4688" s="118"/>
      <c r="AF4688" s="118"/>
      <c r="AK4688" s="118"/>
      <c r="AL4688" s="118"/>
      <c r="AQ4688" s="118"/>
      <c r="AR4688" s="118"/>
      <c r="AW4688" s="118"/>
      <c r="AX4688" s="118"/>
      <c r="BC4688" s="118"/>
      <c r="BD4688" s="118"/>
      <c r="BI4688" s="118"/>
      <c r="BJ4688" s="118"/>
      <c r="BO4688" s="118"/>
      <c r="BP4688" s="118"/>
    </row>
    <row r="4689" spans="2:68" x14ac:dyDescent="0.2">
      <c r="B4689" s="118"/>
      <c r="C4689" s="118"/>
      <c r="D4689" s="118"/>
      <c r="E4689" s="118"/>
      <c r="F4689" s="118"/>
      <c r="G4689" s="118"/>
      <c r="H4689" s="118"/>
      <c r="I4689" s="118"/>
      <c r="J4689" s="118"/>
      <c r="K4689" s="118"/>
      <c r="L4689" s="118"/>
      <c r="M4689" s="118"/>
      <c r="N4689" s="118"/>
      <c r="S4689" s="118"/>
      <c r="T4689" s="118"/>
      <c r="Y4689" s="118"/>
      <c r="Z4689" s="118"/>
      <c r="AE4689" s="118"/>
      <c r="AF4689" s="118"/>
      <c r="AK4689" s="118"/>
      <c r="AL4689" s="118"/>
      <c r="AQ4689" s="118"/>
      <c r="AR4689" s="118"/>
      <c r="AW4689" s="118"/>
      <c r="AX4689" s="118"/>
      <c r="BC4689" s="118"/>
      <c r="BD4689" s="118"/>
      <c r="BI4689" s="118"/>
      <c r="BJ4689" s="118"/>
      <c r="BO4689" s="118"/>
      <c r="BP4689" s="118"/>
    </row>
    <row r="4690" spans="2:68" x14ac:dyDescent="0.2">
      <c r="B4690" s="118"/>
      <c r="C4690" s="118"/>
      <c r="D4690" s="118"/>
      <c r="E4690" s="118"/>
      <c r="F4690" s="118"/>
      <c r="G4690" s="118"/>
      <c r="H4690" s="118"/>
      <c r="I4690" s="118"/>
      <c r="J4690" s="118"/>
      <c r="K4690" s="118"/>
      <c r="L4690" s="118"/>
      <c r="M4690" s="118"/>
      <c r="N4690" s="118"/>
      <c r="S4690" s="118"/>
      <c r="T4690" s="118"/>
      <c r="Y4690" s="118"/>
      <c r="Z4690" s="118"/>
      <c r="AE4690" s="118"/>
      <c r="AF4690" s="118"/>
      <c r="AK4690" s="118"/>
      <c r="AL4690" s="118"/>
      <c r="AQ4690" s="118"/>
      <c r="AR4690" s="118"/>
      <c r="AW4690" s="118"/>
      <c r="AX4690" s="118"/>
      <c r="BC4690" s="118"/>
      <c r="BD4690" s="118"/>
      <c r="BI4690" s="118"/>
      <c r="BJ4690" s="118"/>
      <c r="BO4690" s="118"/>
      <c r="BP4690" s="118"/>
    </row>
    <row r="4691" spans="2:68" x14ac:dyDescent="0.2">
      <c r="B4691" s="118"/>
      <c r="C4691" s="118"/>
      <c r="D4691" s="118"/>
      <c r="E4691" s="118"/>
      <c r="F4691" s="118"/>
      <c r="G4691" s="118"/>
      <c r="H4691" s="118"/>
      <c r="I4691" s="118"/>
      <c r="J4691" s="118"/>
      <c r="K4691" s="118"/>
      <c r="L4691" s="118"/>
      <c r="M4691" s="118"/>
      <c r="N4691" s="118"/>
      <c r="S4691" s="118"/>
      <c r="T4691" s="118"/>
      <c r="Y4691" s="118"/>
      <c r="Z4691" s="118"/>
      <c r="AE4691" s="118"/>
      <c r="AF4691" s="118"/>
      <c r="AK4691" s="118"/>
      <c r="AL4691" s="118"/>
      <c r="AQ4691" s="118"/>
      <c r="AR4691" s="118"/>
      <c r="AW4691" s="118"/>
      <c r="AX4691" s="118"/>
      <c r="BC4691" s="118"/>
      <c r="BD4691" s="118"/>
      <c r="BI4691" s="118"/>
      <c r="BJ4691" s="118"/>
      <c r="BO4691" s="118"/>
      <c r="BP4691" s="118"/>
    </row>
    <row r="4692" spans="2:68" x14ac:dyDescent="0.2">
      <c r="B4692" s="118"/>
      <c r="C4692" s="118"/>
      <c r="D4692" s="118"/>
      <c r="E4692" s="118"/>
      <c r="F4692" s="118"/>
      <c r="G4692" s="118"/>
      <c r="H4692" s="118"/>
      <c r="I4692" s="118"/>
      <c r="J4692" s="118"/>
      <c r="K4692" s="118"/>
      <c r="L4692" s="118"/>
      <c r="M4692" s="118"/>
      <c r="N4692" s="118"/>
      <c r="S4692" s="118"/>
      <c r="T4692" s="118"/>
      <c r="Y4692" s="118"/>
      <c r="Z4692" s="118"/>
      <c r="AE4692" s="118"/>
      <c r="AF4692" s="118"/>
      <c r="AK4692" s="118"/>
      <c r="AL4692" s="118"/>
      <c r="AQ4692" s="118"/>
      <c r="AR4692" s="118"/>
      <c r="AW4692" s="118"/>
      <c r="AX4692" s="118"/>
      <c r="BC4692" s="118"/>
      <c r="BD4692" s="118"/>
      <c r="BI4692" s="118"/>
      <c r="BJ4692" s="118"/>
      <c r="BO4692" s="118"/>
      <c r="BP4692" s="118"/>
    </row>
    <row r="4693" spans="2:68" x14ac:dyDescent="0.2">
      <c r="B4693" s="118"/>
      <c r="C4693" s="118"/>
      <c r="D4693" s="118"/>
      <c r="E4693" s="118"/>
      <c r="F4693" s="118"/>
      <c r="G4693" s="118"/>
      <c r="H4693" s="118"/>
      <c r="I4693" s="118"/>
      <c r="J4693" s="118"/>
      <c r="K4693" s="118"/>
      <c r="L4693" s="118"/>
      <c r="M4693" s="118"/>
      <c r="N4693" s="118"/>
      <c r="S4693" s="118"/>
      <c r="T4693" s="118"/>
      <c r="Y4693" s="118"/>
      <c r="Z4693" s="118"/>
      <c r="AE4693" s="118"/>
      <c r="AF4693" s="118"/>
      <c r="AK4693" s="118"/>
      <c r="AL4693" s="118"/>
      <c r="AQ4693" s="118"/>
      <c r="AR4693" s="118"/>
      <c r="AW4693" s="118"/>
      <c r="AX4693" s="118"/>
      <c r="BC4693" s="118"/>
      <c r="BD4693" s="118"/>
      <c r="BI4693" s="118"/>
      <c r="BJ4693" s="118"/>
      <c r="BO4693" s="118"/>
      <c r="BP4693" s="118"/>
    </row>
    <row r="4694" spans="2:68" x14ac:dyDescent="0.2">
      <c r="B4694" s="118"/>
      <c r="C4694" s="118"/>
      <c r="D4694" s="118"/>
      <c r="E4694" s="118"/>
      <c r="F4694" s="118"/>
      <c r="G4694" s="118"/>
      <c r="H4694" s="118"/>
      <c r="I4694" s="118"/>
      <c r="J4694" s="118"/>
      <c r="K4694" s="118"/>
      <c r="L4694" s="118"/>
      <c r="M4694" s="118"/>
      <c r="N4694" s="118"/>
      <c r="S4694" s="118"/>
      <c r="T4694" s="118"/>
      <c r="Y4694" s="118"/>
      <c r="Z4694" s="118"/>
      <c r="AE4694" s="118"/>
      <c r="AF4694" s="118"/>
      <c r="AK4694" s="118"/>
      <c r="AL4694" s="118"/>
      <c r="AQ4694" s="118"/>
      <c r="AR4694" s="118"/>
      <c r="AW4694" s="118"/>
      <c r="AX4694" s="118"/>
      <c r="BC4694" s="118"/>
      <c r="BD4694" s="118"/>
      <c r="BI4694" s="118"/>
      <c r="BJ4694" s="118"/>
      <c r="BO4694" s="118"/>
      <c r="BP4694" s="118"/>
    </row>
    <row r="4695" spans="2:68" x14ac:dyDescent="0.2">
      <c r="B4695" s="118"/>
      <c r="C4695" s="118"/>
      <c r="D4695" s="118"/>
      <c r="E4695" s="118"/>
      <c r="F4695" s="118"/>
      <c r="G4695" s="118"/>
      <c r="H4695" s="118"/>
      <c r="I4695" s="118"/>
      <c r="J4695" s="118"/>
      <c r="K4695" s="118"/>
      <c r="L4695" s="118"/>
      <c r="M4695" s="118"/>
      <c r="N4695" s="118"/>
      <c r="S4695" s="118"/>
      <c r="T4695" s="118"/>
      <c r="Y4695" s="118"/>
      <c r="Z4695" s="118"/>
      <c r="AE4695" s="118"/>
      <c r="AF4695" s="118"/>
      <c r="AK4695" s="118"/>
      <c r="AL4695" s="118"/>
      <c r="AQ4695" s="118"/>
      <c r="AR4695" s="118"/>
      <c r="AW4695" s="118"/>
      <c r="AX4695" s="118"/>
      <c r="BC4695" s="118"/>
      <c r="BD4695" s="118"/>
      <c r="BI4695" s="118"/>
      <c r="BJ4695" s="118"/>
      <c r="BO4695" s="118"/>
      <c r="BP4695" s="118"/>
    </row>
    <row r="4696" spans="2:68" x14ac:dyDescent="0.2">
      <c r="B4696" s="118"/>
      <c r="C4696" s="118"/>
      <c r="D4696" s="118"/>
      <c r="E4696" s="118"/>
      <c r="F4696" s="118"/>
      <c r="G4696" s="118"/>
      <c r="H4696" s="118"/>
      <c r="I4696" s="118"/>
      <c r="J4696" s="118"/>
      <c r="K4696" s="118"/>
      <c r="L4696" s="118"/>
      <c r="M4696" s="118"/>
      <c r="N4696" s="118"/>
      <c r="S4696" s="118"/>
      <c r="T4696" s="118"/>
      <c r="Y4696" s="118"/>
      <c r="Z4696" s="118"/>
      <c r="AE4696" s="118"/>
      <c r="AF4696" s="118"/>
      <c r="AK4696" s="118"/>
      <c r="AL4696" s="118"/>
      <c r="AQ4696" s="118"/>
      <c r="AR4696" s="118"/>
      <c r="AW4696" s="118"/>
      <c r="AX4696" s="118"/>
      <c r="BC4696" s="118"/>
      <c r="BD4696" s="118"/>
      <c r="BI4696" s="118"/>
      <c r="BJ4696" s="118"/>
      <c r="BO4696" s="118"/>
      <c r="BP4696" s="118"/>
    </row>
    <row r="4697" spans="2:68" x14ac:dyDescent="0.2">
      <c r="B4697" s="118"/>
      <c r="C4697" s="118"/>
      <c r="D4697" s="118"/>
      <c r="E4697" s="118"/>
      <c r="F4697" s="118"/>
      <c r="G4697" s="118"/>
      <c r="H4697" s="118"/>
      <c r="I4697" s="118"/>
      <c r="J4697" s="118"/>
      <c r="K4697" s="118"/>
      <c r="L4697" s="118"/>
      <c r="M4697" s="118"/>
      <c r="N4697" s="118"/>
      <c r="S4697" s="118"/>
      <c r="T4697" s="118"/>
      <c r="Y4697" s="118"/>
      <c r="Z4697" s="118"/>
      <c r="AE4697" s="118"/>
      <c r="AF4697" s="118"/>
      <c r="AK4697" s="118"/>
      <c r="AL4697" s="118"/>
      <c r="AQ4697" s="118"/>
      <c r="AR4697" s="118"/>
      <c r="AW4697" s="118"/>
      <c r="AX4697" s="118"/>
      <c r="BC4697" s="118"/>
      <c r="BD4697" s="118"/>
      <c r="BI4697" s="118"/>
      <c r="BJ4697" s="118"/>
      <c r="BO4697" s="118"/>
      <c r="BP4697" s="118"/>
    </row>
    <row r="4698" spans="2:68" x14ac:dyDescent="0.2">
      <c r="B4698" s="118"/>
      <c r="C4698" s="118"/>
      <c r="D4698" s="118"/>
      <c r="E4698" s="118"/>
      <c r="F4698" s="118"/>
      <c r="G4698" s="118"/>
      <c r="H4698" s="118"/>
      <c r="I4698" s="118"/>
      <c r="J4698" s="118"/>
      <c r="K4698" s="118"/>
      <c r="L4698" s="118"/>
      <c r="M4698" s="118"/>
      <c r="N4698" s="118"/>
      <c r="S4698" s="118"/>
      <c r="T4698" s="118"/>
      <c r="Y4698" s="118"/>
      <c r="Z4698" s="118"/>
      <c r="AE4698" s="118"/>
      <c r="AF4698" s="118"/>
      <c r="AK4698" s="118"/>
      <c r="AL4698" s="118"/>
      <c r="AQ4698" s="118"/>
      <c r="AR4698" s="118"/>
      <c r="AW4698" s="118"/>
      <c r="AX4698" s="118"/>
      <c r="BC4698" s="118"/>
      <c r="BD4698" s="118"/>
      <c r="BI4698" s="118"/>
      <c r="BJ4698" s="118"/>
      <c r="BO4698" s="118"/>
      <c r="BP4698" s="118"/>
    </row>
    <row r="4699" spans="2:68" x14ac:dyDescent="0.2">
      <c r="B4699" s="118"/>
      <c r="C4699" s="118"/>
      <c r="D4699" s="118"/>
      <c r="E4699" s="118"/>
      <c r="F4699" s="118"/>
      <c r="G4699" s="118"/>
      <c r="H4699" s="118"/>
      <c r="I4699" s="118"/>
      <c r="J4699" s="118"/>
      <c r="K4699" s="118"/>
      <c r="L4699" s="118"/>
      <c r="M4699" s="118"/>
      <c r="N4699" s="118"/>
      <c r="S4699" s="118"/>
      <c r="T4699" s="118"/>
      <c r="Y4699" s="118"/>
      <c r="Z4699" s="118"/>
      <c r="AE4699" s="118"/>
      <c r="AF4699" s="118"/>
      <c r="AK4699" s="118"/>
      <c r="AL4699" s="118"/>
      <c r="AQ4699" s="118"/>
      <c r="AR4699" s="118"/>
      <c r="AW4699" s="118"/>
      <c r="AX4699" s="118"/>
      <c r="BC4699" s="118"/>
      <c r="BD4699" s="118"/>
      <c r="BI4699" s="118"/>
      <c r="BJ4699" s="118"/>
      <c r="BO4699" s="118"/>
      <c r="BP4699" s="118"/>
    </row>
    <row r="4700" spans="2:68" x14ac:dyDescent="0.2">
      <c r="B4700" s="118"/>
      <c r="C4700" s="118"/>
      <c r="D4700" s="118"/>
      <c r="E4700" s="118"/>
      <c r="F4700" s="118"/>
      <c r="G4700" s="118"/>
      <c r="H4700" s="118"/>
      <c r="I4700" s="118"/>
      <c r="J4700" s="118"/>
      <c r="K4700" s="118"/>
      <c r="L4700" s="118"/>
      <c r="M4700" s="118"/>
      <c r="N4700" s="118"/>
      <c r="S4700" s="118"/>
      <c r="T4700" s="118"/>
      <c r="Y4700" s="118"/>
      <c r="Z4700" s="118"/>
      <c r="AE4700" s="118"/>
      <c r="AF4700" s="118"/>
      <c r="AK4700" s="118"/>
      <c r="AL4700" s="118"/>
      <c r="AQ4700" s="118"/>
      <c r="AR4700" s="118"/>
      <c r="AW4700" s="118"/>
      <c r="AX4700" s="118"/>
      <c r="BC4700" s="118"/>
      <c r="BD4700" s="118"/>
      <c r="BI4700" s="118"/>
      <c r="BJ4700" s="118"/>
      <c r="BO4700" s="118"/>
      <c r="BP4700" s="118"/>
    </row>
    <row r="4701" spans="2:68" x14ac:dyDescent="0.2">
      <c r="B4701" s="118"/>
      <c r="C4701" s="118"/>
      <c r="D4701" s="118"/>
      <c r="E4701" s="118"/>
      <c r="F4701" s="118"/>
      <c r="G4701" s="118"/>
      <c r="H4701" s="118"/>
      <c r="I4701" s="118"/>
      <c r="J4701" s="118"/>
      <c r="K4701" s="118"/>
      <c r="L4701" s="118"/>
      <c r="M4701" s="118"/>
      <c r="N4701" s="118"/>
      <c r="S4701" s="118"/>
      <c r="T4701" s="118"/>
      <c r="Y4701" s="118"/>
      <c r="Z4701" s="118"/>
      <c r="AE4701" s="118"/>
      <c r="AF4701" s="118"/>
      <c r="AK4701" s="118"/>
      <c r="AL4701" s="118"/>
      <c r="AQ4701" s="118"/>
      <c r="AR4701" s="118"/>
      <c r="AW4701" s="118"/>
      <c r="AX4701" s="118"/>
      <c r="BC4701" s="118"/>
      <c r="BD4701" s="118"/>
      <c r="BI4701" s="118"/>
      <c r="BJ4701" s="118"/>
      <c r="BO4701" s="118"/>
      <c r="BP4701" s="118"/>
    </row>
    <row r="4702" spans="2:68" x14ac:dyDescent="0.2">
      <c r="B4702" s="118"/>
      <c r="C4702" s="118"/>
      <c r="D4702" s="118"/>
      <c r="E4702" s="118"/>
      <c r="F4702" s="118"/>
      <c r="G4702" s="118"/>
      <c r="H4702" s="118"/>
      <c r="I4702" s="118"/>
      <c r="J4702" s="118"/>
      <c r="K4702" s="118"/>
      <c r="L4702" s="118"/>
      <c r="M4702" s="118"/>
      <c r="N4702" s="118"/>
      <c r="S4702" s="118"/>
      <c r="T4702" s="118"/>
      <c r="Y4702" s="118"/>
      <c r="Z4702" s="118"/>
      <c r="AE4702" s="118"/>
      <c r="AF4702" s="118"/>
      <c r="AK4702" s="118"/>
      <c r="AL4702" s="118"/>
      <c r="AQ4702" s="118"/>
      <c r="AR4702" s="118"/>
      <c r="AW4702" s="118"/>
      <c r="AX4702" s="118"/>
      <c r="BC4702" s="118"/>
      <c r="BD4702" s="118"/>
      <c r="BI4702" s="118"/>
      <c r="BJ4702" s="118"/>
      <c r="BO4702" s="118"/>
      <c r="BP4702" s="118"/>
    </row>
    <row r="4703" spans="2:68" x14ac:dyDescent="0.2">
      <c r="B4703" s="118"/>
      <c r="C4703" s="118"/>
      <c r="D4703" s="118"/>
      <c r="E4703" s="118"/>
      <c r="F4703" s="118"/>
      <c r="G4703" s="118"/>
      <c r="H4703" s="118"/>
      <c r="I4703" s="118"/>
      <c r="J4703" s="118"/>
      <c r="K4703" s="118"/>
      <c r="L4703" s="118"/>
      <c r="M4703" s="118"/>
      <c r="N4703" s="118"/>
      <c r="S4703" s="118"/>
      <c r="T4703" s="118"/>
      <c r="Y4703" s="118"/>
      <c r="Z4703" s="118"/>
      <c r="AE4703" s="118"/>
      <c r="AF4703" s="118"/>
      <c r="AK4703" s="118"/>
      <c r="AL4703" s="118"/>
      <c r="AQ4703" s="118"/>
      <c r="AR4703" s="118"/>
      <c r="AW4703" s="118"/>
      <c r="AX4703" s="118"/>
      <c r="BC4703" s="118"/>
      <c r="BD4703" s="118"/>
      <c r="BI4703" s="118"/>
      <c r="BJ4703" s="118"/>
      <c r="BO4703" s="118"/>
      <c r="BP4703" s="118"/>
    </row>
    <row r="4704" spans="2:68" x14ac:dyDescent="0.2">
      <c r="B4704" s="118"/>
      <c r="C4704" s="118"/>
      <c r="D4704" s="118"/>
      <c r="E4704" s="118"/>
      <c r="F4704" s="118"/>
      <c r="G4704" s="118"/>
      <c r="H4704" s="118"/>
      <c r="I4704" s="118"/>
      <c r="J4704" s="118"/>
      <c r="K4704" s="118"/>
      <c r="L4704" s="118"/>
      <c r="M4704" s="118"/>
      <c r="N4704" s="118"/>
      <c r="S4704" s="118"/>
      <c r="T4704" s="118"/>
      <c r="Y4704" s="118"/>
      <c r="Z4704" s="118"/>
      <c r="AE4704" s="118"/>
      <c r="AF4704" s="118"/>
      <c r="AK4704" s="118"/>
      <c r="AL4704" s="118"/>
      <c r="AQ4704" s="118"/>
      <c r="AR4704" s="118"/>
      <c r="AW4704" s="118"/>
      <c r="AX4704" s="118"/>
      <c r="BC4704" s="118"/>
      <c r="BD4704" s="118"/>
      <c r="BI4704" s="118"/>
      <c r="BJ4704" s="118"/>
      <c r="BO4704" s="118"/>
      <c r="BP4704" s="118"/>
    </row>
    <row r="4705" spans="2:68" x14ac:dyDescent="0.2">
      <c r="B4705" s="118"/>
      <c r="C4705" s="118"/>
      <c r="D4705" s="118"/>
      <c r="E4705" s="118"/>
      <c r="F4705" s="118"/>
      <c r="G4705" s="118"/>
      <c r="H4705" s="118"/>
      <c r="I4705" s="118"/>
      <c r="J4705" s="118"/>
      <c r="K4705" s="118"/>
      <c r="L4705" s="118"/>
      <c r="M4705" s="118"/>
      <c r="N4705" s="118"/>
      <c r="S4705" s="118"/>
      <c r="T4705" s="118"/>
      <c r="Y4705" s="118"/>
      <c r="Z4705" s="118"/>
      <c r="AE4705" s="118"/>
      <c r="AF4705" s="118"/>
      <c r="AK4705" s="118"/>
      <c r="AL4705" s="118"/>
      <c r="AQ4705" s="118"/>
      <c r="AR4705" s="118"/>
      <c r="AW4705" s="118"/>
      <c r="AX4705" s="118"/>
      <c r="BC4705" s="118"/>
      <c r="BD4705" s="118"/>
      <c r="BI4705" s="118"/>
      <c r="BJ4705" s="118"/>
      <c r="BO4705" s="118"/>
      <c r="BP4705" s="118"/>
    </row>
    <row r="4706" spans="2:68" x14ac:dyDescent="0.2">
      <c r="B4706" s="118"/>
      <c r="C4706" s="118"/>
      <c r="D4706" s="118"/>
      <c r="E4706" s="118"/>
      <c r="F4706" s="118"/>
      <c r="G4706" s="118"/>
      <c r="H4706" s="118"/>
      <c r="I4706" s="118"/>
      <c r="J4706" s="118"/>
      <c r="K4706" s="118"/>
      <c r="L4706" s="118"/>
      <c r="M4706" s="118"/>
      <c r="N4706" s="118"/>
      <c r="S4706" s="118"/>
      <c r="T4706" s="118"/>
      <c r="Y4706" s="118"/>
      <c r="Z4706" s="118"/>
      <c r="AE4706" s="118"/>
      <c r="AF4706" s="118"/>
      <c r="AK4706" s="118"/>
      <c r="AL4706" s="118"/>
      <c r="AQ4706" s="118"/>
      <c r="AR4706" s="118"/>
      <c r="AW4706" s="118"/>
      <c r="AX4706" s="118"/>
      <c r="BC4706" s="118"/>
      <c r="BD4706" s="118"/>
      <c r="BI4706" s="118"/>
      <c r="BJ4706" s="118"/>
      <c r="BO4706" s="118"/>
      <c r="BP4706" s="118"/>
    </row>
    <row r="4707" spans="2:68" x14ac:dyDescent="0.2">
      <c r="B4707" s="118"/>
      <c r="C4707" s="118"/>
      <c r="D4707" s="118"/>
      <c r="E4707" s="118"/>
      <c r="F4707" s="118"/>
      <c r="G4707" s="118"/>
      <c r="H4707" s="118"/>
      <c r="I4707" s="118"/>
      <c r="J4707" s="118"/>
      <c r="K4707" s="118"/>
      <c r="L4707" s="118"/>
      <c r="M4707" s="118"/>
      <c r="N4707" s="118"/>
      <c r="S4707" s="118"/>
      <c r="T4707" s="118"/>
      <c r="Y4707" s="118"/>
      <c r="Z4707" s="118"/>
      <c r="AE4707" s="118"/>
      <c r="AF4707" s="118"/>
      <c r="AK4707" s="118"/>
      <c r="AL4707" s="118"/>
      <c r="AQ4707" s="118"/>
      <c r="AR4707" s="118"/>
      <c r="AW4707" s="118"/>
      <c r="AX4707" s="118"/>
      <c r="BC4707" s="118"/>
      <c r="BD4707" s="118"/>
      <c r="BI4707" s="118"/>
      <c r="BJ4707" s="118"/>
      <c r="BO4707" s="118"/>
      <c r="BP4707" s="118"/>
    </row>
    <row r="4708" spans="2:68" x14ac:dyDescent="0.2">
      <c r="B4708" s="118"/>
      <c r="C4708" s="118"/>
      <c r="D4708" s="118"/>
      <c r="E4708" s="118"/>
      <c r="F4708" s="118"/>
      <c r="G4708" s="118"/>
      <c r="H4708" s="118"/>
      <c r="I4708" s="118"/>
      <c r="J4708" s="118"/>
      <c r="K4708" s="118"/>
      <c r="L4708" s="118"/>
      <c r="M4708" s="118"/>
      <c r="N4708" s="118"/>
      <c r="S4708" s="118"/>
      <c r="T4708" s="118"/>
      <c r="Y4708" s="118"/>
      <c r="Z4708" s="118"/>
      <c r="AE4708" s="118"/>
      <c r="AF4708" s="118"/>
      <c r="AK4708" s="118"/>
      <c r="AL4708" s="118"/>
      <c r="AQ4708" s="118"/>
      <c r="AR4708" s="118"/>
      <c r="AW4708" s="118"/>
      <c r="AX4708" s="118"/>
      <c r="BC4708" s="118"/>
      <c r="BD4708" s="118"/>
      <c r="BI4708" s="118"/>
      <c r="BJ4708" s="118"/>
      <c r="BO4708" s="118"/>
      <c r="BP4708" s="118"/>
    </row>
    <row r="4709" spans="2:68" x14ac:dyDescent="0.2">
      <c r="B4709" s="118"/>
      <c r="C4709" s="118"/>
      <c r="D4709" s="118"/>
      <c r="E4709" s="118"/>
      <c r="F4709" s="118"/>
      <c r="G4709" s="118"/>
      <c r="H4709" s="118"/>
      <c r="I4709" s="118"/>
      <c r="J4709" s="118"/>
      <c r="K4709" s="118"/>
      <c r="L4709" s="118"/>
      <c r="M4709" s="118"/>
      <c r="N4709" s="118"/>
      <c r="S4709" s="118"/>
      <c r="T4709" s="118"/>
      <c r="Y4709" s="118"/>
      <c r="Z4709" s="118"/>
      <c r="AE4709" s="118"/>
      <c r="AF4709" s="118"/>
      <c r="AK4709" s="118"/>
      <c r="AL4709" s="118"/>
      <c r="AQ4709" s="118"/>
      <c r="AR4709" s="118"/>
      <c r="AW4709" s="118"/>
      <c r="AX4709" s="118"/>
      <c r="BC4709" s="118"/>
      <c r="BD4709" s="118"/>
      <c r="BI4709" s="118"/>
      <c r="BJ4709" s="118"/>
      <c r="BO4709" s="118"/>
      <c r="BP4709" s="118"/>
    </row>
    <row r="4710" spans="2:68" x14ac:dyDescent="0.2">
      <c r="B4710" s="118"/>
      <c r="C4710" s="118"/>
      <c r="D4710" s="118"/>
      <c r="E4710" s="118"/>
      <c r="F4710" s="118"/>
      <c r="G4710" s="118"/>
      <c r="H4710" s="118"/>
      <c r="I4710" s="118"/>
      <c r="J4710" s="118"/>
      <c r="K4710" s="118"/>
      <c r="L4710" s="118"/>
      <c r="M4710" s="118"/>
      <c r="N4710" s="118"/>
      <c r="S4710" s="118"/>
      <c r="T4710" s="118"/>
      <c r="Y4710" s="118"/>
      <c r="Z4710" s="118"/>
      <c r="AE4710" s="118"/>
      <c r="AF4710" s="118"/>
      <c r="AK4710" s="118"/>
      <c r="AL4710" s="118"/>
      <c r="AQ4710" s="118"/>
      <c r="AR4710" s="118"/>
      <c r="AW4710" s="118"/>
      <c r="AX4710" s="118"/>
      <c r="BC4710" s="118"/>
      <c r="BD4710" s="118"/>
      <c r="BI4710" s="118"/>
      <c r="BJ4710" s="118"/>
      <c r="BO4710" s="118"/>
      <c r="BP4710" s="118"/>
    </row>
    <row r="4711" spans="2:68" x14ac:dyDescent="0.2">
      <c r="B4711" s="118"/>
      <c r="C4711" s="118"/>
      <c r="D4711" s="118"/>
      <c r="E4711" s="118"/>
      <c r="F4711" s="118"/>
      <c r="G4711" s="118"/>
      <c r="H4711" s="118"/>
      <c r="I4711" s="118"/>
      <c r="J4711" s="118"/>
      <c r="K4711" s="118"/>
      <c r="L4711" s="118"/>
      <c r="M4711" s="118"/>
      <c r="N4711" s="118"/>
      <c r="S4711" s="118"/>
      <c r="T4711" s="118"/>
      <c r="Y4711" s="118"/>
      <c r="Z4711" s="118"/>
      <c r="AE4711" s="118"/>
      <c r="AF4711" s="118"/>
      <c r="AK4711" s="118"/>
      <c r="AL4711" s="118"/>
      <c r="AQ4711" s="118"/>
      <c r="AR4711" s="118"/>
      <c r="AW4711" s="118"/>
      <c r="AX4711" s="118"/>
      <c r="BC4711" s="118"/>
      <c r="BD4711" s="118"/>
      <c r="BI4711" s="118"/>
      <c r="BJ4711" s="118"/>
      <c r="BO4711" s="118"/>
      <c r="BP4711" s="118"/>
    </row>
    <row r="4712" spans="2:68" x14ac:dyDescent="0.2">
      <c r="B4712" s="118"/>
      <c r="C4712" s="118"/>
      <c r="D4712" s="118"/>
      <c r="E4712" s="118"/>
      <c r="F4712" s="118"/>
      <c r="G4712" s="118"/>
      <c r="H4712" s="118"/>
      <c r="I4712" s="118"/>
      <c r="J4712" s="118"/>
      <c r="K4712" s="118"/>
      <c r="L4712" s="118"/>
      <c r="M4712" s="118"/>
      <c r="N4712" s="118"/>
      <c r="S4712" s="118"/>
      <c r="T4712" s="118"/>
      <c r="Y4712" s="118"/>
      <c r="Z4712" s="118"/>
      <c r="AE4712" s="118"/>
      <c r="AF4712" s="118"/>
      <c r="AK4712" s="118"/>
      <c r="AL4712" s="118"/>
      <c r="AQ4712" s="118"/>
      <c r="AR4712" s="118"/>
      <c r="AW4712" s="118"/>
      <c r="AX4712" s="118"/>
      <c r="BC4712" s="118"/>
      <c r="BD4712" s="118"/>
      <c r="BI4712" s="118"/>
      <c r="BJ4712" s="118"/>
      <c r="BO4712" s="118"/>
      <c r="BP4712" s="118"/>
    </row>
    <row r="4713" spans="2:68" x14ac:dyDescent="0.2">
      <c r="B4713" s="118"/>
      <c r="C4713" s="118"/>
      <c r="D4713" s="118"/>
      <c r="E4713" s="118"/>
      <c r="F4713" s="118"/>
      <c r="G4713" s="118"/>
      <c r="H4713" s="118"/>
      <c r="I4713" s="118"/>
      <c r="J4713" s="118"/>
      <c r="K4713" s="118"/>
      <c r="L4713" s="118"/>
      <c r="M4713" s="118"/>
      <c r="N4713" s="118"/>
      <c r="S4713" s="118"/>
      <c r="T4713" s="118"/>
      <c r="Y4713" s="118"/>
      <c r="Z4713" s="118"/>
      <c r="AE4713" s="118"/>
      <c r="AF4713" s="118"/>
      <c r="AK4713" s="118"/>
      <c r="AL4713" s="118"/>
      <c r="AQ4713" s="118"/>
      <c r="AR4713" s="118"/>
      <c r="AW4713" s="118"/>
      <c r="AX4713" s="118"/>
      <c r="BC4713" s="118"/>
      <c r="BD4713" s="118"/>
      <c r="BI4713" s="118"/>
      <c r="BJ4713" s="118"/>
      <c r="BO4713" s="118"/>
      <c r="BP4713" s="118"/>
    </row>
    <row r="4714" spans="2:68" x14ac:dyDescent="0.2">
      <c r="B4714" s="118"/>
      <c r="C4714" s="118"/>
      <c r="D4714" s="118"/>
      <c r="E4714" s="118"/>
      <c r="F4714" s="118"/>
      <c r="G4714" s="118"/>
      <c r="H4714" s="118"/>
      <c r="I4714" s="118"/>
      <c r="J4714" s="118"/>
      <c r="K4714" s="118"/>
      <c r="L4714" s="118"/>
      <c r="M4714" s="118"/>
      <c r="N4714" s="118"/>
      <c r="S4714" s="118"/>
      <c r="T4714" s="118"/>
      <c r="Y4714" s="118"/>
      <c r="Z4714" s="118"/>
      <c r="AE4714" s="118"/>
      <c r="AF4714" s="118"/>
      <c r="AK4714" s="118"/>
      <c r="AL4714" s="118"/>
      <c r="AQ4714" s="118"/>
      <c r="AR4714" s="118"/>
      <c r="AW4714" s="118"/>
      <c r="AX4714" s="118"/>
      <c r="BC4714" s="118"/>
      <c r="BD4714" s="118"/>
      <c r="BI4714" s="118"/>
      <c r="BJ4714" s="118"/>
      <c r="BO4714" s="118"/>
      <c r="BP4714" s="118"/>
    </row>
    <row r="4715" spans="2:68" x14ac:dyDescent="0.2">
      <c r="B4715" s="118"/>
      <c r="C4715" s="118"/>
      <c r="D4715" s="118"/>
      <c r="E4715" s="118"/>
      <c r="F4715" s="118"/>
      <c r="G4715" s="118"/>
      <c r="H4715" s="118"/>
      <c r="I4715" s="118"/>
      <c r="J4715" s="118"/>
      <c r="K4715" s="118"/>
      <c r="L4715" s="118"/>
      <c r="M4715" s="118"/>
      <c r="N4715" s="118"/>
      <c r="S4715" s="118"/>
      <c r="T4715" s="118"/>
      <c r="Y4715" s="118"/>
      <c r="Z4715" s="118"/>
      <c r="AE4715" s="118"/>
      <c r="AF4715" s="118"/>
      <c r="AK4715" s="118"/>
      <c r="AL4715" s="118"/>
      <c r="AQ4715" s="118"/>
      <c r="AR4715" s="118"/>
      <c r="AW4715" s="118"/>
      <c r="AX4715" s="118"/>
      <c r="BC4715" s="118"/>
      <c r="BD4715" s="118"/>
      <c r="BI4715" s="118"/>
      <c r="BJ4715" s="118"/>
      <c r="BO4715" s="118"/>
      <c r="BP4715" s="118"/>
    </row>
    <row r="4716" spans="2:68" x14ac:dyDescent="0.2">
      <c r="B4716" s="118"/>
      <c r="C4716" s="118"/>
      <c r="D4716" s="118"/>
      <c r="E4716" s="118"/>
      <c r="F4716" s="118"/>
      <c r="G4716" s="118"/>
      <c r="H4716" s="118"/>
      <c r="I4716" s="118"/>
      <c r="J4716" s="118"/>
      <c r="K4716" s="118"/>
      <c r="L4716" s="118"/>
      <c r="M4716" s="118"/>
      <c r="N4716" s="118"/>
      <c r="S4716" s="118"/>
      <c r="T4716" s="118"/>
      <c r="Y4716" s="118"/>
      <c r="Z4716" s="118"/>
      <c r="AE4716" s="118"/>
      <c r="AF4716" s="118"/>
      <c r="AK4716" s="118"/>
      <c r="AL4716" s="118"/>
      <c r="AQ4716" s="118"/>
      <c r="AR4716" s="118"/>
      <c r="AW4716" s="118"/>
      <c r="AX4716" s="118"/>
      <c r="BC4716" s="118"/>
      <c r="BD4716" s="118"/>
      <c r="BI4716" s="118"/>
      <c r="BJ4716" s="118"/>
      <c r="BO4716" s="118"/>
      <c r="BP4716" s="118"/>
    </row>
    <row r="4717" spans="2:68" x14ac:dyDescent="0.2">
      <c r="B4717" s="118"/>
      <c r="C4717" s="118"/>
      <c r="D4717" s="118"/>
      <c r="E4717" s="118"/>
      <c r="F4717" s="118"/>
      <c r="G4717" s="118"/>
      <c r="H4717" s="118"/>
      <c r="I4717" s="118"/>
      <c r="J4717" s="118"/>
      <c r="K4717" s="118"/>
      <c r="L4717" s="118"/>
      <c r="M4717" s="118"/>
      <c r="N4717" s="118"/>
      <c r="S4717" s="118"/>
      <c r="T4717" s="118"/>
      <c r="Y4717" s="118"/>
      <c r="Z4717" s="118"/>
      <c r="AE4717" s="118"/>
      <c r="AF4717" s="118"/>
      <c r="AK4717" s="118"/>
      <c r="AL4717" s="118"/>
      <c r="AQ4717" s="118"/>
      <c r="AR4717" s="118"/>
      <c r="AW4717" s="118"/>
      <c r="AX4717" s="118"/>
      <c r="BC4717" s="118"/>
      <c r="BD4717" s="118"/>
      <c r="BI4717" s="118"/>
      <c r="BJ4717" s="118"/>
      <c r="BO4717" s="118"/>
      <c r="BP4717" s="118"/>
    </row>
    <row r="4718" spans="2:68" x14ac:dyDescent="0.2">
      <c r="B4718" s="118"/>
      <c r="C4718" s="118"/>
      <c r="D4718" s="118"/>
      <c r="E4718" s="118"/>
      <c r="F4718" s="118"/>
      <c r="G4718" s="118"/>
      <c r="H4718" s="118"/>
      <c r="I4718" s="118"/>
      <c r="J4718" s="118"/>
      <c r="K4718" s="118"/>
      <c r="L4718" s="118"/>
      <c r="M4718" s="118"/>
      <c r="N4718" s="118"/>
      <c r="S4718" s="118"/>
      <c r="T4718" s="118"/>
      <c r="Y4718" s="118"/>
      <c r="Z4718" s="118"/>
      <c r="AE4718" s="118"/>
      <c r="AF4718" s="118"/>
      <c r="AK4718" s="118"/>
      <c r="AL4718" s="118"/>
      <c r="AQ4718" s="118"/>
      <c r="AR4718" s="118"/>
      <c r="AW4718" s="118"/>
      <c r="AX4718" s="118"/>
      <c r="BC4718" s="118"/>
      <c r="BD4718" s="118"/>
      <c r="BI4718" s="118"/>
      <c r="BJ4718" s="118"/>
      <c r="BO4718" s="118"/>
      <c r="BP4718" s="118"/>
    </row>
    <row r="4719" spans="2:68" x14ac:dyDescent="0.2">
      <c r="B4719" s="118"/>
      <c r="C4719" s="118"/>
      <c r="D4719" s="118"/>
      <c r="E4719" s="118"/>
      <c r="F4719" s="118"/>
      <c r="G4719" s="118"/>
      <c r="H4719" s="118"/>
      <c r="I4719" s="118"/>
      <c r="J4719" s="118"/>
      <c r="K4719" s="118"/>
      <c r="L4719" s="118"/>
      <c r="M4719" s="118"/>
      <c r="N4719" s="118"/>
      <c r="S4719" s="118"/>
      <c r="T4719" s="118"/>
      <c r="Y4719" s="118"/>
      <c r="Z4719" s="118"/>
      <c r="AE4719" s="118"/>
      <c r="AF4719" s="118"/>
      <c r="AK4719" s="118"/>
      <c r="AL4719" s="118"/>
      <c r="AQ4719" s="118"/>
      <c r="AR4719" s="118"/>
      <c r="AW4719" s="118"/>
      <c r="AX4719" s="118"/>
      <c r="BC4719" s="118"/>
      <c r="BD4719" s="118"/>
      <c r="BI4719" s="118"/>
      <c r="BJ4719" s="118"/>
      <c r="BO4719" s="118"/>
      <c r="BP4719" s="118"/>
    </row>
    <row r="4720" spans="2:68" x14ac:dyDescent="0.2">
      <c r="B4720" s="118"/>
      <c r="C4720" s="118"/>
      <c r="D4720" s="118"/>
      <c r="E4720" s="118"/>
      <c r="F4720" s="118"/>
      <c r="G4720" s="118"/>
      <c r="H4720" s="118"/>
      <c r="I4720" s="118"/>
      <c r="J4720" s="118"/>
      <c r="K4720" s="118"/>
      <c r="L4720" s="118"/>
      <c r="M4720" s="118"/>
      <c r="N4720" s="118"/>
      <c r="S4720" s="118"/>
      <c r="T4720" s="118"/>
      <c r="Y4720" s="118"/>
      <c r="Z4720" s="118"/>
      <c r="AE4720" s="118"/>
      <c r="AF4720" s="118"/>
      <c r="AK4720" s="118"/>
      <c r="AL4720" s="118"/>
      <c r="AQ4720" s="118"/>
      <c r="AR4720" s="118"/>
      <c r="AW4720" s="118"/>
      <c r="AX4720" s="118"/>
      <c r="BC4720" s="118"/>
      <c r="BD4720" s="118"/>
      <c r="BI4720" s="118"/>
      <c r="BJ4720" s="118"/>
      <c r="BO4720" s="118"/>
      <c r="BP4720" s="118"/>
    </row>
    <row r="4721" spans="2:68" x14ac:dyDescent="0.2">
      <c r="B4721" s="118"/>
      <c r="C4721" s="118"/>
      <c r="D4721" s="118"/>
      <c r="E4721" s="118"/>
      <c r="F4721" s="118"/>
      <c r="G4721" s="118"/>
      <c r="H4721" s="118"/>
      <c r="I4721" s="118"/>
      <c r="J4721" s="118"/>
      <c r="K4721" s="118"/>
      <c r="L4721" s="118"/>
      <c r="M4721" s="118"/>
      <c r="N4721" s="118"/>
      <c r="S4721" s="118"/>
      <c r="T4721" s="118"/>
      <c r="Y4721" s="118"/>
      <c r="Z4721" s="118"/>
      <c r="AE4721" s="118"/>
      <c r="AF4721" s="118"/>
      <c r="AK4721" s="118"/>
      <c r="AL4721" s="118"/>
      <c r="AQ4721" s="118"/>
      <c r="AR4721" s="118"/>
      <c r="AW4721" s="118"/>
      <c r="AX4721" s="118"/>
      <c r="BC4721" s="118"/>
      <c r="BD4721" s="118"/>
      <c r="BI4721" s="118"/>
      <c r="BJ4721" s="118"/>
      <c r="BO4721" s="118"/>
      <c r="BP4721" s="118"/>
    </row>
    <row r="4722" spans="2:68" x14ac:dyDescent="0.2">
      <c r="B4722" s="118"/>
      <c r="C4722" s="118"/>
      <c r="D4722" s="118"/>
      <c r="E4722" s="118"/>
      <c r="F4722" s="118"/>
      <c r="G4722" s="118"/>
      <c r="H4722" s="118"/>
      <c r="I4722" s="118"/>
      <c r="J4722" s="118"/>
      <c r="K4722" s="118"/>
      <c r="L4722" s="118"/>
      <c r="M4722" s="118"/>
      <c r="N4722" s="118"/>
      <c r="S4722" s="118"/>
      <c r="T4722" s="118"/>
      <c r="Y4722" s="118"/>
      <c r="Z4722" s="118"/>
      <c r="AE4722" s="118"/>
      <c r="AF4722" s="118"/>
      <c r="AK4722" s="118"/>
      <c r="AL4722" s="118"/>
      <c r="AQ4722" s="118"/>
      <c r="AR4722" s="118"/>
      <c r="AW4722" s="118"/>
      <c r="AX4722" s="118"/>
      <c r="BC4722" s="118"/>
      <c r="BD4722" s="118"/>
      <c r="BI4722" s="118"/>
      <c r="BJ4722" s="118"/>
      <c r="BO4722" s="118"/>
      <c r="BP4722" s="118"/>
    </row>
    <row r="4723" spans="2:68" x14ac:dyDescent="0.2">
      <c r="B4723" s="118"/>
      <c r="C4723" s="118"/>
      <c r="D4723" s="118"/>
      <c r="E4723" s="118"/>
      <c r="F4723" s="118"/>
      <c r="G4723" s="118"/>
      <c r="H4723" s="118"/>
      <c r="I4723" s="118"/>
      <c r="J4723" s="118"/>
      <c r="K4723" s="118"/>
      <c r="L4723" s="118"/>
      <c r="M4723" s="118"/>
      <c r="N4723" s="118"/>
      <c r="S4723" s="118"/>
      <c r="T4723" s="118"/>
      <c r="Y4723" s="118"/>
      <c r="Z4723" s="118"/>
      <c r="AE4723" s="118"/>
      <c r="AF4723" s="118"/>
      <c r="AK4723" s="118"/>
      <c r="AL4723" s="118"/>
      <c r="AQ4723" s="118"/>
      <c r="AR4723" s="118"/>
      <c r="AW4723" s="118"/>
      <c r="AX4723" s="118"/>
      <c r="BC4723" s="118"/>
      <c r="BD4723" s="118"/>
      <c r="BI4723" s="118"/>
      <c r="BJ4723" s="118"/>
      <c r="BO4723" s="118"/>
      <c r="BP4723" s="118"/>
    </row>
    <row r="4724" spans="2:68" x14ac:dyDescent="0.2">
      <c r="B4724" s="118"/>
      <c r="C4724" s="118"/>
      <c r="D4724" s="118"/>
      <c r="E4724" s="118"/>
      <c r="F4724" s="118"/>
      <c r="G4724" s="118"/>
      <c r="H4724" s="118"/>
      <c r="I4724" s="118"/>
      <c r="J4724" s="118"/>
      <c r="K4724" s="118"/>
      <c r="L4724" s="118"/>
      <c r="M4724" s="118"/>
      <c r="N4724" s="118"/>
      <c r="S4724" s="118"/>
      <c r="T4724" s="118"/>
      <c r="Y4724" s="118"/>
      <c r="Z4724" s="118"/>
      <c r="AE4724" s="118"/>
      <c r="AF4724" s="118"/>
      <c r="AK4724" s="118"/>
      <c r="AL4724" s="118"/>
      <c r="AQ4724" s="118"/>
      <c r="AR4724" s="118"/>
      <c r="AW4724" s="118"/>
      <c r="AX4724" s="118"/>
      <c r="BC4724" s="118"/>
      <c r="BD4724" s="118"/>
      <c r="BI4724" s="118"/>
      <c r="BJ4724" s="118"/>
      <c r="BO4724" s="118"/>
      <c r="BP4724" s="118"/>
    </row>
    <row r="4725" spans="2:68" x14ac:dyDescent="0.2">
      <c r="B4725" s="118"/>
      <c r="C4725" s="118"/>
      <c r="D4725" s="118"/>
      <c r="E4725" s="118"/>
      <c r="F4725" s="118"/>
      <c r="G4725" s="118"/>
      <c r="H4725" s="118"/>
      <c r="I4725" s="118"/>
      <c r="J4725" s="118"/>
      <c r="K4725" s="118"/>
      <c r="L4725" s="118"/>
      <c r="M4725" s="118"/>
      <c r="N4725" s="118"/>
      <c r="S4725" s="118"/>
      <c r="T4725" s="118"/>
      <c r="Y4725" s="118"/>
      <c r="Z4725" s="118"/>
      <c r="AE4725" s="118"/>
      <c r="AF4725" s="118"/>
      <c r="AK4725" s="118"/>
      <c r="AL4725" s="118"/>
      <c r="AQ4725" s="118"/>
      <c r="AR4725" s="118"/>
      <c r="AW4725" s="118"/>
      <c r="AX4725" s="118"/>
      <c r="BC4725" s="118"/>
      <c r="BD4725" s="118"/>
      <c r="BI4725" s="118"/>
      <c r="BJ4725" s="118"/>
      <c r="BO4725" s="118"/>
      <c r="BP4725" s="118"/>
    </row>
    <row r="4726" spans="2:68" x14ac:dyDescent="0.2">
      <c r="B4726" s="118"/>
      <c r="C4726" s="118"/>
      <c r="D4726" s="118"/>
      <c r="E4726" s="118"/>
      <c r="F4726" s="118"/>
      <c r="G4726" s="118"/>
      <c r="H4726" s="118"/>
      <c r="I4726" s="118"/>
      <c r="J4726" s="118"/>
      <c r="K4726" s="118"/>
      <c r="L4726" s="118"/>
      <c r="M4726" s="118"/>
      <c r="N4726" s="118"/>
      <c r="S4726" s="118"/>
      <c r="T4726" s="118"/>
      <c r="Y4726" s="118"/>
      <c r="Z4726" s="118"/>
      <c r="AE4726" s="118"/>
      <c r="AF4726" s="118"/>
      <c r="AK4726" s="118"/>
      <c r="AL4726" s="118"/>
      <c r="AQ4726" s="118"/>
      <c r="AR4726" s="118"/>
      <c r="AW4726" s="118"/>
      <c r="AX4726" s="118"/>
      <c r="BC4726" s="118"/>
      <c r="BD4726" s="118"/>
      <c r="BI4726" s="118"/>
      <c r="BJ4726" s="118"/>
      <c r="BO4726" s="118"/>
      <c r="BP4726" s="118"/>
    </row>
    <row r="4727" spans="2:68" x14ac:dyDescent="0.2">
      <c r="B4727" s="118"/>
      <c r="C4727" s="118"/>
      <c r="D4727" s="118"/>
      <c r="E4727" s="118"/>
      <c r="F4727" s="118"/>
      <c r="G4727" s="118"/>
      <c r="H4727" s="118"/>
      <c r="I4727" s="118"/>
      <c r="J4727" s="118"/>
      <c r="K4727" s="118"/>
      <c r="L4727" s="118"/>
      <c r="M4727" s="118"/>
      <c r="N4727" s="118"/>
      <c r="S4727" s="118"/>
      <c r="T4727" s="118"/>
      <c r="Y4727" s="118"/>
      <c r="Z4727" s="118"/>
      <c r="AE4727" s="118"/>
      <c r="AF4727" s="118"/>
      <c r="AK4727" s="118"/>
      <c r="AL4727" s="118"/>
      <c r="AQ4727" s="118"/>
      <c r="AR4727" s="118"/>
      <c r="AW4727" s="118"/>
      <c r="AX4727" s="118"/>
      <c r="BC4727" s="118"/>
      <c r="BD4727" s="118"/>
      <c r="BI4727" s="118"/>
      <c r="BJ4727" s="118"/>
      <c r="BO4727" s="118"/>
      <c r="BP4727" s="118"/>
    </row>
    <row r="4728" spans="2:68" x14ac:dyDescent="0.2">
      <c r="B4728" s="118"/>
      <c r="C4728" s="118"/>
      <c r="D4728" s="118"/>
      <c r="E4728" s="118"/>
      <c r="F4728" s="118"/>
      <c r="G4728" s="118"/>
      <c r="H4728" s="118"/>
      <c r="I4728" s="118"/>
      <c r="J4728" s="118"/>
      <c r="K4728" s="118"/>
      <c r="L4728" s="118"/>
      <c r="M4728" s="118"/>
      <c r="N4728" s="118"/>
      <c r="S4728" s="118"/>
      <c r="T4728" s="118"/>
      <c r="Y4728" s="118"/>
      <c r="Z4728" s="118"/>
      <c r="AE4728" s="118"/>
      <c r="AF4728" s="118"/>
      <c r="AK4728" s="118"/>
      <c r="AL4728" s="118"/>
      <c r="AQ4728" s="118"/>
      <c r="AR4728" s="118"/>
      <c r="AW4728" s="118"/>
      <c r="AX4728" s="118"/>
      <c r="BC4728" s="118"/>
      <c r="BD4728" s="118"/>
      <c r="BI4728" s="118"/>
      <c r="BJ4728" s="118"/>
      <c r="BO4728" s="118"/>
      <c r="BP4728" s="118"/>
    </row>
    <row r="4729" spans="2:68" x14ac:dyDescent="0.2">
      <c r="B4729" s="118"/>
      <c r="C4729" s="118"/>
      <c r="D4729" s="118"/>
      <c r="E4729" s="118"/>
      <c r="F4729" s="118"/>
      <c r="G4729" s="118"/>
      <c r="H4729" s="118"/>
      <c r="I4729" s="118"/>
      <c r="J4729" s="118"/>
      <c r="K4729" s="118"/>
      <c r="L4729" s="118"/>
      <c r="M4729" s="118"/>
      <c r="N4729" s="118"/>
      <c r="S4729" s="118"/>
      <c r="T4729" s="118"/>
      <c r="Y4729" s="118"/>
      <c r="Z4729" s="118"/>
      <c r="AE4729" s="118"/>
      <c r="AF4729" s="118"/>
      <c r="AK4729" s="118"/>
      <c r="AL4729" s="118"/>
      <c r="AQ4729" s="118"/>
      <c r="AR4729" s="118"/>
      <c r="AW4729" s="118"/>
      <c r="AX4729" s="118"/>
      <c r="BC4729" s="118"/>
      <c r="BD4729" s="118"/>
      <c r="BI4729" s="118"/>
      <c r="BJ4729" s="118"/>
      <c r="BO4729" s="118"/>
      <c r="BP4729" s="118"/>
    </row>
    <row r="4730" spans="2:68" x14ac:dyDescent="0.2">
      <c r="B4730" s="118"/>
      <c r="C4730" s="118"/>
      <c r="D4730" s="118"/>
      <c r="E4730" s="118"/>
      <c r="F4730" s="118"/>
      <c r="G4730" s="118"/>
      <c r="H4730" s="118"/>
      <c r="I4730" s="118"/>
      <c r="J4730" s="118"/>
      <c r="K4730" s="118"/>
      <c r="L4730" s="118"/>
      <c r="M4730" s="118"/>
      <c r="N4730" s="118"/>
      <c r="S4730" s="118"/>
      <c r="T4730" s="118"/>
      <c r="Y4730" s="118"/>
      <c r="Z4730" s="118"/>
      <c r="AE4730" s="118"/>
      <c r="AF4730" s="118"/>
      <c r="AK4730" s="118"/>
      <c r="AL4730" s="118"/>
      <c r="AQ4730" s="118"/>
      <c r="AR4730" s="118"/>
      <c r="AW4730" s="118"/>
      <c r="AX4730" s="118"/>
      <c r="BC4730" s="118"/>
      <c r="BD4730" s="118"/>
      <c r="BI4730" s="118"/>
      <c r="BJ4730" s="118"/>
      <c r="BO4730" s="118"/>
      <c r="BP4730" s="118"/>
    </row>
    <row r="4731" spans="2:68" x14ac:dyDescent="0.2">
      <c r="B4731" s="118"/>
      <c r="C4731" s="118"/>
      <c r="D4731" s="118"/>
      <c r="E4731" s="118"/>
      <c r="F4731" s="118"/>
      <c r="G4731" s="118"/>
      <c r="H4731" s="118"/>
      <c r="I4731" s="118"/>
      <c r="J4731" s="118"/>
      <c r="K4731" s="118"/>
      <c r="L4731" s="118"/>
      <c r="M4731" s="118"/>
      <c r="N4731" s="118"/>
      <c r="S4731" s="118"/>
      <c r="T4731" s="118"/>
      <c r="Y4731" s="118"/>
      <c r="Z4731" s="118"/>
      <c r="AE4731" s="118"/>
      <c r="AF4731" s="118"/>
      <c r="AK4731" s="118"/>
      <c r="AL4731" s="118"/>
      <c r="AQ4731" s="118"/>
      <c r="AR4731" s="118"/>
      <c r="AW4731" s="118"/>
      <c r="AX4731" s="118"/>
      <c r="BC4731" s="118"/>
      <c r="BD4731" s="118"/>
      <c r="BI4731" s="118"/>
      <c r="BJ4731" s="118"/>
      <c r="BO4731" s="118"/>
      <c r="BP4731" s="118"/>
    </row>
    <row r="4732" spans="2:68" x14ac:dyDescent="0.2">
      <c r="B4732" s="118"/>
      <c r="C4732" s="118"/>
      <c r="D4732" s="118"/>
      <c r="E4732" s="118"/>
      <c r="F4732" s="118"/>
      <c r="G4732" s="118"/>
      <c r="H4732" s="118"/>
      <c r="I4732" s="118"/>
      <c r="J4732" s="118"/>
      <c r="K4732" s="118"/>
      <c r="L4732" s="118"/>
      <c r="M4732" s="118"/>
      <c r="N4732" s="118"/>
      <c r="S4732" s="118"/>
      <c r="T4732" s="118"/>
      <c r="Y4732" s="118"/>
      <c r="Z4732" s="118"/>
      <c r="AE4732" s="118"/>
      <c r="AF4732" s="118"/>
      <c r="AK4732" s="118"/>
      <c r="AL4732" s="118"/>
      <c r="AQ4732" s="118"/>
      <c r="AR4732" s="118"/>
      <c r="AW4732" s="118"/>
      <c r="AX4732" s="118"/>
      <c r="BC4732" s="118"/>
      <c r="BD4732" s="118"/>
      <c r="BI4732" s="118"/>
      <c r="BJ4732" s="118"/>
      <c r="BO4732" s="118"/>
      <c r="BP4732" s="118"/>
    </row>
    <row r="4733" spans="2:68" x14ac:dyDescent="0.2">
      <c r="B4733" s="118"/>
      <c r="C4733" s="118"/>
      <c r="D4733" s="118"/>
      <c r="E4733" s="118"/>
      <c r="F4733" s="118"/>
      <c r="G4733" s="118"/>
      <c r="H4733" s="118"/>
      <c r="I4733" s="118"/>
      <c r="J4733" s="118"/>
      <c r="K4733" s="118"/>
      <c r="L4733" s="118"/>
      <c r="M4733" s="118"/>
      <c r="N4733" s="118"/>
      <c r="S4733" s="118"/>
      <c r="T4733" s="118"/>
      <c r="Y4733" s="118"/>
      <c r="Z4733" s="118"/>
      <c r="AE4733" s="118"/>
      <c r="AF4733" s="118"/>
      <c r="AK4733" s="118"/>
      <c r="AL4733" s="118"/>
      <c r="AQ4733" s="118"/>
      <c r="AR4733" s="118"/>
      <c r="AW4733" s="118"/>
      <c r="AX4733" s="118"/>
      <c r="BC4733" s="118"/>
      <c r="BD4733" s="118"/>
      <c r="BI4733" s="118"/>
      <c r="BJ4733" s="118"/>
      <c r="BO4733" s="118"/>
      <c r="BP4733" s="118"/>
    </row>
    <row r="4734" spans="2:68" x14ac:dyDescent="0.2">
      <c r="B4734" s="118"/>
      <c r="C4734" s="118"/>
      <c r="D4734" s="118"/>
      <c r="E4734" s="118"/>
      <c r="F4734" s="118"/>
      <c r="G4734" s="118"/>
      <c r="H4734" s="118"/>
      <c r="I4734" s="118"/>
      <c r="J4734" s="118"/>
      <c r="K4734" s="118"/>
      <c r="L4734" s="118"/>
      <c r="M4734" s="118"/>
      <c r="N4734" s="118"/>
      <c r="S4734" s="118"/>
      <c r="T4734" s="118"/>
      <c r="Y4734" s="118"/>
      <c r="Z4734" s="118"/>
      <c r="AE4734" s="118"/>
      <c r="AF4734" s="118"/>
      <c r="AK4734" s="118"/>
      <c r="AL4734" s="118"/>
      <c r="AQ4734" s="118"/>
      <c r="AR4734" s="118"/>
      <c r="AW4734" s="118"/>
      <c r="AX4734" s="118"/>
      <c r="BC4734" s="118"/>
      <c r="BD4734" s="118"/>
      <c r="BI4734" s="118"/>
      <c r="BJ4734" s="118"/>
      <c r="BO4734" s="118"/>
      <c r="BP4734" s="118"/>
    </row>
    <row r="4735" spans="2:68" x14ac:dyDescent="0.2">
      <c r="B4735" s="118"/>
      <c r="C4735" s="118"/>
      <c r="D4735" s="118"/>
      <c r="E4735" s="118"/>
      <c r="F4735" s="118"/>
      <c r="G4735" s="118"/>
      <c r="H4735" s="118"/>
      <c r="I4735" s="118"/>
      <c r="J4735" s="118"/>
      <c r="K4735" s="118"/>
      <c r="L4735" s="118"/>
      <c r="M4735" s="118"/>
      <c r="N4735" s="118"/>
      <c r="S4735" s="118"/>
      <c r="T4735" s="118"/>
      <c r="Y4735" s="118"/>
      <c r="Z4735" s="118"/>
      <c r="AE4735" s="118"/>
      <c r="AF4735" s="118"/>
      <c r="AK4735" s="118"/>
      <c r="AL4735" s="118"/>
      <c r="AQ4735" s="118"/>
      <c r="AR4735" s="118"/>
      <c r="AW4735" s="118"/>
      <c r="AX4735" s="118"/>
      <c r="BC4735" s="118"/>
      <c r="BD4735" s="118"/>
      <c r="BI4735" s="118"/>
      <c r="BJ4735" s="118"/>
      <c r="BO4735" s="118"/>
      <c r="BP4735" s="118"/>
    </row>
    <row r="4736" spans="2:68" x14ac:dyDescent="0.2">
      <c r="B4736" s="118"/>
      <c r="C4736" s="118"/>
      <c r="D4736" s="118"/>
      <c r="E4736" s="118"/>
      <c r="F4736" s="118"/>
      <c r="G4736" s="118"/>
      <c r="H4736" s="118"/>
      <c r="I4736" s="118"/>
      <c r="J4736" s="118"/>
      <c r="K4736" s="118"/>
      <c r="L4736" s="118"/>
      <c r="M4736" s="118"/>
      <c r="N4736" s="118"/>
      <c r="S4736" s="118"/>
      <c r="T4736" s="118"/>
      <c r="Y4736" s="118"/>
      <c r="Z4736" s="118"/>
      <c r="AE4736" s="118"/>
      <c r="AF4736" s="118"/>
      <c r="AK4736" s="118"/>
      <c r="AL4736" s="118"/>
      <c r="AQ4736" s="118"/>
      <c r="AR4736" s="118"/>
      <c r="AW4736" s="118"/>
      <c r="AX4736" s="118"/>
      <c r="BC4736" s="118"/>
      <c r="BD4736" s="118"/>
      <c r="BI4736" s="118"/>
      <c r="BJ4736" s="118"/>
      <c r="BO4736" s="118"/>
      <c r="BP4736" s="118"/>
    </row>
    <row r="4737" spans="2:68" x14ac:dyDescent="0.2">
      <c r="B4737" s="118"/>
      <c r="C4737" s="118"/>
      <c r="D4737" s="118"/>
      <c r="E4737" s="118"/>
      <c r="F4737" s="118"/>
      <c r="G4737" s="118"/>
      <c r="H4737" s="118"/>
      <c r="I4737" s="118"/>
      <c r="J4737" s="118"/>
      <c r="K4737" s="118"/>
      <c r="L4737" s="118"/>
      <c r="M4737" s="118"/>
      <c r="N4737" s="118"/>
      <c r="S4737" s="118"/>
      <c r="T4737" s="118"/>
      <c r="Y4737" s="118"/>
      <c r="Z4737" s="118"/>
      <c r="AE4737" s="118"/>
      <c r="AF4737" s="118"/>
      <c r="AK4737" s="118"/>
      <c r="AL4737" s="118"/>
      <c r="AQ4737" s="118"/>
      <c r="AR4737" s="118"/>
      <c r="AW4737" s="118"/>
      <c r="AX4737" s="118"/>
      <c r="BC4737" s="118"/>
      <c r="BD4737" s="118"/>
      <c r="BI4737" s="118"/>
      <c r="BJ4737" s="118"/>
      <c r="BO4737" s="118"/>
      <c r="BP4737" s="118"/>
    </row>
    <row r="4738" spans="2:68" x14ac:dyDescent="0.2">
      <c r="B4738" s="118"/>
      <c r="C4738" s="118"/>
      <c r="D4738" s="118"/>
      <c r="E4738" s="118"/>
      <c r="F4738" s="118"/>
      <c r="G4738" s="118"/>
      <c r="H4738" s="118"/>
      <c r="I4738" s="118"/>
      <c r="J4738" s="118"/>
      <c r="K4738" s="118"/>
      <c r="L4738" s="118"/>
      <c r="M4738" s="118"/>
      <c r="N4738" s="118"/>
      <c r="S4738" s="118"/>
      <c r="T4738" s="118"/>
      <c r="Y4738" s="118"/>
      <c r="Z4738" s="118"/>
      <c r="AE4738" s="118"/>
      <c r="AF4738" s="118"/>
      <c r="AK4738" s="118"/>
      <c r="AL4738" s="118"/>
      <c r="AQ4738" s="118"/>
      <c r="AR4738" s="118"/>
      <c r="AW4738" s="118"/>
      <c r="AX4738" s="118"/>
      <c r="BC4738" s="118"/>
      <c r="BD4738" s="118"/>
      <c r="BI4738" s="118"/>
      <c r="BJ4738" s="118"/>
      <c r="BO4738" s="118"/>
      <c r="BP4738" s="118"/>
    </row>
    <row r="4739" spans="2:68" x14ac:dyDescent="0.2">
      <c r="B4739" s="118"/>
      <c r="C4739" s="118"/>
      <c r="D4739" s="118"/>
      <c r="E4739" s="118"/>
      <c r="F4739" s="118"/>
      <c r="G4739" s="118"/>
      <c r="H4739" s="118"/>
      <c r="I4739" s="118"/>
      <c r="J4739" s="118"/>
      <c r="K4739" s="118"/>
      <c r="L4739" s="118"/>
      <c r="M4739" s="118"/>
      <c r="N4739" s="118"/>
      <c r="S4739" s="118"/>
      <c r="T4739" s="118"/>
      <c r="Y4739" s="118"/>
      <c r="Z4739" s="118"/>
      <c r="AE4739" s="118"/>
      <c r="AF4739" s="118"/>
      <c r="AK4739" s="118"/>
      <c r="AL4739" s="118"/>
      <c r="AQ4739" s="118"/>
      <c r="AR4739" s="118"/>
      <c r="AW4739" s="118"/>
      <c r="AX4739" s="118"/>
      <c r="BC4739" s="118"/>
      <c r="BD4739" s="118"/>
      <c r="BI4739" s="118"/>
      <c r="BJ4739" s="118"/>
      <c r="BO4739" s="118"/>
      <c r="BP4739" s="118"/>
    </row>
    <row r="4740" spans="2:68" x14ac:dyDescent="0.2">
      <c r="B4740" s="118"/>
      <c r="C4740" s="118"/>
      <c r="D4740" s="118"/>
      <c r="E4740" s="118"/>
      <c r="F4740" s="118"/>
      <c r="G4740" s="118"/>
      <c r="H4740" s="118"/>
      <c r="I4740" s="118"/>
      <c r="J4740" s="118"/>
      <c r="K4740" s="118"/>
      <c r="L4740" s="118"/>
      <c r="M4740" s="118"/>
      <c r="N4740" s="118"/>
      <c r="S4740" s="118"/>
      <c r="T4740" s="118"/>
      <c r="Y4740" s="118"/>
      <c r="Z4740" s="118"/>
      <c r="AE4740" s="118"/>
      <c r="AF4740" s="118"/>
      <c r="AK4740" s="118"/>
      <c r="AL4740" s="118"/>
      <c r="AQ4740" s="118"/>
      <c r="AR4740" s="118"/>
      <c r="AW4740" s="118"/>
      <c r="AX4740" s="118"/>
      <c r="BC4740" s="118"/>
      <c r="BD4740" s="118"/>
      <c r="BI4740" s="118"/>
      <c r="BJ4740" s="118"/>
      <c r="BO4740" s="118"/>
      <c r="BP4740" s="118"/>
    </row>
    <row r="4741" spans="2:68" x14ac:dyDescent="0.2">
      <c r="B4741" s="118"/>
      <c r="C4741" s="118"/>
      <c r="D4741" s="118"/>
      <c r="E4741" s="118"/>
      <c r="F4741" s="118"/>
      <c r="G4741" s="118"/>
      <c r="H4741" s="118"/>
      <c r="I4741" s="118"/>
      <c r="J4741" s="118"/>
      <c r="K4741" s="118"/>
      <c r="L4741" s="118"/>
      <c r="M4741" s="118"/>
      <c r="N4741" s="118"/>
      <c r="S4741" s="118"/>
      <c r="T4741" s="118"/>
      <c r="Y4741" s="118"/>
      <c r="Z4741" s="118"/>
      <c r="AE4741" s="118"/>
      <c r="AF4741" s="118"/>
      <c r="AK4741" s="118"/>
      <c r="AL4741" s="118"/>
      <c r="AQ4741" s="118"/>
      <c r="AR4741" s="118"/>
      <c r="AW4741" s="118"/>
      <c r="AX4741" s="118"/>
      <c r="BC4741" s="118"/>
      <c r="BD4741" s="118"/>
      <c r="BI4741" s="118"/>
      <c r="BJ4741" s="118"/>
      <c r="BO4741" s="118"/>
      <c r="BP4741" s="118"/>
    </row>
    <row r="4742" spans="2:68" x14ac:dyDescent="0.2">
      <c r="B4742" s="118"/>
      <c r="C4742" s="118"/>
      <c r="D4742" s="118"/>
      <c r="E4742" s="118"/>
      <c r="F4742" s="118"/>
      <c r="G4742" s="118"/>
      <c r="H4742" s="118"/>
      <c r="I4742" s="118"/>
      <c r="J4742" s="118"/>
      <c r="K4742" s="118"/>
      <c r="L4742" s="118"/>
      <c r="M4742" s="118"/>
      <c r="N4742" s="118"/>
      <c r="S4742" s="118"/>
      <c r="T4742" s="118"/>
      <c r="Y4742" s="118"/>
      <c r="Z4742" s="118"/>
      <c r="AE4742" s="118"/>
      <c r="AF4742" s="118"/>
      <c r="AK4742" s="118"/>
      <c r="AL4742" s="118"/>
      <c r="AQ4742" s="118"/>
      <c r="AR4742" s="118"/>
      <c r="AW4742" s="118"/>
      <c r="AX4742" s="118"/>
      <c r="BC4742" s="118"/>
      <c r="BD4742" s="118"/>
      <c r="BI4742" s="118"/>
      <c r="BJ4742" s="118"/>
      <c r="BO4742" s="118"/>
      <c r="BP4742" s="118"/>
    </row>
    <row r="4743" spans="2:68" x14ac:dyDescent="0.2">
      <c r="B4743" s="118"/>
      <c r="C4743" s="118"/>
      <c r="D4743" s="118"/>
      <c r="E4743" s="118"/>
      <c r="F4743" s="118"/>
      <c r="G4743" s="118"/>
      <c r="H4743" s="118"/>
      <c r="I4743" s="118"/>
      <c r="J4743" s="118"/>
      <c r="K4743" s="118"/>
      <c r="L4743" s="118"/>
      <c r="M4743" s="118"/>
      <c r="N4743" s="118"/>
      <c r="S4743" s="118"/>
      <c r="T4743" s="118"/>
      <c r="Y4743" s="118"/>
      <c r="Z4743" s="118"/>
      <c r="AE4743" s="118"/>
      <c r="AF4743" s="118"/>
      <c r="AK4743" s="118"/>
      <c r="AL4743" s="118"/>
      <c r="AQ4743" s="118"/>
      <c r="AR4743" s="118"/>
      <c r="AW4743" s="118"/>
      <c r="AX4743" s="118"/>
      <c r="BC4743" s="118"/>
      <c r="BD4743" s="118"/>
      <c r="BI4743" s="118"/>
      <c r="BJ4743" s="118"/>
      <c r="BO4743" s="118"/>
      <c r="BP4743" s="118"/>
    </row>
    <row r="4744" spans="2:68" x14ac:dyDescent="0.2">
      <c r="B4744" s="118"/>
      <c r="C4744" s="118"/>
      <c r="D4744" s="118"/>
      <c r="E4744" s="118"/>
      <c r="F4744" s="118"/>
      <c r="G4744" s="118"/>
      <c r="H4744" s="118"/>
      <c r="I4744" s="118"/>
      <c r="J4744" s="118"/>
      <c r="K4744" s="118"/>
      <c r="L4744" s="118"/>
      <c r="M4744" s="118"/>
      <c r="N4744" s="118"/>
      <c r="S4744" s="118"/>
      <c r="T4744" s="118"/>
      <c r="Y4744" s="118"/>
      <c r="Z4744" s="118"/>
      <c r="AE4744" s="118"/>
      <c r="AF4744" s="118"/>
      <c r="AK4744" s="118"/>
      <c r="AL4744" s="118"/>
      <c r="AQ4744" s="118"/>
      <c r="AR4744" s="118"/>
      <c r="AW4744" s="118"/>
      <c r="AX4744" s="118"/>
      <c r="BC4744" s="118"/>
      <c r="BD4744" s="118"/>
      <c r="BI4744" s="118"/>
      <c r="BJ4744" s="118"/>
      <c r="BO4744" s="118"/>
      <c r="BP4744" s="118"/>
    </row>
    <row r="4745" spans="2:68" x14ac:dyDescent="0.2">
      <c r="B4745" s="118"/>
      <c r="C4745" s="118"/>
      <c r="D4745" s="118"/>
      <c r="E4745" s="118"/>
      <c r="F4745" s="118"/>
      <c r="G4745" s="118"/>
      <c r="H4745" s="118"/>
      <c r="I4745" s="118"/>
      <c r="J4745" s="118"/>
      <c r="K4745" s="118"/>
      <c r="L4745" s="118"/>
      <c r="M4745" s="118"/>
      <c r="N4745" s="118"/>
      <c r="S4745" s="118"/>
      <c r="T4745" s="118"/>
      <c r="Y4745" s="118"/>
      <c r="Z4745" s="118"/>
      <c r="AE4745" s="118"/>
      <c r="AF4745" s="118"/>
      <c r="AK4745" s="118"/>
      <c r="AL4745" s="118"/>
      <c r="AQ4745" s="118"/>
      <c r="AR4745" s="118"/>
      <c r="AW4745" s="118"/>
      <c r="AX4745" s="118"/>
      <c r="BC4745" s="118"/>
      <c r="BD4745" s="118"/>
      <c r="BI4745" s="118"/>
      <c r="BJ4745" s="118"/>
      <c r="BO4745" s="118"/>
      <c r="BP4745" s="118"/>
    </row>
    <row r="4746" spans="2:68" x14ac:dyDescent="0.2">
      <c r="B4746" s="118"/>
      <c r="C4746" s="118"/>
      <c r="D4746" s="118"/>
      <c r="E4746" s="118"/>
      <c r="F4746" s="118"/>
      <c r="G4746" s="118"/>
      <c r="H4746" s="118"/>
      <c r="I4746" s="118"/>
      <c r="J4746" s="118"/>
      <c r="K4746" s="118"/>
      <c r="L4746" s="118"/>
      <c r="M4746" s="118"/>
      <c r="N4746" s="118"/>
      <c r="S4746" s="118"/>
      <c r="T4746" s="118"/>
      <c r="Y4746" s="118"/>
      <c r="Z4746" s="118"/>
      <c r="AE4746" s="118"/>
      <c r="AF4746" s="118"/>
      <c r="AK4746" s="118"/>
      <c r="AL4746" s="118"/>
      <c r="AQ4746" s="118"/>
      <c r="AR4746" s="118"/>
      <c r="AW4746" s="118"/>
      <c r="AX4746" s="118"/>
      <c r="BC4746" s="118"/>
      <c r="BD4746" s="118"/>
      <c r="BI4746" s="118"/>
      <c r="BJ4746" s="118"/>
      <c r="BO4746" s="118"/>
      <c r="BP4746" s="118"/>
    </row>
    <row r="4747" spans="2:68" x14ac:dyDescent="0.2">
      <c r="B4747" s="118"/>
      <c r="C4747" s="118"/>
      <c r="D4747" s="118"/>
      <c r="E4747" s="118"/>
      <c r="F4747" s="118"/>
      <c r="G4747" s="118"/>
      <c r="H4747" s="118"/>
      <c r="I4747" s="118"/>
      <c r="J4747" s="118"/>
      <c r="K4747" s="118"/>
      <c r="L4747" s="118"/>
      <c r="M4747" s="118"/>
      <c r="N4747" s="118"/>
      <c r="S4747" s="118"/>
      <c r="T4747" s="118"/>
      <c r="Y4747" s="118"/>
      <c r="Z4747" s="118"/>
      <c r="AE4747" s="118"/>
      <c r="AF4747" s="118"/>
      <c r="AK4747" s="118"/>
      <c r="AL4747" s="118"/>
      <c r="AQ4747" s="118"/>
      <c r="AR4747" s="118"/>
      <c r="AW4747" s="118"/>
      <c r="AX4747" s="118"/>
      <c r="BC4747" s="118"/>
      <c r="BD4747" s="118"/>
      <c r="BI4747" s="118"/>
      <c r="BJ4747" s="118"/>
      <c r="BO4747" s="118"/>
      <c r="BP4747" s="118"/>
    </row>
    <row r="4748" spans="2:68" x14ac:dyDescent="0.2">
      <c r="B4748" s="118"/>
      <c r="C4748" s="118"/>
      <c r="D4748" s="118"/>
      <c r="E4748" s="118"/>
      <c r="F4748" s="118"/>
      <c r="G4748" s="118"/>
      <c r="H4748" s="118"/>
      <c r="I4748" s="118"/>
      <c r="J4748" s="118"/>
      <c r="K4748" s="118"/>
      <c r="L4748" s="118"/>
      <c r="M4748" s="118"/>
      <c r="N4748" s="118"/>
      <c r="S4748" s="118"/>
      <c r="T4748" s="118"/>
      <c r="Y4748" s="118"/>
      <c r="Z4748" s="118"/>
      <c r="AE4748" s="118"/>
      <c r="AF4748" s="118"/>
      <c r="AK4748" s="118"/>
      <c r="AL4748" s="118"/>
      <c r="AQ4748" s="118"/>
      <c r="AR4748" s="118"/>
      <c r="AW4748" s="118"/>
      <c r="AX4748" s="118"/>
      <c r="BC4748" s="118"/>
      <c r="BD4748" s="118"/>
      <c r="BI4748" s="118"/>
      <c r="BJ4748" s="118"/>
      <c r="BO4748" s="118"/>
      <c r="BP4748" s="118"/>
    </row>
    <row r="4749" spans="2:68" x14ac:dyDescent="0.2">
      <c r="B4749" s="118"/>
      <c r="C4749" s="118"/>
      <c r="D4749" s="118"/>
      <c r="E4749" s="118"/>
      <c r="F4749" s="118"/>
      <c r="G4749" s="118"/>
      <c r="H4749" s="118"/>
      <c r="I4749" s="118"/>
      <c r="J4749" s="118"/>
      <c r="K4749" s="118"/>
      <c r="L4749" s="118"/>
      <c r="M4749" s="118"/>
      <c r="N4749" s="118"/>
      <c r="S4749" s="118"/>
      <c r="T4749" s="118"/>
      <c r="Y4749" s="118"/>
      <c r="Z4749" s="118"/>
      <c r="AE4749" s="118"/>
      <c r="AF4749" s="118"/>
      <c r="AK4749" s="118"/>
      <c r="AL4749" s="118"/>
      <c r="AQ4749" s="118"/>
      <c r="AR4749" s="118"/>
      <c r="AW4749" s="118"/>
      <c r="AX4749" s="118"/>
      <c r="BC4749" s="118"/>
      <c r="BD4749" s="118"/>
      <c r="BI4749" s="118"/>
      <c r="BJ4749" s="118"/>
      <c r="BO4749" s="118"/>
      <c r="BP4749" s="118"/>
    </row>
    <row r="4750" spans="2:68" x14ac:dyDescent="0.2">
      <c r="B4750" s="118"/>
      <c r="C4750" s="118"/>
      <c r="D4750" s="118"/>
      <c r="E4750" s="118"/>
      <c r="F4750" s="118"/>
      <c r="G4750" s="118"/>
      <c r="H4750" s="118"/>
      <c r="I4750" s="118"/>
      <c r="J4750" s="118"/>
      <c r="K4750" s="118"/>
      <c r="L4750" s="118"/>
      <c r="M4750" s="118"/>
      <c r="N4750" s="118"/>
      <c r="S4750" s="118"/>
      <c r="T4750" s="118"/>
      <c r="Y4750" s="118"/>
      <c r="Z4750" s="118"/>
      <c r="AE4750" s="118"/>
      <c r="AF4750" s="118"/>
      <c r="AK4750" s="118"/>
      <c r="AL4750" s="118"/>
      <c r="AQ4750" s="118"/>
      <c r="AR4750" s="118"/>
      <c r="AW4750" s="118"/>
      <c r="AX4750" s="118"/>
      <c r="BC4750" s="118"/>
      <c r="BD4750" s="118"/>
      <c r="BI4750" s="118"/>
      <c r="BJ4750" s="118"/>
      <c r="BO4750" s="118"/>
      <c r="BP4750" s="118"/>
    </row>
    <row r="4751" spans="2:68" x14ac:dyDescent="0.2">
      <c r="B4751" s="118"/>
      <c r="C4751" s="118"/>
      <c r="D4751" s="118"/>
      <c r="E4751" s="118"/>
      <c r="F4751" s="118"/>
      <c r="G4751" s="118"/>
      <c r="H4751" s="118"/>
      <c r="I4751" s="118"/>
      <c r="J4751" s="118"/>
      <c r="K4751" s="118"/>
      <c r="L4751" s="118"/>
      <c r="M4751" s="118"/>
      <c r="N4751" s="118"/>
      <c r="S4751" s="118"/>
      <c r="T4751" s="118"/>
      <c r="Y4751" s="118"/>
      <c r="Z4751" s="118"/>
      <c r="AE4751" s="118"/>
      <c r="AF4751" s="118"/>
      <c r="AK4751" s="118"/>
      <c r="AL4751" s="118"/>
      <c r="AQ4751" s="118"/>
      <c r="AR4751" s="118"/>
      <c r="AW4751" s="118"/>
      <c r="AX4751" s="118"/>
      <c r="BC4751" s="118"/>
      <c r="BD4751" s="118"/>
      <c r="BI4751" s="118"/>
      <c r="BJ4751" s="118"/>
      <c r="BO4751" s="118"/>
      <c r="BP4751" s="118"/>
    </row>
    <row r="4752" spans="2:68" x14ac:dyDescent="0.2">
      <c r="B4752" s="118"/>
      <c r="C4752" s="118"/>
      <c r="D4752" s="118"/>
      <c r="E4752" s="118"/>
      <c r="F4752" s="118"/>
      <c r="G4752" s="118"/>
      <c r="H4752" s="118"/>
      <c r="I4752" s="118"/>
      <c r="J4752" s="118"/>
      <c r="K4752" s="118"/>
      <c r="L4752" s="118"/>
      <c r="M4752" s="118"/>
      <c r="N4752" s="118"/>
      <c r="S4752" s="118"/>
      <c r="T4752" s="118"/>
      <c r="Y4752" s="118"/>
      <c r="Z4752" s="118"/>
      <c r="AE4752" s="118"/>
      <c r="AF4752" s="118"/>
      <c r="AK4752" s="118"/>
      <c r="AL4752" s="118"/>
      <c r="AQ4752" s="118"/>
      <c r="AR4752" s="118"/>
      <c r="AW4752" s="118"/>
      <c r="AX4752" s="118"/>
      <c r="BC4752" s="118"/>
      <c r="BD4752" s="118"/>
      <c r="BI4752" s="118"/>
      <c r="BJ4752" s="118"/>
      <c r="BO4752" s="118"/>
      <c r="BP4752" s="118"/>
    </row>
    <row r="4753" spans="2:68" x14ac:dyDescent="0.2">
      <c r="B4753" s="118"/>
      <c r="C4753" s="118"/>
      <c r="D4753" s="118"/>
      <c r="E4753" s="118"/>
      <c r="F4753" s="118"/>
      <c r="G4753" s="118"/>
      <c r="H4753" s="118"/>
      <c r="I4753" s="118"/>
      <c r="J4753" s="118"/>
      <c r="K4753" s="118"/>
      <c r="L4753" s="118"/>
      <c r="M4753" s="118"/>
      <c r="N4753" s="118"/>
      <c r="S4753" s="118"/>
      <c r="T4753" s="118"/>
      <c r="Y4753" s="118"/>
      <c r="Z4753" s="118"/>
      <c r="AE4753" s="118"/>
      <c r="AF4753" s="118"/>
      <c r="AK4753" s="118"/>
      <c r="AL4753" s="118"/>
      <c r="AQ4753" s="118"/>
      <c r="AR4753" s="118"/>
      <c r="AW4753" s="118"/>
      <c r="AX4753" s="118"/>
      <c r="BC4753" s="118"/>
      <c r="BD4753" s="118"/>
      <c r="BI4753" s="118"/>
      <c r="BJ4753" s="118"/>
      <c r="BO4753" s="118"/>
      <c r="BP4753" s="118"/>
    </row>
    <row r="4754" spans="2:68" x14ac:dyDescent="0.2">
      <c r="B4754" s="118"/>
      <c r="C4754" s="118"/>
      <c r="D4754" s="118"/>
      <c r="E4754" s="118"/>
      <c r="F4754" s="118"/>
      <c r="G4754" s="118"/>
      <c r="H4754" s="118"/>
      <c r="I4754" s="118"/>
      <c r="J4754" s="118"/>
      <c r="K4754" s="118"/>
      <c r="L4754" s="118"/>
      <c r="M4754" s="118"/>
      <c r="N4754" s="118"/>
      <c r="S4754" s="118"/>
      <c r="T4754" s="118"/>
      <c r="Y4754" s="118"/>
      <c r="Z4754" s="118"/>
      <c r="AE4754" s="118"/>
      <c r="AF4754" s="118"/>
      <c r="AK4754" s="118"/>
      <c r="AL4754" s="118"/>
      <c r="AQ4754" s="118"/>
      <c r="AR4754" s="118"/>
      <c r="AW4754" s="118"/>
      <c r="AX4754" s="118"/>
      <c r="BC4754" s="118"/>
      <c r="BD4754" s="118"/>
      <c r="BI4754" s="118"/>
      <c r="BJ4754" s="118"/>
      <c r="BO4754" s="118"/>
      <c r="BP4754" s="118"/>
    </row>
    <row r="4755" spans="2:68" x14ac:dyDescent="0.2">
      <c r="B4755" s="118"/>
      <c r="C4755" s="118"/>
      <c r="D4755" s="118"/>
      <c r="E4755" s="118"/>
      <c r="F4755" s="118"/>
      <c r="G4755" s="118"/>
      <c r="H4755" s="118"/>
      <c r="I4755" s="118"/>
      <c r="J4755" s="118"/>
      <c r="K4755" s="118"/>
      <c r="L4755" s="118"/>
      <c r="M4755" s="118"/>
      <c r="N4755" s="118"/>
      <c r="S4755" s="118"/>
      <c r="T4755" s="118"/>
      <c r="Y4755" s="118"/>
      <c r="Z4755" s="118"/>
      <c r="AE4755" s="118"/>
      <c r="AF4755" s="118"/>
      <c r="AK4755" s="118"/>
      <c r="AL4755" s="118"/>
      <c r="AQ4755" s="118"/>
      <c r="AR4755" s="118"/>
      <c r="AW4755" s="118"/>
      <c r="AX4755" s="118"/>
      <c r="BC4755" s="118"/>
      <c r="BD4755" s="118"/>
      <c r="BI4755" s="118"/>
      <c r="BJ4755" s="118"/>
      <c r="BO4755" s="118"/>
      <c r="BP4755" s="118"/>
    </row>
    <row r="4756" spans="2:68" x14ac:dyDescent="0.2">
      <c r="B4756" s="118"/>
      <c r="C4756" s="118"/>
      <c r="D4756" s="118"/>
      <c r="E4756" s="118"/>
      <c r="F4756" s="118"/>
      <c r="G4756" s="118"/>
      <c r="H4756" s="118"/>
      <c r="I4756" s="118"/>
      <c r="J4756" s="118"/>
      <c r="K4756" s="118"/>
      <c r="L4756" s="118"/>
      <c r="M4756" s="118"/>
      <c r="N4756" s="118"/>
      <c r="S4756" s="118"/>
      <c r="T4756" s="118"/>
      <c r="Y4756" s="118"/>
      <c r="Z4756" s="118"/>
      <c r="AE4756" s="118"/>
      <c r="AF4756" s="118"/>
      <c r="AK4756" s="118"/>
      <c r="AL4756" s="118"/>
      <c r="AQ4756" s="118"/>
      <c r="AR4756" s="118"/>
      <c r="AW4756" s="118"/>
      <c r="AX4756" s="118"/>
      <c r="BC4756" s="118"/>
      <c r="BD4756" s="118"/>
      <c r="BI4756" s="118"/>
      <c r="BJ4756" s="118"/>
      <c r="BO4756" s="118"/>
      <c r="BP4756" s="118"/>
    </row>
    <row r="4757" spans="2:68" x14ac:dyDescent="0.2">
      <c r="B4757" s="118"/>
      <c r="C4757" s="118"/>
      <c r="D4757" s="118"/>
      <c r="E4757" s="118"/>
      <c r="F4757" s="118"/>
      <c r="G4757" s="118"/>
      <c r="H4757" s="118"/>
      <c r="I4757" s="118"/>
      <c r="J4757" s="118"/>
      <c r="K4757" s="118"/>
      <c r="L4757" s="118"/>
      <c r="M4757" s="118"/>
      <c r="N4757" s="118"/>
      <c r="S4757" s="118"/>
      <c r="T4757" s="118"/>
      <c r="Y4757" s="118"/>
      <c r="Z4757" s="118"/>
      <c r="AE4757" s="118"/>
      <c r="AF4757" s="118"/>
      <c r="AK4757" s="118"/>
      <c r="AL4757" s="118"/>
      <c r="AQ4757" s="118"/>
      <c r="AR4757" s="118"/>
      <c r="AW4757" s="118"/>
      <c r="AX4757" s="118"/>
      <c r="BC4757" s="118"/>
      <c r="BD4757" s="118"/>
      <c r="BI4757" s="118"/>
      <c r="BJ4757" s="118"/>
      <c r="BO4757" s="118"/>
      <c r="BP4757" s="118"/>
    </row>
    <row r="4758" spans="2:68" x14ac:dyDescent="0.2">
      <c r="B4758" s="118"/>
      <c r="C4758" s="118"/>
      <c r="D4758" s="118"/>
      <c r="E4758" s="118"/>
      <c r="F4758" s="118"/>
      <c r="G4758" s="118"/>
      <c r="H4758" s="118"/>
      <c r="I4758" s="118"/>
      <c r="J4758" s="118"/>
      <c r="K4758" s="118"/>
      <c r="L4758" s="118"/>
      <c r="M4758" s="118"/>
      <c r="N4758" s="118"/>
      <c r="S4758" s="118"/>
      <c r="T4758" s="118"/>
      <c r="Y4758" s="118"/>
      <c r="Z4758" s="118"/>
      <c r="AE4758" s="118"/>
      <c r="AF4758" s="118"/>
      <c r="AK4758" s="118"/>
      <c r="AL4758" s="118"/>
      <c r="AQ4758" s="118"/>
      <c r="AR4758" s="118"/>
      <c r="AW4758" s="118"/>
      <c r="AX4758" s="118"/>
      <c r="BC4758" s="118"/>
      <c r="BD4758" s="118"/>
      <c r="BI4758" s="118"/>
      <c r="BJ4758" s="118"/>
      <c r="BO4758" s="118"/>
      <c r="BP4758" s="118"/>
    </row>
    <row r="4759" spans="2:68" x14ac:dyDescent="0.2">
      <c r="B4759" s="118"/>
      <c r="C4759" s="118"/>
      <c r="D4759" s="118"/>
      <c r="E4759" s="118"/>
      <c r="F4759" s="118"/>
      <c r="G4759" s="118"/>
      <c r="H4759" s="118"/>
      <c r="I4759" s="118"/>
      <c r="J4759" s="118"/>
      <c r="K4759" s="118"/>
      <c r="L4759" s="118"/>
      <c r="M4759" s="118"/>
      <c r="N4759" s="118"/>
      <c r="S4759" s="118"/>
      <c r="T4759" s="118"/>
      <c r="Y4759" s="118"/>
      <c r="Z4759" s="118"/>
      <c r="AE4759" s="118"/>
      <c r="AF4759" s="118"/>
      <c r="AK4759" s="118"/>
      <c r="AL4759" s="118"/>
      <c r="AQ4759" s="118"/>
      <c r="AR4759" s="118"/>
      <c r="AW4759" s="118"/>
      <c r="AX4759" s="118"/>
      <c r="BC4759" s="118"/>
      <c r="BD4759" s="118"/>
      <c r="BI4759" s="118"/>
      <c r="BJ4759" s="118"/>
      <c r="BO4759" s="118"/>
      <c r="BP4759" s="118"/>
    </row>
    <row r="4760" spans="2:68" x14ac:dyDescent="0.2">
      <c r="B4760" s="118"/>
      <c r="C4760" s="118"/>
      <c r="D4760" s="118"/>
      <c r="E4760" s="118"/>
      <c r="F4760" s="118"/>
      <c r="G4760" s="118"/>
      <c r="H4760" s="118"/>
      <c r="I4760" s="118"/>
      <c r="J4760" s="118"/>
      <c r="K4760" s="118"/>
      <c r="L4760" s="118"/>
      <c r="M4760" s="118"/>
      <c r="N4760" s="118"/>
      <c r="S4760" s="118"/>
      <c r="T4760" s="118"/>
      <c r="Y4760" s="118"/>
      <c r="Z4760" s="118"/>
      <c r="AE4760" s="118"/>
      <c r="AF4760" s="118"/>
      <c r="AK4760" s="118"/>
      <c r="AL4760" s="118"/>
      <c r="AQ4760" s="118"/>
      <c r="AR4760" s="118"/>
      <c r="AW4760" s="118"/>
      <c r="AX4760" s="118"/>
      <c r="BC4760" s="118"/>
      <c r="BD4760" s="118"/>
      <c r="BI4760" s="118"/>
      <c r="BJ4760" s="118"/>
      <c r="BO4760" s="118"/>
      <c r="BP4760" s="118"/>
    </row>
    <row r="4761" spans="2:68" x14ac:dyDescent="0.2">
      <c r="B4761" s="118"/>
      <c r="C4761" s="118"/>
      <c r="D4761" s="118"/>
      <c r="E4761" s="118"/>
      <c r="F4761" s="118"/>
      <c r="G4761" s="118"/>
      <c r="H4761" s="118"/>
      <c r="I4761" s="118"/>
      <c r="J4761" s="118"/>
      <c r="K4761" s="118"/>
      <c r="L4761" s="118"/>
      <c r="M4761" s="118"/>
      <c r="N4761" s="118"/>
      <c r="S4761" s="118"/>
      <c r="T4761" s="118"/>
      <c r="Y4761" s="118"/>
      <c r="Z4761" s="118"/>
      <c r="AE4761" s="118"/>
      <c r="AF4761" s="118"/>
      <c r="AK4761" s="118"/>
      <c r="AL4761" s="118"/>
      <c r="AQ4761" s="118"/>
      <c r="AR4761" s="118"/>
      <c r="AW4761" s="118"/>
      <c r="AX4761" s="118"/>
      <c r="BC4761" s="118"/>
      <c r="BD4761" s="118"/>
      <c r="BI4761" s="118"/>
      <c r="BJ4761" s="118"/>
      <c r="BO4761" s="118"/>
      <c r="BP4761" s="118"/>
    </row>
    <row r="4762" spans="2:68" x14ac:dyDescent="0.2">
      <c r="B4762" s="118"/>
      <c r="C4762" s="118"/>
      <c r="D4762" s="118"/>
      <c r="E4762" s="118"/>
      <c r="F4762" s="118"/>
      <c r="G4762" s="118"/>
      <c r="H4762" s="118"/>
      <c r="I4762" s="118"/>
      <c r="J4762" s="118"/>
      <c r="K4762" s="118"/>
      <c r="L4762" s="118"/>
      <c r="M4762" s="118"/>
      <c r="N4762" s="118"/>
      <c r="S4762" s="118"/>
      <c r="T4762" s="118"/>
      <c r="Y4762" s="118"/>
      <c r="Z4762" s="118"/>
      <c r="AE4762" s="118"/>
      <c r="AF4762" s="118"/>
      <c r="AK4762" s="118"/>
      <c r="AL4762" s="118"/>
      <c r="AQ4762" s="118"/>
      <c r="AR4762" s="118"/>
      <c r="AW4762" s="118"/>
      <c r="AX4762" s="118"/>
      <c r="BC4762" s="118"/>
      <c r="BD4762" s="118"/>
      <c r="BI4762" s="118"/>
      <c r="BJ4762" s="118"/>
      <c r="BO4762" s="118"/>
      <c r="BP4762" s="118"/>
    </row>
    <row r="4763" spans="2:68" x14ac:dyDescent="0.2">
      <c r="B4763" s="118"/>
      <c r="C4763" s="118"/>
      <c r="D4763" s="118"/>
      <c r="E4763" s="118"/>
      <c r="F4763" s="118"/>
      <c r="G4763" s="118"/>
      <c r="H4763" s="118"/>
      <c r="I4763" s="118"/>
      <c r="J4763" s="118"/>
      <c r="K4763" s="118"/>
      <c r="L4763" s="118"/>
      <c r="M4763" s="118"/>
      <c r="N4763" s="118"/>
      <c r="S4763" s="118"/>
      <c r="T4763" s="118"/>
      <c r="Y4763" s="118"/>
      <c r="Z4763" s="118"/>
      <c r="AE4763" s="118"/>
      <c r="AF4763" s="118"/>
      <c r="AK4763" s="118"/>
      <c r="AL4763" s="118"/>
      <c r="AQ4763" s="118"/>
      <c r="AR4763" s="118"/>
      <c r="AW4763" s="118"/>
      <c r="AX4763" s="118"/>
      <c r="BC4763" s="118"/>
      <c r="BD4763" s="118"/>
      <c r="BI4763" s="118"/>
      <c r="BJ4763" s="118"/>
      <c r="BO4763" s="118"/>
      <c r="BP4763" s="118"/>
    </row>
    <row r="4764" spans="2:68" x14ac:dyDescent="0.2">
      <c r="B4764" s="118"/>
      <c r="C4764" s="118"/>
      <c r="D4764" s="118"/>
      <c r="E4764" s="118"/>
      <c r="F4764" s="118"/>
      <c r="G4764" s="118"/>
      <c r="H4764" s="118"/>
      <c r="I4764" s="118"/>
      <c r="J4764" s="118"/>
      <c r="K4764" s="118"/>
      <c r="L4764" s="118"/>
      <c r="M4764" s="118"/>
      <c r="N4764" s="118"/>
      <c r="S4764" s="118"/>
      <c r="T4764" s="118"/>
      <c r="Y4764" s="118"/>
      <c r="Z4764" s="118"/>
      <c r="AE4764" s="118"/>
      <c r="AF4764" s="118"/>
      <c r="AK4764" s="118"/>
      <c r="AL4764" s="118"/>
      <c r="AQ4764" s="118"/>
      <c r="AR4764" s="118"/>
      <c r="AW4764" s="118"/>
      <c r="AX4764" s="118"/>
      <c r="BC4764" s="118"/>
      <c r="BD4764" s="118"/>
      <c r="BI4764" s="118"/>
      <c r="BJ4764" s="118"/>
      <c r="BO4764" s="118"/>
      <c r="BP4764" s="118"/>
    </row>
    <row r="4765" spans="2:68" x14ac:dyDescent="0.2">
      <c r="B4765" s="118"/>
      <c r="C4765" s="118"/>
      <c r="D4765" s="118"/>
      <c r="E4765" s="118"/>
      <c r="F4765" s="118"/>
      <c r="G4765" s="118"/>
      <c r="H4765" s="118"/>
      <c r="I4765" s="118"/>
      <c r="J4765" s="118"/>
      <c r="K4765" s="118"/>
      <c r="L4765" s="118"/>
      <c r="M4765" s="118"/>
      <c r="N4765" s="118"/>
      <c r="S4765" s="118"/>
      <c r="T4765" s="118"/>
      <c r="Y4765" s="118"/>
      <c r="Z4765" s="118"/>
      <c r="AE4765" s="118"/>
      <c r="AF4765" s="118"/>
      <c r="AK4765" s="118"/>
      <c r="AL4765" s="118"/>
      <c r="AQ4765" s="118"/>
      <c r="AR4765" s="118"/>
      <c r="AW4765" s="118"/>
      <c r="AX4765" s="118"/>
      <c r="BC4765" s="118"/>
      <c r="BD4765" s="118"/>
      <c r="BI4765" s="118"/>
      <c r="BJ4765" s="118"/>
      <c r="BO4765" s="118"/>
      <c r="BP4765" s="118"/>
    </row>
    <row r="4766" spans="2:68" x14ac:dyDescent="0.2">
      <c r="B4766" s="118"/>
      <c r="C4766" s="118"/>
      <c r="D4766" s="118"/>
      <c r="E4766" s="118"/>
      <c r="F4766" s="118"/>
      <c r="G4766" s="118"/>
      <c r="H4766" s="118"/>
      <c r="I4766" s="118"/>
      <c r="J4766" s="118"/>
      <c r="K4766" s="118"/>
      <c r="L4766" s="118"/>
      <c r="M4766" s="118"/>
      <c r="N4766" s="118"/>
      <c r="S4766" s="118"/>
      <c r="T4766" s="118"/>
      <c r="Y4766" s="118"/>
      <c r="Z4766" s="118"/>
      <c r="AE4766" s="118"/>
      <c r="AF4766" s="118"/>
      <c r="AK4766" s="118"/>
      <c r="AL4766" s="118"/>
      <c r="AQ4766" s="118"/>
      <c r="AR4766" s="118"/>
      <c r="AW4766" s="118"/>
      <c r="AX4766" s="118"/>
      <c r="BC4766" s="118"/>
      <c r="BD4766" s="118"/>
      <c r="BI4766" s="118"/>
      <c r="BJ4766" s="118"/>
      <c r="BO4766" s="118"/>
      <c r="BP4766" s="118"/>
    </row>
    <row r="4767" spans="2:68" x14ac:dyDescent="0.2">
      <c r="B4767" s="118"/>
      <c r="C4767" s="118"/>
      <c r="D4767" s="118"/>
      <c r="E4767" s="118"/>
      <c r="F4767" s="118"/>
      <c r="G4767" s="118"/>
      <c r="H4767" s="118"/>
      <c r="I4767" s="118"/>
      <c r="J4767" s="118"/>
      <c r="K4767" s="118"/>
      <c r="L4767" s="118"/>
      <c r="M4767" s="118"/>
      <c r="N4767" s="118"/>
      <c r="S4767" s="118"/>
      <c r="T4767" s="118"/>
      <c r="Y4767" s="118"/>
      <c r="Z4767" s="118"/>
      <c r="AE4767" s="118"/>
      <c r="AF4767" s="118"/>
      <c r="AK4767" s="118"/>
      <c r="AL4767" s="118"/>
      <c r="AQ4767" s="118"/>
      <c r="AR4767" s="118"/>
      <c r="AW4767" s="118"/>
      <c r="AX4767" s="118"/>
      <c r="BC4767" s="118"/>
      <c r="BD4767" s="118"/>
      <c r="BI4767" s="118"/>
      <c r="BJ4767" s="118"/>
      <c r="BO4767" s="118"/>
      <c r="BP4767" s="118"/>
    </row>
    <row r="4768" spans="2:68" x14ac:dyDescent="0.2">
      <c r="B4768" s="118"/>
      <c r="C4768" s="118"/>
      <c r="D4768" s="118"/>
      <c r="E4768" s="118"/>
      <c r="F4768" s="118"/>
      <c r="G4768" s="118"/>
      <c r="H4768" s="118"/>
      <c r="I4768" s="118"/>
      <c r="J4768" s="118"/>
      <c r="K4768" s="118"/>
      <c r="L4768" s="118"/>
      <c r="M4768" s="118"/>
      <c r="N4768" s="118"/>
      <c r="S4768" s="118"/>
      <c r="T4768" s="118"/>
      <c r="Y4768" s="118"/>
      <c r="Z4768" s="118"/>
      <c r="AE4768" s="118"/>
      <c r="AF4768" s="118"/>
      <c r="AK4768" s="118"/>
      <c r="AL4768" s="118"/>
      <c r="AQ4768" s="118"/>
      <c r="AR4768" s="118"/>
      <c r="AW4768" s="118"/>
      <c r="AX4768" s="118"/>
      <c r="BC4768" s="118"/>
      <c r="BD4768" s="118"/>
      <c r="BI4768" s="118"/>
      <c r="BJ4768" s="118"/>
      <c r="BO4768" s="118"/>
      <c r="BP4768" s="118"/>
    </row>
    <row r="4769" spans="2:68" x14ac:dyDescent="0.2">
      <c r="B4769" s="118"/>
      <c r="C4769" s="118"/>
      <c r="D4769" s="118"/>
      <c r="E4769" s="118"/>
      <c r="F4769" s="118"/>
      <c r="G4769" s="118"/>
      <c r="H4769" s="118"/>
      <c r="I4769" s="118"/>
      <c r="J4769" s="118"/>
      <c r="K4769" s="118"/>
      <c r="L4769" s="118"/>
      <c r="M4769" s="118"/>
      <c r="N4769" s="118"/>
      <c r="S4769" s="118"/>
      <c r="T4769" s="118"/>
      <c r="Y4769" s="118"/>
      <c r="Z4769" s="118"/>
      <c r="AE4769" s="118"/>
      <c r="AF4769" s="118"/>
      <c r="AK4769" s="118"/>
      <c r="AL4769" s="118"/>
      <c r="AQ4769" s="118"/>
      <c r="AR4769" s="118"/>
      <c r="AW4769" s="118"/>
      <c r="AX4769" s="118"/>
      <c r="BC4769" s="118"/>
      <c r="BD4769" s="118"/>
      <c r="BI4769" s="118"/>
      <c r="BJ4769" s="118"/>
      <c r="BO4769" s="118"/>
      <c r="BP4769" s="118"/>
    </row>
    <row r="4770" spans="2:68" x14ac:dyDescent="0.2">
      <c r="B4770" s="118"/>
      <c r="C4770" s="118"/>
      <c r="D4770" s="118"/>
      <c r="E4770" s="118"/>
      <c r="F4770" s="118"/>
      <c r="G4770" s="118"/>
      <c r="H4770" s="118"/>
      <c r="I4770" s="118"/>
      <c r="J4770" s="118"/>
      <c r="K4770" s="118"/>
      <c r="L4770" s="118"/>
      <c r="M4770" s="118"/>
      <c r="N4770" s="118"/>
      <c r="S4770" s="118"/>
      <c r="T4770" s="118"/>
      <c r="Y4770" s="118"/>
      <c r="Z4770" s="118"/>
      <c r="AE4770" s="118"/>
      <c r="AF4770" s="118"/>
      <c r="AK4770" s="118"/>
      <c r="AL4770" s="118"/>
      <c r="AQ4770" s="118"/>
      <c r="AR4770" s="118"/>
      <c r="AW4770" s="118"/>
      <c r="AX4770" s="118"/>
      <c r="BC4770" s="118"/>
      <c r="BD4770" s="118"/>
      <c r="BI4770" s="118"/>
      <c r="BJ4770" s="118"/>
      <c r="BO4770" s="118"/>
      <c r="BP4770" s="118"/>
    </row>
    <row r="4771" spans="2:68" x14ac:dyDescent="0.2">
      <c r="B4771" s="118"/>
      <c r="C4771" s="118"/>
      <c r="D4771" s="118"/>
      <c r="E4771" s="118"/>
      <c r="F4771" s="118"/>
      <c r="G4771" s="118"/>
      <c r="H4771" s="118"/>
      <c r="I4771" s="118"/>
      <c r="J4771" s="118"/>
      <c r="K4771" s="118"/>
      <c r="L4771" s="118"/>
      <c r="M4771" s="118"/>
      <c r="N4771" s="118"/>
      <c r="S4771" s="118"/>
      <c r="T4771" s="118"/>
      <c r="Y4771" s="118"/>
      <c r="Z4771" s="118"/>
      <c r="AE4771" s="118"/>
      <c r="AF4771" s="118"/>
      <c r="AK4771" s="118"/>
      <c r="AL4771" s="118"/>
      <c r="AQ4771" s="118"/>
      <c r="AR4771" s="118"/>
      <c r="AW4771" s="118"/>
      <c r="AX4771" s="118"/>
      <c r="BC4771" s="118"/>
      <c r="BD4771" s="118"/>
      <c r="BI4771" s="118"/>
      <c r="BJ4771" s="118"/>
      <c r="BO4771" s="118"/>
      <c r="BP4771" s="118"/>
    </row>
    <row r="4772" spans="2:68" x14ac:dyDescent="0.2">
      <c r="B4772" s="118"/>
      <c r="C4772" s="118"/>
      <c r="D4772" s="118"/>
      <c r="E4772" s="118"/>
      <c r="F4772" s="118"/>
      <c r="G4772" s="118"/>
      <c r="H4772" s="118"/>
      <c r="I4772" s="118"/>
      <c r="J4772" s="118"/>
      <c r="K4772" s="118"/>
      <c r="L4772" s="118"/>
      <c r="M4772" s="118"/>
      <c r="N4772" s="118"/>
      <c r="S4772" s="118"/>
      <c r="T4772" s="118"/>
      <c r="Y4772" s="118"/>
      <c r="Z4772" s="118"/>
      <c r="AE4772" s="118"/>
      <c r="AF4772" s="118"/>
      <c r="AK4772" s="118"/>
      <c r="AL4772" s="118"/>
      <c r="AQ4772" s="118"/>
      <c r="AR4772" s="118"/>
      <c r="AW4772" s="118"/>
      <c r="AX4772" s="118"/>
      <c r="BC4772" s="118"/>
      <c r="BD4772" s="118"/>
      <c r="BI4772" s="118"/>
      <c r="BJ4772" s="118"/>
      <c r="BO4772" s="118"/>
      <c r="BP4772" s="118"/>
    </row>
    <row r="4773" spans="2:68" x14ac:dyDescent="0.2">
      <c r="B4773" s="118"/>
      <c r="C4773" s="118"/>
      <c r="D4773" s="118"/>
      <c r="E4773" s="118"/>
      <c r="F4773" s="118"/>
      <c r="G4773" s="118"/>
      <c r="H4773" s="118"/>
      <c r="I4773" s="118"/>
      <c r="J4773" s="118"/>
      <c r="K4773" s="118"/>
      <c r="L4773" s="118"/>
      <c r="M4773" s="118"/>
      <c r="N4773" s="118"/>
      <c r="S4773" s="118"/>
      <c r="T4773" s="118"/>
      <c r="Y4773" s="118"/>
      <c r="Z4773" s="118"/>
      <c r="AE4773" s="118"/>
      <c r="AF4773" s="118"/>
      <c r="AK4773" s="118"/>
      <c r="AL4773" s="118"/>
      <c r="AQ4773" s="118"/>
      <c r="AR4773" s="118"/>
      <c r="AW4773" s="118"/>
      <c r="AX4773" s="118"/>
      <c r="BC4773" s="118"/>
      <c r="BD4773" s="118"/>
      <c r="BI4773" s="118"/>
      <c r="BJ4773" s="118"/>
      <c r="BO4773" s="118"/>
      <c r="BP4773" s="118"/>
    </row>
    <row r="4774" spans="2:68" x14ac:dyDescent="0.2">
      <c r="B4774" s="118"/>
      <c r="C4774" s="118"/>
      <c r="D4774" s="118"/>
      <c r="E4774" s="118"/>
      <c r="F4774" s="118"/>
      <c r="G4774" s="118"/>
      <c r="H4774" s="118"/>
      <c r="I4774" s="118"/>
      <c r="J4774" s="118"/>
      <c r="K4774" s="118"/>
      <c r="L4774" s="118"/>
      <c r="M4774" s="118"/>
      <c r="N4774" s="118"/>
      <c r="S4774" s="118"/>
      <c r="T4774" s="118"/>
      <c r="Y4774" s="118"/>
      <c r="Z4774" s="118"/>
      <c r="AE4774" s="118"/>
      <c r="AF4774" s="118"/>
      <c r="AK4774" s="118"/>
      <c r="AL4774" s="118"/>
      <c r="AQ4774" s="118"/>
      <c r="AR4774" s="118"/>
      <c r="AW4774" s="118"/>
      <c r="AX4774" s="118"/>
      <c r="BC4774" s="118"/>
      <c r="BD4774" s="118"/>
      <c r="BI4774" s="118"/>
      <c r="BJ4774" s="118"/>
      <c r="BO4774" s="118"/>
      <c r="BP4774" s="118"/>
    </row>
    <row r="4775" spans="2:68" x14ac:dyDescent="0.2">
      <c r="B4775" s="118"/>
      <c r="C4775" s="118"/>
      <c r="D4775" s="118"/>
      <c r="E4775" s="118"/>
      <c r="F4775" s="118"/>
      <c r="G4775" s="118"/>
      <c r="H4775" s="118"/>
      <c r="I4775" s="118"/>
      <c r="J4775" s="118"/>
      <c r="K4775" s="118"/>
      <c r="L4775" s="118"/>
      <c r="M4775" s="118"/>
      <c r="N4775" s="118"/>
      <c r="S4775" s="118"/>
      <c r="T4775" s="118"/>
      <c r="Y4775" s="118"/>
      <c r="Z4775" s="118"/>
      <c r="AE4775" s="118"/>
      <c r="AF4775" s="118"/>
      <c r="AK4775" s="118"/>
      <c r="AL4775" s="118"/>
      <c r="AQ4775" s="118"/>
      <c r="AR4775" s="118"/>
      <c r="AW4775" s="118"/>
      <c r="AX4775" s="118"/>
      <c r="BC4775" s="118"/>
      <c r="BD4775" s="118"/>
      <c r="BI4775" s="118"/>
      <c r="BJ4775" s="118"/>
      <c r="BO4775" s="118"/>
      <c r="BP4775" s="118"/>
    </row>
    <row r="4776" spans="2:68" x14ac:dyDescent="0.2">
      <c r="B4776" s="118"/>
      <c r="C4776" s="118"/>
      <c r="D4776" s="118"/>
      <c r="E4776" s="118"/>
      <c r="F4776" s="118"/>
      <c r="G4776" s="118"/>
      <c r="H4776" s="118"/>
      <c r="I4776" s="118"/>
      <c r="J4776" s="118"/>
      <c r="K4776" s="118"/>
      <c r="L4776" s="118"/>
      <c r="M4776" s="118"/>
      <c r="N4776" s="118"/>
      <c r="S4776" s="118"/>
      <c r="T4776" s="118"/>
      <c r="Y4776" s="118"/>
      <c r="Z4776" s="118"/>
      <c r="AE4776" s="118"/>
      <c r="AF4776" s="118"/>
      <c r="AK4776" s="118"/>
      <c r="AL4776" s="118"/>
      <c r="AQ4776" s="118"/>
      <c r="AR4776" s="118"/>
      <c r="AW4776" s="118"/>
      <c r="AX4776" s="118"/>
      <c r="BC4776" s="118"/>
      <c r="BD4776" s="118"/>
      <c r="BI4776" s="118"/>
      <c r="BJ4776" s="118"/>
      <c r="BO4776" s="118"/>
      <c r="BP4776" s="118"/>
    </row>
    <row r="4777" spans="2:68" x14ac:dyDescent="0.2">
      <c r="B4777" s="118"/>
      <c r="C4777" s="118"/>
      <c r="D4777" s="118"/>
      <c r="E4777" s="118"/>
      <c r="F4777" s="118"/>
      <c r="G4777" s="118"/>
      <c r="H4777" s="118"/>
      <c r="I4777" s="118"/>
      <c r="J4777" s="118"/>
      <c r="K4777" s="118"/>
      <c r="L4777" s="118"/>
      <c r="M4777" s="118"/>
      <c r="N4777" s="118"/>
      <c r="S4777" s="118"/>
      <c r="T4777" s="118"/>
      <c r="Y4777" s="118"/>
      <c r="Z4777" s="118"/>
      <c r="AE4777" s="118"/>
      <c r="AF4777" s="118"/>
      <c r="AK4777" s="118"/>
      <c r="AL4777" s="118"/>
      <c r="AQ4777" s="118"/>
      <c r="AR4777" s="118"/>
      <c r="AW4777" s="118"/>
      <c r="AX4777" s="118"/>
      <c r="BC4777" s="118"/>
      <c r="BD4777" s="118"/>
      <c r="BI4777" s="118"/>
      <c r="BJ4777" s="118"/>
      <c r="BO4777" s="118"/>
      <c r="BP4777" s="118"/>
    </row>
    <row r="4778" spans="2:68" x14ac:dyDescent="0.2">
      <c r="B4778" s="118"/>
      <c r="C4778" s="118"/>
      <c r="D4778" s="118"/>
      <c r="E4778" s="118"/>
      <c r="F4778" s="118"/>
      <c r="G4778" s="118"/>
      <c r="H4778" s="118"/>
      <c r="I4778" s="118"/>
      <c r="J4778" s="118"/>
      <c r="K4778" s="118"/>
      <c r="L4778" s="118"/>
      <c r="M4778" s="118"/>
      <c r="N4778" s="118"/>
      <c r="S4778" s="118"/>
      <c r="T4778" s="118"/>
      <c r="Y4778" s="118"/>
      <c r="Z4778" s="118"/>
      <c r="AE4778" s="118"/>
      <c r="AF4778" s="118"/>
      <c r="AK4778" s="118"/>
      <c r="AL4778" s="118"/>
      <c r="AQ4778" s="118"/>
      <c r="AR4778" s="118"/>
      <c r="AW4778" s="118"/>
      <c r="AX4778" s="118"/>
      <c r="BC4778" s="118"/>
      <c r="BD4778" s="118"/>
      <c r="BI4778" s="118"/>
      <c r="BJ4778" s="118"/>
      <c r="BO4778" s="118"/>
      <c r="BP4778" s="118"/>
    </row>
    <row r="4779" spans="2:68" x14ac:dyDescent="0.2">
      <c r="B4779" s="118"/>
      <c r="C4779" s="118"/>
      <c r="D4779" s="118"/>
      <c r="E4779" s="118"/>
      <c r="F4779" s="118"/>
      <c r="G4779" s="118"/>
      <c r="H4779" s="118"/>
      <c r="I4779" s="118"/>
      <c r="J4779" s="118"/>
      <c r="K4779" s="118"/>
      <c r="L4779" s="118"/>
      <c r="M4779" s="118"/>
      <c r="N4779" s="118"/>
      <c r="S4779" s="118"/>
      <c r="T4779" s="118"/>
      <c r="Y4779" s="118"/>
      <c r="Z4779" s="118"/>
      <c r="AE4779" s="118"/>
      <c r="AF4779" s="118"/>
      <c r="AK4779" s="118"/>
      <c r="AL4779" s="118"/>
      <c r="AQ4779" s="118"/>
      <c r="AR4779" s="118"/>
      <c r="AW4779" s="118"/>
      <c r="AX4779" s="118"/>
      <c r="BC4779" s="118"/>
      <c r="BD4779" s="118"/>
      <c r="BI4779" s="118"/>
      <c r="BJ4779" s="118"/>
      <c r="BO4779" s="118"/>
      <c r="BP4779" s="118"/>
    </row>
    <row r="4780" spans="2:68" x14ac:dyDescent="0.2">
      <c r="B4780" s="118"/>
      <c r="C4780" s="118"/>
      <c r="D4780" s="118"/>
      <c r="E4780" s="118"/>
      <c r="F4780" s="118"/>
      <c r="G4780" s="118"/>
      <c r="H4780" s="118"/>
      <c r="I4780" s="118"/>
      <c r="J4780" s="118"/>
      <c r="K4780" s="118"/>
      <c r="L4780" s="118"/>
      <c r="M4780" s="118"/>
      <c r="N4780" s="118"/>
      <c r="S4780" s="118"/>
      <c r="T4780" s="118"/>
      <c r="Y4780" s="118"/>
      <c r="Z4780" s="118"/>
      <c r="AE4780" s="118"/>
      <c r="AF4780" s="118"/>
      <c r="AK4780" s="118"/>
      <c r="AL4780" s="118"/>
      <c r="AQ4780" s="118"/>
      <c r="AR4780" s="118"/>
      <c r="AW4780" s="118"/>
      <c r="AX4780" s="118"/>
      <c r="BC4780" s="118"/>
      <c r="BD4780" s="118"/>
      <c r="BI4780" s="118"/>
      <c r="BJ4780" s="118"/>
      <c r="BO4780" s="118"/>
      <c r="BP4780" s="118"/>
    </row>
    <row r="4781" spans="2:68" x14ac:dyDescent="0.2">
      <c r="B4781" s="118"/>
      <c r="C4781" s="118"/>
      <c r="D4781" s="118"/>
      <c r="E4781" s="118"/>
      <c r="F4781" s="118"/>
      <c r="G4781" s="118"/>
      <c r="H4781" s="118"/>
      <c r="I4781" s="118"/>
      <c r="J4781" s="118"/>
      <c r="K4781" s="118"/>
      <c r="L4781" s="118"/>
      <c r="M4781" s="118"/>
      <c r="N4781" s="118"/>
      <c r="S4781" s="118"/>
      <c r="T4781" s="118"/>
      <c r="Y4781" s="118"/>
      <c r="Z4781" s="118"/>
      <c r="AE4781" s="118"/>
      <c r="AF4781" s="118"/>
      <c r="AK4781" s="118"/>
      <c r="AL4781" s="118"/>
      <c r="AQ4781" s="118"/>
      <c r="AR4781" s="118"/>
      <c r="AW4781" s="118"/>
      <c r="AX4781" s="118"/>
      <c r="BC4781" s="118"/>
      <c r="BD4781" s="118"/>
      <c r="BI4781" s="118"/>
      <c r="BJ4781" s="118"/>
      <c r="BO4781" s="118"/>
      <c r="BP4781" s="118"/>
    </row>
    <row r="4782" spans="2:68" x14ac:dyDescent="0.2">
      <c r="B4782" s="118"/>
      <c r="C4782" s="118"/>
      <c r="D4782" s="118"/>
      <c r="E4782" s="118"/>
      <c r="F4782" s="118"/>
      <c r="G4782" s="118"/>
      <c r="H4782" s="118"/>
      <c r="I4782" s="118"/>
      <c r="J4782" s="118"/>
      <c r="K4782" s="118"/>
      <c r="L4782" s="118"/>
      <c r="M4782" s="118"/>
      <c r="N4782" s="118"/>
      <c r="S4782" s="118"/>
      <c r="T4782" s="118"/>
      <c r="Y4782" s="118"/>
      <c r="Z4782" s="118"/>
      <c r="AE4782" s="118"/>
      <c r="AF4782" s="118"/>
      <c r="AK4782" s="118"/>
      <c r="AL4782" s="118"/>
      <c r="AQ4782" s="118"/>
      <c r="AR4782" s="118"/>
      <c r="AW4782" s="118"/>
      <c r="AX4782" s="118"/>
      <c r="BC4782" s="118"/>
      <c r="BD4782" s="118"/>
      <c r="BI4782" s="118"/>
      <c r="BJ4782" s="118"/>
      <c r="BO4782" s="118"/>
      <c r="BP4782" s="118"/>
    </row>
    <row r="4783" spans="2:68" x14ac:dyDescent="0.2">
      <c r="B4783" s="118"/>
      <c r="C4783" s="118"/>
      <c r="D4783" s="118"/>
      <c r="E4783" s="118"/>
      <c r="F4783" s="118"/>
      <c r="G4783" s="118"/>
      <c r="H4783" s="118"/>
      <c r="I4783" s="118"/>
      <c r="J4783" s="118"/>
      <c r="K4783" s="118"/>
      <c r="L4783" s="118"/>
      <c r="M4783" s="118"/>
      <c r="N4783" s="118"/>
      <c r="S4783" s="118"/>
      <c r="T4783" s="118"/>
      <c r="Y4783" s="118"/>
      <c r="Z4783" s="118"/>
      <c r="AE4783" s="118"/>
      <c r="AF4783" s="118"/>
      <c r="AK4783" s="118"/>
      <c r="AL4783" s="118"/>
      <c r="AQ4783" s="118"/>
      <c r="AR4783" s="118"/>
      <c r="AW4783" s="118"/>
      <c r="AX4783" s="118"/>
      <c r="BC4783" s="118"/>
      <c r="BD4783" s="118"/>
      <c r="BI4783" s="118"/>
      <c r="BJ4783" s="118"/>
      <c r="BO4783" s="118"/>
      <c r="BP4783" s="118"/>
    </row>
    <row r="4784" spans="2:68" x14ac:dyDescent="0.2">
      <c r="B4784" s="118"/>
      <c r="C4784" s="118"/>
      <c r="D4784" s="118"/>
      <c r="E4784" s="118"/>
      <c r="F4784" s="118"/>
      <c r="G4784" s="118"/>
      <c r="H4784" s="118"/>
      <c r="I4784" s="118"/>
      <c r="J4784" s="118"/>
      <c r="K4784" s="118"/>
      <c r="L4784" s="118"/>
      <c r="M4784" s="118"/>
      <c r="N4784" s="118"/>
      <c r="S4784" s="118"/>
      <c r="T4784" s="118"/>
      <c r="Y4784" s="118"/>
      <c r="Z4784" s="118"/>
      <c r="AE4784" s="118"/>
      <c r="AF4784" s="118"/>
      <c r="AK4784" s="118"/>
      <c r="AL4784" s="118"/>
      <c r="AQ4784" s="118"/>
      <c r="AR4784" s="118"/>
      <c r="AW4784" s="118"/>
      <c r="AX4784" s="118"/>
      <c r="BC4784" s="118"/>
      <c r="BD4784" s="118"/>
      <c r="BI4784" s="118"/>
      <c r="BJ4784" s="118"/>
      <c r="BO4784" s="118"/>
      <c r="BP4784" s="118"/>
    </row>
    <row r="4785" spans="2:68" x14ac:dyDescent="0.2">
      <c r="B4785" s="118"/>
      <c r="C4785" s="118"/>
      <c r="D4785" s="118"/>
      <c r="E4785" s="118"/>
      <c r="F4785" s="118"/>
      <c r="G4785" s="118"/>
      <c r="H4785" s="118"/>
      <c r="I4785" s="118"/>
      <c r="J4785" s="118"/>
      <c r="K4785" s="118"/>
      <c r="L4785" s="118"/>
      <c r="M4785" s="118"/>
      <c r="N4785" s="118"/>
      <c r="S4785" s="118"/>
      <c r="T4785" s="118"/>
      <c r="Y4785" s="118"/>
      <c r="Z4785" s="118"/>
      <c r="AE4785" s="118"/>
      <c r="AF4785" s="118"/>
      <c r="AK4785" s="118"/>
      <c r="AL4785" s="118"/>
      <c r="AQ4785" s="118"/>
      <c r="AR4785" s="118"/>
      <c r="AW4785" s="118"/>
      <c r="AX4785" s="118"/>
      <c r="BC4785" s="118"/>
      <c r="BD4785" s="118"/>
      <c r="BI4785" s="118"/>
      <c r="BJ4785" s="118"/>
      <c r="BO4785" s="118"/>
      <c r="BP4785" s="118"/>
    </row>
    <row r="4786" spans="2:68" x14ac:dyDescent="0.2">
      <c r="B4786" s="118"/>
      <c r="C4786" s="118"/>
      <c r="D4786" s="118"/>
      <c r="E4786" s="118"/>
      <c r="F4786" s="118"/>
      <c r="G4786" s="118"/>
      <c r="H4786" s="118"/>
      <c r="I4786" s="118"/>
      <c r="J4786" s="118"/>
      <c r="K4786" s="118"/>
      <c r="L4786" s="118"/>
      <c r="M4786" s="118"/>
      <c r="N4786" s="118"/>
      <c r="S4786" s="118"/>
      <c r="T4786" s="118"/>
      <c r="Y4786" s="118"/>
      <c r="Z4786" s="118"/>
      <c r="AE4786" s="118"/>
      <c r="AF4786" s="118"/>
      <c r="AK4786" s="118"/>
      <c r="AL4786" s="118"/>
      <c r="AQ4786" s="118"/>
      <c r="AR4786" s="118"/>
      <c r="AW4786" s="118"/>
      <c r="AX4786" s="118"/>
      <c r="BC4786" s="118"/>
      <c r="BD4786" s="118"/>
      <c r="BI4786" s="118"/>
      <c r="BJ4786" s="118"/>
      <c r="BO4786" s="118"/>
      <c r="BP4786" s="118"/>
    </row>
    <row r="4787" spans="2:68" x14ac:dyDescent="0.2">
      <c r="B4787" s="118"/>
      <c r="C4787" s="118"/>
      <c r="D4787" s="118"/>
      <c r="E4787" s="118"/>
      <c r="F4787" s="118"/>
      <c r="G4787" s="118"/>
      <c r="H4787" s="118"/>
      <c r="I4787" s="118"/>
      <c r="J4787" s="118"/>
      <c r="K4787" s="118"/>
      <c r="L4787" s="118"/>
      <c r="M4787" s="118"/>
      <c r="N4787" s="118"/>
      <c r="S4787" s="118"/>
      <c r="T4787" s="118"/>
      <c r="Y4787" s="118"/>
      <c r="Z4787" s="118"/>
      <c r="AE4787" s="118"/>
      <c r="AF4787" s="118"/>
      <c r="AK4787" s="118"/>
      <c r="AL4787" s="118"/>
      <c r="AQ4787" s="118"/>
      <c r="AR4787" s="118"/>
      <c r="AW4787" s="118"/>
      <c r="AX4787" s="118"/>
      <c r="BC4787" s="118"/>
      <c r="BD4787" s="118"/>
      <c r="BI4787" s="118"/>
      <c r="BJ4787" s="118"/>
      <c r="BO4787" s="118"/>
      <c r="BP4787" s="118"/>
    </row>
    <row r="4788" spans="2:68" x14ac:dyDescent="0.2">
      <c r="B4788" s="118"/>
      <c r="C4788" s="118"/>
      <c r="D4788" s="118"/>
      <c r="E4788" s="118"/>
      <c r="F4788" s="118"/>
      <c r="G4788" s="118"/>
      <c r="H4788" s="118"/>
      <c r="I4788" s="118"/>
      <c r="J4788" s="118"/>
      <c r="K4788" s="118"/>
      <c r="L4788" s="118"/>
      <c r="M4788" s="118"/>
      <c r="N4788" s="118"/>
      <c r="S4788" s="118"/>
      <c r="T4788" s="118"/>
      <c r="Y4788" s="118"/>
      <c r="Z4788" s="118"/>
      <c r="AE4788" s="118"/>
      <c r="AF4788" s="118"/>
      <c r="AK4788" s="118"/>
      <c r="AL4788" s="118"/>
      <c r="AQ4788" s="118"/>
      <c r="AR4788" s="118"/>
      <c r="AW4788" s="118"/>
      <c r="AX4788" s="118"/>
      <c r="BC4788" s="118"/>
      <c r="BD4788" s="118"/>
      <c r="BI4788" s="118"/>
      <c r="BJ4788" s="118"/>
      <c r="BO4788" s="118"/>
      <c r="BP4788" s="118"/>
    </row>
    <row r="4789" spans="2:68" x14ac:dyDescent="0.2">
      <c r="B4789" s="118"/>
      <c r="C4789" s="118"/>
      <c r="D4789" s="118"/>
      <c r="E4789" s="118"/>
      <c r="F4789" s="118"/>
      <c r="G4789" s="118"/>
      <c r="H4789" s="118"/>
      <c r="I4789" s="118"/>
      <c r="J4789" s="118"/>
      <c r="K4789" s="118"/>
      <c r="L4789" s="118"/>
      <c r="M4789" s="118"/>
      <c r="N4789" s="118"/>
      <c r="S4789" s="118"/>
      <c r="T4789" s="118"/>
      <c r="Y4789" s="118"/>
      <c r="Z4789" s="118"/>
      <c r="AE4789" s="118"/>
      <c r="AF4789" s="118"/>
      <c r="AK4789" s="118"/>
      <c r="AL4789" s="118"/>
      <c r="AQ4789" s="118"/>
      <c r="AR4789" s="118"/>
      <c r="AW4789" s="118"/>
      <c r="AX4789" s="118"/>
      <c r="BC4789" s="118"/>
      <c r="BD4789" s="118"/>
      <c r="BI4789" s="118"/>
      <c r="BJ4789" s="118"/>
      <c r="BO4789" s="118"/>
      <c r="BP4789" s="118"/>
    </row>
    <row r="4790" spans="2:68" x14ac:dyDescent="0.2">
      <c r="B4790" s="118"/>
      <c r="C4790" s="118"/>
      <c r="D4790" s="118"/>
      <c r="E4790" s="118"/>
      <c r="F4790" s="118"/>
      <c r="G4790" s="118"/>
      <c r="H4790" s="118"/>
      <c r="I4790" s="118"/>
      <c r="J4790" s="118"/>
      <c r="K4790" s="118"/>
      <c r="L4790" s="118"/>
      <c r="M4790" s="118"/>
      <c r="N4790" s="118"/>
      <c r="S4790" s="118"/>
      <c r="T4790" s="118"/>
      <c r="Y4790" s="118"/>
      <c r="Z4790" s="118"/>
      <c r="AE4790" s="118"/>
      <c r="AF4790" s="118"/>
      <c r="AK4790" s="118"/>
      <c r="AL4790" s="118"/>
      <c r="AQ4790" s="118"/>
      <c r="AR4790" s="118"/>
      <c r="AW4790" s="118"/>
      <c r="AX4790" s="118"/>
      <c r="BC4790" s="118"/>
      <c r="BD4790" s="118"/>
      <c r="BI4790" s="118"/>
      <c r="BJ4790" s="118"/>
      <c r="BO4790" s="118"/>
      <c r="BP4790" s="118"/>
    </row>
    <row r="4791" spans="2:68" x14ac:dyDescent="0.2">
      <c r="B4791" s="118"/>
      <c r="C4791" s="118"/>
      <c r="D4791" s="118"/>
      <c r="E4791" s="118"/>
      <c r="F4791" s="118"/>
      <c r="G4791" s="118"/>
      <c r="H4791" s="118"/>
      <c r="I4791" s="118"/>
      <c r="J4791" s="118"/>
      <c r="K4791" s="118"/>
      <c r="L4791" s="118"/>
      <c r="M4791" s="118"/>
      <c r="N4791" s="118"/>
      <c r="S4791" s="118"/>
      <c r="T4791" s="118"/>
      <c r="Y4791" s="118"/>
      <c r="Z4791" s="118"/>
      <c r="AE4791" s="118"/>
      <c r="AF4791" s="118"/>
      <c r="AK4791" s="118"/>
      <c r="AL4791" s="118"/>
      <c r="AQ4791" s="118"/>
      <c r="AR4791" s="118"/>
      <c r="AW4791" s="118"/>
      <c r="AX4791" s="118"/>
      <c r="BC4791" s="118"/>
      <c r="BD4791" s="118"/>
      <c r="BI4791" s="118"/>
      <c r="BJ4791" s="118"/>
      <c r="BO4791" s="118"/>
      <c r="BP4791" s="118"/>
    </row>
    <row r="4792" spans="2:68" x14ac:dyDescent="0.2">
      <c r="B4792" s="118"/>
      <c r="C4792" s="118"/>
      <c r="D4792" s="118"/>
      <c r="E4792" s="118"/>
      <c r="F4792" s="118"/>
      <c r="G4792" s="118"/>
      <c r="H4792" s="118"/>
      <c r="I4792" s="118"/>
      <c r="J4792" s="118"/>
      <c r="K4792" s="118"/>
      <c r="L4792" s="118"/>
      <c r="M4792" s="118"/>
      <c r="N4792" s="118"/>
      <c r="S4792" s="118"/>
      <c r="T4792" s="118"/>
      <c r="Y4792" s="118"/>
      <c r="Z4792" s="118"/>
      <c r="AE4792" s="118"/>
      <c r="AF4792" s="118"/>
      <c r="AK4792" s="118"/>
      <c r="AL4792" s="118"/>
      <c r="AQ4792" s="118"/>
      <c r="AR4792" s="118"/>
      <c r="AW4792" s="118"/>
      <c r="AX4792" s="118"/>
      <c r="BC4792" s="118"/>
      <c r="BD4792" s="118"/>
      <c r="BI4792" s="118"/>
      <c r="BJ4792" s="118"/>
      <c r="BO4792" s="118"/>
      <c r="BP4792" s="118"/>
    </row>
    <row r="4793" spans="2:68" x14ac:dyDescent="0.2">
      <c r="B4793" s="118"/>
      <c r="C4793" s="118"/>
      <c r="D4793" s="118"/>
      <c r="E4793" s="118"/>
      <c r="F4793" s="118"/>
      <c r="G4793" s="118"/>
      <c r="H4793" s="118"/>
      <c r="I4793" s="118"/>
      <c r="J4793" s="118"/>
      <c r="K4793" s="118"/>
      <c r="L4793" s="118"/>
      <c r="M4793" s="118"/>
      <c r="N4793" s="118"/>
      <c r="S4793" s="118"/>
      <c r="T4793" s="118"/>
      <c r="Y4793" s="118"/>
      <c r="Z4793" s="118"/>
      <c r="AE4793" s="118"/>
      <c r="AF4793" s="118"/>
      <c r="AK4793" s="118"/>
      <c r="AL4793" s="118"/>
      <c r="AQ4793" s="118"/>
      <c r="AR4793" s="118"/>
      <c r="AW4793" s="118"/>
      <c r="AX4793" s="118"/>
      <c r="BC4793" s="118"/>
      <c r="BD4793" s="118"/>
      <c r="BI4793" s="118"/>
      <c r="BJ4793" s="118"/>
      <c r="BO4793" s="118"/>
      <c r="BP4793" s="118"/>
    </row>
    <row r="4794" spans="2:68" x14ac:dyDescent="0.2">
      <c r="B4794" s="118"/>
      <c r="C4794" s="118"/>
      <c r="D4794" s="118"/>
      <c r="E4794" s="118"/>
      <c r="F4794" s="118"/>
      <c r="G4794" s="118"/>
      <c r="H4794" s="118"/>
      <c r="I4794" s="118"/>
      <c r="J4794" s="118"/>
      <c r="K4794" s="118"/>
      <c r="L4794" s="118"/>
      <c r="M4794" s="118"/>
      <c r="N4794" s="118"/>
      <c r="S4794" s="118"/>
      <c r="T4794" s="118"/>
      <c r="Y4794" s="118"/>
      <c r="Z4794" s="118"/>
      <c r="AE4794" s="118"/>
      <c r="AF4794" s="118"/>
      <c r="AK4794" s="118"/>
      <c r="AL4794" s="118"/>
      <c r="AQ4794" s="118"/>
      <c r="AR4794" s="118"/>
      <c r="AW4794" s="118"/>
      <c r="AX4794" s="118"/>
      <c r="BC4794" s="118"/>
      <c r="BD4794" s="118"/>
      <c r="BI4794" s="118"/>
      <c r="BJ4794" s="118"/>
      <c r="BO4794" s="118"/>
      <c r="BP4794" s="118"/>
    </row>
    <row r="4795" spans="2:68" x14ac:dyDescent="0.2">
      <c r="B4795" s="118"/>
      <c r="C4795" s="118"/>
      <c r="D4795" s="118"/>
      <c r="E4795" s="118"/>
      <c r="F4795" s="118"/>
      <c r="G4795" s="118"/>
      <c r="H4795" s="118"/>
      <c r="I4795" s="118"/>
      <c r="J4795" s="118"/>
      <c r="K4795" s="118"/>
      <c r="L4795" s="118"/>
      <c r="M4795" s="118"/>
      <c r="N4795" s="118"/>
      <c r="S4795" s="118"/>
      <c r="T4795" s="118"/>
      <c r="Y4795" s="118"/>
      <c r="Z4795" s="118"/>
      <c r="AE4795" s="118"/>
      <c r="AF4795" s="118"/>
      <c r="AK4795" s="118"/>
      <c r="AL4795" s="118"/>
      <c r="AQ4795" s="118"/>
      <c r="AR4795" s="118"/>
      <c r="AW4795" s="118"/>
      <c r="AX4795" s="118"/>
      <c r="BC4795" s="118"/>
      <c r="BD4795" s="118"/>
      <c r="BI4795" s="118"/>
      <c r="BJ4795" s="118"/>
      <c r="BO4795" s="118"/>
      <c r="BP4795" s="118"/>
    </row>
    <row r="4796" spans="2:68" x14ac:dyDescent="0.2">
      <c r="B4796" s="118"/>
      <c r="C4796" s="118"/>
      <c r="D4796" s="118"/>
      <c r="E4796" s="118"/>
      <c r="F4796" s="118"/>
      <c r="G4796" s="118"/>
      <c r="H4796" s="118"/>
      <c r="I4796" s="118"/>
      <c r="J4796" s="118"/>
      <c r="K4796" s="118"/>
      <c r="L4796" s="118"/>
      <c r="M4796" s="118"/>
      <c r="N4796" s="118"/>
      <c r="S4796" s="118"/>
      <c r="T4796" s="118"/>
      <c r="Y4796" s="118"/>
      <c r="Z4796" s="118"/>
      <c r="AE4796" s="118"/>
      <c r="AF4796" s="118"/>
      <c r="AK4796" s="118"/>
      <c r="AL4796" s="118"/>
      <c r="AQ4796" s="118"/>
      <c r="AR4796" s="118"/>
      <c r="AW4796" s="118"/>
      <c r="AX4796" s="118"/>
      <c r="BC4796" s="118"/>
      <c r="BD4796" s="118"/>
      <c r="BI4796" s="118"/>
      <c r="BJ4796" s="118"/>
      <c r="BO4796" s="118"/>
      <c r="BP4796" s="118"/>
    </row>
    <row r="4797" spans="2:68" x14ac:dyDescent="0.2">
      <c r="B4797" s="118"/>
      <c r="C4797" s="118"/>
      <c r="D4797" s="118"/>
      <c r="E4797" s="118"/>
      <c r="F4797" s="118"/>
      <c r="G4797" s="118"/>
      <c r="H4797" s="118"/>
      <c r="I4797" s="118"/>
      <c r="J4797" s="118"/>
      <c r="K4797" s="118"/>
      <c r="L4797" s="118"/>
      <c r="M4797" s="118"/>
      <c r="N4797" s="118"/>
      <c r="S4797" s="118"/>
      <c r="T4797" s="118"/>
      <c r="Y4797" s="118"/>
      <c r="Z4797" s="118"/>
      <c r="AE4797" s="118"/>
      <c r="AF4797" s="118"/>
      <c r="AK4797" s="118"/>
      <c r="AL4797" s="118"/>
      <c r="AQ4797" s="118"/>
      <c r="AR4797" s="118"/>
      <c r="AW4797" s="118"/>
      <c r="AX4797" s="118"/>
      <c r="BC4797" s="118"/>
      <c r="BD4797" s="118"/>
      <c r="BI4797" s="118"/>
      <c r="BJ4797" s="118"/>
      <c r="BO4797" s="118"/>
      <c r="BP4797" s="118"/>
    </row>
    <row r="4798" spans="2:68" x14ac:dyDescent="0.2">
      <c r="B4798" s="118"/>
      <c r="C4798" s="118"/>
      <c r="D4798" s="118"/>
      <c r="E4798" s="118"/>
      <c r="F4798" s="118"/>
      <c r="G4798" s="118"/>
      <c r="H4798" s="118"/>
      <c r="I4798" s="118"/>
      <c r="J4798" s="118"/>
      <c r="K4798" s="118"/>
      <c r="L4798" s="118"/>
      <c r="M4798" s="118"/>
      <c r="N4798" s="118"/>
      <c r="S4798" s="118"/>
      <c r="T4798" s="118"/>
      <c r="Y4798" s="118"/>
      <c r="Z4798" s="118"/>
      <c r="AE4798" s="118"/>
      <c r="AF4798" s="118"/>
      <c r="AK4798" s="118"/>
      <c r="AL4798" s="118"/>
      <c r="AQ4798" s="118"/>
      <c r="AR4798" s="118"/>
      <c r="AW4798" s="118"/>
      <c r="AX4798" s="118"/>
      <c r="BC4798" s="118"/>
      <c r="BD4798" s="118"/>
      <c r="BI4798" s="118"/>
      <c r="BJ4798" s="118"/>
      <c r="BO4798" s="118"/>
      <c r="BP4798" s="118"/>
    </row>
    <row r="4799" spans="2:68" x14ac:dyDescent="0.2">
      <c r="B4799" s="118"/>
      <c r="C4799" s="118"/>
      <c r="D4799" s="118"/>
      <c r="E4799" s="118"/>
      <c r="F4799" s="118"/>
      <c r="G4799" s="118"/>
      <c r="H4799" s="118"/>
      <c r="I4799" s="118"/>
      <c r="J4799" s="118"/>
      <c r="K4799" s="118"/>
      <c r="L4799" s="118"/>
      <c r="M4799" s="118"/>
      <c r="N4799" s="118"/>
      <c r="S4799" s="118"/>
      <c r="T4799" s="118"/>
      <c r="Y4799" s="118"/>
      <c r="Z4799" s="118"/>
      <c r="AE4799" s="118"/>
      <c r="AF4799" s="118"/>
      <c r="AK4799" s="118"/>
      <c r="AL4799" s="118"/>
      <c r="AQ4799" s="118"/>
      <c r="AR4799" s="118"/>
      <c r="AW4799" s="118"/>
      <c r="AX4799" s="118"/>
      <c r="BC4799" s="118"/>
      <c r="BD4799" s="118"/>
      <c r="BI4799" s="118"/>
      <c r="BJ4799" s="118"/>
      <c r="BO4799" s="118"/>
      <c r="BP4799" s="118"/>
    </row>
    <row r="4800" spans="2:68" x14ac:dyDescent="0.2">
      <c r="B4800" s="118"/>
      <c r="C4800" s="118"/>
      <c r="D4800" s="118"/>
      <c r="E4800" s="118"/>
      <c r="F4800" s="118"/>
      <c r="G4800" s="118"/>
      <c r="H4800" s="118"/>
      <c r="I4800" s="118"/>
      <c r="J4800" s="118"/>
      <c r="K4800" s="118"/>
      <c r="L4800" s="118"/>
      <c r="M4800" s="118"/>
      <c r="N4800" s="118"/>
      <c r="S4800" s="118"/>
      <c r="T4800" s="118"/>
      <c r="Y4800" s="118"/>
      <c r="Z4800" s="118"/>
      <c r="AE4800" s="118"/>
      <c r="AF4800" s="118"/>
      <c r="AK4800" s="118"/>
      <c r="AL4800" s="118"/>
      <c r="AQ4800" s="118"/>
      <c r="AR4800" s="118"/>
      <c r="AW4800" s="118"/>
      <c r="AX4800" s="118"/>
      <c r="BC4800" s="118"/>
      <c r="BD4800" s="118"/>
      <c r="BI4800" s="118"/>
      <c r="BJ4800" s="118"/>
      <c r="BO4800" s="118"/>
      <c r="BP4800" s="118"/>
    </row>
    <row r="4801" spans="2:68" x14ac:dyDescent="0.2">
      <c r="B4801" s="118"/>
      <c r="C4801" s="118"/>
      <c r="D4801" s="118"/>
      <c r="E4801" s="118"/>
      <c r="F4801" s="118"/>
      <c r="G4801" s="118"/>
      <c r="H4801" s="118"/>
      <c r="I4801" s="118"/>
      <c r="J4801" s="118"/>
      <c r="K4801" s="118"/>
      <c r="L4801" s="118"/>
      <c r="M4801" s="118"/>
      <c r="N4801" s="118"/>
      <c r="S4801" s="118"/>
      <c r="T4801" s="118"/>
      <c r="Y4801" s="118"/>
      <c r="Z4801" s="118"/>
      <c r="AE4801" s="118"/>
      <c r="AF4801" s="118"/>
      <c r="AK4801" s="118"/>
      <c r="AL4801" s="118"/>
      <c r="AQ4801" s="118"/>
      <c r="AR4801" s="118"/>
      <c r="AW4801" s="118"/>
      <c r="AX4801" s="118"/>
      <c r="BC4801" s="118"/>
      <c r="BD4801" s="118"/>
      <c r="BI4801" s="118"/>
      <c r="BJ4801" s="118"/>
      <c r="BO4801" s="118"/>
      <c r="BP4801" s="118"/>
    </row>
    <row r="4802" spans="2:68" x14ac:dyDescent="0.2">
      <c r="B4802" s="118"/>
      <c r="C4802" s="118"/>
      <c r="D4802" s="118"/>
      <c r="E4802" s="118"/>
      <c r="F4802" s="118"/>
      <c r="G4802" s="118"/>
      <c r="H4802" s="118"/>
      <c r="I4802" s="118"/>
      <c r="J4802" s="118"/>
      <c r="K4802" s="118"/>
      <c r="L4802" s="118"/>
      <c r="M4802" s="118"/>
      <c r="N4802" s="118"/>
      <c r="S4802" s="118"/>
      <c r="T4802" s="118"/>
      <c r="Y4802" s="118"/>
      <c r="Z4802" s="118"/>
      <c r="AE4802" s="118"/>
      <c r="AF4802" s="118"/>
      <c r="AK4802" s="118"/>
      <c r="AL4802" s="118"/>
      <c r="AQ4802" s="118"/>
      <c r="AR4802" s="118"/>
      <c r="AW4802" s="118"/>
      <c r="AX4802" s="118"/>
      <c r="BC4802" s="118"/>
      <c r="BD4802" s="118"/>
      <c r="BI4802" s="118"/>
      <c r="BJ4802" s="118"/>
      <c r="BO4802" s="118"/>
      <c r="BP4802" s="118"/>
    </row>
    <row r="4803" spans="2:68" x14ac:dyDescent="0.2">
      <c r="B4803" s="118"/>
      <c r="C4803" s="118"/>
      <c r="D4803" s="118"/>
      <c r="E4803" s="118"/>
      <c r="F4803" s="118"/>
      <c r="G4803" s="118"/>
      <c r="H4803" s="118"/>
      <c r="I4803" s="118"/>
      <c r="J4803" s="118"/>
      <c r="K4803" s="118"/>
      <c r="L4803" s="118"/>
      <c r="M4803" s="118"/>
      <c r="N4803" s="118"/>
      <c r="S4803" s="118"/>
      <c r="T4803" s="118"/>
      <c r="Y4803" s="118"/>
      <c r="Z4803" s="118"/>
      <c r="AE4803" s="118"/>
      <c r="AF4803" s="118"/>
      <c r="AK4803" s="118"/>
      <c r="AL4803" s="118"/>
      <c r="AQ4803" s="118"/>
      <c r="AR4803" s="118"/>
      <c r="AW4803" s="118"/>
      <c r="AX4803" s="118"/>
      <c r="BC4803" s="118"/>
      <c r="BD4803" s="118"/>
      <c r="BI4803" s="118"/>
      <c r="BJ4803" s="118"/>
      <c r="BO4803" s="118"/>
      <c r="BP4803" s="118"/>
    </row>
    <row r="4804" spans="2:68" x14ac:dyDescent="0.2">
      <c r="B4804" s="118"/>
      <c r="C4804" s="118"/>
      <c r="D4804" s="118"/>
      <c r="E4804" s="118"/>
      <c r="F4804" s="118"/>
      <c r="G4804" s="118"/>
      <c r="H4804" s="118"/>
      <c r="I4804" s="118"/>
      <c r="J4804" s="118"/>
      <c r="K4804" s="118"/>
      <c r="L4804" s="118"/>
      <c r="M4804" s="118"/>
      <c r="N4804" s="118"/>
      <c r="S4804" s="118"/>
      <c r="T4804" s="118"/>
      <c r="Y4804" s="118"/>
      <c r="Z4804" s="118"/>
      <c r="AE4804" s="118"/>
      <c r="AF4804" s="118"/>
      <c r="AK4804" s="118"/>
      <c r="AL4804" s="118"/>
      <c r="AQ4804" s="118"/>
      <c r="AR4804" s="118"/>
      <c r="AW4804" s="118"/>
      <c r="AX4804" s="118"/>
      <c r="BC4804" s="118"/>
      <c r="BD4804" s="118"/>
      <c r="BI4804" s="118"/>
      <c r="BJ4804" s="118"/>
      <c r="BO4804" s="118"/>
      <c r="BP4804" s="118"/>
    </row>
    <row r="4805" spans="2:68" x14ac:dyDescent="0.2">
      <c r="B4805" s="118"/>
      <c r="C4805" s="118"/>
      <c r="D4805" s="118"/>
      <c r="E4805" s="118"/>
      <c r="F4805" s="118"/>
      <c r="G4805" s="118"/>
      <c r="H4805" s="118"/>
      <c r="I4805" s="118"/>
      <c r="J4805" s="118"/>
      <c r="K4805" s="118"/>
      <c r="L4805" s="118"/>
      <c r="M4805" s="118"/>
      <c r="N4805" s="118"/>
      <c r="S4805" s="118"/>
      <c r="T4805" s="118"/>
      <c r="Y4805" s="118"/>
      <c r="Z4805" s="118"/>
      <c r="AE4805" s="118"/>
      <c r="AF4805" s="118"/>
      <c r="AK4805" s="118"/>
      <c r="AL4805" s="118"/>
      <c r="AQ4805" s="118"/>
      <c r="AR4805" s="118"/>
      <c r="AW4805" s="118"/>
      <c r="AX4805" s="118"/>
      <c r="BC4805" s="118"/>
      <c r="BD4805" s="118"/>
      <c r="BI4805" s="118"/>
      <c r="BJ4805" s="118"/>
      <c r="BO4805" s="118"/>
      <c r="BP4805" s="118"/>
    </row>
    <row r="4806" spans="2:68" x14ac:dyDescent="0.2">
      <c r="B4806" s="118"/>
      <c r="C4806" s="118"/>
      <c r="D4806" s="118"/>
      <c r="E4806" s="118"/>
      <c r="F4806" s="118"/>
      <c r="G4806" s="118"/>
      <c r="H4806" s="118"/>
      <c r="I4806" s="118"/>
      <c r="J4806" s="118"/>
      <c r="K4806" s="118"/>
      <c r="L4806" s="118"/>
      <c r="M4806" s="118"/>
      <c r="N4806" s="118"/>
      <c r="S4806" s="118"/>
      <c r="T4806" s="118"/>
      <c r="Y4806" s="118"/>
      <c r="Z4806" s="118"/>
      <c r="AE4806" s="118"/>
      <c r="AF4806" s="118"/>
      <c r="AK4806" s="118"/>
      <c r="AL4806" s="118"/>
      <c r="AQ4806" s="118"/>
      <c r="AR4806" s="118"/>
      <c r="AW4806" s="118"/>
      <c r="AX4806" s="118"/>
      <c r="BC4806" s="118"/>
      <c r="BD4806" s="118"/>
      <c r="BI4806" s="118"/>
      <c r="BJ4806" s="118"/>
      <c r="BO4806" s="118"/>
      <c r="BP4806" s="118"/>
    </row>
    <row r="4807" spans="2:68" x14ac:dyDescent="0.2">
      <c r="B4807" s="118"/>
      <c r="C4807" s="118"/>
      <c r="D4807" s="118"/>
      <c r="E4807" s="118"/>
      <c r="F4807" s="118"/>
      <c r="G4807" s="118"/>
      <c r="H4807" s="118"/>
      <c r="I4807" s="118"/>
      <c r="J4807" s="118"/>
      <c r="K4807" s="118"/>
      <c r="L4807" s="118"/>
      <c r="M4807" s="118"/>
      <c r="N4807" s="118"/>
      <c r="S4807" s="118"/>
      <c r="T4807" s="118"/>
      <c r="Y4807" s="118"/>
      <c r="Z4807" s="118"/>
      <c r="AE4807" s="118"/>
      <c r="AF4807" s="118"/>
      <c r="AK4807" s="118"/>
      <c r="AL4807" s="118"/>
      <c r="AQ4807" s="118"/>
      <c r="AR4807" s="118"/>
      <c r="AW4807" s="118"/>
      <c r="AX4807" s="118"/>
      <c r="BC4807" s="118"/>
      <c r="BD4807" s="118"/>
      <c r="BI4807" s="118"/>
      <c r="BJ4807" s="118"/>
      <c r="BO4807" s="118"/>
      <c r="BP4807" s="118"/>
    </row>
    <row r="4808" spans="2:68" x14ac:dyDescent="0.2">
      <c r="B4808" s="118"/>
      <c r="C4808" s="118"/>
      <c r="D4808" s="118"/>
      <c r="E4808" s="118"/>
      <c r="F4808" s="118"/>
      <c r="G4808" s="118"/>
      <c r="H4808" s="118"/>
      <c r="I4808" s="118"/>
      <c r="J4808" s="118"/>
      <c r="K4808" s="118"/>
      <c r="L4808" s="118"/>
      <c r="M4808" s="118"/>
      <c r="N4808" s="118"/>
      <c r="S4808" s="118"/>
      <c r="T4808" s="118"/>
      <c r="Y4808" s="118"/>
      <c r="Z4808" s="118"/>
      <c r="AE4808" s="118"/>
      <c r="AF4808" s="118"/>
      <c r="AK4808" s="118"/>
      <c r="AL4808" s="118"/>
      <c r="AQ4808" s="118"/>
      <c r="AR4808" s="118"/>
      <c r="AW4808" s="118"/>
      <c r="AX4808" s="118"/>
      <c r="BC4808" s="118"/>
      <c r="BD4808" s="118"/>
      <c r="BI4808" s="118"/>
      <c r="BJ4808" s="118"/>
      <c r="BO4808" s="118"/>
      <c r="BP4808" s="118"/>
    </row>
    <row r="4809" spans="2:68" x14ac:dyDescent="0.2">
      <c r="B4809" s="118"/>
      <c r="C4809" s="118"/>
      <c r="D4809" s="118"/>
      <c r="E4809" s="118"/>
      <c r="F4809" s="118"/>
      <c r="G4809" s="118"/>
      <c r="H4809" s="118"/>
      <c r="I4809" s="118"/>
      <c r="J4809" s="118"/>
      <c r="K4809" s="118"/>
      <c r="L4809" s="118"/>
      <c r="M4809" s="118"/>
      <c r="N4809" s="118"/>
      <c r="S4809" s="118"/>
      <c r="T4809" s="118"/>
      <c r="Y4809" s="118"/>
      <c r="Z4809" s="118"/>
      <c r="AE4809" s="118"/>
      <c r="AF4809" s="118"/>
      <c r="AK4809" s="118"/>
      <c r="AL4809" s="118"/>
      <c r="AQ4809" s="118"/>
      <c r="AR4809" s="118"/>
      <c r="AW4809" s="118"/>
      <c r="AX4809" s="118"/>
      <c r="BC4809" s="118"/>
      <c r="BD4809" s="118"/>
      <c r="BI4809" s="118"/>
      <c r="BJ4809" s="118"/>
      <c r="BO4809" s="118"/>
      <c r="BP4809" s="118"/>
    </row>
    <row r="4810" spans="2:68" x14ac:dyDescent="0.2">
      <c r="B4810" s="118"/>
      <c r="C4810" s="118"/>
      <c r="D4810" s="118"/>
      <c r="E4810" s="118"/>
      <c r="F4810" s="118"/>
      <c r="G4810" s="118"/>
      <c r="H4810" s="118"/>
      <c r="I4810" s="118"/>
      <c r="J4810" s="118"/>
      <c r="K4810" s="118"/>
      <c r="L4810" s="118"/>
      <c r="M4810" s="118"/>
      <c r="N4810" s="118"/>
      <c r="S4810" s="118"/>
      <c r="T4810" s="118"/>
      <c r="Y4810" s="118"/>
      <c r="Z4810" s="118"/>
      <c r="AE4810" s="118"/>
      <c r="AF4810" s="118"/>
      <c r="AK4810" s="118"/>
      <c r="AL4810" s="118"/>
      <c r="AQ4810" s="118"/>
      <c r="AR4810" s="118"/>
      <c r="AW4810" s="118"/>
      <c r="AX4810" s="118"/>
      <c r="BC4810" s="118"/>
      <c r="BD4810" s="118"/>
      <c r="BI4810" s="118"/>
      <c r="BJ4810" s="118"/>
      <c r="BO4810" s="118"/>
      <c r="BP4810" s="118"/>
    </row>
    <row r="4811" spans="2:68" x14ac:dyDescent="0.2">
      <c r="B4811" s="118"/>
      <c r="C4811" s="118"/>
      <c r="D4811" s="118"/>
      <c r="E4811" s="118"/>
      <c r="F4811" s="118"/>
      <c r="G4811" s="118"/>
      <c r="H4811" s="118"/>
      <c r="I4811" s="118"/>
      <c r="J4811" s="118"/>
      <c r="K4811" s="118"/>
      <c r="L4811" s="118"/>
      <c r="M4811" s="118"/>
      <c r="N4811" s="118"/>
      <c r="S4811" s="118"/>
      <c r="T4811" s="118"/>
      <c r="Y4811" s="118"/>
      <c r="Z4811" s="118"/>
      <c r="AE4811" s="118"/>
      <c r="AF4811" s="118"/>
      <c r="AK4811" s="118"/>
      <c r="AL4811" s="118"/>
      <c r="AQ4811" s="118"/>
      <c r="AR4811" s="118"/>
      <c r="AW4811" s="118"/>
      <c r="AX4811" s="118"/>
      <c r="BC4811" s="118"/>
      <c r="BD4811" s="118"/>
      <c r="BI4811" s="118"/>
      <c r="BJ4811" s="118"/>
      <c r="BO4811" s="118"/>
      <c r="BP4811" s="118"/>
    </row>
    <row r="4812" spans="2:68" x14ac:dyDescent="0.2">
      <c r="B4812" s="118"/>
      <c r="C4812" s="118"/>
      <c r="D4812" s="118"/>
      <c r="E4812" s="118"/>
      <c r="F4812" s="118"/>
      <c r="G4812" s="118"/>
      <c r="H4812" s="118"/>
      <c r="I4812" s="118"/>
      <c r="J4812" s="118"/>
      <c r="K4812" s="118"/>
      <c r="L4812" s="118"/>
      <c r="M4812" s="118"/>
      <c r="N4812" s="118"/>
      <c r="S4812" s="118"/>
      <c r="T4812" s="118"/>
      <c r="Y4812" s="118"/>
      <c r="Z4812" s="118"/>
      <c r="AE4812" s="118"/>
      <c r="AF4812" s="118"/>
      <c r="AK4812" s="118"/>
      <c r="AL4812" s="118"/>
      <c r="AQ4812" s="118"/>
      <c r="AR4812" s="118"/>
      <c r="AW4812" s="118"/>
      <c r="AX4812" s="118"/>
      <c r="BC4812" s="118"/>
      <c r="BD4812" s="118"/>
      <c r="BI4812" s="118"/>
      <c r="BJ4812" s="118"/>
      <c r="BO4812" s="118"/>
      <c r="BP4812" s="118"/>
    </row>
    <row r="4813" spans="2:68" x14ac:dyDescent="0.2">
      <c r="B4813" s="118"/>
      <c r="C4813" s="118"/>
      <c r="D4813" s="118"/>
      <c r="E4813" s="118"/>
      <c r="F4813" s="118"/>
      <c r="G4813" s="118"/>
      <c r="H4813" s="118"/>
      <c r="I4813" s="118"/>
      <c r="J4813" s="118"/>
      <c r="K4813" s="118"/>
      <c r="L4813" s="118"/>
      <c r="M4813" s="118"/>
      <c r="N4813" s="118"/>
      <c r="S4813" s="118"/>
      <c r="T4813" s="118"/>
      <c r="Y4813" s="118"/>
      <c r="Z4813" s="118"/>
      <c r="AE4813" s="118"/>
      <c r="AF4813" s="118"/>
      <c r="AK4813" s="118"/>
      <c r="AL4813" s="118"/>
      <c r="AQ4813" s="118"/>
      <c r="AR4813" s="118"/>
      <c r="AW4813" s="118"/>
      <c r="AX4813" s="118"/>
      <c r="BC4813" s="118"/>
      <c r="BD4813" s="118"/>
      <c r="BI4813" s="118"/>
      <c r="BJ4813" s="118"/>
      <c r="BO4813" s="118"/>
      <c r="BP4813" s="118"/>
    </row>
    <row r="4814" spans="2:68" x14ac:dyDescent="0.2">
      <c r="B4814" s="118"/>
      <c r="C4814" s="118"/>
      <c r="D4814" s="118"/>
      <c r="E4814" s="118"/>
      <c r="F4814" s="118"/>
      <c r="G4814" s="118"/>
      <c r="H4814" s="118"/>
      <c r="I4814" s="118"/>
      <c r="J4814" s="118"/>
      <c r="K4814" s="118"/>
      <c r="L4814" s="118"/>
      <c r="M4814" s="118"/>
      <c r="N4814" s="118"/>
      <c r="S4814" s="118"/>
      <c r="T4814" s="118"/>
      <c r="Y4814" s="118"/>
      <c r="Z4814" s="118"/>
      <c r="AE4814" s="118"/>
      <c r="AF4814" s="118"/>
      <c r="AK4814" s="118"/>
      <c r="AL4814" s="118"/>
      <c r="AQ4814" s="118"/>
      <c r="AR4814" s="118"/>
      <c r="AW4814" s="118"/>
      <c r="AX4814" s="118"/>
      <c r="BC4814" s="118"/>
      <c r="BD4814" s="118"/>
      <c r="BI4814" s="118"/>
      <c r="BJ4814" s="118"/>
      <c r="BO4814" s="118"/>
      <c r="BP4814" s="118"/>
    </row>
    <row r="4815" spans="2:68" x14ac:dyDescent="0.2">
      <c r="B4815" s="118"/>
      <c r="C4815" s="118"/>
      <c r="D4815" s="118"/>
      <c r="E4815" s="118"/>
      <c r="F4815" s="118"/>
      <c r="G4815" s="118"/>
      <c r="H4815" s="118"/>
      <c r="I4815" s="118"/>
      <c r="J4815" s="118"/>
      <c r="K4815" s="118"/>
      <c r="L4815" s="118"/>
      <c r="M4815" s="118"/>
      <c r="N4815" s="118"/>
      <c r="S4815" s="118"/>
      <c r="T4815" s="118"/>
      <c r="Y4815" s="118"/>
      <c r="Z4815" s="118"/>
      <c r="AE4815" s="118"/>
      <c r="AF4815" s="118"/>
      <c r="AK4815" s="118"/>
      <c r="AL4815" s="118"/>
      <c r="AQ4815" s="118"/>
      <c r="AR4815" s="118"/>
      <c r="AW4815" s="118"/>
      <c r="AX4815" s="118"/>
      <c r="BC4815" s="118"/>
      <c r="BD4815" s="118"/>
      <c r="BI4815" s="118"/>
      <c r="BJ4815" s="118"/>
      <c r="BO4815" s="118"/>
      <c r="BP4815" s="118"/>
    </row>
    <row r="4816" spans="2:68" x14ac:dyDescent="0.2">
      <c r="B4816" s="118"/>
      <c r="C4816" s="118"/>
      <c r="D4816" s="118"/>
      <c r="E4816" s="118"/>
      <c r="F4816" s="118"/>
      <c r="G4816" s="118"/>
      <c r="H4816" s="118"/>
      <c r="I4816" s="118"/>
      <c r="J4816" s="118"/>
      <c r="K4816" s="118"/>
      <c r="L4816" s="118"/>
      <c r="M4816" s="118"/>
      <c r="N4816" s="118"/>
      <c r="S4816" s="118"/>
      <c r="T4816" s="118"/>
      <c r="Y4816" s="118"/>
      <c r="Z4816" s="118"/>
      <c r="AE4816" s="118"/>
      <c r="AF4816" s="118"/>
      <c r="AK4816" s="118"/>
      <c r="AL4816" s="118"/>
      <c r="AQ4816" s="118"/>
      <c r="AR4816" s="118"/>
      <c r="AW4816" s="118"/>
      <c r="AX4816" s="118"/>
      <c r="BC4816" s="118"/>
      <c r="BD4816" s="118"/>
      <c r="BI4816" s="118"/>
      <c r="BJ4816" s="118"/>
      <c r="BO4816" s="118"/>
      <c r="BP4816" s="118"/>
    </row>
    <row r="4817" spans="2:68" x14ac:dyDescent="0.2">
      <c r="B4817" s="118"/>
      <c r="C4817" s="118"/>
      <c r="D4817" s="118"/>
      <c r="E4817" s="118"/>
      <c r="F4817" s="118"/>
      <c r="G4817" s="118"/>
      <c r="H4817" s="118"/>
      <c r="I4817" s="118"/>
      <c r="J4817" s="118"/>
      <c r="K4817" s="118"/>
      <c r="L4817" s="118"/>
      <c r="M4817" s="118"/>
      <c r="N4817" s="118"/>
      <c r="S4817" s="118"/>
      <c r="T4817" s="118"/>
      <c r="Y4817" s="118"/>
      <c r="Z4817" s="118"/>
      <c r="AE4817" s="118"/>
      <c r="AF4817" s="118"/>
      <c r="AK4817" s="118"/>
      <c r="AL4817" s="118"/>
      <c r="AQ4817" s="118"/>
      <c r="AR4817" s="118"/>
      <c r="AW4817" s="118"/>
      <c r="AX4817" s="118"/>
      <c r="BC4817" s="118"/>
      <c r="BD4817" s="118"/>
      <c r="BI4817" s="118"/>
      <c r="BJ4817" s="118"/>
      <c r="BO4817" s="118"/>
      <c r="BP4817" s="118"/>
    </row>
    <row r="4818" spans="2:68" x14ac:dyDescent="0.2">
      <c r="B4818" s="118"/>
      <c r="C4818" s="118"/>
      <c r="D4818" s="118"/>
      <c r="E4818" s="118"/>
      <c r="F4818" s="118"/>
      <c r="G4818" s="118"/>
      <c r="H4818" s="118"/>
      <c r="I4818" s="118"/>
      <c r="J4818" s="118"/>
      <c r="K4818" s="118"/>
      <c r="L4818" s="118"/>
      <c r="M4818" s="118"/>
      <c r="N4818" s="118"/>
      <c r="S4818" s="118"/>
      <c r="T4818" s="118"/>
      <c r="Y4818" s="118"/>
      <c r="Z4818" s="118"/>
      <c r="AE4818" s="118"/>
      <c r="AF4818" s="118"/>
      <c r="AK4818" s="118"/>
      <c r="AL4818" s="118"/>
      <c r="AQ4818" s="118"/>
      <c r="AR4818" s="118"/>
      <c r="AW4818" s="118"/>
      <c r="AX4818" s="118"/>
      <c r="BC4818" s="118"/>
      <c r="BD4818" s="118"/>
      <c r="BI4818" s="118"/>
      <c r="BJ4818" s="118"/>
      <c r="BO4818" s="118"/>
      <c r="BP4818" s="118"/>
    </row>
    <row r="4819" spans="2:68" x14ac:dyDescent="0.2">
      <c r="B4819" s="118"/>
      <c r="C4819" s="118"/>
      <c r="D4819" s="118"/>
      <c r="E4819" s="118"/>
      <c r="F4819" s="118"/>
      <c r="G4819" s="118"/>
      <c r="H4819" s="118"/>
      <c r="I4819" s="118"/>
      <c r="J4819" s="118"/>
      <c r="K4819" s="118"/>
      <c r="L4819" s="118"/>
      <c r="M4819" s="118"/>
      <c r="N4819" s="118"/>
      <c r="S4819" s="118"/>
      <c r="T4819" s="118"/>
      <c r="Y4819" s="118"/>
      <c r="Z4819" s="118"/>
      <c r="AE4819" s="118"/>
      <c r="AF4819" s="118"/>
      <c r="AK4819" s="118"/>
      <c r="AL4819" s="118"/>
      <c r="AQ4819" s="118"/>
      <c r="AR4819" s="118"/>
      <c r="AW4819" s="118"/>
      <c r="AX4819" s="118"/>
      <c r="BC4819" s="118"/>
      <c r="BD4819" s="118"/>
      <c r="BI4819" s="118"/>
      <c r="BJ4819" s="118"/>
      <c r="BO4819" s="118"/>
      <c r="BP4819" s="118"/>
    </row>
    <row r="4820" spans="2:68" x14ac:dyDescent="0.2">
      <c r="B4820" s="118"/>
      <c r="C4820" s="118"/>
      <c r="D4820" s="118"/>
      <c r="E4820" s="118"/>
      <c r="F4820" s="118"/>
      <c r="G4820" s="118"/>
      <c r="H4820" s="118"/>
      <c r="I4820" s="118"/>
      <c r="J4820" s="118"/>
      <c r="K4820" s="118"/>
      <c r="L4820" s="118"/>
      <c r="M4820" s="118"/>
      <c r="N4820" s="118"/>
      <c r="S4820" s="118"/>
      <c r="T4820" s="118"/>
      <c r="Y4820" s="118"/>
      <c r="Z4820" s="118"/>
      <c r="AE4820" s="118"/>
      <c r="AF4820" s="118"/>
      <c r="AK4820" s="118"/>
      <c r="AL4820" s="118"/>
      <c r="AQ4820" s="118"/>
      <c r="AR4820" s="118"/>
      <c r="AW4820" s="118"/>
      <c r="AX4820" s="118"/>
      <c r="BC4820" s="118"/>
      <c r="BD4820" s="118"/>
      <c r="BI4820" s="118"/>
      <c r="BJ4820" s="118"/>
      <c r="BO4820" s="118"/>
      <c r="BP4820" s="118"/>
    </row>
    <row r="4821" spans="2:68" x14ac:dyDescent="0.2">
      <c r="B4821" s="118"/>
      <c r="C4821" s="118"/>
      <c r="D4821" s="118"/>
      <c r="E4821" s="118"/>
      <c r="F4821" s="118"/>
      <c r="G4821" s="118"/>
      <c r="H4821" s="118"/>
      <c r="I4821" s="118"/>
      <c r="J4821" s="118"/>
      <c r="K4821" s="118"/>
      <c r="L4821" s="118"/>
      <c r="M4821" s="118"/>
      <c r="N4821" s="118"/>
      <c r="S4821" s="118"/>
      <c r="T4821" s="118"/>
      <c r="Y4821" s="118"/>
      <c r="Z4821" s="118"/>
      <c r="AE4821" s="118"/>
      <c r="AF4821" s="118"/>
      <c r="AK4821" s="118"/>
      <c r="AL4821" s="118"/>
      <c r="AQ4821" s="118"/>
      <c r="AR4821" s="118"/>
      <c r="AW4821" s="118"/>
      <c r="AX4821" s="118"/>
      <c r="BC4821" s="118"/>
      <c r="BD4821" s="118"/>
      <c r="BI4821" s="118"/>
      <c r="BJ4821" s="118"/>
      <c r="BO4821" s="118"/>
      <c r="BP4821" s="118"/>
    </row>
    <row r="4822" spans="2:68" x14ac:dyDescent="0.2">
      <c r="B4822" s="118"/>
      <c r="C4822" s="118"/>
      <c r="D4822" s="118"/>
      <c r="E4822" s="118"/>
      <c r="F4822" s="118"/>
      <c r="G4822" s="118"/>
      <c r="H4822" s="118"/>
      <c r="I4822" s="118"/>
      <c r="J4822" s="118"/>
      <c r="K4822" s="118"/>
      <c r="L4822" s="118"/>
      <c r="M4822" s="118"/>
      <c r="N4822" s="118"/>
      <c r="S4822" s="118"/>
      <c r="T4822" s="118"/>
      <c r="Y4822" s="118"/>
      <c r="Z4822" s="118"/>
      <c r="AE4822" s="118"/>
      <c r="AF4822" s="118"/>
      <c r="AK4822" s="118"/>
      <c r="AL4822" s="118"/>
      <c r="AQ4822" s="118"/>
      <c r="AR4822" s="118"/>
      <c r="AW4822" s="118"/>
      <c r="AX4822" s="118"/>
      <c r="BC4822" s="118"/>
      <c r="BD4822" s="118"/>
      <c r="BI4822" s="118"/>
      <c r="BJ4822" s="118"/>
      <c r="BO4822" s="118"/>
      <c r="BP4822" s="118"/>
    </row>
    <row r="4823" spans="2:68" x14ac:dyDescent="0.2">
      <c r="B4823" s="118"/>
      <c r="C4823" s="118"/>
      <c r="D4823" s="118"/>
      <c r="E4823" s="118"/>
      <c r="F4823" s="118"/>
      <c r="G4823" s="118"/>
      <c r="H4823" s="118"/>
      <c r="I4823" s="118"/>
      <c r="J4823" s="118"/>
      <c r="K4823" s="118"/>
      <c r="L4823" s="118"/>
      <c r="M4823" s="118"/>
      <c r="N4823" s="118"/>
      <c r="S4823" s="118"/>
      <c r="T4823" s="118"/>
      <c r="Y4823" s="118"/>
      <c r="Z4823" s="118"/>
      <c r="AE4823" s="118"/>
      <c r="AF4823" s="118"/>
      <c r="AK4823" s="118"/>
      <c r="AL4823" s="118"/>
      <c r="AQ4823" s="118"/>
      <c r="AR4823" s="118"/>
      <c r="AW4823" s="118"/>
      <c r="AX4823" s="118"/>
      <c r="BC4823" s="118"/>
      <c r="BD4823" s="118"/>
      <c r="BI4823" s="118"/>
      <c r="BJ4823" s="118"/>
      <c r="BO4823" s="118"/>
      <c r="BP4823" s="118"/>
    </row>
    <row r="4824" spans="2:68" x14ac:dyDescent="0.2">
      <c r="B4824" s="118"/>
      <c r="C4824" s="118"/>
      <c r="D4824" s="118"/>
      <c r="E4824" s="118"/>
      <c r="F4824" s="118"/>
      <c r="G4824" s="118"/>
      <c r="H4824" s="118"/>
      <c r="I4824" s="118"/>
      <c r="J4824" s="118"/>
      <c r="K4824" s="118"/>
      <c r="L4824" s="118"/>
      <c r="M4824" s="118"/>
      <c r="N4824" s="118"/>
      <c r="S4824" s="118"/>
      <c r="T4824" s="118"/>
      <c r="Y4824" s="118"/>
      <c r="Z4824" s="118"/>
      <c r="AE4824" s="118"/>
      <c r="AF4824" s="118"/>
      <c r="AK4824" s="118"/>
      <c r="AL4824" s="118"/>
      <c r="AQ4824" s="118"/>
      <c r="AR4824" s="118"/>
      <c r="AW4824" s="118"/>
      <c r="AX4824" s="118"/>
      <c r="BC4824" s="118"/>
      <c r="BD4824" s="118"/>
      <c r="BI4824" s="118"/>
      <c r="BJ4824" s="118"/>
      <c r="BO4824" s="118"/>
      <c r="BP4824" s="118"/>
    </row>
    <row r="4825" spans="2:68" x14ac:dyDescent="0.2">
      <c r="B4825" s="118"/>
      <c r="C4825" s="118"/>
      <c r="D4825" s="118"/>
      <c r="E4825" s="118"/>
      <c r="F4825" s="118"/>
      <c r="G4825" s="118"/>
      <c r="H4825" s="118"/>
      <c r="I4825" s="118"/>
      <c r="J4825" s="118"/>
      <c r="K4825" s="118"/>
      <c r="L4825" s="118"/>
      <c r="M4825" s="118"/>
      <c r="N4825" s="118"/>
      <c r="S4825" s="118"/>
      <c r="T4825" s="118"/>
      <c r="Y4825" s="118"/>
      <c r="Z4825" s="118"/>
      <c r="AE4825" s="118"/>
      <c r="AF4825" s="118"/>
      <c r="AK4825" s="118"/>
      <c r="AL4825" s="118"/>
      <c r="AQ4825" s="118"/>
      <c r="AR4825" s="118"/>
      <c r="AW4825" s="118"/>
      <c r="AX4825" s="118"/>
      <c r="BC4825" s="118"/>
      <c r="BD4825" s="118"/>
      <c r="BI4825" s="118"/>
      <c r="BJ4825" s="118"/>
      <c r="BO4825" s="118"/>
      <c r="BP4825" s="118"/>
    </row>
    <row r="4826" spans="2:68" x14ac:dyDescent="0.2">
      <c r="B4826" s="118"/>
      <c r="C4826" s="118"/>
      <c r="D4826" s="118"/>
      <c r="E4826" s="118"/>
      <c r="F4826" s="118"/>
      <c r="G4826" s="118"/>
      <c r="H4826" s="118"/>
      <c r="I4826" s="118"/>
      <c r="J4826" s="118"/>
      <c r="K4826" s="118"/>
      <c r="L4826" s="118"/>
      <c r="M4826" s="118"/>
      <c r="N4826" s="118"/>
      <c r="S4826" s="118"/>
      <c r="T4826" s="118"/>
      <c r="Y4826" s="118"/>
      <c r="Z4826" s="118"/>
      <c r="AE4826" s="118"/>
      <c r="AF4826" s="118"/>
      <c r="AK4826" s="118"/>
      <c r="AL4826" s="118"/>
      <c r="AQ4826" s="118"/>
      <c r="AR4826" s="118"/>
      <c r="AW4826" s="118"/>
      <c r="AX4826" s="118"/>
      <c r="BC4826" s="118"/>
      <c r="BD4826" s="118"/>
      <c r="BI4826" s="118"/>
      <c r="BJ4826" s="118"/>
      <c r="BO4826" s="118"/>
      <c r="BP4826" s="118"/>
    </row>
    <row r="4827" spans="2:68" x14ac:dyDescent="0.2">
      <c r="B4827" s="118"/>
      <c r="C4827" s="118"/>
      <c r="D4827" s="118"/>
      <c r="E4827" s="118"/>
      <c r="F4827" s="118"/>
      <c r="G4827" s="118"/>
      <c r="H4827" s="118"/>
      <c r="I4827" s="118"/>
      <c r="J4827" s="118"/>
      <c r="K4827" s="118"/>
      <c r="L4827" s="118"/>
      <c r="M4827" s="118"/>
      <c r="N4827" s="118"/>
      <c r="S4827" s="118"/>
      <c r="T4827" s="118"/>
      <c r="Y4827" s="118"/>
      <c r="Z4827" s="118"/>
      <c r="AE4827" s="118"/>
      <c r="AF4827" s="118"/>
      <c r="AK4827" s="118"/>
      <c r="AL4827" s="118"/>
      <c r="AQ4827" s="118"/>
      <c r="AR4827" s="118"/>
      <c r="AW4827" s="118"/>
      <c r="AX4827" s="118"/>
      <c r="BC4827" s="118"/>
      <c r="BD4827" s="118"/>
      <c r="BI4827" s="118"/>
      <c r="BJ4827" s="118"/>
      <c r="BO4827" s="118"/>
      <c r="BP4827" s="118"/>
    </row>
    <row r="4828" spans="2:68" x14ac:dyDescent="0.2">
      <c r="B4828" s="118"/>
      <c r="C4828" s="118"/>
      <c r="D4828" s="118"/>
      <c r="E4828" s="118"/>
      <c r="F4828" s="118"/>
      <c r="G4828" s="118"/>
      <c r="H4828" s="118"/>
      <c r="I4828" s="118"/>
      <c r="J4828" s="118"/>
      <c r="K4828" s="118"/>
      <c r="L4828" s="118"/>
      <c r="M4828" s="118"/>
      <c r="N4828" s="118"/>
      <c r="S4828" s="118"/>
      <c r="T4828" s="118"/>
      <c r="Y4828" s="118"/>
      <c r="Z4828" s="118"/>
      <c r="AE4828" s="118"/>
      <c r="AF4828" s="118"/>
      <c r="AK4828" s="118"/>
      <c r="AL4828" s="118"/>
      <c r="AQ4828" s="118"/>
      <c r="AR4828" s="118"/>
      <c r="AW4828" s="118"/>
      <c r="AX4828" s="118"/>
      <c r="BC4828" s="118"/>
      <c r="BD4828" s="118"/>
      <c r="BI4828" s="118"/>
      <c r="BJ4828" s="118"/>
      <c r="BO4828" s="118"/>
      <c r="BP4828" s="118"/>
    </row>
    <row r="4829" spans="2:68" x14ac:dyDescent="0.2">
      <c r="B4829" s="118"/>
      <c r="C4829" s="118"/>
      <c r="D4829" s="118"/>
      <c r="E4829" s="118"/>
      <c r="F4829" s="118"/>
      <c r="G4829" s="118"/>
      <c r="H4829" s="118"/>
      <c r="I4829" s="118"/>
      <c r="J4829" s="118"/>
      <c r="K4829" s="118"/>
      <c r="L4829" s="118"/>
      <c r="M4829" s="118"/>
      <c r="N4829" s="118"/>
      <c r="S4829" s="118"/>
      <c r="T4829" s="118"/>
      <c r="Y4829" s="118"/>
      <c r="Z4829" s="118"/>
      <c r="AE4829" s="118"/>
      <c r="AF4829" s="118"/>
      <c r="AK4829" s="118"/>
      <c r="AL4829" s="118"/>
      <c r="AQ4829" s="118"/>
      <c r="AR4829" s="118"/>
      <c r="AW4829" s="118"/>
      <c r="AX4829" s="118"/>
      <c r="BC4829" s="118"/>
      <c r="BD4829" s="118"/>
      <c r="BI4829" s="118"/>
      <c r="BJ4829" s="118"/>
      <c r="BO4829" s="118"/>
      <c r="BP4829" s="118"/>
    </row>
    <row r="4830" spans="2:68" x14ac:dyDescent="0.2">
      <c r="B4830" s="118"/>
      <c r="C4830" s="118"/>
      <c r="D4830" s="118"/>
      <c r="E4830" s="118"/>
      <c r="F4830" s="118"/>
      <c r="G4830" s="118"/>
      <c r="H4830" s="118"/>
      <c r="I4830" s="118"/>
      <c r="J4830" s="118"/>
      <c r="K4830" s="118"/>
      <c r="L4830" s="118"/>
      <c r="M4830" s="118"/>
      <c r="N4830" s="118"/>
      <c r="S4830" s="118"/>
      <c r="T4830" s="118"/>
      <c r="Y4830" s="118"/>
      <c r="Z4830" s="118"/>
      <c r="AE4830" s="118"/>
      <c r="AF4830" s="118"/>
      <c r="AK4830" s="118"/>
      <c r="AL4830" s="118"/>
      <c r="AQ4830" s="118"/>
      <c r="AR4830" s="118"/>
      <c r="AW4830" s="118"/>
      <c r="AX4830" s="118"/>
      <c r="BC4830" s="118"/>
      <c r="BD4830" s="118"/>
      <c r="BI4830" s="118"/>
      <c r="BJ4830" s="118"/>
      <c r="BO4830" s="118"/>
      <c r="BP4830" s="118"/>
    </row>
    <row r="4831" spans="2:68" x14ac:dyDescent="0.2">
      <c r="B4831" s="118"/>
      <c r="C4831" s="118"/>
      <c r="D4831" s="118"/>
      <c r="E4831" s="118"/>
      <c r="F4831" s="118"/>
      <c r="G4831" s="118"/>
      <c r="H4831" s="118"/>
      <c r="I4831" s="118"/>
      <c r="J4831" s="118"/>
      <c r="K4831" s="118"/>
      <c r="L4831" s="118"/>
      <c r="M4831" s="118"/>
      <c r="N4831" s="118"/>
      <c r="S4831" s="118"/>
      <c r="T4831" s="118"/>
      <c r="Y4831" s="118"/>
      <c r="Z4831" s="118"/>
      <c r="AE4831" s="118"/>
      <c r="AF4831" s="118"/>
      <c r="AK4831" s="118"/>
      <c r="AL4831" s="118"/>
      <c r="AQ4831" s="118"/>
      <c r="AR4831" s="118"/>
      <c r="AW4831" s="118"/>
      <c r="AX4831" s="118"/>
      <c r="BC4831" s="118"/>
      <c r="BD4831" s="118"/>
      <c r="BI4831" s="118"/>
      <c r="BJ4831" s="118"/>
      <c r="BO4831" s="118"/>
      <c r="BP4831" s="118"/>
    </row>
    <row r="4832" spans="2:68" x14ac:dyDescent="0.2">
      <c r="B4832" s="118"/>
      <c r="C4832" s="118"/>
      <c r="D4832" s="118"/>
      <c r="E4832" s="118"/>
      <c r="F4832" s="118"/>
      <c r="G4832" s="118"/>
      <c r="H4832" s="118"/>
      <c r="I4832" s="118"/>
      <c r="J4832" s="118"/>
      <c r="K4832" s="118"/>
      <c r="L4832" s="118"/>
      <c r="M4832" s="118"/>
      <c r="N4832" s="118"/>
      <c r="S4832" s="118"/>
      <c r="T4832" s="118"/>
      <c r="Y4832" s="118"/>
      <c r="Z4832" s="118"/>
      <c r="AE4832" s="118"/>
      <c r="AF4832" s="118"/>
      <c r="AK4832" s="118"/>
      <c r="AL4832" s="118"/>
      <c r="AQ4832" s="118"/>
      <c r="AR4832" s="118"/>
      <c r="AW4832" s="118"/>
      <c r="AX4832" s="118"/>
      <c r="BC4832" s="118"/>
      <c r="BD4832" s="118"/>
      <c r="BI4832" s="118"/>
      <c r="BJ4832" s="118"/>
      <c r="BO4832" s="118"/>
      <c r="BP4832" s="118"/>
    </row>
    <row r="4833" spans="2:68" x14ac:dyDescent="0.2">
      <c r="B4833" s="118"/>
      <c r="C4833" s="118"/>
      <c r="D4833" s="118"/>
      <c r="E4833" s="118"/>
      <c r="F4833" s="118"/>
      <c r="G4833" s="118"/>
      <c r="H4833" s="118"/>
      <c r="I4833" s="118"/>
      <c r="J4833" s="118"/>
      <c r="K4833" s="118"/>
      <c r="L4833" s="118"/>
      <c r="M4833" s="118"/>
      <c r="N4833" s="118"/>
      <c r="S4833" s="118"/>
      <c r="T4833" s="118"/>
      <c r="Y4833" s="118"/>
      <c r="Z4833" s="118"/>
      <c r="AE4833" s="118"/>
      <c r="AF4833" s="118"/>
      <c r="AK4833" s="118"/>
      <c r="AL4833" s="118"/>
      <c r="AQ4833" s="118"/>
      <c r="AR4833" s="118"/>
      <c r="AW4833" s="118"/>
      <c r="AX4833" s="118"/>
      <c r="BC4833" s="118"/>
      <c r="BD4833" s="118"/>
      <c r="BI4833" s="118"/>
      <c r="BJ4833" s="118"/>
      <c r="BO4833" s="118"/>
      <c r="BP4833" s="118"/>
    </row>
    <row r="4834" spans="2:68" x14ac:dyDescent="0.2">
      <c r="B4834" s="118"/>
      <c r="C4834" s="118"/>
      <c r="D4834" s="118"/>
      <c r="E4834" s="118"/>
      <c r="F4834" s="118"/>
      <c r="G4834" s="118"/>
      <c r="H4834" s="118"/>
      <c r="I4834" s="118"/>
      <c r="J4834" s="118"/>
      <c r="K4834" s="118"/>
      <c r="L4834" s="118"/>
      <c r="M4834" s="118"/>
      <c r="N4834" s="118"/>
      <c r="S4834" s="118"/>
      <c r="T4834" s="118"/>
      <c r="Y4834" s="118"/>
      <c r="Z4834" s="118"/>
      <c r="AE4834" s="118"/>
      <c r="AF4834" s="118"/>
      <c r="AK4834" s="118"/>
      <c r="AL4834" s="118"/>
      <c r="AQ4834" s="118"/>
      <c r="AR4834" s="118"/>
      <c r="AW4834" s="118"/>
      <c r="AX4834" s="118"/>
      <c r="BC4834" s="118"/>
      <c r="BD4834" s="118"/>
      <c r="BI4834" s="118"/>
      <c r="BJ4834" s="118"/>
      <c r="BO4834" s="118"/>
      <c r="BP4834" s="118"/>
    </row>
    <row r="4835" spans="2:68" x14ac:dyDescent="0.2">
      <c r="B4835" s="118"/>
      <c r="C4835" s="118"/>
      <c r="D4835" s="118"/>
      <c r="E4835" s="118"/>
      <c r="F4835" s="118"/>
      <c r="G4835" s="118"/>
      <c r="H4835" s="118"/>
      <c r="I4835" s="118"/>
      <c r="J4835" s="118"/>
      <c r="K4835" s="118"/>
      <c r="L4835" s="118"/>
      <c r="M4835" s="118"/>
      <c r="N4835" s="118"/>
      <c r="S4835" s="118"/>
      <c r="T4835" s="118"/>
      <c r="Y4835" s="118"/>
      <c r="Z4835" s="118"/>
      <c r="AE4835" s="118"/>
      <c r="AF4835" s="118"/>
      <c r="AK4835" s="118"/>
      <c r="AL4835" s="118"/>
      <c r="AQ4835" s="118"/>
      <c r="AR4835" s="118"/>
      <c r="AW4835" s="118"/>
      <c r="AX4835" s="118"/>
      <c r="BC4835" s="118"/>
      <c r="BD4835" s="118"/>
      <c r="BI4835" s="118"/>
      <c r="BJ4835" s="118"/>
      <c r="BO4835" s="118"/>
      <c r="BP4835" s="118"/>
    </row>
    <row r="4836" spans="2:68" x14ac:dyDescent="0.2">
      <c r="B4836" s="118"/>
      <c r="C4836" s="118"/>
      <c r="D4836" s="118"/>
      <c r="E4836" s="118"/>
      <c r="F4836" s="118"/>
      <c r="G4836" s="118"/>
      <c r="H4836" s="118"/>
      <c r="I4836" s="118"/>
      <c r="J4836" s="118"/>
      <c r="K4836" s="118"/>
      <c r="L4836" s="118"/>
      <c r="M4836" s="118"/>
      <c r="N4836" s="118"/>
      <c r="S4836" s="118"/>
      <c r="T4836" s="118"/>
      <c r="Y4836" s="118"/>
      <c r="Z4836" s="118"/>
      <c r="AE4836" s="118"/>
      <c r="AF4836" s="118"/>
      <c r="AK4836" s="118"/>
      <c r="AL4836" s="118"/>
      <c r="AQ4836" s="118"/>
      <c r="AR4836" s="118"/>
      <c r="AW4836" s="118"/>
      <c r="AX4836" s="118"/>
      <c r="BC4836" s="118"/>
      <c r="BD4836" s="118"/>
      <c r="BI4836" s="118"/>
      <c r="BJ4836" s="118"/>
      <c r="BO4836" s="118"/>
      <c r="BP4836" s="118"/>
    </row>
    <row r="4837" spans="2:68" x14ac:dyDescent="0.2">
      <c r="B4837" s="118"/>
      <c r="C4837" s="118"/>
      <c r="D4837" s="118"/>
      <c r="E4837" s="118"/>
      <c r="F4837" s="118"/>
      <c r="G4837" s="118"/>
      <c r="H4837" s="118"/>
      <c r="I4837" s="118"/>
      <c r="J4837" s="118"/>
      <c r="K4837" s="118"/>
      <c r="L4837" s="118"/>
      <c r="M4837" s="118"/>
      <c r="N4837" s="118"/>
      <c r="S4837" s="118"/>
      <c r="T4837" s="118"/>
      <c r="Y4837" s="118"/>
      <c r="Z4837" s="118"/>
      <c r="AE4837" s="118"/>
      <c r="AF4837" s="118"/>
      <c r="AK4837" s="118"/>
      <c r="AL4837" s="118"/>
      <c r="AQ4837" s="118"/>
      <c r="AR4837" s="118"/>
      <c r="AW4837" s="118"/>
      <c r="AX4837" s="118"/>
      <c r="BC4837" s="118"/>
      <c r="BD4837" s="118"/>
      <c r="BI4837" s="118"/>
      <c r="BJ4837" s="118"/>
      <c r="BO4837" s="118"/>
      <c r="BP4837" s="118"/>
    </row>
    <row r="4838" spans="2:68" x14ac:dyDescent="0.2">
      <c r="B4838" s="118"/>
      <c r="C4838" s="118"/>
      <c r="D4838" s="118"/>
      <c r="E4838" s="118"/>
      <c r="F4838" s="118"/>
      <c r="G4838" s="118"/>
      <c r="H4838" s="118"/>
      <c r="I4838" s="118"/>
      <c r="J4838" s="118"/>
      <c r="K4838" s="118"/>
      <c r="L4838" s="118"/>
      <c r="M4838" s="118"/>
      <c r="N4838" s="118"/>
      <c r="S4838" s="118"/>
      <c r="T4838" s="118"/>
      <c r="Y4838" s="118"/>
      <c r="Z4838" s="118"/>
      <c r="AE4838" s="118"/>
      <c r="AF4838" s="118"/>
      <c r="AK4838" s="118"/>
      <c r="AL4838" s="118"/>
      <c r="AQ4838" s="118"/>
      <c r="AR4838" s="118"/>
      <c r="AW4838" s="118"/>
      <c r="AX4838" s="118"/>
      <c r="BC4838" s="118"/>
      <c r="BD4838" s="118"/>
      <c r="BI4838" s="118"/>
      <c r="BJ4838" s="118"/>
      <c r="BO4838" s="118"/>
      <c r="BP4838" s="118"/>
    </row>
    <row r="4839" spans="2:68" x14ac:dyDescent="0.2">
      <c r="B4839" s="118"/>
      <c r="C4839" s="118"/>
      <c r="D4839" s="118"/>
      <c r="E4839" s="118"/>
      <c r="F4839" s="118"/>
      <c r="G4839" s="118"/>
      <c r="H4839" s="118"/>
      <c r="I4839" s="118"/>
      <c r="J4839" s="118"/>
      <c r="K4839" s="118"/>
      <c r="L4839" s="118"/>
      <c r="M4839" s="118"/>
      <c r="N4839" s="118"/>
      <c r="S4839" s="118"/>
      <c r="T4839" s="118"/>
      <c r="Y4839" s="118"/>
      <c r="Z4839" s="118"/>
      <c r="AE4839" s="118"/>
      <c r="AF4839" s="118"/>
      <c r="AK4839" s="118"/>
      <c r="AL4839" s="118"/>
      <c r="AQ4839" s="118"/>
      <c r="AR4839" s="118"/>
      <c r="AW4839" s="118"/>
      <c r="AX4839" s="118"/>
      <c r="BC4839" s="118"/>
      <c r="BD4839" s="118"/>
      <c r="BI4839" s="118"/>
      <c r="BJ4839" s="118"/>
      <c r="BO4839" s="118"/>
      <c r="BP4839" s="118"/>
    </row>
    <row r="4840" spans="2:68" x14ac:dyDescent="0.2">
      <c r="B4840" s="118"/>
      <c r="C4840" s="118"/>
      <c r="D4840" s="118"/>
      <c r="E4840" s="118"/>
      <c r="F4840" s="118"/>
      <c r="G4840" s="118"/>
      <c r="H4840" s="118"/>
      <c r="I4840" s="118"/>
      <c r="J4840" s="118"/>
      <c r="K4840" s="118"/>
      <c r="L4840" s="118"/>
      <c r="M4840" s="118"/>
      <c r="N4840" s="118"/>
      <c r="S4840" s="118"/>
      <c r="T4840" s="118"/>
      <c r="Y4840" s="118"/>
      <c r="Z4840" s="118"/>
      <c r="AE4840" s="118"/>
      <c r="AF4840" s="118"/>
      <c r="AK4840" s="118"/>
      <c r="AL4840" s="118"/>
      <c r="AQ4840" s="118"/>
      <c r="AR4840" s="118"/>
      <c r="AW4840" s="118"/>
      <c r="AX4840" s="118"/>
      <c r="BC4840" s="118"/>
      <c r="BD4840" s="118"/>
      <c r="BI4840" s="118"/>
      <c r="BJ4840" s="118"/>
      <c r="BO4840" s="118"/>
      <c r="BP4840" s="118"/>
    </row>
    <row r="4841" spans="2:68" x14ac:dyDescent="0.2">
      <c r="B4841" s="118"/>
      <c r="C4841" s="118"/>
      <c r="D4841" s="118"/>
      <c r="E4841" s="118"/>
      <c r="F4841" s="118"/>
      <c r="G4841" s="118"/>
      <c r="H4841" s="118"/>
      <c r="I4841" s="118"/>
      <c r="J4841" s="118"/>
      <c r="K4841" s="118"/>
      <c r="L4841" s="118"/>
      <c r="M4841" s="118"/>
      <c r="N4841" s="118"/>
      <c r="S4841" s="118"/>
      <c r="T4841" s="118"/>
      <c r="Y4841" s="118"/>
      <c r="Z4841" s="118"/>
      <c r="AE4841" s="118"/>
      <c r="AF4841" s="118"/>
      <c r="AK4841" s="118"/>
      <c r="AL4841" s="118"/>
      <c r="AQ4841" s="118"/>
      <c r="AR4841" s="118"/>
      <c r="AW4841" s="118"/>
      <c r="AX4841" s="118"/>
      <c r="BC4841" s="118"/>
      <c r="BD4841" s="118"/>
      <c r="BI4841" s="118"/>
      <c r="BJ4841" s="118"/>
      <c r="BO4841" s="118"/>
      <c r="BP4841" s="118"/>
    </row>
    <row r="4842" spans="2:68" x14ac:dyDescent="0.2">
      <c r="B4842" s="118"/>
      <c r="C4842" s="118"/>
      <c r="D4842" s="118"/>
      <c r="E4842" s="118"/>
      <c r="F4842" s="118"/>
      <c r="G4842" s="118"/>
      <c r="H4842" s="118"/>
      <c r="I4842" s="118"/>
      <c r="J4842" s="118"/>
      <c r="K4842" s="118"/>
      <c r="L4842" s="118"/>
      <c r="M4842" s="118"/>
      <c r="N4842" s="118"/>
      <c r="S4842" s="118"/>
      <c r="T4842" s="118"/>
      <c r="Y4842" s="118"/>
      <c r="Z4842" s="118"/>
      <c r="AE4842" s="118"/>
      <c r="AF4842" s="118"/>
      <c r="AK4842" s="118"/>
      <c r="AL4842" s="118"/>
      <c r="AQ4842" s="118"/>
      <c r="AR4842" s="118"/>
      <c r="AW4842" s="118"/>
      <c r="AX4842" s="118"/>
      <c r="BC4842" s="118"/>
      <c r="BD4842" s="118"/>
      <c r="BI4842" s="118"/>
      <c r="BJ4842" s="118"/>
      <c r="BO4842" s="118"/>
      <c r="BP4842" s="118"/>
    </row>
    <row r="4843" spans="2:68" x14ac:dyDescent="0.2">
      <c r="B4843" s="118"/>
      <c r="C4843" s="118"/>
      <c r="D4843" s="118"/>
      <c r="E4843" s="118"/>
      <c r="F4843" s="118"/>
      <c r="G4843" s="118"/>
      <c r="H4843" s="118"/>
      <c r="I4843" s="118"/>
      <c r="J4843" s="118"/>
      <c r="K4843" s="118"/>
      <c r="L4843" s="118"/>
      <c r="M4843" s="118"/>
      <c r="N4843" s="118"/>
      <c r="S4843" s="118"/>
      <c r="T4843" s="118"/>
      <c r="Y4843" s="118"/>
      <c r="Z4843" s="118"/>
      <c r="AE4843" s="118"/>
      <c r="AF4843" s="118"/>
      <c r="AK4843" s="118"/>
      <c r="AL4843" s="118"/>
      <c r="AQ4843" s="118"/>
      <c r="AR4843" s="118"/>
      <c r="AW4843" s="118"/>
      <c r="AX4843" s="118"/>
      <c r="BC4843" s="118"/>
      <c r="BD4843" s="118"/>
      <c r="BI4843" s="118"/>
      <c r="BJ4843" s="118"/>
      <c r="BO4843" s="118"/>
      <c r="BP4843" s="118"/>
    </row>
    <row r="4844" spans="2:68" x14ac:dyDescent="0.2">
      <c r="B4844" s="118"/>
      <c r="C4844" s="118"/>
      <c r="D4844" s="118"/>
      <c r="E4844" s="118"/>
      <c r="F4844" s="118"/>
      <c r="G4844" s="118"/>
      <c r="H4844" s="118"/>
      <c r="I4844" s="118"/>
      <c r="J4844" s="118"/>
      <c r="K4844" s="118"/>
      <c r="L4844" s="118"/>
      <c r="M4844" s="118"/>
      <c r="N4844" s="118"/>
      <c r="S4844" s="118"/>
      <c r="T4844" s="118"/>
      <c r="Y4844" s="118"/>
      <c r="Z4844" s="118"/>
      <c r="AE4844" s="118"/>
      <c r="AF4844" s="118"/>
      <c r="AK4844" s="118"/>
      <c r="AL4844" s="118"/>
      <c r="AQ4844" s="118"/>
      <c r="AR4844" s="118"/>
      <c r="AW4844" s="118"/>
      <c r="AX4844" s="118"/>
      <c r="BC4844" s="118"/>
      <c r="BD4844" s="118"/>
      <c r="BI4844" s="118"/>
      <c r="BJ4844" s="118"/>
      <c r="BO4844" s="118"/>
      <c r="BP4844" s="118"/>
    </row>
    <row r="4845" spans="2:68" x14ac:dyDescent="0.2">
      <c r="B4845" s="118"/>
      <c r="C4845" s="118"/>
      <c r="D4845" s="118"/>
      <c r="E4845" s="118"/>
      <c r="F4845" s="118"/>
      <c r="G4845" s="118"/>
      <c r="H4845" s="118"/>
      <c r="I4845" s="118"/>
      <c r="J4845" s="118"/>
      <c r="K4845" s="118"/>
      <c r="L4845" s="118"/>
      <c r="M4845" s="118"/>
      <c r="N4845" s="118"/>
      <c r="S4845" s="118"/>
      <c r="T4845" s="118"/>
      <c r="Y4845" s="118"/>
      <c r="Z4845" s="118"/>
      <c r="AE4845" s="118"/>
      <c r="AF4845" s="118"/>
      <c r="AK4845" s="118"/>
      <c r="AL4845" s="118"/>
      <c r="AQ4845" s="118"/>
      <c r="AR4845" s="118"/>
      <c r="AW4845" s="118"/>
      <c r="AX4845" s="118"/>
      <c r="BC4845" s="118"/>
      <c r="BD4845" s="118"/>
      <c r="BI4845" s="118"/>
      <c r="BJ4845" s="118"/>
      <c r="BO4845" s="118"/>
      <c r="BP4845" s="118"/>
    </row>
    <row r="4846" spans="2:68" x14ac:dyDescent="0.2">
      <c r="B4846" s="118"/>
      <c r="C4846" s="118"/>
      <c r="D4846" s="118"/>
      <c r="E4846" s="118"/>
      <c r="F4846" s="118"/>
      <c r="G4846" s="118"/>
      <c r="H4846" s="118"/>
      <c r="I4846" s="118"/>
      <c r="J4846" s="118"/>
      <c r="K4846" s="118"/>
      <c r="L4846" s="118"/>
      <c r="M4846" s="118"/>
      <c r="N4846" s="118"/>
      <c r="S4846" s="118"/>
      <c r="T4846" s="118"/>
      <c r="Y4846" s="118"/>
      <c r="Z4846" s="118"/>
      <c r="AE4846" s="118"/>
      <c r="AF4846" s="118"/>
      <c r="AK4846" s="118"/>
      <c r="AL4846" s="118"/>
      <c r="AQ4846" s="118"/>
      <c r="AR4846" s="118"/>
      <c r="AW4846" s="118"/>
      <c r="AX4846" s="118"/>
      <c r="BC4846" s="118"/>
      <c r="BD4846" s="118"/>
      <c r="BI4846" s="118"/>
      <c r="BJ4846" s="118"/>
      <c r="BO4846" s="118"/>
      <c r="BP4846" s="118"/>
    </row>
    <row r="4847" spans="2:68" x14ac:dyDescent="0.2">
      <c r="B4847" s="118"/>
      <c r="C4847" s="118"/>
      <c r="D4847" s="118"/>
      <c r="E4847" s="118"/>
      <c r="F4847" s="118"/>
      <c r="G4847" s="118"/>
      <c r="H4847" s="118"/>
      <c r="I4847" s="118"/>
      <c r="J4847" s="118"/>
      <c r="K4847" s="118"/>
      <c r="L4847" s="118"/>
      <c r="M4847" s="118"/>
      <c r="N4847" s="118"/>
      <c r="S4847" s="118"/>
      <c r="T4847" s="118"/>
      <c r="Y4847" s="118"/>
      <c r="Z4847" s="118"/>
      <c r="AE4847" s="118"/>
      <c r="AF4847" s="118"/>
      <c r="AK4847" s="118"/>
      <c r="AL4847" s="118"/>
      <c r="AQ4847" s="118"/>
      <c r="AR4847" s="118"/>
      <c r="AW4847" s="118"/>
      <c r="AX4847" s="118"/>
      <c r="BC4847" s="118"/>
      <c r="BD4847" s="118"/>
      <c r="BI4847" s="118"/>
      <c r="BJ4847" s="118"/>
      <c r="BO4847" s="118"/>
      <c r="BP4847" s="118"/>
    </row>
    <row r="4848" spans="2:68" x14ac:dyDescent="0.2">
      <c r="B4848" s="118"/>
      <c r="C4848" s="118"/>
      <c r="D4848" s="118"/>
      <c r="E4848" s="118"/>
      <c r="F4848" s="118"/>
      <c r="G4848" s="118"/>
      <c r="H4848" s="118"/>
      <c r="I4848" s="118"/>
      <c r="J4848" s="118"/>
      <c r="K4848" s="118"/>
      <c r="L4848" s="118"/>
      <c r="M4848" s="118"/>
      <c r="N4848" s="118"/>
      <c r="S4848" s="118"/>
      <c r="T4848" s="118"/>
      <c r="Y4848" s="118"/>
      <c r="Z4848" s="118"/>
      <c r="AE4848" s="118"/>
      <c r="AF4848" s="118"/>
      <c r="AK4848" s="118"/>
      <c r="AL4848" s="118"/>
      <c r="AQ4848" s="118"/>
      <c r="AR4848" s="118"/>
      <c r="AW4848" s="118"/>
      <c r="AX4848" s="118"/>
      <c r="BC4848" s="118"/>
      <c r="BD4848" s="118"/>
      <c r="BI4848" s="118"/>
      <c r="BJ4848" s="118"/>
      <c r="BO4848" s="118"/>
      <c r="BP4848" s="118"/>
    </row>
    <row r="4849" spans="2:68" x14ac:dyDescent="0.2">
      <c r="B4849" s="118"/>
      <c r="C4849" s="118"/>
      <c r="D4849" s="118"/>
      <c r="E4849" s="118"/>
      <c r="F4849" s="118"/>
      <c r="G4849" s="118"/>
      <c r="H4849" s="118"/>
      <c r="I4849" s="118"/>
      <c r="J4849" s="118"/>
      <c r="K4849" s="118"/>
      <c r="L4849" s="118"/>
      <c r="M4849" s="118"/>
      <c r="N4849" s="118"/>
      <c r="S4849" s="118"/>
      <c r="T4849" s="118"/>
      <c r="Y4849" s="118"/>
      <c r="Z4849" s="118"/>
      <c r="AE4849" s="118"/>
      <c r="AF4849" s="118"/>
      <c r="AK4849" s="118"/>
      <c r="AL4849" s="118"/>
      <c r="AQ4849" s="118"/>
      <c r="AR4849" s="118"/>
      <c r="AW4849" s="118"/>
      <c r="AX4849" s="118"/>
      <c r="BC4849" s="118"/>
      <c r="BD4849" s="118"/>
      <c r="BI4849" s="118"/>
      <c r="BJ4849" s="118"/>
      <c r="BO4849" s="118"/>
      <c r="BP4849" s="118"/>
    </row>
    <row r="4850" spans="2:68" x14ac:dyDescent="0.2">
      <c r="B4850" s="118"/>
      <c r="C4850" s="118"/>
      <c r="D4850" s="118"/>
      <c r="E4850" s="118"/>
      <c r="F4850" s="118"/>
      <c r="G4850" s="118"/>
      <c r="H4850" s="118"/>
      <c r="I4850" s="118"/>
      <c r="J4850" s="118"/>
      <c r="K4850" s="118"/>
      <c r="L4850" s="118"/>
      <c r="M4850" s="118"/>
      <c r="N4850" s="118"/>
      <c r="S4850" s="118"/>
      <c r="T4850" s="118"/>
      <c r="Y4850" s="118"/>
      <c r="Z4850" s="118"/>
      <c r="AE4850" s="118"/>
      <c r="AF4850" s="118"/>
      <c r="AK4850" s="118"/>
      <c r="AL4850" s="118"/>
      <c r="AQ4850" s="118"/>
      <c r="AR4850" s="118"/>
      <c r="AW4850" s="118"/>
      <c r="AX4850" s="118"/>
      <c r="BC4850" s="118"/>
      <c r="BD4850" s="118"/>
      <c r="BI4850" s="118"/>
      <c r="BJ4850" s="118"/>
      <c r="BO4850" s="118"/>
      <c r="BP4850" s="118"/>
    </row>
    <row r="4851" spans="2:68" x14ac:dyDescent="0.2">
      <c r="B4851" s="118"/>
      <c r="C4851" s="118"/>
      <c r="D4851" s="118"/>
      <c r="E4851" s="118"/>
      <c r="F4851" s="118"/>
      <c r="G4851" s="118"/>
      <c r="H4851" s="118"/>
      <c r="I4851" s="118"/>
      <c r="J4851" s="118"/>
      <c r="K4851" s="118"/>
      <c r="L4851" s="118"/>
      <c r="M4851" s="118"/>
      <c r="N4851" s="118"/>
      <c r="S4851" s="118"/>
      <c r="T4851" s="118"/>
      <c r="Y4851" s="118"/>
      <c r="Z4851" s="118"/>
      <c r="AE4851" s="118"/>
      <c r="AF4851" s="118"/>
      <c r="AK4851" s="118"/>
      <c r="AL4851" s="118"/>
      <c r="AQ4851" s="118"/>
      <c r="AR4851" s="118"/>
      <c r="AW4851" s="118"/>
      <c r="AX4851" s="118"/>
      <c r="BC4851" s="118"/>
      <c r="BD4851" s="118"/>
      <c r="BI4851" s="118"/>
      <c r="BJ4851" s="118"/>
      <c r="BO4851" s="118"/>
      <c r="BP4851" s="118"/>
    </row>
    <row r="4852" spans="2:68" x14ac:dyDescent="0.2">
      <c r="B4852" s="118"/>
      <c r="C4852" s="118"/>
      <c r="D4852" s="118"/>
      <c r="E4852" s="118"/>
      <c r="F4852" s="118"/>
      <c r="G4852" s="118"/>
      <c r="H4852" s="118"/>
      <c r="I4852" s="118"/>
      <c r="J4852" s="118"/>
      <c r="K4852" s="118"/>
      <c r="L4852" s="118"/>
      <c r="M4852" s="118"/>
      <c r="N4852" s="118"/>
      <c r="S4852" s="118"/>
      <c r="T4852" s="118"/>
      <c r="Y4852" s="118"/>
      <c r="Z4852" s="118"/>
      <c r="AE4852" s="118"/>
      <c r="AF4852" s="118"/>
      <c r="AK4852" s="118"/>
      <c r="AL4852" s="118"/>
      <c r="AQ4852" s="118"/>
      <c r="AR4852" s="118"/>
      <c r="AW4852" s="118"/>
      <c r="AX4852" s="118"/>
      <c r="BC4852" s="118"/>
      <c r="BD4852" s="118"/>
      <c r="BI4852" s="118"/>
      <c r="BJ4852" s="118"/>
      <c r="BO4852" s="118"/>
      <c r="BP4852" s="118"/>
    </row>
    <row r="4853" spans="2:68" x14ac:dyDescent="0.2">
      <c r="B4853" s="118"/>
      <c r="C4853" s="118"/>
      <c r="D4853" s="118"/>
      <c r="E4853" s="118"/>
      <c r="F4853" s="118"/>
      <c r="G4853" s="118"/>
      <c r="H4853" s="118"/>
      <c r="I4853" s="118"/>
      <c r="J4853" s="118"/>
      <c r="K4853" s="118"/>
      <c r="L4853" s="118"/>
      <c r="M4853" s="118"/>
      <c r="N4853" s="118"/>
      <c r="S4853" s="118"/>
      <c r="T4853" s="118"/>
      <c r="Y4853" s="118"/>
      <c r="Z4853" s="118"/>
      <c r="AE4853" s="118"/>
      <c r="AF4853" s="118"/>
      <c r="AK4853" s="118"/>
      <c r="AL4853" s="118"/>
      <c r="AQ4853" s="118"/>
      <c r="AR4853" s="118"/>
      <c r="AW4853" s="118"/>
      <c r="AX4853" s="118"/>
      <c r="BC4853" s="118"/>
      <c r="BD4853" s="118"/>
      <c r="BI4853" s="118"/>
      <c r="BJ4853" s="118"/>
      <c r="BO4853" s="118"/>
      <c r="BP4853" s="118"/>
    </row>
    <row r="4854" spans="2:68" x14ac:dyDescent="0.2">
      <c r="B4854" s="118"/>
      <c r="C4854" s="118"/>
      <c r="D4854" s="118"/>
      <c r="E4854" s="118"/>
      <c r="F4854" s="118"/>
      <c r="G4854" s="118"/>
      <c r="H4854" s="118"/>
      <c r="I4854" s="118"/>
      <c r="J4854" s="118"/>
      <c r="K4854" s="118"/>
      <c r="L4854" s="118"/>
      <c r="M4854" s="118"/>
      <c r="N4854" s="118"/>
      <c r="S4854" s="118"/>
      <c r="T4854" s="118"/>
      <c r="Y4854" s="118"/>
      <c r="Z4854" s="118"/>
      <c r="AE4854" s="118"/>
      <c r="AF4854" s="118"/>
      <c r="AK4854" s="118"/>
      <c r="AL4854" s="118"/>
      <c r="AQ4854" s="118"/>
      <c r="AR4854" s="118"/>
      <c r="AW4854" s="118"/>
      <c r="AX4854" s="118"/>
      <c r="BC4854" s="118"/>
      <c r="BD4854" s="118"/>
      <c r="BI4854" s="118"/>
      <c r="BJ4854" s="118"/>
      <c r="BO4854" s="118"/>
      <c r="BP4854" s="118"/>
    </row>
    <row r="4855" spans="2:68" x14ac:dyDescent="0.2">
      <c r="B4855" s="118"/>
      <c r="C4855" s="118"/>
      <c r="D4855" s="118"/>
      <c r="E4855" s="118"/>
      <c r="F4855" s="118"/>
      <c r="G4855" s="118"/>
      <c r="H4855" s="118"/>
      <c r="I4855" s="118"/>
      <c r="J4855" s="118"/>
      <c r="K4855" s="118"/>
      <c r="L4855" s="118"/>
      <c r="M4855" s="118"/>
      <c r="N4855" s="118"/>
      <c r="S4855" s="118"/>
      <c r="T4855" s="118"/>
      <c r="Y4855" s="118"/>
      <c r="Z4855" s="118"/>
      <c r="AE4855" s="118"/>
      <c r="AF4855" s="118"/>
      <c r="AK4855" s="118"/>
      <c r="AL4855" s="118"/>
      <c r="AQ4855" s="118"/>
      <c r="AR4855" s="118"/>
      <c r="AW4855" s="118"/>
      <c r="AX4855" s="118"/>
      <c r="BC4855" s="118"/>
      <c r="BD4855" s="118"/>
      <c r="BI4855" s="118"/>
      <c r="BJ4855" s="118"/>
      <c r="BO4855" s="118"/>
      <c r="BP4855" s="118"/>
    </row>
    <row r="4856" spans="2:68" x14ac:dyDescent="0.2">
      <c r="B4856" s="118"/>
      <c r="C4856" s="118"/>
      <c r="D4856" s="118"/>
      <c r="E4856" s="118"/>
      <c r="F4856" s="118"/>
      <c r="G4856" s="118"/>
      <c r="H4856" s="118"/>
      <c r="I4856" s="118"/>
      <c r="J4856" s="118"/>
      <c r="K4856" s="118"/>
      <c r="L4856" s="118"/>
      <c r="M4856" s="118"/>
      <c r="N4856" s="118"/>
      <c r="S4856" s="118"/>
      <c r="T4856" s="118"/>
      <c r="Y4856" s="118"/>
      <c r="Z4856" s="118"/>
      <c r="AE4856" s="118"/>
      <c r="AF4856" s="118"/>
      <c r="AK4856" s="118"/>
      <c r="AL4856" s="118"/>
      <c r="AQ4856" s="118"/>
      <c r="AR4856" s="118"/>
      <c r="AW4856" s="118"/>
      <c r="AX4856" s="118"/>
      <c r="BC4856" s="118"/>
      <c r="BD4856" s="118"/>
      <c r="BI4856" s="118"/>
      <c r="BJ4856" s="118"/>
      <c r="BO4856" s="118"/>
      <c r="BP4856" s="118"/>
    </row>
    <row r="4857" spans="2:68" x14ac:dyDescent="0.2">
      <c r="B4857" s="118"/>
      <c r="C4857" s="118"/>
      <c r="D4857" s="118"/>
      <c r="E4857" s="118"/>
      <c r="F4857" s="118"/>
      <c r="G4857" s="118"/>
      <c r="H4857" s="118"/>
      <c r="I4857" s="118"/>
      <c r="J4857" s="118"/>
      <c r="K4857" s="118"/>
      <c r="L4857" s="118"/>
      <c r="M4857" s="118"/>
      <c r="N4857" s="118"/>
      <c r="S4857" s="118"/>
      <c r="T4857" s="118"/>
      <c r="Y4857" s="118"/>
      <c r="Z4857" s="118"/>
      <c r="AE4857" s="118"/>
      <c r="AF4857" s="118"/>
      <c r="AK4857" s="118"/>
      <c r="AL4857" s="118"/>
      <c r="AQ4857" s="118"/>
      <c r="AR4857" s="118"/>
      <c r="AW4857" s="118"/>
      <c r="AX4857" s="118"/>
      <c r="BC4857" s="118"/>
      <c r="BD4857" s="118"/>
      <c r="BI4857" s="118"/>
      <c r="BJ4857" s="118"/>
      <c r="BO4857" s="118"/>
      <c r="BP4857" s="118"/>
    </row>
    <row r="4858" spans="2:68" x14ac:dyDescent="0.2">
      <c r="B4858" s="118"/>
      <c r="C4858" s="118"/>
      <c r="D4858" s="118"/>
      <c r="E4858" s="118"/>
      <c r="F4858" s="118"/>
      <c r="G4858" s="118"/>
      <c r="H4858" s="118"/>
      <c r="I4858" s="118"/>
      <c r="J4858" s="118"/>
      <c r="K4858" s="118"/>
      <c r="L4858" s="118"/>
      <c r="M4858" s="118"/>
      <c r="N4858" s="118"/>
      <c r="S4858" s="118"/>
      <c r="T4858" s="118"/>
      <c r="Y4858" s="118"/>
      <c r="Z4858" s="118"/>
      <c r="AE4858" s="118"/>
      <c r="AF4858" s="118"/>
      <c r="AK4858" s="118"/>
      <c r="AL4858" s="118"/>
      <c r="AQ4858" s="118"/>
      <c r="AR4858" s="118"/>
      <c r="AW4858" s="118"/>
      <c r="AX4858" s="118"/>
      <c r="BC4858" s="118"/>
      <c r="BD4858" s="118"/>
      <c r="BI4858" s="118"/>
      <c r="BJ4858" s="118"/>
      <c r="BO4858" s="118"/>
      <c r="BP4858" s="118"/>
    </row>
    <row r="4859" spans="2:68" x14ac:dyDescent="0.2">
      <c r="B4859" s="118"/>
      <c r="C4859" s="118"/>
      <c r="D4859" s="118"/>
      <c r="E4859" s="118"/>
      <c r="F4859" s="118"/>
      <c r="G4859" s="118"/>
      <c r="H4859" s="118"/>
      <c r="I4859" s="118"/>
      <c r="J4859" s="118"/>
      <c r="K4859" s="118"/>
      <c r="L4859" s="118"/>
      <c r="M4859" s="118"/>
      <c r="N4859" s="118"/>
      <c r="S4859" s="118"/>
      <c r="T4859" s="118"/>
      <c r="Y4859" s="118"/>
      <c r="Z4859" s="118"/>
      <c r="AE4859" s="118"/>
      <c r="AF4859" s="118"/>
      <c r="AK4859" s="118"/>
      <c r="AL4859" s="118"/>
      <c r="AQ4859" s="118"/>
      <c r="AR4859" s="118"/>
      <c r="AW4859" s="118"/>
      <c r="AX4859" s="118"/>
      <c r="BC4859" s="118"/>
      <c r="BD4859" s="118"/>
      <c r="BI4859" s="118"/>
      <c r="BJ4859" s="118"/>
      <c r="BO4859" s="118"/>
      <c r="BP4859" s="118"/>
    </row>
    <row r="4860" spans="2:68" x14ac:dyDescent="0.2">
      <c r="B4860" s="118"/>
      <c r="C4860" s="118"/>
      <c r="D4860" s="118"/>
      <c r="E4860" s="118"/>
      <c r="F4860" s="118"/>
      <c r="G4860" s="118"/>
      <c r="H4860" s="118"/>
      <c r="I4860" s="118"/>
      <c r="J4860" s="118"/>
      <c r="K4860" s="118"/>
      <c r="L4860" s="118"/>
      <c r="M4860" s="118"/>
      <c r="N4860" s="118"/>
      <c r="S4860" s="118"/>
      <c r="T4860" s="118"/>
      <c r="Y4860" s="118"/>
      <c r="Z4860" s="118"/>
      <c r="AE4860" s="118"/>
      <c r="AF4860" s="118"/>
      <c r="AK4860" s="118"/>
      <c r="AL4860" s="118"/>
      <c r="AQ4860" s="118"/>
      <c r="AR4860" s="118"/>
      <c r="AW4860" s="118"/>
      <c r="AX4860" s="118"/>
      <c r="BC4860" s="118"/>
      <c r="BD4860" s="118"/>
      <c r="BI4860" s="118"/>
      <c r="BJ4860" s="118"/>
      <c r="BO4860" s="118"/>
      <c r="BP4860" s="118"/>
    </row>
    <row r="4861" spans="2:68" x14ac:dyDescent="0.2">
      <c r="B4861" s="118"/>
      <c r="C4861" s="118"/>
      <c r="D4861" s="118"/>
      <c r="E4861" s="118"/>
      <c r="F4861" s="118"/>
      <c r="G4861" s="118"/>
      <c r="H4861" s="118"/>
      <c r="I4861" s="118"/>
      <c r="J4861" s="118"/>
      <c r="K4861" s="118"/>
      <c r="L4861" s="118"/>
      <c r="M4861" s="118"/>
      <c r="N4861" s="118"/>
      <c r="S4861" s="118"/>
      <c r="T4861" s="118"/>
      <c r="Y4861" s="118"/>
      <c r="Z4861" s="118"/>
      <c r="AE4861" s="118"/>
      <c r="AF4861" s="118"/>
      <c r="AK4861" s="118"/>
      <c r="AL4861" s="118"/>
      <c r="AQ4861" s="118"/>
      <c r="AR4861" s="118"/>
      <c r="AW4861" s="118"/>
      <c r="AX4861" s="118"/>
      <c r="BC4861" s="118"/>
      <c r="BD4861" s="118"/>
      <c r="BI4861" s="118"/>
      <c r="BJ4861" s="118"/>
      <c r="BO4861" s="118"/>
      <c r="BP4861" s="118"/>
    </row>
    <row r="4862" spans="2:68" x14ac:dyDescent="0.2">
      <c r="B4862" s="118"/>
      <c r="C4862" s="118"/>
      <c r="D4862" s="118"/>
      <c r="E4862" s="118"/>
      <c r="F4862" s="118"/>
      <c r="G4862" s="118"/>
      <c r="H4862" s="118"/>
      <c r="I4862" s="118"/>
      <c r="J4862" s="118"/>
      <c r="K4862" s="118"/>
      <c r="L4862" s="118"/>
      <c r="M4862" s="118"/>
      <c r="N4862" s="118"/>
      <c r="S4862" s="118"/>
      <c r="T4862" s="118"/>
      <c r="Y4862" s="118"/>
      <c r="Z4862" s="118"/>
      <c r="AE4862" s="118"/>
      <c r="AF4862" s="118"/>
      <c r="AK4862" s="118"/>
      <c r="AL4862" s="118"/>
      <c r="AQ4862" s="118"/>
      <c r="AR4862" s="118"/>
      <c r="AW4862" s="118"/>
      <c r="AX4862" s="118"/>
      <c r="BC4862" s="118"/>
      <c r="BD4862" s="118"/>
      <c r="BI4862" s="118"/>
      <c r="BJ4862" s="118"/>
      <c r="BO4862" s="118"/>
      <c r="BP4862" s="118"/>
    </row>
    <row r="4863" spans="2:68" x14ac:dyDescent="0.2">
      <c r="B4863" s="118"/>
      <c r="C4863" s="118"/>
      <c r="D4863" s="118"/>
      <c r="E4863" s="118"/>
      <c r="F4863" s="118"/>
      <c r="G4863" s="118"/>
      <c r="H4863" s="118"/>
      <c r="I4863" s="118"/>
      <c r="J4863" s="118"/>
      <c r="K4863" s="118"/>
      <c r="L4863" s="118"/>
      <c r="M4863" s="118"/>
      <c r="N4863" s="118"/>
      <c r="S4863" s="118"/>
      <c r="T4863" s="118"/>
      <c r="Y4863" s="118"/>
      <c r="Z4863" s="118"/>
      <c r="AE4863" s="118"/>
      <c r="AF4863" s="118"/>
      <c r="AK4863" s="118"/>
      <c r="AL4863" s="118"/>
      <c r="AQ4863" s="118"/>
      <c r="AR4863" s="118"/>
      <c r="AW4863" s="118"/>
      <c r="AX4863" s="118"/>
      <c r="BC4863" s="118"/>
      <c r="BD4863" s="118"/>
      <c r="BI4863" s="118"/>
      <c r="BJ4863" s="118"/>
      <c r="BO4863" s="118"/>
      <c r="BP4863" s="118"/>
    </row>
    <row r="4864" spans="2:68" x14ac:dyDescent="0.2">
      <c r="B4864" s="118"/>
      <c r="C4864" s="118"/>
      <c r="D4864" s="118"/>
      <c r="E4864" s="118"/>
      <c r="F4864" s="118"/>
      <c r="G4864" s="118"/>
      <c r="H4864" s="118"/>
      <c r="I4864" s="118"/>
      <c r="J4864" s="118"/>
      <c r="K4864" s="118"/>
      <c r="L4864" s="118"/>
      <c r="M4864" s="118"/>
      <c r="N4864" s="118"/>
      <c r="S4864" s="118"/>
      <c r="T4864" s="118"/>
      <c r="Y4864" s="118"/>
      <c r="Z4864" s="118"/>
      <c r="AE4864" s="118"/>
      <c r="AF4864" s="118"/>
      <c r="AK4864" s="118"/>
      <c r="AL4864" s="118"/>
      <c r="AQ4864" s="118"/>
      <c r="AR4864" s="118"/>
      <c r="AW4864" s="118"/>
      <c r="AX4864" s="118"/>
      <c r="BC4864" s="118"/>
      <c r="BD4864" s="118"/>
      <c r="BI4864" s="118"/>
      <c r="BJ4864" s="118"/>
      <c r="BO4864" s="118"/>
      <c r="BP4864" s="118"/>
    </row>
    <row r="4865" spans="2:68" x14ac:dyDescent="0.2">
      <c r="B4865" s="118"/>
      <c r="C4865" s="118"/>
      <c r="D4865" s="118"/>
      <c r="E4865" s="118"/>
      <c r="F4865" s="118"/>
      <c r="G4865" s="118"/>
      <c r="H4865" s="118"/>
      <c r="I4865" s="118"/>
      <c r="J4865" s="118"/>
      <c r="K4865" s="118"/>
      <c r="L4865" s="118"/>
      <c r="M4865" s="118"/>
      <c r="N4865" s="118"/>
      <c r="S4865" s="118"/>
      <c r="T4865" s="118"/>
      <c r="Y4865" s="118"/>
      <c r="Z4865" s="118"/>
      <c r="AE4865" s="118"/>
      <c r="AF4865" s="118"/>
      <c r="AK4865" s="118"/>
      <c r="AL4865" s="118"/>
      <c r="AQ4865" s="118"/>
      <c r="AR4865" s="118"/>
      <c r="AW4865" s="118"/>
      <c r="AX4865" s="118"/>
      <c r="BC4865" s="118"/>
      <c r="BD4865" s="118"/>
      <c r="BI4865" s="118"/>
      <c r="BJ4865" s="118"/>
      <c r="BO4865" s="118"/>
      <c r="BP4865" s="118"/>
    </row>
    <row r="4866" spans="2:68" x14ac:dyDescent="0.2">
      <c r="B4866" s="118"/>
      <c r="C4866" s="118"/>
      <c r="D4866" s="118"/>
      <c r="E4866" s="118"/>
      <c r="F4866" s="118"/>
      <c r="G4866" s="118"/>
      <c r="H4866" s="118"/>
      <c r="I4866" s="118"/>
      <c r="J4866" s="118"/>
      <c r="K4866" s="118"/>
      <c r="L4866" s="118"/>
      <c r="M4866" s="118"/>
      <c r="N4866" s="118"/>
      <c r="S4866" s="118"/>
      <c r="T4866" s="118"/>
      <c r="Y4866" s="118"/>
      <c r="Z4866" s="118"/>
      <c r="AE4866" s="118"/>
      <c r="AF4866" s="118"/>
      <c r="AK4866" s="118"/>
      <c r="AL4866" s="118"/>
      <c r="AQ4866" s="118"/>
      <c r="AR4866" s="118"/>
      <c r="AW4866" s="118"/>
      <c r="AX4866" s="118"/>
      <c r="BC4866" s="118"/>
      <c r="BD4866" s="118"/>
      <c r="BI4866" s="118"/>
      <c r="BJ4866" s="118"/>
      <c r="BO4866" s="118"/>
      <c r="BP4866" s="118"/>
    </row>
    <row r="4867" spans="2:68" x14ac:dyDescent="0.2">
      <c r="B4867" s="118"/>
      <c r="C4867" s="118"/>
      <c r="D4867" s="118"/>
      <c r="E4867" s="118"/>
      <c r="F4867" s="118"/>
      <c r="G4867" s="118"/>
      <c r="H4867" s="118"/>
      <c r="I4867" s="118"/>
      <c r="J4867" s="118"/>
      <c r="K4867" s="118"/>
      <c r="L4867" s="118"/>
      <c r="M4867" s="118"/>
      <c r="N4867" s="118"/>
      <c r="S4867" s="118"/>
      <c r="T4867" s="118"/>
      <c r="Y4867" s="118"/>
      <c r="Z4867" s="118"/>
      <c r="AE4867" s="118"/>
      <c r="AF4867" s="118"/>
      <c r="AK4867" s="118"/>
      <c r="AL4867" s="118"/>
      <c r="AQ4867" s="118"/>
      <c r="AR4867" s="118"/>
      <c r="AW4867" s="118"/>
      <c r="AX4867" s="118"/>
      <c r="BC4867" s="118"/>
      <c r="BD4867" s="118"/>
      <c r="BI4867" s="118"/>
      <c r="BJ4867" s="118"/>
      <c r="BO4867" s="118"/>
      <c r="BP4867" s="118"/>
    </row>
    <row r="4868" spans="2:68" x14ac:dyDescent="0.2">
      <c r="B4868" s="118"/>
      <c r="C4868" s="118"/>
      <c r="D4868" s="118"/>
      <c r="E4868" s="118"/>
      <c r="F4868" s="118"/>
      <c r="G4868" s="118"/>
      <c r="H4868" s="118"/>
      <c r="I4868" s="118"/>
      <c r="J4868" s="118"/>
      <c r="K4868" s="118"/>
      <c r="L4868" s="118"/>
      <c r="M4868" s="118"/>
      <c r="N4868" s="118"/>
      <c r="S4868" s="118"/>
      <c r="T4868" s="118"/>
      <c r="Y4868" s="118"/>
      <c r="Z4868" s="118"/>
      <c r="AE4868" s="118"/>
      <c r="AF4868" s="118"/>
      <c r="AK4868" s="118"/>
      <c r="AL4868" s="118"/>
      <c r="AQ4868" s="118"/>
      <c r="AR4868" s="118"/>
      <c r="AW4868" s="118"/>
      <c r="AX4868" s="118"/>
      <c r="BC4868" s="118"/>
      <c r="BD4868" s="118"/>
      <c r="BI4868" s="118"/>
      <c r="BJ4868" s="118"/>
      <c r="BO4868" s="118"/>
      <c r="BP4868" s="118"/>
    </row>
    <row r="4869" spans="2:68" x14ac:dyDescent="0.2">
      <c r="B4869" s="118"/>
      <c r="C4869" s="118"/>
      <c r="D4869" s="118"/>
      <c r="E4869" s="118"/>
      <c r="F4869" s="118"/>
      <c r="G4869" s="118"/>
      <c r="H4869" s="118"/>
      <c r="I4869" s="118"/>
      <c r="J4869" s="118"/>
      <c r="K4869" s="118"/>
      <c r="L4869" s="118"/>
      <c r="M4869" s="118"/>
      <c r="N4869" s="118"/>
      <c r="S4869" s="118"/>
      <c r="T4869" s="118"/>
      <c r="Y4869" s="118"/>
      <c r="Z4869" s="118"/>
      <c r="AE4869" s="118"/>
      <c r="AF4869" s="118"/>
      <c r="AK4869" s="118"/>
      <c r="AL4869" s="118"/>
      <c r="AQ4869" s="118"/>
      <c r="AR4869" s="118"/>
      <c r="AW4869" s="118"/>
      <c r="AX4869" s="118"/>
      <c r="BC4869" s="118"/>
      <c r="BD4869" s="118"/>
      <c r="BI4869" s="118"/>
      <c r="BJ4869" s="118"/>
      <c r="BO4869" s="118"/>
      <c r="BP4869" s="118"/>
    </row>
    <row r="4870" spans="2:68" x14ac:dyDescent="0.2">
      <c r="B4870" s="118"/>
      <c r="C4870" s="118"/>
      <c r="D4870" s="118"/>
      <c r="E4870" s="118"/>
      <c r="F4870" s="118"/>
      <c r="G4870" s="118"/>
      <c r="H4870" s="118"/>
      <c r="I4870" s="118"/>
      <c r="J4870" s="118"/>
      <c r="K4870" s="118"/>
      <c r="L4870" s="118"/>
      <c r="M4870" s="118"/>
      <c r="N4870" s="118"/>
      <c r="S4870" s="118"/>
      <c r="T4870" s="118"/>
      <c r="Y4870" s="118"/>
      <c r="Z4870" s="118"/>
      <c r="AE4870" s="118"/>
      <c r="AF4870" s="118"/>
      <c r="AK4870" s="118"/>
      <c r="AL4870" s="118"/>
      <c r="AQ4870" s="118"/>
      <c r="AR4870" s="118"/>
      <c r="AW4870" s="118"/>
      <c r="AX4870" s="118"/>
      <c r="BC4870" s="118"/>
      <c r="BD4870" s="118"/>
      <c r="BI4870" s="118"/>
      <c r="BJ4870" s="118"/>
      <c r="BO4870" s="118"/>
      <c r="BP4870" s="118"/>
    </row>
    <row r="4871" spans="2:68" x14ac:dyDescent="0.2">
      <c r="B4871" s="118"/>
      <c r="C4871" s="118"/>
      <c r="D4871" s="118"/>
      <c r="E4871" s="118"/>
      <c r="F4871" s="118"/>
      <c r="G4871" s="118"/>
      <c r="H4871" s="118"/>
      <c r="I4871" s="118"/>
      <c r="J4871" s="118"/>
      <c r="K4871" s="118"/>
      <c r="L4871" s="118"/>
      <c r="M4871" s="118"/>
      <c r="N4871" s="118"/>
      <c r="S4871" s="118"/>
      <c r="T4871" s="118"/>
      <c r="Y4871" s="118"/>
      <c r="Z4871" s="118"/>
      <c r="AE4871" s="118"/>
      <c r="AF4871" s="118"/>
      <c r="AK4871" s="118"/>
      <c r="AL4871" s="118"/>
      <c r="AQ4871" s="118"/>
      <c r="AR4871" s="118"/>
      <c r="AW4871" s="118"/>
      <c r="AX4871" s="118"/>
      <c r="BC4871" s="118"/>
      <c r="BD4871" s="118"/>
      <c r="BI4871" s="118"/>
      <c r="BJ4871" s="118"/>
      <c r="BO4871" s="118"/>
      <c r="BP4871" s="118"/>
    </row>
    <row r="4872" spans="2:68" x14ac:dyDescent="0.2">
      <c r="B4872" s="118"/>
      <c r="C4872" s="118"/>
      <c r="D4872" s="118"/>
      <c r="E4872" s="118"/>
      <c r="F4872" s="118"/>
      <c r="G4872" s="118"/>
      <c r="H4872" s="118"/>
      <c r="I4872" s="118"/>
      <c r="J4872" s="118"/>
      <c r="K4872" s="118"/>
      <c r="L4872" s="118"/>
      <c r="M4872" s="118"/>
      <c r="N4872" s="118"/>
      <c r="S4872" s="118"/>
      <c r="T4872" s="118"/>
      <c r="Y4872" s="118"/>
      <c r="Z4872" s="118"/>
      <c r="AE4872" s="118"/>
      <c r="AF4872" s="118"/>
      <c r="AK4872" s="118"/>
      <c r="AL4872" s="118"/>
      <c r="AQ4872" s="118"/>
      <c r="AR4872" s="118"/>
      <c r="AW4872" s="118"/>
      <c r="AX4872" s="118"/>
      <c r="BC4872" s="118"/>
      <c r="BD4872" s="118"/>
      <c r="BI4872" s="118"/>
      <c r="BJ4872" s="118"/>
      <c r="BO4872" s="118"/>
      <c r="BP4872" s="118"/>
    </row>
    <row r="4873" spans="2:68" x14ac:dyDescent="0.2">
      <c r="B4873" s="118"/>
      <c r="C4873" s="118"/>
      <c r="D4873" s="118"/>
      <c r="E4873" s="118"/>
      <c r="F4873" s="118"/>
      <c r="G4873" s="118"/>
      <c r="H4873" s="118"/>
      <c r="I4873" s="118"/>
      <c r="J4873" s="118"/>
      <c r="K4873" s="118"/>
      <c r="L4873" s="118"/>
      <c r="M4873" s="118"/>
      <c r="N4873" s="118"/>
      <c r="S4873" s="118"/>
      <c r="T4873" s="118"/>
      <c r="Y4873" s="118"/>
      <c r="Z4873" s="118"/>
      <c r="AE4873" s="118"/>
      <c r="AF4873" s="118"/>
      <c r="AK4873" s="118"/>
      <c r="AL4873" s="118"/>
      <c r="AQ4873" s="118"/>
      <c r="AR4873" s="118"/>
      <c r="AW4873" s="118"/>
      <c r="AX4873" s="118"/>
      <c r="BC4873" s="118"/>
      <c r="BD4873" s="118"/>
      <c r="BI4873" s="118"/>
      <c r="BJ4873" s="118"/>
      <c r="BO4873" s="118"/>
      <c r="BP4873" s="118"/>
    </row>
    <row r="4874" spans="2:68" x14ac:dyDescent="0.2">
      <c r="B4874" s="118"/>
      <c r="C4874" s="118"/>
      <c r="D4874" s="118"/>
      <c r="E4874" s="118"/>
      <c r="F4874" s="118"/>
      <c r="G4874" s="118"/>
      <c r="H4874" s="118"/>
      <c r="I4874" s="118"/>
      <c r="J4874" s="118"/>
      <c r="K4874" s="118"/>
      <c r="L4874" s="118"/>
      <c r="M4874" s="118"/>
      <c r="N4874" s="118"/>
      <c r="S4874" s="118"/>
      <c r="T4874" s="118"/>
      <c r="Y4874" s="118"/>
      <c r="Z4874" s="118"/>
      <c r="AE4874" s="118"/>
      <c r="AF4874" s="118"/>
      <c r="AK4874" s="118"/>
      <c r="AL4874" s="118"/>
      <c r="AQ4874" s="118"/>
      <c r="AR4874" s="118"/>
      <c r="AW4874" s="118"/>
      <c r="AX4874" s="118"/>
      <c r="BC4874" s="118"/>
      <c r="BD4874" s="118"/>
      <c r="BI4874" s="118"/>
      <c r="BJ4874" s="118"/>
      <c r="BO4874" s="118"/>
      <c r="BP4874" s="118"/>
    </row>
    <row r="4875" spans="2:68" x14ac:dyDescent="0.2">
      <c r="B4875" s="118"/>
      <c r="C4875" s="118"/>
      <c r="D4875" s="118"/>
      <c r="E4875" s="118"/>
      <c r="F4875" s="118"/>
      <c r="G4875" s="118"/>
      <c r="H4875" s="118"/>
      <c r="I4875" s="118"/>
      <c r="J4875" s="118"/>
      <c r="K4875" s="118"/>
      <c r="L4875" s="118"/>
      <c r="M4875" s="118"/>
      <c r="N4875" s="118"/>
      <c r="S4875" s="118"/>
      <c r="T4875" s="118"/>
      <c r="Y4875" s="118"/>
      <c r="Z4875" s="118"/>
      <c r="AE4875" s="118"/>
      <c r="AF4875" s="118"/>
      <c r="AK4875" s="118"/>
      <c r="AL4875" s="118"/>
      <c r="AQ4875" s="118"/>
      <c r="AR4875" s="118"/>
      <c r="AW4875" s="118"/>
      <c r="AX4875" s="118"/>
      <c r="BC4875" s="118"/>
      <c r="BD4875" s="118"/>
      <c r="BI4875" s="118"/>
      <c r="BJ4875" s="118"/>
      <c r="BO4875" s="118"/>
      <c r="BP4875" s="118"/>
    </row>
    <row r="4876" spans="2:68" x14ac:dyDescent="0.2">
      <c r="B4876" s="118"/>
      <c r="C4876" s="118"/>
      <c r="D4876" s="118"/>
      <c r="E4876" s="118"/>
      <c r="F4876" s="118"/>
      <c r="G4876" s="118"/>
      <c r="H4876" s="118"/>
      <c r="I4876" s="118"/>
      <c r="J4876" s="118"/>
      <c r="K4876" s="118"/>
      <c r="L4876" s="118"/>
      <c r="M4876" s="118"/>
      <c r="N4876" s="118"/>
      <c r="S4876" s="118"/>
      <c r="T4876" s="118"/>
      <c r="Y4876" s="118"/>
      <c r="Z4876" s="118"/>
      <c r="AE4876" s="118"/>
      <c r="AF4876" s="118"/>
      <c r="AK4876" s="118"/>
      <c r="AL4876" s="118"/>
      <c r="AQ4876" s="118"/>
      <c r="AR4876" s="118"/>
      <c r="AW4876" s="118"/>
      <c r="AX4876" s="118"/>
      <c r="BC4876" s="118"/>
      <c r="BD4876" s="118"/>
      <c r="BI4876" s="118"/>
      <c r="BJ4876" s="118"/>
      <c r="BO4876" s="118"/>
      <c r="BP4876" s="118"/>
    </row>
    <row r="4877" spans="2:68" x14ac:dyDescent="0.2">
      <c r="B4877" s="118"/>
      <c r="C4877" s="118"/>
      <c r="D4877" s="118"/>
      <c r="E4877" s="118"/>
      <c r="F4877" s="118"/>
      <c r="G4877" s="118"/>
      <c r="H4877" s="118"/>
      <c r="I4877" s="118"/>
      <c r="J4877" s="118"/>
      <c r="K4877" s="118"/>
      <c r="L4877" s="118"/>
      <c r="M4877" s="118"/>
      <c r="N4877" s="118"/>
      <c r="S4877" s="118"/>
      <c r="T4877" s="118"/>
      <c r="Y4877" s="118"/>
      <c r="Z4877" s="118"/>
      <c r="AE4877" s="118"/>
      <c r="AF4877" s="118"/>
      <c r="AK4877" s="118"/>
      <c r="AL4877" s="118"/>
      <c r="AQ4877" s="118"/>
      <c r="AR4877" s="118"/>
      <c r="AW4877" s="118"/>
      <c r="AX4877" s="118"/>
      <c r="BC4877" s="118"/>
      <c r="BD4877" s="118"/>
      <c r="BI4877" s="118"/>
      <c r="BJ4877" s="118"/>
      <c r="BO4877" s="118"/>
      <c r="BP4877" s="118"/>
    </row>
    <row r="4878" spans="2:68" x14ac:dyDescent="0.2">
      <c r="B4878" s="118"/>
      <c r="C4878" s="118"/>
      <c r="D4878" s="118"/>
      <c r="E4878" s="118"/>
      <c r="F4878" s="118"/>
      <c r="G4878" s="118"/>
      <c r="H4878" s="118"/>
      <c r="I4878" s="118"/>
      <c r="J4878" s="118"/>
      <c r="K4878" s="118"/>
      <c r="L4878" s="118"/>
      <c r="M4878" s="118"/>
      <c r="N4878" s="118"/>
      <c r="S4878" s="118"/>
      <c r="T4878" s="118"/>
      <c r="Y4878" s="118"/>
      <c r="Z4878" s="118"/>
      <c r="AE4878" s="118"/>
      <c r="AF4878" s="118"/>
      <c r="AK4878" s="118"/>
      <c r="AL4878" s="118"/>
      <c r="AQ4878" s="118"/>
      <c r="AR4878" s="118"/>
      <c r="AW4878" s="118"/>
      <c r="AX4878" s="118"/>
      <c r="BC4878" s="118"/>
      <c r="BD4878" s="118"/>
      <c r="BI4878" s="118"/>
      <c r="BJ4878" s="118"/>
      <c r="BO4878" s="118"/>
      <c r="BP4878" s="118"/>
    </row>
    <row r="4879" spans="2:68" x14ac:dyDescent="0.2">
      <c r="B4879" s="118"/>
      <c r="C4879" s="118"/>
      <c r="D4879" s="118"/>
      <c r="E4879" s="118"/>
      <c r="F4879" s="118"/>
      <c r="G4879" s="118"/>
      <c r="H4879" s="118"/>
      <c r="I4879" s="118"/>
      <c r="J4879" s="118"/>
      <c r="K4879" s="118"/>
      <c r="L4879" s="118"/>
      <c r="M4879" s="118"/>
      <c r="N4879" s="118"/>
      <c r="S4879" s="118"/>
      <c r="T4879" s="118"/>
      <c r="Y4879" s="118"/>
      <c r="Z4879" s="118"/>
      <c r="AE4879" s="118"/>
      <c r="AF4879" s="118"/>
      <c r="AK4879" s="118"/>
      <c r="AL4879" s="118"/>
      <c r="AQ4879" s="118"/>
      <c r="AR4879" s="118"/>
      <c r="AW4879" s="118"/>
      <c r="AX4879" s="118"/>
      <c r="BC4879" s="118"/>
      <c r="BD4879" s="118"/>
      <c r="BI4879" s="118"/>
      <c r="BJ4879" s="118"/>
      <c r="BO4879" s="118"/>
      <c r="BP4879" s="118"/>
    </row>
    <row r="4880" spans="2:68" x14ac:dyDescent="0.2">
      <c r="B4880" s="118"/>
      <c r="C4880" s="118"/>
      <c r="D4880" s="118"/>
      <c r="E4880" s="118"/>
      <c r="F4880" s="118"/>
      <c r="G4880" s="118"/>
      <c r="H4880" s="118"/>
      <c r="I4880" s="118"/>
      <c r="J4880" s="118"/>
      <c r="K4880" s="118"/>
      <c r="L4880" s="118"/>
      <c r="M4880" s="118"/>
      <c r="N4880" s="118"/>
      <c r="S4880" s="118"/>
      <c r="T4880" s="118"/>
      <c r="Y4880" s="118"/>
      <c r="Z4880" s="118"/>
      <c r="AE4880" s="118"/>
      <c r="AF4880" s="118"/>
      <c r="AK4880" s="118"/>
      <c r="AL4880" s="118"/>
      <c r="AQ4880" s="118"/>
      <c r="AR4880" s="118"/>
      <c r="AW4880" s="118"/>
      <c r="AX4880" s="118"/>
      <c r="BC4880" s="118"/>
      <c r="BD4880" s="118"/>
      <c r="BI4880" s="118"/>
      <c r="BJ4880" s="118"/>
      <c r="BO4880" s="118"/>
      <c r="BP4880" s="118"/>
    </row>
    <row r="4881" spans="2:68" x14ac:dyDescent="0.2">
      <c r="B4881" s="118"/>
      <c r="C4881" s="118"/>
      <c r="D4881" s="118"/>
      <c r="E4881" s="118"/>
      <c r="F4881" s="118"/>
      <c r="G4881" s="118"/>
      <c r="H4881" s="118"/>
      <c r="I4881" s="118"/>
      <c r="J4881" s="118"/>
      <c r="K4881" s="118"/>
      <c r="L4881" s="118"/>
      <c r="M4881" s="118"/>
      <c r="N4881" s="118"/>
      <c r="S4881" s="118"/>
      <c r="T4881" s="118"/>
      <c r="Y4881" s="118"/>
      <c r="Z4881" s="118"/>
      <c r="AE4881" s="118"/>
      <c r="AF4881" s="118"/>
      <c r="AK4881" s="118"/>
      <c r="AL4881" s="118"/>
      <c r="AQ4881" s="118"/>
      <c r="AR4881" s="118"/>
      <c r="AW4881" s="118"/>
      <c r="AX4881" s="118"/>
      <c r="BC4881" s="118"/>
      <c r="BD4881" s="118"/>
      <c r="BI4881" s="118"/>
      <c r="BJ4881" s="118"/>
      <c r="BO4881" s="118"/>
      <c r="BP4881" s="118"/>
    </row>
    <row r="4882" spans="2:68" x14ac:dyDescent="0.2">
      <c r="B4882" s="118"/>
      <c r="C4882" s="118"/>
      <c r="D4882" s="118"/>
      <c r="E4882" s="118"/>
      <c r="F4882" s="118"/>
      <c r="G4882" s="118"/>
      <c r="H4882" s="118"/>
      <c r="I4882" s="118"/>
      <c r="J4882" s="118"/>
      <c r="K4882" s="118"/>
      <c r="L4882" s="118"/>
      <c r="M4882" s="118"/>
      <c r="N4882" s="118"/>
      <c r="S4882" s="118"/>
      <c r="T4882" s="118"/>
      <c r="Y4882" s="118"/>
      <c r="Z4882" s="118"/>
      <c r="AE4882" s="118"/>
      <c r="AF4882" s="118"/>
      <c r="AK4882" s="118"/>
      <c r="AL4882" s="118"/>
      <c r="AQ4882" s="118"/>
      <c r="AR4882" s="118"/>
      <c r="AW4882" s="118"/>
      <c r="AX4882" s="118"/>
      <c r="BC4882" s="118"/>
      <c r="BD4882" s="118"/>
      <c r="BI4882" s="118"/>
      <c r="BJ4882" s="118"/>
      <c r="BO4882" s="118"/>
      <c r="BP4882" s="118"/>
    </row>
    <row r="4883" spans="2:68" x14ac:dyDescent="0.2">
      <c r="B4883" s="118"/>
      <c r="C4883" s="118"/>
      <c r="D4883" s="118"/>
      <c r="E4883" s="118"/>
      <c r="F4883" s="118"/>
      <c r="G4883" s="118"/>
      <c r="H4883" s="118"/>
      <c r="I4883" s="118"/>
      <c r="J4883" s="118"/>
      <c r="K4883" s="118"/>
      <c r="L4883" s="118"/>
      <c r="M4883" s="118"/>
      <c r="N4883" s="118"/>
      <c r="S4883" s="118"/>
      <c r="T4883" s="118"/>
      <c r="Y4883" s="118"/>
      <c r="Z4883" s="118"/>
      <c r="AE4883" s="118"/>
      <c r="AF4883" s="118"/>
      <c r="AK4883" s="118"/>
      <c r="AL4883" s="118"/>
      <c r="AQ4883" s="118"/>
      <c r="AR4883" s="118"/>
      <c r="AW4883" s="118"/>
      <c r="AX4883" s="118"/>
      <c r="BC4883" s="118"/>
      <c r="BD4883" s="118"/>
      <c r="BI4883" s="118"/>
      <c r="BJ4883" s="118"/>
      <c r="BO4883" s="118"/>
      <c r="BP4883" s="118"/>
    </row>
    <row r="4884" spans="2:68" x14ac:dyDescent="0.2">
      <c r="B4884" s="118"/>
      <c r="C4884" s="118"/>
      <c r="D4884" s="118"/>
      <c r="E4884" s="118"/>
      <c r="F4884" s="118"/>
      <c r="G4884" s="118"/>
      <c r="H4884" s="118"/>
      <c r="I4884" s="118"/>
      <c r="J4884" s="118"/>
      <c r="K4884" s="118"/>
      <c r="L4884" s="118"/>
      <c r="M4884" s="118"/>
      <c r="N4884" s="118"/>
      <c r="S4884" s="118"/>
      <c r="T4884" s="118"/>
      <c r="Y4884" s="118"/>
      <c r="Z4884" s="118"/>
      <c r="AE4884" s="118"/>
      <c r="AF4884" s="118"/>
      <c r="AK4884" s="118"/>
      <c r="AL4884" s="118"/>
      <c r="AQ4884" s="118"/>
      <c r="AR4884" s="118"/>
      <c r="AW4884" s="118"/>
      <c r="AX4884" s="118"/>
      <c r="BC4884" s="118"/>
      <c r="BD4884" s="118"/>
      <c r="BI4884" s="118"/>
      <c r="BJ4884" s="118"/>
      <c r="BO4884" s="118"/>
      <c r="BP4884" s="118"/>
    </row>
    <row r="4885" spans="2:68" x14ac:dyDescent="0.2">
      <c r="B4885" s="118"/>
      <c r="C4885" s="118"/>
      <c r="D4885" s="118"/>
      <c r="E4885" s="118"/>
      <c r="F4885" s="118"/>
      <c r="G4885" s="118"/>
      <c r="H4885" s="118"/>
      <c r="I4885" s="118"/>
      <c r="J4885" s="118"/>
      <c r="K4885" s="118"/>
      <c r="L4885" s="118"/>
      <c r="M4885" s="118"/>
      <c r="N4885" s="118"/>
      <c r="S4885" s="118"/>
      <c r="T4885" s="118"/>
      <c r="Y4885" s="118"/>
      <c r="Z4885" s="118"/>
      <c r="AE4885" s="118"/>
      <c r="AF4885" s="118"/>
      <c r="AK4885" s="118"/>
      <c r="AL4885" s="118"/>
      <c r="AQ4885" s="118"/>
      <c r="AR4885" s="118"/>
      <c r="AW4885" s="118"/>
      <c r="AX4885" s="118"/>
      <c r="BC4885" s="118"/>
      <c r="BD4885" s="118"/>
      <c r="BI4885" s="118"/>
      <c r="BJ4885" s="118"/>
      <c r="BO4885" s="118"/>
      <c r="BP4885" s="118"/>
    </row>
    <row r="4886" spans="2:68" x14ac:dyDescent="0.2">
      <c r="B4886" s="118"/>
      <c r="C4886" s="118"/>
      <c r="D4886" s="118"/>
      <c r="E4886" s="118"/>
      <c r="F4886" s="118"/>
      <c r="G4886" s="118"/>
      <c r="H4886" s="118"/>
      <c r="I4886" s="118"/>
      <c r="J4886" s="118"/>
      <c r="K4886" s="118"/>
      <c r="L4886" s="118"/>
      <c r="M4886" s="118"/>
      <c r="N4886" s="118"/>
      <c r="S4886" s="118"/>
      <c r="T4886" s="118"/>
      <c r="Y4886" s="118"/>
      <c r="Z4886" s="118"/>
      <c r="AE4886" s="118"/>
      <c r="AF4886" s="118"/>
      <c r="AK4886" s="118"/>
      <c r="AL4886" s="118"/>
      <c r="AQ4886" s="118"/>
      <c r="AR4886" s="118"/>
      <c r="AW4886" s="118"/>
      <c r="AX4886" s="118"/>
      <c r="BC4886" s="118"/>
      <c r="BD4886" s="118"/>
      <c r="BI4886" s="118"/>
      <c r="BJ4886" s="118"/>
      <c r="BO4886" s="118"/>
      <c r="BP4886" s="118"/>
    </row>
    <row r="4887" spans="2:68" x14ac:dyDescent="0.2">
      <c r="B4887" s="118"/>
      <c r="C4887" s="118"/>
      <c r="D4887" s="118"/>
      <c r="E4887" s="118"/>
      <c r="F4887" s="118"/>
      <c r="G4887" s="118"/>
      <c r="H4887" s="118"/>
      <c r="I4887" s="118"/>
      <c r="J4887" s="118"/>
      <c r="K4887" s="118"/>
      <c r="L4887" s="118"/>
      <c r="M4887" s="118"/>
      <c r="N4887" s="118"/>
      <c r="S4887" s="118"/>
      <c r="T4887" s="118"/>
      <c r="Y4887" s="118"/>
      <c r="Z4887" s="118"/>
      <c r="AE4887" s="118"/>
      <c r="AF4887" s="118"/>
      <c r="AK4887" s="118"/>
      <c r="AL4887" s="118"/>
      <c r="AQ4887" s="118"/>
      <c r="AR4887" s="118"/>
      <c r="AW4887" s="118"/>
      <c r="AX4887" s="118"/>
      <c r="BC4887" s="118"/>
      <c r="BD4887" s="118"/>
      <c r="BI4887" s="118"/>
      <c r="BJ4887" s="118"/>
      <c r="BO4887" s="118"/>
      <c r="BP4887" s="118"/>
    </row>
    <row r="4888" spans="2:68" x14ac:dyDescent="0.2">
      <c r="B4888" s="118"/>
      <c r="C4888" s="118"/>
      <c r="D4888" s="118"/>
      <c r="E4888" s="118"/>
      <c r="F4888" s="118"/>
      <c r="G4888" s="118"/>
      <c r="H4888" s="118"/>
      <c r="I4888" s="118"/>
      <c r="J4888" s="118"/>
      <c r="K4888" s="118"/>
      <c r="L4888" s="118"/>
      <c r="M4888" s="118"/>
      <c r="N4888" s="118"/>
      <c r="S4888" s="118"/>
      <c r="T4888" s="118"/>
      <c r="Y4888" s="118"/>
      <c r="Z4888" s="118"/>
      <c r="AE4888" s="118"/>
      <c r="AF4888" s="118"/>
      <c r="AK4888" s="118"/>
      <c r="AL4888" s="118"/>
      <c r="AQ4888" s="118"/>
      <c r="AR4888" s="118"/>
      <c r="AW4888" s="118"/>
      <c r="AX4888" s="118"/>
      <c r="BC4888" s="118"/>
      <c r="BD4888" s="118"/>
      <c r="BI4888" s="118"/>
      <c r="BJ4888" s="118"/>
      <c r="BO4888" s="118"/>
      <c r="BP4888" s="118"/>
    </row>
    <row r="4889" spans="2:68" x14ac:dyDescent="0.2">
      <c r="B4889" s="118"/>
      <c r="C4889" s="118"/>
      <c r="D4889" s="118"/>
      <c r="E4889" s="118"/>
      <c r="F4889" s="118"/>
      <c r="G4889" s="118"/>
      <c r="H4889" s="118"/>
      <c r="I4889" s="118"/>
      <c r="J4889" s="118"/>
      <c r="K4889" s="118"/>
      <c r="L4889" s="118"/>
      <c r="M4889" s="118"/>
      <c r="N4889" s="118"/>
      <c r="S4889" s="118"/>
      <c r="T4889" s="118"/>
      <c r="Y4889" s="118"/>
      <c r="Z4889" s="118"/>
      <c r="AE4889" s="118"/>
      <c r="AF4889" s="118"/>
      <c r="AK4889" s="118"/>
      <c r="AL4889" s="118"/>
      <c r="AQ4889" s="118"/>
      <c r="AR4889" s="118"/>
      <c r="AW4889" s="118"/>
      <c r="AX4889" s="118"/>
      <c r="BC4889" s="118"/>
      <c r="BD4889" s="118"/>
      <c r="BI4889" s="118"/>
      <c r="BJ4889" s="118"/>
      <c r="BO4889" s="118"/>
      <c r="BP4889" s="118"/>
    </row>
    <row r="4890" spans="2:68" x14ac:dyDescent="0.2">
      <c r="B4890" s="118"/>
      <c r="C4890" s="118"/>
      <c r="D4890" s="118"/>
      <c r="E4890" s="118"/>
      <c r="F4890" s="118"/>
      <c r="G4890" s="118"/>
      <c r="H4890" s="118"/>
      <c r="I4890" s="118"/>
      <c r="J4890" s="118"/>
      <c r="K4890" s="118"/>
      <c r="L4890" s="118"/>
      <c r="M4890" s="118"/>
      <c r="N4890" s="118"/>
      <c r="S4890" s="118"/>
      <c r="T4890" s="118"/>
      <c r="Y4890" s="118"/>
      <c r="Z4890" s="118"/>
      <c r="AE4890" s="118"/>
      <c r="AF4890" s="118"/>
      <c r="AK4890" s="118"/>
      <c r="AL4890" s="118"/>
      <c r="AQ4890" s="118"/>
      <c r="AR4890" s="118"/>
      <c r="AW4890" s="118"/>
      <c r="AX4890" s="118"/>
      <c r="BC4890" s="118"/>
      <c r="BD4890" s="118"/>
      <c r="BI4890" s="118"/>
      <c r="BJ4890" s="118"/>
      <c r="BO4890" s="118"/>
      <c r="BP4890" s="118"/>
    </row>
    <row r="4891" spans="2:68" x14ac:dyDescent="0.2">
      <c r="B4891" s="118"/>
      <c r="C4891" s="118"/>
      <c r="D4891" s="118"/>
      <c r="E4891" s="118"/>
      <c r="F4891" s="118"/>
      <c r="G4891" s="118"/>
      <c r="H4891" s="118"/>
      <c r="I4891" s="118"/>
      <c r="J4891" s="118"/>
      <c r="K4891" s="118"/>
      <c r="L4891" s="118"/>
      <c r="M4891" s="118"/>
      <c r="N4891" s="118"/>
      <c r="S4891" s="118"/>
      <c r="T4891" s="118"/>
      <c r="Y4891" s="118"/>
      <c r="Z4891" s="118"/>
      <c r="AE4891" s="118"/>
      <c r="AF4891" s="118"/>
      <c r="AK4891" s="118"/>
      <c r="AL4891" s="118"/>
      <c r="AQ4891" s="118"/>
      <c r="AR4891" s="118"/>
      <c r="AW4891" s="118"/>
      <c r="AX4891" s="118"/>
      <c r="BC4891" s="118"/>
      <c r="BD4891" s="118"/>
      <c r="BI4891" s="118"/>
      <c r="BJ4891" s="118"/>
      <c r="BO4891" s="118"/>
      <c r="BP4891" s="118"/>
    </row>
    <row r="4892" spans="2:68" x14ac:dyDescent="0.2">
      <c r="B4892" s="118"/>
      <c r="C4892" s="118"/>
      <c r="D4892" s="118"/>
      <c r="E4892" s="118"/>
      <c r="F4892" s="118"/>
      <c r="G4892" s="118"/>
      <c r="H4892" s="118"/>
      <c r="I4892" s="118"/>
      <c r="J4892" s="118"/>
      <c r="K4892" s="118"/>
      <c r="L4892" s="118"/>
      <c r="M4892" s="118"/>
      <c r="N4892" s="118"/>
      <c r="S4892" s="118"/>
      <c r="T4892" s="118"/>
      <c r="Y4892" s="118"/>
      <c r="Z4892" s="118"/>
      <c r="AE4892" s="118"/>
      <c r="AF4892" s="118"/>
      <c r="AK4892" s="118"/>
      <c r="AL4892" s="118"/>
      <c r="AQ4892" s="118"/>
      <c r="AR4892" s="118"/>
      <c r="AW4892" s="118"/>
      <c r="AX4892" s="118"/>
      <c r="BC4892" s="118"/>
      <c r="BD4892" s="118"/>
      <c r="BI4892" s="118"/>
      <c r="BJ4892" s="118"/>
      <c r="BO4892" s="118"/>
      <c r="BP4892" s="118"/>
    </row>
    <row r="4893" spans="2:68" x14ac:dyDescent="0.2">
      <c r="B4893" s="118"/>
      <c r="C4893" s="118"/>
      <c r="D4893" s="118"/>
      <c r="E4893" s="118"/>
      <c r="F4893" s="118"/>
      <c r="G4893" s="118"/>
      <c r="H4893" s="118"/>
      <c r="I4893" s="118"/>
      <c r="J4893" s="118"/>
      <c r="K4893" s="118"/>
      <c r="L4893" s="118"/>
      <c r="M4893" s="118"/>
      <c r="N4893" s="118"/>
      <c r="S4893" s="118"/>
      <c r="T4893" s="118"/>
      <c r="Y4893" s="118"/>
      <c r="Z4893" s="118"/>
      <c r="AE4893" s="118"/>
      <c r="AF4893" s="118"/>
      <c r="AK4893" s="118"/>
      <c r="AL4893" s="118"/>
      <c r="AQ4893" s="118"/>
      <c r="AR4893" s="118"/>
      <c r="AW4893" s="118"/>
      <c r="AX4893" s="118"/>
      <c r="BC4893" s="118"/>
      <c r="BD4893" s="118"/>
      <c r="BI4893" s="118"/>
      <c r="BJ4893" s="118"/>
      <c r="BO4893" s="118"/>
      <c r="BP4893" s="118"/>
    </row>
    <row r="4894" spans="2:68" x14ac:dyDescent="0.2">
      <c r="B4894" s="118"/>
      <c r="C4894" s="118"/>
      <c r="D4894" s="118"/>
      <c r="E4894" s="118"/>
      <c r="F4894" s="118"/>
      <c r="G4894" s="118"/>
      <c r="H4894" s="118"/>
      <c r="I4894" s="118"/>
      <c r="J4894" s="118"/>
      <c r="K4894" s="118"/>
      <c r="L4894" s="118"/>
      <c r="M4894" s="118"/>
      <c r="N4894" s="118"/>
      <c r="S4894" s="118"/>
      <c r="T4894" s="118"/>
      <c r="Y4894" s="118"/>
      <c r="Z4894" s="118"/>
      <c r="AE4894" s="118"/>
      <c r="AF4894" s="118"/>
      <c r="AK4894" s="118"/>
      <c r="AL4894" s="118"/>
      <c r="AQ4894" s="118"/>
      <c r="AR4894" s="118"/>
      <c r="AW4894" s="118"/>
      <c r="AX4894" s="118"/>
      <c r="BC4894" s="118"/>
      <c r="BD4894" s="118"/>
      <c r="BI4894" s="118"/>
      <c r="BJ4894" s="118"/>
      <c r="BO4894" s="118"/>
      <c r="BP4894" s="118"/>
    </row>
    <row r="4895" spans="2:68" x14ac:dyDescent="0.2">
      <c r="B4895" s="118"/>
      <c r="C4895" s="118"/>
      <c r="D4895" s="118"/>
      <c r="E4895" s="118"/>
      <c r="F4895" s="118"/>
      <c r="G4895" s="118"/>
      <c r="H4895" s="118"/>
      <c r="I4895" s="118"/>
      <c r="J4895" s="118"/>
      <c r="K4895" s="118"/>
      <c r="L4895" s="118"/>
      <c r="M4895" s="118"/>
      <c r="N4895" s="118"/>
      <c r="S4895" s="118"/>
      <c r="T4895" s="118"/>
      <c r="Y4895" s="118"/>
      <c r="Z4895" s="118"/>
      <c r="AE4895" s="118"/>
      <c r="AF4895" s="118"/>
      <c r="AK4895" s="118"/>
      <c r="AL4895" s="118"/>
      <c r="AQ4895" s="118"/>
      <c r="AR4895" s="118"/>
      <c r="AW4895" s="118"/>
      <c r="AX4895" s="118"/>
      <c r="BC4895" s="118"/>
      <c r="BD4895" s="118"/>
      <c r="BI4895" s="118"/>
      <c r="BJ4895" s="118"/>
      <c r="BO4895" s="118"/>
      <c r="BP4895" s="118"/>
    </row>
    <row r="4896" spans="2:68" x14ac:dyDescent="0.2">
      <c r="B4896" s="118"/>
      <c r="C4896" s="118"/>
      <c r="D4896" s="118"/>
      <c r="E4896" s="118"/>
      <c r="F4896" s="118"/>
      <c r="G4896" s="118"/>
      <c r="H4896" s="118"/>
      <c r="I4896" s="118"/>
      <c r="J4896" s="118"/>
      <c r="K4896" s="118"/>
      <c r="L4896" s="118"/>
      <c r="M4896" s="118"/>
      <c r="N4896" s="118"/>
      <c r="S4896" s="118"/>
      <c r="T4896" s="118"/>
      <c r="Y4896" s="118"/>
      <c r="Z4896" s="118"/>
      <c r="AE4896" s="118"/>
      <c r="AF4896" s="118"/>
      <c r="AK4896" s="118"/>
      <c r="AL4896" s="118"/>
      <c r="AQ4896" s="118"/>
      <c r="AR4896" s="118"/>
      <c r="AW4896" s="118"/>
      <c r="AX4896" s="118"/>
      <c r="BC4896" s="118"/>
      <c r="BD4896" s="118"/>
      <c r="BI4896" s="118"/>
      <c r="BJ4896" s="118"/>
      <c r="BO4896" s="118"/>
      <c r="BP4896" s="118"/>
    </row>
    <row r="4897" spans="2:68" x14ac:dyDescent="0.2">
      <c r="B4897" s="118"/>
      <c r="C4897" s="118"/>
      <c r="D4897" s="118"/>
      <c r="E4897" s="118"/>
      <c r="F4897" s="118"/>
      <c r="G4897" s="118"/>
      <c r="H4897" s="118"/>
      <c r="I4897" s="118"/>
      <c r="J4897" s="118"/>
      <c r="K4897" s="118"/>
      <c r="L4897" s="118"/>
      <c r="M4897" s="118"/>
      <c r="N4897" s="118"/>
      <c r="S4897" s="118"/>
      <c r="T4897" s="118"/>
      <c r="Y4897" s="118"/>
      <c r="Z4897" s="118"/>
      <c r="AE4897" s="118"/>
      <c r="AF4897" s="118"/>
      <c r="AK4897" s="118"/>
      <c r="AL4897" s="118"/>
      <c r="AQ4897" s="118"/>
      <c r="AR4897" s="118"/>
      <c r="AW4897" s="118"/>
      <c r="AX4897" s="118"/>
      <c r="BC4897" s="118"/>
      <c r="BD4897" s="118"/>
      <c r="BI4897" s="118"/>
      <c r="BJ4897" s="118"/>
      <c r="BO4897" s="118"/>
      <c r="BP4897" s="118"/>
    </row>
    <row r="4898" spans="2:68" x14ac:dyDescent="0.2">
      <c r="B4898" s="118"/>
      <c r="C4898" s="118"/>
      <c r="D4898" s="118"/>
      <c r="E4898" s="118"/>
      <c r="F4898" s="118"/>
      <c r="G4898" s="118"/>
      <c r="H4898" s="118"/>
      <c r="I4898" s="118"/>
      <c r="J4898" s="118"/>
      <c r="K4898" s="118"/>
      <c r="L4898" s="118"/>
      <c r="M4898" s="118"/>
      <c r="N4898" s="118"/>
      <c r="S4898" s="118"/>
      <c r="T4898" s="118"/>
      <c r="Y4898" s="118"/>
      <c r="Z4898" s="118"/>
      <c r="AE4898" s="118"/>
      <c r="AF4898" s="118"/>
      <c r="AK4898" s="118"/>
      <c r="AL4898" s="118"/>
      <c r="AQ4898" s="118"/>
      <c r="AR4898" s="118"/>
      <c r="AW4898" s="118"/>
      <c r="AX4898" s="118"/>
      <c r="BC4898" s="118"/>
      <c r="BD4898" s="118"/>
      <c r="BI4898" s="118"/>
      <c r="BJ4898" s="118"/>
      <c r="BO4898" s="118"/>
      <c r="BP4898" s="118"/>
    </row>
    <row r="4899" spans="2:68" x14ac:dyDescent="0.2">
      <c r="B4899" s="118"/>
      <c r="C4899" s="118"/>
      <c r="D4899" s="118"/>
      <c r="E4899" s="118"/>
      <c r="F4899" s="118"/>
      <c r="G4899" s="118"/>
      <c r="H4899" s="118"/>
      <c r="I4899" s="118"/>
      <c r="J4899" s="118"/>
      <c r="K4899" s="118"/>
      <c r="L4899" s="118"/>
      <c r="M4899" s="118"/>
      <c r="N4899" s="118"/>
      <c r="S4899" s="118"/>
      <c r="T4899" s="118"/>
      <c r="Y4899" s="118"/>
      <c r="Z4899" s="118"/>
      <c r="AE4899" s="118"/>
      <c r="AF4899" s="118"/>
      <c r="AK4899" s="118"/>
      <c r="AL4899" s="118"/>
      <c r="AQ4899" s="118"/>
      <c r="AR4899" s="118"/>
      <c r="AW4899" s="118"/>
      <c r="AX4899" s="118"/>
      <c r="BC4899" s="118"/>
      <c r="BD4899" s="118"/>
      <c r="BI4899" s="118"/>
      <c r="BJ4899" s="118"/>
      <c r="BO4899" s="118"/>
      <c r="BP4899" s="118"/>
    </row>
    <row r="4900" spans="2:68" x14ac:dyDescent="0.2">
      <c r="B4900" s="118"/>
      <c r="C4900" s="118"/>
      <c r="D4900" s="118"/>
      <c r="E4900" s="118"/>
      <c r="F4900" s="118"/>
      <c r="G4900" s="118"/>
      <c r="H4900" s="118"/>
      <c r="I4900" s="118"/>
      <c r="J4900" s="118"/>
      <c r="K4900" s="118"/>
      <c r="L4900" s="118"/>
      <c r="M4900" s="118"/>
      <c r="N4900" s="118"/>
      <c r="S4900" s="118"/>
      <c r="T4900" s="118"/>
      <c r="Y4900" s="118"/>
      <c r="Z4900" s="118"/>
      <c r="AE4900" s="118"/>
      <c r="AF4900" s="118"/>
      <c r="AK4900" s="118"/>
      <c r="AL4900" s="118"/>
      <c r="AQ4900" s="118"/>
      <c r="AR4900" s="118"/>
      <c r="AW4900" s="118"/>
      <c r="AX4900" s="118"/>
      <c r="BC4900" s="118"/>
      <c r="BD4900" s="118"/>
      <c r="BI4900" s="118"/>
      <c r="BJ4900" s="118"/>
      <c r="BO4900" s="118"/>
      <c r="BP4900" s="118"/>
    </row>
    <row r="4901" spans="2:68" x14ac:dyDescent="0.2">
      <c r="B4901" s="118"/>
      <c r="C4901" s="118"/>
      <c r="D4901" s="118"/>
      <c r="E4901" s="118"/>
      <c r="F4901" s="118"/>
      <c r="G4901" s="118"/>
      <c r="H4901" s="118"/>
      <c r="I4901" s="118"/>
      <c r="J4901" s="118"/>
      <c r="K4901" s="118"/>
      <c r="L4901" s="118"/>
      <c r="M4901" s="118"/>
      <c r="N4901" s="118"/>
      <c r="S4901" s="118"/>
      <c r="T4901" s="118"/>
      <c r="Y4901" s="118"/>
      <c r="Z4901" s="118"/>
      <c r="AE4901" s="118"/>
      <c r="AF4901" s="118"/>
      <c r="AK4901" s="118"/>
      <c r="AL4901" s="118"/>
      <c r="AQ4901" s="118"/>
      <c r="AR4901" s="118"/>
      <c r="AW4901" s="118"/>
      <c r="AX4901" s="118"/>
      <c r="BC4901" s="118"/>
      <c r="BD4901" s="118"/>
      <c r="BI4901" s="118"/>
      <c r="BJ4901" s="118"/>
      <c r="BO4901" s="118"/>
      <c r="BP4901" s="118"/>
    </row>
    <row r="4902" spans="2:68" x14ac:dyDescent="0.2">
      <c r="B4902" s="118"/>
      <c r="C4902" s="118"/>
      <c r="D4902" s="118"/>
      <c r="E4902" s="118"/>
      <c r="F4902" s="118"/>
      <c r="G4902" s="118"/>
      <c r="H4902" s="118"/>
      <c r="I4902" s="118"/>
      <c r="J4902" s="118"/>
      <c r="K4902" s="118"/>
      <c r="L4902" s="118"/>
      <c r="M4902" s="118"/>
      <c r="N4902" s="118"/>
      <c r="S4902" s="118"/>
      <c r="T4902" s="118"/>
      <c r="Y4902" s="118"/>
      <c r="Z4902" s="118"/>
      <c r="AE4902" s="118"/>
      <c r="AF4902" s="118"/>
      <c r="AK4902" s="118"/>
      <c r="AL4902" s="118"/>
      <c r="AQ4902" s="118"/>
      <c r="AR4902" s="118"/>
      <c r="AW4902" s="118"/>
      <c r="AX4902" s="118"/>
      <c r="BC4902" s="118"/>
      <c r="BD4902" s="118"/>
      <c r="BI4902" s="118"/>
      <c r="BJ4902" s="118"/>
      <c r="BO4902" s="118"/>
      <c r="BP4902" s="118"/>
    </row>
    <row r="4903" spans="2:68" x14ac:dyDescent="0.2">
      <c r="B4903" s="118"/>
      <c r="C4903" s="118"/>
      <c r="D4903" s="118"/>
      <c r="E4903" s="118"/>
      <c r="F4903" s="118"/>
      <c r="G4903" s="118"/>
      <c r="H4903" s="118"/>
      <c r="I4903" s="118"/>
      <c r="J4903" s="118"/>
      <c r="K4903" s="118"/>
      <c r="L4903" s="118"/>
      <c r="M4903" s="118"/>
      <c r="N4903" s="118"/>
      <c r="S4903" s="118"/>
      <c r="T4903" s="118"/>
      <c r="Y4903" s="118"/>
      <c r="Z4903" s="118"/>
      <c r="AE4903" s="118"/>
      <c r="AF4903" s="118"/>
      <c r="AK4903" s="118"/>
      <c r="AL4903" s="118"/>
      <c r="AQ4903" s="118"/>
      <c r="AR4903" s="118"/>
      <c r="AW4903" s="118"/>
      <c r="AX4903" s="118"/>
      <c r="BC4903" s="118"/>
      <c r="BD4903" s="118"/>
      <c r="BI4903" s="118"/>
      <c r="BJ4903" s="118"/>
      <c r="BO4903" s="118"/>
      <c r="BP4903" s="118"/>
    </row>
    <row r="4904" spans="2:68" x14ac:dyDescent="0.2">
      <c r="B4904" s="118"/>
      <c r="C4904" s="118"/>
      <c r="D4904" s="118"/>
      <c r="E4904" s="118"/>
      <c r="F4904" s="118"/>
      <c r="G4904" s="118"/>
      <c r="H4904" s="118"/>
      <c r="I4904" s="118"/>
      <c r="J4904" s="118"/>
      <c r="K4904" s="118"/>
      <c r="L4904" s="118"/>
      <c r="M4904" s="118"/>
      <c r="N4904" s="118"/>
      <c r="S4904" s="118"/>
      <c r="T4904" s="118"/>
      <c r="Y4904" s="118"/>
      <c r="Z4904" s="118"/>
      <c r="AE4904" s="118"/>
      <c r="AF4904" s="118"/>
      <c r="AK4904" s="118"/>
      <c r="AL4904" s="118"/>
      <c r="AQ4904" s="118"/>
      <c r="AR4904" s="118"/>
      <c r="AW4904" s="118"/>
      <c r="AX4904" s="118"/>
      <c r="BC4904" s="118"/>
      <c r="BD4904" s="118"/>
      <c r="BI4904" s="118"/>
      <c r="BJ4904" s="118"/>
      <c r="BO4904" s="118"/>
      <c r="BP4904" s="118"/>
    </row>
    <row r="4905" spans="2:68" x14ac:dyDescent="0.2">
      <c r="B4905" s="118"/>
      <c r="C4905" s="118"/>
      <c r="D4905" s="118"/>
      <c r="E4905" s="118"/>
      <c r="F4905" s="118"/>
      <c r="G4905" s="118"/>
      <c r="H4905" s="118"/>
      <c r="I4905" s="118"/>
      <c r="J4905" s="118"/>
      <c r="K4905" s="118"/>
      <c r="L4905" s="118"/>
      <c r="M4905" s="118"/>
      <c r="N4905" s="118"/>
      <c r="S4905" s="118"/>
      <c r="T4905" s="118"/>
      <c r="Y4905" s="118"/>
      <c r="Z4905" s="118"/>
      <c r="AE4905" s="118"/>
      <c r="AF4905" s="118"/>
      <c r="AK4905" s="118"/>
      <c r="AL4905" s="118"/>
      <c r="AQ4905" s="118"/>
      <c r="AR4905" s="118"/>
      <c r="AW4905" s="118"/>
      <c r="AX4905" s="118"/>
      <c r="BC4905" s="118"/>
      <c r="BD4905" s="118"/>
      <c r="BI4905" s="118"/>
      <c r="BJ4905" s="118"/>
      <c r="BO4905" s="118"/>
      <c r="BP4905" s="118"/>
    </row>
    <row r="4906" spans="2:68" x14ac:dyDescent="0.2">
      <c r="B4906" s="118"/>
      <c r="C4906" s="118"/>
      <c r="D4906" s="118"/>
      <c r="E4906" s="118"/>
      <c r="F4906" s="118"/>
      <c r="G4906" s="118"/>
      <c r="H4906" s="118"/>
      <c r="I4906" s="118"/>
      <c r="J4906" s="118"/>
      <c r="K4906" s="118"/>
      <c r="L4906" s="118"/>
      <c r="M4906" s="118"/>
      <c r="N4906" s="118"/>
      <c r="S4906" s="118"/>
      <c r="T4906" s="118"/>
      <c r="Y4906" s="118"/>
      <c r="Z4906" s="118"/>
      <c r="AE4906" s="118"/>
      <c r="AF4906" s="118"/>
      <c r="AK4906" s="118"/>
      <c r="AL4906" s="118"/>
      <c r="AQ4906" s="118"/>
      <c r="AR4906" s="118"/>
      <c r="AW4906" s="118"/>
      <c r="AX4906" s="118"/>
      <c r="BC4906" s="118"/>
      <c r="BD4906" s="118"/>
      <c r="BI4906" s="118"/>
      <c r="BJ4906" s="118"/>
      <c r="BO4906" s="118"/>
      <c r="BP4906" s="118"/>
    </row>
    <row r="4907" spans="2:68" x14ac:dyDescent="0.2">
      <c r="B4907" s="118"/>
      <c r="C4907" s="118"/>
      <c r="D4907" s="118"/>
      <c r="E4907" s="118"/>
      <c r="F4907" s="118"/>
      <c r="G4907" s="118"/>
      <c r="H4907" s="118"/>
      <c r="I4907" s="118"/>
      <c r="J4907" s="118"/>
      <c r="K4907" s="118"/>
      <c r="L4907" s="118"/>
      <c r="M4907" s="118"/>
      <c r="N4907" s="118"/>
      <c r="S4907" s="118"/>
      <c r="T4907" s="118"/>
      <c r="Y4907" s="118"/>
      <c r="Z4907" s="118"/>
      <c r="AE4907" s="118"/>
      <c r="AF4907" s="118"/>
      <c r="AK4907" s="118"/>
      <c r="AL4907" s="118"/>
      <c r="AQ4907" s="118"/>
      <c r="AR4907" s="118"/>
      <c r="AW4907" s="118"/>
      <c r="AX4907" s="118"/>
      <c r="BC4907" s="118"/>
      <c r="BD4907" s="118"/>
      <c r="BI4907" s="118"/>
      <c r="BJ4907" s="118"/>
      <c r="BO4907" s="118"/>
      <c r="BP4907" s="118"/>
    </row>
    <row r="4908" spans="2:68" x14ac:dyDescent="0.2">
      <c r="B4908" s="118"/>
      <c r="C4908" s="118"/>
      <c r="D4908" s="118"/>
      <c r="E4908" s="118"/>
      <c r="F4908" s="118"/>
      <c r="G4908" s="118"/>
      <c r="H4908" s="118"/>
      <c r="I4908" s="118"/>
      <c r="J4908" s="118"/>
      <c r="K4908" s="118"/>
      <c r="L4908" s="118"/>
      <c r="M4908" s="118"/>
      <c r="N4908" s="118"/>
      <c r="S4908" s="118"/>
      <c r="T4908" s="118"/>
      <c r="Y4908" s="118"/>
      <c r="Z4908" s="118"/>
      <c r="AE4908" s="118"/>
      <c r="AF4908" s="118"/>
      <c r="AK4908" s="118"/>
      <c r="AL4908" s="118"/>
      <c r="AQ4908" s="118"/>
      <c r="AR4908" s="118"/>
      <c r="AW4908" s="118"/>
      <c r="AX4908" s="118"/>
      <c r="BC4908" s="118"/>
      <c r="BD4908" s="118"/>
      <c r="BI4908" s="118"/>
      <c r="BJ4908" s="118"/>
      <c r="BO4908" s="118"/>
      <c r="BP4908" s="118"/>
    </row>
    <row r="4909" spans="2:68" x14ac:dyDescent="0.2">
      <c r="B4909" s="118"/>
      <c r="C4909" s="118"/>
      <c r="D4909" s="118"/>
      <c r="E4909" s="118"/>
      <c r="F4909" s="118"/>
      <c r="G4909" s="118"/>
      <c r="H4909" s="118"/>
      <c r="I4909" s="118"/>
      <c r="J4909" s="118"/>
      <c r="K4909" s="118"/>
      <c r="L4909" s="118"/>
      <c r="M4909" s="118"/>
      <c r="N4909" s="118"/>
      <c r="S4909" s="118"/>
      <c r="T4909" s="118"/>
      <c r="Y4909" s="118"/>
      <c r="Z4909" s="118"/>
      <c r="AE4909" s="118"/>
      <c r="AF4909" s="118"/>
      <c r="AK4909" s="118"/>
      <c r="AL4909" s="118"/>
      <c r="AQ4909" s="118"/>
      <c r="AR4909" s="118"/>
      <c r="AW4909" s="118"/>
      <c r="AX4909" s="118"/>
      <c r="BC4909" s="118"/>
      <c r="BD4909" s="118"/>
      <c r="BI4909" s="118"/>
      <c r="BJ4909" s="118"/>
      <c r="BO4909" s="118"/>
      <c r="BP4909" s="118"/>
    </row>
    <row r="4910" spans="2:68" x14ac:dyDescent="0.2">
      <c r="B4910" s="118"/>
      <c r="C4910" s="118"/>
      <c r="D4910" s="118"/>
      <c r="E4910" s="118"/>
      <c r="F4910" s="118"/>
      <c r="G4910" s="118"/>
      <c r="H4910" s="118"/>
      <c r="I4910" s="118"/>
      <c r="J4910" s="118"/>
      <c r="K4910" s="118"/>
      <c r="L4910" s="118"/>
      <c r="M4910" s="118"/>
      <c r="N4910" s="118"/>
      <c r="S4910" s="118"/>
      <c r="T4910" s="118"/>
      <c r="Y4910" s="118"/>
      <c r="Z4910" s="118"/>
      <c r="AE4910" s="118"/>
      <c r="AF4910" s="118"/>
      <c r="AK4910" s="118"/>
      <c r="AL4910" s="118"/>
      <c r="AQ4910" s="118"/>
      <c r="AR4910" s="118"/>
      <c r="AW4910" s="118"/>
      <c r="AX4910" s="118"/>
      <c r="BC4910" s="118"/>
      <c r="BD4910" s="118"/>
      <c r="BI4910" s="118"/>
      <c r="BJ4910" s="118"/>
      <c r="BO4910" s="118"/>
      <c r="BP4910" s="118"/>
    </row>
    <row r="4911" spans="2:68" x14ac:dyDescent="0.2">
      <c r="B4911" s="118"/>
      <c r="C4911" s="118"/>
      <c r="D4911" s="118"/>
      <c r="E4911" s="118"/>
      <c r="F4911" s="118"/>
      <c r="G4911" s="118"/>
      <c r="H4911" s="118"/>
      <c r="I4911" s="118"/>
      <c r="J4911" s="118"/>
      <c r="K4911" s="118"/>
      <c r="L4911" s="118"/>
      <c r="M4911" s="118"/>
      <c r="N4911" s="118"/>
      <c r="S4911" s="118"/>
      <c r="T4911" s="118"/>
      <c r="Y4911" s="118"/>
      <c r="Z4911" s="118"/>
      <c r="AE4911" s="118"/>
      <c r="AF4911" s="118"/>
      <c r="AK4911" s="118"/>
      <c r="AL4911" s="118"/>
      <c r="AQ4911" s="118"/>
      <c r="AR4911" s="118"/>
      <c r="AW4911" s="118"/>
      <c r="AX4911" s="118"/>
      <c r="BC4911" s="118"/>
      <c r="BD4911" s="118"/>
      <c r="BI4911" s="118"/>
      <c r="BJ4911" s="118"/>
      <c r="BO4911" s="118"/>
      <c r="BP4911" s="118"/>
    </row>
    <row r="4912" spans="2:68" x14ac:dyDescent="0.2">
      <c r="B4912" s="118"/>
      <c r="C4912" s="118"/>
      <c r="D4912" s="118"/>
      <c r="E4912" s="118"/>
      <c r="F4912" s="118"/>
      <c r="G4912" s="118"/>
      <c r="H4912" s="118"/>
      <c r="I4912" s="118"/>
      <c r="J4912" s="118"/>
      <c r="K4912" s="118"/>
      <c r="L4912" s="118"/>
      <c r="M4912" s="118"/>
      <c r="N4912" s="118"/>
      <c r="S4912" s="118"/>
      <c r="T4912" s="118"/>
      <c r="Y4912" s="118"/>
      <c r="Z4912" s="118"/>
      <c r="AE4912" s="118"/>
      <c r="AF4912" s="118"/>
      <c r="AK4912" s="118"/>
      <c r="AL4912" s="118"/>
      <c r="AQ4912" s="118"/>
      <c r="AR4912" s="118"/>
      <c r="AW4912" s="118"/>
      <c r="AX4912" s="118"/>
      <c r="BC4912" s="118"/>
      <c r="BD4912" s="118"/>
      <c r="BI4912" s="118"/>
      <c r="BJ4912" s="118"/>
      <c r="BO4912" s="118"/>
      <c r="BP4912" s="118"/>
    </row>
    <row r="4913" spans="2:68" x14ac:dyDescent="0.2">
      <c r="B4913" s="118"/>
      <c r="C4913" s="118"/>
      <c r="D4913" s="118"/>
      <c r="E4913" s="118"/>
      <c r="F4913" s="118"/>
      <c r="G4913" s="118"/>
      <c r="H4913" s="118"/>
      <c r="I4913" s="118"/>
      <c r="J4913" s="118"/>
      <c r="K4913" s="118"/>
      <c r="L4913" s="118"/>
      <c r="M4913" s="118"/>
      <c r="N4913" s="118"/>
      <c r="S4913" s="118"/>
      <c r="T4913" s="118"/>
      <c r="Y4913" s="118"/>
      <c r="Z4913" s="118"/>
      <c r="AE4913" s="118"/>
      <c r="AF4913" s="118"/>
      <c r="AK4913" s="118"/>
      <c r="AL4913" s="118"/>
      <c r="AQ4913" s="118"/>
      <c r="AR4913" s="118"/>
      <c r="AW4913" s="118"/>
      <c r="AX4913" s="118"/>
      <c r="BC4913" s="118"/>
      <c r="BD4913" s="118"/>
      <c r="BI4913" s="118"/>
      <c r="BJ4913" s="118"/>
      <c r="BO4913" s="118"/>
      <c r="BP4913" s="118"/>
    </row>
    <row r="4914" spans="2:68" x14ac:dyDescent="0.2">
      <c r="B4914" s="118"/>
      <c r="C4914" s="118"/>
      <c r="D4914" s="118"/>
      <c r="E4914" s="118"/>
      <c r="F4914" s="118"/>
      <c r="G4914" s="118"/>
      <c r="H4914" s="118"/>
      <c r="I4914" s="118"/>
      <c r="J4914" s="118"/>
      <c r="K4914" s="118"/>
      <c r="L4914" s="118"/>
      <c r="M4914" s="118"/>
      <c r="N4914" s="118"/>
      <c r="S4914" s="118"/>
      <c r="T4914" s="118"/>
      <c r="Y4914" s="118"/>
      <c r="Z4914" s="118"/>
      <c r="AE4914" s="118"/>
      <c r="AF4914" s="118"/>
      <c r="AK4914" s="118"/>
      <c r="AL4914" s="118"/>
      <c r="AQ4914" s="118"/>
      <c r="AR4914" s="118"/>
      <c r="AW4914" s="118"/>
      <c r="AX4914" s="118"/>
      <c r="BC4914" s="118"/>
      <c r="BD4914" s="118"/>
      <c r="BI4914" s="118"/>
      <c r="BJ4914" s="118"/>
      <c r="BO4914" s="118"/>
      <c r="BP4914" s="118"/>
    </row>
    <row r="4915" spans="2:68" x14ac:dyDescent="0.2">
      <c r="B4915" s="118"/>
      <c r="C4915" s="118"/>
      <c r="D4915" s="118"/>
      <c r="E4915" s="118"/>
      <c r="F4915" s="118"/>
      <c r="G4915" s="118"/>
      <c r="H4915" s="118"/>
      <c r="I4915" s="118"/>
      <c r="J4915" s="118"/>
      <c r="K4915" s="118"/>
      <c r="L4915" s="118"/>
      <c r="M4915" s="118"/>
      <c r="N4915" s="118"/>
      <c r="S4915" s="118"/>
      <c r="T4915" s="118"/>
      <c r="Y4915" s="118"/>
      <c r="Z4915" s="118"/>
      <c r="AE4915" s="118"/>
      <c r="AF4915" s="118"/>
      <c r="AK4915" s="118"/>
      <c r="AL4915" s="118"/>
      <c r="AQ4915" s="118"/>
      <c r="AR4915" s="118"/>
      <c r="AW4915" s="118"/>
      <c r="AX4915" s="118"/>
      <c r="BC4915" s="118"/>
      <c r="BD4915" s="118"/>
      <c r="BI4915" s="118"/>
      <c r="BJ4915" s="118"/>
      <c r="BO4915" s="118"/>
      <c r="BP4915" s="118"/>
    </row>
    <row r="4916" spans="2:68" x14ac:dyDescent="0.2">
      <c r="B4916" s="118"/>
      <c r="C4916" s="118"/>
      <c r="D4916" s="118"/>
      <c r="E4916" s="118"/>
      <c r="F4916" s="118"/>
      <c r="G4916" s="118"/>
      <c r="H4916" s="118"/>
      <c r="I4916" s="118"/>
      <c r="J4916" s="118"/>
      <c r="K4916" s="118"/>
      <c r="L4916" s="118"/>
      <c r="M4916" s="118"/>
      <c r="N4916" s="118"/>
      <c r="S4916" s="118"/>
      <c r="T4916" s="118"/>
      <c r="Y4916" s="118"/>
      <c r="Z4916" s="118"/>
      <c r="AE4916" s="118"/>
      <c r="AF4916" s="118"/>
      <c r="AK4916" s="118"/>
      <c r="AL4916" s="118"/>
      <c r="AQ4916" s="118"/>
      <c r="AR4916" s="118"/>
      <c r="AW4916" s="118"/>
      <c r="AX4916" s="118"/>
      <c r="BC4916" s="118"/>
      <c r="BD4916" s="118"/>
      <c r="BI4916" s="118"/>
      <c r="BJ4916" s="118"/>
      <c r="BO4916" s="118"/>
      <c r="BP4916" s="118"/>
    </row>
    <row r="4917" spans="2:68" x14ac:dyDescent="0.2">
      <c r="B4917" s="118"/>
      <c r="C4917" s="118"/>
      <c r="D4917" s="118"/>
      <c r="E4917" s="118"/>
      <c r="F4917" s="118"/>
      <c r="G4917" s="118"/>
      <c r="H4917" s="118"/>
      <c r="I4917" s="118"/>
      <c r="J4917" s="118"/>
      <c r="K4917" s="118"/>
      <c r="L4917" s="118"/>
      <c r="M4917" s="118"/>
      <c r="N4917" s="118"/>
      <c r="S4917" s="118"/>
      <c r="T4917" s="118"/>
      <c r="Y4917" s="118"/>
      <c r="Z4917" s="118"/>
      <c r="AE4917" s="118"/>
      <c r="AF4917" s="118"/>
      <c r="AK4917" s="118"/>
      <c r="AL4917" s="118"/>
      <c r="AQ4917" s="118"/>
      <c r="AR4917" s="118"/>
      <c r="AW4917" s="118"/>
      <c r="AX4917" s="118"/>
      <c r="BC4917" s="118"/>
      <c r="BD4917" s="118"/>
      <c r="BI4917" s="118"/>
      <c r="BJ4917" s="118"/>
      <c r="BO4917" s="118"/>
      <c r="BP4917" s="118"/>
    </row>
    <row r="4918" spans="2:68" x14ac:dyDescent="0.2">
      <c r="B4918" s="118"/>
      <c r="C4918" s="118"/>
      <c r="D4918" s="118"/>
      <c r="E4918" s="118"/>
      <c r="F4918" s="118"/>
      <c r="G4918" s="118"/>
      <c r="H4918" s="118"/>
      <c r="I4918" s="118"/>
      <c r="J4918" s="118"/>
      <c r="K4918" s="118"/>
      <c r="L4918" s="118"/>
      <c r="M4918" s="118"/>
      <c r="N4918" s="118"/>
      <c r="S4918" s="118"/>
      <c r="T4918" s="118"/>
      <c r="Y4918" s="118"/>
      <c r="Z4918" s="118"/>
      <c r="AE4918" s="118"/>
      <c r="AF4918" s="118"/>
      <c r="AK4918" s="118"/>
      <c r="AL4918" s="118"/>
      <c r="AQ4918" s="118"/>
      <c r="AR4918" s="118"/>
      <c r="AW4918" s="118"/>
      <c r="AX4918" s="118"/>
      <c r="BC4918" s="118"/>
      <c r="BD4918" s="118"/>
      <c r="BI4918" s="118"/>
      <c r="BJ4918" s="118"/>
      <c r="BO4918" s="118"/>
      <c r="BP4918" s="118"/>
    </row>
    <row r="4919" spans="2:68" x14ac:dyDescent="0.2">
      <c r="B4919" s="118"/>
      <c r="C4919" s="118"/>
      <c r="D4919" s="118"/>
      <c r="E4919" s="118"/>
      <c r="F4919" s="118"/>
      <c r="G4919" s="118"/>
      <c r="H4919" s="118"/>
      <c r="I4919" s="118"/>
      <c r="J4919" s="118"/>
      <c r="K4919" s="118"/>
      <c r="L4919" s="118"/>
      <c r="M4919" s="118"/>
      <c r="N4919" s="118"/>
      <c r="S4919" s="118"/>
      <c r="T4919" s="118"/>
      <c r="Y4919" s="118"/>
      <c r="Z4919" s="118"/>
      <c r="AE4919" s="118"/>
      <c r="AF4919" s="118"/>
      <c r="AK4919" s="118"/>
      <c r="AL4919" s="118"/>
      <c r="AQ4919" s="118"/>
      <c r="AR4919" s="118"/>
      <c r="AW4919" s="118"/>
      <c r="AX4919" s="118"/>
      <c r="BC4919" s="118"/>
      <c r="BD4919" s="118"/>
      <c r="BI4919" s="118"/>
      <c r="BJ4919" s="118"/>
      <c r="BO4919" s="118"/>
      <c r="BP4919" s="118"/>
    </row>
    <row r="4920" spans="2:68" x14ac:dyDescent="0.2">
      <c r="B4920" s="118"/>
      <c r="C4920" s="118"/>
      <c r="D4920" s="118"/>
      <c r="E4920" s="118"/>
      <c r="F4920" s="118"/>
      <c r="G4920" s="118"/>
      <c r="H4920" s="118"/>
      <c r="I4920" s="118"/>
      <c r="J4920" s="118"/>
      <c r="K4920" s="118"/>
      <c r="L4920" s="118"/>
      <c r="M4920" s="118"/>
      <c r="N4920" s="118"/>
      <c r="S4920" s="118"/>
      <c r="T4920" s="118"/>
      <c r="Y4920" s="118"/>
      <c r="Z4920" s="118"/>
      <c r="AE4920" s="118"/>
      <c r="AF4920" s="118"/>
      <c r="AK4920" s="118"/>
      <c r="AL4920" s="118"/>
      <c r="AQ4920" s="118"/>
      <c r="AR4920" s="118"/>
      <c r="AW4920" s="118"/>
      <c r="AX4920" s="118"/>
      <c r="BC4920" s="118"/>
      <c r="BD4920" s="118"/>
      <c r="BI4920" s="118"/>
      <c r="BJ4920" s="118"/>
      <c r="BO4920" s="118"/>
      <c r="BP4920" s="118"/>
    </row>
    <row r="4921" spans="2:68" x14ac:dyDescent="0.2">
      <c r="B4921" s="118"/>
      <c r="C4921" s="118"/>
      <c r="D4921" s="118"/>
      <c r="E4921" s="118"/>
      <c r="F4921" s="118"/>
      <c r="G4921" s="118"/>
      <c r="H4921" s="118"/>
      <c r="I4921" s="118"/>
      <c r="J4921" s="118"/>
      <c r="K4921" s="118"/>
      <c r="L4921" s="118"/>
      <c r="M4921" s="118"/>
      <c r="N4921" s="118"/>
      <c r="S4921" s="118"/>
      <c r="T4921" s="118"/>
      <c r="Y4921" s="118"/>
      <c r="Z4921" s="118"/>
      <c r="AE4921" s="118"/>
      <c r="AF4921" s="118"/>
      <c r="AK4921" s="118"/>
      <c r="AL4921" s="118"/>
      <c r="AQ4921" s="118"/>
      <c r="AR4921" s="118"/>
      <c r="AW4921" s="118"/>
      <c r="AX4921" s="118"/>
      <c r="BC4921" s="118"/>
      <c r="BD4921" s="118"/>
      <c r="BI4921" s="118"/>
      <c r="BJ4921" s="118"/>
      <c r="BO4921" s="118"/>
      <c r="BP4921" s="118"/>
    </row>
    <row r="4922" spans="2:68" x14ac:dyDescent="0.2">
      <c r="B4922" s="118"/>
      <c r="C4922" s="118"/>
      <c r="D4922" s="118"/>
      <c r="E4922" s="118"/>
      <c r="F4922" s="118"/>
      <c r="G4922" s="118"/>
      <c r="H4922" s="118"/>
      <c r="I4922" s="118"/>
      <c r="J4922" s="118"/>
      <c r="K4922" s="118"/>
      <c r="L4922" s="118"/>
      <c r="M4922" s="118"/>
      <c r="N4922" s="118"/>
      <c r="S4922" s="118"/>
      <c r="T4922" s="118"/>
      <c r="Y4922" s="118"/>
      <c r="Z4922" s="118"/>
      <c r="AE4922" s="118"/>
      <c r="AF4922" s="118"/>
      <c r="AK4922" s="118"/>
      <c r="AL4922" s="118"/>
      <c r="AQ4922" s="118"/>
      <c r="AR4922" s="118"/>
      <c r="AW4922" s="118"/>
      <c r="AX4922" s="118"/>
      <c r="BC4922" s="118"/>
      <c r="BD4922" s="118"/>
      <c r="BI4922" s="118"/>
      <c r="BJ4922" s="118"/>
      <c r="BO4922" s="118"/>
      <c r="BP4922" s="118"/>
    </row>
    <row r="4923" spans="2:68" x14ac:dyDescent="0.2">
      <c r="B4923" s="118"/>
      <c r="C4923" s="118"/>
      <c r="D4923" s="118"/>
      <c r="E4923" s="118"/>
      <c r="F4923" s="118"/>
      <c r="G4923" s="118"/>
      <c r="H4923" s="118"/>
      <c r="I4923" s="118"/>
      <c r="J4923" s="118"/>
      <c r="K4923" s="118"/>
      <c r="L4923" s="118"/>
      <c r="M4923" s="118"/>
      <c r="N4923" s="118"/>
      <c r="S4923" s="118"/>
      <c r="T4923" s="118"/>
      <c r="Y4923" s="118"/>
      <c r="Z4923" s="118"/>
      <c r="AE4923" s="118"/>
      <c r="AF4923" s="118"/>
      <c r="AK4923" s="118"/>
      <c r="AL4923" s="118"/>
      <c r="AQ4923" s="118"/>
      <c r="AR4923" s="118"/>
      <c r="AW4923" s="118"/>
      <c r="AX4923" s="118"/>
      <c r="BC4923" s="118"/>
      <c r="BD4923" s="118"/>
      <c r="BI4923" s="118"/>
      <c r="BJ4923" s="118"/>
      <c r="BO4923" s="118"/>
      <c r="BP4923" s="118"/>
    </row>
    <row r="4924" spans="2:68" x14ac:dyDescent="0.2">
      <c r="B4924" s="118"/>
      <c r="C4924" s="118"/>
      <c r="D4924" s="118"/>
      <c r="E4924" s="118"/>
      <c r="F4924" s="118"/>
      <c r="G4924" s="118"/>
      <c r="H4924" s="118"/>
      <c r="I4924" s="118"/>
      <c r="J4924" s="118"/>
      <c r="K4924" s="118"/>
      <c r="L4924" s="118"/>
      <c r="M4924" s="118"/>
      <c r="N4924" s="118"/>
      <c r="S4924" s="118"/>
      <c r="T4924" s="118"/>
      <c r="Y4924" s="118"/>
      <c r="Z4924" s="118"/>
      <c r="AE4924" s="118"/>
      <c r="AF4924" s="118"/>
      <c r="AK4924" s="118"/>
      <c r="AL4924" s="118"/>
      <c r="AQ4924" s="118"/>
      <c r="AR4924" s="118"/>
      <c r="AW4924" s="118"/>
      <c r="AX4924" s="118"/>
      <c r="BC4924" s="118"/>
      <c r="BD4924" s="118"/>
      <c r="BI4924" s="118"/>
      <c r="BJ4924" s="118"/>
      <c r="BO4924" s="118"/>
      <c r="BP4924" s="118"/>
    </row>
    <row r="4925" spans="2:68" x14ac:dyDescent="0.2">
      <c r="B4925" s="118"/>
      <c r="C4925" s="118"/>
      <c r="D4925" s="118"/>
      <c r="E4925" s="118"/>
      <c r="F4925" s="118"/>
      <c r="G4925" s="118"/>
      <c r="H4925" s="118"/>
      <c r="I4925" s="118"/>
      <c r="J4925" s="118"/>
      <c r="K4925" s="118"/>
      <c r="L4925" s="118"/>
      <c r="M4925" s="118"/>
      <c r="N4925" s="118"/>
      <c r="S4925" s="118"/>
      <c r="T4925" s="118"/>
      <c r="Y4925" s="118"/>
      <c r="Z4925" s="118"/>
      <c r="AE4925" s="118"/>
      <c r="AF4925" s="118"/>
      <c r="AK4925" s="118"/>
      <c r="AL4925" s="118"/>
      <c r="AQ4925" s="118"/>
      <c r="AR4925" s="118"/>
      <c r="AW4925" s="118"/>
      <c r="AX4925" s="118"/>
      <c r="BC4925" s="118"/>
      <c r="BD4925" s="118"/>
      <c r="BI4925" s="118"/>
      <c r="BJ4925" s="118"/>
      <c r="BO4925" s="118"/>
      <c r="BP4925" s="118"/>
    </row>
    <row r="4926" spans="2:68" x14ac:dyDescent="0.2">
      <c r="B4926" s="118"/>
      <c r="C4926" s="118"/>
      <c r="D4926" s="118"/>
      <c r="E4926" s="118"/>
      <c r="F4926" s="118"/>
      <c r="G4926" s="118"/>
      <c r="H4926" s="118"/>
      <c r="I4926" s="118"/>
      <c r="J4926" s="118"/>
      <c r="K4926" s="118"/>
      <c r="L4926" s="118"/>
      <c r="M4926" s="118"/>
      <c r="N4926" s="118"/>
      <c r="S4926" s="118"/>
      <c r="T4926" s="118"/>
      <c r="Y4926" s="118"/>
      <c r="Z4926" s="118"/>
      <c r="AE4926" s="118"/>
      <c r="AF4926" s="118"/>
      <c r="AK4926" s="118"/>
      <c r="AL4926" s="118"/>
      <c r="AQ4926" s="118"/>
      <c r="AR4926" s="118"/>
      <c r="AW4926" s="118"/>
      <c r="AX4926" s="118"/>
      <c r="BC4926" s="118"/>
      <c r="BD4926" s="118"/>
      <c r="BI4926" s="118"/>
      <c r="BJ4926" s="118"/>
      <c r="BO4926" s="118"/>
      <c r="BP4926" s="118"/>
    </row>
    <row r="4927" spans="2:68" x14ac:dyDescent="0.2">
      <c r="B4927" s="118"/>
      <c r="C4927" s="118"/>
      <c r="D4927" s="118"/>
      <c r="E4927" s="118"/>
      <c r="F4927" s="118"/>
      <c r="G4927" s="118"/>
      <c r="H4927" s="118"/>
      <c r="I4927" s="118"/>
      <c r="J4927" s="118"/>
      <c r="K4927" s="118"/>
      <c r="L4927" s="118"/>
      <c r="M4927" s="118"/>
      <c r="N4927" s="118"/>
      <c r="S4927" s="118"/>
      <c r="T4927" s="118"/>
      <c r="Y4927" s="118"/>
      <c r="Z4927" s="118"/>
      <c r="AE4927" s="118"/>
      <c r="AF4927" s="118"/>
      <c r="AK4927" s="118"/>
      <c r="AL4927" s="118"/>
      <c r="AQ4927" s="118"/>
      <c r="AR4927" s="118"/>
      <c r="AW4927" s="118"/>
      <c r="AX4927" s="118"/>
      <c r="BC4927" s="118"/>
      <c r="BD4927" s="118"/>
      <c r="BI4927" s="118"/>
      <c r="BJ4927" s="118"/>
      <c r="BO4927" s="118"/>
      <c r="BP4927" s="118"/>
    </row>
    <row r="4928" spans="2:68" x14ac:dyDescent="0.2">
      <c r="B4928" s="118"/>
      <c r="C4928" s="118"/>
      <c r="D4928" s="118"/>
      <c r="E4928" s="118"/>
      <c r="F4928" s="118"/>
      <c r="G4928" s="118"/>
      <c r="H4928" s="118"/>
      <c r="I4928" s="118"/>
      <c r="J4928" s="118"/>
      <c r="K4928" s="118"/>
      <c r="L4928" s="118"/>
      <c r="M4928" s="118"/>
      <c r="N4928" s="118"/>
      <c r="S4928" s="118"/>
      <c r="T4928" s="118"/>
      <c r="Y4928" s="118"/>
      <c r="Z4928" s="118"/>
      <c r="AE4928" s="118"/>
      <c r="AF4928" s="118"/>
      <c r="AK4928" s="118"/>
      <c r="AL4928" s="118"/>
      <c r="AQ4928" s="118"/>
      <c r="AR4928" s="118"/>
      <c r="AW4928" s="118"/>
      <c r="AX4928" s="118"/>
      <c r="BC4928" s="118"/>
      <c r="BD4928" s="118"/>
      <c r="BI4928" s="118"/>
      <c r="BJ4928" s="118"/>
      <c r="BO4928" s="118"/>
      <c r="BP4928" s="118"/>
    </row>
    <row r="4929" spans="2:68" x14ac:dyDescent="0.2">
      <c r="B4929" s="118"/>
      <c r="C4929" s="118"/>
      <c r="D4929" s="118"/>
      <c r="E4929" s="118"/>
      <c r="F4929" s="118"/>
      <c r="G4929" s="118"/>
      <c r="H4929" s="118"/>
      <c r="I4929" s="118"/>
      <c r="J4929" s="118"/>
      <c r="K4929" s="118"/>
      <c r="L4929" s="118"/>
      <c r="M4929" s="118"/>
      <c r="N4929" s="118"/>
      <c r="S4929" s="118"/>
      <c r="T4929" s="118"/>
      <c r="Y4929" s="118"/>
      <c r="Z4929" s="118"/>
      <c r="AE4929" s="118"/>
      <c r="AF4929" s="118"/>
      <c r="AK4929" s="118"/>
      <c r="AL4929" s="118"/>
      <c r="AQ4929" s="118"/>
      <c r="AR4929" s="118"/>
      <c r="AW4929" s="118"/>
      <c r="AX4929" s="118"/>
      <c r="BC4929" s="118"/>
      <c r="BD4929" s="118"/>
      <c r="BI4929" s="118"/>
      <c r="BJ4929" s="118"/>
      <c r="BO4929" s="118"/>
      <c r="BP4929" s="118"/>
    </row>
    <row r="4930" spans="2:68" x14ac:dyDescent="0.2">
      <c r="B4930" s="118"/>
      <c r="C4930" s="118"/>
      <c r="D4930" s="118"/>
      <c r="E4930" s="118"/>
      <c r="F4930" s="118"/>
      <c r="G4930" s="118"/>
      <c r="H4930" s="118"/>
      <c r="I4930" s="118"/>
      <c r="J4930" s="118"/>
      <c r="K4930" s="118"/>
      <c r="L4930" s="118"/>
      <c r="M4930" s="118"/>
      <c r="N4930" s="118"/>
      <c r="S4930" s="118"/>
      <c r="T4930" s="118"/>
      <c r="Y4930" s="118"/>
      <c r="Z4930" s="118"/>
      <c r="AE4930" s="118"/>
      <c r="AF4930" s="118"/>
      <c r="AK4930" s="118"/>
      <c r="AL4930" s="118"/>
      <c r="AQ4930" s="118"/>
      <c r="AR4930" s="118"/>
      <c r="AW4930" s="118"/>
      <c r="AX4930" s="118"/>
      <c r="BC4930" s="118"/>
      <c r="BD4930" s="118"/>
      <c r="BI4930" s="118"/>
      <c r="BJ4930" s="118"/>
      <c r="BO4930" s="118"/>
      <c r="BP4930" s="118"/>
    </row>
    <row r="4931" spans="2:68" x14ac:dyDescent="0.2">
      <c r="B4931" s="118"/>
      <c r="C4931" s="118"/>
      <c r="D4931" s="118"/>
      <c r="E4931" s="118"/>
      <c r="F4931" s="118"/>
      <c r="G4931" s="118"/>
      <c r="H4931" s="118"/>
      <c r="I4931" s="118"/>
      <c r="J4931" s="118"/>
      <c r="K4931" s="118"/>
      <c r="L4931" s="118"/>
      <c r="M4931" s="118"/>
      <c r="N4931" s="118"/>
      <c r="S4931" s="118"/>
      <c r="T4931" s="118"/>
      <c r="Y4931" s="118"/>
      <c r="Z4931" s="118"/>
      <c r="AE4931" s="118"/>
      <c r="AF4931" s="118"/>
      <c r="AK4931" s="118"/>
      <c r="AL4931" s="118"/>
      <c r="AQ4931" s="118"/>
      <c r="AR4931" s="118"/>
      <c r="AW4931" s="118"/>
      <c r="AX4931" s="118"/>
      <c r="BC4931" s="118"/>
      <c r="BD4931" s="118"/>
      <c r="BI4931" s="118"/>
      <c r="BJ4931" s="118"/>
      <c r="BO4931" s="118"/>
      <c r="BP4931" s="118"/>
    </row>
    <row r="4932" spans="2:68" x14ac:dyDescent="0.2">
      <c r="B4932" s="118"/>
      <c r="C4932" s="118"/>
      <c r="D4932" s="118"/>
      <c r="E4932" s="118"/>
      <c r="F4932" s="118"/>
      <c r="G4932" s="118"/>
      <c r="H4932" s="118"/>
      <c r="I4932" s="118"/>
      <c r="J4932" s="118"/>
      <c r="K4932" s="118"/>
      <c r="L4932" s="118"/>
      <c r="M4932" s="118"/>
      <c r="N4932" s="118"/>
      <c r="S4932" s="118"/>
      <c r="T4932" s="118"/>
      <c r="Y4932" s="118"/>
      <c r="Z4932" s="118"/>
      <c r="AE4932" s="118"/>
      <c r="AF4932" s="118"/>
      <c r="AK4932" s="118"/>
      <c r="AL4932" s="118"/>
      <c r="AQ4932" s="118"/>
      <c r="AR4932" s="118"/>
      <c r="AW4932" s="118"/>
      <c r="AX4932" s="118"/>
      <c r="BC4932" s="118"/>
      <c r="BD4932" s="118"/>
      <c r="BI4932" s="118"/>
      <c r="BJ4932" s="118"/>
      <c r="BO4932" s="118"/>
      <c r="BP4932" s="118"/>
    </row>
    <row r="4933" spans="2:68" x14ac:dyDescent="0.2">
      <c r="B4933" s="118"/>
      <c r="C4933" s="118"/>
      <c r="D4933" s="118"/>
      <c r="E4933" s="118"/>
      <c r="F4933" s="118"/>
      <c r="G4933" s="118"/>
      <c r="H4933" s="118"/>
      <c r="I4933" s="118"/>
      <c r="J4933" s="118"/>
      <c r="K4933" s="118"/>
      <c r="L4933" s="118"/>
      <c r="M4933" s="118"/>
      <c r="N4933" s="118"/>
      <c r="S4933" s="118"/>
      <c r="T4933" s="118"/>
      <c r="Y4933" s="118"/>
      <c r="Z4933" s="118"/>
      <c r="AE4933" s="118"/>
      <c r="AF4933" s="118"/>
      <c r="AK4933" s="118"/>
      <c r="AL4933" s="118"/>
      <c r="AQ4933" s="118"/>
      <c r="AR4933" s="118"/>
      <c r="AW4933" s="118"/>
      <c r="AX4933" s="118"/>
      <c r="BC4933" s="118"/>
      <c r="BD4933" s="118"/>
      <c r="BI4933" s="118"/>
      <c r="BJ4933" s="118"/>
      <c r="BO4933" s="118"/>
      <c r="BP4933" s="118"/>
    </row>
    <row r="4934" spans="2:68" x14ac:dyDescent="0.2">
      <c r="B4934" s="118"/>
      <c r="C4934" s="118"/>
      <c r="D4934" s="118"/>
      <c r="E4934" s="118"/>
      <c r="F4934" s="118"/>
      <c r="G4934" s="118"/>
      <c r="H4934" s="118"/>
      <c r="I4934" s="118"/>
      <c r="J4934" s="118"/>
      <c r="K4934" s="118"/>
      <c r="L4934" s="118"/>
      <c r="M4934" s="118"/>
      <c r="N4934" s="118"/>
      <c r="S4934" s="118"/>
      <c r="T4934" s="118"/>
      <c r="Y4934" s="118"/>
      <c r="Z4934" s="118"/>
      <c r="AE4934" s="118"/>
      <c r="AF4934" s="118"/>
      <c r="AK4934" s="118"/>
      <c r="AL4934" s="118"/>
      <c r="AQ4934" s="118"/>
      <c r="AR4934" s="118"/>
      <c r="AW4934" s="118"/>
      <c r="AX4934" s="118"/>
      <c r="BC4934" s="118"/>
      <c r="BD4934" s="118"/>
      <c r="BI4934" s="118"/>
      <c r="BJ4934" s="118"/>
      <c r="BO4934" s="118"/>
      <c r="BP4934" s="118"/>
    </row>
    <row r="4935" spans="2:68" x14ac:dyDescent="0.2">
      <c r="B4935" s="118"/>
      <c r="C4935" s="118"/>
      <c r="D4935" s="118"/>
      <c r="E4935" s="118"/>
      <c r="F4935" s="118"/>
      <c r="G4935" s="118"/>
      <c r="H4935" s="118"/>
      <c r="I4935" s="118"/>
      <c r="J4935" s="118"/>
      <c r="K4935" s="118"/>
      <c r="L4935" s="118"/>
      <c r="M4935" s="118"/>
      <c r="N4935" s="118"/>
      <c r="S4935" s="118"/>
      <c r="T4935" s="118"/>
      <c r="Y4935" s="118"/>
      <c r="Z4935" s="118"/>
      <c r="AE4935" s="118"/>
      <c r="AF4935" s="118"/>
      <c r="AK4935" s="118"/>
      <c r="AL4935" s="118"/>
      <c r="AQ4935" s="118"/>
      <c r="AR4935" s="118"/>
      <c r="AW4935" s="118"/>
      <c r="AX4935" s="118"/>
      <c r="BC4935" s="118"/>
      <c r="BD4935" s="118"/>
      <c r="BI4935" s="118"/>
      <c r="BJ4935" s="118"/>
      <c r="BO4935" s="118"/>
      <c r="BP4935" s="118"/>
    </row>
    <row r="4936" spans="2:68" x14ac:dyDescent="0.2">
      <c r="B4936" s="118"/>
      <c r="C4936" s="118"/>
      <c r="D4936" s="118"/>
      <c r="E4936" s="118"/>
      <c r="F4936" s="118"/>
      <c r="G4936" s="118"/>
      <c r="H4936" s="118"/>
      <c r="I4936" s="118"/>
      <c r="J4936" s="118"/>
      <c r="K4936" s="118"/>
      <c r="L4936" s="118"/>
      <c r="M4936" s="118"/>
      <c r="N4936" s="118"/>
      <c r="S4936" s="118"/>
      <c r="T4936" s="118"/>
      <c r="Y4936" s="118"/>
      <c r="Z4936" s="118"/>
      <c r="AE4936" s="118"/>
      <c r="AF4936" s="118"/>
      <c r="AK4936" s="118"/>
      <c r="AL4936" s="118"/>
      <c r="AQ4936" s="118"/>
      <c r="AR4936" s="118"/>
      <c r="AW4936" s="118"/>
      <c r="AX4936" s="118"/>
      <c r="BC4936" s="118"/>
      <c r="BD4936" s="118"/>
      <c r="BI4936" s="118"/>
      <c r="BJ4936" s="118"/>
      <c r="BO4936" s="118"/>
      <c r="BP4936" s="118"/>
    </row>
    <row r="4937" spans="2:68" x14ac:dyDescent="0.2">
      <c r="B4937" s="118"/>
      <c r="C4937" s="118"/>
      <c r="D4937" s="118"/>
      <c r="E4937" s="118"/>
      <c r="F4937" s="118"/>
      <c r="G4937" s="118"/>
      <c r="H4937" s="118"/>
      <c r="I4937" s="118"/>
      <c r="J4937" s="118"/>
      <c r="K4937" s="118"/>
      <c r="L4937" s="118"/>
      <c r="M4937" s="118"/>
      <c r="N4937" s="118"/>
      <c r="S4937" s="118"/>
      <c r="T4937" s="118"/>
      <c r="Y4937" s="118"/>
      <c r="Z4937" s="118"/>
      <c r="AE4937" s="118"/>
      <c r="AF4937" s="118"/>
      <c r="AK4937" s="118"/>
      <c r="AL4937" s="118"/>
      <c r="AQ4937" s="118"/>
      <c r="AR4937" s="118"/>
      <c r="AW4937" s="118"/>
      <c r="AX4937" s="118"/>
      <c r="BC4937" s="118"/>
      <c r="BD4937" s="118"/>
      <c r="BI4937" s="118"/>
      <c r="BJ4937" s="118"/>
      <c r="BO4937" s="118"/>
      <c r="BP4937" s="118"/>
    </row>
    <row r="4938" spans="2:68" x14ac:dyDescent="0.2">
      <c r="B4938" s="118"/>
      <c r="C4938" s="118"/>
      <c r="D4938" s="118"/>
      <c r="E4938" s="118"/>
      <c r="F4938" s="118"/>
      <c r="G4938" s="118"/>
      <c r="H4938" s="118"/>
      <c r="I4938" s="118"/>
      <c r="J4938" s="118"/>
      <c r="K4938" s="118"/>
      <c r="L4938" s="118"/>
      <c r="M4938" s="118"/>
      <c r="N4938" s="118"/>
      <c r="S4938" s="118"/>
      <c r="T4938" s="118"/>
      <c r="Y4938" s="118"/>
      <c r="Z4938" s="118"/>
      <c r="AE4938" s="118"/>
      <c r="AF4938" s="118"/>
      <c r="AK4938" s="118"/>
      <c r="AL4938" s="118"/>
      <c r="AQ4938" s="118"/>
      <c r="AR4938" s="118"/>
      <c r="AW4938" s="118"/>
      <c r="AX4938" s="118"/>
      <c r="BC4938" s="118"/>
      <c r="BD4938" s="118"/>
      <c r="BI4938" s="118"/>
      <c r="BJ4938" s="118"/>
      <c r="BO4938" s="118"/>
      <c r="BP4938" s="118"/>
    </row>
    <row r="4939" spans="2:68" x14ac:dyDescent="0.2">
      <c r="B4939" s="118"/>
      <c r="C4939" s="118"/>
      <c r="D4939" s="118"/>
      <c r="E4939" s="118"/>
      <c r="F4939" s="118"/>
      <c r="G4939" s="118"/>
      <c r="H4939" s="118"/>
      <c r="I4939" s="118"/>
      <c r="J4939" s="118"/>
      <c r="K4939" s="118"/>
      <c r="L4939" s="118"/>
      <c r="M4939" s="118"/>
      <c r="N4939" s="118"/>
      <c r="S4939" s="118"/>
      <c r="T4939" s="118"/>
      <c r="Y4939" s="118"/>
      <c r="Z4939" s="118"/>
      <c r="AE4939" s="118"/>
      <c r="AF4939" s="118"/>
      <c r="AK4939" s="118"/>
      <c r="AL4939" s="118"/>
      <c r="AQ4939" s="118"/>
      <c r="AR4939" s="118"/>
      <c r="AW4939" s="118"/>
      <c r="AX4939" s="118"/>
      <c r="BC4939" s="118"/>
      <c r="BD4939" s="118"/>
      <c r="BI4939" s="118"/>
      <c r="BJ4939" s="118"/>
      <c r="BO4939" s="118"/>
      <c r="BP4939" s="118"/>
    </row>
    <row r="4940" spans="2:68" x14ac:dyDescent="0.2">
      <c r="B4940" s="118"/>
      <c r="C4940" s="118"/>
      <c r="D4940" s="118"/>
      <c r="E4940" s="118"/>
      <c r="F4940" s="118"/>
      <c r="G4940" s="118"/>
      <c r="H4940" s="118"/>
      <c r="I4940" s="118"/>
      <c r="J4940" s="118"/>
      <c r="K4940" s="118"/>
      <c r="L4940" s="118"/>
      <c r="M4940" s="118"/>
      <c r="N4940" s="118"/>
      <c r="S4940" s="118"/>
      <c r="T4940" s="118"/>
      <c r="Y4940" s="118"/>
      <c r="Z4940" s="118"/>
      <c r="AE4940" s="118"/>
      <c r="AF4940" s="118"/>
      <c r="AK4940" s="118"/>
      <c r="AL4940" s="118"/>
      <c r="AQ4940" s="118"/>
      <c r="AR4940" s="118"/>
      <c r="AW4940" s="118"/>
      <c r="AX4940" s="118"/>
      <c r="BC4940" s="118"/>
      <c r="BD4940" s="118"/>
      <c r="BI4940" s="118"/>
      <c r="BJ4940" s="118"/>
      <c r="BO4940" s="118"/>
      <c r="BP4940" s="118"/>
    </row>
    <row r="4941" spans="2:68" x14ac:dyDescent="0.2">
      <c r="B4941" s="118"/>
      <c r="C4941" s="118"/>
      <c r="D4941" s="118"/>
      <c r="E4941" s="118"/>
      <c r="F4941" s="118"/>
      <c r="G4941" s="118"/>
      <c r="H4941" s="118"/>
      <c r="I4941" s="118"/>
      <c r="J4941" s="118"/>
      <c r="K4941" s="118"/>
      <c r="L4941" s="118"/>
      <c r="M4941" s="118"/>
      <c r="N4941" s="118"/>
      <c r="S4941" s="118"/>
      <c r="T4941" s="118"/>
      <c r="Y4941" s="118"/>
      <c r="Z4941" s="118"/>
      <c r="AE4941" s="118"/>
      <c r="AF4941" s="118"/>
      <c r="AK4941" s="118"/>
      <c r="AL4941" s="118"/>
      <c r="AQ4941" s="118"/>
      <c r="AR4941" s="118"/>
      <c r="AW4941" s="118"/>
      <c r="AX4941" s="118"/>
      <c r="BC4941" s="118"/>
      <c r="BD4941" s="118"/>
      <c r="BI4941" s="118"/>
      <c r="BJ4941" s="118"/>
      <c r="BO4941" s="118"/>
      <c r="BP4941" s="118"/>
    </row>
    <row r="4942" spans="2:68" x14ac:dyDescent="0.2">
      <c r="B4942" s="118"/>
      <c r="C4942" s="118"/>
      <c r="D4942" s="118"/>
      <c r="E4942" s="118"/>
      <c r="F4942" s="118"/>
      <c r="G4942" s="118"/>
      <c r="H4942" s="118"/>
      <c r="I4942" s="118"/>
      <c r="J4942" s="118"/>
      <c r="K4942" s="118"/>
      <c r="L4942" s="118"/>
      <c r="M4942" s="118"/>
      <c r="N4942" s="118"/>
      <c r="S4942" s="118"/>
      <c r="T4942" s="118"/>
      <c r="Y4942" s="118"/>
      <c r="Z4942" s="118"/>
      <c r="AE4942" s="118"/>
      <c r="AF4942" s="118"/>
      <c r="AK4942" s="118"/>
      <c r="AL4942" s="118"/>
      <c r="AQ4942" s="118"/>
      <c r="AR4942" s="118"/>
      <c r="AW4942" s="118"/>
      <c r="AX4942" s="118"/>
      <c r="BC4942" s="118"/>
      <c r="BD4942" s="118"/>
      <c r="BI4942" s="118"/>
      <c r="BJ4942" s="118"/>
      <c r="BO4942" s="118"/>
      <c r="BP4942" s="118"/>
    </row>
    <row r="4943" spans="2:68" x14ac:dyDescent="0.2">
      <c r="B4943" s="118"/>
      <c r="C4943" s="118"/>
      <c r="D4943" s="118"/>
      <c r="E4943" s="118"/>
      <c r="F4943" s="118"/>
      <c r="G4943" s="118"/>
      <c r="H4943" s="118"/>
      <c r="I4943" s="118"/>
      <c r="J4943" s="118"/>
      <c r="K4943" s="118"/>
      <c r="L4943" s="118"/>
      <c r="M4943" s="118"/>
      <c r="N4943" s="118"/>
      <c r="S4943" s="118"/>
      <c r="T4943" s="118"/>
      <c r="Y4943" s="118"/>
      <c r="Z4943" s="118"/>
      <c r="AE4943" s="118"/>
      <c r="AF4943" s="118"/>
      <c r="AK4943" s="118"/>
      <c r="AL4943" s="118"/>
      <c r="AQ4943" s="118"/>
      <c r="AR4943" s="118"/>
      <c r="AW4943" s="118"/>
      <c r="AX4943" s="118"/>
      <c r="BC4943" s="118"/>
      <c r="BD4943" s="118"/>
      <c r="BI4943" s="118"/>
      <c r="BJ4943" s="118"/>
      <c r="BO4943" s="118"/>
      <c r="BP4943" s="118"/>
    </row>
    <row r="4944" spans="2:68" x14ac:dyDescent="0.2">
      <c r="B4944" s="118"/>
      <c r="C4944" s="118"/>
      <c r="D4944" s="118"/>
      <c r="E4944" s="118"/>
      <c r="F4944" s="118"/>
      <c r="G4944" s="118"/>
      <c r="H4944" s="118"/>
      <c r="I4944" s="118"/>
      <c r="J4944" s="118"/>
      <c r="K4944" s="118"/>
      <c r="L4944" s="118"/>
      <c r="M4944" s="118"/>
      <c r="N4944" s="118"/>
      <c r="S4944" s="118"/>
      <c r="T4944" s="118"/>
      <c r="Y4944" s="118"/>
      <c r="Z4944" s="118"/>
      <c r="AE4944" s="118"/>
      <c r="AF4944" s="118"/>
      <c r="AK4944" s="118"/>
      <c r="AL4944" s="118"/>
      <c r="AQ4944" s="118"/>
      <c r="AR4944" s="118"/>
      <c r="AW4944" s="118"/>
      <c r="AX4944" s="118"/>
      <c r="BC4944" s="118"/>
      <c r="BD4944" s="118"/>
      <c r="BI4944" s="118"/>
      <c r="BJ4944" s="118"/>
      <c r="BO4944" s="118"/>
      <c r="BP4944" s="118"/>
    </row>
    <row r="4945" spans="2:68" x14ac:dyDescent="0.2">
      <c r="B4945" s="118"/>
      <c r="C4945" s="118"/>
      <c r="D4945" s="118"/>
      <c r="E4945" s="118"/>
      <c r="F4945" s="118"/>
      <c r="G4945" s="118"/>
      <c r="H4945" s="118"/>
      <c r="I4945" s="118"/>
      <c r="J4945" s="118"/>
      <c r="K4945" s="118"/>
      <c r="L4945" s="118"/>
      <c r="M4945" s="118"/>
      <c r="N4945" s="118"/>
      <c r="S4945" s="118"/>
      <c r="T4945" s="118"/>
      <c r="Y4945" s="118"/>
      <c r="Z4945" s="118"/>
      <c r="AE4945" s="118"/>
      <c r="AF4945" s="118"/>
      <c r="AK4945" s="118"/>
      <c r="AL4945" s="118"/>
      <c r="AQ4945" s="118"/>
      <c r="AR4945" s="118"/>
      <c r="AW4945" s="118"/>
      <c r="AX4945" s="118"/>
      <c r="BC4945" s="118"/>
      <c r="BD4945" s="118"/>
      <c r="BI4945" s="118"/>
      <c r="BJ4945" s="118"/>
      <c r="BO4945" s="118"/>
      <c r="BP4945" s="118"/>
    </row>
    <row r="4946" spans="2:68" x14ac:dyDescent="0.2">
      <c r="B4946" s="118"/>
      <c r="C4946" s="118"/>
      <c r="D4946" s="118"/>
      <c r="E4946" s="118"/>
      <c r="F4946" s="118"/>
      <c r="G4946" s="118"/>
      <c r="H4946" s="118"/>
      <c r="I4946" s="118"/>
      <c r="J4946" s="118"/>
      <c r="K4946" s="118"/>
      <c r="L4946" s="118"/>
      <c r="M4946" s="118"/>
      <c r="N4946" s="118"/>
      <c r="S4946" s="118"/>
      <c r="T4946" s="118"/>
      <c r="Y4946" s="118"/>
      <c r="Z4946" s="118"/>
      <c r="AE4946" s="118"/>
      <c r="AF4946" s="118"/>
      <c r="AK4946" s="118"/>
      <c r="AL4946" s="118"/>
      <c r="AQ4946" s="118"/>
      <c r="AR4946" s="118"/>
      <c r="AW4946" s="118"/>
      <c r="AX4946" s="118"/>
      <c r="BC4946" s="118"/>
      <c r="BD4946" s="118"/>
      <c r="BI4946" s="118"/>
      <c r="BJ4946" s="118"/>
      <c r="BO4946" s="118"/>
      <c r="BP4946" s="118"/>
    </row>
    <row r="4947" spans="2:68" x14ac:dyDescent="0.2">
      <c r="B4947" s="118"/>
      <c r="C4947" s="118"/>
      <c r="D4947" s="118"/>
      <c r="E4947" s="118"/>
      <c r="F4947" s="118"/>
      <c r="G4947" s="118"/>
      <c r="H4947" s="118"/>
      <c r="I4947" s="118"/>
      <c r="J4947" s="118"/>
      <c r="K4947" s="118"/>
      <c r="L4947" s="118"/>
      <c r="M4947" s="118"/>
      <c r="N4947" s="118"/>
      <c r="S4947" s="118"/>
      <c r="T4947" s="118"/>
      <c r="Y4947" s="118"/>
      <c r="Z4947" s="118"/>
      <c r="AE4947" s="118"/>
      <c r="AF4947" s="118"/>
      <c r="AK4947" s="118"/>
      <c r="AL4947" s="118"/>
      <c r="AQ4947" s="118"/>
      <c r="AR4947" s="118"/>
      <c r="AW4947" s="118"/>
      <c r="AX4947" s="118"/>
      <c r="BC4947" s="118"/>
      <c r="BD4947" s="118"/>
      <c r="BI4947" s="118"/>
      <c r="BJ4947" s="118"/>
      <c r="BO4947" s="118"/>
      <c r="BP4947" s="118"/>
    </row>
    <row r="4948" spans="2:68" x14ac:dyDescent="0.2">
      <c r="B4948" s="118"/>
      <c r="C4948" s="118"/>
      <c r="D4948" s="118"/>
      <c r="E4948" s="118"/>
      <c r="F4948" s="118"/>
      <c r="G4948" s="118"/>
      <c r="H4948" s="118"/>
      <c r="I4948" s="118"/>
      <c r="J4948" s="118"/>
      <c r="K4948" s="118"/>
      <c r="L4948" s="118"/>
      <c r="M4948" s="118"/>
      <c r="N4948" s="118"/>
      <c r="S4948" s="118"/>
      <c r="T4948" s="118"/>
      <c r="Y4948" s="118"/>
      <c r="Z4948" s="118"/>
      <c r="AE4948" s="118"/>
      <c r="AF4948" s="118"/>
      <c r="AK4948" s="118"/>
      <c r="AL4948" s="118"/>
      <c r="AQ4948" s="118"/>
      <c r="AR4948" s="118"/>
      <c r="AW4948" s="118"/>
      <c r="AX4948" s="118"/>
      <c r="BC4948" s="118"/>
      <c r="BD4948" s="118"/>
      <c r="BI4948" s="118"/>
      <c r="BJ4948" s="118"/>
      <c r="BO4948" s="118"/>
      <c r="BP4948" s="118"/>
    </row>
    <row r="4949" spans="2:68" x14ac:dyDescent="0.2">
      <c r="B4949" s="118"/>
      <c r="C4949" s="118"/>
      <c r="D4949" s="118"/>
      <c r="E4949" s="118"/>
      <c r="F4949" s="118"/>
      <c r="G4949" s="118"/>
      <c r="H4949" s="118"/>
      <c r="I4949" s="118"/>
      <c r="J4949" s="118"/>
      <c r="K4949" s="118"/>
      <c r="L4949" s="118"/>
      <c r="M4949" s="118"/>
      <c r="N4949" s="118"/>
      <c r="S4949" s="118"/>
      <c r="T4949" s="118"/>
      <c r="Y4949" s="118"/>
      <c r="Z4949" s="118"/>
      <c r="AE4949" s="118"/>
      <c r="AF4949" s="118"/>
      <c r="AK4949" s="118"/>
      <c r="AL4949" s="118"/>
      <c r="AQ4949" s="118"/>
      <c r="AR4949" s="118"/>
      <c r="AW4949" s="118"/>
      <c r="AX4949" s="118"/>
      <c r="BC4949" s="118"/>
      <c r="BD4949" s="118"/>
      <c r="BI4949" s="118"/>
      <c r="BJ4949" s="118"/>
      <c r="BO4949" s="118"/>
      <c r="BP4949" s="118"/>
    </row>
    <row r="4950" spans="2:68" x14ac:dyDescent="0.2">
      <c r="B4950" s="118"/>
      <c r="C4950" s="118"/>
      <c r="D4950" s="118"/>
      <c r="E4950" s="118"/>
      <c r="F4950" s="118"/>
      <c r="G4950" s="118"/>
      <c r="H4950" s="118"/>
      <c r="I4950" s="118"/>
      <c r="J4950" s="118"/>
      <c r="K4950" s="118"/>
      <c r="L4950" s="118"/>
      <c r="M4950" s="118"/>
      <c r="N4950" s="118"/>
      <c r="S4950" s="118"/>
      <c r="T4950" s="118"/>
      <c r="Y4950" s="118"/>
      <c r="Z4950" s="118"/>
      <c r="AE4950" s="118"/>
      <c r="AF4950" s="118"/>
      <c r="AK4950" s="118"/>
      <c r="AL4950" s="118"/>
      <c r="AQ4950" s="118"/>
      <c r="AR4950" s="118"/>
      <c r="AW4950" s="118"/>
      <c r="AX4950" s="118"/>
      <c r="BC4950" s="118"/>
      <c r="BD4950" s="118"/>
      <c r="BI4950" s="118"/>
      <c r="BJ4950" s="118"/>
      <c r="BO4950" s="118"/>
      <c r="BP4950" s="118"/>
    </row>
    <row r="4951" spans="2:68" x14ac:dyDescent="0.2">
      <c r="B4951" s="118"/>
      <c r="C4951" s="118"/>
      <c r="D4951" s="118"/>
      <c r="E4951" s="118"/>
      <c r="F4951" s="118"/>
      <c r="G4951" s="118"/>
      <c r="H4951" s="118"/>
      <c r="I4951" s="118"/>
      <c r="J4951" s="118"/>
      <c r="K4951" s="118"/>
      <c r="L4951" s="118"/>
      <c r="M4951" s="118"/>
      <c r="N4951" s="118"/>
      <c r="S4951" s="118"/>
      <c r="T4951" s="118"/>
      <c r="Y4951" s="118"/>
      <c r="Z4951" s="118"/>
      <c r="AE4951" s="118"/>
      <c r="AF4951" s="118"/>
      <c r="AK4951" s="118"/>
      <c r="AL4951" s="118"/>
      <c r="AQ4951" s="118"/>
      <c r="AR4951" s="118"/>
      <c r="AW4951" s="118"/>
      <c r="AX4951" s="118"/>
      <c r="BC4951" s="118"/>
      <c r="BD4951" s="118"/>
      <c r="BI4951" s="118"/>
      <c r="BJ4951" s="118"/>
      <c r="BO4951" s="118"/>
      <c r="BP4951" s="118"/>
    </row>
  </sheetData>
  <sheetProtection formatCells="0" formatColumns="0" formatRows="0" insertRows="0" insertHyperlinks="0" sort="0"/>
  <customSheetViews>
    <customSheetView guid="{761533D1-78EF-4416-A068-D3135201BE78}">
      <pane ySplit="11" topLeftCell="A12" activePane="bottomLeft" state="frozen"/>
      <selection pane="bottomLeft"/>
      <pageMargins left="0.75" right="0.75" top="1" bottom="1" header="0.5" footer="0.5"/>
      <pageSetup orientation="portrait" r:id="rId1"/>
      <headerFooter alignWithMargins="0">
        <oddFooter>&amp;LSU-SRR-TMP01-V1.0&amp;C&amp;P&amp;R&amp;D</oddFooter>
      </headerFooter>
    </customSheetView>
  </customSheetViews>
  <mergeCells count="13">
    <mergeCell ref="B8:I8"/>
    <mergeCell ref="C5:E5"/>
    <mergeCell ref="C6:E6"/>
    <mergeCell ref="C7:E7"/>
    <mergeCell ref="G5:I5"/>
    <mergeCell ref="G6:I6"/>
    <mergeCell ref="G7:I7"/>
    <mergeCell ref="C4:E4"/>
    <mergeCell ref="B2:E2"/>
    <mergeCell ref="F2:G2"/>
    <mergeCell ref="H2:I2"/>
    <mergeCell ref="B3:I3"/>
    <mergeCell ref="G4:I4"/>
  </mergeCells>
  <conditionalFormatting sqref="K12:K62 W12:W62 AC12:AC62 AI12:AI62 AO12:AO62 AU12:AU62 BA12:BA62 BG12:BG62 BM12:BM62 Q12:Q62 L10:L60 X10:X60 AD10:AD60 AJ10:AJ60 AP10:AP60 AV10:AV60 BB10:BB60 BH10:BH60 BN10:BN60 R10:R60">
    <cfRule type="cellIs" dxfId="269" priority="3259" operator="equal">
      <formula>"Not Tested"</formula>
    </cfRule>
    <cfRule type="cellIs" dxfId="268" priority="3260" operator="equal">
      <formula>"Fail"</formula>
    </cfRule>
    <cfRule type="cellIs" dxfId="267" priority="3261" operator="equal">
      <formula>"Pass"</formula>
    </cfRule>
  </conditionalFormatting>
  <dataValidations count="2">
    <dataValidation type="list" allowBlank="1" showInputMessage="1" showErrorMessage="1" sqref="AC63:AC269 AU63:AU269 AI63:AI269 Q63:Q269 BA63:BA269 BG63:BG269 BM63:BM269 K63:K269 AO63:AO269 W63:W269 L10:L62 X10:X62 AP10:AP62 AD10:AD62 BN10:BN62 AV10:AV62 BB10:BB62 BH10:BH62 R10:R62 AJ10:AJ62">
      <formula1>"&lt;Select&gt;,Pass,Fail,Not Tested"</formula1>
    </dataValidation>
    <dataValidation type="list" allowBlank="1" showInputMessage="1" showErrorMessage="1" sqref="I57:I62 I10:I55">
      <formula1>"&lt;Select&gt;,High,Medium,Low"</formula1>
    </dataValidation>
  </dataValidations>
  <pageMargins left="0.75" right="0.75" top="1" bottom="1" header="0.5" footer="0.5"/>
  <pageSetup orientation="portrait" r:id="rId2"/>
  <headerFooter alignWithMargins="0">
    <oddFooter>&amp;LSU-SRR-TMP01-V1.0&amp;C&amp;P&amp;R&amp;D</oddFooter>
  </headerFooter>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R4909"/>
  <sheetViews>
    <sheetView zoomScale="85" zoomScaleNormal="85" workbookViewId="0">
      <pane ySplit="9" topLeftCell="A10" activePane="bottomLeft" state="frozen"/>
      <selection pane="bottomLeft" activeCell="E10" sqref="E10:E15"/>
    </sheetView>
  </sheetViews>
  <sheetFormatPr defaultRowHeight="10.5" x14ac:dyDescent="0.2"/>
  <cols>
    <col min="1" max="1" width="2.42578125" style="27" customWidth="1"/>
    <col min="2" max="2" width="25.140625" style="33" customWidth="1"/>
    <col min="3" max="3" width="13.28515625" style="33" customWidth="1"/>
    <col min="4" max="4" width="15.28515625" style="33" customWidth="1"/>
    <col min="5" max="5" width="15.140625" style="33" customWidth="1"/>
    <col min="6" max="6" width="18.7109375" style="33" bestFit="1" customWidth="1"/>
    <col min="7" max="7" width="24.85546875" style="33" customWidth="1"/>
    <col min="8" max="8" width="25.85546875" style="33" customWidth="1"/>
    <col min="9" max="9" width="15.140625" style="33" customWidth="1"/>
    <col min="10" max="10" width="17.5703125" style="33" customWidth="1"/>
    <col min="11" max="11" width="14.85546875" style="33" customWidth="1"/>
    <col min="12" max="14" width="15.140625" style="33" customWidth="1"/>
    <col min="15" max="18" width="15" style="27" customWidth="1"/>
    <col min="19" max="20" width="15.140625" style="33" customWidth="1"/>
    <col min="21" max="24" width="15" style="27" customWidth="1"/>
    <col min="25" max="26" width="15.140625" style="33" customWidth="1"/>
    <col min="27" max="30" width="15" style="27" customWidth="1"/>
    <col min="31" max="32" width="15.140625" style="33" customWidth="1"/>
    <col min="33" max="36" width="15" style="27" customWidth="1"/>
    <col min="37" max="38" width="15.140625" style="33" customWidth="1"/>
    <col min="39" max="42" width="15" style="27" customWidth="1"/>
    <col min="43" max="44" width="15.140625" style="33" customWidth="1"/>
    <col min="45" max="48" width="15" style="27" customWidth="1"/>
    <col min="49" max="50" width="15.140625" style="33" customWidth="1"/>
    <col min="51" max="51" width="15.42578125" style="31" customWidth="1"/>
    <col min="52" max="54" width="15" style="27" customWidth="1"/>
    <col min="55" max="56" width="15" style="33" customWidth="1"/>
    <col min="57" max="57" width="15" style="31" customWidth="1"/>
    <col min="58" max="60" width="15" style="27" customWidth="1"/>
    <col min="61" max="62" width="15" style="33" customWidth="1"/>
    <col min="63" max="63" width="15" style="31" customWidth="1"/>
    <col min="64" max="64" width="17.5703125" style="27" customWidth="1"/>
    <col min="65" max="65" width="17.7109375" style="27" customWidth="1"/>
    <col min="66" max="66" width="18" style="27" customWidth="1"/>
    <col min="67" max="67" width="17.42578125" style="33" customWidth="1"/>
    <col min="68" max="68" width="16.7109375" style="33" customWidth="1"/>
    <col min="69" max="69" width="16.7109375" style="31" customWidth="1"/>
    <col min="70" max="16384" width="9.140625" style="31"/>
  </cols>
  <sheetData>
    <row r="1" spans="2:70" s="27" customFormat="1" ht="13.5" customHeight="1" thickBot="1" x14ac:dyDescent="0.25"/>
    <row r="2" spans="2:70" ht="41.25" customHeight="1" x14ac:dyDescent="0.2">
      <c r="B2" s="169"/>
      <c r="C2" s="170"/>
      <c r="D2" s="170"/>
      <c r="E2" s="171"/>
      <c r="F2" s="172" t="s">
        <v>27</v>
      </c>
      <c r="G2" s="173"/>
      <c r="H2" s="174" t="str">
        <f>TC_Common!H2</f>
        <v>DP-TFACMM-TCD-V1.1</v>
      </c>
      <c r="I2" s="175"/>
      <c r="J2" s="24"/>
      <c r="K2" s="28"/>
      <c r="L2" s="29"/>
      <c r="M2" s="30"/>
      <c r="N2" s="30"/>
      <c r="O2" s="30"/>
      <c r="Q2" s="30"/>
      <c r="S2" s="27"/>
      <c r="T2" s="30"/>
      <c r="U2" s="30"/>
      <c r="Y2" s="27"/>
      <c r="Z2" s="30"/>
      <c r="AA2" s="30"/>
      <c r="AE2" s="27"/>
      <c r="AF2" s="30"/>
      <c r="AG2" s="30"/>
      <c r="AK2" s="27"/>
      <c r="AL2" s="30"/>
      <c r="AM2" s="30"/>
      <c r="AQ2" s="27"/>
      <c r="AR2" s="30"/>
      <c r="AS2" s="30"/>
      <c r="AW2" s="27"/>
      <c r="AX2" s="30"/>
      <c r="AY2" s="30"/>
      <c r="BC2" s="27"/>
      <c r="BD2" s="30"/>
      <c r="BE2" s="30"/>
      <c r="BI2" s="27"/>
      <c r="BJ2" s="30"/>
      <c r="BK2" s="30"/>
      <c r="BO2" s="27"/>
      <c r="BP2" s="30"/>
      <c r="BQ2" s="30"/>
      <c r="BR2" s="27"/>
    </row>
    <row r="3" spans="2:70" ht="22.5" customHeight="1" x14ac:dyDescent="0.2">
      <c r="B3" s="176" t="s">
        <v>1</v>
      </c>
      <c r="C3" s="177"/>
      <c r="D3" s="177"/>
      <c r="E3" s="177"/>
      <c r="F3" s="177"/>
      <c r="G3" s="177"/>
      <c r="H3" s="177"/>
      <c r="I3" s="178"/>
      <c r="J3" s="32"/>
      <c r="K3" s="28"/>
      <c r="L3" s="30"/>
      <c r="M3" s="30"/>
      <c r="N3" s="30"/>
      <c r="O3" s="30"/>
      <c r="S3" s="27"/>
      <c r="T3" s="30"/>
      <c r="U3" s="30"/>
      <c r="Y3" s="27"/>
      <c r="Z3" s="30"/>
      <c r="AA3" s="30"/>
      <c r="AE3" s="27"/>
      <c r="AF3" s="30"/>
      <c r="AG3" s="30"/>
      <c r="AK3" s="27"/>
      <c r="AL3" s="30"/>
      <c r="AM3" s="30"/>
      <c r="AQ3" s="27"/>
      <c r="AR3" s="30"/>
      <c r="AS3" s="30"/>
      <c r="AW3" s="27"/>
      <c r="AX3" s="30"/>
      <c r="AY3" s="30"/>
      <c r="BC3" s="27"/>
      <c r="BD3" s="30"/>
      <c r="BE3" s="30"/>
      <c r="BI3" s="27"/>
      <c r="BJ3" s="30"/>
      <c r="BK3" s="30"/>
      <c r="BO3" s="27"/>
      <c r="BP3" s="30"/>
      <c r="BQ3" s="30"/>
      <c r="BR3" s="27"/>
    </row>
    <row r="4" spans="2:70" ht="15" customHeight="1" x14ac:dyDescent="0.2">
      <c r="B4" s="36" t="s">
        <v>12</v>
      </c>
      <c r="C4" s="166" t="s">
        <v>127</v>
      </c>
      <c r="D4" s="167"/>
      <c r="E4" s="168"/>
      <c r="F4" s="26" t="s">
        <v>13</v>
      </c>
      <c r="G4" s="179" t="s">
        <v>133</v>
      </c>
      <c r="H4" s="180"/>
      <c r="I4" s="181"/>
      <c r="J4" s="32"/>
      <c r="K4" s="28"/>
      <c r="L4" s="30"/>
      <c r="M4" s="30"/>
      <c r="N4" s="30"/>
      <c r="O4" s="30"/>
      <c r="S4" s="27"/>
      <c r="T4" s="30"/>
      <c r="U4" s="30"/>
      <c r="Y4" s="27"/>
      <c r="Z4" s="30"/>
      <c r="AA4" s="30"/>
      <c r="AE4" s="27"/>
      <c r="AF4" s="30"/>
      <c r="AG4" s="30"/>
      <c r="AK4" s="27"/>
      <c r="AL4" s="30"/>
      <c r="AM4" s="30"/>
      <c r="AQ4" s="27"/>
      <c r="AR4" s="30"/>
      <c r="AS4" s="30"/>
      <c r="AW4" s="27"/>
      <c r="AX4" s="30"/>
      <c r="AY4" s="30"/>
      <c r="BC4" s="27"/>
      <c r="BD4" s="30"/>
      <c r="BE4" s="30"/>
      <c r="BI4" s="27"/>
      <c r="BJ4" s="30"/>
      <c r="BK4" s="30"/>
      <c r="BO4" s="27"/>
      <c r="BP4" s="30"/>
      <c r="BQ4" s="30"/>
      <c r="BR4" s="27"/>
    </row>
    <row r="5" spans="2:70" ht="12.75" x14ac:dyDescent="0.2">
      <c r="B5" s="25" t="s">
        <v>2</v>
      </c>
      <c r="C5" s="166" t="s">
        <v>128</v>
      </c>
      <c r="D5" s="167"/>
      <c r="E5" s="168"/>
      <c r="F5" s="72" t="s">
        <v>4</v>
      </c>
      <c r="G5" s="166" t="s">
        <v>130</v>
      </c>
      <c r="H5" s="167"/>
      <c r="I5" s="185"/>
      <c r="J5" s="32"/>
      <c r="K5" s="28"/>
      <c r="L5" s="30"/>
      <c r="M5" s="30"/>
      <c r="N5" s="30"/>
      <c r="O5" s="30"/>
      <c r="S5" s="27"/>
      <c r="T5" s="30"/>
      <c r="U5" s="30"/>
      <c r="Y5" s="27"/>
      <c r="Z5" s="30"/>
      <c r="AA5" s="30"/>
      <c r="AE5" s="27"/>
      <c r="AF5" s="30"/>
      <c r="AG5" s="30"/>
      <c r="AK5" s="27"/>
      <c r="AL5" s="30"/>
      <c r="AM5" s="30"/>
      <c r="AQ5" s="27"/>
      <c r="AR5" s="30"/>
      <c r="AS5" s="30"/>
      <c r="AW5" s="27"/>
      <c r="AX5" s="30"/>
      <c r="AY5" s="30"/>
      <c r="BC5" s="27"/>
      <c r="BD5" s="30"/>
      <c r="BE5" s="30"/>
      <c r="BI5" s="27"/>
      <c r="BJ5" s="30"/>
      <c r="BK5" s="30"/>
      <c r="BO5" s="27"/>
      <c r="BP5" s="30"/>
      <c r="BQ5" s="30"/>
      <c r="BR5" s="27"/>
    </row>
    <row r="6" spans="2:70" ht="15" customHeight="1" x14ac:dyDescent="0.2">
      <c r="B6" s="25" t="s">
        <v>0</v>
      </c>
      <c r="C6" s="166" t="s">
        <v>129</v>
      </c>
      <c r="D6" s="167"/>
      <c r="E6" s="168"/>
      <c r="F6" s="26" t="s">
        <v>5</v>
      </c>
      <c r="G6" s="166" t="s">
        <v>131</v>
      </c>
      <c r="H6" s="167"/>
      <c r="I6" s="185"/>
      <c r="J6" s="32"/>
      <c r="K6" s="28"/>
      <c r="L6" s="30"/>
      <c r="M6" s="30"/>
      <c r="N6" s="30"/>
      <c r="O6" s="30"/>
      <c r="S6" s="27"/>
      <c r="T6" s="30"/>
      <c r="U6" s="30"/>
      <c r="Y6" s="27"/>
      <c r="Z6" s="30"/>
      <c r="AA6" s="30"/>
      <c r="AE6" s="27"/>
      <c r="AF6" s="30"/>
      <c r="AG6" s="30"/>
      <c r="AK6" s="27"/>
      <c r="AL6" s="30"/>
      <c r="AM6" s="30"/>
      <c r="AQ6" s="27"/>
      <c r="AR6" s="30"/>
      <c r="AS6" s="30"/>
      <c r="AW6" s="27"/>
      <c r="AX6" s="30"/>
      <c r="AY6" s="30"/>
      <c r="BC6" s="27"/>
      <c r="BD6" s="30"/>
      <c r="BE6" s="30"/>
      <c r="BI6" s="27"/>
      <c r="BJ6" s="30"/>
      <c r="BK6" s="30"/>
      <c r="BO6" s="27"/>
      <c r="BP6" s="30"/>
      <c r="BQ6" s="30"/>
      <c r="BR6" s="27"/>
    </row>
    <row r="7" spans="2:70" ht="15" customHeight="1" x14ac:dyDescent="0.2">
      <c r="B7" s="25" t="s">
        <v>3</v>
      </c>
      <c r="C7" s="166" t="s">
        <v>365</v>
      </c>
      <c r="D7" s="167"/>
      <c r="E7" s="168"/>
      <c r="F7" s="26" t="s">
        <v>6</v>
      </c>
      <c r="G7" s="166" t="s">
        <v>132</v>
      </c>
      <c r="H7" s="167"/>
      <c r="I7" s="185"/>
      <c r="J7" s="32"/>
      <c r="K7" s="28"/>
      <c r="L7" s="30"/>
      <c r="M7" s="30"/>
      <c r="N7" s="30"/>
      <c r="O7" s="30"/>
      <c r="S7" s="27"/>
      <c r="T7" s="30"/>
      <c r="U7" s="30"/>
      <c r="Y7" s="27"/>
      <c r="Z7" s="30"/>
      <c r="AA7" s="30"/>
      <c r="AE7" s="27"/>
      <c r="AF7" s="30"/>
      <c r="AG7" s="30"/>
      <c r="AK7" s="27"/>
      <c r="AL7" s="30"/>
      <c r="AM7" s="30"/>
      <c r="AQ7" s="27"/>
      <c r="AR7" s="30"/>
      <c r="AS7" s="30"/>
      <c r="AW7" s="27"/>
      <c r="AX7" s="30"/>
      <c r="AY7" s="30"/>
      <c r="BC7" s="27"/>
      <c r="BD7" s="30"/>
      <c r="BE7" s="30"/>
      <c r="BI7" s="27"/>
      <c r="BJ7" s="30"/>
      <c r="BK7" s="30"/>
      <c r="BO7" s="27"/>
      <c r="BP7" s="30"/>
      <c r="BQ7" s="30"/>
      <c r="BR7" s="27"/>
    </row>
    <row r="8" spans="2:70" ht="9" customHeight="1" thickBot="1" x14ac:dyDescent="0.25">
      <c r="B8" s="182"/>
      <c r="C8" s="183"/>
      <c r="D8" s="183"/>
      <c r="E8" s="183"/>
      <c r="F8" s="183"/>
      <c r="G8" s="183"/>
      <c r="H8" s="183"/>
      <c r="I8" s="184"/>
      <c r="J8" s="32"/>
      <c r="K8" s="28"/>
      <c r="L8" s="30"/>
      <c r="M8" s="30"/>
      <c r="N8" s="30"/>
      <c r="O8" s="30"/>
      <c r="S8" s="27"/>
      <c r="T8" s="30"/>
      <c r="U8" s="30"/>
      <c r="Y8" s="27"/>
      <c r="Z8" s="30"/>
      <c r="AA8" s="30"/>
      <c r="AE8" s="27"/>
      <c r="AF8" s="30"/>
      <c r="AG8" s="30"/>
      <c r="AK8" s="27"/>
      <c r="AL8" s="30"/>
      <c r="AM8" s="30"/>
      <c r="AQ8" s="27"/>
      <c r="AR8" s="30"/>
      <c r="AS8" s="30"/>
      <c r="AW8" s="27"/>
      <c r="AX8" s="30"/>
      <c r="AY8" s="30"/>
      <c r="BC8" s="27"/>
      <c r="BD8" s="30"/>
      <c r="BE8" s="30"/>
      <c r="BI8" s="27"/>
      <c r="BJ8" s="30"/>
      <c r="BK8" s="30"/>
      <c r="BO8" s="27"/>
      <c r="BP8" s="30"/>
      <c r="BQ8" s="30"/>
      <c r="BR8" s="27"/>
    </row>
    <row r="9" spans="2:70" ht="51" x14ac:dyDescent="0.2">
      <c r="B9" s="73" t="s">
        <v>10</v>
      </c>
      <c r="C9" s="73" t="s">
        <v>11</v>
      </c>
      <c r="D9" s="73" t="s">
        <v>124</v>
      </c>
      <c r="E9" s="73" t="s">
        <v>7</v>
      </c>
      <c r="F9" s="73" t="s">
        <v>82</v>
      </c>
      <c r="G9" s="73" t="s">
        <v>125</v>
      </c>
      <c r="H9" s="73" t="s">
        <v>8</v>
      </c>
      <c r="I9" s="73" t="s">
        <v>123</v>
      </c>
      <c r="J9" s="69" t="s">
        <v>9</v>
      </c>
      <c r="K9" s="69" t="s">
        <v>29</v>
      </c>
      <c r="L9" s="69" t="s">
        <v>30</v>
      </c>
      <c r="M9" s="69" t="s">
        <v>31</v>
      </c>
      <c r="N9" s="69" t="s">
        <v>68</v>
      </c>
      <c r="O9" s="69" t="s">
        <v>69</v>
      </c>
      <c r="P9" s="69" t="s">
        <v>32</v>
      </c>
      <c r="Q9" s="69" t="s">
        <v>33</v>
      </c>
      <c r="R9" s="69" t="s">
        <v>34</v>
      </c>
      <c r="S9" s="69" t="s">
        <v>35</v>
      </c>
      <c r="T9" s="69" t="s">
        <v>70</v>
      </c>
      <c r="U9" s="69" t="s">
        <v>71</v>
      </c>
      <c r="V9" s="69" t="s">
        <v>36</v>
      </c>
      <c r="W9" s="69" t="s">
        <v>37</v>
      </c>
      <c r="X9" s="69" t="s">
        <v>38</v>
      </c>
      <c r="Y9" s="69" t="s">
        <v>39</v>
      </c>
      <c r="Z9" s="69" t="s">
        <v>72</v>
      </c>
      <c r="AA9" s="69" t="s">
        <v>73</v>
      </c>
      <c r="AB9" s="69" t="s">
        <v>40</v>
      </c>
      <c r="AC9" s="69" t="s">
        <v>41</v>
      </c>
      <c r="AD9" s="69" t="s">
        <v>42</v>
      </c>
      <c r="AE9" s="69" t="s">
        <v>43</v>
      </c>
      <c r="AF9" s="69" t="s">
        <v>74</v>
      </c>
      <c r="AG9" s="69" t="s">
        <v>75</v>
      </c>
      <c r="AH9" s="69" t="s">
        <v>44</v>
      </c>
      <c r="AI9" s="69" t="s">
        <v>45</v>
      </c>
      <c r="AJ9" s="69" t="s">
        <v>46</v>
      </c>
      <c r="AK9" s="69" t="s">
        <v>47</v>
      </c>
      <c r="AL9" s="69" t="s">
        <v>76</v>
      </c>
      <c r="AM9" s="69" t="s">
        <v>77</v>
      </c>
      <c r="AN9" s="69" t="s">
        <v>48</v>
      </c>
      <c r="AO9" s="69" t="s">
        <v>49</v>
      </c>
      <c r="AP9" s="69" t="s">
        <v>50</v>
      </c>
      <c r="AQ9" s="69" t="s">
        <v>51</v>
      </c>
      <c r="AR9" s="69" t="s">
        <v>78</v>
      </c>
      <c r="AS9" s="69" t="s">
        <v>79</v>
      </c>
      <c r="AT9" s="69" t="s">
        <v>52</v>
      </c>
      <c r="AU9" s="69" t="s">
        <v>53</v>
      </c>
      <c r="AV9" s="69" t="s">
        <v>54</v>
      </c>
      <c r="AW9" s="69" t="s">
        <v>55</v>
      </c>
      <c r="AX9" s="69" t="s">
        <v>80</v>
      </c>
      <c r="AY9" s="69" t="s">
        <v>81</v>
      </c>
      <c r="AZ9" s="69" t="s">
        <v>56</v>
      </c>
      <c r="BA9" s="69" t="s">
        <v>83</v>
      </c>
      <c r="BB9" s="69" t="s">
        <v>84</v>
      </c>
      <c r="BC9" s="69" t="s">
        <v>85</v>
      </c>
      <c r="BD9" s="69" t="s">
        <v>86</v>
      </c>
      <c r="BE9" s="69" t="s">
        <v>87</v>
      </c>
      <c r="BF9" s="69" t="s">
        <v>88</v>
      </c>
      <c r="BG9" s="69" t="s">
        <v>89</v>
      </c>
      <c r="BH9" s="69" t="s">
        <v>90</v>
      </c>
      <c r="BI9" s="69" t="s">
        <v>91</v>
      </c>
      <c r="BJ9" s="69" t="s">
        <v>92</v>
      </c>
      <c r="BK9" s="69" t="s">
        <v>93</v>
      </c>
      <c r="BL9" s="69" t="s">
        <v>94</v>
      </c>
      <c r="BM9" s="69" t="s">
        <v>95</v>
      </c>
      <c r="BN9" s="69" t="s">
        <v>96</v>
      </c>
      <c r="BO9" s="69" t="s">
        <v>97</v>
      </c>
      <c r="BP9" s="69" t="s">
        <v>98</v>
      </c>
      <c r="BQ9" s="69" t="s">
        <v>99</v>
      </c>
      <c r="BR9" s="69" t="s">
        <v>100</v>
      </c>
    </row>
    <row r="10" spans="2:70" ht="140.25" x14ac:dyDescent="0.2">
      <c r="B10" s="74" t="s">
        <v>135</v>
      </c>
      <c r="C10" s="75">
        <v>41705</v>
      </c>
      <c r="D10" s="75" t="s">
        <v>168</v>
      </c>
      <c r="E10" s="74" t="s">
        <v>435</v>
      </c>
      <c r="F10" s="94" t="s">
        <v>169</v>
      </c>
      <c r="G10" s="89" t="s">
        <v>326</v>
      </c>
      <c r="H10" s="74"/>
      <c r="I10" s="74" t="s">
        <v>212</v>
      </c>
      <c r="J10" s="93" t="s">
        <v>170</v>
      </c>
      <c r="K10" s="74"/>
      <c r="L10" s="74" t="s">
        <v>64</v>
      </c>
      <c r="M10" s="74"/>
      <c r="N10" s="75"/>
      <c r="O10" s="74"/>
      <c r="P10" s="79"/>
      <c r="Q10" s="74"/>
      <c r="R10" s="74" t="s">
        <v>64</v>
      </c>
      <c r="S10" s="74"/>
      <c r="T10" s="75"/>
      <c r="U10" s="74"/>
      <c r="V10" s="79"/>
      <c r="W10" s="74"/>
      <c r="X10" s="74" t="s">
        <v>64</v>
      </c>
      <c r="Y10" s="74"/>
      <c r="Z10" s="75"/>
      <c r="AA10" s="74"/>
      <c r="AB10" s="79"/>
      <c r="AC10" s="74"/>
      <c r="AD10" s="74" t="s">
        <v>64</v>
      </c>
      <c r="AE10" s="74"/>
      <c r="AF10" s="75"/>
      <c r="AG10" s="74"/>
      <c r="AH10" s="79"/>
      <c r="AI10" s="74"/>
      <c r="AJ10" s="74" t="s">
        <v>64</v>
      </c>
      <c r="AK10" s="74"/>
      <c r="AL10" s="75"/>
      <c r="AM10" s="74"/>
      <c r="AN10" s="79"/>
      <c r="AO10" s="74"/>
      <c r="AP10" s="74" t="s">
        <v>64</v>
      </c>
      <c r="AQ10" s="74"/>
      <c r="AR10" s="75"/>
      <c r="AS10" s="74"/>
      <c r="AT10" s="79"/>
      <c r="AU10" s="74"/>
      <c r="AV10" s="74" t="s">
        <v>64</v>
      </c>
      <c r="AW10" s="74"/>
      <c r="AX10" s="75"/>
      <c r="AY10" s="74"/>
      <c r="AZ10" s="79"/>
      <c r="BA10" s="74"/>
      <c r="BB10" s="74" t="s">
        <v>64</v>
      </c>
      <c r="BC10" s="74"/>
      <c r="BD10" s="75"/>
      <c r="BE10" s="74"/>
      <c r="BF10" s="79"/>
      <c r="BG10" s="74"/>
      <c r="BH10" s="74" t="s">
        <v>64</v>
      </c>
      <c r="BI10" s="74"/>
      <c r="BJ10" s="75"/>
      <c r="BK10" s="74"/>
      <c r="BL10" s="79"/>
      <c r="BM10" s="74"/>
      <c r="BN10" s="74" t="s">
        <v>64</v>
      </c>
      <c r="BO10" s="74"/>
      <c r="BP10" s="75"/>
      <c r="BQ10" s="74"/>
      <c r="BR10" s="79"/>
    </row>
    <row r="11" spans="2:70" ht="114.75" x14ac:dyDescent="0.2">
      <c r="B11" s="74" t="s">
        <v>135</v>
      </c>
      <c r="C11" s="75">
        <v>41705</v>
      </c>
      <c r="D11" s="75" t="s">
        <v>173</v>
      </c>
      <c r="E11" s="74" t="s">
        <v>436</v>
      </c>
      <c r="F11" s="94" t="s">
        <v>171</v>
      </c>
      <c r="G11" s="89" t="s">
        <v>324</v>
      </c>
      <c r="H11" s="74"/>
      <c r="I11" s="74" t="s">
        <v>212</v>
      </c>
      <c r="J11" s="93" t="s">
        <v>172</v>
      </c>
      <c r="K11" s="74"/>
      <c r="L11" s="74" t="s">
        <v>64</v>
      </c>
      <c r="M11" s="74"/>
      <c r="N11" s="75"/>
      <c r="O11" s="74"/>
      <c r="P11" s="79"/>
      <c r="Q11" s="74"/>
      <c r="R11" s="74" t="s">
        <v>64</v>
      </c>
      <c r="S11" s="74"/>
      <c r="T11" s="75"/>
      <c r="U11" s="74"/>
      <c r="V11" s="79"/>
      <c r="W11" s="74"/>
      <c r="X11" s="74" t="s">
        <v>64</v>
      </c>
      <c r="Y11" s="74"/>
      <c r="Z11" s="75"/>
      <c r="AA11" s="74"/>
      <c r="AB11" s="79"/>
      <c r="AC11" s="74"/>
      <c r="AD11" s="74" t="s">
        <v>64</v>
      </c>
      <c r="AE11" s="74"/>
      <c r="AF11" s="75"/>
      <c r="AG11" s="74"/>
      <c r="AH11" s="79"/>
      <c r="AI11" s="74"/>
      <c r="AJ11" s="74" t="s">
        <v>64</v>
      </c>
      <c r="AK11" s="74"/>
      <c r="AL11" s="75"/>
      <c r="AM11" s="74"/>
      <c r="AN11" s="79"/>
      <c r="AO11" s="74"/>
      <c r="AP11" s="74" t="s">
        <v>64</v>
      </c>
      <c r="AQ11" s="74"/>
      <c r="AR11" s="75"/>
      <c r="AS11" s="74"/>
      <c r="AT11" s="79"/>
      <c r="AU11" s="74"/>
      <c r="AV11" s="74" t="s">
        <v>64</v>
      </c>
      <c r="AW11" s="74"/>
      <c r="AX11" s="75"/>
      <c r="AY11" s="74"/>
      <c r="AZ11" s="79"/>
      <c r="BA11" s="74"/>
      <c r="BB11" s="74" t="s">
        <v>64</v>
      </c>
      <c r="BC11" s="74"/>
      <c r="BD11" s="75"/>
      <c r="BE11" s="74"/>
      <c r="BF11" s="79"/>
      <c r="BG11" s="74"/>
      <c r="BH11" s="74" t="s">
        <v>64</v>
      </c>
      <c r="BI11" s="74"/>
      <c r="BJ11" s="75"/>
      <c r="BK11" s="74"/>
      <c r="BL11" s="79"/>
      <c r="BM11" s="74"/>
      <c r="BN11" s="74" t="s">
        <v>64</v>
      </c>
      <c r="BO11" s="74"/>
      <c r="BP11" s="75"/>
      <c r="BQ11" s="74"/>
      <c r="BR11" s="79"/>
    </row>
    <row r="12" spans="2:70" ht="114.75" x14ac:dyDescent="0.2">
      <c r="B12" s="74" t="s">
        <v>135</v>
      </c>
      <c r="C12" s="75">
        <v>41705</v>
      </c>
      <c r="D12" s="75" t="s">
        <v>174</v>
      </c>
      <c r="E12" s="74" t="s">
        <v>437</v>
      </c>
      <c r="F12" s="94" t="s">
        <v>175</v>
      </c>
      <c r="G12" s="89" t="s">
        <v>324</v>
      </c>
      <c r="H12" s="74"/>
      <c r="I12" s="74" t="s">
        <v>212</v>
      </c>
      <c r="J12" s="93" t="s">
        <v>325</v>
      </c>
      <c r="K12" s="74"/>
      <c r="L12" s="74" t="s">
        <v>64</v>
      </c>
      <c r="M12" s="74"/>
      <c r="N12" s="75"/>
      <c r="O12" s="74"/>
      <c r="P12" s="79"/>
      <c r="Q12" s="74"/>
      <c r="R12" s="74" t="s">
        <v>64</v>
      </c>
      <c r="S12" s="74"/>
      <c r="T12" s="75"/>
      <c r="U12" s="74"/>
      <c r="V12" s="79"/>
      <c r="W12" s="74"/>
      <c r="X12" s="74" t="s">
        <v>64</v>
      </c>
      <c r="Y12" s="74"/>
      <c r="Z12" s="75"/>
      <c r="AA12" s="74"/>
      <c r="AB12" s="79"/>
      <c r="AC12" s="74"/>
      <c r="AD12" s="74" t="s">
        <v>64</v>
      </c>
      <c r="AE12" s="74"/>
      <c r="AF12" s="75"/>
      <c r="AG12" s="74"/>
      <c r="AH12" s="79"/>
      <c r="AI12" s="74"/>
      <c r="AJ12" s="74" t="s">
        <v>64</v>
      </c>
      <c r="AK12" s="74"/>
      <c r="AL12" s="75"/>
      <c r="AM12" s="74"/>
      <c r="AN12" s="79"/>
      <c r="AO12" s="74"/>
      <c r="AP12" s="74" t="s">
        <v>64</v>
      </c>
      <c r="AQ12" s="74"/>
      <c r="AR12" s="75"/>
      <c r="AS12" s="74"/>
      <c r="AT12" s="79"/>
      <c r="AU12" s="74"/>
      <c r="AV12" s="74" t="s">
        <v>64</v>
      </c>
      <c r="AW12" s="74"/>
      <c r="AX12" s="75"/>
      <c r="AY12" s="74"/>
      <c r="AZ12" s="79"/>
      <c r="BA12" s="74"/>
      <c r="BB12" s="74" t="s">
        <v>64</v>
      </c>
      <c r="BC12" s="74"/>
      <c r="BD12" s="75"/>
      <c r="BE12" s="74"/>
      <c r="BF12" s="79"/>
      <c r="BG12" s="74"/>
      <c r="BH12" s="74" t="s">
        <v>64</v>
      </c>
      <c r="BI12" s="74"/>
      <c r="BJ12" s="75"/>
      <c r="BK12" s="74"/>
      <c r="BL12" s="79"/>
      <c r="BM12" s="74"/>
      <c r="BN12" s="74" t="s">
        <v>64</v>
      </c>
      <c r="BO12" s="74"/>
      <c r="BP12" s="75"/>
      <c r="BQ12" s="74"/>
      <c r="BR12" s="79"/>
    </row>
    <row r="13" spans="2:70" ht="114.75" x14ac:dyDescent="0.2">
      <c r="B13" s="74" t="s">
        <v>135</v>
      </c>
      <c r="C13" s="75">
        <v>41705</v>
      </c>
      <c r="D13" s="75" t="s">
        <v>176</v>
      </c>
      <c r="E13" s="74" t="s">
        <v>438</v>
      </c>
      <c r="F13" s="94" t="s">
        <v>177</v>
      </c>
      <c r="G13" s="89" t="s">
        <v>324</v>
      </c>
      <c r="H13" s="74"/>
      <c r="I13" s="74" t="s">
        <v>212</v>
      </c>
      <c r="J13" s="93" t="s">
        <v>178</v>
      </c>
      <c r="K13" s="74"/>
      <c r="L13" s="74" t="s">
        <v>64</v>
      </c>
      <c r="M13" s="74"/>
      <c r="N13" s="75"/>
      <c r="O13" s="74"/>
      <c r="P13" s="79"/>
      <c r="Q13" s="74"/>
      <c r="R13" s="74" t="s">
        <v>64</v>
      </c>
      <c r="S13" s="74"/>
      <c r="T13" s="75"/>
      <c r="U13" s="74"/>
      <c r="V13" s="79"/>
      <c r="W13" s="74"/>
      <c r="X13" s="74" t="s">
        <v>64</v>
      </c>
      <c r="Y13" s="74"/>
      <c r="Z13" s="75"/>
      <c r="AA13" s="74"/>
      <c r="AB13" s="79"/>
      <c r="AC13" s="74"/>
      <c r="AD13" s="74" t="s">
        <v>64</v>
      </c>
      <c r="AE13" s="74"/>
      <c r="AF13" s="75"/>
      <c r="AG13" s="74"/>
      <c r="AH13" s="79"/>
      <c r="AI13" s="74"/>
      <c r="AJ13" s="74" t="s">
        <v>64</v>
      </c>
      <c r="AK13" s="74"/>
      <c r="AL13" s="75"/>
      <c r="AM13" s="74"/>
      <c r="AN13" s="79"/>
      <c r="AO13" s="74"/>
      <c r="AP13" s="74" t="s">
        <v>64</v>
      </c>
      <c r="AQ13" s="74"/>
      <c r="AR13" s="75"/>
      <c r="AS13" s="74"/>
      <c r="AT13" s="79"/>
      <c r="AU13" s="74"/>
      <c r="AV13" s="74" t="s">
        <v>64</v>
      </c>
      <c r="AW13" s="74"/>
      <c r="AX13" s="75"/>
      <c r="AY13" s="74"/>
      <c r="AZ13" s="79"/>
      <c r="BA13" s="74"/>
      <c r="BB13" s="74" t="s">
        <v>64</v>
      </c>
      <c r="BC13" s="74"/>
      <c r="BD13" s="75"/>
      <c r="BE13" s="74"/>
      <c r="BF13" s="79"/>
      <c r="BG13" s="74"/>
      <c r="BH13" s="74" t="s">
        <v>64</v>
      </c>
      <c r="BI13" s="74"/>
      <c r="BJ13" s="75"/>
      <c r="BK13" s="74"/>
      <c r="BL13" s="79"/>
      <c r="BM13" s="74"/>
      <c r="BN13" s="74" t="s">
        <v>64</v>
      </c>
      <c r="BO13" s="74"/>
      <c r="BP13" s="75"/>
      <c r="BQ13" s="74"/>
      <c r="BR13" s="79"/>
    </row>
    <row r="14" spans="2:70" ht="114.75" x14ac:dyDescent="0.2">
      <c r="B14" s="74" t="s">
        <v>135</v>
      </c>
      <c r="C14" s="75">
        <v>41705</v>
      </c>
      <c r="D14" s="75" t="s">
        <v>181</v>
      </c>
      <c r="E14" s="74" t="s">
        <v>439</v>
      </c>
      <c r="F14" s="94" t="s">
        <v>179</v>
      </c>
      <c r="G14" s="89" t="s">
        <v>324</v>
      </c>
      <c r="H14" s="74"/>
      <c r="I14" s="74" t="s">
        <v>212</v>
      </c>
      <c r="J14" s="94" t="s">
        <v>180</v>
      </c>
      <c r="K14" s="74"/>
      <c r="L14" s="74" t="s">
        <v>64</v>
      </c>
      <c r="M14" s="74"/>
      <c r="N14" s="75"/>
      <c r="O14" s="74"/>
      <c r="P14" s="79"/>
      <c r="Q14" s="74"/>
      <c r="R14" s="74" t="s">
        <v>64</v>
      </c>
      <c r="S14" s="74"/>
      <c r="T14" s="75"/>
      <c r="U14" s="74"/>
      <c r="V14" s="79"/>
      <c r="W14" s="74"/>
      <c r="X14" s="74" t="s">
        <v>64</v>
      </c>
      <c r="Y14" s="74"/>
      <c r="Z14" s="75"/>
      <c r="AA14" s="74"/>
      <c r="AB14" s="79"/>
      <c r="AC14" s="74"/>
      <c r="AD14" s="74" t="s">
        <v>64</v>
      </c>
      <c r="AE14" s="74"/>
      <c r="AF14" s="75"/>
      <c r="AG14" s="74"/>
      <c r="AH14" s="79"/>
      <c r="AI14" s="74"/>
      <c r="AJ14" s="74" t="s">
        <v>64</v>
      </c>
      <c r="AK14" s="74"/>
      <c r="AL14" s="75"/>
      <c r="AM14" s="74"/>
      <c r="AN14" s="79"/>
      <c r="AO14" s="74"/>
      <c r="AP14" s="74" t="s">
        <v>64</v>
      </c>
      <c r="AQ14" s="74"/>
      <c r="AR14" s="75"/>
      <c r="AS14" s="74"/>
      <c r="AT14" s="79"/>
      <c r="AU14" s="74"/>
      <c r="AV14" s="74" t="s">
        <v>64</v>
      </c>
      <c r="AW14" s="74"/>
      <c r="AX14" s="75"/>
      <c r="AY14" s="74"/>
      <c r="AZ14" s="79"/>
      <c r="BA14" s="74"/>
      <c r="BB14" s="74" t="s">
        <v>64</v>
      </c>
      <c r="BC14" s="74"/>
      <c r="BD14" s="75"/>
      <c r="BE14" s="74"/>
      <c r="BF14" s="79"/>
      <c r="BG14" s="74"/>
      <c r="BH14" s="74" t="s">
        <v>64</v>
      </c>
      <c r="BI14" s="74"/>
      <c r="BJ14" s="75"/>
      <c r="BK14" s="74"/>
      <c r="BL14" s="79"/>
      <c r="BM14" s="74"/>
      <c r="BN14" s="74" t="s">
        <v>64</v>
      </c>
      <c r="BO14" s="74"/>
      <c r="BP14" s="75"/>
      <c r="BQ14" s="74"/>
      <c r="BR14" s="79"/>
    </row>
    <row r="15" spans="2:70" ht="63.75" x14ac:dyDescent="0.2">
      <c r="B15" s="74" t="s">
        <v>135</v>
      </c>
      <c r="C15" s="75">
        <v>41716</v>
      </c>
      <c r="D15" s="74" t="s">
        <v>159</v>
      </c>
      <c r="E15" s="74" t="s">
        <v>440</v>
      </c>
      <c r="F15" s="89" t="s">
        <v>209</v>
      </c>
      <c r="G15" s="89" t="s">
        <v>210</v>
      </c>
      <c r="H15" s="79" t="s">
        <v>160</v>
      </c>
      <c r="I15" s="74" t="s">
        <v>212</v>
      </c>
      <c r="J15" s="89" t="s">
        <v>211</v>
      </c>
      <c r="K15" s="74"/>
      <c r="L15" s="74" t="s">
        <v>64</v>
      </c>
      <c r="M15" s="74"/>
      <c r="N15" s="75"/>
      <c r="O15" s="74"/>
      <c r="P15" s="79"/>
      <c r="Q15" s="74"/>
      <c r="R15" s="74" t="s">
        <v>64</v>
      </c>
      <c r="S15" s="74"/>
      <c r="T15" s="75"/>
      <c r="U15" s="74"/>
      <c r="V15" s="79"/>
      <c r="W15" s="74"/>
      <c r="X15" s="74" t="s">
        <v>64</v>
      </c>
      <c r="Y15" s="74"/>
      <c r="Z15" s="75"/>
      <c r="AA15" s="74"/>
      <c r="AB15" s="79"/>
      <c r="AC15" s="74"/>
      <c r="AD15" s="74" t="s">
        <v>64</v>
      </c>
      <c r="AE15" s="74"/>
      <c r="AF15" s="75"/>
      <c r="AG15" s="74"/>
      <c r="AH15" s="79"/>
      <c r="AI15" s="74"/>
      <c r="AJ15" s="74" t="s">
        <v>64</v>
      </c>
      <c r="AK15" s="74"/>
      <c r="AL15" s="75"/>
      <c r="AM15" s="74"/>
      <c r="AN15" s="79"/>
      <c r="AO15" s="74"/>
      <c r="AP15" s="74" t="s">
        <v>64</v>
      </c>
      <c r="AQ15" s="74"/>
      <c r="AR15" s="75"/>
      <c r="AS15" s="74"/>
      <c r="AT15" s="79"/>
      <c r="AU15" s="74"/>
      <c r="AV15" s="74" t="s">
        <v>64</v>
      </c>
      <c r="AW15" s="74"/>
      <c r="AX15" s="75"/>
      <c r="AY15" s="74"/>
      <c r="AZ15" s="79"/>
      <c r="BA15" s="74"/>
      <c r="BB15" s="74" t="s">
        <v>64</v>
      </c>
      <c r="BC15" s="74"/>
      <c r="BD15" s="75"/>
      <c r="BE15" s="74"/>
      <c r="BF15" s="79"/>
      <c r="BG15" s="74"/>
      <c r="BH15" s="74" t="s">
        <v>64</v>
      </c>
      <c r="BI15" s="74"/>
      <c r="BJ15" s="75"/>
      <c r="BK15" s="74"/>
      <c r="BL15" s="79"/>
      <c r="BM15" s="74"/>
      <c r="BN15" s="74" t="s">
        <v>64</v>
      </c>
      <c r="BO15" s="74"/>
      <c r="BP15" s="75"/>
      <c r="BQ15" s="74"/>
      <c r="BR15" s="79"/>
    </row>
    <row r="16" spans="2:70" ht="12.75" x14ac:dyDescent="0.2">
      <c r="B16" s="74"/>
      <c r="C16" s="75"/>
      <c r="D16" s="75"/>
      <c r="E16" s="74"/>
      <c r="F16" s="76"/>
      <c r="G16" s="77"/>
      <c r="H16" s="74"/>
      <c r="I16" s="74" t="s">
        <v>64</v>
      </c>
      <c r="J16" s="76"/>
      <c r="K16" s="74"/>
      <c r="L16" s="74" t="s">
        <v>64</v>
      </c>
      <c r="M16" s="74"/>
      <c r="N16" s="75"/>
      <c r="O16" s="74"/>
      <c r="P16" s="79"/>
      <c r="Q16" s="74"/>
      <c r="R16" s="74" t="s">
        <v>64</v>
      </c>
      <c r="S16" s="74"/>
      <c r="T16" s="75"/>
      <c r="U16" s="74"/>
      <c r="V16" s="79"/>
      <c r="W16" s="74"/>
      <c r="X16" s="74" t="s">
        <v>64</v>
      </c>
      <c r="Y16" s="74"/>
      <c r="Z16" s="75"/>
      <c r="AA16" s="74"/>
      <c r="AB16" s="79"/>
      <c r="AC16" s="74"/>
      <c r="AD16" s="74" t="s">
        <v>64</v>
      </c>
      <c r="AE16" s="74"/>
      <c r="AF16" s="75"/>
      <c r="AG16" s="74"/>
      <c r="AH16" s="79"/>
      <c r="AI16" s="74"/>
      <c r="AJ16" s="74" t="s">
        <v>64</v>
      </c>
      <c r="AK16" s="74"/>
      <c r="AL16" s="75"/>
      <c r="AM16" s="74"/>
      <c r="AN16" s="79"/>
      <c r="AO16" s="74"/>
      <c r="AP16" s="74" t="s">
        <v>64</v>
      </c>
      <c r="AQ16" s="74"/>
      <c r="AR16" s="75"/>
      <c r="AS16" s="74"/>
      <c r="AT16" s="79"/>
      <c r="AU16" s="74"/>
      <c r="AV16" s="74" t="s">
        <v>64</v>
      </c>
      <c r="AW16" s="74"/>
      <c r="AX16" s="75"/>
      <c r="AY16" s="74"/>
      <c r="AZ16" s="79"/>
      <c r="BA16" s="74"/>
      <c r="BB16" s="74" t="s">
        <v>64</v>
      </c>
      <c r="BC16" s="74"/>
      <c r="BD16" s="75"/>
      <c r="BE16" s="74"/>
      <c r="BF16" s="79"/>
      <c r="BG16" s="74"/>
      <c r="BH16" s="74" t="s">
        <v>64</v>
      </c>
      <c r="BI16" s="74"/>
      <c r="BJ16" s="75"/>
      <c r="BK16" s="74"/>
      <c r="BL16" s="79"/>
      <c r="BM16" s="74"/>
      <c r="BN16" s="74" t="s">
        <v>64</v>
      </c>
      <c r="BO16" s="74"/>
      <c r="BP16" s="75"/>
      <c r="BQ16" s="74"/>
      <c r="BR16" s="79"/>
    </row>
    <row r="17" spans="2:70" ht="12.75" x14ac:dyDescent="0.2">
      <c r="B17" s="74"/>
      <c r="C17" s="75"/>
      <c r="D17" s="75"/>
      <c r="E17" s="74"/>
      <c r="F17" s="76"/>
      <c r="G17" s="77"/>
      <c r="H17" s="74"/>
      <c r="I17" s="74" t="s">
        <v>64</v>
      </c>
      <c r="J17" s="76"/>
      <c r="K17" s="74"/>
      <c r="L17" s="74" t="s">
        <v>64</v>
      </c>
      <c r="M17" s="74"/>
      <c r="N17" s="75"/>
      <c r="O17" s="74"/>
      <c r="P17" s="79"/>
      <c r="Q17" s="74"/>
      <c r="R17" s="74" t="s">
        <v>64</v>
      </c>
      <c r="S17" s="74"/>
      <c r="T17" s="75"/>
      <c r="U17" s="74"/>
      <c r="V17" s="79"/>
      <c r="W17" s="74"/>
      <c r="X17" s="74" t="s">
        <v>64</v>
      </c>
      <c r="Y17" s="74"/>
      <c r="Z17" s="75"/>
      <c r="AA17" s="74"/>
      <c r="AB17" s="79"/>
      <c r="AC17" s="74"/>
      <c r="AD17" s="74" t="s">
        <v>64</v>
      </c>
      <c r="AE17" s="74"/>
      <c r="AF17" s="75"/>
      <c r="AG17" s="74"/>
      <c r="AH17" s="79"/>
      <c r="AI17" s="74"/>
      <c r="AJ17" s="74" t="s">
        <v>64</v>
      </c>
      <c r="AK17" s="74"/>
      <c r="AL17" s="75"/>
      <c r="AM17" s="74"/>
      <c r="AN17" s="79"/>
      <c r="AO17" s="74"/>
      <c r="AP17" s="74" t="s">
        <v>64</v>
      </c>
      <c r="AQ17" s="74"/>
      <c r="AR17" s="75"/>
      <c r="AS17" s="74"/>
      <c r="AT17" s="79"/>
      <c r="AU17" s="74"/>
      <c r="AV17" s="74" t="s">
        <v>64</v>
      </c>
      <c r="AW17" s="74"/>
      <c r="AX17" s="75"/>
      <c r="AY17" s="74"/>
      <c r="AZ17" s="79"/>
      <c r="BA17" s="74"/>
      <c r="BB17" s="74" t="s">
        <v>64</v>
      </c>
      <c r="BC17" s="74"/>
      <c r="BD17" s="75"/>
      <c r="BE17" s="74"/>
      <c r="BF17" s="79"/>
      <c r="BG17" s="74"/>
      <c r="BH17" s="74" t="s">
        <v>64</v>
      </c>
      <c r="BI17" s="74"/>
      <c r="BJ17" s="75"/>
      <c r="BK17" s="74"/>
      <c r="BL17" s="79"/>
      <c r="BM17" s="74"/>
      <c r="BN17" s="74" t="s">
        <v>64</v>
      </c>
      <c r="BO17" s="74"/>
      <c r="BP17" s="75"/>
      <c r="BQ17" s="74"/>
      <c r="BR17" s="79"/>
    </row>
    <row r="18" spans="2:70" ht="12.75" x14ac:dyDescent="0.2">
      <c r="B18" s="74"/>
      <c r="C18" s="75"/>
      <c r="D18" s="75"/>
      <c r="E18" s="74"/>
      <c r="F18" s="76"/>
      <c r="G18" s="77"/>
      <c r="H18" s="74"/>
      <c r="I18" s="74" t="s">
        <v>64</v>
      </c>
      <c r="J18" s="76"/>
      <c r="K18" s="74"/>
      <c r="L18" s="74" t="s">
        <v>64</v>
      </c>
      <c r="M18" s="74"/>
      <c r="N18" s="75"/>
      <c r="O18" s="74"/>
      <c r="P18" s="79"/>
      <c r="Q18" s="74"/>
      <c r="R18" s="74" t="s">
        <v>64</v>
      </c>
      <c r="S18" s="74"/>
      <c r="T18" s="75"/>
      <c r="U18" s="74"/>
      <c r="V18" s="79"/>
      <c r="W18" s="74"/>
      <c r="X18" s="74" t="s">
        <v>64</v>
      </c>
      <c r="Y18" s="74"/>
      <c r="Z18" s="75"/>
      <c r="AA18" s="74"/>
      <c r="AB18" s="79"/>
      <c r="AC18" s="74"/>
      <c r="AD18" s="74" t="s">
        <v>64</v>
      </c>
      <c r="AE18" s="74"/>
      <c r="AF18" s="75"/>
      <c r="AG18" s="74"/>
      <c r="AH18" s="79"/>
      <c r="AI18" s="74"/>
      <c r="AJ18" s="74" t="s">
        <v>64</v>
      </c>
      <c r="AK18" s="74"/>
      <c r="AL18" s="75"/>
      <c r="AM18" s="74"/>
      <c r="AN18" s="79"/>
      <c r="AO18" s="74"/>
      <c r="AP18" s="74" t="s">
        <v>64</v>
      </c>
      <c r="AQ18" s="74"/>
      <c r="AR18" s="75"/>
      <c r="AS18" s="74"/>
      <c r="AT18" s="79"/>
      <c r="AU18" s="74"/>
      <c r="AV18" s="74" t="s">
        <v>64</v>
      </c>
      <c r="AW18" s="74"/>
      <c r="AX18" s="75"/>
      <c r="AY18" s="74"/>
      <c r="AZ18" s="79"/>
      <c r="BA18" s="74"/>
      <c r="BB18" s="74" t="s">
        <v>64</v>
      </c>
      <c r="BC18" s="74"/>
      <c r="BD18" s="75"/>
      <c r="BE18" s="74"/>
      <c r="BF18" s="79"/>
      <c r="BG18" s="74"/>
      <c r="BH18" s="74" t="s">
        <v>64</v>
      </c>
      <c r="BI18" s="74"/>
      <c r="BJ18" s="75"/>
      <c r="BK18" s="74"/>
      <c r="BL18" s="79"/>
      <c r="BM18" s="74"/>
      <c r="BN18" s="74" t="s">
        <v>64</v>
      </c>
      <c r="BO18" s="74"/>
      <c r="BP18" s="75"/>
      <c r="BQ18" s="74"/>
      <c r="BR18" s="79"/>
    </row>
    <row r="19" spans="2:70" x14ac:dyDescent="0.2">
      <c r="B19" s="27"/>
      <c r="C19" s="27"/>
      <c r="D19" s="27"/>
      <c r="E19" s="27"/>
      <c r="F19" s="27"/>
      <c r="G19" s="27"/>
      <c r="H19" s="27"/>
      <c r="I19" s="27"/>
      <c r="J19" s="27"/>
      <c r="K19" s="27"/>
      <c r="L19" s="27"/>
      <c r="M19" s="27"/>
      <c r="N19" s="27"/>
      <c r="S19" s="27"/>
      <c r="T19" s="27"/>
      <c r="Y19" s="27"/>
      <c r="Z19" s="27"/>
      <c r="AE19" s="27"/>
      <c r="AF19" s="27"/>
      <c r="AK19" s="27"/>
      <c r="AL19" s="27"/>
      <c r="AQ19" s="27"/>
      <c r="AR19" s="27"/>
      <c r="AW19" s="27"/>
      <c r="AX19" s="27"/>
      <c r="AY19" s="27"/>
      <c r="BC19" s="27"/>
      <c r="BD19" s="27"/>
      <c r="BE19" s="27"/>
      <c r="BI19" s="27"/>
      <c r="BJ19" s="27"/>
      <c r="BK19" s="27"/>
      <c r="BO19" s="27"/>
      <c r="BP19" s="27"/>
      <c r="BQ19" s="27"/>
      <c r="BR19" s="27"/>
    </row>
    <row r="20" spans="2:70" x14ac:dyDescent="0.2">
      <c r="B20" s="27"/>
      <c r="C20" s="27"/>
      <c r="D20" s="27"/>
      <c r="E20" s="27"/>
      <c r="F20" s="27"/>
      <c r="G20" s="27"/>
      <c r="H20" s="27"/>
      <c r="I20" s="27"/>
      <c r="J20" s="27"/>
      <c r="K20" s="27"/>
      <c r="L20" s="27"/>
      <c r="M20" s="27"/>
      <c r="N20" s="27"/>
      <c r="S20" s="27"/>
      <c r="T20" s="27"/>
      <c r="Y20" s="27"/>
      <c r="Z20" s="27"/>
      <c r="AE20" s="27"/>
      <c r="AF20" s="27"/>
      <c r="AK20" s="27"/>
      <c r="AL20" s="27"/>
      <c r="AQ20" s="27"/>
      <c r="AR20" s="27"/>
      <c r="AW20" s="27"/>
      <c r="AX20" s="27"/>
      <c r="AY20" s="27"/>
      <c r="BC20" s="27"/>
      <c r="BD20" s="27"/>
      <c r="BE20" s="27"/>
      <c r="BI20" s="27"/>
      <c r="BJ20" s="27"/>
      <c r="BK20" s="27"/>
      <c r="BO20" s="27"/>
      <c r="BP20" s="27"/>
      <c r="BQ20" s="27"/>
      <c r="BR20" s="27"/>
    </row>
    <row r="21" spans="2:70" ht="12.75" x14ac:dyDescent="0.2">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row>
    <row r="22" spans="2:70" ht="12.75" x14ac:dyDescent="0.2">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row>
    <row r="23" spans="2:70" ht="12.75" x14ac:dyDescent="0.2">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row>
    <row r="24" spans="2:70" ht="12.75" x14ac:dyDescent="0.2">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row>
    <row r="25" spans="2:70" ht="12.75" x14ac:dyDescent="0.2">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row>
    <row r="26" spans="2:70" ht="12.75" x14ac:dyDescent="0.2">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row>
    <row r="27" spans="2:70" ht="12.75" x14ac:dyDescent="0.2">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row>
    <row r="28" spans="2:70" ht="12.75" x14ac:dyDescent="0.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row>
    <row r="29" spans="2:70" ht="12.75" x14ac:dyDescent="0.2">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row>
    <row r="30" spans="2:70" ht="12.75" x14ac:dyDescent="0.2">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row>
    <row r="31" spans="2:70" ht="12.75" x14ac:dyDescent="0.2">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row>
    <row r="32" spans="2:70" ht="15" customHeight="1" x14ac:dyDescent="0.2">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row>
    <row r="33" spans="2:69" ht="15" customHeight="1" x14ac:dyDescent="0.2">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row>
    <row r="34" spans="2:69" ht="15" customHeight="1" x14ac:dyDescent="0.2">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row>
    <row r="35" spans="2:69" ht="15" customHeight="1" x14ac:dyDescent="0.2">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row>
    <row r="36" spans="2:69" ht="15" customHeight="1" x14ac:dyDescent="0.2">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row>
    <row r="37" spans="2:69" ht="15" customHeight="1" x14ac:dyDescent="0.2">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row>
    <row r="38" spans="2:69" ht="15" customHeight="1" x14ac:dyDescent="0.2">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row>
    <row r="39" spans="2:69" ht="12.75" x14ac:dyDescent="0.2">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row>
    <row r="40" spans="2:69" ht="15" customHeight="1" x14ac:dyDescent="0.2">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row>
    <row r="41" spans="2:69" ht="15" customHeight="1" x14ac:dyDescent="0.2">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row>
    <row r="42" spans="2:69" ht="15" customHeight="1" x14ac:dyDescent="0.2">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row>
    <row r="43" spans="2:69" ht="15" customHeight="1" x14ac:dyDescent="0.2">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row>
    <row r="44" spans="2:69" ht="15" customHeight="1" x14ac:dyDescent="0.2">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row>
    <row r="45" spans="2:69" ht="15" customHeight="1" x14ac:dyDescent="0.2">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row>
    <row r="46" spans="2:69" ht="15" customHeight="1" x14ac:dyDescent="0.2">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row>
    <row r="47" spans="2:69" ht="15" customHeight="1" x14ac:dyDescent="0.2">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row>
    <row r="48" spans="2:69" ht="12.75" x14ac:dyDescent="0.2">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row>
    <row r="49" spans="2:69" ht="15" customHeight="1" x14ac:dyDescent="0.2">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row>
    <row r="50" spans="2:69" ht="15" customHeight="1" x14ac:dyDescent="0.2">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row>
    <row r="51" spans="2:69" ht="15" customHeight="1" x14ac:dyDescent="0.2">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row>
    <row r="52" spans="2:69" ht="15" customHeight="1" x14ac:dyDescent="0.2">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row>
    <row r="53" spans="2:69" ht="15" customHeight="1" x14ac:dyDescent="0.2">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row>
    <row r="54" spans="2:69" ht="15" customHeight="1" x14ac:dyDescent="0.2">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row>
    <row r="55" spans="2:69" ht="15" customHeight="1" x14ac:dyDescent="0.2">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row>
    <row r="56" spans="2:69" ht="15" customHeight="1" x14ac:dyDescent="0.2">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row>
    <row r="57" spans="2:69" ht="12.75" x14ac:dyDescent="0.2">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row>
    <row r="58" spans="2:69" ht="15" customHeight="1" x14ac:dyDescent="0.2">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row>
    <row r="59" spans="2:69" ht="15" customHeight="1" x14ac:dyDescent="0.2">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row>
    <row r="60" spans="2:69" ht="15" customHeight="1" x14ac:dyDescent="0.2">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row>
    <row r="61" spans="2:69" ht="15" customHeight="1" x14ac:dyDescent="0.2">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row>
    <row r="62" spans="2:69" ht="15" customHeight="1" x14ac:dyDescent="0.2">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row>
    <row r="63" spans="2:69" ht="15" customHeight="1" x14ac:dyDescent="0.2">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row>
    <row r="64" spans="2:69" ht="15" customHeight="1" x14ac:dyDescent="0.2">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row>
    <row r="65" spans="2:69" ht="15" customHeight="1" x14ac:dyDescent="0.2">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row>
    <row r="66" spans="2:69" ht="12.75" x14ac:dyDescent="0.2">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row>
    <row r="67" spans="2:69" ht="15" customHeight="1" x14ac:dyDescent="0.2">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row>
    <row r="68" spans="2:69" ht="15" customHeight="1" x14ac:dyDescent="0.2">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row>
    <row r="69" spans="2:69" ht="15" customHeight="1" x14ac:dyDescent="0.2">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row>
    <row r="70" spans="2:69" ht="15" customHeight="1" x14ac:dyDescent="0.2">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row>
    <row r="71" spans="2:69" ht="15" customHeight="1" x14ac:dyDescent="0.2">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row>
    <row r="72" spans="2:69" ht="15" customHeight="1" x14ac:dyDescent="0.2">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row>
    <row r="73" spans="2:69" ht="15" customHeight="1" x14ac:dyDescent="0.2">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row>
    <row r="74" spans="2:69" ht="15" customHeight="1" x14ac:dyDescent="0.2">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row>
    <row r="75" spans="2:69" ht="12.75" x14ac:dyDescent="0.2">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row>
    <row r="76" spans="2:69" ht="15" customHeight="1" x14ac:dyDescent="0.2">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row>
    <row r="77" spans="2:69" ht="15" customHeight="1" x14ac:dyDescent="0.2">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row>
    <row r="78" spans="2:69" ht="15" customHeight="1" x14ac:dyDescent="0.2">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row>
    <row r="79" spans="2:69" ht="15" customHeight="1" x14ac:dyDescent="0.2">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row>
    <row r="80" spans="2:69" ht="15" customHeight="1" x14ac:dyDescent="0.2">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row>
    <row r="81" spans="2:69" ht="15" customHeight="1" x14ac:dyDescent="0.2">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row>
    <row r="82" spans="2:69" ht="15" customHeight="1" x14ac:dyDescent="0.2">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row>
    <row r="83" spans="2:69" ht="15" customHeight="1" x14ac:dyDescent="0.2">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row>
    <row r="84" spans="2:69" ht="12.75" x14ac:dyDescent="0.2">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row>
    <row r="85" spans="2:69" ht="15" customHeight="1" x14ac:dyDescent="0.2">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row>
    <row r="86" spans="2:69" ht="15" customHeight="1" x14ac:dyDescent="0.2">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row>
    <row r="87" spans="2:69" ht="15" customHeight="1" x14ac:dyDescent="0.2">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row>
    <row r="88" spans="2:69" ht="15" customHeight="1" x14ac:dyDescent="0.2">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row>
    <row r="89" spans="2:69" ht="15" customHeight="1" x14ac:dyDescent="0.2">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row>
    <row r="90" spans="2:69" ht="15" customHeight="1" x14ac:dyDescent="0.2">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row>
    <row r="91" spans="2:69" ht="15" customHeight="1" x14ac:dyDescent="0.2">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row>
    <row r="92" spans="2:69" ht="15" customHeight="1" x14ac:dyDescent="0.2">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row>
    <row r="93" spans="2:69" ht="12.75" x14ac:dyDescent="0.2">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row>
    <row r="94" spans="2:69" ht="15" customHeight="1" x14ac:dyDescent="0.2">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row>
    <row r="95" spans="2:69" ht="15" customHeight="1" x14ac:dyDescent="0.2">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row>
    <row r="96" spans="2:69" ht="15" customHeight="1" x14ac:dyDescent="0.2">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row>
    <row r="97" spans="2:69" ht="15" customHeight="1" x14ac:dyDescent="0.2">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row>
    <row r="98" spans="2:69" ht="15" customHeight="1" x14ac:dyDescent="0.2">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row>
    <row r="99" spans="2:69" ht="15" customHeight="1" x14ac:dyDescent="0.2">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row>
    <row r="100" spans="2:69" ht="15" customHeight="1" x14ac:dyDescent="0.2">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row>
    <row r="101" spans="2:69" ht="15" customHeight="1" x14ac:dyDescent="0.2">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row>
    <row r="102" spans="2:69" ht="12.75" x14ac:dyDescent="0.2">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row>
    <row r="103" spans="2:69" ht="15" customHeight="1" x14ac:dyDescent="0.2">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row>
    <row r="104" spans="2:69" ht="15" customHeight="1" x14ac:dyDescent="0.2">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row>
    <row r="105" spans="2:69" ht="15" customHeight="1" x14ac:dyDescent="0.2">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row>
    <row r="106" spans="2:69" ht="15" customHeight="1" x14ac:dyDescent="0.2">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row>
    <row r="107" spans="2:69" ht="15" customHeight="1" x14ac:dyDescent="0.2">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row>
    <row r="108" spans="2:69" ht="15" customHeight="1" x14ac:dyDescent="0.2">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28"/>
      <c r="BK108" s="28"/>
      <c r="BL108" s="28"/>
      <c r="BM108" s="28"/>
      <c r="BN108" s="28"/>
      <c r="BO108" s="28"/>
      <c r="BP108" s="28"/>
      <c r="BQ108" s="28"/>
    </row>
    <row r="109" spans="2:69" ht="15" customHeight="1" x14ac:dyDescent="0.2">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row>
    <row r="110" spans="2:69" ht="15" customHeight="1" x14ac:dyDescent="0.2">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c r="BE110" s="28"/>
      <c r="BF110" s="28"/>
      <c r="BG110" s="28"/>
      <c r="BH110" s="28"/>
      <c r="BI110" s="28"/>
      <c r="BJ110" s="28"/>
      <c r="BK110" s="28"/>
      <c r="BL110" s="28"/>
      <c r="BM110" s="28"/>
      <c r="BN110" s="28"/>
      <c r="BO110" s="28"/>
      <c r="BP110" s="28"/>
      <c r="BQ110" s="28"/>
    </row>
    <row r="111" spans="2:69" ht="12.75" x14ac:dyDescent="0.2">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8"/>
      <c r="BK111" s="28"/>
      <c r="BL111" s="28"/>
      <c r="BM111" s="28"/>
      <c r="BN111" s="28"/>
      <c r="BO111" s="28"/>
      <c r="BP111" s="28"/>
      <c r="BQ111" s="28"/>
    </row>
    <row r="112" spans="2:69" ht="15" customHeight="1" x14ac:dyDescent="0.2">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c r="BI112" s="28"/>
      <c r="BJ112" s="28"/>
      <c r="BK112" s="28"/>
      <c r="BL112" s="28"/>
      <c r="BM112" s="28"/>
      <c r="BN112" s="28"/>
      <c r="BO112" s="28"/>
      <c r="BP112" s="28"/>
      <c r="BQ112" s="28"/>
    </row>
    <row r="113" spans="2:69" ht="15" customHeight="1" x14ac:dyDescent="0.2">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28"/>
      <c r="BP113" s="28"/>
      <c r="BQ113" s="28"/>
    </row>
    <row r="114" spans="2:69" ht="15" customHeight="1" x14ac:dyDescent="0.2">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c r="BE114" s="28"/>
      <c r="BF114" s="28"/>
      <c r="BG114" s="28"/>
      <c r="BH114" s="28"/>
      <c r="BI114" s="28"/>
      <c r="BJ114" s="28"/>
      <c r="BK114" s="28"/>
      <c r="BL114" s="28"/>
      <c r="BM114" s="28"/>
      <c r="BN114" s="28"/>
      <c r="BO114" s="28"/>
      <c r="BP114" s="28"/>
      <c r="BQ114" s="28"/>
    </row>
    <row r="115" spans="2:69" ht="15" customHeight="1" x14ac:dyDescent="0.2">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row>
    <row r="116" spans="2:69" ht="15" customHeight="1" x14ac:dyDescent="0.2">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row>
    <row r="117" spans="2:69" ht="15" customHeight="1" x14ac:dyDescent="0.2">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c r="BE117" s="28"/>
      <c r="BF117" s="28"/>
      <c r="BG117" s="28"/>
      <c r="BH117" s="28"/>
      <c r="BI117" s="28"/>
      <c r="BJ117" s="28"/>
      <c r="BK117" s="28"/>
      <c r="BL117" s="28"/>
      <c r="BM117" s="28"/>
      <c r="BN117" s="28"/>
      <c r="BO117" s="28"/>
      <c r="BP117" s="28"/>
      <c r="BQ117" s="28"/>
    </row>
    <row r="118" spans="2:69" ht="15" customHeight="1" x14ac:dyDescent="0.2">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c r="BE118" s="28"/>
      <c r="BF118" s="28"/>
      <c r="BG118" s="28"/>
      <c r="BH118" s="28"/>
      <c r="BI118" s="28"/>
      <c r="BJ118" s="28"/>
      <c r="BK118" s="28"/>
      <c r="BL118" s="28"/>
      <c r="BM118" s="28"/>
      <c r="BN118" s="28"/>
      <c r="BO118" s="28"/>
      <c r="BP118" s="28"/>
      <c r="BQ118" s="28"/>
    </row>
    <row r="119" spans="2:69" ht="15" customHeight="1" x14ac:dyDescent="0.2">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28"/>
      <c r="BP119" s="28"/>
      <c r="BQ119" s="28"/>
    </row>
    <row r="120" spans="2:69" ht="12.75" x14ac:dyDescent="0.2">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row>
    <row r="121" spans="2:69" ht="15" customHeight="1" x14ac:dyDescent="0.2">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row>
    <row r="122" spans="2:69" ht="15" customHeight="1" x14ac:dyDescent="0.2">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row>
    <row r="123" spans="2:69" ht="15" customHeight="1" x14ac:dyDescent="0.2">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c r="BE123" s="28"/>
      <c r="BF123" s="28"/>
      <c r="BG123" s="28"/>
      <c r="BH123" s="28"/>
      <c r="BI123" s="28"/>
      <c r="BJ123" s="28"/>
      <c r="BK123" s="28"/>
      <c r="BL123" s="28"/>
      <c r="BM123" s="28"/>
      <c r="BN123" s="28"/>
      <c r="BO123" s="28"/>
      <c r="BP123" s="28"/>
      <c r="BQ123" s="28"/>
    </row>
    <row r="124" spans="2:69" ht="15" customHeight="1" x14ac:dyDescent="0.2">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c r="BE124" s="28"/>
      <c r="BF124" s="28"/>
      <c r="BG124" s="28"/>
      <c r="BH124" s="28"/>
      <c r="BI124" s="28"/>
      <c r="BJ124" s="28"/>
      <c r="BK124" s="28"/>
      <c r="BL124" s="28"/>
      <c r="BM124" s="28"/>
      <c r="BN124" s="28"/>
      <c r="BO124" s="28"/>
      <c r="BP124" s="28"/>
      <c r="BQ124" s="28"/>
    </row>
    <row r="125" spans="2:69" ht="15" customHeight="1" x14ac:dyDescent="0.2">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row>
    <row r="126" spans="2:69" ht="15" customHeight="1" x14ac:dyDescent="0.2">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28"/>
      <c r="BP126" s="28"/>
      <c r="BQ126" s="28"/>
    </row>
    <row r="127" spans="2:69" ht="15" customHeight="1" x14ac:dyDescent="0.2">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BL127" s="28"/>
      <c r="BM127" s="28"/>
      <c r="BN127" s="28"/>
      <c r="BO127" s="28"/>
      <c r="BP127" s="28"/>
      <c r="BQ127" s="28"/>
    </row>
    <row r="128" spans="2:69" ht="15" customHeight="1" x14ac:dyDescent="0.2">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BL128" s="28"/>
      <c r="BM128" s="28"/>
      <c r="BN128" s="28"/>
      <c r="BO128" s="28"/>
      <c r="BP128" s="28"/>
      <c r="BQ128" s="28"/>
    </row>
    <row r="129" spans="2:69" ht="12.75" x14ac:dyDescent="0.2">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row>
    <row r="130" spans="2:69" ht="15" customHeight="1" x14ac:dyDescent="0.2">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row>
    <row r="131" spans="2:69" ht="15" customHeight="1" x14ac:dyDescent="0.2">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row>
    <row r="132" spans="2:69" ht="15" customHeight="1" x14ac:dyDescent="0.2">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28"/>
      <c r="BK132" s="28"/>
      <c r="BL132" s="28"/>
      <c r="BM132" s="28"/>
      <c r="BN132" s="28"/>
      <c r="BO132" s="28"/>
      <c r="BP132" s="28"/>
      <c r="BQ132" s="28"/>
    </row>
    <row r="133" spans="2:69" ht="15" customHeight="1" x14ac:dyDescent="0.2">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row>
    <row r="134" spans="2:69" ht="15" customHeight="1" x14ac:dyDescent="0.2">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28"/>
      <c r="BK134" s="28"/>
      <c r="BL134" s="28"/>
      <c r="BM134" s="28"/>
      <c r="BN134" s="28"/>
      <c r="BO134" s="28"/>
      <c r="BP134" s="28"/>
      <c r="BQ134" s="28"/>
    </row>
    <row r="135" spans="2:69" ht="15" customHeight="1" x14ac:dyDescent="0.2">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c r="BE135" s="28"/>
      <c r="BF135" s="28"/>
      <c r="BG135" s="28"/>
      <c r="BH135" s="28"/>
      <c r="BI135" s="28"/>
      <c r="BJ135" s="28"/>
      <c r="BK135" s="28"/>
      <c r="BL135" s="28"/>
      <c r="BM135" s="28"/>
      <c r="BN135" s="28"/>
      <c r="BO135" s="28"/>
      <c r="BP135" s="28"/>
      <c r="BQ135" s="28"/>
    </row>
    <row r="136" spans="2:69" ht="15" customHeight="1" x14ac:dyDescent="0.2">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c r="BE136" s="28"/>
      <c r="BF136" s="28"/>
      <c r="BG136" s="28"/>
      <c r="BH136" s="28"/>
      <c r="BI136" s="28"/>
      <c r="BJ136" s="28"/>
      <c r="BK136" s="28"/>
      <c r="BL136" s="28"/>
      <c r="BM136" s="28"/>
      <c r="BN136" s="28"/>
      <c r="BO136" s="28"/>
      <c r="BP136" s="28"/>
      <c r="BQ136" s="28"/>
    </row>
    <row r="137" spans="2:69" ht="15" customHeight="1" x14ac:dyDescent="0.2">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28"/>
      <c r="BK137" s="28"/>
      <c r="BL137" s="28"/>
      <c r="BM137" s="28"/>
      <c r="BN137" s="28"/>
      <c r="BO137" s="28"/>
      <c r="BP137" s="28"/>
      <c r="BQ137" s="28"/>
    </row>
    <row r="138" spans="2:69" ht="12.75" x14ac:dyDescent="0.2">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28"/>
      <c r="BK138" s="28"/>
      <c r="BL138" s="28"/>
      <c r="BM138" s="28"/>
      <c r="BN138" s="28"/>
      <c r="BO138" s="28"/>
      <c r="BP138" s="28"/>
      <c r="BQ138" s="28"/>
    </row>
    <row r="139" spans="2:69" ht="15" customHeight="1" x14ac:dyDescent="0.2">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28"/>
      <c r="BK139" s="28"/>
      <c r="BL139" s="28"/>
      <c r="BM139" s="28"/>
      <c r="BN139" s="28"/>
      <c r="BO139" s="28"/>
      <c r="BP139" s="28"/>
      <c r="BQ139" s="28"/>
    </row>
    <row r="140" spans="2:69" ht="15" customHeight="1" x14ac:dyDescent="0.2">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28"/>
      <c r="BK140" s="28"/>
      <c r="BL140" s="28"/>
      <c r="BM140" s="28"/>
      <c r="BN140" s="28"/>
      <c r="BO140" s="28"/>
      <c r="BP140" s="28"/>
      <c r="BQ140" s="28"/>
    </row>
    <row r="141" spans="2:69" ht="15" customHeight="1" x14ac:dyDescent="0.2">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28"/>
      <c r="BK141" s="28"/>
      <c r="BL141" s="28"/>
      <c r="BM141" s="28"/>
      <c r="BN141" s="28"/>
      <c r="BO141" s="28"/>
      <c r="BP141" s="28"/>
      <c r="BQ141" s="28"/>
    </row>
    <row r="142" spans="2:69" ht="15" customHeight="1" x14ac:dyDescent="0.2">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28"/>
      <c r="BK142" s="28"/>
      <c r="BL142" s="28"/>
      <c r="BM142" s="28"/>
      <c r="BN142" s="28"/>
      <c r="BO142" s="28"/>
      <c r="BP142" s="28"/>
      <c r="BQ142" s="28"/>
    </row>
    <row r="143" spans="2:69" ht="15" customHeight="1" x14ac:dyDescent="0.2">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28"/>
      <c r="BP143" s="28"/>
      <c r="BQ143" s="28"/>
    </row>
    <row r="144" spans="2:69" ht="15" customHeight="1" x14ac:dyDescent="0.2">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28"/>
      <c r="BK144" s="28"/>
      <c r="BL144" s="28"/>
      <c r="BM144" s="28"/>
      <c r="BN144" s="28"/>
      <c r="BO144" s="28"/>
      <c r="BP144" s="28"/>
      <c r="BQ144" s="28"/>
    </row>
    <row r="145" spans="2:69" ht="15" customHeight="1" x14ac:dyDescent="0.2">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28"/>
      <c r="BK145" s="28"/>
      <c r="BL145" s="28"/>
      <c r="BM145" s="28"/>
      <c r="BN145" s="28"/>
      <c r="BO145" s="28"/>
      <c r="BP145" s="28"/>
      <c r="BQ145" s="28"/>
    </row>
    <row r="146" spans="2:69" ht="15" customHeight="1" x14ac:dyDescent="0.2">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28"/>
      <c r="BP146" s="28"/>
      <c r="BQ146" s="28"/>
    </row>
    <row r="147" spans="2:69" ht="12.75" x14ac:dyDescent="0.2">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28"/>
      <c r="BK147" s="28"/>
      <c r="BL147" s="28"/>
      <c r="BM147" s="28"/>
      <c r="BN147" s="28"/>
      <c r="BO147" s="28"/>
      <c r="BP147" s="28"/>
      <c r="BQ147" s="28"/>
    </row>
    <row r="148" spans="2:69" ht="15" customHeight="1" x14ac:dyDescent="0.2">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28"/>
      <c r="BK148" s="28"/>
      <c r="BL148" s="28"/>
      <c r="BM148" s="28"/>
      <c r="BN148" s="28"/>
      <c r="BO148" s="28"/>
      <c r="BP148" s="28"/>
      <c r="BQ148" s="28"/>
    </row>
    <row r="149" spans="2:69" ht="15" customHeight="1" x14ac:dyDescent="0.2">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28"/>
      <c r="BP149" s="28"/>
      <c r="BQ149" s="28"/>
    </row>
    <row r="150" spans="2:69" ht="15" customHeight="1" x14ac:dyDescent="0.2">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28"/>
      <c r="BK150" s="28"/>
      <c r="BL150" s="28"/>
      <c r="BM150" s="28"/>
      <c r="BN150" s="28"/>
      <c r="BO150" s="28"/>
      <c r="BP150" s="28"/>
      <c r="BQ150" s="28"/>
    </row>
    <row r="151" spans="2:69" ht="15" customHeight="1" x14ac:dyDescent="0.2">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row>
    <row r="152" spans="2:69" ht="15" customHeight="1" x14ac:dyDescent="0.2">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28"/>
      <c r="BP152" s="28"/>
      <c r="BQ152" s="28"/>
    </row>
    <row r="153" spans="2:69" ht="15" customHeight="1" x14ac:dyDescent="0.2">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c r="BE153" s="28"/>
      <c r="BF153" s="28"/>
      <c r="BG153" s="28"/>
      <c r="BH153" s="28"/>
      <c r="BI153" s="28"/>
      <c r="BJ153" s="28"/>
      <c r="BK153" s="28"/>
      <c r="BL153" s="28"/>
      <c r="BM153" s="28"/>
      <c r="BN153" s="28"/>
      <c r="BO153" s="28"/>
      <c r="BP153" s="28"/>
      <c r="BQ153" s="28"/>
    </row>
    <row r="154" spans="2:69" ht="15" customHeight="1" x14ac:dyDescent="0.2">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c r="BE154" s="28"/>
      <c r="BF154" s="28"/>
      <c r="BG154" s="28"/>
      <c r="BH154" s="28"/>
      <c r="BI154" s="28"/>
      <c r="BJ154" s="28"/>
      <c r="BK154" s="28"/>
      <c r="BL154" s="28"/>
      <c r="BM154" s="28"/>
      <c r="BN154" s="28"/>
      <c r="BO154" s="28"/>
      <c r="BP154" s="28"/>
      <c r="BQ154" s="28"/>
    </row>
    <row r="155" spans="2:69" ht="15" customHeight="1" x14ac:dyDescent="0.2">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row>
    <row r="156" spans="2:69" ht="12.75" x14ac:dyDescent="0.2">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28"/>
      <c r="BP156" s="28"/>
      <c r="BQ156" s="28"/>
    </row>
    <row r="157" spans="2:69" ht="15" customHeight="1" x14ac:dyDescent="0.2">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28"/>
      <c r="BK157" s="28"/>
      <c r="BL157" s="28"/>
      <c r="BM157" s="28"/>
      <c r="BN157" s="28"/>
      <c r="BO157" s="28"/>
      <c r="BP157" s="28"/>
      <c r="BQ157" s="28"/>
    </row>
    <row r="158" spans="2:69" ht="15" customHeight="1" x14ac:dyDescent="0.2">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28"/>
      <c r="BK158" s="28"/>
      <c r="BL158" s="28"/>
      <c r="BM158" s="28"/>
      <c r="BN158" s="28"/>
      <c r="BO158" s="28"/>
      <c r="BP158" s="28"/>
      <c r="BQ158" s="28"/>
    </row>
    <row r="159" spans="2:69" ht="15" customHeight="1" x14ac:dyDescent="0.2">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28"/>
      <c r="BP159" s="28"/>
      <c r="BQ159" s="28"/>
    </row>
    <row r="160" spans="2:69" ht="15" customHeight="1" x14ac:dyDescent="0.2">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28"/>
      <c r="BK160" s="28"/>
      <c r="BL160" s="28"/>
      <c r="BM160" s="28"/>
      <c r="BN160" s="28"/>
      <c r="BO160" s="28"/>
      <c r="BP160" s="28"/>
      <c r="BQ160" s="28"/>
    </row>
    <row r="161" spans="2:69" ht="15" customHeight="1" x14ac:dyDescent="0.2">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28"/>
      <c r="BK161" s="28"/>
      <c r="BL161" s="28"/>
      <c r="BM161" s="28"/>
      <c r="BN161" s="28"/>
      <c r="BO161" s="28"/>
      <c r="BP161" s="28"/>
      <c r="BQ161" s="28"/>
    </row>
    <row r="162" spans="2:69" ht="15" customHeight="1" x14ac:dyDescent="0.2">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28"/>
      <c r="BK162" s="28"/>
      <c r="BL162" s="28"/>
      <c r="BM162" s="28"/>
      <c r="BN162" s="28"/>
      <c r="BO162" s="28"/>
      <c r="BP162" s="28"/>
      <c r="BQ162" s="28"/>
    </row>
    <row r="163" spans="2:69" ht="15" customHeight="1" x14ac:dyDescent="0.2">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row>
    <row r="164" spans="2:69" ht="15" customHeight="1" x14ac:dyDescent="0.2">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row>
    <row r="165" spans="2:69" ht="12.75" x14ac:dyDescent="0.2">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row>
    <row r="166" spans="2:69" ht="15" customHeight="1" x14ac:dyDescent="0.2">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row>
    <row r="167" spans="2:69" ht="15" customHeight="1" x14ac:dyDescent="0.2">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row>
    <row r="168" spans="2:69" ht="15" customHeight="1" x14ac:dyDescent="0.2">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row>
    <row r="169" spans="2:69" ht="15" customHeight="1" x14ac:dyDescent="0.2">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row>
    <row r="170" spans="2:69" ht="15" customHeight="1" x14ac:dyDescent="0.2">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row>
    <row r="171" spans="2:69" ht="15" customHeight="1" x14ac:dyDescent="0.2">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row>
    <row r="172" spans="2:69" ht="15" customHeight="1" x14ac:dyDescent="0.2">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row>
    <row r="173" spans="2:69" ht="15" customHeight="1" x14ac:dyDescent="0.2">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row>
    <row r="174" spans="2:69" ht="12.75" x14ac:dyDescent="0.2">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28"/>
      <c r="BP174" s="28"/>
      <c r="BQ174" s="28"/>
    </row>
    <row r="175" spans="2:69" ht="15" customHeight="1" x14ac:dyDescent="0.2">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row>
    <row r="176" spans="2:69" ht="15" customHeight="1" x14ac:dyDescent="0.2">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row>
    <row r="177" spans="2:69" ht="15" customHeight="1" x14ac:dyDescent="0.2">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row>
    <row r="178" spans="2:69" ht="15" customHeight="1" x14ac:dyDescent="0.2">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row>
    <row r="179" spans="2:69" ht="15" customHeight="1" x14ac:dyDescent="0.2">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row>
    <row r="180" spans="2:69" ht="15" customHeight="1" x14ac:dyDescent="0.2">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row>
    <row r="181" spans="2:69" ht="15" customHeight="1" x14ac:dyDescent="0.2">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row>
    <row r="182" spans="2:69" ht="15" customHeight="1" x14ac:dyDescent="0.2">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row>
    <row r="183" spans="2:69" ht="12.75" x14ac:dyDescent="0.2">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row>
    <row r="184" spans="2:69" ht="15" customHeight="1" x14ac:dyDescent="0.2">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row>
    <row r="185" spans="2:69" ht="15" customHeight="1" x14ac:dyDescent="0.2">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row>
    <row r="186" spans="2:69" ht="15" customHeight="1" x14ac:dyDescent="0.2">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row>
    <row r="187" spans="2:69" ht="15" customHeight="1" x14ac:dyDescent="0.2">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row>
    <row r="188" spans="2:69" ht="15" customHeight="1" x14ac:dyDescent="0.2">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row>
    <row r="189" spans="2:69" ht="15" customHeight="1" x14ac:dyDescent="0.2">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row>
    <row r="190" spans="2:69" ht="15" customHeight="1" x14ac:dyDescent="0.2">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row>
    <row r="191" spans="2:69" ht="15" customHeight="1" x14ac:dyDescent="0.2">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row>
    <row r="192" spans="2:69" ht="12.75" x14ac:dyDescent="0.2">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row>
    <row r="193" spans="2:69" ht="15" customHeight="1" x14ac:dyDescent="0.2">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row>
    <row r="194" spans="2:69" ht="15" customHeight="1" x14ac:dyDescent="0.2">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row>
    <row r="195" spans="2:69" ht="15" customHeight="1" x14ac:dyDescent="0.2">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c r="BE195" s="28"/>
      <c r="BF195" s="28"/>
      <c r="BG195" s="28"/>
      <c r="BH195" s="28"/>
      <c r="BI195" s="28"/>
      <c r="BJ195" s="28"/>
      <c r="BK195" s="28"/>
      <c r="BL195" s="28"/>
      <c r="BM195" s="28"/>
      <c r="BN195" s="28"/>
      <c r="BO195" s="28"/>
      <c r="BP195" s="28"/>
      <c r="BQ195" s="28"/>
    </row>
    <row r="196" spans="2:69" ht="15" customHeight="1" x14ac:dyDescent="0.2">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row>
    <row r="197" spans="2:69" ht="15" customHeight="1" x14ac:dyDescent="0.2">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c r="BE197" s="28"/>
      <c r="BF197" s="28"/>
      <c r="BG197" s="28"/>
      <c r="BH197" s="28"/>
      <c r="BI197" s="28"/>
      <c r="BJ197" s="28"/>
      <c r="BK197" s="28"/>
      <c r="BL197" s="28"/>
      <c r="BM197" s="28"/>
      <c r="BN197" s="28"/>
      <c r="BO197" s="28"/>
      <c r="BP197" s="28"/>
      <c r="BQ197" s="28"/>
    </row>
    <row r="198" spans="2:69" ht="15" customHeight="1" x14ac:dyDescent="0.2">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c r="BE198" s="28"/>
      <c r="BF198" s="28"/>
      <c r="BG198" s="28"/>
      <c r="BH198" s="28"/>
      <c r="BI198" s="28"/>
      <c r="BJ198" s="28"/>
      <c r="BK198" s="28"/>
      <c r="BL198" s="28"/>
      <c r="BM198" s="28"/>
      <c r="BN198" s="28"/>
      <c r="BO198" s="28"/>
      <c r="BP198" s="28"/>
      <c r="BQ198" s="28"/>
    </row>
    <row r="199" spans="2:69" ht="15" customHeight="1" x14ac:dyDescent="0.2">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row>
    <row r="200" spans="2:69" ht="15" customHeight="1" x14ac:dyDescent="0.2">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row>
    <row r="201" spans="2:69" ht="12.75" x14ac:dyDescent="0.2">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row>
    <row r="202" spans="2:69" ht="15" customHeight="1" x14ac:dyDescent="0.2">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row>
    <row r="203" spans="2:69" ht="15" customHeight="1" x14ac:dyDescent="0.2">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row>
    <row r="204" spans="2:69" ht="15" customHeight="1" x14ac:dyDescent="0.2">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row>
    <row r="205" spans="2:69" ht="15" customHeight="1" x14ac:dyDescent="0.2">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row>
    <row r="206" spans="2:69" ht="15" customHeight="1" x14ac:dyDescent="0.2">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row>
    <row r="207" spans="2:69" ht="15" customHeight="1" x14ac:dyDescent="0.2">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row>
    <row r="208" spans="2:69" ht="15" customHeight="1" x14ac:dyDescent="0.2">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row>
    <row r="209" spans="2:69" ht="15" customHeight="1" x14ac:dyDescent="0.2">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row>
    <row r="210" spans="2:69" ht="12.75" x14ac:dyDescent="0.2">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row>
    <row r="211" spans="2:69" ht="15" customHeight="1" x14ac:dyDescent="0.2">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row>
    <row r="212" spans="2:69" ht="15" customHeight="1" x14ac:dyDescent="0.2">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row>
    <row r="213" spans="2:69" ht="15" customHeight="1" x14ac:dyDescent="0.2">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row>
    <row r="214" spans="2:69" ht="15" customHeight="1" x14ac:dyDescent="0.2">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row>
    <row r="215" spans="2:69" ht="15" customHeight="1" x14ac:dyDescent="0.2">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row>
    <row r="216" spans="2:69" ht="15" customHeight="1" x14ac:dyDescent="0.2">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row>
    <row r="217" spans="2:69" ht="15" customHeight="1" x14ac:dyDescent="0.2">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row>
    <row r="218" spans="2:69" ht="15" customHeight="1" x14ac:dyDescent="0.2">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row>
    <row r="219" spans="2:69" ht="12.75" x14ac:dyDescent="0.2">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row>
    <row r="220" spans="2:69" ht="15" customHeight="1" x14ac:dyDescent="0.2">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row>
    <row r="221" spans="2:69" ht="15" customHeight="1" x14ac:dyDescent="0.2">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row>
    <row r="222" spans="2:69" ht="15" customHeight="1" x14ac:dyDescent="0.2">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row>
    <row r="223" spans="2:69" ht="15" customHeight="1" x14ac:dyDescent="0.2">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row>
    <row r="224" spans="2:69" ht="15" customHeight="1" x14ac:dyDescent="0.2">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row>
    <row r="225" spans="2:69" ht="15" customHeight="1" x14ac:dyDescent="0.2">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row>
    <row r="226" spans="2:69" ht="15" customHeight="1" x14ac:dyDescent="0.2">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row>
    <row r="227" spans="2:69" ht="15" customHeight="1" x14ac:dyDescent="0.2">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row>
    <row r="228" spans="2:69" ht="12.75" x14ac:dyDescent="0.2">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row>
    <row r="229" spans="2:69" ht="12.75" x14ac:dyDescent="0.2">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c r="BG229" s="28"/>
      <c r="BH229" s="28"/>
      <c r="BI229" s="28"/>
      <c r="BJ229" s="28"/>
      <c r="BK229" s="28"/>
      <c r="BL229" s="28"/>
      <c r="BM229" s="28"/>
      <c r="BN229" s="28"/>
      <c r="BO229" s="28"/>
      <c r="BP229" s="28"/>
      <c r="BQ229" s="28"/>
    </row>
    <row r="230" spans="2:69" ht="12.75" x14ac:dyDescent="0.2">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row>
    <row r="231" spans="2:69" ht="12.75" x14ac:dyDescent="0.2">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c r="BG231" s="28"/>
      <c r="BH231" s="28"/>
      <c r="BI231" s="28"/>
      <c r="BJ231" s="28"/>
      <c r="BK231" s="28"/>
      <c r="BL231" s="28"/>
      <c r="BM231" s="28"/>
      <c r="BN231" s="28"/>
      <c r="BO231" s="28"/>
      <c r="BP231" s="28"/>
      <c r="BQ231" s="28"/>
    </row>
    <row r="232" spans="2:69" ht="12.75" x14ac:dyDescent="0.2">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c r="BG232" s="28"/>
      <c r="BH232" s="28"/>
      <c r="BI232" s="28"/>
      <c r="BJ232" s="28"/>
      <c r="BK232" s="28"/>
      <c r="BL232" s="28"/>
      <c r="BM232" s="28"/>
      <c r="BN232" s="28"/>
      <c r="BO232" s="28"/>
      <c r="BP232" s="28"/>
      <c r="BQ232" s="28"/>
    </row>
    <row r="233" spans="2:69" ht="12.75" x14ac:dyDescent="0.2">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row>
    <row r="234" spans="2:69" ht="12.75" x14ac:dyDescent="0.2">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row>
    <row r="235" spans="2:69" ht="12.75" x14ac:dyDescent="0.2">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row>
    <row r="236" spans="2:69" ht="12.75" x14ac:dyDescent="0.2">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row>
    <row r="237" spans="2:69" ht="12.75" x14ac:dyDescent="0.2">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row>
    <row r="238" spans="2:69" ht="12.75" x14ac:dyDescent="0.2">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row>
    <row r="239" spans="2:69" ht="12.75" x14ac:dyDescent="0.2">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row>
    <row r="240" spans="2:69" ht="12.75" x14ac:dyDescent="0.2">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row>
    <row r="241" spans="2:69" ht="12.75" x14ac:dyDescent="0.2">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row>
    <row r="242" spans="2:69" ht="12.75" x14ac:dyDescent="0.2">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row>
    <row r="243" spans="2:69" ht="12.75" x14ac:dyDescent="0.2">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row>
    <row r="244" spans="2:69" ht="12.75" x14ac:dyDescent="0.2">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row>
    <row r="245" spans="2:69" ht="12.75" x14ac:dyDescent="0.2">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row>
    <row r="246" spans="2:69" ht="12.75" x14ac:dyDescent="0.2">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row>
    <row r="247" spans="2:69" ht="12.75" x14ac:dyDescent="0.2">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row>
    <row r="248" spans="2:69" ht="12.75" x14ac:dyDescent="0.2">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row>
    <row r="249" spans="2:69" ht="12.75" x14ac:dyDescent="0.2">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row>
    <row r="250" spans="2:69" ht="12.75" x14ac:dyDescent="0.2">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row>
    <row r="251" spans="2:69" ht="12.75" x14ac:dyDescent="0.2">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row>
    <row r="252" spans="2:69" ht="12.75" x14ac:dyDescent="0.2">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row>
    <row r="253" spans="2:69" ht="12.75" x14ac:dyDescent="0.2">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row>
    <row r="254" spans="2:69" ht="12.75" x14ac:dyDescent="0.2">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row>
    <row r="255" spans="2:69" ht="12.75" x14ac:dyDescent="0.2">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row>
    <row r="256" spans="2:69" ht="12.75" x14ac:dyDescent="0.2">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row>
    <row r="257" spans="2:69" ht="12.75" x14ac:dyDescent="0.2">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row>
    <row r="258" spans="2:69" ht="12.75" x14ac:dyDescent="0.2">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row>
    <row r="259" spans="2:69" ht="12.75" x14ac:dyDescent="0.2">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row>
    <row r="260" spans="2:69" ht="12.75" x14ac:dyDescent="0.2">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row>
    <row r="261" spans="2:69" ht="12.75" x14ac:dyDescent="0.2">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row>
    <row r="262" spans="2:69" ht="12.75" x14ac:dyDescent="0.2">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row>
    <row r="263" spans="2:69" ht="12.75" x14ac:dyDescent="0.2">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row>
    <row r="264" spans="2:69" ht="12.75" x14ac:dyDescent="0.2">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row>
    <row r="265" spans="2:69" ht="12.75" x14ac:dyDescent="0.2">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row>
    <row r="266" spans="2:69" ht="12.75" x14ac:dyDescent="0.2">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row>
    <row r="267" spans="2:69" ht="12.75" x14ac:dyDescent="0.2">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row>
    <row r="268" spans="2:69" ht="12.75" x14ac:dyDescent="0.2">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row>
    <row r="269" spans="2:69" ht="12.75" x14ac:dyDescent="0.2">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row>
    <row r="270" spans="2:69" ht="12.75" x14ac:dyDescent="0.2">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row>
    <row r="271" spans="2:69" ht="12.75" x14ac:dyDescent="0.2">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28"/>
      <c r="BP271" s="28"/>
      <c r="BQ271" s="28"/>
    </row>
    <row r="272" spans="2:69" ht="12.75" x14ac:dyDescent="0.2">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row>
    <row r="273" spans="2:69" ht="12.75" x14ac:dyDescent="0.2">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row>
    <row r="274" spans="2:69" ht="12.75" x14ac:dyDescent="0.2">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row>
    <row r="275" spans="2:69" ht="12.75" x14ac:dyDescent="0.2">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row>
    <row r="276" spans="2:69" ht="12.75" x14ac:dyDescent="0.2">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row>
    <row r="277" spans="2:69" ht="12.75" x14ac:dyDescent="0.2">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row>
    <row r="278" spans="2:69" ht="12.75" x14ac:dyDescent="0.2">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row>
    <row r="279" spans="2:69" ht="12.75" x14ac:dyDescent="0.2">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row>
    <row r="280" spans="2:69" ht="12.75" x14ac:dyDescent="0.2">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row>
    <row r="281" spans="2:69" ht="12.75" x14ac:dyDescent="0.2">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row>
    <row r="282" spans="2:69" ht="12.75" x14ac:dyDescent="0.2">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row>
    <row r="283" spans="2:69" ht="12.75" x14ac:dyDescent="0.2">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row>
    <row r="284" spans="2:69" ht="12.75" x14ac:dyDescent="0.2">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row>
    <row r="285" spans="2:69" ht="12.75" x14ac:dyDescent="0.2">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row>
    <row r="286" spans="2:69" ht="12.75" x14ac:dyDescent="0.2">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row>
    <row r="287" spans="2:69" ht="12.75" x14ac:dyDescent="0.2">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row>
    <row r="288" spans="2:69" ht="12.75" x14ac:dyDescent="0.2">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row>
    <row r="289" spans="2:69" ht="12.75" x14ac:dyDescent="0.2">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row>
    <row r="290" spans="2:69" ht="12.75" x14ac:dyDescent="0.2">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row>
    <row r="291" spans="2:69" ht="12.75" x14ac:dyDescent="0.2">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row>
    <row r="292" spans="2:69" ht="12.75" x14ac:dyDescent="0.2">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row>
    <row r="293" spans="2:69" ht="12.75" x14ac:dyDescent="0.2">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row>
    <row r="294" spans="2:69" ht="12.75" x14ac:dyDescent="0.2">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row>
    <row r="295" spans="2:69" ht="12.75" x14ac:dyDescent="0.2">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row>
    <row r="296" spans="2:69" ht="12.75" x14ac:dyDescent="0.2">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row>
    <row r="297" spans="2:69" ht="12.75" x14ac:dyDescent="0.2">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row>
    <row r="298" spans="2:69" ht="12.75" x14ac:dyDescent="0.2">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row>
    <row r="299" spans="2:69" ht="12.75" x14ac:dyDescent="0.2">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row>
    <row r="300" spans="2:69" ht="12.75" x14ac:dyDescent="0.2">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c r="BG300" s="28"/>
      <c r="BH300" s="28"/>
      <c r="BI300" s="28"/>
      <c r="BJ300" s="28"/>
      <c r="BK300" s="28"/>
      <c r="BL300" s="28"/>
      <c r="BM300" s="28"/>
      <c r="BN300" s="28"/>
      <c r="BO300" s="28"/>
      <c r="BP300" s="28"/>
      <c r="BQ300" s="28"/>
    </row>
    <row r="301" spans="2:69" ht="12.75" x14ac:dyDescent="0.2">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row>
    <row r="302" spans="2:69" ht="12.75" x14ac:dyDescent="0.2">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row>
    <row r="303" spans="2:69" ht="12.75" x14ac:dyDescent="0.2">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row>
    <row r="304" spans="2:69" ht="12.75" x14ac:dyDescent="0.2">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row>
    <row r="305" spans="2:69" ht="12.75" x14ac:dyDescent="0.2">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row>
    <row r="306" spans="2:69" ht="12.75" x14ac:dyDescent="0.2">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row>
    <row r="307" spans="2:69" ht="12.75" x14ac:dyDescent="0.2">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row>
    <row r="308" spans="2:69" ht="12.75" x14ac:dyDescent="0.2">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row>
    <row r="309" spans="2:69" ht="12.75" x14ac:dyDescent="0.2">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row>
    <row r="310" spans="2:69" ht="12.75" x14ac:dyDescent="0.2">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row>
    <row r="311" spans="2:69" ht="12.75" x14ac:dyDescent="0.2">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row>
    <row r="312" spans="2:69" ht="12.75" x14ac:dyDescent="0.2">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row>
    <row r="313" spans="2:69" ht="12.75" x14ac:dyDescent="0.2">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row>
    <row r="314" spans="2:69" x14ac:dyDescent="0.2">
      <c r="B314" s="31"/>
      <c r="C314" s="31"/>
      <c r="D314" s="31"/>
      <c r="E314" s="31"/>
      <c r="F314" s="31"/>
      <c r="G314" s="31"/>
      <c r="H314" s="31"/>
      <c r="I314" s="31"/>
      <c r="J314" s="31"/>
      <c r="K314" s="31"/>
      <c r="L314" s="31"/>
      <c r="M314" s="31"/>
      <c r="N314" s="31"/>
      <c r="S314" s="31"/>
      <c r="T314" s="31"/>
      <c r="Y314" s="31"/>
      <c r="Z314" s="31"/>
      <c r="AE314" s="31"/>
      <c r="AF314" s="31"/>
      <c r="AK314" s="31"/>
      <c r="AL314" s="31"/>
      <c r="AQ314" s="31"/>
      <c r="AR314" s="31"/>
      <c r="AW314" s="31"/>
      <c r="AX314" s="31"/>
      <c r="BC314" s="31"/>
      <c r="BD314" s="31"/>
      <c r="BI314" s="31"/>
      <c r="BJ314" s="31"/>
      <c r="BO314" s="31"/>
      <c r="BP314" s="31"/>
    </row>
    <row r="315" spans="2:69" x14ac:dyDescent="0.2">
      <c r="B315" s="31"/>
      <c r="C315" s="31"/>
      <c r="D315" s="31"/>
      <c r="E315" s="31"/>
      <c r="F315" s="31"/>
      <c r="G315" s="31"/>
      <c r="H315" s="31"/>
      <c r="I315" s="31"/>
      <c r="J315" s="31"/>
      <c r="K315" s="31"/>
      <c r="L315" s="31"/>
      <c r="M315" s="31"/>
      <c r="N315" s="31"/>
      <c r="S315" s="31"/>
      <c r="T315" s="31"/>
      <c r="Y315" s="31"/>
      <c r="Z315" s="31"/>
      <c r="AE315" s="31"/>
      <c r="AF315" s="31"/>
      <c r="AK315" s="31"/>
      <c r="AL315" s="31"/>
      <c r="AQ315" s="31"/>
      <c r="AR315" s="31"/>
      <c r="AW315" s="31"/>
      <c r="AX315" s="31"/>
      <c r="BC315" s="31"/>
      <c r="BD315" s="31"/>
      <c r="BI315" s="31"/>
      <c r="BJ315" s="31"/>
      <c r="BO315" s="31"/>
      <c r="BP315" s="31"/>
    </row>
    <row r="316" spans="2:69" x14ac:dyDescent="0.2">
      <c r="B316" s="31"/>
      <c r="C316" s="31"/>
      <c r="D316" s="31"/>
      <c r="E316" s="31"/>
      <c r="F316" s="31"/>
      <c r="G316" s="31"/>
      <c r="H316" s="31"/>
      <c r="I316" s="31"/>
      <c r="J316" s="31"/>
      <c r="K316" s="31"/>
      <c r="L316" s="31"/>
      <c r="M316" s="31"/>
      <c r="N316" s="31"/>
      <c r="S316" s="31"/>
      <c r="T316" s="31"/>
      <c r="Y316" s="31"/>
      <c r="Z316" s="31"/>
      <c r="AE316" s="31"/>
      <c r="AF316" s="31"/>
      <c r="AK316" s="31"/>
      <c r="AL316" s="31"/>
      <c r="AQ316" s="31"/>
      <c r="AR316" s="31"/>
      <c r="AW316" s="31"/>
      <c r="AX316" s="31"/>
      <c r="BC316" s="31"/>
      <c r="BD316" s="31"/>
      <c r="BI316" s="31"/>
      <c r="BJ316" s="31"/>
      <c r="BO316" s="31"/>
      <c r="BP316" s="31"/>
    </row>
    <row r="317" spans="2:69" x14ac:dyDescent="0.2">
      <c r="B317" s="31"/>
      <c r="C317" s="31"/>
      <c r="D317" s="31"/>
      <c r="E317" s="31"/>
      <c r="F317" s="31"/>
      <c r="G317" s="31"/>
      <c r="H317" s="31"/>
      <c r="I317" s="31"/>
      <c r="J317" s="31"/>
      <c r="K317" s="31"/>
      <c r="L317" s="31"/>
      <c r="M317" s="31"/>
      <c r="N317" s="31"/>
      <c r="S317" s="31"/>
      <c r="T317" s="31"/>
      <c r="Y317" s="31"/>
      <c r="Z317" s="31"/>
      <c r="AE317" s="31"/>
      <c r="AF317" s="31"/>
      <c r="AK317" s="31"/>
      <c r="AL317" s="31"/>
      <c r="AQ317" s="31"/>
      <c r="AR317" s="31"/>
      <c r="AW317" s="31"/>
      <c r="AX317" s="31"/>
      <c r="BC317" s="31"/>
      <c r="BD317" s="31"/>
      <c r="BI317" s="31"/>
      <c r="BJ317" s="31"/>
      <c r="BO317" s="31"/>
      <c r="BP317" s="31"/>
    </row>
    <row r="318" spans="2:69" x14ac:dyDescent="0.2">
      <c r="B318" s="31"/>
      <c r="C318" s="31"/>
      <c r="D318" s="31"/>
      <c r="E318" s="31"/>
      <c r="F318" s="31"/>
      <c r="G318" s="31"/>
      <c r="H318" s="31"/>
      <c r="I318" s="31"/>
      <c r="J318" s="31"/>
      <c r="K318" s="31"/>
      <c r="L318" s="31"/>
      <c r="M318" s="31"/>
      <c r="N318" s="31"/>
      <c r="S318" s="31"/>
      <c r="T318" s="31"/>
      <c r="Y318" s="31"/>
      <c r="Z318" s="31"/>
      <c r="AE318" s="31"/>
      <c r="AF318" s="31"/>
      <c r="AK318" s="31"/>
      <c r="AL318" s="31"/>
      <c r="AQ318" s="31"/>
      <c r="AR318" s="31"/>
      <c r="AW318" s="31"/>
      <c r="AX318" s="31"/>
      <c r="BC318" s="31"/>
      <c r="BD318" s="31"/>
      <c r="BI318" s="31"/>
      <c r="BJ318" s="31"/>
      <c r="BO318" s="31"/>
      <c r="BP318" s="31"/>
    </row>
    <row r="319" spans="2:69" x14ac:dyDescent="0.2">
      <c r="B319" s="31"/>
      <c r="C319" s="31"/>
      <c r="D319" s="31"/>
      <c r="E319" s="31"/>
      <c r="F319" s="31"/>
      <c r="G319" s="31"/>
      <c r="H319" s="31"/>
      <c r="I319" s="31"/>
      <c r="J319" s="31"/>
      <c r="K319" s="31"/>
      <c r="L319" s="31"/>
      <c r="M319" s="31"/>
      <c r="N319" s="31"/>
      <c r="S319" s="31"/>
      <c r="T319" s="31"/>
      <c r="Y319" s="31"/>
      <c r="Z319" s="31"/>
      <c r="AE319" s="31"/>
      <c r="AF319" s="31"/>
      <c r="AK319" s="31"/>
      <c r="AL319" s="31"/>
      <c r="AQ319" s="31"/>
      <c r="AR319" s="31"/>
      <c r="AW319" s="31"/>
      <c r="AX319" s="31"/>
      <c r="BC319" s="31"/>
      <c r="BD319" s="31"/>
      <c r="BI319" s="31"/>
      <c r="BJ319" s="31"/>
      <c r="BO319" s="31"/>
      <c r="BP319" s="31"/>
    </row>
    <row r="320" spans="2:69" x14ac:dyDescent="0.2">
      <c r="B320" s="31"/>
      <c r="C320" s="31"/>
      <c r="D320" s="31"/>
      <c r="E320" s="31"/>
      <c r="F320" s="31"/>
      <c r="G320" s="31"/>
      <c r="H320" s="31"/>
      <c r="I320" s="31"/>
      <c r="J320" s="31"/>
      <c r="K320" s="31"/>
      <c r="L320" s="31"/>
      <c r="M320" s="31"/>
      <c r="N320" s="31"/>
      <c r="S320" s="31"/>
      <c r="T320" s="31"/>
      <c r="Y320" s="31"/>
      <c r="Z320" s="31"/>
      <c r="AE320" s="31"/>
      <c r="AF320" s="31"/>
      <c r="AK320" s="31"/>
      <c r="AL320" s="31"/>
      <c r="AQ320" s="31"/>
      <c r="AR320" s="31"/>
      <c r="AW320" s="31"/>
      <c r="AX320" s="31"/>
      <c r="BC320" s="31"/>
      <c r="BD320" s="31"/>
      <c r="BI320" s="31"/>
      <c r="BJ320" s="31"/>
      <c r="BO320" s="31"/>
      <c r="BP320" s="31"/>
    </row>
    <row r="321" spans="2:68" x14ac:dyDescent="0.2">
      <c r="B321" s="31"/>
      <c r="C321" s="31"/>
      <c r="D321" s="31"/>
      <c r="E321" s="31"/>
      <c r="F321" s="31"/>
      <c r="G321" s="31"/>
      <c r="H321" s="31"/>
      <c r="I321" s="31"/>
      <c r="J321" s="31"/>
      <c r="K321" s="31"/>
      <c r="L321" s="31"/>
      <c r="M321" s="31"/>
      <c r="N321" s="31"/>
      <c r="S321" s="31"/>
      <c r="T321" s="31"/>
      <c r="Y321" s="31"/>
      <c r="Z321" s="31"/>
      <c r="AE321" s="31"/>
      <c r="AF321" s="31"/>
      <c r="AK321" s="31"/>
      <c r="AL321" s="31"/>
      <c r="AQ321" s="31"/>
      <c r="AR321" s="31"/>
      <c r="AW321" s="31"/>
      <c r="AX321" s="31"/>
      <c r="BC321" s="31"/>
      <c r="BD321" s="31"/>
      <c r="BI321" s="31"/>
      <c r="BJ321" s="31"/>
      <c r="BO321" s="31"/>
      <c r="BP321" s="31"/>
    </row>
    <row r="322" spans="2:68" x14ac:dyDescent="0.2">
      <c r="B322" s="31"/>
      <c r="C322" s="31"/>
      <c r="D322" s="31"/>
      <c r="E322" s="31"/>
      <c r="F322" s="31"/>
      <c r="G322" s="31"/>
      <c r="H322" s="31"/>
      <c r="I322" s="31"/>
      <c r="J322" s="31"/>
      <c r="K322" s="31"/>
      <c r="L322" s="31"/>
      <c r="M322" s="31"/>
      <c r="N322" s="31"/>
      <c r="S322" s="31"/>
      <c r="T322" s="31"/>
      <c r="Y322" s="31"/>
      <c r="Z322" s="31"/>
      <c r="AE322" s="31"/>
      <c r="AF322" s="31"/>
      <c r="AK322" s="31"/>
      <c r="AL322" s="31"/>
      <c r="AQ322" s="31"/>
      <c r="AR322" s="31"/>
      <c r="AW322" s="31"/>
      <c r="AX322" s="31"/>
      <c r="BC322" s="31"/>
      <c r="BD322" s="31"/>
      <c r="BI322" s="31"/>
      <c r="BJ322" s="31"/>
      <c r="BO322" s="31"/>
      <c r="BP322" s="31"/>
    </row>
    <row r="323" spans="2:68" x14ac:dyDescent="0.2">
      <c r="B323" s="31"/>
      <c r="C323" s="31"/>
      <c r="D323" s="31"/>
      <c r="E323" s="31"/>
      <c r="F323" s="31"/>
      <c r="G323" s="31"/>
      <c r="H323" s="31"/>
      <c r="I323" s="31"/>
      <c r="J323" s="31"/>
      <c r="K323" s="31"/>
      <c r="L323" s="31"/>
      <c r="M323" s="31"/>
      <c r="N323" s="31"/>
      <c r="S323" s="31"/>
      <c r="T323" s="31"/>
      <c r="Y323" s="31"/>
      <c r="Z323" s="31"/>
      <c r="AE323" s="31"/>
      <c r="AF323" s="31"/>
      <c r="AK323" s="31"/>
      <c r="AL323" s="31"/>
      <c r="AQ323" s="31"/>
      <c r="AR323" s="31"/>
      <c r="AW323" s="31"/>
      <c r="AX323" s="31"/>
      <c r="BC323" s="31"/>
      <c r="BD323" s="31"/>
      <c r="BI323" s="31"/>
      <c r="BJ323" s="31"/>
      <c r="BO323" s="31"/>
      <c r="BP323" s="31"/>
    </row>
    <row r="324" spans="2:68" x14ac:dyDescent="0.2">
      <c r="B324" s="31"/>
      <c r="C324" s="31"/>
      <c r="D324" s="31"/>
      <c r="E324" s="31"/>
      <c r="F324" s="31"/>
      <c r="G324" s="31"/>
      <c r="H324" s="31"/>
      <c r="I324" s="31"/>
      <c r="J324" s="31"/>
      <c r="K324" s="31"/>
      <c r="L324" s="31"/>
      <c r="M324" s="31"/>
      <c r="N324" s="31"/>
      <c r="S324" s="31"/>
      <c r="T324" s="31"/>
      <c r="Y324" s="31"/>
      <c r="Z324" s="31"/>
      <c r="AE324" s="31"/>
      <c r="AF324" s="31"/>
      <c r="AK324" s="31"/>
      <c r="AL324" s="31"/>
      <c r="AQ324" s="31"/>
      <c r="AR324" s="31"/>
      <c r="AW324" s="31"/>
      <c r="AX324" s="31"/>
      <c r="BC324" s="31"/>
      <c r="BD324" s="31"/>
      <c r="BI324" s="31"/>
      <c r="BJ324" s="31"/>
      <c r="BO324" s="31"/>
      <c r="BP324" s="31"/>
    </row>
    <row r="325" spans="2:68" x14ac:dyDescent="0.2">
      <c r="B325" s="31"/>
      <c r="C325" s="31"/>
      <c r="D325" s="31"/>
      <c r="E325" s="31"/>
      <c r="F325" s="31"/>
      <c r="G325" s="31"/>
      <c r="H325" s="31"/>
      <c r="I325" s="31"/>
      <c r="J325" s="31"/>
      <c r="K325" s="31"/>
      <c r="L325" s="31"/>
      <c r="M325" s="31"/>
      <c r="N325" s="31"/>
      <c r="S325" s="31"/>
      <c r="T325" s="31"/>
      <c r="Y325" s="31"/>
      <c r="Z325" s="31"/>
      <c r="AE325" s="31"/>
      <c r="AF325" s="31"/>
      <c r="AK325" s="31"/>
      <c r="AL325" s="31"/>
      <c r="AQ325" s="31"/>
      <c r="AR325" s="31"/>
      <c r="AW325" s="31"/>
      <c r="AX325" s="31"/>
      <c r="BC325" s="31"/>
      <c r="BD325" s="31"/>
      <c r="BI325" s="31"/>
      <c r="BJ325" s="31"/>
      <c r="BO325" s="31"/>
      <c r="BP325" s="31"/>
    </row>
    <row r="326" spans="2:68" x14ac:dyDescent="0.2">
      <c r="B326" s="31"/>
      <c r="C326" s="31"/>
      <c r="D326" s="31"/>
      <c r="E326" s="31"/>
      <c r="F326" s="31"/>
      <c r="G326" s="31"/>
      <c r="H326" s="31"/>
      <c r="I326" s="31"/>
      <c r="J326" s="31"/>
      <c r="K326" s="31"/>
      <c r="L326" s="31"/>
      <c r="M326" s="31"/>
      <c r="N326" s="31"/>
      <c r="S326" s="31"/>
      <c r="T326" s="31"/>
      <c r="Y326" s="31"/>
      <c r="Z326" s="31"/>
      <c r="AE326" s="31"/>
      <c r="AF326" s="31"/>
      <c r="AK326" s="31"/>
      <c r="AL326" s="31"/>
      <c r="AQ326" s="31"/>
      <c r="AR326" s="31"/>
      <c r="AW326" s="31"/>
      <c r="AX326" s="31"/>
      <c r="BC326" s="31"/>
      <c r="BD326" s="31"/>
      <c r="BI326" s="31"/>
      <c r="BJ326" s="31"/>
      <c r="BO326" s="31"/>
      <c r="BP326" s="31"/>
    </row>
    <row r="327" spans="2:68" x14ac:dyDescent="0.2">
      <c r="B327" s="31"/>
      <c r="C327" s="31"/>
      <c r="D327" s="31"/>
      <c r="E327" s="31"/>
      <c r="F327" s="31"/>
      <c r="G327" s="31"/>
      <c r="H327" s="31"/>
      <c r="I327" s="31"/>
      <c r="J327" s="31"/>
      <c r="K327" s="31"/>
      <c r="L327" s="31"/>
      <c r="M327" s="31"/>
      <c r="N327" s="31"/>
      <c r="S327" s="31"/>
      <c r="T327" s="31"/>
      <c r="Y327" s="31"/>
      <c r="Z327" s="31"/>
      <c r="AE327" s="31"/>
      <c r="AF327" s="31"/>
      <c r="AK327" s="31"/>
      <c r="AL327" s="31"/>
      <c r="AQ327" s="31"/>
      <c r="AR327" s="31"/>
      <c r="AW327" s="31"/>
      <c r="AX327" s="31"/>
      <c r="BC327" s="31"/>
      <c r="BD327" s="31"/>
      <c r="BI327" s="31"/>
      <c r="BJ327" s="31"/>
      <c r="BO327" s="31"/>
      <c r="BP327" s="31"/>
    </row>
    <row r="328" spans="2:68" x14ac:dyDescent="0.2">
      <c r="B328" s="31"/>
      <c r="C328" s="31"/>
      <c r="D328" s="31"/>
      <c r="E328" s="31"/>
      <c r="F328" s="31"/>
      <c r="G328" s="31"/>
      <c r="H328" s="31"/>
      <c r="I328" s="31"/>
      <c r="J328" s="31"/>
      <c r="K328" s="31"/>
      <c r="L328" s="31"/>
      <c r="M328" s="31"/>
      <c r="N328" s="31"/>
      <c r="S328" s="31"/>
      <c r="T328" s="31"/>
      <c r="Y328" s="31"/>
      <c r="Z328" s="31"/>
      <c r="AE328" s="31"/>
      <c r="AF328" s="31"/>
      <c r="AK328" s="31"/>
      <c r="AL328" s="31"/>
      <c r="AQ328" s="31"/>
      <c r="AR328" s="31"/>
      <c r="AW328" s="31"/>
      <c r="AX328" s="31"/>
      <c r="BC328" s="31"/>
      <c r="BD328" s="31"/>
      <c r="BI328" s="31"/>
      <c r="BJ328" s="31"/>
      <c r="BO328" s="31"/>
      <c r="BP328" s="31"/>
    </row>
    <row r="329" spans="2:68" x14ac:dyDescent="0.2">
      <c r="B329" s="31"/>
      <c r="C329" s="31"/>
      <c r="D329" s="31"/>
      <c r="E329" s="31"/>
      <c r="F329" s="31"/>
      <c r="G329" s="31"/>
      <c r="H329" s="31"/>
      <c r="I329" s="31"/>
      <c r="J329" s="31"/>
      <c r="K329" s="31"/>
      <c r="L329" s="31"/>
      <c r="M329" s="31"/>
      <c r="N329" s="31"/>
      <c r="S329" s="31"/>
      <c r="T329" s="31"/>
      <c r="Y329" s="31"/>
      <c r="Z329" s="31"/>
      <c r="AE329" s="31"/>
      <c r="AF329" s="31"/>
      <c r="AK329" s="31"/>
      <c r="AL329" s="31"/>
      <c r="AQ329" s="31"/>
      <c r="AR329" s="31"/>
      <c r="AW329" s="31"/>
      <c r="AX329" s="31"/>
      <c r="BC329" s="31"/>
      <c r="BD329" s="31"/>
      <c r="BI329" s="31"/>
      <c r="BJ329" s="31"/>
      <c r="BO329" s="31"/>
      <c r="BP329" s="31"/>
    </row>
    <row r="330" spans="2:68" x14ac:dyDescent="0.2">
      <c r="B330" s="31"/>
      <c r="C330" s="31"/>
      <c r="D330" s="31"/>
      <c r="E330" s="31"/>
      <c r="F330" s="31"/>
      <c r="G330" s="31"/>
      <c r="H330" s="31"/>
      <c r="I330" s="31"/>
      <c r="J330" s="31"/>
      <c r="K330" s="31"/>
      <c r="L330" s="31"/>
      <c r="M330" s="31"/>
      <c r="N330" s="31"/>
      <c r="S330" s="31"/>
      <c r="T330" s="31"/>
      <c r="Y330" s="31"/>
      <c r="Z330" s="31"/>
      <c r="AE330" s="31"/>
      <c r="AF330" s="31"/>
      <c r="AK330" s="31"/>
      <c r="AL330" s="31"/>
      <c r="AQ330" s="31"/>
      <c r="AR330" s="31"/>
      <c r="AW330" s="31"/>
      <c r="AX330" s="31"/>
      <c r="BC330" s="31"/>
      <c r="BD330" s="31"/>
      <c r="BI330" s="31"/>
      <c r="BJ330" s="31"/>
      <c r="BO330" s="31"/>
      <c r="BP330" s="31"/>
    </row>
    <row r="331" spans="2:68" x14ac:dyDescent="0.2">
      <c r="B331" s="31"/>
      <c r="C331" s="31"/>
      <c r="D331" s="31"/>
      <c r="E331" s="31"/>
      <c r="F331" s="31"/>
      <c r="G331" s="31"/>
      <c r="H331" s="31"/>
      <c r="I331" s="31"/>
      <c r="J331" s="31"/>
      <c r="K331" s="31"/>
      <c r="L331" s="31"/>
      <c r="M331" s="31"/>
      <c r="N331" s="31"/>
      <c r="S331" s="31"/>
      <c r="T331" s="31"/>
      <c r="Y331" s="31"/>
      <c r="Z331" s="31"/>
      <c r="AE331" s="31"/>
      <c r="AF331" s="31"/>
      <c r="AK331" s="31"/>
      <c r="AL331" s="31"/>
      <c r="AQ331" s="31"/>
      <c r="AR331" s="31"/>
      <c r="AW331" s="31"/>
      <c r="AX331" s="31"/>
      <c r="BC331" s="31"/>
      <c r="BD331" s="31"/>
      <c r="BI331" s="31"/>
      <c r="BJ331" s="31"/>
      <c r="BO331" s="31"/>
      <c r="BP331" s="31"/>
    </row>
    <row r="332" spans="2:68" x14ac:dyDescent="0.2">
      <c r="B332" s="31"/>
      <c r="C332" s="31"/>
      <c r="D332" s="31"/>
      <c r="E332" s="31"/>
      <c r="F332" s="31"/>
      <c r="G332" s="31"/>
      <c r="H332" s="31"/>
      <c r="I332" s="31"/>
      <c r="J332" s="31"/>
      <c r="K332" s="31"/>
      <c r="L332" s="31"/>
      <c r="M332" s="31"/>
      <c r="N332" s="31"/>
      <c r="S332" s="31"/>
      <c r="T332" s="31"/>
      <c r="Y332" s="31"/>
      <c r="Z332" s="31"/>
      <c r="AE332" s="31"/>
      <c r="AF332" s="31"/>
      <c r="AK332" s="31"/>
      <c r="AL332" s="31"/>
      <c r="AQ332" s="31"/>
      <c r="AR332" s="31"/>
      <c r="AW332" s="31"/>
      <c r="AX332" s="31"/>
      <c r="BC332" s="31"/>
      <c r="BD332" s="31"/>
      <c r="BI332" s="31"/>
      <c r="BJ332" s="31"/>
      <c r="BO332" s="31"/>
      <c r="BP332" s="31"/>
    </row>
    <row r="333" spans="2:68" x14ac:dyDescent="0.2">
      <c r="B333" s="31"/>
      <c r="C333" s="31"/>
      <c r="D333" s="31"/>
      <c r="E333" s="31"/>
      <c r="F333" s="31"/>
      <c r="G333" s="31"/>
      <c r="H333" s="31"/>
      <c r="I333" s="31"/>
      <c r="J333" s="31"/>
      <c r="K333" s="31"/>
      <c r="L333" s="31"/>
      <c r="M333" s="31"/>
      <c r="N333" s="31"/>
      <c r="S333" s="31"/>
      <c r="T333" s="31"/>
      <c r="Y333" s="31"/>
      <c r="Z333" s="31"/>
      <c r="AE333" s="31"/>
      <c r="AF333" s="31"/>
      <c r="AK333" s="31"/>
      <c r="AL333" s="31"/>
      <c r="AQ333" s="31"/>
      <c r="AR333" s="31"/>
      <c r="AW333" s="31"/>
      <c r="AX333" s="31"/>
      <c r="BC333" s="31"/>
      <c r="BD333" s="31"/>
      <c r="BI333" s="31"/>
      <c r="BJ333" s="31"/>
      <c r="BO333" s="31"/>
      <c r="BP333" s="31"/>
    </row>
    <row r="334" spans="2:68" x14ac:dyDescent="0.2">
      <c r="B334" s="31"/>
      <c r="C334" s="31"/>
      <c r="D334" s="31"/>
      <c r="E334" s="31"/>
      <c r="F334" s="31"/>
      <c r="G334" s="31"/>
      <c r="H334" s="31"/>
      <c r="I334" s="31"/>
      <c r="J334" s="31"/>
      <c r="K334" s="31"/>
      <c r="L334" s="31"/>
      <c r="M334" s="31"/>
      <c r="N334" s="31"/>
      <c r="S334" s="31"/>
      <c r="T334" s="31"/>
      <c r="Y334" s="31"/>
      <c r="Z334" s="31"/>
      <c r="AE334" s="31"/>
      <c r="AF334" s="31"/>
      <c r="AK334" s="31"/>
      <c r="AL334" s="31"/>
      <c r="AQ334" s="31"/>
      <c r="AR334" s="31"/>
      <c r="AW334" s="31"/>
      <c r="AX334" s="31"/>
      <c r="BC334" s="31"/>
      <c r="BD334" s="31"/>
      <c r="BI334" s="31"/>
      <c r="BJ334" s="31"/>
      <c r="BO334" s="31"/>
      <c r="BP334" s="31"/>
    </row>
    <row r="335" spans="2:68" x14ac:dyDescent="0.2">
      <c r="B335" s="31"/>
      <c r="C335" s="31"/>
      <c r="D335" s="31"/>
      <c r="E335" s="31"/>
      <c r="F335" s="31"/>
      <c r="G335" s="31"/>
      <c r="H335" s="31"/>
      <c r="I335" s="31"/>
      <c r="J335" s="31"/>
      <c r="K335" s="31"/>
      <c r="L335" s="31"/>
      <c r="M335" s="31"/>
      <c r="N335" s="31"/>
      <c r="S335" s="31"/>
      <c r="T335" s="31"/>
      <c r="Y335" s="31"/>
      <c r="Z335" s="31"/>
      <c r="AE335" s="31"/>
      <c r="AF335" s="31"/>
      <c r="AK335" s="31"/>
      <c r="AL335" s="31"/>
      <c r="AQ335" s="31"/>
      <c r="AR335" s="31"/>
      <c r="AW335" s="31"/>
      <c r="AX335" s="31"/>
      <c r="BC335" s="31"/>
      <c r="BD335" s="31"/>
      <c r="BI335" s="31"/>
      <c r="BJ335" s="31"/>
      <c r="BO335" s="31"/>
      <c r="BP335" s="31"/>
    </row>
    <row r="336" spans="2:68" x14ac:dyDescent="0.2">
      <c r="B336" s="31"/>
      <c r="C336" s="31"/>
      <c r="D336" s="31"/>
      <c r="E336" s="31"/>
      <c r="F336" s="31"/>
      <c r="G336" s="31"/>
      <c r="H336" s="31"/>
      <c r="I336" s="31"/>
      <c r="J336" s="31"/>
      <c r="K336" s="31"/>
      <c r="L336" s="31"/>
      <c r="M336" s="31"/>
      <c r="N336" s="31"/>
      <c r="S336" s="31"/>
      <c r="T336" s="31"/>
      <c r="Y336" s="31"/>
      <c r="Z336" s="31"/>
      <c r="AE336" s="31"/>
      <c r="AF336" s="31"/>
      <c r="AK336" s="31"/>
      <c r="AL336" s="31"/>
      <c r="AQ336" s="31"/>
      <c r="AR336" s="31"/>
      <c r="AW336" s="31"/>
      <c r="AX336" s="31"/>
      <c r="BC336" s="31"/>
      <c r="BD336" s="31"/>
      <c r="BI336" s="31"/>
      <c r="BJ336" s="31"/>
      <c r="BO336" s="31"/>
      <c r="BP336" s="31"/>
    </row>
    <row r="337" spans="2:68" x14ac:dyDescent="0.2">
      <c r="B337" s="31"/>
      <c r="C337" s="31"/>
      <c r="D337" s="31"/>
      <c r="E337" s="31"/>
      <c r="F337" s="31"/>
      <c r="G337" s="31"/>
      <c r="H337" s="31"/>
      <c r="I337" s="31"/>
      <c r="J337" s="31"/>
      <c r="K337" s="31"/>
      <c r="L337" s="31"/>
      <c r="M337" s="31"/>
      <c r="N337" s="31"/>
      <c r="S337" s="31"/>
      <c r="T337" s="31"/>
      <c r="Y337" s="31"/>
      <c r="Z337" s="31"/>
      <c r="AE337" s="31"/>
      <c r="AF337" s="31"/>
      <c r="AK337" s="31"/>
      <c r="AL337" s="31"/>
      <c r="AQ337" s="31"/>
      <c r="AR337" s="31"/>
      <c r="AW337" s="31"/>
      <c r="AX337" s="31"/>
      <c r="BC337" s="31"/>
      <c r="BD337" s="31"/>
      <c r="BI337" s="31"/>
      <c r="BJ337" s="31"/>
      <c r="BO337" s="31"/>
      <c r="BP337" s="31"/>
    </row>
    <row r="338" spans="2:68" x14ac:dyDescent="0.2">
      <c r="B338" s="31"/>
      <c r="C338" s="31"/>
      <c r="D338" s="31"/>
      <c r="E338" s="31"/>
      <c r="F338" s="31"/>
      <c r="G338" s="31"/>
      <c r="H338" s="31"/>
      <c r="I338" s="31"/>
      <c r="J338" s="31"/>
      <c r="K338" s="31"/>
      <c r="L338" s="31"/>
      <c r="M338" s="31"/>
      <c r="N338" s="31"/>
      <c r="S338" s="31"/>
      <c r="T338" s="31"/>
      <c r="Y338" s="31"/>
      <c r="Z338" s="31"/>
      <c r="AE338" s="31"/>
      <c r="AF338" s="31"/>
      <c r="AK338" s="31"/>
      <c r="AL338" s="31"/>
      <c r="AQ338" s="31"/>
      <c r="AR338" s="31"/>
      <c r="AW338" s="31"/>
      <c r="AX338" s="31"/>
      <c r="BC338" s="31"/>
      <c r="BD338" s="31"/>
      <c r="BI338" s="31"/>
      <c r="BJ338" s="31"/>
      <c r="BO338" s="31"/>
      <c r="BP338" s="31"/>
    </row>
    <row r="339" spans="2:68" x14ac:dyDescent="0.2">
      <c r="B339" s="31"/>
      <c r="C339" s="31"/>
      <c r="D339" s="31"/>
      <c r="E339" s="31"/>
      <c r="F339" s="31"/>
      <c r="G339" s="31"/>
      <c r="H339" s="31"/>
      <c r="I339" s="31"/>
      <c r="J339" s="31"/>
      <c r="K339" s="31"/>
      <c r="L339" s="31"/>
      <c r="M339" s="31"/>
      <c r="N339" s="31"/>
      <c r="S339" s="31"/>
      <c r="T339" s="31"/>
      <c r="Y339" s="31"/>
      <c r="Z339" s="31"/>
      <c r="AE339" s="31"/>
      <c r="AF339" s="31"/>
      <c r="AK339" s="31"/>
      <c r="AL339" s="31"/>
      <c r="AQ339" s="31"/>
      <c r="AR339" s="31"/>
      <c r="AW339" s="31"/>
      <c r="AX339" s="31"/>
      <c r="BC339" s="31"/>
      <c r="BD339" s="31"/>
      <c r="BI339" s="31"/>
      <c r="BJ339" s="31"/>
      <c r="BO339" s="31"/>
      <c r="BP339" s="31"/>
    </row>
    <row r="340" spans="2:68" x14ac:dyDescent="0.2">
      <c r="B340" s="31"/>
      <c r="C340" s="31"/>
      <c r="D340" s="31"/>
      <c r="E340" s="31"/>
      <c r="F340" s="31"/>
      <c r="G340" s="31"/>
      <c r="H340" s="31"/>
      <c r="I340" s="31"/>
      <c r="J340" s="31"/>
      <c r="K340" s="31"/>
      <c r="L340" s="31"/>
      <c r="M340" s="31"/>
      <c r="N340" s="31"/>
      <c r="S340" s="31"/>
      <c r="T340" s="31"/>
      <c r="Y340" s="31"/>
      <c r="Z340" s="31"/>
      <c r="AE340" s="31"/>
      <c r="AF340" s="31"/>
      <c r="AK340" s="31"/>
      <c r="AL340" s="31"/>
      <c r="AQ340" s="31"/>
      <c r="AR340" s="31"/>
      <c r="AW340" s="31"/>
      <c r="AX340" s="31"/>
      <c r="BC340" s="31"/>
      <c r="BD340" s="31"/>
      <c r="BI340" s="31"/>
      <c r="BJ340" s="31"/>
      <c r="BO340" s="31"/>
      <c r="BP340" s="31"/>
    </row>
    <row r="341" spans="2:68" x14ac:dyDescent="0.2">
      <c r="B341" s="31"/>
      <c r="C341" s="31"/>
      <c r="D341" s="31"/>
      <c r="E341" s="31"/>
      <c r="F341" s="31"/>
      <c r="G341" s="31"/>
      <c r="H341" s="31"/>
      <c r="I341" s="31"/>
      <c r="J341" s="31"/>
      <c r="K341" s="31"/>
      <c r="L341" s="31"/>
      <c r="M341" s="31"/>
      <c r="N341" s="31"/>
      <c r="S341" s="31"/>
      <c r="T341" s="31"/>
      <c r="Y341" s="31"/>
      <c r="Z341" s="31"/>
      <c r="AE341" s="31"/>
      <c r="AF341" s="31"/>
      <c r="AK341" s="31"/>
      <c r="AL341" s="31"/>
      <c r="AQ341" s="31"/>
      <c r="AR341" s="31"/>
      <c r="AW341" s="31"/>
      <c r="AX341" s="31"/>
      <c r="BC341" s="31"/>
      <c r="BD341" s="31"/>
      <c r="BI341" s="31"/>
      <c r="BJ341" s="31"/>
      <c r="BO341" s="31"/>
      <c r="BP341" s="31"/>
    </row>
    <row r="342" spans="2:68" x14ac:dyDescent="0.2">
      <c r="B342" s="31"/>
      <c r="C342" s="31"/>
      <c r="D342" s="31"/>
      <c r="E342" s="31"/>
      <c r="F342" s="31"/>
      <c r="G342" s="31"/>
      <c r="H342" s="31"/>
      <c r="I342" s="31"/>
      <c r="J342" s="31"/>
      <c r="K342" s="31"/>
      <c r="L342" s="31"/>
      <c r="M342" s="31"/>
      <c r="N342" s="31"/>
      <c r="S342" s="31"/>
      <c r="T342" s="31"/>
      <c r="Y342" s="31"/>
      <c r="Z342" s="31"/>
      <c r="AE342" s="31"/>
      <c r="AF342" s="31"/>
      <c r="AK342" s="31"/>
      <c r="AL342" s="31"/>
      <c r="AQ342" s="31"/>
      <c r="AR342" s="31"/>
      <c r="AW342" s="31"/>
      <c r="AX342" s="31"/>
      <c r="BC342" s="31"/>
      <c r="BD342" s="31"/>
      <c r="BI342" s="31"/>
      <c r="BJ342" s="31"/>
      <c r="BO342" s="31"/>
      <c r="BP342" s="31"/>
    </row>
    <row r="343" spans="2:68" x14ac:dyDescent="0.2">
      <c r="B343" s="31"/>
      <c r="C343" s="31"/>
      <c r="D343" s="31"/>
      <c r="E343" s="31"/>
      <c r="F343" s="31"/>
      <c r="G343" s="31"/>
      <c r="H343" s="31"/>
      <c r="I343" s="31"/>
      <c r="J343" s="31"/>
      <c r="K343" s="31"/>
      <c r="L343" s="31"/>
      <c r="M343" s="31"/>
      <c r="N343" s="31"/>
      <c r="S343" s="31"/>
      <c r="T343" s="31"/>
      <c r="Y343" s="31"/>
      <c r="Z343" s="31"/>
      <c r="AE343" s="31"/>
      <c r="AF343" s="31"/>
      <c r="AK343" s="31"/>
      <c r="AL343" s="31"/>
      <c r="AQ343" s="31"/>
      <c r="AR343" s="31"/>
      <c r="AW343" s="31"/>
      <c r="AX343" s="31"/>
      <c r="BC343" s="31"/>
      <c r="BD343" s="31"/>
      <c r="BI343" s="31"/>
      <c r="BJ343" s="31"/>
      <c r="BO343" s="31"/>
      <c r="BP343" s="31"/>
    </row>
    <row r="344" spans="2:68" x14ac:dyDescent="0.2">
      <c r="B344" s="31"/>
      <c r="C344" s="31"/>
      <c r="D344" s="31"/>
      <c r="E344" s="31"/>
      <c r="F344" s="31"/>
      <c r="G344" s="31"/>
      <c r="H344" s="31"/>
      <c r="I344" s="31"/>
      <c r="J344" s="31"/>
      <c r="K344" s="31"/>
      <c r="L344" s="31"/>
      <c r="M344" s="31"/>
      <c r="N344" s="31"/>
      <c r="S344" s="31"/>
      <c r="T344" s="31"/>
      <c r="Y344" s="31"/>
      <c r="Z344" s="31"/>
      <c r="AE344" s="31"/>
      <c r="AF344" s="31"/>
      <c r="AK344" s="31"/>
      <c r="AL344" s="31"/>
      <c r="AQ344" s="31"/>
      <c r="AR344" s="31"/>
      <c r="AW344" s="31"/>
      <c r="AX344" s="31"/>
      <c r="BC344" s="31"/>
      <c r="BD344" s="31"/>
      <c r="BI344" s="31"/>
      <c r="BJ344" s="31"/>
      <c r="BO344" s="31"/>
      <c r="BP344" s="31"/>
    </row>
    <row r="345" spans="2:68" x14ac:dyDescent="0.2">
      <c r="B345" s="31"/>
      <c r="C345" s="31"/>
      <c r="D345" s="31"/>
      <c r="E345" s="31"/>
      <c r="F345" s="31"/>
      <c r="G345" s="31"/>
      <c r="H345" s="31"/>
      <c r="I345" s="31"/>
      <c r="J345" s="31"/>
      <c r="K345" s="31"/>
      <c r="L345" s="31"/>
      <c r="M345" s="31"/>
      <c r="N345" s="31"/>
      <c r="S345" s="31"/>
      <c r="T345" s="31"/>
      <c r="Y345" s="31"/>
      <c r="Z345" s="31"/>
      <c r="AE345" s="31"/>
      <c r="AF345" s="31"/>
      <c r="AK345" s="31"/>
      <c r="AL345" s="31"/>
      <c r="AQ345" s="31"/>
      <c r="AR345" s="31"/>
      <c r="AW345" s="31"/>
      <c r="AX345" s="31"/>
      <c r="BC345" s="31"/>
      <c r="BD345" s="31"/>
      <c r="BI345" s="31"/>
      <c r="BJ345" s="31"/>
      <c r="BO345" s="31"/>
      <c r="BP345" s="31"/>
    </row>
    <row r="346" spans="2:68" x14ac:dyDescent="0.2">
      <c r="B346" s="31"/>
      <c r="C346" s="31"/>
      <c r="D346" s="31"/>
      <c r="E346" s="31"/>
      <c r="F346" s="31"/>
      <c r="G346" s="31"/>
      <c r="H346" s="31"/>
      <c r="I346" s="31"/>
      <c r="J346" s="31"/>
      <c r="K346" s="31"/>
      <c r="L346" s="31"/>
      <c r="M346" s="31"/>
      <c r="N346" s="31"/>
      <c r="S346" s="31"/>
      <c r="T346" s="31"/>
      <c r="Y346" s="31"/>
      <c r="Z346" s="31"/>
      <c r="AE346" s="31"/>
      <c r="AF346" s="31"/>
      <c r="AK346" s="31"/>
      <c r="AL346" s="31"/>
      <c r="AQ346" s="31"/>
      <c r="AR346" s="31"/>
      <c r="AW346" s="31"/>
      <c r="AX346" s="31"/>
      <c r="BC346" s="31"/>
      <c r="BD346" s="31"/>
      <c r="BI346" s="31"/>
      <c r="BJ346" s="31"/>
      <c r="BO346" s="31"/>
      <c r="BP346" s="31"/>
    </row>
    <row r="347" spans="2:68" x14ac:dyDescent="0.2">
      <c r="B347" s="31"/>
      <c r="C347" s="31"/>
      <c r="D347" s="31"/>
      <c r="E347" s="31"/>
      <c r="F347" s="31"/>
      <c r="G347" s="31"/>
      <c r="H347" s="31"/>
      <c r="I347" s="31"/>
      <c r="J347" s="31"/>
      <c r="K347" s="31"/>
      <c r="L347" s="31"/>
      <c r="M347" s="31"/>
      <c r="N347" s="31"/>
      <c r="S347" s="31"/>
      <c r="T347" s="31"/>
      <c r="Y347" s="31"/>
      <c r="Z347" s="31"/>
      <c r="AE347" s="31"/>
      <c r="AF347" s="31"/>
      <c r="AK347" s="31"/>
      <c r="AL347" s="31"/>
      <c r="AQ347" s="31"/>
      <c r="AR347" s="31"/>
      <c r="AW347" s="31"/>
      <c r="AX347" s="31"/>
      <c r="BC347" s="31"/>
      <c r="BD347" s="31"/>
      <c r="BI347" s="31"/>
      <c r="BJ347" s="31"/>
      <c r="BO347" s="31"/>
      <c r="BP347" s="31"/>
    </row>
    <row r="348" spans="2:68" x14ac:dyDescent="0.2">
      <c r="B348" s="31"/>
      <c r="C348" s="31"/>
      <c r="D348" s="31"/>
      <c r="E348" s="31"/>
      <c r="F348" s="31"/>
      <c r="G348" s="31"/>
      <c r="H348" s="31"/>
      <c r="I348" s="31"/>
      <c r="J348" s="31"/>
      <c r="K348" s="31"/>
      <c r="L348" s="31"/>
      <c r="M348" s="31"/>
      <c r="N348" s="31"/>
      <c r="S348" s="31"/>
      <c r="T348" s="31"/>
      <c r="Y348" s="31"/>
      <c r="Z348" s="31"/>
      <c r="AE348" s="31"/>
      <c r="AF348" s="31"/>
      <c r="AK348" s="31"/>
      <c r="AL348" s="31"/>
      <c r="AQ348" s="31"/>
      <c r="AR348" s="31"/>
      <c r="AW348" s="31"/>
      <c r="AX348" s="31"/>
      <c r="BC348" s="31"/>
      <c r="BD348" s="31"/>
      <c r="BI348" s="31"/>
      <c r="BJ348" s="31"/>
      <c r="BO348" s="31"/>
      <c r="BP348" s="31"/>
    </row>
    <row r="349" spans="2:68" x14ac:dyDescent="0.2">
      <c r="B349" s="31"/>
      <c r="C349" s="31"/>
      <c r="D349" s="31"/>
      <c r="E349" s="31"/>
      <c r="F349" s="31"/>
      <c r="G349" s="31"/>
      <c r="H349" s="31"/>
      <c r="I349" s="31"/>
      <c r="J349" s="31"/>
      <c r="K349" s="31"/>
      <c r="L349" s="31"/>
      <c r="M349" s="31"/>
      <c r="N349" s="31"/>
      <c r="S349" s="31"/>
      <c r="T349" s="31"/>
      <c r="Y349" s="31"/>
      <c r="Z349" s="31"/>
      <c r="AE349" s="31"/>
      <c r="AF349" s="31"/>
      <c r="AK349" s="31"/>
      <c r="AL349" s="31"/>
      <c r="AQ349" s="31"/>
      <c r="AR349" s="31"/>
      <c r="AW349" s="31"/>
      <c r="AX349" s="31"/>
      <c r="BC349" s="31"/>
      <c r="BD349" s="31"/>
      <c r="BI349" s="31"/>
      <c r="BJ349" s="31"/>
      <c r="BO349" s="31"/>
      <c r="BP349" s="31"/>
    </row>
    <row r="350" spans="2:68" x14ac:dyDescent="0.2">
      <c r="B350" s="31"/>
      <c r="C350" s="31"/>
      <c r="D350" s="31"/>
      <c r="E350" s="31"/>
      <c r="F350" s="31"/>
      <c r="G350" s="31"/>
      <c r="H350" s="31"/>
      <c r="I350" s="31"/>
      <c r="J350" s="31"/>
      <c r="K350" s="31"/>
      <c r="L350" s="31"/>
      <c r="M350" s="31"/>
      <c r="N350" s="31"/>
      <c r="S350" s="31"/>
      <c r="T350" s="31"/>
      <c r="Y350" s="31"/>
      <c r="Z350" s="31"/>
      <c r="AE350" s="31"/>
      <c r="AF350" s="31"/>
      <c r="AK350" s="31"/>
      <c r="AL350" s="31"/>
      <c r="AQ350" s="31"/>
      <c r="AR350" s="31"/>
      <c r="AW350" s="31"/>
      <c r="AX350" s="31"/>
      <c r="BC350" s="31"/>
      <c r="BD350" s="31"/>
      <c r="BI350" s="31"/>
      <c r="BJ350" s="31"/>
      <c r="BO350" s="31"/>
      <c r="BP350" s="31"/>
    </row>
    <row r="351" spans="2:68" x14ac:dyDescent="0.2">
      <c r="B351" s="31"/>
      <c r="C351" s="31"/>
      <c r="D351" s="31"/>
      <c r="E351" s="31"/>
      <c r="F351" s="31"/>
      <c r="G351" s="31"/>
      <c r="H351" s="31"/>
      <c r="I351" s="31"/>
      <c r="J351" s="31"/>
      <c r="K351" s="31"/>
      <c r="L351" s="31"/>
      <c r="M351" s="31"/>
      <c r="N351" s="31"/>
      <c r="S351" s="31"/>
      <c r="T351" s="31"/>
      <c r="Y351" s="31"/>
      <c r="Z351" s="31"/>
      <c r="AE351" s="31"/>
      <c r="AF351" s="31"/>
      <c r="AK351" s="31"/>
      <c r="AL351" s="31"/>
      <c r="AQ351" s="31"/>
      <c r="AR351" s="31"/>
      <c r="AW351" s="31"/>
      <c r="AX351" s="31"/>
      <c r="BC351" s="31"/>
      <c r="BD351" s="31"/>
      <c r="BI351" s="31"/>
      <c r="BJ351" s="31"/>
      <c r="BO351" s="31"/>
      <c r="BP351" s="31"/>
    </row>
    <row r="352" spans="2:68" x14ac:dyDescent="0.2">
      <c r="B352" s="31"/>
      <c r="C352" s="31"/>
      <c r="D352" s="31"/>
      <c r="E352" s="31"/>
      <c r="F352" s="31"/>
      <c r="G352" s="31"/>
      <c r="H352" s="31"/>
      <c r="I352" s="31"/>
      <c r="J352" s="31"/>
      <c r="K352" s="31"/>
      <c r="L352" s="31"/>
      <c r="M352" s="31"/>
      <c r="N352" s="31"/>
      <c r="S352" s="31"/>
      <c r="T352" s="31"/>
      <c r="Y352" s="31"/>
      <c r="Z352" s="31"/>
      <c r="AE352" s="31"/>
      <c r="AF352" s="31"/>
      <c r="AK352" s="31"/>
      <c r="AL352" s="31"/>
      <c r="AQ352" s="31"/>
      <c r="AR352" s="31"/>
      <c r="AW352" s="31"/>
      <c r="AX352" s="31"/>
      <c r="BC352" s="31"/>
      <c r="BD352" s="31"/>
      <c r="BI352" s="31"/>
      <c r="BJ352" s="31"/>
      <c r="BO352" s="31"/>
      <c r="BP352" s="31"/>
    </row>
    <row r="353" spans="2:68" x14ac:dyDescent="0.2">
      <c r="B353" s="31"/>
      <c r="C353" s="31"/>
      <c r="D353" s="31"/>
      <c r="E353" s="31"/>
      <c r="F353" s="31"/>
      <c r="G353" s="31"/>
      <c r="H353" s="31"/>
      <c r="I353" s="31"/>
      <c r="J353" s="31"/>
      <c r="K353" s="31"/>
      <c r="L353" s="31"/>
      <c r="M353" s="31"/>
      <c r="N353" s="31"/>
      <c r="S353" s="31"/>
      <c r="T353" s="31"/>
      <c r="Y353" s="31"/>
      <c r="Z353" s="31"/>
      <c r="AE353" s="31"/>
      <c r="AF353" s="31"/>
      <c r="AK353" s="31"/>
      <c r="AL353" s="31"/>
      <c r="AQ353" s="31"/>
      <c r="AR353" s="31"/>
      <c r="AW353" s="31"/>
      <c r="AX353" s="31"/>
      <c r="BC353" s="31"/>
      <c r="BD353" s="31"/>
      <c r="BI353" s="31"/>
      <c r="BJ353" s="31"/>
      <c r="BO353" s="31"/>
      <c r="BP353" s="31"/>
    </row>
    <row r="354" spans="2:68" x14ac:dyDescent="0.2">
      <c r="B354" s="31"/>
      <c r="C354" s="31"/>
      <c r="D354" s="31"/>
      <c r="E354" s="31"/>
      <c r="F354" s="31"/>
      <c r="G354" s="31"/>
      <c r="H354" s="31"/>
      <c r="I354" s="31"/>
      <c r="J354" s="31"/>
      <c r="K354" s="31"/>
      <c r="L354" s="31"/>
      <c r="M354" s="31"/>
      <c r="N354" s="31"/>
      <c r="S354" s="31"/>
      <c r="T354" s="31"/>
      <c r="Y354" s="31"/>
      <c r="Z354" s="31"/>
      <c r="AE354" s="31"/>
      <c r="AF354" s="31"/>
      <c r="AK354" s="31"/>
      <c r="AL354" s="31"/>
      <c r="AQ354" s="31"/>
      <c r="AR354" s="31"/>
      <c r="AW354" s="31"/>
      <c r="AX354" s="31"/>
      <c r="BC354" s="31"/>
      <c r="BD354" s="31"/>
      <c r="BI354" s="31"/>
      <c r="BJ354" s="31"/>
      <c r="BO354" s="31"/>
      <c r="BP354" s="31"/>
    </row>
    <row r="355" spans="2:68" x14ac:dyDescent="0.2">
      <c r="B355" s="31"/>
      <c r="C355" s="31"/>
      <c r="D355" s="31"/>
      <c r="E355" s="31"/>
      <c r="F355" s="31"/>
      <c r="G355" s="31"/>
      <c r="H355" s="31"/>
      <c r="I355" s="31"/>
      <c r="J355" s="31"/>
      <c r="K355" s="31"/>
      <c r="L355" s="31"/>
      <c r="M355" s="31"/>
      <c r="N355" s="31"/>
      <c r="S355" s="31"/>
      <c r="T355" s="31"/>
      <c r="Y355" s="31"/>
      <c r="Z355" s="31"/>
      <c r="AE355" s="31"/>
      <c r="AF355" s="31"/>
      <c r="AK355" s="31"/>
      <c r="AL355" s="31"/>
      <c r="AQ355" s="31"/>
      <c r="AR355" s="31"/>
      <c r="AW355" s="31"/>
      <c r="AX355" s="31"/>
      <c r="BC355" s="31"/>
      <c r="BD355" s="31"/>
      <c r="BI355" s="31"/>
      <c r="BJ355" s="31"/>
      <c r="BO355" s="31"/>
      <c r="BP355" s="31"/>
    </row>
    <row r="356" spans="2:68" x14ac:dyDescent="0.2">
      <c r="B356" s="31"/>
      <c r="C356" s="31"/>
      <c r="D356" s="31"/>
      <c r="E356" s="31"/>
      <c r="F356" s="31"/>
      <c r="G356" s="31"/>
      <c r="H356" s="31"/>
      <c r="I356" s="31"/>
      <c r="J356" s="31"/>
      <c r="K356" s="31"/>
      <c r="L356" s="31"/>
      <c r="M356" s="31"/>
      <c r="N356" s="31"/>
      <c r="S356" s="31"/>
      <c r="T356" s="31"/>
      <c r="Y356" s="31"/>
      <c r="Z356" s="31"/>
      <c r="AE356" s="31"/>
      <c r="AF356" s="31"/>
      <c r="AK356" s="31"/>
      <c r="AL356" s="31"/>
      <c r="AQ356" s="31"/>
      <c r="AR356" s="31"/>
      <c r="AW356" s="31"/>
      <c r="AX356" s="31"/>
      <c r="BC356" s="31"/>
      <c r="BD356" s="31"/>
      <c r="BI356" s="31"/>
      <c r="BJ356" s="31"/>
      <c r="BO356" s="31"/>
      <c r="BP356" s="31"/>
    </row>
    <row r="357" spans="2:68" x14ac:dyDescent="0.2">
      <c r="B357" s="31"/>
      <c r="C357" s="31"/>
      <c r="D357" s="31"/>
      <c r="E357" s="31"/>
      <c r="F357" s="31"/>
      <c r="G357" s="31"/>
      <c r="H357" s="31"/>
      <c r="I357" s="31"/>
      <c r="J357" s="31"/>
      <c r="K357" s="31"/>
      <c r="L357" s="31"/>
      <c r="M357" s="31"/>
      <c r="N357" s="31"/>
      <c r="S357" s="31"/>
      <c r="T357" s="31"/>
      <c r="Y357" s="31"/>
      <c r="Z357" s="31"/>
      <c r="AE357" s="31"/>
      <c r="AF357" s="31"/>
      <c r="AK357" s="31"/>
      <c r="AL357" s="31"/>
      <c r="AQ357" s="31"/>
      <c r="AR357" s="31"/>
      <c r="AW357" s="31"/>
      <c r="AX357" s="31"/>
      <c r="BC357" s="31"/>
      <c r="BD357" s="31"/>
      <c r="BI357" s="31"/>
      <c r="BJ357" s="31"/>
      <c r="BO357" s="31"/>
      <c r="BP357" s="31"/>
    </row>
    <row r="358" spans="2:68" x14ac:dyDescent="0.2">
      <c r="B358" s="31"/>
      <c r="C358" s="31"/>
      <c r="D358" s="31"/>
      <c r="E358" s="31"/>
      <c r="F358" s="31"/>
      <c r="G358" s="31"/>
      <c r="H358" s="31"/>
      <c r="I358" s="31"/>
      <c r="J358" s="31"/>
      <c r="K358" s="31"/>
      <c r="L358" s="31"/>
      <c r="M358" s="31"/>
      <c r="N358" s="31"/>
      <c r="S358" s="31"/>
      <c r="T358" s="31"/>
      <c r="Y358" s="31"/>
      <c r="Z358" s="31"/>
      <c r="AE358" s="31"/>
      <c r="AF358" s="31"/>
      <c r="AK358" s="31"/>
      <c r="AL358" s="31"/>
      <c r="AQ358" s="31"/>
      <c r="AR358" s="31"/>
      <c r="AW358" s="31"/>
      <c r="AX358" s="31"/>
      <c r="BC358" s="31"/>
      <c r="BD358" s="31"/>
      <c r="BI358" s="31"/>
      <c r="BJ358" s="31"/>
      <c r="BO358" s="31"/>
      <c r="BP358" s="31"/>
    </row>
    <row r="359" spans="2:68" x14ac:dyDescent="0.2">
      <c r="B359" s="31"/>
      <c r="C359" s="31"/>
      <c r="D359" s="31"/>
      <c r="E359" s="31"/>
      <c r="F359" s="31"/>
      <c r="G359" s="31"/>
      <c r="H359" s="31"/>
      <c r="I359" s="31"/>
      <c r="J359" s="31"/>
      <c r="K359" s="31"/>
      <c r="L359" s="31"/>
      <c r="M359" s="31"/>
      <c r="N359" s="31"/>
      <c r="S359" s="31"/>
      <c r="T359" s="31"/>
      <c r="Y359" s="31"/>
      <c r="Z359" s="31"/>
      <c r="AE359" s="31"/>
      <c r="AF359" s="31"/>
      <c r="AK359" s="31"/>
      <c r="AL359" s="31"/>
      <c r="AQ359" s="31"/>
      <c r="AR359" s="31"/>
      <c r="AW359" s="31"/>
      <c r="AX359" s="31"/>
      <c r="BC359" s="31"/>
      <c r="BD359" s="31"/>
      <c r="BI359" s="31"/>
      <c r="BJ359" s="31"/>
      <c r="BO359" s="31"/>
      <c r="BP359" s="31"/>
    </row>
    <row r="360" spans="2:68" x14ac:dyDescent="0.2">
      <c r="B360" s="31"/>
      <c r="C360" s="31"/>
      <c r="D360" s="31"/>
      <c r="E360" s="31"/>
      <c r="F360" s="31"/>
      <c r="G360" s="31"/>
      <c r="H360" s="31"/>
      <c r="I360" s="31"/>
      <c r="J360" s="31"/>
      <c r="K360" s="31"/>
      <c r="L360" s="31"/>
      <c r="M360" s="31"/>
      <c r="N360" s="31"/>
      <c r="S360" s="31"/>
      <c r="T360" s="31"/>
      <c r="Y360" s="31"/>
      <c r="Z360" s="31"/>
      <c r="AE360" s="31"/>
      <c r="AF360" s="31"/>
      <c r="AK360" s="31"/>
      <c r="AL360" s="31"/>
      <c r="AQ360" s="31"/>
      <c r="AR360" s="31"/>
      <c r="AW360" s="31"/>
      <c r="AX360" s="31"/>
      <c r="BC360" s="31"/>
      <c r="BD360" s="31"/>
      <c r="BI360" s="31"/>
      <c r="BJ360" s="31"/>
      <c r="BO360" s="31"/>
      <c r="BP360" s="31"/>
    </row>
    <row r="361" spans="2:68" x14ac:dyDescent="0.2">
      <c r="B361" s="31"/>
      <c r="C361" s="31"/>
      <c r="D361" s="31"/>
      <c r="E361" s="31"/>
      <c r="F361" s="31"/>
      <c r="G361" s="31"/>
      <c r="H361" s="31"/>
      <c r="I361" s="31"/>
      <c r="J361" s="31"/>
      <c r="K361" s="31"/>
      <c r="L361" s="31"/>
      <c r="M361" s="31"/>
      <c r="N361" s="31"/>
      <c r="S361" s="31"/>
      <c r="T361" s="31"/>
      <c r="Y361" s="31"/>
      <c r="Z361" s="31"/>
      <c r="AE361" s="31"/>
      <c r="AF361" s="31"/>
      <c r="AK361" s="31"/>
      <c r="AL361" s="31"/>
      <c r="AQ361" s="31"/>
      <c r="AR361" s="31"/>
      <c r="AW361" s="31"/>
      <c r="AX361" s="31"/>
      <c r="BC361" s="31"/>
      <c r="BD361" s="31"/>
      <c r="BI361" s="31"/>
      <c r="BJ361" s="31"/>
      <c r="BO361" s="31"/>
      <c r="BP361" s="31"/>
    </row>
    <row r="362" spans="2:68" x14ac:dyDescent="0.2">
      <c r="B362" s="31"/>
      <c r="C362" s="31"/>
      <c r="D362" s="31"/>
      <c r="E362" s="31"/>
      <c r="F362" s="31"/>
      <c r="G362" s="31"/>
      <c r="H362" s="31"/>
      <c r="I362" s="31"/>
      <c r="J362" s="31"/>
      <c r="K362" s="31"/>
      <c r="L362" s="31"/>
      <c r="M362" s="31"/>
      <c r="N362" s="31"/>
      <c r="S362" s="31"/>
      <c r="T362" s="31"/>
      <c r="Y362" s="31"/>
      <c r="Z362" s="31"/>
      <c r="AE362" s="31"/>
      <c r="AF362" s="31"/>
      <c r="AK362" s="31"/>
      <c r="AL362" s="31"/>
      <c r="AQ362" s="31"/>
      <c r="AR362" s="31"/>
      <c r="AW362" s="31"/>
      <c r="AX362" s="31"/>
      <c r="BC362" s="31"/>
      <c r="BD362" s="31"/>
      <c r="BI362" s="31"/>
      <c r="BJ362" s="31"/>
      <c r="BO362" s="31"/>
      <c r="BP362" s="31"/>
    </row>
    <row r="363" spans="2:68" x14ac:dyDescent="0.2">
      <c r="B363" s="31"/>
      <c r="C363" s="31"/>
      <c r="D363" s="31"/>
      <c r="E363" s="31"/>
      <c r="F363" s="31"/>
      <c r="G363" s="31"/>
      <c r="H363" s="31"/>
      <c r="I363" s="31"/>
      <c r="J363" s="31"/>
      <c r="K363" s="31"/>
      <c r="L363" s="31"/>
      <c r="M363" s="31"/>
      <c r="N363" s="31"/>
      <c r="S363" s="31"/>
      <c r="T363" s="31"/>
      <c r="Y363" s="31"/>
      <c r="Z363" s="31"/>
      <c r="AE363" s="31"/>
      <c r="AF363" s="31"/>
      <c r="AK363" s="31"/>
      <c r="AL363" s="31"/>
      <c r="AQ363" s="31"/>
      <c r="AR363" s="31"/>
      <c r="AW363" s="31"/>
      <c r="AX363" s="31"/>
      <c r="BC363" s="31"/>
      <c r="BD363" s="31"/>
      <c r="BI363" s="31"/>
      <c r="BJ363" s="31"/>
      <c r="BO363" s="31"/>
      <c r="BP363" s="31"/>
    </row>
    <row r="364" spans="2:68" x14ac:dyDescent="0.2">
      <c r="B364" s="31"/>
      <c r="C364" s="31"/>
      <c r="D364" s="31"/>
      <c r="E364" s="31"/>
      <c r="F364" s="31"/>
      <c r="G364" s="31"/>
      <c r="H364" s="31"/>
      <c r="I364" s="31"/>
      <c r="J364" s="31"/>
      <c r="K364" s="31"/>
      <c r="L364" s="31"/>
      <c r="M364" s="31"/>
      <c r="N364" s="31"/>
      <c r="S364" s="31"/>
      <c r="T364" s="31"/>
      <c r="Y364" s="31"/>
      <c r="Z364" s="31"/>
      <c r="AE364" s="31"/>
      <c r="AF364" s="31"/>
      <c r="AK364" s="31"/>
      <c r="AL364" s="31"/>
      <c r="AQ364" s="31"/>
      <c r="AR364" s="31"/>
      <c r="AW364" s="31"/>
      <c r="AX364" s="31"/>
      <c r="BC364" s="31"/>
      <c r="BD364" s="31"/>
      <c r="BI364" s="31"/>
      <c r="BJ364" s="31"/>
      <c r="BO364" s="31"/>
      <c r="BP364" s="31"/>
    </row>
    <row r="365" spans="2:68" x14ac:dyDescent="0.2">
      <c r="B365" s="31"/>
      <c r="C365" s="31"/>
      <c r="D365" s="31"/>
      <c r="E365" s="31"/>
      <c r="F365" s="31"/>
      <c r="G365" s="31"/>
      <c r="H365" s="31"/>
      <c r="I365" s="31"/>
      <c r="J365" s="31"/>
      <c r="K365" s="31"/>
      <c r="L365" s="31"/>
      <c r="M365" s="31"/>
      <c r="N365" s="31"/>
      <c r="S365" s="31"/>
      <c r="T365" s="31"/>
      <c r="Y365" s="31"/>
      <c r="Z365" s="31"/>
      <c r="AE365" s="31"/>
      <c r="AF365" s="31"/>
      <c r="AK365" s="31"/>
      <c r="AL365" s="31"/>
      <c r="AQ365" s="31"/>
      <c r="AR365" s="31"/>
      <c r="AW365" s="31"/>
      <c r="AX365" s="31"/>
      <c r="BC365" s="31"/>
      <c r="BD365" s="31"/>
      <c r="BI365" s="31"/>
      <c r="BJ365" s="31"/>
      <c r="BO365" s="31"/>
      <c r="BP365" s="31"/>
    </row>
    <row r="366" spans="2:68" x14ac:dyDescent="0.2">
      <c r="B366" s="31"/>
      <c r="C366" s="31"/>
      <c r="D366" s="31"/>
      <c r="E366" s="31"/>
      <c r="F366" s="31"/>
      <c r="G366" s="31"/>
      <c r="H366" s="31"/>
      <c r="I366" s="31"/>
      <c r="J366" s="31"/>
      <c r="K366" s="31"/>
      <c r="L366" s="31"/>
      <c r="M366" s="31"/>
      <c r="N366" s="31"/>
      <c r="S366" s="31"/>
      <c r="T366" s="31"/>
      <c r="Y366" s="31"/>
      <c r="Z366" s="31"/>
      <c r="AE366" s="31"/>
      <c r="AF366" s="31"/>
      <c r="AK366" s="31"/>
      <c r="AL366" s="31"/>
      <c r="AQ366" s="31"/>
      <c r="AR366" s="31"/>
      <c r="AW366" s="31"/>
      <c r="AX366" s="31"/>
      <c r="BC366" s="31"/>
      <c r="BD366" s="31"/>
      <c r="BI366" s="31"/>
      <c r="BJ366" s="31"/>
      <c r="BO366" s="31"/>
      <c r="BP366" s="31"/>
    </row>
    <row r="367" spans="2:68" x14ac:dyDescent="0.2">
      <c r="B367" s="31"/>
      <c r="C367" s="31"/>
      <c r="D367" s="31"/>
      <c r="E367" s="31"/>
      <c r="F367" s="31"/>
      <c r="G367" s="31"/>
      <c r="H367" s="31"/>
      <c r="I367" s="31"/>
      <c r="J367" s="31"/>
      <c r="K367" s="31"/>
      <c r="L367" s="31"/>
      <c r="M367" s="31"/>
      <c r="N367" s="31"/>
      <c r="S367" s="31"/>
      <c r="T367" s="31"/>
      <c r="Y367" s="31"/>
      <c r="Z367" s="31"/>
      <c r="AE367" s="31"/>
      <c r="AF367" s="31"/>
      <c r="AK367" s="31"/>
      <c r="AL367" s="31"/>
      <c r="AQ367" s="31"/>
      <c r="AR367" s="31"/>
      <c r="AW367" s="31"/>
      <c r="AX367" s="31"/>
      <c r="BC367" s="31"/>
      <c r="BD367" s="31"/>
      <c r="BI367" s="31"/>
      <c r="BJ367" s="31"/>
      <c r="BO367" s="31"/>
      <c r="BP367" s="31"/>
    </row>
    <row r="368" spans="2:68" x14ac:dyDescent="0.2">
      <c r="B368" s="31"/>
      <c r="C368" s="31"/>
      <c r="D368" s="31"/>
      <c r="E368" s="31"/>
      <c r="F368" s="31"/>
      <c r="G368" s="31"/>
      <c r="H368" s="31"/>
      <c r="I368" s="31"/>
      <c r="J368" s="31"/>
      <c r="K368" s="31"/>
      <c r="L368" s="31"/>
      <c r="M368" s="31"/>
      <c r="N368" s="31"/>
      <c r="S368" s="31"/>
      <c r="T368" s="31"/>
      <c r="Y368" s="31"/>
      <c r="Z368" s="31"/>
      <c r="AE368" s="31"/>
      <c r="AF368" s="31"/>
      <c r="AK368" s="31"/>
      <c r="AL368" s="31"/>
      <c r="AQ368" s="31"/>
      <c r="AR368" s="31"/>
      <c r="AW368" s="31"/>
      <c r="AX368" s="31"/>
      <c r="BC368" s="31"/>
      <c r="BD368" s="31"/>
      <c r="BI368" s="31"/>
      <c r="BJ368" s="31"/>
      <c r="BO368" s="31"/>
      <c r="BP368" s="31"/>
    </row>
    <row r="369" spans="2:68" x14ac:dyDescent="0.2">
      <c r="B369" s="31"/>
      <c r="C369" s="31"/>
      <c r="D369" s="31"/>
      <c r="E369" s="31"/>
      <c r="F369" s="31"/>
      <c r="G369" s="31"/>
      <c r="H369" s="31"/>
      <c r="I369" s="31"/>
      <c r="J369" s="31"/>
      <c r="K369" s="31"/>
      <c r="L369" s="31"/>
      <c r="M369" s="31"/>
      <c r="N369" s="31"/>
      <c r="S369" s="31"/>
      <c r="T369" s="31"/>
      <c r="Y369" s="31"/>
      <c r="Z369" s="31"/>
      <c r="AE369" s="31"/>
      <c r="AF369" s="31"/>
      <c r="AK369" s="31"/>
      <c r="AL369" s="31"/>
      <c r="AQ369" s="31"/>
      <c r="AR369" s="31"/>
      <c r="AW369" s="31"/>
      <c r="AX369" s="31"/>
      <c r="BC369" s="31"/>
      <c r="BD369" s="31"/>
      <c r="BI369" s="31"/>
      <c r="BJ369" s="31"/>
      <c r="BO369" s="31"/>
      <c r="BP369" s="31"/>
    </row>
    <row r="370" spans="2:68" x14ac:dyDescent="0.2">
      <c r="B370" s="31"/>
      <c r="C370" s="31"/>
      <c r="D370" s="31"/>
      <c r="E370" s="31"/>
      <c r="F370" s="31"/>
      <c r="G370" s="31"/>
      <c r="H370" s="31"/>
      <c r="I370" s="31"/>
      <c r="J370" s="31"/>
      <c r="K370" s="31"/>
      <c r="L370" s="31"/>
      <c r="M370" s="31"/>
      <c r="N370" s="31"/>
      <c r="S370" s="31"/>
      <c r="T370" s="31"/>
      <c r="Y370" s="31"/>
      <c r="Z370" s="31"/>
      <c r="AE370" s="31"/>
      <c r="AF370" s="31"/>
      <c r="AK370" s="31"/>
      <c r="AL370" s="31"/>
      <c r="AQ370" s="31"/>
      <c r="AR370" s="31"/>
      <c r="AW370" s="31"/>
      <c r="AX370" s="31"/>
      <c r="BC370" s="31"/>
      <c r="BD370" s="31"/>
      <c r="BI370" s="31"/>
      <c r="BJ370" s="31"/>
      <c r="BO370" s="31"/>
      <c r="BP370" s="31"/>
    </row>
    <row r="371" spans="2:68" x14ac:dyDescent="0.2">
      <c r="B371" s="31"/>
      <c r="C371" s="31"/>
      <c r="D371" s="31"/>
      <c r="E371" s="31"/>
      <c r="F371" s="31"/>
      <c r="G371" s="31"/>
      <c r="H371" s="31"/>
      <c r="I371" s="31"/>
      <c r="J371" s="31"/>
      <c r="K371" s="31"/>
      <c r="L371" s="31"/>
      <c r="M371" s="31"/>
      <c r="N371" s="31"/>
      <c r="S371" s="31"/>
      <c r="T371" s="31"/>
      <c r="Y371" s="31"/>
      <c r="Z371" s="31"/>
      <c r="AE371" s="31"/>
      <c r="AF371" s="31"/>
      <c r="AK371" s="31"/>
      <c r="AL371" s="31"/>
      <c r="AQ371" s="31"/>
      <c r="AR371" s="31"/>
      <c r="AW371" s="31"/>
      <c r="AX371" s="31"/>
      <c r="BC371" s="31"/>
      <c r="BD371" s="31"/>
      <c r="BI371" s="31"/>
      <c r="BJ371" s="31"/>
      <c r="BO371" s="31"/>
      <c r="BP371" s="31"/>
    </row>
    <row r="372" spans="2:68" x14ac:dyDescent="0.2">
      <c r="B372" s="31"/>
      <c r="C372" s="31"/>
      <c r="D372" s="31"/>
      <c r="E372" s="31"/>
      <c r="F372" s="31"/>
      <c r="G372" s="31"/>
      <c r="H372" s="31"/>
      <c r="I372" s="31"/>
      <c r="J372" s="31"/>
      <c r="K372" s="31"/>
      <c r="L372" s="31"/>
      <c r="M372" s="31"/>
      <c r="N372" s="31"/>
      <c r="S372" s="31"/>
      <c r="T372" s="31"/>
      <c r="Y372" s="31"/>
      <c r="Z372" s="31"/>
      <c r="AE372" s="31"/>
      <c r="AF372" s="31"/>
      <c r="AK372" s="31"/>
      <c r="AL372" s="31"/>
      <c r="AQ372" s="31"/>
      <c r="AR372" s="31"/>
      <c r="AW372" s="31"/>
      <c r="AX372" s="31"/>
      <c r="BC372" s="31"/>
      <c r="BD372" s="31"/>
      <c r="BI372" s="31"/>
      <c r="BJ372" s="31"/>
      <c r="BO372" s="31"/>
      <c r="BP372" s="31"/>
    </row>
    <row r="373" spans="2:68" x14ac:dyDescent="0.2">
      <c r="B373" s="31"/>
      <c r="C373" s="31"/>
      <c r="D373" s="31"/>
      <c r="E373" s="31"/>
      <c r="F373" s="31"/>
      <c r="G373" s="31"/>
      <c r="H373" s="31"/>
      <c r="I373" s="31"/>
      <c r="J373" s="31"/>
      <c r="K373" s="31"/>
      <c r="L373" s="31"/>
      <c r="M373" s="31"/>
      <c r="N373" s="31"/>
      <c r="S373" s="31"/>
      <c r="T373" s="31"/>
      <c r="Y373" s="31"/>
      <c r="Z373" s="31"/>
      <c r="AE373" s="31"/>
      <c r="AF373" s="31"/>
      <c r="AK373" s="31"/>
      <c r="AL373" s="31"/>
      <c r="AQ373" s="31"/>
      <c r="AR373" s="31"/>
      <c r="AW373" s="31"/>
      <c r="AX373" s="31"/>
      <c r="BC373" s="31"/>
      <c r="BD373" s="31"/>
      <c r="BI373" s="31"/>
      <c r="BJ373" s="31"/>
      <c r="BO373" s="31"/>
      <c r="BP373" s="31"/>
    </row>
    <row r="374" spans="2:68" x14ac:dyDescent="0.2">
      <c r="B374" s="31"/>
      <c r="C374" s="31"/>
      <c r="D374" s="31"/>
      <c r="E374" s="31"/>
      <c r="F374" s="31"/>
      <c r="G374" s="31"/>
      <c r="H374" s="31"/>
      <c r="I374" s="31"/>
      <c r="J374" s="31"/>
      <c r="K374" s="31"/>
      <c r="L374" s="31"/>
      <c r="M374" s="31"/>
      <c r="N374" s="31"/>
      <c r="S374" s="31"/>
      <c r="T374" s="31"/>
      <c r="Y374" s="31"/>
      <c r="Z374" s="31"/>
      <c r="AE374" s="31"/>
      <c r="AF374" s="31"/>
      <c r="AK374" s="31"/>
      <c r="AL374" s="31"/>
      <c r="AQ374" s="31"/>
      <c r="AR374" s="31"/>
      <c r="AW374" s="31"/>
      <c r="AX374" s="31"/>
      <c r="BC374" s="31"/>
      <c r="BD374" s="31"/>
      <c r="BI374" s="31"/>
      <c r="BJ374" s="31"/>
      <c r="BO374" s="31"/>
      <c r="BP374" s="31"/>
    </row>
    <row r="375" spans="2:68" x14ac:dyDescent="0.2">
      <c r="B375" s="31"/>
      <c r="C375" s="31"/>
      <c r="D375" s="31"/>
      <c r="E375" s="31"/>
      <c r="F375" s="31"/>
      <c r="G375" s="31"/>
      <c r="H375" s="31"/>
      <c r="I375" s="31"/>
      <c r="J375" s="31"/>
      <c r="K375" s="31"/>
      <c r="L375" s="31"/>
      <c r="M375" s="31"/>
      <c r="N375" s="31"/>
      <c r="S375" s="31"/>
      <c r="T375" s="31"/>
      <c r="Y375" s="31"/>
      <c r="Z375" s="31"/>
      <c r="AE375" s="31"/>
      <c r="AF375" s="31"/>
      <c r="AK375" s="31"/>
      <c r="AL375" s="31"/>
      <c r="AQ375" s="31"/>
      <c r="AR375" s="31"/>
      <c r="AW375" s="31"/>
      <c r="AX375" s="31"/>
      <c r="BC375" s="31"/>
      <c r="BD375" s="31"/>
      <c r="BI375" s="31"/>
      <c r="BJ375" s="31"/>
      <c r="BO375" s="31"/>
      <c r="BP375" s="31"/>
    </row>
    <row r="376" spans="2:68" x14ac:dyDescent="0.2">
      <c r="B376" s="31"/>
      <c r="C376" s="31"/>
      <c r="D376" s="31"/>
      <c r="E376" s="31"/>
      <c r="F376" s="31"/>
      <c r="G376" s="31"/>
      <c r="H376" s="31"/>
      <c r="I376" s="31"/>
      <c r="J376" s="31"/>
      <c r="K376" s="31"/>
      <c r="L376" s="31"/>
      <c r="M376" s="31"/>
      <c r="N376" s="31"/>
      <c r="S376" s="31"/>
      <c r="T376" s="31"/>
      <c r="Y376" s="31"/>
      <c r="Z376" s="31"/>
      <c r="AE376" s="31"/>
      <c r="AF376" s="31"/>
      <c r="AK376" s="31"/>
      <c r="AL376" s="31"/>
      <c r="AQ376" s="31"/>
      <c r="AR376" s="31"/>
      <c r="AW376" s="31"/>
      <c r="AX376" s="31"/>
      <c r="BC376" s="31"/>
      <c r="BD376" s="31"/>
      <c r="BI376" s="31"/>
      <c r="BJ376" s="31"/>
      <c r="BO376" s="31"/>
      <c r="BP376" s="31"/>
    </row>
    <row r="377" spans="2:68" x14ac:dyDescent="0.2">
      <c r="B377" s="31"/>
      <c r="C377" s="31"/>
      <c r="D377" s="31"/>
      <c r="E377" s="31"/>
      <c r="F377" s="31"/>
      <c r="G377" s="31"/>
      <c r="H377" s="31"/>
      <c r="I377" s="31"/>
      <c r="J377" s="31"/>
      <c r="K377" s="31"/>
      <c r="L377" s="31"/>
      <c r="M377" s="31"/>
      <c r="N377" s="31"/>
      <c r="S377" s="31"/>
      <c r="T377" s="31"/>
      <c r="Y377" s="31"/>
      <c r="Z377" s="31"/>
      <c r="AE377" s="31"/>
      <c r="AF377" s="31"/>
      <c r="AK377" s="31"/>
      <c r="AL377" s="31"/>
      <c r="AQ377" s="31"/>
      <c r="AR377" s="31"/>
      <c r="AW377" s="31"/>
      <c r="AX377" s="31"/>
      <c r="BC377" s="31"/>
      <c r="BD377" s="31"/>
      <c r="BI377" s="31"/>
      <c r="BJ377" s="31"/>
      <c r="BO377" s="31"/>
      <c r="BP377" s="31"/>
    </row>
    <row r="378" spans="2:68" x14ac:dyDescent="0.2">
      <c r="B378" s="31"/>
      <c r="C378" s="31"/>
      <c r="D378" s="31"/>
      <c r="E378" s="31"/>
      <c r="F378" s="31"/>
      <c r="G378" s="31"/>
      <c r="H378" s="31"/>
      <c r="I378" s="31"/>
      <c r="J378" s="31"/>
      <c r="K378" s="31"/>
      <c r="L378" s="31"/>
      <c r="M378" s="31"/>
      <c r="N378" s="31"/>
      <c r="S378" s="31"/>
      <c r="T378" s="31"/>
      <c r="Y378" s="31"/>
      <c r="Z378" s="31"/>
      <c r="AE378" s="31"/>
      <c r="AF378" s="31"/>
      <c r="AK378" s="31"/>
      <c r="AL378" s="31"/>
      <c r="AQ378" s="31"/>
      <c r="AR378" s="31"/>
      <c r="AW378" s="31"/>
      <c r="AX378" s="31"/>
      <c r="BC378" s="31"/>
      <c r="BD378" s="31"/>
      <c r="BI378" s="31"/>
      <c r="BJ378" s="31"/>
      <c r="BO378" s="31"/>
      <c r="BP378" s="31"/>
    </row>
    <row r="379" spans="2:68" x14ac:dyDescent="0.2">
      <c r="B379" s="31"/>
      <c r="C379" s="31"/>
      <c r="D379" s="31"/>
      <c r="E379" s="31"/>
      <c r="F379" s="31"/>
      <c r="G379" s="31"/>
      <c r="H379" s="31"/>
      <c r="I379" s="31"/>
      <c r="J379" s="31"/>
      <c r="K379" s="31"/>
      <c r="L379" s="31"/>
      <c r="M379" s="31"/>
      <c r="N379" s="31"/>
      <c r="S379" s="31"/>
      <c r="T379" s="31"/>
      <c r="Y379" s="31"/>
      <c r="Z379" s="31"/>
      <c r="AE379" s="31"/>
      <c r="AF379" s="31"/>
      <c r="AK379" s="31"/>
      <c r="AL379" s="31"/>
      <c r="AQ379" s="31"/>
      <c r="AR379" s="31"/>
      <c r="AW379" s="31"/>
      <c r="AX379" s="31"/>
      <c r="BC379" s="31"/>
      <c r="BD379" s="31"/>
      <c r="BI379" s="31"/>
      <c r="BJ379" s="31"/>
      <c r="BO379" s="31"/>
      <c r="BP379" s="31"/>
    </row>
    <row r="380" spans="2:68" x14ac:dyDescent="0.2">
      <c r="B380" s="31"/>
      <c r="C380" s="31"/>
      <c r="D380" s="31"/>
      <c r="E380" s="31"/>
      <c r="F380" s="31"/>
      <c r="G380" s="31"/>
      <c r="H380" s="31"/>
      <c r="I380" s="31"/>
      <c r="J380" s="31"/>
      <c r="K380" s="31"/>
      <c r="L380" s="31"/>
      <c r="M380" s="31"/>
      <c r="N380" s="31"/>
      <c r="S380" s="31"/>
      <c r="T380" s="31"/>
      <c r="Y380" s="31"/>
      <c r="Z380" s="31"/>
      <c r="AE380" s="31"/>
      <c r="AF380" s="31"/>
      <c r="AK380" s="31"/>
      <c r="AL380" s="31"/>
      <c r="AQ380" s="31"/>
      <c r="AR380" s="31"/>
      <c r="AW380" s="31"/>
      <c r="AX380" s="31"/>
      <c r="BC380" s="31"/>
      <c r="BD380" s="31"/>
      <c r="BI380" s="31"/>
      <c r="BJ380" s="31"/>
      <c r="BO380" s="31"/>
      <c r="BP380" s="31"/>
    </row>
    <row r="381" spans="2:68" x14ac:dyDescent="0.2">
      <c r="B381" s="31"/>
      <c r="C381" s="31"/>
      <c r="D381" s="31"/>
      <c r="E381" s="31"/>
      <c r="F381" s="31"/>
      <c r="G381" s="31"/>
      <c r="H381" s="31"/>
      <c r="I381" s="31"/>
      <c r="J381" s="31"/>
      <c r="K381" s="31"/>
      <c r="L381" s="31"/>
      <c r="M381" s="31"/>
      <c r="N381" s="31"/>
      <c r="S381" s="31"/>
      <c r="T381" s="31"/>
      <c r="Y381" s="31"/>
      <c r="Z381" s="31"/>
      <c r="AE381" s="31"/>
      <c r="AF381" s="31"/>
      <c r="AK381" s="31"/>
      <c r="AL381" s="31"/>
      <c r="AQ381" s="31"/>
      <c r="AR381" s="31"/>
      <c r="AW381" s="31"/>
      <c r="AX381" s="31"/>
      <c r="BC381" s="31"/>
      <c r="BD381" s="31"/>
      <c r="BI381" s="31"/>
      <c r="BJ381" s="31"/>
      <c r="BO381" s="31"/>
      <c r="BP381" s="31"/>
    </row>
    <row r="382" spans="2:68" x14ac:dyDescent="0.2">
      <c r="B382" s="31"/>
      <c r="C382" s="31"/>
      <c r="D382" s="31"/>
      <c r="E382" s="31"/>
      <c r="F382" s="31"/>
      <c r="G382" s="31"/>
      <c r="H382" s="31"/>
      <c r="I382" s="31"/>
      <c r="J382" s="31"/>
      <c r="K382" s="31"/>
      <c r="L382" s="31"/>
      <c r="M382" s="31"/>
      <c r="N382" s="31"/>
      <c r="S382" s="31"/>
      <c r="T382" s="31"/>
      <c r="Y382" s="31"/>
      <c r="Z382" s="31"/>
      <c r="AE382" s="31"/>
      <c r="AF382" s="31"/>
      <c r="AK382" s="31"/>
      <c r="AL382" s="31"/>
      <c r="AQ382" s="31"/>
      <c r="AR382" s="31"/>
      <c r="AW382" s="31"/>
      <c r="AX382" s="31"/>
      <c r="BC382" s="31"/>
      <c r="BD382" s="31"/>
      <c r="BI382" s="31"/>
      <c r="BJ382" s="31"/>
      <c r="BO382" s="31"/>
      <c r="BP382" s="31"/>
    </row>
    <row r="383" spans="2:68" x14ac:dyDescent="0.2">
      <c r="B383" s="31"/>
      <c r="C383" s="31"/>
      <c r="D383" s="31"/>
      <c r="E383" s="31"/>
      <c r="F383" s="31"/>
      <c r="G383" s="31"/>
      <c r="H383" s="31"/>
      <c r="I383" s="31"/>
      <c r="J383" s="31"/>
      <c r="K383" s="31"/>
      <c r="L383" s="31"/>
      <c r="M383" s="31"/>
      <c r="N383" s="31"/>
      <c r="S383" s="31"/>
      <c r="T383" s="31"/>
      <c r="Y383" s="31"/>
      <c r="Z383" s="31"/>
      <c r="AE383" s="31"/>
      <c r="AF383" s="31"/>
      <c r="AK383" s="31"/>
      <c r="AL383" s="31"/>
      <c r="AQ383" s="31"/>
      <c r="AR383" s="31"/>
      <c r="AW383" s="31"/>
      <c r="AX383" s="31"/>
      <c r="BC383" s="31"/>
      <c r="BD383" s="31"/>
      <c r="BI383" s="31"/>
      <c r="BJ383" s="31"/>
      <c r="BO383" s="31"/>
      <c r="BP383" s="31"/>
    </row>
    <row r="384" spans="2:68" x14ac:dyDescent="0.2">
      <c r="B384" s="31"/>
      <c r="C384" s="31"/>
      <c r="D384" s="31"/>
      <c r="E384" s="31"/>
      <c r="F384" s="31"/>
      <c r="G384" s="31"/>
      <c r="H384" s="31"/>
      <c r="I384" s="31"/>
      <c r="J384" s="31"/>
      <c r="K384" s="31"/>
      <c r="L384" s="31"/>
      <c r="M384" s="31"/>
      <c r="N384" s="31"/>
      <c r="S384" s="31"/>
      <c r="T384" s="31"/>
      <c r="Y384" s="31"/>
      <c r="Z384" s="31"/>
      <c r="AE384" s="31"/>
      <c r="AF384" s="31"/>
      <c r="AK384" s="31"/>
      <c r="AL384" s="31"/>
      <c r="AQ384" s="31"/>
      <c r="AR384" s="31"/>
      <c r="AW384" s="31"/>
      <c r="AX384" s="31"/>
      <c r="BC384" s="31"/>
      <c r="BD384" s="31"/>
      <c r="BI384" s="31"/>
      <c r="BJ384" s="31"/>
      <c r="BO384" s="31"/>
      <c r="BP384" s="31"/>
    </row>
    <row r="385" spans="2:68" x14ac:dyDescent="0.2">
      <c r="B385" s="31"/>
      <c r="C385" s="31"/>
      <c r="D385" s="31"/>
      <c r="E385" s="31"/>
      <c r="F385" s="31"/>
      <c r="G385" s="31"/>
      <c r="H385" s="31"/>
      <c r="I385" s="31"/>
      <c r="J385" s="31"/>
      <c r="K385" s="31"/>
      <c r="L385" s="31"/>
      <c r="M385" s="31"/>
      <c r="N385" s="31"/>
      <c r="S385" s="31"/>
      <c r="T385" s="31"/>
      <c r="Y385" s="31"/>
      <c r="Z385" s="31"/>
      <c r="AE385" s="31"/>
      <c r="AF385" s="31"/>
      <c r="AK385" s="31"/>
      <c r="AL385" s="31"/>
      <c r="AQ385" s="31"/>
      <c r="AR385" s="31"/>
      <c r="AW385" s="31"/>
      <c r="AX385" s="31"/>
      <c r="BC385" s="31"/>
      <c r="BD385" s="31"/>
      <c r="BI385" s="31"/>
      <c r="BJ385" s="31"/>
      <c r="BO385" s="31"/>
      <c r="BP385" s="31"/>
    </row>
    <row r="386" spans="2:68" x14ac:dyDescent="0.2">
      <c r="B386" s="31"/>
      <c r="C386" s="31"/>
      <c r="D386" s="31"/>
      <c r="E386" s="31"/>
      <c r="F386" s="31"/>
      <c r="G386" s="31"/>
      <c r="H386" s="31"/>
      <c r="I386" s="31"/>
      <c r="J386" s="31"/>
      <c r="K386" s="31"/>
      <c r="L386" s="31"/>
      <c r="M386" s="31"/>
      <c r="N386" s="31"/>
      <c r="S386" s="31"/>
      <c r="T386" s="31"/>
      <c r="Y386" s="31"/>
      <c r="Z386" s="31"/>
      <c r="AE386" s="31"/>
      <c r="AF386" s="31"/>
      <c r="AK386" s="31"/>
      <c r="AL386" s="31"/>
      <c r="AQ386" s="31"/>
      <c r="AR386" s="31"/>
      <c r="AW386" s="31"/>
      <c r="AX386" s="31"/>
      <c r="BC386" s="31"/>
      <c r="BD386" s="31"/>
      <c r="BI386" s="31"/>
      <c r="BJ386" s="31"/>
      <c r="BO386" s="31"/>
      <c r="BP386" s="31"/>
    </row>
    <row r="387" spans="2:68" x14ac:dyDescent="0.2">
      <c r="B387" s="31"/>
      <c r="C387" s="31"/>
      <c r="D387" s="31"/>
      <c r="E387" s="31"/>
      <c r="F387" s="31"/>
      <c r="G387" s="31"/>
      <c r="H387" s="31"/>
      <c r="I387" s="31"/>
      <c r="J387" s="31"/>
      <c r="K387" s="31"/>
      <c r="L387" s="31"/>
      <c r="M387" s="31"/>
      <c r="N387" s="31"/>
      <c r="S387" s="31"/>
      <c r="T387" s="31"/>
      <c r="Y387" s="31"/>
      <c r="Z387" s="31"/>
      <c r="AE387" s="31"/>
      <c r="AF387" s="31"/>
      <c r="AK387" s="31"/>
      <c r="AL387" s="31"/>
      <c r="AQ387" s="31"/>
      <c r="AR387" s="31"/>
      <c r="AW387" s="31"/>
      <c r="AX387" s="31"/>
      <c r="BC387" s="31"/>
      <c r="BD387" s="31"/>
      <c r="BI387" s="31"/>
      <c r="BJ387" s="31"/>
      <c r="BO387" s="31"/>
      <c r="BP387" s="31"/>
    </row>
    <row r="388" spans="2:68" x14ac:dyDescent="0.2">
      <c r="B388" s="31"/>
      <c r="C388" s="31"/>
      <c r="D388" s="31"/>
      <c r="E388" s="31"/>
      <c r="F388" s="31"/>
      <c r="G388" s="31"/>
      <c r="H388" s="31"/>
      <c r="I388" s="31"/>
      <c r="J388" s="31"/>
      <c r="K388" s="31"/>
      <c r="L388" s="31"/>
      <c r="M388" s="31"/>
      <c r="N388" s="31"/>
      <c r="S388" s="31"/>
      <c r="T388" s="31"/>
      <c r="Y388" s="31"/>
      <c r="Z388" s="31"/>
      <c r="AE388" s="31"/>
      <c r="AF388" s="31"/>
      <c r="AK388" s="31"/>
      <c r="AL388" s="31"/>
      <c r="AQ388" s="31"/>
      <c r="AR388" s="31"/>
      <c r="AW388" s="31"/>
      <c r="AX388" s="31"/>
      <c r="BC388" s="31"/>
      <c r="BD388" s="31"/>
      <c r="BI388" s="31"/>
      <c r="BJ388" s="31"/>
      <c r="BO388" s="31"/>
      <c r="BP388" s="31"/>
    </row>
    <row r="389" spans="2:68" x14ac:dyDescent="0.2">
      <c r="B389" s="31"/>
      <c r="C389" s="31"/>
      <c r="D389" s="31"/>
      <c r="E389" s="31"/>
      <c r="F389" s="31"/>
      <c r="G389" s="31"/>
      <c r="H389" s="31"/>
      <c r="I389" s="31"/>
      <c r="J389" s="31"/>
      <c r="K389" s="31"/>
      <c r="L389" s="31"/>
      <c r="M389" s="31"/>
      <c r="N389" s="31"/>
      <c r="S389" s="31"/>
      <c r="T389" s="31"/>
      <c r="Y389" s="31"/>
      <c r="Z389" s="31"/>
      <c r="AE389" s="31"/>
      <c r="AF389" s="31"/>
      <c r="AK389" s="31"/>
      <c r="AL389" s="31"/>
      <c r="AQ389" s="31"/>
      <c r="AR389" s="31"/>
      <c r="AW389" s="31"/>
      <c r="AX389" s="31"/>
      <c r="BC389" s="31"/>
      <c r="BD389" s="31"/>
      <c r="BI389" s="31"/>
      <c r="BJ389" s="31"/>
      <c r="BO389" s="31"/>
      <c r="BP389" s="31"/>
    </row>
    <row r="390" spans="2:68" x14ac:dyDescent="0.2">
      <c r="B390" s="31"/>
      <c r="C390" s="31"/>
      <c r="D390" s="31"/>
      <c r="E390" s="31"/>
      <c r="F390" s="31"/>
      <c r="G390" s="31"/>
      <c r="H390" s="31"/>
      <c r="I390" s="31"/>
      <c r="J390" s="31"/>
      <c r="K390" s="31"/>
      <c r="L390" s="31"/>
      <c r="M390" s="31"/>
      <c r="N390" s="31"/>
      <c r="S390" s="31"/>
      <c r="T390" s="31"/>
      <c r="Y390" s="31"/>
      <c r="Z390" s="31"/>
      <c r="AE390" s="31"/>
      <c r="AF390" s="31"/>
      <c r="AK390" s="31"/>
      <c r="AL390" s="31"/>
      <c r="AQ390" s="31"/>
      <c r="AR390" s="31"/>
      <c r="AW390" s="31"/>
      <c r="AX390" s="31"/>
      <c r="BC390" s="31"/>
      <c r="BD390" s="31"/>
      <c r="BI390" s="31"/>
      <c r="BJ390" s="31"/>
      <c r="BO390" s="31"/>
      <c r="BP390" s="31"/>
    </row>
    <row r="391" spans="2:68" x14ac:dyDescent="0.2">
      <c r="B391" s="31"/>
      <c r="C391" s="31"/>
      <c r="D391" s="31"/>
      <c r="E391" s="31"/>
      <c r="F391" s="31"/>
      <c r="G391" s="31"/>
      <c r="H391" s="31"/>
      <c r="I391" s="31"/>
      <c r="J391" s="31"/>
      <c r="K391" s="31"/>
      <c r="L391" s="31"/>
      <c r="M391" s="31"/>
      <c r="N391" s="31"/>
      <c r="S391" s="31"/>
      <c r="T391" s="31"/>
      <c r="Y391" s="31"/>
      <c r="Z391" s="31"/>
      <c r="AE391" s="31"/>
      <c r="AF391" s="31"/>
      <c r="AK391" s="31"/>
      <c r="AL391" s="31"/>
      <c r="AQ391" s="31"/>
      <c r="AR391" s="31"/>
      <c r="AW391" s="31"/>
      <c r="AX391" s="31"/>
      <c r="BC391" s="31"/>
      <c r="BD391" s="31"/>
      <c r="BI391" s="31"/>
      <c r="BJ391" s="31"/>
      <c r="BO391" s="31"/>
      <c r="BP391" s="31"/>
    </row>
    <row r="392" spans="2:68" x14ac:dyDescent="0.2">
      <c r="B392" s="31"/>
      <c r="C392" s="31"/>
      <c r="D392" s="31"/>
      <c r="E392" s="31"/>
      <c r="F392" s="31"/>
      <c r="G392" s="31"/>
      <c r="H392" s="31"/>
      <c r="I392" s="31"/>
      <c r="J392" s="31"/>
      <c r="K392" s="31"/>
      <c r="L392" s="31"/>
      <c r="M392" s="31"/>
      <c r="N392" s="31"/>
      <c r="S392" s="31"/>
      <c r="T392" s="31"/>
      <c r="Y392" s="31"/>
      <c r="Z392" s="31"/>
      <c r="AE392" s="31"/>
      <c r="AF392" s="31"/>
      <c r="AK392" s="31"/>
      <c r="AL392" s="31"/>
      <c r="AQ392" s="31"/>
      <c r="AR392" s="31"/>
      <c r="AW392" s="31"/>
      <c r="AX392" s="31"/>
      <c r="BC392" s="31"/>
      <c r="BD392" s="31"/>
      <c r="BI392" s="31"/>
      <c r="BJ392" s="31"/>
      <c r="BO392" s="31"/>
      <c r="BP392" s="31"/>
    </row>
    <row r="393" spans="2:68" x14ac:dyDescent="0.2">
      <c r="B393" s="31"/>
      <c r="C393" s="31"/>
      <c r="D393" s="31"/>
      <c r="E393" s="31"/>
      <c r="F393" s="31"/>
      <c r="G393" s="31"/>
      <c r="H393" s="31"/>
      <c r="I393" s="31"/>
      <c r="J393" s="31"/>
      <c r="K393" s="31"/>
      <c r="L393" s="31"/>
      <c r="M393" s="31"/>
      <c r="N393" s="31"/>
      <c r="S393" s="31"/>
      <c r="T393" s="31"/>
      <c r="Y393" s="31"/>
      <c r="Z393" s="31"/>
      <c r="AE393" s="31"/>
      <c r="AF393" s="31"/>
      <c r="AK393" s="31"/>
      <c r="AL393" s="31"/>
      <c r="AQ393" s="31"/>
      <c r="AR393" s="31"/>
      <c r="AW393" s="31"/>
      <c r="AX393" s="31"/>
      <c r="BC393" s="31"/>
      <c r="BD393" s="31"/>
      <c r="BI393" s="31"/>
      <c r="BJ393" s="31"/>
      <c r="BO393" s="31"/>
      <c r="BP393" s="31"/>
    </row>
    <row r="394" spans="2:68" x14ac:dyDescent="0.2">
      <c r="B394" s="31"/>
      <c r="C394" s="31"/>
      <c r="D394" s="31"/>
      <c r="E394" s="31"/>
      <c r="F394" s="31"/>
      <c r="G394" s="31"/>
      <c r="H394" s="31"/>
      <c r="I394" s="31"/>
      <c r="J394" s="31"/>
      <c r="K394" s="31"/>
      <c r="L394" s="31"/>
      <c r="M394" s="31"/>
      <c r="N394" s="31"/>
      <c r="S394" s="31"/>
      <c r="T394" s="31"/>
      <c r="Y394" s="31"/>
      <c r="Z394" s="31"/>
      <c r="AE394" s="31"/>
      <c r="AF394" s="31"/>
      <c r="AK394" s="31"/>
      <c r="AL394" s="31"/>
      <c r="AQ394" s="31"/>
      <c r="AR394" s="31"/>
      <c r="AW394" s="31"/>
      <c r="AX394" s="31"/>
      <c r="BC394" s="31"/>
      <c r="BD394" s="31"/>
      <c r="BI394" s="31"/>
      <c r="BJ394" s="31"/>
      <c r="BO394" s="31"/>
      <c r="BP394" s="31"/>
    </row>
    <row r="395" spans="2:68" x14ac:dyDescent="0.2">
      <c r="B395" s="31"/>
      <c r="C395" s="31"/>
      <c r="D395" s="31"/>
      <c r="E395" s="31"/>
      <c r="F395" s="31"/>
      <c r="G395" s="31"/>
      <c r="H395" s="31"/>
      <c r="I395" s="31"/>
      <c r="J395" s="31"/>
      <c r="K395" s="31"/>
      <c r="L395" s="31"/>
      <c r="M395" s="31"/>
      <c r="N395" s="31"/>
      <c r="S395" s="31"/>
      <c r="T395" s="31"/>
      <c r="Y395" s="31"/>
      <c r="Z395" s="31"/>
      <c r="AE395" s="31"/>
      <c r="AF395" s="31"/>
      <c r="AK395" s="31"/>
      <c r="AL395" s="31"/>
      <c r="AQ395" s="31"/>
      <c r="AR395" s="31"/>
      <c r="AW395" s="31"/>
      <c r="AX395" s="31"/>
      <c r="BC395" s="31"/>
      <c r="BD395" s="31"/>
      <c r="BI395" s="31"/>
      <c r="BJ395" s="31"/>
      <c r="BO395" s="31"/>
      <c r="BP395" s="31"/>
    </row>
    <row r="396" spans="2:68" x14ac:dyDescent="0.2">
      <c r="B396" s="31"/>
      <c r="C396" s="31"/>
      <c r="D396" s="31"/>
      <c r="E396" s="31"/>
      <c r="F396" s="31"/>
      <c r="G396" s="31"/>
      <c r="H396" s="31"/>
      <c r="I396" s="31"/>
      <c r="J396" s="31"/>
      <c r="K396" s="31"/>
      <c r="L396" s="31"/>
      <c r="M396" s="31"/>
      <c r="N396" s="31"/>
      <c r="S396" s="31"/>
      <c r="T396" s="31"/>
      <c r="Y396" s="31"/>
      <c r="Z396" s="31"/>
      <c r="AE396" s="31"/>
      <c r="AF396" s="31"/>
      <c r="AK396" s="31"/>
      <c r="AL396" s="31"/>
      <c r="AQ396" s="31"/>
      <c r="AR396" s="31"/>
      <c r="AW396" s="31"/>
      <c r="AX396" s="31"/>
      <c r="BC396" s="31"/>
      <c r="BD396" s="31"/>
      <c r="BI396" s="31"/>
      <c r="BJ396" s="31"/>
      <c r="BO396" s="31"/>
      <c r="BP396" s="31"/>
    </row>
    <row r="397" spans="2:68" x14ac:dyDescent="0.2">
      <c r="B397" s="31"/>
      <c r="C397" s="31"/>
      <c r="D397" s="31"/>
      <c r="E397" s="31"/>
      <c r="F397" s="31"/>
      <c r="G397" s="31"/>
      <c r="H397" s="31"/>
      <c r="I397" s="31"/>
      <c r="J397" s="31"/>
      <c r="K397" s="31"/>
      <c r="L397" s="31"/>
      <c r="M397" s="31"/>
      <c r="N397" s="31"/>
      <c r="S397" s="31"/>
      <c r="T397" s="31"/>
      <c r="Y397" s="31"/>
      <c r="Z397" s="31"/>
      <c r="AE397" s="31"/>
      <c r="AF397" s="31"/>
      <c r="AK397" s="31"/>
      <c r="AL397" s="31"/>
      <c r="AQ397" s="31"/>
      <c r="AR397" s="31"/>
      <c r="AW397" s="31"/>
      <c r="AX397" s="31"/>
      <c r="BC397" s="31"/>
      <c r="BD397" s="31"/>
      <c r="BI397" s="31"/>
      <c r="BJ397" s="31"/>
      <c r="BO397" s="31"/>
      <c r="BP397" s="31"/>
    </row>
    <row r="398" spans="2:68" x14ac:dyDescent="0.2">
      <c r="B398" s="31"/>
      <c r="C398" s="31"/>
      <c r="D398" s="31"/>
      <c r="E398" s="31"/>
      <c r="F398" s="31"/>
      <c r="G398" s="31"/>
      <c r="H398" s="31"/>
      <c r="I398" s="31"/>
      <c r="J398" s="31"/>
      <c r="K398" s="31"/>
      <c r="L398" s="31"/>
      <c r="M398" s="31"/>
      <c r="N398" s="31"/>
      <c r="S398" s="31"/>
      <c r="T398" s="31"/>
      <c r="Y398" s="31"/>
      <c r="Z398" s="31"/>
      <c r="AE398" s="31"/>
      <c r="AF398" s="31"/>
      <c r="AK398" s="31"/>
      <c r="AL398" s="31"/>
      <c r="AQ398" s="31"/>
      <c r="AR398" s="31"/>
      <c r="AW398" s="31"/>
      <c r="AX398" s="31"/>
      <c r="BC398" s="31"/>
      <c r="BD398" s="31"/>
      <c r="BI398" s="31"/>
      <c r="BJ398" s="31"/>
      <c r="BO398" s="31"/>
      <c r="BP398" s="31"/>
    </row>
    <row r="399" spans="2:68" x14ac:dyDescent="0.2">
      <c r="B399" s="31"/>
      <c r="C399" s="31"/>
      <c r="D399" s="31"/>
      <c r="E399" s="31"/>
      <c r="F399" s="31"/>
      <c r="G399" s="31"/>
      <c r="H399" s="31"/>
      <c r="I399" s="31"/>
      <c r="J399" s="31"/>
      <c r="K399" s="31"/>
      <c r="L399" s="31"/>
      <c r="M399" s="31"/>
      <c r="N399" s="31"/>
      <c r="S399" s="31"/>
      <c r="T399" s="31"/>
      <c r="Y399" s="31"/>
      <c r="Z399" s="31"/>
      <c r="AE399" s="31"/>
      <c r="AF399" s="31"/>
      <c r="AK399" s="31"/>
      <c r="AL399" s="31"/>
      <c r="AQ399" s="31"/>
      <c r="AR399" s="31"/>
      <c r="AW399" s="31"/>
      <c r="AX399" s="31"/>
      <c r="BC399" s="31"/>
      <c r="BD399" s="31"/>
      <c r="BI399" s="31"/>
      <c r="BJ399" s="31"/>
      <c r="BO399" s="31"/>
      <c r="BP399" s="31"/>
    </row>
    <row r="400" spans="2:68" x14ac:dyDescent="0.2">
      <c r="B400" s="31"/>
      <c r="C400" s="31"/>
      <c r="D400" s="31"/>
      <c r="E400" s="31"/>
      <c r="F400" s="31"/>
      <c r="G400" s="31"/>
      <c r="H400" s="31"/>
      <c r="I400" s="31"/>
      <c r="J400" s="31"/>
      <c r="K400" s="31"/>
      <c r="L400" s="31"/>
      <c r="M400" s="31"/>
      <c r="N400" s="31"/>
      <c r="S400" s="31"/>
      <c r="T400" s="31"/>
      <c r="Y400" s="31"/>
      <c r="Z400" s="31"/>
      <c r="AE400" s="31"/>
      <c r="AF400" s="31"/>
      <c r="AK400" s="31"/>
      <c r="AL400" s="31"/>
      <c r="AQ400" s="31"/>
      <c r="AR400" s="31"/>
      <c r="AW400" s="31"/>
      <c r="AX400" s="31"/>
      <c r="BC400" s="31"/>
      <c r="BD400" s="31"/>
      <c r="BI400" s="31"/>
      <c r="BJ400" s="31"/>
      <c r="BO400" s="31"/>
      <c r="BP400" s="31"/>
    </row>
    <row r="401" spans="2:68" x14ac:dyDescent="0.2">
      <c r="B401" s="31"/>
      <c r="C401" s="31"/>
      <c r="D401" s="31"/>
      <c r="E401" s="31"/>
      <c r="F401" s="31"/>
      <c r="G401" s="31"/>
      <c r="H401" s="31"/>
      <c r="I401" s="31"/>
      <c r="J401" s="31"/>
      <c r="K401" s="31"/>
      <c r="L401" s="31"/>
      <c r="M401" s="31"/>
      <c r="N401" s="31"/>
      <c r="S401" s="31"/>
      <c r="T401" s="31"/>
      <c r="Y401" s="31"/>
      <c r="Z401" s="31"/>
      <c r="AE401" s="31"/>
      <c r="AF401" s="31"/>
      <c r="AK401" s="31"/>
      <c r="AL401" s="31"/>
      <c r="AQ401" s="31"/>
      <c r="AR401" s="31"/>
      <c r="AW401" s="31"/>
      <c r="AX401" s="31"/>
      <c r="BC401" s="31"/>
      <c r="BD401" s="31"/>
      <c r="BI401" s="31"/>
      <c r="BJ401" s="31"/>
      <c r="BO401" s="31"/>
      <c r="BP401" s="31"/>
    </row>
    <row r="402" spans="2:68" x14ac:dyDescent="0.2">
      <c r="B402" s="31"/>
      <c r="C402" s="31"/>
      <c r="D402" s="31"/>
      <c r="E402" s="31"/>
      <c r="F402" s="31"/>
      <c r="G402" s="31"/>
      <c r="H402" s="31"/>
      <c r="I402" s="31"/>
      <c r="J402" s="31"/>
      <c r="K402" s="31"/>
      <c r="L402" s="31"/>
      <c r="M402" s="31"/>
      <c r="N402" s="31"/>
      <c r="S402" s="31"/>
      <c r="T402" s="31"/>
      <c r="Y402" s="31"/>
      <c r="Z402" s="31"/>
      <c r="AE402" s="31"/>
      <c r="AF402" s="31"/>
      <c r="AK402" s="31"/>
      <c r="AL402" s="31"/>
      <c r="AQ402" s="31"/>
      <c r="AR402" s="31"/>
      <c r="AW402" s="31"/>
      <c r="AX402" s="31"/>
      <c r="BC402" s="31"/>
      <c r="BD402" s="31"/>
      <c r="BI402" s="31"/>
      <c r="BJ402" s="31"/>
      <c r="BO402" s="31"/>
      <c r="BP402" s="31"/>
    </row>
    <row r="403" spans="2:68" x14ac:dyDescent="0.2">
      <c r="B403" s="31"/>
      <c r="C403" s="31"/>
      <c r="D403" s="31"/>
      <c r="E403" s="31"/>
      <c r="F403" s="31"/>
      <c r="G403" s="31"/>
      <c r="H403" s="31"/>
      <c r="I403" s="31"/>
      <c r="J403" s="31"/>
      <c r="K403" s="31"/>
      <c r="L403" s="31"/>
      <c r="M403" s="31"/>
      <c r="N403" s="31"/>
      <c r="S403" s="31"/>
      <c r="T403" s="31"/>
      <c r="Y403" s="31"/>
      <c r="Z403" s="31"/>
      <c r="AE403" s="31"/>
      <c r="AF403" s="31"/>
      <c r="AK403" s="31"/>
      <c r="AL403" s="31"/>
      <c r="AQ403" s="31"/>
      <c r="AR403" s="31"/>
      <c r="AW403" s="31"/>
      <c r="AX403" s="31"/>
      <c r="BC403" s="31"/>
      <c r="BD403" s="31"/>
      <c r="BI403" s="31"/>
      <c r="BJ403" s="31"/>
      <c r="BO403" s="31"/>
      <c r="BP403" s="31"/>
    </row>
    <row r="404" spans="2:68" x14ac:dyDescent="0.2">
      <c r="B404" s="31"/>
      <c r="C404" s="31"/>
      <c r="D404" s="31"/>
      <c r="E404" s="31"/>
      <c r="F404" s="31"/>
      <c r="G404" s="31"/>
      <c r="H404" s="31"/>
      <c r="I404" s="31"/>
      <c r="J404" s="31"/>
      <c r="K404" s="31"/>
      <c r="L404" s="31"/>
      <c r="M404" s="31"/>
      <c r="N404" s="31"/>
      <c r="S404" s="31"/>
      <c r="T404" s="31"/>
      <c r="Y404" s="31"/>
      <c r="Z404" s="31"/>
      <c r="AE404" s="31"/>
      <c r="AF404" s="31"/>
      <c r="AK404" s="31"/>
      <c r="AL404" s="31"/>
      <c r="AQ404" s="31"/>
      <c r="AR404" s="31"/>
      <c r="AW404" s="31"/>
      <c r="AX404" s="31"/>
      <c r="BC404" s="31"/>
      <c r="BD404" s="31"/>
      <c r="BI404" s="31"/>
      <c r="BJ404" s="31"/>
      <c r="BO404" s="31"/>
      <c r="BP404" s="31"/>
    </row>
    <row r="405" spans="2:68" x14ac:dyDescent="0.2">
      <c r="B405" s="31"/>
      <c r="C405" s="31"/>
      <c r="D405" s="31"/>
      <c r="E405" s="31"/>
      <c r="F405" s="31"/>
      <c r="G405" s="31"/>
      <c r="H405" s="31"/>
      <c r="I405" s="31"/>
      <c r="J405" s="31"/>
      <c r="K405" s="31"/>
      <c r="L405" s="31"/>
      <c r="M405" s="31"/>
      <c r="N405" s="31"/>
      <c r="S405" s="31"/>
      <c r="T405" s="31"/>
      <c r="Y405" s="31"/>
      <c r="Z405" s="31"/>
      <c r="AE405" s="31"/>
      <c r="AF405" s="31"/>
      <c r="AK405" s="31"/>
      <c r="AL405" s="31"/>
      <c r="AQ405" s="31"/>
      <c r="AR405" s="31"/>
      <c r="AW405" s="31"/>
      <c r="AX405" s="31"/>
      <c r="BC405" s="31"/>
      <c r="BD405" s="31"/>
      <c r="BI405" s="31"/>
      <c r="BJ405" s="31"/>
      <c r="BO405" s="31"/>
      <c r="BP405" s="31"/>
    </row>
    <row r="406" spans="2:68" x14ac:dyDescent="0.2">
      <c r="B406" s="31"/>
      <c r="C406" s="31"/>
      <c r="D406" s="31"/>
      <c r="E406" s="31"/>
      <c r="F406" s="31"/>
      <c r="G406" s="31"/>
      <c r="H406" s="31"/>
      <c r="I406" s="31"/>
      <c r="J406" s="31"/>
      <c r="K406" s="31"/>
      <c r="L406" s="31"/>
      <c r="M406" s="31"/>
      <c r="N406" s="31"/>
      <c r="S406" s="31"/>
      <c r="T406" s="31"/>
      <c r="Y406" s="31"/>
      <c r="Z406" s="31"/>
      <c r="AE406" s="31"/>
      <c r="AF406" s="31"/>
      <c r="AK406" s="31"/>
      <c r="AL406" s="31"/>
      <c r="AQ406" s="31"/>
      <c r="AR406" s="31"/>
      <c r="AW406" s="31"/>
      <c r="AX406" s="31"/>
      <c r="BC406" s="31"/>
      <c r="BD406" s="31"/>
      <c r="BI406" s="31"/>
      <c r="BJ406" s="31"/>
      <c r="BO406" s="31"/>
      <c r="BP406" s="31"/>
    </row>
    <row r="407" spans="2:68" x14ac:dyDescent="0.2">
      <c r="B407" s="31"/>
      <c r="C407" s="31"/>
      <c r="D407" s="31"/>
      <c r="E407" s="31"/>
      <c r="F407" s="31"/>
      <c r="G407" s="31"/>
      <c r="H407" s="31"/>
      <c r="I407" s="31"/>
      <c r="J407" s="31"/>
      <c r="K407" s="31"/>
      <c r="L407" s="31"/>
      <c r="M407" s="31"/>
      <c r="N407" s="31"/>
      <c r="S407" s="31"/>
      <c r="T407" s="31"/>
      <c r="Y407" s="31"/>
      <c r="Z407" s="31"/>
      <c r="AE407" s="31"/>
      <c r="AF407" s="31"/>
      <c r="AK407" s="31"/>
      <c r="AL407" s="31"/>
      <c r="AQ407" s="31"/>
      <c r="AR407" s="31"/>
      <c r="AW407" s="31"/>
      <c r="AX407" s="31"/>
      <c r="BC407" s="31"/>
      <c r="BD407" s="31"/>
      <c r="BI407" s="31"/>
      <c r="BJ407" s="31"/>
      <c r="BO407" s="31"/>
      <c r="BP407" s="31"/>
    </row>
    <row r="408" spans="2:68" x14ac:dyDescent="0.2">
      <c r="B408" s="31"/>
      <c r="C408" s="31"/>
      <c r="D408" s="31"/>
      <c r="E408" s="31"/>
      <c r="F408" s="31"/>
      <c r="G408" s="31"/>
      <c r="H408" s="31"/>
      <c r="I408" s="31"/>
      <c r="J408" s="31"/>
      <c r="K408" s="31"/>
      <c r="L408" s="31"/>
      <c r="M408" s="31"/>
      <c r="N408" s="31"/>
      <c r="S408" s="31"/>
      <c r="T408" s="31"/>
      <c r="Y408" s="31"/>
      <c r="Z408" s="31"/>
      <c r="AE408" s="31"/>
      <c r="AF408" s="31"/>
      <c r="AK408" s="31"/>
      <c r="AL408" s="31"/>
      <c r="AQ408" s="31"/>
      <c r="AR408" s="31"/>
      <c r="AW408" s="31"/>
      <c r="AX408" s="31"/>
      <c r="BC408" s="31"/>
      <c r="BD408" s="31"/>
      <c r="BI408" s="31"/>
      <c r="BJ408" s="31"/>
      <c r="BO408" s="31"/>
      <c r="BP408" s="31"/>
    </row>
    <row r="409" spans="2:68" x14ac:dyDescent="0.2">
      <c r="B409" s="31"/>
      <c r="C409" s="31"/>
      <c r="D409" s="31"/>
      <c r="E409" s="31"/>
      <c r="F409" s="31"/>
      <c r="G409" s="31"/>
      <c r="H409" s="31"/>
      <c r="I409" s="31"/>
      <c r="J409" s="31"/>
      <c r="K409" s="31"/>
      <c r="L409" s="31"/>
      <c r="M409" s="31"/>
      <c r="N409" s="31"/>
      <c r="S409" s="31"/>
      <c r="T409" s="31"/>
      <c r="Y409" s="31"/>
      <c r="Z409" s="31"/>
      <c r="AE409" s="31"/>
      <c r="AF409" s="31"/>
      <c r="AK409" s="31"/>
      <c r="AL409" s="31"/>
      <c r="AQ409" s="31"/>
      <c r="AR409" s="31"/>
      <c r="AW409" s="31"/>
      <c r="AX409" s="31"/>
      <c r="BC409" s="31"/>
      <c r="BD409" s="31"/>
      <c r="BI409" s="31"/>
      <c r="BJ409" s="31"/>
      <c r="BO409" s="31"/>
      <c r="BP409" s="31"/>
    </row>
    <row r="410" spans="2:68" x14ac:dyDescent="0.2">
      <c r="B410" s="31"/>
      <c r="C410" s="31"/>
      <c r="D410" s="31"/>
      <c r="E410" s="31"/>
      <c r="F410" s="31"/>
      <c r="G410" s="31"/>
      <c r="H410" s="31"/>
      <c r="I410" s="31"/>
      <c r="J410" s="31"/>
      <c r="K410" s="31"/>
      <c r="L410" s="31"/>
      <c r="M410" s="31"/>
      <c r="N410" s="31"/>
      <c r="S410" s="31"/>
      <c r="T410" s="31"/>
      <c r="Y410" s="31"/>
      <c r="Z410" s="31"/>
      <c r="AE410" s="31"/>
      <c r="AF410" s="31"/>
      <c r="AK410" s="31"/>
      <c r="AL410" s="31"/>
      <c r="AQ410" s="31"/>
      <c r="AR410" s="31"/>
      <c r="AW410" s="31"/>
      <c r="AX410" s="31"/>
      <c r="BC410" s="31"/>
      <c r="BD410" s="31"/>
      <c r="BI410" s="31"/>
      <c r="BJ410" s="31"/>
      <c r="BO410" s="31"/>
      <c r="BP410" s="31"/>
    </row>
    <row r="411" spans="2:68" x14ac:dyDescent="0.2">
      <c r="B411" s="31"/>
      <c r="C411" s="31"/>
      <c r="D411" s="31"/>
      <c r="E411" s="31"/>
      <c r="F411" s="31"/>
      <c r="G411" s="31"/>
      <c r="H411" s="31"/>
      <c r="I411" s="31"/>
      <c r="J411" s="31"/>
      <c r="K411" s="31"/>
      <c r="L411" s="31"/>
      <c r="M411" s="31"/>
      <c r="N411" s="31"/>
      <c r="S411" s="31"/>
      <c r="T411" s="31"/>
      <c r="Y411" s="31"/>
      <c r="Z411" s="31"/>
      <c r="AE411" s="31"/>
      <c r="AF411" s="31"/>
      <c r="AK411" s="31"/>
      <c r="AL411" s="31"/>
      <c r="AQ411" s="31"/>
      <c r="AR411" s="31"/>
      <c r="AW411" s="31"/>
      <c r="AX411" s="31"/>
      <c r="BC411" s="31"/>
      <c r="BD411" s="31"/>
      <c r="BI411" s="31"/>
      <c r="BJ411" s="31"/>
      <c r="BO411" s="31"/>
      <c r="BP411" s="31"/>
    </row>
    <row r="412" spans="2:68" x14ac:dyDescent="0.2">
      <c r="B412" s="31"/>
      <c r="C412" s="31"/>
      <c r="D412" s="31"/>
      <c r="E412" s="31"/>
      <c r="F412" s="31"/>
      <c r="G412" s="31"/>
      <c r="H412" s="31"/>
      <c r="I412" s="31"/>
      <c r="J412" s="31"/>
      <c r="K412" s="31"/>
      <c r="L412" s="31"/>
      <c r="M412" s="31"/>
      <c r="N412" s="31"/>
      <c r="S412" s="31"/>
      <c r="T412" s="31"/>
      <c r="Y412" s="31"/>
      <c r="Z412" s="31"/>
      <c r="AE412" s="31"/>
      <c r="AF412" s="31"/>
      <c r="AK412" s="31"/>
      <c r="AL412" s="31"/>
      <c r="AQ412" s="31"/>
      <c r="AR412" s="31"/>
      <c r="AW412" s="31"/>
      <c r="AX412" s="31"/>
      <c r="BC412" s="31"/>
      <c r="BD412" s="31"/>
      <c r="BI412" s="31"/>
      <c r="BJ412" s="31"/>
      <c r="BO412" s="31"/>
      <c r="BP412" s="31"/>
    </row>
    <row r="413" spans="2:68" x14ac:dyDescent="0.2">
      <c r="B413" s="31"/>
      <c r="C413" s="31"/>
      <c r="D413" s="31"/>
      <c r="E413" s="31"/>
      <c r="F413" s="31"/>
      <c r="G413" s="31"/>
      <c r="H413" s="31"/>
      <c r="I413" s="31"/>
      <c r="J413" s="31"/>
      <c r="K413" s="31"/>
      <c r="L413" s="31"/>
      <c r="M413" s="31"/>
      <c r="N413" s="31"/>
      <c r="S413" s="31"/>
      <c r="T413" s="31"/>
      <c r="Y413" s="31"/>
      <c r="Z413" s="31"/>
      <c r="AE413" s="31"/>
      <c r="AF413" s="31"/>
      <c r="AK413" s="31"/>
      <c r="AL413" s="31"/>
      <c r="AQ413" s="31"/>
      <c r="AR413" s="31"/>
      <c r="AW413" s="31"/>
      <c r="AX413" s="31"/>
      <c r="BC413" s="31"/>
      <c r="BD413" s="31"/>
      <c r="BI413" s="31"/>
      <c r="BJ413" s="31"/>
      <c r="BO413" s="31"/>
      <c r="BP413" s="31"/>
    </row>
    <row r="414" spans="2:68" x14ac:dyDescent="0.2">
      <c r="B414" s="31"/>
      <c r="C414" s="31"/>
      <c r="D414" s="31"/>
      <c r="E414" s="31"/>
      <c r="F414" s="31"/>
      <c r="G414" s="31"/>
      <c r="H414" s="31"/>
      <c r="I414" s="31"/>
      <c r="J414" s="31"/>
      <c r="K414" s="31"/>
      <c r="L414" s="31"/>
      <c r="M414" s="31"/>
      <c r="N414" s="31"/>
      <c r="S414" s="31"/>
      <c r="T414" s="31"/>
      <c r="Y414" s="31"/>
      <c r="Z414" s="31"/>
      <c r="AE414" s="31"/>
      <c r="AF414" s="31"/>
      <c r="AK414" s="31"/>
      <c r="AL414" s="31"/>
      <c r="AQ414" s="31"/>
      <c r="AR414" s="31"/>
      <c r="AW414" s="31"/>
      <c r="AX414" s="31"/>
      <c r="BC414" s="31"/>
      <c r="BD414" s="31"/>
      <c r="BI414" s="31"/>
      <c r="BJ414" s="31"/>
      <c r="BO414" s="31"/>
      <c r="BP414" s="31"/>
    </row>
    <row r="415" spans="2:68" x14ac:dyDescent="0.2">
      <c r="B415" s="31"/>
      <c r="C415" s="31"/>
      <c r="D415" s="31"/>
      <c r="E415" s="31"/>
      <c r="F415" s="31"/>
      <c r="G415" s="31"/>
      <c r="H415" s="31"/>
      <c r="I415" s="31"/>
      <c r="J415" s="31"/>
      <c r="K415" s="31"/>
      <c r="L415" s="31"/>
      <c r="M415" s="31"/>
      <c r="N415" s="31"/>
      <c r="S415" s="31"/>
      <c r="T415" s="31"/>
      <c r="Y415" s="31"/>
      <c r="Z415" s="31"/>
      <c r="AE415" s="31"/>
      <c r="AF415" s="31"/>
      <c r="AK415" s="31"/>
      <c r="AL415" s="31"/>
      <c r="AQ415" s="31"/>
      <c r="AR415" s="31"/>
      <c r="AW415" s="31"/>
      <c r="AX415" s="31"/>
      <c r="BC415" s="31"/>
      <c r="BD415" s="31"/>
      <c r="BI415" s="31"/>
      <c r="BJ415" s="31"/>
      <c r="BO415" s="31"/>
      <c r="BP415" s="31"/>
    </row>
    <row r="416" spans="2:68" x14ac:dyDescent="0.2">
      <c r="B416" s="31"/>
      <c r="C416" s="31"/>
      <c r="D416" s="31"/>
      <c r="E416" s="31"/>
      <c r="F416" s="31"/>
      <c r="G416" s="31"/>
      <c r="H416" s="31"/>
      <c r="I416" s="31"/>
      <c r="J416" s="31"/>
      <c r="K416" s="31"/>
      <c r="L416" s="31"/>
      <c r="M416" s="31"/>
      <c r="N416" s="31"/>
      <c r="S416" s="31"/>
      <c r="T416" s="31"/>
      <c r="Y416" s="31"/>
      <c r="Z416" s="31"/>
      <c r="AE416" s="31"/>
      <c r="AF416" s="31"/>
      <c r="AK416" s="31"/>
      <c r="AL416" s="31"/>
      <c r="AQ416" s="31"/>
      <c r="AR416" s="31"/>
      <c r="AW416" s="31"/>
      <c r="AX416" s="31"/>
      <c r="BC416" s="31"/>
      <c r="BD416" s="31"/>
      <c r="BI416" s="31"/>
      <c r="BJ416" s="31"/>
      <c r="BO416" s="31"/>
      <c r="BP416" s="31"/>
    </row>
    <row r="417" spans="2:68" x14ac:dyDescent="0.2">
      <c r="B417" s="31"/>
      <c r="C417" s="31"/>
      <c r="D417" s="31"/>
      <c r="E417" s="31"/>
      <c r="F417" s="31"/>
      <c r="G417" s="31"/>
      <c r="H417" s="31"/>
      <c r="I417" s="31"/>
      <c r="J417" s="31"/>
      <c r="K417" s="31"/>
      <c r="L417" s="31"/>
      <c r="M417" s="31"/>
      <c r="N417" s="31"/>
      <c r="S417" s="31"/>
      <c r="T417" s="31"/>
      <c r="Y417" s="31"/>
      <c r="Z417" s="31"/>
      <c r="AE417" s="31"/>
      <c r="AF417" s="31"/>
      <c r="AK417" s="31"/>
      <c r="AL417" s="31"/>
      <c r="AQ417" s="31"/>
      <c r="AR417" s="31"/>
      <c r="AW417" s="31"/>
      <c r="AX417" s="31"/>
      <c r="BC417" s="31"/>
      <c r="BD417" s="31"/>
      <c r="BI417" s="31"/>
      <c r="BJ417" s="31"/>
      <c r="BO417" s="31"/>
      <c r="BP417" s="31"/>
    </row>
    <row r="418" spans="2:68" x14ac:dyDescent="0.2">
      <c r="B418" s="31"/>
      <c r="C418" s="31"/>
      <c r="D418" s="31"/>
      <c r="E418" s="31"/>
      <c r="F418" s="31"/>
      <c r="G418" s="31"/>
      <c r="H418" s="31"/>
      <c r="I418" s="31"/>
      <c r="J418" s="31"/>
      <c r="K418" s="31"/>
      <c r="L418" s="31"/>
      <c r="M418" s="31"/>
      <c r="N418" s="31"/>
      <c r="S418" s="31"/>
      <c r="T418" s="31"/>
      <c r="Y418" s="31"/>
      <c r="Z418" s="31"/>
      <c r="AE418" s="31"/>
      <c r="AF418" s="31"/>
      <c r="AK418" s="31"/>
      <c r="AL418" s="31"/>
      <c r="AQ418" s="31"/>
      <c r="AR418" s="31"/>
      <c r="AW418" s="31"/>
      <c r="AX418" s="31"/>
      <c r="BC418" s="31"/>
      <c r="BD418" s="31"/>
      <c r="BI418" s="31"/>
      <c r="BJ418" s="31"/>
      <c r="BO418" s="31"/>
      <c r="BP418" s="31"/>
    </row>
    <row r="419" spans="2:68" x14ac:dyDescent="0.2">
      <c r="B419" s="31"/>
      <c r="C419" s="31"/>
      <c r="D419" s="31"/>
      <c r="E419" s="31"/>
      <c r="F419" s="31"/>
      <c r="G419" s="31"/>
      <c r="H419" s="31"/>
      <c r="I419" s="31"/>
      <c r="J419" s="31"/>
      <c r="K419" s="31"/>
      <c r="L419" s="31"/>
      <c r="M419" s="31"/>
      <c r="N419" s="31"/>
      <c r="S419" s="31"/>
      <c r="T419" s="31"/>
      <c r="Y419" s="31"/>
      <c r="Z419" s="31"/>
      <c r="AE419" s="31"/>
      <c r="AF419" s="31"/>
      <c r="AK419" s="31"/>
      <c r="AL419" s="31"/>
      <c r="AQ419" s="31"/>
      <c r="AR419" s="31"/>
      <c r="AW419" s="31"/>
      <c r="AX419" s="31"/>
      <c r="BC419" s="31"/>
      <c r="BD419" s="31"/>
      <c r="BI419" s="31"/>
      <c r="BJ419" s="31"/>
      <c r="BO419" s="31"/>
      <c r="BP419" s="31"/>
    </row>
    <row r="420" spans="2:68" x14ac:dyDescent="0.2">
      <c r="B420" s="31"/>
      <c r="C420" s="31"/>
      <c r="D420" s="31"/>
      <c r="E420" s="31"/>
      <c r="F420" s="31"/>
      <c r="G420" s="31"/>
      <c r="H420" s="31"/>
      <c r="I420" s="31"/>
      <c r="J420" s="31"/>
      <c r="K420" s="31"/>
      <c r="L420" s="31"/>
      <c r="M420" s="31"/>
      <c r="N420" s="31"/>
      <c r="S420" s="31"/>
      <c r="T420" s="31"/>
      <c r="Y420" s="31"/>
      <c r="Z420" s="31"/>
      <c r="AE420" s="31"/>
      <c r="AF420" s="31"/>
      <c r="AK420" s="31"/>
      <c r="AL420" s="31"/>
      <c r="AQ420" s="31"/>
      <c r="AR420" s="31"/>
      <c r="AW420" s="31"/>
      <c r="AX420" s="31"/>
      <c r="BC420" s="31"/>
      <c r="BD420" s="31"/>
      <c r="BI420" s="31"/>
      <c r="BJ420" s="31"/>
      <c r="BO420" s="31"/>
      <c r="BP420" s="31"/>
    </row>
    <row r="421" spans="2:68" x14ac:dyDescent="0.2">
      <c r="B421" s="31"/>
      <c r="C421" s="31"/>
      <c r="D421" s="31"/>
      <c r="E421" s="31"/>
      <c r="F421" s="31"/>
      <c r="G421" s="31"/>
      <c r="H421" s="31"/>
      <c r="I421" s="31"/>
      <c r="J421" s="31"/>
      <c r="K421" s="31"/>
      <c r="L421" s="31"/>
      <c r="M421" s="31"/>
      <c r="N421" s="31"/>
      <c r="S421" s="31"/>
      <c r="T421" s="31"/>
      <c r="Y421" s="31"/>
      <c r="Z421" s="31"/>
      <c r="AE421" s="31"/>
      <c r="AF421" s="31"/>
      <c r="AK421" s="31"/>
      <c r="AL421" s="31"/>
      <c r="AQ421" s="31"/>
      <c r="AR421" s="31"/>
      <c r="AW421" s="31"/>
      <c r="AX421" s="31"/>
      <c r="BC421" s="31"/>
      <c r="BD421" s="31"/>
      <c r="BI421" s="31"/>
      <c r="BJ421" s="31"/>
      <c r="BO421" s="31"/>
      <c r="BP421" s="31"/>
    </row>
    <row r="422" spans="2:68" x14ac:dyDescent="0.2">
      <c r="B422" s="31"/>
      <c r="C422" s="31"/>
      <c r="D422" s="31"/>
      <c r="E422" s="31"/>
      <c r="F422" s="31"/>
      <c r="G422" s="31"/>
      <c r="H422" s="31"/>
      <c r="I422" s="31"/>
      <c r="J422" s="31"/>
      <c r="K422" s="31"/>
      <c r="L422" s="31"/>
      <c r="M422" s="31"/>
      <c r="N422" s="31"/>
      <c r="S422" s="31"/>
      <c r="T422" s="31"/>
      <c r="Y422" s="31"/>
      <c r="Z422" s="31"/>
      <c r="AE422" s="31"/>
      <c r="AF422" s="31"/>
      <c r="AK422" s="31"/>
      <c r="AL422" s="31"/>
      <c r="AQ422" s="31"/>
      <c r="AR422" s="31"/>
      <c r="AW422" s="31"/>
      <c r="AX422" s="31"/>
      <c r="BC422" s="31"/>
      <c r="BD422" s="31"/>
      <c r="BI422" s="31"/>
      <c r="BJ422" s="31"/>
      <c r="BO422" s="31"/>
      <c r="BP422" s="31"/>
    </row>
    <row r="423" spans="2:68" x14ac:dyDescent="0.2">
      <c r="B423" s="31"/>
      <c r="C423" s="31"/>
      <c r="D423" s="31"/>
      <c r="E423" s="31"/>
      <c r="F423" s="31"/>
      <c r="G423" s="31"/>
      <c r="H423" s="31"/>
      <c r="I423" s="31"/>
      <c r="J423" s="31"/>
      <c r="K423" s="31"/>
      <c r="L423" s="31"/>
      <c r="M423" s="31"/>
      <c r="N423" s="31"/>
      <c r="S423" s="31"/>
      <c r="T423" s="31"/>
      <c r="Y423" s="31"/>
      <c r="Z423" s="31"/>
      <c r="AE423" s="31"/>
      <c r="AF423" s="31"/>
      <c r="AK423" s="31"/>
      <c r="AL423" s="31"/>
      <c r="AQ423" s="31"/>
      <c r="AR423" s="31"/>
      <c r="AW423" s="31"/>
      <c r="AX423" s="31"/>
      <c r="BC423" s="31"/>
      <c r="BD423" s="31"/>
      <c r="BI423" s="31"/>
      <c r="BJ423" s="31"/>
      <c r="BO423" s="31"/>
      <c r="BP423" s="31"/>
    </row>
    <row r="424" spans="2:68" x14ac:dyDescent="0.2">
      <c r="B424" s="31"/>
      <c r="C424" s="31"/>
      <c r="D424" s="31"/>
      <c r="E424" s="31"/>
      <c r="F424" s="31"/>
      <c r="G424" s="31"/>
      <c r="H424" s="31"/>
      <c r="I424" s="31"/>
      <c r="J424" s="31"/>
      <c r="K424" s="31"/>
      <c r="L424" s="31"/>
      <c r="M424" s="31"/>
      <c r="N424" s="31"/>
      <c r="S424" s="31"/>
      <c r="T424" s="31"/>
      <c r="Y424" s="31"/>
      <c r="Z424" s="31"/>
      <c r="AE424" s="31"/>
      <c r="AF424" s="31"/>
      <c r="AK424" s="31"/>
      <c r="AL424" s="31"/>
      <c r="AQ424" s="31"/>
      <c r="AR424" s="31"/>
      <c r="AW424" s="31"/>
      <c r="AX424" s="31"/>
      <c r="BC424" s="31"/>
      <c r="BD424" s="31"/>
      <c r="BI424" s="31"/>
      <c r="BJ424" s="31"/>
      <c r="BO424" s="31"/>
      <c r="BP424" s="31"/>
    </row>
    <row r="425" spans="2:68" x14ac:dyDescent="0.2">
      <c r="B425" s="31"/>
      <c r="C425" s="31"/>
      <c r="D425" s="31"/>
      <c r="E425" s="31"/>
      <c r="F425" s="31"/>
      <c r="G425" s="31"/>
      <c r="H425" s="31"/>
      <c r="I425" s="31"/>
      <c r="J425" s="31"/>
      <c r="K425" s="31"/>
      <c r="L425" s="31"/>
      <c r="M425" s="31"/>
      <c r="N425" s="31"/>
      <c r="S425" s="31"/>
      <c r="T425" s="31"/>
      <c r="Y425" s="31"/>
      <c r="Z425" s="31"/>
      <c r="AE425" s="31"/>
      <c r="AF425" s="31"/>
      <c r="AK425" s="31"/>
      <c r="AL425" s="31"/>
      <c r="AQ425" s="31"/>
      <c r="AR425" s="31"/>
      <c r="AW425" s="31"/>
      <c r="AX425" s="31"/>
      <c r="BC425" s="31"/>
      <c r="BD425" s="31"/>
      <c r="BI425" s="31"/>
      <c r="BJ425" s="31"/>
      <c r="BO425" s="31"/>
      <c r="BP425" s="31"/>
    </row>
    <row r="426" spans="2:68" x14ac:dyDescent="0.2">
      <c r="B426" s="31"/>
      <c r="C426" s="31"/>
      <c r="D426" s="31"/>
      <c r="E426" s="31"/>
      <c r="F426" s="31"/>
      <c r="G426" s="31"/>
      <c r="H426" s="31"/>
      <c r="I426" s="31"/>
      <c r="J426" s="31"/>
      <c r="K426" s="31"/>
      <c r="L426" s="31"/>
      <c r="M426" s="31"/>
      <c r="N426" s="31"/>
      <c r="S426" s="31"/>
      <c r="T426" s="31"/>
      <c r="Y426" s="31"/>
      <c r="Z426" s="31"/>
      <c r="AE426" s="31"/>
      <c r="AF426" s="31"/>
      <c r="AK426" s="31"/>
      <c r="AL426" s="31"/>
      <c r="AQ426" s="31"/>
      <c r="AR426" s="31"/>
      <c r="AW426" s="31"/>
      <c r="AX426" s="31"/>
      <c r="BC426" s="31"/>
      <c r="BD426" s="31"/>
      <c r="BI426" s="31"/>
      <c r="BJ426" s="31"/>
      <c r="BO426" s="31"/>
      <c r="BP426" s="31"/>
    </row>
    <row r="427" spans="2:68" x14ac:dyDescent="0.2">
      <c r="B427" s="31"/>
      <c r="C427" s="31"/>
      <c r="D427" s="31"/>
      <c r="E427" s="31"/>
      <c r="F427" s="31"/>
      <c r="G427" s="31"/>
      <c r="H427" s="31"/>
      <c r="I427" s="31"/>
      <c r="J427" s="31"/>
      <c r="K427" s="31"/>
      <c r="L427" s="31"/>
      <c r="M427" s="31"/>
      <c r="N427" s="31"/>
      <c r="S427" s="31"/>
      <c r="T427" s="31"/>
      <c r="Y427" s="31"/>
      <c r="Z427" s="31"/>
      <c r="AE427" s="31"/>
      <c r="AF427" s="31"/>
      <c r="AK427" s="31"/>
      <c r="AL427" s="31"/>
      <c r="AQ427" s="31"/>
      <c r="AR427" s="31"/>
      <c r="AW427" s="31"/>
      <c r="AX427" s="31"/>
      <c r="BC427" s="31"/>
      <c r="BD427" s="31"/>
      <c r="BI427" s="31"/>
      <c r="BJ427" s="31"/>
      <c r="BO427" s="31"/>
      <c r="BP427" s="31"/>
    </row>
    <row r="428" spans="2:68" x14ac:dyDescent="0.2">
      <c r="B428" s="31"/>
      <c r="C428" s="31"/>
      <c r="D428" s="31"/>
      <c r="E428" s="31"/>
      <c r="F428" s="31"/>
      <c r="G428" s="31"/>
      <c r="H428" s="31"/>
      <c r="I428" s="31"/>
      <c r="J428" s="31"/>
      <c r="K428" s="31"/>
      <c r="L428" s="31"/>
      <c r="M428" s="31"/>
      <c r="N428" s="31"/>
      <c r="S428" s="31"/>
      <c r="T428" s="31"/>
      <c r="Y428" s="31"/>
      <c r="Z428" s="31"/>
      <c r="AE428" s="31"/>
      <c r="AF428" s="31"/>
      <c r="AK428" s="31"/>
      <c r="AL428" s="31"/>
      <c r="AQ428" s="31"/>
      <c r="AR428" s="31"/>
      <c r="AW428" s="31"/>
      <c r="AX428" s="31"/>
      <c r="BC428" s="31"/>
      <c r="BD428" s="31"/>
      <c r="BI428" s="31"/>
      <c r="BJ428" s="31"/>
      <c r="BO428" s="31"/>
      <c r="BP428" s="31"/>
    </row>
    <row r="429" spans="2:68" x14ac:dyDescent="0.2">
      <c r="B429" s="31"/>
      <c r="C429" s="31"/>
      <c r="D429" s="31"/>
      <c r="E429" s="31"/>
      <c r="F429" s="31"/>
      <c r="G429" s="31"/>
      <c r="H429" s="31"/>
      <c r="I429" s="31"/>
      <c r="J429" s="31"/>
      <c r="K429" s="31"/>
      <c r="L429" s="31"/>
      <c r="M429" s="31"/>
      <c r="N429" s="31"/>
      <c r="S429" s="31"/>
      <c r="T429" s="31"/>
      <c r="Y429" s="31"/>
      <c r="Z429" s="31"/>
      <c r="AE429" s="31"/>
      <c r="AF429" s="31"/>
      <c r="AK429" s="31"/>
      <c r="AL429" s="31"/>
      <c r="AQ429" s="31"/>
      <c r="AR429" s="31"/>
      <c r="AW429" s="31"/>
      <c r="AX429" s="31"/>
      <c r="BC429" s="31"/>
      <c r="BD429" s="31"/>
      <c r="BI429" s="31"/>
      <c r="BJ429" s="31"/>
      <c r="BO429" s="31"/>
      <c r="BP429" s="31"/>
    </row>
    <row r="430" spans="2:68" x14ac:dyDescent="0.2">
      <c r="B430" s="31"/>
      <c r="C430" s="31"/>
      <c r="D430" s="31"/>
      <c r="E430" s="31"/>
      <c r="F430" s="31"/>
      <c r="G430" s="31"/>
      <c r="H430" s="31"/>
      <c r="I430" s="31"/>
      <c r="J430" s="31"/>
      <c r="K430" s="31"/>
      <c r="L430" s="31"/>
      <c r="M430" s="31"/>
      <c r="N430" s="31"/>
      <c r="S430" s="31"/>
      <c r="T430" s="31"/>
      <c r="Y430" s="31"/>
      <c r="Z430" s="31"/>
      <c r="AE430" s="31"/>
      <c r="AF430" s="31"/>
      <c r="AK430" s="31"/>
      <c r="AL430" s="31"/>
      <c r="AQ430" s="31"/>
      <c r="AR430" s="31"/>
      <c r="AW430" s="31"/>
      <c r="AX430" s="31"/>
      <c r="BC430" s="31"/>
      <c r="BD430" s="31"/>
      <c r="BI430" s="31"/>
      <c r="BJ430" s="31"/>
      <c r="BO430" s="31"/>
      <c r="BP430" s="31"/>
    </row>
    <row r="431" spans="2:68" x14ac:dyDescent="0.2">
      <c r="B431" s="31"/>
      <c r="C431" s="31"/>
      <c r="D431" s="31"/>
      <c r="E431" s="31"/>
      <c r="F431" s="31"/>
      <c r="G431" s="31"/>
      <c r="H431" s="31"/>
      <c r="I431" s="31"/>
      <c r="J431" s="31"/>
      <c r="K431" s="31"/>
      <c r="L431" s="31"/>
      <c r="M431" s="31"/>
      <c r="N431" s="31"/>
      <c r="S431" s="31"/>
      <c r="T431" s="31"/>
      <c r="Y431" s="31"/>
      <c r="Z431" s="31"/>
      <c r="AE431" s="31"/>
      <c r="AF431" s="31"/>
      <c r="AK431" s="31"/>
      <c r="AL431" s="31"/>
      <c r="AQ431" s="31"/>
      <c r="AR431" s="31"/>
      <c r="AW431" s="31"/>
      <c r="AX431" s="31"/>
      <c r="BC431" s="31"/>
      <c r="BD431" s="31"/>
      <c r="BI431" s="31"/>
      <c r="BJ431" s="31"/>
      <c r="BO431" s="31"/>
      <c r="BP431" s="31"/>
    </row>
    <row r="432" spans="2:68" x14ac:dyDescent="0.2">
      <c r="B432" s="31"/>
      <c r="C432" s="31"/>
      <c r="D432" s="31"/>
      <c r="E432" s="31"/>
      <c r="F432" s="31"/>
      <c r="G432" s="31"/>
      <c r="H432" s="31"/>
      <c r="I432" s="31"/>
      <c r="J432" s="31"/>
      <c r="K432" s="31"/>
      <c r="L432" s="31"/>
      <c r="M432" s="31"/>
      <c r="N432" s="31"/>
      <c r="S432" s="31"/>
      <c r="T432" s="31"/>
      <c r="Y432" s="31"/>
      <c r="Z432" s="31"/>
      <c r="AE432" s="31"/>
      <c r="AF432" s="31"/>
      <c r="AK432" s="31"/>
      <c r="AL432" s="31"/>
      <c r="AQ432" s="31"/>
      <c r="AR432" s="31"/>
      <c r="AW432" s="31"/>
      <c r="AX432" s="31"/>
      <c r="BC432" s="31"/>
      <c r="BD432" s="31"/>
      <c r="BI432" s="31"/>
      <c r="BJ432" s="31"/>
      <c r="BO432" s="31"/>
      <c r="BP432" s="31"/>
    </row>
    <row r="433" spans="2:68" x14ac:dyDescent="0.2">
      <c r="B433" s="31"/>
      <c r="C433" s="31"/>
      <c r="D433" s="31"/>
      <c r="E433" s="31"/>
      <c r="F433" s="31"/>
      <c r="G433" s="31"/>
      <c r="H433" s="31"/>
      <c r="I433" s="31"/>
      <c r="J433" s="31"/>
      <c r="K433" s="31"/>
      <c r="L433" s="31"/>
      <c r="M433" s="31"/>
      <c r="N433" s="31"/>
      <c r="S433" s="31"/>
      <c r="T433" s="31"/>
      <c r="Y433" s="31"/>
      <c r="Z433" s="31"/>
      <c r="AE433" s="31"/>
      <c r="AF433" s="31"/>
      <c r="AK433" s="31"/>
      <c r="AL433" s="31"/>
      <c r="AQ433" s="31"/>
      <c r="AR433" s="31"/>
      <c r="AW433" s="31"/>
      <c r="AX433" s="31"/>
      <c r="BC433" s="31"/>
      <c r="BD433" s="31"/>
      <c r="BI433" s="31"/>
      <c r="BJ433" s="31"/>
      <c r="BO433" s="31"/>
      <c r="BP433" s="31"/>
    </row>
    <row r="434" spans="2:68" x14ac:dyDescent="0.2">
      <c r="B434" s="31"/>
      <c r="C434" s="31"/>
      <c r="D434" s="31"/>
      <c r="E434" s="31"/>
      <c r="F434" s="31"/>
      <c r="G434" s="31"/>
      <c r="H434" s="31"/>
      <c r="I434" s="31"/>
      <c r="J434" s="31"/>
      <c r="K434" s="31"/>
      <c r="L434" s="31"/>
      <c r="M434" s="31"/>
      <c r="N434" s="31"/>
      <c r="S434" s="31"/>
      <c r="T434" s="31"/>
      <c r="Y434" s="31"/>
      <c r="Z434" s="31"/>
      <c r="AE434" s="31"/>
      <c r="AF434" s="31"/>
      <c r="AK434" s="31"/>
      <c r="AL434" s="31"/>
      <c r="AQ434" s="31"/>
      <c r="AR434" s="31"/>
      <c r="AW434" s="31"/>
      <c r="AX434" s="31"/>
      <c r="BC434" s="31"/>
      <c r="BD434" s="31"/>
      <c r="BI434" s="31"/>
      <c r="BJ434" s="31"/>
      <c r="BO434" s="31"/>
      <c r="BP434" s="31"/>
    </row>
    <row r="435" spans="2:68" x14ac:dyDescent="0.2">
      <c r="B435" s="31"/>
      <c r="C435" s="31"/>
      <c r="D435" s="31"/>
      <c r="E435" s="31"/>
      <c r="F435" s="31"/>
      <c r="G435" s="31"/>
      <c r="H435" s="31"/>
      <c r="I435" s="31"/>
      <c r="J435" s="31"/>
      <c r="K435" s="31"/>
      <c r="L435" s="31"/>
      <c r="M435" s="31"/>
      <c r="N435" s="31"/>
      <c r="S435" s="31"/>
      <c r="T435" s="31"/>
      <c r="Y435" s="31"/>
      <c r="Z435" s="31"/>
      <c r="AE435" s="31"/>
      <c r="AF435" s="31"/>
      <c r="AK435" s="31"/>
      <c r="AL435" s="31"/>
      <c r="AQ435" s="31"/>
      <c r="AR435" s="31"/>
      <c r="AW435" s="31"/>
      <c r="AX435" s="31"/>
      <c r="BC435" s="31"/>
      <c r="BD435" s="31"/>
      <c r="BI435" s="31"/>
      <c r="BJ435" s="31"/>
      <c r="BO435" s="31"/>
      <c r="BP435" s="31"/>
    </row>
    <row r="436" spans="2:68" x14ac:dyDescent="0.2">
      <c r="B436" s="31"/>
      <c r="C436" s="31"/>
      <c r="D436" s="31"/>
      <c r="E436" s="31"/>
      <c r="F436" s="31"/>
      <c r="G436" s="31"/>
      <c r="H436" s="31"/>
      <c r="I436" s="31"/>
      <c r="J436" s="31"/>
      <c r="K436" s="31"/>
      <c r="L436" s="31"/>
      <c r="M436" s="31"/>
      <c r="N436" s="31"/>
      <c r="S436" s="31"/>
      <c r="T436" s="31"/>
      <c r="Y436" s="31"/>
      <c r="Z436" s="31"/>
      <c r="AE436" s="31"/>
      <c r="AF436" s="31"/>
      <c r="AK436" s="31"/>
      <c r="AL436" s="31"/>
      <c r="AQ436" s="31"/>
      <c r="AR436" s="31"/>
      <c r="AW436" s="31"/>
      <c r="AX436" s="31"/>
      <c r="BC436" s="31"/>
      <c r="BD436" s="31"/>
      <c r="BI436" s="31"/>
      <c r="BJ436" s="31"/>
      <c r="BO436" s="31"/>
      <c r="BP436" s="31"/>
    </row>
    <row r="437" spans="2:68" x14ac:dyDescent="0.2">
      <c r="B437" s="31"/>
      <c r="C437" s="31"/>
      <c r="D437" s="31"/>
      <c r="E437" s="31"/>
      <c r="F437" s="31"/>
      <c r="G437" s="31"/>
      <c r="H437" s="31"/>
      <c r="I437" s="31"/>
      <c r="J437" s="31"/>
      <c r="K437" s="31"/>
      <c r="L437" s="31"/>
      <c r="M437" s="31"/>
      <c r="N437" s="31"/>
      <c r="S437" s="31"/>
      <c r="T437" s="31"/>
      <c r="Y437" s="31"/>
      <c r="Z437" s="31"/>
      <c r="AE437" s="31"/>
      <c r="AF437" s="31"/>
      <c r="AK437" s="31"/>
      <c r="AL437" s="31"/>
      <c r="AQ437" s="31"/>
      <c r="AR437" s="31"/>
      <c r="AW437" s="31"/>
      <c r="AX437" s="31"/>
      <c r="BC437" s="31"/>
      <c r="BD437" s="31"/>
      <c r="BI437" s="31"/>
      <c r="BJ437" s="31"/>
      <c r="BO437" s="31"/>
      <c r="BP437" s="31"/>
    </row>
    <row r="438" spans="2:68" x14ac:dyDescent="0.2">
      <c r="B438" s="31"/>
      <c r="C438" s="31"/>
      <c r="D438" s="31"/>
      <c r="E438" s="31"/>
      <c r="F438" s="31"/>
      <c r="G438" s="31"/>
      <c r="H438" s="31"/>
      <c r="I438" s="31"/>
      <c r="J438" s="31"/>
      <c r="K438" s="31"/>
      <c r="L438" s="31"/>
      <c r="M438" s="31"/>
      <c r="N438" s="31"/>
      <c r="S438" s="31"/>
      <c r="T438" s="31"/>
      <c r="Y438" s="31"/>
      <c r="Z438" s="31"/>
      <c r="AE438" s="31"/>
      <c r="AF438" s="31"/>
      <c r="AK438" s="31"/>
      <c r="AL438" s="31"/>
      <c r="AQ438" s="31"/>
      <c r="AR438" s="31"/>
      <c r="AW438" s="31"/>
      <c r="AX438" s="31"/>
      <c r="BC438" s="31"/>
      <c r="BD438" s="31"/>
      <c r="BI438" s="31"/>
      <c r="BJ438" s="31"/>
      <c r="BO438" s="31"/>
      <c r="BP438" s="31"/>
    </row>
    <row r="439" spans="2:68" x14ac:dyDescent="0.2">
      <c r="B439" s="31"/>
      <c r="C439" s="31"/>
      <c r="D439" s="31"/>
      <c r="E439" s="31"/>
      <c r="F439" s="31"/>
      <c r="G439" s="31"/>
      <c r="H439" s="31"/>
      <c r="I439" s="31"/>
      <c r="J439" s="31"/>
      <c r="K439" s="31"/>
      <c r="L439" s="31"/>
      <c r="M439" s="31"/>
      <c r="N439" s="31"/>
      <c r="S439" s="31"/>
      <c r="T439" s="31"/>
      <c r="Y439" s="31"/>
      <c r="Z439" s="31"/>
      <c r="AE439" s="31"/>
      <c r="AF439" s="31"/>
      <c r="AK439" s="31"/>
      <c r="AL439" s="31"/>
      <c r="AQ439" s="31"/>
      <c r="AR439" s="31"/>
      <c r="AW439" s="31"/>
      <c r="AX439" s="31"/>
      <c r="BC439" s="31"/>
      <c r="BD439" s="31"/>
      <c r="BI439" s="31"/>
      <c r="BJ439" s="31"/>
      <c r="BO439" s="31"/>
      <c r="BP439" s="31"/>
    </row>
    <row r="440" spans="2:68" x14ac:dyDescent="0.2">
      <c r="B440" s="31"/>
      <c r="C440" s="31"/>
      <c r="D440" s="31"/>
      <c r="E440" s="31"/>
      <c r="F440" s="31"/>
      <c r="G440" s="31"/>
      <c r="H440" s="31"/>
      <c r="I440" s="31"/>
      <c r="J440" s="31"/>
      <c r="K440" s="31"/>
      <c r="L440" s="31"/>
      <c r="M440" s="31"/>
      <c r="N440" s="31"/>
      <c r="S440" s="31"/>
      <c r="T440" s="31"/>
      <c r="Y440" s="31"/>
      <c r="Z440" s="31"/>
      <c r="AE440" s="31"/>
      <c r="AF440" s="31"/>
      <c r="AK440" s="31"/>
      <c r="AL440" s="31"/>
      <c r="AQ440" s="31"/>
      <c r="AR440" s="31"/>
      <c r="AW440" s="31"/>
      <c r="AX440" s="31"/>
      <c r="BC440" s="31"/>
      <c r="BD440" s="31"/>
      <c r="BI440" s="31"/>
      <c r="BJ440" s="31"/>
      <c r="BO440" s="31"/>
      <c r="BP440" s="31"/>
    </row>
    <row r="441" spans="2:68" x14ac:dyDescent="0.2">
      <c r="B441" s="31"/>
      <c r="C441" s="31"/>
      <c r="D441" s="31"/>
      <c r="E441" s="31"/>
      <c r="F441" s="31"/>
      <c r="G441" s="31"/>
      <c r="H441" s="31"/>
      <c r="I441" s="31"/>
      <c r="J441" s="31"/>
      <c r="K441" s="31"/>
      <c r="L441" s="31"/>
      <c r="M441" s="31"/>
      <c r="N441" s="31"/>
      <c r="S441" s="31"/>
      <c r="T441" s="31"/>
      <c r="Y441" s="31"/>
      <c r="Z441" s="31"/>
      <c r="AE441" s="31"/>
      <c r="AF441" s="31"/>
      <c r="AK441" s="31"/>
      <c r="AL441" s="31"/>
      <c r="AQ441" s="31"/>
      <c r="AR441" s="31"/>
      <c r="AW441" s="31"/>
      <c r="AX441" s="31"/>
      <c r="BC441" s="31"/>
      <c r="BD441" s="31"/>
      <c r="BI441" s="31"/>
      <c r="BJ441" s="31"/>
      <c r="BO441" s="31"/>
      <c r="BP441" s="31"/>
    </row>
    <row r="442" spans="2:68" x14ac:dyDescent="0.2">
      <c r="B442" s="31"/>
      <c r="C442" s="31"/>
      <c r="D442" s="31"/>
      <c r="E442" s="31"/>
      <c r="F442" s="31"/>
      <c r="G442" s="31"/>
      <c r="H442" s="31"/>
      <c r="I442" s="31"/>
      <c r="J442" s="31"/>
      <c r="K442" s="31"/>
      <c r="L442" s="31"/>
      <c r="M442" s="31"/>
      <c r="N442" s="31"/>
      <c r="S442" s="31"/>
      <c r="T442" s="31"/>
      <c r="Y442" s="31"/>
      <c r="Z442" s="31"/>
      <c r="AE442" s="31"/>
      <c r="AF442" s="31"/>
      <c r="AK442" s="31"/>
      <c r="AL442" s="31"/>
      <c r="AQ442" s="31"/>
      <c r="AR442" s="31"/>
      <c r="AW442" s="31"/>
      <c r="AX442" s="31"/>
      <c r="BC442" s="31"/>
      <c r="BD442" s="31"/>
      <c r="BI442" s="31"/>
      <c r="BJ442" s="31"/>
      <c r="BO442" s="31"/>
      <c r="BP442" s="31"/>
    </row>
    <row r="443" spans="2:68" x14ac:dyDescent="0.2">
      <c r="B443" s="31"/>
      <c r="C443" s="31"/>
      <c r="D443" s="31"/>
      <c r="E443" s="31"/>
      <c r="F443" s="31"/>
      <c r="G443" s="31"/>
      <c r="H443" s="31"/>
      <c r="I443" s="31"/>
      <c r="J443" s="31"/>
      <c r="K443" s="31"/>
      <c r="L443" s="31"/>
      <c r="M443" s="31"/>
      <c r="N443" s="31"/>
      <c r="S443" s="31"/>
      <c r="T443" s="31"/>
      <c r="Y443" s="31"/>
      <c r="Z443" s="31"/>
      <c r="AE443" s="31"/>
      <c r="AF443" s="31"/>
      <c r="AK443" s="31"/>
      <c r="AL443" s="31"/>
      <c r="AQ443" s="31"/>
      <c r="AR443" s="31"/>
      <c r="AW443" s="31"/>
      <c r="AX443" s="31"/>
      <c r="BC443" s="31"/>
      <c r="BD443" s="31"/>
      <c r="BI443" s="31"/>
      <c r="BJ443" s="31"/>
      <c r="BO443" s="31"/>
      <c r="BP443" s="31"/>
    </row>
    <row r="444" spans="2:68" x14ac:dyDescent="0.2">
      <c r="B444" s="31"/>
      <c r="C444" s="31"/>
      <c r="D444" s="31"/>
      <c r="E444" s="31"/>
      <c r="F444" s="31"/>
      <c r="G444" s="31"/>
      <c r="H444" s="31"/>
      <c r="I444" s="31"/>
      <c r="J444" s="31"/>
      <c r="K444" s="31"/>
      <c r="L444" s="31"/>
      <c r="M444" s="31"/>
      <c r="N444" s="31"/>
      <c r="S444" s="31"/>
      <c r="T444" s="31"/>
      <c r="Y444" s="31"/>
      <c r="Z444" s="31"/>
      <c r="AE444" s="31"/>
      <c r="AF444" s="31"/>
      <c r="AK444" s="31"/>
      <c r="AL444" s="31"/>
      <c r="AQ444" s="31"/>
      <c r="AR444" s="31"/>
      <c r="AW444" s="31"/>
      <c r="AX444" s="31"/>
      <c r="BC444" s="31"/>
      <c r="BD444" s="31"/>
      <c r="BI444" s="31"/>
      <c r="BJ444" s="31"/>
      <c r="BO444" s="31"/>
      <c r="BP444" s="31"/>
    </row>
    <row r="445" spans="2:68" x14ac:dyDescent="0.2">
      <c r="B445" s="31"/>
      <c r="C445" s="31"/>
      <c r="D445" s="31"/>
      <c r="E445" s="31"/>
      <c r="F445" s="31"/>
      <c r="G445" s="31"/>
      <c r="H445" s="31"/>
      <c r="I445" s="31"/>
      <c r="J445" s="31"/>
      <c r="K445" s="31"/>
      <c r="L445" s="31"/>
      <c r="M445" s="31"/>
      <c r="N445" s="31"/>
      <c r="S445" s="31"/>
      <c r="T445" s="31"/>
      <c r="Y445" s="31"/>
      <c r="Z445" s="31"/>
      <c r="AE445" s="31"/>
      <c r="AF445" s="31"/>
      <c r="AK445" s="31"/>
      <c r="AL445" s="31"/>
      <c r="AQ445" s="31"/>
      <c r="AR445" s="31"/>
      <c r="AW445" s="31"/>
      <c r="AX445" s="31"/>
      <c r="BC445" s="31"/>
      <c r="BD445" s="31"/>
      <c r="BI445" s="31"/>
      <c r="BJ445" s="31"/>
      <c r="BO445" s="31"/>
      <c r="BP445" s="31"/>
    </row>
    <row r="446" spans="2:68" x14ac:dyDescent="0.2">
      <c r="B446" s="31"/>
      <c r="C446" s="31"/>
      <c r="D446" s="31"/>
      <c r="E446" s="31"/>
      <c r="F446" s="31"/>
      <c r="G446" s="31"/>
      <c r="H446" s="31"/>
      <c r="I446" s="31"/>
      <c r="J446" s="31"/>
      <c r="K446" s="31"/>
      <c r="L446" s="31"/>
      <c r="M446" s="31"/>
      <c r="N446" s="31"/>
      <c r="S446" s="31"/>
      <c r="T446" s="31"/>
      <c r="Y446" s="31"/>
      <c r="Z446" s="31"/>
      <c r="AE446" s="31"/>
      <c r="AF446" s="31"/>
      <c r="AK446" s="31"/>
      <c r="AL446" s="31"/>
      <c r="AQ446" s="31"/>
      <c r="AR446" s="31"/>
      <c r="AW446" s="31"/>
      <c r="AX446" s="31"/>
      <c r="BC446" s="31"/>
      <c r="BD446" s="31"/>
      <c r="BI446" s="31"/>
      <c r="BJ446" s="31"/>
      <c r="BO446" s="31"/>
      <c r="BP446" s="31"/>
    </row>
    <row r="447" spans="2:68" x14ac:dyDescent="0.2">
      <c r="B447" s="31"/>
      <c r="C447" s="31"/>
      <c r="D447" s="31"/>
      <c r="E447" s="31"/>
      <c r="F447" s="31"/>
      <c r="G447" s="31"/>
      <c r="H447" s="31"/>
      <c r="I447" s="31"/>
      <c r="J447" s="31"/>
      <c r="K447" s="31"/>
      <c r="L447" s="31"/>
      <c r="M447" s="31"/>
      <c r="N447" s="31"/>
      <c r="S447" s="31"/>
      <c r="T447" s="31"/>
      <c r="Y447" s="31"/>
      <c r="Z447" s="31"/>
      <c r="AE447" s="31"/>
      <c r="AF447" s="31"/>
      <c r="AK447" s="31"/>
      <c r="AL447" s="31"/>
      <c r="AQ447" s="31"/>
      <c r="AR447" s="31"/>
      <c r="AW447" s="31"/>
      <c r="AX447" s="31"/>
      <c r="BC447" s="31"/>
      <c r="BD447" s="31"/>
      <c r="BI447" s="31"/>
      <c r="BJ447" s="31"/>
      <c r="BO447" s="31"/>
      <c r="BP447" s="31"/>
    </row>
    <row r="448" spans="2:68" x14ac:dyDescent="0.2">
      <c r="B448" s="31"/>
      <c r="C448" s="31"/>
      <c r="D448" s="31"/>
      <c r="E448" s="31"/>
      <c r="F448" s="31"/>
      <c r="G448" s="31"/>
      <c r="H448" s="31"/>
      <c r="I448" s="31"/>
      <c r="J448" s="31"/>
      <c r="K448" s="31"/>
      <c r="L448" s="31"/>
      <c r="M448" s="31"/>
      <c r="N448" s="31"/>
      <c r="S448" s="31"/>
      <c r="T448" s="31"/>
      <c r="Y448" s="31"/>
      <c r="Z448" s="31"/>
      <c r="AE448" s="31"/>
      <c r="AF448" s="31"/>
      <c r="AK448" s="31"/>
      <c r="AL448" s="31"/>
      <c r="AQ448" s="31"/>
      <c r="AR448" s="31"/>
      <c r="AW448" s="31"/>
      <c r="AX448" s="31"/>
      <c r="BC448" s="31"/>
      <c r="BD448" s="31"/>
      <c r="BI448" s="31"/>
      <c r="BJ448" s="31"/>
      <c r="BO448" s="31"/>
      <c r="BP448" s="31"/>
    </row>
    <row r="449" spans="2:68" x14ac:dyDescent="0.2">
      <c r="B449" s="31"/>
      <c r="C449" s="31"/>
      <c r="D449" s="31"/>
      <c r="E449" s="31"/>
      <c r="F449" s="31"/>
      <c r="G449" s="31"/>
      <c r="H449" s="31"/>
      <c r="I449" s="31"/>
      <c r="J449" s="31"/>
      <c r="K449" s="31"/>
      <c r="L449" s="31"/>
      <c r="M449" s="31"/>
      <c r="N449" s="31"/>
      <c r="S449" s="31"/>
      <c r="T449" s="31"/>
      <c r="Y449" s="31"/>
      <c r="Z449" s="31"/>
      <c r="AE449" s="31"/>
      <c r="AF449" s="31"/>
      <c r="AK449" s="31"/>
      <c r="AL449" s="31"/>
      <c r="AQ449" s="31"/>
      <c r="AR449" s="31"/>
      <c r="AW449" s="31"/>
      <c r="AX449" s="31"/>
      <c r="BC449" s="31"/>
      <c r="BD449" s="31"/>
      <c r="BI449" s="31"/>
      <c r="BJ449" s="31"/>
      <c r="BO449" s="31"/>
      <c r="BP449" s="31"/>
    </row>
    <row r="450" spans="2:68" x14ac:dyDescent="0.2">
      <c r="B450" s="31"/>
      <c r="C450" s="31"/>
      <c r="D450" s="31"/>
      <c r="E450" s="31"/>
      <c r="F450" s="31"/>
      <c r="G450" s="31"/>
      <c r="H450" s="31"/>
      <c r="I450" s="31"/>
      <c r="J450" s="31"/>
      <c r="K450" s="31"/>
      <c r="L450" s="31"/>
      <c r="M450" s="31"/>
      <c r="N450" s="31"/>
      <c r="S450" s="31"/>
      <c r="T450" s="31"/>
      <c r="Y450" s="31"/>
      <c r="Z450" s="31"/>
      <c r="AE450" s="31"/>
      <c r="AF450" s="31"/>
      <c r="AK450" s="31"/>
      <c r="AL450" s="31"/>
      <c r="AQ450" s="31"/>
      <c r="AR450" s="31"/>
      <c r="AW450" s="31"/>
      <c r="AX450" s="31"/>
      <c r="BC450" s="31"/>
      <c r="BD450" s="31"/>
      <c r="BI450" s="31"/>
      <c r="BJ450" s="31"/>
      <c r="BO450" s="31"/>
      <c r="BP450" s="31"/>
    </row>
    <row r="451" spans="2:68" x14ac:dyDescent="0.2">
      <c r="B451" s="31"/>
      <c r="C451" s="31"/>
      <c r="D451" s="31"/>
      <c r="E451" s="31"/>
      <c r="F451" s="31"/>
      <c r="G451" s="31"/>
      <c r="H451" s="31"/>
      <c r="I451" s="31"/>
      <c r="J451" s="31"/>
      <c r="K451" s="31"/>
      <c r="L451" s="31"/>
      <c r="M451" s="31"/>
      <c r="N451" s="31"/>
      <c r="S451" s="31"/>
      <c r="T451" s="31"/>
      <c r="Y451" s="31"/>
      <c r="Z451" s="31"/>
      <c r="AE451" s="31"/>
      <c r="AF451" s="31"/>
      <c r="AK451" s="31"/>
      <c r="AL451" s="31"/>
      <c r="AQ451" s="31"/>
      <c r="AR451" s="31"/>
      <c r="AW451" s="31"/>
      <c r="AX451" s="31"/>
      <c r="BC451" s="31"/>
      <c r="BD451" s="31"/>
      <c r="BI451" s="31"/>
      <c r="BJ451" s="31"/>
      <c r="BO451" s="31"/>
      <c r="BP451" s="31"/>
    </row>
    <row r="452" spans="2:68" x14ac:dyDescent="0.2">
      <c r="B452" s="31"/>
      <c r="C452" s="31"/>
      <c r="D452" s="31"/>
      <c r="E452" s="31"/>
      <c r="F452" s="31"/>
      <c r="G452" s="31"/>
      <c r="H452" s="31"/>
      <c r="I452" s="31"/>
      <c r="J452" s="31"/>
      <c r="K452" s="31"/>
      <c r="L452" s="31"/>
      <c r="M452" s="31"/>
      <c r="N452" s="31"/>
      <c r="S452" s="31"/>
      <c r="T452" s="31"/>
      <c r="Y452" s="31"/>
      <c r="Z452" s="31"/>
      <c r="AE452" s="31"/>
      <c r="AF452" s="31"/>
      <c r="AK452" s="31"/>
      <c r="AL452" s="31"/>
      <c r="AQ452" s="31"/>
      <c r="AR452" s="31"/>
      <c r="AW452" s="31"/>
      <c r="AX452" s="31"/>
      <c r="BC452" s="31"/>
      <c r="BD452" s="31"/>
      <c r="BI452" s="31"/>
      <c r="BJ452" s="31"/>
      <c r="BO452" s="31"/>
      <c r="BP452" s="31"/>
    </row>
    <row r="453" spans="2:68" x14ac:dyDescent="0.2">
      <c r="B453" s="31"/>
      <c r="C453" s="31"/>
      <c r="D453" s="31"/>
      <c r="E453" s="31"/>
      <c r="F453" s="31"/>
      <c r="G453" s="31"/>
      <c r="H453" s="31"/>
      <c r="I453" s="31"/>
      <c r="J453" s="31"/>
      <c r="K453" s="31"/>
      <c r="L453" s="31"/>
      <c r="M453" s="31"/>
      <c r="N453" s="31"/>
      <c r="S453" s="31"/>
      <c r="T453" s="31"/>
      <c r="Y453" s="31"/>
      <c r="Z453" s="31"/>
      <c r="AE453" s="31"/>
      <c r="AF453" s="31"/>
      <c r="AK453" s="31"/>
      <c r="AL453" s="31"/>
      <c r="AQ453" s="31"/>
      <c r="AR453" s="31"/>
      <c r="AW453" s="31"/>
      <c r="AX453" s="31"/>
      <c r="BC453" s="31"/>
      <c r="BD453" s="31"/>
      <c r="BI453" s="31"/>
      <c r="BJ453" s="31"/>
      <c r="BO453" s="31"/>
      <c r="BP453" s="31"/>
    </row>
    <row r="454" spans="2:68" x14ac:dyDescent="0.2">
      <c r="B454" s="31"/>
      <c r="C454" s="31"/>
      <c r="D454" s="31"/>
      <c r="E454" s="31"/>
      <c r="F454" s="31"/>
      <c r="G454" s="31"/>
      <c r="H454" s="31"/>
      <c r="I454" s="31"/>
      <c r="J454" s="31"/>
      <c r="K454" s="31"/>
      <c r="L454" s="31"/>
      <c r="M454" s="31"/>
      <c r="N454" s="31"/>
      <c r="S454" s="31"/>
      <c r="T454" s="31"/>
      <c r="Y454" s="31"/>
      <c r="Z454" s="31"/>
      <c r="AE454" s="31"/>
      <c r="AF454" s="31"/>
      <c r="AK454" s="31"/>
      <c r="AL454" s="31"/>
      <c r="AQ454" s="31"/>
      <c r="AR454" s="31"/>
      <c r="AW454" s="31"/>
      <c r="AX454" s="31"/>
      <c r="BC454" s="31"/>
      <c r="BD454" s="31"/>
      <c r="BI454" s="31"/>
      <c r="BJ454" s="31"/>
      <c r="BO454" s="31"/>
      <c r="BP454" s="31"/>
    </row>
    <row r="455" spans="2:68" x14ac:dyDescent="0.2">
      <c r="B455" s="31"/>
      <c r="C455" s="31"/>
      <c r="D455" s="31"/>
      <c r="E455" s="31"/>
      <c r="F455" s="31"/>
      <c r="G455" s="31"/>
      <c r="H455" s="31"/>
      <c r="I455" s="31"/>
      <c r="J455" s="31"/>
      <c r="K455" s="31"/>
      <c r="L455" s="31"/>
      <c r="M455" s="31"/>
      <c r="N455" s="31"/>
      <c r="S455" s="31"/>
      <c r="T455" s="31"/>
      <c r="Y455" s="31"/>
      <c r="Z455" s="31"/>
      <c r="AE455" s="31"/>
      <c r="AF455" s="31"/>
      <c r="AK455" s="31"/>
      <c r="AL455" s="31"/>
      <c r="AQ455" s="31"/>
      <c r="AR455" s="31"/>
      <c r="AW455" s="31"/>
      <c r="AX455" s="31"/>
      <c r="BC455" s="31"/>
      <c r="BD455" s="31"/>
      <c r="BI455" s="31"/>
      <c r="BJ455" s="31"/>
      <c r="BO455" s="31"/>
      <c r="BP455" s="31"/>
    </row>
    <row r="456" spans="2:68" x14ac:dyDescent="0.2">
      <c r="B456" s="31"/>
      <c r="C456" s="31"/>
      <c r="D456" s="31"/>
      <c r="E456" s="31"/>
      <c r="F456" s="31"/>
      <c r="G456" s="31"/>
      <c r="H456" s="31"/>
      <c r="I456" s="31"/>
      <c r="J456" s="31"/>
      <c r="K456" s="31"/>
      <c r="L456" s="31"/>
      <c r="M456" s="31"/>
      <c r="N456" s="31"/>
      <c r="S456" s="31"/>
      <c r="T456" s="31"/>
      <c r="Y456" s="31"/>
      <c r="Z456" s="31"/>
      <c r="AE456" s="31"/>
      <c r="AF456" s="31"/>
      <c r="AK456" s="31"/>
      <c r="AL456" s="31"/>
      <c r="AQ456" s="31"/>
      <c r="AR456" s="31"/>
      <c r="AW456" s="31"/>
      <c r="AX456" s="31"/>
      <c r="BC456" s="31"/>
      <c r="BD456" s="31"/>
      <c r="BI456" s="31"/>
      <c r="BJ456" s="31"/>
      <c r="BO456" s="31"/>
      <c r="BP456" s="31"/>
    </row>
    <row r="457" spans="2:68" x14ac:dyDescent="0.2">
      <c r="B457" s="31"/>
      <c r="C457" s="31"/>
      <c r="D457" s="31"/>
      <c r="E457" s="31"/>
      <c r="F457" s="31"/>
      <c r="G457" s="31"/>
      <c r="H457" s="31"/>
      <c r="I457" s="31"/>
      <c r="J457" s="31"/>
      <c r="K457" s="31"/>
      <c r="L457" s="31"/>
      <c r="M457" s="31"/>
      <c r="N457" s="31"/>
      <c r="S457" s="31"/>
      <c r="T457" s="31"/>
      <c r="Y457" s="31"/>
      <c r="Z457" s="31"/>
      <c r="AE457" s="31"/>
      <c r="AF457" s="31"/>
      <c r="AK457" s="31"/>
      <c r="AL457" s="31"/>
      <c r="AQ457" s="31"/>
      <c r="AR457" s="31"/>
      <c r="AW457" s="31"/>
      <c r="AX457" s="31"/>
      <c r="BC457" s="31"/>
      <c r="BD457" s="31"/>
      <c r="BI457" s="31"/>
      <c r="BJ457" s="31"/>
      <c r="BO457" s="31"/>
      <c r="BP457" s="31"/>
    </row>
    <row r="458" spans="2:68" x14ac:dyDescent="0.2">
      <c r="B458" s="31"/>
      <c r="C458" s="31"/>
      <c r="D458" s="31"/>
      <c r="E458" s="31"/>
      <c r="F458" s="31"/>
      <c r="G458" s="31"/>
      <c r="H458" s="31"/>
      <c r="I458" s="31"/>
      <c r="J458" s="31"/>
      <c r="K458" s="31"/>
      <c r="L458" s="31"/>
      <c r="M458" s="31"/>
      <c r="N458" s="31"/>
      <c r="S458" s="31"/>
      <c r="T458" s="31"/>
      <c r="Y458" s="31"/>
      <c r="Z458" s="31"/>
      <c r="AE458" s="31"/>
      <c r="AF458" s="31"/>
      <c r="AK458" s="31"/>
      <c r="AL458" s="31"/>
      <c r="AQ458" s="31"/>
      <c r="AR458" s="31"/>
      <c r="AW458" s="31"/>
      <c r="AX458" s="31"/>
      <c r="BC458" s="31"/>
      <c r="BD458" s="31"/>
      <c r="BI458" s="31"/>
      <c r="BJ458" s="31"/>
      <c r="BO458" s="31"/>
      <c r="BP458" s="31"/>
    </row>
    <row r="459" spans="2:68" x14ac:dyDescent="0.2">
      <c r="B459" s="31"/>
      <c r="C459" s="31"/>
      <c r="D459" s="31"/>
      <c r="E459" s="31"/>
      <c r="F459" s="31"/>
      <c r="G459" s="31"/>
      <c r="H459" s="31"/>
      <c r="I459" s="31"/>
      <c r="J459" s="31"/>
      <c r="K459" s="31"/>
      <c r="L459" s="31"/>
      <c r="M459" s="31"/>
      <c r="N459" s="31"/>
      <c r="S459" s="31"/>
      <c r="T459" s="31"/>
      <c r="Y459" s="31"/>
      <c r="Z459" s="31"/>
      <c r="AE459" s="31"/>
      <c r="AF459" s="31"/>
      <c r="AK459" s="31"/>
      <c r="AL459" s="31"/>
      <c r="AQ459" s="31"/>
      <c r="AR459" s="31"/>
      <c r="AW459" s="31"/>
      <c r="AX459" s="31"/>
      <c r="BC459" s="31"/>
      <c r="BD459" s="31"/>
      <c r="BI459" s="31"/>
      <c r="BJ459" s="31"/>
      <c r="BO459" s="31"/>
      <c r="BP459" s="31"/>
    </row>
    <row r="460" spans="2:68" x14ac:dyDescent="0.2">
      <c r="B460" s="31"/>
      <c r="C460" s="31"/>
      <c r="D460" s="31"/>
      <c r="E460" s="31"/>
      <c r="F460" s="31"/>
      <c r="G460" s="31"/>
      <c r="H460" s="31"/>
      <c r="I460" s="31"/>
      <c r="J460" s="31"/>
      <c r="K460" s="31"/>
      <c r="L460" s="31"/>
      <c r="M460" s="31"/>
      <c r="N460" s="31"/>
      <c r="S460" s="31"/>
      <c r="T460" s="31"/>
      <c r="Y460" s="31"/>
      <c r="Z460" s="31"/>
      <c r="AE460" s="31"/>
      <c r="AF460" s="31"/>
      <c r="AK460" s="31"/>
      <c r="AL460" s="31"/>
      <c r="AQ460" s="31"/>
      <c r="AR460" s="31"/>
      <c r="AW460" s="31"/>
      <c r="AX460" s="31"/>
      <c r="BC460" s="31"/>
      <c r="BD460" s="31"/>
      <c r="BI460" s="31"/>
      <c r="BJ460" s="31"/>
      <c r="BO460" s="31"/>
      <c r="BP460" s="31"/>
    </row>
    <row r="461" spans="2:68" x14ac:dyDescent="0.2">
      <c r="B461" s="31"/>
      <c r="C461" s="31"/>
      <c r="D461" s="31"/>
      <c r="E461" s="31"/>
      <c r="F461" s="31"/>
      <c r="G461" s="31"/>
      <c r="H461" s="31"/>
      <c r="I461" s="31"/>
      <c r="J461" s="31"/>
      <c r="K461" s="31"/>
      <c r="L461" s="31"/>
      <c r="M461" s="31"/>
      <c r="N461" s="31"/>
      <c r="S461" s="31"/>
      <c r="T461" s="31"/>
      <c r="Y461" s="31"/>
      <c r="Z461" s="31"/>
      <c r="AE461" s="31"/>
      <c r="AF461" s="31"/>
      <c r="AK461" s="31"/>
      <c r="AL461" s="31"/>
      <c r="AQ461" s="31"/>
      <c r="AR461" s="31"/>
      <c r="AW461" s="31"/>
      <c r="AX461" s="31"/>
      <c r="BC461" s="31"/>
      <c r="BD461" s="31"/>
      <c r="BI461" s="31"/>
      <c r="BJ461" s="31"/>
      <c r="BO461" s="31"/>
      <c r="BP461" s="31"/>
    </row>
    <row r="462" spans="2:68" x14ac:dyDescent="0.2">
      <c r="B462" s="31"/>
      <c r="C462" s="31"/>
      <c r="D462" s="31"/>
      <c r="E462" s="31"/>
      <c r="F462" s="31"/>
      <c r="G462" s="31"/>
      <c r="H462" s="31"/>
      <c r="I462" s="31"/>
      <c r="J462" s="31"/>
      <c r="K462" s="31"/>
      <c r="L462" s="31"/>
      <c r="M462" s="31"/>
      <c r="N462" s="31"/>
      <c r="S462" s="31"/>
      <c r="T462" s="31"/>
      <c r="Y462" s="31"/>
      <c r="Z462" s="31"/>
      <c r="AE462" s="31"/>
      <c r="AF462" s="31"/>
      <c r="AK462" s="31"/>
      <c r="AL462" s="31"/>
      <c r="AQ462" s="31"/>
      <c r="AR462" s="31"/>
      <c r="AW462" s="31"/>
      <c r="AX462" s="31"/>
      <c r="BC462" s="31"/>
      <c r="BD462" s="31"/>
      <c r="BI462" s="31"/>
      <c r="BJ462" s="31"/>
      <c r="BO462" s="31"/>
      <c r="BP462" s="31"/>
    </row>
    <row r="463" spans="2:68" x14ac:dyDescent="0.2">
      <c r="B463" s="31"/>
      <c r="C463" s="31"/>
      <c r="D463" s="31"/>
      <c r="E463" s="31"/>
      <c r="F463" s="31"/>
      <c r="G463" s="31"/>
      <c r="H463" s="31"/>
      <c r="I463" s="31"/>
      <c r="J463" s="31"/>
      <c r="K463" s="31"/>
      <c r="L463" s="31"/>
      <c r="M463" s="31"/>
      <c r="N463" s="31"/>
      <c r="S463" s="31"/>
      <c r="T463" s="31"/>
      <c r="Y463" s="31"/>
      <c r="Z463" s="31"/>
      <c r="AE463" s="31"/>
      <c r="AF463" s="31"/>
      <c r="AK463" s="31"/>
      <c r="AL463" s="31"/>
      <c r="AQ463" s="31"/>
      <c r="AR463" s="31"/>
      <c r="AW463" s="31"/>
      <c r="AX463" s="31"/>
      <c r="BC463" s="31"/>
      <c r="BD463" s="31"/>
      <c r="BI463" s="31"/>
      <c r="BJ463" s="31"/>
      <c r="BO463" s="31"/>
      <c r="BP463" s="31"/>
    </row>
    <row r="464" spans="2:68" x14ac:dyDescent="0.2">
      <c r="B464" s="31"/>
      <c r="C464" s="31"/>
      <c r="D464" s="31"/>
      <c r="E464" s="31"/>
      <c r="F464" s="31"/>
      <c r="G464" s="31"/>
      <c r="H464" s="31"/>
      <c r="I464" s="31"/>
      <c r="J464" s="31"/>
      <c r="K464" s="31"/>
      <c r="L464" s="31"/>
      <c r="M464" s="31"/>
      <c r="N464" s="31"/>
      <c r="S464" s="31"/>
      <c r="T464" s="31"/>
      <c r="Y464" s="31"/>
      <c r="Z464" s="31"/>
      <c r="AE464" s="31"/>
      <c r="AF464" s="31"/>
      <c r="AK464" s="31"/>
      <c r="AL464" s="31"/>
      <c r="AQ464" s="31"/>
      <c r="AR464" s="31"/>
      <c r="AW464" s="31"/>
      <c r="AX464" s="31"/>
      <c r="BC464" s="31"/>
      <c r="BD464" s="31"/>
      <c r="BI464" s="31"/>
      <c r="BJ464" s="31"/>
      <c r="BO464" s="31"/>
      <c r="BP464" s="31"/>
    </row>
    <row r="465" spans="2:68" x14ac:dyDescent="0.2">
      <c r="B465" s="31"/>
      <c r="C465" s="31"/>
      <c r="D465" s="31"/>
      <c r="E465" s="31"/>
      <c r="F465" s="31"/>
      <c r="G465" s="31"/>
      <c r="H465" s="31"/>
      <c r="I465" s="31"/>
      <c r="J465" s="31"/>
      <c r="K465" s="31"/>
      <c r="L465" s="31"/>
      <c r="M465" s="31"/>
      <c r="N465" s="31"/>
      <c r="S465" s="31"/>
      <c r="T465" s="31"/>
      <c r="Y465" s="31"/>
      <c r="Z465" s="31"/>
      <c r="AE465" s="31"/>
      <c r="AF465" s="31"/>
      <c r="AK465" s="31"/>
      <c r="AL465" s="31"/>
      <c r="AQ465" s="31"/>
      <c r="AR465" s="31"/>
      <c r="AW465" s="31"/>
      <c r="AX465" s="31"/>
      <c r="BC465" s="31"/>
      <c r="BD465" s="31"/>
      <c r="BI465" s="31"/>
      <c r="BJ465" s="31"/>
      <c r="BO465" s="31"/>
      <c r="BP465" s="31"/>
    </row>
    <row r="466" spans="2:68" x14ac:dyDescent="0.2">
      <c r="B466" s="31"/>
      <c r="C466" s="31"/>
      <c r="D466" s="31"/>
      <c r="E466" s="31"/>
      <c r="F466" s="31"/>
      <c r="G466" s="31"/>
      <c r="H466" s="31"/>
      <c r="I466" s="31"/>
      <c r="J466" s="31"/>
      <c r="K466" s="31"/>
      <c r="L466" s="31"/>
      <c r="M466" s="31"/>
      <c r="N466" s="31"/>
      <c r="S466" s="31"/>
      <c r="T466" s="31"/>
      <c r="Y466" s="31"/>
      <c r="Z466" s="31"/>
      <c r="AE466" s="31"/>
      <c r="AF466" s="31"/>
      <c r="AK466" s="31"/>
      <c r="AL466" s="31"/>
      <c r="AQ466" s="31"/>
      <c r="AR466" s="31"/>
      <c r="AW466" s="31"/>
      <c r="AX466" s="31"/>
      <c r="BC466" s="31"/>
      <c r="BD466" s="31"/>
      <c r="BI466" s="31"/>
      <c r="BJ466" s="31"/>
      <c r="BO466" s="31"/>
      <c r="BP466" s="31"/>
    </row>
    <row r="467" spans="2:68" x14ac:dyDescent="0.2">
      <c r="B467" s="31"/>
      <c r="C467" s="31"/>
      <c r="D467" s="31"/>
      <c r="E467" s="31"/>
      <c r="F467" s="31"/>
      <c r="G467" s="31"/>
      <c r="H467" s="31"/>
      <c r="I467" s="31"/>
      <c r="J467" s="31"/>
      <c r="K467" s="31"/>
      <c r="L467" s="31"/>
      <c r="M467" s="31"/>
      <c r="N467" s="31"/>
      <c r="S467" s="31"/>
      <c r="T467" s="31"/>
      <c r="Y467" s="31"/>
      <c r="Z467" s="31"/>
      <c r="AE467" s="31"/>
      <c r="AF467" s="31"/>
      <c r="AK467" s="31"/>
      <c r="AL467" s="31"/>
      <c r="AQ467" s="31"/>
      <c r="AR467" s="31"/>
      <c r="AW467" s="31"/>
      <c r="AX467" s="31"/>
      <c r="BC467" s="31"/>
      <c r="BD467" s="31"/>
      <c r="BI467" s="31"/>
      <c r="BJ467" s="31"/>
      <c r="BO467" s="31"/>
      <c r="BP467" s="31"/>
    </row>
    <row r="468" spans="2:68" x14ac:dyDescent="0.2">
      <c r="B468" s="31"/>
      <c r="C468" s="31"/>
      <c r="D468" s="31"/>
      <c r="E468" s="31"/>
      <c r="F468" s="31"/>
      <c r="G468" s="31"/>
      <c r="H468" s="31"/>
      <c r="I468" s="31"/>
      <c r="J468" s="31"/>
      <c r="K468" s="31"/>
      <c r="L468" s="31"/>
      <c r="M468" s="31"/>
      <c r="N468" s="31"/>
      <c r="S468" s="31"/>
      <c r="T468" s="31"/>
      <c r="Y468" s="31"/>
      <c r="Z468" s="31"/>
      <c r="AE468" s="31"/>
      <c r="AF468" s="31"/>
      <c r="AK468" s="31"/>
      <c r="AL468" s="31"/>
      <c r="AQ468" s="31"/>
      <c r="AR468" s="31"/>
      <c r="AW468" s="31"/>
      <c r="AX468" s="31"/>
      <c r="BC468" s="31"/>
      <c r="BD468" s="31"/>
      <c r="BI468" s="31"/>
      <c r="BJ468" s="31"/>
      <c r="BO468" s="31"/>
      <c r="BP468" s="31"/>
    </row>
    <row r="469" spans="2:68" x14ac:dyDescent="0.2">
      <c r="B469" s="31"/>
      <c r="C469" s="31"/>
      <c r="D469" s="31"/>
      <c r="E469" s="31"/>
      <c r="F469" s="31"/>
      <c r="G469" s="31"/>
      <c r="H469" s="31"/>
      <c r="I469" s="31"/>
      <c r="J469" s="31"/>
      <c r="K469" s="31"/>
      <c r="L469" s="31"/>
      <c r="M469" s="31"/>
      <c r="N469" s="31"/>
      <c r="S469" s="31"/>
      <c r="T469" s="31"/>
      <c r="Y469" s="31"/>
      <c r="Z469" s="31"/>
      <c r="AE469" s="31"/>
      <c r="AF469" s="31"/>
      <c r="AK469" s="31"/>
      <c r="AL469" s="31"/>
      <c r="AQ469" s="31"/>
      <c r="AR469" s="31"/>
      <c r="AW469" s="31"/>
      <c r="AX469" s="31"/>
      <c r="BC469" s="31"/>
      <c r="BD469" s="31"/>
      <c r="BI469" s="31"/>
      <c r="BJ469" s="31"/>
      <c r="BO469" s="31"/>
      <c r="BP469" s="31"/>
    </row>
    <row r="470" spans="2:68" x14ac:dyDescent="0.2">
      <c r="B470" s="31"/>
      <c r="C470" s="31"/>
      <c r="D470" s="31"/>
      <c r="E470" s="31"/>
      <c r="F470" s="31"/>
      <c r="G470" s="31"/>
      <c r="H470" s="31"/>
      <c r="I470" s="31"/>
      <c r="J470" s="31"/>
      <c r="K470" s="31"/>
      <c r="L470" s="31"/>
      <c r="M470" s="31"/>
      <c r="N470" s="31"/>
      <c r="S470" s="31"/>
      <c r="T470" s="31"/>
      <c r="Y470" s="31"/>
      <c r="Z470" s="31"/>
      <c r="AE470" s="31"/>
      <c r="AF470" s="31"/>
      <c r="AK470" s="31"/>
      <c r="AL470" s="31"/>
      <c r="AQ470" s="31"/>
      <c r="AR470" s="31"/>
      <c r="AW470" s="31"/>
      <c r="AX470" s="31"/>
      <c r="BC470" s="31"/>
      <c r="BD470" s="31"/>
      <c r="BI470" s="31"/>
      <c r="BJ470" s="31"/>
      <c r="BO470" s="31"/>
      <c r="BP470" s="31"/>
    </row>
    <row r="471" spans="2:68" x14ac:dyDescent="0.2">
      <c r="B471" s="31"/>
      <c r="C471" s="31"/>
      <c r="D471" s="31"/>
      <c r="E471" s="31"/>
      <c r="F471" s="31"/>
      <c r="G471" s="31"/>
      <c r="H471" s="31"/>
      <c r="I471" s="31"/>
      <c r="J471" s="31"/>
      <c r="K471" s="31"/>
      <c r="L471" s="31"/>
      <c r="M471" s="31"/>
      <c r="N471" s="31"/>
      <c r="S471" s="31"/>
      <c r="T471" s="31"/>
      <c r="Y471" s="31"/>
      <c r="Z471" s="31"/>
      <c r="AE471" s="31"/>
      <c r="AF471" s="31"/>
      <c r="AK471" s="31"/>
      <c r="AL471" s="31"/>
      <c r="AQ471" s="31"/>
      <c r="AR471" s="31"/>
      <c r="AW471" s="31"/>
      <c r="AX471" s="31"/>
      <c r="BC471" s="31"/>
      <c r="BD471" s="31"/>
      <c r="BI471" s="31"/>
      <c r="BJ471" s="31"/>
      <c r="BO471" s="31"/>
      <c r="BP471" s="31"/>
    </row>
    <row r="472" spans="2:68" x14ac:dyDescent="0.2">
      <c r="B472" s="31"/>
      <c r="C472" s="31"/>
      <c r="D472" s="31"/>
      <c r="E472" s="31"/>
      <c r="F472" s="31"/>
      <c r="G472" s="31"/>
      <c r="H472" s="31"/>
      <c r="I472" s="31"/>
      <c r="J472" s="31"/>
      <c r="K472" s="31"/>
      <c r="L472" s="31"/>
      <c r="M472" s="31"/>
      <c r="N472" s="31"/>
      <c r="S472" s="31"/>
      <c r="T472" s="31"/>
      <c r="Y472" s="31"/>
      <c r="Z472" s="31"/>
      <c r="AE472" s="31"/>
      <c r="AF472" s="31"/>
      <c r="AK472" s="31"/>
      <c r="AL472" s="31"/>
      <c r="AQ472" s="31"/>
      <c r="AR472" s="31"/>
      <c r="AW472" s="31"/>
      <c r="AX472" s="31"/>
      <c r="BC472" s="31"/>
      <c r="BD472" s="31"/>
      <c r="BI472" s="31"/>
      <c r="BJ472" s="31"/>
      <c r="BO472" s="31"/>
      <c r="BP472" s="31"/>
    </row>
    <row r="473" spans="2:68" x14ac:dyDescent="0.2">
      <c r="B473" s="31"/>
      <c r="C473" s="31"/>
      <c r="D473" s="31"/>
      <c r="E473" s="31"/>
      <c r="F473" s="31"/>
      <c r="G473" s="31"/>
      <c r="H473" s="31"/>
      <c r="I473" s="31"/>
      <c r="J473" s="31"/>
      <c r="K473" s="31"/>
      <c r="L473" s="31"/>
      <c r="M473" s="31"/>
      <c r="N473" s="31"/>
      <c r="S473" s="31"/>
      <c r="T473" s="31"/>
      <c r="Y473" s="31"/>
      <c r="Z473" s="31"/>
      <c r="AE473" s="31"/>
      <c r="AF473" s="31"/>
      <c r="AK473" s="31"/>
      <c r="AL473" s="31"/>
      <c r="AQ473" s="31"/>
      <c r="AR473" s="31"/>
      <c r="AW473" s="31"/>
      <c r="AX473" s="31"/>
      <c r="BC473" s="31"/>
      <c r="BD473" s="31"/>
      <c r="BI473" s="31"/>
      <c r="BJ473" s="31"/>
      <c r="BO473" s="31"/>
      <c r="BP473" s="31"/>
    </row>
    <row r="474" spans="2:68" x14ac:dyDescent="0.2">
      <c r="B474" s="31"/>
      <c r="C474" s="31"/>
      <c r="D474" s="31"/>
      <c r="E474" s="31"/>
      <c r="F474" s="31"/>
      <c r="G474" s="31"/>
      <c r="H474" s="31"/>
      <c r="I474" s="31"/>
      <c r="J474" s="31"/>
      <c r="K474" s="31"/>
      <c r="L474" s="31"/>
      <c r="M474" s="31"/>
      <c r="N474" s="31"/>
      <c r="S474" s="31"/>
      <c r="T474" s="31"/>
      <c r="Y474" s="31"/>
      <c r="Z474" s="31"/>
      <c r="AE474" s="31"/>
      <c r="AF474" s="31"/>
      <c r="AK474" s="31"/>
      <c r="AL474" s="31"/>
      <c r="AQ474" s="31"/>
      <c r="AR474" s="31"/>
      <c r="AW474" s="31"/>
      <c r="AX474" s="31"/>
      <c r="BC474" s="31"/>
      <c r="BD474" s="31"/>
      <c r="BI474" s="31"/>
      <c r="BJ474" s="31"/>
      <c r="BO474" s="31"/>
      <c r="BP474" s="31"/>
    </row>
    <row r="475" spans="2:68" x14ac:dyDescent="0.2">
      <c r="B475" s="31"/>
      <c r="C475" s="31"/>
      <c r="D475" s="31"/>
      <c r="E475" s="31"/>
      <c r="F475" s="31"/>
      <c r="G475" s="31"/>
      <c r="H475" s="31"/>
      <c r="I475" s="31"/>
      <c r="J475" s="31"/>
      <c r="K475" s="31"/>
      <c r="L475" s="31"/>
      <c r="M475" s="31"/>
      <c r="N475" s="31"/>
      <c r="S475" s="31"/>
      <c r="T475" s="31"/>
      <c r="Y475" s="31"/>
      <c r="Z475" s="31"/>
      <c r="AE475" s="31"/>
      <c r="AF475" s="31"/>
      <c r="AK475" s="31"/>
      <c r="AL475" s="31"/>
      <c r="AQ475" s="31"/>
      <c r="AR475" s="31"/>
      <c r="AW475" s="31"/>
      <c r="AX475" s="31"/>
      <c r="BC475" s="31"/>
      <c r="BD475" s="31"/>
      <c r="BI475" s="31"/>
      <c r="BJ475" s="31"/>
      <c r="BO475" s="31"/>
      <c r="BP475" s="31"/>
    </row>
    <row r="476" spans="2:68" x14ac:dyDescent="0.2">
      <c r="B476" s="31"/>
      <c r="C476" s="31"/>
      <c r="D476" s="31"/>
      <c r="E476" s="31"/>
      <c r="F476" s="31"/>
      <c r="G476" s="31"/>
      <c r="H476" s="31"/>
      <c r="I476" s="31"/>
      <c r="J476" s="31"/>
      <c r="K476" s="31"/>
      <c r="L476" s="31"/>
      <c r="M476" s="31"/>
      <c r="N476" s="31"/>
      <c r="S476" s="31"/>
      <c r="T476" s="31"/>
      <c r="Y476" s="31"/>
      <c r="Z476" s="31"/>
      <c r="AE476" s="31"/>
      <c r="AF476" s="31"/>
      <c r="AK476" s="31"/>
      <c r="AL476" s="31"/>
      <c r="AQ476" s="31"/>
      <c r="AR476" s="31"/>
      <c r="AW476" s="31"/>
      <c r="AX476" s="31"/>
      <c r="BC476" s="31"/>
      <c r="BD476" s="31"/>
      <c r="BI476" s="31"/>
      <c r="BJ476" s="31"/>
      <c r="BO476" s="31"/>
      <c r="BP476" s="31"/>
    </row>
    <row r="477" spans="2:68" x14ac:dyDescent="0.2">
      <c r="B477" s="31"/>
      <c r="C477" s="31"/>
      <c r="D477" s="31"/>
      <c r="E477" s="31"/>
      <c r="F477" s="31"/>
      <c r="G477" s="31"/>
      <c r="H477" s="31"/>
      <c r="I477" s="31"/>
      <c r="J477" s="31"/>
      <c r="K477" s="31"/>
      <c r="L477" s="31"/>
      <c r="M477" s="31"/>
      <c r="N477" s="31"/>
      <c r="S477" s="31"/>
      <c r="T477" s="31"/>
      <c r="Y477" s="31"/>
      <c r="Z477" s="31"/>
      <c r="AE477" s="31"/>
      <c r="AF477" s="31"/>
      <c r="AK477" s="31"/>
      <c r="AL477" s="31"/>
      <c r="AQ477" s="31"/>
      <c r="AR477" s="31"/>
      <c r="AW477" s="31"/>
      <c r="AX477" s="31"/>
      <c r="BC477" s="31"/>
      <c r="BD477" s="31"/>
      <c r="BI477" s="31"/>
      <c r="BJ477" s="31"/>
      <c r="BO477" s="31"/>
      <c r="BP477" s="31"/>
    </row>
    <row r="478" spans="2:68" x14ac:dyDescent="0.2">
      <c r="B478" s="31"/>
      <c r="C478" s="31"/>
      <c r="D478" s="31"/>
      <c r="E478" s="31"/>
      <c r="F478" s="31"/>
      <c r="G478" s="31"/>
      <c r="H478" s="31"/>
      <c r="I478" s="31"/>
      <c r="J478" s="31"/>
      <c r="K478" s="31"/>
      <c r="L478" s="31"/>
      <c r="M478" s="31"/>
      <c r="N478" s="31"/>
      <c r="S478" s="31"/>
      <c r="T478" s="31"/>
      <c r="Y478" s="31"/>
      <c r="Z478" s="31"/>
      <c r="AE478" s="31"/>
      <c r="AF478" s="31"/>
      <c r="AK478" s="31"/>
      <c r="AL478" s="31"/>
      <c r="AQ478" s="31"/>
      <c r="AR478" s="31"/>
      <c r="AW478" s="31"/>
      <c r="AX478" s="31"/>
      <c r="BC478" s="31"/>
      <c r="BD478" s="31"/>
      <c r="BI478" s="31"/>
      <c r="BJ478" s="31"/>
      <c r="BO478" s="31"/>
      <c r="BP478" s="31"/>
    </row>
    <row r="479" spans="2:68" x14ac:dyDescent="0.2">
      <c r="B479" s="31"/>
      <c r="C479" s="31"/>
      <c r="D479" s="31"/>
      <c r="E479" s="31"/>
      <c r="F479" s="31"/>
      <c r="G479" s="31"/>
      <c r="H479" s="31"/>
      <c r="I479" s="31"/>
      <c r="J479" s="31"/>
      <c r="K479" s="31"/>
      <c r="L479" s="31"/>
      <c r="M479" s="31"/>
      <c r="N479" s="31"/>
      <c r="S479" s="31"/>
      <c r="T479" s="31"/>
      <c r="Y479" s="31"/>
      <c r="Z479" s="31"/>
      <c r="AE479" s="31"/>
      <c r="AF479" s="31"/>
      <c r="AK479" s="31"/>
      <c r="AL479" s="31"/>
      <c r="AQ479" s="31"/>
      <c r="AR479" s="31"/>
      <c r="AW479" s="31"/>
      <c r="AX479" s="31"/>
      <c r="BC479" s="31"/>
      <c r="BD479" s="31"/>
      <c r="BI479" s="31"/>
      <c r="BJ479" s="31"/>
      <c r="BO479" s="31"/>
      <c r="BP479" s="31"/>
    </row>
    <row r="480" spans="2:68" x14ac:dyDescent="0.2">
      <c r="B480" s="31"/>
      <c r="C480" s="31"/>
      <c r="D480" s="31"/>
      <c r="E480" s="31"/>
      <c r="F480" s="31"/>
      <c r="G480" s="31"/>
      <c r="H480" s="31"/>
      <c r="I480" s="31"/>
      <c r="J480" s="31"/>
      <c r="K480" s="31"/>
      <c r="L480" s="31"/>
      <c r="M480" s="31"/>
      <c r="N480" s="31"/>
      <c r="S480" s="31"/>
      <c r="T480" s="31"/>
      <c r="Y480" s="31"/>
      <c r="Z480" s="31"/>
      <c r="AE480" s="31"/>
      <c r="AF480" s="31"/>
      <c r="AK480" s="31"/>
      <c r="AL480" s="31"/>
      <c r="AQ480" s="31"/>
      <c r="AR480" s="31"/>
      <c r="AW480" s="31"/>
      <c r="AX480" s="31"/>
      <c r="BC480" s="31"/>
      <c r="BD480" s="31"/>
      <c r="BI480" s="31"/>
      <c r="BJ480" s="31"/>
      <c r="BO480" s="31"/>
      <c r="BP480" s="31"/>
    </row>
    <row r="481" spans="2:68" x14ac:dyDescent="0.2">
      <c r="B481" s="31"/>
      <c r="C481" s="31"/>
      <c r="D481" s="31"/>
      <c r="E481" s="31"/>
      <c r="F481" s="31"/>
      <c r="G481" s="31"/>
      <c r="H481" s="31"/>
      <c r="I481" s="31"/>
      <c r="J481" s="31"/>
      <c r="K481" s="31"/>
      <c r="L481" s="31"/>
      <c r="M481" s="31"/>
      <c r="N481" s="31"/>
      <c r="S481" s="31"/>
      <c r="T481" s="31"/>
      <c r="Y481" s="31"/>
      <c r="Z481" s="31"/>
      <c r="AE481" s="31"/>
      <c r="AF481" s="31"/>
      <c r="AK481" s="31"/>
      <c r="AL481" s="31"/>
      <c r="AQ481" s="31"/>
      <c r="AR481" s="31"/>
      <c r="AW481" s="31"/>
      <c r="AX481" s="31"/>
      <c r="BC481" s="31"/>
      <c r="BD481" s="31"/>
      <c r="BI481" s="31"/>
      <c r="BJ481" s="31"/>
      <c r="BO481" s="31"/>
      <c r="BP481" s="31"/>
    </row>
    <row r="482" spans="2:68" x14ac:dyDescent="0.2">
      <c r="B482" s="31"/>
      <c r="C482" s="31"/>
      <c r="D482" s="31"/>
      <c r="E482" s="31"/>
      <c r="F482" s="31"/>
      <c r="G482" s="31"/>
      <c r="H482" s="31"/>
      <c r="I482" s="31"/>
      <c r="J482" s="31"/>
      <c r="K482" s="31"/>
      <c r="L482" s="31"/>
      <c r="M482" s="31"/>
      <c r="N482" s="31"/>
      <c r="S482" s="31"/>
      <c r="T482" s="31"/>
      <c r="Y482" s="31"/>
      <c r="Z482" s="31"/>
      <c r="AE482" s="31"/>
      <c r="AF482" s="31"/>
      <c r="AK482" s="31"/>
      <c r="AL482" s="31"/>
      <c r="AQ482" s="31"/>
      <c r="AR482" s="31"/>
      <c r="AW482" s="31"/>
      <c r="AX482" s="31"/>
      <c r="BC482" s="31"/>
      <c r="BD482" s="31"/>
      <c r="BI482" s="31"/>
      <c r="BJ482" s="31"/>
      <c r="BO482" s="31"/>
      <c r="BP482" s="31"/>
    </row>
    <row r="483" spans="2:68" x14ac:dyDescent="0.2">
      <c r="B483" s="31"/>
      <c r="C483" s="31"/>
      <c r="D483" s="31"/>
      <c r="E483" s="31"/>
      <c r="F483" s="31"/>
      <c r="G483" s="31"/>
      <c r="H483" s="31"/>
      <c r="I483" s="31"/>
      <c r="J483" s="31"/>
      <c r="K483" s="31"/>
      <c r="L483" s="31"/>
      <c r="M483" s="31"/>
      <c r="N483" s="31"/>
      <c r="S483" s="31"/>
      <c r="T483" s="31"/>
      <c r="Y483" s="31"/>
      <c r="Z483" s="31"/>
      <c r="AE483" s="31"/>
      <c r="AF483" s="31"/>
      <c r="AK483" s="31"/>
      <c r="AL483" s="31"/>
      <c r="AQ483" s="31"/>
      <c r="AR483" s="31"/>
      <c r="AW483" s="31"/>
      <c r="AX483" s="31"/>
      <c r="BC483" s="31"/>
      <c r="BD483" s="31"/>
      <c r="BI483" s="31"/>
      <c r="BJ483" s="31"/>
      <c r="BO483" s="31"/>
      <c r="BP483" s="31"/>
    </row>
    <row r="484" spans="2:68" x14ac:dyDescent="0.2">
      <c r="B484" s="31"/>
      <c r="C484" s="31"/>
      <c r="D484" s="31"/>
      <c r="E484" s="31"/>
      <c r="F484" s="31"/>
      <c r="G484" s="31"/>
      <c r="H484" s="31"/>
      <c r="I484" s="31"/>
      <c r="J484" s="31"/>
      <c r="K484" s="31"/>
      <c r="L484" s="31"/>
      <c r="M484" s="31"/>
      <c r="N484" s="31"/>
      <c r="S484" s="31"/>
      <c r="T484" s="31"/>
      <c r="Y484" s="31"/>
      <c r="Z484" s="31"/>
      <c r="AE484" s="31"/>
      <c r="AF484" s="31"/>
      <c r="AK484" s="31"/>
      <c r="AL484" s="31"/>
      <c r="AQ484" s="31"/>
      <c r="AR484" s="31"/>
      <c r="AW484" s="31"/>
      <c r="AX484" s="31"/>
      <c r="BC484" s="31"/>
      <c r="BD484" s="31"/>
      <c r="BI484" s="31"/>
      <c r="BJ484" s="31"/>
      <c r="BO484" s="31"/>
      <c r="BP484" s="31"/>
    </row>
    <row r="485" spans="2:68" x14ac:dyDescent="0.2">
      <c r="B485" s="31"/>
      <c r="C485" s="31"/>
      <c r="D485" s="31"/>
      <c r="E485" s="31"/>
      <c r="F485" s="31"/>
      <c r="G485" s="31"/>
      <c r="H485" s="31"/>
      <c r="I485" s="31"/>
      <c r="J485" s="31"/>
      <c r="K485" s="31"/>
      <c r="L485" s="31"/>
      <c r="M485" s="31"/>
      <c r="N485" s="31"/>
      <c r="S485" s="31"/>
      <c r="T485" s="31"/>
      <c r="Y485" s="31"/>
      <c r="Z485" s="31"/>
      <c r="AE485" s="31"/>
      <c r="AF485" s="31"/>
      <c r="AK485" s="31"/>
      <c r="AL485" s="31"/>
      <c r="AQ485" s="31"/>
      <c r="AR485" s="31"/>
      <c r="AW485" s="31"/>
      <c r="AX485" s="31"/>
      <c r="BC485" s="31"/>
      <c r="BD485" s="31"/>
      <c r="BI485" s="31"/>
      <c r="BJ485" s="31"/>
      <c r="BO485" s="31"/>
      <c r="BP485" s="31"/>
    </row>
    <row r="486" spans="2:68" x14ac:dyDescent="0.2">
      <c r="B486" s="31"/>
      <c r="C486" s="31"/>
      <c r="D486" s="31"/>
      <c r="E486" s="31"/>
      <c r="F486" s="31"/>
      <c r="G486" s="31"/>
      <c r="H486" s="31"/>
      <c r="I486" s="31"/>
      <c r="J486" s="31"/>
      <c r="K486" s="31"/>
      <c r="L486" s="31"/>
      <c r="M486" s="31"/>
      <c r="N486" s="31"/>
      <c r="S486" s="31"/>
      <c r="T486" s="31"/>
      <c r="Y486" s="31"/>
      <c r="Z486" s="31"/>
      <c r="AE486" s="31"/>
      <c r="AF486" s="31"/>
      <c r="AK486" s="31"/>
      <c r="AL486" s="31"/>
      <c r="AQ486" s="31"/>
      <c r="AR486" s="31"/>
      <c r="AW486" s="31"/>
      <c r="AX486" s="31"/>
      <c r="BC486" s="31"/>
      <c r="BD486" s="31"/>
      <c r="BI486" s="31"/>
      <c r="BJ486" s="31"/>
      <c r="BO486" s="31"/>
      <c r="BP486" s="31"/>
    </row>
    <row r="487" spans="2:68" x14ac:dyDescent="0.2">
      <c r="B487" s="31"/>
      <c r="C487" s="31"/>
      <c r="D487" s="31"/>
      <c r="E487" s="31"/>
      <c r="F487" s="31"/>
      <c r="G487" s="31"/>
      <c r="H487" s="31"/>
      <c r="I487" s="31"/>
      <c r="J487" s="31"/>
      <c r="K487" s="31"/>
      <c r="L487" s="31"/>
      <c r="M487" s="31"/>
      <c r="N487" s="31"/>
      <c r="S487" s="31"/>
      <c r="T487" s="31"/>
      <c r="Y487" s="31"/>
      <c r="Z487" s="31"/>
      <c r="AE487" s="31"/>
      <c r="AF487" s="31"/>
      <c r="AK487" s="31"/>
      <c r="AL487" s="31"/>
      <c r="AQ487" s="31"/>
      <c r="AR487" s="31"/>
      <c r="AW487" s="31"/>
      <c r="AX487" s="31"/>
      <c r="BC487" s="31"/>
      <c r="BD487" s="31"/>
      <c r="BI487" s="31"/>
      <c r="BJ487" s="31"/>
      <c r="BO487" s="31"/>
      <c r="BP487" s="31"/>
    </row>
    <row r="488" spans="2:68" x14ac:dyDescent="0.2">
      <c r="B488" s="31"/>
      <c r="C488" s="31"/>
      <c r="D488" s="31"/>
      <c r="E488" s="31"/>
      <c r="F488" s="31"/>
      <c r="G488" s="31"/>
      <c r="H488" s="31"/>
      <c r="I488" s="31"/>
      <c r="J488" s="31"/>
      <c r="K488" s="31"/>
      <c r="L488" s="31"/>
      <c r="M488" s="31"/>
      <c r="N488" s="31"/>
      <c r="S488" s="31"/>
      <c r="T488" s="31"/>
      <c r="Y488" s="31"/>
      <c r="Z488" s="31"/>
      <c r="AE488" s="31"/>
      <c r="AF488" s="31"/>
      <c r="AK488" s="31"/>
      <c r="AL488" s="31"/>
      <c r="AQ488" s="31"/>
      <c r="AR488" s="31"/>
      <c r="AW488" s="31"/>
      <c r="AX488" s="31"/>
      <c r="BC488" s="31"/>
      <c r="BD488" s="31"/>
      <c r="BI488" s="31"/>
      <c r="BJ488" s="31"/>
      <c r="BO488" s="31"/>
      <c r="BP488" s="31"/>
    </row>
    <row r="489" spans="2:68" x14ac:dyDescent="0.2">
      <c r="B489" s="31"/>
      <c r="C489" s="31"/>
      <c r="D489" s="31"/>
      <c r="E489" s="31"/>
      <c r="F489" s="31"/>
      <c r="G489" s="31"/>
      <c r="H489" s="31"/>
      <c r="I489" s="31"/>
      <c r="J489" s="31"/>
      <c r="K489" s="31"/>
      <c r="L489" s="31"/>
      <c r="M489" s="31"/>
      <c r="N489" s="31"/>
      <c r="S489" s="31"/>
      <c r="T489" s="31"/>
      <c r="Y489" s="31"/>
      <c r="Z489" s="31"/>
      <c r="AE489" s="31"/>
      <c r="AF489" s="31"/>
      <c r="AK489" s="31"/>
      <c r="AL489" s="31"/>
      <c r="AQ489" s="31"/>
      <c r="AR489" s="31"/>
      <c r="AW489" s="31"/>
      <c r="AX489" s="31"/>
      <c r="BC489" s="31"/>
      <c r="BD489" s="31"/>
      <c r="BI489" s="31"/>
      <c r="BJ489" s="31"/>
      <c r="BO489" s="31"/>
      <c r="BP489" s="31"/>
    </row>
    <row r="490" spans="2:68" x14ac:dyDescent="0.2">
      <c r="B490" s="31"/>
      <c r="C490" s="31"/>
      <c r="D490" s="31"/>
      <c r="E490" s="31"/>
      <c r="F490" s="31"/>
      <c r="G490" s="31"/>
      <c r="H490" s="31"/>
      <c r="I490" s="31"/>
      <c r="J490" s="31"/>
      <c r="K490" s="31"/>
      <c r="L490" s="31"/>
      <c r="M490" s="31"/>
      <c r="N490" s="31"/>
      <c r="S490" s="31"/>
      <c r="T490" s="31"/>
      <c r="Y490" s="31"/>
      <c r="Z490" s="31"/>
      <c r="AE490" s="31"/>
      <c r="AF490" s="31"/>
      <c r="AK490" s="31"/>
      <c r="AL490" s="31"/>
      <c r="AQ490" s="31"/>
      <c r="AR490" s="31"/>
      <c r="AW490" s="31"/>
      <c r="AX490" s="31"/>
      <c r="BC490" s="31"/>
      <c r="BD490" s="31"/>
      <c r="BI490" s="31"/>
      <c r="BJ490" s="31"/>
      <c r="BO490" s="31"/>
      <c r="BP490" s="31"/>
    </row>
    <row r="491" spans="2:68" x14ac:dyDescent="0.2">
      <c r="B491" s="31"/>
      <c r="C491" s="31"/>
      <c r="D491" s="31"/>
      <c r="E491" s="31"/>
      <c r="F491" s="31"/>
      <c r="G491" s="31"/>
      <c r="H491" s="31"/>
      <c r="I491" s="31"/>
      <c r="J491" s="31"/>
      <c r="K491" s="31"/>
      <c r="L491" s="31"/>
      <c r="M491" s="31"/>
      <c r="N491" s="31"/>
      <c r="S491" s="31"/>
      <c r="T491" s="31"/>
      <c r="Y491" s="31"/>
      <c r="Z491" s="31"/>
      <c r="AE491" s="31"/>
      <c r="AF491" s="31"/>
      <c r="AK491" s="31"/>
      <c r="AL491" s="31"/>
      <c r="AQ491" s="31"/>
      <c r="AR491" s="31"/>
      <c r="AW491" s="31"/>
      <c r="AX491" s="31"/>
      <c r="BC491" s="31"/>
      <c r="BD491" s="31"/>
      <c r="BI491" s="31"/>
      <c r="BJ491" s="31"/>
      <c r="BO491" s="31"/>
      <c r="BP491" s="31"/>
    </row>
    <row r="492" spans="2:68" x14ac:dyDescent="0.2">
      <c r="B492" s="31"/>
      <c r="C492" s="31"/>
      <c r="D492" s="31"/>
      <c r="E492" s="31"/>
      <c r="F492" s="31"/>
      <c r="G492" s="31"/>
      <c r="H492" s="31"/>
      <c r="I492" s="31"/>
      <c r="J492" s="31"/>
      <c r="K492" s="31"/>
      <c r="L492" s="31"/>
      <c r="M492" s="31"/>
      <c r="N492" s="31"/>
      <c r="S492" s="31"/>
      <c r="T492" s="31"/>
      <c r="Y492" s="31"/>
      <c r="Z492" s="31"/>
      <c r="AE492" s="31"/>
      <c r="AF492" s="31"/>
      <c r="AK492" s="31"/>
      <c r="AL492" s="31"/>
      <c r="AQ492" s="31"/>
      <c r="AR492" s="31"/>
      <c r="AW492" s="31"/>
      <c r="AX492" s="31"/>
      <c r="BC492" s="31"/>
      <c r="BD492" s="31"/>
      <c r="BI492" s="31"/>
      <c r="BJ492" s="31"/>
      <c r="BO492" s="31"/>
      <c r="BP492" s="31"/>
    </row>
    <row r="493" spans="2:68" x14ac:dyDescent="0.2">
      <c r="B493" s="31"/>
      <c r="C493" s="31"/>
      <c r="D493" s="31"/>
      <c r="E493" s="31"/>
      <c r="F493" s="31"/>
      <c r="G493" s="31"/>
      <c r="H493" s="31"/>
      <c r="I493" s="31"/>
      <c r="J493" s="31"/>
      <c r="K493" s="31"/>
      <c r="L493" s="31"/>
      <c r="M493" s="31"/>
      <c r="N493" s="31"/>
      <c r="S493" s="31"/>
      <c r="T493" s="31"/>
      <c r="Y493" s="31"/>
      <c r="Z493" s="31"/>
      <c r="AE493" s="31"/>
      <c r="AF493" s="31"/>
      <c r="AK493" s="31"/>
      <c r="AL493" s="31"/>
      <c r="AQ493" s="31"/>
      <c r="AR493" s="31"/>
      <c r="AW493" s="31"/>
      <c r="AX493" s="31"/>
      <c r="BC493" s="31"/>
      <c r="BD493" s="31"/>
      <c r="BI493" s="31"/>
      <c r="BJ493" s="31"/>
      <c r="BO493" s="31"/>
      <c r="BP493" s="31"/>
    </row>
    <row r="494" spans="2:68" x14ac:dyDescent="0.2">
      <c r="B494" s="31"/>
      <c r="C494" s="31"/>
      <c r="D494" s="31"/>
      <c r="E494" s="31"/>
      <c r="F494" s="31"/>
      <c r="G494" s="31"/>
      <c r="H494" s="31"/>
      <c r="I494" s="31"/>
      <c r="J494" s="31"/>
      <c r="K494" s="31"/>
      <c r="L494" s="31"/>
      <c r="M494" s="31"/>
      <c r="N494" s="31"/>
      <c r="S494" s="31"/>
      <c r="T494" s="31"/>
      <c r="Y494" s="31"/>
      <c r="Z494" s="31"/>
      <c r="AE494" s="31"/>
      <c r="AF494" s="31"/>
      <c r="AK494" s="31"/>
      <c r="AL494" s="31"/>
      <c r="AQ494" s="31"/>
      <c r="AR494" s="31"/>
      <c r="AW494" s="31"/>
      <c r="AX494" s="31"/>
      <c r="BC494" s="31"/>
      <c r="BD494" s="31"/>
      <c r="BI494" s="31"/>
      <c r="BJ494" s="31"/>
      <c r="BO494" s="31"/>
      <c r="BP494" s="31"/>
    </row>
    <row r="495" spans="2:68" x14ac:dyDescent="0.2">
      <c r="B495" s="31"/>
      <c r="C495" s="31"/>
      <c r="D495" s="31"/>
      <c r="E495" s="31"/>
      <c r="F495" s="31"/>
      <c r="G495" s="31"/>
      <c r="H495" s="31"/>
      <c r="I495" s="31"/>
      <c r="J495" s="31"/>
      <c r="K495" s="31"/>
      <c r="L495" s="31"/>
      <c r="M495" s="31"/>
      <c r="N495" s="31"/>
      <c r="S495" s="31"/>
      <c r="T495" s="31"/>
      <c r="Y495" s="31"/>
      <c r="Z495" s="31"/>
      <c r="AE495" s="31"/>
      <c r="AF495" s="31"/>
      <c r="AK495" s="31"/>
      <c r="AL495" s="31"/>
      <c r="AQ495" s="31"/>
      <c r="AR495" s="31"/>
      <c r="AW495" s="31"/>
      <c r="AX495" s="31"/>
      <c r="BC495" s="31"/>
      <c r="BD495" s="31"/>
      <c r="BI495" s="31"/>
      <c r="BJ495" s="31"/>
      <c r="BO495" s="31"/>
      <c r="BP495" s="31"/>
    </row>
    <row r="496" spans="2:68" x14ac:dyDescent="0.2">
      <c r="B496" s="31"/>
      <c r="C496" s="31"/>
      <c r="D496" s="31"/>
      <c r="E496" s="31"/>
      <c r="F496" s="31"/>
      <c r="G496" s="31"/>
      <c r="H496" s="31"/>
      <c r="I496" s="31"/>
      <c r="J496" s="31"/>
      <c r="K496" s="31"/>
      <c r="L496" s="31"/>
      <c r="M496" s="31"/>
      <c r="N496" s="31"/>
      <c r="S496" s="31"/>
      <c r="T496" s="31"/>
      <c r="Y496" s="31"/>
      <c r="Z496" s="31"/>
      <c r="AE496" s="31"/>
      <c r="AF496" s="31"/>
      <c r="AK496" s="31"/>
      <c r="AL496" s="31"/>
      <c r="AQ496" s="31"/>
      <c r="AR496" s="31"/>
      <c r="AW496" s="31"/>
      <c r="AX496" s="31"/>
      <c r="BC496" s="31"/>
      <c r="BD496" s="31"/>
      <c r="BI496" s="31"/>
      <c r="BJ496" s="31"/>
      <c r="BO496" s="31"/>
      <c r="BP496" s="31"/>
    </row>
    <row r="497" spans="2:68" x14ac:dyDescent="0.2">
      <c r="B497" s="31"/>
      <c r="C497" s="31"/>
      <c r="D497" s="31"/>
      <c r="E497" s="31"/>
      <c r="F497" s="31"/>
      <c r="G497" s="31"/>
      <c r="H497" s="31"/>
      <c r="I497" s="31"/>
      <c r="J497" s="31"/>
      <c r="K497" s="31"/>
      <c r="L497" s="31"/>
      <c r="M497" s="31"/>
      <c r="N497" s="31"/>
      <c r="S497" s="31"/>
      <c r="T497" s="31"/>
      <c r="Y497" s="31"/>
      <c r="Z497" s="31"/>
      <c r="AE497" s="31"/>
      <c r="AF497" s="31"/>
      <c r="AK497" s="31"/>
      <c r="AL497" s="31"/>
      <c r="AQ497" s="31"/>
      <c r="AR497" s="31"/>
      <c r="AW497" s="31"/>
      <c r="AX497" s="31"/>
      <c r="BC497" s="31"/>
      <c r="BD497" s="31"/>
      <c r="BI497" s="31"/>
      <c r="BJ497" s="31"/>
      <c r="BO497" s="31"/>
      <c r="BP497" s="31"/>
    </row>
    <row r="498" spans="2:68" x14ac:dyDescent="0.2">
      <c r="B498" s="31"/>
      <c r="C498" s="31"/>
      <c r="D498" s="31"/>
      <c r="E498" s="31"/>
      <c r="F498" s="31"/>
      <c r="G498" s="31"/>
      <c r="H498" s="31"/>
      <c r="I498" s="31"/>
      <c r="J498" s="31"/>
      <c r="K498" s="31"/>
      <c r="L498" s="31"/>
      <c r="M498" s="31"/>
      <c r="N498" s="31"/>
      <c r="S498" s="31"/>
      <c r="T498" s="31"/>
      <c r="Y498" s="31"/>
      <c r="Z498" s="31"/>
      <c r="AE498" s="31"/>
      <c r="AF498" s="31"/>
      <c r="AK498" s="31"/>
      <c r="AL498" s="31"/>
      <c r="AQ498" s="31"/>
      <c r="AR498" s="31"/>
      <c r="AW498" s="31"/>
      <c r="AX498" s="31"/>
      <c r="BC498" s="31"/>
      <c r="BD498" s="31"/>
      <c r="BI498" s="31"/>
      <c r="BJ498" s="31"/>
      <c r="BO498" s="31"/>
      <c r="BP498" s="31"/>
    </row>
    <row r="499" spans="2:68" x14ac:dyDescent="0.2">
      <c r="B499" s="31"/>
      <c r="C499" s="31"/>
      <c r="D499" s="31"/>
      <c r="E499" s="31"/>
      <c r="F499" s="31"/>
      <c r="G499" s="31"/>
      <c r="H499" s="31"/>
      <c r="I499" s="31"/>
      <c r="J499" s="31"/>
      <c r="K499" s="31"/>
      <c r="L499" s="31"/>
      <c r="M499" s="31"/>
      <c r="N499" s="31"/>
      <c r="S499" s="31"/>
      <c r="T499" s="31"/>
      <c r="Y499" s="31"/>
      <c r="Z499" s="31"/>
      <c r="AE499" s="31"/>
      <c r="AF499" s="31"/>
      <c r="AK499" s="31"/>
      <c r="AL499" s="31"/>
      <c r="AQ499" s="31"/>
      <c r="AR499" s="31"/>
      <c r="AW499" s="31"/>
      <c r="AX499" s="31"/>
      <c r="BC499" s="31"/>
      <c r="BD499" s="31"/>
      <c r="BI499" s="31"/>
      <c r="BJ499" s="31"/>
      <c r="BO499" s="31"/>
      <c r="BP499" s="31"/>
    </row>
    <row r="500" spans="2:68" x14ac:dyDescent="0.2">
      <c r="B500" s="31"/>
      <c r="C500" s="31"/>
      <c r="D500" s="31"/>
      <c r="E500" s="31"/>
      <c r="F500" s="31"/>
      <c r="G500" s="31"/>
      <c r="H500" s="31"/>
      <c r="I500" s="31"/>
      <c r="J500" s="31"/>
      <c r="K500" s="31"/>
      <c r="L500" s="31"/>
      <c r="M500" s="31"/>
      <c r="N500" s="31"/>
      <c r="S500" s="31"/>
      <c r="T500" s="31"/>
      <c r="Y500" s="31"/>
      <c r="Z500" s="31"/>
      <c r="AE500" s="31"/>
      <c r="AF500" s="31"/>
      <c r="AK500" s="31"/>
      <c r="AL500" s="31"/>
      <c r="AQ500" s="31"/>
      <c r="AR500" s="31"/>
      <c r="AW500" s="31"/>
      <c r="AX500" s="31"/>
      <c r="BC500" s="31"/>
      <c r="BD500" s="31"/>
      <c r="BI500" s="31"/>
      <c r="BJ500" s="31"/>
      <c r="BO500" s="31"/>
      <c r="BP500" s="31"/>
    </row>
    <row r="501" spans="2:68" x14ac:dyDescent="0.2">
      <c r="B501" s="31"/>
      <c r="C501" s="31"/>
      <c r="D501" s="31"/>
      <c r="E501" s="31"/>
      <c r="F501" s="31"/>
      <c r="G501" s="31"/>
      <c r="H501" s="31"/>
      <c r="I501" s="31"/>
      <c r="J501" s="31"/>
      <c r="K501" s="31"/>
      <c r="L501" s="31"/>
      <c r="M501" s="31"/>
      <c r="N501" s="31"/>
      <c r="S501" s="31"/>
      <c r="T501" s="31"/>
      <c r="Y501" s="31"/>
      <c r="Z501" s="31"/>
      <c r="AE501" s="31"/>
      <c r="AF501" s="31"/>
      <c r="AK501" s="31"/>
      <c r="AL501" s="31"/>
      <c r="AQ501" s="31"/>
      <c r="AR501" s="31"/>
      <c r="AW501" s="31"/>
      <c r="AX501" s="31"/>
      <c r="BC501" s="31"/>
      <c r="BD501" s="31"/>
      <c r="BI501" s="31"/>
      <c r="BJ501" s="31"/>
      <c r="BO501" s="31"/>
      <c r="BP501" s="31"/>
    </row>
    <row r="502" spans="2:68" x14ac:dyDescent="0.2">
      <c r="B502" s="31"/>
      <c r="C502" s="31"/>
      <c r="D502" s="31"/>
      <c r="E502" s="31"/>
      <c r="F502" s="31"/>
      <c r="G502" s="31"/>
      <c r="H502" s="31"/>
      <c r="I502" s="31"/>
      <c r="J502" s="31"/>
      <c r="K502" s="31"/>
      <c r="L502" s="31"/>
      <c r="M502" s="31"/>
      <c r="N502" s="31"/>
      <c r="S502" s="31"/>
      <c r="T502" s="31"/>
      <c r="Y502" s="31"/>
      <c r="Z502" s="31"/>
      <c r="AE502" s="31"/>
      <c r="AF502" s="31"/>
      <c r="AK502" s="31"/>
      <c r="AL502" s="31"/>
      <c r="AQ502" s="31"/>
      <c r="AR502" s="31"/>
      <c r="AW502" s="31"/>
      <c r="AX502" s="31"/>
      <c r="BC502" s="31"/>
      <c r="BD502" s="31"/>
      <c r="BI502" s="31"/>
      <c r="BJ502" s="31"/>
      <c r="BO502" s="31"/>
      <c r="BP502" s="31"/>
    </row>
    <row r="503" spans="2:68" x14ac:dyDescent="0.2">
      <c r="B503" s="31"/>
      <c r="C503" s="31"/>
      <c r="D503" s="31"/>
      <c r="E503" s="31"/>
      <c r="F503" s="31"/>
      <c r="G503" s="31"/>
      <c r="H503" s="31"/>
      <c r="I503" s="31"/>
      <c r="J503" s="31"/>
      <c r="K503" s="31"/>
      <c r="L503" s="31"/>
      <c r="M503" s="31"/>
      <c r="N503" s="31"/>
      <c r="S503" s="31"/>
      <c r="T503" s="31"/>
      <c r="Y503" s="31"/>
      <c r="Z503" s="31"/>
      <c r="AE503" s="31"/>
      <c r="AF503" s="31"/>
      <c r="AK503" s="31"/>
      <c r="AL503" s="31"/>
      <c r="AQ503" s="31"/>
      <c r="AR503" s="31"/>
      <c r="AW503" s="31"/>
      <c r="AX503" s="31"/>
      <c r="BC503" s="31"/>
      <c r="BD503" s="31"/>
      <c r="BI503" s="31"/>
      <c r="BJ503" s="31"/>
      <c r="BO503" s="31"/>
      <c r="BP503" s="31"/>
    </row>
    <row r="504" spans="2:68" x14ac:dyDescent="0.2">
      <c r="B504" s="31"/>
      <c r="C504" s="31"/>
      <c r="D504" s="31"/>
      <c r="E504" s="31"/>
      <c r="F504" s="31"/>
      <c r="G504" s="31"/>
      <c r="H504" s="31"/>
      <c r="I504" s="31"/>
      <c r="J504" s="31"/>
      <c r="K504" s="31"/>
      <c r="L504" s="31"/>
      <c r="M504" s="31"/>
      <c r="N504" s="31"/>
      <c r="S504" s="31"/>
      <c r="T504" s="31"/>
      <c r="Y504" s="31"/>
      <c r="Z504" s="31"/>
      <c r="AE504" s="31"/>
      <c r="AF504" s="31"/>
      <c r="AK504" s="31"/>
      <c r="AL504" s="31"/>
      <c r="AQ504" s="31"/>
      <c r="AR504" s="31"/>
      <c r="AW504" s="31"/>
      <c r="AX504" s="31"/>
      <c r="BC504" s="31"/>
      <c r="BD504" s="31"/>
      <c r="BI504" s="31"/>
      <c r="BJ504" s="31"/>
      <c r="BO504" s="31"/>
      <c r="BP504" s="31"/>
    </row>
    <row r="505" spans="2:68" x14ac:dyDescent="0.2">
      <c r="B505" s="31"/>
      <c r="C505" s="31"/>
      <c r="D505" s="31"/>
      <c r="E505" s="31"/>
      <c r="F505" s="31"/>
      <c r="G505" s="31"/>
      <c r="H505" s="31"/>
      <c r="I505" s="31"/>
      <c r="J505" s="31"/>
      <c r="K505" s="31"/>
      <c r="L505" s="31"/>
      <c r="M505" s="31"/>
      <c r="N505" s="31"/>
      <c r="S505" s="31"/>
      <c r="T505" s="31"/>
      <c r="Y505" s="31"/>
      <c r="Z505" s="31"/>
      <c r="AE505" s="31"/>
      <c r="AF505" s="31"/>
      <c r="AK505" s="31"/>
      <c r="AL505" s="31"/>
      <c r="AQ505" s="31"/>
      <c r="AR505" s="31"/>
      <c r="AW505" s="31"/>
      <c r="AX505" s="31"/>
      <c r="BC505" s="31"/>
      <c r="BD505" s="31"/>
      <c r="BI505" s="31"/>
      <c r="BJ505" s="31"/>
      <c r="BO505" s="31"/>
      <c r="BP505" s="31"/>
    </row>
    <row r="506" spans="2:68" x14ac:dyDescent="0.2">
      <c r="B506" s="31"/>
      <c r="C506" s="31"/>
      <c r="D506" s="31"/>
      <c r="E506" s="31"/>
      <c r="F506" s="31"/>
      <c r="G506" s="31"/>
      <c r="H506" s="31"/>
      <c r="I506" s="31"/>
      <c r="J506" s="31"/>
      <c r="K506" s="31"/>
      <c r="L506" s="31"/>
      <c r="M506" s="31"/>
      <c r="N506" s="31"/>
      <c r="S506" s="31"/>
      <c r="T506" s="31"/>
      <c r="Y506" s="31"/>
      <c r="Z506" s="31"/>
      <c r="AE506" s="31"/>
      <c r="AF506" s="31"/>
      <c r="AK506" s="31"/>
      <c r="AL506" s="31"/>
      <c r="AQ506" s="31"/>
      <c r="AR506" s="31"/>
      <c r="AW506" s="31"/>
      <c r="AX506" s="31"/>
      <c r="BC506" s="31"/>
      <c r="BD506" s="31"/>
      <c r="BI506" s="31"/>
      <c r="BJ506" s="31"/>
      <c r="BO506" s="31"/>
      <c r="BP506" s="31"/>
    </row>
    <row r="507" spans="2:68" x14ac:dyDescent="0.2">
      <c r="B507" s="31"/>
      <c r="C507" s="31"/>
      <c r="D507" s="31"/>
      <c r="E507" s="31"/>
      <c r="F507" s="31"/>
      <c r="G507" s="31"/>
      <c r="H507" s="31"/>
      <c r="I507" s="31"/>
      <c r="J507" s="31"/>
      <c r="K507" s="31"/>
      <c r="L507" s="31"/>
      <c r="M507" s="31"/>
      <c r="N507" s="31"/>
      <c r="S507" s="31"/>
      <c r="T507" s="31"/>
      <c r="Y507" s="31"/>
      <c r="Z507" s="31"/>
      <c r="AE507" s="31"/>
      <c r="AF507" s="31"/>
      <c r="AK507" s="31"/>
      <c r="AL507" s="31"/>
      <c r="AQ507" s="31"/>
      <c r="AR507" s="31"/>
      <c r="AW507" s="31"/>
      <c r="AX507" s="31"/>
      <c r="BC507" s="31"/>
      <c r="BD507" s="31"/>
      <c r="BI507" s="31"/>
      <c r="BJ507" s="31"/>
      <c r="BO507" s="31"/>
      <c r="BP507" s="31"/>
    </row>
    <row r="508" spans="2:68" x14ac:dyDescent="0.2">
      <c r="B508" s="31"/>
      <c r="C508" s="31"/>
      <c r="D508" s="31"/>
      <c r="E508" s="31"/>
      <c r="F508" s="31"/>
      <c r="G508" s="31"/>
      <c r="H508" s="31"/>
      <c r="I508" s="31"/>
      <c r="J508" s="31"/>
      <c r="K508" s="31"/>
      <c r="L508" s="31"/>
      <c r="M508" s="31"/>
      <c r="N508" s="31"/>
      <c r="S508" s="31"/>
      <c r="T508" s="31"/>
      <c r="Y508" s="31"/>
      <c r="Z508" s="31"/>
      <c r="AE508" s="31"/>
      <c r="AF508" s="31"/>
      <c r="AK508" s="31"/>
      <c r="AL508" s="31"/>
      <c r="AQ508" s="31"/>
      <c r="AR508" s="31"/>
      <c r="AW508" s="31"/>
      <c r="AX508" s="31"/>
      <c r="BC508" s="31"/>
      <c r="BD508" s="31"/>
      <c r="BI508" s="31"/>
      <c r="BJ508" s="31"/>
      <c r="BO508" s="31"/>
      <c r="BP508" s="31"/>
    </row>
    <row r="509" spans="2:68" x14ac:dyDescent="0.2">
      <c r="B509" s="31"/>
      <c r="C509" s="31"/>
      <c r="D509" s="31"/>
      <c r="E509" s="31"/>
      <c r="F509" s="31"/>
      <c r="G509" s="31"/>
      <c r="H509" s="31"/>
      <c r="I509" s="31"/>
      <c r="J509" s="31"/>
      <c r="K509" s="31"/>
      <c r="L509" s="31"/>
      <c r="M509" s="31"/>
      <c r="N509" s="31"/>
      <c r="S509" s="31"/>
      <c r="T509" s="31"/>
      <c r="Y509" s="31"/>
      <c r="Z509" s="31"/>
      <c r="AE509" s="31"/>
      <c r="AF509" s="31"/>
      <c r="AK509" s="31"/>
      <c r="AL509" s="31"/>
      <c r="AQ509" s="31"/>
      <c r="AR509" s="31"/>
      <c r="AW509" s="31"/>
      <c r="AX509" s="31"/>
      <c r="BC509" s="31"/>
      <c r="BD509" s="31"/>
      <c r="BI509" s="31"/>
      <c r="BJ509" s="31"/>
      <c r="BO509" s="31"/>
      <c r="BP509" s="31"/>
    </row>
    <row r="510" spans="2:68" x14ac:dyDescent="0.2">
      <c r="B510" s="31"/>
      <c r="C510" s="31"/>
      <c r="D510" s="31"/>
      <c r="E510" s="31"/>
      <c r="F510" s="31"/>
      <c r="G510" s="31"/>
      <c r="H510" s="31"/>
      <c r="I510" s="31"/>
      <c r="J510" s="31"/>
      <c r="K510" s="31"/>
      <c r="L510" s="31"/>
      <c r="M510" s="31"/>
      <c r="N510" s="31"/>
      <c r="S510" s="31"/>
      <c r="T510" s="31"/>
      <c r="Y510" s="31"/>
      <c r="Z510" s="31"/>
      <c r="AE510" s="31"/>
      <c r="AF510" s="31"/>
      <c r="AK510" s="31"/>
      <c r="AL510" s="31"/>
      <c r="AQ510" s="31"/>
      <c r="AR510" s="31"/>
      <c r="AW510" s="31"/>
      <c r="AX510" s="31"/>
      <c r="BC510" s="31"/>
      <c r="BD510" s="31"/>
      <c r="BI510" s="31"/>
      <c r="BJ510" s="31"/>
      <c r="BO510" s="31"/>
      <c r="BP510" s="31"/>
    </row>
    <row r="511" spans="2:68" x14ac:dyDescent="0.2">
      <c r="B511" s="31"/>
      <c r="C511" s="31"/>
      <c r="D511" s="31"/>
      <c r="E511" s="31"/>
      <c r="F511" s="31"/>
      <c r="G511" s="31"/>
      <c r="H511" s="31"/>
      <c r="I511" s="31"/>
      <c r="J511" s="31"/>
      <c r="K511" s="31"/>
      <c r="L511" s="31"/>
      <c r="M511" s="31"/>
      <c r="N511" s="31"/>
      <c r="S511" s="31"/>
      <c r="T511" s="31"/>
      <c r="Y511" s="31"/>
      <c r="Z511" s="31"/>
      <c r="AE511" s="31"/>
      <c r="AF511" s="31"/>
      <c r="AK511" s="31"/>
      <c r="AL511" s="31"/>
      <c r="AQ511" s="31"/>
      <c r="AR511" s="31"/>
      <c r="AW511" s="31"/>
      <c r="AX511" s="31"/>
      <c r="BC511" s="31"/>
      <c r="BD511" s="31"/>
      <c r="BI511" s="31"/>
      <c r="BJ511" s="31"/>
      <c r="BO511" s="31"/>
      <c r="BP511" s="31"/>
    </row>
    <row r="512" spans="2:68" x14ac:dyDescent="0.2">
      <c r="B512" s="31"/>
      <c r="C512" s="31"/>
      <c r="D512" s="31"/>
      <c r="E512" s="31"/>
      <c r="F512" s="31"/>
      <c r="G512" s="31"/>
      <c r="H512" s="31"/>
      <c r="I512" s="31"/>
      <c r="J512" s="31"/>
      <c r="K512" s="31"/>
      <c r="L512" s="31"/>
      <c r="M512" s="31"/>
      <c r="N512" s="31"/>
      <c r="S512" s="31"/>
      <c r="T512" s="31"/>
      <c r="Y512" s="31"/>
      <c r="Z512" s="31"/>
      <c r="AE512" s="31"/>
      <c r="AF512" s="31"/>
      <c r="AK512" s="31"/>
      <c r="AL512" s="31"/>
      <c r="AQ512" s="31"/>
      <c r="AR512" s="31"/>
      <c r="AW512" s="31"/>
      <c r="AX512" s="31"/>
      <c r="BC512" s="31"/>
      <c r="BD512" s="31"/>
      <c r="BI512" s="31"/>
      <c r="BJ512" s="31"/>
      <c r="BO512" s="31"/>
      <c r="BP512" s="31"/>
    </row>
    <row r="513" spans="2:68" x14ac:dyDescent="0.2">
      <c r="B513" s="31"/>
      <c r="C513" s="31"/>
      <c r="D513" s="31"/>
      <c r="E513" s="31"/>
      <c r="F513" s="31"/>
      <c r="G513" s="31"/>
      <c r="H513" s="31"/>
      <c r="I513" s="31"/>
      <c r="J513" s="31"/>
      <c r="K513" s="31"/>
      <c r="L513" s="31"/>
      <c r="M513" s="31"/>
      <c r="N513" s="31"/>
      <c r="S513" s="31"/>
      <c r="T513" s="31"/>
      <c r="Y513" s="31"/>
      <c r="Z513" s="31"/>
      <c r="AE513" s="31"/>
      <c r="AF513" s="31"/>
      <c r="AK513" s="31"/>
      <c r="AL513" s="31"/>
      <c r="AQ513" s="31"/>
      <c r="AR513" s="31"/>
      <c r="AW513" s="31"/>
      <c r="AX513" s="31"/>
      <c r="BC513" s="31"/>
      <c r="BD513" s="31"/>
      <c r="BI513" s="31"/>
      <c r="BJ513" s="31"/>
      <c r="BO513" s="31"/>
      <c r="BP513" s="31"/>
    </row>
    <row r="514" spans="2:68" x14ac:dyDescent="0.2">
      <c r="B514" s="31"/>
      <c r="C514" s="31"/>
      <c r="D514" s="31"/>
      <c r="E514" s="31"/>
      <c r="F514" s="31"/>
      <c r="G514" s="31"/>
      <c r="H514" s="31"/>
      <c r="I514" s="31"/>
      <c r="J514" s="31"/>
      <c r="K514" s="31"/>
      <c r="L514" s="31"/>
      <c r="M514" s="31"/>
      <c r="N514" s="31"/>
      <c r="S514" s="31"/>
      <c r="T514" s="31"/>
      <c r="Y514" s="31"/>
      <c r="Z514" s="31"/>
      <c r="AE514" s="31"/>
      <c r="AF514" s="31"/>
      <c r="AK514" s="31"/>
      <c r="AL514" s="31"/>
      <c r="AQ514" s="31"/>
      <c r="AR514" s="31"/>
      <c r="AW514" s="31"/>
      <c r="AX514" s="31"/>
      <c r="BC514" s="31"/>
      <c r="BD514" s="31"/>
      <c r="BI514" s="31"/>
      <c r="BJ514" s="31"/>
      <c r="BO514" s="31"/>
      <c r="BP514" s="31"/>
    </row>
    <row r="515" spans="2:68" x14ac:dyDescent="0.2">
      <c r="B515" s="31"/>
      <c r="C515" s="31"/>
      <c r="D515" s="31"/>
      <c r="E515" s="31"/>
      <c r="F515" s="31"/>
      <c r="G515" s="31"/>
      <c r="H515" s="31"/>
      <c r="I515" s="31"/>
      <c r="J515" s="31"/>
      <c r="K515" s="31"/>
      <c r="L515" s="31"/>
      <c r="M515" s="31"/>
      <c r="N515" s="31"/>
      <c r="S515" s="31"/>
      <c r="T515" s="31"/>
      <c r="Y515" s="31"/>
      <c r="Z515" s="31"/>
      <c r="AE515" s="31"/>
      <c r="AF515" s="31"/>
      <c r="AK515" s="31"/>
      <c r="AL515" s="31"/>
      <c r="AQ515" s="31"/>
      <c r="AR515" s="31"/>
      <c r="AW515" s="31"/>
      <c r="AX515" s="31"/>
      <c r="BC515" s="31"/>
      <c r="BD515" s="31"/>
      <c r="BI515" s="31"/>
      <c r="BJ515" s="31"/>
      <c r="BO515" s="31"/>
      <c r="BP515" s="31"/>
    </row>
    <row r="516" spans="2:68" x14ac:dyDescent="0.2">
      <c r="B516" s="31"/>
      <c r="C516" s="31"/>
      <c r="D516" s="31"/>
      <c r="E516" s="31"/>
      <c r="F516" s="31"/>
      <c r="G516" s="31"/>
      <c r="H516" s="31"/>
      <c r="I516" s="31"/>
      <c r="J516" s="31"/>
      <c r="K516" s="31"/>
      <c r="L516" s="31"/>
      <c r="M516" s="31"/>
      <c r="N516" s="31"/>
      <c r="S516" s="31"/>
      <c r="T516" s="31"/>
      <c r="Y516" s="31"/>
      <c r="Z516" s="31"/>
      <c r="AE516" s="31"/>
      <c r="AF516" s="31"/>
      <c r="AK516" s="31"/>
      <c r="AL516" s="31"/>
      <c r="AQ516" s="31"/>
      <c r="AR516" s="31"/>
      <c r="AW516" s="31"/>
      <c r="AX516" s="31"/>
      <c r="BC516" s="31"/>
      <c r="BD516" s="31"/>
      <c r="BI516" s="31"/>
      <c r="BJ516" s="31"/>
      <c r="BO516" s="31"/>
      <c r="BP516" s="31"/>
    </row>
    <row r="517" spans="2:68" x14ac:dyDescent="0.2">
      <c r="B517" s="31"/>
      <c r="C517" s="31"/>
      <c r="D517" s="31"/>
      <c r="E517" s="31"/>
      <c r="F517" s="31"/>
      <c r="G517" s="31"/>
      <c r="H517" s="31"/>
      <c r="I517" s="31"/>
      <c r="J517" s="31"/>
      <c r="K517" s="31"/>
      <c r="L517" s="31"/>
      <c r="M517" s="31"/>
      <c r="N517" s="31"/>
      <c r="S517" s="31"/>
      <c r="T517" s="31"/>
      <c r="Y517" s="31"/>
      <c r="Z517" s="31"/>
      <c r="AE517" s="31"/>
      <c r="AF517" s="31"/>
      <c r="AK517" s="31"/>
      <c r="AL517" s="31"/>
      <c r="AQ517" s="31"/>
      <c r="AR517" s="31"/>
      <c r="AW517" s="31"/>
      <c r="AX517" s="31"/>
      <c r="BC517" s="31"/>
      <c r="BD517" s="31"/>
      <c r="BI517" s="31"/>
      <c r="BJ517" s="31"/>
      <c r="BO517" s="31"/>
      <c r="BP517" s="31"/>
    </row>
    <row r="518" spans="2:68" x14ac:dyDescent="0.2">
      <c r="B518" s="31"/>
      <c r="C518" s="31"/>
      <c r="D518" s="31"/>
      <c r="E518" s="31"/>
      <c r="F518" s="31"/>
      <c r="G518" s="31"/>
      <c r="H518" s="31"/>
      <c r="I518" s="31"/>
      <c r="J518" s="31"/>
      <c r="K518" s="31"/>
      <c r="L518" s="31"/>
      <c r="M518" s="31"/>
      <c r="N518" s="31"/>
      <c r="S518" s="31"/>
      <c r="T518" s="31"/>
      <c r="Y518" s="31"/>
      <c r="Z518" s="31"/>
      <c r="AE518" s="31"/>
      <c r="AF518" s="31"/>
      <c r="AK518" s="31"/>
      <c r="AL518" s="31"/>
      <c r="AQ518" s="31"/>
      <c r="AR518" s="31"/>
      <c r="AW518" s="31"/>
      <c r="AX518" s="31"/>
      <c r="BC518" s="31"/>
      <c r="BD518" s="31"/>
      <c r="BI518" s="31"/>
      <c r="BJ518" s="31"/>
      <c r="BO518" s="31"/>
      <c r="BP518" s="31"/>
    </row>
    <row r="519" spans="2:68" x14ac:dyDescent="0.2">
      <c r="B519" s="31"/>
      <c r="C519" s="31"/>
      <c r="D519" s="31"/>
      <c r="E519" s="31"/>
      <c r="F519" s="31"/>
      <c r="G519" s="31"/>
      <c r="H519" s="31"/>
      <c r="I519" s="31"/>
      <c r="J519" s="31"/>
      <c r="K519" s="31"/>
      <c r="L519" s="31"/>
      <c r="M519" s="31"/>
      <c r="N519" s="31"/>
      <c r="S519" s="31"/>
      <c r="T519" s="31"/>
      <c r="Y519" s="31"/>
      <c r="Z519" s="31"/>
      <c r="AE519" s="31"/>
      <c r="AF519" s="31"/>
      <c r="AK519" s="31"/>
      <c r="AL519" s="31"/>
      <c r="AQ519" s="31"/>
      <c r="AR519" s="31"/>
      <c r="AW519" s="31"/>
      <c r="AX519" s="31"/>
      <c r="BC519" s="31"/>
      <c r="BD519" s="31"/>
      <c r="BI519" s="31"/>
      <c r="BJ519" s="31"/>
      <c r="BO519" s="31"/>
      <c r="BP519" s="31"/>
    </row>
    <row r="520" spans="2:68" x14ac:dyDescent="0.2">
      <c r="B520" s="31"/>
      <c r="C520" s="31"/>
      <c r="D520" s="31"/>
      <c r="E520" s="31"/>
      <c r="F520" s="31"/>
      <c r="G520" s="31"/>
      <c r="H520" s="31"/>
      <c r="I520" s="31"/>
      <c r="J520" s="31"/>
      <c r="K520" s="31"/>
      <c r="L520" s="31"/>
      <c r="M520" s="31"/>
      <c r="N520" s="31"/>
      <c r="S520" s="31"/>
      <c r="T520" s="31"/>
      <c r="Y520" s="31"/>
      <c r="Z520" s="31"/>
      <c r="AE520" s="31"/>
      <c r="AF520" s="31"/>
      <c r="AK520" s="31"/>
      <c r="AL520" s="31"/>
      <c r="AQ520" s="31"/>
      <c r="AR520" s="31"/>
      <c r="AW520" s="31"/>
      <c r="AX520" s="31"/>
      <c r="BC520" s="31"/>
      <c r="BD520" s="31"/>
      <c r="BI520" s="31"/>
      <c r="BJ520" s="31"/>
      <c r="BO520" s="31"/>
      <c r="BP520" s="31"/>
    </row>
    <row r="521" spans="2:68" x14ac:dyDescent="0.2">
      <c r="B521" s="31"/>
      <c r="C521" s="31"/>
      <c r="D521" s="31"/>
      <c r="E521" s="31"/>
      <c r="F521" s="31"/>
      <c r="G521" s="31"/>
      <c r="H521" s="31"/>
      <c r="I521" s="31"/>
      <c r="J521" s="31"/>
      <c r="K521" s="31"/>
      <c r="L521" s="31"/>
      <c r="M521" s="31"/>
      <c r="N521" s="31"/>
      <c r="S521" s="31"/>
      <c r="T521" s="31"/>
      <c r="Y521" s="31"/>
      <c r="Z521" s="31"/>
      <c r="AE521" s="31"/>
      <c r="AF521" s="31"/>
      <c r="AK521" s="31"/>
      <c r="AL521" s="31"/>
      <c r="AQ521" s="31"/>
      <c r="AR521" s="31"/>
      <c r="AW521" s="31"/>
      <c r="AX521" s="31"/>
      <c r="BC521" s="31"/>
      <c r="BD521" s="31"/>
      <c r="BI521" s="31"/>
      <c r="BJ521" s="31"/>
      <c r="BO521" s="31"/>
      <c r="BP521" s="31"/>
    </row>
    <row r="522" spans="2:68" x14ac:dyDescent="0.2">
      <c r="B522" s="31"/>
      <c r="C522" s="31"/>
      <c r="D522" s="31"/>
      <c r="E522" s="31"/>
      <c r="F522" s="31"/>
      <c r="G522" s="31"/>
      <c r="H522" s="31"/>
      <c r="I522" s="31"/>
      <c r="J522" s="31"/>
      <c r="K522" s="31"/>
      <c r="L522" s="31"/>
      <c r="M522" s="31"/>
      <c r="N522" s="31"/>
      <c r="S522" s="31"/>
      <c r="T522" s="31"/>
      <c r="Y522" s="31"/>
      <c r="Z522" s="31"/>
      <c r="AE522" s="31"/>
      <c r="AF522" s="31"/>
      <c r="AK522" s="31"/>
      <c r="AL522" s="31"/>
      <c r="AQ522" s="31"/>
      <c r="AR522" s="31"/>
      <c r="AW522" s="31"/>
      <c r="AX522" s="31"/>
      <c r="BC522" s="31"/>
      <c r="BD522" s="31"/>
      <c r="BI522" s="31"/>
      <c r="BJ522" s="31"/>
      <c r="BO522" s="31"/>
      <c r="BP522" s="31"/>
    </row>
    <row r="523" spans="2:68" x14ac:dyDescent="0.2">
      <c r="B523" s="31"/>
      <c r="C523" s="31"/>
      <c r="D523" s="31"/>
      <c r="E523" s="31"/>
      <c r="F523" s="31"/>
      <c r="G523" s="31"/>
      <c r="H523" s="31"/>
      <c r="I523" s="31"/>
      <c r="J523" s="31"/>
      <c r="K523" s="31"/>
      <c r="L523" s="31"/>
      <c r="M523" s="31"/>
      <c r="N523" s="31"/>
      <c r="S523" s="31"/>
      <c r="T523" s="31"/>
      <c r="Y523" s="31"/>
      <c r="Z523" s="31"/>
      <c r="AE523" s="31"/>
      <c r="AF523" s="31"/>
      <c r="AK523" s="31"/>
      <c r="AL523" s="31"/>
      <c r="AQ523" s="31"/>
      <c r="AR523" s="31"/>
      <c r="AW523" s="31"/>
      <c r="AX523" s="31"/>
      <c r="BC523" s="31"/>
      <c r="BD523" s="31"/>
      <c r="BI523" s="31"/>
      <c r="BJ523" s="31"/>
      <c r="BO523" s="31"/>
      <c r="BP523" s="31"/>
    </row>
    <row r="524" spans="2:68" x14ac:dyDescent="0.2">
      <c r="B524" s="31"/>
      <c r="C524" s="31"/>
      <c r="D524" s="31"/>
      <c r="E524" s="31"/>
      <c r="F524" s="31"/>
      <c r="G524" s="31"/>
      <c r="H524" s="31"/>
      <c r="I524" s="31"/>
      <c r="J524" s="31"/>
      <c r="K524" s="31"/>
      <c r="L524" s="31"/>
      <c r="M524" s="31"/>
      <c r="N524" s="31"/>
      <c r="S524" s="31"/>
      <c r="T524" s="31"/>
      <c r="Y524" s="31"/>
      <c r="Z524" s="31"/>
      <c r="AE524" s="31"/>
      <c r="AF524" s="31"/>
      <c r="AK524" s="31"/>
      <c r="AL524" s="31"/>
      <c r="AQ524" s="31"/>
      <c r="AR524" s="31"/>
      <c r="AW524" s="31"/>
      <c r="AX524" s="31"/>
      <c r="BC524" s="31"/>
      <c r="BD524" s="31"/>
      <c r="BI524" s="31"/>
      <c r="BJ524" s="31"/>
      <c r="BO524" s="31"/>
      <c r="BP524" s="31"/>
    </row>
    <row r="525" spans="2:68" x14ac:dyDescent="0.2">
      <c r="B525" s="31"/>
      <c r="C525" s="31"/>
      <c r="D525" s="31"/>
      <c r="E525" s="31"/>
      <c r="F525" s="31"/>
      <c r="G525" s="31"/>
      <c r="H525" s="31"/>
      <c r="I525" s="31"/>
      <c r="J525" s="31"/>
      <c r="K525" s="31"/>
      <c r="L525" s="31"/>
      <c r="M525" s="31"/>
      <c r="N525" s="31"/>
      <c r="S525" s="31"/>
      <c r="T525" s="31"/>
      <c r="Y525" s="31"/>
      <c r="Z525" s="31"/>
      <c r="AE525" s="31"/>
      <c r="AF525" s="31"/>
      <c r="AK525" s="31"/>
      <c r="AL525" s="31"/>
      <c r="AQ525" s="31"/>
      <c r="AR525" s="31"/>
      <c r="AW525" s="31"/>
      <c r="AX525" s="31"/>
      <c r="BC525" s="31"/>
      <c r="BD525" s="31"/>
      <c r="BI525" s="31"/>
      <c r="BJ525" s="31"/>
      <c r="BO525" s="31"/>
      <c r="BP525" s="31"/>
    </row>
    <row r="526" spans="2:68" x14ac:dyDescent="0.2">
      <c r="B526" s="31"/>
      <c r="C526" s="31"/>
      <c r="D526" s="31"/>
      <c r="E526" s="31"/>
      <c r="F526" s="31"/>
      <c r="G526" s="31"/>
      <c r="H526" s="31"/>
      <c r="I526" s="31"/>
      <c r="J526" s="31"/>
      <c r="K526" s="31"/>
      <c r="L526" s="31"/>
      <c r="M526" s="31"/>
      <c r="N526" s="31"/>
      <c r="S526" s="31"/>
      <c r="T526" s="31"/>
      <c r="Y526" s="31"/>
      <c r="Z526" s="31"/>
      <c r="AE526" s="31"/>
      <c r="AF526" s="31"/>
      <c r="AK526" s="31"/>
      <c r="AL526" s="31"/>
      <c r="AQ526" s="31"/>
      <c r="AR526" s="31"/>
      <c r="AW526" s="31"/>
      <c r="AX526" s="31"/>
      <c r="BC526" s="31"/>
      <c r="BD526" s="31"/>
      <c r="BI526" s="31"/>
      <c r="BJ526" s="31"/>
      <c r="BO526" s="31"/>
      <c r="BP526" s="31"/>
    </row>
    <row r="527" spans="2:68" x14ac:dyDescent="0.2">
      <c r="B527" s="31"/>
      <c r="C527" s="31"/>
      <c r="D527" s="31"/>
      <c r="E527" s="31"/>
      <c r="F527" s="31"/>
      <c r="G527" s="31"/>
      <c r="H527" s="31"/>
      <c r="I527" s="31"/>
      <c r="J527" s="31"/>
      <c r="K527" s="31"/>
      <c r="L527" s="31"/>
      <c r="M527" s="31"/>
      <c r="N527" s="31"/>
      <c r="S527" s="31"/>
      <c r="T527" s="31"/>
      <c r="Y527" s="31"/>
      <c r="Z527" s="31"/>
      <c r="AE527" s="31"/>
      <c r="AF527" s="31"/>
      <c r="AK527" s="31"/>
      <c r="AL527" s="31"/>
      <c r="AQ527" s="31"/>
      <c r="AR527" s="31"/>
      <c r="AW527" s="31"/>
      <c r="AX527" s="31"/>
      <c r="BC527" s="31"/>
      <c r="BD527" s="31"/>
      <c r="BI527" s="31"/>
      <c r="BJ527" s="31"/>
      <c r="BO527" s="31"/>
      <c r="BP527" s="31"/>
    </row>
    <row r="528" spans="2:68" x14ac:dyDescent="0.2">
      <c r="B528" s="31"/>
      <c r="C528" s="31"/>
      <c r="D528" s="31"/>
      <c r="E528" s="31"/>
      <c r="F528" s="31"/>
      <c r="G528" s="31"/>
      <c r="H528" s="31"/>
      <c r="I528" s="31"/>
      <c r="J528" s="31"/>
      <c r="K528" s="31"/>
      <c r="L528" s="31"/>
      <c r="M528" s="31"/>
      <c r="N528" s="31"/>
      <c r="S528" s="31"/>
      <c r="T528" s="31"/>
      <c r="Y528" s="31"/>
      <c r="Z528" s="31"/>
      <c r="AE528" s="31"/>
      <c r="AF528" s="31"/>
      <c r="AK528" s="31"/>
      <c r="AL528" s="31"/>
      <c r="AQ528" s="31"/>
      <c r="AR528" s="31"/>
      <c r="AW528" s="31"/>
      <c r="AX528" s="31"/>
      <c r="BC528" s="31"/>
      <c r="BD528" s="31"/>
      <c r="BI528" s="31"/>
      <c r="BJ528" s="31"/>
      <c r="BO528" s="31"/>
      <c r="BP528" s="31"/>
    </row>
    <row r="529" spans="2:68" x14ac:dyDescent="0.2">
      <c r="B529" s="31"/>
      <c r="C529" s="31"/>
      <c r="D529" s="31"/>
      <c r="E529" s="31"/>
      <c r="F529" s="31"/>
      <c r="G529" s="31"/>
      <c r="H529" s="31"/>
      <c r="I529" s="31"/>
      <c r="J529" s="31"/>
      <c r="K529" s="31"/>
      <c r="L529" s="31"/>
      <c r="M529" s="31"/>
      <c r="N529" s="31"/>
      <c r="S529" s="31"/>
      <c r="T529" s="31"/>
      <c r="Y529" s="31"/>
      <c r="Z529" s="31"/>
      <c r="AE529" s="31"/>
      <c r="AF529" s="31"/>
      <c r="AK529" s="31"/>
      <c r="AL529" s="31"/>
      <c r="AQ529" s="31"/>
      <c r="AR529" s="31"/>
      <c r="AW529" s="31"/>
      <c r="AX529" s="31"/>
      <c r="BC529" s="31"/>
      <c r="BD529" s="31"/>
      <c r="BI529" s="31"/>
      <c r="BJ529" s="31"/>
      <c r="BO529" s="31"/>
      <c r="BP529" s="31"/>
    </row>
    <row r="530" spans="2:68" x14ac:dyDescent="0.2">
      <c r="B530" s="31"/>
      <c r="C530" s="31"/>
      <c r="D530" s="31"/>
      <c r="E530" s="31"/>
      <c r="F530" s="31"/>
      <c r="G530" s="31"/>
      <c r="H530" s="31"/>
      <c r="I530" s="31"/>
      <c r="J530" s="31"/>
      <c r="K530" s="31"/>
      <c r="L530" s="31"/>
      <c r="M530" s="31"/>
      <c r="N530" s="31"/>
      <c r="S530" s="31"/>
      <c r="T530" s="31"/>
      <c r="Y530" s="31"/>
      <c r="Z530" s="31"/>
      <c r="AE530" s="31"/>
      <c r="AF530" s="31"/>
      <c r="AK530" s="31"/>
      <c r="AL530" s="31"/>
      <c r="AQ530" s="31"/>
      <c r="AR530" s="31"/>
      <c r="AW530" s="31"/>
      <c r="AX530" s="31"/>
      <c r="BC530" s="31"/>
      <c r="BD530" s="31"/>
      <c r="BI530" s="31"/>
      <c r="BJ530" s="31"/>
      <c r="BO530" s="31"/>
      <c r="BP530" s="31"/>
    </row>
    <row r="531" spans="2:68" x14ac:dyDescent="0.2">
      <c r="B531" s="31"/>
      <c r="C531" s="31"/>
      <c r="D531" s="31"/>
      <c r="E531" s="31"/>
      <c r="F531" s="31"/>
      <c r="G531" s="31"/>
      <c r="H531" s="31"/>
      <c r="I531" s="31"/>
      <c r="J531" s="31"/>
      <c r="K531" s="31"/>
      <c r="L531" s="31"/>
      <c r="M531" s="31"/>
      <c r="N531" s="31"/>
      <c r="S531" s="31"/>
      <c r="T531" s="31"/>
      <c r="Y531" s="31"/>
      <c r="Z531" s="31"/>
      <c r="AE531" s="31"/>
      <c r="AF531" s="31"/>
      <c r="AK531" s="31"/>
      <c r="AL531" s="31"/>
      <c r="AQ531" s="31"/>
      <c r="AR531" s="31"/>
      <c r="AW531" s="31"/>
      <c r="AX531" s="31"/>
      <c r="BC531" s="31"/>
      <c r="BD531" s="31"/>
      <c r="BI531" s="31"/>
      <c r="BJ531" s="31"/>
      <c r="BO531" s="31"/>
      <c r="BP531" s="31"/>
    </row>
    <row r="532" spans="2:68" x14ac:dyDescent="0.2">
      <c r="B532" s="31"/>
      <c r="C532" s="31"/>
      <c r="D532" s="31"/>
      <c r="E532" s="31"/>
      <c r="F532" s="31"/>
      <c r="G532" s="31"/>
      <c r="H532" s="31"/>
      <c r="I532" s="31"/>
      <c r="J532" s="31"/>
      <c r="K532" s="31"/>
      <c r="L532" s="31"/>
      <c r="M532" s="31"/>
      <c r="N532" s="31"/>
      <c r="S532" s="31"/>
      <c r="T532" s="31"/>
      <c r="Y532" s="31"/>
      <c r="Z532" s="31"/>
      <c r="AE532" s="31"/>
      <c r="AF532" s="31"/>
      <c r="AK532" s="31"/>
      <c r="AL532" s="31"/>
      <c r="AQ532" s="31"/>
      <c r="AR532" s="31"/>
      <c r="AW532" s="31"/>
      <c r="AX532" s="31"/>
      <c r="BC532" s="31"/>
      <c r="BD532" s="31"/>
      <c r="BI532" s="31"/>
      <c r="BJ532" s="31"/>
      <c r="BO532" s="31"/>
      <c r="BP532" s="31"/>
    </row>
    <row r="533" spans="2:68" x14ac:dyDescent="0.2">
      <c r="B533" s="31"/>
      <c r="C533" s="31"/>
      <c r="D533" s="31"/>
      <c r="E533" s="31"/>
      <c r="F533" s="31"/>
      <c r="G533" s="31"/>
      <c r="H533" s="31"/>
      <c r="I533" s="31"/>
      <c r="J533" s="31"/>
      <c r="K533" s="31"/>
      <c r="L533" s="31"/>
      <c r="M533" s="31"/>
      <c r="N533" s="31"/>
      <c r="S533" s="31"/>
      <c r="T533" s="31"/>
      <c r="Y533" s="31"/>
      <c r="Z533" s="31"/>
      <c r="AE533" s="31"/>
      <c r="AF533" s="31"/>
      <c r="AK533" s="31"/>
      <c r="AL533" s="31"/>
      <c r="AQ533" s="31"/>
      <c r="AR533" s="31"/>
      <c r="AW533" s="31"/>
      <c r="AX533" s="31"/>
      <c r="BC533" s="31"/>
      <c r="BD533" s="31"/>
      <c r="BI533" s="31"/>
      <c r="BJ533" s="31"/>
      <c r="BO533" s="31"/>
      <c r="BP533" s="31"/>
    </row>
    <row r="534" spans="2:68" x14ac:dyDescent="0.2">
      <c r="B534" s="31"/>
      <c r="C534" s="31"/>
      <c r="D534" s="31"/>
      <c r="E534" s="31"/>
      <c r="F534" s="31"/>
      <c r="G534" s="31"/>
      <c r="H534" s="31"/>
      <c r="I534" s="31"/>
      <c r="J534" s="31"/>
      <c r="K534" s="31"/>
      <c r="L534" s="31"/>
      <c r="M534" s="31"/>
      <c r="N534" s="31"/>
      <c r="S534" s="31"/>
      <c r="T534" s="31"/>
      <c r="Y534" s="31"/>
      <c r="Z534" s="31"/>
      <c r="AE534" s="31"/>
      <c r="AF534" s="31"/>
      <c r="AK534" s="31"/>
      <c r="AL534" s="31"/>
      <c r="AQ534" s="31"/>
      <c r="AR534" s="31"/>
      <c r="AW534" s="31"/>
      <c r="AX534" s="31"/>
      <c r="BC534" s="31"/>
      <c r="BD534" s="31"/>
      <c r="BI534" s="31"/>
      <c r="BJ534" s="31"/>
      <c r="BO534" s="31"/>
      <c r="BP534" s="31"/>
    </row>
    <row r="535" spans="2:68" x14ac:dyDescent="0.2">
      <c r="B535" s="31"/>
      <c r="C535" s="31"/>
      <c r="D535" s="31"/>
      <c r="E535" s="31"/>
      <c r="F535" s="31"/>
      <c r="G535" s="31"/>
      <c r="H535" s="31"/>
      <c r="I535" s="31"/>
      <c r="J535" s="31"/>
      <c r="K535" s="31"/>
      <c r="L535" s="31"/>
      <c r="M535" s="31"/>
      <c r="N535" s="31"/>
      <c r="S535" s="31"/>
      <c r="T535" s="31"/>
      <c r="Y535" s="31"/>
      <c r="Z535" s="31"/>
      <c r="AE535" s="31"/>
      <c r="AF535" s="31"/>
      <c r="AK535" s="31"/>
      <c r="AL535" s="31"/>
      <c r="AQ535" s="31"/>
      <c r="AR535" s="31"/>
      <c r="AW535" s="31"/>
      <c r="AX535" s="31"/>
      <c r="BC535" s="31"/>
      <c r="BD535" s="31"/>
      <c r="BI535" s="31"/>
      <c r="BJ535" s="31"/>
      <c r="BO535" s="31"/>
      <c r="BP535" s="31"/>
    </row>
    <row r="536" spans="2:68" x14ac:dyDescent="0.2">
      <c r="B536" s="31"/>
      <c r="C536" s="31"/>
      <c r="D536" s="31"/>
      <c r="E536" s="31"/>
      <c r="F536" s="31"/>
      <c r="G536" s="31"/>
      <c r="H536" s="31"/>
      <c r="I536" s="31"/>
      <c r="J536" s="31"/>
      <c r="K536" s="31"/>
      <c r="L536" s="31"/>
      <c r="M536" s="31"/>
      <c r="N536" s="31"/>
      <c r="S536" s="31"/>
      <c r="T536" s="31"/>
      <c r="Y536" s="31"/>
      <c r="Z536" s="31"/>
      <c r="AE536" s="31"/>
      <c r="AF536" s="31"/>
      <c r="AK536" s="31"/>
      <c r="AL536" s="31"/>
      <c r="AQ536" s="31"/>
      <c r="AR536" s="31"/>
      <c r="AW536" s="31"/>
      <c r="AX536" s="31"/>
      <c r="BC536" s="31"/>
      <c r="BD536" s="31"/>
      <c r="BI536" s="31"/>
      <c r="BJ536" s="31"/>
      <c r="BO536" s="31"/>
      <c r="BP536" s="31"/>
    </row>
    <row r="537" spans="2:68" x14ac:dyDescent="0.2">
      <c r="B537" s="31"/>
      <c r="C537" s="31"/>
      <c r="D537" s="31"/>
      <c r="E537" s="31"/>
      <c r="F537" s="31"/>
      <c r="G537" s="31"/>
      <c r="H537" s="31"/>
      <c r="I537" s="31"/>
      <c r="J537" s="31"/>
      <c r="K537" s="31"/>
      <c r="L537" s="31"/>
      <c r="M537" s="31"/>
      <c r="N537" s="31"/>
      <c r="S537" s="31"/>
      <c r="T537" s="31"/>
      <c r="Y537" s="31"/>
      <c r="Z537" s="31"/>
      <c r="AE537" s="31"/>
      <c r="AF537" s="31"/>
      <c r="AK537" s="31"/>
      <c r="AL537" s="31"/>
      <c r="AQ537" s="31"/>
      <c r="AR537" s="31"/>
      <c r="AW537" s="31"/>
      <c r="AX537" s="31"/>
      <c r="BC537" s="31"/>
      <c r="BD537" s="31"/>
      <c r="BI537" s="31"/>
      <c r="BJ537" s="31"/>
      <c r="BO537" s="31"/>
      <c r="BP537" s="31"/>
    </row>
    <row r="538" spans="2:68" x14ac:dyDescent="0.2">
      <c r="B538" s="31"/>
      <c r="C538" s="31"/>
      <c r="D538" s="31"/>
      <c r="E538" s="31"/>
      <c r="F538" s="31"/>
      <c r="G538" s="31"/>
      <c r="H538" s="31"/>
      <c r="I538" s="31"/>
      <c r="J538" s="31"/>
      <c r="K538" s="31"/>
      <c r="L538" s="31"/>
      <c r="M538" s="31"/>
      <c r="N538" s="31"/>
      <c r="S538" s="31"/>
      <c r="T538" s="31"/>
      <c r="Y538" s="31"/>
      <c r="Z538" s="31"/>
      <c r="AE538" s="31"/>
      <c r="AF538" s="31"/>
      <c r="AK538" s="31"/>
      <c r="AL538" s="31"/>
      <c r="AQ538" s="31"/>
      <c r="AR538" s="31"/>
      <c r="AW538" s="31"/>
      <c r="AX538" s="31"/>
      <c r="BC538" s="31"/>
      <c r="BD538" s="31"/>
      <c r="BI538" s="31"/>
      <c r="BJ538" s="31"/>
      <c r="BO538" s="31"/>
      <c r="BP538" s="31"/>
    </row>
    <row r="539" spans="2:68" x14ac:dyDescent="0.2">
      <c r="B539" s="31"/>
      <c r="C539" s="31"/>
      <c r="D539" s="31"/>
      <c r="E539" s="31"/>
      <c r="F539" s="31"/>
      <c r="G539" s="31"/>
      <c r="H539" s="31"/>
      <c r="I539" s="31"/>
      <c r="J539" s="31"/>
      <c r="K539" s="31"/>
      <c r="L539" s="31"/>
      <c r="M539" s="31"/>
      <c r="N539" s="31"/>
      <c r="S539" s="31"/>
      <c r="T539" s="31"/>
      <c r="Y539" s="31"/>
      <c r="Z539" s="31"/>
      <c r="AE539" s="31"/>
      <c r="AF539" s="31"/>
      <c r="AK539" s="31"/>
      <c r="AL539" s="31"/>
      <c r="AQ539" s="31"/>
      <c r="AR539" s="31"/>
      <c r="AW539" s="31"/>
      <c r="AX539" s="31"/>
      <c r="BC539" s="31"/>
      <c r="BD539" s="31"/>
      <c r="BI539" s="31"/>
      <c r="BJ539" s="31"/>
      <c r="BO539" s="31"/>
      <c r="BP539" s="31"/>
    </row>
    <row r="540" spans="2:68" x14ac:dyDescent="0.2">
      <c r="B540" s="31"/>
      <c r="C540" s="31"/>
      <c r="D540" s="31"/>
      <c r="E540" s="31"/>
      <c r="F540" s="31"/>
      <c r="G540" s="31"/>
      <c r="H540" s="31"/>
      <c r="I540" s="31"/>
      <c r="J540" s="31"/>
      <c r="K540" s="31"/>
      <c r="L540" s="31"/>
      <c r="M540" s="31"/>
      <c r="N540" s="31"/>
      <c r="S540" s="31"/>
      <c r="T540" s="31"/>
      <c r="Y540" s="31"/>
      <c r="Z540" s="31"/>
      <c r="AE540" s="31"/>
      <c r="AF540" s="31"/>
      <c r="AK540" s="31"/>
      <c r="AL540" s="31"/>
      <c r="AQ540" s="31"/>
      <c r="AR540" s="31"/>
      <c r="AW540" s="31"/>
      <c r="AX540" s="31"/>
      <c r="BC540" s="31"/>
      <c r="BD540" s="31"/>
      <c r="BI540" s="31"/>
      <c r="BJ540" s="31"/>
      <c r="BO540" s="31"/>
      <c r="BP540" s="31"/>
    </row>
    <row r="541" spans="2:68" x14ac:dyDescent="0.2">
      <c r="B541" s="31"/>
      <c r="C541" s="31"/>
      <c r="D541" s="31"/>
      <c r="E541" s="31"/>
      <c r="F541" s="31"/>
      <c r="G541" s="31"/>
      <c r="H541" s="31"/>
      <c r="I541" s="31"/>
      <c r="J541" s="31"/>
      <c r="K541" s="31"/>
      <c r="L541" s="31"/>
      <c r="M541" s="31"/>
      <c r="N541" s="31"/>
      <c r="S541" s="31"/>
      <c r="T541" s="31"/>
      <c r="Y541" s="31"/>
      <c r="Z541" s="31"/>
      <c r="AE541" s="31"/>
      <c r="AF541" s="31"/>
      <c r="AK541" s="31"/>
      <c r="AL541" s="31"/>
      <c r="AQ541" s="31"/>
      <c r="AR541" s="31"/>
      <c r="AW541" s="31"/>
      <c r="AX541" s="31"/>
      <c r="BC541" s="31"/>
      <c r="BD541" s="31"/>
      <c r="BI541" s="31"/>
      <c r="BJ541" s="31"/>
      <c r="BO541" s="31"/>
      <c r="BP541" s="31"/>
    </row>
    <row r="542" spans="2:68" x14ac:dyDescent="0.2">
      <c r="B542" s="31"/>
      <c r="C542" s="31"/>
      <c r="D542" s="31"/>
      <c r="E542" s="31"/>
      <c r="F542" s="31"/>
      <c r="G542" s="31"/>
      <c r="H542" s="31"/>
      <c r="I542" s="31"/>
      <c r="J542" s="31"/>
      <c r="K542" s="31"/>
      <c r="L542" s="31"/>
      <c r="M542" s="31"/>
      <c r="N542" s="31"/>
      <c r="S542" s="31"/>
      <c r="T542" s="31"/>
      <c r="Y542" s="31"/>
      <c r="Z542" s="31"/>
      <c r="AE542" s="31"/>
      <c r="AF542" s="31"/>
      <c r="AK542" s="31"/>
      <c r="AL542" s="31"/>
      <c r="AQ542" s="31"/>
      <c r="AR542" s="31"/>
      <c r="AW542" s="31"/>
      <c r="AX542" s="31"/>
      <c r="BC542" s="31"/>
      <c r="BD542" s="31"/>
      <c r="BI542" s="31"/>
      <c r="BJ542" s="31"/>
      <c r="BO542" s="31"/>
      <c r="BP542" s="31"/>
    </row>
    <row r="543" spans="2:68" x14ac:dyDescent="0.2">
      <c r="B543" s="31"/>
      <c r="C543" s="31"/>
      <c r="D543" s="31"/>
      <c r="E543" s="31"/>
      <c r="F543" s="31"/>
      <c r="G543" s="31"/>
      <c r="H543" s="31"/>
      <c r="I543" s="31"/>
      <c r="J543" s="31"/>
      <c r="K543" s="31"/>
      <c r="L543" s="31"/>
      <c r="M543" s="31"/>
      <c r="N543" s="31"/>
      <c r="S543" s="31"/>
      <c r="T543" s="31"/>
      <c r="Y543" s="31"/>
      <c r="Z543" s="31"/>
      <c r="AE543" s="31"/>
      <c r="AF543" s="31"/>
      <c r="AK543" s="31"/>
      <c r="AL543" s="31"/>
      <c r="AQ543" s="31"/>
      <c r="AR543" s="31"/>
      <c r="AW543" s="31"/>
      <c r="AX543" s="31"/>
      <c r="BC543" s="31"/>
      <c r="BD543" s="31"/>
      <c r="BI543" s="31"/>
      <c r="BJ543" s="31"/>
      <c r="BO543" s="31"/>
      <c r="BP543" s="31"/>
    </row>
    <row r="544" spans="2:68" x14ac:dyDescent="0.2">
      <c r="B544" s="31"/>
      <c r="C544" s="31"/>
      <c r="D544" s="31"/>
      <c r="E544" s="31"/>
      <c r="F544" s="31"/>
      <c r="G544" s="31"/>
      <c r="H544" s="31"/>
      <c r="I544" s="31"/>
      <c r="J544" s="31"/>
      <c r="K544" s="31"/>
      <c r="L544" s="31"/>
      <c r="M544" s="31"/>
      <c r="N544" s="31"/>
      <c r="S544" s="31"/>
      <c r="T544" s="31"/>
      <c r="Y544" s="31"/>
      <c r="Z544" s="31"/>
      <c r="AE544" s="31"/>
      <c r="AF544" s="31"/>
      <c r="AK544" s="31"/>
      <c r="AL544" s="31"/>
      <c r="AQ544" s="31"/>
      <c r="AR544" s="31"/>
      <c r="AW544" s="31"/>
      <c r="AX544" s="31"/>
      <c r="BC544" s="31"/>
      <c r="BD544" s="31"/>
      <c r="BI544" s="31"/>
      <c r="BJ544" s="31"/>
      <c r="BO544" s="31"/>
      <c r="BP544" s="31"/>
    </row>
    <row r="545" spans="2:68" x14ac:dyDescent="0.2">
      <c r="B545" s="31"/>
      <c r="C545" s="31"/>
      <c r="D545" s="31"/>
      <c r="E545" s="31"/>
      <c r="F545" s="31"/>
      <c r="G545" s="31"/>
      <c r="H545" s="31"/>
      <c r="I545" s="31"/>
      <c r="J545" s="31"/>
      <c r="K545" s="31"/>
      <c r="L545" s="31"/>
      <c r="M545" s="31"/>
      <c r="N545" s="31"/>
      <c r="S545" s="31"/>
      <c r="T545" s="31"/>
      <c r="Y545" s="31"/>
      <c r="Z545" s="31"/>
      <c r="AE545" s="31"/>
      <c r="AF545" s="31"/>
      <c r="AK545" s="31"/>
      <c r="AL545" s="31"/>
      <c r="AQ545" s="31"/>
      <c r="AR545" s="31"/>
      <c r="AW545" s="31"/>
      <c r="AX545" s="31"/>
      <c r="BC545" s="31"/>
      <c r="BD545" s="31"/>
      <c r="BI545" s="31"/>
      <c r="BJ545" s="31"/>
      <c r="BO545" s="31"/>
      <c r="BP545" s="31"/>
    </row>
    <row r="546" spans="2:68" x14ac:dyDescent="0.2">
      <c r="B546" s="31"/>
      <c r="C546" s="31"/>
      <c r="D546" s="31"/>
      <c r="E546" s="31"/>
      <c r="F546" s="31"/>
      <c r="G546" s="31"/>
      <c r="H546" s="31"/>
      <c r="I546" s="31"/>
      <c r="J546" s="31"/>
      <c r="K546" s="31"/>
      <c r="L546" s="31"/>
      <c r="M546" s="31"/>
      <c r="N546" s="31"/>
      <c r="S546" s="31"/>
      <c r="T546" s="31"/>
      <c r="Y546" s="31"/>
      <c r="Z546" s="31"/>
      <c r="AE546" s="31"/>
      <c r="AF546" s="31"/>
      <c r="AK546" s="31"/>
      <c r="AL546" s="31"/>
      <c r="AQ546" s="31"/>
      <c r="AR546" s="31"/>
      <c r="AW546" s="31"/>
      <c r="AX546" s="31"/>
      <c r="BC546" s="31"/>
      <c r="BD546" s="31"/>
      <c r="BI546" s="31"/>
      <c r="BJ546" s="31"/>
      <c r="BO546" s="31"/>
      <c r="BP546" s="31"/>
    </row>
    <row r="547" spans="2:68" x14ac:dyDescent="0.2">
      <c r="B547" s="31"/>
      <c r="C547" s="31"/>
      <c r="D547" s="31"/>
      <c r="E547" s="31"/>
      <c r="F547" s="31"/>
      <c r="G547" s="31"/>
      <c r="H547" s="31"/>
      <c r="I547" s="31"/>
      <c r="J547" s="31"/>
      <c r="K547" s="31"/>
      <c r="L547" s="31"/>
      <c r="M547" s="31"/>
      <c r="N547" s="31"/>
      <c r="S547" s="31"/>
      <c r="T547" s="31"/>
      <c r="Y547" s="31"/>
      <c r="Z547" s="31"/>
      <c r="AE547" s="31"/>
      <c r="AF547" s="31"/>
      <c r="AK547" s="31"/>
      <c r="AL547" s="31"/>
      <c r="AQ547" s="31"/>
      <c r="AR547" s="31"/>
      <c r="AW547" s="31"/>
      <c r="AX547" s="31"/>
      <c r="BC547" s="31"/>
      <c r="BD547" s="31"/>
      <c r="BI547" s="31"/>
      <c r="BJ547" s="31"/>
      <c r="BO547" s="31"/>
      <c r="BP547" s="31"/>
    </row>
    <row r="548" spans="2:68" x14ac:dyDescent="0.2">
      <c r="B548" s="31"/>
      <c r="C548" s="31"/>
      <c r="D548" s="31"/>
      <c r="E548" s="31"/>
      <c r="F548" s="31"/>
      <c r="G548" s="31"/>
      <c r="H548" s="31"/>
      <c r="I548" s="31"/>
      <c r="J548" s="31"/>
      <c r="K548" s="31"/>
      <c r="L548" s="31"/>
      <c r="M548" s="31"/>
      <c r="N548" s="31"/>
      <c r="S548" s="31"/>
      <c r="T548" s="31"/>
      <c r="Y548" s="31"/>
      <c r="Z548" s="31"/>
      <c r="AE548" s="31"/>
      <c r="AF548" s="31"/>
      <c r="AK548" s="31"/>
      <c r="AL548" s="31"/>
      <c r="AQ548" s="31"/>
      <c r="AR548" s="31"/>
      <c r="AW548" s="31"/>
      <c r="AX548" s="31"/>
      <c r="BC548" s="31"/>
      <c r="BD548" s="31"/>
      <c r="BI548" s="31"/>
      <c r="BJ548" s="31"/>
      <c r="BO548" s="31"/>
      <c r="BP548" s="31"/>
    </row>
    <row r="549" spans="2:68" x14ac:dyDescent="0.2">
      <c r="B549" s="31"/>
      <c r="C549" s="31"/>
      <c r="D549" s="31"/>
      <c r="E549" s="31"/>
      <c r="F549" s="31"/>
      <c r="G549" s="31"/>
      <c r="H549" s="31"/>
      <c r="I549" s="31"/>
      <c r="J549" s="31"/>
      <c r="K549" s="31"/>
      <c r="L549" s="31"/>
      <c r="M549" s="31"/>
      <c r="N549" s="31"/>
      <c r="S549" s="31"/>
      <c r="T549" s="31"/>
      <c r="Y549" s="31"/>
      <c r="Z549" s="31"/>
      <c r="AE549" s="31"/>
      <c r="AF549" s="31"/>
      <c r="AK549" s="31"/>
      <c r="AL549" s="31"/>
      <c r="AQ549" s="31"/>
      <c r="AR549" s="31"/>
      <c r="AW549" s="31"/>
      <c r="AX549" s="31"/>
      <c r="BC549" s="31"/>
      <c r="BD549" s="31"/>
      <c r="BI549" s="31"/>
      <c r="BJ549" s="31"/>
      <c r="BO549" s="31"/>
      <c r="BP549" s="31"/>
    </row>
    <row r="550" spans="2:68" x14ac:dyDescent="0.2">
      <c r="B550" s="31"/>
      <c r="C550" s="31"/>
      <c r="D550" s="31"/>
      <c r="E550" s="31"/>
      <c r="F550" s="31"/>
      <c r="G550" s="31"/>
      <c r="H550" s="31"/>
      <c r="I550" s="31"/>
      <c r="J550" s="31"/>
      <c r="K550" s="31"/>
      <c r="L550" s="31"/>
      <c r="M550" s="31"/>
      <c r="N550" s="31"/>
      <c r="S550" s="31"/>
      <c r="T550" s="31"/>
      <c r="Y550" s="31"/>
      <c r="Z550" s="31"/>
      <c r="AE550" s="31"/>
      <c r="AF550" s="31"/>
      <c r="AK550" s="31"/>
      <c r="AL550" s="31"/>
      <c r="AQ550" s="31"/>
      <c r="AR550" s="31"/>
      <c r="AW550" s="31"/>
      <c r="AX550" s="31"/>
      <c r="BC550" s="31"/>
      <c r="BD550" s="31"/>
      <c r="BI550" s="31"/>
      <c r="BJ550" s="31"/>
      <c r="BO550" s="31"/>
      <c r="BP550" s="31"/>
    </row>
    <row r="551" spans="2:68" x14ac:dyDescent="0.2">
      <c r="B551" s="31"/>
      <c r="C551" s="31"/>
      <c r="D551" s="31"/>
      <c r="E551" s="31"/>
      <c r="F551" s="31"/>
      <c r="G551" s="31"/>
      <c r="H551" s="31"/>
      <c r="I551" s="31"/>
      <c r="J551" s="31"/>
      <c r="K551" s="31"/>
      <c r="L551" s="31"/>
      <c r="M551" s="31"/>
      <c r="N551" s="31"/>
      <c r="S551" s="31"/>
      <c r="T551" s="31"/>
      <c r="Y551" s="31"/>
      <c r="Z551" s="31"/>
      <c r="AE551" s="31"/>
      <c r="AF551" s="31"/>
      <c r="AK551" s="31"/>
      <c r="AL551" s="31"/>
      <c r="AQ551" s="31"/>
      <c r="AR551" s="31"/>
      <c r="AW551" s="31"/>
      <c r="AX551" s="31"/>
      <c r="BC551" s="31"/>
      <c r="BD551" s="31"/>
      <c r="BI551" s="31"/>
      <c r="BJ551" s="31"/>
      <c r="BO551" s="31"/>
      <c r="BP551" s="31"/>
    </row>
    <row r="552" spans="2:68" x14ac:dyDescent="0.2">
      <c r="B552" s="31"/>
      <c r="C552" s="31"/>
      <c r="D552" s="31"/>
      <c r="E552" s="31"/>
      <c r="F552" s="31"/>
      <c r="G552" s="31"/>
      <c r="H552" s="31"/>
      <c r="I552" s="31"/>
      <c r="J552" s="31"/>
      <c r="K552" s="31"/>
      <c r="L552" s="31"/>
      <c r="M552" s="31"/>
      <c r="N552" s="31"/>
      <c r="S552" s="31"/>
      <c r="T552" s="31"/>
      <c r="Y552" s="31"/>
      <c r="Z552" s="31"/>
      <c r="AE552" s="31"/>
      <c r="AF552" s="31"/>
      <c r="AK552" s="31"/>
      <c r="AL552" s="31"/>
      <c r="AQ552" s="31"/>
      <c r="AR552" s="31"/>
      <c r="AW552" s="31"/>
      <c r="AX552" s="31"/>
      <c r="BC552" s="31"/>
      <c r="BD552" s="31"/>
      <c r="BI552" s="31"/>
      <c r="BJ552" s="31"/>
      <c r="BO552" s="31"/>
      <c r="BP552" s="31"/>
    </row>
    <row r="553" spans="2:68" x14ac:dyDescent="0.2">
      <c r="B553" s="31"/>
      <c r="C553" s="31"/>
      <c r="D553" s="31"/>
      <c r="E553" s="31"/>
      <c r="F553" s="31"/>
      <c r="G553" s="31"/>
      <c r="H553" s="31"/>
      <c r="I553" s="31"/>
      <c r="J553" s="31"/>
      <c r="K553" s="31"/>
      <c r="L553" s="31"/>
      <c r="M553" s="31"/>
      <c r="N553" s="31"/>
      <c r="S553" s="31"/>
      <c r="T553" s="31"/>
      <c r="Y553" s="31"/>
      <c r="Z553" s="31"/>
      <c r="AE553" s="31"/>
      <c r="AF553" s="31"/>
      <c r="AK553" s="31"/>
      <c r="AL553" s="31"/>
      <c r="AQ553" s="31"/>
      <c r="AR553" s="31"/>
      <c r="AW553" s="31"/>
      <c r="AX553" s="31"/>
      <c r="BC553" s="31"/>
      <c r="BD553" s="31"/>
      <c r="BI553" s="31"/>
      <c r="BJ553" s="31"/>
      <c r="BO553" s="31"/>
      <c r="BP553" s="31"/>
    </row>
    <row r="554" spans="2:68" x14ac:dyDescent="0.2">
      <c r="B554" s="31"/>
      <c r="C554" s="31"/>
      <c r="D554" s="31"/>
      <c r="E554" s="31"/>
      <c r="F554" s="31"/>
      <c r="G554" s="31"/>
      <c r="H554" s="31"/>
      <c r="I554" s="31"/>
      <c r="J554" s="31"/>
      <c r="K554" s="31"/>
      <c r="L554" s="31"/>
      <c r="M554" s="31"/>
      <c r="N554" s="31"/>
      <c r="S554" s="31"/>
      <c r="T554" s="31"/>
      <c r="Y554" s="31"/>
      <c r="Z554" s="31"/>
      <c r="AE554" s="31"/>
      <c r="AF554" s="31"/>
      <c r="AK554" s="31"/>
      <c r="AL554" s="31"/>
      <c r="AQ554" s="31"/>
      <c r="AR554" s="31"/>
      <c r="AW554" s="31"/>
      <c r="AX554" s="31"/>
      <c r="BC554" s="31"/>
      <c r="BD554" s="31"/>
      <c r="BI554" s="31"/>
      <c r="BJ554" s="31"/>
      <c r="BO554" s="31"/>
      <c r="BP554" s="31"/>
    </row>
    <row r="555" spans="2:68" x14ac:dyDescent="0.2">
      <c r="B555" s="31"/>
      <c r="C555" s="31"/>
      <c r="D555" s="31"/>
      <c r="E555" s="31"/>
      <c r="F555" s="31"/>
      <c r="G555" s="31"/>
      <c r="H555" s="31"/>
      <c r="I555" s="31"/>
      <c r="J555" s="31"/>
      <c r="K555" s="31"/>
      <c r="L555" s="31"/>
      <c r="M555" s="31"/>
      <c r="N555" s="31"/>
      <c r="S555" s="31"/>
      <c r="T555" s="31"/>
      <c r="Y555" s="31"/>
      <c r="Z555" s="31"/>
      <c r="AE555" s="31"/>
      <c r="AF555" s="31"/>
      <c r="AK555" s="31"/>
      <c r="AL555" s="31"/>
      <c r="AQ555" s="31"/>
      <c r="AR555" s="31"/>
      <c r="AW555" s="31"/>
      <c r="AX555" s="31"/>
      <c r="BC555" s="31"/>
      <c r="BD555" s="31"/>
      <c r="BI555" s="31"/>
      <c r="BJ555" s="31"/>
      <c r="BO555" s="31"/>
      <c r="BP555" s="31"/>
    </row>
    <row r="556" spans="2:68" x14ac:dyDescent="0.2">
      <c r="B556" s="31"/>
      <c r="C556" s="31"/>
      <c r="D556" s="31"/>
      <c r="E556" s="31"/>
      <c r="F556" s="31"/>
      <c r="G556" s="31"/>
      <c r="H556" s="31"/>
      <c r="I556" s="31"/>
      <c r="J556" s="31"/>
      <c r="K556" s="31"/>
      <c r="L556" s="31"/>
      <c r="M556" s="31"/>
      <c r="N556" s="31"/>
      <c r="S556" s="31"/>
      <c r="T556" s="31"/>
      <c r="Y556" s="31"/>
      <c r="Z556" s="31"/>
      <c r="AE556" s="31"/>
      <c r="AF556" s="31"/>
      <c r="AK556" s="31"/>
      <c r="AL556" s="31"/>
      <c r="AQ556" s="31"/>
      <c r="AR556" s="31"/>
      <c r="AW556" s="31"/>
      <c r="AX556" s="31"/>
      <c r="BC556" s="31"/>
      <c r="BD556" s="31"/>
      <c r="BI556" s="31"/>
      <c r="BJ556" s="31"/>
      <c r="BO556" s="31"/>
      <c r="BP556" s="31"/>
    </row>
    <row r="557" spans="2:68" x14ac:dyDescent="0.2">
      <c r="B557" s="31"/>
      <c r="C557" s="31"/>
      <c r="D557" s="31"/>
      <c r="E557" s="31"/>
      <c r="F557" s="31"/>
      <c r="G557" s="31"/>
      <c r="H557" s="31"/>
      <c r="I557" s="31"/>
      <c r="J557" s="31"/>
      <c r="K557" s="31"/>
      <c r="L557" s="31"/>
      <c r="M557" s="31"/>
      <c r="N557" s="31"/>
      <c r="S557" s="31"/>
      <c r="T557" s="31"/>
      <c r="Y557" s="31"/>
      <c r="Z557" s="31"/>
      <c r="AE557" s="31"/>
      <c r="AF557" s="31"/>
      <c r="AK557" s="31"/>
      <c r="AL557" s="31"/>
      <c r="AQ557" s="31"/>
      <c r="AR557" s="31"/>
      <c r="AW557" s="31"/>
      <c r="AX557" s="31"/>
      <c r="BC557" s="31"/>
      <c r="BD557" s="31"/>
      <c r="BI557" s="31"/>
      <c r="BJ557" s="31"/>
      <c r="BO557" s="31"/>
      <c r="BP557" s="31"/>
    </row>
    <row r="558" spans="2:68" x14ac:dyDescent="0.2">
      <c r="B558" s="31"/>
      <c r="C558" s="31"/>
      <c r="D558" s="31"/>
      <c r="E558" s="31"/>
      <c r="F558" s="31"/>
      <c r="G558" s="31"/>
      <c r="H558" s="31"/>
      <c r="I558" s="31"/>
      <c r="J558" s="31"/>
      <c r="K558" s="31"/>
      <c r="L558" s="31"/>
      <c r="M558" s="31"/>
      <c r="N558" s="31"/>
      <c r="S558" s="31"/>
      <c r="T558" s="31"/>
      <c r="Y558" s="31"/>
      <c r="Z558" s="31"/>
      <c r="AE558" s="31"/>
      <c r="AF558" s="31"/>
      <c r="AK558" s="31"/>
      <c r="AL558" s="31"/>
      <c r="AQ558" s="31"/>
      <c r="AR558" s="31"/>
      <c r="AW558" s="31"/>
      <c r="AX558" s="31"/>
      <c r="BC558" s="31"/>
      <c r="BD558" s="31"/>
      <c r="BI558" s="31"/>
      <c r="BJ558" s="31"/>
      <c r="BO558" s="31"/>
      <c r="BP558" s="31"/>
    </row>
    <row r="559" spans="2:68" x14ac:dyDescent="0.2">
      <c r="B559" s="31"/>
      <c r="C559" s="31"/>
      <c r="D559" s="31"/>
      <c r="E559" s="31"/>
      <c r="F559" s="31"/>
      <c r="G559" s="31"/>
      <c r="H559" s="31"/>
      <c r="I559" s="31"/>
      <c r="J559" s="31"/>
      <c r="K559" s="31"/>
      <c r="L559" s="31"/>
      <c r="M559" s="31"/>
      <c r="N559" s="31"/>
      <c r="S559" s="31"/>
      <c r="T559" s="31"/>
      <c r="Y559" s="31"/>
      <c r="Z559" s="31"/>
      <c r="AE559" s="31"/>
      <c r="AF559" s="31"/>
      <c r="AK559" s="31"/>
      <c r="AL559" s="31"/>
      <c r="AQ559" s="31"/>
      <c r="AR559" s="31"/>
      <c r="AW559" s="31"/>
      <c r="AX559" s="31"/>
      <c r="BC559" s="31"/>
      <c r="BD559" s="31"/>
      <c r="BI559" s="31"/>
      <c r="BJ559" s="31"/>
      <c r="BO559" s="31"/>
      <c r="BP559" s="31"/>
    </row>
    <row r="560" spans="2:68" x14ac:dyDescent="0.2">
      <c r="B560" s="31"/>
      <c r="C560" s="31"/>
      <c r="D560" s="31"/>
      <c r="E560" s="31"/>
      <c r="F560" s="31"/>
      <c r="G560" s="31"/>
      <c r="H560" s="31"/>
      <c r="I560" s="31"/>
      <c r="J560" s="31"/>
      <c r="K560" s="31"/>
      <c r="L560" s="31"/>
      <c r="M560" s="31"/>
      <c r="N560" s="31"/>
      <c r="S560" s="31"/>
      <c r="T560" s="31"/>
      <c r="Y560" s="31"/>
      <c r="Z560" s="31"/>
      <c r="AE560" s="31"/>
      <c r="AF560" s="31"/>
      <c r="AK560" s="31"/>
      <c r="AL560" s="31"/>
      <c r="AQ560" s="31"/>
      <c r="AR560" s="31"/>
      <c r="AW560" s="31"/>
      <c r="AX560" s="31"/>
      <c r="BC560" s="31"/>
      <c r="BD560" s="31"/>
      <c r="BI560" s="31"/>
      <c r="BJ560" s="31"/>
      <c r="BO560" s="31"/>
      <c r="BP560" s="31"/>
    </row>
    <row r="561" spans="2:68" x14ac:dyDescent="0.2">
      <c r="B561" s="31"/>
      <c r="C561" s="31"/>
      <c r="D561" s="31"/>
      <c r="E561" s="31"/>
      <c r="F561" s="31"/>
      <c r="G561" s="31"/>
      <c r="H561" s="31"/>
      <c r="I561" s="31"/>
      <c r="J561" s="31"/>
      <c r="K561" s="31"/>
      <c r="L561" s="31"/>
      <c r="M561" s="31"/>
      <c r="N561" s="31"/>
      <c r="S561" s="31"/>
      <c r="T561" s="31"/>
      <c r="Y561" s="31"/>
      <c r="Z561" s="31"/>
      <c r="AE561" s="31"/>
      <c r="AF561" s="31"/>
      <c r="AK561" s="31"/>
      <c r="AL561" s="31"/>
      <c r="AQ561" s="31"/>
      <c r="AR561" s="31"/>
      <c r="AW561" s="31"/>
      <c r="AX561" s="31"/>
      <c r="BC561" s="31"/>
      <c r="BD561" s="31"/>
      <c r="BI561" s="31"/>
      <c r="BJ561" s="31"/>
      <c r="BO561" s="31"/>
      <c r="BP561" s="31"/>
    </row>
    <row r="562" spans="2:68" x14ac:dyDescent="0.2">
      <c r="B562" s="31"/>
      <c r="C562" s="31"/>
      <c r="D562" s="31"/>
      <c r="E562" s="31"/>
      <c r="F562" s="31"/>
      <c r="G562" s="31"/>
      <c r="H562" s="31"/>
      <c r="I562" s="31"/>
      <c r="J562" s="31"/>
      <c r="K562" s="31"/>
      <c r="L562" s="31"/>
      <c r="M562" s="31"/>
      <c r="N562" s="31"/>
      <c r="S562" s="31"/>
      <c r="T562" s="31"/>
      <c r="Y562" s="31"/>
      <c r="Z562" s="31"/>
      <c r="AE562" s="31"/>
      <c r="AF562" s="31"/>
      <c r="AK562" s="31"/>
      <c r="AL562" s="31"/>
      <c r="AQ562" s="31"/>
      <c r="AR562" s="31"/>
      <c r="AW562" s="31"/>
      <c r="AX562" s="31"/>
      <c r="BC562" s="31"/>
      <c r="BD562" s="31"/>
      <c r="BI562" s="31"/>
      <c r="BJ562" s="31"/>
      <c r="BO562" s="31"/>
      <c r="BP562" s="31"/>
    </row>
    <row r="563" spans="2:68" x14ac:dyDescent="0.2">
      <c r="B563" s="31"/>
      <c r="C563" s="31"/>
      <c r="D563" s="31"/>
      <c r="E563" s="31"/>
      <c r="F563" s="31"/>
      <c r="G563" s="31"/>
      <c r="H563" s="31"/>
      <c r="I563" s="31"/>
      <c r="J563" s="31"/>
      <c r="K563" s="31"/>
      <c r="L563" s="31"/>
      <c r="M563" s="31"/>
      <c r="N563" s="31"/>
      <c r="S563" s="31"/>
      <c r="T563" s="31"/>
      <c r="Y563" s="31"/>
      <c r="Z563" s="31"/>
      <c r="AE563" s="31"/>
      <c r="AF563" s="31"/>
      <c r="AK563" s="31"/>
      <c r="AL563" s="31"/>
      <c r="AQ563" s="31"/>
      <c r="AR563" s="31"/>
      <c r="AW563" s="31"/>
      <c r="AX563" s="31"/>
      <c r="BC563" s="31"/>
      <c r="BD563" s="31"/>
      <c r="BI563" s="31"/>
      <c r="BJ563" s="31"/>
      <c r="BO563" s="31"/>
      <c r="BP563" s="31"/>
    </row>
    <row r="564" spans="2:68" x14ac:dyDescent="0.2">
      <c r="B564" s="31"/>
      <c r="C564" s="31"/>
      <c r="D564" s="31"/>
      <c r="E564" s="31"/>
      <c r="F564" s="31"/>
      <c r="G564" s="31"/>
      <c r="H564" s="31"/>
      <c r="I564" s="31"/>
      <c r="J564" s="31"/>
      <c r="K564" s="31"/>
      <c r="L564" s="31"/>
      <c r="M564" s="31"/>
      <c r="N564" s="31"/>
      <c r="S564" s="31"/>
      <c r="T564" s="31"/>
      <c r="Y564" s="31"/>
      <c r="Z564" s="31"/>
      <c r="AE564" s="31"/>
      <c r="AF564" s="31"/>
      <c r="AK564" s="31"/>
      <c r="AL564" s="31"/>
      <c r="AQ564" s="31"/>
      <c r="AR564" s="31"/>
      <c r="AW564" s="31"/>
      <c r="AX564" s="31"/>
      <c r="BC564" s="31"/>
      <c r="BD564" s="31"/>
      <c r="BI564" s="31"/>
      <c r="BJ564" s="31"/>
      <c r="BO564" s="31"/>
      <c r="BP564" s="31"/>
    </row>
    <row r="565" spans="2:68" x14ac:dyDescent="0.2">
      <c r="B565" s="31"/>
      <c r="C565" s="31"/>
      <c r="D565" s="31"/>
      <c r="E565" s="31"/>
      <c r="F565" s="31"/>
      <c r="G565" s="31"/>
      <c r="H565" s="31"/>
      <c r="I565" s="31"/>
      <c r="J565" s="31"/>
      <c r="K565" s="31"/>
      <c r="L565" s="31"/>
      <c r="M565" s="31"/>
      <c r="N565" s="31"/>
      <c r="S565" s="31"/>
      <c r="T565" s="31"/>
      <c r="Y565" s="31"/>
      <c r="Z565" s="31"/>
      <c r="AE565" s="31"/>
      <c r="AF565" s="31"/>
      <c r="AK565" s="31"/>
      <c r="AL565" s="31"/>
      <c r="AQ565" s="31"/>
      <c r="AR565" s="31"/>
      <c r="AW565" s="31"/>
      <c r="AX565" s="31"/>
      <c r="BC565" s="31"/>
      <c r="BD565" s="31"/>
      <c r="BI565" s="31"/>
      <c r="BJ565" s="31"/>
      <c r="BO565" s="31"/>
      <c r="BP565" s="31"/>
    </row>
    <row r="566" spans="2:68" x14ac:dyDescent="0.2">
      <c r="B566" s="31"/>
      <c r="C566" s="31"/>
      <c r="D566" s="31"/>
      <c r="E566" s="31"/>
      <c r="F566" s="31"/>
      <c r="G566" s="31"/>
      <c r="H566" s="31"/>
      <c r="I566" s="31"/>
      <c r="J566" s="31"/>
      <c r="K566" s="31"/>
      <c r="L566" s="31"/>
      <c r="M566" s="31"/>
      <c r="N566" s="31"/>
      <c r="S566" s="31"/>
      <c r="T566" s="31"/>
      <c r="Y566" s="31"/>
      <c r="Z566" s="31"/>
      <c r="AE566" s="31"/>
      <c r="AF566" s="31"/>
      <c r="AK566" s="31"/>
      <c r="AL566" s="31"/>
      <c r="AQ566" s="31"/>
      <c r="AR566" s="31"/>
      <c r="AW566" s="31"/>
      <c r="AX566" s="31"/>
      <c r="BC566" s="31"/>
      <c r="BD566" s="31"/>
      <c r="BI566" s="31"/>
      <c r="BJ566" s="31"/>
      <c r="BO566" s="31"/>
      <c r="BP566" s="31"/>
    </row>
    <row r="567" spans="2:68" x14ac:dyDescent="0.2">
      <c r="B567" s="31"/>
      <c r="C567" s="31"/>
      <c r="D567" s="31"/>
      <c r="E567" s="31"/>
      <c r="F567" s="31"/>
      <c r="G567" s="31"/>
      <c r="H567" s="31"/>
      <c r="I567" s="31"/>
      <c r="J567" s="31"/>
      <c r="K567" s="31"/>
      <c r="L567" s="31"/>
      <c r="M567" s="31"/>
      <c r="N567" s="31"/>
      <c r="S567" s="31"/>
      <c r="T567" s="31"/>
      <c r="Y567" s="31"/>
      <c r="Z567" s="31"/>
      <c r="AE567" s="31"/>
      <c r="AF567" s="31"/>
      <c r="AK567" s="31"/>
      <c r="AL567" s="31"/>
      <c r="AQ567" s="31"/>
      <c r="AR567" s="31"/>
      <c r="AW567" s="31"/>
      <c r="AX567" s="31"/>
      <c r="BC567" s="31"/>
      <c r="BD567" s="31"/>
      <c r="BI567" s="31"/>
      <c r="BJ567" s="31"/>
      <c r="BO567" s="31"/>
      <c r="BP567" s="31"/>
    </row>
    <row r="568" spans="2:68" x14ac:dyDescent="0.2">
      <c r="B568" s="31"/>
      <c r="C568" s="31"/>
      <c r="D568" s="31"/>
      <c r="E568" s="31"/>
      <c r="F568" s="31"/>
      <c r="G568" s="31"/>
      <c r="H568" s="31"/>
      <c r="I568" s="31"/>
      <c r="J568" s="31"/>
      <c r="K568" s="31"/>
      <c r="L568" s="31"/>
      <c r="M568" s="31"/>
      <c r="N568" s="31"/>
      <c r="S568" s="31"/>
      <c r="T568" s="31"/>
      <c r="Y568" s="31"/>
      <c r="Z568" s="31"/>
      <c r="AE568" s="31"/>
      <c r="AF568" s="31"/>
      <c r="AK568" s="31"/>
      <c r="AL568" s="31"/>
      <c r="AQ568" s="31"/>
      <c r="AR568" s="31"/>
      <c r="AW568" s="31"/>
      <c r="AX568" s="31"/>
      <c r="BC568" s="31"/>
      <c r="BD568" s="31"/>
      <c r="BI568" s="31"/>
      <c r="BJ568" s="31"/>
      <c r="BO568" s="31"/>
      <c r="BP568" s="31"/>
    </row>
    <row r="569" spans="2:68" x14ac:dyDescent="0.2">
      <c r="B569" s="31"/>
      <c r="C569" s="31"/>
      <c r="D569" s="31"/>
      <c r="E569" s="31"/>
      <c r="F569" s="31"/>
      <c r="G569" s="31"/>
      <c r="H569" s="31"/>
      <c r="I569" s="31"/>
      <c r="J569" s="31"/>
      <c r="K569" s="31"/>
      <c r="L569" s="31"/>
      <c r="M569" s="31"/>
      <c r="N569" s="31"/>
      <c r="S569" s="31"/>
      <c r="T569" s="31"/>
      <c r="Y569" s="31"/>
      <c r="Z569" s="31"/>
      <c r="AE569" s="31"/>
      <c r="AF569" s="31"/>
      <c r="AK569" s="31"/>
      <c r="AL569" s="31"/>
      <c r="AQ569" s="31"/>
      <c r="AR569" s="31"/>
      <c r="AW569" s="31"/>
      <c r="AX569" s="31"/>
      <c r="BC569" s="31"/>
      <c r="BD569" s="31"/>
      <c r="BI569" s="31"/>
      <c r="BJ569" s="31"/>
      <c r="BO569" s="31"/>
      <c r="BP569" s="31"/>
    </row>
    <row r="570" spans="2:68" x14ac:dyDescent="0.2">
      <c r="B570" s="31"/>
      <c r="C570" s="31"/>
      <c r="D570" s="31"/>
      <c r="E570" s="31"/>
      <c r="F570" s="31"/>
      <c r="G570" s="31"/>
      <c r="H570" s="31"/>
      <c r="I570" s="31"/>
      <c r="J570" s="31"/>
      <c r="K570" s="31"/>
      <c r="L570" s="31"/>
      <c r="M570" s="31"/>
      <c r="N570" s="31"/>
      <c r="S570" s="31"/>
      <c r="T570" s="31"/>
      <c r="Y570" s="31"/>
      <c r="Z570" s="31"/>
      <c r="AE570" s="31"/>
      <c r="AF570" s="31"/>
      <c r="AK570" s="31"/>
      <c r="AL570" s="31"/>
      <c r="AQ570" s="31"/>
      <c r="AR570" s="31"/>
      <c r="AW570" s="31"/>
      <c r="AX570" s="31"/>
      <c r="BC570" s="31"/>
      <c r="BD570" s="31"/>
      <c r="BI570" s="31"/>
      <c r="BJ570" s="31"/>
      <c r="BO570" s="31"/>
      <c r="BP570" s="31"/>
    </row>
    <row r="571" spans="2:68" x14ac:dyDescent="0.2">
      <c r="B571" s="31"/>
      <c r="C571" s="31"/>
      <c r="D571" s="31"/>
      <c r="E571" s="31"/>
      <c r="F571" s="31"/>
      <c r="G571" s="31"/>
      <c r="H571" s="31"/>
      <c r="I571" s="31"/>
      <c r="J571" s="31"/>
      <c r="K571" s="31"/>
      <c r="L571" s="31"/>
      <c r="M571" s="31"/>
      <c r="N571" s="31"/>
      <c r="S571" s="31"/>
      <c r="T571" s="31"/>
      <c r="Y571" s="31"/>
      <c r="Z571" s="31"/>
      <c r="AE571" s="31"/>
      <c r="AF571" s="31"/>
      <c r="AK571" s="31"/>
      <c r="AL571" s="31"/>
      <c r="AQ571" s="31"/>
      <c r="AR571" s="31"/>
      <c r="AW571" s="31"/>
      <c r="AX571" s="31"/>
      <c r="BC571" s="31"/>
      <c r="BD571" s="31"/>
      <c r="BI571" s="31"/>
      <c r="BJ571" s="31"/>
      <c r="BO571" s="31"/>
      <c r="BP571" s="31"/>
    </row>
    <row r="572" spans="2:68" x14ac:dyDescent="0.2">
      <c r="B572" s="31"/>
      <c r="C572" s="31"/>
      <c r="D572" s="31"/>
      <c r="E572" s="31"/>
      <c r="F572" s="31"/>
      <c r="G572" s="31"/>
      <c r="H572" s="31"/>
      <c r="I572" s="31"/>
      <c r="J572" s="31"/>
      <c r="K572" s="31"/>
      <c r="L572" s="31"/>
      <c r="M572" s="31"/>
      <c r="N572" s="31"/>
      <c r="S572" s="31"/>
      <c r="T572" s="31"/>
      <c r="Y572" s="31"/>
      <c r="Z572" s="31"/>
      <c r="AE572" s="31"/>
      <c r="AF572" s="31"/>
      <c r="AK572" s="31"/>
      <c r="AL572" s="31"/>
      <c r="AQ572" s="31"/>
      <c r="AR572" s="31"/>
      <c r="AW572" s="31"/>
      <c r="AX572" s="31"/>
      <c r="BC572" s="31"/>
      <c r="BD572" s="31"/>
      <c r="BI572" s="31"/>
      <c r="BJ572" s="31"/>
      <c r="BO572" s="31"/>
      <c r="BP572" s="31"/>
    </row>
    <row r="573" spans="2:68" x14ac:dyDescent="0.2">
      <c r="B573" s="31"/>
      <c r="C573" s="31"/>
      <c r="D573" s="31"/>
      <c r="E573" s="31"/>
      <c r="F573" s="31"/>
      <c r="G573" s="31"/>
      <c r="H573" s="31"/>
      <c r="I573" s="31"/>
      <c r="J573" s="31"/>
      <c r="K573" s="31"/>
      <c r="L573" s="31"/>
      <c r="M573" s="31"/>
      <c r="N573" s="31"/>
      <c r="S573" s="31"/>
      <c r="T573" s="31"/>
      <c r="Y573" s="31"/>
      <c r="Z573" s="31"/>
      <c r="AE573" s="31"/>
      <c r="AF573" s="31"/>
      <c r="AK573" s="31"/>
      <c r="AL573" s="31"/>
      <c r="AQ573" s="31"/>
      <c r="AR573" s="31"/>
      <c r="AW573" s="31"/>
      <c r="AX573" s="31"/>
      <c r="BC573" s="31"/>
      <c r="BD573" s="31"/>
      <c r="BI573" s="31"/>
      <c r="BJ573" s="31"/>
      <c r="BO573" s="31"/>
      <c r="BP573" s="31"/>
    </row>
    <row r="574" spans="2:68" x14ac:dyDescent="0.2">
      <c r="B574" s="31"/>
      <c r="C574" s="31"/>
      <c r="D574" s="31"/>
      <c r="E574" s="31"/>
      <c r="F574" s="31"/>
      <c r="G574" s="31"/>
      <c r="H574" s="31"/>
      <c r="I574" s="31"/>
      <c r="J574" s="31"/>
      <c r="K574" s="31"/>
      <c r="L574" s="31"/>
      <c r="M574" s="31"/>
      <c r="N574" s="31"/>
      <c r="S574" s="31"/>
      <c r="T574" s="31"/>
      <c r="Y574" s="31"/>
      <c r="Z574" s="31"/>
      <c r="AE574" s="31"/>
      <c r="AF574" s="31"/>
      <c r="AK574" s="31"/>
      <c r="AL574" s="31"/>
      <c r="AQ574" s="31"/>
      <c r="AR574" s="31"/>
      <c r="AW574" s="31"/>
      <c r="AX574" s="31"/>
      <c r="BC574" s="31"/>
      <c r="BD574" s="31"/>
      <c r="BI574" s="31"/>
      <c r="BJ574" s="31"/>
      <c r="BO574" s="31"/>
      <c r="BP574" s="31"/>
    </row>
    <row r="575" spans="2:68" x14ac:dyDescent="0.2">
      <c r="B575" s="31"/>
      <c r="C575" s="31"/>
      <c r="D575" s="31"/>
      <c r="E575" s="31"/>
      <c r="F575" s="31"/>
      <c r="G575" s="31"/>
      <c r="H575" s="31"/>
      <c r="I575" s="31"/>
      <c r="J575" s="31"/>
      <c r="K575" s="31"/>
      <c r="L575" s="31"/>
      <c r="M575" s="31"/>
      <c r="N575" s="31"/>
      <c r="S575" s="31"/>
      <c r="T575" s="31"/>
      <c r="Y575" s="31"/>
      <c r="Z575" s="31"/>
      <c r="AE575" s="31"/>
      <c r="AF575" s="31"/>
      <c r="AK575" s="31"/>
      <c r="AL575" s="31"/>
      <c r="AQ575" s="31"/>
      <c r="AR575" s="31"/>
      <c r="AW575" s="31"/>
      <c r="AX575" s="31"/>
      <c r="BC575" s="31"/>
      <c r="BD575" s="31"/>
      <c r="BI575" s="31"/>
      <c r="BJ575" s="31"/>
      <c r="BO575" s="31"/>
      <c r="BP575" s="31"/>
    </row>
    <row r="576" spans="2:68" x14ac:dyDescent="0.2">
      <c r="B576" s="31"/>
      <c r="C576" s="31"/>
      <c r="D576" s="31"/>
      <c r="E576" s="31"/>
      <c r="F576" s="31"/>
      <c r="G576" s="31"/>
      <c r="H576" s="31"/>
      <c r="I576" s="31"/>
      <c r="J576" s="31"/>
      <c r="K576" s="31"/>
      <c r="L576" s="31"/>
      <c r="M576" s="31"/>
      <c r="N576" s="31"/>
      <c r="S576" s="31"/>
      <c r="T576" s="31"/>
      <c r="Y576" s="31"/>
      <c r="Z576" s="31"/>
      <c r="AE576" s="31"/>
      <c r="AF576" s="31"/>
      <c r="AK576" s="31"/>
      <c r="AL576" s="31"/>
      <c r="AQ576" s="31"/>
      <c r="AR576" s="31"/>
      <c r="AW576" s="31"/>
      <c r="AX576" s="31"/>
      <c r="BC576" s="31"/>
      <c r="BD576" s="31"/>
      <c r="BI576" s="31"/>
      <c r="BJ576" s="31"/>
      <c r="BO576" s="31"/>
      <c r="BP576" s="31"/>
    </row>
    <row r="577" spans="2:68" x14ac:dyDescent="0.2">
      <c r="B577" s="31"/>
      <c r="C577" s="31"/>
      <c r="D577" s="31"/>
      <c r="E577" s="31"/>
      <c r="F577" s="31"/>
      <c r="G577" s="31"/>
      <c r="H577" s="31"/>
      <c r="I577" s="31"/>
      <c r="J577" s="31"/>
      <c r="K577" s="31"/>
      <c r="L577" s="31"/>
      <c r="M577" s="31"/>
      <c r="N577" s="31"/>
      <c r="S577" s="31"/>
      <c r="T577" s="31"/>
      <c r="Y577" s="31"/>
      <c r="Z577" s="31"/>
      <c r="AE577" s="31"/>
      <c r="AF577" s="31"/>
      <c r="AK577" s="31"/>
      <c r="AL577" s="31"/>
      <c r="AQ577" s="31"/>
      <c r="AR577" s="31"/>
      <c r="AW577" s="31"/>
      <c r="AX577" s="31"/>
      <c r="BC577" s="31"/>
      <c r="BD577" s="31"/>
      <c r="BI577" s="31"/>
      <c r="BJ577" s="31"/>
      <c r="BO577" s="31"/>
      <c r="BP577" s="31"/>
    </row>
    <row r="578" spans="2:68" x14ac:dyDescent="0.2">
      <c r="B578" s="31"/>
      <c r="C578" s="31"/>
      <c r="D578" s="31"/>
      <c r="E578" s="31"/>
      <c r="F578" s="31"/>
      <c r="G578" s="31"/>
      <c r="H578" s="31"/>
      <c r="I578" s="31"/>
      <c r="J578" s="31"/>
      <c r="K578" s="31"/>
      <c r="L578" s="31"/>
      <c r="M578" s="31"/>
      <c r="N578" s="31"/>
      <c r="S578" s="31"/>
      <c r="T578" s="31"/>
      <c r="Y578" s="31"/>
      <c r="Z578" s="31"/>
      <c r="AE578" s="31"/>
      <c r="AF578" s="31"/>
      <c r="AK578" s="31"/>
      <c r="AL578" s="31"/>
      <c r="AQ578" s="31"/>
      <c r="AR578" s="31"/>
      <c r="AW578" s="31"/>
      <c r="AX578" s="31"/>
      <c r="BC578" s="31"/>
      <c r="BD578" s="31"/>
      <c r="BI578" s="31"/>
      <c r="BJ578" s="31"/>
      <c r="BO578" s="31"/>
      <c r="BP578" s="31"/>
    </row>
    <row r="579" spans="2:68" x14ac:dyDescent="0.2">
      <c r="B579" s="31"/>
      <c r="C579" s="31"/>
      <c r="D579" s="31"/>
      <c r="E579" s="31"/>
      <c r="F579" s="31"/>
      <c r="G579" s="31"/>
      <c r="H579" s="31"/>
      <c r="I579" s="31"/>
      <c r="J579" s="31"/>
      <c r="K579" s="31"/>
      <c r="L579" s="31"/>
      <c r="M579" s="31"/>
      <c r="N579" s="31"/>
      <c r="S579" s="31"/>
      <c r="T579" s="31"/>
      <c r="Y579" s="31"/>
      <c r="Z579" s="31"/>
      <c r="AE579" s="31"/>
      <c r="AF579" s="31"/>
      <c r="AK579" s="31"/>
      <c r="AL579" s="31"/>
      <c r="AQ579" s="31"/>
      <c r="AR579" s="31"/>
      <c r="AW579" s="31"/>
      <c r="AX579" s="31"/>
      <c r="BC579" s="31"/>
      <c r="BD579" s="31"/>
      <c r="BI579" s="31"/>
      <c r="BJ579" s="31"/>
      <c r="BO579" s="31"/>
      <c r="BP579" s="31"/>
    </row>
    <row r="580" spans="2:68" x14ac:dyDescent="0.2">
      <c r="B580" s="31"/>
      <c r="C580" s="31"/>
      <c r="D580" s="31"/>
      <c r="E580" s="31"/>
      <c r="F580" s="31"/>
      <c r="G580" s="31"/>
      <c r="H580" s="31"/>
      <c r="I580" s="31"/>
      <c r="J580" s="31"/>
      <c r="K580" s="31"/>
      <c r="L580" s="31"/>
      <c r="M580" s="31"/>
      <c r="N580" s="31"/>
      <c r="S580" s="31"/>
      <c r="T580" s="31"/>
      <c r="Y580" s="31"/>
      <c r="Z580" s="31"/>
      <c r="AE580" s="31"/>
      <c r="AF580" s="31"/>
      <c r="AK580" s="31"/>
      <c r="AL580" s="31"/>
      <c r="AQ580" s="31"/>
      <c r="AR580" s="31"/>
      <c r="AW580" s="31"/>
      <c r="AX580" s="31"/>
      <c r="BC580" s="31"/>
      <c r="BD580" s="31"/>
      <c r="BI580" s="31"/>
      <c r="BJ580" s="31"/>
      <c r="BO580" s="31"/>
      <c r="BP580" s="31"/>
    </row>
    <row r="581" spans="2:68" x14ac:dyDescent="0.2">
      <c r="B581" s="31"/>
      <c r="C581" s="31"/>
      <c r="D581" s="31"/>
      <c r="E581" s="31"/>
      <c r="F581" s="31"/>
      <c r="G581" s="31"/>
      <c r="H581" s="31"/>
      <c r="I581" s="31"/>
      <c r="J581" s="31"/>
      <c r="K581" s="31"/>
      <c r="L581" s="31"/>
      <c r="M581" s="31"/>
      <c r="N581" s="31"/>
      <c r="S581" s="31"/>
      <c r="T581" s="31"/>
      <c r="Y581" s="31"/>
      <c r="Z581" s="31"/>
      <c r="AE581" s="31"/>
      <c r="AF581" s="31"/>
      <c r="AK581" s="31"/>
      <c r="AL581" s="31"/>
      <c r="AQ581" s="31"/>
      <c r="AR581" s="31"/>
      <c r="AW581" s="31"/>
      <c r="AX581" s="31"/>
      <c r="BC581" s="31"/>
      <c r="BD581" s="31"/>
      <c r="BI581" s="31"/>
      <c r="BJ581" s="31"/>
      <c r="BO581" s="31"/>
      <c r="BP581" s="31"/>
    </row>
    <row r="582" spans="2:68" x14ac:dyDescent="0.2">
      <c r="B582" s="31"/>
      <c r="C582" s="31"/>
      <c r="D582" s="31"/>
      <c r="E582" s="31"/>
      <c r="F582" s="31"/>
      <c r="G582" s="31"/>
      <c r="H582" s="31"/>
      <c r="I582" s="31"/>
      <c r="J582" s="31"/>
      <c r="K582" s="31"/>
      <c r="L582" s="31"/>
      <c r="M582" s="31"/>
      <c r="N582" s="31"/>
      <c r="S582" s="31"/>
      <c r="T582" s="31"/>
      <c r="Y582" s="31"/>
      <c r="Z582" s="31"/>
      <c r="AE582" s="31"/>
      <c r="AF582" s="31"/>
      <c r="AK582" s="31"/>
      <c r="AL582" s="31"/>
      <c r="AQ582" s="31"/>
      <c r="AR582" s="31"/>
      <c r="AW582" s="31"/>
      <c r="AX582" s="31"/>
      <c r="BC582" s="31"/>
      <c r="BD582" s="31"/>
      <c r="BI582" s="31"/>
      <c r="BJ582" s="31"/>
      <c r="BO582" s="31"/>
      <c r="BP582" s="31"/>
    </row>
    <row r="583" spans="2:68" x14ac:dyDescent="0.2">
      <c r="B583" s="31"/>
      <c r="C583" s="31"/>
      <c r="D583" s="31"/>
      <c r="E583" s="31"/>
      <c r="F583" s="31"/>
      <c r="G583" s="31"/>
      <c r="H583" s="31"/>
      <c r="I583" s="31"/>
      <c r="J583" s="31"/>
      <c r="K583" s="31"/>
      <c r="L583" s="31"/>
      <c r="M583" s="31"/>
      <c r="N583" s="31"/>
      <c r="S583" s="31"/>
      <c r="T583" s="31"/>
      <c r="Y583" s="31"/>
      <c r="Z583" s="31"/>
      <c r="AE583" s="31"/>
      <c r="AF583" s="31"/>
      <c r="AK583" s="31"/>
      <c r="AL583" s="31"/>
      <c r="AQ583" s="31"/>
      <c r="AR583" s="31"/>
      <c r="AW583" s="31"/>
      <c r="AX583" s="31"/>
      <c r="BC583" s="31"/>
      <c r="BD583" s="31"/>
      <c r="BI583" s="31"/>
      <c r="BJ583" s="31"/>
      <c r="BO583" s="31"/>
      <c r="BP583" s="31"/>
    </row>
    <row r="584" spans="2:68" x14ac:dyDescent="0.2">
      <c r="B584" s="31"/>
      <c r="C584" s="31"/>
      <c r="D584" s="31"/>
      <c r="E584" s="31"/>
      <c r="F584" s="31"/>
      <c r="G584" s="31"/>
      <c r="H584" s="31"/>
      <c r="I584" s="31"/>
      <c r="J584" s="31"/>
      <c r="K584" s="31"/>
      <c r="L584" s="31"/>
      <c r="M584" s="31"/>
      <c r="N584" s="31"/>
      <c r="S584" s="31"/>
      <c r="T584" s="31"/>
      <c r="Y584" s="31"/>
      <c r="Z584" s="31"/>
      <c r="AE584" s="31"/>
      <c r="AF584" s="31"/>
      <c r="AK584" s="31"/>
      <c r="AL584" s="31"/>
      <c r="AQ584" s="31"/>
      <c r="AR584" s="31"/>
      <c r="AW584" s="31"/>
      <c r="AX584" s="31"/>
      <c r="BC584" s="31"/>
      <c r="BD584" s="31"/>
      <c r="BI584" s="31"/>
      <c r="BJ584" s="31"/>
      <c r="BO584" s="31"/>
      <c r="BP584" s="31"/>
    </row>
    <row r="585" spans="2:68" x14ac:dyDescent="0.2">
      <c r="B585" s="31"/>
      <c r="C585" s="31"/>
      <c r="D585" s="31"/>
      <c r="E585" s="31"/>
      <c r="F585" s="31"/>
      <c r="G585" s="31"/>
      <c r="H585" s="31"/>
      <c r="I585" s="31"/>
      <c r="J585" s="31"/>
      <c r="K585" s="31"/>
      <c r="L585" s="31"/>
      <c r="M585" s="31"/>
      <c r="N585" s="31"/>
      <c r="S585" s="31"/>
      <c r="T585" s="31"/>
      <c r="Y585" s="31"/>
      <c r="Z585" s="31"/>
      <c r="AE585" s="31"/>
      <c r="AF585" s="31"/>
      <c r="AK585" s="31"/>
      <c r="AL585" s="31"/>
      <c r="AQ585" s="31"/>
      <c r="AR585" s="31"/>
      <c r="AW585" s="31"/>
      <c r="AX585" s="31"/>
      <c r="BC585" s="31"/>
      <c r="BD585" s="31"/>
      <c r="BI585" s="31"/>
      <c r="BJ585" s="31"/>
      <c r="BO585" s="31"/>
      <c r="BP585" s="31"/>
    </row>
    <row r="586" spans="2:68" x14ac:dyDescent="0.2">
      <c r="B586" s="31"/>
      <c r="C586" s="31"/>
      <c r="D586" s="31"/>
      <c r="E586" s="31"/>
      <c r="F586" s="31"/>
      <c r="G586" s="31"/>
      <c r="H586" s="31"/>
      <c r="I586" s="31"/>
      <c r="J586" s="31"/>
      <c r="K586" s="31"/>
      <c r="L586" s="31"/>
      <c r="M586" s="31"/>
      <c r="N586" s="31"/>
      <c r="S586" s="31"/>
      <c r="T586" s="31"/>
      <c r="Y586" s="31"/>
      <c r="Z586" s="31"/>
      <c r="AE586" s="31"/>
      <c r="AF586" s="31"/>
      <c r="AK586" s="31"/>
      <c r="AL586" s="31"/>
      <c r="AQ586" s="31"/>
      <c r="AR586" s="31"/>
      <c r="AW586" s="31"/>
      <c r="AX586" s="31"/>
      <c r="BC586" s="31"/>
      <c r="BD586" s="31"/>
      <c r="BI586" s="31"/>
      <c r="BJ586" s="31"/>
      <c r="BO586" s="31"/>
      <c r="BP586" s="31"/>
    </row>
    <row r="587" spans="2:68" x14ac:dyDescent="0.2">
      <c r="B587" s="31"/>
      <c r="C587" s="31"/>
      <c r="D587" s="31"/>
      <c r="E587" s="31"/>
      <c r="F587" s="31"/>
      <c r="G587" s="31"/>
      <c r="H587" s="31"/>
      <c r="I587" s="31"/>
      <c r="J587" s="31"/>
      <c r="K587" s="31"/>
      <c r="L587" s="31"/>
      <c r="M587" s="31"/>
      <c r="N587" s="31"/>
      <c r="S587" s="31"/>
      <c r="T587" s="31"/>
      <c r="Y587" s="31"/>
      <c r="Z587" s="31"/>
      <c r="AE587" s="31"/>
      <c r="AF587" s="31"/>
      <c r="AK587" s="31"/>
      <c r="AL587" s="31"/>
      <c r="AQ587" s="31"/>
      <c r="AR587" s="31"/>
      <c r="AW587" s="31"/>
      <c r="AX587" s="31"/>
      <c r="BC587" s="31"/>
      <c r="BD587" s="31"/>
      <c r="BI587" s="31"/>
      <c r="BJ587" s="31"/>
      <c r="BO587" s="31"/>
      <c r="BP587" s="31"/>
    </row>
    <row r="588" spans="2:68" x14ac:dyDescent="0.2">
      <c r="B588" s="31"/>
      <c r="C588" s="31"/>
      <c r="D588" s="31"/>
      <c r="E588" s="31"/>
      <c r="F588" s="31"/>
      <c r="G588" s="31"/>
      <c r="H588" s="31"/>
      <c r="I588" s="31"/>
      <c r="J588" s="31"/>
      <c r="K588" s="31"/>
      <c r="L588" s="31"/>
      <c r="M588" s="31"/>
      <c r="N588" s="31"/>
      <c r="S588" s="31"/>
      <c r="T588" s="31"/>
      <c r="Y588" s="31"/>
      <c r="Z588" s="31"/>
      <c r="AE588" s="31"/>
      <c r="AF588" s="31"/>
      <c r="AK588" s="31"/>
      <c r="AL588" s="31"/>
      <c r="AQ588" s="31"/>
      <c r="AR588" s="31"/>
      <c r="AW588" s="31"/>
      <c r="AX588" s="31"/>
      <c r="BC588" s="31"/>
      <c r="BD588" s="31"/>
      <c r="BI588" s="31"/>
      <c r="BJ588" s="31"/>
      <c r="BO588" s="31"/>
      <c r="BP588" s="31"/>
    </row>
    <row r="589" spans="2:68" x14ac:dyDescent="0.2">
      <c r="B589" s="31"/>
      <c r="C589" s="31"/>
      <c r="D589" s="31"/>
      <c r="E589" s="31"/>
      <c r="F589" s="31"/>
      <c r="G589" s="31"/>
      <c r="H589" s="31"/>
      <c r="I589" s="31"/>
      <c r="J589" s="31"/>
      <c r="K589" s="31"/>
      <c r="L589" s="31"/>
      <c r="M589" s="31"/>
      <c r="N589" s="31"/>
      <c r="S589" s="31"/>
      <c r="T589" s="31"/>
      <c r="Y589" s="31"/>
      <c r="Z589" s="31"/>
      <c r="AE589" s="31"/>
      <c r="AF589" s="31"/>
      <c r="AK589" s="31"/>
      <c r="AL589" s="31"/>
      <c r="AQ589" s="31"/>
      <c r="AR589" s="31"/>
      <c r="AW589" s="31"/>
      <c r="AX589" s="31"/>
      <c r="BC589" s="31"/>
      <c r="BD589" s="31"/>
      <c r="BI589" s="31"/>
      <c r="BJ589" s="31"/>
      <c r="BO589" s="31"/>
      <c r="BP589" s="31"/>
    </row>
    <row r="590" spans="2:68" x14ac:dyDescent="0.2">
      <c r="B590" s="31"/>
      <c r="C590" s="31"/>
      <c r="D590" s="31"/>
      <c r="E590" s="31"/>
      <c r="F590" s="31"/>
      <c r="G590" s="31"/>
      <c r="H590" s="31"/>
      <c r="I590" s="31"/>
      <c r="J590" s="31"/>
      <c r="K590" s="31"/>
      <c r="L590" s="31"/>
      <c r="M590" s="31"/>
      <c r="N590" s="31"/>
      <c r="S590" s="31"/>
      <c r="T590" s="31"/>
      <c r="Y590" s="31"/>
      <c r="Z590" s="31"/>
      <c r="AE590" s="31"/>
      <c r="AF590" s="31"/>
      <c r="AK590" s="31"/>
      <c r="AL590" s="31"/>
      <c r="AQ590" s="31"/>
      <c r="AR590" s="31"/>
      <c r="AW590" s="31"/>
      <c r="AX590" s="31"/>
      <c r="BC590" s="31"/>
      <c r="BD590" s="31"/>
      <c r="BI590" s="31"/>
      <c r="BJ590" s="31"/>
      <c r="BO590" s="31"/>
      <c r="BP590" s="31"/>
    </row>
    <row r="591" spans="2:68" x14ac:dyDescent="0.2">
      <c r="B591" s="31"/>
      <c r="C591" s="31"/>
      <c r="D591" s="31"/>
      <c r="E591" s="31"/>
      <c r="F591" s="31"/>
      <c r="G591" s="31"/>
      <c r="H591" s="31"/>
      <c r="I591" s="31"/>
      <c r="J591" s="31"/>
      <c r="K591" s="31"/>
      <c r="L591" s="31"/>
      <c r="M591" s="31"/>
      <c r="N591" s="31"/>
      <c r="S591" s="31"/>
      <c r="T591" s="31"/>
      <c r="Y591" s="31"/>
      <c r="Z591" s="31"/>
      <c r="AE591" s="31"/>
      <c r="AF591" s="31"/>
      <c r="AK591" s="31"/>
      <c r="AL591" s="31"/>
      <c r="AQ591" s="31"/>
      <c r="AR591" s="31"/>
      <c r="AW591" s="31"/>
      <c r="AX591" s="31"/>
      <c r="BC591" s="31"/>
      <c r="BD591" s="31"/>
      <c r="BI591" s="31"/>
      <c r="BJ591" s="31"/>
      <c r="BO591" s="31"/>
      <c r="BP591" s="31"/>
    </row>
    <row r="592" spans="2:68" x14ac:dyDescent="0.2">
      <c r="B592" s="31"/>
      <c r="C592" s="31"/>
      <c r="D592" s="31"/>
      <c r="E592" s="31"/>
      <c r="F592" s="31"/>
      <c r="G592" s="31"/>
      <c r="H592" s="31"/>
      <c r="I592" s="31"/>
      <c r="J592" s="31"/>
      <c r="K592" s="31"/>
      <c r="L592" s="31"/>
      <c r="M592" s="31"/>
      <c r="N592" s="31"/>
      <c r="S592" s="31"/>
      <c r="T592" s="31"/>
      <c r="Y592" s="31"/>
      <c r="Z592" s="31"/>
      <c r="AE592" s="31"/>
      <c r="AF592" s="31"/>
      <c r="AK592" s="31"/>
      <c r="AL592" s="31"/>
      <c r="AQ592" s="31"/>
      <c r="AR592" s="31"/>
      <c r="AW592" s="31"/>
      <c r="AX592" s="31"/>
      <c r="BC592" s="31"/>
      <c r="BD592" s="31"/>
      <c r="BI592" s="31"/>
      <c r="BJ592" s="31"/>
      <c r="BO592" s="31"/>
      <c r="BP592" s="31"/>
    </row>
    <row r="593" spans="2:68" x14ac:dyDescent="0.2">
      <c r="B593" s="31"/>
      <c r="C593" s="31"/>
      <c r="D593" s="31"/>
      <c r="E593" s="31"/>
      <c r="F593" s="31"/>
      <c r="G593" s="31"/>
      <c r="H593" s="31"/>
      <c r="I593" s="31"/>
      <c r="J593" s="31"/>
      <c r="K593" s="31"/>
      <c r="L593" s="31"/>
      <c r="M593" s="31"/>
      <c r="N593" s="31"/>
      <c r="S593" s="31"/>
      <c r="T593" s="31"/>
      <c r="Y593" s="31"/>
      <c r="Z593" s="31"/>
      <c r="AE593" s="31"/>
      <c r="AF593" s="31"/>
      <c r="AK593" s="31"/>
      <c r="AL593" s="31"/>
      <c r="AQ593" s="31"/>
      <c r="AR593" s="31"/>
      <c r="AW593" s="31"/>
      <c r="AX593" s="31"/>
      <c r="BC593" s="31"/>
      <c r="BD593" s="31"/>
      <c r="BI593" s="31"/>
      <c r="BJ593" s="31"/>
      <c r="BO593" s="31"/>
      <c r="BP593" s="31"/>
    </row>
    <row r="594" spans="2:68" x14ac:dyDescent="0.2">
      <c r="B594" s="31"/>
      <c r="C594" s="31"/>
      <c r="D594" s="31"/>
      <c r="E594" s="31"/>
      <c r="F594" s="31"/>
      <c r="G594" s="31"/>
      <c r="H594" s="31"/>
      <c r="I594" s="31"/>
      <c r="J594" s="31"/>
      <c r="K594" s="31"/>
      <c r="L594" s="31"/>
      <c r="M594" s="31"/>
      <c r="N594" s="31"/>
      <c r="S594" s="31"/>
      <c r="T594" s="31"/>
      <c r="Y594" s="31"/>
      <c r="Z594" s="31"/>
      <c r="AE594" s="31"/>
      <c r="AF594" s="31"/>
      <c r="AK594" s="31"/>
      <c r="AL594" s="31"/>
      <c r="AQ594" s="31"/>
      <c r="AR594" s="31"/>
      <c r="AW594" s="31"/>
      <c r="AX594" s="31"/>
      <c r="BC594" s="31"/>
      <c r="BD594" s="31"/>
      <c r="BI594" s="31"/>
      <c r="BJ594" s="31"/>
      <c r="BO594" s="31"/>
      <c r="BP594" s="31"/>
    </row>
    <row r="595" spans="2:68" x14ac:dyDescent="0.2">
      <c r="B595" s="31"/>
      <c r="C595" s="31"/>
      <c r="D595" s="31"/>
      <c r="E595" s="31"/>
      <c r="F595" s="31"/>
      <c r="G595" s="31"/>
      <c r="H595" s="31"/>
      <c r="I595" s="31"/>
      <c r="J595" s="31"/>
      <c r="K595" s="31"/>
      <c r="L595" s="31"/>
      <c r="M595" s="31"/>
      <c r="N595" s="31"/>
      <c r="S595" s="31"/>
      <c r="T595" s="31"/>
      <c r="Y595" s="31"/>
      <c r="Z595" s="31"/>
      <c r="AE595" s="31"/>
      <c r="AF595" s="31"/>
      <c r="AK595" s="31"/>
      <c r="AL595" s="31"/>
      <c r="AQ595" s="31"/>
      <c r="AR595" s="31"/>
      <c r="AW595" s="31"/>
      <c r="AX595" s="31"/>
      <c r="BC595" s="31"/>
      <c r="BD595" s="31"/>
      <c r="BI595" s="31"/>
      <c r="BJ595" s="31"/>
      <c r="BO595" s="31"/>
      <c r="BP595" s="31"/>
    </row>
    <row r="596" spans="2:68" x14ac:dyDescent="0.2">
      <c r="B596" s="31"/>
      <c r="C596" s="31"/>
      <c r="D596" s="31"/>
      <c r="E596" s="31"/>
      <c r="F596" s="31"/>
      <c r="G596" s="31"/>
      <c r="H596" s="31"/>
      <c r="I596" s="31"/>
      <c r="J596" s="31"/>
      <c r="K596" s="31"/>
      <c r="L596" s="31"/>
      <c r="M596" s="31"/>
      <c r="N596" s="31"/>
      <c r="S596" s="31"/>
      <c r="T596" s="31"/>
      <c r="Y596" s="31"/>
      <c r="Z596" s="31"/>
      <c r="AE596" s="31"/>
      <c r="AF596" s="31"/>
      <c r="AK596" s="31"/>
      <c r="AL596" s="31"/>
      <c r="AQ596" s="31"/>
      <c r="AR596" s="31"/>
      <c r="AW596" s="31"/>
      <c r="AX596" s="31"/>
      <c r="BC596" s="31"/>
      <c r="BD596" s="31"/>
      <c r="BI596" s="31"/>
      <c r="BJ596" s="31"/>
      <c r="BO596" s="31"/>
      <c r="BP596" s="31"/>
    </row>
    <row r="597" spans="2:68" x14ac:dyDescent="0.2">
      <c r="B597" s="31"/>
      <c r="C597" s="31"/>
      <c r="D597" s="31"/>
      <c r="E597" s="31"/>
      <c r="F597" s="31"/>
      <c r="G597" s="31"/>
      <c r="H597" s="31"/>
      <c r="I597" s="31"/>
      <c r="J597" s="31"/>
      <c r="K597" s="31"/>
      <c r="L597" s="31"/>
      <c r="M597" s="31"/>
      <c r="N597" s="31"/>
      <c r="S597" s="31"/>
      <c r="T597" s="31"/>
      <c r="Y597" s="31"/>
      <c r="Z597" s="31"/>
      <c r="AE597" s="31"/>
      <c r="AF597" s="31"/>
      <c r="AK597" s="31"/>
      <c r="AL597" s="31"/>
      <c r="AQ597" s="31"/>
      <c r="AR597" s="31"/>
      <c r="AW597" s="31"/>
      <c r="AX597" s="31"/>
      <c r="BC597" s="31"/>
      <c r="BD597" s="31"/>
      <c r="BI597" s="31"/>
      <c r="BJ597" s="31"/>
      <c r="BO597" s="31"/>
      <c r="BP597" s="31"/>
    </row>
    <row r="598" spans="2:68" x14ac:dyDescent="0.2">
      <c r="B598" s="31"/>
      <c r="C598" s="31"/>
      <c r="D598" s="31"/>
      <c r="E598" s="31"/>
      <c r="F598" s="31"/>
      <c r="G598" s="31"/>
      <c r="H598" s="31"/>
      <c r="I598" s="31"/>
      <c r="J598" s="31"/>
      <c r="K598" s="31"/>
      <c r="L598" s="31"/>
      <c r="M598" s="31"/>
      <c r="N598" s="31"/>
      <c r="S598" s="31"/>
      <c r="T598" s="31"/>
      <c r="Y598" s="31"/>
      <c r="Z598" s="31"/>
      <c r="AE598" s="31"/>
      <c r="AF598" s="31"/>
      <c r="AK598" s="31"/>
      <c r="AL598" s="31"/>
      <c r="AQ598" s="31"/>
      <c r="AR598" s="31"/>
      <c r="AW598" s="31"/>
      <c r="AX598" s="31"/>
      <c r="BC598" s="31"/>
      <c r="BD598" s="31"/>
      <c r="BI598" s="31"/>
      <c r="BJ598" s="31"/>
      <c r="BO598" s="31"/>
      <c r="BP598" s="31"/>
    </row>
    <row r="599" spans="2:68" x14ac:dyDescent="0.2">
      <c r="B599" s="31"/>
      <c r="C599" s="31"/>
      <c r="D599" s="31"/>
      <c r="E599" s="31"/>
      <c r="F599" s="31"/>
      <c r="G599" s="31"/>
      <c r="H599" s="31"/>
      <c r="I599" s="31"/>
      <c r="J599" s="31"/>
      <c r="K599" s="31"/>
      <c r="L599" s="31"/>
      <c r="M599" s="31"/>
      <c r="N599" s="31"/>
      <c r="S599" s="31"/>
      <c r="T599" s="31"/>
      <c r="Y599" s="31"/>
      <c r="Z599" s="31"/>
      <c r="AE599" s="31"/>
      <c r="AF599" s="31"/>
      <c r="AK599" s="31"/>
      <c r="AL599" s="31"/>
      <c r="AQ599" s="31"/>
      <c r="AR599" s="31"/>
      <c r="AW599" s="31"/>
      <c r="AX599" s="31"/>
      <c r="BC599" s="31"/>
      <c r="BD599" s="31"/>
      <c r="BI599" s="31"/>
      <c r="BJ599" s="31"/>
      <c r="BO599" s="31"/>
      <c r="BP599" s="31"/>
    </row>
    <row r="600" spans="2:68" x14ac:dyDescent="0.2">
      <c r="B600" s="31"/>
      <c r="C600" s="31"/>
      <c r="D600" s="31"/>
      <c r="E600" s="31"/>
      <c r="F600" s="31"/>
      <c r="G600" s="31"/>
      <c r="H600" s="31"/>
      <c r="I600" s="31"/>
      <c r="J600" s="31"/>
      <c r="K600" s="31"/>
      <c r="L600" s="31"/>
      <c r="M600" s="31"/>
      <c r="N600" s="31"/>
      <c r="S600" s="31"/>
      <c r="T600" s="31"/>
      <c r="Y600" s="31"/>
      <c r="Z600" s="31"/>
      <c r="AE600" s="31"/>
      <c r="AF600" s="31"/>
      <c r="AK600" s="31"/>
      <c r="AL600" s="31"/>
      <c r="AQ600" s="31"/>
      <c r="AR600" s="31"/>
      <c r="AW600" s="31"/>
      <c r="AX600" s="31"/>
      <c r="BC600" s="31"/>
      <c r="BD600" s="31"/>
      <c r="BI600" s="31"/>
      <c r="BJ600" s="31"/>
      <c r="BO600" s="31"/>
      <c r="BP600" s="31"/>
    </row>
    <row r="601" spans="2:68" x14ac:dyDescent="0.2">
      <c r="B601" s="31"/>
      <c r="C601" s="31"/>
      <c r="D601" s="31"/>
      <c r="E601" s="31"/>
      <c r="F601" s="31"/>
      <c r="G601" s="31"/>
      <c r="H601" s="31"/>
      <c r="I601" s="31"/>
      <c r="J601" s="31"/>
      <c r="K601" s="31"/>
      <c r="L601" s="31"/>
      <c r="M601" s="31"/>
      <c r="N601" s="31"/>
      <c r="S601" s="31"/>
      <c r="T601" s="31"/>
      <c r="Y601" s="31"/>
      <c r="Z601" s="31"/>
      <c r="AE601" s="31"/>
      <c r="AF601" s="31"/>
      <c r="AK601" s="31"/>
      <c r="AL601" s="31"/>
      <c r="AQ601" s="31"/>
      <c r="AR601" s="31"/>
      <c r="AW601" s="31"/>
      <c r="AX601" s="31"/>
      <c r="BC601" s="31"/>
      <c r="BD601" s="31"/>
      <c r="BI601" s="31"/>
      <c r="BJ601" s="31"/>
      <c r="BO601" s="31"/>
      <c r="BP601" s="31"/>
    </row>
    <row r="602" spans="2:68" x14ac:dyDescent="0.2">
      <c r="B602" s="31"/>
      <c r="C602" s="31"/>
      <c r="D602" s="31"/>
      <c r="E602" s="31"/>
      <c r="F602" s="31"/>
      <c r="G602" s="31"/>
      <c r="H602" s="31"/>
      <c r="I602" s="31"/>
      <c r="J602" s="31"/>
      <c r="K602" s="31"/>
      <c r="L602" s="31"/>
      <c r="M602" s="31"/>
      <c r="N602" s="31"/>
      <c r="S602" s="31"/>
      <c r="T602" s="31"/>
      <c r="Y602" s="31"/>
      <c r="Z602" s="31"/>
      <c r="AE602" s="31"/>
      <c r="AF602" s="31"/>
      <c r="AK602" s="31"/>
      <c r="AL602" s="31"/>
      <c r="AQ602" s="31"/>
      <c r="AR602" s="31"/>
      <c r="AW602" s="31"/>
      <c r="AX602" s="31"/>
      <c r="BC602" s="31"/>
      <c r="BD602" s="31"/>
      <c r="BI602" s="31"/>
      <c r="BJ602" s="31"/>
      <c r="BO602" s="31"/>
      <c r="BP602" s="31"/>
    </row>
    <row r="603" spans="2:68" x14ac:dyDescent="0.2">
      <c r="B603" s="31"/>
      <c r="C603" s="31"/>
      <c r="D603" s="31"/>
      <c r="E603" s="31"/>
      <c r="F603" s="31"/>
      <c r="G603" s="31"/>
      <c r="H603" s="31"/>
      <c r="I603" s="31"/>
      <c r="J603" s="31"/>
      <c r="K603" s="31"/>
      <c r="L603" s="31"/>
      <c r="M603" s="31"/>
      <c r="N603" s="31"/>
      <c r="S603" s="31"/>
      <c r="T603" s="31"/>
      <c r="Y603" s="31"/>
      <c r="Z603" s="31"/>
      <c r="AE603" s="31"/>
      <c r="AF603" s="31"/>
      <c r="AK603" s="31"/>
      <c r="AL603" s="31"/>
      <c r="AQ603" s="31"/>
      <c r="AR603" s="31"/>
      <c r="AW603" s="31"/>
      <c r="AX603" s="31"/>
      <c r="BC603" s="31"/>
      <c r="BD603" s="31"/>
      <c r="BI603" s="31"/>
      <c r="BJ603" s="31"/>
      <c r="BO603" s="31"/>
      <c r="BP603" s="31"/>
    </row>
    <row r="604" spans="2:68" x14ac:dyDescent="0.2">
      <c r="B604" s="31"/>
      <c r="C604" s="31"/>
      <c r="D604" s="31"/>
      <c r="E604" s="31"/>
      <c r="F604" s="31"/>
      <c r="G604" s="31"/>
      <c r="H604" s="31"/>
      <c r="I604" s="31"/>
      <c r="J604" s="31"/>
      <c r="K604" s="31"/>
      <c r="L604" s="31"/>
      <c r="M604" s="31"/>
      <c r="N604" s="31"/>
      <c r="S604" s="31"/>
      <c r="T604" s="31"/>
      <c r="Y604" s="31"/>
      <c r="Z604" s="31"/>
      <c r="AE604" s="31"/>
      <c r="AF604" s="31"/>
      <c r="AK604" s="31"/>
      <c r="AL604" s="31"/>
      <c r="AQ604" s="31"/>
      <c r="AR604" s="31"/>
      <c r="AW604" s="31"/>
      <c r="AX604" s="31"/>
      <c r="BC604" s="31"/>
      <c r="BD604" s="31"/>
      <c r="BI604" s="31"/>
      <c r="BJ604" s="31"/>
      <c r="BO604" s="31"/>
      <c r="BP604" s="31"/>
    </row>
    <row r="605" spans="2:68" x14ac:dyDescent="0.2">
      <c r="B605" s="31"/>
      <c r="C605" s="31"/>
      <c r="D605" s="31"/>
      <c r="E605" s="31"/>
      <c r="F605" s="31"/>
      <c r="G605" s="31"/>
      <c r="H605" s="31"/>
      <c r="I605" s="31"/>
      <c r="J605" s="31"/>
      <c r="K605" s="31"/>
      <c r="L605" s="31"/>
      <c r="M605" s="31"/>
      <c r="N605" s="31"/>
      <c r="S605" s="31"/>
      <c r="T605" s="31"/>
      <c r="Y605" s="31"/>
      <c r="Z605" s="31"/>
      <c r="AE605" s="31"/>
      <c r="AF605" s="31"/>
      <c r="AK605" s="31"/>
      <c r="AL605" s="31"/>
      <c r="AQ605" s="31"/>
      <c r="AR605" s="31"/>
      <c r="AW605" s="31"/>
      <c r="AX605" s="31"/>
      <c r="BC605" s="31"/>
      <c r="BD605" s="31"/>
      <c r="BI605" s="31"/>
      <c r="BJ605" s="31"/>
      <c r="BO605" s="31"/>
      <c r="BP605" s="31"/>
    </row>
    <row r="606" spans="2:68" x14ac:dyDescent="0.2">
      <c r="B606" s="31"/>
      <c r="C606" s="31"/>
      <c r="D606" s="31"/>
      <c r="E606" s="31"/>
      <c r="F606" s="31"/>
      <c r="G606" s="31"/>
      <c r="H606" s="31"/>
      <c r="I606" s="31"/>
      <c r="J606" s="31"/>
      <c r="K606" s="31"/>
      <c r="L606" s="31"/>
      <c r="M606" s="31"/>
      <c r="N606" s="31"/>
      <c r="S606" s="31"/>
      <c r="T606" s="31"/>
      <c r="Y606" s="31"/>
      <c r="Z606" s="31"/>
      <c r="AE606" s="31"/>
      <c r="AF606" s="31"/>
      <c r="AK606" s="31"/>
      <c r="AL606" s="31"/>
      <c r="AQ606" s="31"/>
      <c r="AR606" s="31"/>
      <c r="AW606" s="31"/>
      <c r="AX606" s="31"/>
      <c r="BC606" s="31"/>
      <c r="BD606" s="31"/>
      <c r="BI606" s="31"/>
      <c r="BJ606" s="31"/>
      <c r="BO606" s="31"/>
      <c r="BP606" s="31"/>
    </row>
    <row r="607" spans="2:68" x14ac:dyDescent="0.2">
      <c r="B607" s="31"/>
      <c r="C607" s="31"/>
      <c r="D607" s="31"/>
      <c r="E607" s="31"/>
      <c r="F607" s="31"/>
      <c r="G607" s="31"/>
      <c r="H607" s="31"/>
      <c r="I607" s="31"/>
      <c r="J607" s="31"/>
      <c r="K607" s="31"/>
      <c r="L607" s="31"/>
      <c r="M607" s="31"/>
      <c r="N607" s="31"/>
      <c r="S607" s="31"/>
      <c r="T607" s="31"/>
      <c r="Y607" s="31"/>
      <c r="Z607" s="31"/>
      <c r="AE607" s="31"/>
      <c r="AF607" s="31"/>
      <c r="AK607" s="31"/>
      <c r="AL607" s="31"/>
      <c r="AQ607" s="31"/>
      <c r="AR607" s="31"/>
      <c r="AW607" s="31"/>
      <c r="AX607" s="31"/>
      <c r="BC607" s="31"/>
      <c r="BD607" s="31"/>
      <c r="BI607" s="31"/>
      <c r="BJ607" s="31"/>
      <c r="BO607" s="31"/>
      <c r="BP607" s="31"/>
    </row>
    <row r="608" spans="2:68" x14ac:dyDescent="0.2">
      <c r="B608" s="31"/>
      <c r="C608" s="31"/>
      <c r="D608" s="31"/>
      <c r="E608" s="31"/>
      <c r="F608" s="31"/>
      <c r="G608" s="31"/>
      <c r="H608" s="31"/>
      <c r="I608" s="31"/>
      <c r="J608" s="31"/>
      <c r="K608" s="31"/>
      <c r="L608" s="31"/>
      <c r="M608" s="31"/>
      <c r="N608" s="31"/>
      <c r="S608" s="31"/>
      <c r="T608" s="31"/>
      <c r="Y608" s="31"/>
      <c r="Z608" s="31"/>
      <c r="AE608" s="31"/>
      <c r="AF608" s="31"/>
      <c r="AK608" s="31"/>
      <c r="AL608" s="31"/>
      <c r="AQ608" s="31"/>
      <c r="AR608" s="31"/>
      <c r="AW608" s="31"/>
      <c r="AX608" s="31"/>
      <c r="BC608" s="31"/>
      <c r="BD608" s="31"/>
      <c r="BI608" s="31"/>
      <c r="BJ608" s="31"/>
      <c r="BO608" s="31"/>
      <c r="BP608" s="31"/>
    </row>
    <row r="609" spans="2:68" x14ac:dyDescent="0.2">
      <c r="B609" s="31"/>
      <c r="C609" s="31"/>
      <c r="D609" s="31"/>
      <c r="E609" s="31"/>
      <c r="F609" s="31"/>
      <c r="G609" s="31"/>
      <c r="H609" s="31"/>
      <c r="I609" s="31"/>
      <c r="J609" s="31"/>
      <c r="K609" s="31"/>
      <c r="L609" s="31"/>
      <c r="M609" s="31"/>
      <c r="N609" s="31"/>
      <c r="S609" s="31"/>
      <c r="T609" s="31"/>
      <c r="Y609" s="31"/>
      <c r="Z609" s="31"/>
      <c r="AE609" s="31"/>
      <c r="AF609" s="31"/>
      <c r="AK609" s="31"/>
      <c r="AL609" s="31"/>
      <c r="AQ609" s="31"/>
      <c r="AR609" s="31"/>
      <c r="AW609" s="31"/>
      <c r="AX609" s="31"/>
      <c r="BC609" s="31"/>
      <c r="BD609" s="31"/>
      <c r="BI609" s="31"/>
      <c r="BJ609" s="31"/>
      <c r="BO609" s="31"/>
      <c r="BP609" s="31"/>
    </row>
    <row r="610" spans="2:68" x14ac:dyDescent="0.2">
      <c r="B610" s="31"/>
      <c r="C610" s="31"/>
      <c r="D610" s="31"/>
      <c r="E610" s="31"/>
      <c r="F610" s="31"/>
      <c r="G610" s="31"/>
      <c r="H610" s="31"/>
      <c r="I610" s="31"/>
      <c r="J610" s="31"/>
      <c r="K610" s="31"/>
      <c r="L610" s="31"/>
      <c r="M610" s="31"/>
      <c r="N610" s="31"/>
      <c r="S610" s="31"/>
      <c r="T610" s="31"/>
      <c r="Y610" s="31"/>
      <c r="Z610" s="31"/>
      <c r="AE610" s="31"/>
      <c r="AF610" s="31"/>
      <c r="AK610" s="31"/>
      <c r="AL610" s="31"/>
      <c r="AQ610" s="31"/>
      <c r="AR610" s="31"/>
      <c r="AW610" s="31"/>
      <c r="AX610" s="31"/>
      <c r="BC610" s="31"/>
      <c r="BD610" s="31"/>
      <c r="BI610" s="31"/>
      <c r="BJ610" s="31"/>
      <c r="BO610" s="31"/>
      <c r="BP610" s="31"/>
    </row>
    <row r="611" spans="2:68" x14ac:dyDescent="0.2">
      <c r="B611" s="31"/>
      <c r="C611" s="31"/>
      <c r="D611" s="31"/>
      <c r="E611" s="31"/>
      <c r="F611" s="31"/>
      <c r="G611" s="31"/>
      <c r="H611" s="31"/>
      <c r="I611" s="31"/>
      <c r="J611" s="31"/>
      <c r="K611" s="31"/>
      <c r="L611" s="31"/>
      <c r="M611" s="31"/>
      <c r="N611" s="31"/>
      <c r="S611" s="31"/>
      <c r="T611" s="31"/>
      <c r="Y611" s="31"/>
      <c r="Z611" s="31"/>
      <c r="AE611" s="31"/>
      <c r="AF611" s="31"/>
      <c r="AK611" s="31"/>
      <c r="AL611" s="31"/>
      <c r="AQ611" s="31"/>
      <c r="AR611" s="31"/>
      <c r="AW611" s="31"/>
      <c r="AX611" s="31"/>
      <c r="BC611" s="31"/>
      <c r="BD611" s="31"/>
      <c r="BI611" s="31"/>
      <c r="BJ611" s="31"/>
      <c r="BO611" s="31"/>
      <c r="BP611" s="31"/>
    </row>
    <row r="612" spans="2:68" x14ac:dyDescent="0.2">
      <c r="B612" s="31"/>
      <c r="C612" s="31"/>
      <c r="D612" s="31"/>
      <c r="E612" s="31"/>
      <c r="F612" s="31"/>
      <c r="G612" s="31"/>
      <c r="H612" s="31"/>
      <c r="I612" s="31"/>
      <c r="J612" s="31"/>
      <c r="K612" s="31"/>
      <c r="L612" s="31"/>
      <c r="M612" s="31"/>
      <c r="N612" s="31"/>
      <c r="S612" s="31"/>
      <c r="T612" s="31"/>
      <c r="Y612" s="31"/>
      <c r="Z612" s="31"/>
      <c r="AE612" s="31"/>
      <c r="AF612" s="31"/>
      <c r="AK612" s="31"/>
      <c r="AL612" s="31"/>
      <c r="AQ612" s="31"/>
      <c r="AR612" s="31"/>
      <c r="AW612" s="31"/>
      <c r="AX612" s="31"/>
      <c r="BC612" s="31"/>
      <c r="BD612" s="31"/>
      <c r="BI612" s="31"/>
      <c r="BJ612" s="31"/>
      <c r="BO612" s="31"/>
      <c r="BP612" s="31"/>
    </row>
    <row r="613" spans="2:68" x14ac:dyDescent="0.2">
      <c r="B613" s="31"/>
      <c r="C613" s="31"/>
      <c r="D613" s="31"/>
      <c r="E613" s="31"/>
      <c r="F613" s="31"/>
      <c r="G613" s="31"/>
      <c r="H613" s="31"/>
      <c r="I613" s="31"/>
      <c r="J613" s="31"/>
      <c r="K613" s="31"/>
      <c r="L613" s="31"/>
      <c r="M613" s="31"/>
      <c r="N613" s="31"/>
      <c r="S613" s="31"/>
      <c r="T613" s="31"/>
      <c r="Y613" s="31"/>
      <c r="Z613" s="31"/>
      <c r="AE613" s="31"/>
      <c r="AF613" s="31"/>
      <c r="AK613" s="31"/>
      <c r="AL613" s="31"/>
      <c r="AQ613" s="31"/>
      <c r="AR613" s="31"/>
      <c r="AW613" s="31"/>
      <c r="AX613" s="31"/>
      <c r="BC613" s="31"/>
      <c r="BD613" s="31"/>
      <c r="BI613" s="31"/>
      <c r="BJ613" s="31"/>
      <c r="BO613" s="31"/>
      <c r="BP613" s="31"/>
    </row>
    <row r="614" spans="2:68" x14ac:dyDescent="0.2">
      <c r="B614" s="31"/>
      <c r="C614" s="31"/>
      <c r="D614" s="31"/>
      <c r="E614" s="31"/>
      <c r="F614" s="31"/>
      <c r="G614" s="31"/>
      <c r="H614" s="31"/>
      <c r="I614" s="31"/>
      <c r="J614" s="31"/>
      <c r="K614" s="31"/>
      <c r="L614" s="31"/>
      <c r="M614" s="31"/>
      <c r="N614" s="31"/>
      <c r="S614" s="31"/>
      <c r="T614" s="31"/>
      <c r="Y614" s="31"/>
      <c r="Z614" s="31"/>
      <c r="AE614" s="31"/>
      <c r="AF614" s="31"/>
      <c r="AK614" s="31"/>
      <c r="AL614" s="31"/>
      <c r="AQ614" s="31"/>
      <c r="AR614" s="31"/>
      <c r="AW614" s="31"/>
      <c r="AX614" s="31"/>
      <c r="BC614" s="31"/>
      <c r="BD614" s="31"/>
      <c r="BI614" s="31"/>
      <c r="BJ614" s="31"/>
      <c r="BO614" s="31"/>
      <c r="BP614" s="31"/>
    </row>
    <row r="615" spans="2:68" x14ac:dyDescent="0.2">
      <c r="B615" s="31"/>
      <c r="C615" s="31"/>
      <c r="D615" s="31"/>
      <c r="E615" s="31"/>
      <c r="F615" s="31"/>
      <c r="G615" s="31"/>
      <c r="H615" s="31"/>
      <c r="I615" s="31"/>
      <c r="J615" s="31"/>
      <c r="K615" s="31"/>
      <c r="L615" s="31"/>
      <c r="M615" s="31"/>
      <c r="N615" s="31"/>
      <c r="S615" s="31"/>
      <c r="T615" s="31"/>
      <c r="Y615" s="31"/>
      <c r="Z615" s="31"/>
      <c r="AE615" s="31"/>
      <c r="AF615" s="31"/>
      <c r="AK615" s="31"/>
      <c r="AL615" s="31"/>
      <c r="AQ615" s="31"/>
      <c r="AR615" s="31"/>
      <c r="AW615" s="31"/>
      <c r="AX615" s="31"/>
      <c r="BC615" s="31"/>
      <c r="BD615" s="31"/>
      <c r="BI615" s="31"/>
      <c r="BJ615" s="31"/>
      <c r="BO615" s="31"/>
      <c r="BP615" s="31"/>
    </row>
    <row r="616" spans="2:68" x14ac:dyDescent="0.2">
      <c r="B616" s="31"/>
      <c r="C616" s="31"/>
      <c r="D616" s="31"/>
      <c r="E616" s="31"/>
      <c r="F616" s="31"/>
      <c r="G616" s="31"/>
      <c r="H616" s="31"/>
      <c r="I616" s="31"/>
      <c r="J616" s="31"/>
      <c r="K616" s="31"/>
      <c r="L616" s="31"/>
      <c r="M616" s="31"/>
      <c r="N616" s="31"/>
      <c r="S616" s="31"/>
      <c r="T616" s="31"/>
      <c r="Y616" s="31"/>
      <c r="Z616" s="31"/>
      <c r="AE616" s="31"/>
      <c r="AF616" s="31"/>
      <c r="AK616" s="31"/>
      <c r="AL616" s="31"/>
      <c r="AQ616" s="31"/>
      <c r="AR616" s="31"/>
      <c r="AW616" s="31"/>
      <c r="AX616" s="31"/>
      <c r="BC616" s="31"/>
      <c r="BD616" s="31"/>
      <c r="BI616" s="31"/>
      <c r="BJ616" s="31"/>
      <c r="BO616" s="31"/>
      <c r="BP616" s="31"/>
    </row>
    <row r="617" spans="2:68" x14ac:dyDescent="0.2">
      <c r="B617" s="31"/>
      <c r="C617" s="31"/>
      <c r="D617" s="31"/>
      <c r="E617" s="31"/>
      <c r="F617" s="31"/>
      <c r="G617" s="31"/>
      <c r="H617" s="31"/>
      <c r="I617" s="31"/>
      <c r="J617" s="31"/>
      <c r="K617" s="31"/>
      <c r="L617" s="31"/>
      <c r="M617" s="31"/>
      <c r="N617" s="31"/>
      <c r="S617" s="31"/>
      <c r="T617" s="31"/>
      <c r="Y617" s="31"/>
      <c r="Z617" s="31"/>
      <c r="AE617" s="31"/>
      <c r="AF617" s="31"/>
      <c r="AK617" s="31"/>
      <c r="AL617" s="31"/>
      <c r="AQ617" s="31"/>
      <c r="AR617" s="31"/>
      <c r="AW617" s="31"/>
      <c r="AX617" s="31"/>
      <c r="BC617" s="31"/>
      <c r="BD617" s="31"/>
      <c r="BI617" s="31"/>
      <c r="BJ617" s="31"/>
      <c r="BO617" s="31"/>
      <c r="BP617" s="31"/>
    </row>
    <row r="618" spans="2:68" x14ac:dyDescent="0.2">
      <c r="B618" s="31"/>
      <c r="C618" s="31"/>
      <c r="D618" s="31"/>
      <c r="E618" s="31"/>
      <c r="F618" s="31"/>
      <c r="G618" s="31"/>
      <c r="H618" s="31"/>
      <c r="I618" s="31"/>
      <c r="J618" s="31"/>
      <c r="K618" s="31"/>
      <c r="L618" s="31"/>
      <c r="M618" s="31"/>
      <c r="N618" s="31"/>
      <c r="S618" s="31"/>
      <c r="T618" s="31"/>
      <c r="Y618" s="31"/>
      <c r="Z618" s="31"/>
      <c r="AE618" s="31"/>
      <c r="AF618" s="31"/>
      <c r="AK618" s="31"/>
      <c r="AL618" s="31"/>
      <c r="AQ618" s="31"/>
      <c r="AR618" s="31"/>
      <c r="AW618" s="31"/>
      <c r="AX618" s="31"/>
      <c r="BC618" s="31"/>
      <c r="BD618" s="31"/>
      <c r="BI618" s="31"/>
      <c r="BJ618" s="31"/>
      <c r="BO618" s="31"/>
      <c r="BP618" s="31"/>
    </row>
    <row r="619" spans="2:68" x14ac:dyDescent="0.2">
      <c r="B619" s="31"/>
      <c r="C619" s="31"/>
      <c r="D619" s="31"/>
      <c r="E619" s="31"/>
      <c r="F619" s="31"/>
      <c r="G619" s="31"/>
      <c r="H619" s="31"/>
      <c r="I619" s="31"/>
      <c r="J619" s="31"/>
      <c r="K619" s="31"/>
      <c r="L619" s="31"/>
      <c r="M619" s="31"/>
      <c r="N619" s="31"/>
      <c r="S619" s="31"/>
      <c r="T619" s="31"/>
      <c r="Y619" s="31"/>
      <c r="Z619" s="31"/>
      <c r="AE619" s="31"/>
      <c r="AF619" s="31"/>
      <c r="AK619" s="31"/>
      <c r="AL619" s="31"/>
      <c r="AQ619" s="31"/>
      <c r="AR619" s="31"/>
      <c r="AW619" s="31"/>
      <c r="AX619" s="31"/>
      <c r="BC619" s="31"/>
      <c r="BD619" s="31"/>
      <c r="BI619" s="31"/>
      <c r="BJ619" s="31"/>
      <c r="BO619" s="31"/>
      <c r="BP619" s="31"/>
    </row>
    <row r="620" spans="2:68" x14ac:dyDescent="0.2">
      <c r="B620" s="31"/>
      <c r="C620" s="31"/>
      <c r="D620" s="31"/>
      <c r="E620" s="31"/>
      <c r="F620" s="31"/>
      <c r="G620" s="31"/>
      <c r="H620" s="31"/>
      <c r="I620" s="31"/>
      <c r="J620" s="31"/>
      <c r="K620" s="31"/>
      <c r="L620" s="31"/>
      <c r="M620" s="31"/>
      <c r="N620" s="31"/>
      <c r="S620" s="31"/>
      <c r="T620" s="31"/>
      <c r="Y620" s="31"/>
      <c r="Z620" s="31"/>
      <c r="AE620" s="31"/>
      <c r="AF620" s="31"/>
      <c r="AK620" s="31"/>
      <c r="AL620" s="31"/>
      <c r="AQ620" s="31"/>
      <c r="AR620" s="31"/>
      <c r="AW620" s="31"/>
      <c r="AX620" s="31"/>
      <c r="BC620" s="31"/>
      <c r="BD620" s="31"/>
      <c r="BI620" s="31"/>
      <c r="BJ620" s="31"/>
      <c r="BO620" s="31"/>
      <c r="BP620" s="31"/>
    </row>
    <row r="621" spans="2:68" x14ac:dyDescent="0.2">
      <c r="B621" s="31"/>
      <c r="C621" s="31"/>
      <c r="D621" s="31"/>
      <c r="E621" s="31"/>
      <c r="F621" s="31"/>
      <c r="G621" s="31"/>
      <c r="H621" s="31"/>
      <c r="I621" s="31"/>
      <c r="J621" s="31"/>
      <c r="K621" s="31"/>
      <c r="L621" s="31"/>
      <c r="M621" s="31"/>
      <c r="N621" s="31"/>
      <c r="S621" s="31"/>
      <c r="T621" s="31"/>
      <c r="Y621" s="31"/>
      <c r="Z621" s="31"/>
      <c r="AE621" s="31"/>
      <c r="AF621" s="31"/>
      <c r="AK621" s="31"/>
      <c r="AL621" s="31"/>
      <c r="AQ621" s="31"/>
      <c r="AR621" s="31"/>
      <c r="AW621" s="31"/>
      <c r="AX621" s="31"/>
      <c r="BC621" s="31"/>
      <c r="BD621" s="31"/>
      <c r="BI621" s="31"/>
      <c r="BJ621" s="31"/>
      <c r="BO621" s="31"/>
      <c r="BP621" s="31"/>
    </row>
    <row r="622" spans="2:68" x14ac:dyDescent="0.2">
      <c r="B622" s="31"/>
      <c r="C622" s="31"/>
      <c r="D622" s="31"/>
      <c r="E622" s="31"/>
      <c r="F622" s="31"/>
      <c r="G622" s="31"/>
      <c r="H622" s="31"/>
      <c r="I622" s="31"/>
      <c r="J622" s="31"/>
      <c r="K622" s="31"/>
      <c r="L622" s="31"/>
      <c r="M622" s="31"/>
      <c r="N622" s="31"/>
      <c r="S622" s="31"/>
      <c r="T622" s="31"/>
      <c r="Y622" s="31"/>
      <c r="Z622" s="31"/>
      <c r="AE622" s="31"/>
      <c r="AF622" s="31"/>
      <c r="AK622" s="31"/>
      <c r="AL622" s="31"/>
      <c r="AQ622" s="31"/>
      <c r="AR622" s="31"/>
      <c r="AW622" s="31"/>
      <c r="AX622" s="31"/>
      <c r="BC622" s="31"/>
      <c r="BD622" s="31"/>
      <c r="BI622" s="31"/>
      <c r="BJ622" s="31"/>
      <c r="BO622" s="31"/>
      <c r="BP622" s="31"/>
    </row>
    <row r="623" spans="2:68" x14ac:dyDescent="0.2">
      <c r="B623" s="31"/>
      <c r="C623" s="31"/>
      <c r="D623" s="31"/>
      <c r="E623" s="31"/>
      <c r="F623" s="31"/>
      <c r="G623" s="31"/>
      <c r="H623" s="31"/>
      <c r="I623" s="31"/>
      <c r="J623" s="31"/>
      <c r="K623" s="31"/>
      <c r="L623" s="31"/>
      <c r="M623" s="31"/>
      <c r="N623" s="31"/>
      <c r="S623" s="31"/>
      <c r="T623" s="31"/>
      <c r="Y623" s="31"/>
      <c r="Z623" s="31"/>
      <c r="AE623" s="31"/>
      <c r="AF623" s="31"/>
      <c r="AK623" s="31"/>
      <c r="AL623" s="31"/>
      <c r="AQ623" s="31"/>
      <c r="AR623" s="31"/>
      <c r="AW623" s="31"/>
      <c r="AX623" s="31"/>
      <c r="BC623" s="31"/>
      <c r="BD623" s="31"/>
      <c r="BI623" s="31"/>
      <c r="BJ623" s="31"/>
      <c r="BO623" s="31"/>
      <c r="BP623" s="31"/>
    </row>
    <row r="624" spans="2:68" x14ac:dyDescent="0.2">
      <c r="B624" s="31"/>
      <c r="C624" s="31"/>
      <c r="D624" s="31"/>
      <c r="E624" s="31"/>
      <c r="F624" s="31"/>
      <c r="G624" s="31"/>
      <c r="H624" s="31"/>
      <c r="I624" s="31"/>
      <c r="J624" s="31"/>
      <c r="K624" s="31"/>
      <c r="L624" s="31"/>
      <c r="M624" s="31"/>
      <c r="N624" s="31"/>
      <c r="S624" s="31"/>
      <c r="T624" s="31"/>
      <c r="Y624" s="31"/>
      <c r="Z624" s="31"/>
      <c r="AE624" s="31"/>
      <c r="AF624" s="31"/>
      <c r="AK624" s="31"/>
      <c r="AL624" s="31"/>
      <c r="AQ624" s="31"/>
      <c r="AR624" s="31"/>
      <c r="AW624" s="31"/>
      <c r="AX624" s="31"/>
      <c r="BC624" s="31"/>
      <c r="BD624" s="31"/>
      <c r="BI624" s="31"/>
      <c r="BJ624" s="31"/>
      <c r="BO624" s="31"/>
      <c r="BP624" s="31"/>
    </row>
    <row r="625" spans="2:68" x14ac:dyDescent="0.2">
      <c r="B625" s="31"/>
      <c r="C625" s="31"/>
      <c r="D625" s="31"/>
      <c r="E625" s="31"/>
      <c r="F625" s="31"/>
      <c r="G625" s="31"/>
      <c r="H625" s="31"/>
      <c r="I625" s="31"/>
      <c r="J625" s="31"/>
      <c r="K625" s="31"/>
      <c r="L625" s="31"/>
      <c r="M625" s="31"/>
      <c r="N625" s="31"/>
      <c r="S625" s="31"/>
      <c r="T625" s="31"/>
      <c r="Y625" s="31"/>
      <c r="Z625" s="31"/>
      <c r="AE625" s="31"/>
      <c r="AF625" s="31"/>
      <c r="AK625" s="31"/>
      <c r="AL625" s="31"/>
      <c r="AQ625" s="31"/>
      <c r="AR625" s="31"/>
      <c r="AW625" s="31"/>
      <c r="AX625" s="31"/>
      <c r="BC625" s="31"/>
      <c r="BD625" s="31"/>
      <c r="BI625" s="31"/>
      <c r="BJ625" s="31"/>
      <c r="BO625" s="31"/>
      <c r="BP625" s="31"/>
    </row>
    <row r="626" spans="2:68" x14ac:dyDescent="0.2">
      <c r="B626" s="31"/>
      <c r="C626" s="31"/>
      <c r="D626" s="31"/>
      <c r="E626" s="31"/>
      <c r="F626" s="31"/>
      <c r="G626" s="31"/>
      <c r="H626" s="31"/>
      <c r="I626" s="31"/>
      <c r="J626" s="31"/>
      <c r="K626" s="31"/>
      <c r="L626" s="31"/>
      <c r="M626" s="31"/>
      <c r="N626" s="31"/>
      <c r="S626" s="31"/>
      <c r="T626" s="31"/>
      <c r="Y626" s="31"/>
      <c r="Z626" s="31"/>
      <c r="AE626" s="31"/>
      <c r="AF626" s="31"/>
      <c r="AK626" s="31"/>
      <c r="AL626" s="31"/>
      <c r="AQ626" s="31"/>
      <c r="AR626" s="31"/>
      <c r="AW626" s="31"/>
      <c r="AX626" s="31"/>
      <c r="BC626" s="31"/>
      <c r="BD626" s="31"/>
      <c r="BI626" s="31"/>
      <c r="BJ626" s="31"/>
      <c r="BO626" s="31"/>
      <c r="BP626" s="31"/>
    </row>
    <row r="627" spans="2:68" x14ac:dyDescent="0.2">
      <c r="B627" s="31"/>
      <c r="C627" s="31"/>
      <c r="D627" s="31"/>
      <c r="E627" s="31"/>
      <c r="F627" s="31"/>
      <c r="G627" s="31"/>
      <c r="H627" s="31"/>
      <c r="I627" s="31"/>
      <c r="J627" s="31"/>
      <c r="K627" s="31"/>
      <c r="L627" s="31"/>
      <c r="M627" s="31"/>
      <c r="N627" s="31"/>
      <c r="S627" s="31"/>
      <c r="T627" s="31"/>
      <c r="Y627" s="31"/>
      <c r="Z627" s="31"/>
      <c r="AE627" s="31"/>
      <c r="AF627" s="31"/>
      <c r="AK627" s="31"/>
      <c r="AL627" s="31"/>
      <c r="AQ627" s="31"/>
      <c r="AR627" s="31"/>
      <c r="AW627" s="31"/>
      <c r="AX627" s="31"/>
      <c r="BC627" s="31"/>
      <c r="BD627" s="31"/>
      <c r="BI627" s="31"/>
      <c r="BJ627" s="31"/>
      <c r="BO627" s="31"/>
      <c r="BP627" s="31"/>
    </row>
    <row r="628" spans="2:68" x14ac:dyDescent="0.2">
      <c r="B628" s="31"/>
      <c r="C628" s="31"/>
      <c r="D628" s="31"/>
      <c r="E628" s="31"/>
      <c r="F628" s="31"/>
      <c r="G628" s="31"/>
      <c r="H628" s="31"/>
      <c r="I628" s="31"/>
      <c r="J628" s="31"/>
      <c r="K628" s="31"/>
      <c r="L628" s="31"/>
      <c r="M628" s="31"/>
      <c r="N628" s="31"/>
      <c r="S628" s="31"/>
      <c r="T628" s="31"/>
      <c r="Y628" s="31"/>
      <c r="Z628" s="31"/>
      <c r="AE628" s="31"/>
      <c r="AF628" s="31"/>
      <c r="AK628" s="31"/>
      <c r="AL628" s="31"/>
      <c r="AQ628" s="31"/>
      <c r="AR628" s="31"/>
      <c r="AW628" s="31"/>
      <c r="AX628" s="31"/>
      <c r="BC628" s="31"/>
      <c r="BD628" s="31"/>
      <c r="BI628" s="31"/>
      <c r="BJ628" s="31"/>
      <c r="BO628" s="31"/>
      <c r="BP628" s="31"/>
    </row>
    <row r="629" spans="2:68" x14ac:dyDescent="0.2">
      <c r="B629" s="31"/>
      <c r="C629" s="31"/>
      <c r="D629" s="31"/>
      <c r="E629" s="31"/>
      <c r="F629" s="31"/>
      <c r="G629" s="31"/>
      <c r="H629" s="31"/>
      <c r="I629" s="31"/>
      <c r="J629" s="31"/>
      <c r="K629" s="31"/>
      <c r="L629" s="31"/>
      <c r="M629" s="31"/>
      <c r="N629" s="31"/>
      <c r="S629" s="31"/>
      <c r="T629" s="31"/>
      <c r="Y629" s="31"/>
      <c r="Z629" s="31"/>
      <c r="AE629" s="31"/>
      <c r="AF629" s="31"/>
      <c r="AK629" s="31"/>
      <c r="AL629" s="31"/>
      <c r="AQ629" s="31"/>
      <c r="AR629" s="31"/>
      <c r="AW629" s="31"/>
      <c r="AX629" s="31"/>
      <c r="BC629" s="31"/>
      <c r="BD629" s="31"/>
      <c r="BI629" s="31"/>
      <c r="BJ629" s="31"/>
      <c r="BO629" s="31"/>
      <c r="BP629" s="31"/>
    </row>
    <row r="630" spans="2:68" x14ac:dyDescent="0.2">
      <c r="B630" s="31"/>
      <c r="C630" s="31"/>
      <c r="D630" s="31"/>
      <c r="E630" s="31"/>
      <c r="F630" s="31"/>
      <c r="G630" s="31"/>
      <c r="H630" s="31"/>
      <c r="I630" s="31"/>
      <c r="J630" s="31"/>
      <c r="K630" s="31"/>
      <c r="L630" s="31"/>
      <c r="M630" s="31"/>
      <c r="N630" s="31"/>
      <c r="S630" s="31"/>
      <c r="T630" s="31"/>
      <c r="Y630" s="31"/>
      <c r="Z630" s="31"/>
      <c r="AE630" s="31"/>
      <c r="AF630" s="31"/>
      <c r="AK630" s="31"/>
      <c r="AL630" s="31"/>
      <c r="AQ630" s="31"/>
      <c r="AR630" s="31"/>
      <c r="AW630" s="31"/>
      <c r="AX630" s="31"/>
      <c r="BC630" s="31"/>
      <c r="BD630" s="31"/>
      <c r="BI630" s="31"/>
      <c r="BJ630" s="31"/>
      <c r="BO630" s="31"/>
      <c r="BP630" s="31"/>
    </row>
    <row r="631" spans="2:68" x14ac:dyDescent="0.2">
      <c r="B631" s="31"/>
      <c r="C631" s="31"/>
      <c r="D631" s="31"/>
      <c r="E631" s="31"/>
      <c r="F631" s="31"/>
      <c r="G631" s="31"/>
      <c r="H631" s="31"/>
      <c r="I631" s="31"/>
      <c r="J631" s="31"/>
      <c r="K631" s="31"/>
      <c r="L631" s="31"/>
      <c r="M631" s="31"/>
      <c r="N631" s="31"/>
      <c r="S631" s="31"/>
      <c r="T631" s="31"/>
      <c r="Y631" s="31"/>
      <c r="Z631" s="31"/>
      <c r="AE631" s="31"/>
      <c r="AF631" s="31"/>
      <c r="AK631" s="31"/>
      <c r="AL631" s="31"/>
      <c r="AQ631" s="31"/>
      <c r="AR631" s="31"/>
      <c r="AW631" s="31"/>
      <c r="AX631" s="31"/>
      <c r="BC631" s="31"/>
      <c r="BD631" s="31"/>
      <c r="BI631" s="31"/>
      <c r="BJ631" s="31"/>
      <c r="BO631" s="31"/>
      <c r="BP631" s="31"/>
    </row>
    <row r="632" spans="2:68" x14ac:dyDescent="0.2">
      <c r="B632" s="31"/>
      <c r="C632" s="31"/>
      <c r="D632" s="31"/>
      <c r="E632" s="31"/>
      <c r="F632" s="31"/>
      <c r="G632" s="31"/>
      <c r="H632" s="31"/>
      <c r="I632" s="31"/>
      <c r="J632" s="31"/>
      <c r="K632" s="31"/>
      <c r="L632" s="31"/>
      <c r="M632" s="31"/>
      <c r="N632" s="31"/>
      <c r="S632" s="31"/>
      <c r="T632" s="31"/>
      <c r="Y632" s="31"/>
      <c r="Z632" s="31"/>
      <c r="AE632" s="31"/>
      <c r="AF632" s="31"/>
      <c r="AK632" s="31"/>
      <c r="AL632" s="31"/>
      <c r="AQ632" s="31"/>
      <c r="AR632" s="31"/>
      <c r="AW632" s="31"/>
      <c r="AX632" s="31"/>
      <c r="BC632" s="31"/>
      <c r="BD632" s="31"/>
      <c r="BI632" s="31"/>
      <c r="BJ632" s="31"/>
      <c r="BO632" s="31"/>
      <c r="BP632" s="31"/>
    </row>
    <row r="633" spans="2:68" x14ac:dyDescent="0.2">
      <c r="B633" s="31"/>
      <c r="C633" s="31"/>
      <c r="D633" s="31"/>
      <c r="E633" s="31"/>
      <c r="F633" s="31"/>
      <c r="G633" s="31"/>
      <c r="H633" s="31"/>
      <c r="I633" s="31"/>
      <c r="J633" s="31"/>
      <c r="K633" s="31"/>
      <c r="L633" s="31"/>
      <c r="M633" s="31"/>
      <c r="N633" s="31"/>
      <c r="S633" s="31"/>
      <c r="T633" s="31"/>
      <c r="Y633" s="31"/>
      <c r="Z633" s="31"/>
      <c r="AE633" s="31"/>
      <c r="AF633" s="31"/>
      <c r="AK633" s="31"/>
      <c r="AL633" s="31"/>
      <c r="AQ633" s="31"/>
      <c r="AR633" s="31"/>
      <c r="AW633" s="31"/>
      <c r="AX633" s="31"/>
      <c r="BC633" s="31"/>
      <c r="BD633" s="31"/>
      <c r="BI633" s="31"/>
      <c r="BJ633" s="31"/>
      <c r="BO633" s="31"/>
      <c r="BP633" s="31"/>
    </row>
    <row r="634" spans="2:68" x14ac:dyDescent="0.2">
      <c r="B634" s="31"/>
      <c r="C634" s="31"/>
      <c r="D634" s="31"/>
      <c r="E634" s="31"/>
      <c r="F634" s="31"/>
      <c r="G634" s="31"/>
      <c r="H634" s="31"/>
      <c r="I634" s="31"/>
      <c r="J634" s="31"/>
      <c r="K634" s="31"/>
      <c r="L634" s="31"/>
      <c r="M634" s="31"/>
      <c r="N634" s="31"/>
      <c r="S634" s="31"/>
      <c r="T634" s="31"/>
      <c r="Y634" s="31"/>
      <c r="Z634" s="31"/>
      <c r="AE634" s="31"/>
      <c r="AF634" s="31"/>
      <c r="AK634" s="31"/>
      <c r="AL634" s="31"/>
      <c r="AQ634" s="31"/>
      <c r="AR634" s="31"/>
      <c r="AW634" s="31"/>
      <c r="AX634" s="31"/>
      <c r="BC634" s="31"/>
      <c r="BD634" s="31"/>
      <c r="BI634" s="31"/>
      <c r="BJ634" s="31"/>
      <c r="BO634" s="31"/>
      <c r="BP634" s="31"/>
    </row>
    <row r="635" spans="2:68" x14ac:dyDescent="0.2">
      <c r="B635" s="31"/>
      <c r="C635" s="31"/>
      <c r="D635" s="31"/>
      <c r="E635" s="31"/>
      <c r="F635" s="31"/>
      <c r="G635" s="31"/>
      <c r="H635" s="31"/>
      <c r="I635" s="31"/>
      <c r="J635" s="31"/>
      <c r="K635" s="31"/>
      <c r="L635" s="31"/>
      <c r="M635" s="31"/>
      <c r="N635" s="31"/>
      <c r="S635" s="31"/>
      <c r="T635" s="31"/>
      <c r="Y635" s="31"/>
      <c r="Z635" s="31"/>
      <c r="AE635" s="31"/>
      <c r="AF635" s="31"/>
      <c r="AK635" s="31"/>
      <c r="AL635" s="31"/>
      <c r="AQ635" s="31"/>
      <c r="AR635" s="31"/>
      <c r="AW635" s="31"/>
      <c r="AX635" s="31"/>
      <c r="BC635" s="31"/>
      <c r="BD635" s="31"/>
      <c r="BI635" s="31"/>
      <c r="BJ635" s="31"/>
      <c r="BO635" s="31"/>
      <c r="BP635" s="31"/>
    </row>
    <row r="636" spans="2:68" x14ac:dyDescent="0.2">
      <c r="B636" s="31"/>
      <c r="C636" s="31"/>
      <c r="D636" s="31"/>
      <c r="E636" s="31"/>
      <c r="F636" s="31"/>
      <c r="G636" s="31"/>
      <c r="H636" s="31"/>
      <c r="I636" s="31"/>
      <c r="J636" s="31"/>
      <c r="K636" s="31"/>
      <c r="L636" s="31"/>
      <c r="M636" s="31"/>
      <c r="N636" s="31"/>
      <c r="S636" s="31"/>
      <c r="T636" s="31"/>
      <c r="Y636" s="31"/>
      <c r="Z636" s="31"/>
      <c r="AE636" s="31"/>
      <c r="AF636" s="31"/>
      <c r="AK636" s="31"/>
      <c r="AL636" s="31"/>
      <c r="AQ636" s="31"/>
      <c r="AR636" s="31"/>
      <c r="AW636" s="31"/>
      <c r="AX636" s="31"/>
      <c r="BC636" s="31"/>
      <c r="BD636" s="31"/>
      <c r="BI636" s="31"/>
      <c r="BJ636" s="31"/>
      <c r="BO636" s="31"/>
      <c r="BP636" s="31"/>
    </row>
    <row r="637" spans="2:68" x14ac:dyDescent="0.2">
      <c r="B637" s="31"/>
      <c r="C637" s="31"/>
      <c r="D637" s="31"/>
      <c r="E637" s="31"/>
      <c r="F637" s="31"/>
      <c r="G637" s="31"/>
      <c r="H637" s="31"/>
      <c r="I637" s="31"/>
      <c r="J637" s="31"/>
      <c r="K637" s="31"/>
      <c r="L637" s="31"/>
      <c r="M637" s="31"/>
      <c r="N637" s="31"/>
      <c r="S637" s="31"/>
      <c r="T637" s="31"/>
      <c r="Y637" s="31"/>
      <c r="Z637" s="31"/>
      <c r="AE637" s="31"/>
      <c r="AF637" s="31"/>
      <c r="AK637" s="31"/>
      <c r="AL637" s="31"/>
      <c r="AQ637" s="31"/>
      <c r="AR637" s="31"/>
      <c r="AW637" s="31"/>
      <c r="AX637" s="31"/>
      <c r="BC637" s="31"/>
      <c r="BD637" s="31"/>
      <c r="BI637" s="31"/>
      <c r="BJ637" s="31"/>
      <c r="BO637" s="31"/>
      <c r="BP637" s="31"/>
    </row>
    <row r="638" spans="2:68" x14ac:dyDescent="0.2">
      <c r="B638" s="31"/>
      <c r="C638" s="31"/>
      <c r="D638" s="31"/>
      <c r="E638" s="31"/>
      <c r="F638" s="31"/>
      <c r="G638" s="31"/>
      <c r="H638" s="31"/>
      <c r="I638" s="31"/>
      <c r="J638" s="31"/>
      <c r="K638" s="31"/>
      <c r="L638" s="31"/>
      <c r="M638" s="31"/>
      <c r="N638" s="31"/>
      <c r="S638" s="31"/>
      <c r="T638" s="31"/>
      <c r="Y638" s="31"/>
      <c r="Z638" s="31"/>
      <c r="AE638" s="31"/>
      <c r="AF638" s="31"/>
      <c r="AK638" s="31"/>
      <c r="AL638" s="31"/>
      <c r="AQ638" s="31"/>
      <c r="AR638" s="31"/>
      <c r="AW638" s="31"/>
      <c r="AX638" s="31"/>
      <c r="BC638" s="31"/>
      <c r="BD638" s="31"/>
      <c r="BI638" s="31"/>
      <c r="BJ638" s="31"/>
      <c r="BO638" s="31"/>
      <c r="BP638" s="31"/>
    </row>
    <row r="639" spans="2:68" x14ac:dyDescent="0.2">
      <c r="B639" s="31"/>
      <c r="C639" s="31"/>
      <c r="D639" s="31"/>
      <c r="E639" s="31"/>
      <c r="F639" s="31"/>
      <c r="G639" s="31"/>
      <c r="H639" s="31"/>
      <c r="I639" s="31"/>
      <c r="J639" s="31"/>
      <c r="K639" s="31"/>
      <c r="L639" s="31"/>
      <c r="M639" s="31"/>
      <c r="N639" s="31"/>
      <c r="S639" s="31"/>
      <c r="T639" s="31"/>
      <c r="Y639" s="31"/>
      <c r="Z639" s="31"/>
      <c r="AE639" s="31"/>
      <c r="AF639" s="31"/>
      <c r="AK639" s="31"/>
      <c r="AL639" s="31"/>
      <c r="AQ639" s="31"/>
      <c r="AR639" s="31"/>
      <c r="AW639" s="31"/>
      <c r="AX639" s="31"/>
      <c r="BC639" s="31"/>
      <c r="BD639" s="31"/>
      <c r="BI639" s="31"/>
      <c r="BJ639" s="31"/>
      <c r="BO639" s="31"/>
      <c r="BP639" s="31"/>
    </row>
    <row r="640" spans="2:68" x14ac:dyDescent="0.2">
      <c r="B640" s="31"/>
      <c r="C640" s="31"/>
      <c r="D640" s="31"/>
      <c r="E640" s="31"/>
      <c r="F640" s="31"/>
      <c r="G640" s="31"/>
      <c r="H640" s="31"/>
      <c r="I640" s="31"/>
      <c r="J640" s="31"/>
      <c r="K640" s="31"/>
      <c r="L640" s="31"/>
      <c r="M640" s="31"/>
      <c r="N640" s="31"/>
      <c r="S640" s="31"/>
      <c r="T640" s="31"/>
      <c r="Y640" s="31"/>
      <c r="Z640" s="31"/>
      <c r="AE640" s="31"/>
      <c r="AF640" s="31"/>
      <c r="AK640" s="31"/>
      <c r="AL640" s="31"/>
      <c r="AQ640" s="31"/>
      <c r="AR640" s="31"/>
      <c r="AW640" s="31"/>
      <c r="AX640" s="31"/>
      <c r="BC640" s="31"/>
      <c r="BD640" s="31"/>
      <c r="BI640" s="31"/>
      <c r="BJ640" s="31"/>
      <c r="BO640" s="31"/>
      <c r="BP640" s="31"/>
    </row>
    <row r="641" spans="2:68" x14ac:dyDescent="0.2">
      <c r="B641" s="31"/>
      <c r="C641" s="31"/>
      <c r="D641" s="31"/>
      <c r="E641" s="31"/>
      <c r="F641" s="31"/>
      <c r="G641" s="31"/>
      <c r="H641" s="31"/>
      <c r="I641" s="31"/>
      <c r="J641" s="31"/>
      <c r="K641" s="31"/>
      <c r="L641" s="31"/>
      <c r="M641" s="31"/>
      <c r="N641" s="31"/>
      <c r="S641" s="31"/>
      <c r="T641" s="31"/>
      <c r="Y641" s="31"/>
      <c r="Z641" s="31"/>
      <c r="AE641" s="31"/>
      <c r="AF641" s="31"/>
      <c r="AK641" s="31"/>
      <c r="AL641" s="31"/>
      <c r="AQ641" s="31"/>
      <c r="AR641" s="31"/>
      <c r="AW641" s="31"/>
      <c r="AX641" s="31"/>
      <c r="BC641" s="31"/>
      <c r="BD641" s="31"/>
      <c r="BI641" s="31"/>
      <c r="BJ641" s="31"/>
      <c r="BO641" s="31"/>
      <c r="BP641" s="31"/>
    </row>
    <row r="642" spans="2:68" x14ac:dyDescent="0.2">
      <c r="B642" s="31"/>
      <c r="C642" s="31"/>
      <c r="D642" s="31"/>
      <c r="E642" s="31"/>
      <c r="F642" s="31"/>
      <c r="G642" s="31"/>
      <c r="H642" s="31"/>
      <c r="I642" s="31"/>
      <c r="J642" s="31"/>
      <c r="K642" s="31"/>
      <c r="L642" s="31"/>
      <c r="M642" s="31"/>
      <c r="N642" s="31"/>
      <c r="S642" s="31"/>
      <c r="T642" s="31"/>
      <c r="Y642" s="31"/>
      <c r="Z642" s="31"/>
      <c r="AE642" s="31"/>
      <c r="AF642" s="31"/>
      <c r="AK642" s="31"/>
      <c r="AL642" s="31"/>
      <c r="AQ642" s="31"/>
      <c r="AR642" s="31"/>
      <c r="AW642" s="31"/>
      <c r="AX642" s="31"/>
      <c r="BC642" s="31"/>
      <c r="BD642" s="31"/>
      <c r="BI642" s="31"/>
      <c r="BJ642" s="31"/>
      <c r="BO642" s="31"/>
      <c r="BP642" s="31"/>
    </row>
    <row r="643" spans="2:68" x14ac:dyDescent="0.2">
      <c r="B643" s="31"/>
      <c r="C643" s="31"/>
      <c r="D643" s="31"/>
      <c r="E643" s="31"/>
      <c r="F643" s="31"/>
      <c r="G643" s="31"/>
      <c r="H643" s="31"/>
      <c r="I643" s="31"/>
      <c r="J643" s="31"/>
      <c r="K643" s="31"/>
      <c r="L643" s="31"/>
      <c r="M643" s="31"/>
      <c r="N643" s="31"/>
      <c r="S643" s="31"/>
      <c r="T643" s="31"/>
      <c r="Y643" s="31"/>
      <c r="Z643" s="31"/>
      <c r="AE643" s="31"/>
      <c r="AF643" s="31"/>
      <c r="AK643" s="31"/>
      <c r="AL643" s="31"/>
      <c r="AQ643" s="31"/>
      <c r="AR643" s="31"/>
      <c r="AW643" s="31"/>
      <c r="AX643" s="31"/>
      <c r="BC643" s="31"/>
      <c r="BD643" s="31"/>
      <c r="BI643" s="31"/>
      <c r="BJ643" s="31"/>
      <c r="BO643" s="31"/>
      <c r="BP643" s="31"/>
    </row>
    <row r="644" spans="2:68" x14ac:dyDescent="0.2">
      <c r="B644" s="31"/>
      <c r="C644" s="31"/>
      <c r="D644" s="31"/>
      <c r="E644" s="31"/>
      <c r="F644" s="31"/>
      <c r="G644" s="31"/>
      <c r="H644" s="31"/>
      <c r="I644" s="31"/>
      <c r="J644" s="31"/>
      <c r="K644" s="31"/>
      <c r="L644" s="31"/>
      <c r="M644" s="31"/>
      <c r="N644" s="31"/>
      <c r="S644" s="31"/>
      <c r="T644" s="31"/>
      <c r="Y644" s="31"/>
      <c r="Z644" s="31"/>
      <c r="AE644" s="31"/>
      <c r="AF644" s="31"/>
      <c r="AK644" s="31"/>
      <c r="AL644" s="31"/>
      <c r="AQ644" s="31"/>
      <c r="AR644" s="31"/>
      <c r="AW644" s="31"/>
      <c r="AX644" s="31"/>
      <c r="BC644" s="31"/>
      <c r="BD644" s="31"/>
      <c r="BI644" s="31"/>
      <c r="BJ644" s="31"/>
      <c r="BO644" s="31"/>
      <c r="BP644" s="31"/>
    </row>
    <row r="645" spans="2:68" x14ac:dyDescent="0.2">
      <c r="B645" s="31"/>
      <c r="C645" s="31"/>
      <c r="D645" s="31"/>
      <c r="E645" s="31"/>
      <c r="F645" s="31"/>
      <c r="G645" s="31"/>
      <c r="H645" s="31"/>
      <c r="I645" s="31"/>
      <c r="J645" s="31"/>
      <c r="K645" s="31"/>
      <c r="L645" s="31"/>
      <c r="M645" s="31"/>
      <c r="N645" s="31"/>
      <c r="S645" s="31"/>
      <c r="T645" s="31"/>
      <c r="Y645" s="31"/>
      <c r="Z645" s="31"/>
      <c r="AE645" s="31"/>
      <c r="AF645" s="31"/>
      <c r="AK645" s="31"/>
      <c r="AL645" s="31"/>
      <c r="AQ645" s="31"/>
      <c r="AR645" s="31"/>
      <c r="AW645" s="31"/>
      <c r="AX645" s="31"/>
      <c r="BC645" s="31"/>
      <c r="BD645" s="31"/>
      <c r="BI645" s="31"/>
      <c r="BJ645" s="31"/>
      <c r="BO645" s="31"/>
      <c r="BP645" s="31"/>
    </row>
    <row r="646" spans="2:68" x14ac:dyDescent="0.2">
      <c r="B646" s="31"/>
      <c r="C646" s="31"/>
      <c r="D646" s="31"/>
      <c r="E646" s="31"/>
      <c r="F646" s="31"/>
      <c r="G646" s="31"/>
      <c r="H646" s="31"/>
      <c r="I646" s="31"/>
      <c r="J646" s="31"/>
      <c r="K646" s="31"/>
      <c r="L646" s="31"/>
      <c r="M646" s="31"/>
      <c r="N646" s="31"/>
      <c r="S646" s="31"/>
      <c r="T646" s="31"/>
      <c r="Y646" s="31"/>
      <c r="Z646" s="31"/>
      <c r="AE646" s="31"/>
      <c r="AF646" s="31"/>
      <c r="AK646" s="31"/>
      <c r="AL646" s="31"/>
      <c r="AQ646" s="31"/>
      <c r="AR646" s="31"/>
      <c r="AW646" s="31"/>
      <c r="AX646" s="31"/>
      <c r="BC646" s="31"/>
      <c r="BD646" s="31"/>
      <c r="BI646" s="31"/>
      <c r="BJ646" s="31"/>
      <c r="BO646" s="31"/>
      <c r="BP646" s="31"/>
    </row>
    <row r="647" spans="2:68" x14ac:dyDescent="0.2">
      <c r="B647" s="31"/>
      <c r="C647" s="31"/>
      <c r="D647" s="31"/>
      <c r="E647" s="31"/>
      <c r="F647" s="31"/>
      <c r="G647" s="31"/>
      <c r="H647" s="31"/>
      <c r="I647" s="31"/>
      <c r="J647" s="31"/>
      <c r="K647" s="31"/>
      <c r="L647" s="31"/>
      <c r="M647" s="31"/>
      <c r="N647" s="31"/>
      <c r="S647" s="31"/>
      <c r="T647" s="31"/>
      <c r="Y647" s="31"/>
      <c r="Z647" s="31"/>
      <c r="AE647" s="31"/>
      <c r="AF647" s="31"/>
      <c r="AK647" s="31"/>
      <c r="AL647" s="31"/>
      <c r="AQ647" s="31"/>
      <c r="AR647" s="31"/>
      <c r="AW647" s="31"/>
      <c r="AX647" s="31"/>
      <c r="BC647" s="31"/>
      <c r="BD647" s="31"/>
      <c r="BI647" s="31"/>
      <c r="BJ647" s="31"/>
      <c r="BO647" s="31"/>
      <c r="BP647" s="31"/>
    </row>
    <row r="648" spans="2:68" x14ac:dyDescent="0.2">
      <c r="B648" s="31"/>
      <c r="C648" s="31"/>
      <c r="D648" s="31"/>
      <c r="E648" s="31"/>
      <c r="F648" s="31"/>
      <c r="G648" s="31"/>
      <c r="H648" s="31"/>
      <c r="I648" s="31"/>
      <c r="J648" s="31"/>
      <c r="K648" s="31"/>
      <c r="L648" s="31"/>
      <c r="M648" s="31"/>
      <c r="N648" s="31"/>
      <c r="S648" s="31"/>
      <c r="T648" s="31"/>
      <c r="Y648" s="31"/>
      <c r="Z648" s="31"/>
      <c r="AE648" s="31"/>
      <c r="AF648" s="31"/>
      <c r="AK648" s="31"/>
      <c r="AL648" s="31"/>
      <c r="AQ648" s="31"/>
      <c r="AR648" s="31"/>
      <c r="AW648" s="31"/>
      <c r="AX648" s="31"/>
      <c r="BC648" s="31"/>
      <c r="BD648" s="31"/>
      <c r="BI648" s="31"/>
      <c r="BJ648" s="31"/>
      <c r="BO648" s="31"/>
      <c r="BP648" s="31"/>
    </row>
    <row r="649" spans="2:68" x14ac:dyDescent="0.2">
      <c r="B649" s="31"/>
      <c r="C649" s="31"/>
      <c r="D649" s="31"/>
      <c r="E649" s="31"/>
      <c r="F649" s="31"/>
      <c r="G649" s="31"/>
      <c r="H649" s="31"/>
      <c r="I649" s="31"/>
      <c r="J649" s="31"/>
      <c r="K649" s="31"/>
      <c r="L649" s="31"/>
      <c r="M649" s="31"/>
      <c r="N649" s="31"/>
      <c r="S649" s="31"/>
      <c r="T649" s="31"/>
      <c r="Y649" s="31"/>
      <c r="Z649" s="31"/>
      <c r="AE649" s="31"/>
      <c r="AF649" s="31"/>
      <c r="AK649" s="31"/>
      <c r="AL649" s="31"/>
      <c r="AQ649" s="31"/>
      <c r="AR649" s="31"/>
      <c r="AW649" s="31"/>
      <c r="AX649" s="31"/>
      <c r="BC649" s="31"/>
      <c r="BD649" s="31"/>
      <c r="BI649" s="31"/>
      <c r="BJ649" s="31"/>
      <c r="BO649" s="31"/>
      <c r="BP649" s="31"/>
    </row>
    <row r="650" spans="2:68" x14ac:dyDescent="0.2">
      <c r="B650" s="31"/>
      <c r="C650" s="31"/>
      <c r="D650" s="31"/>
      <c r="E650" s="31"/>
      <c r="F650" s="31"/>
      <c r="G650" s="31"/>
      <c r="H650" s="31"/>
      <c r="I650" s="31"/>
      <c r="J650" s="31"/>
      <c r="K650" s="31"/>
      <c r="L650" s="31"/>
      <c r="M650" s="31"/>
      <c r="N650" s="31"/>
      <c r="S650" s="31"/>
      <c r="T650" s="31"/>
      <c r="Y650" s="31"/>
      <c r="Z650" s="31"/>
      <c r="AE650" s="31"/>
      <c r="AF650" s="31"/>
      <c r="AK650" s="31"/>
      <c r="AL650" s="31"/>
      <c r="AQ650" s="31"/>
      <c r="AR650" s="31"/>
      <c r="AW650" s="31"/>
      <c r="AX650" s="31"/>
      <c r="BC650" s="31"/>
      <c r="BD650" s="31"/>
      <c r="BI650" s="31"/>
      <c r="BJ650" s="31"/>
      <c r="BO650" s="31"/>
      <c r="BP650" s="31"/>
    </row>
    <row r="651" spans="2:68" x14ac:dyDescent="0.2">
      <c r="B651" s="31"/>
      <c r="C651" s="31"/>
      <c r="D651" s="31"/>
      <c r="E651" s="31"/>
      <c r="F651" s="31"/>
      <c r="G651" s="31"/>
      <c r="H651" s="31"/>
      <c r="I651" s="31"/>
      <c r="J651" s="31"/>
      <c r="K651" s="31"/>
      <c r="L651" s="31"/>
      <c r="M651" s="31"/>
      <c r="N651" s="31"/>
      <c r="S651" s="31"/>
      <c r="T651" s="31"/>
      <c r="Y651" s="31"/>
      <c r="Z651" s="31"/>
      <c r="AE651" s="31"/>
      <c r="AF651" s="31"/>
      <c r="AK651" s="31"/>
      <c r="AL651" s="31"/>
      <c r="AQ651" s="31"/>
      <c r="AR651" s="31"/>
      <c r="AW651" s="31"/>
      <c r="AX651" s="31"/>
      <c r="BC651" s="31"/>
      <c r="BD651" s="31"/>
      <c r="BI651" s="31"/>
      <c r="BJ651" s="31"/>
      <c r="BO651" s="31"/>
      <c r="BP651" s="31"/>
    </row>
    <row r="652" spans="2:68" x14ac:dyDescent="0.2">
      <c r="B652" s="31"/>
      <c r="C652" s="31"/>
      <c r="D652" s="31"/>
      <c r="E652" s="31"/>
      <c r="F652" s="31"/>
      <c r="G652" s="31"/>
      <c r="H652" s="31"/>
      <c r="I652" s="31"/>
      <c r="J652" s="31"/>
      <c r="K652" s="31"/>
      <c r="L652" s="31"/>
      <c r="M652" s="31"/>
      <c r="N652" s="31"/>
      <c r="S652" s="31"/>
      <c r="T652" s="31"/>
      <c r="Y652" s="31"/>
      <c r="Z652" s="31"/>
      <c r="AE652" s="31"/>
      <c r="AF652" s="31"/>
      <c r="AK652" s="31"/>
      <c r="AL652" s="31"/>
      <c r="AQ652" s="31"/>
      <c r="AR652" s="31"/>
      <c r="AW652" s="31"/>
      <c r="AX652" s="31"/>
      <c r="BC652" s="31"/>
      <c r="BD652" s="31"/>
      <c r="BI652" s="31"/>
      <c r="BJ652" s="31"/>
      <c r="BO652" s="31"/>
      <c r="BP652" s="31"/>
    </row>
    <row r="653" spans="2:68" x14ac:dyDescent="0.2">
      <c r="B653" s="31"/>
      <c r="C653" s="31"/>
      <c r="D653" s="31"/>
      <c r="E653" s="31"/>
      <c r="F653" s="31"/>
      <c r="G653" s="31"/>
      <c r="H653" s="31"/>
      <c r="I653" s="31"/>
      <c r="J653" s="31"/>
      <c r="K653" s="31"/>
      <c r="L653" s="31"/>
      <c r="M653" s="31"/>
      <c r="N653" s="31"/>
      <c r="S653" s="31"/>
      <c r="T653" s="31"/>
      <c r="Y653" s="31"/>
      <c r="Z653" s="31"/>
      <c r="AE653" s="31"/>
      <c r="AF653" s="31"/>
      <c r="AK653" s="31"/>
      <c r="AL653" s="31"/>
      <c r="AQ653" s="31"/>
      <c r="AR653" s="31"/>
      <c r="AW653" s="31"/>
      <c r="AX653" s="31"/>
      <c r="BC653" s="31"/>
      <c r="BD653" s="31"/>
      <c r="BI653" s="31"/>
      <c r="BJ653" s="31"/>
      <c r="BO653" s="31"/>
      <c r="BP653" s="31"/>
    </row>
    <row r="654" spans="2:68" x14ac:dyDescent="0.2">
      <c r="B654" s="31"/>
      <c r="C654" s="31"/>
      <c r="D654" s="31"/>
      <c r="E654" s="31"/>
      <c r="F654" s="31"/>
      <c r="G654" s="31"/>
      <c r="H654" s="31"/>
      <c r="I654" s="31"/>
      <c r="J654" s="31"/>
      <c r="K654" s="31"/>
      <c r="L654" s="31"/>
      <c r="M654" s="31"/>
      <c r="N654" s="31"/>
      <c r="S654" s="31"/>
      <c r="T654" s="31"/>
      <c r="Y654" s="31"/>
      <c r="Z654" s="31"/>
      <c r="AE654" s="31"/>
      <c r="AF654" s="31"/>
      <c r="AK654" s="31"/>
      <c r="AL654" s="31"/>
      <c r="AQ654" s="31"/>
      <c r="AR654" s="31"/>
      <c r="AW654" s="31"/>
      <c r="AX654" s="31"/>
      <c r="BC654" s="31"/>
      <c r="BD654" s="31"/>
      <c r="BI654" s="31"/>
      <c r="BJ654" s="31"/>
      <c r="BO654" s="31"/>
      <c r="BP654" s="31"/>
    </row>
    <row r="655" spans="2:68" x14ac:dyDescent="0.2">
      <c r="B655" s="31"/>
      <c r="C655" s="31"/>
      <c r="D655" s="31"/>
      <c r="E655" s="31"/>
      <c r="F655" s="31"/>
      <c r="G655" s="31"/>
      <c r="H655" s="31"/>
      <c r="I655" s="31"/>
      <c r="J655" s="31"/>
      <c r="K655" s="31"/>
      <c r="L655" s="31"/>
      <c r="M655" s="31"/>
      <c r="N655" s="31"/>
      <c r="S655" s="31"/>
      <c r="T655" s="31"/>
      <c r="Y655" s="31"/>
      <c r="Z655" s="31"/>
      <c r="AE655" s="31"/>
      <c r="AF655" s="31"/>
      <c r="AK655" s="31"/>
      <c r="AL655" s="31"/>
      <c r="AQ655" s="31"/>
      <c r="AR655" s="31"/>
      <c r="AW655" s="31"/>
      <c r="AX655" s="31"/>
      <c r="BC655" s="31"/>
      <c r="BD655" s="31"/>
      <c r="BI655" s="31"/>
      <c r="BJ655" s="31"/>
      <c r="BO655" s="31"/>
      <c r="BP655" s="31"/>
    </row>
    <row r="656" spans="2:68" x14ac:dyDescent="0.2">
      <c r="B656" s="31"/>
      <c r="C656" s="31"/>
      <c r="D656" s="31"/>
      <c r="E656" s="31"/>
      <c r="F656" s="31"/>
      <c r="G656" s="31"/>
      <c r="H656" s="31"/>
      <c r="I656" s="31"/>
      <c r="J656" s="31"/>
      <c r="K656" s="31"/>
      <c r="L656" s="31"/>
      <c r="M656" s="31"/>
      <c r="N656" s="31"/>
      <c r="S656" s="31"/>
      <c r="T656" s="31"/>
      <c r="Y656" s="31"/>
      <c r="Z656" s="31"/>
      <c r="AE656" s="31"/>
      <c r="AF656" s="31"/>
      <c r="AK656" s="31"/>
      <c r="AL656" s="31"/>
      <c r="AQ656" s="31"/>
      <c r="AR656" s="31"/>
      <c r="AW656" s="31"/>
      <c r="AX656" s="31"/>
      <c r="BC656" s="31"/>
      <c r="BD656" s="31"/>
      <c r="BI656" s="31"/>
      <c r="BJ656" s="31"/>
      <c r="BO656" s="31"/>
      <c r="BP656" s="31"/>
    </row>
    <row r="657" spans="2:68" x14ac:dyDescent="0.2">
      <c r="B657" s="31"/>
      <c r="C657" s="31"/>
      <c r="D657" s="31"/>
      <c r="E657" s="31"/>
      <c r="F657" s="31"/>
      <c r="G657" s="31"/>
      <c r="H657" s="31"/>
      <c r="I657" s="31"/>
      <c r="J657" s="31"/>
      <c r="K657" s="31"/>
      <c r="L657" s="31"/>
      <c r="M657" s="31"/>
      <c r="N657" s="31"/>
      <c r="S657" s="31"/>
      <c r="T657" s="31"/>
      <c r="Y657" s="31"/>
      <c r="Z657" s="31"/>
      <c r="AE657" s="31"/>
      <c r="AF657" s="31"/>
      <c r="AK657" s="31"/>
      <c r="AL657" s="31"/>
      <c r="AQ657" s="31"/>
      <c r="AR657" s="31"/>
      <c r="AW657" s="31"/>
      <c r="AX657" s="31"/>
      <c r="BC657" s="31"/>
      <c r="BD657" s="31"/>
      <c r="BI657" s="31"/>
      <c r="BJ657" s="31"/>
      <c r="BO657" s="31"/>
      <c r="BP657" s="31"/>
    </row>
    <row r="658" spans="2:68" x14ac:dyDescent="0.2">
      <c r="B658" s="31"/>
      <c r="C658" s="31"/>
      <c r="D658" s="31"/>
      <c r="E658" s="31"/>
      <c r="F658" s="31"/>
      <c r="G658" s="31"/>
      <c r="H658" s="31"/>
      <c r="I658" s="31"/>
      <c r="J658" s="31"/>
      <c r="K658" s="31"/>
      <c r="L658" s="31"/>
      <c r="M658" s="31"/>
      <c r="N658" s="31"/>
      <c r="S658" s="31"/>
      <c r="T658" s="31"/>
      <c r="Y658" s="31"/>
      <c r="Z658" s="31"/>
      <c r="AE658" s="31"/>
      <c r="AF658" s="31"/>
      <c r="AK658" s="31"/>
      <c r="AL658" s="31"/>
      <c r="AQ658" s="31"/>
      <c r="AR658" s="31"/>
      <c r="AW658" s="31"/>
      <c r="AX658" s="31"/>
      <c r="BC658" s="31"/>
      <c r="BD658" s="31"/>
      <c r="BI658" s="31"/>
      <c r="BJ658" s="31"/>
      <c r="BO658" s="31"/>
      <c r="BP658" s="31"/>
    </row>
    <row r="659" spans="2:68" x14ac:dyDescent="0.2">
      <c r="B659" s="31"/>
      <c r="C659" s="31"/>
      <c r="D659" s="31"/>
      <c r="E659" s="31"/>
      <c r="F659" s="31"/>
      <c r="G659" s="31"/>
      <c r="H659" s="31"/>
      <c r="I659" s="31"/>
      <c r="J659" s="31"/>
      <c r="K659" s="31"/>
      <c r="L659" s="31"/>
      <c r="M659" s="31"/>
      <c r="N659" s="31"/>
      <c r="S659" s="31"/>
      <c r="T659" s="31"/>
      <c r="Y659" s="31"/>
      <c r="Z659" s="31"/>
      <c r="AE659" s="31"/>
      <c r="AF659" s="31"/>
      <c r="AK659" s="31"/>
      <c r="AL659" s="31"/>
      <c r="AQ659" s="31"/>
      <c r="AR659" s="31"/>
      <c r="AW659" s="31"/>
      <c r="AX659" s="31"/>
      <c r="BC659" s="31"/>
      <c r="BD659" s="31"/>
      <c r="BI659" s="31"/>
      <c r="BJ659" s="31"/>
      <c r="BO659" s="31"/>
      <c r="BP659" s="31"/>
    </row>
    <row r="660" spans="2:68" x14ac:dyDescent="0.2">
      <c r="B660" s="31"/>
      <c r="C660" s="31"/>
      <c r="D660" s="31"/>
      <c r="E660" s="31"/>
      <c r="F660" s="31"/>
      <c r="G660" s="31"/>
      <c r="H660" s="31"/>
      <c r="I660" s="31"/>
      <c r="J660" s="31"/>
      <c r="K660" s="31"/>
      <c r="L660" s="31"/>
      <c r="M660" s="31"/>
      <c r="N660" s="31"/>
      <c r="S660" s="31"/>
      <c r="T660" s="31"/>
      <c r="Y660" s="31"/>
      <c r="Z660" s="31"/>
      <c r="AE660" s="31"/>
      <c r="AF660" s="31"/>
      <c r="AK660" s="31"/>
      <c r="AL660" s="31"/>
      <c r="AQ660" s="31"/>
      <c r="AR660" s="31"/>
      <c r="AW660" s="31"/>
      <c r="AX660" s="31"/>
      <c r="BC660" s="31"/>
      <c r="BD660" s="31"/>
      <c r="BI660" s="31"/>
      <c r="BJ660" s="31"/>
      <c r="BO660" s="31"/>
      <c r="BP660" s="31"/>
    </row>
    <row r="661" spans="2:68" x14ac:dyDescent="0.2">
      <c r="B661" s="31"/>
      <c r="C661" s="31"/>
      <c r="D661" s="31"/>
      <c r="E661" s="31"/>
      <c r="F661" s="31"/>
      <c r="G661" s="31"/>
      <c r="H661" s="31"/>
      <c r="I661" s="31"/>
      <c r="J661" s="31"/>
      <c r="K661" s="31"/>
      <c r="L661" s="31"/>
      <c r="M661" s="31"/>
      <c r="N661" s="31"/>
      <c r="S661" s="31"/>
      <c r="T661" s="31"/>
      <c r="Y661" s="31"/>
      <c r="Z661" s="31"/>
      <c r="AE661" s="31"/>
      <c r="AF661" s="31"/>
      <c r="AK661" s="31"/>
      <c r="AL661" s="31"/>
      <c r="AQ661" s="31"/>
      <c r="AR661" s="31"/>
      <c r="AW661" s="31"/>
      <c r="AX661" s="31"/>
      <c r="BC661" s="31"/>
      <c r="BD661" s="31"/>
      <c r="BI661" s="31"/>
      <c r="BJ661" s="31"/>
      <c r="BO661" s="31"/>
      <c r="BP661" s="31"/>
    </row>
    <row r="662" spans="2:68" x14ac:dyDescent="0.2">
      <c r="B662" s="31"/>
      <c r="C662" s="31"/>
      <c r="D662" s="31"/>
      <c r="E662" s="31"/>
      <c r="F662" s="31"/>
      <c r="G662" s="31"/>
      <c r="H662" s="31"/>
      <c r="I662" s="31"/>
      <c r="J662" s="31"/>
      <c r="K662" s="31"/>
      <c r="L662" s="31"/>
      <c r="M662" s="31"/>
      <c r="N662" s="31"/>
      <c r="S662" s="31"/>
      <c r="T662" s="31"/>
      <c r="Y662" s="31"/>
      <c r="Z662" s="31"/>
      <c r="AE662" s="31"/>
      <c r="AF662" s="31"/>
      <c r="AK662" s="31"/>
      <c r="AL662" s="31"/>
      <c r="AQ662" s="31"/>
      <c r="AR662" s="31"/>
      <c r="AW662" s="31"/>
      <c r="AX662" s="31"/>
      <c r="BC662" s="31"/>
      <c r="BD662" s="31"/>
      <c r="BI662" s="31"/>
      <c r="BJ662" s="31"/>
      <c r="BO662" s="31"/>
      <c r="BP662" s="31"/>
    </row>
    <row r="663" spans="2:68" x14ac:dyDescent="0.2">
      <c r="B663" s="31"/>
      <c r="C663" s="31"/>
      <c r="D663" s="31"/>
      <c r="E663" s="31"/>
      <c r="F663" s="31"/>
      <c r="G663" s="31"/>
      <c r="H663" s="31"/>
      <c r="I663" s="31"/>
      <c r="J663" s="31"/>
      <c r="K663" s="31"/>
      <c r="L663" s="31"/>
      <c r="M663" s="31"/>
      <c r="N663" s="31"/>
      <c r="S663" s="31"/>
      <c r="T663" s="31"/>
      <c r="Y663" s="31"/>
      <c r="Z663" s="31"/>
      <c r="AE663" s="31"/>
      <c r="AF663" s="31"/>
      <c r="AK663" s="31"/>
      <c r="AL663" s="31"/>
      <c r="AQ663" s="31"/>
      <c r="AR663" s="31"/>
      <c r="AW663" s="31"/>
      <c r="AX663" s="31"/>
      <c r="BC663" s="31"/>
      <c r="BD663" s="31"/>
      <c r="BI663" s="31"/>
      <c r="BJ663" s="31"/>
      <c r="BO663" s="31"/>
      <c r="BP663" s="31"/>
    </row>
    <row r="664" spans="2:68" x14ac:dyDescent="0.2">
      <c r="B664" s="31"/>
      <c r="C664" s="31"/>
      <c r="D664" s="31"/>
      <c r="E664" s="31"/>
      <c r="F664" s="31"/>
      <c r="G664" s="31"/>
      <c r="H664" s="31"/>
      <c r="I664" s="31"/>
      <c r="J664" s="31"/>
      <c r="K664" s="31"/>
      <c r="L664" s="31"/>
      <c r="M664" s="31"/>
      <c r="N664" s="31"/>
      <c r="S664" s="31"/>
      <c r="T664" s="31"/>
      <c r="Y664" s="31"/>
      <c r="Z664" s="31"/>
      <c r="AE664" s="31"/>
      <c r="AF664" s="31"/>
      <c r="AK664" s="31"/>
      <c r="AL664" s="31"/>
      <c r="AQ664" s="31"/>
      <c r="AR664" s="31"/>
      <c r="AW664" s="31"/>
      <c r="AX664" s="31"/>
      <c r="BC664" s="31"/>
      <c r="BD664" s="31"/>
      <c r="BI664" s="31"/>
      <c r="BJ664" s="31"/>
      <c r="BO664" s="31"/>
      <c r="BP664" s="31"/>
    </row>
    <row r="665" spans="2:68" x14ac:dyDescent="0.2">
      <c r="B665" s="31"/>
      <c r="C665" s="31"/>
      <c r="D665" s="31"/>
      <c r="E665" s="31"/>
      <c r="F665" s="31"/>
      <c r="G665" s="31"/>
      <c r="H665" s="31"/>
      <c r="I665" s="31"/>
      <c r="J665" s="31"/>
      <c r="K665" s="31"/>
      <c r="L665" s="31"/>
      <c r="M665" s="31"/>
      <c r="N665" s="31"/>
      <c r="S665" s="31"/>
      <c r="T665" s="31"/>
      <c r="Y665" s="31"/>
      <c r="Z665" s="31"/>
      <c r="AE665" s="31"/>
      <c r="AF665" s="31"/>
      <c r="AK665" s="31"/>
      <c r="AL665" s="31"/>
      <c r="AQ665" s="31"/>
      <c r="AR665" s="31"/>
      <c r="AW665" s="31"/>
      <c r="AX665" s="31"/>
      <c r="BC665" s="31"/>
      <c r="BD665" s="31"/>
      <c r="BI665" s="31"/>
      <c r="BJ665" s="31"/>
      <c r="BO665" s="31"/>
      <c r="BP665" s="31"/>
    </row>
    <row r="666" spans="2:68" x14ac:dyDescent="0.2">
      <c r="B666" s="31"/>
      <c r="C666" s="31"/>
      <c r="D666" s="31"/>
      <c r="E666" s="31"/>
      <c r="F666" s="31"/>
      <c r="G666" s="31"/>
      <c r="H666" s="31"/>
      <c r="I666" s="31"/>
      <c r="J666" s="31"/>
      <c r="K666" s="31"/>
      <c r="L666" s="31"/>
      <c r="M666" s="31"/>
      <c r="N666" s="31"/>
      <c r="S666" s="31"/>
      <c r="T666" s="31"/>
      <c r="Y666" s="31"/>
      <c r="Z666" s="31"/>
      <c r="AE666" s="31"/>
      <c r="AF666" s="31"/>
      <c r="AK666" s="31"/>
      <c r="AL666" s="31"/>
      <c r="AQ666" s="31"/>
      <c r="AR666" s="31"/>
      <c r="AW666" s="31"/>
      <c r="AX666" s="31"/>
      <c r="BC666" s="31"/>
      <c r="BD666" s="31"/>
      <c r="BI666" s="31"/>
      <c r="BJ666" s="31"/>
      <c r="BO666" s="31"/>
      <c r="BP666" s="31"/>
    </row>
    <row r="667" spans="2:68" x14ac:dyDescent="0.2">
      <c r="B667" s="31"/>
      <c r="C667" s="31"/>
      <c r="D667" s="31"/>
      <c r="E667" s="31"/>
      <c r="F667" s="31"/>
      <c r="G667" s="31"/>
      <c r="H667" s="31"/>
      <c r="I667" s="31"/>
      <c r="J667" s="31"/>
      <c r="K667" s="31"/>
      <c r="L667" s="31"/>
      <c r="M667" s="31"/>
      <c r="N667" s="31"/>
      <c r="S667" s="31"/>
      <c r="T667" s="31"/>
      <c r="Y667" s="31"/>
      <c r="Z667" s="31"/>
      <c r="AE667" s="31"/>
      <c r="AF667" s="31"/>
      <c r="AK667" s="31"/>
      <c r="AL667" s="31"/>
      <c r="AQ667" s="31"/>
      <c r="AR667" s="31"/>
      <c r="AW667" s="31"/>
      <c r="AX667" s="31"/>
      <c r="BC667" s="31"/>
      <c r="BD667" s="31"/>
      <c r="BI667" s="31"/>
      <c r="BJ667" s="31"/>
      <c r="BO667" s="31"/>
      <c r="BP667" s="31"/>
    </row>
    <row r="668" spans="2:68" x14ac:dyDescent="0.2">
      <c r="B668" s="31"/>
      <c r="C668" s="31"/>
      <c r="D668" s="31"/>
      <c r="E668" s="31"/>
      <c r="F668" s="31"/>
      <c r="G668" s="31"/>
      <c r="H668" s="31"/>
      <c r="I668" s="31"/>
      <c r="J668" s="31"/>
      <c r="K668" s="31"/>
      <c r="L668" s="31"/>
      <c r="M668" s="31"/>
      <c r="N668" s="31"/>
      <c r="S668" s="31"/>
      <c r="T668" s="31"/>
      <c r="Y668" s="31"/>
      <c r="Z668" s="31"/>
      <c r="AE668" s="31"/>
      <c r="AF668" s="31"/>
      <c r="AK668" s="31"/>
      <c r="AL668" s="31"/>
      <c r="AQ668" s="31"/>
      <c r="AR668" s="31"/>
      <c r="AW668" s="31"/>
      <c r="AX668" s="31"/>
      <c r="BC668" s="31"/>
      <c r="BD668" s="31"/>
      <c r="BI668" s="31"/>
      <c r="BJ668" s="31"/>
      <c r="BO668" s="31"/>
      <c r="BP668" s="31"/>
    </row>
    <row r="669" spans="2:68" x14ac:dyDescent="0.2">
      <c r="B669" s="31"/>
      <c r="C669" s="31"/>
      <c r="D669" s="31"/>
      <c r="E669" s="31"/>
      <c r="F669" s="31"/>
      <c r="G669" s="31"/>
      <c r="H669" s="31"/>
      <c r="I669" s="31"/>
      <c r="J669" s="31"/>
      <c r="K669" s="31"/>
      <c r="L669" s="31"/>
      <c r="M669" s="31"/>
      <c r="N669" s="31"/>
      <c r="S669" s="31"/>
      <c r="T669" s="31"/>
      <c r="Y669" s="31"/>
      <c r="Z669" s="31"/>
      <c r="AE669" s="31"/>
      <c r="AF669" s="31"/>
      <c r="AK669" s="31"/>
      <c r="AL669" s="31"/>
      <c r="AQ669" s="31"/>
      <c r="AR669" s="31"/>
      <c r="AW669" s="31"/>
      <c r="AX669" s="31"/>
      <c r="BC669" s="31"/>
      <c r="BD669" s="31"/>
      <c r="BI669" s="31"/>
      <c r="BJ669" s="31"/>
      <c r="BO669" s="31"/>
      <c r="BP669" s="31"/>
    </row>
    <row r="670" spans="2:68" x14ac:dyDescent="0.2">
      <c r="B670" s="31"/>
      <c r="C670" s="31"/>
      <c r="D670" s="31"/>
      <c r="E670" s="31"/>
      <c r="F670" s="31"/>
      <c r="G670" s="31"/>
      <c r="H670" s="31"/>
      <c r="I670" s="31"/>
      <c r="J670" s="31"/>
      <c r="K670" s="31"/>
      <c r="L670" s="31"/>
      <c r="M670" s="31"/>
      <c r="N670" s="31"/>
      <c r="S670" s="31"/>
      <c r="T670" s="31"/>
      <c r="Y670" s="31"/>
      <c r="Z670" s="31"/>
      <c r="AE670" s="31"/>
      <c r="AF670" s="31"/>
      <c r="AK670" s="31"/>
      <c r="AL670" s="31"/>
      <c r="AQ670" s="31"/>
      <c r="AR670" s="31"/>
      <c r="AW670" s="31"/>
      <c r="AX670" s="31"/>
      <c r="BC670" s="31"/>
      <c r="BD670" s="31"/>
      <c r="BI670" s="31"/>
      <c r="BJ670" s="31"/>
      <c r="BO670" s="31"/>
      <c r="BP670" s="31"/>
    </row>
    <row r="671" spans="2:68" x14ac:dyDescent="0.2">
      <c r="B671" s="31"/>
      <c r="C671" s="31"/>
      <c r="D671" s="31"/>
      <c r="E671" s="31"/>
      <c r="F671" s="31"/>
      <c r="G671" s="31"/>
      <c r="H671" s="31"/>
      <c r="I671" s="31"/>
      <c r="J671" s="31"/>
      <c r="K671" s="31"/>
      <c r="L671" s="31"/>
      <c r="M671" s="31"/>
      <c r="N671" s="31"/>
      <c r="S671" s="31"/>
      <c r="T671" s="31"/>
      <c r="Y671" s="31"/>
      <c r="Z671" s="31"/>
      <c r="AE671" s="31"/>
      <c r="AF671" s="31"/>
      <c r="AK671" s="31"/>
      <c r="AL671" s="31"/>
      <c r="AQ671" s="31"/>
      <c r="AR671" s="31"/>
      <c r="AW671" s="31"/>
      <c r="AX671" s="31"/>
      <c r="BC671" s="31"/>
      <c r="BD671" s="31"/>
      <c r="BI671" s="31"/>
      <c r="BJ671" s="31"/>
      <c r="BO671" s="31"/>
      <c r="BP671" s="31"/>
    </row>
    <row r="672" spans="2:68" x14ac:dyDescent="0.2">
      <c r="B672" s="31"/>
      <c r="C672" s="31"/>
      <c r="D672" s="31"/>
      <c r="E672" s="31"/>
      <c r="F672" s="31"/>
      <c r="G672" s="31"/>
      <c r="H672" s="31"/>
      <c r="I672" s="31"/>
      <c r="J672" s="31"/>
      <c r="K672" s="31"/>
      <c r="L672" s="31"/>
      <c r="M672" s="31"/>
      <c r="N672" s="31"/>
      <c r="S672" s="31"/>
      <c r="T672" s="31"/>
      <c r="Y672" s="31"/>
      <c r="Z672" s="31"/>
      <c r="AE672" s="31"/>
      <c r="AF672" s="31"/>
      <c r="AK672" s="31"/>
      <c r="AL672" s="31"/>
      <c r="AQ672" s="31"/>
      <c r="AR672" s="31"/>
      <c r="AW672" s="31"/>
      <c r="AX672" s="31"/>
      <c r="BC672" s="31"/>
      <c r="BD672" s="31"/>
      <c r="BI672" s="31"/>
      <c r="BJ672" s="31"/>
      <c r="BO672" s="31"/>
      <c r="BP672" s="31"/>
    </row>
    <row r="673" spans="2:68" x14ac:dyDescent="0.2">
      <c r="B673" s="31"/>
      <c r="C673" s="31"/>
      <c r="D673" s="31"/>
      <c r="E673" s="31"/>
      <c r="F673" s="31"/>
      <c r="G673" s="31"/>
      <c r="H673" s="31"/>
      <c r="I673" s="31"/>
      <c r="J673" s="31"/>
      <c r="K673" s="31"/>
      <c r="L673" s="31"/>
      <c r="M673" s="31"/>
      <c r="N673" s="31"/>
      <c r="S673" s="31"/>
      <c r="T673" s="31"/>
      <c r="Y673" s="31"/>
      <c r="Z673" s="31"/>
      <c r="AE673" s="31"/>
      <c r="AF673" s="31"/>
      <c r="AK673" s="31"/>
      <c r="AL673" s="31"/>
      <c r="AQ673" s="31"/>
      <c r="AR673" s="31"/>
      <c r="AW673" s="31"/>
      <c r="AX673" s="31"/>
      <c r="BC673" s="31"/>
      <c r="BD673" s="31"/>
      <c r="BI673" s="31"/>
      <c r="BJ673" s="31"/>
      <c r="BO673" s="31"/>
      <c r="BP673" s="31"/>
    </row>
    <row r="674" spans="2:68" x14ac:dyDescent="0.2">
      <c r="B674" s="31"/>
      <c r="C674" s="31"/>
      <c r="D674" s="31"/>
      <c r="E674" s="31"/>
      <c r="F674" s="31"/>
      <c r="G674" s="31"/>
      <c r="H674" s="31"/>
      <c r="I674" s="31"/>
      <c r="J674" s="31"/>
      <c r="K674" s="31"/>
      <c r="L674" s="31"/>
      <c r="M674" s="31"/>
      <c r="N674" s="31"/>
      <c r="S674" s="31"/>
      <c r="T674" s="31"/>
      <c r="Y674" s="31"/>
      <c r="Z674" s="31"/>
      <c r="AE674" s="31"/>
      <c r="AF674" s="31"/>
      <c r="AK674" s="31"/>
      <c r="AL674" s="31"/>
      <c r="AQ674" s="31"/>
      <c r="AR674" s="31"/>
      <c r="AW674" s="31"/>
      <c r="AX674" s="31"/>
      <c r="BC674" s="31"/>
      <c r="BD674" s="31"/>
      <c r="BI674" s="31"/>
      <c r="BJ674" s="31"/>
      <c r="BO674" s="31"/>
      <c r="BP674" s="31"/>
    </row>
    <row r="675" spans="2:68" x14ac:dyDescent="0.2">
      <c r="B675" s="31"/>
      <c r="C675" s="31"/>
      <c r="D675" s="31"/>
      <c r="E675" s="31"/>
      <c r="F675" s="31"/>
      <c r="G675" s="31"/>
      <c r="H675" s="31"/>
      <c r="I675" s="31"/>
      <c r="J675" s="31"/>
      <c r="K675" s="31"/>
      <c r="L675" s="31"/>
      <c r="M675" s="31"/>
      <c r="N675" s="31"/>
      <c r="S675" s="31"/>
      <c r="T675" s="31"/>
      <c r="Y675" s="31"/>
      <c r="Z675" s="31"/>
      <c r="AE675" s="31"/>
      <c r="AF675" s="31"/>
      <c r="AK675" s="31"/>
      <c r="AL675" s="31"/>
      <c r="AQ675" s="31"/>
      <c r="AR675" s="31"/>
      <c r="AW675" s="31"/>
      <c r="AX675" s="31"/>
      <c r="BC675" s="31"/>
      <c r="BD675" s="31"/>
      <c r="BI675" s="31"/>
      <c r="BJ675" s="31"/>
      <c r="BO675" s="31"/>
      <c r="BP675" s="31"/>
    </row>
    <row r="676" spans="2:68" x14ac:dyDescent="0.2">
      <c r="B676" s="31"/>
      <c r="C676" s="31"/>
      <c r="D676" s="31"/>
      <c r="E676" s="31"/>
      <c r="F676" s="31"/>
      <c r="G676" s="31"/>
      <c r="H676" s="31"/>
      <c r="I676" s="31"/>
      <c r="J676" s="31"/>
      <c r="K676" s="31"/>
      <c r="L676" s="31"/>
      <c r="M676" s="31"/>
      <c r="N676" s="31"/>
      <c r="S676" s="31"/>
      <c r="T676" s="31"/>
      <c r="Y676" s="31"/>
      <c r="Z676" s="31"/>
      <c r="AE676" s="31"/>
      <c r="AF676" s="31"/>
      <c r="AK676" s="31"/>
      <c r="AL676" s="31"/>
      <c r="AQ676" s="31"/>
      <c r="AR676" s="31"/>
      <c r="AW676" s="31"/>
      <c r="AX676" s="31"/>
      <c r="BC676" s="31"/>
      <c r="BD676" s="31"/>
      <c r="BI676" s="31"/>
      <c r="BJ676" s="31"/>
      <c r="BO676" s="31"/>
      <c r="BP676" s="31"/>
    </row>
    <row r="677" spans="2:68" x14ac:dyDescent="0.2">
      <c r="B677" s="31"/>
      <c r="C677" s="31"/>
      <c r="D677" s="31"/>
      <c r="E677" s="31"/>
      <c r="F677" s="31"/>
      <c r="G677" s="31"/>
      <c r="H677" s="31"/>
      <c r="I677" s="31"/>
      <c r="J677" s="31"/>
      <c r="K677" s="31"/>
      <c r="L677" s="31"/>
      <c r="M677" s="31"/>
      <c r="N677" s="31"/>
      <c r="S677" s="31"/>
      <c r="T677" s="31"/>
      <c r="Y677" s="31"/>
      <c r="Z677" s="31"/>
      <c r="AE677" s="31"/>
      <c r="AF677" s="31"/>
      <c r="AK677" s="31"/>
      <c r="AL677" s="31"/>
      <c r="AQ677" s="31"/>
      <c r="AR677" s="31"/>
      <c r="AW677" s="31"/>
      <c r="AX677" s="31"/>
      <c r="BC677" s="31"/>
      <c r="BD677" s="31"/>
      <c r="BI677" s="31"/>
      <c r="BJ677" s="31"/>
      <c r="BO677" s="31"/>
      <c r="BP677" s="31"/>
    </row>
    <row r="678" spans="2:68" x14ac:dyDescent="0.2">
      <c r="B678" s="31"/>
      <c r="C678" s="31"/>
      <c r="D678" s="31"/>
      <c r="E678" s="31"/>
      <c r="F678" s="31"/>
      <c r="G678" s="31"/>
      <c r="H678" s="31"/>
      <c r="I678" s="31"/>
      <c r="J678" s="31"/>
      <c r="K678" s="31"/>
      <c r="L678" s="31"/>
      <c r="M678" s="31"/>
      <c r="N678" s="31"/>
      <c r="S678" s="31"/>
      <c r="T678" s="31"/>
      <c r="Y678" s="31"/>
      <c r="Z678" s="31"/>
      <c r="AE678" s="31"/>
      <c r="AF678" s="31"/>
      <c r="AK678" s="31"/>
      <c r="AL678" s="31"/>
      <c r="AQ678" s="31"/>
      <c r="AR678" s="31"/>
      <c r="AW678" s="31"/>
      <c r="AX678" s="31"/>
      <c r="BC678" s="31"/>
      <c r="BD678" s="31"/>
      <c r="BI678" s="31"/>
      <c r="BJ678" s="31"/>
      <c r="BO678" s="31"/>
      <c r="BP678" s="31"/>
    </row>
    <row r="679" spans="2:68" x14ac:dyDescent="0.2">
      <c r="B679" s="31"/>
      <c r="C679" s="31"/>
      <c r="D679" s="31"/>
      <c r="E679" s="31"/>
      <c r="F679" s="31"/>
      <c r="G679" s="31"/>
      <c r="H679" s="31"/>
      <c r="I679" s="31"/>
      <c r="J679" s="31"/>
      <c r="K679" s="31"/>
      <c r="L679" s="31"/>
      <c r="M679" s="31"/>
      <c r="N679" s="31"/>
      <c r="S679" s="31"/>
      <c r="T679" s="31"/>
      <c r="Y679" s="31"/>
      <c r="Z679" s="31"/>
      <c r="AE679" s="31"/>
      <c r="AF679" s="31"/>
      <c r="AK679" s="31"/>
      <c r="AL679" s="31"/>
      <c r="AQ679" s="31"/>
      <c r="AR679" s="31"/>
      <c r="AW679" s="31"/>
      <c r="AX679" s="31"/>
      <c r="BC679" s="31"/>
      <c r="BD679" s="31"/>
      <c r="BI679" s="31"/>
      <c r="BJ679" s="31"/>
      <c r="BO679" s="31"/>
      <c r="BP679" s="31"/>
    </row>
    <row r="680" spans="2:68" x14ac:dyDescent="0.2">
      <c r="B680" s="31"/>
      <c r="C680" s="31"/>
      <c r="D680" s="31"/>
      <c r="E680" s="31"/>
      <c r="F680" s="31"/>
      <c r="G680" s="31"/>
      <c r="H680" s="31"/>
      <c r="I680" s="31"/>
      <c r="J680" s="31"/>
      <c r="K680" s="31"/>
      <c r="L680" s="31"/>
      <c r="M680" s="31"/>
      <c r="N680" s="31"/>
      <c r="S680" s="31"/>
      <c r="T680" s="31"/>
      <c r="Y680" s="31"/>
      <c r="Z680" s="31"/>
      <c r="AE680" s="31"/>
      <c r="AF680" s="31"/>
      <c r="AK680" s="31"/>
      <c r="AL680" s="31"/>
      <c r="AQ680" s="31"/>
      <c r="AR680" s="31"/>
      <c r="AW680" s="31"/>
      <c r="AX680" s="31"/>
      <c r="BC680" s="31"/>
      <c r="BD680" s="31"/>
      <c r="BI680" s="31"/>
      <c r="BJ680" s="31"/>
      <c r="BO680" s="31"/>
      <c r="BP680" s="31"/>
    </row>
    <row r="681" spans="2:68" x14ac:dyDescent="0.2">
      <c r="B681" s="31"/>
      <c r="C681" s="31"/>
      <c r="D681" s="31"/>
      <c r="E681" s="31"/>
      <c r="F681" s="31"/>
      <c r="G681" s="31"/>
      <c r="H681" s="31"/>
      <c r="I681" s="31"/>
      <c r="J681" s="31"/>
      <c r="K681" s="31"/>
      <c r="L681" s="31"/>
      <c r="M681" s="31"/>
      <c r="N681" s="31"/>
      <c r="S681" s="31"/>
      <c r="T681" s="31"/>
      <c r="Y681" s="31"/>
      <c r="Z681" s="31"/>
      <c r="AE681" s="31"/>
      <c r="AF681" s="31"/>
      <c r="AK681" s="31"/>
      <c r="AL681" s="31"/>
      <c r="AQ681" s="31"/>
      <c r="AR681" s="31"/>
      <c r="AW681" s="31"/>
      <c r="AX681" s="31"/>
      <c r="BC681" s="31"/>
      <c r="BD681" s="31"/>
      <c r="BI681" s="31"/>
      <c r="BJ681" s="31"/>
      <c r="BO681" s="31"/>
      <c r="BP681" s="31"/>
    </row>
    <row r="682" spans="2:68" x14ac:dyDescent="0.2">
      <c r="B682" s="31"/>
      <c r="C682" s="31"/>
      <c r="D682" s="31"/>
      <c r="E682" s="31"/>
      <c r="F682" s="31"/>
      <c r="G682" s="31"/>
      <c r="H682" s="31"/>
      <c r="I682" s="31"/>
      <c r="J682" s="31"/>
      <c r="K682" s="31"/>
      <c r="L682" s="31"/>
      <c r="M682" s="31"/>
      <c r="N682" s="31"/>
      <c r="S682" s="31"/>
      <c r="T682" s="31"/>
      <c r="Y682" s="31"/>
      <c r="Z682" s="31"/>
      <c r="AE682" s="31"/>
      <c r="AF682" s="31"/>
      <c r="AK682" s="31"/>
      <c r="AL682" s="31"/>
      <c r="AQ682" s="31"/>
      <c r="AR682" s="31"/>
      <c r="AW682" s="31"/>
      <c r="AX682" s="31"/>
      <c r="BC682" s="31"/>
      <c r="BD682" s="31"/>
      <c r="BI682" s="31"/>
      <c r="BJ682" s="31"/>
      <c r="BO682" s="31"/>
      <c r="BP682" s="31"/>
    </row>
    <row r="683" spans="2:68" x14ac:dyDescent="0.2">
      <c r="B683" s="31"/>
      <c r="C683" s="31"/>
      <c r="D683" s="31"/>
      <c r="E683" s="31"/>
      <c r="F683" s="31"/>
      <c r="G683" s="31"/>
      <c r="H683" s="31"/>
      <c r="I683" s="31"/>
      <c r="J683" s="31"/>
      <c r="K683" s="31"/>
      <c r="L683" s="31"/>
      <c r="M683" s="31"/>
      <c r="N683" s="31"/>
      <c r="S683" s="31"/>
      <c r="T683" s="31"/>
      <c r="Y683" s="31"/>
      <c r="Z683" s="31"/>
      <c r="AE683" s="31"/>
      <c r="AF683" s="31"/>
      <c r="AK683" s="31"/>
      <c r="AL683" s="31"/>
      <c r="AQ683" s="31"/>
      <c r="AR683" s="31"/>
      <c r="AW683" s="31"/>
      <c r="AX683" s="31"/>
      <c r="BC683" s="31"/>
      <c r="BD683" s="31"/>
      <c r="BI683" s="31"/>
      <c r="BJ683" s="31"/>
      <c r="BO683" s="31"/>
      <c r="BP683" s="31"/>
    </row>
    <row r="684" spans="2:68" x14ac:dyDescent="0.2">
      <c r="B684" s="31"/>
      <c r="C684" s="31"/>
      <c r="D684" s="31"/>
      <c r="E684" s="31"/>
      <c r="F684" s="31"/>
      <c r="G684" s="31"/>
      <c r="H684" s="31"/>
      <c r="I684" s="31"/>
      <c r="J684" s="31"/>
      <c r="K684" s="31"/>
      <c r="L684" s="31"/>
      <c r="M684" s="31"/>
      <c r="N684" s="31"/>
      <c r="S684" s="31"/>
      <c r="T684" s="31"/>
      <c r="Y684" s="31"/>
      <c r="Z684" s="31"/>
      <c r="AE684" s="31"/>
      <c r="AF684" s="31"/>
      <c r="AK684" s="31"/>
      <c r="AL684" s="31"/>
      <c r="AQ684" s="31"/>
      <c r="AR684" s="31"/>
      <c r="AW684" s="31"/>
      <c r="AX684" s="31"/>
      <c r="BC684" s="31"/>
      <c r="BD684" s="31"/>
      <c r="BI684" s="31"/>
      <c r="BJ684" s="31"/>
      <c r="BO684" s="31"/>
      <c r="BP684" s="31"/>
    </row>
    <row r="685" spans="2:68" x14ac:dyDescent="0.2">
      <c r="B685" s="31"/>
      <c r="C685" s="31"/>
      <c r="D685" s="31"/>
      <c r="E685" s="31"/>
      <c r="F685" s="31"/>
      <c r="G685" s="31"/>
      <c r="H685" s="31"/>
      <c r="I685" s="31"/>
      <c r="J685" s="31"/>
      <c r="K685" s="31"/>
      <c r="L685" s="31"/>
      <c r="M685" s="31"/>
      <c r="N685" s="31"/>
      <c r="S685" s="31"/>
      <c r="T685" s="31"/>
      <c r="Y685" s="31"/>
      <c r="Z685" s="31"/>
      <c r="AE685" s="31"/>
      <c r="AF685" s="31"/>
      <c r="AK685" s="31"/>
      <c r="AL685" s="31"/>
      <c r="AQ685" s="31"/>
      <c r="AR685" s="31"/>
      <c r="AW685" s="31"/>
      <c r="AX685" s="31"/>
      <c r="BC685" s="31"/>
      <c r="BD685" s="31"/>
      <c r="BI685" s="31"/>
      <c r="BJ685" s="31"/>
      <c r="BO685" s="31"/>
      <c r="BP685" s="31"/>
    </row>
    <row r="686" spans="2:68" x14ac:dyDescent="0.2">
      <c r="B686" s="31"/>
      <c r="C686" s="31"/>
      <c r="D686" s="31"/>
      <c r="E686" s="31"/>
      <c r="F686" s="31"/>
      <c r="G686" s="31"/>
      <c r="H686" s="31"/>
      <c r="I686" s="31"/>
      <c r="J686" s="31"/>
      <c r="K686" s="31"/>
      <c r="L686" s="31"/>
      <c r="M686" s="31"/>
      <c r="N686" s="31"/>
      <c r="S686" s="31"/>
      <c r="T686" s="31"/>
      <c r="Y686" s="31"/>
      <c r="Z686" s="31"/>
      <c r="AE686" s="31"/>
      <c r="AF686" s="31"/>
      <c r="AK686" s="31"/>
      <c r="AL686" s="31"/>
      <c r="AQ686" s="31"/>
      <c r="AR686" s="31"/>
      <c r="AW686" s="31"/>
      <c r="AX686" s="31"/>
      <c r="BC686" s="31"/>
      <c r="BD686" s="31"/>
      <c r="BI686" s="31"/>
      <c r="BJ686" s="31"/>
      <c r="BO686" s="31"/>
      <c r="BP686" s="31"/>
    </row>
    <row r="687" spans="2:68" x14ac:dyDescent="0.2">
      <c r="B687" s="31"/>
      <c r="C687" s="31"/>
      <c r="D687" s="31"/>
      <c r="E687" s="31"/>
      <c r="F687" s="31"/>
      <c r="G687" s="31"/>
      <c r="H687" s="31"/>
      <c r="I687" s="31"/>
      <c r="J687" s="31"/>
      <c r="K687" s="31"/>
      <c r="L687" s="31"/>
      <c r="M687" s="31"/>
      <c r="N687" s="31"/>
      <c r="S687" s="31"/>
      <c r="T687" s="31"/>
      <c r="Y687" s="31"/>
      <c r="Z687" s="31"/>
      <c r="AE687" s="31"/>
      <c r="AF687" s="31"/>
      <c r="AK687" s="31"/>
      <c r="AL687" s="31"/>
      <c r="AQ687" s="31"/>
      <c r="AR687" s="31"/>
      <c r="AW687" s="31"/>
      <c r="AX687" s="31"/>
      <c r="BC687" s="31"/>
      <c r="BD687" s="31"/>
      <c r="BI687" s="31"/>
      <c r="BJ687" s="31"/>
      <c r="BO687" s="31"/>
      <c r="BP687" s="31"/>
    </row>
    <row r="688" spans="2:68" x14ac:dyDescent="0.2">
      <c r="B688" s="31"/>
      <c r="C688" s="31"/>
      <c r="D688" s="31"/>
      <c r="E688" s="31"/>
      <c r="F688" s="31"/>
      <c r="G688" s="31"/>
      <c r="H688" s="31"/>
      <c r="I688" s="31"/>
      <c r="J688" s="31"/>
      <c r="K688" s="31"/>
      <c r="L688" s="31"/>
      <c r="M688" s="31"/>
      <c r="N688" s="31"/>
      <c r="S688" s="31"/>
      <c r="T688" s="31"/>
      <c r="Y688" s="31"/>
      <c r="Z688" s="31"/>
      <c r="AE688" s="31"/>
      <c r="AF688" s="31"/>
      <c r="AK688" s="31"/>
      <c r="AL688" s="31"/>
      <c r="AQ688" s="31"/>
      <c r="AR688" s="31"/>
      <c r="AW688" s="31"/>
      <c r="AX688" s="31"/>
      <c r="BC688" s="31"/>
      <c r="BD688" s="31"/>
      <c r="BI688" s="31"/>
      <c r="BJ688" s="31"/>
      <c r="BO688" s="31"/>
      <c r="BP688" s="31"/>
    </row>
    <row r="689" spans="2:68" x14ac:dyDescent="0.2">
      <c r="B689" s="31"/>
      <c r="C689" s="31"/>
      <c r="D689" s="31"/>
      <c r="E689" s="31"/>
      <c r="F689" s="31"/>
      <c r="G689" s="31"/>
      <c r="H689" s="31"/>
      <c r="I689" s="31"/>
      <c r="J689" s="31"/>
      <c r="K689" s="31"/>
      <c r="L689" s="31"/>
      <c r="M689" s="31"/>
      <c r="N689" s="31"/>
      <c r="S689" s="31"/>
      <c r="T689" s="31"/>
      <c r="Y689" s="31"/>
      <c r="Z689" s="31"/>
      <c r="AE689" s="31"/>
      <c r="AF689" s="31"/>
      <c r="AK689" s="31"/>
      <c r="AL689" s="31"/>
      <c r="AQ689" s="31"/>
      <c r="AR689" s="31"/>
      <c r="AW689" s="31"/>
      <c r="AX689" s="31"/>
      <c r="BC689" s="31"/>
      <c r="BD689" s="31"/>
      <c r="BI689" s="31"/>
      <c r="BJ689" s="31"/>
      <c r="BO689" s="31"/>
      <c r="BP689" s="31"/>
    </row>
    <row r="690" spans="2:68" x14ac:dyDescent="0.2">
      <c r="B690" s="31"/>
      <c r="C690" s="31"/>
      <c r="D690" s="31"/>
      <c r="E690" s="31"/>
      <c r="F690" s="31"/>
      <c r="G690" s="31"/>
      <c r="H690" s="31"/>
      <c r="I690" s="31"/>
      <c r="J690" s="31"/>
      <c r="K690" s="31"/>
      <c r="L690" s="31"/>
      <c r="M690" s="31"/>
      <c r="N690" s="31"/>
      <c r="S690" s="31"/>
      <c r="T690" s="31"/>
      <c r="Y690" s="31"/>
      <c r="Z690" s="31"/>
      <c r="AE690" s="31"/>
      <c r="AF690" s="31"/>
      <c r="AK690" s="31"/>
      <c r="AL690" s="31"/>
      <c r="AQ690" s="31"/>
      <c r="AR690" s="31"/>
      <c r="AW690" s="31"/>
      <c r="AX690" s="31"/>
      <c r="BC690" s="31"/>
      <c r="BD690" s="31"/>
      <c r="BI690" s="31"/>
      <c r="BJ690" s="31"/>
      <c r="BO690" s="31"/>
      <c r="BP690" s="31"/>
    </row>
    <row r="691" spans="2:68" x14ac:dyDescent="0.2">
      <c r="B691" s="31"/>
      <c r="C691" s="31"/>
      <c r="D691" s="31"/>
      <c r="E691" s="31"/>
      <c r="F691" s="31"/>
      <c r="G691" s="31"/>
      <c r="H691" s="31"/>
      <c r="I691" s="31"/>
      <c r="J691" s="31"/>
      <c r="K691" s="31"/>
      <c r="L691" s="31"/>
      <c r="M691" s="31"/>
      <c r="N691" s="31"/>
      <c r="S691" s="31"/>
      <c r="T691" s="31"/>
      <c r="Y691" s="31"/>
      <c r="Z691" s="31"/>
      <c r="AE691" s="31"/>
      <c r="AF691" s="31"/>
      <c r="AK691" s="31"/>
      <c r="AL691" s="31"/>
      <c r="AQ691" s="31"/>
      <c r="AR691" s="31"/>
      <c r="AW691" s="31"/>
      <c r="AX691" s="31"/>
      <c r="BC691" s="31"/>
      <c r="BD691" s="31"/>
      <c r="BI691" s="31"/>
      <c r="BJ691" s="31"/>
      <c r="BO691" s="31"/>
      <c r="BP691" s="31"/>
    </row>
    <row r="692" spans="2:68" x14ac:dyDescent="0.2">
      <c r="B692" s="31"/>
      <c r="C692" s="31"/>
      <c r="D692" s="31"/>
      <c r="E692" s="31"/>
      <c r="F692" s="31"/>
      <c r="G692" s="31"/>
      <c r="H692" s="31"/>
      <c r="I692" s="31"/>
      <c r="J692" s="31"/>
      <c r="K692" s="31"/>
      <c r="L692" s="31"/>
      <c r="M692" s="31"/>
      <c r="N692" s="31"/>
      <c r="S692" s="31"/>
      <c r="T692" s="31"/>
      <c r="Y692" s="31"/>
      <c r="Z692" s="31"/>
      <c r="AE692" s="31"/>
      <c r="AF692" s="31"/>
      <c r="AK692" s="31"/>
      <c r="AL692" s="31"/>
      <c r="AQ692" s="31"/>
      <c r="AR692" s="31"/>
      <c r="AW692" s="31"/>
      <c r="AX692" s="31"/>
      <c r="BC692" s="31"/>
      <c r="BD692" s="31"/>
      <c r="BI692" s="31"/>
      <c r="BJ692" s="31"/>
      <c r="BO692" s="31"/>
      <c r="BP692" s="31"/>
    </row>
    <row r="693" spans="2:68" x14ac:dyDescent="0.2">
      <c r="B693" s="31"/>
      <c r="C693" s="31"/>
      <c r="D693" s="31"/>
      <c r="E693" s="31"/>
      <c r="F693" s="31"/>
      <c r="G693" s="31"/>
      <c r="H693" s="31"/>
      <c r="I693" s="31"/>
      <c r="J693" s="31"/>
      <c r="K693" s="31"/>
      <c r="L693" s="31"/>
      <c r="M693" s="31"/>
      <c r="N693" s="31"/>
      <c r="S693" s="31"/>
      <c r="T693" s="31"/>
      <c r="Y693" s="31"/>
      <c r="Z693" s="31"/>
      <c r="AE693" s="31"/>
      <c r="AF693" s="31"/>
      <c r="AK693" s="31"/>
      <c r="AL693" s="31"/>
      <c r="AQ693" s="31"/>
      <c r="AR693" s="31"/>
      <c r="AW693" s="31"/>
      <c r="AX693" s="31"/>
      <c r="BC693" s="31"/>
      <c r="BD693" s="31"/>
      <c r="BI693" s="31"/>
      <c r="BJ693" s="31"/>
      <c r="BO693" s="31"/>
      <c r="BP693" s="31"/>
    </row>
    <row r="694" spans="2:68" x14ac:dyDescent="0.2">
      <c r="B694" s="31"/>
      <c r="C694" s="31"/>
      <c r="D694" s="31"/>
      <c r="E694" s="31"/>
      <c r="F694" s="31"/>
      <c r="G694" s="31"/>
      <c r="H694" s="31"/>
      <c r="I694" s="31"/>
      <c r="J694" s="31"/>
      <c r="K694" s="31"/>
      <c r="L694" s="31"/>
      <c r="M694" s="31"/>
      <c r="N694" s="31"/>
      <c r="S694" s="31"/>
      <c r="T694" s="31"/>
      <c r="Y694" s="31"/>
      <c r="Z694" s="31"/>
      <c r="AE694" s="31"/>
      <c r="AF694" s="31"/>
      <c r="AK694" s="31"/>
      <c r="AL694" s="31"/>
      <c r="AQ694" s="31"/>
      <c r="AR694" s="31"/>
      <c r="AW694" s="31"/>
      <c r="AX694" s="31"/>
      <c r="BC694" s="31"/>
      <c r="BD694" s="31"/>
      <c r="BI694" s="31"/>
      <c r="BJ694" s="31"/>
      <c r="BO694" s="31"/>
      <c r="BP694" s="31"/>
    </row>
    <row r="695" spans="2:68" x14ac:dyDescent="0.2">
      <c r="B695" s="31"/>
      <c r="C695" s="31"/>
      <c r="D695" s="31"/>
      <c r="E695" s="31"/>
      <c r="F695" s="31"/>
      <c r="G695" s="31"/>
      <c r="H695" s="31"/>
      <c r="I695" s="31"/>
      <c r="J695" s="31"/>
      <c r="K695" s="31"/>
      <c r="L695" s="31"/>
      <c r="M695" s="31"/>
      <c r="N695" s="31"/>
      <c r="S695" s="31"/>
      <c r="T695" s="31"/>
      <c r="Y695" s="31"/>
      <c r="Z695" s="31"/>
      <c r="AE695" s="31"/>
      <c r="AF695" s="31"/>
      <c r="AK695" s="31"/>
      <c r="AL695" s="31"/>
      <c r="AQ695" s="31"/>
      <c r="AR695" s="31"/>
      <c r="AW695" s="31"/>
      <c r="AX695" s="31"/>
      <c r="BC695" s="31"/>
      <c r="BD695" s="31"/>
      <c r="BI695" s="31"/>
      <c r="BJ695" s="31"/>
      <c r="BO695" s="31"/>
      <c r="BP695" s="31"/>
    </row>
    <row r="696" spans="2:68" x14ac:dyDescent="0.2">
      <c r="B696" s="31"/>
      <c r="C696" s="31"/>
      <c r="D696" s="31"/>
      <c r="E696" s="31"/>
      <c r="F696" s="31"/>
      <c r="G696" s="31"/>
      <c r="H696" s="31"/>
      <c r="I696" s="31"/>
      <c r="J696" s="31"/>
      <c r="K696" s="31"/>
      <c r="L696" s="31"/>
      <c r="M696" s="31"/>
      <c r="N696" s="31"/>
      <c r="S696" s="31"/>
      <c r="T696" s="31"/>
      <c r="Y696" s="31"/>
      <c r="Z696" s="31"/>
      <c r="AE696" s="31"/>
      <c r="AF696" s="31"/>
      <c r="AK696" s="31"/>
      <c r="AL696" s="31"/>
      <c r="AQ696" s="31"/>
      <c r="AR696" s="31"/>
      <c r="AW696" s="31"/>
      <c r="AX696" s="31"/>
      <c r="BC696" s="31"/>
      <c r="BD696" s="31"/>
      <c r="BI696" s="31"/>
      <c r="BJ696" s="31"/>
      <c r="BO696" s="31"/>
      <c r="BP696" s="31"/>
    </row>
    <row r="697" spans="2:68" x14ac:dyDescent="0.2">
      <c r="B697" s="31"/>
      <c r="C697" s="31"/>
      <c r="D697" s="31"/>
      <c r="E697" s="31"/>
      <c r="F697" s="31"/>
      <c r="G697" s="31"/>
      <c r="H697" s="31"/>
      <c r="I697" s="31"/>
      <c r="J697" s="31"/>
      <c r="K697" s="31"/>
      <c r="L697" s="31"/>
      <c r="M697" s="31"/>
      <c r="N697" s="31"/>
      <c r="S697" s="31"/>
      <c r="T697" s="31"/>
      <c r="Y697" s="31"/>
      <c r="Z697" s="31"/>
      <c r="AE697" s="31"/>
      <c r="AF697" s="31"/>
      <c r="AK697" s="31"/>
      <c r="AL697" s="31"/>
      <c r="AQ697" s="31"/>
      <c r="AR697" s="31"/>
      <c r="AW697" s="31"/>
      <c r="AX697" s="31"/>
      <c r="BC697" s="31"/>
      <c r="BD697" s="31"/>
      <c r="BI697" s="31"/>
      <c r="BJ697" s="31"/>
      <c r="BO697" s="31"/>
      <c r="BP697" s="31"/>
    </row>
    <row r="698" spans="2:68" x14ac:dyDescent="0.2">
      <c r="B698" s="31"/>
      <c r="C698" s="31"/>
      <c r="D698" s="31"/>
      <c r="E698" s="31"/>
      <c r="F698" s="31"/>
      <c r="G698" s="31"/>
      <c r="H698" s="31"/>
      <c r="I698" s="31"/>
      <c r="J698" s="31"/>
      <c r="K698" s="31"/>
      <c r="L698" s="31"/>
      <c r="M698" s="31"/>
      <c r="N698" s="31"/>
      <c r="S698" s="31"/>
      <c r="T698" s="31"/>
      <c r="Y698" s="31"/>
      <c r="Z698" s="31"/>
      <c r="AE698" s="31"/>
      <c r="AF698" s="31"/>
      <c r="AK698" s="31"/>
      <c r="AL698" s="31"/>
      <c r="AQ698" s="31"/>
      <c r="AR698" s="31"/>
      <c r="AW698" s="31"/>
      <c r="AX698" s="31"/>
      <c r="BC698" s="31"/>
      <c r="BD698" s="31"/>
      <c r="BI698" s="31"/>
      <c r="BJ698" s="31"/>
      <c r="BO698" s="31"/>
      <c r="BP698" s="31"/>
    </row>
    <row r="699" spans="2:68" x14ac:dyDescent="0.2">
      <c r="B699" s="31"/>
      <c r="C699" s="31"/>
      <c r="D699" s="31"/>
      <c r="E699" s="31"/>
      <c r="F699" s="31"/>
      <c r="G699" s="31"/>
      <c r="H699" s="31"/>
      <c r="I699" s="31"/>
      <c r="J699" s="31"/>
      <c r="K699" s="31"/>
      <c r="L699" s="31"/>
      <c r="M699" s="31"/>
      <c r="N699" s="31"/>
      <c r="S699" s="31"/>
      <c r="T699" s="31"/>
      <c r="Y699" s="31"/>
      <c r="Z699" s="31"/>
      <c r="AE699" s="31"/>
      <c r="AF699" s="31"/>
      <c r="AK699" s="31"/>
      <c r="AL699" s="31"/>
      <c r="AQ699" s="31"/>
      <c r="AR699" s="31"/>
      <c r="AW699" s="31"/>
      <c r="AX699" s="31"/>
      <c r="BC699" s="31"/>
      <c r="BD699" s="31"/>
      <c r="BI699" s="31"/>
      <c r="BJ699" s="31"/>
      <c r="BO699" s="31"/>
      <c r="BP699" s="31"/>
    </row>
    <row r="700" spans="2:68" x14ac:dyDescent="0.2">
      <c r="B700" s="31"/>
      <c r="C700" s="31"/>
      <c r="D700" s="31"/>
      <c r="E700" s="31"/>
      <c r="F700" s="31"/>
      <c r="G700" s="31"/>
      <c r="H700" s="31"/>
      <c r="I700" s="31"/>
      <c r="J700" s="31"/>
      <c r="K700" s="31"/>
      <c r="L700" s="31"/>
      <c r="M700" s="31"/>
      <c r="N700" s="31"/>
      <c r="S700" s="31"/>
      <c r="T700" s="31"/>
      <c r="Y700" s="31"/>
      <c r="Z700" s="31"/>
      <c r="AE700" s="31"/>
      <c r="AF700" s="31"/>
      <c r="AK700" s="31"/>
      <c r="AL700" s="31"/>
      <c r="AQ700" s="31"/>
      <c r="AR700" s="31"/>
      <c r="AW700" s="31"/>
      <c r="AX700" s="31"/>
      <c r="BC700" s="31"/>
      <c r="BD700" s="31"/>
      <c r="BI700" s="31"/>
      <c r="BJ700" s="31"/>
      <c r="BO700" s="31"/>
      <c r="BP700" s="31"/>
    </row>
    <row r="701" spans="2:68" x14ac:dyDescent="0.2">
      <c r="B701" s="31"/>
      <c r="C701" s="31"/>
      <c r="D701" s="31"/>
      <c r="E701" s="31"/>
      <c r="F701" s="31"/>
      <c r="G701" s="31"/>
      <c r="H701" s="31"/>
      <c r="I701" s="31"/>
      <c r="J701" s="31"/>
      <c r="K701" s="31"/>
      <c r="L701" s="31"/>
      <c r="M701" s="31"/>
      <c r="N701" s="31"/>
      <c r="S701" s="31"/>
      <c r="T701" s="31"/>
      <c r="Y701" s="31"/>
      <c r="Z701" s="31"/>
      <c r="AE701" s="31"/>
      <c r="AF701" s="31"/>
      <c r="AK701" s="31"/>
      <c r="AL701" s="31"/>
      <c r="AQ701" s="31"/>
      <c r="AR701" s="31"/>
      <c r="AW701" s="31"/>
      <c r="AX701" s="31"/>
      <c r="BC701" s="31"/>
      <c r="BD701" s="31"/>
      <c r="BI701" s="31"/>
      <c r="BJ701" s="31"/>
      <c r="BO701" s="31"/>
      <c r="BP701" s="31"/>
    </row>
    <row r="702" spans="2:68" x14ac:dyDescent="0.2">
      <c r="B702" s="31"/>
      <c r="C702" s="31"/>
      <c r="D702" s="31"/>
      <c r="E702" s="31"/>
      <c r="F702" s="31"/>
      <c r="G702" s="31"/>
      <c r="H702" s="31"/>
      <c r="I702" s="31"/>
      <c r="J702" s="31"/>
      <c r="K702" s="31"/>
      <c r="L702" s="31"/>
      <c r="M702" s="31"/>
      <c r="N702" s="31"/>
      <c r="S702" s="31"/>
      <c r="T702" s="31"/>
      <c r="Y702" s="31"/>
      <c r="Z702" s="31"/>
      <c r="AE702" s="31"/>
      <c r="AF702" s="31"/>
      <c r="AK702" s="31"/>
      <c r="AL702" s="31"/>
      <c r="AQ702" s="31"/>
      <c r="AR702" s="31"/>
      <c r="AW702" s="31"/>
      <c r="AX702" s="31"/>
      <c r="BC702" s="31"/>
      <c r="BD702" s="31"/>
      <c r="BI702" s="31"/>
      <c r="BJ702" s="31"/>
      <c r="BO702" s="31"/>
      <c r="BP702" s="31"/>
    </row>
    <row r="703" spans="2:68" x14ac:dyDescent="0.2">
      <c r="B703" s="31"/>
      <c r="C703" s="31"/>
      <c r="D703" s="31"/>
      <c r="E703" s="31"/>
      <c r="F703" s="31"/>
      <c r="G703" s="31"/>
      <c r="H703" s="31"/>
      <c r="I703" s="31"/>
      <c r="J703" s="31"/>
      <c r="K703" s="31"/>
      <c r="L703" s="31"/>
      <c r="M703" s="31"/>
      <c r="N703" s="31"/>
      <c r="S703" s="31"/>
      <c r="T703" s="31"/>
      <c r="Y703" s="31"/>
      <c r="Z703" s="31"/>
      <c r="AE703" s="31"/>
      <c r="AF703" s="31"/>
      <c r="AK703" s="31"/>
      <c r="AL703" s="31"/>
      <c r="AQ703" s="31"/>
      <c r="AR703" s="31"/>
      <c r="AW703" s="31"/>
      <c r="AX703" s="31"/>
      <c r="BC703" s="31"/>
      <c r="BD703" s="31"/>
      <c r="BI703" s="31"/>
      <c r="BJ703" s="31"/>
      <c r="BO703" s="31"/>
      <c r="BP703" s="31"/>
    </row>
    <row r="704" spans="2:68" x14ac:dyDescent="0.2">
      <c r="B704" s="31"/>
      <c r="C704" s="31"/>
      <c r="D704" s="31"/>
      <c r="E704" s="31"/>
      <c r="F704" s="31"/>
      <c r="G704" s="31"/>
      <c r="H704" s="31"/>
      <c r="I704" s="31"/>
      <c r="J704" s="31"/>
      <c r="K704" s="31"/>
      <c r="L704" s="31"/>
      <c r="M704" s="31"/>
      <c r="N704" s="31"/>
      <c r="S704" s="31"/>
      <c r="T704" s="31"/>
      <c r="Y704" s="31"/>
      <c r="Z704" s="31"/>
      <c r="AE704" s="31"/>
      <c r="AF704" s="31"/>
      <c r="AK704" s="31"/>
      <c r="AL704" s="31"/>
      <c r="AQ704" s="31"/>
      <c r="AR704" s="31"/>
      <c r="AW704" s="31"/>
      <c r="AX704" s="31"/>
      <c r="BC704" s="31"/>
      <c r="BD704" s="31"/>
      <c r="BI704" s="31"/>
      <c r="BJ704" s="31"/>
      <c r="BO704" s="31"/>
      <c r="BP704" s="31"/>
    </row>
    <row r="705" spans="2:68" x14ac:dyDescent="0.2">
      <c r="B705" s="31"/>
      <c r="C705" s="31"/>
      <c r="D705" s="31"/>
      <c r="E705" s="31"/>
      <c r="F705" s="31"/>
      <c r="G705" s="31"/>
      <c r="H705" s="31"/>
      <c r="I705" s="31"/>
      <c r="J705" s="31"/>
      <c r="K705" s="31"/>
      <c r="L705" s="31"/>
      <c r="M705" s="31"/>
      <c r="N705" s="31"/>
      <c r="S705" s="31"/>
      <c r="T705" s="31"/>
      <c r="Y705" s="31"/>
      <c r="Z705" s="31"/>
      <c r="AE705" s="31"/>
      <c r="AF705" s="31"/>
      <c r="AK705" s="31"/>
      <c r="AL705" s="31"/>
      <c r="AQ705" s="31"/>
      <c r="AR705" s="31"/>
      <c r="AW705" s="31"/>
      <c r="AX705" s="31"/>
      <c r="BC705" s="31"/>
      <c r="BD705" s="31"/>
      <c r="BI705" s="31"/>
      <c r="BJ705" s="31"/>
      <c r="BO705" s="31"/>
      <c r="BP705" s="31"/>
    </row>
    <row r="706" spans="2:68" x14ac:dyDescent="0.2">
      <c r="B706" s="31"/>
      <c r="C706" s="31"/>
      <c r="D706" s="31"/>
      <c r="E706" s="31"/>
      <c r="F706" s="31"/>
      <c r="G706" s="31"/>
      <c r="H706" s="31"/>
      <c r="I706" s="31"/>
      <c r="J706" s="31"/>
      <c r="K706" s="31"/>
      <c r="L706" s="31"/>
      <c r="M706" s="31"/>
      <c r="N706" s="31"/>
      <c r="S706" s="31"/>
      <c r="T706" s="31"/>
      <c r="Y706" s="31"/>
      <c r="Z706" s="31"/>
      <c r="AE706" s="31"/>
      <c r="AF706" s="31"/>
      <c r="AK706" s="31"/>
      <c r="AL706" s="31"/>
      <c r="AQ706" s="31"/>
      <c r="AR706" s="31"/>
      <c r="AW706" s="31"/>
      <c r="AX706" s="31"/>
      <c r="BC706" s="31"/>
      <c r="BD706" s="31"/>
      <c r="BI706" s="31"/>
      <c r="BJ706" s="31"/>
      <c r="BO706" s="31"/>
      <c r="BP706" s="31"/>
    </row>
    <row r="707" spans="2:68" x14ac:dyDescent="0.2">
      <c r="B707" s="31"/>
      <c r="C707" s="31"/>
      <c r="D707" s="31"/>
      <c r="E707" s="31"/>
      <c r="F707" s="31"/>
      <c r="G707" s="31"/>
      <c r="H707" s="31"/>
      <c r="I707" s="31"/>
      <c r="J707" s="31"/>
      <c r="K707" s="31"/>
      <c r="L707" s="31"/>
      <c r="M707" s="31"/>
      <c r="N707" s="31"/>
      <c r="S707" s="31"/>
      <c r="T707" s="31"/>
      <c r="Y707" s="31"/>
      <c r="Z707" s="31"/>
      <c r="AE707" s="31"/>
      <c r="AF707" s="31"/>
      <c r="AK707" s="31"/>
      <c r="AL707" s="31"/>
      <c r="AQ707" s="31"/>
      <c r="AR707" s="31"/>
      <c r="AW707" s="31"/>
      <c r="AX707" s="31"/>
      <c r="BC707" s="31"/>
      <c r="BD707" s="31"/>
      <c r="BI707" s="31"/>
      <c r="BJ707" s="31"/>
      <c r="BO707" s="31"/>
      <c r="BP707" s="31"/>
    </row>
    <row r="708" spans="2:68" x14ac:dyDescent="0.2">
      <c r="B708" s="31"/>
      <c r="C708" s="31"/>
      <c r="D708" s="31"/>
      <c r="E708" s="31"/>
      <c r="F708" s="31"/>
      <c r="G708" s="31"/>
      <c r="H708" s="31"/>
      <c r="I708" s="31"/>
      <c r="J708" s="31"/>
      <c r="K708" s="31"/>
      <c r="L708" s="31"/>
      <c r="M708" s="31"/>
      <c r="N708" s="31"/>
      <c r="S708" s="31"/>
      <c r="T708" s="31"/>
      <c r="Y708" s="31"/>
      <c r="Z708" s="31"/>
      <c r="AE708" s="31"/>
      <c r="AF708" s="31"/>
      <c r="AK708" s="31"/>
      <c r="AL708" s="31"/>
      <c r="AQ708" s="31"/>
      <c r="AR708" s="31"/>
      <c r="AW708" s="31"/>
      <c r="AX708" s="31"/>
      <c r="BC708" s="31"/>
      <c r="BD708" s="31"/>
      <c r="BI708" s="31"/>
      <c r="BJ708" s="31"/>
      <c r="BO708" s="31"/>
      <c r="BP708" s="31"/>
    </row>
    <row r="709" spans="2:68" x14ac:dyDescent="0.2">
      <c r="B709" s="31"/>
      <c r="C709" s="31"/>
      <c r="D709" s="31"/>
      <c r="E709" s="31"/>
      <c r="F709" s="31"/>
      <c r="G709" s="31"/>
      <c r="H709" s="31"/>
      <c r="I709" s="31"/>
      <c r="J709" s="31"/>
      <c r="K709" s="31"/>
      <c r="L709" s="31"/>
      <c r="M709" s="31"/>
      <c r="N709" s="31"/>
      <c r="S709" s="31"/>
      <c r="T709" s="31"/>
      <c r="Y709" s="31"/>
      <c r="Z709" s="31"/>
      <c r="AE709" s="31"/>
      <c r="AF709" s="31"/>
      <c r="AK709" s="31"/>
      <c r="AL709" s="31"/>
      <c r="AQ709" s="31"/>
      <c r="AR709" s="31"/>
      <c r="AW709" s="31"/>
      <c r="AX709" s="31"/>
      <c r="BC709" s="31"/>
      <c r="BD709" s="31"/>
      <c r="BI709" s="31"/>
      <c r="BJ709" s="31"/>
      <c r="BO709" s="31"/>
      <c r="BP709" s="31"/>
    </row>
    <row r="710" spans="2:68" x14ac:dyDescent="0.2">
      <c r="B710" s="31"/>
      <c r="C710" s="31"/>
      <c r="D710" s="31"/>
      <c r="E710" s="31"/>
      <c r="F710" s="31"/>
      <c r="G710" s="31"/>
      <c r="H710" s="31"/>
      <c r="I710" s="31"/>
      <c r="J710" s="31"/>
      <c r="K710" s="31"/>
      <c r="L710" s="31"/>
      <c r="M710" s="31"/>
      <c r="N710" s="31"/>
      <c r="S710" s="31"/>
      <c r="T710" s="31"/>
      <c r="Y710" s="31"/>
      <c r="Z710" s="31"/>
      <c r="AE710" s="31"/>
      <c r="AF710" s="31"/>
      <c r="AK710" s="31"/>
      <c r="AL710" s="31"/>
      <c r="AQ710" s="31"/>
      <c r="AR710" s="31"/>
      <c r="AW710" s="31"/>
      <c r="AX710" s="31"/>
      <c r="BC710" s="31"/>
      <c r="BD710" s="31"/>
      <c r="BI710" s="31"/>
      <c r="BJ710" s="31"/>
      <c r="BO710" s="31"/>
      <c r="BP710" s="31"/>
    </row>
    <row r="711" spans="2:68" x14ac:dyDescent="0.2">
      <c r="B711" s="31"/>
      <c r="C711" s="31"/>
      <c r="D711" s="31"/>
      <c r="E711" s="31"/>
      <c r="F711" s="31"/>
      <c r="G711" s="31"/>
      <c r="H711" s="31"/>
      <c r="I711" s="31"/>
      <c r="J711" s="31"/>
      <c r="K711" s="31"/>
      <c r="L711" s="31"/>
      <c r="M711" s="31"/>
      <c r="N711" s="31"/>
      <c r="S711" s="31"/>
      <c r="T711" s="31"/>
      <c r="Y711" s="31"/>
      <c r="Z711" s="31"/>
      <c r="AE711" s="31"/>
      <c r="AF711" s="31"/>
      <c r="AK711" s="31"/>
      <c r="AL711" s="31"/>
      <c r="AQ711" s="31"/>
      <c r="AR711" s="31"/>
      <c r="AW711" s="31"/>
      <c r="AX711" s="31"/>
      <c r="BC711" s="31"/>
      <c r="BD711" s="31"/>
      <c r="BI711" s="31"/>
      <c r="BJ711" s="31"/>
      <c r="BO711" s="31"/>
      <c r="BP711" s="31"/>
    </row>
    <row r="712" spans="2:68" x14ac:dyDescent="0.2">
      <c r="B712" s="31"/>
      <c r="C712" s="31"/>
      <c r="D712" s="31"/>
      <c r="E712" s="31"/>
      <c r="F712" s="31"/>
      <c r="G712" s="31"/>
      <c r="H712" s="31"/>
      <c r="I712" s="31"/>
      <c r="J712" s="31"/>
      <c r="K712" s="31"/>
      <c r="L712" s="31"/>
      <c r="M712" s="31"/>
      <c r="N712" s="31"/>
      <c r="S712" s="31"/>
      <c r="T712" s="31"/>
      <c r="Y712" s="31"/>
      <c r="Z712" s="31"/>
      <c r="AE712" s="31"/>
      <c r="AF712" s="31"/>
      <c r="AK712" s="31"/>
      <c r="AL712" s="31"/>
      <c r="AQ712" s="31"/>
      <c r="AR712" s="31"/>
      <c r="AW712" s="31"/>
      <c r="AX712" s="31"/>
      <c r="BC712" s="31"/>
      <c r="BD712" s="31"/>
      <c r="BI712" s="31"/>
      <c r="BJ712" s="31"/>
      <c r="BO712" s="31"/>
      <c r="BP712" s="31"/>
    </row>
    <row r="713" spans="2:68" x14ac:dyDescent="0.2">
      <c r="B713" s="31"/>
      <c r="C713" s="31"/>
      <c r="D713" s="31"/>
      <c r="E713" s="31"/>
      <c r="F713" s="31"/>
      <c r="G713" s="31"/>
      <c r="H713" s="31"/>
      <c r="I713" s="31"/>
      <c r="J713" s="31"/>
      <c r="K713" s="31"/>
      <c r="L713" s="31"/>
      <c r="M713" s="31"/>
      <c r="N713" s="31"/>
      <c r="S713" s="31"/>
      <c r="T713" s="31"/>
      <c r="Y713" s="31"/>
      <c r="Z713" s="31"/>
      <c r="AE713" s="31"/>
      <c r="AF713" s="31"/>
      <c r="AK713" s="31"/>
      <c r="AL713" s="31"/>
      <c r="AQ713" s="31"/>
      <c r="AR713" s="31"/>
      <c r="AW713" s="31"/>
      <c r="AX713" s="31"/>
      <c r="BC713" s="31"/>
      <c r="BD713" s="31"/>
      <c r="BI713" s="31"/>
      <c r="BJ713" s="31"/>
      <c r="BO713" s="31"/>
      <c r="BP713" s="31"/>
    </row>
    <row r="714" spans="2:68" x14ac:dyDescent="0.2">
      <c r="B714" s="31"/>
      <c r="C714" s="31"/>
      <c r="D714" s="31"/>
      <c r="E714" s="31"/>
      <c r="F714" s="31"/>
      <c r="G714" s="31"/>
      <c r="H714" s="31"/>
      <c r="I714" s="31"/>
      <c r="J714" s="31"/>
      <c r="K714" s="31"/>
      <c r="L714" s="31"/>
      <c r="M714" s="31"/>
      <c r="N714" s="31"/>
      <c r="S714" s="31"/>
      <c r="T714" s="31"/>
      <c r="Y714" s="31"/>
      <c r="Z714" s="31"/>
      <c r="AE714" s="31"/>
      <c r="AF714" s="31"/>
      <c r="AK714" s="31"/>
      <c r="AL714" s="31"/>
      <c r="AQ714" s="31"/>
      <c r="AR714" s="31"/>
      <c r="AW714" s="31"/>
      <c r="AX714" s="31"/>
      <c r="BC714" s="31"/>
      <c r="BD714" s="31"/>
      <c r="BI714" s="31"/>
      <c r="BJ714" s="31"/>
      <c r="BO714" s="31"/>
      <c r="BP714" s="31"/>
    </row>
    <row r="715" spans="2:68" x14ac:dyDescent="0.2">
      <c r="B715" s="31"/>
      <c r="C715" s="31"/>
      <c r="D715" s="31"/>
      <c r="E715" s="31"/>
      <c r="F715" s="31"/>
      <c r="G715" s="31"/>
      <c r="H715" s="31"/>
      <c r="I715" s="31"/>
      <c r="J715" s="31"/>
      <c r="K715" s="31"/>
      <c r="L715" s="31"/>
      <c r="M715" s="31"/>
      <c r="N715" s="31"/>
      <c r="S715" s="31"/>
      <c r="T715" s="31"/>
      <c r="Y715" s="31"/>
      <c r="Z715" s="31"/>
      <c r="AE715" s="31"/>
      <c r="AF715" s="31"/>
      <c r="AK715" s="31"/>
      <c r="AL715" s="31"/>
      <c r="AQ715" s="31"/>
      <c r="AR715" s="31"/>
      <c r="AW715" s="31"/>
      <c r="AX715" s="31"/>
      <c r="BC715" s="31"/>
      <c r="BD715" s="31"/>
      <c r="BI715" s="31"/>
      <c r="BJ715" s="31"/>
      <c r="BO715" s="31"/>
      <c r="BP715" s="31"/>
    </row>
    <row r="716" spans="2:68" x14ac:dyDescent="0.2">
      <c r="B716" s="31"/>
      <c r="C716" s="31"/>
      <c r="D716" s="31"/>
      <c r="E716" s="31"/>
      <c r="F716" s="31"/>
      <c r="G716" s="31"/>
      <c r="H716" s="31"/>
      <c r="I716" s="31"/>
      <c r="J716" s="31"/>
      <c r="K716" s="31"/>
      <c r="L716" s="31"/>
      <c r="M716" s="31"/>
      <c r="N716" s="31"/>
      <c r="S716" s="31"/>
      <c r="T716" s="31"/>
      <c r="Y716" s="31"/>
      <c r="Z716" s="31"/>
      <c r="AE716" s="31"/>
      <c r="AF716" s="31"/>
      <c r="AK716" s="31"/>
      <c r="AL716" s="31"/>
      <c r="AQ716" s="31"/>
      <c r="AR716" s="31"/>
      <c r="AW716" s="31"/>
      <c r="AX716" s="31"/>
      <c r="BC716" s="31"/>
      <c r="BD716" s="31"/>
      <c r="BI716" s="31"/>
      <c r="BJ716" s="31"/>
      <c r="BO716" s="31"/>
      <c r="BP716" s="31"/>
    </row>
    <row r="717" spans="2:68" x14ac:dyDescent="0.2">
      <c r="B717" s="31"/>
      <c r="C717" s="31"/>
      <c r="D717" s="31"/>
      <c r="E717" s="31"/>
      <c r="F717" s="31"/>
      <c r="G717" s="31"/>
      <c r="H717" s="31"/>
      <c r="I717" s="31"/>
      <c r="J717" s="31"/>
      <c r="K717" s="31"/>
      <c r="L717" s="31"/>
      <c r="M717" s="31"/>
      <c r="N717" s="31"/>
      <c r="S717" s="31"/>
      <c r="T717" s="31"/>
      <c r="Y717" s="31"/>
      <c r="Z717" s="31"/>
      <c r="AE717" s="31"/>
      <c r="AF717" s="31"/>
      <c r="AK717" s="31"/>
      <c r="AL717" s="31"/>
      <c r="AQ717" s="31"/>
      <c r="AR717" s="31"/>
      <c r="AW717" s="31"/>
      <c r="AX717" s="31"/>
      <c r="BC717" s="31"/>
      <c r="BD717" s="31"/>
      <c r="BI717" s="31"/>
      <c r="BJ717" s="31"/>
      <c r="BO717" s="31"/>
      <c r="BP717" s="31"/>
    </row>
    <row r="718" spans="2:68" x14ac:dyDescent="0.2">
      <c r="B718" s="31"/>
      <c r="C718" s="31"/>
      <c r="D718" s="31"/>
      <c r="E718" s="31"/>
      <c r="F718" s="31"/>
      <c r="G718" s="31"/>
      <c r="H718" s="31"/>
      <c r="I718" s="31"/>
      <c r="J718" s="31"/>
      <c r="K718" s="31"/>
      <c r="L718" s="31"/>
      <c r="M718" s="31"/>
      <c r="N718" s="31"/>
      <c r="S718" s="31"/>
      <c r="T718" s="31"/>
      <c r="Y718" s="31"/>
      <c r="Z718" s="31"/>
      <c r="AE718" s="31"/>
      <c r="AF718" s="31"/>
      <c r="AK718" s="31"/>
      <c r="AL718" s="31"/>
      <c r="AQ718" s="31"/>
      <c r="AR718" s="31"/>
      <c r="AW718" s="31"/>
      <c r="AX718" s="31"/>
      <c r="BC718" s="31"/>
      <c r="BD718" s="31"/>
      <c r="BI718" s="31"/>
      <c r="BJ718" s="31"/>
      <c r="BO718" s="31"/>
      <c r="BP718" s="31"/>
    </row>
    <row r="719" spans="2:68" x14ac:dyDescent="0.2">
      <c r="B719" s="31"/>
      <c r="C719" s="31"/>
      <c r="D719" s="31"/>
      <c r="E719" s="31"/>
      <c r="F719" s="31"/>
      <c r="G719" s="31"/>
      <c r="H719" s="31"/>
      <c r="I719" s="31"/>
      <c r="J719" s="31"/>
      <c r="K719" s="31"/>
      <c r="L719" s="31"/>
      <c r="M719" s="31"/>
      <c r="N719" s="31"/>
      <c r="S719" s="31"/>
      <c r="T719" s="31"/>
      <c r="Y719" s="31"/>
      <c r="Z719" s="31"/>
      <c r="AE719" s="31"/>
      <c r="AF719" s="31"/>
      <c r="AK719" s="31"/>
      <c r="AL719" s="31"/>
      <c r="AQ719" s="31"/>
      <c r="AR719" s="31"/>
      <c r="AW719" s="31"/>
      <c r="AX719" s="31"/>
      <c r="BC719" s="31"/>
      <c r="BD719" s="31"/>
      <c r="BI719" s="31"/>
      <c r="BJ719" s="31"/>
      <c r="BO719" s="31"/>
      <c r="BP719" s="31"/>
    </row>
    <row r="720" spans="2:68" x14ac:dyDescent="0.2">
      <c r="B720" s="31"/>
      <c r="C720" s="31"/>
      <c r="D720" s="31"/>
      <c r="E720" s="31"/>
      <c r="F720" s="31"/>
      <c r="G720" s="31"/>
      <c r="H720" s="31"/>
      <c r="I720" s="31"/>
      <c r="J720" s="31"/>
      <c r="K720" s="31"/>
      <c r="L720" s="31"/>
      <c r="M720" s="31"/>
      <c r="N720" s="31"/>
      <c r="S720" s="31"/>
      <c r="T720" s="31"/>
      <c r="Y720" s="31"/>
      <c r="Z720" s="31"/>
      <c r="AE720" s="31"/>
      <c r="AF720" s="31"/>
      <c r="AK720" s="31"/>
      <c r="AL720" s="31"/>
      <c r="AQ720" s="31"/>
      <c r="AR720" s="31"/>
      <c r="AW720" s="31"/>
      <c r="AX720" s="31"/>
      <c r="BC720" s="31"/>
      <c r="BD720" s="31"/>
      <c r="BI720" s="31"/>
      <c r="BJ720" s="31"/>
      <c r="BO720" s="31"/>
      <c r="BP720" s="31"/>
    </row>
    <row r="721" spans="2:68" x14ac:dyDescent="0.2">
      <c r="B721" s="31"/>
      <c r="C721" s="31"/>
      <c r="D721" s="31"/>
      <c r="E721" s="31"/>
      <c r="F721" s="31"/>
      <c r="G721" s="31"/>
      <c r="H721" s="31"/>
      <c r="I721" s="31"/>
      <c r="J721" s="31"/>
      <c r="K721" s="31"/>
      <c r="L721" s="31"/>
      <c r="M721" s="31"/>
      <c r="N721" s="31"/>
      <c r="S721" s="31"/>
      <c r="T721" s="31"/>
      <c r="Y721" s="31"/>
      <c r="Z721" s="31"/>
      <c r="AE721" s="31"/>
      <c r="AF721" s="31"/>
      <c r="AK721" s="31"/>
      <c r="AL721" s="31"/>
      <c r="AQ721" s="31"/>
      <c r="AR721" s="31"/>
      <c r="AW721" s="31"/>
      <c r="AX721" s="31"/>
      <c r="BC721" s="31"/>
      <c r="BD721" s="31"/>
      <c r="BI721" s="31"/>
      <c r="BJ721" s="31"/>
      <c r="BO721" s="31"/>
      <c r="BP721" s="31"/>
    </row>
    <row r="722" spans="2:68" x14ac:dyDescent="0.2">
      <c r="B722" s="31"/>
      <c r="C722" s="31"/>
      <c r="D722" s="31"/>
      <c r="E722" s="31"/>
      <c r="F722" s="31"/>
      <c r="G722" s="31"/>
      <c r="H722" s="31"/>
      <c r="I722" s="31"/>
      <c r="J722" s="31"/>
      <c r="K722" s="31"/>
      <c r="L722" s="31"/>
      <c r="M722" s="31"/>
      <c r="N722" s="31"/>
      <c r="S722" s="31"/>
      <c r="T722" s="31"/>
      <c r="Y722" s="31"/>
      <c r="Z722" s="31"/>
      <c r="AE722" s="31"/>
      <c r="AF722" s="31"/>
      <c r="AK722" s="31"/>
      <c r="AL722" s="31"/>
      <c r="AQ722" s="31"/>
      <c r="AR722" s="31"/>
      <c r="AW722" s="31"/>
      <c r="AX722" s="31"/>
      <c r="BC722" s="31"/>
      <c r="BD722" s="31"/>
      <c r="BI722" s="31"/>
      <c r="BJ722" s="31"/>
      <c r="BO722" s="31"/>
      <c r="BP722" s="31"/>
    </row>
    <row r="723" spans="2:68" x14ac:dyDescent="0.2">
      <c r="B723" s="31"/>
      <c r="C723" s="31"/>
      <c r="D723" s="31"/>
      <c r="E723" s="31"/>
      <c r="F723" s="31"/>
      <c r="G723" s="31"/>
      <c r="H723" s="31"/>
      <c r="I723" s="31"/>
      <c r="J723" s="31"/>
      <c r="K723" s="31"/>
      <c r="L723" s="31"/>
      <c r="M723" s="31"/>
      <c r="N723" s="31"/>
      <c r="S723" s="31"/>
      <c r="T723" s="31"/>
      <c r="Y723" s="31"/>
      <c r="Z723" s="31"/>
      <c r="AE723" s="31"/>
      <c r="AF723" s="31"/>
      <c r="AK723" s="31"/>
      <c r="AL723" s="31"/>
      <c r="AQ723" s="31"/>
      <c r="AR723" s="31"/>
      <c r="AW723" s="31"/>
      <c r="AX723" s="31"/>
      <c r="BC723" s="31"/>
      <c r="BD723" s="31"/>
      <c r="BI723" s="31"/>
      <c r="BJ723" s="31"/>
      <c r="BO723" s="31"/>
      <c r="BP723" s="31"/>
    </row>
    <row r="724" spans="2:68" x14ac:dyDescent="0.2">
      <c r="B724" s="31"/>
      <c r="C724" s="31"/>
      <c r="D724" s="31"/>
      <c r="E724" s="31"/>
      <c r="F724" s="31"/>
      <c r="G724" s="31"/>
      <c r="H724" s="31"/>
      <c r="I724" s="31"/>
      <c r="J724" s="31"/>
      <c r="K724" s="31"/>
      <c r="L724" s="31"/>
      <c r="M724" s="31"/>
      <c r="N724" s="31"/>
      <c r="S724" s="31"/>
      <c r="T724" s="31"/>
      <c r="Y724" s="31"/>
      <c r="Z724" s="31"/>
      <c r="AE724" s="31"/>
      <c r="AF724" s="31"/>
      <c r="AK724" s="31"/>
      <c r="AL724" s="31"/>
      <c r="AQ724" s="31"/>
      <c r="AR724" s="31"/>
      <c r="AW724" s="31"/>
      <c r="AX724" s="31"/>
      <c r="BC724" s="31"/>
      <c r="BD724" s="31"/>
      <c r="BI724" s="31"/>
      <c r="BJ724" s="31"/>
      <c r="BO724" s="31"/>
      <c r="BP724" s="31"/>
    </row>
    <row r="725" spans="2:68" x14ac:dyDescent="0.2">
      <c r="B725" s="31"/>
      <c r="C725" s="31"/>
      <c r="D725" s="31"/>
      <c r="E725" s="31"/>
      <c r="F725" s="31"/>
      <c r="G725" s="31"/>
      <c r="H725" s="31"/>
      <c r="I725" s="31"/>
      <c r="J725" s="31"/>
      <c r="K725" s="31"/>
      <c r="L725" s="31"/>
      <c r="M725" s="31"/>
      <c r="N725" s="31"/>
      <c r="S725" s="31"/>
      <c r="T725" s="31"/>
      <c r="Y725" s="31"/>
      <c r="Z725" s="31"/>
      <c r="AE725" s="31"/>
      <c r="AF725" s="31"/>
      <c r="AK725" s="31"/>
      <c r="AL725" s="31"/>
      <c r="AQ725" s="31"/>
      <c r="AR725" s="31"/>
      <c r="AW725" s="31"/>
      <c r="AX725" s="31"/>
      <c r="BC725" s="31"/>
      <c r="BD725" s="31"/>
      <c r="BI725" s="31"/>
      <c r="BJ725" s="31"/>
      <c r="BO725" s="31"/>
      <c r="BP725" s="31"/>
    </row>
    <row r="726" spans="2:68" x14ac:dyDescent="0.2">
      <c r="B726" s="31"/>
      <c r="C726" s="31"/>
      <c r="D726" s="31"/>
      <c r="E726" s="31"/>
      <c r="F726" s="31"/>
      <c r="G726" s="31"/>
      <c r="H726" s="31"/>
      <c r="I726" s="31"/>
      <c r="J726" s="31"/>
      <c r="K726" s="31"/>
      <c r="L726" s="31"/>
      <c r="M726" s="31"/>
      <c r="N726" s="31"/>
      <c r="S726" s="31"/>
      <c r="T726" s="31"/>
      <c r="Y726" s="31"/>
      <c r="Z726" s="31"/>
      <c r="AE726" s="31"/>
      <c r="AF726" s="31"/>
      <c r="AK726" s="31"/>
      <c r="AL726" s="31"/>
      <c r="AQ726" s="31"/>
      <c r="AR726" s="31"/>
      <c r="AW726" s="31"/>
      <c r="AX726" s="31"/>
      <c r="BC726" s="31"/>
      <c r="BD726" s="31"/>
      <c r="BI726" s="31"/>
      <c r="BJ726" s="31"/>
      <c r="BO726" s="31"/>
      <c r="BP726" s="31"/>
    </row>
    <row r="727" spans="2:68" x14ac:dyDescent="0.2">
      <c r="B727" s="31"/>
      <c r="C727" s="31"/>
      <c r="D727" s="31"/>
      <c r="E727" s="31"/>
      <c r="F727" s="31"/>
      <c r="G727" s="31"/>
      <c r="H727" s="31"/>
      <c r="I727" s="31"/>
      <c r="J727" s="31"/>
      <c r="K727" s="31"/>
      <c r="L727" s="31"/>
      <c r="M727" s="31"/>
      <c r="N727" s="31"/>
      <c r="S727" s="31"/>
      <c r="T727" s="31"/>
      <c r="Y727" s="31"/>
      <c r="Z727" s="31"/>
      <c r="AE727" s="31"/>
      <c r="AF727" s="31"/>
      <c r="AK727" s="31"/>
      <c r="AL727" s="31"/>
      <c r="AQ727" s="31"/>
      <c r="AR727" s="31"/>
      <c r="AW727" s="31"/>
      <c r="AX727" s="31"/>
      <c r="BC727" s="31"/>
      <c r="BD727" s="31"/>
      <c r="BI727" s="31"/>
      <c r="BJ727" s="31"/>
      <c r="BO727" s="31"/>
      <c r="BP727" s="31"/>
    </row>
    <row r="728" spans="2:68" x14ac:dyDescent="0.2">
      <c r="B728" s="31"/>
      <c r="C728" s="31"/>
      <c r="D728" s="31"/>
      <c r="E728" s="31"/>
      <c r="F728" s="31"/>
      <c r="G728" s="31"/>
      <c r="H728" s="31"/>
      <c r="I728" s="31"/>
      <c r="J728" s="31"/>
      <c r="K728" s="31"/>
      <c r="L728" s="31"/>
      <c r="M728" s="31"/>
      <c r="N728" s="31"/>
      <c r="S728" s="31"/>
      <c r="T728" s="31"/>
      <c r="Y728" s="31"/>
      <c r="Z728" s="31"/>
      <c r="AE728" s="31"/>
      <c r="AF728" s="31"/>
      <c r="AK728" s="31"/>
      <c r="AL728" s="31"/>
      <c r="AQ728" s="31"/>
      <c r="AR728" s="31"/>
      <c r="AW728" s="31"/>
      <c r="AX728" s="31"/>
      <c r="BC728" s="31"/>
      <c r="BD728" s="31"/>
      <c r="BI728" s="31"/>
      <c r="BJ728" s="31"/>
      <c r="BO728" s="31"/>
      <c r="BP728" s="31"/>
    </row>
    <row r="729" spans="2:68" x14ac:dyDescent="0.2">
      <c r="B729" s="31"/>
      <c r="C729" s="31"/>
      <c r="D729" s="31"/>
      <c r="E729" s="31"/>
      <c r="F729" s="31"/>
      <c r="G729" s="31"/>
      <c r="H729" s="31"/>
      <c r="I729" s="31"/>
      <c r="J729" s="31"/>
      <c r="K729" s="31"/>
      <c r="L729" s="31"/>
      <c r="M729" s="31"/>
      <c r="N729" s="31"/>
      <c r="S729" s="31"/>
      <c r="T729" s="31"/>
      <c r="Y729" s="31"/>
      <c r="Z729" s="31"/>
      <c r="AE729" s="31"/>
      <c r="AF729" s="31"/>
      <c r="AK729" s="31"/>
      <c r="AL729" s="31"/>
      <c r="AQ729" s="31"/>
      <c r="AR729" s="31"/>
      <c r="AW729" s="31"/>
      <c r="AX729" s="31"/>
      <c r="BC729" s="31"/>
      <c r="BD729" s="31"/>
      <c r="BI729" s="31"/>
      <c r="BJ729" s="31"/>
      <c r="BO729" s="31"/>
      <c r="BP729" s="31"/>
    </row>
    <row r="730" spans="2:68" x14ac:dyDescent="0.2">
      <c r="B730" s="31"/>
      <c r="C730" s="31"/>
      <c r="D730" s="31"/>
      <c r="E730" s="31"/>
      <c r="F730" s="31"/>
      <c r="G730" s="31"/>
      <c r="H730" s="31"/>
      <c r="I730" s="31"/>
      <c r="J730" s="31"/>
      <c r="K730" s="31"/>
      <c r="L730" s="31"/>
      <c r="M730" s="31"/>
      <c r="N730" s="31"/>
      <c r="S730" s="31"/>
      <c r="T730" s="31"/>
      <c r="Y730" s="31"/>
      <c r="Z730" s="31"/>
      <c r="AE730" s="31"/>
      <c r="AF730" s="31"/>
      <c r="AK730" s="31"/>
      <c r="AL730" s="31"/>
      <c r="AQ730" s="31"/>
      <c r="AR730" s="31"/>
      <c r="AW730" s="31"/>
      <c r="AX730" s="31"/>
      <c r="BC730" s="31"/>
      <c r="BD730" s="31"/>
      <c r="BI730" s="31"/>
      <c r="BJ730" s="31"/>
      <c r="BO730" s="31"/>
      <c r="BP730" s="31"/>
    </row>
    <row r="731" spans="2:68" x14ac:dyDescent="0.2">
      <c r="B731" s="31"/>
      <c r="C731" s="31"/>
      <c r="D731" s="31"/>
      <c r="E731" s="31"/>
      <c r="F731" s="31"/>
      <c r="G731" s="31"/>
      <c r="H731" s="31"/>
      <c r="I731" s="31"/>
      <c r="J731" s="31"/>
      <c r="K731" s="31"/>
      <c r="L731" s="31"/>
      <c r="M731" s="31"/>
      <c r="N731" s="31"/>
      <c r="S731" s="31"/>
      <c r="T731" s="31"/>
      <c r="Y731" s="31"/>
      <c r="Z731" s="31"/>
      <c r="AE731" s="31"/>
      <c r="AF731" s="31"/>
      <c r="AK731" s="31"/>
      <c r="AL731" s="31"/>
      <c r="AQ731" s="31"/>
      <c r="AR731" s="31"/>
      <c r="AW731" s="31"/>
      <c r="AX731" s="31"/>
      <c r="BC731" s="31"/>
      <c r="BD731" s="31"/>
      <c r="BI731" s="31"/>
      <c r="BJ731" s="31"/>
      <c r="BO731" s="31"/>
      <c r="BP731" s="31"/>
    </row>
    <row r="732" spans="2:68" x14ac:dyDescent="0.2">
      <c r="B732" s="31"/>
      <c r="C732" s="31"/>
      <c r="D732" s="31"/>
      <c r="E732" s="31"/>
      <c r="F732" s="31"/>
      <c r="G732" s="31"/>
      <c r="H732" s="31"/>
      <c r="I732" s="31"/>
      <c r="J732" s="31"/>
      <c r="K732" s="31"/>
      <c r="L732" s="31"/>
      <c r="M732" s="31"/>
      <c r="N732" s="31"/>
      <c r="S732" s="31"/>
      <c r="T732" s="31"/>
      <c r="Y732" s="31"/>
      <c r="Z732" s="31"/>
      <c r="AE732" s="31"/>
      <c r="AF732" s="31"/>
      <c r="AK732" s="31"/>
      <c r="AL732" s="31"/>
      <c r="AQ732" s="31"/>
      <c r="AR732" s="31"/>
      <c r="AW732" s="31"/>
      <c r="AX732" s="31"/>
      <c r="BC732" s="31"/>
      <c r="BD732" s="31"/>
      <c r="BI732" s="31"/>
      <c r="BJ732" s="31"/>
      <c r="BO732" s="31"/>
      <c r="BP732" s="31"/>
    </row>
    <row r="733" spans="2:68" x14ac:dyDescent="0.2">
      <c r="B733" s="31"/>
      <c r="C733" s="31"/>
      <c r="D733" s="31"/>
      <c r="E733" s="31"/>
      <c r="F733" s="31"/>
      <c r="G733" s="31"/>
      <c r="H733" s="31"/>
      <c r="I733" s="31"/>
      <c r="J733" s="31"/>
      <c r="K733" s="31"/>
      <c r="L733" s="31"/>
      <c r="M733" s="31"/>
      <c r="N733" s="31"/>
      <c r="S733" s="31"/>
      <c r="T733" s="31"/>
      <c r="Y733" s="31"/>
      <c r="Z733" s="31"/>
      <c r="AE733" s="31"/>
      <c r="AF733" s="31"/>
      <c r="AK733" s="31"/>
      <c r="AL733" s="31"/>
      <c r="AQ733" s="31"/>
      <c r="AR733" s="31"/>
      <c r="AW733" s="31"/>
      <c r="AX733" s="31"/>
      <c r="BC733" s="31"/>
      <c r="BD733" s="31"/>
      <c r="BI733" s="31"/>
      <c r="BJ733" s="31"/>
      <c r="BO733" s="31"/>
      <c r="BP733" s="31"/>
    </row>
    <row r="734" spans="2:68" x14ac:dyDescent="0.2">
      <c r="B734" s="31"/>
      <c r="C734" s="31"/>
      <c r="D734" s="31"/>
      <c r="E734" s="31"/>
      <c r="F734" s="31"/>
      <c r="G734" s="31"/>
      <c r="H734" s="31"/>
      <c r="I734" s="31"/>
      <c r="J734" s="31"/>
      <c r="K734" s="31"/>
      <c r="L734" s="31"/>
      <c r="M734" s="31"/>
      <c r="N734" s="31"/>
      <c r="S734" s="31"/>
      <c r="T734" s="31"/>
      <c r="Y734" s="31"/>
      <c r="Z734" s="31"/>
      <c r="AE734" s="31"/>
      <c r="AF734" s="31"/>
      <c r="AK734" s="31"/>
      <c r="AL734" s="31"/>
      <c r="AQ734" s="31"/>
      <c r="AR734" s="31"/>
      <c r="AW734" s="31"/>
      <c r="AX734" s="31"/>
      <c r="BC734" s="31"/>
      <c r="BD734" s="31"/>
      <c r="BI734" s="31"/>
      <c r="BJ734" s="31"/>
      <c r="BO734" s="31"/>
      <c r="BP734" s="31"/>
    </row>
    <row r="735" spans="2:68" x14ac:dyDescent="0.2">
      <c r="B735" s="31"/>
      <c r="C735" s="31"/>
      <c r="D735" s="31"/>
      <c r="E735" s="31"/>
      <c r="F735" s="31"/>
      <c r="G735" s="31"/>
      <c r="H735" s="31"/>
      <c r="I735" s="31"/>
      <c r="J735" s="31"/>
      <c r="K735" s="31"/>
      <c r="L735" s="31"/>
      <c r="M735" s="31"/>
      <c r="N735" s="31"/>
      <c r="S735" s="31"/>
      <c r="T735" s="31"/>
      <c r="Y735" s="31"/>
      <c r="Z735" s="31"/>
      <c r="AE735" s="31"/>
      <c r="AF735" s="31"/>
      <c r="AK735" s="31"/>
      <c r="AL735" s="31"/>
      <c r="AQ735" s="31"/>
      <c r="AR735" s="31"/>
      <c r="AW735" s="31"/>
      <c r="AX735" s="31"/>
      <c r="BC735" s="31"/>
      <c r="BD735" s="31"/>
      <c r="BI735" s="31"/>
      <c r="BJ735" s="31"/>
      <c r="BO735" s="31"/>
      <c r="BP735" s="31"/>
    </row>
    <row r="736" spans="2:68" x14ac:dyDescent="0.2">
      <c r="B736" s="31"/>
      <c r="C736" s="31"/>
      <c r="D736" s="31"/>
      <c r="E736" s="31"/>
      <c r="F736" s="31"/>
      <c r="G736" s="31"/>
      <c r="H736" s="31"/>
      <c r="I736" s="31"/>
      <c r="J736" s="31"/>
      <c r="K736" s="31"/>
      <c r="L736" s="31"/>
      <c r="M736" s="31"/>
      <c r="N736" s="31"/>
      <c r="S736" s="31"/>
      <c r="T736" s="31"/>
      <c r="Y736" s="31"/>
      <c r="Z736" s="31"/>
      <c r="AE736" s="31"/>
      <c r="AF736" s="31"/>
      <c r="AK736" s="31"/>
      <c r="AL736" s="31"/>
      <c r="AQ736" s="31"/>
      <c r="AR736" s="31"/>
      <c r="AW736" s="31"/>
      <c r="AX736" s="31"/>
      <c r="BC736" s="31"/>
      <c r="BD736" s="31"/>
      <c r="BI736" s="31"/>
      <c r="BJ736" s="31"/>
      <c r="BO736" s="31"/>
      <c r="BP736" s="31"/>
    </row>
    <row r="737" spans="2:68" x14ac:dyDescent="0.2">
      <c r="B737" s="31"/>
      <c r="C737" s="31"/>
      <c r="D737" s="31"/>
      <c r="E737" s="31"/>
      <c r="F737" s="31"/>
      <c r="G737" s="31"/>
      <c r="H737" s="31"/>
      <c r="I737" s="31"/>
      <c r="J737" s="31"/>
      <c r="K737" s="31"/>
      <c r="L737" s="31"/>
      <c r="M737" s="31"/>
      <c r="N737" s="31"/>
      <c r="S737" s="31"/>
      <c r="T737" s="31"/>
      <c r="Y737" s="31"/>
      <c r="Z737" s="31"/>
      <c r="AE737" s="31"/>
      <c r="AF737" s="31"/>
      <c r="AK737" s="31"/>
      <c r="AL737" s="31"/>
      <c r="AQ737" s="31"/>
      <c r="AR737" s="31"/>
      <c r="AW737" s="31"/>
      <c r="AX737" s="31"/>
      <c r="BC737" s="31"/>
      <c r="BD737" s="31"/>
      <c r="BI737" s="31"/>
      <c r="BJ737" s="31"/>
      <c r="BO737" s="31"/>
      <c r="BP737" s="31"/>
    </row>
    <row r="738" spans="2:68" x14ac:dyDescent="0.2">
      <c r="B738" s="31"/>
      <c r="C738" s="31"/>
      <c r="D738" s="31"/>
      <c r="E738" s="31"/>
      <c r="F738" s="31"/>
      <c r="G738" s="31"/>
      <c r="H738" s="31"/>
      <c r="I738" s="31"/>
      <c r="J738" s="31"/>
      <c r="K738" s="31"/>
      <c r="L738" s="31"/>
      <c r="M738" s="31"/>
      <c r="N738" s="31"/>
      <c r="S738" s="31"/>
      <c r="T738" s="31"/>
      <c r="Y738" s="31"/>
      <c r="Z738" s="31"/>
      <c r="AE738" s="31"/>
      <c r="AF738" s="31"/>
      <c r="AK738" s="31"/>
      <c r="AL738" s="31"/>
      <c r="AQ738" s="31"/>
      <c r="AR738" s="31"/>
      <c r="AW738" s="31"/>
      <c r="AX738" s="31"/>
      <c r="BC738" s="31"/>
      <c r="BD738" s="31"/>
      <c r="BI738" s="31"/>
      <c r="BJ738" s="31"/>
      <c r="BO738" s="31"/>
      <c r="BP738" s="31"/>
    </row>
    <row r="739" spans="2:68" x14ac:dyDescent="0.2">
      <c r="B739" s="31"/>
      <c r="C739" s="31"/>
      <c r="D739" s="31"/>
      <c r="E739" s="31"/>
      <c r="F739" s="31"/>
      <c r="G739" s="31"/>
      <c r="H739" s="31"/>
      <c r="I739" s="31"/>
      <c r="J739" s="31"/>
      <c r="K739" s="31"/>
      <c r="L739" s="31"/>
      <c r="M739" s="31"/>
      <c r="N739" s="31"/>
      <c r="S739" s="31"/>
      <c r="T739" s="31"/>
      <c r="Y739" s="31"/>
      <c r="Z739" s="31"/>
      <c r="AE739" s="31"/>
      <c r="AF739" s="31"/>
      <c r="AK739" s="31"/>
      <c r="AL739" s="31"/>
      <c r="AQ739" s="31"/>
      <c r="AR739" s="31"/>
      <c r="AW739" s="31"/>
      <c r="AX739" s="31"/>
      <c r="BC739" s="31"/>
      <c r="BD739" s="31"/>
      <c r="BI739" s="31"/>
      <c r="BJ739" s="31"/>
      <c r="BO739" s="31"/>
      <c r="BP739" s="31"/>
    </row>
    <row r="740" spans="2:68" x14ac:dyDescent="0.2">
      <c r="B740" s="31"/>
      <c r="C740" s="31"/>
      <c r="D740" s="31"/>
      <c r="E740" s="31"/>
      <c r="F740" s="31"/>
      <c r="G740" s="31"/>
      <c r="H740" s="31"/>
      <c r="I740" s="31"/>
      <c r="J740" s="31"/>
      <c r="K740" s="31"/>
      <c r="L740" s="31"/>
      <c r="M740" s="31"/>
      <c r="N740" s="31"/>
      <c r="S740" s="31"/>
      <c r="T740" s="31"/>
      <c r="Y740" s="31"/>
      <c r="Z740" s="31"/>
      <c r="AE740" s="31"/>
      <c r="AF740" s="31"/>
      <c r="AK740" s="31"/>
      <c r="AL740" s="31"/>
      <c r="AQ740" s="31"/>
      <c r="AR740" s="31"/>
      <c r="AW740" s="31"/>
      <c r="AX740" s="31"/>
      <c r="BC740" s="31"/>
      <c r="BD740" s="31"/>
      <c r="BI740" s="31"/>
      <c r="BJ740" s="31"/>
      <c r="BO740" s="31"/>
      <c r="BP740" s="31"/>
    </row>
    <row r="741" spans="2:68" x14ac:dyDescent="0.2">
      <c r="B741" s="31"/>
      <c r="C741" s="31"/>
      <c r="D741" s="31"/>
      <c r="E741" s="31"/>
      <c r="F741" s="31"/>
      <c r="G741" s="31"/>
      <c r="H741" s="31"/>
      <c r="I741" s="31"/>
      <c r="J741" s="31"/>
      <c r="K741" s="31"/>
      <c r="L741" s="31"/>
      <c r="M741" s="31"/>
      <c r="N741" s="31"/>
      <c r="S741" s="31"/>
      <c r="T741" s="31"/>
      <c r="Y741" s="31"/>
      <c r="Z741" s="31"/>
      <c r="AE741" s="31"/>
      <c r="AF741" s="31"/>
      <c r="AK741" s="31"/>
      <c r="AL741" s="31"/>
      <c r="AQ741" s="31"/>
      <c r="AR741" s="31"/>
      <c r="AW741" s="31"/>
      <c r="AX741" s="31"/>
      <c r="BC741" s="31"/>
      <c r="BD741" s="31"/>
      <c r="BI741" s="31"/>
      <c r="BJ741" s="31"/>
      <c r="BO741" s="31"/>
      <c r="BP741" s="31"/>
    </row>
    <row r="742" spans="2:68" x14ac:dyDescent="0.2">
      <c r="B742" s="31"/>
      <c r="C742" s="31"/>
      <c r="D742" s="31"/>
      <c r="E742" s="31"/>
      <c r="F742" s="31"/>
      <c r="G742" s="31"/>
      <c r="H742" s="31"/>
      <c r="I742" s="31"/>
      <c r="J742" s="31"/>
      <c r="K742" s="31"/>
      <c r="L742" s="31"/>
      <c r="M742" s="31"/>
      <c r="N742" s="31"/>
      <c r="S742" s="31"/>
      <c r="T742" s="31"/>
      <c r="Y742" s="31"/>
      <c r="Z742" s="31"/>
      <c r="AE742" s="31"/>
      <c r="AF742" s="31"/>
      <c r="AK742" s="31"/>
      <c r="AL742" s="31"/>
      <c r="AQ742" s="31"/>
      <c r="AR742" s="31"/>
      <c r="AW742" s="31"/>
      <c r="AX742" s="31"/>
      <c r="BC742" s="31"/>
      <c r="BD742" s="31"/>
      <c r="BI742" s="31"/>
      <c r="BJ742" s="31"/>
      <c r="BO742" s="31"/>
      <c r="BP742" s="31"/>
    </row>
    <row r="743" spans="2:68" x14ac:dyDescent="0.2">
      <c r="B743" s="31"/>
      <c r="C743" s="31"/>
      <c r="D743" s="31"/>
      <c r="E743" s="31"/>
      <c r="F743" s="31"/>
      <c r="G743" s="31"/>
      <c r="H743" s="31"/>
      <c r="I743" s="31"/>
      <c r="J743" s="31"/>
      <c r="K743" s="31"/>
      <c r="L743" s="31"/>
      <c r="M743" s="31"/>
      <c r="N743" s="31"/>
      <c r="S743" s="31"/>
      <c r="T743" s="31"/>
      <c r="Y743" s="31"/>
      <c r="Z743" s="31"/>
      <c r="AE743" s="31"/>
      <c r="AF743" s="31"/>
      <c r="AK743" s="31"/>
      <c r="AL743" s="31"/>
      <c r="AQ743" s="31"/>
      <c r="AR743" s="31"/>
      <c r="AW743" s="31"/>
      <c r="AX743" s="31"/>
      <c r="BC743" s="31"/>
      <c r="BD743" s="31"/>
      <c r="BI743" s="31"/>
      <c r="BJ743" s="31"/>
      <c r="BO743" s="31"/>
      <c r="BP743" s="31"/>
    </row>
    <row r="744" spans="2:68" x14ac:dyDescent="0.2">
      <c r="B744" s="31"/>
      <c r="C744" s="31"/>
      <c r="D744" s="31"/>
      <c r="E744" s="31"/>
      <c r="F744" s="31"/>
      <c r="G744" s="31"/>
      <c r="H744" s="31"/>
      <c r="I744" s="31"/>
      <c r="J744" s="31"/>
      <c r="K744" s="31"/>
      <c r="L744" s="31"/>
      <c r="M744" s="31"/>
      <c r="N744" s="31"/>
      <c r="S744" s="31"/>
      <c r="T744" s="31"/>
      <c r="Y744" s="31"/>
      <c r="Z744" s="31"/>
      <c r="AE744" s="31"/>
      <c r="AF744" s="31"/>
      <c r="AK744" s="31"/>
      <c r="AL744" s="31"/>
      <c r="AQ744" s="31"/>
      <c r="AR744" s="31"/>
      <c r="AW744" s="31"/>
      <c r="AX744" s="31"/>
      <c r="BC744" s="31"/>
      <c r="BD744" s="31"/>
      <c r="BI744" s="31"/>
      <c r="BJ744" s="31"/>
      <c r="BO744" s="31"/>
      <c r="BP744" s="31"/>
    </row>
    <row r="745" spans="2:68" x14ac:dyDescent="0.2">
      <c r="B745" s="31"/>
      <c r="C745" s="31"/>
      <c r="D745" s="31"/>
      <c r="E745" s="31"/>
      <c r="F745" s="31"/>
      <c r="G745" s="31"/>
      <c r="H745" s="31"/>
      <c r="I745" s="31"/>
      <c r="J745" s="31"/>
      <c r="K745" s="31"/>
      <c r="L745" s="31"/>
      <c r="M745" s="31"/>
      <c r="N745" s="31"/>
      <c r="S745" s="31"/>
      <c r="T745" s="31"/>
      <c r="Y745" s="31"/>
      <c r="Z745" s="31"/>
      <c r="AE745" s="31"/>
      <c r="AF745" s="31"/>
      <c r="AK745" s="31"/>
      <c r="AL745" s="31"/>
      <c r="AQ745" s="31"/>
      <c r="AR745" s="31"/>
      <c r="AW745" s="31"/>
      <c r="AX745" s="31"/>
      <c r="BC745" s="31"/>
      <c r="BD745" s="31"/>
      <c r="BI745" s="31"/>
      <c r="BJ745" s="31"/>
      <c r="BO745" s="31"/>
      <c r="BP745" s="31"/>
    </row>
    <row r="746" spans="2:68" x14ac:dyDescent="0.2">
      <c r="B746" s="31"/>
      <c r="C746" s="31"/>
      <c r="D746" s="31"/>
      <c r="E746" s="31"/>
      <c r="F746" s="31"/>
      <c r="G746" s="31"/>
      <c r="H746" s="31"/>
      <c r="I746" s="31"/>
      <c r="J746" s="31"/>
      <c r="K746" s="31"/>
      <c r="L746" s="31"/>
      <c r="M746" s="31"/>
      <c r="N746" s="31"/>
      <c r="S746" s="31"/>
      <c r="T746" s="31"/>
      <c r="Y746" s="31"/>
      <c r="Z746" s="31"/>
      <c r="AE746" s="31"/>
      <c r="AF746" s="31"/>
      <c r="AK746" s="31"/>
      <c r="AL746" s="31"/>
      <c r="AQ746" s="31"/>
      <c r="AR746" s="31"/>
      <c r="AW746" s="31"/>
      <c r="AX746" s="31"/>
      <c r="BC746" s="31"/>
      <c r="BD746" s="31"/>
      <c r="BI746" s="31"/>
      <c r="BJ746" s="31"/>
      <c r="BO746" s="31"/>
      <c r="BP746" s="31"/>
    </row>
    <row r="747" spans="2:68" x14ac:dyDescent="0.2">
      <c r="B747" s="31"/>
      <c r="C747" s="31"/>
      <c r="D747" s="31"/>
      <c r="E747" s="31"/>
      <c r="F747" s="31"/>
      <c r="G747" s="31"/>
      <c r="H747" s="31"/>
      <c r="I747" s="31"/>
      <c r="J747" s="31"/>
      <c r="K747" s="31"/>
      <c r="L747" s="31"/>
      <c r="M747" s="31"/>
      <c r="N747" s="31"/>
      <c r="S747" s="31"/>
      <c r="T747" s="31"/>
      <c r="Y747" s="31"/>
      <c r="Z747" s="31"/>
      <c r="AE747" s="31"/>
      <c r="AF747" s="31"/>
      <c r="AK747" s="31"/>
      <c r="AL747" s="31"/>
      <c r="AQ747" s="31"/>
      <c r="AR747" s="31"/>
      <c r="AW747" s="31"/>
      <c r="AX747" s="31"/>
      <c r="BC747" s="31"/>
      <c r="BD747" s="31"/>
      <c r="BI747" s="31"/>
      <c r="BJ747" s="31"/>
      <c r="BO747" s="31"/>
      <c r="BP747" s="31"/>
    </row>
    <row r="748" spans="2:68" x14ac:dyDescent="0.2">
      <c r="B748" s="31"/>
      <c r="C748" s="31"/>
      <c r="D748" s="31"/>
      <c r="E748" s="31"/>
      <c r="F748" s="31"/>
      <c r="G748" s="31"/>
      <c r="H748" s="31"/>
      <c r="I748" s="31"/>
      <c r="J748" s="31"/>
      <c r="K748" s="31"/>
      <c r="L748" s="31"/>
      <c r="M748" s="31"/>
      <c r="N748" s="31"/>
      <c r="S748" s="31"/>
      <c r="T748" s="31"/>
      <c r="Y748" s="31"/>
      <c r="Z748" s="31"/>
      <c r="AE748" s="31"/>
      <c r="AF748" s="31"/>
      <c r="AK748" s="31"/>
      <c r="AL748" s="31"/>
      <c r="AQ748" s="31"/>
      <c r="AR748" s="31"/>
      <c r="AW748" s="31"/>
      <c r="AX748" s="31"/>
      <c r="BC748" s="31"/>
      <c r="BD748" s="31"/>
      <c r="BI748" s="31"/>
      <c r="BJ748" s="31"/>
      <c r="BO748" s="31"/>
      <c r="BP748" s="31"/>
    </row>
    <row r="749" spans="2:68" x14ac:dyDescent="0.2">
      <c r="B749" s="31"/>
      <c r="C749" s="31"/>
      <c r="D749" s="31"/>
      <c r="E749" s="31"/>
      <c r="F749" s="31"/>
      <c r="G749" s="31"/>
      <c r="H749" s="31"/>
      <c r="I749" s="31"/>
      <c r="J749" s="31"/>
      <c r="K749" s="31"/>
      <c r="L749" s="31"/>
      <c r="M749" s="31"/>
      <c r="N749" s="31"/>
      <c r="S749" s="31"/>
      <c r="T749" s="31"/>
      <c r="Y749" s="31"/>
      <c r="Z749" s="31"/>
      <c r="AE749" s="31"/>
      <c r="AF749" s="31"/>
      <c r="AK749" s="31"/>
      <c r="AL749" s="31"/>
      <c r="AQ749" s="31"/>
      <c r="AR749" s="31"/>
      <c r="AW749" s="31"/>
      <c r="AX749" s="31"/>
      <c r="BC749" s="31"/>
      <c r="BD749" s="31"/>
      <c r="BI749" s="31"/>
      <c r="BJ749" s="31"/>
      <c r="BO749" s="31"/>
      <c r="BP749" s="31"/>
    </row>
    <row r="750" spans="2:68" x14ac:dyDescent="0.2">
      <c r="B750" s="31"/>
      <c r="C750" s="31"/>
      <c r="D750" s="31"/>
      <c r="E750" s="31"/>
      <c r="F750" s="31"/>
      <c r="G750" s="31"/>
      <c r="H750" s="31"/>
      <c r="I750" s="31"/>
      <c r="J750" s="31"/>
      <c r="K750" s="31"/>
      <c r="L750" s="31"/>
      <c r="M750" s="31"/>
      <c r="N750" s="31"/>
      <c r="S750" s="31"/>
      <c r="T750" s="31"/>
      <c r="Y750" s="31"/>
      <c r="Z750" s="31"/>
      <c r="AE750" s="31"/>
      <c r="AF750" s="31"/>
      <c r="AK750" s="31"/>
      <c r="AL750" s="31"/>
      <c r="AQ750" s="31"/>
      <c r="AR750" s="31"/>
      <c r="AW750" s="31"/>
      <c r="AX750" s="31"/>
      <c r="BC750" s="31"/>
      <c r="BD750" s="31"/>
      <c r="BI750" s="31"/>
      <c r="BJ750" s="31"/>
      <c r="BO750" s="31"/>
      <c r="BP750" s="31"/>
    </row>
    <row r="751" spans="2:68" x14ac:dyDescent="0.2">
      <c r="B751" s="31"/>
      <c r="C751" s="31"/>
      <c r="D751" s="31"/>
      <c r="E751" s="31"/>
      <c r="F751" s="31"/>
      <c r="G751" s="31"/>
      <c r="H751" s="31"/>
      <c r="I751" s="31"/>
      <c r="J751" s="31"/>
      <c r="K751" s="31"/>
      <c r="L751" s="31"/>
      <c r="M751" s="31"/>
      <c r="N751" s="31"/>
      <c r="S751" s="31"/>
      <c r="T751" s="31"/>
      <c r="Y751" s="31"/>
      <c r="Z751" s="31"/>
      <c r="AE751" s="31"/>
      <c r="AF751" s="31"/>
      <c r="AK751" s="31"/>
      <c r="AL751" s="31"/>
      <c r="AQ751" s="31"/>
      <c r="AR751" s="31"/>
      <c r="AW751" s="31"/>
      <c r="AX751" s="31"/>
      <c r="BC751" s="31"/>
      <c r="BD751" s="31"/>
      <c r="BI751" s="31"/>
      <c r="BJ751" s="31"/>
      <c r="BO751" s="31"/>
      <c r="BP751" s="31"/>
    </row>
    <row r="752" spans="2:68" x14ac:dyDescent="0.2">
      <c r="B752" s="31"/>
      <c r="C752" s="31"/>
      <c r="D752" s="31"/>
      <c r="E752" s="31"/>
      <c r="F752" s="31"/>
      <c r="G752" s="31"/>
      <c r="H752" s="31"/>
      <c r="I752" s="31"/>
      <c r="J752" s="31"/>
      <c r="K752" s="31"/>
      <c r="L752" s="31"/>
      <c r="M752" s="31"/>
      <c r="N752" s="31"/>
      <c r="S752" s="31"/>
      <c r="T752" s="31"/>
      <c r="Y752" s="31"/>
      <c r="Z752" s="31"/>
      <c r="AE752" s="31"/>
      <c r="AF752" s="31"/>
      <c r="AK752" s="31"/>
      <c r="AL752" s="31"/>
      <c r="AQ752" s="31"/>
      <c r="AR752" s="31"/>
      <c r="AW752" s="31"/>
      <c r="AX752" s="31"/>
      <c r="BC752" s="31"/>
      <c r="BD752" s="31"/>
      <c r="BI752" s="31"/>
      <c r="BJ752" s="31"/>
      <c r="BO752" s="31"/>
      <c r="BP752" s="31"/>
    </row>
    <row r="753" spans="2:68" x14ac:dyDescent="0.2">
      <c r="B753" s="31"/>
      <c r="C753" s="31"/>
      <c r="D753" s="31"/>
      <c r="E753" s="31"/>
      <c r="F753" s="31"/>
      <c r="G753" s="31"/>
      <c r="H753" s="31"/>
      <c r="I753" s="31"/>
      <c r="J753" s="31"/>
      <c r="K753" s="31"/>
      <c r="L753" s="31"/>
      <c r="M753" s="31"/>
      <c r="N753" s="31"/>
      <c r="S753" s="31"/>
      <c r="T753" s="31"/>
      <c r="Y753" s="31"/>
      <c r="Z753" s="31"/>
      <c r="AE753" s="31"/>
      <c r="AF753" s="31"/>
      <c r="AK753" s="31"/>
      <c r="AL753" s="31"/>
      <c r="AQ753" s="31"/>
      <c r="AR753" s="31"/>
      <c r="AW753" s="31"/>
      <c r="AX753" s="31"/>
      <c r="BC753" s="31"/>
      <c r="BD753" s="31"/>
      <c r="BI753" s="31"/>
      <c r="BJ753" s="31"/>
      <c r="BO753" s="31"/>
      <c r="BP753" s="31"/>
    </row>
    <row r="754" spans="2:68" x14ac:dyDescent="0.2">
      <c r="B754" s="31"/>
      <c r="C754" s="31"/>
      <c r="D754" s="31"/>
      <c r="E754" s="31"/>
      <c r="F754" s="31"/>
      <c r="G754" s="31"/>
      <c r="H754" s="31"/>
      <c r="I754" s="31"/>
      <c r="J754" s="31"/>
      <c r="K754" s="31"/>
      <c r="L754" s="31"/>
      <c r="M754" s="31"/>
      <c r="N754" s="31"/>
      <c r="S754" s="31"/>
      <c r="T754" s="31"/>
      <c r="Y754" s="31"/>
      <c r="Z754" s="31"/>
      <c r="AE754" s="31"/>
      <c r="AF754" s="31"/>
      <c r="AK754" s="31"/>
      <c r="AL754" s="31"/>
      <c r="AQ754" s="31"/>
      <c r="AR754" s="31"/>
      <c r="AW754" s="31"/>
      <c r="AX754" s="31"/>
      <c r="BC754" s="31"/>
      <c r="BD754" s="31"/>
      <c r="BI754" s="31"/>
      <c r="BJ754" s="31"/>
      <c r="BO754" s="31"/>
      <c r="BP754" s="31"/>
    </row>
    <row r="755" spans="2:68" x14ac:dyDescent="0.2">
      <c r="B755" s="31"/>
      <c r="C755" s="31"/>
      <c r="D755" s="31"/>
      <c r="E755" s="31"/>
      <c r="F755" s="31"/>
      <c r="G755" s="31"/>
      <c r="H755" s="31"/>
      <c r="I755" s="31"/>
      <c r="J755" s="31"/>
      <c r="K755" s="31"/>
      <c r="L755" s="31"/>
      <c r="M755" s="31"/>
      <c r="N755" s="31"/>
      <c r="S755" s="31"/>
      <c r="T755" s="31"/>
      <c r="Y755" s="31"/>
      <c r="Z755" s="31"/>
      <c r="AE755" s="31"/>
      <c r="AF755" s="31"/>
      <c r="AK755" s="31"/>
      <c r="AL755" s="31"/>
      <c r="AQ755" s="31"/>
      <c r="AR755" s="31"/>
      <c r="AW755" s="31"/>
      <c r="AX755" s="31"/>
      <c r="BC755" s="31"/>
      <c r="BD755" s="31"/>
      <c r="BI755" s="31"/>
      <c r="BJ755" s="31"/>
      <c r="BO755" s="31"/>
      <c r="BP755" s="31"/>
    </row>
    <row r="756" spans="2:68" x14ac:dyDescent="0.2">
      <c r="B756" s="31"/>
      <c r="C756" s="31"/>
      <c r="D756" s="31"/>
      <c r="E756" s="31"/>
      <c r="F756" s="31"/>
      <c r="G756" s="31"/>
      <c r="H756" s="31"/>
      <c r="I756" s="31"/>
      <c r="J756" s="31"/>
      <c r="K756" s="31"/>
      <c r="L756" s="31"/>
      <c r="M756" s="31"/>
      <c r="N756" s="31"/>
      <c r="S756" s="31"/>
      <c r="T756" s="31"/>
      <c r="Y756" s="31"/>
      <c r="Z756" s="31"/>
      <c r="AE756" s="31"/>
      <c r="AF756" s="31"/>
      <c r="AK756" s="31"/>
      <c r="AL756" s="31"/>
      <c r="AQ756" s="31"/>
      <c r="AR756" s="31"/>
      <c r="AW756" s="31"/>
      <c r="AX756" s="31"/>
      <c r="BC756" s="31"/>
      <c r="BD756" s="31"/>
      <c r="BI756" s="31"/>
      <c r="BJ756" s="31"/>
      <c r="BO756" s="31"/>
      <c r="BP756" s="31"/>
    </row>
    <row r="757" spans="2:68" x14ac:dyDescent="0.2">
      <c r="B757" s="31"/>
      <c r="C757" s="31"/>
      <c r="D757" s="31"/>
      <c r="E757" s="31"/>
      <c r="F757" s="31"/>
      <c r="G757" s="31"/>
      <c r="H757" s="31"/>
      <c r="I757" s="31"/>
      <c r="J757" s="31"/>
      <c r="K757" s="31"/>
      <c r="L757" s="31"/>
      <c r="M757" s="31"/>
      <c r="N757" s="31"/>
      <c r="S757" s="31"/>
      <c r="T757" s="31"/>
      <c r="Y757" s="31"/>
      <c r="Z757" s="31"/>
      <c r="AE757" s="31"/>
      <c r="AF757" s="31"/>
      <c r="AK757" s="31"/>
      <c r="AL757" s="31"/>
      <c r="AQ757" s="31"/>
      <c r="AR757" s="31"/>
      <c r="AW757" s="31"/>
      <c r="AX757" s="31"/>
      <c r="BC757" s="31"/>
      <c r="BD757" s="31"/>
      <c r="BI757" s="31"/>
      <c r="BJ757" s="31"/>
      <c r="BO757" s="31"/>
      <c r="BP757" s="31"/>
    </row>
    <row r="758" spans="2:68" x14ac:dyDescent="0.2">
      <c r="B758" s="31"/>
      <c r="C758" s="31"/>
      <c r="D758" s="31"/>
      <c r="E758" s="31"/>
      <c r="F758" s="31"/>
      <c r="G758" s="31"/>
      <c r="H758" s="31"/>
      <c r="I758" s="31"/>
      <c r="J758" s="31"/>
      <c r="K758" s="31"/>
      <c r="L758" s="31"/>
      <c r="M758" s="31"/>
      <c r="N758" s="31"/>
      <c r="S758" s="31"/>
      <c r="T758" s="31"/>
      <c r="Y758" s="31"/>
      <c r="Z758" s="31"/>
      <c r="AE758" s="31"/>
      <c r="AF758" s="31"/>
      <c r="AK758" s="31"/>
      <c r="AL758" s="31"/>
      <c r="AQ758" s="31"/>
      <c r="AR758" s="31"/>
      <c r="AW758" s="31"/>
      <c r="AX758" s="31"/>
      <c r="BC758" s="31"/>
      <c r="BD758" s="31"/>
      <c r="BI758" s="31"/>
      <c r="BJ758" s="31"/>
      <c r="BO758" s="31"/>
      <c r="BP758" s="31"/>
    </row>
    <row r="759" spans="2:68" x14ac:dyDescent="0.2">
      <c r="B759" s="31"/>
      <c r="C759" s="31"/>
      <c r="D759" s="31"/>
      <c r="E759" s="31"/>
      <c r="F759" s="31"/>
      <c r="G759" s="31"/>
      <c r="H759" s="31"/>
      <c r="I759" s="31"/>
      <c r="J759" s="31"/>
      <c r="K759" s="31"/>
      <c r="L759" s="31"/>
      <c r="M759" s="31"/>
      <c r="N759" s="31"/>
      <c r="S759" s="31"/>
      <c r="T759" s="31"/>
      <c r="Y759" s="31"/>
      <c r="Z759" s="31"/>
      <c r="AE759" s="31"/>
      <c r="AF759" s="31"/>
      <c r="AK759" s="31"/>
      <c r="AL759" s="31"/>
      <c r="AQ759" s="31"/>
      <c r="AR759" s="31"/>
      <c r="AW759" s="31"/>
      <c r="AX759" s="31"/>
      <c r="BC759" s="31"/>
      <c r="BD759" s="31"/>
      <c r="BI759" s="31"/>
      <c r="BJ759" s="31"/>
      <c r="BO759" s="31"/>
      <c r="BP759" s="31"/>
    </row>
    <row r="760" spans="2:68" x14ac:dyDescent="0.2">
      <c r="B760" s="31"/>
      <c r="C760" s="31"/>
      <c r="D760" s="31"/>
      <c r="E760" s="31"/>
      <c r="F760" s="31"/>
      <c r="G760" s="31"/>
      <c r="H760" s="31"/>
      <c r="I760" s="31"/>
      <c r="J760" s="31"/>
      <c r="K760" s="31"/>
      <c r="L760" s="31"/>
      <c r="M760" s="31"/>
      <c r="N760" s="31"/>
      <c r="S760" s="31"/>
      <c r="T760" s="31"/>
      <c r="Y760" s="31"/>
      <c r="Z760" s="31"/>
      <c r="AE760" s="31"/>
      <c r="AF760" s="31"/>
      <c r="AK760" s="31"/>
      <c r="AL760" s="31"/>
      <c r="AQ760" s="31"/>
      <c r="AR760" s="31"/>
      <c r="AW760" s="31"/>
      <c r="AX760" s="31"/>
      <c r="BC760" s="31"/>
      <c r="BD760" s="31"/>
      <c r="BI760" s="31"/>
      <c r="BJ760" s="31"/>
      <c r="BO760" s="31"/>
      <c r="BP760" s="31"/>
    </row>
    <row r="761" spans="2:68" x14ac:dyDescent="0.2">
      <c r="B761" s="31"/>
      <c r="C761" s="31"/>
      <c r="D761" s="31"/>
      <c r="E761" s="31"/>
      <c r="F761" s="31"/>
      <c r="G761" s="31"/>
      <c r="H761" s="31"/>
      <c r="I761" s="31"/>
      <c r="J761" s="31"/>
      <c r="K761" s="31"/>
      <c r="L761" s="31"/>
      <c r="M761" s="31"/>
      <c r="N761" s="31"/>
      <c r="S761" s="31"/>
      <c r="T761" s="31"/>
      <c r="Y761" s="31"/>
      <c r="Z761" s="31"/>
      <c r="AE761" s="31"/>
      <c r="AF761" s="31"/>
      <c r="AK761" s="31"/>
      <c r="AL761" s="31"/>
      <c r="AQ761" s="31"/>
      <c r="AR761" s="31"/>
      <c r="AW761" s="31"/>
      <c r="AX761" s="31"/>
      <c r="BC761" s="31"/>
      <c r="BD761" s="31"/>
      <c r="BI761" s="31"/>
      <c r="BJ761" s="31"/>
      <c r="BO761" s="31"/>
      <c r="BP761" s="31"/>
    </row>
    <row r="762" spans="2:68" x14ac:dyDescent="0.2">
      <c r="B762" s="31"/>
      <c r="C762" s="31"/>
      <c r="D762" s="31"/>
      <c r="E762" s="31"/>
      <c r="F762" s="31"/>
      <c r="G762" s="31"/>
      <c r="H762" s="31"/>
      <c r="I762" s="31"/>
      <c r="J762" s="31"/>
      <c r="K762" s="31"/>
      <c r="L762" s="31"/>
      <c r="M762" s="31"/>
      <c r="N762" s="31"/>
      <c r="S762" s="31"/>
      <c r="T762" s="31"/>
      <c r="Y762" s="31"/>
      <c r="Z762" s="31"/>
      <c r="AE762" s="31"/>
      <c r="AF762" s="31"/>
      <c r="AK762" s="31"/>
      <c r="AL762" s="31"/>
      <c r="AQ762" s="31"/>
      <c r="AR762" s="31"/>
      <c r="AW762" s="31"/>
      <c r="AX762" s="31"/>
      <c r="BC762" s="31"/>
      <c r="BD762" s="31"/>
      <c r="BI762" s="31"/>
      <c r="BJ762" s="31"/>
      <c r="BO762" s="31"/>
      <c r="BP762" s="31"/>
    </row>
    <row r="763" spans="2:68" x14ac:dyDescent="0.2">
      <c r="B763" s="31"/>
      <c r="C763" s="31"/>
      <c r="D763" s="31"/>
      <c r="E763" s="31"/>
      <c r="F763" s="31"/>
      <c r="G763" s="31"/>
      <c r="H763" s="31"/>
      <c r="I763" s="31"/>
      <c r="J763" s="31"/>
      <c r="K763" s="31"/>
      <c r="L763" s="31"/>
      <c r="M763" s="31"/>
      <c r="N763" s="31"/>
      <c r="S763" s="31"/>
      <c r="T763" s="31"/>
      <c r="Y763" s="31"/>
      <c r="Z763" s="31"/>
      <c r="AE763" s="31"/>
      <c r="AF763" s="31"/>
      <c r="AK763" s="31"/>
      <c r="AL763" s="31"/>
      <c r="AQ763" s="31"/>
      <c r="AR763" s="31"/>
      <c r="AW763" s="31"/>
      <c r="AX763" s="31"/>
      <c r="BC763" s="31"/>
      <c r="BD763" s="31"/>
      <c r="BI763" s="31"/>
      <c r="BJ763" s="31"/>
      <c r="BO763" s="31"/>
      <c r="BP763" s="31"/>
    </row>
    <row r="764" spans="2:68" x14ac:dyDescent="0.2">
      <c r="B764" s="31"/>
      <c r="C764" s="31"/>
      <c r="D764" s="31"/>
      <c r="E764" s="31"/>
      <c r="F764" s="31"/>
      <c r="G764" s="31"/>
      <c r="H764" s="31"/>
      <c r="I764" s="31"/>
      <c r="J764" s="31"/>
      <c r="K764" s="31"/>
      <c r="L764" s="31"/>
      <c r="M764" s="31"/>
      <c r="N764" s="31"/>
      <c r="S764" s="31"/>
      <c r="T764" s="31"/>
      <c r="Y764" s="31"/>
      <c r="Z764" s="31"/>
      <c r="AE764" s="31"/>
      <c r="AF764" s="31"/>
      <c r="AK764" s="31"/>
      <c r="AL764" s="31"/>
      <c r="AQ764" s="31"/>
      <c r="AR764" s="31"/>
      <c r="AW764" s="31"/>
      <c r="AX764" s="31"/>
      <c r="BC764" s="31"/>
      <c r="BD764" s="31"/>
      <c r="BI764" s="31"/>
      <c r="BJ764" s="31"/>
      <c r="BO764" s="31"/>
      <c r="BP764" s="31"/>
    </row>
    <row r="765" spans="2:68" x14ac:dyDescent="0.2">
      <c r="B765" s="31"/>
      <c r="C765" s="31"/>
      <c r="D765" s="31"/>
      <c r="E765" s="31"/>
      <c r="F765" s="31"/>
      <c r="G765" s="31"/>
      <c r="H765" s="31"/>
      <c r="I765" s="31"/>
      <c r="J765" s="31"/>
      <c r="K765" s="31"/>
      <c r="L765" s="31"/>
      <c r="M765" s="31"/>
      <c r="N765" s="31"/>
      <c r="S765" s="31"/>
      <c r="T765" s="31"/>
      <c r="Y765" s="31"/>
      <c r="Z765" s="31"/>
      <c r="AE765" s="31"/>
      <c r="AF765" s="31"/>
      <c r="AK765" s="31"/>
      <c r="AL765" s="31"/>
      <c r="AQ765" s="31"/>
      <c r="AR765" s="31"/>
      <c r="AW765" s="31"/>
      <c r="AX765" s="31"/>
      <c r="BC765" s="31"/>
      <c r="BD765" s="31"/>
      <c r="BI765" s="31"/>
      <c r="BJ765" s="31"/>
      <c r="BO765" s="31"/>
      <c r="BP765" s="31"/>
    </row>
    <row r="766" spans="2:68" x14ac:dyDescent="0.2">
      <c r="B766" s="31"/>
      <c r="C766" s="31"/>
      <c r="D766" s="31"/>
      <c r="E766" s="31"/>
      <c r="F766" s="31"/>
      <c r="G766" s="31"/>
      <c r="H766" s="31"/>
      <c r="I766" s="31"/>
      <c r="J766" s="31"/>
      <c r="K766" s="31"/>
      <c r="L766" s="31"/>
      <c r="M766" s="31"/>
      <c r="N766" s="31"/>
      <c r="S766" s="31"/>
      <c r="T766" s="31"/>
      <c r="Y766" s="31"/>
      <c r="Z766" s="31"/>
      <c r="AE766" s="31"/>
      <c r="AF766" s="31"/>
      <c r="AK766" s="31"/>
      <c r="AL766" s="31"/>
      <c r="AQ766" s="31"/>
      <c r="AR766" s="31"/>
      <c r="AW766" s="31"/>
      <c r="AX766" s="31"/>
      <c r="BC766" s="31"/>
      <c r="BD766" s="31"/>
      <c r="BI766" s="31"/>
      <c r="BJ766" s="31"/>
      <c r="BO766" s="31"/>
      <c r="BP766" s="31"/>
    </row>
    <row r="767" spans="2:68" x14ac:dyDescent="0.2">
      <c r="B767" s="31"/>
      <c r="C767" s="31"/>
      <c r="D767" s="31"/>
      <c r="E767" s="31"/>
      <c r="F767" s="31"/>
      <c r="G767" s="31"/>
      <c r="H767" s="31"/>
      <c r="I767" s="31"/>
      <c r="J767" s="31"/>
      <c r="K767" s="31"/>
      <c r="L767" s="31"/>
      <c r="M767" s="31"/>
      <c r="N767" s="31"/>
      <c r="S767" s="31"/>
      <c r="T767" s="31"/>
      <c r="Y767" s="31"/>
      <c r="Z767" s="31"/>
      <c r="AE767" s="31"/>
      <c r="AF767" s="31"/>
      <c r="AK767" s="31"/>
      <c r="AL767" s="31"/>
      <c r="AQ767" s="31"/>
      <c r="AR767" s="31"/>
      <c r="AW767" s="31"/>
      <c r="AX767" s="31"/>
      <c r="BC767" s="31"/>
      <c r="BD767" s="31"/>
      <c r="BI767" s="31"/>
      <c r="BJ767" s="31"/>
      <c r="BO767" s="31"/>
      <c r="BP767" s="31"/>
    </row>
    <row r="768" spans="2:68" x14ac:dyDescent="0.2">
      <c r="B768" s="31"/>
      <c r="C768" s="31"/>
      <c r="D768" s="31"/>
      <c r="E768" s="31"/>
      <c r="F768" s="31"/>
      <c r="G768" s="31"/>
      <c r="H768" s="31"/>
      <c r="I768" s="31"/>
      <c r="J768" s="31"/>
      <c r="K768" s="31"/>
      <c r="L768" s="31"/>
      <c r="M768" s="31"/>
      <c r="N768" s="31"/>
      <c r="S768" s="31"/>
      <c r="T768" s="31"/>
      <c r="Y768" s="31"/>
      <c r="Z768" s="31"/>
      <c r="AE768" s="31"/>
      <c r="AF768" s="31"/>
      <c r="AK768" s="31"/>
      <c r="AL768" s="31"/>
      <c r="AQ768" s="31"/>
      <c r="AR768" s="31"/>
      <c r="AW768" s="31"/>
      <c r="AX768" s="31"/>
      <c r="BC768" s="31"/>
      <c r="BD768" s="31"/>
      <c r="BI768" s="31"/>
      <c r="BJ768" s="31"/>
      <c r="BO768" s="31"/>
      <c r="BP768" s="31"/>
    </row>
    <row r="769" spans="2:68" x14ac:dyDescent="0.2">
      <c r="B769" s="31"/>
      <c r="C769" s="31"/>
      <c r="D769" s="31"/>
      <c r="E769" s="31"/>
      <c r="F769" s="31"/>
      <c r="G769" s="31"/>
      <c r="H769" s="31"/>
      <c r="I769" s="31"/>
      <c r="J769" s="31"/>
      <c r="K769" s="31"/>
      <c r="L769" s="31"/>
      <c r="M769" s="31"/>
      <c r="N769" s="31"/>
      <c r="S769" s="31"/>
      <c r="T769" s="31"/>
      <c r="Y769" s="31"/>
      <c r="Z769" s="31"/>
      <c r="AE769" s="31"/>
      <c r="AF769" s="31"/>
      <c r="AK769" s="31"/>
      <c r="AL769" s="31"/>
      <c r="AQ769" s="31"/>
      <c r="AR769" s="31"/>
      <c r="AW769" s="31"/>
      <c r="AX769" s="31"/>
      <c r="BC769" s="31"/>
      <c r="BD769" s="31"/>
      <c r="BI769" s="31"/>
      <c r="BJ769" s="31"/>
      <c r="BO769" s="31"/>
      <c r="BP769" s="31"/>
    </row>
    <row r="770" spans="2:68" x14ac:dyDescent="0.2">
      <c r="B770" s="31"/>
      <c r="C770" s="31"/>
      <c r="D770" s="31"/>
      <c r="E770" s="31"/>
      <c r="F770" s="31"/>
      <c r="G770" s="31"/>
      <c r="H770" s="31"/>
      <c r="I770" s="31"/>
      <c r="J770" s="31"/>
      <c r="K770" s="31"/>
      <c r="L770" s="31"/>
      <c r="M770" s="31"/>
      <c r="N770" s="31"/>
      <c r="S770" s="31"/>
      <c r="T770" s="31"/>
      <c r="Y770" s="31"/>
      <c r="Z770" s="31"/>
      <c r="AE770" s="31"/>
      <c r="AF770" s="31"/>
      <c r="AK770" s="31"/>
      <c r="AL770" s="31"/>
      <c r="AQ770" s="31"/>
      <c r="AR770" s="31"/>
      <c r="AW770" s="31"/>
      <c r="AX770" s="31"/>
      <c r="BC770" s="31"/>
      <c r="BD770" s="31"/>
      <c r="BI770" s="31"/>
      <c r="BJ770" s="31"/>
      <c r="BO770" s="31"/>
      <c r="BP770" s="31"/>
    </row>
    <row r="771" spans="2:68" x14ac:dyDescent="0.2">
      <c r="B771" s="31"/>
      <c r="C771" s="31"/>
      <c r="D771" s="31"/>
      <c r="E771" s="31"/>
      <c r="F771" s="31"/>
      <c r="G771" s="31"/>
      <c r="H771" s="31"/>
      <c r="I771" s="31"/>
      <c r="J771" s="31"/>
      <c r="K771" s="31"/>
      <c r="L771" s="31"/>
      <c r="M771" s="31"/>
      <c r="N771" s="31"/>
      <c r="S771" s="31"/>
      <c r="T771" s="31"/>
      <c r="Y771" s="31"/>
      <c r="Z771" s="31"/>
      <c r="AE771" s="31"/>
      <c r="AF771" s="31"/>
      <c r="AK771" s="31"/>
      <c r="AL771" s="31"/>
      <c r="AQ771" s="31"/>
      <c r="AR771" s="31"/>
      <c r="AW771" s="31"/>
      <c r="AX771" s="31"/>
      <c r="BC771" s="31"/>
      <c r="BD771" s="31"/>
      <c r="BI771" s="31"/>
      <c r="BJ771" s="31"/>
      <c r="BO771" s="31"/>
      <c r="BP771" s="31"/>
    </row>
    <row r="772" spans="2:68" x14ac:dyDescent="0.2">
      <c r="B772" s="31"/>
      <c r="C772" s="31"/>
      <c r="D772" s="31"/>
      <c r="E772" s="31"/>
      <c r="F772" s="31"/>
      <c r="G772" s="31"/>
      <c r="H772" s="31"/>
      <c r="I772" s="31"/>
      <c r="J772" s="31"/>
      <c r="K772" s="31"/>
      <c r="L772" s="31"/>
      <c r="M772" s="31"/>
      <c r="N772" s="31"/>
      <c r="S772" s="31"/>
      <c r="T772" s="31"/>
      <c r="Y772" s="31"/>
      <c r="Z772" s="31"/>
      <c r="AE772" s="31"/>
      <c r="AF772" s="31"/>
      <c r="AK772" s="31"/>
      <c r="AL772" s="31"/>
      <c r="AQ772" s="31"/>
      <c r="AR772" s="31"/>
      <c r="AW772" s="31"/>
      <c r="AX772" s="31"/>
      <c r="BC772" s="31"/>
      <c r="BD772" s="31"/>
      <c r="BI772" s="31"/>
      <c r="BJ772" s="31"/>
      <c r="BO772" s="31"/>
      <c r="BP772" s="31"/>
    </row>
    <row r="773" spans="2:68" x14ac:dyDescent="0.2">
      <c r="B773" s="31"/>
      <c r="C773" s="31"/>
      <c r="D773" s="31"/>
      <c r="E773" s="31"/>
      <c r="F773" s="31"/>
      <c r="G773" s="31"/>
      <c r="H773" s="31"/>
      <c r="I773" s="31"/>
      <c r="J773" s="31"/>
      <c r="K773" s="31"/>
      <c r="L773" s="31"/>
      <c r="M773" s="31"/>
      <c r="N773" s="31"/>
      <c r="S773" s="31"/>
      <c r="T773" s="31"/>
      <c r="Y773" s="31"/>
      <c r="Z773" s="31"/>
      <c r="AE773" s="31"/>
      <c r="AF773" s="31"/>
      <c r="AK773" s="31"/>
      <c r="AL773" s="31"/>
      <c r="AQ773" s="31"/>
      <c r="AR773" s="31"/>
      <c r="AW773" s="31"/>
      <c r="AX773" s="31"/>
      <c r="BC773" s="31"/>
      <c r="BD773" s="31"/>
      <c r="BI773" s="31"/>
      <c r="BJ773" s="31"/>
      <c r="BO773" s="31"/>
      <c r="BP773" s="31"/>
    </row>
    <row r="774" spans="2:68" x14ac:dyDescent="0.2">
      <c r="B774" s="31"/>
      <c r="C774" s="31"/>
      <c r="D774" s="31"/>
      <c r="E774" s="31"/>
      <c r="F774" s="31"/>
      <c r="G774" s="31"/>
      <c r="H774" s="31"/>
      <c r="I774" s="31"/>
      <c r="J774" s="31"/>
      <c r="K774" s="31"/>
      <c r="L774" s="31"/>
      <c r="M774" s="31"/>
      <c r="N774" s="31"/>
      <c r="S774" s="31"/>
      <c r="T774" s="31"/>
      <c r="Y774" s="31"/>
      <c r="Z774" s="31"/>
      <c r="AE774" s="31"/>
      <c r="AF774" s="31"/>
      <c r="AK774" s="31"/>
      <c r="AL774" s="31"/>
      <c r="AQ774" s="31"/>
      <c r="AR774" s="31"/>
      <c r="AW774" s="31"/>
      <c r="AX774" s="31"/>
      <c r="BC774" s="31"/>
      <c r="BD774" s="31"/>
      <c r="BI774" s="31"/>
      <c r="BJ774" s="31"/>
      <c r="BO774" s="31"/>
      <c r="BP774" s="31"/>
    </row>
    <row r="775" spans="2:68" x14ac:dyDescent="0.2">
      <c r="B775" s="31"/>
      <c r="C775" s="31"/>
      <c r="D775" s="31"/>
      <c r="E775" s="31"/>
      <c r="F775" s="31"/>
      <c r="G775" s="31"/>
      <c r="H775" s="31"/>
      <c r="I775" s="31"/>
      <c r="J775" s="31"/>
      <c r="K775" s="31"/>
      <c r="L775" s="31"/>
      <c r="M775" s="31"/>
      <c r="N775" s="31"/>
      <c r="S775" s="31"/>
      <c r="T775" s="31"/>
      <c r="Y775" s="31"/>
      <c r="Z775" s="31"/>
      <c r="AE775" s="31"/>
      <c r="AF775" s="31"/>
      <c r="AK775" s="31"/>
      <c r="AL775" s="31"/>
      <c r="AQ775" s="31"/>
      <c r="AR775" s="31"/>
      <c r="AW775" s="31"/>
      <c r="AX775" s="31"/>
      <c r="BC775" s="31"/>
      <c r="BD775" s="31"/>
      <c r="BI775" s="31"/>
      <c r="BJ775" s="31"/>
      <c r="BO775" s="31"/>
      <c r="BP775" s="31"/>
    </row>
    <row r="776" spans="2:68" x14ac:dyDescent="0.2">
      <c r="B776" s="31"/>
      <c r="C776" s="31"/>
      <c r="D776" s="31"/>
      <c r="E776" s="31"/>
      <c r="F776" s="31"/>
      <c r="G776" s="31"/>
      <c r="H776" s="31"/>
      <c r="I776" s="31"/>
      <c r="J776" s="31"/>
      <c r="K776" s="31"/>
      <c r="L776" s="31"/>
      <c r="M776" s="31"/>
      <c r="N776" s="31"/>
      <c r="S776" s="31"/>
      <c r="T776" s="31"/>
      <c r="Y776" s="31"/>
      <c r="Z776" s="31"/>
      <c r="AE776" s="31"/>
      <c r="AF776" s="31"/>
      <c r="AK776" s="31"/>
      <c r="AL776" s="31"/>
      <c r="AQ776" s="31"/>
      <c r="AR776" s="31"/>
      <c r="AW776" s="31"/>
      <c r="AX776" s="31"/>
      <c r="BC776" s="31"/>
      <c r="BD776" s="31"/>
      <c r="BI776" s="31"/>
      <c r="BJ776" s="31"/>
      <c r="BO776" s="31"/>
      <c r="BP776" s="31"/>
    </row>
    <row r="777" spans="2:68" x14ac:dyDescent="0.2">
      <c r="B777" s="31"/>
      <c r="C777" s="31"/>
      <c r="D777" s="31"/>
      <c r="E777" s="31"/>
      <c r="F777" s="31"/>
      <c r="G777" s="31"/>
      <c r="H777" s="31"/>
      <c r="I777" s="31"/>
      <c r="J777" s="31"/>
      <c r="K777" s="31"/>
      <c r="L777" s="31"/>
      <c r="M777" s="31"/>
      <c r="N777" s="31"/>
      <c r="S777" s="31"/>
      <c r="T777" s="31"/>
      <c r="Y777" s="31"/>
      <c r="Z777" s="31"/>
      <c r="AE777" s="31"/>
      <c r="AF777" s="31"/>
      <c r="AK777" s="31"/>
      <c r="AL777" s="31"/>
      <c r="AQ777" s="31"/>
      <c r="AR777" s="31"/>
      <c r="AW777" s="31"/>
      <c r="AX777" s="31"/>
      <c r="BC777" s="31"/>
      <c r="BD777" s="31"/>
      <c r="BI777" s="31"/>
      <c r="BJ777" s="31"/>
      <c r="BO777" s="31"/>
      <c r="BP777" s="31"/>
    </row>
    <row r="778" spans="2:68" x14ac:dyDescent="0.2">
      <c r="B778" s="31"/>
      <c r="C778" s="31"/>
      <c r="D778" s="31"/>
      <c r="E778" s="31"/>
      <c r="F778" s="31"/>
      <c r="G778" s="31"/>
      <c r="H778" s="31"/>
      <c r="I778" s="31"/>
      <c r="J778" s="31"/>
      <c r="K778" s="31"/>
      <c r="L778" s="31"/>
      <c r="M778" s="31"/>
      <c r="N778" s="31"/>
      <c r="S778" s="31"/>
      <c r="T778" s="31"/>
      <c r="Y778" s="31"/>
      <c r="Z778" s="31"/>
      <c r="AE778" s="31"/>
      <c r="AF778" s="31"/>
      <c r="AK778" s="31"/>
      <c r="AL778" s="31"/>
      <c r="AQ778" s="31"/>
      <c r="AR778" s="31"/>
      <c r="AW778" s="31"/>
      <c r="AX778" s="31"/>
      <c r="BC778" s="31"/>
      <c r="BD778" s="31"/>
      <c r="BI778" s="31"/>
      <c r="BJ778" s="31"/>
      <c r="BO778" s="31"/>
      <c r="BP778" s="31"/>
    </row>
    <row r="779" spans="2:68" x14ac:dyDescent="0.2">
      <c r="B779" s="31"/>
      <c r="C779" s="31"/>
      <c r="D779" s="31"/>
      <c r="E779" s="31"/>
      <c r="F779" s="31"/>
      <c r="G779" s="31"/>
      <c r="H779" s="31"/>
      <c r="I779" s="31"/>
      <c r="J779" s="31"/>
      <c r="K779" s="31"/>
      <c r="L779" s="31"/>
      <c r="M779" s="31"/>
      <c r="N779" s="31"/>
      <c r="S779" s="31"/>
      <c r="T779" s="31"/>
      <c r="Y779" s="31"/>
      <c r="Z779" s="31"/>
      <c r="AE779" s="31"/>
      <c r="AF779" s="31"/>
      <c r="AK779" s="31"/>
      <c r="AL779" s="31"/>
      <c r="AQ779" s="31"/>
      <c r="AR779" s="31"/>
      <c r="AW779" s="31"/>
      <c r="AX779" s="31"/>
      <c r="BC779" s="31"/>
      <c r="BD779" s="31"/>
      <c r="BI779" s="31"/>
      <c r="BJ779" s="31"/>
      <c r="BO779" s="31"/>
      <c r="BP779" s="31"/>
    </row>
    <row r="780" spans="2:68" x14ac:dyDescent="0.2">
      <c r="B780" s="31"/>
      <c r="C780" s="31"/>
      <c r="D780" s="31"/>
      <c r="E780" s="31"/>
      <c r="F780" s="31"/>
      <c r="G780" s="31"/>
      <c r="H780" s="31"/>
      <c r="I780" s="31"/>
      <c r="J780" s="31"/>
      <c r="K780" s="31"/>
      <c r="L780" s="31"/>
      <c r="M780" s="31"/>
      <c r="N780" s="31"/>
      <c r="S780" s="31"/>
      <c r="T780" s="31"/>
      <c r="Y780" s="31"/>
      <c r="Z780" s="31"/>
      <c r="AE780" s="31"/>
      <c r="AF780" s="31"/>
      <c r="AK780" s="31"/>
      <c r="AL780" s="31"/>
      <c r="AQ780" s="31"/>
      <c r="AR780" s="31"/>
      <c r="AW780" s="31"/>
      <c r="AX780" s="31"/>
      <c r="BC780" s="31"/>
      <c r="BD780" s="31"/>
      <c r="BI780" s="31"/>
      <c r="BJ780" s="31"/>
      <c r="BO780" s="31"/>
      <c r="BP780" s="31"/>
    </row>
    <row r="781" spans="2:68" x14ac:dyDescent="0.2">
      <c r="B781" s="31"/>
      <c r="C781" s="31"/>
      <c r="D781" s="31"/>
      <c r="E781" s="31"/>
      <c r="F781" s="31"/>
      <c r="G781" s="31"/>
      <c r="H781" s="31"/>
      <c r="I781" s="31"/>
      <c r="J781" s="31"/>
      <c r="K781" s="31"/>
      <c r="L781" s="31"/>
      <c r="M781" s="31"/>
      <c r="N781" s="31"/>
      <c r="S781" s="31"/>
      <c r="T781" s="31"/>
      <c r="Y781" s="31"/>
      <c r="Z781" s="31"/>
      <c r="AE781" s="31"/>
      <c r="AF781" s="31"/>
      <c r="AK781" s="31"/>
      <c r="AL781" s="31"/>
      <c r="AQ781" s="31"/>
      <c r="AR781" s="31"/>
      <c r="AW781" s="31"/>
      <c r="AX781" s="31"/>
      <c r="BC781" s="31"/>
      <c r="BD781" s="31"/>
      <c r="BI781" s="31"/>
      <c r="BJ781" s="31"/>
      <c r="BO781" s="31"/>
      <c r="BP781" s="31"/>
    </row>
    <row r="782" spans="2:68" x14ac:dyDescent="0.2">
      <c r="B782" s="31"/>
      <c r="C782" s="31"/>
      <c r="D782" s="31"/>
      <c r="E782" s="31"/>
      <c r="F782" s="31"/>
      <c r="G782" s="31"/>
      <c r="H782" s="31"/>
      <c r="I782" s="31"/>
      <c r="J782" s="31"/>
      <c r="K782" s="31"/>
      <c r="L782" s="31"/>
      <c r="M782" s="31"/>
      <c r="N782" s="31"/>
      <c r="S782" s="31"/>
      <c r="T782" s="31"/>
      <c r="Y782" s="31"/>
      <c r="Z782" s="31"/>
      <c r="AE782" s="31"/>
      <c r="AF782" s="31"/>
      <c r="AK782" s="31"/>
      <c r="AL782" s="31"/>
      <c r="AQ782" s="31"/>
      <c r="AR782" s="31"/>
      <c r="AW782" s="31"/>
      <c r="AX782" s="31"/>
      <c r="BC782" s="31"/>
      <c r="BD782" s="31"/>
      <c r="BI782" s="31"/>
      <c r="BJ782" s="31"/>
      <c r="BO782" s="31"/>
      <c r="BP782" s="31"/>
    </row>
    <row r="783" spans="2:68" x14ac:dyDescent="0.2">
      <c r="B783" s="31"/>
      <c r="C783" s="31"/>
      <c r="D783" s="31"/>
      <c r="E783" s="31"/>
      <c r="F783" s="31"/>
      <c r="G783" s="31"/>
      <c r="H783" s="31"/>
      <c r="I783" s="31"/>
      <c r="J783" s="31"/>
      <c r="K783" s="31"/>
      <c r="L783" s="31"/>
      <c r="M783" s="31"/>
      <c r="N783" s="31"/>
      <c r="S783" s="31"/>
      <c r="T783" s="31"/>
      <c r="Y783" s="31"/>
      <c r="Z783" s="31"/>
      <c r="AE783" s="31"/>
      <c r="AF783" s="31"/>
      <c r="AK783" s="31"/>
      <c r="AL783" s="31"/>
      <c r="AQ783" s="31"/>
      <c r="AR783" s="31"/>
      <c r="AW783" s="31"/>
      <c r="AX783" s="31"/>
      <c r="BC783" s="31"/>
      <c r="BD783" s="31"/>
      <c r="BI783" s="31"/>
      <c r="BJ783" s="31"/>
      <c r="BO783" s="31"/>
      <c r="BP783" s="31"/>
    </row>
    <row r="784" spans="2:68" x14ac:dyDescent="0.2">
      <c r="B784" s="31"/>
      <c r="C784" s="31"/>
      <c r="D784" s="31"/>
      <c r="E784" s="31"/>
      <c r="F784" s="31"/>
      <c r="G784" s="31"/>
      <c r="H784" s="31"/>
      <c r="I784" s="31"/>
      <c r="J784" s="31"/>
      <c r="K784" s="31"/>
      <c r="L784" s="31"/>
      <c r="M784" s="31"/>
      <c r="N784" s="31"/>
      <c r="S784" s="31"/>
      <c r="T784" s="31"/>
      <c r="Y784" s="31"/>
      <c r="Z784" s="31"/>
      <c r="AE784" s="31"/>
      <c r="AF784" s="31"/>
      <c r="AK784" s="31"/>
      <c r="AL784" s="31"/>
      <c r="AQ784" s="31"/>
      <c r="AR784" s="31"/>
      <c r="AW784" s="31"/>
      <c r="AX784" s="31"/>
      <c r="BC784" s="31"/>
      <c r="BD784" s="31"/>
      <c r="BI784" s="31"/>
      <c r="BJ784" s="31"/>
      <c r="BO784" s="31"/>
      <c r="BP784" s="31"/>
    </row>
    <row r="785" spans="2:68" x14ac:dyDescent="0.2">
      <c r="B785" s="31"/>
      <c r="C785" s="31"/>
      <c r="D785" s="31"/>
      <c r="E785" s="31"/>
      <c r="F785" s="31"/>
      <c r="G785" s="31"/>
      <c r="H785" s="31"/>
      <c r="I785" s="31"/>
      <c r="J785" s="31"/>
      <c r="K785" s="31"/>
      <c r="L785" s="31"/>
      <c r="M785" s="31"/>
      <c r="N785" s="31"/>
      <c r="S785" s="31"/>
      <c r="T785" s="31"/>
      <c r="Y785" s="31"/>
      <c r="Z785" s="31"/>
      <c r="AE785" s="31"/>
      <c r="AF785" s="31"/>
      <c r="AK785" s="31"/>
      <c r="AL785" s="31"/>
      <c r="AQ785" s="31"/>
      <c r="AR785" s="31"/>
      <c r="AW785" s="31"/>
      <c r="AX785" s="31"/>
      <c r="BC785" s="31"/>
      <c r="BD785" s="31"/>
      <c r="BI785" s="31"/>
      <c r="BJ785" s="31"/>
      <c r="BO785" s="31"/>
      <c r="BP785" s="31"/>
    </row>
    <row r="786" spans="2:68" x14ac:dyDescent="0.2">
      <c r="B786" s="31"/>
      <c r="C786" s="31"/>
      <c r="D786" s="31"/>
      <c r="E786" s="31"/>
      <c r="F786" s="31"/>
      <c r="G786" s="31"/>
      <c r="H786" s="31"/>
      <c r="I786" s="31"/>
      <c r="J786" s="31"/>
      <c r="K786" s="31"/>
      <c r="L786" s="31"/>
      <c r="M786" s="31"/>
      <c r="N786" s="31"/>
      <c r="S786" s="31"/>
      <c r="T786" s="31"/>
      <c r="Y786" s="31"/>
      <c r="Z786" s="31"/>
      <c r="AE786" s="31"/>
      <c r="AF786" s="31"/>
      <c r="AK786" s="31"/>
      <c r="AL786" s="31"/>
      <c r="AQ786" s="31"/>
      <c r="AR786" s="31"/>
      <c r="AW786" s="31"/>
      <c r="AX786" s="31"/>
      <c r="BC786" s="31"/>
      <c r="BD786" s="31"/>
      <c r="BI786" s="31"/>
      <c r="BJ786" s="31"/>
      <c r="BO786" s="31"/>
      <c r="BP786" s="31"/>
    </row>
    <row r="787" spans="2:68" x14ac:dyDescent="0.2">
      <c r="B787" s="31"/>
      <c r="C787" s="31"/>
      <c r="D787" s="31"/>
      <c r="E787" s="31"/>
      <c r="F787" s="31"/>
      <c r="G787" s="31"/>
      <c r="H787" s="31"/>
      <c r="I787" s="31"/>
      <c r="J787" s="31"/>
      <c r="K787" s="31"/>
      <c r="L787" s="31"/>
      <c r="M787" s="31"/>
      <c r="N787" s="31"/>
      <c r="S787" s="31"/>
      <c r="T787" s="31"/>
      <c r="Y787" s="31"/>
      <c r="Z787" s="31"/>
      <c r="AE787" s="31"/>
      <c r="AF787" s="31"/>
      <c r="AK787" s="31"/>
      <c r="AL787" s="31"/>
      <c r="AQ787" s="31"/>
      <c r="AR787" s="31"/>
      <c r="AW787" s="31"/>
      <c r="AX787" s="31"/>
      <c r="BC787" s="31"/>
      <c r="BD787" s="31"/>
      <c r="BI787" s="31"/>
      <c r="BJ787" s="31"/>
      <c r="BO787" s="31"/>
      <c r="BP787" s="31"/>
    </row>
    <row r="788" spans="2:68" x14ac:dyDescent="0.2">
      <c r="B788" s="31"/>
      <c r="C788" s="31"/>
      <c r="D788" s="31"/>
      <c r="E788" s="31"/>
      <c r="F788" s="31"/>
      <c r="G788" s="31"/>
      <c r="H788" s="31"/>
      <c r="I788" s="31"/>
      <c r="J788" s="31"/>
      <c r="K788" s="31"/>
      <c r="L788" s="31"/>
      <c r="M788" s="31"/>
      <c r="N788" s="31"/>
      <c r="S788" s="31"/>
      <c r="T788" s="31"/>
      <c r="Y788" s="31"/>
      <c r="Z788" s="31"/>
      <c r="AE788" s="31"/>
      <c r="AF788" s="31"/>
      <c r="AK788" s="31"/>
      <c r="AL788" s="31"/>
      <c r="AQ788" s="31"/>
      <c r="AR788" s="31"/>
      <c r="AW788" s="31"/>
      <c r="AX788" s="31"/>
      <c r="BC788" s="31"/>
      <c r="BD788" s="31"/>
      <c r="BI788" s="31"/>
      <c r="BJ788" s="31"/>
      <c r="BO788" s="31"/>
      <c r="BP788" s="31"/>
    </row>
    <row r="789" spans="2:68" x14ac:dyDescent="0.2">
      <c r="B789" s="31"/>
      <c r="C789" s="31"/>
      <c r="D789" s="31"/>
      <c r="E789" s="31"/>
      <c r="F789" s="31"/>
      <c r="G789" s="31"/>
      <c r="H789" s="31"/>
      <c r="I789" s="31"/>
      <c r="J789" s="31"/>
      <c r="K789" s="31"/>
      <c r="L789" s="31"/>
      <c r="M789" s="31"/>
      <c r="N789" s="31"/>
      <c r="S789" s="31"/>
      <c r="T789" s="31"/>
      <c r="Y789" s="31"/>
      <c r="Z789" s="31"/>
      <c r="AE789" s="31"/>
      <c r="AF789" s="31"/>
      <c r="AK789" s="31"/>
      <c r="AL789" s="31"/>
      <c r="AQ789" s="31"/>
      <c r="AR789" s="31"/>
      <c r="AW789" s="31"/>
      <c r="AX789" s="31"/>
      <c r="BC789" s="31"/>
      <c r="BD789" s="31"/>
      <c r="BI789" s="31"/>
      <c r="BJ789" s="31"/>
      <c r="BO789" s="31"/>
      <c r="BP789" s="31"/>
    </row>
    <row r="790" spans="2:68" x14ac:dyDescent="0.2">
      <c r="B790" s="31"/>
      <c r="C790" s="31"/>
      <c r="D790" s="31"/>
      <c r="E790" s="31"/>
      <c r="F790" s="31"/>
      <c r="G790" s="31"/>
      <c r="H790" s="31"/>
      <c r="I790" s="31"/>
      <c r="J790" s="31"/>
      <c r="K790" s="31"/>
      <c r="L790" s="31"/>
      <c r="M790" s="31"/>
      <c r="N790" s="31"/>
      <c r="S790" s="31"/>
      <c r="T790" s="31"/>
      <c r="Y790" s="31"/>
      <c r="Z790" s="31"/>
      <c r="AE790" s="31"/>
      <c r="AF790" s="31"/>
      <c r="AK790" s="31"/>
      <c r="AL790" s="31"/>
      <c r="AQ790" s="31"/>
      <c r="AR790" s="31"/>
      <c r="AW790" s="31"/>
      <c r="AX790" s="31"/>
      <c r="BC790" s="31"/>
      <c r="BD790" s="31"/>
      <c r="BI790" s="31"/>
      <c r="BJ790" s="31"/>
      <c r="BO790" s="31"/>
      <c r="BP790" s="31"/>
    </row>
    <row r="791" spans="2:68" x14ac:dyDescent="0.2">
      <c r="B791" s="31"/>
      <c r="C791" s="31"/>
      <c r="D791" s="31"/>
      <c r="E791" s="31"/>
      <c r="F791" s="31"/>
      <c r="G791" s="31"/>
      <c r="H791" s="31"/>
      <c r="I791" s="31"/>
      <c r="J791" s="31"/>
      <c r="K791" s="31"/>
      <c r="L791" s="31"/>
      <c r="M791" s="31"/>
      <c r="N791" s="31"/>
      <c r="S791" s="31"/>
      <c r="T791" s="31"/>
      <c r="Y791" s="31"/>
      <c r="Z791" s="31"/>
      <c r="AE791" s="31"/>
      <c r="AF791" s="31"/>
      <c r="AK791" s="31"/>
      <c r="AL791" s="31"/>
      <c r="AQ791" s="31"/>
      <c r="AR791" s="31"/>
      <c r="AW791" s="31"/>
      <c r="AX791" s="31"/>
      <c r="BC791" s="31"/>
      <c r="BD791" s="31"/>
      <c r="BI791" s="31"/>
      <c r="BJ791" s="31"/>
      <c r="BO791" s="31"/>
      <c r="BP791" s="31"/>
    </row>
    <row r="792" spans="2:68" x14ac:dyDescent="0.2">
      <c r="B792" s="31"/>
      <c r="C792" s="31"/>
      <c r="D792" s="31"/>
      <c r="E792" s="31"/>
      <c r="F792" s="31"/>
      <c r="G792" s="31"/>
      <c r="H792" s="31"/>
      <c r="I792" s="31"/>
      <c r="J792" s="31"/>
      <c r="K792" s="31"/>
      <c r="L792" s="31"/>
      <c r="M792" s="31"/>
      <c r="N792" s="31"/>
      <c r="S792" s="31"/>
      <c r="T792" s="31"/>
      <c r="Y792" s="31"/>
      <c r="Z792" s="31"/>
      <c r="AE792" s="31"/>
      <c r="AF792" s="31"/>
      <c r="AK792" s="31"/>
      <c r="AL792" s="31"/>
      <c r="AQ792" s="31"/>
      <c r="AR792" s="31"/>
      <c r="AW792" s="31"/>
      <c r="AX792" s="31"/>
      <c r="BC792" s="31"/>
      <c r="BD792" s="31"/>
      <c r="BI792" s="31"/>
      <c r="BJ792" s="31"/>
      <c r="BO792" s="31"/>
      <c r="BP792" s="31"/>
    </row>
    <row r="793" spans="2:68" x14ac:dyDescent="0.2">
      <c r="B793" s="31"/>
      <c r="C793" s="31"/>
      <c r="D793" s="31"/>
      <c r="E793" s="31"/>
      <c r="F793" s="31"/>
      <c r="G793" s="31"/>
      <c r="H793" s="31"/>
      <c r="I793" s="31"/>
      <c r="J793" s="31"/>
      <c r="K793" s="31"/>
      <c r="L793" s="31"/>
      <c r="M793" s="31"/>
      <c r="N793" s="31"/>
      <c r="S793" s="31"/>
      <c r="T793" s="31"/>
      <c r="Y793" s="31"/>
      <c r="Z793" s="31"/>
      <c r="AE793" s="31"/>
      <c r="AF793" s="31"/>
      <c r="AK793" s="31"/>
      <c r="AL793" s="31"/>
      <c r="AQ793" s="31"/>
      <c r="AR793" s="31"/>
      <c r="AW793" s="31"/>
      <c r="AX793" s="31"/>
      <c r="BC793" s="31"/>
      <c r="BD793" s="31"/>
      <c r="BI793" s="31"/>
      <c r="BJ793" s="31"/>
      <c r="BO793" s="31"/>
      <c r="BP793" s="31"/>
    </row>
    <row r="794" spans="2:68" x14ac:dyDescent="0.2">
      <c r="B794" s="31"/>
      <c r="C794" s="31"/>
      <c r="D794" s="31"/>
      <c r="E794" s="31"/>
      <c r="F794" s="31"/>
      <c r="G794" s="31"/>
      <c r="H794" s="31"/>
      <c r="I794" s="31"/>
      <c r="J794" s="31"/>
      <c r="K794" s="31"/>
      <c r="L794" s="31"/>
      <c r="M794" s="31"/>
      <c r="N794" s="31"/>
      <c r="S794" s="31"/>
      <c r="T794" s="31"/>
      <c r="Y794" s="31"/>
      <c r="Z794" s="31"/>
      <c r="AE794" s="31"/>
      <c r="AF794" s="31"/>
      <c r="AK794" s="31"/>
      <c r="AL794" s="31"/>
      <c r="AQ794" s="31"/>
      <c r="AR794" s="31"/>
      <c r="AW794" s="31"/>
      <c r="AX794" s="31"/>
      <c r="BC794" s="31"/>
      <c r="BD794" s="31"/>
      <c r="BI794" s="31"/>
      <c r="BJ794" s="31"/>
      <c r="BO794" s="31"/>
      <c r="BP794" s="31"/>
    </row>
    <row r="795" spans="2:68" x14ac:dyDescent="0.2">
      <c r="B795" s="31"/>
      <c r="C795" s="31"/>
      <c r="D795" s="31"/>
      <c r="E795" s="31"/>
      <c r="F795" s="31"/>
      <c r="G795" s="31"/>
      <c r="H795" s="31"/>
      <c r="I795" s="31"/>
      <c r="J795" s="31"/>
      <c r="K795" s="31"/>
      <c r="L795" s="31"/>
      <c r="M795" s="31"/>
      <c r="N795" s="31"/>
      <c r="S795" s="31"/>
      <c r="T795" s="31"/>
      <c r="Y795" s="31"/>
      <c r="Z795" s="31"/>
      <c r="AE795" s="31"/>
      <c r="AF795" s="31"/>
      <c r="AK795" s="31"/>
      <c r="AL795" s="31"/>
      <c r="AQ795" s="31"/>
      <c r="AR795" s="31"/>
      <c r="AW795" s="31"/>
      <c r="AX795" s="31"/>
      <c r="BC795" s="31"/>
      <c r="BD795" s="31"/>
      <c r="BI795" s="31"/>
      <c r="BJ795" s="31"/>
      <c r="BO795" s="31"/>
      <c r="BP795" s="31"/>
    </row>
    <row r="796" spans="2:68" x14ac:dyDescent="0.2">
      <c r="B796" s="31"/>
      <c r="C796" s="31"/>
      <c r="D796" s="31"/>
      <c r="E796" s="31"/>
      <c r="F796" s="31"/>
      <c r="G796" s="31"/>
      <c r="H796" s="31"/>
      <c r="I796" s="31"/>
      <c r="J796" s="31"/>
      <c r="K796" s="31"/>
      <c r="L796" s="31"/>
      <c r="M796" s="31"/>
      <c r="N796" s="31"/>
      <c r="S796" s="31"/>
      <c r="T796" s="31"/>
      <c r="Y796" s="31"/>
      <c r="Z796" s="31"/>
      <c r="AE796" s="31"/>
      <c r="AF796" s="31"/>
      <c r="AK796" s="31"/>
      <c r="AL796" s="31"/>
      <c r="AQ796" s="31"/>
      <c r="AR796" s="31"/>
      <c r="AW796" s="31"/>
      <c r="AX796" s="31"/>
      <c r="BC796" s="31"/>
      <c r="BD796" s="31"/>
      <c r="BI796" s="31"/>
      <c r="BJ796" s="31"/>
      <c r="BO796" s="31"/>
      <c r="BP796" s="31"/>
    </row>
    <row r="797" spans="2:68" x14ac:dyDescent="0.2">
      <c r="B797" s="31"/>
      <c r="C797" s="31"/>
      <c r="D797" s="31"/>
      <c r="E797" s="31"/>
      <c r="F797" s="31"/>
      <c r="G797" s="31"/>
      <c r="H797" s="31"/>
      <c r="I797" s="31"/>
      <c r="J797" s="31"/>
      <c r="K797" s="31"/>
      <c r="L797" s="31"/>
      <c r="M797" s="31"/>
      <c r="N797" s="31"/>
      <c r="S797" s="31"/>
      <c r="T797" s="31"/>
      <c r="Y797" s="31"/>
      <c r="Z797" s="31"/>
      <c r="AE797" s="31"/>
      <c r="AF797" s="31"/>
      <c r="AK797" s="31"/>
      <c r="AL797" s="31"/>
      <c r="AQ797" s="31"/>
      <c r="AR797" s="31"/>
      <c r="AW797" s="31"/>
      <c r="AX797" s="31"/>
      <c r="BC797" s="31"/>
      <c r="BD797" s="31"/>
      <c r="BI797" s="31"/>
      <c r="BJ797" s="31"/>
      <c r="BO797" s="31"/>
      <c r="BP797" s="31"/>
    </row>
    <row r="798" spans="2:68" x14ac:dyDescent="0.2">
      <c r="B798" s="31"/>
      <c r="C798" s="31"/>
      <c r="D798" s="31"/>
      <c r="E798" s="31"/>
      <c r="F798" s="31"/>
      <c r="G798" s="31"/>
      <c r="H798" s="31"/>
      <c r="I798" s="31"/>
      <c r="J798" s="31"/>
      <c r="K798" s="31"/>
      <c r="L798" s="31"/>
      <c r="M798" s="31"/>
      <c r="N798" s="31"/>
      <c r="S798" s="31"/>
      <c r="T798" s="31"/>
      <c r="Y798" s="31"/>
      <c r="Z798" s="31"/>
      <c r="AE798" s="31"/>
      <c r="AF798" s="31"/>
      <c r="AK798" s="31"/>
      <c r="AL798" s="31"/>
      <c r="AQ798" s="31"/>
      <c r="AR798" s="31"/>
      <c r="AW798" s="31"/>
      <c r="AX798" s="31"/>
      <c r="BC798" s="31"/>
      <c r="BD798" s="31"/>
      <c r="BI798" s="31"/>
      <c r="BJ798" s="31"/>
      <c r="BO798" s="31"/>
      <c r="BP798" s="31"/>
    </row>
    <row r="799" spans="2:68" x14ac:dyDescent="0.2">
      <c r="B799" s="31"/>
      <c r="C799" s="31"/>
      <c r="D799" s="31"/>
      <c r="E799" s="31"/>
      <c r="F799" s="31"/>
      <c r="G799" s="31"/>
      <c r="H799" s="31"/>
      <c r="I799" s="31"/>
      <c r="J799" s="31"/>
      <c r="K799" s="31"/>
      <c r="L799" s="31"/>
      <c r="M799" s="31"/>
      <c r="N799" s="31"/>
      <c r="S799" s="31"/>
      <c r="T799" s="31"/>
      <c r="Y799" s="31"/>
      <c r="Z799" s="31"/>
      <c r="AE799" s="31"/>
      <c r="AF799" s="31"/>
      <c r="AK799" s="31"/>
      <c r="AL799" s="31"/>
      <c r="AQ799" s="31"/>
      <c r="AR799" s="31"/>
      <c r="AW799" s="31"/>
      <c r="AX799" s="31"/>
      <c r="BC799" s="31"/>
      <c r="BD799" s="31"/>
      <c r="BI799" s="31"/>
      <c r="BJ799" s="31"/>
      <c r="BO799" s="31"/>
      <c r="BP799" s="31"/>
    </row>
    <row r="800" spans="2:68" x14ac:dyDescent="0.2">
      <c r="B800" s="31"/>
      <c r="C800" s="31"/>
      <c r="D800" s="31"/>
      <c r="E800" s="31"/>
      <c r="F800" s="31"/>
      <c r="G800" s="31"/>
      <c r="H800" s="31"/>
      <c r="I800" s="31"/>
      <c r="J800" s="31"/>
      <c r="K800" s="31"/>
      <c r="L800" s="31"/>
      <c r="M800" s="31"/>
      <c r="N800" s="31"/>
      <c r="S800" s="31"/>
      <c r="T800" s="31"/>
      <c r="Y800" s="31"/>
      <c r="Z800" s="31"/>
      <c r="AE800" s="31"/>
      <c r="AF800" s="31"/>
      <c r="AK800" s="31"/>
      <c r="AL800" s="31"/>
      <c r="AQ800" s="31"/>
      <c r="AR800" s="31"/>
      <c r="AW800" s="31"/>
      <c r="AX800" s="31"/>
      <c r="BC800" s="31"/>
      <c r="BD800" s="31"/>
      <c r="BI800" s="31"/>
      <c r="BJ800" s="31"/>
      <c r="BO800" s="31"/>
      <c r="BP800" s="31"/>
    </row>
    <row r="801" spans="2:68" x14ac:dyDescent="0.2">
      <c r="B801" s="31"/>
      <c r="C801" s="31"/>
      <c r="D801" s="31"/>
      <c r="E801" s="31"/>
      <c r="F801" s="31"/>
      <c r="G801" s="31"/>
      <c r="H801" s="31"/>
      <c r="I801" s="31"/>
      <c r="J801" s="31"/>
      <c r="K801" s="31"/>
      <c r="L801" s="31"/>
      <c r="M801" s="31"/>
      <c r="N801" s="31"/>
      <c r="S801" s="31"/>
      <c r="T801" s="31"/>
      <c r="Y801" s="31"/>
      <c r="Z801" s="31"/>
      <c r="AE801" s="31"/>
      <c r="AF801" s="31"/>
      <c r="AK801" s="31"/>
      <c r="AL801" s="31"/>
      <c r="AQ801" s="31"/>
      <c r="AR801" s="31"/>
      <c r="AW801" s="31"/>
      <c r="AX801" s="31"/>
      <c r="BC801" s="31"/>
      <c r="BD801" s="31"/>
      <c r="BI801" s="31"/>
      <c r="BJ801" s="31"/>
      <c r="BO801" s="31"/>
      <c r="BP801" s="31"/>
    </row>
    <row r="802" spans="2:68" x14ac:dyDescent="0.2">
      <c r="B802" s="31"/>
      <c r="C802" s="31"/>
      <c r="D802" s="31"/>
      <c r="E802" s="31"/>
      <c r="F802" s="31"/>
      <c r="G802" s="31"/>
      <c r="H802" s="31"/>
      <c r="I802" s="31"/>
      <c r="J802" s="31"/>
      <c r="K802" s="31"/>
      <c r="L802" s="31"/>
      <c r="M802" s="31"/>
      <c r="N802" s="31"/>
      <c r="S802" s="31"/>
      <c r="T802" s="31"/>
      <c r="Y802" s="31"/>
      <c r="Z802" s="31"/>
      <c r="AE802" s="31"/>
      <c r="AF802" s="31"/>
      <c r="AK802" s="31"/>
      <c r="AL802" s="31"/>
      <c r="AQ802" s="31"/>
      <c r="AR802" s="31"/>
      <c r="AW802" s="31"/>
      <c r="AX802" s="31"/>
      <c r="BC802" s="31"/>
      <c r="BD802" s="31"/>
      <c r="BI802" s="31"/>
      <c r="BJ802" s="31"/>
      <c r="BO802" s="31"/>
      <c r="BP802" s="31"/>
    </row>
    <row r="803" spans="2:68" x14ac:dyDescent="0.2">
      <c r="B803" s="31"/>
      <c r="C803" s="31"/>
      <c r="D803" s="31"/>
      <c r="E803" s="31"/>
      <c r="F803" s="31"/>
      <c r="G803" s="31"/>
      <c r="H803" s="31"/>
      <c r="I803" s="31"/>
      <c r="J803" s="31"/>
      <c r="K803" s="31"/>
      <c r="L803" s="31"/>
      <c r="M803" s="31"/>
      <c r="N803" s="31"/>
      <c r="S803" s="31"/>
      <c r="T803" s="31"/>
      <c r="Y803" s="31"/>
      <c r="Z803" s="31"/>
      <c r="AE803" s="31"/>
      <c r="AF803" s="31"/>
      <c r="AK803" s="31"/>
      <c r="AL803" s="31"/>
      <c r="AQ803" s="31"/>
      <c r="AR803" s="31"/>
      <c r="AW803" s="31"/>
      <c r="AX803" s="31"/>
      <c r="BC803" s="31"/>
      <c r="BD803" s="31"/>
      <c r="BI803" s="31"/>
      <c r="BJ803" s="31"/>
      <c r="BO803" s="31"/>
      <c r="BP803" s="31"/>
    </row>
    <row r="804" spans="2:68" x14ac:dyDescent="0.2">
      <c r="B804" s="31"/>
      <c r="C804" s="31"/>
      <c r="D804" s="31"/>
      <c r="E804" s="31"/>
      <c r="F804" s="31"/>
      <c r="G804" s="31"/>
      <c r="H804" s="31"/>
      <c r="I804" s="31"/>
      <c r="J804" s="31"/>
      <c r="K804" s="31"/>
      <c r="L804" s="31"/>
      <c r="M804" s="31"/>
      <c r="N804" s="31"/>
      <c r="S804" s="31"/>
      <c r="T804" s="31"/>
      <c r="Y804" s="31"/>
      <c r="Z804" s="31"/>
      <c r="AE804" s="31"/>
      <c r="AF804" s="31"/>
      <c r="AK804" s="31"/>
      <c r="AL804" s="31"/>
      <c r="AQ804" s="31"/>
      <c r="AR804" s="31"/>
      <c r="AW804" s="31"/>
      <c r="AX804" s="31"/>
      <c r="BC804" s="31"/>
      <c r="BD804" s="31"/>
      <c r="BI804" s="31"/>
      <c r="BJ804" s="31"/>
      <c r="BO804" s="31"/>
      <c r="BP804" s="31"/>
    </row>
    <row r="805" spans="2:68" x14ac:dyDescent="0.2">
      <c r="B805" s="31"/>
      <c r="C805" s="31"/>
      <c r="D805" s="31"/>
      <c r="E805" s="31"/>
      <c r="F805" s="31"/>
      <c r="G805" s="31"/>
      <c r="H805" s="31"/>
      <c r="I805" s="31"/>
      <c r="J805" s="31"/>
      <c r="K805" s="31"/>
      <c r="L805" s="31"/>
      <c r="M805" s="31"/>
      <c r="N805" s="31"/>
      <c r="S805" s="31"/>
      <c r="T805" s="31"/>
      <c r="Y805" s="31"/>
      <c r="Z805" s="31"/>
      <c r="AE805" s="31"/>
      <c r="AF805" s="31"/>
      <c r="AK805" s="31"/>
      <c r="AL805" s="31"/>
      <c r="AQ805" s="31"/>
      <c r="AR805" s="31"/>
      <c r="AW805" s="31"/>
      <c r="AX805" s="31"/>
      <c r="BC805" s="31"/>
      <c r="BD805" s="31"/>
      <c r="BI805" s="31"/>
      <c r="BJ805" s="31"/>
      <c r="BO805" s="31"/>
      <c r="BP805" s="31"/>
    </row>
    <row r="806" spans="2:68" x14ac:dyDescent="0.2">
      <c r="B806" s="31"/>
      <c r="C806" s="31"/>
      <c r="D806" s="31"/>
      <c r="E806" s="31"/>
      <c r="F806" s="31"/>
      <c r="G806" s="31"/>
      <c r="H806" s="31"/>
      <c r="I806" s="31"/>
      <c r="J806" s="31"/>
      <c r="K806" s="31"/>
      <c r="L806" s="31"/>
      <c r="M806" s="31"/>
      <c r="N806" s="31"/>
      <c r="S806" s="31"/>
      <c r="T806" s="31"/>
      <c r="Y806" s="31"/>
      <c r="Z806" s="31"/>
      <c r="AE806" s="31"/>
      <c r="AF806" s="31"/>
      <c r="AK806" s="31"/>
      <c r="AL806" s="31"/>
      <c r="AQ806" s="31"/>
      <c r="AR806" s="31"/>
      <c r="AW806" s="31"/>
      <c r="AX806" s="31"/>
      <c r="BC806" s="31"/>
      <c r="BD806" s="31"/>
      <c r="BI806" s="31"/>
      <c r="BJ806" s="31"/>
      <c r="BO806" s="31"/>
      <c r="BP806" s="31"/>
    </row>
    <row r="807" spans="2:68" x14ac:dyDescent="0.2">
      <c r="B807" s="31"/>
      <c r="C807" s="31"/>
      <c r="D807" s="31"/>
      <c r="E807" s="31"/>
      <c r="F807" s="31"/>
      <c r="G807" s="31"/>
      <c r="H807" s="31"/>
      <c r="I807" s="31"/>
      <c r="J807" s="31"/>
      <c r="K807" s="31"/>
      <c r="L807" s="31"/>
      <c r="M807" s="31"/>
      <c r="N807" s="31"/>
      <c r="S807" s="31"/>
      <c r="T807" s="31"/>
      <c r="Y807" s="31"/>
      <c r="Z807" s="31"/>
      <c r="AE807" s="31"/>
      <c r="AF807" s="31"/>
      <c r="AK807" s="31"/>
      <c r="AL807" s="31"/>
      <c r="AQ807" s="31"/>
      <c r="AR807" s="31"/>
      <c r="AW807" s="31"/>
      <c r="AX807" s="31"/>
      <c r="BC807" s="31"/>
      <c r="BD807" s="31"/>
      <c r="BI807" s="31"/>
      <c r="BJ807" s="31"/>
      <c r="BO807" s="31"/>
      <c r="BP807" s="31"/>
    </row>
    <row r="808" spans="2:68" x14ac:dyDescent="0.2">
      <c r="B808" s="31"/>
      <c r="C808" s="31"/>
      <c r="D808" s="31"/>
      <c r="E808" s="31"/>
      <c r="F808" s="31"/>
      <c r="G808" s="31"/>
      <c r="H808" s="31"/>
      <c r="I808" s="31"/>
      <c r="J808" s="31"/>
      <c r="K808" s="31"/>
      <c r="L808" s="31"/>
      <c r="M808" s="31"/>
      <c r="N808" s="31"/>
      <c r="S808" s="31"/>
      <c r="T808" s="31"/>
      <c r="Y808" s="31"/>
      <c r="Z808" s="31"/>
      <c r="AE808" s="31"/>
      <c r="AF808" s="31"/>
      <c r="AK808" s="31"/>
      <c r="AL808" s="31"/>
      <c r="AQ808" s="31"/>
      <c r="AR808" s="31"/>
      <c r="AW808" s="31"/>
      <c r="AX808" s="31"/>
      <c r="BC808" s="31"/>
      <c r="BD808" s="31"/>
      <c r="BI808" s="31"/>
      <c r="BJ808" s="31"/>
      <c r="BO808" s="31"/>
      <c r="BP808" s="31"/>
    </row>
    <row r="809" spans="2:68" x14ac:dyDescent="0.2">
      <c r="B809" s="31"/>
      <c r="C809" s="31"/>
      <c r="D809" s="31"/>
      <c r="E809" s="31"/>
      <c r="F809" s="31"/>
      <c r="G809" s="31"/>
      <c r="H809" s="31"/>
      <c r="I809" s="31"/>
      <c r="J809" s="31"/>
      <c r="K809" s="31"/>
      <c r="L809" s="31"/>
      <c r="M809" s="31"/>
      <c r="N809" s="31"/>
      <c r="S809" s="31"/>
      <c r="T809" s="31"/>
      <c r="Y809" s="31"/>
      <c r="Z809" s="31"/>
      <c r="AE809" s="31"/>
      <c r="AF809" s="31"/>
      <c r="AK809" s="31"/>
      <c r="AL809" s="31"/>
      <c r="AQ809" s="31"/>
      <c r="AR809" s="31"/>
      <c r="AW809" s="31"/>
      <c r="AX809" s="31"/>
      <c r="BC809" s="31"/>
      <c r="BD809" s="31"/>
      <c r="BI809" s="31"/>
      <c r="BJ809" s="31"/>
      <c r="BO809" s="31"/>
      <c r="BP809" s="31"/>
    </row>
    <row r="810" spans="2:68" x14ac:dyDescent="0.2">
      <c r="B810" s="31"/>
      <c r="C810" s="31"/>
      <c r="D810" s="31"/>
      <c r="E810" s="31"/>
      <c r="F810" s="31"/>
      <c r="G810" s="31"/>
      <c r="H810" s="31"/>
      <c r="I810" s="31"/>
      <c r="J810" s="31"/>
      <c r="K810" s="31"/>
      <c r="L810" s="31"/>
      <c r="M810" s="31"/>
      <c r="N810" s="31"/>
      <c r="S810" s="31"/>
      <c r="T810" s="31"/>
      <c r="Y810" s="31"/>
      <c r="Z810" s="31"/>
      <c r="AE810" s="31"/>
      <c r="AF810" s="31"/>
      <c r="AK810" s="31"/>
      <c r="AL810" s="31"/>
      <c r="AQ810" s="31"/>
      <c r="AR810" s="31"/>
      <c r="AW810" s="31"/>
      <c r="AX810" s="31"/>
      <c r="BC810" s="31"/>
      <c r="BD810" s="31"/>
      <c r="BI810" s="31"/>
      <c r="BJ810" s="31"/>
      <c r="BO810" s="31"/>
      <c r="BP810" s="31"/>
    </row>
    <row r="811" spans="2:68" x14ac:dyDescent="0.2">
      <c r="B811" s="31"/>
      <c r="C811" s="31"/>
      <c r="D811" s="31"/>
      <c r="E811" s="31"/>
      <c r="F811" s="31"/>
      <c r="G811" s="31"/>
      <c r="H811" s="31"/>
      <c r="I811" s="31"/>
      <c r="J811" s="31"/>
      <c r="K811" s="31"/>
      <c r="L811" s="31"/>
      <c r="M811" s="31"/>
      <c r="N811" s="31"/>
      <c r="S811" s="31"/>
      <c r="T811" s="31"/>
      <c r="Y811" s="31"/>
      <c r="Z811" s="31"/>
      <c r="AE811" s="31"/>
      <c r="AF811" s="31"/>
      <c r="AK811" s="31"/>
      <c r="AL811" s="31"/>
      <c r="AQ811" s="31"/>
      <c r="AR811" s="31"/>
      <c r="AW811" s="31"/>
      <c r="AX811" s="31"/>
      <c r="BC811" s="31"/>
      <c r="BD811" s="31"/>
      <c r="BI811" s="31"/>
      <c r="BJ811" s="31"/>
      <c r="BO811" s="31"/>
      <c r="BP811" s="31"/>
    </row>
    <row r="812" spans="2:68" x14ac:dyDescent="0.2">
      <c r="B812" s="31"/>
      <c r="C812" s="31"/>
      <c r="D812" s="31"/>
      <c r="E812" s="31"/>
      <c r="F812" s="31"/>
      <c r="G812" s="31"/>
      <c r="H812" s="31"/>
      <c r="I812" s="31"/>
      <c r="J812" s="31"/>
      <c r="K812" s="31"/>
      <c r="L812" s="31"/>
      <c r="M812" s="31"/>
      <c r="N812" s="31"/>
      <c r="S812" s="31"/>
      <c r="T812" s="31"/>
      <c r="Y812" s="31"/>
      <c r="Z812" s="31"/>
      <c r="AE812" s="31"/>
      <c r="AF812" s="31"/>
      <c r="AK812" s="31"/>
      <c r="AL812" s="31"/>
      <c r="AQ812" s="31"/>
      <c r="AR812" s="31"/>
      <c r="AW812" s="31"/>
      <c r="AX812" s="31"/>
      <c r="BC812" s="31"/>
      <c r="BD812" s="31"/>
      <c r="BI812" s="31"/>
      <c r="BJ812" s="31"/>
      <c r="BO812" s="31"/>
      <c r="BP812" s="31"/>
    </row>
    <row r="813" spans="2:68" x14ac:dyDescent="0.2">
      <c r="B813" s="31"/>
      <c r="C813" s="31"/>
      <c r="D813" s="31"/>
      <c r="E813" s="31"/>
      <c r="F813" s="31"/>
      <c r="G813" s="31"/>
      <c r="H813" s="31"/>
      <c r="I813" s="31"/>
      <c r="J813" s="31"/>
      <c r="K813" s="31"/>
      <c r="L813" s="31"/>
      <c r="M813" s="31"/>
      <c r="N813" s="31"/>
      <c r="S813" s="31"/>
      <c r="T813" s="31"/>
      <c r="Y813" s="31"/>
      <c r="Z813" s="31"/>
      <c r="AE813" s="31"/>
      <c r="AF813" s="31"/>
      <c r="AK813" s="31"/>
      <c r="AL813" s="31"/>
      <c r="AQ813" s="31"/>
      <c r="AR813" s="31"/>
      <c r="AW813" s="31"/>
      <c r="AX813" s="31"/>
      <c r="BC813" s="31"/>
      <c r="BD813" s="31"/>
      <c r="BI813" s="31"/>
      <c r="BJ813" s="31"/>
      <c r="BO813" s="31"/>
      <c r="BP813" s="31"/>
    </row>
    <row r="814" spans="2:68" x14ac:dyDescent="0.2">
      <c r="B814" s="31"/>
      <c r="C814" s="31"/>
      <c r="D814" s="31"/>
      <c r="E814" s="31"/>
      <c r="F814" s="31"/>
      <c r="G814" s="31"/>
      <c r="H814" s="31"/>
      <c r="I814" s="31"/>
      <c r="J814" s="31"/>
      <c r="K814" s="31"/>
      <c r="L814" s="31"/>
      <c r="M814" s="31"/>
      <c r="N814" s="31"/>
      <c r="S814" s="31"/>
      <c r="T814" s="31"/>
      <c r="Y814" s="31"/>
      <c r="Z814" s="31"/>
      <c r="AE814" s="31"/>
      <c r="AF814" s="31"/>
      <c r="AK814" s="31"/>
      <c r="AL814" s="31"/>
      <c r="AQ814" s="31"/>
      <c r="AR814" s="31"/>
      <c r="AW814" s="31"/>
      <c r="AX814" s="31"/>
      <c r="BC814" s="31"/>
      <c r="BD814" s="31"/>
      <c r="BI814" s="31"/>
      <c r="BJ814" s="31"/>
      <c r="BO814" s="31"/>
      <c r="BP814" s="31"/>
    </row>
    <row r="815" spans="2:68" x14ac:dyDescent="0.2">
      <c r="B815" s="31"/>
      <c r="C815" s="31"/>
      <c r="D815" s="31"/>
      <c r="E815" s="31"/>
      <c r="F815" s="31"/>
      <c r="G815" s="31"/>
      <c r="H815" s="31"/>
      <c r="I815" s="31"/>
      <c r="J815" s="31"/>
      <c r="K815" s="31"/>
      <c r="L815" s="31"/>
      <c r="M815" s="31"/>
      <c r="N815" s="31"/>
      <c r="S815" s="31"/>
      <c r="T815" s="31"/>
      <c r="Y815" s="31"/>
      <c r="Z815" s="31"/>
      <c r="AE815" s="31"/>
      <c r="AF815" s="31"/>
      <c r="AK815" s="31"/>
      <c r="AL815" s="31"/>
      <c r="AQ815" s="31"/>
      <c r="AR815" s="31"/>
      <c r="AW815" s="31"/>
      <c r="AX815" s="31"/>
      <c r="BC815" s="31"/>
      <c r="BD815" s="31"/>
      <c r="BI815" s="31"/>
      <c r="BJ815" s="31"/>
      <c r="BO815" s="31"/>
      <c r="BP815" s="31"/>
    </row>
    <row r="816" spans="2:68" x14ac:dyDescent="0.2">
      <c r="B816" s="31"/>
      <c r="C816" s="31"/>
      <c r="D816" s="31"/>
      <c r="E816" s="31"/>
      <c r="F816" s="31"/>
      <c r="G816" s="31"/>
      <c r="H816" s="31"/>
      <c r="I816" s="31"/>
      <c r="J816" s="31"/>
      <c r="K816" s="31"/>
      <c r="L816" s="31"/>
      <c r="M816" s="31"/>
      <c r="N816" s="31"/>
      <c r="S816" s="31"/>
      <c r="T816" s="31"/>
      <c r="Y816" s="31"/>
      <c r="Z816" s="31"/>
      <c r="AE816" s="31"/>
      <c r="AF816" s="31"/>
      <c r="AK816" s="31"/>
      <c r="AL816" s="31"/>
      <c r="AQ816" s="31"/>
      <c r="AR816" s="31"/>
      <c r="AW816" s="31"/>
      <c r="AX816" s="31"/>
      <c r="BC816" s="31"/>
      <c r="BD816" s="31"/>
      <c r="BI816" s="31"/>
      <c r="BJ816" s="31"/>
      <c r="BO816" s="31"/>
      <c r="BP816" s="31"/>
    </row>
    <row r="817" spans="2:68" x14ac:dyDescent="0.2">
      <c r="B817" s="31"/>
      <c r="C817" s="31"/>
      <c r="D817" s="31"/>
      <c r="E817" s="31"/>
      <c r="F817" s="31"/>
      <c r="G817" s="31"/>
      <c r="H817" s="31"/>
      <c r="I817" s="31"/>
      <c r="J817" s="31"/>
      <c r="K817" s="31"/>
      <c r="L817" s="31"/>
      <c r="M817" s="31"/>
      <c r="N817" s="31"/>
      <c r="S817" s="31"/>
      <c r="T817" s="31"/>
      <c r="Y817" s="31"/>
      <c r="Z817" s="31"/>
      <c r="AE817" s="31"/>
      <c r="AF817" s="31"/>
      <c r="AK817" s="31"/>
      <c r="AL817" s="31"/>
      <c r="AQ817" s="31"/>
      <c r="AR817" s="31"/>
      <c r="AW817" s="31"/>
      <c r="AX817" s="31"/>
      <c r="BC817" s="31"/>
      <c r="BD817" s="31"/>
      <c r="BI817" s="31"/>
      <c r="BJ817" s="31"/>
      <c r="BO817" s="31"/>
      <c r="BP817" s="31"/>
    </row>
    <row r="818" spans="2:68" x14ac:dyDescent="0.2">
      <c r="B818" s="31"/>
      <c r="C818" s="31"/>
      <c r="D818" s="31"/>
      <c r="E818" s="31"/>
      <c r="F818" s="31"/>
      <c r="G818" s="31"/>
      <c r="H818" s="31"/>
      <c r="I818" s="31"/>
      <c r="J818" s="31"/>
      <c r="K818" s="31"/>
      <c r="L818" s="31"/>
      <c r="M818" s="31"/>
      <c r="N818" s="31"/>
      <c r="S818" s="31"/>
      <c r="T818" s="31"/>
      <c r="Y818" s="31"/>
      <c r="Z818" s="31"/>
      <c r="AE818" s="31"/>
      <c r="AF818" s="31"/>
      <c r="AK818" s="31"/>
      <c r="AL818" s="31"/>
      <c r="AQ818" s="31"/>
      <c r="AR818" s="31"/>
      <c r="AW818" s="31"/>
      <c r="AX818" s="31"/>
      <c r="BC818" s="31"/>
      <c r="BD818" s="31"/>
      <c r="BI818" s="31"/>
      <c r="BJ818" s="31"/>
      <c r="BO818" s="31"/>
      <c r="BP818" s="31"/>
    </row>
    <row r="819" spans="2:68" x14ac:dyDescent="0.2">
      <c r="B819" s="31"/>
      <c r="C819" s="31"/>
      <c r="D819" s="31"/>
      <c r="E819" s="31"/>
      <c r="F819" s="31"/>
      <c r="G819" s="31"/>
      <c r="H819" s="31"/>
      <c r="I819" s="31"/>
      <c r="J819" s="31"/>
      <c r="K819" s="31"/>
      <c r="L819" s="31"/>
      <c r="M819" s="31"/>
      <c r="N819" s="31"/>
      <c r="S819" s="31"/>
      <c r="T819" s="31"/>
      <c r="Y819" s="31"/>
      <c r="Z819" s="31"/>
      <c r="AE819" s="31"/>
      <c r="AF819" s="31"/>
      <c r="AK819" s="31"/>
      <c r="AL819" s="31"/>
      <c r="AQ819" s="31"/>
      <c r="AR819" s="31"/>
      <c r="AW819" s="31"/>
      <c r="AX819" s="31"/>
      <c r="BC819" s="31"/>
      <c r="BD819" s="31"/>
      <c r="BI819" s="31"/>
      <c r="BJ819" s="31"/>
      <c r="BO819" s="31"/>
      <c r="BP819" s="31"/>
    </row>
    <row r="820" spans="2:68" x14ac:dyDescent="0.2">
      <c r="B820" s="31"/>
      <c r="C820" s="31"/>
      <c r="D820" s="31"/>
      <c r="E820" s="31"/>
      <c r="F820" s="31"/>
      <c r="G820" s="31"/>
      <c r="H820" s="31"/>
      <c r="I820" s="31"/>
      <c r="J820" s="31"/>
      <c r="K820" s="31"/>
      <c r="L820" s="31"/>
      <c r="M820" s="31"/>
      <c r="N820" s="31"/>
      <c r="S820" s="31"/>
      <c r="T820" s="31"/>
      <c r="Y820" s="31"/>
      <c r="Z820" s="31"/>
      <c r="AE820" s="31"/>
      <c r="AF820" s="31"/>
      <c r="AK820" s="31"/>
      <c r="AL820" s="31"/>
      <c r="AQ820" s="31"/>
      <c r="AR820" s="31"/>
      <c r="AW820" s="31"/>
      <c r="AX820" s="31"/>
      <c r="BC820" s="31"/>
      <c r="BD820" s="31"/>
      <c r="BI820" s="31"/>
      <c r="BJ820" s="31"/>
      <c r="BO820" s="31"/>
      <c r="BP820" s="31"/>
    </row>
    <row r="821" spans="2:68" x14ac:dyDescent="0.2">
      <c r="B821" s="31"/>
      <c r="C821" s="31"/>
      <c r="D821" s="31"/>
      <c r="E821" s="31"/>
      <c r="F821" s="31"/>
      <c r="G821" s="31"/>
      <c r="H821" s="31"/>
      <c r="I821" s="31"/>
      <c r="J821" s="31"/>
      <c r="K821" s="31"/>
      <c r="L821" s="31"/>
      <c r="M821" s="31"/>
      <c r="N821" s="31"/>
      <c r="S821" s="31"/>
      <c r="T821" s="31"/>
      <c r="Y821" s="31"/>
      <c r="Z821" s="31"/>
      <c r="AE821" s="31"/>
      <c r="AF821" s="31"/>
      <c r="AK821" s="31"/>
      <c r="AL821" s="31"/>
      <c r="AQ821" s="31"/>
      <c r="AR821" s="31"/>
      <c r="AW821" s="31"/>
      <c r="AX821" s="31"/>
      <c r="BC821" s="31"/>
      <c r="BD821" s="31"/>
      <c r="BI821" s="31"/>
      <c r="BJ821" s="31"/>
      <c r="BO821" s="31"/>
      <c r="BP821" s="31"/>
    </row>
    <row r="822" spans="2:68" x14ac:dyDescent="0.2">
      <c r="B822" s="31"/>
      <c r="C822" s="31"/>
      <c r="D822" s="31"/>
      <c r="E822" s="31"/>
      <c r="F822" s="31"/>
      <c r="G822" s="31"/>
      <c r="H822" s="31"/>
      <c r="I822" s="31"/>
      <c r="J822" s="31"/>
      <c r="K822" s="31"/>
      <c r="L822" s="31"/>
      <c r="M822" s="31"/>
      <c r="N822" s="31"/>
      <c r="S822" s="31"/>
      <c r="T822" s="31"/>
      <c r="Y822" s="31"/>
      <c r="Z822" s="31"/>
      <c r="AE822" s="31"/>
      <c r="AF822" s="31"/>
      <c r="AK822" s="31"/>
      <c r="AL822" s="31"/>
      <c r="AQ822" s="31"/>
      <c r="AR822" s="31"/>
      <c r="AW822" s="31"/>
      <c r="AX822" s="31"/>
      <c r="BC822" s="31"/>
      <c r="BD822" s="31"/>
      <c r="BI822" s="31"/>
      <c r="BJ822" s="31"/>
      <c r="BO822" s="31"/>
      <c r="BP822" s="31"/>
    </row>
    <row r="823" spans="2:68" x14ac:dyDescent="0.2">
      <c r="B823" s="31"/>
      <c r="C823" s="31"/>
      <c r="D823" s="31"/>
      <c r="E823" s="31"/>
      <c r="F823" s="31"/>
      <c r="G823" s="31"/>
      <c r="H823" s="31"/>
      <c r="I823" s="31"/>
      <c r="J823" s="31"/>
      <c r="K823" s="31"/>
      <c r="L823" s="31"/>
      <c r="M823" s="31"/>
      <c r="N823" s="31"/>
      <c r="S823" s="31"/>
      <c r="T823" s="31"/>
      <c r="Y823" s="31"/>
      <c r="Z823" s="31"/>
      <c r="AE823" s="31"/>
      <c r="AF823" s="31"/>
      <c r="AK823" s="31"/>
      <c r="AL823" s="31"/>
      <c r="AQ823" s="31"/>
      <c r="AR823" s="31"/>
      <c r="AW823" s="31"/>
      <c r="AX823" s="31"/>
      <c r="BC823" s="31"/>
      <c r="BD823" s="31"/>
      <c r="BI823" s="31"/>
      <c r="BJ823" s="31"/>
      <c r="BO823" s="31"/>
      <c r="BP823" s="31"/>
    </row>
    <row r="824" spans="2:68" x14ac:dyDescent="0.2">
      <c r="B824" s="31"/>
      <c r="C824" s="31"/>
      <c r="D824" s="31"/>
      <c r="E824" s="31"/>
      <c r="F824" s="31"/>
      <c r="G824" s="31"/>
      <c r="H824" s="31"/>
      <c r="I824" s="31"/>
      <c r="J824" s="31"/>
      <c r="K824" s="31"/>
      <c r="L824" s="31"/>
      <c r="M824" s="31"/>
      <c r="N824" s="31"/>
      <c r="S824" s="31"/>
      <c r="T824" s="31"/>
      <c r="Y824" s="31"/>
      <c r="Z824" s="31"/>
      <c r="AE824" s="31"/>
      <c r="AF824" s="31"/>
      <c r="AK824" s="31"/>
      <c r="AL824" s="31"/>
      <c r="AQ824" s="31"/>
      <c r="AR824" s="31"/>
      <c r="AW824" s="31"/>
      <c r="AX824" s="31"/>
      <c r="BC824" s="31"/>
      <c r="BD824" s="31"/>
      <c r="BI824" s="31"/>
      <c r="BJ824" s="31"/>
      <c r="BO824" s="31"/>
      <c r="BP824" s="31"/>
    </row>
    <row r="825" spans="2:68" x14ac:dyDescent="0.2">
      <c r="B825" s="31"/>
      <c r="C825" s="31"/>
      <c r="D825" s="31"/>
      <c r="E825" s="31"/>
      <c r="F825" s="31"/>
      <c r="G825" s="31"/>
      <c r="H825" s="31"/>
      <c r="I825" s="31"/>
      <c r="J825" s="31"/>
      <c r="K825" s="31"/>
      <c r="L825" s="31"/>
      <c r="M825" s="31"/>
      <c r="N825" s="31"/>
      <c r="S825" s="31"/>
      <c r="T825" s="31"/>
      <c r="Y825" s="31"/>
      <c r="Z825" s="31"/>
      <c r="AE825" s="31"/>
      <c r="AF825" s="31"/>
      <c r="AK825" s="31"/>
      <c r="AL825" s="31"/>
      <c r="AQ825" s="31"/>
      <c r="AR825" s="31"/>
      <c r="AW825" s="31"/>
      <c r="AX825" s="31"/>
      <c r="BC825" s="31"/>
      <c r="BD825" s="31"/>
      <c r="BI825" s="31"/>
      <c r="BJ825" s="31"/>
      <c r="BO825" s="31"/>
      <c r="BP825" s="31"/>
    </row>
    <row r="826" spans="2:68" x14ac:dyDescent="0.2">
      <c r="B826" s="31"/>
      <c r="C826" s="31"/>
      <c r="D826" s="31"/>
      <c r="E826" s="31"/>
      <c r="F826" s="31"/>
      <c r="G826" s="31"/>
      <c r="H826" s="31"/>
      <c r="I826" s="31"/>
      <c r="J826" s="31"/>
      <c r="K826" s="31"/>
      <c r="L826" s="31"/>
      <c r="M826" s="31"/>
      <c r="N826" s="31"/>
      <c r="S826" s="31"/>
      <c r="T826" s="31"/>
      <c r="Y826" s="31"/>
      <c r="Z826" s="31"/>
      <c r="AE826" s="31"/>
      <c r="AF826" s="31"/>
      <c r="AK826" s="31"/>
      <c r="AL826" s="31"/>
      <c r="AQ826" s="31"/>
      <c r="AR826" s="31"/>
      <c r="AW826" s="31"/>
      <c r="AX826" s="31"/>
      <c r="BC826" s="31"/>
      <c r="BD826" s="31"/>
      <c r="BI826" s="31"/>
      <c r="BJ826" s="31"/>
      <c r="BO826" s="31"/>
      <c r="BP826" s="31"/>
    </row>
    <row r="827" spans="2:68" x14ac:dyDescent="0.2">
      <c r="B827" s="31"/>
      <c r="C827" s="31"/>
      <c r="D827" s="31"/>
      <c r="E827" s="31"/>
      <c r="F827" s="31"/>
      <c r="G827" s="31"/>
      <c r="H827" s="31"/>
      <c r="I827" s="31"/>
      <c r="J827" s="31"/>
      <c r="K827" s="31"/>
      <c r="L827" s="31"/>
      <c r="M827" s="31"/>
      <c r="N827" s="31"/>
      <c r="S827" s="31"/>
      <c r="T827" s="31"/>
      <c r="Y827" s="31"/>
      <c r="Z827" s="31"/>
      <c r="AE827" s="31"/>
      <c r="AF827" s="31"/>
      <c r="AK827" s="31"/>
      <c r="AL827" s="31"/>
      <c r="AQ827" s="31"/>
      <c r="AR827" s="31"/>
      <c r="AW827" s="31"/>
      <c r="AX827" s="31"/>
      <c r="BC827" s="31"/>
      <c r="BD827" s="31"/>
      <c r="BI827" s="31"/>
      <c r="BJ827" s="31"/>
      <c r="BO827" s="31"/>
      <c r="BP827" s="31"/>
    </row>
    <row r="828" spans="2:68" x14ac:dyDescent="0.2">
      <c r="B828" s="31"/>
      <c r="C828" s="31"/>
      <c r="D828" s="31"/>
      <c r="E828" s="31"/>
      <c r="F828" s="31"/>
      <c r="G828" s="31"/>
      <c r="H828" s="31"/>
      <c r="I828" s="31"/>
      <c r="J828" s="31"/>
      <c r="K828" s="31"/>
      <c r="L828" s="31"/>
      <c r="M828" s="31"/>
      <c r="N828" s="31"/>
      <c r="S828" s="31"/>
      <c r="T828" s="31"/>
      <c r="Y828" s="31"/>
      <c r="Z828" s="31"/>
      <c r="AE828" s="31"/>
      <c r="AF828" s="31"/>
      <c r="AK828" s="31"/>
      <c r="AL828" s="31"/>
      <c r="AQ828" s="31"/>
      <c r="AR828" s="31"/>
      <c r="AW828" s="31"/>
      <c r="AX828" s="31"/>
      <c r="BC828" s="31"/>
      <c r="BD828" s="31"/>
      <c r="BI828" s="31"/>
      <c r="BJ828" s="31"/>
      <c r="BO828" s="31"/>
      <c r="BP828" s="31"/>
    </row>
    <row r="829" spans="2:68" x14ac:dyDescent="0.2">
      <c r="B829" s="31"/>
      <c r="C829" s="31"/>
      <c r="D829" s="31"/>
      <c r="E829" s="31"/>
      <c r="F829" s="31"/>
      <c r="G829" s="31"/>
      <c r="H829" s="31"/>
      <c r="I829" s="31"/>
      <c r="J829" s="31"/>
      <c r="K829" s="31"/>
      <c r="L829" s="31"/>
      <c r="M829" s="31"/>
      <c r="N829" s="31"/>
      <c r="S829" s="31"/>
      <c r="T829" s="31"/>
      <c r="Y829" s="31"/>
      <c r="Z829" s="31"/>
      <c r="AE829" s="31"/>
      <c r="AF829" s="31"/>
      <c r="AK829" s="31"/>
      <c r="AL829" s="31"/>
      <c r="AQ829" s="31"/>
      <c r="AR829" s="31"/>
      <c r="AW829" s="31"/>
      <c r="AX829" s="31"/>
      <c r="BC829" s="31"/>
      <c r="BD829" s="31"/>
      <c r="BI829" s="31"/>
      <c r="BJ829" s="31"/>
      <c r="BO829" s="31"/>
      <c r="BP829" s="31"/>
    </row>
    <row r="830" spans="2:68" x14ac:dyDescent="0.2">
      <c r="B830" s="31"/>
      <c r="C830" s="31"/>
      <c r="D830" s="31"/>
      <c r="E830" s="31"/>
      <c r="F830" s="31"/>
      <c r="G830" s="31"/>
      <c r="H830" s="31"/>
      <c r="I830" s="31"/>
      <c r="J830" s="31"/>
      <c r="K830" s="31"/>
      <c r="L830" s="31"/>
      <c r="M830" s="31"/>
      <c r="N830" s="31"/>
      <c r="S830" s="31"/>
      <c r="T830" s="31"/>
      <c r="Y830" s="31"/>
      <c r="Z830" s="31"/>
      <c r="AE830" s="31"/>
      <c r="AF830" s="31"/>
      <c r="AK830" s="31"/>
      <c r="AL830" s="31"/>
      <c r="AQ830" s="31"/>
      <c r="AR830" s="31"/>
      <c r="AW830" s="31"/>
      <c r="AX830" s="31"/>
      <c r="BC830" s="31"/>
      <c r="BD830" s="31"/>
      <c r="BI830" s="31"/>
      <c r="BJ830" s="31"/>
      <c r="BO830" s="31"/>
      <c r="BP830" s="31"/>
    </row>
    <row r="831" spans="2:68" x14ac:dyDescent="0.2">
      <c r="B831" s="31"/>
      <c r="C831" s="31"/>
      <c r="D831" s="31"/>
      <c r="E831" s="31"/>
      <c r="F831" s="31"/>
      <c r="G831" s="31"/>
      <c r="H831" s="31"/>
      <c r="I831" s="31"/>
      <c r="J831" s="31"/>
      <c r="K831" s="31"/>
      <c r="L831" s="31"/>
      <c r="M831" s="31"/>
      <c r="N831" s="31"/>
      <c r="S831" s="31"/>
      <c r="T831" s="31"/>
      <c r="Y831" s="31"/>
      <c r="Z831" s="31"/>
      <c r="AE831" s="31"/>
      <c r="AF831" s="31"/>
      <c r="AK831" s="31"/>
      <c r="AL831" s="31"/>
      <c r="AQ831" s="31"/>
      <c r="AR831" s="31"/>
      <c r="AW831" s="31"/>
      <c r="AX831" s="31"/>
      <c r="BC831" s="31"/>
      <c r="BD831" s="31"/>
      <c r="BI831" s="31"/>
      <c r="BJ831" s="31"/>
      <c r="BO831" s="31"/>
      <c r="BP831" s="31"/>
    </row>
    <row r="832" spans="2:68" x14ac:dyDescent="0.2">
      <c r="B832" s="31"/>
      <c r="C832" s="31"/>
      <c r="D832" s="31"/>
      <c r="E832" s="31"/>
      <c r="F832" s="31"/>
      <c r="G832" s="31"/>
      <c r="H832" s="31"/>
      <c r="I832" s="31"/>
      <c r="J832" s="31"/>
      <c r="K832" s="31"/>
      <c r="L832" s="31"/>
      <c r="M832" s="31"/>
      <c r="N832" s="31"/>
      <c r="S832" s="31"/>
      <c r="T832" s="31"/>
      <c r="Y832" s="31"/>
      <c r="Z832" s="31"/>
      <c r="AE832" s="31"/>
      <c r="AF832" s="31"/>
      <c r="AK832" s="31"/>
      <c r="AL832" s="31"/>
      <c r="AQ832" s="31"/>
      <c r="AR832" s="31"/>
      <c r="AW832" s="31"/>
      <c r="AX832" s="31"/>
      <c r="BC832" s="31"/>
      <c r="BD832" s="31"/>
      <c r="BI832" s="31"/>
      <c r="BJ832" s="31"/>
      <c r="BO832" s="31"/>
      <c r="BP832" s="31"/>
    </row>
    <row r="833" spans="2:68" x14ac:dyDescent="0.2">
      <c r="B833" s="31"/>
      <c r="C833" s="31"/>
      <c r="D833" s="31"/>
      <c r="E833" s="31"/>
      <c r="F833" s="31"/>
      <c r="G833" s="31"/>
      <c r="H833" s="31"/>
      <c r="I833" s="31"/>
      <c r="J833" s="31"/>
      <c r="K833" s="31"/>
      <c r="L833" s="31"/>
      <c r="M833" s="31"/>
      <c r="N833" s="31"/>
      <c r="S833" s="31"/>
      <c r="T833" s="31"/>
      <c r="Y833" s="31"/>
      <c r="Z833" s="31"/>
      <c r="AE833" s="31"/>
      <c r="AF833" s="31"/>
      <c r="AK833" s="31"/>
      <c r="AL833" s="31"/>
      <c r="AQ833" s="31"/>
      <c r="AR833" s="31"/>
      <c r="AW833" s="31"/>
      <c r="AX833" s="31"/>
      <c r="BC833" s="31"/>
      <c r="BD833" s="31"/>
      <c r="BI833" s="31"/>
      <c r="BJ833" s="31"/>
      <c r="BO833" s="31"/>
      <c r="BP833" s="31"/>
    </row>
    <row r="834" spans="2:68" x14ac:dyDescent="0.2">
      <c r="B834" s="31"/>
      <c r="C834" s="31"/>
      <c r="D834" s="31"/>
      <c r="E834" s="31"/>
      <c r="F834" s="31"/>
      <c r="G834" s="31"/>
      <c r="H834" s="31"/>
      <c r="I834" s="31"/>
      <c r="J834" s="31"/>
      <c r="K834" s="31"/>
      <c r="L834" s="31"/>
      <c r="M834" s="31"/>
      <c r="N834" s="31"/>
      <c r="S834" s="31"/>
      <c r="T834" s="31"/>
      <c r="Y834" s="31"/>
      <c r="Z834" s="31"/>
      <c r="AE834" s="31"/>
      <c r="AF834" s="31"/>
      <c r="AK834" s="31"/>
      <c r="AL834" s="31"/>
      <c r="AQ834" s="31"/>
      <c r="AR834" s="31"/>
      <c r="AW834" s="31"/>
      <c r="AX834" s="31"/>
      <c r="BC834" s="31"/>
      <c r="BD834" s="31"/>
      <c r="BI834" s="31"/>
      <c r="BJ834" s="31"/>
      <c r="BO834" s="31"/>
      <c r="BP834" s="31"/>
    </row>
    <row r="835" spans="2:68" x14ac:dyDescent="0.2">
      <c r="B835" s="31"/>
      <c r="C835" s="31"/>
      <c r="D835" s="31"/>
      <c r="E835" s="31"/>
      <c r="F835" s="31"/>
      <c r="G835" s="31"/>
      <c r="H835" s="31"/>
      <c r="I835" s="31"/>
      <c r="J835" s="31"/>
      <c r="K835" s="31"/>
      <c r="L835" s="31"/>
      <c r="M835" s="31"/>
      <c r="N835" s="31"/>
      <c r="S835" s="31"/>
      <c r="T835" s="31"/>
      <c r="Y835" s="31"/>
      <c r="Z835" s="31"/>
      <c r="AE835" s="31"/>
      <c r="AF835" s="31"/>
      <c r="AK835" s="31"/>
      <c r="AL835" s="31"/>
      <c r="AQ835" s="31"/>
      <c r="AR835" s="31"/>
      <c r="AW835" s="31"/>
      <c r="AX835" s="31"/>
      <c r="BC835" s="31"/>
      <c r="BD835" s="31"/>
      <c r="BI835" s="31"/>
      <c r="BJ835" s="31"/>
      <c r="BO835" s="31"/>
      <c r="BP835" s="31"/>
    </row>
    <row r="836" spans="2:68" x14ac:dyDescent="0.2">
      <c r="B836" s="31"/>
      <c r="C836" s="31"/>
      <c r="D836" s="31"/>
      <c r="E836" s="31"/>
      <c r="F836" s="31"/>
      <c r="G836" s="31"/>
      <c r="H836" s="31"/>
      <c r="I836" s="31"/>
      <c r="J836" s="31"/>
      <c r="K836" s="31"/>
      <c r="L836" s="31"/>
      <c r="M836" s="31"/>
      <c r="N836" s="31"/>
      <c r="S836" s="31"/>
      <c r="T836" s="31"/>
      <c r="Y836" s="31"/>
      <c r="Z836" s="31"/>
      <c r="AE836" s="31"/>
      <c r="AF836" s="31"/>
      <c r="AK836" s="31"/>
      <c r="AL836" s="31"/>
      <c r="AQ836" s="31"/>
      <c r="AR836" s="31"/>
      <c r="AW836" s="31"/>
      <c r="AX836" s="31"/>
      <c r="BC836" s="31"/>
      <c r="BD836" s="31"/>
      <c r="BI836" s="31"/>
      <c r="BJ836" s="31"/>
      <c r="BO836" s="31"/>
      <c r="BP836" s="31"/>
    </row>
    <row r="837" spans="2:68" x14ac:dyDescent="0.2">
      <c r="B837" s="31"/>
      <c r="C837" s="31"/>
      <c r="D837" s="31"/>
      <c r="E837" s="31"/>
      <c r="F837" s="31"/>
      <c r="G837" s="31"/>
      <c r="H837" s="31"/>
      <c r="I837" s="31"/>
      <c r="J837" s="31"/>
      <c r="K837" s="31"/>
      <c r="L837" s="31"/>
      <c r="M837" s="31"/>
      <c r="N837" s="31"/>
      <c r="S837" s="31"/>
      <c r="T837" s="31"/>
      <c r="Y837" s="31"/>
      <c r="Z837" s="31"/>
      <c r="AE837" s="31"/>
      <c r="AF837" s="31"/>
      <c r="AK837" s="31"/>
      <c r="AL837" s="31"/>
      <c r="AQ837" s="31"/>
      <c r="AR837" s="31"/>
      <c r="AW837" s="31"/>
      <c r="AX837" s="31"/>
      <c r="BC837" s="31"/>
      <c r="BD837" s="31"/>
      <c r="BI837" s="31"/>
      <c r="BJ837" s="31"/>
      <c r="BO837" s="31"/>
      <c r="BP837" s="31"/>
    </row>
    <row r="838" spans="2:68" x14ac:dyDescent="0.2">
      <c r="B838" s="31"/>
      <c r="C838" s="31"/>
      <c r="D838" s="31"/>
      <c r="E838" s="31"/>
      <c r="F838" s="31"/>
      <c r="G838" s="31"/>
      <c r="H838" s="31"/>
      <c r="I838" s="31"/>
      <c r="J838" s="31"/>
      <c r="K838" s="31"/>
      <c r="L838" s="31"/>
      <c r="M838" s="31"/>
      <c r="N838" s="31"/>
      <c r="S838" s="31"/>
      <c r="T838" s="31"/>
      <c r="Y838" s="31"/>
      <c r="Z838" s="31"/>
      <c r="AE838" s="31"/>
      <c r="AF838" s="31"/>
      <c r="AK838" s="31"/>
      <c r="AL838" s="31"/>
      <c r="AQ838" s="31"/>
      <c r="AR838" s="31"/>
      <c r="AW838" s="31"/>
      <c r="AX838" s="31"/>
      <c r="BC838" s="31"/>
      <c r="BD838" s="31"/>
      <c r="BI838" s="31"/>
      <c r="BJ838" s="31"/>
      <c r="BO838" s="31"/>
      <c r="BP838" s="31"/>
    </row>
    <row r="839" spans="2:68" x14ac:dyDescent="0.2">
      <c r="B839" s="31"/>
      <c r="C839" s="31"/>
      <c r="D839" s="31"/>
      <c r="E839" s="31"/>
      <c r="F839" s="31"/>
      <c r="G839" s="31"/>
      <c r="H839" s="31"/>
      <c r="I839" s="31"/>
      <c r="J839" s="31"/>
      <c r="K839" s="31"/>
      <c r="L839" s="31"/>
      <c r="M839" s="31"/>
      <c r="N839" s="31"/>
      <c r="S839" s="31"/>
      <c r="T839" s="31"/>
      <c r="Y839" s="31"/>
      <c r="Z839" s="31"/>
      <c r="AE839" s="31"/>
      <c r="AF839" s="31"/>
      <c r="AK839" s="31"/>
      <c r="AL839" s="31"/>
      <c r="AQ839" s="31"/>
      <c r="AR839" s="31"/>
      <c r="AW839" s="31"/>
      <c r="AX839" s="31"/>
      <c r="BC839" s="31"/>
      <c r="BD839" s="31"/>
      <c r="BI839" s="31"/>
      <c r="BJ839" s="31"/>
      <c r="BO839" s="31"/>
      <c r="BP839" s="31"/>
    </row>
    <row r="840" spans="2:68" x14ac:dyDescent="0.2">
      <c r="B840" s="31"/>
      <c r="C840" s="31"/>
      <c r="D840" s="31"/>
      <c r="E840" s="31"/>
      <c r="F840" s="31"/>
      <c r="G840" s="31"/>
      <c r="H840" s="31"/>
      <c r="I840" s="31"/>
      <c r="J840" s="31"/>
      <c r="K840" s="31"/>
      <c r="L840" s="31"/>
      <c r="M840" s="31"/>
      <c r="N840" s="31"/>
      <c r="S840" s="31"/>
      <c r="T840" s="31"/>
      <c r="Y840" s="31"/>
      <c r="Z840" s="31"/>
      <c r="AE840" s="31"/>
      <c r="AF840" s="31"/>
      <c r="AK840" s="31"/>
      <c r="AL840" s="31"/>
      <c r="AQ840" s="31"/>
      <c r="AR840" s="31"/>
      <c r="AW840" s="31"/>
      <c r="AX840" s="31"/>
      <c r="BC840" s="31"/>
      <c r="BD840" s="31"/>
      <c r="BI840" s="31"/>
      <c r="BJ840" s="31"/>
      <c r="BO840" s="31"/>
      <c r="BP840" s="31"/>
    </row>
    <row r="841" spans="2:68" x14ac:dyDescent="0.2">
      <c r="B841" s="31"/>
      <c r="C841" s="31"/>
      <c r="D841" s="31"/>
      <c r="E841" s="31"/>
      <c r="F841" s="31"/>
      <c r="G841" s="31"/>
      <c r="H841" s="31"/>
      <c r="I841" s="31"/>
      <c r="J841" s="31"/>
      <c r="K841" s="31"/>
      <c r="L841" s="31"/>
      <c r="M841" s="31"/>
      <c r="N841" s="31"/>
      <c r="S841" s="31"/>
      <c r="T841" s="31"/>
      <c r="Y841" s="31"/>
      <c r="Z841" s="31"/>
      <c r="AE841" s="31"/>
      <c r="AF841" s="31"/>
      <c r="AK841" s="31"/>
      <c r="AL841" s="31"/>
      <c r="AQ841" s="31"/>
      <c r="AR841" s="31"/>
      <c r="AW841" s="31"/>
      <c r="AX841" s="31"/>
      <c r="BC841" s="31"/>
      <c r="BD841" s="31"/>
      <c r="BI841" s="31"/>
      <c r="BJ841" s="31"/>
      <c r="BO841" s="31"/>
      <c r="BP841" s="31"/>
    </row>
    <row r="842" spans="2:68" x14ac:dyDescent="0.2">
      <c r="B842" s="31"/>
      <c r="C842" s="31"/>
      <c r="D842" s="31"/>
      <c r="E842" s="31"/>
      <c r="F842" s="31"/>
      <c r="G842" s="31"/>
      <c r="H842" s="31"/>
      <c r="I842" s="31"/>
      <c r="J842" s="31"/>
      <c r="K842" s="31"/>
      <c r="L842" s="31"/>
      <c r="M842" s="31"/>
      <c r="N842" s="31"/>
      <c r="S842" s="31"/>
      <c r="T842" s="31"/>
      <c r="Y842" s="31"/>
      <c r="Z842" s="31"/>
      <c r="AE842" s="31"/>
      <c r="AF842" s="31"/>
      <c r="AK842" s="31"/>
      <c r="AL842" s="31"/>
      <c r="AQ842" s="31"/>
      <c r="AR842" s="31"/>
      <c r="AW842" s="31"/>
      <c r="AX842" s="31"/>
      <c r="BC842" s="31"/>
      <c r="BD842" s="31"/>
      <c r="BI842" s="31"/>
      <c r="BJ842" s="31"/>
      <c r="BO842" s="31"/>
      <c r="BP842" s="31"/>
    </row>
    <row r="843" spans="2:68" x14ac:dyDescent="0.2">
      <c r="B843" s="31"/>
      <c r="C843" s="31"/>
      <c r="D843" s="31"/>
      <c r="E843" s="31"/>
      <c r="F843" s="31"/>
      <c r="G843" s="31"/>
      <c r="H843" s="31"/>
      <c r="I843" s="31"/>
      <c r="J843" s="31"/>
      <c r="K843" s="31"/>
      <c r="L843" s="31"/>
      <c r="M843" s="31"/>
      <c r="N843" s="31"/>
      <c r="S843" s="31"/>
      <c r="T843" s="31"/>
      <c r="Y843" s="31"/>
      <c r="Z843" s="31"/>
      <c r="AE843" s="31"/>
      <c r="AF843" s="31"/>
      <c r="AK843" s="31"/>
      <c r="AL843" s="31"/>
      <c r="AQ843" s="31"/>
      <c r="AR843" s="31"/>
      <c r="AW843" s="31"/>
      <c r="AX843" s="31"/>
      <c r="BC843" s="31"/>
      <c r="BD843" s="31"/>
      <c r="BI843" s="31"/>
      <c r="BJ843" s="31"/>
      <c r="BO843" s="31"/>
      <c r="BP843" s="31"/>
    </row>
    <row r="844" spans="2:68" x14ac:dyDescent="0.2">
      <c r="B844" s="31"/>
      <c r="C844" s="31"/>
      <c r="D844" s="31"/>
      <c r="E844" s="31"/>
      <c r="F844" s="31"/>
      <c r="G844" s="31"/>
      <c r="H844" s="31"/>
      <c r="I844" s="31"/>
      <c r="J844" s="31"/>
      <c r="K844" s="31"/>
      <c r="L844" s="31"/>
      <c r="M844" s="31"/>
      <c r="N844" s="31"/>
      <c r="S844" s="31"/>
      <c r="T844" s="31"/>
      <c r="Y844" s="31"/>
      <c r="Z844" s="31"/>
      <c r="AE844" s="31"/>
      <c r="AF844" s="31"/>
      <c r="AK844" s="31"/>
      <c r="AL844" s="31"/>
      <c r="AQ844" s="31"/>
      <c r="AR844" s="31"/>
      <c r="AW844" s="31"/>
      <c r="AX844" s="31"/>
      <c r="BC844" s="31"/>
      <c r="BD844" s="31"/>
      <c r="BI844" s="31"/>
      <c r="BJ844" s="31"/>
      <c r="BO844" s="31"/>
      <c r="BP844" s="31"/>
    </row>
    <row r="845" spans="2:68" x14ac:dyDescent="0.2">
      <c r="B845" s="31"/>
      <c r="C845" s="31"/>
      <c r="D845" s="31"/>
      <c r="E845" s="31"/>
      <c r="F845" s="31"/>
      <c r="G845" s="31"/>
      <c r="H845" s="31"/>
      <c r="I845" s="31"/>
      <c r="J845" s="31"/>
      <c r="K845" s="31"/>
      <c r="L845" s="31"/>
      <c r="M845" s="31"/>
      <c r="N845" s="31"/>
      <c r="S845" s="31"/>
      <c r="T845" s="31"/>
      <c r="Y845" s="31"/>
      <c r="Z845" s="31"/>
      <c r="AE845" s="31"/>
      <c r="AF845" s="31"/>
      <c r="AK845" s="31"/>
      <c r="AL845" s="31"/>
      <c r="AQ845" s="31"/>
      <c r="AR845" s="31"/>
      <c r="AW845" s="31"/>
      <c r="AX845" s="31"/>
      <c r="BC845" s="31"/>
      <c r="BD845" s="31"/>
      <c r="BI845" s="31"/>
      <c r="BJ845" s="31"/>
      <c r="BO845" s="31"/>
      <c r="BP845" s="31"/>
    </row>
    <row r="846" spans="2:68" x14ac:dyDescent="0.2">
      <c r="B846" s="31"/>
      <c r="C846" s="31"/>
      <c r="D846" s="31"/>
      <c r="E846" s="31"/>
      <c r="F846" s="31"/>
      <c r="G846" s="31"/>
      <c r="H846" s="31"/>
      <c r="I846" s="31"/>
      <c r="J846" s="31"/>
      <c r="K846" s="31"/>
      <c r="L846" s="31"/>
      <c r="M846" s="31"/>
      <c r="N846" s="31"/>
      <c r="S846" s="31"/>
      <c r="T846" s="31"/>
      <c r="Y846" s="31"/>
      <c r="Z846" s="31"/>
      <c r="AE846" s="31"/>
      <c r="AF846" s="31"/>
      <c r="AK846" s="31"/>
      <c r="AL846" s="31"/>
      <c r="AQ846" s="31"/>
      <c r="AR846" s="31"/>
      <c r="AW846" s="31"/>
      <c r="AX846" s="31"/>
      <c r="BC846" s="31"/>
      <c r="BD846" s="31"/>
      <c r="BI846" s="31"/>
      <c r="BJ846" s="31"/>
      <c r="BO846" s="31"/>
      <c r="BP846" s="31"/>
    </row>
    <row r="847" spans="2:68" x14ac:dyDescent="0.2">
      <c r="B847" s="31"/>
      <c r="C847" s="31"/>
      <c r="D847" s="31"/>
      <c r="E847" s="31"/>
      <c r="F847" s="31"/>
      <c r="G847" s="31"/>
      <c r="H847" s="31"/>
      <c r="I847" s="31"/>
      <c r="J847" s="31"/>
      <c r="K847" s="31"/>
      <c r="L847" s="31"/>
      <c r="M847" s="31"/>
      <c r="N847" s="31"/>
      <c r="S847" s="31"/>
      <c r="T847" s="31"/>
      <c r="Y847" s="31"/>
      <c r="Z847" s="31"/>
      <c r="AE847" s="31"/>
      <c r="AF847" s="31"/>
      <c r="AK847" s="31"/>
      <c r="AL847" s="31"/>
      <c r="AQ847" s="31"/>
      <c r="AR847" s="31"/>
      <c r="AW847" s="31"/>
      <c r="AX847" s="31"/>
      <c r="BC847" s="31"/>
      <c r="BD847" s="31"/>
      <c r="BI847" s="31"/>
      <c r="BJ847" s="31"/>
      <c r="BO847" s="31"/>
      <c r="BP847" s="31"/>
    </row>
    <row r="848" spans="2:68" x14ac:dyDescent="0.2">
      <c r="B848" s="31"/>
      <c r="C848" s="31"/>
      <c r="D848" s="31"/>
      <c r="E848" s="31"/>
      <c r="F848" s="31"/>
      <c r="G848" s="31"/>
      <c r="H848" s="31"/>
      <c r="I848" s="31"/>
      <c r="J848" s="31"/>
      <c r="K848" s="31"/>
      <c r="L848" s="31"/>
      <c r="M848" s="31"/>
      <c r="N848" s="31"/>
      <c r="S848" s="31"/>
      <c r="T848" s="31"/>
      <c r="Y848" s="31"/>
      <c r="Z848" s="31"/>
      <c r="AE848" s="31"/>
      <c r="AF848" s="31"/>
      <c r="AK848" s="31"/>
      <c r="AL848" s="31"/>
      <c r="AQ848" s="31"/>
      <c r="AR848" s="31"/>
      <c r="AW848" s="31"/>
      <c r="AX848" s="31"/>
      <c r="BC848" s="31"/>
      <c r="BD848" s="31"/>
      <c r="BI848" s="31"/>
      <c r="BJ848" s="31"/>
      <c r="BO848" s="31"/>
      <c r="BP848" s="31"/>
    </row>
    <row r="849" spans="2:68" x14ac:dyDescent="0.2">
      <c r="B849" s="31"/>
      <c r="C849" s="31"/>
      <c r="D849" s="31"/>
      <c r="E849" s="31"/>
      <c r="F849" s="31"/>
      <c r="G849" s="31"/>
      <c r="H849" s="31"/>
      <c r="I849" s="31"/>
      <c r="J849" s="31"/>
      <c r="K849" s="31"/>
      <c r="L849" s="31"/>
      <c r="M849" s="31"/>
      <c r="N849" s="31"/>
      <c r="S849" s="31"/>
      <c r="T849" s="31"/>
      <c r="Y849" s="31"/>
      <c r="Z849" s="31"/>
      <c r="AE849" s="31"/>
      <c r="AF849" s="31"/>
      <c r="AK849" s="31"/>
      <c r="AL849" s="31"/>
      <c r="AQ849" s="31"/>
      <c r="AR849" s="31"/>
      <c r="AW849" s="31"/>
      <c r="AX849" s="31"/>
      <c r="BC849" s="31"/>
      <c r="BD849" s="31"/>
      <c r="BI849" s="31"/>
      <c r="BJ849" s="31"/>
      <c r="BO849" s="31"/>
      <c r="BP849" s="31"/>
    </row>
    <row r="850" spans="2:68" x14ac:dyDescent="0.2">
      <c r="B850" s="31"/>
      <c r="C850" s="31"/>
      <c r="D850" s="31"/>
      <c r="E850" s="31"/>
      <c r="F850" s="31"/>
      <c r="G850" s="31"/>
      <c r="H850" s="31"/>
      <c r="I850" s="31"/>
      <c r="J850" s="31"/>
      <c r="K850" s="31"/>
      <c r="L850" s="31"/>
      <c r="M850" s="31"/>
      <c r="N850" s="31"/>
      <c r="S850" s="31"/>
      <c r="T850" s="31"/>
      <c r="Y850" s="31"/>
      <c r="Z850" s="31"/>
      <c r="AE850" s="31"/>
      <c r="AF850" s="31"/>
      <c r="AK850" s="31"/>
      <c r="AL850" s="31"/>
      <c r="AQ850" s="31"/>
      <c r="AR850" s="31"/>
      <c r="AW850" s="31"/>
      <c r="AX850" s="31"/>
      <c r="BC850" s="31"/>
      <c r="BD850" s="31"/>
      <c r="BI850" s="31"/>
      <c r="BJ850" s="31"/>
      <c r="BO850" s="31"/>
      <c r="BP850" s="31"/>
    </row>
    <row r="851" spans="2:68" x14ac:dyDescent="0.2">
      <c r="B851" s="31"/>
      <c r="C851" s="31"/>
      <c r="D851" s="31"/>
      <c r="E851" s="31"/>
      <c r="F851" s="31"/>
      <c r="G851" s="31"/>
      <c r="H851" s="31"/>
      <c r="I851" s="31"/>
      <c r="J851" s="31"/>
      <c r="K851" s="31"/>
      <c r="L851" s="31"/>
      <c r="M851" s="31"/>
      <c r="N851" s="31"/>
      <c r="S851" s="31"/>
      <c r="T851" s="31"/>
      <c r="Y851" s="31"/>
      <c r="Z851" s="31"/>
      <c r="AE851" s="31"/>
      <c r="AF851" s="31"/>
      <c r="AK851" s="31"/>
      <c r="AL851" s="31"/>
      <c r="AQ851" s="31"/>
      <c r="AR851" s="31"/>
      <c r="AW851" s="31"/>
      <c r="AX851" s="31"/>
      <c r="BC851" s="31"/>
      <c r="BD851" s="31"/>
      <c r="BI851" s="31"/>
      <c r="BJ851" s="31"/>
      <c r="BO851" s="31"/>
      <c r="BP851" s="31"/>
    </row>
    <row r="852" spans="2:68" x14ac:dyDescent="0.2">
      <c r="B852" s="31"/>
      <c r="C852" s="31"/>
      <c r="D852" s="31"/>
      <c r="E852" s="31"/>
      <c r="F852" s="31"/>
      <c r="G852" s="31"/>
      <c r="H852" s="31"/>
      <c r="I852" s="31"/>
      <c r="J852" s="31"/>
      <c r="K852" s="31"/>
      <c r="L852" s="31"/>
      <c r="M852" s="31"/>
      <c r="N852" s="31"/>
      <c r="S852" s="31"/>
      <c r="T852" s="31"/>
      <c r="Y852" s="31"/>
      <c r="Z852" s="31"/>
      <c r="AE852" s="31"/>
      <c r="AF852" s="31"/>
      <c r="AK852" s="31"/>
      <c r="AL852" s="31"/>
      <c r="AQ852" s="31"/>
      <c r="AR852" s="31"/>
      <c r="AW852" s="31"/>
      <c r="AX852" s="31"/>
      <c r="BC852" s="31"/>
      <c r="BD852" s="31"/>
      <c r="BI852" s="31"/>
      <c r="BJ852" s="31"/>
      <c r="BO852" s="31"/>
      <c r="BP852" s="31"/>
    </row>
    <row r="853" spans="2:68" x14ac:dyDescent="0.2">
      <c r="B853" s="31"/>
      <c r="C853" s="31"/>
      <c r="D853" s="31"/>
      <c r="E853" s="31"/>
      <c r="F853" s="31"/>
      <c r="G853" s="31"/>
      <c r="H853" s="31"/>
      <c r="I853" s="31"/>
      <c r="J853" s="31"/>
      <c r="K853" s="31"/>
      <c r="L853" s="31"/>
      <c r="M853" s="31"/>
      <c r="N853" s="31"/>
      <c r="S853" s="31"/>
      <c r="T853" s="31"/>
      <c r="Y853" s="31"/>
      <c r="Z853" s="31"/>
      <c r="AE853" s="31"/>
      <c r="AF853" s="31"/>
      <c r="AK853" s="31"/>
      <c r="AL853" s="31"/>
      <c r="AQ853" s="31"/>
      <c r="AR853" s="31"/>
      <c r="AW853" s="31"/>
      <c r="AX853" s="31"/>
      <c r="BC853" s="31"/>
      <c r="BD853" s="31"/>
      <c r="BI853" s="31"/>
      <c r="BJ853" s="31"/>
      <c r="BO853" s="31"/>
      <c r="BP853" s="31"/>
    </row>
    <row r="854" spans="2:68" x14ac:dyDescent="0.2">
      <c r="B854" s="31"/>
      <c r="C854" s="31"/>
      <c r="D854" s="31"/>
      <c r="E854" s="31"/>
      <c r="F854" s="31"/>
      <c r="G854" s="31"/>
      <c r="H854" s="31"/>
      <c r="I854" s="31"/>
      <c r="J854" s="31"/>
      <c r="K854" s="31"/>
      <c r="L854" s="31"/>
      <c r="M854" s="31"/>
      <c r="N854" s="31"/>
      <c r="S854" s="31"/>
      <c r="T854" s="31"/>
      <c r="Y854" s="31"/>
      <c r="Z854" s="31"/>
      <c r="AE854" s="31"/>
      <c r="AF854" s="31"/>
      <c r="AK854" s="31"/>
      <c r="AL854" s="31"/>
      <c r="AQ854" s="31"/>
      <c r="AR854" s="31"/>
      <c r="AW854" s="31"/>
      <c r="AX854" s="31"/>
      <c r="BC854" s="31"/>
      <c r="BD854" s="31"/>
      <c r="BI854" s="31"/>
      <c r="BJ854" s="31"/>
      <c r="BO854" s="31"/>
      <c r="BP854" s="31"/>
    </row>
    <row r="855" spans="2:68" x14ac:dyDescent="0.2">
      <c r="B855" s="31"/>
      <c r="C855" s="31"/>
      <c r="D855" s="31"/>
      <c r="E855" s="31"/>
      <c r="F855" s="31"/>
      <c r="G855" s="31"/>
      <c r="H855" s="31"/>
      <c r="I855" s="31"/>
      <c r="J855" s="31"/>
      <c r="K855" s="31"/>
      <c r="L855" s="31"/>
      <c r="M855" s="31"/>
      <c r="N855" s="31"/>
      <c r="S855" s="31"/>
      <c r="T855" s="31"/>
      <c r="Y855" s="31"/>
      <c r="Z855" s="31"/>
      <c r="AE855" s="31"/>
      <c r="AF855" s="31"/>
      <c r="AK855" s="31"/>
      <c r="AL855" s="31"/>
      <c r="AQ855" s="31"/>
      <c r="AR855" s="31"/>
      <c r="AW855" s="31"/>
      <c r="AX855" s="31"/>
      <c r="BC855" s="31"/>
      <c r="BD855" s="31"/>
      <c r="BI855" s="31"/>
      <c r="BJ855" s="31"/>
      <c r="BO855" s="31"/>
      <c r="BP855" s="31"/>
    </row>
    <row r="856" spans="2:68" x14ac:dyDescent="0.2">
      <c r="B856" s="31"/>
      <c r="C856" s="31"/>
      <c r="D856" s="31"/>
      <c r="E856" s="31"/>
      <c r="F856" s="31"/>
      <c r="G856" s="31"/>
      <c r="H856" s="31"/>
      <c r="I856" s="31"/>
      <c r="J856" s="31"/>
      <c r="K856" s="31"/>
      <c r="L856" s="31"/>
      <c r="M856" s="31"/>
      <c r="N856" s="31"/>
      <c r="S856" s="31"/>
      <c r="T856" s="31"/>
      <c r="Y856" s="31"/>
      <c r="Z856" s="31"/>
      <c r="AE856" s="31"/>
      <c r="AF856" s="31"/>
      <c r="AK856" s="31"/>
      <c r="AL856" s="31"/>
      <c r="AQ856" s="31"/>
      <c r="AR856" s="31"/>
      <c r="AW856" s="31"/>
      <c r="AX856" s="31"/>
      <c r="BC856" s="31"/>
      <c r="BD856" s="31"/>
      <c r="BI856" s="31"/>
      <c r="BJ856" s="31"/>
      <c r="BO856" s="31"/>
      <c r="BP856" s="31"/>
    </row>
    <row r="857" spans="2:68" x14ac:dyDescent="0.2">
      <c r="B857" s="31"/>
      <c r="C857" s="31"/>
      <c r="D857" s="31"/>
      <c r="E857" s="31"/>
      <c r="F857" s="31"/>
      <c r="G857" s="31"/>
      <c r="H857" s="31"/>
      <c r="I857" s="31"/>
      <c r="J857" s="31"/>
      <c r="K857" s="31"/>
      <c r="L857" s="31"/>
      <c r="M857" s="31"/>
      <c r="N857" s="31"/>
      <c r="S857" s="31"/>
      <c r="T857" s="31"/>
      <c r="Y857" s="31"/>
      <c r="Z857" s="31"/>
      <c r="AE857" s="31"/>
      <c r="AF857" s="31"/>
      <c r="AK857" s="31"/>
      <c r="AL857" s="31"/>
      <c r="AQ857" s="31"/>
      <c r="AR857" s="31"/>
      <c r="AW857" s="31"/>
      <c r="AX857" s="31"/>
      <c r="BC857" s="31"/>
      <c r="BD857" s="31"/>
      <c r="BI857" s="31"/>
      <c r="BJ857" s="31"/>
      <c r="BO857" s="31"/>
      <c r="BP857" s="31"/>
    </row>
    <row r="858" spans="2:68" x14ac:dyDescent="0.2">
      <c r="B858" s="31"/>
      <c r="C858" s="31"/>
      <c r="D858" s="31"/>
      <c r="E858" s="31"/>
      <c r="F858" s="31"/>
      <c r="G858" s="31"/>
      <c r="H858" s="31"/>
      <c r="I858" s="31"/>
      <c r="J858" s="31"/>
      <c r="K858" s="31"/>
      <c r="L858" s="31"/>
      <c r="M858" s="31"/>
      <c r="N858" s="31"/>
      <c r="S858" s="31"/>
      <c r="T858" s="31"/>
      <c r="Y858" s="31"/>
      <c r="Z858" s="31"/>
      <c r="AE858" s="31"/>
      <c r="AF858" s="31"/>
      <c r="AK858" s="31"/>
      <c r="AL858" s="31"/>
      <c r="AQ858" s="31"/>
      <c r="AR858" s="31"/>
      <c r="AW858" s="31"/>
      <c r="AX858" s="31"/>
      <c r="BC858" s="31"/>
      <c r="BD858" s="31"/>
      <c r="BI858" s="31"/>
      <c r="BJ858" s="31"/>
      <c r="BO858" s="31"/>
      <c r="BP858" s="31"/>
    </row>
    <row r="859" spans="2:68" x14ac:dyDescent="0.2">
      <c r="B859" s="31"/>
      <c r="C859" s="31"/>
      <c r="D859" s="31"/>
      <c r="E859" s="31"/>
      <c r="F859" s="31"/>
      <c r="G859" s="31"/>
      <c r="H859" s="31"/>
      <c r="I859" s="31"/>
      <c r="J859" s="31"/>
      <c r="K859" s="31"/>
      <c r="L859" s="31"/>
      <c r="M859" s="31"/>
      <c r="N859" s="31"/>
      <c r="S859" s="31"/>
      <c r="T859" s="31"/>
      <c r="Y859" s="31"/>
      <c r="Z859" s="31"/>
      <c r="AE859" s="31"/>
      <c r="AF859" s="31"/>
      <c r="AK859" s="31"/>
      <c r="AL859" s="31"/>
      <c r="AQ859" s="31"/>
      <c r="AR859" s="31"/>
      <c r="AW859" s="31"/>
      <c r="AX859" s="31"/>
      <c r="BC859" s="31"/>
      <c r="BD859" s="31"/>
      <c r="BI859" s="31"/>
      <c r="BJ859" s="31"/>
      <c r="BO859" s="31"/>
      <c r="BP859" s="31"/>
    </row>
    <row r="860" spans="2:68" x14ac:dyDescent="0.2">
      <c r="B860" s="31"/>
      <c r="C860" s="31"/>
      <c r="D860" s="31"/>
      <c r="E860" s="31"/>
      <c r="F860" s="31"/>
      <c r="G860" s="31"/>
      <c r="H860" s="31"/>
      <c r="I860" s="31"/>
      <c r="J860" s="31"/>
      <c r="K860" s="31"/>
      <c r="L860" s="31"/>
      <c r="M860" s="31"/>
      <c r="N860" s="31"/>
      <c r="S860" s="31"/>
      <c r="T860" s="31"/>
      <c r="Y860" s="31"/>
      <c r="Z860" s="31"/>
      <c r="AE860" s="31"/>
      <c r="AF860" s="31"/>
      <c r="AK860" s="31"/>
      <c r="AL860" s="31"/>
      <c r="AQ860" s="31"/>
      <c r="AR860" s="31"/>
      <c r="AW860" s="31"/>
      <c r="AX860" s="31"/>
      <c r="BC860" s="31"/>
      <c r="BD860" s="31"/>
      <c r="BI860" s="31"/>
      <c r="BJ860" s="31"/>
      <c r="BO860" s="31"/>
      <c r="BP860" s="31"/>
    </row>
    <row r="861" spans="2:68" x14ac:dyDescent="0.2">
      <c r="B861" s="31"/>
      <c r="C861" s="31"/>
      <c r="D861" s="31"/>
      <c r="E861" s="31"/>
      <c r="F861" s="31"/>
      <c r="G861" s="31"/>
      <c r="H861" s="31"/>
      <c r="I861" s="31"/>
      <c r="J861" s="31"/>
      <c r="K861" s="31"/>
      <c r="L861" s="31"/>
      <c r="M861" s="31"/>
      <c r="N861" s="31"/>
      <c r="S861" s="31"/>
      <c r="T861" s="31"/>
      <c r="Y861" s="31"/>
      <c r="Z861" s="31"/>
      <c r="AE861" s="31"/>
      <c r="AF861" s="31"/>
      <c r="AK861" s="31"/>
      <c r="AL861" s="31"/>
      <c r="AQ861" s="31"/>
      <c r="AR861" s="31"/>
      <c r="AW861" s="31"/>
      <c r="AX861" s="31"/>
      <c r="BC861" s="31"/>
      <c r="BD861" s="31"/>
      <c r="BI861" s="31"/>
      <c r="BJ861" s="31"/>
      <c r="BO861" s="31"/>
      <c r="BP861" s="31"/>
    </row>
    <row r="862" spans="2:68" x14ac:dyDescent="0.2">
      <c r="B862" s="31"/>
      <c r="C862" s="31"/>
      <c r="D862" s="31"/>
      <c r="E862" s="31"/>
      <c r="F862" s="31"/>
      <c r="G862" s="31"/>
      <c r="H862" s="31"/>
      <c r="I862" s="31"/>
      <c r="J862" s="31"/>
      <c r="K862" s="31"/>
      <c r="L862" s="31"/>
      <c r="M862" s="31"/>
      <c r="N862" s="31"/>
      <c r="S862" s="31"/>
      <c r="T862" s="31"/>
      <c r="Y862" s="31"/>
      <c r="Z862" s="31"/>
      <c r="AE862" s="31"/>
      <c r="AF862" s="31"/>
      <c r="AK862" s="31"/>
      <c r="AL862" s="31"/>
      <c r="AQ862" s="31"/>
      <c r="AR862" s="31"/>
      <c r="AW862" s="31"/>
      <c r="AX862" s="31"/>
      <c r="BC862" s="31"/>
      <c r="BD862" s="31"/>
      <c r="BI862" s="31"/>
      <c r="BJ862" s="31"/>
      <c r="BO862" s="31"/>
      <c r="BP862" s="31"/>
    </row>
    <row r="863" spans="2:68" x14ac:dyDescent="0.2">
      <c r="B863" s="31"/>
      <c r="C863" s="31"/>
      <c r="D863" s="31"/>
      <c r="E863" s="31"/>
      <c r="F863" s="31"/>
      <c r="G863" s="31"/>
      <c r="H863" s="31"/>
      <c r="I863" s="31"/>
      <c r="J863" s="31"/>
      <c r="K863" s="31"/>
      <c r="L863" s="31"/>
      <c r="M863" s="31"/>
      <c r="N863" s="31"/>
      <c r="S863" s="31"/>
      <c r="T863" s="31"/>
      <c r="Y863" s="31"/>
      <c r="Z863" s="31"/>
      <c r="AE863" s="31"/>
      <c r="AF863" s="31"/>
      <c r="AK863" s="31"/>
      <c r="AL863" s="31"/>
      <c r="AQ863" s="31"/>
      <c r="AR863" s="31"/>
      <c r="AW863" s="31"/>
      <c r="AX863" s="31"/>
      <c r="BC863" s="31"/>
      <c r="BD863" s="31"/>
      <c r="BI863" s="31"/>
      <c r="BJ863" s="31"/>
      <c r="BO863" s="31"/>
      <c r="BP863" s="31"/>
    </row>
    <row r="864" spans="2:68" x14ac:dyDescent="0.2">
      <c r="B864" s="31"/>
      <c r="C864" s="31"/>
      <c r="D864" s="31"/>
      <c r="E864" s="31"/>
      <c r="F864" s="31"/>
      <c r="G864" s="31"/>
      <c r="H864" s="31"/>
      <c r="I864" s="31"/>
      <c r="J864" s="31"/>
      <c r="K864" s="31"/>
      <c r="L864" s="31"/>
      <c r="M864" s="31"/>
      <c r="N864" s="31"/>
      <c r="S864" s="31"/>
      <c r="T864" s="31"/>
      <c r="Y864" s="31"/>
      <c r="Z864" s="31"/>
      <c r="AE864" s="31"/>
      <c r="AF864" s="31"/>
      <c r="AK864" s="31"/>
      <c r="AL864" s="31"/>
      <c r="AQ864" s="31"/>
      <c r="AR864" s="31"/>
      <c r="AW864" s="31"/>
      <c r="AX864" s="31"/>
      <c r="BC864" s="31"/>
      <c r="BD864" s="31"/>
      <c r="BI864" s="31"/>
      <c r="BJ864" s="31"/>
      <c r="BO864" s="31"/>
      <c r="BP864" s="31"/>
    </row>
    <row r="865" spans="2:68" x14ac:dyDescent="0.2">
      <c r="B865" s="31"/>
      <c r="C865" s="31"/>
      <c r="D865" s="31"/>
      <c r="E865" s="31"/>
      <c r="F865" s="31"/>
      <c r="G865" s="31"/>
      <c r="H865" s="31"/>
      <c r="I865" s="31"/>
      <c r="J865" s="31"/>
      <c r="K865" s="31"/>
      <c r="L865" s="31"/>
      <c r="M865" s="31"/>
      <c r="N865" s="31"/>
      <c r="S865" s="31"/>
      <c r="T865" s="31"/>
      <c r="Y865" s="31"/>
      <c r="Z865" s="31"/>
      <c r="AE865" s="31"/>
      <c r="AF865" s="31"/>
      <c r="AK865" s="31"/>
      <c r="AL865" s="31"/>
      <c r="AQ865" s="31"/>
      <c r="AR865" s="31"/>
      <c r="AW865" s="31"/>
      <c r="AX865" s="31"/>
      <c r="BC865" s="31"/>
      <c r="BD865" s="31"/>
      <c r="BI865" s="31"/>
      <c r="BJ865" s="31"/>
      <c r="BO865" s="31"/>
      <c r="BP865" s="31"/>
    </row>
    <row r="866" spans="2:68" x14ac:dyDescent="0.2">
      <c r="B866" s="31"/>
      <c r="C866" s="31"/>
      <c r="D866" s="31"/>
      <c r="E866" s="31"/>
      <c r="F866" s="31"/>
      <c r="G866" s="31"/>
      <c r="H866" s="31"/>
      <c r="I866" s="31"/>
      <c r="J866" s="31"/>
      <c r="K866" s="31"/>
      <c r="L866" s="31"/>
      <c r="M866" s="31"/>
      <c r="N866" s="31"/>
      <c r="S866" s="31"/>
      <c r="T866" s="31"/>
      <c r="Y866" s="31"/>
      <c r="Z866" s="31"/>
      <c r="AE866" s="31"/>
      <c r="AF866" s="31"/>
      <c r="AK866" s="31"/>
      <c r="AL866" s="31"/>
      <c r="AQ866" s="31"/>
      <c r="AR866" s="31"/>
      <c r="AW866" s="31"/>
      <c r="AX866" s="31"/>
      <c r="BC866" s="31"/>
      <c r="BD866" s="31"/>
      <c r="BI866" s="31"/>
      <c r="BJ866" s="31"/>
      <c r="BO866" s="31"/>
      <c r="BP866" s="31"/>
    </row>
    <row r="867" spans="2:68" x14ac:dyDescent="0.2">
      <c r="B867" s="31"/>
      <c r="C867" s="31"/>
      <c r="D867" s="31"/>
      <c r="E867" s="31"/>
      <c r="F867" s="31"/>
      <c r="G867" s="31"/>
      <c r="H867" s="31"/>
      <c r="I867" s="31"/>
      <c r="J867" s="31"/>
      <c r="K867" s="31"/>
      <c r="L867" s="31"/>
      <c r="M867" s="31"/>
      <c r="N867" s="31"/>
      <c r="S867" s="31"/>
      <c r="T867" s="31"/>
      <c r="Y867" s="31"/>
      <c r="Z867" s="31"/>
      <c r="AE867" s="31"/>
      <c r="AF867" s="31"/>
      <c r="AK867" s="31"/>
      <c r="AL867" s="31"/>
      <c r="AQ867" s="31"/>
      <c r="AR867" s="31"/>
      <c r="AW867" s="31"/>
      <c r="AX867" s="31"/>
      <c r="BC867" s="31"/>
      <c r="BD867" s="31"/>
      <c r="BI867" s="31"/>
      <c r="BJ867" s="31"/>
      <c r="BO867" s="31"/>
      <c r="BP867" s="31"/>
    </row>
    <row r="868" spans="2:68" x14ac:dyDescent="0.2">
      <c r="B868" s="31"/>
      <c r="C868" s="31"/>
      <c r="D868" s="31"/>
      <c r="E868" s="31"/>
      <c r="F868" s="31"/>
      <c r="G868" s="31"/>
      <c r="H868" s="31"/>
      <c r="I868" s="31"/>
      <c r="J868" s="31"/>
      <c r="K868" s="31"/>
      <c r="L868" s="31"/>
      <c r="M868" s="31"/>
      <c r="N868" s="31"/>
      <c r="S868" s="31"/>
      <c r="T868" s="31"/>
      <c r="Y868" s="31"/>
      <c r="Z868" s="31"/>
      <c r="AE868" s="31"/>
      <c r="AF868" s="31"/>
      <c r="AK868" s="31"/>
      <c r="AL868" s="31"/>
      <c r="AQ868" s="31"/>
      <c r="AR868" s="31"/>
      <c r="AW868" s="31"/>
      <c r="AX868" s="31"/>
      <c r="BC868" s="31"/>
      <c r="BD868" s="31"/>
      <c r="BI868" s="31"/>
      <c r="BJ868" s="31"/>
      <c r="BO868" s="31"/>
      <c r="BP868" s="31"/>
    </row>
    <row r="869" spans="2:68" x14ac:dyDescent="0.2">
      <c r="B869" s="31"/>
      <c r="C869" s="31"/>
      <c r="D869" s="31"/>
      <c r="E869" s="31"/>
      <c r="F869" s="31"/>
      <c r="G869" s="31"/>
      <c r="H869" s="31"/>
      <c r="I869" s="31"/>
      <c r="J869" s="31"/>
      <c r="K869" s="31"/>
      <c r="L869" s="31"/>
      <c r="M869" s="31"/>
      <c r="N869" s="31"/>
      <c r="S869" s="31"/>
      <c r="T869" s="31"/>
      <c r="Y869" s="31"/>
      <c r="Z869" s="31"/>
      <c r="AE869" s="31"/>
      <c r="AF869" s="31"/>
      <c r="AK869" s="31"/>
      <c r="AL869" s="31"/>
      <c r="AQ869" s="31"/>
      <c r="AR869" s="31"/>
      <c r="AW869" s="31"/>
      <c r="AX869" s="31"/>
      <c r="BC869" s="31"/>
      <c r="BD869" s="31"/>
      <c r="BI869" s="31"/>
      <c r="BJ869" s="31"/>
      <c r="BO869" s="31"/>
      <c r="BP869" s="31"/>
    </row>
    <row r="870" spans="2:68" x14ac:dyDescent="0.2">
      <c r="B870" s="31"/>
      <c r="C870" s="31"/>
      <c r="D870" s="31"/>
      <c r="E870" s="31"/>
      <c r="F870" s="31"/>
      <c r="G870" s="31"/>
      <c r="H870" s="31"/>
      <c r="I870" s="31"/>
      <c r="J870" s="31"/>
      <c r="K870" s="31"/>
      <c r="L870" s="31"/>
      <c r="M870" s="31"/>
      <c r="N870" s="31"/>
      <c r="S870" s="31"/>
      <c r="T870" s="31"/>
      <c r="Y870" s="31"/>
      <c r="Z870" s="31"/>
      <c r="AE870" s="31"/>
      <c r="AF870" s="31"/>
      <c r="AK870" s="31"/>
      <c r="AL870" s="31"/>
      <c r="AQ870" s="31"/>
      <c r="AR870" s="31"/>
      <c r="AW870" s="31"/>
      <c r="AX870" s="31"/>
      <c r="BC870" s="31"/>
      <c r="BD870" s="31"/>
      <c r="BI870" s="31"/>
      <c r="BJ870" s="31"/>
      <c r="BO870" s="31"/>
      <c r="BP870" s="31"/>
    </row>
    <row r="871" spans="2:68" x14ac:dyDescent="0.2">
      <c r="B871" s="31"/>
      <c r="C871" s="31"/>
      <c r="D871" s="31"/>
      <c r="E871" s="31"/>
      <c r="F871" s="31"/>
      <c r="G871" s="31"/>
      <c r="H871" s="31"/>
      <c r="I871" s="31"/>
      <c r="J871" s="31"/>
      <c r="K871" s="31"/>
      <c r="L871" s="31"/>
      <c r="M871" s="31"/>
      <c r="N871" s="31"/>
      <c r="S871" s="31"/>
      <c r="T871" s="31"/>
      <c r="Y871" s="31"/>
      <c r="Z871" s="31"/>
      <c r="AE871" s="31"/>
      <c r="AF871" s="31"/>
      <c r="AK871" s="31"/>
      <c r="AL871" s="31"/>
      <c r="AQ871" s="31"/>
      <c r="AR871" s="31"/>
      <c r="AW871" s="31"/>
      <c r="AX871" s="31"/>
      <c r="BC871" s="31"/>
      <c r="BD871" s="31"/>
      <c r="BI871" s="31"/>
      <c r="BJ871" s="31"/>
      <c r="BO871" s="31"/>
      <c r="BP871" s="31"/>
    </row>
    <row r="872" spans="2:68" x14ac:dyDescent="0.2">
      <c r="B872" s="31"/>
      <c r="C872" s="31"/>
      <c r="D872" s="31"/>
      <c r="E872" s="31"/>
      <c r="F872" s="31"/>
      <c r="G872" s="31"/>
      <c r="H872" s="31"/>
      <c r="I872" s="31"/>
      <c r="J872" s="31"/>
      <c r="K872" s="31"/>
      <c r="L872" s="31"/>
      <c r="M872" s="31"/>
      <c r="N872" s="31"/>
      <c r="S872" s="31"/>
      <c r="T872" s="31"/>
      <c r="Y872" s="31"/>
      <c r="Z872" s="31"/>
      <c r="AE872" s="31"/>
      <c r="AF872" s="31"/>
      <c r="AK872" s="31"/>
      <c r="AL872" s="31"/>
      <c r="AQ872" s="31"/>
      <c r="AR872" s="31"/>
      <c r="AW872" s="31"/>
      <c r="AX872" s="31"/>
      <c r="BC872" s="31"/>
      <c r="BD872" s="31"/>
      <c r="BI872" s="31"/>
      <c r="BJ872" s="31"/>
      <c r="BO872" s="31"/>
      <c r="BP872" s="31"/>
    </row>
    <row r="873" spans="2:68" x14ac:dyDescent="0.2">
      <c r="B873" s="31"/>
      <c r="C873" s="31"/>
      <c r="D873" s="31"/>
      <c r="E873" s="31"/>
      <c r="F873" s="31"/>
      <c r="G873" s="31"/>
      <c r="H873" s="31"/>
      <c r="I873" s="31"/>
      <c r="J873" s="31"/>
      <c r="K873" s="31"/>
      <c r="L873" s="31"/>
      <c r="M873" s="31"/>
      <c r="N873" s="31"/>
      <c r="S873" s="31"/>
      <c r="T873" s="31"/>
      <c r="Y873" s="31"/>
      <c r="Z873" s="31"/>
      <c r="AE873" s="31"/>
      <c r="AF873" s="31"/>
      <c r="AK873" s="31"/>
      <c r="AL873" s="31"/>
      <c r="AQ873" s="31"/>
      <c r="AR873" s="31"/>
      <c r="AW873" s="31"/>
      <c r="AX873" s="31"/>
      <c r="BC873" s="31"/>
      <c r="BD873" s="31"/>
      <c r="BI873" s="31"/>
      <c r="BJ873" s="31"/>
      <c r="BO873" s="31"/>
      <c r="BP873" s="31"/>
    </row>
    <row r="874" spans="2:68" x14ac:dyDescent="0.2">
      <c r="B874" s="31"/>
      <c r="C874" s="31"/>
      <c r="D874" s="31"/>
      <c r="E874" s="31"/>
      <c r="F874" s="31"/>
      <c r="G874" s="31"/>
      <c r="H874" s="31"/>
      <c r="I874" s="31"/>
      <c r="J874" s="31"/>
      <c r="K874" s="31"/>
      <c r="L874" s="31"/>
      <c r="M874" s="31"/>
      <c r="N874" s="31"/>
      <c r="S874" s="31"/>
      <c r="T874" s="31"/>
      <c r="Y874" s="31"/>
      <c r="Z874" s="31"/>
      <c r="AE874" s="31"/>
      <c r="AF874" s="31"/>
      <c r="AK874" s="31"/>
      <c r="AL874" s="31"/>
      <c r="AQ874" s="31"/>
      <c r="AR874" s="31"/>
      <c r="AW874" s="31"/>
      <c r="AX874" s="31"/>
      <c r="BC874" s="31"/>
      <c r="BD874" s="31"/>
      <c r="BI874" s="31"/>
      <c r="BJ874" s="31"/>
      <c r="BO874" s="31"/>
      <c r="BP874" s="31"/>
    </row>
    <row r="875" spans="2:68" x14ac:dyDescent="0.2">
      <c r="B875" s="31"/>
      <c r="C875" s="31"/>
      <c r="D875" s="31"/>
      <c r="E875" s="31"/>
      <c r="F875" s="31"/>
      <c r="G875" s="31"/>
      <c r="H875" s="31"/>
      <c r="I875" s="31"/>
      <c r="J875" s="31"/>
      <c r="K875" s="31"/>
      <c r="L875" s="31"/>
      <c r="M875" s="31"/>
      <c r="N875" s="31"/>
      <c r="S875" s="31"/>
      <c r="T875" s="31"/>
      <c r="Y875" s="31"/>
      <c r="Z875" s="31"/>
      <c r="AE875" s="31"/>
      <c r="AF875" s="31"/>
      <c r="AK875" s="31"/>
      <c r="AL875" s="31"/>
      <c r="AQ875" s="31"/>
      <c r="AR875" s="31"/>
      <c r="AW875" s="31"/>
      <c r="AX875" s="31"/>
      <c r="BC875" s="31"/>
      <c r="BD875" s="31"/>
      <c r="BI875" s="31"/>
      <c r="BJ875" s="31"/>
      <c r="BO875" s="31"/>
      <c r="BP875" s="31"/>
    </row>
    <row r="876" spans="2:68" x14ac:dyDescent="0.2">
      <c r="B876" s="31"/>
      <c r="C876" s="31"/>
      <c r="D876" s="31"/>
      <c r="E876" s="31"/>
      <c r="F876" s="31"/>
      <c r="G876" s="31"/>
      <c r="H876" s="31"/>
      <c r="I876" s="31"/>
      <c r="J876" s="31"/>
      <c r="K876" s="31"/>
      <c r="L876" s="31"/>
      <c r="M876" s="31"/>
      <c r="N876" s="31"/>
      <c r="S876" s="31"/>
      <c r="T876" s="31"/>
      <c r="Y876" s="31"/>
      <c r="Z876" s="31"/>
      <c r="AE876" s="31"/>
      <c r="AF876" s="31"/>
      <c r="AK876" s="31"/>
      <c r="AL876" s="31"/>
      <c r="AQ876" s="31"/>
      <c r="AR876" s="31"/>
      <c r="AW876" s="31"/>
      <c r="AX876" s="31"/>
      <c r="BC876" s="31"/>
      <c r="BD876" s="31"/>
      <c r="BI876" s="31"/>
      <c r="BJ876" s="31"/>
      <c r="BO876" s="31"/>
      <c r="BP876" s="31"/>
    </row>
    <row r="877" spans="2:68" x14ac:dyDescent="0.2">
      <c r="B877" s="31"/>
      <c r="C877" s="31"/>
      <c r="D877" s="31"/>
      <c r="E877" s="31"/>
      <c r="F877" s="31"/>
      <c r="G877" s="31"/>
      <c r="H877" s="31"/>
      <c r="I877" s="31"/>
      <c r="J877" s="31"/>
      <c r="K877" s="31"/>
      <c r="L877" s="31"/>
      <c r="M877" s="31"/>
      <c r="N877" s="31"/>
      <c r="S877" s="31"/>
      <c r="T877" s="31"/>
      <c r="Y877" s="31"/>
      <c r="Z877" s="31"/>
      <c r="AE877" s="31"/>
      <c r="AF877" s="31"/>
      <c r="AK877" s="31"/>
      <c r="AL877" s="31"/>
      <c r="AQ877" s="31"/>
      <c r="AR877" s="31"/>
      <c r="AW877" s="31"/>
      <c r="AX877" s="31"/>
      <c r="BC877" s="31"/>
      <c r="BD877" s="31"/>
      <c r="BI877" s="31"/>
      <c r="BJ877" s="31"/>
      <c r="BO877" s="31"/>
      <c r="BP877" s="31"/>
    </row>
    <row r="878" spans="2:68" x14ac:dyDescent="0.2">
      <c r="B878" s="31"/>
      <c r="C878" s="31"/>
      <c r="D878" s="31"/>
      <c r="E878" s="31"/>
      <c r="F878" s="31"/>
      <c r="G878" s="31"/>
      <c r="H878" s="31"/>
      <c r="I878" s="31"/>
      <c r="J878" s="31"/>
      <c r="K878" s="31"/>
      <c r="L878" s="31"/>
      <c r="M878" s="31"/>
      <c r="N878" s="31"/>
      <c r="S878" s="31"/>
      <c r="T878" s="31"/>
      <c r="Y878" s="31"/>
      <c r="Z878" s="31"/>
      <c r="AE878" s="31"/>
      <c r="AF878" s="31"/>
      <c r="AK878" s="31"/>
      <c r="AL878" s="31"/>
      <c r="AQ878" s="31"/>
      <c r="AR878" s="31"/>
      <c r="AW878" s="31"/>
      <c r="AX878" s="31"/>
      <c r="BC878" s="31"/>
      <c r="BD878" s="31"/>
      <c r="BI878" s="31"/>
      <c r="BJ878" s="31"/>
      <c r="BO878" s="31"/>
      <c r="BP878" s="31"/>
    </row>
    <row r="879" spans="2:68" x14ac:dyDescent="0.2">
      <c r="B879" s="31"/>
      <c r="C879" s="31"/>
      <c r="D879" s="31"/>
      <c r="E879" s="31"/>
      <c r="F879" s="31"/>
      <c r="G879" s="31"/>
      <c r="H879" s="31"/>
      <c r="I879" s="31"/>
      <c r="J879" s="31"/>
      <c r="K879" s="31"/>
      <c r="L879" s="31"/>
      <c r="M879" s="31"/>
      <c r="N879" s="31"/>
      <c r="S879" s="31"/>
      <c r="T879" s="31"/>
      <c r="Y879" s="31"/>
      <c r="Z879" s="31"/>
      <c r="AE879" s="31"/>
      <c r="AF879" s="31"/>
      <c r="AK879" s="31"/>
      <c r="AL879" s="31"/>
      <c r="AQ879" s="31"/>
      <c r="AR879" s="31"/>
      <c r="AW879" s="31"/>
      <c r="AX879" s="31"/>
      <c r="BC879" s="31"/>
      <c r="BD879" s="31"/>
      <c r="BI879" s="31"/>
      <c r="BJ879" s="31"/>
      <c r="BO879" s="31"/>
      <c r="BP879" s="31"/>
    </row>
    <row r="880" spans="2:68" x14ac:dyDescent="0.2">
      <c r="B880" s="31"/>
      <c r="C880" s="31"/>
      <c r="D880" s="31"/>
      <c r="E880" s="31"/>
      <c r="F880" s="31"/>
      <c r="G880" s="31"/>
      <c r="H880" s="31"/>
      <c r="I880" s="31"/>
      <c r="J880" s="31"/>
      <c r="K880" s="31"/>
      <c r="L880" s="31"/>
      <c r="M880" s="31"/>
      <c r="N880" s="31"/>
      <c r="S880" s="31"/>
      <c r="T880" s="31"/>
      <c r="Y880" s="31"/>
      <c r="Z880" s="31"/>
      <c r="AE880" s="31"/>
      <c r="AF880" s="31"/>
      <c r="AK880" s="31"/>
      <c r="AL880" s="31"/>
      <c r="AQ880" s="31"/>
      <c r="AR880" s="31"/>
      <c r="AW880" s="31"/>
      <c r="AX880" s="31"/>
      <c r="BC880" s="31"/>
      <c r="BD880" s="31"/>
      <c r="BI880" s="31"/>
      <c r="BJ880" s="31"/>
      <c r="BO880" s="31"/>
      <c r="BP880" s="31"/>
    </row>
    <row r="881" spans="2:68" x14ac:dyDescent="0.2">
      <c r="B881" s="31"/>
      <c r="C881" s="31"/>
      <c r="D881" s="31"/>
      <c r="E881" s="31"/>
      <c r="F881" s="31"/>
      <c r="G881" s="31"/>
      <c r="H881" s="31"/>
      <c r="I881" s="31"/>
      <c r="J881" s="31"/>
      <c r="K881" s="31"/>
      <c r="L881" s="31"/>
      <c r="M881" s="31"/>
      <c r="N881" s="31"/>
      <c r="S881" s="31"/>
      <c r="T881" s="31"/>
      <c r="Y881" s="31"/>
      <c r="Z881" s="31"/>
      <c r="AE881" s="31"/>
      <c r="AF881" s="31"/>
      <c r="AK881" s="31"/>
      <c r="AL881" s="31"/>
      <c r="AQ881" s="31"/>
      <c r="AR881" s="31"/>
      <c r="AW881" s="31"/>
      <c r="AX881" s="31"/>
      <c r="BC881" s="31"/>
      <c r="BD881" s="31"/>
      <c r="BI881" s="31"/>
      <c r="BJ881" s="31"/>
      <c r="BO881" s="31"/>
      <c r="BP881" s="31"/>
    </row>
    <row r="882" spans="2:68" x14ac:dyDescent="0.2">
      <c r="B882" s="31"/>
      <c r="C882" s="31"/>
      <c r="D882" s="31"/>
      <c r="E882" s="31"/>
      <c r="F882" s="31"/>
      <c r="G882" s="31"/>
      <c r="H882" s="31"/>
      <c r="I882" s="31"/>
      <c r="J882" s="31"/>
      <c r="K882" s="31"/>
      <c r="L882" s="31"/>
      <c r="M882" s="31"/>
      <c r="N882" s="31"/>
      <c r="S882" s="31"/>
      <c r="T882" s="31"/>
      <c r="Y882" s="31"/>
      <c r="Z882" s="31"/>
      <c r="AE882" s="31"/>
      <c r="AF882" s="31"/>
      <c r="AK882" s="31"/>
      <c r="AL882" s="31"/>
      <c r="AQ882" s="31"/>
      <c r="AR882" s="31"/>
      <c r="AW882" s="31"/>
      <c r="AX882" s="31"/>
      <c r="BC882" s="31"/>
      <c r="BD882" s="31"/>
      <c r="BI882" s="31"/>
      <c r="BJ882" s="31"/>
      <c r="BO882" s="31"/>
      <c r="BP882" s="31"/>
    </row>
    <row r="883" spans="2:68" x14ac:dyDescent="0.2">
      <c r="B883" s="31"/>
      <c r="C883" s="31"/>
      <c r="D883" s="31"/>
      <c r="E883" s="31"/>
      <c r="F883" s="31"/>
      <c r="G883" s="31"/>
      <c r="H883" s="31"/>
      <c r="I883" s="31"/>
      <c r="J883" s="31"/>
      <c r="K883" s="31"/>
      <c r="L883" s="31"/>
      <c r="M883" s="31"/>
      <c r="N883" s="31"/>
      <c r="S883" s="31"/>
      <c r="T883" s="31"/>
      <c r="Y883" s="31"/>
      <c r="Z883" s="31"/>
      <c r="AE883" s="31"/>
      <c r="AF883" s="31"/>
      <c r="AK883" s="31"/>
      <c r="AL883" s="31"/>
      <c r="AQ883" s="31"/>
      <c r="AR883" s="31"/>
      <c r="AW883" s="31"/>
      <c r="AX883" s="31"/>
      <c r="BC883" s="31"/>
      <c r="BD883" s="31"/>
      <c r="BI883" s="31"/>
      <c r="BJ883" s="31"/>
      <c r="BO883" s="31"/>
      <c r="BP883" s="31"/>
    </row>
    <row r="884" spans="2:68" x14ac:dyDescent="0.2">
      <c r="B884" s="31"/>
      <c r="C884" s="31"/>
      <c r="D884" s="31"/>
      <c r="E884" s="31"/>
      <c r="F884" s="31"/>
      <c r="G884" s="31"/>
      <c r="H884" s="31"/>
      <c r="I884" s="31"/>
      <c r="J884" s="31"/>
      <c r="K884" s="31"/>
      <c r="L884" s="31"/>
      <c r="M884" s="31"/>
      <c r="N884" s="31"/>
      <c r="S884" s="31"/>
      <c r="T884" s="31"/>
      <c r="Y884" s="31"/>
      <c r="Z884" s="31"/>
      <c r="AE884" s="31"/>
      <c r="AF884" s="31"/>
      <c r="AK884" s="31"/>
      <c r="AL884" s="31"/>
      <c r="AQ884" s="31"/>
      <c r="AR884" s="31"/>
      <c r="AW884" s="31"/>
      <c r="AX884" s="31"/>
      <c r="BC884" s="31"/>
      <c r="BD884" s="31"/>
      <c r="BI884" s="31"/>
      <c r="BJ884" s="31"/>
      <c r="BO884" s="31"/>
      <c r="BP884" s="31"/>
    </row>
    <row r="885" spans="2:68" x14ac:dyDescent="0.2">
      <c r="B885" s="31"/>
      <c r="C885" s="31"/>
      <c r="D885" s="31"/>
      <c r="E885" s="31"/>
      <c r="F885" s="31"/>
      <c r="G885" s="31"/>
      <c r="H885" s="31"/>
      <c r="I885" s="31"/>
      <c r="J885" s="31"/>
      <c r="K885" s="31"/>
      <c r="L885" s="31"/>
      <c r="M885" s="31"/>
      <c r="N885" s="31"/>
      <c r="S885" s="31"/>
      <c r="T885" s="31"/>
      <c r="Y885" s="31"/>
      <c r="Z885" s="31"/>
      <c r="AE885" s="31"/>
      <c r="AF885" s="31"/>
      <c r="AK885" s="31"/>
      <c r="AL885" s="31"/>
      <c r="AQ885" s="31"/>
      <c r="AR885" s="31"/>
      <c r="AW885" s="31"/>
      <c r="AX885" s="31"/>
      <c r="BC885" s="31"/>
      <c r="BD885" s="31"/>
      <c r="BI885" s="31"/>
      <c r="BJ885" s="31"/>
      <c r="BO885" s="31"/>
      <c r="BP885" s="31"/>
    </row>
    <row r="886" spans="2:68" x14ac:dyDescent="0.2">
      <c r="B886" s="31"/>
      <c r="C886" s="31"/>
      <c r="D886" s="31"/>
      <c r="E886" s="31"/>
      <c r="F886" s="31"/>
      <c r="G886" s="31"/>
      <c r="H886" s="31"/>
      <c r="I886" s="31"/>
      <c r="J886" s="31"/>
      <c r="K886" s="31"/>
      <c r="L886" s="31"/>
      <c r="M886" s="31"/>
      <c r="N886" s="31"/>
      <c r="S886" s="31"/>
      <c r="T886" s="31"/>
      <c r="Y886" s="31"/>
      <c r="Z886" s="31"/>
      <c r="AE886" s="31"/>
      <c r="AF886" s="31"/>
      <c r="AK886" s="31"/>
      <c r="AL886" s="31"/>
      <c r="AQ886" s="31"/>
      <c r="AR886" s="31"/>
      <c r="AW886" s="31"/>
      <c r="AX886" s="31"/>
      <c r="BC886" s="31"/>
      <c r="BD886" s="31"/>
      <c r="BI886" s="31"/>
      <c r="BJ886" s="31"/>
      <c r="BO886" s="31"/>
      <c r="BP886" s="31"/>
    </row>
    <row r="887" spans="2:68" x14ac:dyDescent="0.2">
      <c r="B887" s="31"/>
      <c r="C887" s="31"/>
      <c r="D887" s="31"/>
      <c r="E887" s="31"/>
      <c r="F887" s="31"/>
      <c r="G887" s="31"/>
      <c r="H887" s="31"/>
      <c r="I887" s="31"/>
      <c r="J887" s="31"/>
      <c r="K887" s="31"/>
      <c r="L887" s="31"/>
      <c r="M887" s="31"/>
      <c r="N887" s="31"/>
      <c r="S887" s="31"/>
      <c r="T887" s="31"/>
      <c r="Y887" s="31"/>
      <c r="Z887" s="31"/>
      <c r="AE887" s="31"/>
      <c r="AF887" s="31"/>
      <c r="AK887" s="31"/>
      <c r="AL887" s="31"/>
      <c r="AQ887" s="31"/>
      <c r="AR887" s="31"/>
      <c r="AW887" s="31"/>
      <c r="AX887" s="31"/>
      <c r="BC887" s="31"/>
      <c r="BD887" s="31"/>
      <c r="BI887" s="31"/>
      <c r="BJ887" s="31"/>
      <c r="BO887" s="31"/>
      <c r="BP887" s="31"/>
    </row>
    <row r="888" spans="2:68" x14ac:dyDescent="0.2">
      <c r="B888" s="31"/>
      <c r="C888" s="31"/>
      <c r="D888" s="31"/>
      <c r="E888" s="31"/>
      <c r="F888" s="31"/>
      <c r="G888" s="31"/>
      <c r="H888" s="31"/>
      <c r="I888" s="31"/>
      <c r="J888" s="31"/>
      <c r="K888" s="31"/>
      <c r="L888" s="31"/>
      <c r="M888" s="31"/>
      <c r="N888" s="31"/>
      <c r="S888" s="31"/>
      <c r="T888" s="31"/>
      <c r="Y888" s="31"/>
      <c r="Z888" s="31"/>
      <c r="AE888" s="31"/>
      <c r="AF888" s="31"/>
      <c r="AK888" s="31"/>
      <c r="AL888" s="31"/>
      <c r="AQ888" s="31"/>
      <c r="AR888" s="31"/>
      <c r="AW888" s="31"/>
      <c r="AX888" s="31"/>
      <c r="BC888" s="31"/>
      <c r="BD888" s="31"/>
      <c r="BI888" s="31"/>
      <c r="BJ888" s="31"/>
      <c r="BO888" s="31"/>
      <c r="BP888" s="31"/>
    </row>
    <row r="889" spans="2:68" x14ac:dyDescent="0.2">
      <c r="B889" s="31"/>
      <c r="C889" s="31"/>
      <c r="D889" s="31"/>
      <c r="E889" s="31"/>
      <c r="F889" s="31"/>
      <c r="G889" s="31"/>
      <c r="H889" s="31"/>
      <c r="I889" s="31"/>
      <c r="J889" s="31"/>
      <c r="K889" s="31"/>
      <c r="L889" s="31"/>
      <c r="M889" s="31"/>
      <c r="N889" s="31"/>
      <c r="S889" s="31"/>
      <c r="T889" s="31"/>
      <c r="Y889" s="31"/>
      <c r="Z889" s="31"/>
      <c r="AE889" s="31"/>
      <c r="AF889" s="31"/>
      <c r="AK889" s="31"/>
      <c r="AL889" s="31"/>
      <c r="AQ889" s="31"/>
      <c r="AR889" s="31"/>
      <c r="AW889" s="31"/>
      <c r="AX889" s="31"/>
      <c r="BC889" s="31"/>
      <c r="BD889" s="31"/>
      <c r="BI889" s="31"/>
      <c r="BJ889" s="31"/>
      <c r="BO889" s="31"/>
      <c r="BP889" s="31"/>
    </row>
    <row r="890" spans="2:68" x14ac:dyDescent="0.2">
      <c r="B890" s="31"/>
      <c r="C890" s="31"/>
      <c r="D890" s="31"/>
      <c r="E890" s="31"/>
      <c r="F890" s="31"/>
      <c r="G890" s="31"/>
      <c r="H890" s="31"/>
      <c r="I890" s="31"/>
      <c r="J890" s="31"/>
      <c r="K890" s="31"/>
      <c r="L890" s="31"/>
      <c r="M890" s="31"/>
      <c r="N890" s="31"/>
      <c r="S890" s="31"/>
      <c r="T890" s="31"/>
      <c r="Y890" s="31"/>
      <c r="Z890" s="31"/>
      <c r="AE890" s="31"/>
      <c r="AF890" s="31"/>
      <c r="AK890" s="31"/>
      <c r="AL890" s="31"/>
      <c r="AQ890" s="31"/>
      <c r="AR890" s="31"/>
      <c r="AW890" s="31"/>
      <c r="AX890" s="31"/>
      <c r="BC890" s="31"/>
      <c r="BD890" s="31"/>
      <c r="BI890" s="31"/>
      <c r="BJ890" s="31"/>
      <c r="BO890" s="31"/>
      <c r="BP890" s="31"/>
    </row>
    <row r="891" spans="2:68" x14ac:dyDescent="0.2">
      <c r="B891" s="31"/>
      <c r="C891" s="31"/>
      <c r="D891" s="31"/>
      <c r="E891" s="31"/>
      <c r="F891" s="31"/>
      <c r="G891" s="31"/>
      <c r="H891" s="31"/>
      <c r="I891" s="31"/>
      <c r="J891" s="31"/>
      <c r="K891" s="31"/>
      <c r="L891" s="31"/>
      <c r="M891" s="31"/>
      <c r="N891" s="31"/>
      <c r="S891" s="31"/>
      <c r="T891" s="31"/>
      <c r="Y891" s="31"/>
      <c r="Z891" s="31"/>
      <c r="AE891" s="31"/>
      <c r="AF891" s="31"/>
      <c r="AK891" s="31"/>
      <c r="AL891" s="31"/>
      <c r="AQ891" s="31"/>
      <c r="AR891" s="31"/>
      <c r="AW891" s="31"/>
      <c r="AX891" s="31"/>
      <c r="BC891" s="31"/>
      <c r="BD891" s="31"/>
      <c r="BI891" s="31"/>
      <c r="BJ891" s="31"/>
      <c r="BO891" s="31"/>
      <c r="BP891" s="31"/>
    </row>
    <row r="892" spans="2:68" x14ac:dyDescent="0.2">
      <c r="B892" s="31"/>
      <c r="C892" s="31"/>
      <c r="D892" s="31"/>
      <c r="E892" s="31"/>
      <c r="F892" s="31"/>
      <c r="G892" s="31"/>
      <c r="H892" s="31"/>
      <c r="I892" s="31"/>
      <c r="J892" s="31"/>
      <c r="K892" s="31"/>
      <c r="L892" s="31"/>
      <c r="M892" s="31"/>
      <c r="N892" s="31"/>
      <c r="S892" s="31"/>
      <c r="T892" s="31"/>
      <c r="Y892" s="31"/>
      <c r="Z892" s="31"/>
      <c r="AE892" s="31"/>
      <c r="AF892" s="31"/>
      <c r="AK892" s="31"/>
      <c r="AL892" s="31"/>
      <c r="AQ892" s="31"/>
      <c r="AR892" s="31"/>
      <c r="AW892" s="31"/>
      <c r="AX892" s="31"/>
      <c r="BC892" s="31"/>
      <c r="BD892" s="31"/>
      <c r="BI892" s="31"/>
      <c r="BJ892" s="31"/>
      <c r="BO892" s="31"/>
      <c r="BP892" s="31"/>
    </row>
    <row r="893" spans="2:68" x14ac:dyDescent="0.2">
      <c r="B893" s="31"/>
      <c r="C893" s="31"/>
      <c r="D893" s="31"/>
      <c r="E893" s="31"/>
      <c r="F893" s="31"/>
      <c r="G893" s="31"/>
      <c r="H893" s="31"/>
      <c r="I893" s="31"/>
      <c r="J893" s="31"/>
      <c r="K893" s="31"/>
      <c r="L893" s="31"/>
      <c r="M893" s="31"/>
      <c r="N893" s="31"/>
      <c r="S893" s="31"/>
      <c r="T893" s="31"/>
      <c r="Y893" s="31"/>
      <c r="Z893" s="31"/>
      <c r="AE893" s="31"/>
      <c r="AF893" s="31"/>
      <c r="AK893" s="31"/>
      <c r="AL893" s="31"/>
      <c r="AQ893" s="31"/>
      <c r="AR893" s="31"/>
      <c r="AW893" s="31"/>
      <c r="AX893" s="31"/>
      <c r="BC893" s="31"/>
      <c r="BD893" s="31"/>
      <c r="BI893" s="31"/>
      <c r="BJ893" s="31"/>
      <c r="BO893" s="31"/>
      <c r="BP893" s="31"/>
    </row>
    <row r="894" spans="2:68" x14ac:dyDescent="0.2">
      <c r="B894" s="31"/>
      <c r="C894" s="31"/>
      <c r="D894" s="31"/>
      <c r="E894" s="31"/>
      <c r="F894" s="31"/>
      <c r="G894" s="31"/>
      <c r="H894" s="31"/>
      <c r="I894" s="31"/>
      <c r="J894" s="31"/>
      <c r="K894" s="31"/>
      <c r="L894" s="31"/>
      <c r="M894" s="31"/>
      <c r="N894" s="31"/>
      <c r="S894" s="31"/>
      <c r="T894" s="31"/>
      <c r="Y894" s="31"/>
      <c r="Z894" s="31"/>
      <c r="AE894" s="31"/>
      <c r="AF894" s="31"/>
      <c r="AK894" s="31"/>
      <c r="AL894" s="31"/>
      <c r="AQ894" s="31"/>
      <c r="AR894" s="31"/>
      <c r="AW894" s="31"/>
      <c r="AX894" s="31"/>
      <c r="BC894" s="31"/>
      <c r="BD894" s="31"/>
      <c r="BI894" s="31"/>
      <c r="BJ894" s="31"/>
      <c r="BO894" s="31"/>
      <c r="BP894" s="31"/>
    </row>
    <row r="895" spans="2:68" x14ac:dyDescent="0.2">
      <c r="B895" s="31"/>
      <c r="C895" s="31"/>
      <c r="D895" s="31"/>
      <c r="E895" s="31"/>
      <c r="F895" s="31"/>
      <c r="G895" s="31"/>
      <c r="H895" s="31"/>
      <c r="I895" s="31"/>
      <c r="J895" s="31"/>
      <c r="K895" s="31"/>
      <c r="L895" s="31"/>
      <c r="M895" s="31"/>
      <c r="N895" s="31"/>
      <c r="S895" s="31"/>
      <c r="T895" s="31"/>
      <c r="Y895" s="31"/>
      <c r="Z895" s="31"/>
      <c r="AE895" s="31"/>
      <c r="AF895" s="31"/>
      <c r="AK895" s="31"/>
      <c r="AL895" s="31"/>
      <c r="AQ895" s="31"/>
      <c r="AR895" s="31"/>
      <c r="AW895" s="31"/>
      <c r="AX895" s="31"/>
      <c r="BC895" s="31"/>
      <c r="BD895" s="31"/>
      <c r="BI895" s="31"/>
      <c r="BJ895" s="31"/>
      <c r="BO895" s="31"/>
      <c r="BP895" s="31"/>
    </row>
    <row r="896" spans="2:68" x14ac:dyDescent="0.2">
      <c r="B896" s="31"/>
      <c r="C896" s="31"/>
      <c r="D896" s="31"/>
      <c r="E896" s="31"/>
      <c r="F896" s="31"/>
      <c r="G896" s="31"/>
      <c r="H896" s="31"/>
      <c r="I896" s="31"/>
      <c r="J896" s="31"/>
      <c r="K896" s="31"/>
      <c r="L896" s="31"/>
      <c r="M896" s="31"/>
      <c r="N896" s="31"/>
      <c r="S896" s="31"/>
      <c r="T896" s="31"/>
      <c r="Y896" s="31"/>
      <c r="Z896" s="31"/>
      <c r="AE896" s="31"/>
      <c r="AF896" s="31"/>
      <c r="AK896" s="31"/>
      <c r="AL896" s="31"/>
      <c r="AQ896" s="31"/>
      <c r="AR896" s="31"/>
      <c r="AW896" s="31"/>
      <c r="AX896" s="31"/>
      <c r="BC896" s="31"/>
      <c r="BD896" s="31"/>
      <c r="BI896" s="31"/>
      <c r="BJ896" s="31"/>
      <c r="BO896" s="31"/>
      <c r="BP896" s="31"/>
    </row>
    <row r="897" spans="2:68" x14ac:dyDescent="0.2">
      <c r="B897" s="31"/>
      <c r="C897" s="31"/>
      <c r="D897" s="31"/>
      <c r="E897" s="31"/>
      <c r="F897" s="31"/>
      <c r="G897" s="31"/>
      <c r="H897" s="31"/>
      <c r="I897" s="31"/>
      <c r="J897" s="31"/>
      <c r="K897" s="31"/>
      <c r="L897" s="31"/>
      <c r="M897" s="31"/>
      <c r="N897" s="31"/>
      <c r="S897" s="31"/>
      <c r="T897" s="31"/>
      <c r="Y897" s="31"/>
      <c r="Z897" s="31"/>
      <c r="AE897" s="31"/>
      <c r="AF897" s="31"/>
      <c r="AK897" s="31"/>
      <c r="AL897" s="31"/>
      <c r="AQ897" s="31"/>
      <c r="AR897" s="31"/>
      <c r="AW897" s="31"/>
      <c r="AX897" s="31"/>
      <c r="BC897" s="31"/>
      <c r="BD897" s="31"/>
      <c r="BI897" s="31"/>
      <c r="BJ897" s="31"/>
      <c r="BO897" s="31"/>
      <c r="BP897" s="31"/>
    </row>
    <row r="898" spans="2:68" x14ac:dyDescent="0.2">
      <c r="B898" s="31"/>
      <c r="C898" s="31"/>
      <c r="D898" s="31"/>
      <c r="E898" s="31"/>
      <c r="F898" s="31"/>
      <c r="G898" s="31"/>
      <c r="H898" s="31"/>
      <c r="I898" s="31"/>
      <c r="J898" s="31"/>
      <c r="K898" s="31"/>
      <c r="L898" s="31"/>
      <c r="M898" s="31"/>
      <c r="N898" s="31"/>
      <c r="S898" s="31"/>
      <c r="T898" s="31"/>
      <c r="Y898" s="31"/>
      <c r="Z898" s="31"/>
      <c r="AE898" s="31"/>
      <c r="AF898" s="31"/>
      <c r="AK898" s="31"/>
      <c r="AL898" s="31"/>
      <c r="AQ898" s="31"/>
      <c r="AR898" s="31"/>
      <c r="AW898" s="31"/>
      <c r="AX898" s="31"/>
      <c r="BC898" s="31"/>
      <c r="BD898" s="31"/>
      <c r="BI898" s="31"/>
      <c r="BJ898" s="31"/>
      <c r="BO898" s="31"/>
      <c r="BP898" s="31"/>
    </row>
    <row r="899" spans="2:68" x14ac:dyDescent="0.2">
      <c r="B899" s="31"/>
      <c r="C899" s="31"/>
      <c r="D899" s="31"/>
      <c r="E899" s="31"/>
      <c r="F899" s="31"/>
      <c r="G899" s="31"/>
      <c r="H899" s="31"/>
      <c r="I899" s="31"/>
      <c r="J899" s="31"/>
      <c r="K899" s="31"/>
      <c r="L899" s="31"/>
      <c r="M899" s="31"/>
      <c r="N899" s="31"/>
      <c r="S899" s="31"/>
      <c r="T899" s="31"/>
      <c r="Y899" s="31"/>
      <c r="Z899" s="31"/>
      <c r="AE899" s="31"/>
      <c r="AF899" s="31"/>
      <c r="AK899" s="31"/>
      <c r="AL899" s="31"/>
      <c r="AQ899" s="31"/>
      <c r="AR899" s="31"/>
      <c r="AW899" s="31"/>
      <c r="AX899" s="31"/>
      <c r="BC899" s="31"/>
      <c r="BD899" s="31"/>
      <c r="BI899" s="31"/>
      <c r="BJ899" s="31"/>
      <c r="BO899" s="31"/>
      <c r="BP899" s="31"/>
    </row>
    <row r="900" spans="2:68" x14ac:dyDescent="0.2">
      <c r="B900" s="31"/>
      <c r="C900" s="31"/>
      <c r="D900" s="31"/>
      <c r="E900" s="31"/>
      <c r="F900" s="31"/>
      <c r="G900" s="31"/>
      <c r="H900" s="31"/>
      <c r="I900" s="31"/>
      <c r="J900" s="31"/>
      <c r="K900" s="31"/>
      <c r="L900" s="31"/>
      <c r="M900" s="31"/>
      <c r="N900" s="31"/>
      <c r="S900" s="31"/>
      <c r="T900" s="31"/>
      <c r="Y900" s="31"/>
      <c r="Z900" s="31"/>
      <c r="AE900" s="31"/>
      <c r="AF900" s="31"/>
      <c r="AK900" s="31"/>
      <c r="AL900" s="31"/>
      <c r="AQ900" s="31"/>
      <c r="AR900" s="31"/>
      <c r="AW900" s="31"/>
      <c r="AX900" s="31"/>
      <c r="BC900" s="31"/>
      <c r="BD900" s="31"/>
      <c r="BI900" s="31"/>
      <c r="BJ900" s="31"/>
      <c r="BO900" s="31"/>
      <c r="BP900" s="31"/>
    </row>
    <row r="901" spans="2:68" x14ac:dyDescent="0.2">
      <c r="B901" s="31"/>
      <c r="C901" s="31"/>
      <c r="D901" s="31"/>
      <c r="E901" s="31"/>
      <c r="F901" s="31"/>
      <c r="G901" s="31"/>
      <c r="H901" s="31"/>
      <c r="I901" s="31"/>
      <c r="J901" s="31"/>
      <c r="K901" s="31"/>
      <c r="L901" s="31"/>
      <c r="M901" s="31"/>
      <c r="N901" s="31"/>
      <c r="S901" s="31"/>
      <c r="T901" s="31"/>
      <c r="Y901" s="31"/>
      <c r="Z901" s="31"/>
      <c r="AE901" s="31"/>
      <c r="AF901" s="31"/>
      <c r="AK901" s="31"/>
      <c r="AL901" s="31"/>
      <c r="AQ901" s="31"/>
      <c r="AR901" s="31"/>
      <c r="AW901" s="31"/>
      <c r="AX901" s="31"/>
      <c r="BC901" s="31"/>
      <c r="BD901" s="31"/>
      <c r="BI901" s="31"/>
      <c r="BJ901" s="31"/>
      <c r="BO901" s="31"/>
      <c r="BP901" s="31"/>
    </row>
    <row r="902" spans="2:68" x14ac:dyDescent="0.2">
      <c r="B902" s="31"/>
      <c r="C902" s="31"/>
      <c r="D902" s="31"/>
      <c r="E902" s="31"/>
      <c r="F902" s="31"/>
      <c r="G902" s="31"/>
      <c r="H902" s="31"/>
      <c r="I902" s="31"/>
      <c r="J902" s="31"/>
      <c r="K902" s="31"/>
      <c r="L902" s="31"/>
      <c r="M902" s="31"/>
      <c r="N902" s="31"/>
      <c r="S902" s="31"/>
      <c r="T902" s="31"/>
      <c r="Y902" s="31"/>
      <c r="Z902" s="31"/>
      <c r="AE902" s="31"/>
      <c r="AF902" s="31"/>
      <c r="AK902" s="31"/>
      <c r="AL902" s="31"/>
      <c r="AQ902" s="31"/>
      <c r="AR902" s="31"/>
      <c r="AW902" s="31"/>
      <c r="AX902" s="31"/>
      <c r="BC902" s="31"/>
      <c r="BD902" s="31"/>
      <c r="BI902" s="31"/>
      <c r="BJ902" s="31"/>
      <c r="BO902" s="31"/>
      <c r="BP902" s="31"/>
    </row>
    <row r="903" spans="2:68" x14ac:dyDescent="0.2">
      <c r="B903" s="31"/>
      <c r="C903" s="31"/>
      <c r="D903" s="31"/>
      <c r="E903" s="31"/>
      <c r="F903" s="31"/>
      <c r="G903" s="31"/>
      <c r="H903" s="31"/>
      <c r="I903" s="31"/>
      <c r="J903" s="31"/>
      <c r="K903" s="31"/>
      <c r="L903" s="31"/>
      <c r="M903" s="31"/>
      <c r="N903" s="31"/>
      <c r="S903" s="31"/>
      <c r="T903" s="31"/>
      <c r="Y903" s="31"/>
      <c r="Z903" s="31"/>
      <c r="AE903" s="31"/>
      <c r="AF903" s="31"/>
      <c r="AK903" s="31"/>
      <c r="AL903" s="31"/>
      <c r="AQ903" s="31"/>
      <c r="AR903" s="31"/>
      <c r="AW903" s="31"/>
      <c r="AX903" s="31"/>
      <c r="BC903" s="31"/>
      <c r="BD903" s="31"/>
      <c r="BI903" s="31"/>
      <c r="BJ903" s="31"/>
      <c r="BO903" s="31"/>
      <c r="BP903" s="31"/>
    </row>
    <row r="904" spans="2:68" x14ac:dyDescent="0.2">
      <c r="B904" s="31"/>
      <c r="C904" s="31"/>
      <c r="D904" s="31"/>
      <c r="E904" s="31"/>
      <c r="F904" s="31"/>
      <c r="G904" s="31"/>
      <c r="H904" s="31"/>
      <c r="I904" s="31"/>
      <c r="J904" s="31"/>
      <c r="K904" s="31"/>
      <c r="L904" s="31"/>
      <c r="M904" s="31"/>
      <c r="N904" s="31"/>
      <c r="S904" s="31"/>
      <c r="T904" s="31"/>
      <c r="Y904" s="31"/>
      <c r="Z904" s="31"/>
      <c r="AE904" s="31"/>
      <c r="AF904" s="31"/>
      <c r="AK904" s="31"/>
      <c r="AL904" s="31"/>
      <c r="AQ904" s="31"/>
      <c r="AR904" s="31"/>
      <c r="AW904" s="31"/>
      <c r="AX904" s="31"/>
      <c r="BC904" s="31"/>
      <c r="BD904" s="31"/>
      <c r="BI904" s="31"/>
      <c r="BJ904" s="31"/>
      <c r="BO904" s="31"/>
      <c r="BP904" s="31"/>
    </row>
    <row r="905" spans="2:68" x14ac:dyDescent="0.2">
      <c r="B905" s="31"/>
      <c r="C905" s="31"/>
      <c r="D905" s="31"/>
      <c r="E905" s="31"/>
      <c r="F905" s="31"/>
      <c r="G905" s="31"/>
      <c r="H905" s="31"/>
      <c r="I905" s="31"/>
      <c r="J905" s="31"/>
      <c r="K905" s="31"/>
      <c r="L905" s="31"/>
      <c r="M905" s="31"/>
      <c r="N905" s="31"/>
      <c r="S905" s="31"/>
      <c r="T905" s="31"/>
      <c r="Y905" s="31"/>
      <c r="Z905" s="31"/>
      <c r="AE905" s="31"/>
      <c r="AF905" s="31"/>
      <c r="AK905" s="31"/>
      <c r="AL905" s="31"/>
      <c r="AQ905" s="31"/>
      <c r="AR905" s="31"/>
      <c r="AW905" s="31"/>
      <c r="AX905" s="31"/>
      <c r="BC905" s="31"/>
      <c r="BD905" s="31"/>
      <c r="BI905" s="31"/>
      <c r="BJ905" s="31"/>
      <c r="BO905" s="31"/>
      <c r="BP905" s="31"/>
    </row>
    <row r="906" spans="2:68" x14ac:dyDescent="0.2">
      <c r="B906" s="31"/>
      <c r="C906" s="31"/>
      <c r="D906" s="31"/>
      <c r="E906" s="31"/>
      <c r="F906" s="31"/>
      <c r="G906" s="31"/>
      <c r="H906" s="31"/>
      <c r="I906" s="31"/>
      <c r="J906" s="31"/>
      <c r="K906" s="31"/>
      <c r="L906" s="31"/>
      <c r="M906" s="31"/>
      <c r="N906" s="31"/>
      <c r="S906" s="31"/>
      <c r="T906" s="31"/>
      <c r="Y906" s="31"/>
      <c r="Z906" s="31"/>
      <c r="AE906" s="31"/>
      <c r="AF906" s="31"/>
      <c r="AK906" s="31"/>
      <c r="AL906" s="31"/>
      <c r="AQ906" s="31"/>
      <c r="AR906" s="31"/>
      <c r="AW906" s="31"/>
      <c r="AX906" s="31"/>
      <c r="BC906" s="31"/>
      <c r="BD906" s="31"/>
      <c r="BI906" s="31"/>
      <c r="BJ906" s="31"/>
      <c r="BO906" s="31"/>
      <c r="BP906" s="31"/>
    </row>
    <row r="907" spans="2:68" x14ac:dyDescent="0.2">
      <c r="B907" s="31"/>
      <c r="C907" s="31"/>
      <c r="D907" s="31"/>
      <c r="E907" s="31"/>
      <c r="F907" s="31"/>
      <c r="G907" s="31"/>
      <c r="H907" s="31"/>
      <c r="I907" s="31"/>
      <c r="J907" s="31"/>
      <c r="K907" s="31"/>
      <c r="L907" s="31"/>
      <c r="M907" s="31"/>
      <c r="N907" s="31"/>
      <c r="S907" s="31"/>
      <c r="T907" s="31"/>
      <c r="Y907" s="31"/>
      <c r="Z907" s="31"/>
      <c r="AE907" s="31"/>
      <c r="AF907" s="31"/>
      <c r="AK907" s="31"/>
      <c r="AL907" s="31"/>
      <c r="AQ907" s="31"/>
      <c r="AR907" s="31"/>
      <c r="AW907" s="31"/>
      <c r="AX907" s="31"/>
      <c r="BC907" s="31"/>
      <c r="BD907" s="31"/>
      <c r="BI907" s="31"/>
      <c r="BJ907" s="31"/>
      <c r="BO907" s="31"/>
      <c r="BP907" s="31"/>
    </row>
    <row r="908" spans="2:68" x14ac:dyDescent="0.2">
      <c r="B908" s="31"/>
      <c r="C908" s="31"/>
      <c r="D908" s="31"/>
      <c r="E908" s="31"/>
      <c r="F908" s="31"/>
      <c r="G908" s="31"/>
      <c r="H908" s="31"/>
      <c r="I908" s="31"/>
      <c r="J908" s="31"/>
      <c r="K908" s="31"/>
      <c r="L908" s="31"/>
      <c r="M908" s="31"/>
      <c r="N908" s="31"/>
      <c r="S908" s="31"/>
      <c r="T908" s="31"/>
      <c r="Y908" s="31"/>
      <c r="Z908" s="31"/>
      <c r="AE908" s="31"/>
      <c r="AF908" s="31"/>
      <c r="AK908" s="31"/>
      <c r="AL908" s="31"/>
      <c r="AQ908" s="31"/>
      <c r="AR908" s="31"/>
      <c r="AW908" s="31"/>
      <c r="AX908" s="31"/>
      <c r="BC908" s="31"/>
      <c r="BD908" s="31"/>
      <c r="BI908" s="31"/>
      <c r="BJ908" s="31"/>
      <c r="BO908" s="31"/>
      <c r="BP908" s="31"/>
    </row>
    <row r="909" spans="2:68" x14ac:dyDescent="0.2">
      <c r="B909" s="31"/>
      <c r="C909" s="31"/>
      <c r="D909" s="31"/>
      <c r="E909" s="31"/>
      <c r="F909" s="31"/>
      <c r="G909" s="31"/>
      <c r="H909" s="31"/>
      <c r="I909" s="31"/>
      <c r="J909" s="31"/>
      <c r="K909" s="31"/>
      <c r="L909" s="31"/>
      <c r="M909" s="31"/>
      <c r="N909" s="31"/>
      <c r="S909" s="31"/>
      <c r="T909" s="31"/>
      <c r="Y909" s="31"/>
      <c r="Z909" s="31"/>
      <c r="AE909" s="31"/>
      <c r="AF909" s="31"/>
      <c r="AK909" s="31"/>
      <c r="AL909" s="31"/>
      <c r="AQ909" s="31"/>
      <c r="AR909" s="31"/>
      <c r="AW909" s="31"/>
      <c r="AX909" s="31"/>
      <c r="BC909" s="31"/>
      <c r="BD909" s="31"/>
      <c r="BI909" s="31"/>
      <c r="BJ909" s="31"/>
      <c r="BO909" s="31"/>
      <c r="BP909" s="31"/>
    </row>
    <row r="910" spans="2:68" x14ac:dyDescent="0.2">
      <c r="B910" s="31"/>
      <c r="C910" s="31"/>
      <c r="D910" s="31"/>
      <c r="E910" s="31"/>
      <c r="F910" s="31"/>
      <c r="G910" s="31"/>
      <c r="H910" s="31"/>
      <c r="I910" s="31"/>
      <c r="J910" s="31"/>
      <c r="K910" s="31"/>
      <c r="L910" s="31"/>
      <c r="M910" s="31"/>
      <c r="N910" s="31"/>
      <c r="S910" s="31"/>
      <c r="T910" s="31"/>
      <c r="Y910" s="31"/>
      <c r="Z910" s="31"/>
      <c r="AE910" s="31"/>
      <c r="AF910" s="31"/>
      <c r="AK910" s="31"/>
      <c r="AL910" s="31"/>
      <c r="AQ910" s="31"/>
      <c r="AR910" s="31"/>
      <c r="AW910" s="31"/>
      <c r="AX910" s="31"/>
      <c r="BC910" s="31"/>
      <c r="BD910" s="31"/>
      <c r="BI910" s="31"/>
      <c r="BJ910" s="31"/>
      <c r="BO910" s="31"/>
      <c r="BP910" s="31"/>
    </row>
    <row r="911" spans="2:68" x14ac:dyDescent="0.2">
      <c r="B911" s="31"/>
      <c r="C911" s="31"/>
      <c r="D911" s="31"/>
      <c r="E911" s="31"/>
      <c r="F911" s="31"/>
      <c r="G911" s="31"/>
      <c r="H911" s="31"/>
      <c r="I911" s="31"/>
      <c r="J911" s="31"/>
      <c r="K911" s="31"/>
      <c r="L911" s="31"/>
      <c r="M911" s="31"/>
      <c r="N911" s="31"/>
      <c r="S911" s="31"/>
      <c r="T911" s="31"/>
      <c r="Y911" s="31"/>
      <c r="Z911" s="31"/>
      <c r="AE911" s="31"/>
      <c r="AF911" s="31"/>
      <c r="AK911" s="31"/>
      <c r="AL911" s="31"/>
      <c r="AQ911" s="31"/>
      <c r="AR911" s="31"/>
      <c r="AW911" s="31"/>
      <c r="AX911" s="31"/>
      <c r="BC911" s="31"/>
      <c r="BD911" s="31"/>
      <c r="BI911" s="31"/>
      <c r="BJ911" s="31"/>
      <c r="BO911" s="31"/>
      <c r="BP911" s="31"/>
    </row>
    <row r="912" spans="2:68" x14ac:dyDescent="0.2">
      <c r="B912" s="31"/>
      <c r="C912" s="31"/>
      <c r="D912" s="31"/>
      <c r="E912" s="31"/>
      <c r="F912" s="31"/>
      <c r="G912" s="31"/>
      <c r="H912" s="31"/>
      <c r="I912" s="31"/>
      <c r="J912" s="31"/>
      <c r="K912" s="31"/>
      <c r="L912" s="31"/>
      <c r="M912" s="31"/>
      <c r="N912" s="31"/>
      <c r="S912" s="31"/>
      <c r="T912" s="31"/>
      <c r="Y912" s="31"/>
      <c r="Z912" s="31"/>
      <c r="AE912" s="31"/>
      <c r="AF912" s="31"/>
      <c r="AK912" s="31"/>
      <c r="AL912" s="31"/>
      <c r="AQ912" s="31"/>
      <c r="AR912" s="31"/>
      <c r="AW912" s="31"/>
      <c r="AX912" s="31"/>
      <c r="BC912" s="31"/>
      <c r="BD912" s="31"/>
      <c r="BI912" s="31"/>
      <c r="BJ912" s="31"/>
      <c r="BO912" s="31"/>
      <c r="BP912" s="31"/>
    </row>
    <row r="913" spans="2:68" x14ac:dyDescent="0.2">
      <c r="B913" s="31"/>
      <c r="C913" s="31"/>
      <c r="D913" s="31"/>
      <c r="E913" s="31"/>
      <c r="F913" s="31"/>
      <c r="G913" s="31"/>
      <c r="H913" s="31"/>
      <c r="I913" s="31"/>
      <c r="J913" s="31"/>
      <c r="K913" s="31"/>
      <c r="L913" s="31"/>
      <c r="M913" s="31"/>
      <c r="N913" s="31"/>
      <c r="S913" s="31"/>
      <c r="T913" s="31"/>
      <c r="Y913" s="31"/>
      <c r="Z913" s="31"/>
      <c r="AE913" s="31"/>
      <c r="AF913" s="31"/>
      <c r="AK913" s="31"/>
      <c r="AL913" s="31"/>
      <c r="AQ913" s="31"/>
      <c r="AR913" s="31"/>
      <c r="AW913" s="31"/>
      <c r="AX913" s="31"/>
      <c r="BC913" s="31"/>
      <c r="BD913" s="31"/>
      <c r="BI913" s="31"/>
      <c r="BJ913" s="31"/>
      <c r="BO913" s="31"/>
      <c r="BP913" s="31"/>
    </row>
    <row r="914" spans="2:68" x14ac:dyDescent="0.2">
      <c r="B914" s="31"/>
      <c r="C914" s="31"/>
      <c r="D914" s="31"/>
      <c r="E914" s="31"/>
      <c r="F914" s="31"/>
      <c r="G914" s="31"/>
      <c r="H914" s="31"/>
      <c r="I914" s="31"/>
      <c r="J914" s="31"/>
      <c r="K914" s="31"/>
      <c r="L914" s="31"/>
      <c r="M914" s="31"/>
      <c r="N914" s="31"/>
      <c r="S914" s="31"/>
      <c r="T914" s="31"/>
      <c r="Y914" s="31"/>
      <c r="Z914" s="31"/>
      <c r="AE914" s="31"/>
      <c r="AF914" s="31"/>
      <c r="AK914" s="31"/>
      <c r="AL914" s="31"/>
      <c r="AQ914" s="31"/>
      <c r="AR914" s="31"/>
      <c r="AW914" s="31"/>
      <c r="AX914" s="31"/>
      <c r="BC914" s="31"/>
      <c r="BD914" s="31"/>
      <c r="BI914" s="31"/>
      <c r="BJ914" s="31"/>
      <c r="BO914" s="31"/>
      <c r="BP914" s="31"/>
    </row>
    <row r="915" spans="2:68" x14ac:dyDescent="0.2">
      <c r="B915" s="31"/>
      <c r="C915" s="31"/>
      <c r="D915" s="31"/>
      <c r="E915" s="31"/>
      <c r="F915" s="31"/>
      <c r="G915" s="31"/>
      <c r="H915" s="31"/>
      <c r="I915" s="31"/>
      <c r="J915" s="31"/>
      <c r="K915" s="31"/>
      <c r="L915" s="31"/>
      <c r="M915" s="31"/>
      <c r="N915" s="31"/>
      <c r="S915" s="31"/>
      <c r="T915" s="31"/>
      <c r="Y915" s="31"/>
      <c r="Z915" s="31"/>
      <c r="AE915" s="31"/>
      <c r="AF915" s="31"/>
      <c r="AK915" s="31"/>
      <c r="AL915" s="31"/>
      <c r="AQ915" s="31"/>
      <c r="AR915" s="31"/>
      <c r="AW915" s="31"/>
      <c r="AX915" s="31"/>
      <c r="BC915" s="31"/>
      <c r="BD915" s="31"/>
      <c r="BI915" s="31"/>
      <c r="BJ915" s="31"/>
      <c r="BO915" s="31"/>
      <c r="BP915" s="31"/>
    </row>
    <row r="916" spans="2:68" x14ac:dyDescent="0.2">
      <c r="B916" s="31"/>
      <c r="C916" s="31"/>
      <c r="D916" s="31"/>
      <c r="E916" s="31"/>
      <c r="F916" s="31"/>
      <c r="G916" s="31"/>
      <c r="H916" s="31"/>
      <c r="I916" s="31"/>
      <c r="J916" s="31"/>
      <c r="K916" s="31"/>
      <c r="L916" s="31"/>
      <c r="M916" s="31"/>
      <c r="N916" s="31"/>
      <c r="S916" s="31"/>
      <c r="T916" s="31"/>
      <c r="Y916" s="31"/>
      <c r="Z916" s="31"/>
      <c r="AE916" s="31"/>
      <c r="AF916" s="31"/>
      <c r="AK916" s="31"/>
      <c r="AL916" s="31"/>
      <c r="AQ916" s="31"/>
      <c r="AR916" s="31"/>
      <c r="AW916" s="31"/>
      <c r="AX916" s="31"/>
      <c r="BC916" s="31"/>
      <c r="BD916" s="31"/>
      <c r="BI916" s="31"/>
      <c r="BJ916" s="31"/>
      <c r="BO916" s="31"/>
      <c r="BP916" s="31"/>
    </row>
    <row r="917" spans="2:68" x14ac:dyDescent="0.2">
      <c r="B917" s="31"/>
      <c r="C917" s="31"/>
      <c r="D917" s="31"/>
      <c r="E917" s="31"/>
      <c r="F917" s="31"/>
      <c r="G917" s="31"/>
      <c r="H917" s="31"/>
      <c r="I917" s="31"/>
      <c r="J917" s="31"/>
      <c r="K917" s="31"/>
      <c r="L917" s="31"/>
      <c r="M917" s="31"/>
      <c r="N917" s="31"/>
      <c r="S917" s="31"/>
      <c r="T917" s="31"/>
      <c r="Y917" s="31"/>
      <c r="Z917" s="31"/>
      <c r="AE917" s="31"/>
      <c r="AF917" s="31"/>
      <c r="AK917" s="31"/>
      <c r="AL917" s="31"/>
      <c r="AQ917" s="31"/>
      <c r="AR917" s="31"/>
      <c r="AW917" s="31"/>
      <c r="AX917" s="31"/>
      <c r="BC917" s="31"/>
      <c r="BD917" s="31"/>
      <c r="BI917" s="31"/>
      <c r="BJ917" s="31"/>
      <c r="BO917" s="31"/>
      <c r="BP917" s="31"/>
    </row>
    <row r="918" spans="2:68" x14ac:dyDescent="0.2">
      <c r="B918" s="31"/>
      <c r="C918" s="31"/>
      <c r="D918" s="31"/>
      <c r="E918" s="31"/>
      <c r="F918" s="31"/>
      <c r="G918" s="31"/>
      <c r="H918" s="31"/>
      <c r="I918" s="31"/>
      <c r="J918" s="31"/>
      <c r="K918" s="31"/>
      <c r="L918" s="31"/>
      <c r="M918" s="31"/>
      <c r="N918" s="31"/>
      <c r="S918" s="31"/>
      <c r="T918" s="31"/>
      <c r="Y918" s="31"/>
      <c r="Z918" s="31"/>
      <c r="AE918" s="31"/>
      <c r="AF918" s="31"/>
      <c r="AK918" s="31"/>
      <c r="AL918" s="31"/>
      <c r="AQ918" s="31"/>
      <c r="AR918" s="31"/>
      <c r="AW918" s="31"/>
      <c r="AX918" s="31"/>
      <c r="BC918" s="31"/>
      <c r="BD918" s="31"/>
      <c r="BI918" s="31"/>
      <c r="BJ918" s="31"/>
      <c r="BO918" s="31"/>
      <c r="BP918" s="31"/>
    </row>
    <row r="919" spans="2:68" x14ac:dyDescent="0.2">
      <c r="B919" s="31"/>
      <c r="C919" s="31"/>
      <c r="D919" s="31"/>
      <c r="E919" s="31"/>
      <c r="F919" s="31"/>
      <c r="G919" s="31"/>
      <c r="H919" s="31"/>
      <c r="I919" s="31"/>
      <c r="J919" s="31"/>
      <c r="K919" s="31"/>
      <c r="L919" s="31"/>
      <c r="M919" s="31"/>
      <c r="N919" s="31"/>
      <c r="S919" s="31"/>
      <c r="T919" s="31"/>
      <c r="Y919" s="31"/>
      <c r="Z919" s="31"/>
      <c r="AE919" s="31"/>
      <c r="AF919" s="31"/>
      <c r="AK919" s="31"/>
      <c r="AL919" s="31"/>
      <c r="AQ919" s="31"/>
      <c r="AR919" s="31"/>
      <c r="AW919" s="31"/>
      <c r="AX919" s="31"/>
      <c r="BC919" s="31"/>
      <c r="BD919" s="31"/>
      <c r="BI919" s="31"/>
      <c r="BJ919" s="31"/>
      <c r="BO919" s="31"/>
      <c r="BP919" s="31"/>
    </row>
    <row r="920" spans="2:68" x14ac:dyDescent="0.2">
      <c r="B920" s="31"/>
      <c r="C920" s="31"/>
      <c r="D920" s="31"/>
      <c r="E920" s="31"/>
      <c r="F920" s="31"/>
      <c r="G920" s="31"/>
      <c r="H920" s="31"/>
      <c r="I920" s="31"/>
      <c r="J920" s="31"/>
      <c r="K920" s="31"/>
      <c r="L920" s="31"/>
      <c r="M920" s="31"/>
      <c r="N920" s="31"/>
      <c r="S920" s="31"/>
      <c r="T920" s="31"/>
      <c r="Y920" s="31"/>
      <c r="Z920" s="31"/>
      <c r="AE920" s="31"/>
      <c r="AF920" s="31"/>
      <c r="AK920" s="31"/>
      <c r="AL920" s="31"/>
      <c r="AQ920" s="31"/>
      <c r="AR920" s="31"/>
      <c r="AW920" s="31"/>
      <c r="AX920" s="31"/>
      <c r="BC920" s="31"/>
      <c r="BD920" s="31"/>
      <c r="BI920" s="31"/>
      <c r="BJ920" s="31"/>
      <c r="BO920" s="31"/>
      <c r="BP920" s="31"/>
    </row>
    <row r="921" spans="2:68" x14ac:dyDescent="0.2">
      <c r="B921" s="31"/>
      <c r="C921" s="31"/>
      <c r="D921" s="31"/>
      <c r="E921" s="31"/>
      <c r="F921" s="31"/>
      <c r="G921" s="31"/>
      <c r="H921" s="31"/>
      <c r="I921" s="31"/>
      <c r="J921" s="31"/>
      <c r="K921" s="31"/>
      <c r="L921" s="31"/>
      <c r="M921" s="31"/>
      <c r="N921" s="31"/>
      <c r="S921" s="31"/>
      <c r="T921" s="31"/>
      <c r="Y921" s="31"/>
      <c r="Z921" s="31"/>
      <c r="AE921" s="31"/>
      <c r="AF921" s="31"/>
      <c r="AK921" s="31"/>
      <c r="AL921" s="31"/>
      <c r="AQ921" s="31"/>
      <c r="AR921" s="31"/>
      <c r="AW921" s="31"/>
      <c r="AX921" s="31"/>
      <c r="BC921" s="31"/>
      <c r="BD921" s="31"/>
      <c r="BI921" s="31"/>
      <c r="BJ921" s="31"/>
      <c r="BO921" s="31"/>
      <c r="BP921" s="31"/>
    </row>
    <row r="922" spans="2:68" x14ac:dyDescent="0.2">
      <c r="B922" s="31"/>
      <c r="C922" s="31"/>
      <c r="D922" s="31"/>
      <c r="E922" s="31"/>
      <c r="F922" s="31"/>
      <c r="G922" s="31"/>
      <c r="H922" s="31"/>
      <c r="I922" s="31"/>
      <c r="J922" s="31"/>
      <c r="K922" s="31"/>
      <c r="L922" s="31"/>
      <c r="M922" s="31"/>
      <c r="N922" s="31"/>
      <c r="S922" s="31"/>
      <c r="T922" s="31"/>
      <c r="Y922" s="31"/>
      <c r="Z922" s="31"/>
      <c r="AE922" s="31"/>
      <c r="AF922" s="31"/>
      <c r="AK922" s="31"/>
      <c r="AL922" s="31"/>
      <c r="AQ922" s="31"/>
      <c r="AR922" s="31"/>
      <c r="AW922" s="31"/>
      <c r="AX922" s="31"/>
      <c r="BC922" s="31"/>
      <c r="BD922" s="31"/>
      <c r="BI922" s="31"/>
      <c r="BJ922" s="31"/>
      <c r="BO922" s="31"/>
      <c r="BP922" s="31"/>
    </row>
    <row r="923" spans="2:68" x14ac:dyDescent="0.2">
      <c r="B923" s="31"/>
      <c r="C923" s="31"/>
      <c r="D923" s="31"/>
      <c r="E923" s="31"/>
      <c r="F923" s="31"/>
      <c r="G923" s="31"/>
      <c r="H923" s="31"/>
      <c r="I923" s="31"/>
      <c r="J923" s="31"/>
      <c r="K923" s="31"/>
      <c r="L923" s="31"/>
      <c r="M923" s="31"/>
      <c r="N923" s="31"/>
      <c r="S923" s="31"/>
      <c r="T923" s="31"/>
      <c r="Y923" s="31"/>
      <c r="Z923" s="31"/>
      <c r="AE923" s="31"/>
      <c r="AF923" s="31"/>
      <c r="AK923" s="31"/>
      <c r="AL923" s="31"/>
      <c r="AQ923" s="31"/>
      <c r="AR923" s="31"/>
      <c r="AW923" s="31"/>
      <c r="AX923" s="31"/>
      <c r="BC923" s="31"/>
      <c r="BD923" s="31"/>
      <c r="BI923" s="31"/>
      <c r="BJ923" s="31"/>
      <c r="BO923" s="31"/>
      <c r="BP923" s="31"/>
    </row>
    <row r="924" spans="2:68" x14ac:dyDescent="0.2">
      <c r="B924" s="31"/>
      <c r="C924" s="31"/>
      <c r="D924" s="31"/>
      <c r="E924" s="31"/>
      <c r="F924" s="31"/>
      <c r="G924" s="31"/>
      <c r="H924" s="31"/>
      <c r="I924" s="31"/>
      <c r="J924" s="31"/>
      <c r="K924" s="31"/>
      <c r="L924" s="31"/>
      <c r="M924" s="31"/>
      <c r="N924" s="31"/>
      <c r="S924" s="31"/>
      <c r="T924" s="31"/>
      <c r="Y924" s="31"/>
      <c r="Z924" s="31"/>
      <c r="AE924" s="31"/>
      <c r="AF924" s="31"/>
      <c r="AK924" s="31"/>
      <c r="AL924" s="31"/>
      <c r="AQ924" s="31"/>
      <c r="AR924" s="31"/>
      <c r="AW924" s="31"/>
      <c r="AX924" s="31"/>
      <c r="BC924" s="31"/>
      <c r="BD924" s="31"/>
      <c r="BI924" s="31"/>
      <c r="BJ924" s="31"/>
      <c r="BO924" s="31"/>
      <c r="BP924" s="31"/>
    </row>
    <row r="925" spans="2:68" x14ac:dyDescent="0.2">
      <c r="B925" s="31"/>
      <c r="C925" s="31"/>
      <c r="D925" s="31"/>
      <c r="E925" s="31"/>
      <c r="F925" s="31"/>
      <c r="G925" s="31"/>
      <c r="H925" s="31"/>
      <c r="I925" s="31"/>
      <c r="J925" s="31"/>
      <c r="K925" s="31"/>
      <c r="L925" s="31"/>
      <c r="M925" s="31"/>
      <c r="N925" s="31"/>
      <c r="S925" s="31"/>
      <c r="T925" s="31"/>
      <c r="Y925" s="31"/>
      <c r="Z925" s="31"/>
      <c r="AE925" s="31"/>
      <c r="AF925" s="31"/>
      <c r="AK925" s="31"/>
      <c r="AL925" s="31"/>
      <c r="AQ925" s="31"/>
      <c r="AR925" s="31"/>
      <c r="AW925" s="31"/>
      <c r="AX925" s="31"/>
      <c r="BC925" s="31"/>
      <c r="BD925" s="31"/>
      <c r="BI925" s="31"/>
      <c r="BJ925" s="31"/>
      <c r="BO925" s="31"/>
      <c r="BP925" s="31"/>
    </row>
    <row r="926" spans="2:68" x14ac:dyDescent="0.2">
      <c r="B926" s="31"/>
      <c r="C926" s="31"/>
      <c r="D926" s="31"/>
      <c r="E926" s="31"/>
      <c r="F926" s="31"/>
      <c r="G926" s="31"/>
      <c r="H926" s="31"/>
      <c r="I926" s="31"/>
      <c r="J926" s="31"/>
      <c r="K926" s="31"/>
      <c r="L926" s="31"/>
      <c r="M926" s="31"/>
      <c r="N926" s="31"/>
      <c r="S926" s="31"/>
      <c r="T926" s="31"/>
      <c r="Y926" s="31"/>
      <c r="Z926" s="31"/>
      <c r="AE926" s="31"/>
      <c r="AF926" s="31"/>
      <c r="AK926" s="31"/>
      <c r="AL926" s="31"/>
      <c r="AQ926" s="31"/>
      <c r="AR926" s="31"/>
      <c r="AW926" s="31"/>
      <c r="AX926" s="31"/>
      <c r="BC926" s="31"/>
      <c r="BD926" s="31"/>
      <c r="BI926" s="31"/>
      <c r="BJ926" s="31"/>
      <c r="BO926" s="31"/>
      <c r="BP926" s="31"/>
    </row>
    <row r="927" spans="2:68" x14ac:dyDescent="0.2">
      <c r="B927" s="31"/>
      <c r="C927" s="31"/>
      <c r="D927" s="31"/>
      <c r="E927" s="31"/>
      <c r="F927" s="31"/>
      <c r="G927" s="31"/>
      <c r="H927" s="31"/>
      <c r="I927" s="31"/>
      <c r="J927" s="31"/>
      <c r="K927" s="31"/>
      <c r="L927" s="31"/>
      <c r="M927" s="31"/>
      <c r="N927" s="31"/>
      <c r="S927" s="31"/>
      <c r="T927" s="31"/>
      <c r="Y927" s="31"/>
      <c r="Z927" s="31"/>
      <c r="AE927" s="31"/>
      <c r="AF927" s="31"/>
      <c r="AK927" s="31"/>
      <c r="AL927" s="31"/>
      <c r="AQ927" s="31"/>
      <c r="AR927" s="31"/>
      <c r="AW927" s="31"/>
      <c r="AX927" s="31"/>
      <c r="BC927" s="31"/>
      <c r="BD927" s="31"/>
      <c r="BI927" s="31"/>
      <c r="BJ927" s="31"/>
      <c r="BO927" s="31"/>
      <c r="BP927" s="31"/>
    </row>
    <row r="928" spans="2:68" x14ac:dyDescent="0.2">
      <c r="B928" s="31"/>
      <c r="C928" s="31"/>
      <c r="D928" s="31"/>
      <c r="E928" s="31"/>
      <c r="F928" s="31"/>
      <c r="G928" s="31"/>
      <c r="H928" s="31"/>
      <c r="I928" s="31"/>
      <c r="J928" s="31"/>
      <c r="K928" s="31"/>
      <c r="L928" s="31"/>
      <c r="M928" s="31"/>
      <c r="N928" s="31"/>
      <c r="S928" s="31"/>
      <c r="T928" s="31"/>
      <c r="Y928" s="31"/>
      <c r="Z928" s="31"/>
      <c r="AE928" s="31"/>
      <c r="AF928" s="31"/>
      <c r="AK928" s="31"/>
      <c r="AL928" s="31"/>
      <c r="AQ928" s="31"/>
      <c r="AR928" s="31"/>
      <c r="AW928" s="31"/>
      <c r="AX928" s="31"/>
      <c r="BC928" s="31"/>
      <c r="BD928" s="31"/>
      <c r="BI928" s="31"/>
      <c r="BJ928" s="31"/>
      <c r="BO928" s="31"/>
      <c r="BP928" s="31"/>
    </row>
    <row r="929" spans="2:68" x14ac:dyDescent="0.2">
      <c r="B929" s="31"/>
      <c r="C929" s="31"/>
      <c r="D929" s="31"/>
      <c r="E929" s="31"/>
      <c r="F929" s="31"/>
      <c r="G929" s="31"/>
      <c r="H929" s="31"/>
      <c r="I929" s="31"/>
      <c r="J929" s="31"/>
      <c r="K929" s="31"/>
      <c r="L929" s="31"/>
      <c r="M929" s="31"/>
      <c r="N929" s="31"/>
      <c r="S929" s="31"/>
      <c r="T929" s="31"/>
      <c r="Y929" s="31"/>
      <c r="Z929" s="31"/>
      <c r="AE929" s="31"/>
      <c r="AF929" s="31"/>
      <c r="AK929" s="31"/>
      <c r="AL929" s="31"/>
      <c r="AQ929" s="31"/>
      <c r="AR929" s="31"/>
      <c r="AW929" s="31"/>
      <c r="AX929" s="31"/>
      <c r="BC929" s="31"/>
      <c r="BD929" s="31"/>
      <c r="BI929" s="31"/>
      <c r="BJ929" s="31"/>
      <c r="BO929" s="31"/>
      <c r="BP929" s="31"/>
    </row>
    <row r="930" spans="2:68" x14ac:dyDescent="0.2">
      <c r="B930" s="31"/>
      <c r="C930" s="31"/>
      <c r="D930" s="31"/>
      <c r="E930" s="31"/>
      <c r="F930" s="31"/>
      <c r="G930" s="31"/>
      <c r="H930" s="31"/>
      <c r="I930" s="31"/>
      <c r="J930" s="31"/>
      <c r="K930" s="31"/>
      <c r="L930" s="31"/>
      <c r="M930" s="31"/>
      <c r="N930" s="31"/>
      <c r="S930" s="31"/>
      <c r="T930" s="31"/>
      <c r="Y930" s="31"/>
      <c r="Z930" s="31"/>
      <c r="AE930" s="31"/>
      <c r="AF930" s="31"/>
      <c r="AK930" s="31"/>
      <c r="AL930" s="31"/>
      <c r="AQ930" s="31"/>
      <c r="AR930" s="31"/>
      <c r="AW930" s="31"/>
      <c r="AX930" s="31"/>
      <c r="BC930" s="31"/>
      <c r="BD930" s="31"/>
      <c r="BI930" s="31"/>
      <c r="BJ930" s="31"/>
      <c r="BO930" s="31"/>
      <c r="BP930" s="31"/>
    </row>
    <row r="931" spans="2:68" x14ac:dyDescent="0.2">
      <c r="B931" s="31"/>
      <c r="C931" s="31"/>
      <c r="D931" s="31"/>
      <c r="E931" s="31"/>
      <c r="F931" s="31"/>
      <c r="G931" s="31"/>
      <c r="H931" s="31"/>
      <c r="I931" s="31"/>
      <c r="J931" s="31"/>
      <c r="K931" s="31"/>
      <c r="L931" s="31"/>
      <c r="M931" s="31"/>
      <c r="N931" s="31"/>
      <c r="S931" s="31"/>
      <c r="T931" s="31"/>
      <c r="Y931" s="31"/>
      <c r="Z931" s="31"/>
      <c r="AE931" s="31"/>
      <c r="AF931" s="31"/>
      <c r="AK931" s="31"/>
      <c r="AL931" s="31"/>
      <c r="AQ931" s="31"/>
      <c r="AR931" s="31"/>
      <c r="AW931" s="31"/>
      <c r="AX931" s="31"/>
      <c r="BC931" s="31"/>
      <c r="BD931" s="31"/>
      <c r="BI931" s="31"/>
      <c r="BJ931" s="31"/>
      <c r="BO931" s="31"/>
      <c r="BP931" s="31"/>
    </row>
    <row r="932" spans="2:68" x14ac:dyDescent="0.2">
      <c r="B932" s="31"/>
      <c r="C932" s="31"/>
      <c r="D932" s="31"/>
      <c r="E932" s="31"/>
      <c r="F932" s="31"/>
      <c r="G932" s="31"/>
      <c r="H932" s="31"/>
      <c r="I932" s="31"/>
      <c r="J932" s="31"/>
      <c r="K932" s="31"/>
      <c r="L932" s="31"/>
      <c r="M932" s="31"/>
      <c r="N932" s="31"/>
      <c r="S932" s="31"/>
      <c r="T932" s="31"/>
      <c r="Y932" s="31"/>
      <c r="Z932" s="31"/>
      <c r="AE932" s="31"/>
      <c r="AF932" s="31"/>
      <c r="AK932" s="31"/>
      <c r="AL932" s="31"/>
      <c r="AQ932" s="31"/>
      <c r="AR932" s="31"/>
      <c r="AW932" s="31"/>
      <c r="AX932" s="31"/>
      <c r="BC932" s="31"/>
      <c r="BD932" s="31"/>
      <c r="BI932" s="31"/>
      <c r="BJ932" s="31"/>
      <c r="BO932" s="31"/>
      <c r="BP932" s="31"/>
    </row>
    <row r="933" spans="2:68" x14ac:dyDescent="0.2">
      <c r="B933" s="31"/>
      <c r="C933" s="31"/>
      <c r="D933" s="31"/>
      <c r="E933" s="31"/>
      <c r="F933" s="31"/>
      <c r="G933" s="31"/>
      <c r="H933" s="31"/>
      <c r="I933" s="31"/>
      <c r="J933" s="31"/>
      <c r="K933" s="31"/>
      <c r="L933" s="31"/>
      <c r="M933" s="31"/>
      <c r="N933" s="31"/>
      <c r="S933" s="31"/>
      <c r="T933" s="31"/>
      <c r="Y933" s="31"/>
      <c r="Z933" s="31"/>
      <c r="AE933" s="31"/>
      <c r="AF933" s="31"/>
      <c r="AK933" s="31"/>
      <c r="AL933" s="31"/>
      <c r="AQ933" s="31"/>
      <c r="AR933" s="31"/>
      <c r="AW933" s="31"/>
      <c r="AX933" s="31"/>
      <c r="BC933" s="31"/>
      <c r="BD933" s="31"/>
      <c r="BI933" s="31"/>
      <c r="BJ933" s="31"/>
      <c r="BO933" s="31"/>
      <c r="BP933" s="31"/>
    </row>
    <row r="934" spans="2:68" x14ac:dyDescent="0.2">
      <c r="B934" s="31"/>
      <c r="C934" s="31"/>
      <c r="D934" s="31"/>
      <c r="E934" s="31"/>
      <c r="F934" s="31"/>
      <c r="G934" s="31"/>
      <c r="H934" s="31"/>
      <c r="I934" s="31"/>
      <c r="J934" s="31"/>
      <c r="K934" s="31"/>
      <c r="L934" s="31"/>
      <c r="M934" s="31"/>
      <c r="N934" s="31"/>
      <c r="S934" s="31"/>
      <c r="T934" s="31"/>
      <c r="Y934" s="31"/>
      <c r="Z934" s="31"/>
      <c r="AE934" s="31"/>
      <c r="AF934" s="31"/>
      <c r="AK934" s="31"/>
      <c r="AL934" s="31"/>
      <c r="AQ934" s="31"/>
      <c r="AR934" s="31"/>
      <c r="AW934" s="31"/>
      <c r="AX934" s="31"/>
      <c r="BC934" s="31"/>
      <c r="BD934" s="31"/>
      <c r="BI934" s="31"/>
      <c r="BJ934" s="31"/>
      <c r="BO934" s="31"/>
      <c r="BP934" s="31"/>
    </row>
    <row r="935" spans="2:68" x14ac:dyDescent="0.2">
      <c r="B935" s="31"/>
      <c r="C935" s="31"/>
      <c r="D935" s="31"/>
      <c r="E935" s="31"/>
      <c r="F935" s="31"/>
      <c r="G935" s="31"/>
      <c r="H935" s="31"/>
      <c r="I935" s="31"/>
      <c r="J935" s="31"/>
      <c r="K935" s="31"/>
      <c r="L935" s="31"/>
      <c r="M935" s="31"/>
      <c r="N935" s="31"/>
      <c r="S935" s="31"/>
      <c r="T935" s="31"/>
      <c r="Y935" s="31"/>
      <c r="Z935" s="31"/>
      <c r="AE935" s="31"/>
      <c r="AF935" s="31"/>
      <c r="AK935" s="31"/>
      <c r="AL935" s="31"/>
      <c r="AQ935" s="31"/>
      <c r="AR935" s="31"/>
      <c r="AW935" s="31"/>
      <c r="AX935" s="31"/>
      <c r="BC935" s="31"/>
      <c r="BD935" s="31"/>
      <c r="BI935" s="31"/>
      <c r="BJ935" s="31"/>
      <c r="BO935" s="31"/>
      <c r="BP935" s="31"/>
    </row>
    <row r="936" spans="2:68" x14ac:dyDescent="0.2">
      <c r="B936" s="31"/>
      <c r="C936" s="31"/>
      <c r="D936" s="31"/>
      <c r="E936" s="31"/>
      <c r="F936" s="31"/>
      <c r="G936" s="31"/>
      <c r="H936" s="31"/>
      <c r="I936" s="31"/>
      <c r="J936" s="31"/>
      <c r="K936" s="31"/>
      <c r="L936" s="31"/>
      <c r="M936" s="31"/>
      <c r="N936" s="31"/>
      <c r="S936" s="31"/>
      <c r="T936" s="31"/>
      <c r="Y936" s="31"/>
      <c r="Z936" s="31"/>
      <c r="AE936" s="31"/>
      <c r="AF936" s="31"/>
      <c r="AK936" s="31"/>
      <c r="AL936" s="31"/>
      <c r="AQ936" s="31"/>
      <c r="AR936" s="31"/>
      <c r="AW936" s="31"/>
      <c r="AX936" s="31"/>
      <c r="BC936" s="31"/>
      <c r="BD936" s="31"/>
      <c r="BI936" s="31"/>
      <c r="BJ936" s="31"/>
      <c r="BO936" s="31"/>
      <c r="BP936" s="31"/>
    </row>
    <row r="937" spans="2:68" x14ac:dyDescent="0.2">
      <c r="B937" s="31"/>
      <c r="C937" s="31"/>
      <c r="D937" s="31"/>
      <c r="E937" s="31"/>
      <c r="F937" s="31"/>
      <c r="G937" s="31"/>
      <c r="H937" s="31"/>
      <c r="I937" s="31"/>
      <c r="J937" s="31"/>
      <c r="K937" s="31"/>
      <c r="L937" s="31"/>
      <c r="M937" s="31"/>
      <c r="N937" s="31"/>
      <c r="S937" s="31"/>
      <c r="T937" s="31"/>
      <c r="Y937" s="31"/>
      <c r="Z937" s="31"/>
      <c r="AE937" s="31"/>
      <c r="AF937" s="31"/>
      <c r="AK937" s="31"/>
      <c r="AL937" s="31"/>
      <c r="AQ937" s="31"/>
      <c r="AR937" s="31"/>
      <c r="AW937" s="31"/>
      <c r="AX937" s="31"/>
      <c r="BC937" s="31"/>
      <c r="BD937" s="31"/>
      <c r="BI937" s="31"/>
      <c r="BJ937" s="31"/>
      <c r="BO937" s="31"/>
      <c r="BP937" s="31"/>
    </row>
    <row r="938" spans="2:68" x14ac:dyDescent="0.2">
      <c r="B938" s="31"/>
      <c r="C938" s="31"/>
      <c r="D938" s="31"/>
      <c r="E938" s="31"/>
      <c r="F938" s="31"/>
      <c r="G938" s="31"/>
      <c r="H938" s="31"/>
      <c r="I938" s="31"/>
      <c r="J938" s="31"/>
      <c r="K938" s="31"/>
      <c r="L938" s="31"/>
      <c r="M938" s="31"/>
      <c r="N938" s="31"/>
      <c r="S938" s="31"/>
      <c r="T938" s="31"/>
      <c r="Y938" s="31"/>
      <c r="Z938" s="31"/>
      <c r="AE938" s="31"/>
      <c r="AF938" s="31"/>
      <c r="AK938" s="31"/>
      <c r="AL938" s="31"/>
      <c r="AQ938" s="31"/>
      <c r="AR938" s="31"/>
      <c r="AW938" s="31"/>
      <c r="AX938" s="31"/>
      <c r="BC938" s="31"/>
      <c r="BD938" s="31"/>
      <c r="BI938" s="31"/>
      <c r="BJ938" s="31"/>
      <c r="BO938" s="31"/>
      <c r="BP938" s="31"/>
    </row>
    <row r="939" spans="2:68" x14ac:dyDescent="0.2">
      <c r="B939" s="31"/>
      <c r="C939" s="31"/>
      <c r="D939" s="31"/>
      <c r="E939" s="31"/>
      <c r="F939" s="31"/>
      <c r="G939" s="31"/>
      <c r="H939" s="31"/>
      <c r="I939" s="31"/>
      <c r="J939" s="31"/>
      <c r="K939" s="31"/>
      <c r="L939" s="31"/>
      <c r="M939" s="31"/>
      <c r="N939" s="31"/>
      <c r="S939" s="31"/>
      <c r="T939" s="31"/>
      <c r="Y939" s="31"/>
      <c r="Z939" s="31"/>
      <c r="AE939" s="31"/>
      <c r="AF939" s="31"/>
      <c r="AK939" s="31"/>
      <c r="AL939" s="31"/>
      <c r="AQ939" s="31"/>
      <c r="AR939" s="31"/>
      <c r="AW939" s="31"/>
      <c r="AX939" s="31"/>
      <c r="BC939" s="31"/>
      <c r="BD939" s="31"/>
      <c r="BI939" s="31"/>
      <c r="BJ939" s="31"/>
      <c r="BO939" s="31"/>
      <c r="BP939" s="31"/>
    </row>
    <row r="940" spans="2:68" x14ac:dyDescent="0.2">
      <c r="B940" s="31"/>
      <c r="C940" s="31"/>
      <c r="D940" s="31"/>
      <c r="E940" s="31"/>
      <c r="F940" s="31"/>
      <c r="G940" s="31"/>
      <c r="H940" s="31"/>
      <c r="I940" s="31"/>
      <c r="J940" s="31"/>
      <c r="K940" s="31"/>
      <c r="L940" s="31"/>
      <c r="M940" s="31"/>
      <c r="N940" s="31"/>
      <c r="S940" s="31"/>
      <c r="T940" s="31"/>
      <c r="Y940" s="31"/>
      <c r="Z940" s="31"/>
      <c r="AE940" s="31"/>
      <c r="AF940" s="31"/>
      <c r="AK940" s="31"/>
      <c r="AL940" s="31"/>
      <c r="AQ940" s="31"/>
      <c r="AR940" s="31"/>
      <c r="AW940" s="31"/>
      <c r="AX940" s="31"/>
      <c r="BC940" s="31"/>
      <c r="BD940" s="31"/>
      <c r="BI940" s="31"/>
      <c r="BJ940" s="31"/>
      <c r="BO940" s="31"/>
      <c r="BP940" s="31"/>
    </row>
    <row r="941" spans="2:68" x14ac:dyDescent="0.2">
      <c r="B941" s="31"/>
      <c r="C941" s="31"/>
      <c r="D941" s="31"/>
      <c r="E941" s="31"/>
      <c r="F941" s="31"/>
      <c r="G941" s="31"/>
      <c r="H941" s="31"/>
      <c r="I941" s="31"/>
      <c r="J941" s="31"/>
      <c r="K941" s="31"/>
      <c r="L941" s="31"/>
      <c r="M941" s="31"/>
      <c r="N941" s="31"/>
      <c r="S941" s="31"/>
      <c r="T941" s="31"/>
      <c r="Y941" s="31"/>
      <c r="Z941" s="31"/>
      <c r="AE941" s="31"/>
      <c r="AF941" s="31"/>
      <c r="AK941" s="31"/>
      <c r="AL941" s="31"/>
      <c r="AQ941" s="31"/>
      <c r="AR941" s="31"/>
      <c r="AW941" s="31"/>
      <c r="AX941" s="31"/>
      <c r="BC941" s="31"/>
      <c r="BD941" s="31"/>
      <c r="BI941" s="31"/>
      <c r="BJ941" s="31"/>
      <c r="BO941" s="31"/>
      <c r="BP941" s="31"/>
    </row>
    <row r="942" spans="2:68" x14ac:dyDescent="0.2">
      <c r="B942" s="31"/>
      <c r="C942" s="31"/>
      <c r="D942" s="31"/>
      <c r="E942" s="31"/>
      <c r="F942" s="31"/>
      <c r="G942" s="31"/>
      <c r="H942" s="31"/>
      <c r="I942" s="31"/>
      <c r="J942" s="31"/>
      <c r="K942" s="31"/>
      <c r="L942" s="31"/>
      <c r="M942" s="31"/>
      <c r="N942" s="31"/>
      <c r="S942" s="31"/>
      <c r="T942" s="31"/>
      <c r="Y942" s="31"/>
      <c r="Z942" s="31"/>
      <c r="AE942" s="31"/>
      <c r="AF942" s="31"/>
      <c r="AK942" s="31"/>
      <c r="AL942" s="31"/>
      <c r="AQ942" s="31"/>
      <c r="AR942" s="31"/>
      <c r="AW942" s="31"/>
      <c r="AX942" s="31"/>
      <c r="BC942" s="31"/>
      <c r="BD942" s="31"/>
      <c r="BI942" s="31"/>
      <c r="BJ942" s="31"/>
      <c r="BO942" s="31"/>
      <c r="BP942" s="31"/>
    </row>
    <row r="943" spans="2:68" x14ac:dyDescent="0.2">
      <c r="B943" s="31"/>
      <c r="C943" s="31"/>
      <c r="D943" s="31"/>
      <c r="E943" s="31"/>
      <c r="F943" s="31"/>
      <c r="G943" s="31"/>
      <c r="H943" s="31"/>
      <c r="I943" s="31"/>
      <c r="J943" s="31"/>
      <c r="K943" s="31"/>
      <c r="L943" s="31"/>
      <c r="M943" s="31"/>
      <c r="N943" s="31"/>
      <c r="S943" s="31"/>
      <c r="T943" s="31"/>
      <c r="Y943" s="31"/>
      <c r="Z943" s="31"/>
      <c r="AE943" s="31"/>
      <c r="AF943" s="31"/>
      <c r="AK943" s="31"/>
      <c r="AL943" s="31"/>
      <c r="AQ943" s="31"/>
      <c r="AR943" s="31"/>
      <c r="AW943" s="31"/>
      <c r="AX943" s="31"/>
      <c r="BC943" s="31"/>
      <c r="BD943" s="31"/>
      <c r="BI943" s="31"/>
      <c r="BJ943" s="31"/>
      <c r="BO943" s="31"/>
      <c r="BP943" s="31"/>
    </row>
    <row r="944" spans="2:68" x14ac:dyDescent="0.2">
      <c r="B944" s="31"/>
      <c r="C944" s="31"/>
      <c r="D944" s="31"/>
      <c r="E944" s="31"/>
      <c r="F944" s="31"/>
      <c r="G944" s="31"/>
      <c r="H944" s="31"/>
      <c r="I944" s="31"/>
      <c r="J944" s="31"/>
      <c r="K944" s="31"/>
      <c r="L944" s="31"/>
      <c r="M944" s="31"/>
      <c r="N944" s="31"/>
      <c r="S944" s="31"/>
      <c r="T944" s="31"/>
      <c r="Y944" s="31"/>
      <c r="Z944" s="31"/>
      <c r="AE944" s="31"/>
      <c r="AF944" s="31"/>
      <c r="AK944" s="31"/>
      <c r="AL944" s="31"/>
      <c r="AQ944" s="31"/>
      <c r="AR944" s="31"/>
      <c r="AW944" s="31"/>
      <c r="AX944" s="31"/>
      <c r="BC944" s="31"/>
      <c r="BD944" s="31"/>
      <c r="BI944" s="31"/>
      <c r="BJ944" s="31"/>
      <c r="BO944" s="31"/>
      <c r="BP944" s="31"/>
    </row>
    <row r="945" spans="2:68" x14ac:dyDescent="0.2">
      <c r="B945" s="31"/>
      <c r="C945" s="31"/>
      <c r="D945" s="31"/>
      <c r="E945" s="31"/>
      <c r="F945" s="31"/>
      <c r="G945" s="31"/>
      <c r="H945" s="31"/>
      <c r="I945" s="31"/>
      <c r="J945" s="31"/>
      <c r="K945" s="31"/>
      <c r="L945" s="31"/>
      <c r="M945" s="31"/>
      <c r="N945" s="31"/>
      <c r="S945" s="31"/>
      <c r="T945" s="31"/>
      <c r="Y945" s="31"/>
      <c r="Z945" s="31"/>
      <c r="AE945" s="31"/>
      <c r="AF945" s="31"/>
      <c r="AK945" s="31"/>
      <c r="AL945" s="31"/>
      <c r="AQ945" s="31"/>
      <c r="AR945" s="31"/>
      <c r="AW945" s="31"/>
      <c r="AX945" s="31"/>
      <c r="BC945" s="31"/>
      <c r="BD945" s="31"/>
      <c r="BI945" s="31"/>
      <c r="BJ945" s="31"/>
      <c r="BO945" s="31"/>
      <c r="BP945" s="31"/>
    </row>
    <row r="946" spans="2:68" x14ac:dyDescent="0.2">
      <c r="B946" s="31"/>
      <c r="C946" s="31"/>
      <c r="D946" s="31"/>
      <c r="E946" s="31"/>
      <c r="F946" s="31"/>
      <c r="G946" s="31"/>
      <c r="H946" s="31"/>
      <c r="I946" s="31"/>
      <c r="J946" s="31"/>
      <c r="K946" s="31"/>
      <c r="L946" s="31"/>
      <c r="M946" s="31"/>
      <c r="N946" s="31"/>
      <c r="S946" s="31"/>
      <c r="T946" s="31"/>
      <c r="Y946" s="31"/>
      <c r="Z946" s="31"/>
      <c r="AE946" s="31"/>
      <c r="AF946" s="31"/>
      <c r="AK946" s="31"/>
      <c r="AL946" s="31"/>
      <c r="AQ946" s="31"/>
      <c r="AR946" s="31"/>
      <c r="AW946" s="31"/>
      <c r="AX946" s="31"/>
      <c r="BC946" s="31"/>
      <c r="BD946" s="31"/>
      <c r="BI946" s="31"/>
      <c r="BJ946" s="31"/>
      <c r="BO946" s="31"/>
      <c r="BP946" s="31"/>
    </row>
    <row r="947" spans="2:68" x14ac:dyDescent="0.2">
      <c r="B947" s="31"/>
      <c r="C947" s="31"/>
      <c r="D947" s="31"/>
      <c r="E947" s="31"/>
      <c r="F947" s="31"/>
      <c r="G947" s="31"/>
      <c r="H947" s="31"/>
      <c r="I947" s="31"/>
      <c r="J947" s="31"/>
      <c r="K947" s="31"/>
      <c r="L947" s="31"/>
      <c r="M947" s="31"/>
      <c r="N947" s="31"/>
      <c r="S947" s="31"/>
      <c r="T947" s="31"/>
      <c r="Y947" s="31"/>
      <c r="Z947" s="31"/>
      <c r="AE947" s="31"/>
      <c r="AF947" s="31"/>
      <c r="AK947" s="31"/>
      <c r="AL947" s="31"/>
      <c r="AQ947" s="31"/>
      <c r="AR947" s="31"/>
      <c r="AW947" s="31"/>
      <c r="AX947" s="31"/>
      <c r="BC947" s="31"/>
      <c r="BD947" s="31"/>
      <c r="BI947" s="31"/>
      <c r="BJ947" s="31"/>
      <c r="BO947" s="31"/>
      <c r="BP947" s="31"/>
    </row>
    <row r="948" spans="2:68" x14ac:dyDescent="0.2">
      <c r="B948" s="31"/>
      <c r="C948" s="31"/>
      <c r="D948" s="31"/>
      <c r="E948" s="31"/>
      <c r="F948" s="31"/>
      <c r="G948" s="31"/>
      <c r="H948" s="31"/>
      <c r="I948" s="31"/>
      <c r="J948" s="31"/>
      <c r="K948" s="31"/>
      <c r="L948" s="31"/>
      <c r="M948" s="31"/>
      <c r="N948" s="31"/>
      <c r="S948" s="31"/>
      <c r="T948" s="31"/>
      <c r="Y948" s="31"/>
      <c r="Z948" s="31"/>
      <c r="AE948" s="31"/>
      <c r="AF948" s="31"/>
      <c r="AK948" s="31"/>
      <c r="AL948" s="31"/>
      <c r="AQ948" s="31"/>
      <c r="AR948" s="31"/>
      <c r="AW948" s="31"/>
      <c r="AX948" s="31"/>
      <c r="BC948" s="31"/>
      <c r="BD948" s="31"/>
      <c r="BI948" s="31"/>
      <c r="BJ948" s="31"/>
      <c r="BO948" s="31"/>
      <c r="BP948" s="31"/>
    </row>
    <row r="949" spans="2:68" x14ac:dyDescent="0.2">
      <c r="B949" s="31"/>
      <c r="C949" s="31"/>
      <c r="D949" s="31"/>
      <c r="E949" s="31"/>
      <c r="F949" s="31"/>
      <c r="G949" s="31"/>
      <c r="H949" s="31"/>
      <c r="I949" s="31"/>
      <c r="J949" s="31"/>
      <c r="K949" s="31"/>
      <c r="L949" s="31"/>
      <c r="M949" s="31"/>
      <c r="N949" s="31"/>
      <c r="S949" s="31"/>
      <c r="T949" s="31"/>
      <c r="Y949" s="31"/>
      <c r="Z949" s="31"/>
      <c r="AE949" s="31"/>
      <c r="AF949" s="31"/>
      <c r="AK949" s="31"/>
      <c r="AL949" s="31"/>
      <c r="AQ949" s="31"/>
      <c r="AR949" s="31"/>
      <c r="AW949" s="31"/>
      <c r="AX949" s="31"/>
      <c r="BC949" s="31"/>
      <c r="BD949" s="31"/>
      <c r="BI949" s="31"/>
      <c r="BJ949" s="31"/>
      <c r="BO949" s="31"/>
      <c r="BP949" s="31"/>
    </row>
    <row r="950" spans="2:68" x14ac:dyDescent="0.2">
      <c r="B950" s="31"/>
      <c r="C950" s="31"/>
      <c r="D950" s="31"/>
      <c r="E950" s="31"/>
      <c r="F950" s="31"/>
      <c r="G950" s="31"/>
      <c r="H950" s="31"/>
      <c r="I950" s="31"/>
      <c r="J950" s="31"/>
      <c r="K950" s="31"/>
      <c r="L950" s="31"/>
      <c r="M950" s="31"/>
      <c r="N950" s="31"/>
      <c r="S950" s="31"/>
      <c r="T950" s="31"/>
      <c r="Y950" s="31"/>
      <c r="Z950" s="31"/>
      <c r="AE950" s="31"/>
      <c r="AF950" s="31"/>
      <c r="AK950" s="31"/>
      <c r="AL950" s="31"/>
      <c r="AQ950" s="31"/>
      <c r="AR950" s="31"/>
      <c r="AW950" s="31"/>
      <c r="AX950" s="31"/>
      <c r="BC950" s="31"/>
      <c r="BD950" s="31"/>
      <c r="BI950" s="31"/>
      <c r="BJ950" s="31"/>
      <c r="BO950" s="31"/>
      <c r="BP950" s="31"/>
    </row>
    <row r="951" spans="2:68" x14ac:dyDescent="0.2">
      <c r="B951" s="31"/>
      <c r="C951" s="31"/>
      <c r="D951" s="31"/>
      <c r="E951" s="31"/>
      <c r="F951" s="31"/>
      <c r="G951" s="31"/>
      <c r="H951" s="31"/>
      <c r="I951" s="31"/>
      <c r="J951" s="31"/>
      <c r="K951" s="31"/>
      <c r="L951" s="31"/>
      <c r="M951" s="31"/>
      <c r="N951" s="31"/>
      <c r="S951" s="31"/>
      <c r="T951" s="31"/>
      <c r="Y951" s="31"/>
      <c r="Z951" s="31"/>
      <c r="AE951" s="31"/>
      <c r="AF951" s="31"/>
      <c r="AK951" s="31"/>
      <c r="AL951" s="31"/>
      <c r="AQ951" s="31"/>
      <c r="AR951" s="31"/>
      <c r="AW951" s="31"/>
      <c r="AX951" s="31"/>
      <c r="BC951" s="31"/>
      <c r="BD951" s="31"/>
      <c r="BI951" s="31"/>
      <c r="BJ951" s="31"/>
      <c r="BO951" s="31"/>
      <c r="BP951" s="31"/>
    </row>
    <row r="952" spans="2:68" x14ac:dyDescent="0.2">
      <c r="B952" s="31"/>
      <c r="C952" s="31"/>
      <c r="D952" s="31"/>
      <c r="E952" s="31"/>
      <c r="F952" s="31"/>
      <c r="G952" s="31"/>
      <c r="H952" s="31"/>
      <c r="I952" s="31"/>
      <c r="J952" s="31"/>
      <c r="K952" s="31"/>
      <c r="L952" s="31"/>
      <c r="M952" s="31"/>
      <c r="N952" s="31"/>
      <c r="S952" s="31"/>
      <c r="T952" s="31"/>
      <c r="Y952" s="31"/>
      <c r="Z952" s="31"/>
      <c r="AE952" s="31"/>
      <c r="AF952" s="31"/>
      <c r="AK952" s="31"/>
      <c r="AL952" s="31"/>
      <c r="AQ952" s="31"/>
      <c r="AR952" s="31"/>
      <c r="AW952" s="31"/>
      <c r="AX952" s="31"/>
      <c r="BC952" s="31"/>
      <c r="BD952" s="31"/>
      <c r="BI952" s="31"/>
      <c r="BJ952" s="31"/>
      <c r="BO952" s="31"/>
      <c r="BP952" s="31"/>
    </row>
    <row r="953" spans="2:68" x14ac:dyDescent="0.2">
      <c r="B953" s="31"/>
      <c r="C953" s="31"/>
      <c r="D953" s="31"/>
      <c r="E953" s="31"/>
      <c r="F953" s="31"/>
      <c r="G953" s="31"/>
      <c r="H953" s="31"/>
      <c r="I953" s="31"/>
      <c r="J953" s="31"/>
      <c r="K953" s="31"/>
      <c r="L953" s="31"/>
      <c r="M953" s="31"/>
      <c r="N953" s="31"/>
      <c r="S953" s="31"/>
      <c r="T953" s="31"/>
      <c r="Y953" s="31"/>
      <c r="Z953" s="31"/>
      <c r="AE953" s="31"/>
      <c r="AF953" s="31"/>
      <c r="AK953" s="31"/>
      <c r="AL953" s="31"/>
      <c r="AQ953" s="31"/>
      <c r="AR953" s="31"/>
      <c r="AW953" s="31"/>
      <c r="AX953" s="31"/>
      <c r="BC953" s="31"/>
      <c r="BD953" s="31"/>
      <c r="BI953" s="31"/>
      <c r="BJ953" s="31"/>
      <c r="BO953" s="31"/>
      <c r="BP953" s="31"/>
    </row>
    <row r="954" spans="2:68" x14ac:dyDescent="0.2">
      <c r="B954" s="31"/>
      <c r="C954" s="31"/>
      <c r="D954" s="31"/>
      <c r="E954" s="31"/>
      <c r="F954" s="31"/>
      <c r="G954" s="31"/>
      <c r="H954" s="31"/>
      <c r="I954" s="31"/>
      <c r="J954" s="31"/>
      <c r="K954" s="31"/>
      <c r="L954" s="31"/>
      <c r="M954" s="31"/>
      <c r="N954" s="31"/>
      <c r="S954" s="31"/>
      <c r="T954" s="31"/>
      <c r="Y954" s="31"/>
      <c r="Z954" s="31"/>
      <c r="AE954" s="31"/>
      <c r="AF954" s="31"/>
      <c r="AK954" s="31"/>
      <c r="AL954" s="31"/>
      <c r="AQ954" s="31"/>
      <c r="AR954" s="31"/>
      <c r="AW954" s="31"/>
      <c r="AX954" s="31"/>
      <c r="BC954" s="31"/>
      <c r="BD954" s="31"/>
      <c r="BI954" s="31"/>
      <c r="BJ954" s="31"/>
      <c r="BO954" s="31"/>
      <c r="BP954" s="31"/>
    </row>
    <row r="955" spans="2:68" x14ac:dyDescent="0.2">
      <c r="B955" s="31"/>
      <c r="C955" s="31"/>
      <c r="D955" s="31"/>
      <c r="E955" s="31"/>
      <c r="F955" s="31"/>
      <c r="G955" s="31"/>
      <c r="H955" s="31"/>
      <c r="I955" s="31"/>
      <c r="J955" s="31"/>
      <c r="K955" s="31"/>
      <c r="L955" s="31"/>
      <c r="M955" s="31"/>
      <c r="N955" s="31"/>
      <c r="S955" s="31"/>
      <c r="T955" s="31"/>
      <c r="Y955" s="31"/>
      <c r="Z955" s="31"/>
      <c r="AE955" s="31"/>
      <c r="AF955" s="31"/>
      <c r="AK955" s="31"/>
      <c r="AL955" s="31"/>
      <c r="AQ955" s="31"/>
      <c r="AR955" s="31"/>
      <c r="AW955" s="31"/>
      <c r="AX955" s="31"/>
      <c r="BC955" s="31"/>
      <c r="BD955" s="31"/>
      <c r="BI955" s="31"/>
      <c r="BJ955" s="31"/>
      <c r="BO955" s="31"/>
      <c r="BP955" s="31"/>
    </row>
    <row r="956" spans="2:68" x14ac:dyDescent="0.2">
      <c r="B956" s="31"/>
      <c r="C956" s="31"/>
      <c r="D956" s="31"/>
      <c r="E956" s="31"/>
      <c r="F956" s="31"/>
      <c r="G956" s="31"/>
      <c r="H956" s="31"/>
      <c r="I956" s="31"/>
      <c r="J956" s="31"/>
      <c r="K956" s="31"/>
      <c r="L956" s="31"/>
      <c r="M956" s="31"/>
      <c r="N956" s="31"/>
      <c r="S956" s="31"/>
      <c r="T956" s="31"/>
      <c r="Y956" s="31"/>
      <c r="Z956" s="31"/>
      <c r="AE956" s="31"/>
      <c r="AF956" s="31"/>
      <c r="AK956" s="31"/>
      <c r="AL956" s="31"/>
      <c r="AQ956" s="31"/>
      <c r="AR956" s="31"/>
      <c r="AW956" s="31"/>
      <c r="AX956" s="31"/>
      <c r="BC956" s="31"/>
      <c r="BD956" s="31"/>
      <c r="BI956" s="31"/>
      <c r="BJ956" s="31"/>
      <c r="BO956" s="31"/>
      <c r="BP956" s="31"/>
    </row>
    <row r="957" spans="2:68" x14ac:dyDescent="0.2">
      <c r="B957" s="31"/>
      <c r="C957" s="31"/>
      <c r="D957" s="31"/>
      <c r="E957" s="31"/>
      <c r="F957" s="31"/>
      <c r="G957" s="31"/>
      <c r="H957" s="31"/>
      <c r="I957" s="31"/>
      <c r="J957" s="31"/>
      <c r="K957" s="31"/>
      <c r="L957" s="31"/>
      <c r="M957" s="31"/>
      <c r="N957" s="31"/>
      <c r="S957" s="31"/>
      <c r="T957" s="31"/>
      <c r="Y957" s="31"/>
      <c r="Z957" s="31"/>
      <c r="AE957" s="31"/>
      <c r="AF957" s="31"/>
      <c r="AK957" s="31"/>
      <c r="AL957" s="31"/>
      <c r="AQ957" s="31"/>
      <c r="AR957" s="31"/>
      <c r="AW957" s="31"/>
      <c r="AX957" s="31"/>
      <c r="BC957" s="31"/>
      <c r="BD957" s="31"/>
      <c r="BI957" s="31"/>
      <c r="BJ957" s="31"/>
      <c r="BO957" s="31"/>
      <c r="BP957" s="31"/>
    </row>
    <row r="958" spans="2:68" x14ac:dyDescent="0.2">
      <c r="B958" s="31"/>
      <c r="C958" s="31"/>
      <c r="D958" s="31"/>
      <c r="E958" s="31"/>
      <c r="F958" s="31"/>
      <c r="G958" s="31"/>
      <c r="H958" s="31"/>
      <c r="I958" s="31"/>
      <c r="J958" s="31"/>
      <c r="K958" s="31"/>
      <c r="L958" s="31"/>
      <c r="M958" s="31"/>
      <c r="N958" s="31"/>
      <c r="S958" s="31"/>
      <c r="T958" s="31"/>
      <c r="Y958" s="31"/>
      <c r="Z958" s="31"/>
      <c r="AE958" s="31"/>
      <c r="AF958" s="31"/>
      <c r="AK958" s="31"/>
      <c r="AL958" s="31"/>
      <c r="AQ958" s="31"/>
      <c r="AR958" s="31"/>
      <c r="AW958" s="31"/>
      <c r="AX958" s="31"/>
      <c r="BC958" s="31"/>
      <c r="BD958" s="31"/>
      <c r="BI958" s="31"/>
      <c r="BJ958" s="31"/>
      <c r="BO958" s="31"/>
      <c r="BP958" s="31"/>
    </row>
    <row r="959" spans="2:68" x14ac:dyDescent="0.2">
      <c r="B959" s="31"/>
      <c r="C959" s="31"/>
      <c r="D959" s="31"/>
      <c r="E959" s="31"/>
      <c r="F959" s="31"/>
      <c r="G959" s="31"/>
      <c r="H959" s="31"/>
      <c r="I959" s="31"/>
      <c r="J959" s="31"/>
      <c r="K959" s="31"/>
      <c r="L959" s="31"/>
      <c r="M959" s="31"/>
      <c r="N959" s="31"/>
      <c r="S959" s="31"/>
      <c r="T959" s="31"/>
      <c r="Y959" s="31"/>
      <c r="Z959" s="31"/>
      <c r="AE959" s="31"/>
      <c r="AF959" s="31"/>
      <c r="AK959" s="31"/>
      <c r="AL959" s="31"/>
      <c r="AQ959" s="31"/>
      <c r="AR959" s="31"/>
      <c r="AW959" s="31"/>
      <c r="AX959" s="31"/>
      <c r="BC959" s="31"/>
      <c r="BD959" s="31"/>
      <c r="BI959" s="31"/>
      <c r="BJ959" s="31"/>
      <c r="BO959" s="31"/>
      <c r="BP959" s="31"/>
    </row>
    <row r="960" spans="2:68" x14ac:dyDescent="0.2">
      <c r="B960" s="31"/>
      <c r="C960" s="31"/>
      <c r="D960" s="31"/>
      <c r="E960" s="31"/>
      <c r="F960" s="31"/>
      <c r="G960" s="31"/>
      <c r="H960" s="31"/>
      <c r="I960" s="31"/>
      <c r="J960" s="31"/>
      <c r="K960" s="31"/>
      <c r="L960" s="31"/>
      <c r="M960" s="31"/>
      <c r="N960" s="31"/>
      <c r="S960" s="31"/>
      <c r="T960" s="31"/>
      <c r="Y960" s="31"/>
      <c r="Z960" s="31"/>
      <c r="AE960" s="31"/>
      <c r="AF960" s="31"/>
      <c r="AK960" s="31"/>
      <c r="AL960" s="31"/>
      <c r="AQ960" s="31"/>
      <c r="AR960" s="31"/>
      <c r="AW960" s="31"/>
      <c r="AX960" s="31"/>
      <c r="BC960" s="31"/>
      <c r="BD960" s="31"/>
      <c r="BI960" s="31"/>
      <c r="BJ960" s="31"/>
      <c r="BO960" s="31"/>
      <c r="BP960" s="31"/>
    </row>
    <row r="961" spans="2:68" x14ac:dyDescent="0.2">
      <c r="B961" s="31"/>
      <c r="C961" s="31"/>
      <c r="D961" s="31"/>
      <c r="E961" s="31"/>
      <c r="F961" s="31"/>
      <c r="G961" s="31"/>
      <c r="H961" s="31"/>
      <c r="I961" s="31"/>
      <c r="J961" s="31"/>
      <c r="K961" s="31"/>
      <c r="L961" s="31"/>
      <c r="M961" s="31"/>
      <c r="N961" s="31"/>
      <c r="S961" s="31"/>
      <c r="T961" s="31"/>
      <c r="Y961" s="31"/>
      <c r="Z961" s="31"/>
      <c r="AE961" s="31"/>
      <c r="AF961" s="31"/>
      <c r="AK961" s="31"/>
      <c r="AL961" s="31"/>
      <c r="AQ961" s="31"/>
      <c r="AR961" s="31"/>
      <c r="AW961" s="31"/>
      <c r="AX961" s="31"/>
      <c r="BC961" s="31"/>
      <c r="BD961" s="31"/>
      <c r="BI961" s="31"/>
      <c r="BJ961" s="31"/>
      <c r="BO961" s="31"/>
      <c r="BP961" s="31"/>
    </row>
    <row r="962" spans="2:68" x14ac:dyDescent="0.2">
      <c r="B962" s="31"/>
      <c r="C962" s="31"/>
      <c r="D962" s="31"/>
      <c r="E962" s="31"/>
      <c r="F962" s="31"/>
      <c r="G962" s="31"/>
      <c r="H962" s="31"/>
      <c r="I962" s="31"/>
      <c r="J962" s="31"/>
      <c r="K962" s="31"/>
      <c r="L962" s="31"/>
      <c r="M962" s="31"/>
      <c r="N962" s="31"/>
      <c r="S962" s="31"/>
      <c r="T962" s="31"/>
      <c r="Y962" s="31"/>
      <c r="Z962" s="31"/>
      <c r="AE962" s="31"/>
      <c r="AF962" s="31"/>
      <c r="AK962" s="31"/>
      <c r="AL962" s="31"/>
      <c r="AQ962" s="31"/>
      <c r="AR962" s="31"/>
      <c r="AW962" s="31"/>
      <c r="AX962" s="31"/>
      <c r="BC962" s="31"/>
      <c r="BD962" s="31"/>
      <c r="BI962" s="31"/>
      <c r="BJ962" s="31"/>
      <c r="BO962" s="31"/>
      <c r="BP962" s="31"/>
    </row>
    <row r="963" spans="2:68" x14ac:dyDescent="0.2">
      <c r="B963" s="31"/>
      <c r="C963" s="31"/>
      <c r="D963" s="31"/>
      <c r="E963" s="31"/>
      <c r="F963" s="31"/>
      <c r="G963" s="31"/>
      <c r="H963" s="31"/>
      <c r="I963" s="31"/>
      <c r="J963" s="31"/>
      <c r="K963" s="31"/>
      <c r="L963" s="31"/>
      <c r="M963" s="31"/>
      <c r="N963" s="31"/>
      <c r="S963" s="31"/>
      <c r="T963" s="31"/>
      <c r="Y963" s="31"/>
      <c r="Z963" s="31"/>
      <c r="AE963" s="31"/>
      <c r="AF963" s="31"/>
      <c r="AK963" s="31"/>
      <c r="AL963" s="31"/>
      <c r="AQ963" s="31"/>
      <c r="AR963" s="31"/>
      <c r="AW963" s="31"/>
      <c r="AX963" s="31"/>
      <c r="BC963" s="31"/>
      <c r="BD963" s="31"/>
      <c r="BI963" s="31"/>
      <c r="BJ963" s="31"/>
      <c r="BO963" s="31"/>
      <c r="BP963" s="31"/>
    </row>
    <row r="964" spans="2:68" x14ac:dyDescent="0.2">
      <c r="B964" s="31"/>
      <c r="C964" s="31"/>
      <c r="D964" s="31"/>
      <c r="E964" s="31"/>
      <c r="F964" s="31"/>
      <c r="G964" s="31"/>
      <c r="H964" s="31"/>
      <c r="I964" s="31"/>
      <c r="J964" s="31"/>
      <c r="K964" s="31"/>
      <c r="L964" s="31"/>
      <c r="M964" s="31"/>
      <c r="N964" s="31"/>
      <c r="S964" s="31"/>
      <c r="T964" s="31"/>
      <c r="Y964" s="31"/>
      <c r="Z964" s="31"/>
      <c r="AE964" s="31"/>
      <c r="AF964" s="31"/>
      <c r="AK964" s="31"/>
      <c r="AL964" s="31"/>
      <c r="AQ964" s="31"/>
      <c r="AR964" s="31"/>
      <c r="AW964" s="31"/>
      <c r="AX964" s="31"/>
      <c r="BC964" s="31"/>
      <c r="BD964" s="31"/>
      <c r="BI964" s="31"/>
      <c r="BJ964" s="31"/>
      <c r="BO964" s="31"/>
      <c r="BP964" s="31"/>
    </row>
    <row r="965" spans="2:68" x14ac:dyDescent="0.2">
      <c r="B965" s="31"/>
      <c r="C965" s="31"/>
      <c r="D965" s="31"/>
      <c r="E965" s="31"/>
      <c r="F965" s="31"/>
      <c r="G965" s="31"/>
      <c r="H965" s="31"/>
      <c r="I965" s="31"/>
      <c r="J965" s="31"/>
      <c r="K965" s="31"/>
      <c r="L965" s="31"/>
      <c r="M965" s="31"/>
      <c r="N965" s="31"/>
      <c r="S965" s="31"/>
      <c r="T965" s="31"/>
      <c r="Y965" s="31"/>
      <c r="Z965" s="31"/>
      <c r="AE965" s="31"/>
      <c r="AF965" s="31"/>
      <c r="AK965" s="31"/>
      <c r="AL965" s="31"/>
      <c r="AQ965" s="31"/>
      <c r="AR965" s="31"/>
      <c r="AW965" s="31"/>
      <c r="AX965" s="31"/>
      <c r="BC965" s="31"/>
      <c r="BD965" s="31"/>
      <c r="BI965" s="31"/>
      <c r="BJ965" s="31"/>
      <c r="BO965" s="31"/>
      <c r="BP965" s="31"/>
    </row>
    <row r="966" spans="2:68" x14ac:dyDescent="0.2">
      <c r="B966" s="31"/>
      <c r="C966" s="31"/>
      <c r="D966" s="31"/>
      <c r="E966" s="31"/>
      <c r="F966" s="31"/>
      <c r="G966" s="31"/>
      <c r="H966" s="31"/>
      <c r="I966" s="31"/>
      <c r="J966" s="31"/>
      <c r="K966" s="31"/>
      <c r="L966" s="31"/>
      <c r="M966" s="31"/>
      <c r="N966" s="31"/>
      <c r="S966" s="31"/>
      <c r="T966" s="31"/>
      <c r="Y966" s="31"/>
      <c r="Z966" s="31"/>
      <c r="AE966" s="31"/>
      <c r="AF966" s="31"/>
      <c r="AK966" s="31"/>
      <c r="AL966" s="31"/>
      <c r="AQ966" s="31"/>
      <c r="AR966" s="31"/>
      <c r="AW966" s="31"/>
      <c r="AX966" s="31"/>
      <c r="BC966" s="31"/>
      <c r="BD966" s="31"/>
      <c r="BI966" s="31"/>
      <c r="BJ966" s="31"/>
      <c r="BO966" s="31"/>
      <c r="BP966" s="31"/>
    </row>
    <row r="967" spans="2:68" x14ac:dyDescent="0.2">
      <c r="B967" s="31"/>
      <c r="C967" s="31"/>
      <c r="D967" s="31"/>
      <c r="E967" s="31"/>
      <c r="F967" s="31"/>
      <c r="G967" s="31"/>
      <c r="H967" s="31"/>
      <c r="I967" s="31"/>
      <c r="J967" s="31"/>
      <c r="K967" s="31"/>
      <c r="L967" s="31"/>
      <c r="M967" s="31"/>
      <c r="N967" s="31"/>
      <c r="S967" s="31"/>
      <c r="T967" s="31"/>
      <c r="Y967" s="31"/>
      <c r="Z967" s="31"/>
      <c r="AE967" s="31"/>
      <c r="AF967" s="31"/>
      <c r="AK967" s="31"/>
      <c r="AL967" s="31"/>
      <c r="AQ967" s="31"/>
      <c r="AR967" s="31"/>
      <c r="AW967" s="31"/>
      <c r="AX967" s="31"/>
      <c r="BC967" s="31"/>
      <c r="BD967" s="31"/>
      <c r="BI967" s="31"/>
      <c r="BJ967" s="31"/>
      <c r="BO967" s="31"/>
      <c r="BP967" s="31"/>
    </row>
    <row r="968" spans="2:68" x14ac:dyDescent="0.2">
      <c r="B968" s="31"/>
      <c r="C968" s="31"/>
      <c r="D968" s="31"/>
      <c r="E968" s="31"/>
      <c r="F968" s="31"/>
      <c r="G968" s="31"/>
      <c r="H968" s="31"/>
      <c r="I968" s="31"/>
      <c r="J968" s="31"/>
      <c r="K968" s="31"/>
      <c r="L968" s="31"/>
      <c r="M968" s="31"/>
      <c r="N968" s="31"/>
      <c r="S968" s="31"/>
      <c r="T968" s="31"/>
      <c r="Y968" s="31"/>
      <c r="Z968" s="31"/>
      <c r="AE968" s="31"/>
      <c r="AF968" s="31"/>
      <c r="AK968" s="31"/>
      <c r="AL968" s="31"/>
      <c r="AQ968" s="31"/>
      <c r="AR968" s="31"/>
      <c r="AW968" s="31"/>
      <c r="AX968" s="31"/>
      <c r="BC968" s="31"/>
      <c r="BD968" s="31"/>
      <c r="BI968" s="31"/>
      <c r="BJ968" s="31"/>
      <c r="BO968" s="31"/>
      <c r="BP968" s="31"/>
    </row>
    <row r="969" spans="2:68" x14ac:dyDescent="0.2">
      <c r="B969" s="31"/>
      <c r="C969" s="31"/>
      <c r="D969" s="31"/>
      <c r="E969" s="31"/>
      <c r="F969" s="31"/>
      <c r="G969" s="31"/>
      <c r="H969" s="31"/>
      <c r="I969" s="31"/>
      <c r="J969" s="31"/>
      <c r="K969" s="31"/>
      <c r="L969" s="31"/>
      <c r="M969" s="31"/>
      <c r="N969" s="31"/>
      <c r="S969" s="31"/>
      <c r="T969" s="31"/>
      <c r="Y969" s="31"/>
      <c r="Z969" s="31"/>
      <c r="AE969" s="31"/>
      <c r="AF969" s="31"/>
      <c r="AK969" s="31"/>
      <c r="AL969" s="31"/>
      <c r="AQ969" s="31"/>
      <c r="AR969" s="31"/>
      <c r="AW969" s="31"/>
      <c r="AX969" s="31"/>
      <c r="BC969" s="31"/>
      <c r="BD969" s="31"/>
      <c r="BI969" s="31"/>
      <c r="BJ969" s="31"/>
      <c r="BO969" s="31"/>
      <c r="BP969" s="31"/>
    </row>
    <row r="970" spans="2:68" x14ac:dyDescent="0.2">
      <c r="B970" s="31"/>
      <c r="C970" s="31"/>
      <c r="D970" s="31"/>
      <c r="E970" s="31"/>
      <c r="F970" s="31"/>
      <c r="G970" s="31"/>
      <c r="H970" s="31"/>
      <c r="I970" s="31"/>
      <c r="J970" s="31"/>
      <c r="K970" s="31"/>
      <c r="L970" s="31"/>
      <c r="M970" s="31"/>
      <c r="N970" s="31"/>
      <c r="S970" s="31"/>
      <c r="T970" s="31"/>
      <c r="Y970" s="31"/>
      <c r="Z970" s="31"/>
      <c r="AE970" s="31"/>
      <c r="AF970" s="31"/>
      <c r="AK970" s="31"/>
      <c r="AL970" s="31"/>
      <c r="AQ970" s="31"/>
      <c r="AR970" s="31"/>
      <c r="AW970" s="31"/>
      <c r="AX970" s="31"/>
      <c r="BC970" s="31"/>
      <c r="BD970" s="31"/>
      <c r="BI970" s="31"/>
      <c r="BJ970" s="31"/>
      <c r="BO970" s="31"/>
      <c r="BP970" s="31"/>
    </row>
    <row r="971" spans="2:68" x14ac:dyDescent="0.2">
      <c r="B971" s="31"/>
      <c r="C971" s="31"/>
      <c r="D971" s="31"/>
      <c r="E971" s="31"/>
      <c r="F971" s="31"/>
      <c r="G971" s="31"/>
      <c r="H971" s="31"/>
      <c r="I971" s="31"/>
      <c r="J971" s="31"/>
      <c r="K971" s="31"/>
      <c r="L971" s="31"/>
      <c r="M971" s="31"/>
      <c r="N971" s="31"/>
      <c r="S971" s="31"/>
      <c r="T971" s="31"/>
      <c r="Y971" s="31"/>
      <c r="Z971" s="31"/>
      <c r="AE971" s="31"/>
      <c r="AF971" s="31"/>
      <c r="AK971" s="31"/>
      <c r="AL971" s="31"/>
      <c r="AQ971" s="31"/>
      <c r="AR971" s="31"/>
      <c r="AW971" s="31"/>
      <c r="AX971" s="31"/>
      <c r="BC971" s="31"/>
      <c r="BD971" s="31"/>
      <c r="BI971" s="31"/>
      <c r="BJ971" s="31"/>
      <c r="BO971" s="31"/>
      <c r="BP971" s="31"/>
    </row>
    <row r="972" spans="2:68" x14ac:dyDescent="0.2">
      <c r="B972" s="31"/>
      <c r="C972" s="31"/>
      <c r="D972" s="31"/>
      <c r="E972" s="31"/>
      <c r="F972" s="31"/>
      <c r="G972" s="31"/>
      <c r="H972" s="31"/>
      <c r="I972" s="31"/>
      <c r="J972" s="31"/>
      <c r="K972" s="31"/>
      <c r="L972" s="31"/>
      <c r="M972" s="31"/>
      <c r="N972" s="31"/>
      <c r="S972" s="31"/>
      <c r="T972" s="31"/>
      <c r="Y972" s="31"/>
      <c r="Z972" s="31"/>
      <c r="AE972" s="31"/>
      <c r="AF972" s="31"/>
      <c r="AK972" s="31"/>
      <c r="AL972" s="31"/>
      <c r="AQ972" s="31"/>
      <c r="AR972" s="31"/>
      <c r="AW972" s="31"/>
      <c r="AX972" s="31"/>
      <c r="BC972" s="31"/>
      <c r="BD972" s="31"/>
      <c r="BI972" s="31"/>
      <c r="BJ972" s="31"/>
      <c r="BO972" s="31"/>
      <c r="BP972" s="31"/>
    </row>
    <row r="973" spans="2:68" x14ac:dyDescent="0.2">
      <c r="B973" s="31"/>
      <c r="C973" s="31"/>
      <c r="D973" s="31"/>
      <c r="E973" s="31"/>
      <c r="F973" s="31"/>
      <c r="G973" s="31"/>
      <c r="H973" s="31"/>
      <c r="I973" s="31"/>
      <c r="J973" s="31"/>
      <c r="K973" s="31"/>
      <c r="L973" s="31"/>
      <c r="M973" s="31"/>
      <c r="N973" s="31"/>
      <c r="S973" s="31"/>
      <c r="T973" s="31"/>
      <c r="Y973" s="31"/>
      <c r="Z973" s="31"/>
      <c r="AE973" s="31"/>
      <c r="AF973" s="31"/>
      <c r="AK973" s="31"/>
      <c r="AL973" s="31"/>
      <c r="AQ973" s="31"/>
      <c r="AR973" s="31"/>
      <c r="AW973" s="31"/>
      <c r="AX973" s="31"/>
      <c r="BC973" s="31"/>
      <c r="BD973" s="31"/>
      <c r="BI973" s="31"/>
      <c r="BJ973" s="31"/>
      <c r="BO973" s="31"/>
      <c r="BP973" s="31"/>
    </row>
    <row r="974" spans="2:68" x14ac:dyDescent="0.2">
      <c r="B974" s="31"/>
      <c r="C974" s="31"/>
      <c r="D974" s="31"/>
      <c r="E974" s="31"/>
      <c r="F974" s="31"/>
      <c r="G974" s="31"/>
      <c r="H974" s="31"/>
      <c r="I974" s="31"/>
      <c r="J974" s="31"/>
      <c r="K974" s="31"/>
      <c r="L974" s="31"/>
      <c r="M974" s="31"/>
      <c r="N974" s="31"/>
      <c r="S974" s="31"/>
      <c r="T974" s="31"/>
      <c r="Y974" s="31"/>
      <c r="Z974" s="31"/>
      <c r="AE974" s="31"/>
      <c r="AF974" s="31"/>
      <c r="AK974" s="31"/>
      <c r="AL974" s="31"/>
      <c r="AQ974" s="31"/>
      <c r="AR974" s="31"/>
      <c r="AW974" s="31"/>
      <c r="AX974" s="31"/>
      <c r="BC974" s="31"/>
      <c r="BD974" s="31"/>
      <c r="BI974" s="31"/>
      <c r="BJ974" s="31"/>
      <c r="BO974" s="31"/>
      <c r="BP974" s="31"/>
    </row>
    <row r="975" spans="2:68" x14ac:dyDescent="0.2">
      <c r="B975" s="31"/>
      <c r="C975" s="31"/>
      <c r="D975" s="31"/>
      <c r="E975" s="31"/>
      <c r="F975" s="31"/>
      <c r="G975" s="31"/>
      <c r="H975" s="31"/>
      <c r="I975" s="31"/>
      <c r="J975" s="31"/>
      <c r="K975" s="31"/>
      <c r="L975" s="31"/>
      <c r="M975" s="31"/>
      <c r="N975" s="31"/>
      <c r="S975" s="31"/>
      <c r="T975" s="31"/>
      <c r="Y975" s="31"/>
      <c r="Z975" s="31"/>
      <c r="AE975" s="31"/>
      <c r="AF975" s="31"/>
      <c r="AK975" s="31"/>
      <c r="AL975" s="31"/>
      <c r="AQ975" s="31"/>
      <c r="AR975" s="31"/>
      <c r="AW975" s="31"/>
      <c r="AX975" s="31"/>
      <c r="BC975" s="31"/>
      <c r="BD975" s="31"/>
      <c r="BI975" s="31"/>
      <c r="BJ975" s="31"/>
      <c r="BO975" s="31"/>
      <c r="BP975" s="31"/>
    </row>
    <row r="976" spans="2:68" x14ac:dyDescent="0.2">
      <c r="B976" s="31"/>
      <c r="C976" s="31"/>
      <c r="D976" s="31"/>
      <c r="E976" s="31"/>
      <c r="F976" s="31"/>
      <c r="G976" s="31"/>
      <c r="H976" s="31"/>
      <c r="I976" s="31"/>
      <c r="J976" s="31"/>
      <c r="K976" s="31"/>
      <c r="L976" s="31"/>
      <c r="M976" s="31"/>
      <c r="N976" s="31"/>
      <c r="S976" s="31"/>
      <c r="T976" s="31"/>
      <c r="Y976" s="31"/>
      <c r="Z976" s="31"/>
      <c r="AE976" s="31"/>
      <c r="AF976" s="31"/>
      <c r="AK976" s="31"/>
      <c r="AL976" s="31"/>
      <c r="AQ976" s="31"/>
      <c r="AR976" s="31"/>
      <c r="AW976" s="31"/>
      <c r="AX976" s="31"/>
      <c r="BC976" s="31"/>
      <c r="BD976" s="31"/>
      <c r="BI976" s="31"/>
      <c r="BJ976" s="31"/>
      <c r="BO976" s="31"/>
      <c r="BP976" s="31"/>
    </row>
    <row r="977" spans="2:68" x14ac:dyDescent="0.2">
      <c r="B977" s="31"/>
      <c r="C977" s="31"/>
      <c r="D977" s="31"/>
      <c r="E977" s="31"/>
      <c r="F977" s="31"/>
      <c r="G977" s="31"/>
      <c r="H977" s="31"/>
      <c r="I977" s="31"/>
      <c r="J977" s="31"/>
      <c r="K977" s="31"/>
      <c r="L977" s="31"/>
      <c r="M977" s="31"/>
      <c r="N977" s="31"/>
      <c r="S977" s="31"/>
      <c r="T977" s="31"/>
      <c r="Y977" s="31"/>
      <c r="Z977" s="31"/>
      <c r="AE977" s="31"/>
      <c r="AF977" s="31"/>
      <c r="AK977" s="31"/>
      <c r="AL977" s="31"/>
      <c r="AQ977" s="31"/>
      <c r="AR977" s="31"/>
      <c r="AW977" s="31"/>
      <c r="AX977" s="31"/>
      <c r="BC977" s="31"/>
      <c r="BD977" s="31"/>
      <c r="BI977" s="31"/>
      <c r="BJ977" s="31"/>
      <c r="BO977" s="31"/>
      <c r="BP977" s="31"/>
    </row>
    <row r="978" spans="2:68" x14ac:dyDescent="0.2">
      <c r="B978" s="31"/>
      <c r="C978" s="31"/>
      <c r="D978" s="31"/>
      <c r="E978" s="31"/>
      <c r="F978" s="31"/>
      <c r="G978" s="31"/>
      <c r="H978" s="31"/>
      <c r="I978" s="31"/>
      <c r="J978" s="31"/>
      <c r="K978" s="31"/>
      <c r="L978" s="31"/>
      <c r="M978" s="31"/>
      <c r="N978" s="31"/>
      <c r="S978" s="31"/>
      <c r="T978" s="31"/>
      <c r="Y978" s="31"/>
      <c r="Z978" s="31"/>
      <c r="AE978" s="31"/>
      <c r="AF978" s="31"/>
      <c r="AK978" s="31"/>
      <c r="AL978" s="31"/>
      <c r="AQ978" s="31"/>
      <c r="AR978" s="31"/>
      <c r="AW978" s="31"/>
      <c r="AX978" s="31"/>
      <c r="BC978" s="31"/>
      <c r="BD978" s="31"/>
      <c r="BI978" s="31"/>
      <c r="BJ978" s="31"/>
      <c r="BO978" s="31"/>
      <c r="BP978" s="31"/>
    </row>
    <row r="979" spans="2:68" x14ac:dyDescent="0.2">
      <c r="B979" s="31"/>
      <c r="C979" s="31"/>
      <c r="D979" s="31"/>
      <c r="E979" s="31"/>
      <c r="F979" s="31"/>
      <c r="G979" s="31"/>
      <c r="H979" s="31"/>
      <c r="I979" s="31"/>
      <c r="J979" s="31"/>
      <c r="K979" s="31"/>
      <c r="L979" s="31"/>
      <c r="M979" s="31"/>
      <c r="N979" s="31"/>
      <c r="S979" s="31"/>
      <c r="T979" s="31"/>
      <c r="Y979" s="31"/>
      <c r="Z979" s="31"/>
      <c r="AE979" s="31"/>
      <c r="AF979" s="31"/>
      <c r="AK979" s="31"/>
      <c r="AL979" s="31"/>
      <c r="AQ979" s="31"/>
      <c r="AR979" s="31"/>
      <c r="AW979" s="31"/>
      <c r="AX979" s="31"/>
      <c r="BC979" s="31"/>
      <c r="BD979" s="31"/>
      <c r="BI979" s="31"/>
      <c r="BJ979" s="31"/>
      <c r="BO979" s="31"/>
      <c r="BP979" s="31"/>
    </row>
    <row r="980" spans="2:68" x14ac:dyDescent="0.2">
      <c r="B980" s="31"/>
      <c r="C980" s="31"/>
      <c r="D980" s="31"/>
      <c r="E980" s="31"/>
      <c r="F980" s="31"/>
      <c r="G980" s="31"/>
      <c r="H980" s="31"/>
      <c r="I980" s="31"/>
      <c r="J980" s="31"/>
      <c r="K980" s="31"/>
      <c r="L980" s="31"/>
      <c r="M980" s="31"/>
      <c r="N980" s="31"/>
      <c r="S980" s="31"/>
      <c r="T980" s="31"/>
      <c r="Y980" s="31"/>
      <c r="Z980" s="31"/>
      <c r="AE980" s="31"/>
      <c r="AF980" s="31"/>
      <c r="AK980" s="31"/>
      <c r="AL980" s="31"/>
      <c r="AQ980" s="31"/>
      <c r="AR980" s="31"/>
      <c r="AW980" s="31"/>
      <c r="AX980" s="31"/>
      <c r="BC980" s="31"/>
      <c r="BD980" s="31"/>
      <c r="BI980" s="31"/>
      <c r="BJ980" s="31"/>
      <c r="BO980" s="31"/>
      <c r="BP980" s="31"/>
    </row>
    <row r="981" spans="2:68" x14ac:dyDescent="0.2">
      <c r="B981" s="31"/>
      <c r="C981" s="31"/>
      <c r="D981" s="31"/>
      <c r="E981" s="31"/>
      <c r="F981" s="31"/>
      <c r="G981" s="31"/>
      <c r="H981" s="31"/>
      <c r="I981" s="31"/>
      <c r="J981" s="31"/>
      <c r="K981" s="31"/>
      <c r="L981" s="31"/>
      <c r="M981" s="31"/>
      <c r="N981" s="31"/>
      <c r="S981" s="31"/>
      <c r="T981" s="31"/>
      <c r="Y981" s="31"/>
      <c r="Z981" s="31"/>
      <c r="AE981" s="31"/>
      <c r="AF981" s="31"/>
      <c r="AK981" s="31"/>
      <c r="AL981" s="31"/>
      <c r="AQ981" s="31"/>
      <c r="AR981" s="31"/>
      <c r="AW981" s="31"/>
      <c r="AX981" s="31"/>
      <c r="BC981" s="31"/>
      <c r="BD981" s="31"/>
      <c r="BI981" s="31"/>
      <c r="BJ981" s="31"/>
      <c r="BO981" s="31"/>
      <c r="BP981" s="31"/>
    </row>
    <row r="982" spans="2:68" x14ac:dyDescent="0.2">
      <c r="B982" s="31"/>
      <c r="C982" s="31"/>
      <c r="D982" s="31"/>
      <c r="E982" s="31"/>
      <c r="F982" s="31"/>
      <c r="G982" s="31"/>
      <c r="H982" s="31"/>
      <c r="I982" s="31"/>
      <c r="J982" s="31"/>
      <c r="K982" s="31"/>
      <c r="L982" s="31"/>
      <c r="M982" s="31"/>
      <c r="N982" s="31"/>
      <c r="S982" s="31"/>
      <c r="T982" s="31"/>
      <c r="Y982" s="31"/>
      <c r="Z982" s="31"/>
      <c r="AE982" s="31"/>
      <c r="AF982" s="31"/>
      <c r="AK982" s="31"/>
      <c r="AL982" s="31"/>
      <c r="AQ982" s="31"/>
      <c r="AR982" s="31"/>
      <c r="AW982" s="31"/>
      <c r="AX982" s="31"/>
      <c r="BC982" s="31"/>
      <c r="BD982" s="31"/>
      <c r="BI982" s="31"/>
      <c r="BJ982" s="31"/>
      <c r="BO982" s="31"/>
      <c r="BP982" s="31"/>
    </row>
    <row r="983" spans="2:68" x14ac:dyDescent="0.2">
      <c r="B983" s="31"/>
      <c r="C983" s="31"/>
      <c r="D983" s="31"/>
      <c r="E983" s="31"/>
      <c r="F983" s="31"/>
      <c r="G983" s="31"/>
      <c r="H983" s="31"/>
      <c r="I983" s="31"/>
      <c r="J983" s="31"/>
      <c r="K983" s="31"/>
      <c r="L983" s="31"/>
      <c r="M983" s="31"/>
      <c r="N983" s="31"/>
      <c r="S983" s="31"/>
      <c r="T983" s="31"/>
      <c r="Y983" s="31"/>
      <c r="Z983" s="31"/>
      <c r="AE983" s="31"/>
      <c r="AF983" s="31"/>
      <c r="AK983" s="31"/>
      <c r="AL983" s="31"/>
      <c r="AQ983" s="31"/>
      <c r="AR983" s="31"/>
      <c r="AW983" s="31"/>
      <c r="AX983" s="31"/>
      <c r="BC983" s="31"/>
      <c r="BD983" s="31"/>
      <c r="BI983" s="31"/>
      <c r="BJ983" s="31"/>
      <c r="BO983" s="31"/>
      <c r="BP983" s="31"/>
    </row>
    <row r="984" spans="2:68" x14ac:dyDescent="0.2">
      <c r="B984" s="31"/>
      <c r="C984" s="31"/>
      <c r="D984" s="31"/>
      <c r="E984" s="31"/>
      <c r="F984" s="31"/>
      <c r="G984" s="31"/>
      <c r="H984" s="31"/>
      <c r="I984" s="31"/>
      <c r="J984" s="31"/>
      <c r="K984" s="31"/>
      <c r="L984" s="31"/>
      <c r="M984" s="31"/>
      <c r="N984" s="31"/>
      <c r="S984" s="31"/>
      <c r="T984" s="31"/>
      <c r="Y984" s="31"/>
      <c r="Z984" s="31"/>
      <c r="AE984" s="31"/>
      <c r="AF984" s="31"/>
      <c r="AK984" s="31"/>
      <c r="AL984" s="31"/>
      <c r="AQ984" s="31"/>
      <c r="AR984" s="31"/>
      <c r="AW984" s="31"/>
      <c r="AX984" s="31"/>
      <c r="BC984" s="31"/>
      <c r="BD984" s="31"/>
      <c r="BI984" s="31"/>
      <c r="BJ984" s="31"/>
      <c r="BO984" s="31"/>
      <c r="BP984" s="31"/>
    </row>
    <row r="985" spans="2:68" x14ac:dyDescent="0.2">
      <c r="B985" s="31"/>
      <c r="C985" s="31"/>
      <c r="D985" s="31"/>
      <c r="E985" s="31"/>
      <c r="F985" s="31"/>
      <c r="G985" s="31"/>
      <c r="H985" s="31"/>
      <c r="I985" s="31"/>
      <c r="J985" s="31"/>
      <c r="K985" s="31"/>
      <c r="L985" s="31"/>
      <c r="M985" s="31"/>
      <c r="N985" s="31"/>
      <c r="S985" s="31"/>
      <c r="T985" s="31"/>
      <c r="Y985" s="31"/>
      <c r="Z985" s="31"/>
      <c r="AE985" s="31"/>
      <c r="AF985" s="31"/>
      <c r="AK985" s="31"/>
      <c r="AL985" s="31"/>
      <c r="AQ985" s="31"/>
      <c r="AR985" s="31"/>
      <c r="AW985" s="31"/>
      <c r="AX985" s="31"/>
      <c r="BC985" s="31"/>
      <c r="BD985" s="31"/>
      <c r="BI985" s="31"/>
      <c r="BJ985" s="31"/>
      <c r="BO985" s="31"/>
      <c r="BP985" s="31"/>
    </row>
    <row r="986" spans="2:68" x14ac:dyDescent="0.2">
      <c r="B986" s="31"/>
      <c r="C986" s="31"/>
      <c r="D986" s="31"/>
      <c r="E986" s="31"/>
      <c r="F986" s="31"/>
      <c r="G986" s="31"/>
      <c r="H986" s="31"/>
      <c r="I986" s="31"/>
      <c r="J986" s="31"/>
      <c r="K986" s="31"/>
      <c r="L986" s="31"/>
      <c r="M986" s="31"/>
      <c r="N986" s="31"/>
      <c r="S986" s="31"/>
      <c r="T986" s="31"/>
      <c r="Y986" s="31"/>
      <c r="Z986" s="31"/>
      <c r="AE986" s="31"/>
      <c r="AF986" s="31"/>
      <c r="AK986" s="31"/>
      <c r="AL986" s="31"/>
      <c r="AQ986" s="31"/>
      <c r="AR986" s="31"/>
      <c r="AW986" s="31"/>
      <c r="AX986" s="31"/>
      <c r="BC986" s="31"/>
      <c r="BD986" s="31"/>
      <c r="BI986" s="31"/>
      <c r="BJ986" s="31"/>
      <c r="BO986" s="31"/>
      <c r="BP986" s="31"/>
    </row>
    <row r="987" spans="2:68" x14ac:dyDescent="0.2">
      <c r="B987" s="31"/>
      <c r="C987" s="31"/>
      <c r="D987" s="31"/>
      <c r="E987" s="31"/>
      <c r="F987" s="31"/>
      <c r="G987" s="31"/>
      <c r="H987" s="31"/>
      <c r="I987" s="31"/>
      <c r="J987" s="31"/>
      <c r="K987" s="31"/>
      <c r="L987" s="31"/>
      <c r="M987" s="31"/>
      <c r="N987" s="31"/>
      <c r="S987" s="31"/>
      <c r="T987" s="31"/>
      <c r="Y987" s="31"/>
      <c r="Z987" s="31"/>
      <c r="AE987" s="31"/>
      <c r="AF987" s="31"/>
      <c r="AK987" s="31"/>
      <c r="AL987" s="31"/>
      <c r="AQ987" s="31"/>
      <c r="AR987" s="31"/>
      <c r="AW987" s="31"/>
      <c r="AX987" s="31"/>
      <c r="BC987" s="31"/>
      <c r="BD987" s="31"/>
      <c r="BI987" s="31"/>
      <c r="BJ987" s="31"/>
      <c r="BO987" s="31"/>
      <c r="BP987" s="31"/>
    </row>
    <row r="988" spans="2:68" x14ac:dyDescent="0.2">
      <c r="B988" s="31"/>
      <c r="C988" s="31"/>
      <c r="D988" s="31"/>
      <c r="E988" s="31"/>
      <c r="F988" s="31"/>
      <c r="G988" s="31"/>
      <c r="H988" s="31"/>
      <c r="I988" s="31"/>
      <c r="J988" s="31"/>
      <c r="K988" s="31"/>
      <c r="L988" s="31"/>
      <c r="M988" s="31"/>
      <c r="N988" s="31"/>
      <c r="S988" s="31"/>
      <c r="T988" s="31"/>
      <c r="Y988" s="31"/>
      <c r="Z988" s="31"/>
      <c r="AE988" s="31"/>
      <c r="AF988" s="31"/>
      <c r="AK988" s="31"/>
      <c r="AL988" s="31"/>
      <c r="AQ988" s="31"/>
      <c r="AR988" s="31"/>
      <c r="AW988" s="31"/>
      <c r="AX988" s="31"/>
      <c r="BC988" s="31"/>
      <c r="BD988" s="31"/>
      <c r="BI988" s="31"/>
      <c r="BJ988" s="31"/>
      <c r="BO988" s="31"/>
      <c r="BP988" s="31"/>
    </row>
    <row r="989" spans="2:68" x14ac:dyDescent="0.2">
      <c r="B989" s="31"/>
      <c r="C989" s="31"/>
      <c r="D989" s="31"/>
      <c r="E989" s="31"/>
      <c r="F989" s="31"/>
      <c r="G989" s="31"/>
      <c r="H989" s="31"/>
      <c r="I989" s="31"/>
      <c r="J989" s="31"/>
      <c r="K989" s="31"/>
      <c r="L989" s="31"/>
      <c r="M989" s="31"/>
      <c r="N989" s="31"/>
      <c r="S989" s="31"/>
      <c r="T989" s="31"/>
      <c r="Y989" s="31"/>
      <c r="Z989" s="31"/>
      <c r="AE989" s="31"/>
      <c r="AF989" s="31"/>
      <c r="AK989" s="31"/>
      <c r="AL989" s="31"/>
      <c r="AQ989" s="31"/>
      <c r="AR989" s="31"/>
      <c r="AW989" s="31"/>
      <c r="AX989" s="31"/>
      <c r="BC989" s="31"/>
      <c r="BD989" s="31"/>
      <c r="BI989" s="31"/>
      <c r="BJ989" s="31"/>
      <c r="BO989" s="31"/>
      <c r="BP989" s="31"/>
    </row>
    <row r="990" spans="2:68" x14ac:dyDescent="0.2">
      <c r="B990" s="31"/>
      <c r="C990" s="31"/>
      <c r="D990" s="31"/>
      <c r="E990" s="31"/>
      <c r="F990" s="31"/>
      <c r="G990" s="31"/>
      <c r="H990" s="31"/>
      <c r="I990" s="31"/>
      <c r="J990" s="31"/>
      <c r="K990" s="31"/>
      <c r="L990" s="31"/>
      <c r="M990" s="31"/>
      <c r="N990" s="31"/>
      <c r="S990" s="31"/>
      <c r="T990" s="31"/>
      <c r="Y990" s="31"/>
      <c r="Z990" s="31"/>
      <c r="AE990" s="31"/>
      <c r="AF990" s="31"/>
      <c r="AK990" s="31"/>
      <c r="AL990" s="31"/>
      <c r="AQ990" s="31"/>
      <c r="AR990" s="31"/>
      <c r="AW990" s="31"/>
      <c r="AX990" s="31"/>
      <c r="BC990" s="31"/>
      <c r="BD990" s="31"/>
      <c r="BI990" s="31"/>
      <c r="BJ990" s="31"/>
      <c r="BO990" s="31"/>
      <c r="BP990" s="31"/>
    </row>
    <row r="991" spans="2:68" x14ac:dyDescent="0.2">
      <c r="B991" s="31"/>
      <c r="C991" s="31"/>
      <c r="D991" s="31"/>
      <c r="E991" s="31"/>
      <c r="F991" s="31"/>
      <c r="G991" s="31"/>
      <c r="H991" s="31"/>
      <c r="I991" s="31"/>
      <c r="J991" s="31"/>
      <c r="K991" s="31"/>
      <c r="L991" s="31"/>
      <c r="M991" s="31"/>
      <c r="N991" s="31"/>
      <c r="S991" s="31"/>
      <c r="T991" s="31"/>
      <c r="Y991" s="31"/>
      <c r="Z991" s="31"/>
      <c r="AE991" s="31"/>
      <c r="AF991" s="31"/>
      <c r="AK991" s="31"/>
      <c r="AL991" s="31"/>
      <c r="AQ991" s="31"/>
      <c r="AR991" s="31"/>
      <c r="AW991" s="31"/>
      <c r="AX991" s="31"/>
      <c r="BC991" s="31"/>
      <c r="BD991" s="31"/>
      <c r="BI991" s="31"/>
      <c r="BJ991" s="31"/>
      <c r="BO991" s="31"/>
      <c r="BP991" s="31"/>
    </row>
    <row r="992" spans="2:68" x14ac:dyDescent="0.2">
      <c r="B992" s="31"/>
      <c r="C992" s="31"/>
      <c r="D992" s="31"/>
      <c r="E992" s="31"/>
      <c r="F992" s="31"/>
      <c r="G992" s="31"/>
      <c r="H992" s="31"/>
      <c r="I992" s="31"/>
      <c r="J992" s="31"/>
      <c r="K992" s="31"/>
      <c r="L992" s="31"/>
      <c r="M992" s="31"/>
      <c r="N992" s="31"/>
      <c r="S992" s="31"/>
      <c r="T992" s="31"/>
      <c r="Y992" s="31"/>
      <c r="Z992" s="31"/>
      <c r="AE992" s="31"/>
      <c r="AF992" s="31"/>
      <c r="AK992" s="31"/>
      <c r="AL992" s="31"/>
      <c r="AQ992" s="31"/>
      <c r="AR992" s="31"/>
      <c r="AW992" s="31"/>
      <c r="AX992" s="31"/>
      <c r="BC992" s="31"/>
      <c r="BD992" s="31"/>
      <c r="BI992" s="31"/>
      <c r="BJ992" s="31"/>
      <c r="BO992" s="31"/>
      <c r="BP992" s="31"/>
    </row>
    <row r="993" spans="2:68" x14ac:dyDescent="0.2">
      <c r="B993" s="31"/>
      <c r="C993" s="31"/>
      <c r="D993" s="31"/>
      <c r="E993" s="31"/>
      <c r="F993" s="31"/>
      <c r="G993" s="31"/>
      <c r="H993" s="31"/>
      <c r="I993" s="31"/>
      <c r="J993" s="31"/>
      <c r="K993" s="31"/>
      <c r="L993" s="31"/>
      <c r="M993" s="31"/>
      <c r="N993" s="31"/>
      <c r="S993" s="31"/>
      <c r="T993" s="31"/>
      <c r="Y993" s="31"/>
      <c r="Z993" s="31"/>
      <c r="AE993" s="31"/>
      <c r="AF993" s="31"/>
      <c r="AK993" s="31"/>
      <c r="AL993" s="31"/>
      <c r="AQ993" s="31"/>
      <c r="AR993" s="31"/>
      <c r="AW993" s="31"/>
      <c r="AX993" s="31"/>
      <c r="BC993" s="31"/>
      <c r="BD993" s="31"/>
      <c r="BI993" s="31"/>
      <c r="BJ993" s="31"/>
      <c r="BO993" s="31"/>
      <c r="BP993" s="31"/>
    </row>
    <row r="994" spans="2:68" x14ac:dyDescent="0.2">
      <c r="B994" s="31"/>
      <c r="C994" s="31"/>
      <c r="D994" s="31"/>
      <c r="E994" s="31"/>
      <c r="F994" s="31"/>
      <c r="G994" s="31"/>
      <c r="H994" s="31"/>
      <c r="I994" s="31"/>
      <c r="J994" s="31"/>
      <c r="K994" s="31"/>
      <c r="L994" s="31"/>
      <c r="M994" s="31"/>
      <c r="N994" s="31"/>
      <c r="S994" s="31"/>
      <c r="T994" s="31"/>
      <c r="Y994" s="31"/>
      <c r="Z994" s="31"/>
      <c r="AE994" s="31"/>
      <c r="AF994" s="31"/>
      <c r="AK994" s="31"/>
      <c r="AL994" s="31"/>
      <c r="AQ994" s="31"/>
      <c r="AR994" s="31"/>
      <c r="AW994" s="31"/>
      <c r="AX994" s="31"/>
      <c r="BC994" s="31"/>
      <c r="BD994" s="31"/>
      <c r="BI994" s="31"/>
      <c r="BJ994" s="31"/>
      <c r="BO994" s="31"/>
      <c r="BP994" s="31"/>
    </row>
    <row r="995" spans="2:68" x14ac:dyDescent="0.2">
      <c r="B995" s="31"/>
      <c r="C995" s="31"/>
      <c r="D995" s="31"/>
      <c r="E995" s="31"/>
      <c r="F995" s="31"/>
      <c r="G995" s="31"/>
      <c r="H995" s="31"/>
      <c r="I995" s="31"/>
      <c r="J995" s="31"/>
      <c r="K995" s="31"/>
      <c r="L995" s="31"/>
      <c r="M995" s="31"/>
      <c r="N995" s="31"/>
      <c r="S995" s="31"/>
      <c r="T995" s="31"/>
      <c r="Y995" s="31"/>
      <c r="Z995" s="31"/>
      <c r="AE995" s="31"/>
      <c r="AF995" s="31"/>
      <c r="AK995" s="31"/>
      <c r="AL995" s="31"/>
      <c r="AQ995" s="31"/>
      <c r="AR995" s="31"/>
      <c r="AW995" s="31"/>
      <c r="AX995" s="31"/>
      <c r="BC995" s="31"/>
      <c r="BD995" s="31"/>
      <c r="BI995" s="31"/>
      <c r="BJ995" s="31"/>
      <c r="BO995" s="31"/>
      <c r="BP995" s="31"/>
    </row>
    <row r="996" spans="2:68" x14ac:dyDescent="0.2">
      <c r="B996" s="31"/>
      <c r="C996" s="31"/>
      <c r="D996" s="31"/>
      <c r="E996" s="31"/>
      <c r="F996" s="31"/>
      <c r="G996" s="31"/>
      <c r="H996" s="31"/>
      <c r="I996" s="31"/>
      <c r="J996" s="31"/>
      <c r="K996" s="31"/>
      <c r="L996" s="31"/>
      <c r="M996" s="31"/>
      <c r="N996" s="31"/>
      <c r="S996" s="31"/>
      <c r="T996" s="31"/>
      <c r="Y996" s="31"/>
      <c r="Z996" s="31"/>
      <c r="AE996" s="31"/>
      <c r="AF996" s="31"/>
      <c r="AK996" s="31"/>
      <c r="AL996" s="31"/>
      <c r="AQ996" s="31"/>
      <c r="AR996" s="31"/>
      <c r="AW996" s="31"/>
      <c r="AX996" s="31"/>
      <c r="BC996" s="31"/>
      <c r="BD996" s="31"/>
      <c r="BI996" s="31"/>
      <c r="BJ996" s="31"/>
      <c r="BO996" s="31"/>
      <c r="BP996" s="31"/>
    </row>
    <row r="997" spans="2:68" x14ac:dyDescent="0.2">
      <c r="B997" s="31"/>
      <c r="C997" s="31"/>
      <c r="D997" s="31"/>
      <c r="E997" s="31"/>
      <c r="F997" s="31"/>
      <c r="G997" s="31"/>
      <c r="H997" s="31"/>
      <c r="I997" s="31"/>
      <c r="J997" s="31"/>
      <c r="K997" s="31"/>
      <c r="L997" s="31"/>
      <c r="M997" s="31"/>
      <c r="N997" s="31"/>
      <c r="S997" s="31"/>
      <c r="T997" s="31"/>
      <c r="Y997" s="31"/>
      <c r="Z997" s="31"/>
      <c r="AE997" s="31"/>
      <c r="AF997" s="31"/>
      <c r="AK997" s="31"/>
      <c r="AL997" s="31"/>
      <c r="AQ997" s="31"/>
      <c r="AR997" s="31"/>
      <c r="AW997" s="31"/>
      <c r="AX997" s="31"/>
      <c r="BC997" s="31"/>
      <c r="BD997" s="31"/>
      <c r="BI997" s="31"/>
      <c r="BJ997" s="31"/>
      <c r="BO997" s="31"/>
      <c r="BP997" s="31"/>
    </row>
    <row r="998" spans="2:68" x14ac:dyDescent="0.2">
      <c r="B998" s="31"/>
      <c r="C998" s="31"/>
      <c r="D998" s="31"/>
      <c r="E998" s="31"/>
      <c r="F998" s="31"/>
      <c r="G998" s="31"/>
      <c r="H998" s="31"/>
      <c r="I998" s="31"/>
      <c r="J998" s="31"/>
      <c r="K998" s="31"/>
      <c r="L998" s="31"/>
      <c r="M998" s="31"/>
      <c r="N998" s="31"/>
      <c r="S998" s="31"/>
      <c r="T998" s="31"/>
      <c r="Y998" s="31"/>
      <c r="Z998" s="31"/>
      <c r="AE998" s="31"/>
      <c r="AF998" s="31"/>
      <c r="AK998" s="31"/>
      <c r="AL998" s="31"/>
      <c r="AQ998" s="31"/>
      <c r="AR998" s="31"/>
      <c r="AW998" s="31"/>
      <c r="AX998" s="31"/>
      <c r="BC998" s="31"/>
      <c r="BD998" s="31"/>
      <c r="BI998" s="31"/>
      <c r="BJ998" s="31"/>
      <c r="BO998" s="31"/>
      <c r="BP998" s="31"/>
    </row>
    <row r="999" spans="2:68" x14ac:dyDescent="0.2">
      <c r="B999" s="31"/>
      <c r="C999" s="31"/>
      <c r="D999" s="31"/>
      <c r="E999" s="31"/>
      <c r="F999" s="31"/>
      <c r="G999" s="31"/>
      <c r="H999" s="31"/>
      <c r="I999" s="31"/>
      <c r="J999" s="31"/>
      <c r="K999" s="31"/>
      <c r="L999" s="31"/>
      <c r="M999" s="31"/>
      <c r="N999" s="31"/>
      <c r="S999" s="31"/>
      <c r="T999" s="31"/>
      <c r="Y999" s="31"/>
      <c r="Z999" s="31"/>
      <c r="AE999" s="31"/>
      <c r="AF999" s="31"/>
      <c r="AK999" s="31"/>
      <c r="AL999" s="31"/>
      <c r="AQ999" s="31"/>
      <c r="AR999" s="31"/>
      <c r="AW999" s="31"/>
      <c r="AX999" s="31"/>
      <c r="BC999" s="31"/>
      <c r="BD999" s="31"/>
      <c r="BI999" s="31"/>
      <c r="BJ999" s="31"/>
      <c r="BO999" s="31"/>
      <c r="BP999" s="31"/>
    </row>
    <row r="1000" spans="2:68" x14ac:dyDescent="0.2">
      <c r="B1000" s="31"/>
      <c r="C1000" s="31"/>
      <c r="D1000" s="31"/>
      <c r="E1000" s="31"/>
      <c r="F1000" s="31"/>
      <c r="G1000" s="31"/>
      <c r="H1000" s="31"/>
      <c r="I1000" s="31"/>
      <c r="J1000" s="31"/>
      <c r="K1000" s="31"/>
      <c r="L1000" s="31"/>
      <c r="M1000" s="31"/>
      <c r="N1000" s="31"/>
      <c r="S1000" s="31"/>
      <c r="T1000" s="31"/>
      <c r="Y1000" s="31"/>
      <c r="Z1000" s="31"/>
      <c r="AE1000" s="31"/>
      <c r="AF1000" s="31"/>
      <c r="AK1000" s="31"/>
      <c r="AL1000" s="31"/>
      <c r="AQ1000" s="31"/>
      <c r="AR1000" s="31"/>
      <c r="AW1000" s="31"/>
      <c r="AX1000" s="31"/>
      <c r="BC1000" s="31"/>
      <c r="BD1000" s="31"/>
      <c r="BI1000" s="31"/>
      <c r="BJ1000" s="31"/>
      <c r="BO1000" s="31"/>
      <c r="BP1000" s="31"/>
    </row>
    <row r="1001" spans="2:68" x14ac:dyDescent="0.2">
      <c r="B1001" s="31"/>
      <c r="C1001" s="31"/>
      <c r="D1001" s="31"/>
      <c r="E1001" s="31"/>
      <c r="F1001" s="31"/>
      <c r="G1001" s="31"/>
      <c r="H1001" s="31"/>
      <c r="I1001" s="31"/>
      <c r="J1001" s="31"/>
      <c r="K1001" s="31"/>
      <c r="L1001" s="31"/>
      <c r="M1001" s="31"/>
      <c r="N1001" s="31"/>
      <c r="S1001" s="31"/>
      <c r="T1001" s="31"/>
      <c r="Y1001" s="31"/>
      <c r="Z1001" s="31"/>
      <c r="AE1001" s="31"/>
      <c r="AF1001" s="31"/>
      <c r="AK1001" s="31"/>
      <c r="AL1001" s="31"/>
      <c r="AQ1001" s="31"/>
      <c r="AR1001" s="31"/>
      <c r="AW1001" s="31"/>
      <c r="AX1001" s="31"/>
      <c r="BC1001" s="31"/>
      <c r="BD1001" s="31"/>
      <c r="BI1001" s="31"/>
      <c r="BJ1001" s="31"/>
      <c r="BO1001" s="31"/>
      <c r="BP1001" s="31"/>
    </row>
    <row r="1002" spans="2:68" x14ac:dyDescent="0.2">
      <c r="B1002" s="31"/>
      <c r="C1002" s="31"/>
      <c r="D1002" s="31"/>
      <c r="E1002" s="31"/>
      <c r="F1002" s="31"/>
      <c r="G1002" s="31"/>
      <c r="H1002" s="31"/>
      <c r="I1002" s="31"/>
      <c r="J1002" s="31"/>
      <c r="K1002" s="31"/>
      <c r="L1002" s="31"/>
      <c r="M1002" s="31"/>
      <c r="N1002" s="31"/>
      <c r="S1002" s="31"/>
      <c r="T1002" s="31"/>
      <c r="Y1002" s="31"/>
      <c r="Z1002" s="31"/>
      <c r="AE1002" s="31"/>
      <c r="AF1002" s="31"/>
      <c r="AK1002" s="31"/>
      <c r="AL1002" s="31"/>
      <c r="AQ1002" s="31"/>
      <c r="AR1002" s="31"/>
      <c r="AW1002" s="31"/>
      <c r="AX1002" s="31"/>
      <c r="BC1002" s="31"/>
      <c r="BD1002" s="31"/>
      <c r="BI1002" s="31"/>
      <c r="BJ1002" s="31"/>
      <c r="BO1002" s="31"/>
      <c r="BP1002" s="31"/>
    </row>
    <row r="1003" spans="2:68" x14ac:dyDescent="0.2">
      <c r="B1003" s="31"/>
      <c r="C1003" s="31"/>
      <c r="D1003" s="31"/>
      <c r="E1003" s="31"/>
      <c r="F1003" s="31"/>
      <c r="G1003" s="31"/>
      <c r="H1003" s="31"/>
      <c r="I1003" s="31"/>
      <c r="J1003" s="31"/>
      <c r="K1003" s="31"/>
      <c r="L1003" s="31"/>
      <c r="M1003" s="31"/>
      <c r="N1003" s="31"/>
      <c r="S1003" s="31"/>
      <c r="T1003" s="31"/>
      <c r="Y1003" s="31"/>
      <c r="Z1003" s="31"/>
      <c r="AE1003" s="31"/>
      <c r="AF1003" s="31"/>
      <c r="AK1003" s="31"/>
      <c r="AL1003" s="31"/>
      <c r="AQ1003" s="31"/>
      <c r="AR1003" s="31"/>
      <c r="AW1003" s="31"/>
      <c r="AX1003" s="31"/>
      <c r="BC1003" s="31"/>
      <c r="BD1003" s="31"/>
      <c r="BI1003" s="31"/>
      <c r="BJ1003" s="31"/>
      <c r="BO1003" s="31"/>
      <c r="BP1003" s="31"/>
    </row>
    <row r="1004" spans="2:68" x14ac:dyDescent="0.2">
      <c r="B1004" s="31"/>
      <c r="C1004" s="31"/>
      <c r="D1004" s="31"/>
      <c r="E1004" s="31"/>
      <c r="F1004" s="31"/>
      <c r="G1004" s="31"/>
      <c r="H1004" s="31"/>
      <c r="I1004" s="31"/>
      <c r="J1004" s="31"/>
      <c r="K1004" s="31"/>
      <c r="L1004" s="31"/>
      <c r="M1004" s="31"/>
      <c r="N1004" s="31"/>
      <c r="S1004" s="31"/>
      <c r="T1004" s="31"/>
      <c r="Y1004" s="31"/>
      <c r="Z1004" s="31"/>
      <c r="AE1004" s="31"/>
      <c r="AF1004" s="31"/>
      <c r="AK1004" s="31"/>
      <c r="AL1004" s="31"/>
      <c r="AQ1004" s="31"/>
      <c r="AR1004" s="31"/>
      <c r="AW1004" s="31"/>
      <c r="AX1004" s="31"/>
      <c r="BC1004" s="31"/>
      <c r="BD1004" s="31"/>
      <c r="BI1004" s="31"/>
      <c r="BJ1004" s="31"/>
      <c r="BO1004" s="31"/>
      <c r="BP1004" s="31"/>
    </row>
    <row r="1005" spans="2:68" x14ac:dyDescent="0.2">
      <c r="B1005" s="31"/>
      <c r="C1005" s="31"/>
      <c r="D1005" s="31"/>
      <c r="E1005" s="31"/>
      <c r="F1005" s="31"/>
      <c r="G1005" s="31"/>
      <c r="H1005" s="31"/>
      <c r="I1005" s="31"/>
      <c r="J1005" s="31"/>
      <c r="K1005" s="31"/>
      <c r="L1005" s="31"/>
      <c r="M1005" s="31"/>
      <c r="N1005" s="31"/>
      <c r="S1005" s="31"/>
      <c r="T1005" s="31"/>
      <c r="Y1005" s="31"/>
      <c r="Z1005" s="31"/>
      <c r="AE1005" s="31"/>
      <c r="AF1005" s="31"/>
      <c r="AK1005" s="31"/>
      <c r="AL1005" s="31"/>
      <c r="AQ1005" s="31"/>
      <c r="AR1005" s="31"/>
      <c r="AW1005" s="31"/>
      <c r="AX1005" s="31"/>
      <c r="BC1005" s="31"/>
      <c r="BD1005" s="31"/>
      <c r="BI1005" s="31"/>
      <c r="BJ1005" s="31"/>
      <c r="BO1005" s="31"/>
      <c r="BP1005" s="31"/>
    </row>
    <row r="1006" spans="2:68" x14ac:dyDescent="0.2">
      <c r="B1006" s="31"/>
      <c r="C1006" s="31"/>
      <c r="D1006" s="31"/>
      <c r="E1006" s="31"/>
      <c r="F1006" s="31"/>
      <c r="G1006" s="31"/>
      <c r="H1006" s="31"/>
      <c r="I1006" s="31"/>
      <c r="J1006" s="31"/>
      <c r="K1006" s="31"/>
      <c r="L1006" s="31"/>
      <c r="M1006" s="31"/>
      <c r="N1006" s="31"/>
      <c r="S1006" s="31"/>
      <c r="T1006" s="31"/>
      <c r="Y1006" s="31"/>
      <c r="Z1006" s="31"/>
      <c r="AE1006" s="31"/>
      <c r="AF1006" s="31"/>
      <c r="AK1006" s="31"/>
      <c r="AL1006" s="31"/>
      <c r="AQ1006" s="31"/>
      <c r="AR1006" s="31"/>
      <c r="AW1006" s="31"/>
      <c r="AX1006" s="31"/>
      <c r="BC1006" s="31"/>
      <c r="BD1006" s="31"/>
      <c r="BI1006" s="31"/>
      <c r="BJ1006" s="31"/>
      <c r="BO1006" s="31"/>
      <c r="BP1006" s="31"/>
    </row>
    <row r="1007" spans="2:68" x14ac:dyDescent="0.2">
      <c r="B1007" s="31"/>
      <c r="C1007" s="31"/>
      <c r="D1007" s="31"/>
      <c r="E1007" s="31"/>
      <c r="F1007" s="31"/>
      <c r="G1007" s="31"/>
      <c r="H1007" s="31"/>
      <c r="I1007" s="31"/>
      <c r="J1007" s="31"/>
      <c r="K1007" s="31"/>
      <c r="L1007" s="31"/>
      <c r="M1007" s="31"/>
      <c r="N1007" s="31"/>
      <c r="S1007" s="31"/>
      <c r="T1007" s="31"/>
      <c r="Y1007" s="31"/>
      <c r="Z1007" s="31"/>
      <c r="AE1007" s="31"/>
      <c r="AF1007" s="31"/>
      <c r="AK1007" s="31"/>
      <c r="AL1007" s="31"/>
      <c r="AQ1007" s="31"/>
      <c r="AR1007" s="31"/>
      <c r="AW1007" s="31"/>
      <c r="AX1007" s="31"/>
      <c r="BC1007" s="31"/>
      <c r="BD1007" s="31"/>
      <c r="BI1007" s="31"/>
      <c r="BJ1007" s="31"/>
      <c r="BO1007" s="31"/>
      <c r="BP1007" s="31"/>
    </row>
    <row r="1008" spans="2:68" x14ac:dyDescent="0.2">
      <c r="B1008" s="31"/>
      <c r="C1008" s="31"/>
      <c r="D1008" s="31"/>
      <c r="E1008" s="31"/>
      <c r="F1008" s="31"/>
      <c r="G1008" s="31"/>
      <c r="H1008" s="31"/>
      <c r="I1008" s="31"/>
      <c r="J1008" s="31"/>
      <c r="K1008" s="31"/>
      <c r="L1008" s="31"/>
      <c r="M1008" s="31"/>
      <c r="N1008" s="31"/>
      <c r="S1008" s="31"/>
      <c r="T1008" s="31"/>
      <c r="Y1008" s="31"/>
      <c r="Z1008" s="31"/>
      <c r="AE1008" s="31"/>
      <c r="AF1008" s="31"/>
      <c r="AK1008" s="31"/>
      <c r="AL1008" s="31"/>
      <c r="AQ1008" s="31"/>
      <c r="AR1008" s="31"/>
      <c r="AW1008" s="31"/>
      <c r="AX1008" s="31"/>
      <c r="BC1008" s="31"/>
      <c r="BD1008" s="31"/>
      <c r="BI1008" s="31"/>
      <c r="BJ1008" s="31"/>
      <c r="BO1008" s="31"/>
      <c r="BP1008" s="31"/>
    </row>
    <row r="1009" spans="2:68" x14ac:dyDescent="0.2">
      <c r="B1009" s="31"/>
      <c r="C1009" s="31"/>
      <c r="D1009" s="31"/>
      <c r="E1009" s="31"/>
      <c r="F1009" s="31"/>
      <c r="G1009" s="31"/>
      <c r="H1009" s="31"/>
      <c r="I1009" s="31"/>
      <c r="J1009" s="31"/>
      <c r="K1009" s="31"/>
      <c r="L1009" s="31"/>
      <c r="M1009" s="31"/>
      <c r="N1009" s="31"/>
      <c r="S1009" s="31"/>
      <c r="T1009" s="31"/>
      <c r="Y1009" s="31"/>
      <c r="Z1009" s="31"/>
      <c r="AE1009" s="31"/>
      <c r="AF1009" s="31"/>
      <c r="AK1009" s="31"/>
      <c r="AL1009" s="31"/>
      <c r="AQ1009" s="31"/>
      <c r="AR1009" s="31"/>
      <c r="AW1009" s="31"/>
      <c r="AX1009" s="31"/>
      <c r="BC1009" s="31"/>
      <c r="BD1009" s="31"/>
      <c r="BI1009" s="31"/>
      <c r="BJ1009" s="31"/>
      <c r="BO1009" s="31"/>
      <c r="BP1009" s="31"/>
    </row>
    <row r="1010" spans="2:68" x14ac:dyDescent="0.2">
      <c r="B1010" s="31"/>
      <c r="C1010" s="31"/>
      <c r="D1010" s="31"/>
      <c r="E1010" s="31"/>
      <c r="F1010" s="31"/>
      <c r="G1010" s="31"/>
      <c r="H1010" s="31"/>
      <c r="I1010" s="31"/>
      <c r="J1010" s="31"/>
      <c r="K1010" s="31"/>
      <c r="L1010" s="31"/>
      <c r="M1010" s="31"/>
      <c r="N1010" s="31"/>
      <c r="S1010" s="31"/>
      <c r="T1010" s="31"/>
      <c r="Y1010" s="31"/>
      <c r="Z1010" s="31"/>
      <c r="AE1010" s="31"/>
      <c r="AF1010" s="31"/>
      <c r="AK1010" s="31"/>
      <c r="AL1010" s="31"/>
      <c r="AQ1010" s="31"/>
      <c r="AR1010" s="31"/>
      <c r="AW1010" s="31"/>
      <c r="AX1010" s="31"/>
      <c r="BC1010" s="31"/>
      <c r="BD1010" s="31"/>
      <c r="BI1010" s="31"/>
      <c r="BJ1010" s="31"/>
      <c r="BO1010" s="31"/>
      <c r="BP1010" s="31"/>
    </row>
    <row r="1011" spans="2:68" x14ac:dyDescent="0.2">
      <c r="B1011" s="31"/>
      <c r="C1011" s="31"/>
      <c r="D1011" s="31"/>
      <c r="E1011" s="31"/>
      <c r="F1011" s="31"/>
      <c r="G1011" s="31"/>
      <c r="H1011" s="31"/>
      <c r="I1011" s="31"/>
      <c r="J1011" s="31"/>
      <c r="K1011" s="31"/>
      <c r="L1011" s="31"/>
      <c r="M1011" s="31"/>
      <c r="N1011" s="31"/>
      <c r="S1011" s="31"/>
      <c r="T1011" s="31"/>
      <c r="Y1011" s="31"/>
      <c r="Z1011" s="31"/>
      <c r="AE1011" s="31"/>
      <c r="AF1011" s="31"/>
      <c r="AK1011" s="31"/>
      <c r="AL1011" s="31"/>
      <c r="AQ1011" s="31"/>
      <c r="AR1011" s="31"/>
      <c r="AW1011" s="31"/>
      <c r="AX1011" s="31"/>
      <c r="BC1011" s="31"/>
      <c r="BD1011" s="31"/>
      <c r="BI1011" s="31"/>
      <c r="BJ1011" s="31"/>
      <c r="BO1011" s="31"/>
      <c r="BP1011" s="31"/>
    </row>
    <row r="1012" spans="2:68" x14ac:dyDescent="0.2">
      <c r="B1012" s="31"/>
      <c r="C1012" s="31"/>
      <c r="D1012" s="31"/>
      <c r="E1012" s="31"/>
      <c r="F1012" s="31"/>
      <c r="G1012" s="31"/>
      <c r="H1012" s="31"/>
      <c r="I1012" s="31"/>
      <c r="J1012" s="31"/>
      <c r="K1012" s="31"/>
      <c r="L1012" s="31"/>
      <c r="M1012" s="31"/>
      <c r="N1012" s="31"/>
      <c r="S1012" s="31"/>
      <c r="T1012" s="31"/>
      <c r="Y1012" s="31"/>
      <c r="Z1012" s="31"/>
      <c r="AE1012" s="31"/>
      <c r="AF1012" s="31"/>
      <c r="AK1012" s="31"/>
      <c r="AL1012" s="31"/>
      <c r="AQ1012" s="31"/>
      <c r="AR1012" s="31"/>
      <c r="AW1012" s="31"/>
      <c r="AX1012" s="31"/>
      <c r="BC1012" s="31"/>
      <c r="BD1012" s="31"/>
      <c r="BI1012" s="31"/>
      <c r="BJ1012" s="31"/>
      <c r="BO1012" s="31"/>
      <c r="BP1012" s="31"/>
    </row>
    <row r="1013" spans="2:68" x14ac:dyDescent="0.2">
      <c r="B1013" s="31"/>
      <c r="C1013" s="31"/>
      <c r="D1013" s="31"/>
      <c r="E1013" s="31"/>
      <c r="F1013" s="31"/>
      <c r="G1013" s="31"/>
      <c r="H1013" s="31"/>
      <c r="I1013" s="31"/>
      <c r="J1013" s="31"/>
      <c r="K1013" s="31"/>
      <c r="L1013" s="31"/>
      <c r="M1013" s="31"/>
      <c r="N1013" s="31"/>
      <c r="S1013" s="31"/>
      <c r="T1013" s="31"/>
      <c r="Y1013" s="31"/>
      <c r="Z1013" s="31"/>
      <c r="AE1013" s="31"/>
      <c r="AF1013" s="31"/>
      <c r="AK1013" s="31"/>
      <c r="AL1013" s="31"/>
      <c r="AQ1013" s="31"/>
      <c r="AR1013" s="31"/>
      <c r="AW1013" s="31"/>
      <c r="AX1013" s="31"/>
      <c r="BC1013" s="31"/>
      <c r="BD1013" s="31"/>
      <c r="BI1013" s="31"/>
      <c r="BJ1013" s="31"/>
      <c r="BO1013" s="31"/>
      <c r="BP1013" s="31"/>
    </row>
    <row r="1014" spans="2:68" x14ac:dyDescent="0.2">
      <c r="B1014" s="31"/>
      <c r="C1014" s="31"/>
      <c r="D1014" s="31"/>
      <c r="E1014" s="31"/>
      <c r="F1014" s="31"/>
      <c r="G1014" s="31"/>
      <c r="H1014" s="31"/>
      <c r="I1014" s="31"/>
      <c r="J1014" s="31"/>
      <c r="K1014" s="31"/>
      <c r="L1014" s="31"/>
      <c r="M1014" s="31"/>
      <c r="N1014" s="31"/>
      <c r="S1014" s="31"/>
      <c r="T1014" s="31"/>
      <c r="Y1014" s="31"/>
      <c r="Z1014" s="31"/>
      <c r="AE1014" s="31"/>
      <c r="AF1014" s="31"/>
      <c r="AK1014" s="31"/>
      <c r="AL1014" s="31"/>
      <c r="AQ1014" s="31"/>
      <c r="AR1014" s="31"/>
      <c r="AW1014" s="31"/>
      <c r="AX1014" s="31"/>
      <c r="BC1014" s="31"/>
      <c r="BD1014" s="31"/>
      <c r="BI1014" s="31"/>
      <c r="BJ1014" s="31"/>
      <c r="BO1014" s="31"/>
      <c r="BP1014" s="31"/>
    </row>
    <row r="1015" spans="2:68" x14ac:dyDescent="0.2">
      <c r="B1015" s="31"/>
      <c r="C1015" s="31"/>
      <c r="D1015" s="31"/>
      <c r="E1015" s="31"/>
      <c r="F1015" s="31"/>
      <c r="G1015" s="31"/>
      <c r="H1015" s="31"/>
      <c r="I1015" s="31"/>
      <c r="J1015" s="31"/>
      <c r="K1015" s="31"/>
      <c r="L1015" s="31"/>
      <c r="M1015" s="31"/>
      <c r="N1015" s="31"/>
      <c r="S1015" s="31"/>
      <c r="T1015" s="31"/>
      <c r="Y1015" s="31"/>
      <c r="Z1015" s="31"/>
      <c r="AE1015" s="31"/>
      <c r="AF1015" s="31"/>
      <c r="AK1015" s="31"/>
      <c r="AL1015" s="31"/>
      <c r="AQ1015" s="31"/>
      <c r="AR1015" s="31"/>
      <c r="AW1015" s="31"/>
      <c r="AX1015" s="31"/>
      <c r="BC1015" s="31"/>
      <c r="BD1015" s="31"/>
      <c r="BI1015" s="31"/>
      <c r="BJ1015" s="31"/>
      <c r="BO1015" s="31"/>
      <c r="BP1015" s="31"/>
    </row>
    <row r="1016" spans="2:68" x14ac:dyDescent="0.2">
      <c r="B1016" s="31"/>
      <c r="C1016" s="31"/>
      <c r="D1016" s="31"/>
      <c r="E1016" s="31"/>
      <c r="F1016" s="31"/>
      <c r="G1016" s="31"/>
      <c r="H1016" s="31"/>
      <c r="I1016" s="31"/>
      <c r="J1016" s="31"/>
      <c r="K1016" s="31"/>
      <c r="L1016" s="31"/>
      <c r="M1016" s="31"/>
      <c r="N1016" s="31"/>
      <c r="S1016" s="31"/>
      <c r="T1016" s="31"/>
      <c r="Y1016" s="31"/>
      <c r="Z1016" s="31"/>
      <c r="AE1016" s="31"/>
      <c r="AF1016" s="31"/>
      <c r="AK1016" s="31"/>
      <c r="AL1016" s="31"/>
      <c r="AQ1016" s="31"/>
      <c r="AR1016" s="31"/>
      <c r="AW1016" s="31"/>
      <c r="AX1016" s="31"/>
      <c r="BC1016" s="31"/>
      <c r="BD1016" s="31"/>
      <c r="BI1016" s="31"/>
      <c r="BJ1016" s="31"/>
      <c r="BO1016" s="31"/>
      <c r="BP1016" s="31"/>
    </row>
    <row r="1017" spans="2:68" x14ac:dyDescent="0.2">
      <c r="B1017" s="31"/>
      <c r="C1017" s="31"/>
      <c r="D1017" s="31"/>
      <c r="E1017" s="31"/>
      <c r="F1017" s="31"/>
      <c r="G1017" s="31"/>
      <c r="H1017" s="31"/>
      <c r="I1017" s="31"/>
      <c r="J1017" s="31"/>
      <c r="K1017" s="31"/>
      <c r="L1017" s="31"/>
      <c r="M1017" s="31"/>
      <c r="N1017" s="31"/>
      <c r="S1017" s="31"/>
      <c r="T1017" s="31"/>
      <c r="Y1017" s="31"/>
      <c r="Z1017" s="31"/>
      <c r="AE1017" s="31"/>
      <c r="AF1017" s="31"/>
      <c r="AK1017" s="31"/>
      <c r="AL1017" s="31"/>
      <c r="AQ1017" s="31"/>
      <c r="AR1017" s="31"/>
      <c r="AW1017" s="31"/>
      <c r="AX1017" s="31"/>
      <c r="BC1017" s="31"/>
      <c r="BD1017" s="31"/>
      <c r="BI1017" s="31"/>
      <c r="BJ1017" s="31"/>
      <c r="BO1017" s="31"/>
      <c r="BP1017" s="31"/>
    </row>
    <row r="1018" spans="2:68" x14ac:dyDescent="0.2">
      <c r="B1018" s="31"/>
      <c r="C1018" s="31"/>
      <c r="D1018" s="31"/>
      <c r="E1018" s="31"/>
      <c r="F1018" s="31"/>
      <c r="G1018" s="31"/>
      <c r="H1018" s="31"/>
      <c r="I1018" s="31"/>
      <c r="J1018" s="31"/>
      <c r="K1018" s="31"/>
      <c r="L1018" s="31"/>
      <c r="M1018" s="31"/>
      <c r="N1018" s="31"/>
      <c r="S1018" s="31"/>
      <c r="T1018" s="31"/>
      <c r="Y1018" s="31"/>
      <c r="Z1018" s="31"/>
      <c r="AE1018" s="31"/>
      <c r="AF1018" s="31"/>
      <c r="AK1018" s="31"/>
      <c r="AL1018" s="31"/>
      <c r="AQ1018" s="31"/>
      <c r="AR1018" s="31"/>
      <c r="AW1018" s="31"/>
      <c r="AX1018" s="31"/>
      <c r="BC1018" s="31"/>
      <c r="BD1018" s="31"/>
      <c r="BI1018" s="31"/>
      <c r="BJ1018" s="31"/>
      <c r="BO1018" s="31"/>
      <c r="BP1018" s="31"/>
    </row>
    <row r="1019" spans="2:68" x14ac:dyDescent="0.2">
      <c r="B1019" s="31"/>
      <c r="C1019" s="31"/>
      <c r="D1019" s="31"/>
      <c r="E1019" s="31"/>
      <c r="F1019" s="31"/>
      <c r="G1019" s="31"/>
      <c r="H1019" s="31"/>
      <c r="I1019" s="31"/>
      <c r="J1019" s="31"/>
      <c r="K1019" s="31"/>
      <c r="L1019" s="31"/>
      <c r="M1019" s="31"/>
      <c r="N1019" s="31"/>
      <c r="S1019" s="31"/>
      <c r="T1019" s="31"/>
      <c r="Y1019" s="31"/>
      <c r="Z1019" s="31"/>
      <c r="AE1019" s="31"/>
      <c r="AF1019" s="31"/>
      <c r="AK1019" s="31"/>
      <c r="AL1019" s="31"/>
      <c r="AQ1019" s="31"/>
      <c r="AR1019" s="31"/>
      <c r="AW1019" s="31"/>
      <c r="AX1019" s="31"/>
      <c r="BC1019" s="31"/>
      <c r="BD1019" s="31"/>
      <c r="BI1019" s="31"/>
      <c r="BJ1019" s="31"/>
      <c r="BO1019" s="31"/>
      <c r="BP1019" s="31"/>
    </row>
    <row r="1020" spans="2:68" x14ac:dyDescent="0.2">
      <c r="B1020" s="31"/>
      <c r="C1020" s="31"/>
      <c r="D1020" s="31"/>
      <c r="E1020" s="31"/>
      <c r="F1020" s="31"/>
      <c r="G1020" s="31"/>
      <c r="H1020" s="31"/>
      <c r="I1020" s="31"/>
      <c r="J1020" s="31"/>
      <c r="K1020" s="31"/>
      <c r="L1020" s="31"/>
      <c r="M1020" s="31"/>
      <c r="N1020" s="31"/>
      <c r="S1020" s="31"/>
      <c r="T1020" s="31"/>
      <c r="Y1020" s="31"/>
      <c r="Z1020" s="31"/>
      <c r="AE1020" s="31"/>
      <c r="AF1020" s="31"/>
      <c r="AK1020" s="31"/>
      <c r="AL1020" s="31"/>
      <c r="AQ1020" s="31"/>
      <c r="AR1020" s="31"/>
      <c r="AW1020" s="31"/>
      <c r="AX1020" s="31"/>
      <c r="BC1020" s="31"/>
      <c r="BD1020" s="31"/>
      <c r="BI1020" s="31"/>
      <c r="BJ1020" s="31"/>
      <c r="BO1020" s="31"/>
      <c r="BP1020" s="31"/>
    </row>
    <row r="1021" spans="2:68" x14ac:dyDescent="0.2">
      <c r="B1021" s="31"/>
      <c r="C1021" s="31"/>
      <c r="D1021" s="31"/>
      <c r="E1021" s="31"/>
      <c r="F1021" s="31"/>
      <c r="G1021" s="31"/>
      <c r="H1021" s="31"/>
      <c r="I1021" s="31"/>
      <c r="J1021" s="31"/>
      <c r="K1021" s="31"/>
      <c r="L1021" s="31"/>
      <c r="M1021" s="31"/>
      <c r="N1021" s="31"/>
      <c r="S1021" s="31"/>
      <c r="T1021" s="31"/>
      <c r="Y1021" s="31"/>
      <c r="Z1021" s="31"/>
      <c r="AE1021" s="31"/>
      <c r="AF1021" s="31"/>
      <c r="AK1021" s="31"/>
      <c r="AL1021" s="31"/>
      <c r="AQ1021" s="31"/>
      <c r="AR1021" s="31"/>
      <c r="AW1021" s="31"/>
      <c r="AX1021" s="31"/>
      <c r="BC1021" s="31"/>
      <c r="BD1021" s="31"/>
      <c r="BI1021" s="31"/>
      <c r="BJ1021" s="31"/>
      <c r="BO1021" s="31"/>
      <c r="BP1021" s="31"/>
    </row>
    <row r="1022" spans="2:68" x14ac:dyDescent="0.2">
      <c r="B1022" s="31"/>
      <c r="C1022" s="31"/>
      <c r="D1022" s="31"/>
      <c r="E1022" s="31"/>
      <c r="F1022" s="31"/>
      <c r="G1022" s="31"/>
      <c r="H1022" s="31"/>
      <c r="I1022" s="31"/>
      <c r="J1022" s="31"/>
      <c r="K1022" s="31"/>
      <c r="L1022" s="31"/>
      <c r="M1022" s="31"/>
      <c r="N1022" s="31"/>
      <c r="S1022" s="31"/>
      <c r="T1022" s="31"/>
      <c r="Y1022" s="31"/>
      <c r="Z1022" s="31"/>
      <c r="AE1022" s="31"/>
      <c r="AF1022" s="31"/>
      <c r="AK1022" s="31"/>
      <c r="AL1022" s="31"/>
      <c r="AQ1022" s="31"/>
      <c r="AR1022" s="31"/>
      <c r="AW1022" s="31"/>
      <c r="AX1022" s="31"/>
      <c r="BC1022" s="31"/>
      <c r="BD1022" s="31"/>
      <c r="BI1022" s="31"/>
      <c r="BJ1022" s="31"/>
      <c r="BO1022" s="31"/>
      <c r="BP1022" s="31"/>
    </row>
    <row r="1023" spans="2:68" x14ac:dyDescent="0.2">
      <c r="B1023" s="31"/>
      <c r="C1023" s="31"/>
      <c r="D1023" s="31"/>
      <c r="E1023" s="31"/>
      <c r="F1023" s="31"/>
      <c r="G1023" s="31"/>
      <c r="H1023" s="31"/>
      <c r="I1023" s="31"/>
      <c r="J1023" s="31"/>
      <c r="K1023" s="31"/>
      <c r="L1023" s="31"/>
      <c r="M1023" s="31"/>
      <c r="N1023" s="31"/>
      <c r="S1023" s="31"/>
      <c r="T1023" s="31"/>
      <c r="Y1023" s="31"/>
      <c r="Z1023" s="31"/>
      <c r="AE1023" s="31"/>
      <c r="AF1023" s="31"/>
      <c r="AK1023" s="31"/>
      <c r="AL1023" s="31"/>
      <c r="AQ1023" s="31"/>
      <c r="AR1023" s="31"/>
      <c r="AW1023" s="31"/>
      <c r="AX1023" s="31"/>
      <c r="BC1023" s="31"/>
      <c r="BD1023" s="31"/>
      <c r="BI1023" s="31"/>
      <c r="BJ1023" s="31"/>
      <c r="BO1023" s="31"/>
      <c r="BP1023" s="31"/>
    </row>
    <row r="1024" spans="2:68" x14ac:dyDescent="0.2">
      <c r="B1024" s="31"/>
      <c r="C1024" s="31"/>
      <c r="D1024" s="31"/>
      <c r="E1024" s="31"/>
      <c r="F1024" s="31"/>
      <c r="G1024" s="31"/>
      <c r="H1024" s="31"/>
      <c r="I1024" s="31"/>
      <c r="J1024" s="31"/>
      <c r="K1024" s="31"/>
      <c r="L1024" s="31"/>
      <c r="M1024" s="31"/>
      <c r="N1024" s="31"/>
      <c r="S1024" s="31"/>
      <c r="T1024" s="31"/>
      <c r="Y1024" s="31"/>
      <c r="Z1024" s="31"/>
      <c r="AE1024" s="31"/>
      <c r="AF1024" s="31"/>
      <c r="AK1024" s="31"/>
      <c r="AL1024" s="31"/>
      <c r="AQ1024" s="31"/>
      <c r="AR1024" s="31"/>
      <c r="AW1024" s="31"/>
      <c r="AX1024" s="31"/>
      <c r="BC1024" s="31"/>
      <c r="BD1024" s="31"/>
      <c r="BI1024" s="31"/>
      <c r="BJ1024" s="31"/>
      <c r="BO1024" s="31"/>
      <c r="BP1024" s="31"/>
    </row>
    <row r="1025" spans="2:68" x14ac:dyDescent="0.2">
      <c r="B1025" s="31"/>
      <c r="C1025" s="31"/>
      <c r="D1025" s="31"/>
      <c r="E1025" s="31"/>
      <c r="F1025" s="31"/>
      <c r="G1025" s="31"/>
      <c r="H1025" s="31"/>
      <c r="I1025" s="31"/>
      <c r="J1025" s="31"/>
      <c r="K1025" s="31"/>
      <c r="L1025" s="31"/>
      <c r="M1025" s="31"/>
      <c r="N1025" s="31"/>
      <c r="S1025" s="31"/>
      <c r="T1025" s="31"/>
      <c r="Y1025" s="31"/>
      <c r="Z1025" s="31"/>
      <c r="AE1025" s="31"/>
      <c r="AF1025" s="31"/>
      <c r="AK1025" s="31"/>
      <c r="AL1025" s="31"/>
      <c r="AQ1025" s="31"/>
      <c r="AR1025" s="31"/>
      <c r="AW1025" s="31"/>
      <c r="AX1025" s="31"/>
      <c r="BC1025" s="31"/>
      <c r="BD1025" s="31"/>
      <c r="BI1025" s="31"/>
      <c r="BJ1025" s="31"/>
      <c r="BO1025" s="31"/>
      <c r="BP1025" s="31"/>
    </row>
    <row r="1026" spans="2:68" x14ac:dyDescent="0.2">
      <c r="B1026" s="31"/>
      <c r="C1026" s="31"/>
      <c r="D1026" s="31"/>
      <c r="E1026" s="31"/>
      <c r="F1026" s="31"/>
      <c r="G1026" s="31"/>
      <c r="H1026" s="31"/>
      <c r="I1026" s="31"/>
      <c r="J1026" s="31"/>
      <c r="K1026" s="31"/>
      <c r="L1026" s="31"/>
      <c r="M1026" s="31"/>
      <c r="N1026" s="31"/>
      <c r="S1026" s="31"/>
      <c r="T1026" s="31"/>
      <c r="Y1026" s="31"/>
      <c r="Z1026" s="31"/>
      <c r="AE1026" s="31"/>
      <c r="AF1026" s="31"/>
      <c r="AK1026" s="31"/>
      <c r="AL1026" s="31"/>
      <c r="AQ1026" s="31"/>
      <c r="AR1026" s="31"/>
      <c r="AW1026" s="31"/>
      <c r="AX1026" s="31"/>
      <c r="BC1026" s="31"/>
      <c r="BD1026" s="31"/>
      <c r="BI1026" s="31"/>
      <c r="BJ1026" s="31"/>
      <c r="BO1026" s="31"/>
      <c r="BP1026" s="31"/>
    </row>
    <row r="1027" spans="2:68" x14ac:dyDescent="0.2">
      <c r="B1027" s="31"/>
      <c r="C1027" s="31"/>
      <c r="D1027" s="31"/>
      <c r="E1027" s="31"/>
      <c r="F1027" s="31"/>
      <c r="G1027" s="31"/>
      <c r="H1027" s="31"/>
      <c r="I1027" s="31"/>
      <c r="J1027" s="31"/>
      <c r="K1027" s="31"/>
      <c r="L1027" s="31"/>
      <c r="M1027" s="31"/>
      <c r="N1027" s="31"/>
      <c r="S1027" s="31"/>
      <c r="T1027" s="31"/>
      <c r="Y1027" s="31"/>
      <c r="Z1027" s="31"/>
      <c r="AE1027" s="31"/>
      <c r="AF1027" s="31"/>
      <c r="AK1027" s="31"/>
      <c r="AL1027" s="31"/>
      <c r="AQ1027" s="31"/>
      <c r="AR1027" s="31"/>
      <c r="AW1027" s="31"/>
      <c r="AX1027" s="31"/>
      <c r="BC1027" s="31"/>
      <c r="BD1027" s="31"/>
      <c r="BI1027" s="31"/>
      <c r="BJ1027" s="31"/>
      <c r="BO1027" s="31"/>
      <c r="BP1027" s="31"/>
    </row>
    <row r="1028" spans="2:68" x14ac:dyDescent="0.2">
      <c r="B1028" s="31"/>
      <c r="C1028" s="31"/>
      <c r="D1028" s="31"/>
      <c r="E1028" s="31"/>
      <c r="F1028" s="31"/>
      <c r="G1028" s="31"/>
      <c r="H1028" s="31"/>
      <c r="I1028" s="31"/>
      <c r="J1028" s="31"/>
      <c r="K1028" s="31"/>
      <c r="L1028" s="31"/>
      <c r="M1028" s="31"/>
      <c r="N1028" s="31"/>
      <c r="S1028" s="31"/>
      <c r="T1028" s="31"/>
      <c r="Y1028" s="31"/>
      <c r="Z1028" s="31"/>
      <c r="AE1028" s="31"/>
      <c r="AF1028" s="31"/>
      <c r="AK1028" s="31"/>
      <c r="AL1028" s="31"/>
      <c r="AQ1028" s="31"/>
      <c r="AR1028" s="31"/>
      <c r="AW1028" s="31"/>
      <c r="AX1028" s="31"/>
      <c r="BC1028" s="31"/>
      <c r="BD1028" s="31"/>
      <c r="BI1028" s="31"/>
      <c r="BJ1028" s="31"/>
      <c r="BO1028" s="31"/>
      <c r="BP1028" s="31"/>
    </row>
    <row r="1029" spans="2:68" x14ac:dyDescent="0.2">
      <c r="B1029" s="31"/>
      <c r="C1029" s="31"/>
      <c r="D1029" s="31"/>
      <c r="E1029" s="31"/>
      <c r="F1029" s="31"/>
      <c r="G1029" s="31"/>
      <c r="H1029" s="31"/>
      <c r="I1029" s="31"/>
      <c r="J1029" s="31"/>
      <c r="K1029" s="31"/>
      <c r="L1029" s="31"/>
      <c r="M1029" s="31"/>
      <c r="N1029" s="31"/>
      <c r="S1029" s="31"/>
      <c r="T1029" s="31"/>
      <c r="Y1029" s="31"/>
      <c r="Z1029" s="31"/>
      <c r="AE1029" s="31"/>
      <c r="AF1029" s="31"/>
      <c r="AK1029" s="31"/>
      <c r="AL1029" s="31"/>
      <c r="AQ1029" s="31"/>
      <c r="AR1029" s="31"/>
      <c r="AW1029" s="31"/>
      <c r="AX1029" s="31"/>
      <c r="BC1029" s="31"/>
      <c r="BD1029" s="31"/>
      <c r="BI1029" s="31"/>
      <c r="BJ1029" s="31"/>
      <c r="BO1029" s="31"/>
      <c r="BP1029" s="31"/>
    </row>
    <row r="1030" spans="2:68" x14ac:dyDescent="0.2">
      <c r="B1030" s="31"/>
      <c r="C1030" s="31"/>
      <c r="D1030" s="31"/>
      <c r="E1030" s="31"/>
      <c r="F1030" s="31"/>
      <c r="G1030" s="31"/>
      <c r="H1030" s="31"/>
      <c r="I1030" s="31"/>
      <c r="J1030" s="31"/>
      <c r="K1030" s="31"/>
      <c r="L1030" s="31"/>
      <c r="M1030" s="31"/>
      <c r="N1030" s="31"/>
      <c r="S1030" s="31"/>
      <c r="T1030" s="31"/>
      <c r="Y1030" s="31"/>
      <c r="Z1030" s="31"/>
      <c r="AE1030" s="31"/>
      <c r="AF1030" s="31"/>
      <c r="AK1030" s="31"/>
      <c r="AL1030" s="31"/>
      <c r="AQ1030" s="31"/>
      <c r="AR1030" s="31"/>
      <c r="AW1030" s="31"/>
      <c r="AX1030" s="31"/>
      <c r="BC1030" s="31"/>
      <c r="BD1030" s="31"/>
      <c r="BI1030" s="31"/>
      <c r="BJ1030" s="31"/>
      <c r="BO1030" s="31"/>
      <c r="BP1030" s="31"/>
    </row>
    <row r="1031" spans="2:68" x14ac:dyDescent="0.2">
      <c r="B1031" s="31"/>
      <c r="C1031" s="31"/>
      <c r="D1031" s="31"/>
      <c r="E1031" s="31"/>
      <c r="F1031" s="31"/>
      <c r="G1031" s="31"/>
      <c r="H1031" s="31"/>
      <c r="I1031" s="31"/>
      <c r="J1031" s="31"/>
      <c r="K1031" s="31"/>
      <c r="L1031" s="31"/>
      <c r="M1031" s="31"/>
      <c r="N1031" s="31"/>
      <c r="S1031" s="31"/>
      <c r="T1031" s="31"/>
      <c r="Y1031" s="31"/>
      <c r="Z1031" s="31"/>
      <c r="AE1031" s="31"/>
      <c r="AF1031" s="31"/>
      <c r="AK1031" s="31"/>
      <c r="AL1031" s="31"/>
      <c r="AQ1031" s="31"/>
      <c r="AR1031" s="31"/>
      <c r="AW1031" s="31"/>
      <c r="AX1031" s="31"/>
      <c r="BC1031" s="31"/>
      <c r="BD1031" s="31"/>
      <c r="BI1031" s="31"/>
      <c r="BJ1031" s="31"/>
      <c r="BO1031" s="31"/>
      <c r="BP1031" s="31"/>
    </row>
    <row r="1032" spans="2:68" x14ac:dyDescent="0.2">
      <c r="B1032" s="31"/>
      <c r="C1032" s="31"/>
      <c r="D1032" s="31"/>
      <c r="E1032" s="31"/>
      <c r="F1032" s="31"/>
      <c r="G1032" s="31"/>
      <c r="H1032" s="31"/>
      <c r="I1032" s="31"/>
      <c r="J1032" s="31"/>
      <c r="K1032" s="31"/>
      <c r="L1032" s="31"/>
      <c r="M1032" s="31"/>
      <c r="N1032" s="31"/>
      <c r="S1032" s="31"/>
      <c r="T1032" s="31"/>
      <c r="Y1032" s="31"/>
      <c r="Z1032" s="31"/>
      <c r="AE1032" s="31"/>
      <c r="AF1032" s="31"/>
      <c r="AK1032" s="31"/>
      <c r="AL1032" s="31"/>
      <c r="AQ1032" s="31"/>
      <c r="AR1032" s="31"/>
      <c r="AW1032" s="31"/>
      <c r="AX1032" s="31"/>
      <c r="BC1032" s="31"/>
      <c r="BD1032" s="31"/>
      <c r="BI1032" s="31"/>
      <c r="BJ1032" s="31"/>
      <c r="BO1032" s="31"/>
      <c r="BP1032" s="31"/>
    </row>
    <row r="1033" spans="2:68" x14ac:dyDescent="0.2">
      <c r="B1033" s="31"/>
      <c r="C1033" s="31"/>
      <c r="D1033" s="31"/>
      <c r="E1033" s="31"/>
      <c r="F1033" s="31"/>
      <c r="G1033" s="31"/>
      <c r="H1033" s="31"/>
      <c r="I1033" s="31"/>
      <c r="J1033" s="31"/>
      <c r="K1033" s="31"/>
      <c r="L1033" s="31"/>
      <c r="M1033" s="31"/>
      <c r="N1033" s="31"/>
      <c r="S1033" s="31"/>
      <c r="T1033" s="31"/>
      <c r="Y1033" s="31"/>
      <c r="Z1033" s="31"/>
      <c r="AE1033" s="31"/>
      <c r="AF1033" s="31"/>
      <c r="AK1033" s="31"/>
      <c r="AL1033" s="31"/>
      <c r="AQ1033" s="31"/>
      <c r="AR1033" s="31"/>
      <c r="AW1033" s="31"/>
      <c r="AX1033" s="31"/>
      <c r="BC1033" s="31"/>
      <c r="BD1033" s="31"/>
      <c r="BI1033" s="31"/>
      <c r="BJ1033" s="31"/>
      <c r="BO1033" s="31"/>
      <c r="BP1033" s="31"/>
    </row>
    <row r="1034" spans="2:68" x14ac:dyDescent="0.2">
      <c r="B1034" s="31"/>
      <c r="C1034" s="31"/>
      <c r="D1034" s="31"/>
      <c r="E1034" s="31"/>
      <c r="F1034" s="31"/>
      <c r="G1034" s="31"/>
      <c r="H1034" s="31"/>
      <c r="I1034" s="31"/>
      <c r="J1034" s="31"/>
      <c r="K1034" s="31"/>
      <c r="L1034" s="31"/>
      <c r="M1034" s="31"/>
      <c r="N1034" s="31"/>
      <c r="S1034" s="31"/>
      <c r="T1034" s="31"/>
      <c r="Y1034" s="31"/>
      <c r="Z1034" s="31"/>
      <c r="AE1034" s="31"/>
      <c r="AF1034" s="31"/>
      <c r="AK1034" s="31"/>
      <c r="AL1034" s="31"/>
      <c r="AQ1034" s="31"/>
      <c r="AR1034" s="31"/>
      <c r="AW1034" s="31"/>
      <c r="AX1034" s="31"/>
      <c r="BC1034" s="31"/>
      <c r="BD1034" s="31"/>
      <c r="BI1034" s="31"/>
      <c r="BJ1034" s="31"/>
      <c r="BO1034" s="31"/>
      <c r="BP1034" s="31"/>
    </row>
    <row r="1035" spans="2:68" x14ac:dyDescent="0.2">
      <c r="B1035" s="31"/>
      <c r="C1035" s="31"/>
      <c r="D1035" s="31"/>
      <c r="E1035" s="31"/>
      <c r="F1035" s="31"/>
      <c r="G1035" s="31"/>
      <c r="H1035" s="31"/>
      <c r="I1035" s="31"/>
      <c r="J1035" s="31"/>
      <c r="K1035" s="31"/>
      <c r="L1035" s="31"/>
      <c r="M1035" s="31"/>
      <c r="N1035" s="31"/>
      <c r="S1035" s="31"/>
      <c r="T1035" s="31"/>
      <c r="Y1035" s="31"/>
      <c r="Z1035" s="31"/>
      <c r="AE1035" s="31"/>
      <c r="AF1035" s="31"/>
      <c r="AK1035" s="31"/>
      <c r="AL1035" s="31"/>
      <c r="AQ1035" s="31"/>
      <c r="AR1035" s="31"/>
      <c r="AW1035" s="31"/>
      <c r="AX1035" s="31"/>
      <c r="BC1035" s="31"/>
      <c r="BD1035" s="31"/>
      <c r="BI1035" s="31"/>
      <c r="BJ1035" s="31"/>
      <c r="BO1035" s="31"/>
      <c r="BP1035" s="31"/>
    </row>
    <row r="1036" spans="2:68" x14ac:dyDescent="0.2">
      <c r="B1036" s="31"/>
      <c r="C1036" s="31"/>
      <c r="D1036" s="31"/>
      <c r="E1036" s="31"/>
      <c r="F1036" s="31"/>
      <c r="G1036" s="31"/>
      <c r="H1036" s="31"/>
      <c r="I1036" s="31"/>
      <c r="J1036" s="31"/>
      <c r="K1036" s="31"/>
      <c r="L1036" s="31"/>
      <c r="M1036" s="31"/>
      <c r="N1036" s="31"/>
      <c r="S1036" s="31"/>
      <c r="T1036" s="31"/>
      <c r="Y1036" s="31"/>
      <c r="Z1036" s="31"/>
      <c r="AE1036" s="31"/>
      <c r="AF1036" s="31"/>
      <c r="AK1036" s="31"/>
      <c r="AL1036" s="31"/>
      <c r="AQ1036" s="31"/>
      <c r="AR1036" s="31"/>
      <c r="AW1036" s="31"/>
      <c r="AX1036" s="31"/>
      <c r="BC1036" s="31"/>
      <c r="BD1036" s="31"/>
      <c r="BI1036" s="31"/>
      <c r="BJ1036" s="31"/>
      <c r="BO1036" s="31"/>
      <c r="BP1036" s="31"/>
    </row>
    <row r="1037" spans="2:68" x14ac:dyDescent="0.2">
      <c r="B1037" s="31"/>
      <c r="C1037" s="31"/>
      <c r="D1037" s="31"/>
      <c r="E1037" s="31"/>
      <c r="F1037" s="31"/>
      <c r="G1037" s="31"/>
      <c r="H1037" s="31"/>
      <c r="I1037" s="31"/>
      <c r="J1037" s="31"/>
      <c r="K1037" s="31"/>
      <c r="L1037" s="31"/>
      <c r="M1037" s="31"/>
      <c r="N1037" s="31"/>
      <c r="S1037" s="31"/>
      <c r="T1037" s="31"/>
      <c r="Y1037" s="31"/>
      <c r="Z1037" s="31"/>
      <c r="AE1037" s="31"/>
      <c r="AF1037" s="31"/>
      <c r="AK1037" s="31"/>
      <c r="AL1037" s="31"/>
      <c r="AQ1037" s="31"/>
      <c r="AR1037" s="31"/>
      <c r="AW1037" s="31"/>
      <c r="AX1037" s="31"/>
      <c r="BC1037" s="31"/>
      <c r="BD1037" s="31"/>
      <c r="BI1037" s="31"/>
      <c r="BJ1037" s="31"/>
      <c r="BO1037" s="31"/>
      <c r="BP1037" s="31"/>
    </row>
    <row r="1038" spans="2:68" x14ac:dyDescent="0.2">
      <c r="B1038" s="31"/>
      <c r="C1038" s="31"/>
      <c r="D1038" s="31"/>
      <c r="E1038" s="31"/>
      <c r="F1038" s="31"/>
      <c r="G1038" s="31"/>
      <c r="H1038" s="31"/>
      <c r="I1038" s="31"/>
      <c r="J1038" s="31"/>
      <c r="K1038" s="31"/>
      <c r="L1038" s="31"/>
      <c r="M1038" s="31"/>
      <c r="N1038" s="31"/>
      <c r="S1038" s="31"/>
      <c r="T1038" s="31"/>
      <c r="Y1038" s="31"/>
      <c r="Z1038" s="31"/>
      <c r="AE1038" s="31"/>
      <c r="AF1038" s="31"/>
      <c r="AK1038" s="31"/>
      <c r="AL1038" s="31"/>
      <c r="AQ1038" s="31"/>
      <c r="AR1038" s="31"/>
      <c r="AW1038" s="31"/>
      <c r="AX1038" s="31"/>
      <c r="BC1038" s="31"/>
      <c r="BD1038" s="31"/>
      <c r="BI1038" s="31"/>
      <c r="BJ1038" s="31"/>
      <c r="BO1038" s="31"/>
      <c r="BP1038" s="31"/>
    </row>
    <row r="1039" spans="2:68" x14ac:dyDescent="0.2">
      <c r="B1039" s="31"/>
      <c r="C1039" s="31"/>
      <c r="D1039" s="31"/>
      <c r="E1039" s="31"/>
      <c r="F1039" s="31"/>
      <c r="G1039" s="31"/>
      <c r="H1039" s="31"/>
      <c r="I1039" s="31"/>
      <c r="J1039" s="31"/>
      <c r="K1039" s="31"/>
      <c r="L1039" s="31"/>
      <c r="M1039" s="31"/>
      <c r="N1039" s="31"/>
      <c r="S1039" s="31"/>
      <c r="T1039" s="31"/>
      <c r="Y1039" s="31"/>
      <c r="Z1039" s="31"/>
      <c r="AE1039" s="31"/>
      <c r="AF1039" s="31"/>
      <c r="AK1039" s="31"/>
      <c r="AL1039" s="31"/>
      <c r="AQ1039" s="31"/>
      <c r="AR1039" s="31"/>
      <c r="AW1039" s="31"/>
      <c r="AX1039" s="31"/>
      <c r="BC1039" s="31"/>
      <c r="BD1039" s="31"/>
      <c r="BI1039" s="31"/>
      <c r="BJ1039" s="31"/>
      <c r="BO1039" s="31"/>
      <c r="BP1039" s="31"/>
    </row>
    <row r="1040" spans="2:68" x14ac:dyDescent="0.2">
      <c r="B1040" s="31"/>
      <c r="C1040" s="31"/>
      <c r="D1040" s="31"/>
      <c r="E1040" s="31"/>
      <c r="F1040" s="31"/>
      <c r="G1040" s="31"/>
      <c r="H1040" s="31"/>
      <c r="I1040" s="31"/>
      <c r="J1040" s="31"/>
      <c r="K1040" s="31"/>
      <c r="L1040" s="31"/>
      <c r="M1040" s="31"/>
      <c r="N1040" s="31"/>
      <c r="S1040" s="31"/>
      <c r="T1040" s="31"/>
      <c r="Y1040" s="31"/>
      <c r="Z1040" s="31"/>
      <c r="AE1040" s="31"/>
      <c r="AF1040" s="31"/>
      <c r="AK1040" s="31"/>
      <c r="AL1040" s="31"/>
      <c r="AQ1040" s="31"/>
      <c r="AR1040" s="31"/>
      <c r="AW1040" s="31"/>
      <c r="AX1040" s="31"/>
      <c r="BC1040" s="31"/>
      <c r="BD1040" s="31"/>
      <c r="BI1040" s="31"/>
      <c r="BJ1040" s="31"/>
      <c r="BO1040" s="31"/>
      <c r="BP1040" s="31"/>
    </row>
    <row r="1041" spans="2:68" x14ac:dyDescent="0.2">
      <c r="B1041" s="31"/>
      <c r="C1041" s="31"/>
      <c r="D1041" s="31"/>
      <c r="E1041" s="31"/>
      <c r="F1041" s="31"/>
      <c r="G1041" s="31"/>
      <c r="H1041" s="31"/>
      <c r="I1041" s="31"/>
      <c r="J1041" s="31"/>
      <c r="K1041" s="31"/>
      <c r="L1041" s="31"/>
      <c r="M1041" s="31"/>
      <c r="N1041" s="31"/>
      <c r="S1041" s="31"/>
      <c r="T1041" s="31"/>
      <c r="Y1041" s="31"/>
      <c r="Z1041" s="31"/>
      <c r="AE1041" s="31"/>
      <c r="AF1041" s="31"/>
      <c r="AK1041" s="31"/>
      <c r="AL1041" s="31"/>
      <c r="AQ1041" s="31"/>
      <c r="AR1041" s="31"/>
      <c r="AW1041" s="31"/>
      <c r="AX1041" s="31"/>
      <c r="BC1041" s="31"/>
      <c r="BD1041" s="31"/>
      <c r="BI1041" s="31"/>
      <c r="BJ1041" s="31"/>
      <c r="BO1041" s="31"/>
      <c r="BP1041" s="31"/>
    </row>
    <row r="1042" spans="2:68" x14ac:dyDescent="0.2">
      <c r="B1042" s="31"/>
      <c r="C1042" s="31"/>
      <c r="D1042" s="31"/>
      <c r="E1042" s="31"/>
      <c r="F1042" s="31"/>
      <c r="G1042" s="31"/>
      <c r="H1042" s="31"/>
      <c r="I1042" s="31"/>
      <c r="J1042" s="31"/>
      <c r="K1042" s="31"/>
      <c r="L1042" s="31"/>
      <c r="M1042" s="31"/>
      <c r="N1042" s="31"/>
      <c r="S1042" s="31"/>
      <c r="T1042" s="31"/>
      <c r="Y1042" s="31"/>
      <c r="Z1042" s="31"/>
      <c r="AE1042" s="31"/>
      <c r="AF1042" s="31"/>
      <c r="AK1042" s="31"/>
      <c r="AL1042" s="31"/>
      <c r="AQ1042" s="31"/>
      <c r="AR1042" s="31"/>
      <c r="AW1042" s="31"/>
      <c r="AX1042" s="31"/>
      <c r="BC1042" s="31"/>
      <c r="BD1042" s="31"/>
      <c r="BI1042" s="31"/>
      <c r="BJ1042" s="31"/>
      <c r="BO1042" s="31"/>
      <c r="BP1042" s="31"/>
    </row>
    <row r="1043" spans="2:68" x14ac:dyDescent="0.2">
      <c r="B1043" s="31"/>
      <c r="C1043" s="31"/>
      <c r="D1043" s="31"/>
      <c r="E1043" s="31"/>
      <c r="F1043" s="31"/>
      <c r="G1043" s="31"/>
      <c r="H1043" s="31"/>
      <c r="I1043" s="31"/>
      <c r="J1043" s="31"/>
      <c r="K1043" s="31"/>
      <c r="L1043" s="31"/>
      <c r="M1043" s="31"/>
      <c r="N1043" s="31"/>
      <c r="S1043" s="31"/>
      <c r="T1043" s="31"/>
      <c r="Y1043" s="31"/>
      <c r="Z1043" s="31"/>
      <c r="AE1043" s="31"/>
      <c r="AF1043" s="31"/>
      <c r="AK1043" s="31"/>
      <c r="AL1043" s="31"/>
      <c r="AQ1043" s="31"/>
      <c r="AR1043" s="31"/>
      <c r="AW1043" s="31"/>
      <c r="AX1043" s="31"/>
      <c r="BC1043" s="31"/>
      <c r="BD1043" s="31"/>
      <c r="BI1043" s="31"/>
      <c r="BJ1043" s="31"/>
      <c r="BO1043" s="31"/>
      <c r="BP1043" s="31"/>
    </row>
    <row r="1044" spans="2:68" x14ac:dyDescent="0.2">
      <c r="B1044" s="31"/>
      <c r="C1044" s="31"/>
      <c r="D1044" s="31"/>
      <c r="E1044" s="31"/>
      <c r="F1044" s="31"/>
      <c r="G1044" s="31"/>
      <c r="H1044" s="31"/>
      <c r="I1044" s="31"/>
      <c r="J1044" s="31"/>
      <c r="K1044" s="31"/>
      <c r="L1044" s="31"/>
      <c r="M1044" s="31"/>
      <c r="N1044" s="31"/>
      <c r="S1044" s="31"/>
      <c r="T1044" s="31"/>
      <c r="Y1044" s="31"/>
      <c r="Z1044" s="31"/>
      <c r="AE1044" s="31"/>
      <c r="AF1044" s="31"/>
      <c r="AK1044" s="31"/>
      <c r="AL1044" s="31"/>
      <c r="AQ1044" s="31"/>
      <c r="AR1044" s="31"/>
      <c r="AW1044" s="31"/>
      <c r="AX1044" s="31"/>
      <c r="BC1044" s="31"/>
      <c r="BD1044" s="31"/>
      <c r="BI1044" s="31"/>
      <c r="BJ1044" s="31"/>
      <c r="BO1044" s="31"/>
      <c r="BP1044" s="31"/>
    </row>
    <row r="1045" spans="2:68" x14ac:dyDescent="0.2">
      <c r="B1045" s="31"/>
      <c r="C1045" s="31"/>
      <c r="D1045" s="31"/>
      <c r="E1045" s="31"/>
      <c r="F1045" s="31"/>
      <c r="G1045" s="31"/>
      <c r="H1045" s="31"/>
      <c r="I1045" s="31"/>
      <c r="J1045" s="31"/>
      <c r="K1045" s="31"/>
      <c r="L1045" s="31"/>
      <c r="M1045" s="31"/>
      <c r="N1045" s="31"/>
      <c r="S1045" s="31"/>
      <c r="T1045" s="31"/>
      <c r="Y1045" s="31"/>
      <c r="Z1045" s="31"/>
      <c r="AE1045" s="31"/>
      <c r="AF1045" s="31"/>
      <c r="AK1045" s="31"/>
      <c r="AL1045" s="31"/>
      <c r="AQ1045" s="31"/>
      <c r="AR1045" s="31"/>
      <c r="AW1045" s="31"/>
      <c r="AX1045" s="31"/>
      <c r="BC1045" s="31"/>
      <c r="BD1045" s="31"/>
      <c r="BI1045" s="31"/>
      <c r="BJ1045" s="31"/>
      <c r="BO1045" s="31"/>
      <c r="BP1045" s="31"/>
    </row>
    <row r="1046" spans="2:68" x14ac:dyDescent="0.2">
      <c r="B1046" s="31"/>
      <c r="C1046" s="31"/>
      <c r="D1046" s="31"/>
      <c r="E1046" s="31"/>
      <c r="F1046" s="31"/>
      <c r="G1046" s="31"/>
      <c r="H1046" s="31"/>
      <c r="I1046" s="31"/>
      <c r="J1046" s="31"/>
      <c r="K1046" s="31"/>
      <c r="L1046" s="31"/>
      <c r="M1046" s="31"/>
      <c r="N1046" s="31"/>
      <c r="S1046" s="31"/>
      <c r="T1046" s="31"/>
      <c r="Y1046" s="31"/>
      <c r="Z1046" s="31"/>
      <c r="AE1046" s="31"/>
      <c r="AF1046" s="31"/>
      <c r="AK1046" s="31"/>
      <c r="AL1046" s="31"/>
      <c r="AQ1046" s="31"/>
      <c r="AR1046" s="31"/>
      <c r="AW1046" s="31"/>
      <c r="AX1046" s="31"/>
      <c r="BC1046" s="31"/>
      <c r="BD1046" s="31"/>
      <c r="BI1046" s="31"/>
      <c r="BJ1046" s="31"/>
      <c r="BO1046" s="31"/>
      <c r="BP1046" s="31"/>
    </row>
    <row r="1047" spans="2:68" x14ac:dyDescent="0.2">
      <c r="B1047" s="31"/>
      <c r="C1047" s="31"/>
      <c r="D1047" s="31"/>
      <c r="E1047" s="31"/>
      <c r="F1047" s="31"/>
      <c r="G1047" s="31"/>
      <c r="H1047" s="31"/>
      <c r="I1047" s="31"/>
      <c r="J1047" s="31"/>
      <c r="K1047" s="31"/>
      <c r="L1047" s="31"/>
      <c r="M1047" s="31"/>
      <c r="N1047" s="31"/>
      <c r="S1047" s="31"/>
      <c r="T1047" s="31"/>
      <c r="Y1047" s="31"/>
      <c r="Z1047" s="31"/>
      <c r="AE1047" s="31"/>
      <c r="AF1047" s="31"/>
      <c r="AK1047" s="31"/>
      <c r="AL1047" s="31"/>
      <c r="AQ1047" s="31"/>
      <c r="AR1047" s="31"/>
      <c r="AW1047" s="31"/>
      <c r="AX1047" s="31"/>
      <c r="BC1047" s="31"/>
      <c r="BD1047" s="31"/>
      <c r="BI1047" s="31"/>
      <c r="BJ1047" s="31"/>
      <c r="BO1047" s="31"/>
      <c r="BP1047" s="31"/>
    </row>
    <row r="1048" spans="2:68" x14ac:dyDescent="0.2">
      <c r="B1048" s="31"/>
      <c r="C1048" s="31"/>
      <c r="D1048" s="31"/>
      <c r="E1048" s="31"/>
      <c r="F1048" s="31"/>
      <c r="G1048" s="31"/>
      <c r="H1048" s="31"/>
      <c r="I1048" s="31"/>
      <c r="J1048" s="31"/>
      <c r="K1048" s="31"/>
      <c r="L1048" s="31"/>
      <c r="M1048" s="31"/>
      <c r="N1048" s="31"/>
      <c r="S1048" s="31"/>
      <c r="T1048" s="31"/>
      <c r="Y1048" s="31"/>
      <c r="Z1048" s="31"/>
      <c r="AE1048" s="31"/>
      <c r="AF1048" s="31"/>
      <c r="AK1048" s="31"/>
      <c r="AL1048" s="31"/>
      <c r="AQ1048" s="31"/>
      <c r="AR1048" s="31"/>
      <c r="AW1048" s="31"/>
      <c r="AX1048" s="31"/>
      <c r="BC1048" s="31"/>
      <c r="BD1048" s="31"/>
      <c r="BI1048" s="31"/>
      <c r="BJ1048" s="31"/>
      <c r="BO1048" s="31"/>
      <c r="BP1048" s="31"/>
    </row>
    <row r="1049" spans="2:68" x14ac:dyDescent="0.2">
      <c r="B1049" s="31"/>
      <c r="C1049" s="31"/>
      <c r="D1049" s="31"/>
      <c r="E1049" s="31"/>
      <c r="F1049" s="31"/>
      <c r="G1049" s="31"/>
      <c r="H1049" s="31"/>
      <c r="I1049" s="31"/>
      <c r="J1049" s="31"/>
      <c r="K1049" s="31"/>
      <c r="L1049" s="31"/>
      <c r="M1049" s="31"/>
      <c r="N1049" s="31"/>
      <c r="S1049" s="31"/>
      <c r="T1049" s="31"/>
      <c r="Y1049" s="31"/>
      <c r="Z1049" s="31"/>
      <c r="AE1049" s="31"/>
      <c r="AF1049" s="31"/>
      <c r="AK1049" s="31"/>
      <c r="AL1049" s="31"/>
      <c r="AQ1049" s="31"/>
      <c r="AR1049" s="31"/>
      <c r="AW1049" s="31"/>
      <c r="AX1049" s="31"/>
      <c r="BC1049" s="31"/>
      <c r="BD1049" s="31"/>
      <c r="BI1049" s="31"/>
      <c r="BJ1049" s="31"/>
      <c r="BO1049" s="31"/>
      <c r="BP1049" s="31"/>
    </row>
    <row r="1050" spans="2:68" x14ac:dyDescent="0.2">
      <c r="B1050" s="31"/>
      <c r="C1050" s="31"/>
      <c r="D1050" s="31"/>
      <c r="E1050" s="31"/>
      <c r="F1050" s="31"/>
      <c r="G1050" s="31"/>
      <c r="H1050" s="31"/>
      <c r="I1050" s="31"/>
      <c r="J1050" s="31"/>
      <c r="K1050" s="31"/>
      <c r="L1050" s="31"/>
      <c r="M1050" s="31"/>
      <c r="N1050" s="31"/>
      <c r="S1050" s="31"/>
      <c r="T1050" s="31"/>
      <c r="Y1050" s="31"/>
      <c r="Z1050" s="31"/>
      <c r="AE1050" s="31"/>
      <c r="AF1050" s="31"/>
      <c r="AK1050" s="31"/>
      <c r="AL1050" s="31"/>
      <c r="AQ1050" s="31"/>
      <c r="AR1050" s="31"/>
      <c r="AW1050" s="31"/>
      <c r="AX1050" s="31"/>
      <c r="BC1050" s="31"/>
      <c r="BD1050" s="31"/>
      <c r="BI1050" s="31"/>
      <c r="BJ1050" s="31"/>
      <c r="BO1050" s="31"/>
      <c r="BP1050" s="31"/>
    </row>
    <row r="1051" spans="2:68" x14ac:dyDescent="0.2">
      <c r="B1051" s="31"/>
      <c r="C1051" s="31"/>
      <c r="D1051" s="31"/>
      <c r="E1051" s="31"/>
      <c r="F1051" s="31"/>
      <c r="G1051" s="31"/>
      <c r="H1051" s="31"/>
      <c r="I1051" s="31"/>
      <c r="J1051" s="31"/>
      <c r="K1051" s="31"/>
      <c r="L1051" s="31"/>
      <c r="M1051" s="31"/>
      <c r="N1051" s="31"/>
      <c r="S1051" s="31"/>
      <c r="T1051" s="31"/>
      <c r="Y1051" s="31"/>
      <c r="Z1051" s="31"/>
      <c r="AE1051" s="31"/>
      <c r="AF1051" s="31"/>
      <c r="AK1051" s="31"/>
      <c r="AL1051" s="31"/>
      <c r="AQ1051" s="31"/>
      <c r="AR1051" s="31"/>
      <c r="AW1051" s="31"/>
      <c r="AX1051" s="31"/>
      <c r="BC1051" s="31"/>
      <c r="BD1051" s="31"/>
      <c r="BI1051" s="31"/>
      <c r="BJ1051" s="31"/>
      <c r="BO1051" s="31"/>
      <c r="BP1051" s="31"/>
    </row>
    <row r="1052" spans="2:68" x14ac:dyDescent="0.2">
      <c r="B1052" s="31"/>
      <c r="C1052" s="31"/>
      <c r="D1052" s="31"/>
      <c r="E1052" s="31"/>
      <c r="F1052" s="31"/>
      <c r="G1052" s="31"/>
      <c r="H1052" s="31"/>
      <c r="I1052" s="31"/>
      <c r="J1052" s="31"/>
      <c r="K1052" s="31"/>
      <c r="L1052" s="31"/>
      <c r="M1052" s="31"/>
      <c r="N1052" s="31"/>
      <c r="S1052" s="31"/>
      <c r="T1052" s="31"/>
      <c r="Y1052" s="31"/>
      <c r="Z1052" s="31"/>
      <c r="AE1052" s="31"/>
      <c r="AF1052" s="31"/>
      <c r="AK1052" s="31"/>
      <c r="AL1052" s="31"/>
      <c r="AQ1052" s="31"/>
      <c r="AR1052" s="31"/>
      <c r="AW1052" s="31"/>
      <c r="AX1052" s="31"/>
      <c r="BC1052" s="31"/>
      <c r="BD1052" s="31"/>
      <c r="BI1052" s="31"/>
      <c r="BJ1052" s="31"/>
      <c r="BO1052" s="31"/>
      <c r="BP1052" s="31"/>
    </row>
    <row r="1053" spans="2:68" x14ac:dyDescent="0.2">
      <c r="B1053" s="31"/>
      <c r="C1053" s="31"/>
      <c r="D1053" s="31"/>
      <c r="E1053" s="31"/>
      <c r="F1053" s="31"/>
      <c r="G1053" s="31"/>
      <c r="H1053" s="31"/>
      <c r="I1053" s="31"/>
      <c r="J1053" s="31"/>
      <c r="K1053" s="31"/>
      <c r="L1053" s="31"/>
      <c r="M1053" s="31"/>
      <c r="N1053" s="31"/>
      <c r="S1053" s="31"/>
      <c r="T1053" s="31"/>
      <c r="Y1053" s="31"/>
      <c r="Z1053" s="31"/>
      <c r="AE1053" s="31"/>
      <c r="AF1053" s="31"/>
      <c r="AK1053" s="31"/>
      <c r="AL1053" s="31"/>
      <c r="AQ1053" s="31"/>
      <c r="AR1053" s="31"/>
      <c r="AW1053" s="31"/>
      <c r="AX1053" s="31"/>
      <c r="BC1053" s="31"/>
      <c r="BD1053" s="31"/>
      <c r="BI1053" s="31"/>
      <c r="BJ1053" s="31"/>
      <c r="BO1053" s="31"/>
      <c r="BP1053" s="31"/>
    </row>
    <row r="1054" spans="2:68" x14ac:dyDescent="0.2">
      <c r="B1054" s="31"/>
      <c r="C1054" s="31"/>
      <c r="D1054" s="31"/>
      <c r="E1054" s="31"/>
      <c r="F1054" s="31"/>
      <c r="G1054" s="31"/>
      <c r="H1054" s="31"/>
      <c r="I1054" s="31"/>
      <c r="J1054" s="31"/>
      <c r="K1054" s="31"/>
      <c r="L1054" s="31"/>
      <c r="M1054" s="31"/>
      <c r="N1054" s="31"/>
      <c r="S1054" s="31"/>
      <c r="T1054" s="31"/>
      <c r="Y1054" s="31"/>
      <c r="Z1054" s="31"/>
      <c r="AE1054" s="31"/>
      <c r="AF1054" s="31"/>
      <c r="AK1054" s="31"/>
      <c r="AL1054" s="31"/>
      <c r="AQ1054" s="31"/>
      <c r="AR1054" s="31"/>
      <c r="AW1054" s="31"/>
      <c r="AX1054" s="31"/>
      <c r="BC1054" s="31"/>
      <c r="BD1054" s="31"/>
      <c r="BI1054" s="31"/>
      <c r="BJ1054" s="31"/>
      <c r="BO1054" s="31"/>
      <c r="BP1054" s="31"/>
    </row>
    <row r="1055" spans="2:68" x14ac:dyDescent="0.2">
      <c r="B1055" s="31"/>
      <c r="C1055" s="31"/>
      <c r="D1055" s="31"/>
      <c r="E1055" s="31"/>
      <c r="F1055" s="31"/>
      <c r="G1055" s="31"/>
      <c r="H1055" s="31"/>
      <c r="I1055" s="31"/>
      <c r="J1055" s="31"/>
      <c r="K1055" s="31"/>
      <c r="L1055" s="31"/>
      <c r="M1055" s="31"/>
      <c r="N1055" s="31"/>
      <c r="S1055" s="31"/>
      <c r="T1055" s="31"/>
      <c r="Y1055" s="31"/>
      <c r="Z1055" s="31"/>
      <c r="AE1055" s="31"/>
      <c r="AF1055" s="31"/>
      <c r="AK1055" s="31"/>
      <c r="AL1055" s="31"/>
      <c r="AQ1055" s="31"/>
      <c r="AR1055" s="31"/>
      <c r="AW1055" s="31"/>
      <c r="AX1055" s="31"/>
      <c r="BC1055" s="31"/>
      <c r="BD1055" s="31"/>
      <c r="BI1055" s="31"/>
      <c r="BJ1055" s="31"/>
      <c r="BO1055" s="31"/>
      <c r="BP1055" s="31"/>
    </row>
    <row r="1056" spans="2:68" x14ac:dyDescent="0.2">
      <c r="B1056" s="31"/>
      <c r="C1056" s="31"/>
      <c r="D1056" s="31"/>
      <c r="E1056" s="31"/>
      <c r="F1056" s="31"/>
      <c r="G1056" s="31"/>
      <c r="H1056" s="31"/>
      <c r="I1056" s="31"/>
      <c r="J1056" s="31"/>
      <c r="K1056" s="31"/>
      <c r="L1056" s="31"/>
      <c r="M1056" s="31"/>
      <c r="N1056" s="31"/>
      <c r="S1056" s="31"/>
      <c r="T1056" s="31"/>
      <c r="Y1056" s="31"/>
      <c r="Z1056" s="31"/>
      <c r="AE1056" s="31"/>
      <c r="AF1056" s="31"/>
      <c r="AK1056" s="31"/>
      <c r="AL1056" s="31"/>
      <c r="AQ1056" s="31"/>
      <c r="AR1056" s="31"/>
      <c r="AW1056" s="31"/>
      <c r="AX1056" s="31"/>
      <c r="BC1056" s="31"/>
      <c r="BD1056" s="31"/>
      <c r="BI1056" s="31"/>
      <c r="BJ1056" s="31"/>
      <c r="BO1056" s="31"/>
      <c r="BP1056" s="31"/>
    </row>
    <row r="1057" spans="2:68" x14ac:dyDescent="0.2">
      <c r="B1057" s="31"/>
      <c r="C1057" s="31"/>
      <c r="D1057" s="31"/>
      <c r="E1057" s="31"/>
      <c r="F1057" s="31"/>
      <c r="G1057" s="31"/>
      <c r="H1057" s="31"/>
      <c r="I1057" s="31"/>
      <c r="J1057" s="31"/>
      <c r="K1057" s="31"/>
      <c r="L1057" s="31"/>
      <c r="M1057" s="31"/>
      <c r="N1057" s="31"/>
      <c r="S1057" s="31"/>
      <c r="T1057" s="31"/>
      <c r="Y1057" s="31"/>
      <c r="Z1057" s="31"/>
      <c r="AE1057" s="31"/>
      <c r="AF1057" s="31"/>
      <c r="AK1057" s="31"/>
      <c r="AL1057" s="31"/>
      <c r="AQ1057" s="31"/>
      <c r="AR1057" s="31"/>
      <c r="AW1057" s="31"/>
      <c r="AX1057" s="31"/>
      <c r="BC1057" s="31"/>
      <c r="BD1057" s="31"/>
      <c r="BI1057" s="31"/>
      <c r="BJ1057" s="31"/>
      <c r="BO1057" s="31"/>
      <c r="BP1057" s="31"/>
    </row>
    <row r="1058" spans="2:68" x14ac:dyDescent="0.2">
      <c r="B1058" s="31"/>
      <c r="C1058" s="31"/>
      <c r="D1058" s="31"/>
      <c r="E1058" s="31"/>
      <c r="F1058" s="31"/>
      <c r="G1058" s="31"/>
      <c r="H1058" s="31"/>
      <c r="I1058" s="31"/>
      <c r="J1058" s="31"/>
      <c r="K1058" s="31"/>
      <c r="L1058" s="31"/>
      <c r="M1058" s="31"/>
      <c r="N1058" s="31"/>
      <c r="S1058" s="31"/>
      <c r="T1058" s="31"/>
      <c r="Y1058" s="31"/>
      <c r="Z1058" s="31"/>
      <c r="AE1058" s="31"/>
      <c r="AF1058" s="31"/>
      <c r="AK1058" s="31"/>
      <c r="AL1058" s="31"/>
      <c r="AQ1058" s="31"/>
      <c r="AR1058" s="31"/>
      <c r="AW1058" s="31"/>
      <c r="AX1058" s="31"/>
      <c r="BC1058" s="31"/>
      <c r="BD1058" s="31"/>
      <c r="BI1058" s="31"/>
      <c r="BJ1058" s="31"/>
      <c r="BO1058" s="31"/>
      <c r="BP1058" s="31"/>
    </row>
    <row r="1059" spans="2:68" x14ac:dyDescent="0.2">
      <c r="B1059" s="31"/>
      <c r="C1059" s="31"/>
      <c r="D1059" s="31"/>
      <c r="E1059" s="31"/>
      <c r="F1059" s="31"/>
      <c r="G1059" s="31"/>
      <c r="H1059" s="31"/>
      <c r="I1059" s="31"/>
      <c r="J1059" s="31"/>
      <c r="K1059" s="31"/>
      <c r="L1059" s="31"/>
      <c r="M1059" s="31"/>
      <c r="N1059" s="31"/>
      <c r="S1059" s="31"/>
      <c r="T1059" s="31"/>
      <c r="Y1059" s="31"/>
      <c r="Z1059" s="31"/>
      <c r="AE1059" s="31"/>
      <c r="AF1059" s="31"/>
      <c r="AK1059" s="31"/>
      <c r="AL1059" s="31"/>
      <c r="AQ1059" s="31"/>
      <c r="AR1059" s="31"/>
      <c r="AW1059" s="31"/>
      <c r="AX1059" s="31"/>
      <c r="BC1059" s="31"/>
      <c r="BD1059" s="31"/>
      <c r="BI1059" s="31"/>
      <c r="BJ1059" s="31"/>
      <c r="BO1059" s="31"/>
      <c r="BP1059" s="31"/>
    </row>
    <row r="1060" spans="2:68" x14ac:dyDescent="0.2">
      <c r="B1060" s="31"/>
      <c r="C1060" s="31"/>
      <c r="D1060" s="31"/>
      <c r="E1060" s="31"/>
      <c r="F1060" s="31"/>
      <c r="G1060" s="31"/>
      <c r="H1060" s="31"/>
      <c r="I1060" s="31"/>
      <c r="J1060" s="31"/>
      <c r="K1060" s="31"/>
      <c r="L1060" s="31"/>
      <c r="M1060" s="31"/>
      <c r="N1060" s="31"/>
      <c r="S1060" s="31"/>
      <c r="T1060" s="31"/>
      <c r="Y1060" s="31"/>
      <c r="Z1060" s="31"/>
      <c r="AE1060" s="31"/>
      <c r="AF1060" s="31"/>
      <c r="AK1060" s="31"/>
      <c r="AL1060" s="31"/>
      <c r="AQ1060" s="31"/>
      <c r="AR1060" s="31"/>
      <c r="AW1060" s="31"/>
      <c r="AX1060" s="31"/>
      <c r="BC1060" s="31"/>
      <c r="BD1060" s="31"/>
      <c r="BI1060" s="31"/>
      <c r="BJ1060" s="31"/>
      <c r="BO1060" s="31"/>
      <c r="BP1060" s="31"/>
    </row>
    <row r="1061" spans="2:68" x14ac:dyDescent="0.2">
      <c r="B1061" s="31"/>
      <c r="C1061" s="31"/>
      <c r="D1061" s="31"/>
      <c r="E1061" s="31"/>
      <c r="F1061" s="31"/>
      <c r="G1061" s="31"/>
      <c r="H1061" s="31"/>
      <c r="I1061" s="31"/>
      <c r="J1061" s="31"/>
      <c r="K1061" s="31"/>
      <c r="L1061" s="31"/>
      <c r="M1061" s="31"/>
      <c r="N1061" s="31"/>
      <c r="S1061" s="31"/>
      <c r="T1061" s="31"/>
      <c r="Y1061" s="31"/>
      <c r="Z1061" s="31"/>
      <c r="AE1061" s="31"/>
      <c r="AF1061" s="31"/>
      <c r="AK1061" s="31"/>
      <c r="AL1061" s="31"/>
      <c r="AQ1061" s="31"/>
      <c r="AR1061" s="31"/>
      <c r="AW1061" s="31"/>
      <c r="AX1061" s="31"/>
      <c r="BC1061" s="31"/>
      <c r="BD1061" s="31"/>
      <c r="BI1061" s="31"/>
      <c r="BJ1061" s="31"/>
      <c r="BO1061" s="31"/>
      <c r="BP1061" s="31"/>
    </row>
    <row r="1062" spans="2:68" x14ac:dyDescent="0.2">
      <c r="B1062" s="31"/>
      <c r="C1062" s="31"/>
      <c r="D1062" s="31"/>
      <c r="E1062" s="31"/>
      <c r="F1062" s="31"/>
      <c r="G1062" s="31"/>
      <c r="H1062" s="31"/>
      <c r="I1062" s="31"/>
      <c r="J1062" s="31"/>
      <c r="K1062" s="31"/>
      <c r="L1062" s="31"/>
      <c r="M1062" s="31"/>
      <c r="N1062" s="31"/>
      <c r="S1062" s="31"/>
      <c r="T1062" s="31"/>
      <c r="Y1062" s="31"/>
      <c r="Z1062" s="31"/>
      <c r="AE1062" s="31"/>
      <c r="AF1062" s="31"/>
      <c r="AK1062" s="31"/>
      <c r="AL1062" s="31"/>
      <c r="AQ1062" s="31"/>
      <c r="AR1062" s="31"/>
      <c r="AW1062" s="31"/>
      <c r="AX1062" s="31"/>
      <c r="BC1062" s="31"/>
      <c r="BD1062" s="31"/>
      <c r="BI1062" s="31"/>
      <c r="BJ1062" s="31"/>
      <c r="BO1062" s="31"/>
      <c r="BP1062" s="31"/>
    </row>
    <row r="1063" spans="2:68" x14ac:dyDescent="0.2">
      <c r="B1063" s="31"/>
      <c r="C1063" s="31"/>
      <c r="D1063" s="31"/>
      <c r="E1063" s="31"/>
      <c r="F1063" s="31"/>
      <c r="G1063" s="31"/>
      <c r="H1063" s="31"/>
      <c r="I1063" s="31"/>
      <c r="J1063" s="31"/>
      <c r="K1063" s="31"/>
      <c r="L1063" s="31"/>
      <c r="M1063" s="31"/>
      <c r="N1063" s="31"/>
      <c r="S1063" s="31"/>
      <c r="T1063" s="31"/>
      <c r="Y1063" s="31"/>
      <c r="Z1063" s="31"/>
      <c r="AE1063" s="31"/>
      <c r="AF1063" s="31"/>
      <c r="AK1063" s="31"/>
      <c r="AL1063" s="31"/>
      <c r="AQ1063" s="31"/>
      <c r="AR1063" s="31"/>
      <c r="AW1063" s="31"/>
      <c r="AX1063" s="31"/>
      <c r="BC1063" s="31"/>
      <c r="BD1063" s="31"/>
      <c r="BI1063" s="31"/>
      <c r="BJ1063" s="31"/>
      <c r="BO1063" s="31"/>
      <c r="BP1063" s="31"/>
    </row>
    <row r="1064" spans="2:68" x14ac:dyDescent="0.2">
      <c r="B1064" s="31"/>
      <c r="C1064" s="31"/>
      <c r="D1064" s="31"/>
      <c r="E1064" s="31"/>
      <c r="F1064" s="31"/>
      <c r="G1064" s="31"/>
      <c r="H1064" s="31"/>
      <c r="I1064" s="31"/>
      <c r="J1064" s="31"/>
      <c r="K1064" s="31"/>
      <c r="L1064" s="31"/>
      <c r="M1064" s="31"/>
      <c r="N1064" s="31"/>
      <c r="S1064" s="31"/>
      <c r="T1064" s="31"/>
      <c r="Y1064" s="31"/>
      <c r="Z1064" s="31"/>
      <c r="AE1064" s="31"/>
      <c r="AF1064" s="31"/>
      <c r="AK1064" s="31"/>
      <c r="AL1064" s="31"/>
      <c r="AQ1064" s="31"/>
      <c r="AR1064" s="31"/>
      <c r="AW1064" s="31"/>
      <c r="AX1064" s="31"/>
      <c r="BC1064" s="31"/>
      <c r="BD1064" s="31"/>
      <c r="BI1064" s="31"/>
      <c r="BJ1064" s="31"/>
      <c r="BO1064" s="31"/>
      <c r="BP1064" s="31"/>
    </row>
    <row r="1065" spans="2:68" x14ac:dyDescent="0.2">
      <c r="B1065" s="31"/>
      <c r="C1065" s="31"/>
      <c r="D1065" s="31"/>
      <c r="E1065" s="31"/>
      <c r="F1065" s="31"/>
      <c r="G1065" s="31"/>
      <c r="H1065" s="31"/>
      <c r="I1065" s="31"/>
      <c r="J1065" s="31"/>
      <c r="K1065" s="31"/>
      <c r="L1065" s="31"/>
      <c r="M1065" s="31"/>
      <c r="N1065" s="31"/>
      <c r="S1065" s="31"/>
      <c r="T1065" s="31"/>
      <c r="Y1065" s="31"/>
      <c r="Z1065" s="31"/>
      <c r="AE1065" s="31"/>
      <c r="AF1065" s="31"/>
      <c r="AK1065" s="31"/>
      <c r="AL1065" s="31"/>
      <c r="AQ1065" s="31"/>
      <c r="AR1065" s="31"/>
      <c r="AW1065" s="31"/>
      <c r="AX1065" s="31"/>
      <c r="BC1065" s="31"/>
      <c r="BD1065" s="31"/>
      <c r="BI1065" s="31"/>
      <c r="BJ1065" s="31"/>
      <c r="BO1065" s="31"/>
      <c r="BP1065" s="31"/>
    </row>
    <row r="1066" spans="2:68" x14ac:dyDescent="0.2">
      <c r="B1066" s="31"/>
      <c r="C1066" s="31"/>
      <c r="D1066" s="31"/>
      <c r="E1066" s="31"/>
      <c r="F1066" s="31"/>
      <c r="G1066" s="31"/>
      <c r="H1066" s="31"/>
      <c r="I1066" s="31"/>
      <c r="J1066" s="31"/>
      <c r="K1066" s="31"/>
      <c r="L1066" s="31"/>
      <c r="M1066" s="31"/>
      <c r="N1066" s="31"/>
      <c r="S1066" s="31"/>
      <c r="T1066" s="31"/>
      <c r="Y1066" s="31"/>
      <c r="Z1066" s="31"/>
      <c r="AE1066" s="31"/>
      <c r="AF1066" s="31"/>
      <c r="AK1066" s="31"/>
      <c r="AL1066" s="31"/>
      <c r="AQ1066" s="31"/>
      <c r="AR1066" s="31"/>
      <c r="AW1066" s="31"/>
      <c r="AX1066" s="31"/>
      <c r="BC1066" s="31"/>
      <c r="BD1066" s="31"/>
      <c r="BI1066" s="31"/>
      <c r="BJ1066" s="31"/>
      <c r="BO1066" s="31"/>
      <c r="BP1066" s="31"/>
    </row>
    <row r="1067" spans="2:68" x14ac:dyDescent="0.2">
      <c r="B1067" s="31"/>
      <c r="C1067" s="31"/>
      <c r="D1067" s="31"/>
      <c r="E1067" s="31"/>
      <c r="F1067" s="31"/>
      <c r="G1067" s="31"/>
      <c r="H1067" s="31"/>
      <c r="I1067" s="31"/>
      <c r="J1067" s="31"/>
      <c r="K1067" s="31"/>
      <c r="L1067" s="31"/>
      <c r="M1067" s="31"/>
      <c r="N1067" s="31"/>
      <c r="S1067" s="31"/>
      <c r="T1067" s="31"/>
      <c r="Y1067" s="31"/>
      <c r="Z1067" s="31"/>
      <c r="AE1067" s="31"/>
      <c r="AF1067" s="31"/>
      <c r="AK1067" s="31"/>
      <c r="AL1067" s="31"/>
      <c r="AQ1067" s="31"/>
      <c r="AR1067" s="31"/>
      <c r="AW1067" s="31"/>
      <c r="AX1067" s="31"/>
      <c r="BC1067" s="31"/>
      <c r="BD1067" s="31"/>
      <c r="BI1067" s="31"/>
      <c r="BJ1067" s="31"/>
      <c r="BO1067" s="31"/>
      <c r="BP1067" s="31"/>
    </row>
    <row r="1068" spans="2:68" x14ac:dyDescent="0.2">
      <c r="B1068" s="31"/>
      <c r="C1068" s="31"/>
      <c r="D1068" s="31"/>
      <c r="E1068" s="31"/>
      <c r="F1068" s="31"/>
      <c r="G1068" s="31"/>
      <c r="H1068" s="31"/>
      <c r="I1068" s="31"/>
      <c r="J1068" s="31"/>
      <c r="K1068" s="31"/>
      <c r="L1068" s="31"/>
      <c r="M1068" s="31"/>
      <c r="N1068" s="31"/>
      <c r="S1068" s="31"/>
      <c r="T1068" s="31"/>
      <c r="Y1068" s="31"/>
      <c r="Z1068" s="31"/>
      <c r="AE1068" s="31"/>
      <c r="AF1068" s="31"/>
      <c r="AK1068" s="31"/>
      <c r="AL1068" s="31"/>
      <c r="AQ1068" s="31"/>
      <c r="AR1068" s="31"/>
      <c r="AW1068" s="31"/>
      <c r="AX1068" s="31"/>
      <c r="BC1068" s="31"/>
      <c r="BD1068" s="31"/>
      <c r="BI1068" s="31"/>
      <c r="BJ1068" s="31"/>
      <c r="BO1068" s="31"/>
      <c r="BP1068" s="31"/>
    </row>
    <row r="1069" spans="2:68" x14ac:dyDescent="0.2">
      <c r="B1069" s="31"/>
      <c r="C1069" s="31"/>
      <c r="D1069" s="31"/>
      <c r="E1069" s="31"/>
      <c r="F1069" s="31"/>
      <c r="G1069" s="31"/>
      <c r="H1069" s="31"/>
      <c r="I1069" s="31"/>
      <c r="J1069" s="31"/>
      <c r="K1069" s="31"/>
      <c r="L1069" s="31"/>
      <c r="M1069" s="31"/>
      <c r="N1069" s="31"/>
      <c r="S1069" s="31"/>
      <c r="T1069" s="31"/>
      <c r="Y1069" s="31"/>
      <c r="Z1069" s="31"/>
      <c r="AE1069" s="31"/>
      <c r="AF1069" s="31"/>
      <c r="AK1069" s="31"/>
      <c r="AL1069" s="31"/>
      <c r="AQ1069" s="31"/>
      <c r="AR1069" s="31"/>
      <c r="AW1069" s="31"/>
      <c r="AX1069" s="31"/>
      <c r="BC1069" s="31"/>
      <c r="BD1069" s="31"/>
      <c r="BI1069" s="31"/>
      <c r="BJ1069" s="31"/>
      <c r="BO1069" s="31"/>
      <c r="BP1069" s="31"/>
    </row>
    <row r="1070" spans="2:68" x14ac:dyDescent="0.2">
      <c r="B1070" s="31"/>
      <c r="C1070" s="31"/>
      <c r="D1070" s="31"/>
      <c r="E1070" s="31"/>
      <c r="F1070" s="31"/>
      <c r="G1070" s="31"/>
      <c r="H1070" s="31"/>
      <c r="I1070" s="31"/>
      <c r="J1070" s="31"/>
      <c r="K1070" s="31"/>
      <c r="L1070" s="31"/>
      <c r="M1070" s="31"/>
      <c r="N1070" s="31"/>
      <c r="S1070" s="31"/>
      <c r="T1070" s="31"/>
      <c r="Y1070" s="31"/>
      <c r="Z1070" s="31"/>
      <c r="AE1070" s="31"/>
      <c r="AF1070" s="31"/>
      <c r="AK1070" s="31"/>
      <c r="AL1070" s="31"/>
      <c r="AQ1070" s="31"/>
      <c r="AR1070" s="31"/>
      <c r="AW1070" s="31"/>
      <c r="AX1070" s="31"/>
      <c r="BC1070" s="31"/>
      <c r="BD1070" s="31"/>
      <c r="BI1070" s="31"/>
      <c r="BJ1070" s="31"/>
      <c r="BO1070" s="31"/>
      <c r="BP1070" s="31"/>
    </row>
    <row r="1071" spans="2:68" x14ac:dyDescent="0.2">
      <c r="B1071" s="31"/>
      <c r="C1071" s="31"/>
      <c r="D1071" s="31"/>
      <c r="E1071" s="31"/>
      <c r="F1071" s="31"/>
      <c r="G1071" s="31"/>
      <c r="H1071" s="31"/>
      <c r="I1071" s="31"/>
      <c r="J1071" s="31"/>
      <c r="K1071" s="31"/>
      <c r="L1071" s="31"/>
      <c r="M1071" s="31"/>
      <c r="N1071" s="31"/>
      <c r="S1071" s="31"/>
      <c r="T1071" s="31"/>
      <c r="Y1071" s="31"/>
      <c r="Z1071" s="31"/>
      <c r="AE1071" s="31"/>
      <c r="AF1071" s="31"/>
      <c r="AK1071" s="31"/>
      <c r="AL1071" s="31"/>
      <c r="AQ1071" s="31"/>
      <c r="AR1071" s="31"/>
      <c r="AW1071" s="31"/>
      <c r="AX1071" s="31"/>
      <c r="BC1071" s="31"/>
      <c r="BD1071" s="31"/>
      <c r="BI1071" s="31"/>
      <c r="BJ1071" s="31"/>
      <c r="BO1071" s="31"/>
      <c r="BP1071" s="31"/>
    </row>
    <row r="1072" spans="2:68" x14ac:dyDescent="0.2">
      <c r="B1072" s="31"/>
      <c r="C1072" s="31"/>
      <c r="D1072" s="31"/>
      <c r="E1072" s="31"/>
      <c r="F1072" s="31"/>
      <c r="G1072" s="31"/>
      <c r="H1072" s="31"/>
      <c r="I1072" s="31"/>
      <c r="J1072" s="31"/>
      <c r="K1072" s="31"/>
      <c r="L1072" s="31"/>
      <c r="M1072" s="31"/>
      <c r="N1072" s="31"/>
      <c r="S1072" s="31"/>
      <c r="T1072" s="31"/>
      <c r="Y1072" s="31"/>
      <c r="Z1072" s="31"/>
      <c r="AE1072" s="31"/>
      <c r="AF1072" s="31"/>
      <c r="AK1072" s="31"/>
      <c r="AL1072" s="31"/>
      <c r="AQ1072" s="31"/>
      <c r="AR1072" s="31"/>
      <c r="AW1072" s="31"/>
      <c r="AX1072" s="31"/>
      <c r="BC1072" s="31"/>
      <c r="BD1072" s="31"/>
      <c r="BI1072" s="31"/>
      <c r="BJ1072" s="31"/>
      <c r="BO1072" s="31"/>
      <c r="BP1072" s="31"/>
    </row>
    <row r="1073" spans="2:68" x14ac:dyDescent="0.2">
      <c r="B1073" s="31"/>
      <c r="C1073" s="31"/>
      <c r="D1073" s="31"/>
      <c r="E1073" s="31"/>
      <c r="F1073" s="31"/>
      <c r="G1073" s="31"/>
      <c r="H1073" s="31"/>
      <c r="I1073" s="31"/>
      <c r="J1073" s="31"/>
      <c r="K1073" s="31"/>
      <c r="L1073" s="31"/>
      <c r="M1073" s="31"/>
      <c r="N1073" s="31"/>
      <c r="S1073" s="31"/>
      <c r="T1073" s="31"/>
      <c r="Y1073" s="31"/>
      <c r="Z1073" s="31"/>
      <c r="AE1073" s="31"/>
      <c r="AF1073" s="31"/>
      <c r="AK1073" s="31"/>
      <c r="AL1073" s="31"/>
      <c r="AQ1073" s="31"/>
      <c r="AR1073" s="31"/>
      <c r="AW1073" s="31"/>
      <c r="AX1073" s="31"/>
      <c r="BC1073" s="31"/>
      <c r="BD1073" s="31"/>
      <c r="BI1073" s="31"/>
      <c r="BJ1073" s="31"/>
      <c r="BO1073" s="31"/>
      <c r="BP1073" s="31"/>
    </row>
    <row r="1074" spans="2:68" x14ac:dyDescent="0.2">
      <c r="B1074" s="31"/>
      <c r="C1074" s="31"/>
      <c r="D1074" s="31"/>
      <c r="E1074" s="31"/>
      <c r="F1074" s="31"/>
      <c r="G1074" s="31"/>
      <c r="H1074" s="31"/>
      <c r="I1074" s="31"/>
      <c r="J1074" s="31"/>
      <c r="K1074" s="31"/>
      <c r="L1074" s="31"/>
      <c r="M1074" s="31"/>
      <c r="N1074" s="31"/>
      <c r="S1074" s="31"/>
      <c r="T1074" s="31"/>
      <c r="Y1074" s="31"/>
      <c r="Z1074" s="31"/>
      <c r="AE1074" s="31"/>
      <c r="AF1074" s="31"/>
      <c r="AK1074" s="31"/>
      <c r="AL1074" s="31"/>
      <c r="AQ1074" s="31"/>
      <c r="AR1074" s="31"/>
      <c r="AW1074" s="31"/>
      <c r="AX1074" s="31"/>
      <c r="BC1074" s="31"/>
      <c r="BD1074" s="31"/>
      <c r="BI1074" s="31"/>
      <c r="BJ1074" s="31"/>
      <c r="BO1074" s="31"/>
      <c r="BP1074" s="31"/>
    </row>
    <row r="1075" spans="2:68" x14ac:dyDescent="0.2">
      <c r="B1075" s="31"/>
      <c r="C1075" s="31"/>
      <c r="D1075" s="31"/>
      <c r="E1075" s="31"/>
      <c r="F1075" s="31"/>
      <c r="G1075" s="31"/>
      <c r="H1075" s="31"/>
      <c r="I1075" s="31"/>
      <c r="J1075" s="31"/>
      <c r="K1075" s="31"/>
      <c r="L1075" s="31"/>
      <c r="M1075" s="31"/>
      <c r="N1075" s="31"/>
      <c r="S1075" s="31"/>
      <c r="T1075" s="31"/>
      <c r="Y1075" s="31"/>
      <c r="Z1075" s="31"/>
      <c r="AE1075" s="31"/>
      <c r="AF1075" s="31"/>
      <c r="AK1075" s="31"/>
      <c r="AL1075" s="31"/>
      <c r="AQ1075" s="31"/>
      <c r="AR1075" s="31"/>
      <c r="AW1075" s="31"/>
      <c r="AX1075" s="31"/>
      <c r="BC1075" s="31"/>
      <c r="BD1075" s="31"/>
      <c r="BI1075" s="31"/>
      <c r="BJ1075" s="31"/>
      <c r="BO1075" s="31"/>
      <c r="BP1075" s="31"/>
    </row>
    <row r="1076" spans="2:68" x14ac:dyDescent="0.2">
      <c r="B1076" s="31"/>
      <c r="C1076" s="31"/>
      <c r="D1076" s="31"/>
      <c r="E1076" s="31"/>
      <c r="F1076" s="31"/>
      <c r="G1076" s="31"/>
      <c r="H1076" s="31"/>
      <c r="I1076" s="31"/>
      <c r="J1076" s="31"/>
      <c r="K1076" s="31"/>
      <c r="L1076" s="31"/>
      <c r="M1076" s="31"/>
      <c r="N1076" s="31"/>
      <c r="S1076" s="31"/>
      <c r="T1076" s="31"/>
      <c r="Y1076" s="31"/>
      <c r="Z1076" s="31"/>
      <c r="AE1076" s="31"/>
      <c r="AF1076" s="31"/>
      <c r="AK1076" s="31"/>
      <c r="AL1076" s="31"/>
      <c r="AQ1076" s="31"/>
      <c r="AR1076" s="31"/>
      <c r="AW1076" s="31"/>
      <c r="AX1076" s="31"/>
      <c r="BC1076" s="31"/>
      <c r="BD1076" s="31"/>
      <c r="BI1076" s="31"/>
      <c r="BJ1076" s="31"/>
      <c r="BO1076" s="31"/>
      <c r="BP1076" s="31"/>
    </row>
    <row r="1077" spans="2:68" x14ac:dyDescent="0.2">
      <c r="B1077" s="31"/>
      <c r="C1077" s="31"/>
      <c r="D1077" s="31"/>
      <c r="E1077" s="31"/>
      <c r="F1077" s="31"/>
      <c r="G1077" s="31"/>
      <c r="H1077" s="31"/>
      <c r="I1077" s="31"/>
      <c r="J1077" s="31"/>
      <c r="K1077" s="31"/>
      <c r="L1077" s="31"/>
      <c r="M1077" s="31"/>
      <c r="N1077" s="31"/>
      <c r="S1077" s="31"/>
      <c r="T1077" s="31"/>
      <c r="Y1077" s="31"/>
      <c r="Z1077" s="31"/>
      <c r="AE1077" s="31"/>
      <c r="AF1077" s="31"/>
      <c r="AK1077" s="31"/>
      <c r="AL1077" s="31"/>
      <c r="AQ1077" s="31"/>
      <c r="AR1077" s="31"/>
      <c r="AW1077" s="31"/>
      <c r="AX1077" s="31"/>
      <c r="BC1077" s="31"/>
      <c r="BD1077" s="31"/>
      <c r="BI1077" s="31"/>
      <c r="BJ1077" s="31"/>
      <c r="BO1077" s="31"/>
      <c r="BP1077" s="31"/>
    </row>
    <row r="1078" spans="2:68" x14ac:dyDescent="0.2">
      <c r="B1078" s="31"/>
      <c r="C1078" s="31"/>
      <c r="D1078" s="31"/>
      <c r="E1078" s="31"/>
      <c r="F1078" s="31"/>
      <c r="G1078" s="31"/>
      <c r="H1078" s="31"/>
      <c r="I1078" s="31"/>
      <c r="J1078" s="31"/>
      <c r="K1078" s="31"/>
      <c r="L1078" s="31"/>
      <c r="M1078" s="31"/>
      <c r="N1078" s="31"/>
      <c r="S1078" s="31"/>
      <c r="T1078" s="31"/>
      <c r="Y1078" s="31"/>
      <c r="Z1078" s="31"/>
      <c r="AE1078" s="31"/>
      <c r="AF1078" s="31"/>
      <c r="AK1078" s="31"/>
      <c r="AL1078" s="31"/>
      <c r="AQ1078" s="31"/>
      <c r="AR1078" s="31"/>
      <c r="AW1078" s="31"/>
      <c r="AX1078" s="31"/>
      <c r="BC1078" s="31"/>
      <c r="BD1078" s="31"/>
      <c r="BI1078" s="31"/>
      <c r="BJ1078" s="31"/>
      <c r="BO1078" s="31"/>
      <c r="BP1078" s="31"/>
    </row>
    <row r="1079" spans="2:68" x14ac:dyDescent="0.2">
      <c r="B1079" s="31"/>
      <c r="C1079" s="31"/>
      <c r="D1079" s="31"/>
      <c r="E1079" s="31"/>
      <c r="F1079" s="31"/>
      <c r="G1079" s="31"/>
      <c r="H1079" s="31"/>
      <c r="I1079" s="31"/>
      <c r="J1079" s="31"/>
      <c r="K1079" s="31"/>
      <c r="L1079" s="31"/>
      <c r="M1079" s="31"/>
      <c r="N1079" s="31"/>
      <c r="S1079" s="31"/>
      <c r="T1079" s="31"/>
      <c r="Y1079" s="31"/>
      <c r="Z1079" s="31"/>
      <c r="AE1079" s="31"/>
      <c r="AF1079" s="31"/>
      <c r="AK1079" s="31"/>
      <c r="AL1079" s="31"/>
      <c r="AQ1079" s="31"/>
      <c r="AR1079" s="31"/>
      <c r="AW1079" s="31"/>
      <c r="AX1079" s="31"/>
      <c r="BC1079" s="31"/>
      <c r="BD1079" s="31"/>
      <c r="BI1079" s="31"/>
      <c r="BJ1079" s="31"/>
      <c r="BO1079" s="31"/>
      <c r="BP1079" s="31"/>
    </row>
    <row r="1080" spans="2:68" x14ac:dyDescent="0.2">
      <c r="B1080" s="31"/>
      <c r="C1080" s="31"/>
      <c r="D1080" s="31"/>
      <c r="E1080" s="31"/>
      <c r="F1080" s="31"/>
      <c r="G1080" s="31"/>
      <c r="H1080" s="31"/>
      <c r="I1080" s="31"/>
      <c r="J1080" s="31"/>
      <c r="K1080" s="31"/>
      <c r="L1080" s="31"/>
      <c r="M1080" s="31"/>
      <c r="N1080" s="31"/>
      <c r="S1080" s="31"/>
      <c r="T1080" s="31"/>
      <c r="Y1080" s="31"/>
      <c r="Z1080" s="31"/>
      <c r="AE1080" s="31"/>
      <c r="AF1080" s="31"/>
      <c r="AK1080" s="31"/>
      <c r="AL1080" s="31"/>
      <c r="AQ1080" s="31"/>
      <c r="AR1080" s="31"/>
      <c r="AW1080" s="31"/>
      <c r="AX1080" s="31"/>
      <c r="BC1080" s="31"/>
      <c r="BD1080" s="31"/>
      <c r="BI1080" s="31"/>
      <c r="BJ1080" s="31"/>
      <c r="BO1080" s="31"/>
      <c r="BP1080" s="31"/>
    </row>
    <row r="1081" spans="2:68" x14ac:dyDescent="0.2">
      <c r="B1081" s="31"/>
      <c r="C1081" s="31"/>
      <c r="D1081" s="31"/>
      <c r="E1081" s="31"/>
      <c r="F1081" s="31"/>
      <c r="G1081" s="31"/>
      <c r="H1081" s="31"/>
      <c r="I1081" s="31"/>
      <c r="J1081" s="31"/>
      <c r="K1081" s="31"/>
      <c r="L1081" s="31"/>
      <c r="M1081" s="31"/>
      <c r="N1081" s="31"/>
      <c r="S1081" s="31"/>
      <c r="T1081" s="31"/>
      <c r="Y1081" s="31"/>
      <c r="Z1081" s="31"/>
      <c r="AE1081" s="31"/>
      <c r="AF1081" s="31"/>
      <c r="AK1081" s="31"/>
      <c r="AL1081" s="31"/>
      <c r="AQ1081" s="31"/>
      <c r="AR1081" s="31"/>
      <c r="AW1081" s="31"/>
      <c r="AX1081" s="31"/>
      <c r="BC1081" s="31"/>
      <c r="BD1081" s="31"/>
      <c r="BI1081" s="31"/>
      <c r="BJ1081" s="31"/>
      <c r="BO1081" s="31"/>
      <c r="BP1081" s="31"/>
    </row>
    <row r="1082" spans="2:68" x14ac:dyDescent="0.2">
      <c r="B1082" s="31"/>
      <c r="C1082" s="31"/>
      <c r="D1082" s="31"/>
      <c r="E1082" s="31"/>
      <c r="F1082" s="31"/>
      <c r="G1082" s="31"/>
      <c r="H1082" s="31"/>
      <c r="I1082" s="31"/>
      <c r="J1082" s="31"/>
      <c r="K1082" s="31"/>
      <c r="L1082" s="31"/>
      <c r="M1082" s="31"/>
      <c r="N1082" s="31"/>
      <c r="S1082" s="31"/>
      <c r="T1082" s="31"/>
      <c r="Y1082" s="31"/>
      <c r="Z1082" s="31"/>
      <c r="AE1082" s="31"/>
      <c r="AF1082" s="31"/>
      <c r="AK1082" s="31"/>
      <c r="AL1082" s="31"/>
      <c r="AQ1082" s="31"/>
      <c r="AR1082" s="31"/>
      <c r="AW1082" s="31"/>
      <c r="AX1082" s="31"/>
      <c r="BC1082" s="31"/>
      <c r="BD1082" s="31"/>
      <c r="BI1082" s="31"/>
      <c r="BJ1082" s="31"/>
      <c r="BO1082" s="31"/>
      <c r="BP1082" s="31"/>
    </row>
    <row r="1083" spans="2:68" x14ac:dyDescent="0.2">
      <c r="B1083" s="31"/>
      <c r="C1083" s="31"/>
      <c r="D1083" s="31"/>
      <c r="E1083" s="31"/>
      <c r="F1083" s="31"/>
      <c r="G1083" s="31"/>
      <c r="H1083" s="31"/>
      <c r="I1083" s="31"/>
      <c r="J1083" s="31"/>
      <c r="K1083" s="31"/>
      <c r="L1083" s="31"/>
      <c r="M1083" s="31"/>
      <c r="N1083" s="31"/>
      <c r="S1083" s="31"/>
      <c r="T1083" s="31"/>
      <c r="Y1083" s="31"/>
      <c r="Z1083" s="31"/>
      <c r="AE1083" s="31"/>
      <c r="AF1083" s="31"/>
      <c r="AK1083" s="31"/>
      <c r="AL1083" s="31"/>
      <c r="AQ1083" s="31"/>
      <c r="AR1083" s="31"/>
      <c r="AW1083" s="31"/>
      <c r="AX1083" s="31"/>
      <c r="BC1083" s="31"/>
      <c r="BD1083" s="31"/>
      <c r="BI1083" s="31"/>
      <c r="BJ1083" s="31"/>
      <c r="BO1083" s="31"/>
      <c r="BP1083" s="31"/>
    </row>
    <row r="1084" spans="2:68" x14ac:dyDescent="0.2">
      <c r="B1084" s="31"/>
      <c r="C1084" s="31"/>
      <c r="D1084" s="31"/>
      <c r="E1084" s="31"/>
      <c r="F1084" s="31"/>
      <c r="G1084" s="31"/>
      <c r="H1084" s="31"/>
      <c r="I1084" s="31"/>
      <c r="J1084" s="31"/>
      <c r="K1084" s="31"/>
      <c r="L1084" s="31"/>
      <c r="M1084" s="31"/>
      <c r="N1084" s="31"/>
      <c r="S1084" s="31"/>
      <c r="T1084" s="31"/>
      <c r="Y1084" s="31"/>
      <c r="Z1084" s="31"/>
      <c r="AE1084" s="31"/>
      <c r="AF1084" s="31"/>
      <c r="AK1084" s="31"/>
      <c r="AL1084" s="31"/>
      <c r="AQ1084" s="31"/>
      <c r="AR1084" s="31"/>
      <c r="AW1084" s="31"/>
      <c r="AX1084" s="31"/>
      <c r="BC1084" s="31"/>
      <c r="BD1084" s="31"/>
      <c r="BI1084" s="31"/>
      <c r="BJ1084" s="31"/>
      <c r="BO1084" s="31"/>
      <c r="BP1084" s="31"/>
    </row>
    <row r="1085" spans="2:68" x14ac:dyDescent="0.2">
      <c r="B1085" s="31"/>
      <c r="C1085" s="31"/>
      <c r="D1085" s="31"/>
      <c r="E1085" s="31"/>
      <c r="F1085" s="31"/>
      <c r="G1085" s="31"/>
      <c r="H1085" s="31"/>
      <c r="I1085" s="31"/>
      <c r="J1085" s="31"/>
      <c r="K1085" s="31"/>
      <c r="L1085" s="31"/>
      <c r="M1085" s="31"/>
      <c r="N1085" s="31"/>
      <c r="S1085" s="31"/>
      <c r="T1085" s="31"/>
      <c r="Y1085" s="31"/>
      <c r="Z1085" s="31"/>
      <c r="AE1085" s="31"/>
      <c r="AF1085" s="31"/>
      <c r="AK1085" s="31"/>
      <c r="AL1085" s="31"/>
      <c r="AQ1085" s="31"/>
      <c r="AR1085" s="31"/>
      <c r="AW1085" s="31"/>
      <c r="AX1085" s="31"/>
      <c r="BC1085" s="31"/>
      <c r="BD1085" s="31"/>
      <c r="BI1085" s="31"/>
      <c r="BJ1085" s="31"/>
      <c r="BO1085" s="31"/>
      <c r="BP1085" s="31"/>
    </row>
    <row r="1086" spans="2:68" x14ac:dyDescent="0.2">
      <c r="B1086" s="31"/>
      <c r="C1086" s="31"/>
      <c r="D1086" s="31"/>
      <c r="E1086" s="31"/>
      <c r="F1086" s="31"/>
      <c r="G1086" s="31"/>
      <c r="H1086" s="31"/>
      <c r="I1086" s="31"/>
      <c r="J1086" s="31"/>
      <c r="K1086" s="31"/>
      <c r="L1086" s="31"/>
      <c r="M1086" s="31"/>
      <c r="N1086" s="31"/>
      <c r="S1086" s="31"/>
      <c r="T1086" s="31"/>
      <c r="Y1086" s="31"/>
      <c r="Z1086" s="31"/>
      <c r="AE1086" s="31"/>
      <c r="AF1086" s="31"/>
      <c r="AK1086" s="31"/>
      <c r="AL1086" s="31"/>
      <c r="AQ1086" s="31"/>
      <c r="AR1086" s="31"/>
      <c r="AW1086" s="31"/>
      <c r="AX1086" s="31"/>
      <c r="BC1086" s="31"/>
      <c r="BD1086" s="31"/>
      <c r="BI1086" s="31"/>
      <c r="BJ1086" s="31"/>
      <c r="BO1086" s="31"/>
      <c r="BP1086" s="31"/>
    </row>
    <row r="1087" spans="2:68" x14ac:dyDescent="0.2">
      <c r="B1087" s="31"/>
      <c r="C1087" s="31"/>
      <c r="D1087" s="31"/>
      <c r="E1087" s="31"/>
      <c r="F1087" s="31"/>
      <c r="G1087" s="31"/>
      <c r="H1087" s="31"/>
      <c r="I1087" s="31"/>
      <c r="J1087" s="31"/>
      <c r="K1087" s="31"/>
      <c r="L1087" s="31"/>
      <c r="M1087" s="31"/>
      <c r="N1087" s="31"/>
      <c r="S1087" s="31"/>
      <c r="T1087" s="31"/>
      <c r="Y1087" s="31"/>
      <c r="Z1087" s="31"/>
      <c r="AE1087" s="31"/>
      <c r="AF1087" s="31"/>
      <c r="AK1087" s="31"/>
      <c r="AL1087" s="31"/>
      <c r="AQ1087" s="31"/>
      <c r="AR1087" s="31"/>
      <c r="AW1087" s="31"/>
      <c r="AX1087" s="31"/>
      <c r="BC1087" s="31"/>
      <c r="BD1087" s="31"/>
      <c r="BI1087" s="31"/>
      <c r="BJ1087" s="31"/>
      <c r="BO1087" s="31"/>
      <c r="BP1087" s="31"/>
    </row>
    <row r="1088" spans="2:68" x14ac:dyDescent="0.2">
      <c r="B1088" s="31"/>
      <c r="C1088" s="31"/>
      <c r="D1088" s="31"/>
      <c r="E1088" s="31"/>
      <c r="F1088" s="31"/>
      <c r="G1088" s="31"/>
      <c r="H1088" s="31"/>
      <c r="I1088" s="31"/>
      <c r="J1088" s="31"/>
      <c r="K1088" s="31"/>
      <c r="L1088" s="31"/>
      <c r="M1088" s="31"/>
      <c r="N1088" s="31"/>
      <c r="S1088" s="31"/>
      <c r="T1088" s="31"/>
      <c r="Y1088" s="31"/>
      <c r="Z1088" s="31"/>
      <c r="AE1088" s="31"/>
      <c r="AF1088" s="31"/>
      <c r="AK1088" s="31"/>
      <c r="AL1088" s="31"/>
      <c r="AQ1088" s="31"/>
      <c r="AR1088" s="31"/>
      <c r="AW1088" s="31"/>
      <c r="AX1088" s="31"/>
      <c r="BC1088" s="31"/>
      <c r="BD1088" s="31"/>
      <c r="BI1088" s="31"/>
      <c r="BJ1088" s="31"/>
      <c r="BO1088" s="31"/>
      <c r="BP1088" s="31"/>
    </row>
    <row r="1089" spans="2:68" x14ac:dyDescent="0.2">
      <c r="B1089" s="31"/>
      <c r="C1089" s="31"/>
      <c r="D1089" s="31"/>
      <c r="E1089" s="31"/>
      <c r="F1089" s="31"/>
      <c r="G1089" s="31"/>
      <c r="H1089" s="31"/>
      <c r="I1089" s="31"/>
      <c r="J1089" s="31"/>
      <c r="K1089" s="31"/>
      <c r="L1089" s="31"/>
      <c r="M1089" s="31"/>
      <c r="N1089" s="31"/>
      <c r="S1089" s="31"/>
      <c r="T1089" s="31"/>
      <c r="Y1089" s="31"/>
      <c r="Z1089" s="31"/>
      <c r="AE1089" s="31"/>
      <c r="AF1089" s="31"/>
      <c r="AK1089" s="31"/>
      <c r="AL1089" s="31"/>
      <c r="AQ1089" s="31"/>
      <c r="AR1089" s="31"/>
      <c r="AW1089" s="31"/>
      <c r="AX1089" s="31"/>
      <c r="BC1089" s="31"/>
      <c r="BD1089" s="31"/>
      <c r="BI1089" s="31"/>
      <c r="BJ1089" s="31"/>
      <c r="BO1089" s="31"/>
      <c r="BP1089" s="31"/>
    </row>
    <row r="1090" spans="2:68" x14ac:dyDescent="0.2">
      <c r="B1090" s="31"/>
      <c r="C1090" s="31"/>
      <c r="D1090" s="31"/>
      <c r="E1090" s="31"/>
      <c r="F1090" s="31"/>
      <c r="G1090" s="31"/>
      <c r="H1090" s="31"/>
      <c r="I1090" s="31"/>
      <c r="J1090" s="31"/>
      <c r="K1090" s="31"/>
      <c r="L1090" s="31"/>
      <c r="M1090" s="31"/>
      <c r="N1090" s="31"/>
      <c r="S1090" s="31"/>
      <c r="T1090" s="31"/>
      <c r="Y1090" s="31"/>
      <c r="Z1090" s="31"/>
      <c r="AE1090" s="31"/>
      <c r="AF1090" s="31"/>
      <c r="AK1090" s="31"/>
      <c r="AL1090" s="31"/>
      <c r="AQ1090" s="31"/>
      <c r="AR1090" s="31"/>
      <c r="AW1090" s="31"/>
      <c r="AX1090" s="31"/>
      <c r="BC1090" s="31"/>
      <c r="BD1090" s="31"/>
      <c r="BI1090" s="31"/>
      <c r="BJ1090" s="31"/>
      <c r="BO1090" s="31"/>
      <c r="BP1090" s="31"/>
    </row>
    <row r="1091" spans="2:68" x14ac:dyDescent="0.2">
      <c r="B1091" s="31"/>
      <c r="C1091" s="31"/>
      <c r="D1091" s="31"/>
      <c r="E1091" s="31"/>
      <c r="F1091" s="31"/>
      <c r="G1091" s="31"/>
      <c r="H1091" s="31"/>
      <c r="I1091" s="31"/>
      <c r="J1091" s="31"/>
      <c r="K1091" s="31"/>
      <c r="L1091" s="31"/>
      <c r="M1091" s="31"/>
      <c r="N1091" s="31"/>
      <c r="S1091" s="31"/>
      <c r="T1091" s="31"/>
      <c r="Y1091" s="31"/>
      <c r="Z1091" s="31"/>
      <c r="AE1091" s="31"/>
      <c r="AF1091" s="31"/>
      <c r="AK1091" s="31"/>
      <c r="AL1091" s="31"/>
      <c r="AQ1091" s="31"/>
      <c r="AR1091" s="31"/>
      <c r="AW1091" s="31"/>
      <c r="AX1091" s="31"/>
      <c r="BC1091" s="31"/>
      <c r="BD1091" s="31"/>
      <c r="BI1091" s="31"/>
      <c r="BJ1091" s="31"/>
      <c r="BO1091" s="31"/>
      <c r="BP1091" s="31"/>
    </row>
    <row r="1092" spans="2:68" x14ac:dyDescent="0.2">
      <c r="B1092" s="31"/>
      <c r="C1092" s="31"/>
      <c r="D1092" s="31"/>
      <c r="E1092" s="31"/>
      <c r="F1092" s="31"/>
      <c r="G1092" s="31"/>
      <c r="H1092" s="31"/>
      <c r="I1092" s="31"/>
      <c r="J1092" s="31"/>
      <c r="K1092" s="31"/>
      <c r="L1092" s="31"/>
      <c r="M1092" s="31"/>
      <c r="N1092" s="31"/>
      <c r="S1092" s="31"/>
      <c r="T1092" s="31"/>
      <c r="Y1092" s="31"/>
      <c r="Z1092" s="31"/>
      <c r="AE1092" s="31"/>
      <c r="AF1092" s="31"/>
      <c r="AK1092" s="31"/>
      <c r="AL1092" s="31"/>
      <c r="AQ1092" s="31"/>
      <c r="AR1092" s="31"/>
      <c r="AW1092" s="31"/>
      <c r="AX1092" s="31"/>
      <c r="BC1092" s="31"/>
      <c r="BD1092" s="31"/>
      <c r="BI1092" s="31"/>
      <c r="BJ1092" s="31"/>
      <c r="BO1092" s="31"/>
      <c r="BP1092" s="31"/>
    </row>
    <row r="1093" spans="2:68" x14ac:dyDescent="0.2">
      <c r="B1093" s="31"/>
      <c r="C1093" s="31"/>
      <c r="D1093" s="31"/>
      <c r="E1093" s="31"/>
      <c r="F1093" s="31"/>
      <c r="G1093" s="31"/>
      <c r="H1093" s="31"/>
      <c r="I1093" s="31"/>
      <c r="J1093" s="31"/>
      <c r="K1093" s="31"/>
      <c r="L1093" s="31"/>
      <c r="M1093" s="31"/>
      <c r="N1093" s="31"/>
      <c r="S1093" s="31"/>
      <c r="T1093" s="31"/>
      <c r="Y1093" s="31"/>
      <c r="Z1093" s="31"/>
      <c r="AE1093" s="31"/>
      <c r="AF1093" s="31"/>
      <c r="AK1093" s="31"/>
      <c r="AL1093" s="31"/>
      <c r="AQ1093" s="31"/>
      <c r="AR1093" s="31"/>
      <c r="AW1093" s="31"/>
      <c r="AX1093" s="31"/>
      <c r="BC1093" s="31"/>
      <c r="BD1093" s="31"/>
      <c r="BI1093" s="31"/>
      <c r="BJ1093" s="31"/>
      <c r="BO1093" s="31"/>
      <c r="BP1093" s="31"/>
    </row>
    <row r="1094" spans="2:68" x14ac:dyDescent="0.2">
      <c r="B1094" s="31"/>
      <c r="C1094" s="31"/>
      <c r="D1094" s="31"/>
      <c r="E1094" s="31"/>
      <c r="F1094" s="31"/>
      <c r="G1094" s="31"/>
      <c r="H1094" s="31"/>
      <c r="I1094" s="31"/>
      <c r="J1094" s="31"/>
      <c r="K1094" s="31"/>
      <c r="L1094" s="31"/>
      <c r="M1094" s="31"/>
      <c r="N1094" s="31"/>
      <c r="S1094" s="31"/>
      <c r="T1094" s="31"/>
      <c r="Y1094" s="31"/>
      <c r="Z1094" s="31"/>
      <c r="AE1094" s="31"/>
      <c r="AF1094" s="31"/>
      <c r="AK1094" s="31"/>
      <c r="AL1094" s="31"/>
      <c r="AQ1094" s="31"/>
      <c r="AR1094" s="31"/>
      <c r="AW1094" s="31"/>
      <c r="AX1094" s="31"/>
      <c r="BC1094" s="31"/>
      <c r="BD1094" s="31"/>
      <c r="BI1094" s="31"/>
      <c r="BJ1094" s="31"/>
      <c r="BO1094" s="31"/>
      <c r="BP1094" s="31"/>
    </row>
    <row r="1095" spans="2:68" x14ac:dyDescent="0.2">
      <c r="B1095" s="31"/>
      <c r="C1095" s="31"/>
      <c r="D1095" s="31"/>
      <c r="E1095" s="31"/>
      <c r="F1095" s="31"/>
      <c r="G1095" s="31"/>
      <c r="H1095" s="31"/>
      <c r="I1095" s="31"/>
      <c r="J1095" s="31"/>
      <c r="K1095" s="31"/>
      <c r="L1095" s="31"/>
      <c r="M1095" s="31"/>
      <c r="N1095" s="31"/>
      <c r="S1095" s="31"/>
      <c r="T1095" s="31"/>
      <c r="Y1095" s="31"/>
      <c r="Z1095" s="31"/>
      <c r="AE1095" s="31"/>
      <c r="AF1095" s="31"/>
      <c r="AK1095" s="31"/>
      <c r="AL1095" s="31"/>
      <c r="AQ1095" s="31"/>
      <c r="AR1095" s="31"/>
      <c r="AW1095" s="31"/>
      <c r="AX1095" s="31"/>
      <c r="BC1095" s="31"/>
      <c r="BD1095" s="31"/>
      <c r="BI1095" s="31"/>
      <c r="BJ1095" s="31"/>
      <c r="BO1095" s="31"/>
      <c r="BP1095" s="31"/>
    </row>
    <row r="1096" spans="2:68" x14ac:dyDescent="0.2">
      <c r="B1096" s="31"/>
      <c r="C1096" s="31"/>
      <c r="D1096" s="31"/>
      <c r="E1096" s="31"/>
      <c r="F1096" s="31"/>
      <c r="G1096" s="31"/>
      <c r="H1096" s="31"/>
      <c r="I1096" s="31"/>
      <c r="J1096" s="31"/>
      <c r="K1096" s="31"/>
      <c r="L1096" s="31"/>
      <c r="M1096" s="31"/>
      <c r="N1096" s="31"/>
      <c r="S1096" s="31"/>
      <c r="T1096" s="31"/>
      <c r="Y1096" s="31"/>
      <c r="Z1096" s="31"/>
      <c r="AE1096" s="31"/>
      <c r="AF1096" s="31"/>
      <c r="AK1096" s="31"/>
      <c r="AL1096" s="31"/>
      <c r="AQ1096" s="31"/>
      <c r="AR1096" s="31"/>
      <c r="AW1096" s="31"/>
      <c r="AX1096" s="31"/>
      <c r="BC1096" s="31"/>
      <c r="BD1096" s="31"/>
      <c r="BI1096" s="31"/>
      <c r="BJ1096" s="31"/>
      <c r="BO1096" s="31"/>
      <c r="BP1096" s="31"/>
    </row>
    <row r="1097" spans="2:68" x14ac:dyDescent="0.2">
      <c r="B1097" s="31"/>
      <c r="C1097" s="31"/>
      <c r="D1097" s="31"/>
      <c r="E1097" s="31"/>
      <c r="F1097" s="31"/>
      <c r="G1097" s="31"/>
      <c r="H1097" s="31"/>
      <c r="I1097" s="31"/>
      <c r="J1097" s="31"/>
      <c r="K1097" s="31"/>
      <c r="L1097" s="31"/>
      <c r="M1097" s="31"/>
      <c r="N1097" s="31"/>
      <c r="S1097" s="31"/>
      <c r="T1097" s="31"/>
      <c r="Y1097" s="31"/>
      <c r="Z1097" s="31"/>
      <c r="AE1097" s="31"/>
      <c r="AF1097" s="31"/>
      <c r="AK1097" s="31"/>
      <c r="AL1097" s="31"/>
      <c r="AQ1097" s="31"/>
      <c r="AR1097" s="31"/>
      <c r="AW1097" s="31"/>
      <c r="AX1097" s="31"/>
      <c r="BC1097" s="31"/>
      <c r="BD1097" s="31"/>
      <c r="BI1097" s="31"/>
      <c r="BJ1097" s="31"/>
      <c r="BO1097" s="31"/>
      <c r="BP1097" s="31"/>
    </row>
    <row r="1098" spans="2:68" x14ac:dyDescent="0.2">
      <c r="B1098" s="31"/>
      <c r="C1098" s="31"/>
      <c r="D1098" s="31"/>
      <c r="E1098" s="31"/>
      <c r="F1098" s="31"/>
      <c r="G1098" s="31"/>
      <c r="H1098" s="31"/>
      <c r="I1098" s="31"/>
      <c r="J1098" s="31"/>
      <c r="K1098" s="31"/>
      <c r="L1098" s="31"/>
      <c r="M1098" s="31"/>
      <c r="N1098" s="31"/>
      <c r="S1098" s="31"/>
      <c r="T1098" s="31"/>
      <c r="Y1098" s="31"/>
      <c r="Z1098" s="31"/>
      <c r="AE1098" s="31"/>
      <c r="AF1098" s="31"/>
      <c r="AK1098" s="31"/>
      <c r="AL1098" s="31"/>
      <c r="AQ1098" s="31"/>
      <c r="AR1098" s="31"/>
      <c r="AW1098" s="31"/>
      <c r="AX1098" s="31"/>
      <c r="BC1098" s="31"/>
      <c r="BD1098" s="31"/>
      <c r="BI1098" s="31"/>
      <c r="BJ1098" s="31"/>
      <c r="BO1098" s="31"/>
      <c r="BP1098" s="31"/>
    </row>
    <row r="1099" spans="2:68" x14ac:dyDescent="0.2">
      <c r="B1099" s="31"/>
      <c r="C1099" s="31"/>
      <c r="D1099" s="31"/>
      <c r="E1099" s="31"/>
      <c r="F1099" s="31"/>
      <c r="G1099" s="31"/>
      <c r="H1099" s="31"/>
      <c r="I1099" s="31"/>
      <c r="J1099" s="31"/>
      <c r="K1099" s="31"/>
      <c r="L1099" s="31"/>
      <c r="M1099" s="31"/>
      <c r="N1099" s="31"/>
      <c r="S1099" s="31"/>
      <c r="T1099" s="31"/>
      <c r="Y1099" s="31"/>
      <c r="Z1099" s="31"/>
      <c r="AE1099" s="31"/>
      <c r="AF1099" s="31"/>
      <c r="AK1099" s="31"/>
      <c r="AL1099" s="31"/>
      <c r="AQ1099" s="31"/>
      <c r="AR1099" s="31"/>
      <c r="AW1099" s="31"/>
      <c r="AX1099" s="31"/>
      <c r="BC1099" s="31"/>
      <c r="BD1099" s="31"/>
      <c r="BI1099" s="31"/>
      <c r="BJ1099" s="31"/>
      <c r="BO1099" s="31"/>
      <c r="BP1099" s="31"/>
    </row>
    <row r="1100" spans="2:68" x14ac:dyDescent="0.2">
      <c r="B1100" s="31"/>
      <c r="C1100" s="31"/>
      <c r="D1100" s="31"/>
      <c r="E1100" s="31"/>
      <c r="F1100" s="31"/>
      <c r="G1100" s="31"/>
      <c r="H1100" s="31"/>
      <c r="I1100" s="31"/>
      <c r="J1100" s="31"/>
      <c r="K1100" s="31"/>
      <c r="L1100" s="31"/>
      <c r="M1100" s="31"/>
      <c r="N1100" s="31"/>
      <c r="S1100" s="31"/>
      <c r="T1100" s="31"/>
      <c r="Y1100" s="31"/>
      <c r="Z1100" s="31"/>
      <c r="AE1100" s="31"/>
      <c r="AF1100" s="31"/>
      <c r="AK1100" s="31"/>
      <c r="AL1100" s="31"/>
      <c r="AQ1100" s="31"/>
      <c r="AR1100" s="31"/>
      <c r="AW1100" s="31"/>
      <c r="AX1100" s="31"/>
      <c r="BC1100" s="31"/>
      <c r="BD1100" s="31"/>
      <c r="BI1100" s="31"/>
      <c r="BJ1100" s="31"/>
      <c r="BO1100" s="31"/>
      <c r="BP1100" s="31"/>
    </row>
    <row r="1101" spans="2:68" x14ac:dyDescent="0.2">
      <c r="B1101" s="31"/>
      <c r="C1101" s="31"/>
      <c r="D1101" s="31"/>
      <c r="E1101" s="31"/>
      <c r="F1101" s="31"/>
      <c r="G1101" s="31"/>
      <c r="H1101" s="31"/>
      <c r="I1101" s="31"/>
      <c r="J1101" s="31"/>
      <c r="K1101" s="31"/>
      <c r="L1101" s="31"/>
      <c r="M1101" s="31"/>
      <c r="N1101" s="31"/>
      <c r="S1101" s="31"/>
      <c r="T1101" s="31"/>
      <c r="Y1101" s="31"/>
      <c r="Z1101" s="31"/>
      <c r="AE1101" s="31"/>
      <c r="AF1101" s="31"/>
      <c r="AK1101" s="31"/>
      <c r="AL1101" s="31"/>
      <c r="AQ1101" s="31"/>
      <c r="AR1101" s="31"/>
      <c r="AW1101" s="31"/>
      <c r="AX1101" s="31"/>
      <c r="BC1101" s="31"/>
      <c r="BD1101" s="31"/>
      <c r="BI1101" s="31"/>
      <c r="BJ1101" s="31"/>
      <c r="BO1101" s="31"/>
      <c r="BP1101" s="31"/>
    </row>
    <row r="1102" spans="2:68" x14ac:dyDescent="0.2">
      <c r="B1102" s="31"/>
      <c r="C1102" s="31"/>
      <c r="D1102" s="31"/>
      <c r="E1102" s="31"/>
      <c r="F1102" s="31"/>
      <c r="G1102" s="31"/>
      <c r="H1102" s="31"/>
      <c r="I1102" s="31"/>
      <c r="J1102" s="31"/>
      <c r="K1102" s="31"/>
      <c r="L1102" s="31"/>
      <c r="M1102" s="31"/>
      <c r="N1102" s="31"/>
      <c r="S1102" s="31"/>
      <c r="T1102" s="31"/>
      <c r="Y1102" s="31"/>
      <c r="Z1102" s="31"/>
      <c r="AE1102" s="31"/>
      <c r="AF1102" s="31"/>
      <c r="AK1102" s="31"/>
      <c r="AL1102" s="31"/>
      <c r="AQ1102" s="31"/>
      <c r="AR1102" s="31"/>
      <c r="AW1102" s="31"/>
      <c r="AX1102" s="31"/>
      <c r="BC1102" s="31"/>
      <c r="BD1102" s="31"/>
      <c r="BI1102" s="31"/>
      <c r="BJ1102" s="31"/>
      <c r="BO1102" s="31"/>
      <c r="BP1102" s="31"/>
    </row>
    <row r="1103" spans="2:68" x14ac:dyDescent="0.2">
      <c r="B1103" s="31"/>
      <c r="C1103" s="31"/>
      <c r="D1103" s="31"/>
      <c r="E1103" s="31"/>
      <c r="F1103" s="31"/>
      <c r="G1103" s="31"/>
      <c r="H1103" s="31"/>
      <c r="I1103" s="31"/>
      <c r="J1103" s="31"/>
      <c r="K1103" s="31"/>
      <c r="L1103" s="31"/>
      <c r="M1103" s="31"/>
      <c r="N1103" s="31"/>
      <c r="S1103" s="31"/>
      <c r="T1103" s="31"/>
      <c r="Y1103" s="31"/>
      <c r="Z1103" s="31"/>
      <c r="AE1103" s="31"/>
      <c r="AF1103" s="31"/>
      <c r="AK1103" s="31"/>
      <c r="AL1103" s="31"/>
      <c r="AQ1103" s="31"/>
      <c r="AR1103" s="31"/>
      <c r="AW1103" s="31"/>
      <c r="AX1103" s="31"/>
      <c r="BC1103" s="31"/>
      <c r="BD1103" s="31"/>
      <c r="BI1103" s="31"/>
      <c r="BJ1103" s="31"/>
      <c r="BO1103" s="31"/>
      <c r="BP1103" s="31"/>
    </row>
    <row r="1104" spans="2:68" x14ac:dyDescent="0.2">
      <c r="B1104" s="31"/>
      <c r="C1104" s="31"/>
      <c r="D1104" s="31"/>
      <c r="E1104" s="31"/>
      <c r="F1104" s="31"/>
      <c r="G1104" s="31"/>
      <c r="H1104" s="31"/>
      <c r="I1104" s="31"/>
      <c r="J1104" s="31"/>
      <c r="K1104" s="31"/>
      <c r="L1104" s="31"/>
      <c r="M1104" s="31"/>
      <c r="N1104" s="31"/>
      <c r="S1104" s="31"/>
      <c r="T1104" s="31"/>
      <c r="Y1104" s="31"/>
      <c r="Z1104" s="31"/>
      <c r="AE1104" s="31"/>
      <c r="AF1104" s="31"/>
      <c r="AK1104" s="31"/>
      <c r="AL1104" s="31"/>
      <c r="AQ1104" s="31"/>
      <c r="AR1104" s="31"/>
      <c r="AW1104" s="31"/>
      <c r="AX1104" s="31"/>
      <c r="BC1104" s="31"/>
      <c r="BD1104" s="31"/>
      <c r="BI1104" s="31"/>
      <c r="BJ1104" s="31"/>
      <c r="BO1104" s="31"/>
      <c r="BP1104" s="31"/>
    </row>
    <row r="1105" spans="2:68" x14ac:dyDescent="0.2">
      <c r="B1105" s="31"/>
      <c r="C1105" s="31"/>
      <c r="D1105" s="31"/>
      <c r="E1105" s="31"/>
      <c r="F1105" s="31"/>
      <c r="G1105" s="31"/>
      <c r="H1105" s="31"/>
      <c r="I1105" s="31"/>
      <c r="J1105" s="31"/>
      <c r="K1105" s="31"/>
      <c r="L1105" s="31"/>
      <c r="M1105" s="31"/>
      <c r="N1105" s="31"/>
      <c r="S1105" s="31"/>
      <c r="T1105" s="31"/>
      <c r="Y1105" s="31"/>
      <c r="Z1105" s="31"/>
      <c r="AE1105" s="31"/>
      <c r="AF1105" s="31"/>
      <c r="AK1105" s="31"/>
      <c r="AL1105" s="31"/>
      <c r="AQ1105" s="31"/>
      <c r="AR1105" s="31"/>
      <c r="AW1105" s="31"/>
      <c r="AX1105" s="31"/>
      <c r="BC1105" s="31"/>
      <c r="BD1105" s="31"/>
      <c r="BI1105" s="31"/>
      <c r="BJ1105" s="31"/>
      <c r="BO1105" s="31"/>
      <c r="BP1105" s="31"/>
    </row>
    <row r="1106" spans="2:68" x14ac:dyDescent="0.2">
      <c r="B1106" s="31"/>
      <c r="C1106" s="31"/>
      <c r="D1106" s="31"/>
      <c r="E1106" s="31"/>
      <c r="F1106" s="31"/>
      <c r="G1106" s="31"/>
      <c r="H1106" s="31"/>
      <c r="I1106" s="31"/>
      <c r="J1106" s="31"/>
      <c r="K1106" s="31"/>
      <c r="L1106" s="31"/>
      <c r="M1106" s="31"/>
      <c r="N1106" s="31"/>
      <c r="S1106" s="31"/>
      <c r="T1106" s="31"/>
      <c r="Y1106" s="31"/>
      <c r="Z1106" s="31"/>
      <c r="AE1106" s="31"/>
      <c r="AF1106" s="31"/>
      <c r="AK1106" s="31"/>
      <c r="AL1106" s="31"/>
      <c r="AQ1106" s="31"/>
      <c r="AR1106" s="31"/>
      <c r="AW1106" s="31"/>
      <c r="AX1106" s="31"/>
      <c r="BC1106" s="31"/>
      <c r="BD1106" s="31"/>
      <c r="BI1106" s="31"/>
      <c r="BJ1106" s="31"/>
      <c r="BO1106" s="31"/>
      <c r="BP1106" s="31"/>
    </row>
    <row r="1107" spans="2:68" x14ac:dyDescent="0.2">
      <c r="B1107" s="31"/>
      <c r="C1107" s="31"/>
      <c r="D1107" s="31"/>
      <c r="E1107" s="31"/>
      <c r="F1107" s="31"/>
      <c r="G1107" s="31"/>
      <c r="H1107" s="31"/>
      <c r="I1107" s="31"/>
      <c r="J1107" s="31"/>
      <c r="K1107" s="31"/>
      <c r="L1107" s="31"/>
      <c r="M1107" s="31"/>
      <c r="N1107" s="31"/>
      <c r="S1107" s="31"/>
      <c r="T1107" s="31"/>
      <c r="Y1107" s="31"/>
      <c r="Z1107" s="31"/>
      <c r="AE1107" s="31"/>
      <c r="AF1107" s="31"/>
      <c r="AK1107" s="31"/>
      <c r="AL1107" s="31"/>
      <c r="AQ1107" s="31"/>
      <c r="AR1107" s="31"/>
      <c r="AW1107" s="31"/>
      <c r="AX1107" s="31"/>
      <c r="BC1107" s="31"/>
      <c r="BD1107" s="31"/>
      <c r="BI1107" s="31"/>
      <c r="BJ1107" s="31"/>
      <c r="BO1107" s="31"/>
      <c r="BP1107" s="31"/>
    </row>
    <row r="1108" spans="2:68" x14ac:dyDescent="0.2">
      <c r="B1108" s="31"/>
      <c r="C1108" s="31"/>
      <c r="D1108" s="31"/>
      <c r="E1108" s="31"/>
      <c r="F1108" s="31"/>
      <c r="G1108" s="31"/>
      <c r="H1108" s="31"/>
      <c r="I1108" s="31"/>
      <c r="J1108" s="31"/>
      <c r="K1108" s="31"/>
      <c r="L1108" s="31"/>
      <c r="M1108" s="31"/>
      <c r="N1108" s="31"/>
      <c r="S1108" s="31"/>
      <c r="T1108" s="31"/>
      <c r="Y1108" s="31"/>
      <c r="Z1108" s="31"/>
      <c r="AE1108" s="31"/>
      <c r="AF1108" s="31"/>
      <c r="AK1108" s="31"/>
      <c r="AL1108" s="31"/>
      <c r="AQ1108" s="31"/>
      <c r="AR1108" s="31"/>
      <c r="AW1108" s="31"/>
      <c r="AX1108" s="31"/>
      <c r="BC1108" s="31"/>
      <c r="BD1108" s="31"/>
      <c r="BI1108" s="31"/>
      <c r="BJ1108" s="31"/>
      <c r="BO1108" s="31"/>
      <c r="BP1108" s="31"/>
    </row>
    <row r="1109" spans="2:68" x14ac:dyDescent="0.2">
      <c r="B1109" s="31"/>
      <c r="C1109" s="31"/>
      <c r="D1109" s="31"/>
      <c r="E1109" s="31"/>
      <c r="F1109" s="31"/>
      <c r="G1109" s="31"/>
      <c r="H1109" s="31"/>
      <c r="I1109" s="31"/>
      <c r="J1109" s="31"/>
      <c r="K1109" s="31"/>
      <c r="L1109" s="31"/>
      <c r="M1109" s="31"/>
      <c r="N1109" s="31"/>
      <c r="S1109" s="31"/>
      <c r="T1109" s="31"/>
      <c r="Y1109" s="31"/>
      <c r="Z1109" s="31"/>
      <c r="AE1109" s="31"/>
      <c r="AF1109" s="31"/>
      <c r="AK1109" s="31"/>
      <c r="AL1109" s="31"/>
      <c r="AQ1109" s="31"/>
      <c r="AR1109" s="31"/>
      <c r="AW1109" s="31"/>
      <c r="AX1109" s="31"/>
      <c r="BC1109" s="31"/>
      <c r="BD1109" s="31"/>
      <c r="BI1109" s="31"/>
      <c r="BJ1109" s="31"/>
      <c r="BO1109" s="31"/>
      <c r="BP1109" s="31"/>
    </row>
    <row r="1110" spans="2:68" x14ac:dyDescent="0.2">
      <c r="B1110" s="31"/>
      <c r="C1110" s="31"/>
      <c r="D1110" s="31"/>
      <c r="E1110" s="31"/>
      <c r="F1110" s="31"/>
      <c r="G1110" s="31"/>
      <c r="H1110" s="31"/>
      <c r="I1110" s="31"/>
      <c r="J1110" s="31"/>
      <c r="K1110" s="31"/>
      <c r="L1110" s="31"/>
      <c r="M1110" s="31"/>
      <c r="N1110" s="31"/>
      <c r="S1110" s="31"/>
      <c r="T1110" s="31"/>
      <c r="Y1110" s="31"/>
      <c r="Z1110" s="31"/>
      <c r="AE1110" s="31"/>
      <c r="AF1110" s="31"/>
      <c r="AK1110" s="31"/>
      <c r="AL1110" s="31"/>
      <c r="AQ1110" s="31"/>
      <c r="AR1110" s="31"/>
      <c r="AW1110" s="31"/>
      <c r="AX1110" s="31"/>
      <c r="BC1110" s="31"/>
      <c r="BD1110" s="31"/>
      <c r="BI1110" s="31"/>
      <c r="BJ1110" s="31"/>
      <c r="BO1110" s="31"/>
      <c r="BP1110" s="31"/>
    </row>
    <row r="1111" spans="2:68" x14ac:dyDescent="0.2">
      <c r="B1111" s="31"/>
      <c r="C1111" s="31"/>
      <c r="D1111" s="31"/>
      <c r="E1111" s="31"/>
      <c r="F1111" s="31"/>
      <c r="G1111" s="31"/>
      <c r="H1111" s="31"/>
      <c r="I1111" s="31"/>
      <c r="J1111" s="31"/>
      <c r="K1111" s="31"/>
      <c r="L1111" s="31"/>
      <c r="M1111" s="31"/>
      <c r="N1111" s="31"/>
      <c r="S1111" s="31"/>
      <c r="T1111" s="31"/>
      <c r="Y1111" s="31"/>
      <c r="Z1111" s="31"/>
      <c r="AE1111" s="31"/>
      <c r="AF1111" s="31"/>
      <c r="AK1111" s="31"/>
      <c r="AL1111" s="31"/>
      <c r="AQ1111" s="31"/>
      <c r="AR1111" s="31"/>
      <c r="AW1111" s="31"/>
      <c r="AX1111" s="31"/>
      <c r="BC1111" s="31"/>
      <c r="BD1111" s="31"/>
      <c r="BI1111" s="31"/>
      <c r="BJ1111" s="31"/>
      <c r="BO1111" s="31"/>
      <c r="BP1111" s="31"/>
    </row>
    <row r="1112" spans="2:68" x14ac:dyDescent="0.2">
      <c r="B1112" s="31"/>
      <c r="C1112" s="31"/>
      <c r="D1112" s="31"/>
      <c r="E1112" s="31"/>
      <c r="F1112" s="31"/>
      <c r="G1112" s="31"/>
      <c r="H1112" s="31"/>
      <c r="I1112" s="31"/>
      <c r="J1112" s="31"/>
      <c r="K1112" s="31"/>
      <c r="L1112" s="31"/>
      <c r="M1112" s="31"/>
      <c r="N1112" s="31"/>
      <c r="S1112" s="31"/>
      <c r="T1112" s="31"/>
      <c r="Y1112" s="31"/>
      <c r="Z1112" s="31"/>
      <c r="AE1112" s="31"/>
      <c r="AF1112" s="31"/>
      <c r="AK1112" s="31"/>
      <c r="AL1112" s="31"/>
      <c r="AQ1112" s="31"/>
      <c r="AR1112" s="31"/>
      <c r="AW1112" s="31"/>
      <c r="AX1112" s="31"/>
      <c r="BC1112" s="31"/>
      <c r="BD1112" s="31"/>
      <c r="BI1112" s="31"/>
      <c r="BJ1112" s="31"/>
      <c r="BO1112" s="31"/>
      <c r="BP1112" s="31"/>
    </row>
    <row r="1113" spans="2:68" x14ac:dyDescent="0.2">
      <c r="B1113" s="31"/>
      <c r="C1113" s="31"/>
      <c r="D1113" s="31"/>
      <c r="E1113" s="31"/>
      <c r="F1113" s="31"/>
      <c r="G1113" s="31"/>
      <c r="H1113" s="31"/>
      <c r="I1113" s="31"/>
      <c r="J1113" s="31"/>
      <c r="K1113" s="31"/>
      <c r="L1113" s="31"/>
      <c r="M1113" s="31"/>
      <c r="N1113" s="31"/>
      <c r="S1113" s="31"/>
      <c r="T1113" s="31"/>
      <c r="Y1113" s="31"/>
      <c r="Z1113" s="31"/>
      <c r="AE1113" s="31"/>
      <c r="AF1113" s="31"/>
      <c r="AK1113" s="31"/>
      <c r="AL1113" s="31"/>
      <c r="AQ1113" s="31"/>
      <c r="AR1113" s="31"/>
      <c r="AW1113" s="31"/>
      <c r="AX1113" s="31"/>
      <c r="BC1113" s="31"/>
      <c r="BD1113" s="31"/>
      <c r="BI1113" s="31"/>
      <c r="BJ1113" s="31"/>
      <c r="BO1113" s="31"/>
      <c r="BP1113" s="31"/>
    </row>
    <row r="1114" spans="2:68" x14ac:dyDescent="0.2">
      <c r="B1114" s="31"/>
      <c r="C1114" s="31"/>
      <c r="D1114" s="31"/>
      <c r="E1114" s="31"/>
      <c r="F1114" s="31"/>
      <c r="G1114" s="31"/>
      <c r="H1114" s="31"/>
      <c r="I1114" s="31"/>
      <c r="J1114" s="31"/>
      <c r="K1114" s="31"/>
      <c r="L1114" s="31"/>
      <c r="M1114" s="31"/>
      <c r="N1114" s="31"/>
      <c r="S1114" s="31"/>
      <c r="T1114" s="31"/>
      <c r="Y1114" s="31"/>
      <c r="Z1114" s="31"/>
      <c r="AE1114" s="31"/>
      <c r="AF1114" s="31"/>
      <c r="AK1114" s="31"/>
      <c r="AL1114" s="31"/>
      <c r="AQ1114" s="31"/>
      <c r="AR1114" s="31"/>
      <c r="AW1114" s="31"/>
      <c r="AX1114" s="31"/>
      <c r="BC1114" s="31"/>
      <c r="BD1114" s="31"/>
      <c r="BI1114" s="31"/>
      <c r="BJ1114" s="31"/>
      <c r="BO1114" s="31"/>
      <c r="BP1114" s="31"/>
    </row>
    <row r="1115" spans="2:68" x14ac:dyDescent="0.2">
      <c r="B1115" s="31"/>
      <c r="C1115" s="31"/>
      <c r="D1115" s="31"/>
      <c r="E1115" s="31"/>
      <c r="F1115" s="31"/>
      <c r="G1115" s="31"/>
      <c r="H1115" s="31"/>
      <c r="I1115" s="31"/>
      <c r="J1115" s="31"/>
      <c r="K1115" s="31"/>
      <c r="L1115" s="31"/>
      <c r="M1115" s="31"/>
      <c r="N1115" s="31"/>
      <c r="S1115" s="31"/>
      <c r="T1115" s="31"/>
      <c r="Y1115" s="31"/>
      <c r="Z1115" s="31"/>
      <c r="AE1115" s="31"/>
      <c r="AF1115" s="31"/>
      <c r="AK1115" s="31"/>
      <c r="AL1115" s="31"/>
      <c r="AQ1115" s="31"/>
      <c r="AR1115" s="31"/>
      <c r="AW1115" s="31"/>
      <c r="AX1115" s="31"/>
      <c r="BC1115" s="31"/>
      <c r="BD1115" s="31"/>
      <c r="BI1115" s="31"/>
      <c r="BJ1115" s="31"/>
      <c r="BO1115" s="31"/>
      <c r="BP1115" s="31"/>
    </row>
    <row r="1116" spans="2:68" x14ac:dyDescent="0.2">
      <c r="B1116" s="31"/>
      <c r="C1116" s="31"/>
      <c r="D1116" s="31"/>
      <c r="E1116" s="31"/>
      <c r="F1116" s="31"/>
      <c r="G1116" s="31"/>
      <c r="H1116" s="31"/>
      <c r="I1116" s="31"/>
      <c r="J1116" s="31"/>
      <c r="K1116" s="31"/>
      <c r="L1116" s="31"/>
      <c r="M1116" s="31"/>
      <c r="N1116" s="31"/>
      <c r="S1116" s="31"/>
      <c r="T1116" s="31"/>
      <c r="Y1116" s="31"/>
      <c r="Z1116" s="31"/>
      <c r="AE1116" s="31"/>
      <c r="AF1116" s="31"/>
      <c r="AK1116" s="31"/>
      <c r="AL1116" s="31"/>
      <c r="AQ1116" s="31"/>
      <c r="AR1116" s="31"/>
      <c r="AW1116" s="31"/>
      <c r="AX1116" s="31"/>
      <c r="BC1116" s="31"/>
      <c r="BD1116" s="31"/>
      <c r="BI1116" s="31"/>
      <c r="BJ1116" s="31"/>
      <c r="BO1116" s="31"/>
      <c r="BP1116" s="31"/>
    </row>
    <row r="1117" spans="2:68" x14ac:dyDescent="0.2">
      <c r="B1117" s="31"/>
      <c r="C1117" s="31"/>
      <c r="D1117" s="31"/>
      <c r="E1117" s="31"/>
      <c r="F1117" s="31"/>
      <c r="G1117" s="31"/>
      <c r="H1117" s="31"/>
      <c r="I1117" s="31"/>
      <c r="J1117" s="31"/>
      <c r="K1117" s="31"/>
      <c r="L1117" s="31"/>
      <c r="M1117" s="31"/>
      <c r="N1117" s="31"/>
      <c r="S1117" s="31"/>
      <c r="T1117" s="31"/>
      <c r="Y1117" s="31"/>
      <c r="Z1117" s="31"/>
      <c r="AE1117" s="31"/>
      <c r="AF1117" s="31"/>
      <c r="AK1117" s="31"/>
      <c r="AL1117" s="31"/>
      <c r="AQ1117" s="31"/>
      <c r="AR1117" s="31"/>
      <c r="AW1117" s="31"/>
      <c r="AX1117" s="31"/>
      <c r="BC1117" s="31"/>
      <c r="BD1117" s="31"/>
      <c r="BI1117" s="31"/>
      <c r="BJ1117" s="31"/>
      <c r="BO1117" s="31"/>
      <c r="BP1117" s="31"/>
    </row>
    <row r="1118" spans="2:68" x14ac:dyDescent="0.2">
      <c r="B1118" s="31"/>
      <c r="C1118" s="31"/>
      <c r="D1118" s="31"/>
      <c r="E1118" s="31"/>
      <c r="F1118" s="31"/>
      <c r="G1118" s="31"/>
      <c r="H1118" s="31"/>
      <c r="I1118" s="31"/>
      <c r="J1118" s="31"/>
      <c r="K1118" s="31"/>
      <c r="L1118" s="31"/>
      <c r="M1118" s="31"/>
      <c r="N1118" s="31"/>
      <c r="S1118" s="31"/>
      <c r="T1118" s="31"/>
      <c r="Y1118" s="31"/>
      <c r="Z1118" s="31"/>
      <c r="AE1118" s="31"/>
      <c r="AF1118" s="31"/>
      <c r="AK1118" s="31"/>
      <c r="AL1118" s="31"/>
      <c r="AQ1118" s="31"/>
      <c r="AR1118" s="31"/>
      <c r="AW1118" s="31"/>
      <c r="AX1118" s="31"/>
      <c r="BC1118" s="31"/>
      <c r="BD1118" s="31"/>
      <c r="BI1118" s="31"/>
      <c r="BJ1118" s="31"/>
      <c r="BO1118" s="31"/>
      <c r="BP1118" s="31"/>
    </row>
    <row r="1119" spans="2:68" x14ac:dyDescent="0.2">
      <c r="B1119" s="31"/>
      <c r="C1119" s="31"/>
      <c r="D1119" s="31"/>
      <c r="E1119" s="31"/>
      <c r="F1119" s="31"/>
      <c r="G1119" s="31"/>
      <c r="H1119" s="31"/>
      <c r="I1119" s="31"/>
      <c r="J1119" s="31"/>
      <c r="K1119" s="31"/>
      <c r="L1119" s="31"/>
      <c r="M1119" s="31"/>
      <c r="N1119" s="31"/>
      <c r="S1119" s="31"/>
      <c r="T1119" s="31"/>
      <c r="Y1119" s="31"/>
      <c r="Z1119" s="31"/>
      <c r="AE1119" s="31"/>
      <c r="AF1119" s="31"/>
      <c r="AK1119" s="31"/>
      <c r="AL1119" s="31"/>
      <c r="AQ1119" s="31"/>
      <c r="AR1119" s="31"/>
      <c r="AW1119" s="31"/>
      <c r="AX1119" s="31"/>
      <c r="BC1119" s="31"/>
      <c r="BD1119" s="31"/>
      <c r="BI1119" s="31"/>
      <c r="BJ1119" s="31"/>
      <c r="BO1119" s="31"/>
      <c r="BP1119" s="31"/>
    </row>
    <row r="1120" spans="2:68" x14ac:dyDescent="0.2">
      <c r="B1120" s="31"/>
      <c r="C1120" s="31"/>
      <c r="D1120" s="31"/>
      <c r="E1120" s="31"/>
      <c r="F1120" s="31"/>
      <c r="G1120" s="31"/>
      <c r="H1120" s="31"/>
      <c r="I1120" s="31"/>
      <c r="J1120" s="31"/>
      <c r="K1120" s="31"/>
      <c r="L1120" s="31"/>
      <c r="M1120" s="31"/>
      <c r="N1120" s="31"/>
      <c r="S1120" s="31"/>
      <c r="T1120" s="31"/>
      <c r="Y1120" s="31"/>
      <c r="Z1120" s="31"/>
      <c r="AE1120" s="31"/>
      <c r="AF1120" s="31"/>
      <c r="AK1120" s="31"/>
      <c r="AL1120" s="31"/>
      <c r="AQ1120" s="31"/>
      <c r="AR1120" s="31"/>
      <c r="AW1120" s="31"/>
      <c r="AX1120" s="31"/>
      <c r="BC1120" s="31"/>
      <c r="BD1120" s="31"/>
      <c r="BI1120" s="31"/>
      <c r="BJ1120" s="31"/>
      <c r="BO1120" s="31"/>
      <c r="BP1120" s="31"/>
    </row>
    <row r="1121" spans="2:68" x14ac:dyDescent="0.2">
      <c r="B1121" s="31"/>
      <c r="C1121" s="31"/>
      <c r="D1121" s="31"/>
      <c r="E1121" s="31"/>
      <c r="F1121" s="31"/>
      <c r="G1121" s="31"/>
      <c r="H1121" s="31"/>
      <c r="I1121" s="31"/>
      <c r="J1121" s="31"/>
      <c r="K1121" s="31"/>
      <c r="L1121" s="31"/>
      <c r="M1121" s="31"/>
      <c r="N1121" s="31"/>
      <c r="S1121" s="31"/>
      <c r="T1121" s="31"/>
      <c r="Y1121" s="31"/>
      <c r="Z1121" s="31"/>
      <c r="AE1121" s="31"/>
      <c r="AF1121" s="31"/>
      <c r="AK1121" s="31"/>
      <c r="AL1121" s="31"/>
      <c r="AQ1121" s="31"/>
      <c r="AR1121" s="31"/>
      <c r="AW1121" s="31"/>
      <c r="AX1121" s="31"/>
      <c r="BC1121" s="31"/>
      <c r="BD1121" s="31"/>
      <c r="BI1121" s="31"/>
      <c r="BJ1121" s="31"/>
      <c r="BO1121" s="31"/>
      <c r="BP1121" s="31"/>
    </row>
    <row r="1122" spans="2:68" x14ac:dyDescent="0.2">
      <c r="B1122" s="31"/>
      <c r="C1122" s="31"/>
      <c r="D1122" s="31"/>
      <c r="E1122" s="31"/>
      <c r="F1122" s="31"/>
      <c r="G1122" s="31"/>
      <c r="H1122" s="31"/>
      <c r="I1122" s="31"/>
      <c r="J1122" s="31"/>
      <c r="K1122" s="31"/>
      <c r="L1122" s="31"/>
      <c r="M1122" s="31"/>
      <c r="N1122" s="31"/>
      <c r="S1122" s="31"/>
      <c r="T1122" s="31"/>
      <c r="Y1122" s="31"/>
      <c r="Z1122" s="31"/>
      <c r="AE1122" s="31"/>
      <c r="AF1122" s="31"/>
      <c r="AK1122" s="31"/>
      <c r="AL1122" s="31"/>
      <c r="AQ1122" s="31"/>
      <c r="AR1122" s="31"/>
      <c r="AW1122" s="31"/>
      <c r="AX1122" s="31"/>
      <c r="BC1122" s="31"/>
      <c r="BD1122" s="31"/>
      <c r="BI1122" s="31"/>
      <c r="BJ1122" s="31"/>
      <c r="BO1122" s="31"/>
      <c r="BP1122" s="31"/>
    </row>
    <row r="1123" spans="2:68" x14ac:dyDescent="0.2">
      <c r="B1123" s="31"/>
      <c r="C1123" s="31"/>
      <c r="D1123" s="31"/>
      <c r="E1123" s="31"/>
      <c r="F1123" s="31"/>
      <c r="G1123" s="31"/>
      <c r="H1123" s="31"/>
      <c r="I1123" s="31"/>
      <c r="J1123" s="31"/>
      <c r="K1123" s="31"/>
      <c r="L1123" s="31"/>
      <c r="M1123" s="31"/>
      <c r="N1123" s="31"/>
      <c r="S1123" s="31"/>
      <c r="T1123" s="31"/>
      <c r="Y1123" s="31"/>
      <c r="Z1123" s="31"/>
      <c r="AE1123" s="31"/>
      <c r="AF1123" s="31"/>
      <c r="AK1123" s="31"/>
      <c r="AL1123" s="31"/>
      <c r="AQ1123" s="31"/>
      <c r="AR1123" s="31"/>
      <c r="AW1123" s="31"/>
      <c r="AX1123" s="31"/>
      <c r="BC1123" s="31"/>
      <c r="BD1123" s="31"/>
      <c r="BI1123" s="31"/>
      <c r="BJ1123" s="31"/>
      <c r="BO1123" s="31"/>
      <c r="BP1123" s="31"/>
    </row>
    <row r="1124" spans="2:68" x14ac:dyDescent="0.2">
      <c r="B1124" s="31"/>
      <c r="C1124" s="31"/>
      <c r="D1124" s="31"/>
      <c r="E1124" s="31"/>
      <c r="F1124" s="31"/>
      <c r="G1124" s="31"/>
      <c r="H1124" s="31"/>
      <c r="I1124" s="31"/>
      <c r="J1124" s="31"/>
      <c r="K1124" s="31"/>
      <c r="L1124" s="31"/>
      <c r="M1124" s="31"/>
      <c r="N1124" s="31"/>
      <c r="S1124" s="31"/>
      <c r="T1124" s="31"/>
      <c r="Y1124" s="31"/>
      <c r="Z1124" s="31"/>
      <c r="AE1124" s="31"/>
      <c r="AF1124" s="31"/>
      <c r="AK1124" s="31"/>
      <c r="AL1124" s="31"/>
      <c r="AQ1124" s="31"/>
      <c r="AR1124" s="31"/>
      <c r="AW1124" s="31"/>
      <c r="AX1124" s="31"/>
      <c r="BC1124" s="31"/>
      <c r="BD1124" s="31"/>
      <c r="BI1124" s="31"/>
      <c r="BJ1124" s="31"/>
      <c r="BO1124" s="31"/>
      <c r="BP1124" s="31"/>
    </row>
    <row r="1125" spans="2:68" x14ac:dyDescent="0.2">
      <c r="B1125" s="31"/>
      <c r="C1125" s="31"/>
      <c r="D1125" s="31"/>
      <c r="E1125" s="31"/>
      <c r="F1125" s="31"/>
      <c r="G1125" s="31"/>
      <c r="H1125" s="31"/>
      <c r="I1125" s="31"/>
      <c r="J1125" s="31"/>
      <c r="K1125" s="31"/>
      <c r="L1125" s="31"/>
      <c r="M1125" s="31"/>
      <c r="N1125" s="31"/>
      <c r="S1125" s="31"/>
      <c r="T1125" s="31"/>
      <c r="Y1125" s="31"/>
      <c r="Z1125" s="31"/>
      <c r="AE1125" s="31"/>
      <c r="AF1125" s="31"/>
      <c r="AK1125" s="31"/>
      <c r="AL1125" s="31"/>
      <c r="AQ1125" s="31"/>
      <c r="AR1125" s="31"/>
      <c r="AW1125" s="31"/>
      <c r="AX1125" s="31"/>
      <c r="BC1125" s="31"/>
      <c r="BD1125" s="31"/>
      <c r="BI1125" s="31"/>
      <c r="BJ1125" s="31"/>
      <c r="BO1125" s="31"/>
      <c r="BP1125" s="31"/>
    </row>
    <row r="1126" spans="2:68" x14ac:dyDescent="0.2">
      <c r="B1126" s="31"/>
      <c r="C1126" s="31"/>
      <c r="D1126" s="31"/>
      <c r="E1126" s="31"/>
      <c r="F1126" s="31"/>
      <c r="G1126" s="31"/>
      <c r="H1126" s="31"/>
      <c r="I1126" s="31"/>
      <c r="J1126" s="31"/>
      <c r="K1126" s="31"/>
      <c r="L1126" s="31"/>
      <c r="M1126" s="31"/>
      <c r="N1126" s="31"/>
      <c r="S1126" s="31"/>
      <c r="T1126" s="31"/>
      <c r="Y1126" s="31"/>
      <c r="Z1126" s="31"/>
      <c r="AE1126" s="31"/>
      <c r="AF1126" s="31"/>
      <c r="AK1126" s="31"/>
      <c r="AL1126" s="31"/>
      <c r="AQ1126" s="31"/>
      <c r="AR1126" s="31"/>
      <c r="AW1126" s="31"/>
      <c r="AX1126" s="31"/>
      <c r="BC1126" s="31"/>
      <c r="BD1126" s="31"/>
      <c r="BI1126" s="31"/>
      <c r="BJ1126" s="31"/>
      <c r="BO1126" s="31"/>
      <c r="BP1126" s="31"/>
    </row>
    <row r="1127" spans="2:68" x14ac:dyDescent="0.2">
      <c r="B1127" s="31"/>
      <c r="C1127" s="31"/>
      <c r="D1127" s="31"/>
      <c r="E1127" s="31"/>
      <c r="F1127" s="31"/>
      <c r="G1127" s="31"/>
      <c r="H1127" s="31"/>
      <c r="I1127" s="31"/>
      <c r="J1127" s="31"/>
      <c r="K1127" s="31"/>
      <c r="L1127" s="31"/>
      <c r="M1127" s="31"/>
      <c r="N1127" s="31"/>
      <c r="S1127" s="31"/>
      <c r="T1127" s="31"/>
      <c r="Y1127" s="31"/>
      <c r="Z1127" s="31"/>
      <c r="AE1127" s="31"/>
      <c r="AF1127" s="31"/>
      <c r="AK1127" s="31"/>
      <c r="AL1127" s="31"/>
      <c r="AQ1127" s="31"/>
      <c r="AR1127" s="31"/>
      <c r="AW1127" s="31"/>
      <c r="AX1127" s="31"/>
      <c r="BC1127" s="31"/>
      <c r="BD1127" s="31"/>
      <c r="BI1127" s="31"/>
      <c r="BJ1127" s="31"/>
      <c r="BO1127" s="31"/>
      <c r="BP1127" s="31"/>
    </row>
    <row r="1128" spans="2:68" x14ac:dyDescent="0.2">
      <c r="B1128" s="31"/>
      <c r="C1128" s="31"/>
      <c r="D1128" s="31"/>
      <c r="E1128" s="31"/>
      <c r="F1128" s="31"/>
      <c r="G1128" s="31"/>
      <c r="H1128" s="31"/>
      <c r="I1128" s="31"/>
      <c r="J1128" s="31"/>
      <c r="K1128" s="31"/>
      <c r="L1128" s="31"/>
      <c r="M1128" s="31"/>
      <c r="N1128" s="31"/>
      <c r="S1128" s="31"/>
      <c r="T1128" s="31"/>
      <c r="Y1128" s="31"/>
      <c r="Z1128" s="31"/>
      <c r="AE1128" s="31"/>
      <c r="AF1128" s="31"/>
      <c r="AK1128" s="31"/>
      <c r="AL1128" s="31"/>
      <c r="AQ1128" s="31"/>
      <c r="AR1128" s="31"/>
      <c r="AW1128" s="31"/>
      <c r="AX1128" s="31"/>
      <c r="BC1128" s="31"/>
      <c r="BD1128" s="31"/>
      <c r="BI1128" s="31"/>
      <c r="BJ1128" s="31"/>
      <c r="BO1128" s="31"/>
      <c r="BP1128" s="31"/>
    </row>
    <row r="1129" spans="2:68" x14ac:dyDescent="0.2">
      <c r="B1129" s="31"/>
      <c r="C1129" s="31"/>
      <c r="D1129" s="31"/>
      <c r="E1129" s="31"/>
      <c r="F1129" s="31"/>
      <c r="G1129" s="31"/>
      <c r="H1129" s="31"/>
      <c r="I1129" s="31"/>
      <c r="J1129" s="31"/>
      <c r="K1129" s="31"/>
      <c r="L1129" s="31"/>
      <c r="M1129" s="31"/>
      <c r="N1129" s="31"/>
      <c r="S1129" s="31"/>
      <c r="T1129" s="31"/>
      <c r="Y1129" s="31"/>
      <c r="Z1129" s="31"/>
      <c r="AE1129" s="31"/>
      <c r="AF1129" s="31"/>
      <c r="AK1129" s="31"/>
      <c r="AL1129" s="31"/>
      <c r="AQ1129" s="31"/>
      <c r="AR1129" s="31"/>
      <c r="AW1129" s="31"/>
      <c r="AX1129" s="31"/>
      <c r="BC1129" s="31"/>
      <c r="BD1129" s="31"/>
      <c r="BI1129" s="31"/>
      <c r="BJ1129" s="31"/>
      <c r="BO1129" s="31"/>
      <c r="BP1129" s="31"/>
    </row>
    <row r="1130" spans="2:68" x14ac:dyDescent="0.2">
      <c r="B1130" s="31"/>
      <c r="C1130" s="31"/>
      <c r="D1130" s="31"/>
      <c r="E1130" s="31"/>
      <c r="F1130" s="31"/>
      <c r="G1130" s="31"/>
      <c r="H1130" s="31"/>
      <c r="I1130" s="31"/>
      <c r="J1130" s="31"/>
      <c r="K1130" s="31"/>
      <c r="L1130" s="31"/>
      <c r="M1130" s="31"/>
      <c r="N1130" s="31"/>
      <c r="S1130" s="31"/>
      <c r="T1130" s="31"/>
      <c r="Y1130" s="31"/>
      <c r="Z1130" s="31"/>
      <c r="AE1130" s="31"/>
      <c r="AF1130" s="31"/>
      <c r="AK1130" s="31"/>
      <c r="AL1130" s="31"/>
      <c r="AQ1130" s="31"/>
      <c r="AR1130" s="31"/>
      <c r="AW1130" s="31"/>
      <c r="AX1130" s="31"/>
      <c r="BC1130" s="31"/>
      <c r="BD1130" s="31"/>
      <c r="BI1130" s="31"/>
      <c r="BJ1130" s="31"/>
      <c r="BO1130" s="31"/>
      <c r="BP1130" s="31"/>
    </row>
    <row r="1131" spans="2:68" x14ac:dyDescent="0.2">
      <c r="B1131" s="31"/>
      <c r="C1131" s="31"/>
      <c r="D1131" s="31"/>
      <c r="E1131" s="31"/>
      <c r="F1131" s="31"/>
      <c r="G1131" s="31"/>
      <c r="H1131" s="31"/>
      <c r="I1131" s="31"/>
      <c r="J1131" s="31"/>
      <c r="K1131" s="31"/>
      <c r="L1131" s="31"/>
      <c r="M1131" s="31"/>
      <c r="N1131" s="31"/>
      <c r="S1131" s="31"/>
      <c r="T1131" s="31"/>
      <c r="Y1131" s="31"/>
      <c r="Z1131" s="31"/>
      <c r="AE1131" s="31"/>
      <c r="AF1131" s="31"/>
      <c r="AK1131" s="31"/>
      <c r="AL1131" s="31"/>
      <c r="AQ1131" s="31"/>
      <c r="AR1131" s="31"/>
      <c r="AW1131" s="31"/>
      <c r="AX1131" s="31"/>
      <c r="BC1131" s="31"/>
      <c r="BD1131" s="31"/>
      <c r="BI1131" s="31"/>
      <c r="BJ1131" s="31"/>
      <c r="BO1131" s="31"/>
      <c r="BP1131" s="31"/>
    </row>
    <row r="1132" spans="2:68" x14ac:dyDescent="0.2">
      <c r="B1132" s="31"/>
      <c r="C1132" s="31"/>
      <c r="D1132" s="31"/>
      <c r="E1132" s="31"/>
      <c r="F1132" s="31"/>
      <c r="G1132" s="31"/>
      <c r="H1132" s="31"/>
      <c r="I1132" s="31"/>
      <c r="J1132" s="31"/>
      <c r="K1132" s="31"/>
      <c r="L1132" s="31"/>
      <c r="M1132" s="31"/>
      <c r="N1132" s="31"/>
      <c r="S1132" s="31"/>
      <c r="T1132" s="31"/>
      <c r="Y1132" s="31"/>
      <c r="Z1132" s="31"/>
      <c r="AE1132" s="31"/>
      <c r="AF1132" s="31"/>
      <c r="AK1132" s="31"/>
      <c r="AL1132" s="31"/>
      <c r="AQ1132" s="31"/>
      <c r="AR1132" s="31"/>
      <c r="AW1132" s="31"/>
      <c r="AX1132" s="31"/>
      <c r="BC1132" s="31"/>
      <c r="BD1132" s="31"/>
      <c r="BI1132" s="31"/>
      <c r="BJ1132" s="31"/>
      <c r="BO1132" s="31"/>
      <c r="BP1132" s="31"/>
    </row>
    <row r="1133" spans="2:68" x14ac:dyDescent="0.2">
      <c r="B1133" s="31"/>
      <c r="C1133" s="31"/>
      <c r="D1133" s="31"/>
      <c r="E1133" s="31"/>
      <c r="F1133" s="31"/>
      <c r="G1133" s="31"/>
      <c r="H1133" s="31"/>
      <c r="I1133" s="31"/>
      <c r="J1133" s="31"/>
      <c r="K1133" s="31"/>
      <c r="L1133" s="31"/>
      <c r="M1133" s="31"/>
      <c r="N1133" s="31"/>
      <c r="S1133" s="31"/>
      <c r="T1133" s="31"/>
      <c r="Y1133" s="31"/>
      <c r="Z1133" s="31"/>
      <c r="AE1133" s="31"/>
      <c r="AF1133" s="31"/>
      <c r="AK1133" s="31"/>
      <c r="AL1133" s="31"/>
      <c r="AQ1133" s="31"/>
      <c r="AR1133" s="31"/>
      <c r="AW1133" s="31"/>
      <c r="AX1133" s="31"/>
      <c r="BC1133" s="31"/>
      <c r="BD1133" s="31"/>
      <c r="BI1133" s="31"/>
      <c r="BJ1133" s="31"/>
      <c r="BO1133" s="31"/>
      <c r="BP1133" s="31"/>
    </row>
    <row r="1134" spans="2:68" x14ac:dyDescent="0.2">
      <c r="B1134" s="31"/>
      <c r="C1134" s="31"/>
      <c r="D1134" s="31"/>
      <c r="E1134" s="31"/>
      <c r="F1134" s="31"/>
      <c r="G1134" s="31"/>
      <c r="H1134" s="31"/>
      <c r="I1134" s="31"/>
      <c r="J1134" s="31"/>
      <c r="K1134" s="31"/>
      <c r="L1134" s="31"/>
      <c r="M1134" s="31"/>
      <c r="N1134" s="31"/>
      <c r="S1134" s="31"/>
      <c r="T1134" s="31"/>
      <c r="Y1134" s="31"/>
      <c r="Z1134" s="31"/>
      <c r="AE1134" s="31"/>
      <c r="AF1134" s="31"/>
      <c r="AK1134" s="31"/>
      <c r="AL1134" s="31"/>
      <c r="AQ1134" s="31"/>
      <c r="AR1134" s="31"/>
      <c r="AW1134" s="31"/>
      <c r="AX1134" s="31"/>
      <c r="BC1134" s="31"/>
      <c r="BD1134" s="31"/>
      <c r="BI1134" s="31"/>
      <c r="BJ1134" s="31"/>
      <c r="BO1134" s="31"/>
      <c r="BP1134" s="31"/>
    </row>
    <row r="1135" spans="2:68" x14ac:dyDescent="0.2">
      <c r="B1135" s="31"/>
      <c r="C1135" s="31"/>
      <c r="D1135" s="31"/>
      <c r="E1135" s="31"/>
      <c r="F1135" s="31"/>
      <c r="G1135" s="31"/>
      <c r="H1135" s="31"/>
      <c r="I1135" s="31"/>
      <c r="J1135" s="31"/>
      <c r="K1135" s="31"/>
      <c r="L1135" s="31"/>
      <c r="M1135" s="31"/>
      <c r="N1135" s="31"/>
      <c r="S1135" s="31"/>
      <c r="T1135" s="31"/>
      <c r="Y1135" s="31"/>
      <c r="Z1135" s="31"/>
      <c r="AE1135" s="31"/>
      <c r="AF1135" s="31"/>
      <c r="AK1135" s="31"/>
      <c r="AL1135" s="31"/>
      <c r="AQ1135" s="31"/>
      <c r="AR1135" s="31"/>
      <c r="AW1135" s="31"/>
      <c r="AX1135" s="31"/>
      <c r="BC1135" s="31"/>
      <c r="BD1135" s="31"/>
      <c r="BI1135" s="31"/>
      <c r="BJ1135" s="31"/>
      <c r="BO1135" s="31"/>
      <c r="BP1135" s="31"/>
    </row>
    <row r="1136" spans="2:68" x14ac:dyDescent="0.2">
      <c r="B1136" s="31"/>
      <c r="C1136" s="31"/>
      <c r="D1136" s="31"/>
      <c r="E1136" s="31"/>
      <c r="F1136" s="31"/>
      <c r="G1136" s="31"/>
      <c r="H1136" s="31"/>
      <c r="I1136" s="31"/>
      <c r="J1136" s="31"/>
      <c r="K1136" s="31"/>
      <c r="L1136" s="31"/>
      <c r="M1136" s="31"/>
      <c r="N1136" s="31"/>
      <c r="S1136" s="31"/>
      <c r="T1136" s="31"/>
      <c r="Y1136" s="31"/>
      <c r="Z1136" s="31"/>
      <c r="AE1136" s="31"/>
      <c r="AF1136" s="31"/>
      <c r="AK1136" s="31"/>
      <c r="AL1136" s="31"/>
      <c r="AQ1136" s="31"/>
      <c r="AR1136" s="31"/>
      <c r="AW1136" s="31"/>
      <c r="AX1136" s="31"/>
      <c r="BC1136" s="31"/>
      <c r="BD1136" s="31"/>
      <c r="BI1136" s="31"/>
      <c r="BJ1136" s="31"/>
      <c r="BO1136" s="31"/>
      <c r="BP1136" s="31"/>
    </row>
    <row r="1137" spans="2:68" x14ac:dyDescent="0.2">
      <c r="B1137" s="31"/>
      <c r="C1137" s="31"/>
      <c r="D1137" s="31"/>
      <c r="E1137" s="31"/>
      <c r="F1137" s="31"/>
      <c r="G1137" s="31"/>
      <c r="H1137" s="31"/>
      <c r="I1137" s="31"/>
      <c r="J1137" s="31"/>
      <c r="K1137" s="31"/>
      <c r="L1137" s="31"/>
      <c r="M1137" s="31"/>
      <c r="N1137" s="31"/>
      <c r="S1137" s="31"/>
      <c r="T1137" s="31"/>
      <c r="Y1137" s="31"/>
      <c r="Z1137" s="31"/>
      <c r="AE1137" s="31"/>
      <c r="AF1137" s="31"/>
      <c r="AK1137" s="31"/>
      <c r="AL1137" s="31"/>
      <c r="AQ1137" s="31"/>
      <c r="AR1137" s="31"/>
      <c r="AW1137" s="31"/>
      <c r="AX1137" s="31"/>
      <c r="BC1137" s="31"/>
      <c r="BD1137" s="31"/>
      <c r="BI1137" s="31"/>
      <c r="BJ1137" s="31"/>
      <c r="BO1137" s="31"/>
      <c r="BP1137" s="31"/>
    </row>
    <row r="1138" spans="2:68" x14ac:dyDescent="0.2">
      <c r="B1138" s="31"/>
      <c r="C1138" s="31"/>
      <c r="D1138" s="31"/>
      <c r="E1138" s="31"/>
      <c r="F1138" s="31"/>
      <c r="G1138" s="31"/>
      <c r="H1138" s="31"/>
      <c r="I1138" s="31"/>
      <c r="J1138" s="31"/>
      <c r="K1138" s="31"/>
      <c r="L1138" s="31"/>
      <c r="M1138" s="31"/>
      <c r="N1138" s="31"/>
      <c r="S1138" s="31"/>
      <c r="T1138" s="31"/>
      <c r="Y1138" s="31"/>
      <c r="Z1138" s="31"/>
      <c r="AE1138" s="31"/>
      <c r="AF1138" s="31"/>
      <c r="AK1138" s="31"/>
      <c r="AL1138" s="31"/>
      <c r="AQ1138" s="31"/>
      <c r="AR1138" s="31"/>
      <c r="AW1138" s="31"/>
      <c r="AX1138" s="31"/>
      <c r="BC1138" s="31"/>
      <c r="BD1138" s="31"/>
      <c r="BI1138" s="31"/>
      <c r="BJ1138" s="31"/>
      <c r="BO1138" s="31"/>
      <c r="BP1138" s="31"/>
    </row>
    <row r="1139" spans="2:68" x14ac:dyDescent="0.2">
      <c r="B1139" s="31"/>
      <c r="C1139" s="31"/>
      <c r="D1139" s="31"/>
      <c r="E1139" s="31"/>
      <c r="F1139" s="31"/>
      <c r="G1139" s="31"/>
      <c r="H1139" s="31"/>
      <c r="I1139" s="31"/>
      <c r="J1139" s="31"/>
      <c r="K1139" s="31"/>
      <c r="L1139" s="31"/>
      <c r="M1139" s="31"/>
      <c r="N1139" s="31"/>
      <c r="S1139" s="31"/>
      <c r="T1139" s="31"/>
      <c r="Y1139" s="31"/>
      <c r="Z1139" s="31"/>
      <c r="AE1139" s="31"/>
      <c r="AF1139" s="31"/>
      <c r="AK1139" s="31"/>
      <c r="AL1139" s="31"/>
      <c r="AQ1139" s="31"/>
      <c r="AR1139" s="31"/>
      <c r="AW1139" s="31"/>
      <c r="AX1139" s="31"/>
      <c r="BC1139" s="31"/>
      <c r="BD1139" s="31"/>
      <c r="BI1139" s="31"/>
      <c r="BJ1139" s="31"/>
      <c r="BO1139" s="31"/>
      <c r="BP1139" s="31"/>
    </row>
    <row r="1140" spans="2:68" x14ac:dyDescent="0.2">
      <c r="B1140" s="31"/>
      <c r="C1140" s="31"/>
      <c r="D1140" s="31"/>
      <c r="E1140" s="31"/>
      <c r="F1140" s="31"/>
      <c r="G1140" s="31"/>
      <c r="H1140" s="31"/>
      <c r="I1140" s="31"/>
      <c r="J1140" s="31"/>
      <c r="K1140" s="31"/>
      <c r="L1140" s="31"/>
      <c r="M1140" s="31"/>
      <c r="N1140" s="31"/>
      <c r="S1140" s="31"/>
      <c r="T1140" s="31"/>
      <c r="Y1140" s="31"/>
      <c r="Z1140" s="31"/>
      <c r="AE1140" s="31"/>
      <c r="AF1140" s="31"/>
      <c r="AK1140" s="31"/>
      <c r="AL1140" s="31"/>
      <c r="AQ1140" s="31"/>
      <c r="AR1140" s="31"/>
      <c r="AW1140" s="31"/>
      <c r="AX1140" s="31"/>
      <c r="BC1140" s="31"/>
      <c r="BD1140" s="31"/>
      <c r="BI1140" s="31"/>
      <c r="BJ1140" s="31"/>
      <c r="BO1140" s="31"/>
      <c r="BP1140" s="31"/>
    </row>
    <row r="1141" spans="2:68" x14ac:dyDescent="0.2">
      <c r="B1141" s="31"/>
      <c r="C1141" s="31"/>
      <c r="D1141" s="31"/>
      <c r="E1141" s="31"/>
      <c r="F1141" s="31"/>
      <c r="G1141" s="31"/>
      <c r="H1141" s="31"/>
      <c r="I1141" s="31"/>
      <c r="J1141" s="31"/>
      <c r="K1141" s="31"/>
      <c r="L1141" s="31"/>
      <c r="M1141" s="31"/>
      <c r="N1141" s="31"/>
      <c r="S1141" s="31"/>
      <c r="T1141" s="31"/>
      <c r="Y1141" s="31"/>
      <c r="Z1141" s="31"/>
      <c r="AE1141" s="31"/>
      <c r="AF1141" s="31"/>
      <c r="AK1141" s="31"/>
      <c r="AL1141" s="31"/>
      <c r="AQ1141" s="31"/>
      <c r="AR1141" s="31"/>
      <c r="AW1141" s="31"/>
      <c r="AX1141" s="31"/>
      <c r="BC1141" s="31"/>
      <c r="BD1141" s="31"/>
      <c r="BI1141" s="31"/>
      <c r="BJ1141" s="31"/>
      <c r="BO1141" s="31"/>
      <c r="BP1141" s="31"/>
    </row>
    <row r="1142" spans="2:68" x14ac:dyDescent="0.2">
      <c r="B1142" s="31"/>
      <c r="C1142" s="31"/>
      <c r="D1142" s="31"/>
      <c r="E1142" s="31"/>
      <c r="F1142" s="31"/>
      <c r="G1142" s="31"/>
      <c r="H1142" s="31"/>
      <c r="I1142" s="31"/>
      <c r="J1142" s="31"/>
      <c r="K1142" s="31"/>
      <c r="L1142" s="31"/>
      <c r="M1142" s="31"/>
      <c r="N1142" s="31"/>
      <c r="S1142" s="31"/>
      <c r="T1142" s="31"/>
      <c r="Y1142" s="31"/>
      <c r="Z1142" s="31"/>
      <c r="AE1142" s="31"/>
      <c r="AF1142" s="31"/>
      <c r="AK1142" s="31"/>
      <c r="AL1142" s="31"/>
      <c r="AQ1142" s="31"/>
      <c r="AR1142" s="31"/>
      <c r="AW1142" s="31"/>
      <c r="AX1142" s="31"/>
      <c r="BC1142" s="31"/>
      <c r="BD1142" s="31"/>
      <c r="BI1142" s="31"/>
      <c r="BJ1142" s="31"/>
      <c r="BO1142" s="31"/>
      <c r="BP1142" s="31"/>
    </row>
    <row r="1143" spans="2:68" x14ac:dyDescent="0.2">
      <c r="B1143" s="31"/>
      <c r="C1143" s="31"/>
      <c r="D1143" s="31"/>
      <c r="E1143" s="31"/>
      <c r="F1143" s="31"/>
      <c r="G1143" s="31"/>
      <c r="H1143" s="31"/>
      <c r="I1143" s="31"/>
      <c r="J1143" s="31"/>
      <c r="K1143" s="31"/>
      <c r="L1143" s="31"/>
      <c r="M1143" s="31"/>
      <c r="N1143" s="31"/>
      <c r="S1143" s="31"/>
      <c r="T1143" s="31"/>
      <c r="Y1143" s="31"/>
      <c r="Z1143" s="31"/>
      <c r="AE1143" s="31"/>
      <c r="AF1143" s="31"/>
      <c r="AK1143" s="31"/>
      <c r="AL1143" s="31"/>
      <c r="AQ1143" s="31"/>
      <c r="AR1143" s="31"/>
      <c r="AW1143" s="31"/>
      <c r="AX1143" s="31"/>
      <c r="BC1143" s="31"/>
      <c r="BD1143" s="31"/>
      <c r="BI1143" s="31"/>
      <c r="BJ1143" s="31"/>
      <c r="BO1143" s="31"/>
      <c r="BP1143" s="31"/>
    </row>
    <row r="1144" spans="2:68" x14ac:dyDescent="0.2">
      <c r="B1144" s="31"/>
      <c r="C1144" s="31"/>
      <c r="D1144" s="31"/>
      <c r="E1144" s="31"/>
      <c r="F1144" s="31"/>
      <c r="G1144" s="31"/>
      <c r="H1144" s="31"/>
      <c r="I1144" s="31"/>
      <c r="J1144" s="31"/>
      <c r="K1144" s="31"/>
      <c r="L1144" s="31"/>
      <c r="M1144" s="31"/>
      <c r="N1144" s="31"/>
      <c r="S1144" s="31"/>
      <c r="T1144" s="31"/>
      <c r="Y1144" s="31"/>
      <c r="Z1144" s="31"/>
      <c r="AE1144" s="31"/>
      <c r="AF1144" s="31"/>
      <c r="AK1144" s="31"/>
      <c r="AL1144" s="31"/>
      <c r="AQ1144" s="31"/>
      <c r="AR1144" s="31"/>
      <c r="AW1144" s="31"/>
      <c r="AX1144" s="31"/>
      <c r="BC1144" s="31"/>
      <c r="BD1144" s="31"/>
      <c r="BI1144" s="31"/>
      <c r="BJ1144" s="31"/>
      <c r="BO1144" s="31"/>
      <c r="BP1144" s="31"/>
    </row>
    <row r="1145" spans="2:68" x14ac:dyDescent="0.2">
      <c r="B1145" s="31"/>
      <c r="C1145" s="31"/>
      <c r="D1145" s="31"/>
      <c r="E1145" s="31"/>
      <c r="F1145" s="31"/>
      <c r="G1145" s="31"/>
      <c r="H1145" s="31"/>
      <c r="I1145" s="31"/>
      <c r="J1145" s="31"/>
      <c r="K1145" s="31"/>
      <c r="L1145" s="31"/>
      <c r="M1145" s="31"/>
      <c r="N1145" s="31"/>
      <c r="S1145" s="31"/>
      <c r="T1145" s="31"/>
      <c r="Y1145" s="31"/>
      <c r="Z1145" s="31"/>
      <c r="AE1145" s="31"/>
      <c r="AF1145" s="31"/>
      <c r="AK1145" s="31"/>
      <c r="AL1145" s="31"/>
      <c r="AQ1145" s="31"/>
      <c r="AR1145" s="31"/>
      <c r="AW1145" s="31"/>
      <c r="AX1145" s="31"/>
      <c r="BC1145" s="31"/>
      <c r="BD1145" s="31"/>
      <c r="BI1145" s="31"/>
      <c r="BJ1145" s="31"/>
      <c r="BO1145" s="31"/>
      <c r="BP1145" s="31"/>
    </row>
    <row r="1146" spans="2:68" x14ac:dyDescent="0.2">
      <c r="B1146" s="31"/>
      <c r="C1146" s="31"/>
      <c r="D1146" s="31"/>
      <c r="E1146" s="31"/>
      <c r="F1146" s="31"/>
      <c r="G1146" s="31"/>
      <c r="H1146" s="31"/>
      <c r="I1146" s="31"/>
      <c r="J1146" s="31"/>
      <c r="K1146" s="31"/>
      <c r="L1146" s="31"/>
      <c r="M1146" s="31"/>
      <c r="N1146" s="31"/>
      <c r="S1146" s="31"/>
      <c r="T1146" s="31"/>
      <c r="Y1146" s="31"/>
      <c r="Z1146" s="31"/>
      <c r="AE1146" s="31"/>
      <c r="AF1146" s="31"/>
      <c r="AK1146" s="31"/>
      <c r="AL1146" s="31"/>
      <c r="AQ1146" s="31"/>
      <c r="AR1146" s="31"/>
      <c r="AW1146" s="31"/>
      <c r="AX1146" s="31"/>
      <c r="BC1146" s="31"/>
      <c r="BD1146" s="31"/>
      <c r="BI1146" s="31"/>
      <c r="BJ1146" s="31"/>
      <c r="BO1146" s="31"/>
      <c r="BP1146" s="31"/>
    </row>
    <row r="1147" spans="2:68" x14ac:dyDescent="0.2">
      <c r="B1147" s="31"/>
      <c r="C1147" s="31"/>
      <c r="D1147" s="31"/>
      <c r="E1147" s="31"/>
      <c r="F1147" s="31"/>
      <c r="G1147" s="31"/>
      <c r="H1147" s="31"/>
      <c r="I1147" s="31"/>
      <c r="J1147" s="31"/>
      <c r="K1147" s="31"/>
      <c r="L1147" s="31"/>
      <c r="M1147" s="31"/>
      <c r="N1147" s="31"/>
      <c r="S1147" s="31"/>
      <c r="T1147" s="31"/>
      <c r="Y1147" s="31"/>
      <c r="Z1147" s="31"/>
      <c r="AE1147" s="31"/>
      <c r="AF1147" s="31"/>
      <c r="AK1147" s="31"/>
      <c r="AL1147" s="31"/>
      <c r="AQ1147" s="31"/>
      <c r="AR1147" s="31"/>
      <c r="AW1147" s="31"/>
      <c r="AX1147" s="31"/>
      <c r="BC1147" s="31"/>
      <c r="BD1147" s="31"/>
      <c r="BI1147" s="31"/>
      <c r="BJ1147" s="31"/>
      <c r="BO1147" s="31"/>
      <c r="BP1147" s="31"/>
    </row>
    <row r="1148" spans="2:68" x14ac:dyDescent="0.2">
      <c r="B1148" s="31"/>
      <c r="C1148" s="31"/>
      <c r="D1148" s="31"/>
      <c r="E1148" s="31"/>
      <c r="F1148" s="31"/>
      <c r="G1148" s="31"/>
      <c r="H1148" s="31"/>
      <c r="I1148" s="31"/>
      <c r="J1148" s="31"/>
      <c r="K1148" s="31"/>
      <c r="L1148" s="31"/>
      <c r="M1148" s="31"/>
      <c r="N1148" s="31"/>
      <c r="S1148" s="31"/>
      <c r="T1148" s="31"/>
      <c r="Y1148" s="31"/>
      <c r="Z1148" s="31"/>
      <c r="AE1148" s="31"/>
      <c r="AF1148" s="31"/>
      <c r="AK1148" s="31"/>
      <c r="AL1148" s="31"/>
      <c r="AQ1148" s="31"/>
      <c r="AR1148" s="31"/>
      <c r="AW1148" s="31"/>
      <c r="AX1148" s="31"/>
      <c r="BC1148" s="31"/>
      <c r="BD1148" s="31"/>
      <c r="BI1148" s="31"/>
      <c r="BJ1148" s="31"/>
      <c r="BO1148" s="31"/>
      <c r="BP1148" s="31"/>
    </row>
    <row r="1149" spans="2:68" x14ac:dyDescent="0.2">
      <c r="B1149" s="31"/>
      <c r="C1149" s="31"/>
      <c r="D1149" s="31"/>
      <c r="E1149" s="31"/>
      <c r="F1149" s="31"/>
      <c r="G1149" s="31"/>
      <c r="H1149" s="31"/>
      <c r="I1149" s="31"/>
      <c r="J1149" s="31"/>
      <c r="K1149" s="31"/>
      <c r="L1149" s="31"/>
      <c r="M1149" s="31"/>
      <c r="N1149" s="31"/>
      <c r="S1149" s="31"/>
      <c r="T1149" s="31"/>
      <c r="Y1149" s="31"/>
      <c r="Z1149" s="31"/>
      <c r="AE1149" s="31"/>
      <c r="AF1149" s="31"/>
      <c r="AK1149" s="31"/>
      <c r="AL1149" s="31"/>
      <c r="AQ1149" s="31"/>
      <c r="AR1149" s="31"/>
      <c r="AW1149" s="31"/>
      <c r="AX1149" s="31"/>
      <c r="BC1149" s="31"/>
      <c r="BD1149" s="31"/>
      <c r="BI1149" s="31"/>
      <c r="BJ1149" s="31"/>
      <c r="BO1149" s="31"/>
      <c r="BP1149" s="31"/>
    </row>
    <row r="1150" spans="2:68" x14ac:dyDescent="0.2">
      <c r="B1150" s="31"/>
      <c r="C1150" s="31"/>
      <c r="D1150" s="31"/>
      <c r="E1150" s="31"/>
      <c r="F1150" s="31"/>
      <c r="G1150" s="31"/>
      <c r="H1150" s="31"/>
      <c r="I1150" s="31"/>
      <c r="J1150" s="31"/>
      <c r="K1150" s="31"/>
      <c r="L1150" s="31"/>
      <c r="M1150" s="31"/>
      <c r="N1150" s="31"/>
      <c r="S1150" s="31"/>
      <c r="T1150" s="31"/>
      <c r="Y1150" s="31"/>
      <c r="Z1150" s="31"/>
      <c r="AE1150" s="31"/>
      <c r="AF1150" s="31"/>
      <c r="AK1150" s="31"/>
      <c r="AL1150" s="31"/>
      <c r="AQ1150" s="31"/>
      <c r="AR1150" s="31"/>
      <c r="AW1150" s="31"/>
      <c r="AX1150" s="31"/>
      <c r="BC1150" s="31"/>
      <c r="BD1150" s="31"/>
      <c r="BI1150" s="31"/>
      <c r="BJ1150" s="31"/>
      <c r="BO1150" s="31"/>
      <c r="BP1150" s="31"/>
    </row>
    <row r="1151" spans="2:68" x14ac:dyDescent="0.2">
      <c r="B1151" s="31"/>
      <c r="C1151" s="31"/>
      <c r="D1151" s="31"/>
      <c r="E1151" s="31"/>
      <c r="F1151" s="31"/>
      <c r="G1151" s="31"/>
      <c r="H1151" s="31"/>
      <c r="I1151" s="31"/>
      <c r="J1151" s="31"/>
      <c r="K1151" s="31"/>
      <c r="L1151" s="31"/>
      <c r="M1151" s="31"/>
      <c r="N1151" s="31"/>
      <c r="S1151" s="31"/>
      <c r="T1151" s="31"/>
      <c r="Y1151" s="31"/>
      <c r="Z1151" s="31"/>
      <c r="AE1151" s="31"/>
      <c r="AF1151" s="31"/>
      <c r="AK1151" s="31"/>
      <c r="AL1151" s="31"/>
      <c r="AQ1151" s="31"/>
      <c r="AR1151" s="31"/>
      <c r="AW1151" s="31"/>
      <c r="AX1151" s="31"/>
      <c r="BC1151" s="31"/>
      <c r="BD1151" s="31"/>
      <c r="BI1151" s="31"/>
      <c r="BJ1151" s="31"/>
      <c r="BO1151" s="31"/>
      <c r="BP1151" s="31"/>
    </row>
    <row r="1152" spans="2:68" x14ac:dyDescent="0.2">
      <c r="B1152" s="31"/>
      <c r="C1152" s="31"/>
      <c r="D1152" s="31"/>
      <c r="E1152" s="31"/>
      <c r="F1152" s="31"/>
      <c r="G1152" s="31"/>
      <c r="H1152" s="31"/>
      <c r="I1152" s="31"/>
      <c r="J1152" s="31"/>
      <c r="K1152" s="31"/>
      <c r="L1152" s="31"/>
      <c r="M1152" s="31"/>
      <c r="N1152" s="31"/>
      <c r="S1152" s="31"/>
      <c r="T1152" s="31"/>
      <c r="Y1152" s="31"/>
      <c r="Z1152" s="31"/>
      <c r="AE1152" s="31"/>
      <c r="AF1152" s="31"/>
      <c r="AK1152" s="31"/>
      <c r="AL1152" s="31"/>
      <c r="AQ1152" s="31"/>
      <c r="AR1152" s="31"/>
      <c r="AW1152" s="31"/>
      <c r="AX1152" s="31"/>
      <c r="BC1152" s="31"/>
      <c r="BD1152" s="31"/>
      <c r="BI1152" s="31"/>
      <c r="BJ1152" s="31"/>
      <c r="BO1152" s="31"/>
      <c r="BP1152" s="31"/>
    </row>
    <row r="1153" spans="2:68" x14ac:dyDescent="0.2">
      <c r="B1153" s="31"/>
      <c r="C1153" s="31"/>
      <c r="D1153" s="31"/>
      <c r="E1153" s="31"/>
      <c r="F1153" s="31"/>
      <c r="G1153" s="31"/>
      <c r="H1153" s="31"/>
      <c r="I1153" s="31"/>
      <c r="J1153" s="31"/>
      <c r="K1153" s="31"/>
      <c r="L1153" s="31"/>
      <c r="M1153" s="31"/>
      <c r="N1153" s="31"/>
      <c r="S1153" s="31"/>
      <c r="T1153" s="31"/>
      <c r="Y1153" s="31"/>
      <c r="Z1153" s="31"/>
      <c r="AE1153" s="31"/>
      <c r="AF1153" s="31"/>
      <c r="AK1153" s="31"/>
      <c r="AL1153" s="31"/>
      <c r="AQ1153" s="31"/>
      <c r="AR1153" s="31"/>
      <c r="AW1153" s="31"/>
      <c r="AX1153" s="31"/>
      <c r="BC1153" s="31"/>
      <c r="BD1153" s="31"/>
      <c r="BI1153" s="31"/>
      <c r="BJ1153" s="31"/>
      <c r="BO1153" s="31"/>
      <c r="BP1153" s="31"/>
    </row>
    <row r="1154" spans="2:68" x14ac:dyDescent="0.2">
      <c r="B1154" s="31"/>
      <c r="C1154" s="31"/>
      <c r="D1154" s="31"/>
      <c r="E1154" s="31"/>
      <c r="F1154" s="31"/>
      <c r="G1154" s="31"/>
      <c r="H1154" s="31"/>
      <c r="I1154" s="31"/>
      <c r="J1154" s="31"/>
      <c r="K1154" s="31"/>
      <c r="L1154" s="31"/>
      <c r="M1154" s="31"/>
      <c r="N1154" s="31"/>
      <c r="S1154" s="31"/>
      <c r="T1154" s="31"/>
      <c r="Y1154" s="31"/>
      <c r="Z1154" s="31"/>
      <c r="AE1154" s="31"/>
      <c r="AF1154" s="31"/>
      <c r="AK1154" s="31"/>
      <c r="AL1154" s="31"/>
      <c r="AQ1154" s="31"/>
      <c r="AR1154" s="31"/>
      <c r="AW1154" s="31"/>
      <c r="AX1154" s="31"/>
      <c r="BC1154" s="31"/>
      <c r="BD1154" s="31"/>
      <c r="BI1154" s="31"/>
      <c r="BJ1154" s="31"/>
      <c r="BO1154" s="31"/>
      <c r="BP1154" s="31"/>
    </row>
    <row r="1155" spans="2:68" x14ac:dyDescent="0.2">
      <c r="B1155" s="31"/>
      <c r="C1155" s="31"/>
      <c r="D1155" s="31"/>
      <c r="E1155" s="31"/>
      <c r="F1155" s="31"/>
      <c r="G1155" s="31"/>
      <c r="H1155" s="31"/>
      <c r="I1155" s="31"/>
      <c r="J1155" s="31"/>
      <c r="K1155" s="31"/>
      <c r="L1155" s="31"/>
      <c r="M1155" s="31"/>
      <c r="N1155" s="31"/>
      <c r="S1155" s="31"/>
      <c r="T1155" s="31"/>
      <c r="Y1155" s="31"/>
      <c r="Z1155" s="31"/>
      <c r="AE1155" s="31"/>
      <c r="AF1155" s="31"/>
      <c r="AK1155" s="31"/>
      <c r="AL1155" s="31"/>
      <c r="AQ1155" s="31"/>
      <c r="AR1155" s="31"/>
      <c r="AW1155" s="31"/>
      <c r="AX1155" s="31"/>
      <c r="BC1155" s="31"/>
      <c r="BD1155" s="31"/>
      <c r="BI1155" s="31"/>
      <c r="BJ1155" s="31"/>
      <c r="BO1155" s="31"/>
      <c r="BP1155" s="31"/>
    </row>
    <row r="1156" spans="2:68" x14ac:dyDescent="0.2">
      <c r="B1156" s="31"/>
      <c r="C1156" s="31"/>
      <c r="D1156" s="31"/>
      <c r="E1156" s="31"/>
      <c r="F1156" s="31"/>
      <c r="G1156" s="31"/>
      <c r="H1156" s="31"/>
      <c r="I1156" s="31"/>
      <c r="J1156" s="31"/>
      <c r="K1156" s="31"/>
      <c r="L1156" s="31"/>
      <c r="M1156" s="31"/>
      <c r="N1156" s="31"/>
      <c r="S1156" s="31"/>
      <c r="T1156" s="31"/>
      <c r="Y1156" s="31"/>
      <c r="Z1156" s="31"/>
      <c r="AE1156" s="31"/>
      <c r="AF1156" s="31"/>
      <c r="AK1156" s="31"/>
      <c r="AL1156" s="31"/>
      <c r="AQ1156" s="31"/>
      <c r="AR1156" s="31"/>
      <c r="AW1156" s="31"/>
      <c r="AX1156" s="31"/>
      <c r="BC1156" s="31"/>
      <c r="BD1156" s="31"/>
      <c r="BI1156" s="31"/>
      <c r="BJ1156" s="31"/>
      <c r="BO1156" s="31"/>
      <c r="BP1156" s="31"/>
    </row>
    <row r="1157" spans="2:68" x14ac:dyDescent="0.2">
      <c r="B1157" s="31"/>
      <c r="C1157" s="31"/>
      <c r="D1157" s="31"/>
      <c r="E1157" s="31"/>
      <c r="F1157" s="31"/>
      <c r="G1157" s="31"/>
      <c r="H1157" s="31"/>
      <c r="I1157" s="31"/>
      <c r="J1157" s="31"/>
      <c r="K1157" s="31"/>
      <c r="L1157" s="31"/>
      <c r="M1157" s="31"/>
      <c r="N1157" s="31"/>
      <c r="S1157" s="31"/>
      <c r="T1157" s="31"/>
      <c r="Y1157" s="31"/>
      <c r="Z1157" s="31"/>
      <c r="AE1157" s="31"/>
      <c r="AF1157" s="31"/>
      <c r="AK1157" s="31"/>
      <c r="AL1157" s="31"/>
      <c r="AQ1157" s="31"/>
      <c r="AR1157" s="31"/>
      <c r="AW1157" s="31"/>
      <c r="AX1157" s="31"/>
      <c r="BC1157" s="31"/>
      <c r="BD1157" s="31"/>
      <c r="BI1157" s="31"/>
      <c r="BJ1157" s="31"/>
      <c r="BO1157" s="31"/>
      <c r="BP1157" s="31"/>
    </row>
    <row r="1158" spans="2:68" x14ac:dyDescent="0.2">
      <c r="B1158" s="31"/>
      <c r="C1158" s="31"/>
      <c r="D1158" s="31"/>
      <c r="E1158" s="31"/>
      <c r="F1158" s="31"/>
      <c r="G1158" s="31"/>
      <c r="H1158" s="31"/>
      <c r="I1158" s="31"/>
      <c r="J1158" s="31"/>
      <c r="K1158" s="31"/>
      <c r="L1158" s="31"/>
      <c r="M1158" s="31"/>
      <c r="N1158" s="31"/>
      <c r="S1158" s="31"/>
      <c r="T1158" s="31"/>
      <c r="Y1158" s="31"/>
      <c r="Z1158" s="31"/>
      <c r="AE1158" s="31"/>
      <c r="AF1158" s="31"/>
      <c r="AK1158" s="31"/>
      <c r="AL1158" s="31"/>
      <c r="AQ1158" s="31"/>
      <c r="AR1158" s="31"/>
      <c r="AW1158" s="31"/>
      <c r="AX1158" s="31"/>
      <c r="BC1158" s="31"/>
      <c r="BD1158" s="31"/>
      <c r="BI1158" s="31"/>
      <c r="BJ1158" s="31"/>
      <c r="BO1158" s="31"/>
      <c r="BP1158" s="31"/>
    </row>
    <row r="1159" spans="2:68" x14ac:dyDescent="0.2">
      <c r="B1159" s="31"/>
      <c r="C1159" s="31"/>
      <c r="D1159" s="31"/>
      <c r="E1159" s="31"/>
      <c r="F1159" s="31"/>
      <c r="G1159" s="31"/>
      <c r="H1159" s="31"/>
      <c r="I1159" s="31"/>
      <c r="J1159" s="31"/>
      <c r="K1159" s="31"/>
      <c r="L1159" s="31"/>
      <c r="M1159" s="31"/>
      <c r="N1159" s="31"/>
      <c r="S1159" s="31"/>
      <c r="T1159" s="31"/>
      <c r="Y1159" s="31"/>
      <c r="Z1159" s="31"/>
      <c r="AE1159" s="31"/>
      <c r="AF1159" s="31"/>
      <c r="AK1159" s="31"/>
      <c r="AL1159" s="31"/>
      <c r="AQ1159" s="31"/>
      <c r="AR1159" s="31"/>
      <c r="AW1159" s="31"/>
      <c r="AX1159" s="31"/>
      <c r="BC1159" s="31"/>
      <c r="BD1159" s="31"/>
      <c r="BI1159" s="31"/>
      <c r="BJ1159" s="31"/>
      <c r="BO1159" s="31"/>
      <c r="BP1159" s="31"/>
    </row>
    <row r="1160" spans="2:68" x14ac:dyDescent="0.2">
      <c r="B1160" s="31"/>
      <c r="C1160" s="31"/>
      <c r="D1160" s="31"/>
      <c r="E1160" s="31"/>
      <c r="F1160" s="31"/>
      <c r="G1160" s="31"/>
      <c r="H1160" s="31"/>
      <c r="I1160" s="31"/>
      <c r="J1160" s="31"/>
      <c r="K1160" s="31"/>
      <c r="L1160" s="31"/>
      <c r="M1160" s="31"/>
      <c r="N1160" s="31"/>
      <c r="S1160" s="31"/>
      <c r="T1160" s="31"/>
      <c r="Y1160" s="31"/>
      <c r="Z1160" s="31"/>
      <c r="AE1160" s="31"/>
      <c r="AF1160" s="31"/>
      <c r="AK1160" s="31"/>
      <c r="AL1160" s="31"/>
      <c r="AQ1160" s="31"/>
      <c r="AR1160" s="31"/>
      <c r="AW1160" s="31"/>
      <c r="AX1160" s="31"/>
      <c r="BC1160" s="31"/>
      <c r="BD1160" s="31"/>
      <c r="BI1160" s="31"/>
      <c r="BJ1160" s="31"/>
      <c r="BO1160" s="31"/>
      <c r="BP1160" s="31"/>
    </row>
    <row r="1161" spans="2:68" x14ac:dyDescent="0.2">
      <c r="B1161" s="31"/>
      <c r="C1161" s="31"/>
      <c r="D1161" s="31"/>
      <c r="E1161" s="31"/>
      <c r="F1161" s="31"/>
      <c r="G1161" s="31"/>
      <c r="H1161" s="31"/>
      <c r="I1161" s="31"/>
      <c r="J1161" s="31"/>
      <c r="K1161" s="31"/>
      <c r="L1161" s="31"/>
      <c r="M1161" s="31"/>
      <c r="N1161" s="31"/>
      <c r="S1161" s="31"/>
      <c r="T1161" s="31"/>
      <c r="Y1161" s="31"/>
      <c r="Z1161" s="31"/>
      <c r="AE1161" s="31"/>
      <c r="AF1161" s="31"/>
      <c r="AK1161" s="31"/>
      <c r="AL1161" s="31"/>
      <c r="AQ1161" s="31"/>
      <c r="AR1161" s="31"/>
      <c r="AW1161" s="31"/>
      <c r="AX1161" s="31"/>
      <c r="BC1161" s="31"/>
      <c r="BD1161" s="31"/>
      <c r="BI1161" s="31"/>
      <c r="BJ1161" s="31"/>
      <c r="BO1161" s="31"/>
      <c r="BP1161" s="31"/>
    </row>
    <row r="1162" spans="2:68" x14ac:dyDescent="0.2">
      <c r="B1162" s="31"/>
      <c r="C1162" s="31"/>
      <c r="D1162" s="31"/>
      <c r="E1162" s="31"/>
      <c r="F1162" s="31"/>
      <c r="G1162" s="31"/>
      <c r="H1162" s="31"/>
      <c r="I1162" s="31"/>
      <c r="J1162" s="31"/>
      <c r="K1162" s="31"/>
      <c r="L1162" s="31"/>
      <c r="M1162" s="31"/>
      <c r="N1162" s="31"/>
      <c r="S1162" s="31"/>
      <c r="T1162" s="31"/>
      <c r="Y1162" s="31"/>
      <c r="Z1162" s="31"/>
      <c r="AE1162" s="31"/>
      <c r="AF1162" s="31"/>
      <c r="AK1162" s="31"/>
      <c r="AL1162" s="31"/>
      <c r="AQ1162" s="31"/>
      <c r="AR1162" s="31"/>
      <c r="AW1162" s="31"/>
      <c r="AX1162" s="31"/>
      <c r="BC1162" s="31"/>
      <c r="BD1162" s="31"/>
      <c r="BI1162" s="31"/>
      <c r="BJ1162" s="31"/>
      <c r="BO1162" s="31"/>
      <c r="BP1162" s="31"/>
    </row>
    <row r="1163" spans="2:68" x14ac:dyDescent="0.2">
      <c r="B1163" s="31"/>
      <c r="C1163" s="31"/>
      <c r="D1163" s="31"/>
      <c r="E1163" s="31"/>
      <c r="F1163" s="31"/>
      <c r="G1163" s="31"/>
      <c r="H1163" s="31"/>
      <c r="I1163" s="31"/>
      <c r="J1163" s="31"/>
      <c r="K1163" s="31"/>
      <c r="L1163" s="31"/>
      <c r="M1163" s="31"/>
      <c r="N1163" s="31"/>
      <c r="S1163" s="31"/>
      <c r="T1163" s="31"/>
      <c r="Y1163" s="31"/>
      <c r="Z1163" s="31"/>
      <c r="AE1163" s="31"/>
      <c r="AF1163" s="31"/>
      <c r="AK1163" s="31"/>
      <c r="AL1163" s="31"/>
      <c r="AQ1163" s="31"/>
      <c r="AR1163" s="31"/>
      <c r="AW1163" s="31"/>
      <c r="AX1163" s="31"/>
      <c r="BC1163" s="31"/>
      <c r="BD1163" s="31"/>
      <c r="BI1163" s="31"/>
      <c r="BJ1163" s="31"/>
      <c r="BO1163" s="31"/>
      <c r="BP1163" s="31"/>
    </row>
    <row r="1164" spans="2:68" x14ac:dyDescent="0.2">
      <c r="B1164" s="31"/>
      <c r="C1164" s="31"/>
      <c r="D1164" s="31"/>
      <c r="E1164" s="31"/>
      <c r="F1164" s="31"/>
      <c r="G1164" s="31"/>
      <c r="H1164" s="31"/>
      <c r="I1164" s="31"/>
      <c r="J1164" s="31"/>
      <c r="K1164" s="31"/>
      <c r="L1164" s="31"/>
      <c r="M1164" s="31"/>
      <c r="N1164" s="31"/>
      <c r="S1164" s="31"/>
      <c r="T1164" s="31"/>
      <c r="Y1164" s="31"/>
      <c r="Z1164" s="31"/>
      <c r="AE1164" s="31"/>
      <c r="AF1164" s="31"/>
      <c r="AK1164" s="31"/>
      <c r="AL1164" s="31"/>
      <c r="AQ1164" s="31"/>
      <c r="AR1164" s="31"/>
      <c r="AW1164" s="31"/>
      <c r="AX1164" s="31"/>
      <c r="BC1164" s="31"/>
      <c r="BD1164" s="31"/>
      <c r="BI1164" s="31"/>
      <c r="BJ1164" s="31"/>
      <c r="BO1164" s="31"/>
      <c r="BP1164" s="31"/>
    </row>
    <row r="1165" spans="2:68" x14ac:dyDescent="0.2">
      <c r="B1165" s="31"/>
      <c r="C1165" s="31"/>
      <c r="D1165" s="31"/>
      <c r="E1165" s="31"/>
      <c r="F1165" s="31"/>
      <c r="G1165" s="31"/>
      <c r="H1165" s="31"/>
      <c r="I1165" s="31"/>
      <c r="J1165" s="31"/>
      <c r="K1165" s="31"/>
      <c r="L1165" s="31"/>
      <c r="M1165" s="31"/>
      <c r="N1165" s="31"/>
      <c r="S1165" s="31"/>
      <c r="T1165" s="31"/>
      <c r="Y1165" s="31"/>
      <c r="Z1165" s="31"/>
      <c r="AE1165" s="31"/>
      <c r="AF1165" s="31"/>
      <c r="AK1165" s="31"/>
      <c r="AL1165" s="31"/>
      <c r="AQ1165" s="31"/>
      <c r="AR1165" s="31"/>
      <c r="AW1165" s="31"/>
      <c r="AX1165" s="31"/>
      <c r="BC1165" s="31"/>
      <c r="BD1165" s="31"/>
      <c r="BI1165" s="31"/>
      <c r="BJ1165" s="31"/>
      <c r="BO1165" s="31"/>
      <c r="BP1165" s="31"/>
    </row>
    <row r="1166" spans="2:68" x14ac:dyDescent="0.2">
      <c r="B1166" s="31"/>
      <c r="C1166" s="31"/>
      <c r="D1166" s="31"/>
      <c r="E1166" s="31"/>
      <c r="F1166" s="31"/>
      <c r="G1166" s="31"/>
      <c r="H1166" s="31"/>
      <c r="I1166" s="31"/>
      <c r="J1166" s="31"/>
      <c r="K1166" s="31"/>
      <c r="L1166" s="31"/>
      <c r="M1166" s="31"/>
      <c r="N1166" s="31"/>
      <c r="S1166" s="31"/>
      <c r="T1166" s="31"/>
      <c r="Y1166" s="31"/>
      <c r="Z1166" s="31"/>
      <c r="AE1166" s="31"/>
      <c r="AF1166" s="31"/>
      <c r="AK1166" s="31"/>
      <c r="AL1166" s="31"/>
      <c r="AQ1166" s="31"/>
      <c r="AR1166" s="31"/>
      <c r="AW1166" s="31"/>
      <c r="AX1166" s="31"/>
      <c r="BC1166" s="31"/>
      <c r="BD1166" s="31"/>
      <c r="BI1166" s="31"/>
      <c r="BJ1166" s="31"/>
      <c r="BO1166" s="31"/>
      <c r="BP1166" s="31"/>
    </row>
    <row r="1167" spans="2:68" x14ac:dyDescent="0.2">
      <c r="B1167" s="31"/>
      <c r="C1167" s="31"/>
      <c r="D1167" s="31"/>
      <c r="E1167" s="31"/>
      <c r="F1167" s="31"/>
      <c r="G1167" s="31"/>
      <c r="H1167" s="31"/>
      <c r="I1167" s="31"/>
      <c r="J1167" s="31"/>
      <c r="K1167" s="31"/>
      <c r="L1167" s="31"/>
      <c r="M1167" s="31"/>
      <c r="N1167" s="31"/>
      <c r="S1167" s="31"/>
      <c r="T1167" s="31"/>
      <c r="Y1167" s="31"/>
      <c r="Z1167" s="31"/>
      <c r="AE1167" s="31"/>
      <c r="AF1167" s="31"/>
      <c r="AK1167" s="31"/>
      <c r="AL1167" s="31"/>
      <c r="AQ1167" s="31"/>
      <c r="AR1167" s="31"/>
      <c r="AW1167" s="31"/>
      <c r="AX1167" s="31"/>
      <c r="BC1167" s="31"/>
      <c r="BD1167" s="31"/>
      <c r="BI1167" s="31"/>
      <c r="BJ1167" s="31"/>
      <c r="BO1167" s="31"/>
      <c r="BP1167" s="31"/>
    </row>
    <row r="1168" spans="2:68" x14ac:dyDescent="0.2">
      <c r="B1168" s="31"/>
      <c r="C1168" s="31"/>
      <c r="D1168" s="31"/>
      <c r="E1168" s="31"/>
      <c r="F1168" s="31"/>
      <c r="G1168" s="31"/>
      <c r="H1168" s="31"/>
      <c r="I1168" s="31"/>
      <c r="J1168" s="31"/>
      <c r="K1168" s="31"/>
      <c r="L1168" s="31"/>
      <c r="M1168" s="31"/>
      <c r="N1168" s="31"/>
      <c r="S1168" s="31"/>
      <c r="T1168" s="31"/>
      <c r="Y1168" s="31"/>
      <c r="Z1168" s="31"/>
      <c r="AE1168" s="31"/>
      <c r="AF1168" s="31"/>
      <c r="AK1168" s="31"/>
      <c r="AL1168" s="31"/>
      <c r="AQ1168" s="31"/>
      <c r="AR1168" s="31"/>
      <c r="AW1168" s="31"/>
      <c r="AX1168" s="31"/>
      <c r="BC1168" s="31"/>
      <c r="BD1168" s="31"/>
      <c r="BI1168" s="31"/>
      <c r="BJ1168" s="31"/>
      <c r="BO1168" s="31"/>
      <c r="BP1168" s="31"/>
    </row>
    <row r="1169" spans="2:68" x14ac:dyDescent="0.2">
      <c r="B1169" s="31"/>
      <c r="C1169" s="31"/>
      <c r="D1169" s="31"/>
      <c r="E1169" s="31"/>
      <c r="F1169" s="31"/>
      <c r="G1169" s="31"/>
      <c r="H1169" s="31"/>
      <c r="I1169" s="31"/>
      <c r="J1169" s="31"/>
      <c r="K1169" s="31"/>
      <c r="L1169" s="31"/>
      <c r="M1169" s="31"/>
      <c r="N1169" s="31"/>
      <c r="S1169" s="31"/>
      <c r="T1169" s="31"/>
      <c r="Y1169" s="31"/>
      <c r="Z1169" s="31"/>
      <c r="AE1169" s="31"/>
      <c r="AF1169" s="31"/>
      <c r="AK1169" s="31"/>
      <c r="AL1169" s="31"/>
      <c r="AQ1169" s="31"/>
      <c r="AR1169" s="31"/>
      <c r="AW1169" s="31"/>
      <c r="AX1169" s="31"/>
      <c r="BC1169" s="31"/>
      <c r="BD1169" s="31"/>
      <c r="BI1169" s="31"/>
      <c r="BJ1169" s="31"/>
      <c r="BO1169" s="31"/>
      <c r="BP1169" s="31"/>
    </row>
    <row r="1170" spans="2:68" x14ac:dyDescent="0.2">
      <c r="B1170" s="31"/>
      <c r="C1170" s="31"/>
      <c r="D1170" s="31"/>
      <c r="E1170" s="31"/>
      <c r="F1170" s="31"/>
      <c r="G1170" s="31"/>
      <c r="H1170" s="31"/>
      <c r="I1170" s="31"/>
      <c r="J1170" s="31"/>
      <c r="K1170" s="31"/>
      <c r="L1170" s="31"/>
      <c r="M1170" s="31"/>
      <c r="N1170" s="31"/>
      <c r="S1170" s="31"/>
      <c r="T1170" s="31"/>
      <c r="Y1170" s="31"/>
      <c r="Z1170" s="31"/>
      <c r="AE1170" s="31"/>
      <c r="AF1170" s="31"/>
      <c r="AK1170" s="31"/>
      <c r="AL1170" s="31"/>
      <c r="AQ1170" s="31"/>
      <c r="AR1170" s="31"/>
      <c r="AW1170" s="31"/>
      <c r="AX1170" s="31"/>
      <c r="BC1170" s="31"/>
      <c r="BD1170" s="31"/>
      <c r="BI1170" s="31"/>
      <c r="BJ1170" s="31"/>
      <c r="BO1170" s="31"/>
      <c r="BP1170" s="31"/>
    </row>
    <row r="1171" spans="2:68" x14ac:dyDescent="0.2">
      <c r="B1171" s="31"/>
      <c r="C1171" s="31"/>
      <c r="D1171" s="31"/>
      <c r="E1171" s="31"/>
      <c r="F1171" s="31"/>
      <c r="G1171" s="31"/>
      <c r="H1171" s="31"/>
      <c r="I1171" s="31"/>
      <c r="J1171" s="31"/>
      <c r="K1171" s="31"/>
      <c r="L1171" s="31"/>
      <c r="M1171" s="31"/>
      <c r="N1171" s="31"/>
      <c r="S1171" s="31"/>
      <c r="T1171" s="31"/>
      <c r="Y1171" s="31"/>
      <c r="Z1171" s="31"/>
      <c r="AE1171" s="31"/>
      <c r="AF1171" s="31"/>
      <c r="AK1171" s="31"/>
      <c r="AL1171" s="31"/>
      <c r="AQ1171" s="31"/>
      <c r="AR1171" s="31"/>
      <c r="AW1171" s="31"/>
      <c r="AX1171" s="31"/>
      <c r="BC1171" s="31"/>
      <c r="BD1171" s="31"/>
      <c r="BI1171" s="31"/>
      <c r="BJ1171" s="31"/>
      <c r="BO1171" s="31"/>
      <c r="BP1171" s="31"/>
    </row>
    <row r="1172" spans="2:68" x14ac:dyDescent="0.2">
      <c r="B1172" s="31"/>
      <c r="C1172" s="31"/>
      <c r="D1172" s="31"/>
      <c r="E1172" s="31"/>
      <c r="F1172" s="31"/>
      <c r="G1172" s="31"/>
      <c r="H1172" s="31"/>
      <c r="I1172" s="31"/>
      <c r="J1172" s="31"/>
      <c r="K1172" s="31"/>
      <c r="L1172" s="31"/>
      <c r="M1172" s="31"/>
      <c r="N1172" s="31"/>
      <c r="S1172" s="31"/>
      <c r="T1172" s="31"/>
      <c r="Y1172" s="31"/>
      <c r="Z1172" s="31"/>
      <c r="AE1172" s="31"/>
      <c r="AF1172" s="31"/>
      <c r="AK1172" s="31"/>
      <c r="AL1172" s="31"/>
      <c r="AQ1172" s="31"/>
      <c r="AR1172" s="31"/>
      <c r="AW1172" s="31"/>
      <c r="AX1172" s="31"/>
      <c r="BC1172" s="31"/>
      <c r="BD1172" s="31"/>
      <c r="BI1172" s="31"/>
      <c r="BJ1172" s="31"/>
      <c r="BO1172" s="31"/>
      <c r="BP1172" s="31"/>
    </row>
    <row r="1173" spans="2:68" x14ac:dyDescent="0.2">
      <c r="B1173" s="31"/>
      <c r="C1173" s="31"/>
      <c r="D1173" s="31"/>
      <c r="E1173" s="31"/>
      <c r="F1173" s="31"/>
      <c r="G1173" s="31"/>
      <c r="H1173" s="31"/>
      <c r="I1173" s="31"/>
      <c r="J1173" s="31"/>
      <c r="K1173" s="31"/>
      <c r="L1173" s="31"/>
      <c r="M1173" s="31"/>
      <c r="N1173" s="31"/>
      <c r="S1173" s="31"/>
      <c r="T1173" s="31"/>
      <c r="Y1173" s="31"/>
      <c r="Z1173" s="31"/>
      <c r="AE1173" s="31"/>
      <c r="AF1173" s="31"/>
      <c r="AK1173" s="31"/>
      <c r="AL1173" s="31"/>
      <c r="AQ1173" s="31"/>
      <c r="AR1173" s="31"/>
      <c r="AW1173" s="31"/>
      <c r="AX1173" s="31"/>
      <c r="BC1173" s="31"/>
      <c r="BD1173" s="31"/>
      <c r="BI1173" s="31"/>
      <c r="BJ1173" s="31"/>
      <c r="BO1173" s="31"/>
      <c r="BP1173" s="31"/>
    </row>
    <row r="1174" spans="2:68" x14ac:dyDescent="0.2">
      <c r="B1174" s="31"/>
      <c r="C1174" s="31"/>
      <c r="D1174" s="31"/>
      <c r="E1174" s="31"/>
      <c r="F1174" s="31"/>
      <c r="G1174" s="31"/>
      <c r="H1174" s="31"/>
      <c r="I1174" s="31"/>
      <c r="J1174" s="31"/>
      <c r="K1174" s="31"/>
      <c r="L1174" s="31"/>
      <c r="M1174" s="31"/>
      <c r="N1174" s="31"/>
      <c r="S1174" s="31"/>
      <c r="T1174" s="31"/>
      <c r="Y1174" s="31"/>
      <c r="Z1174" s="31"/>
      <c r="AE1174" s="31"/>
      <c r="AF1174" s="31"/>
      <c r="AK1174" s="31"/>
      <c r="AL1174" s="31"/>
      <c r="AQ1174" s="31"/>
      <c r="AR1174" s="31"/>
      <c r="AW1174" s="31"/>
      <c r="AX1174" s="31"/>
      <c r="BC1174" s="31"/>
      <c r="BD1174" s="31"/>
      <c r="BI1174" s="31"/>
      <c r="BJ1174" s="31"/>
      <c r="BO1174" s="31"/>
      <c r="BP1174" s="31"/>
    </row>
    <row r="1175" spans="2:68" x14ac:dyDescent="0.2">
      <c r="B1175" s="31"/>
      <c r="C1175" s="31"/>
      <c r="D1175" s="31"/>
      <c r="E1175" s="31"/>
      <c r="F1175" s="31"/>
      <c r="G1175" s="31"/>
      <c r="H1175" s="31"/>
      <c r="I1175" s="31"/>
      <c r="J1175" s="31"/>
      <c r="K1175" s="31"/>
      <c r="L1175" s="31"/>
      <c r="M1175" s="31"/>
      <c r="N1175" s="31"/>
      <c r="S1175" s="31"/>
      <c r="T1175" s="31"/>
      <c r="Y1175" s="31"/>
      <c r="Z1175" s="31"/>
      <c r="AE1175" s="31"/>
      <c r="AF1175" s="31"/>
      <c r="AK1175" s="31"/>
      <c r="AL1175" s="31"/>
      <c r="AQ1175" s="31"/>
      <c r="AR1175" s="31"/>
      <c r="AW1175" s="31"/>
      <c r="AX1175" s="31"/>
      <c r="BC1175" s="31"/>
      <c r="BD1175" s="31"/>
      <c r="BI1175" s="31"/>
      <c r="BJ1175" s="31"/>
      <c r="BO1175" s="31"/>
      <c r="BP1175" s="31"/>
    </row>
    <row r="1176" spans="2:68" x14ac:dyDescent="0.2">
      <c r="B1176" s="31"/>
      <c r="C1176" s="31"/>
      <c r="D1176" s="31"/>
      <c r="E1176" s="31"/>
      <c r="F1176" s="31"/>
      <c r="G1176" s="31"/>
      <c r="H1176" s="31"/>
      <c r="I1176" s="31"/>
      <c r="J1176" s="31"/>
      <c r="K1176" s="31"/>
      <c r="L1176" s="31"/>
      <c r="M1176" s="31"/>
      <c r="N1176" s="31"/>
      <c r="S1176" s="31"/>
      <c r="T1176" s="31"/>
      <c r="Y1176" s="31"/>
      <c r="Z1176" s="31"/>
      <c r="AE1176" s="31"/>
      <c r="AF1176" s="31"/>
      <c r="AK1176" s="31"/>
      <c r="AL1176" s="31"/>
      <c r="AQ1176" s="31"/>
      <c r="AR1176" s="31"/>
      <c r="AW1176" s="31"/>
      <c r="AX1176" s="31"/>
      <c r="BC1176" s="31"/>
      <c r="BD1176" s="31"/>
      <c r="BI1176" s="31"/>
      <c r="BJ1176" s="31"/>
      <c r="BO1176" s="31"/>
      <c r="BP1176" s="31"/>
    </row>
    <row r="1177" spans="2:68" x14ac:dyDescent="0.2">
      <c r="B1177" s="31"/>
      <c r="C1177" s="31"/>
      <c r="D1177" s="31"/>
      <c r="E1177" s="31"/>
      <c r="F1177" s="31"/>
      <c r="G1177" s="31"/>
      <c r="H1177" s="31"/>
      <c r="I1177" s="31"/>
      <c r="J1177" s="31"/>
      <c r="K1177" s="31"/>
      <c r="L1177" s="31"/>
      <c r="M1177" s="31"/>
      <c r="N1177" s="31"/>
      <c r="S1177" s="31"/>
      <c r="T1177" s="31"/>
      <c r="Y1177" s="31"/>
      <c r="Z1177" s="31"/>
      <c r="AE1177" s="31"/>
      <c r="AF1177" s="31"/>
      <c r="AK1177" s="31"/>
      <c r="AL1177" s="31"/>
      <c r="AQ1177" s="31"/>
      <c r="AR1177" s="31"/>
      <c r="AW1177" s="31"/>
      <c r="AX1177" s="31"/>
      <c r="BC1177" s="31"/>
      <c r="BD1177" s="31"/>
      <c r="BI1177" s="31"/>
      <c r="BJ1177" s="31"/>
      <c r="BO1177" s="31"/>
      <c r="BP1177" s="31"/>
    </row>
    <row r="1178" spans="2:68" x14ac:dyDescent="0.2">
      <c r="B1178" s="31"/>
      <c r="C1178" s="31"/>
      <c r="D1178" s="31"/>
      <c r="E1178" s="31"/>
      <c r="F1178" s="31"/>
      <c r="G1178" s="31"/>
      <c r="H1178" s="31"/>
      <c r="I1178" s="31"/>
      <c r="J1178" s="31"/>
      <c r="K1178" s="31"/>
      <c r="L1178" s="31"/>
      <c r="M1178" s="31"/>
      <c r="N1178" s="31"/>
      <c r="S1178" s="31"/>
      <c r="T1178" s="31"/>
      <c r="Y1178" s="31"/>
      <c r="Z1178" s="31"/>
      <c r="AE1178" s="31"/>
      <c r="AF1178" s="31"/>
      <c r="AK1178" s="31"/>
      <c r="AL1178" s="31"/>
      <c r="AQ1178" s="31"/>
      <c r="AR1178" s="31"/>
      <c r="AW1178" s="31"/>
      <c r="AX1178" s="31"/>
      <c r="BC1178" s="31"/>
      <c r="BD1178" s="31"/>
      <c r="BI1178" s="31"/>
      <c r="BJ1178" s="31"/>
      <c r="BO1178" s="31"/>
      <c r="BP1178" s="31"/>
    </row>
    <row r="1179" spans="2:68" x14ac:dyDescent="0.2">
      <c r="B1179" s="31"/>
      <c r="C1179" s="31"/>
      <c r="D1179" s="31"/>
      <c r="E1179" s="31"/>
      <c r="F1179" s="31"/>
      <c r="G1179" s="31"/>
      <c r="H1179" s="31"/>
      <c r="I1179" s="31"/>
      <c r="J1179" s="31"/>
      <c r="K1179" s="31"/>
      <c r="L1179" s="31"/>
      <c r="M1179" s="31"/>
      <c r="N1179" s="31"/>
      <c r="S1179" s="31"/>
      <c r="T1179" s="31"/>
      <c r="Y1179" s="31"/>
      <c r="Z1179" s="31"/>
      <c r="AE1179" s="31"/>
      <c r="AF1179" s="31"/>
      <c r="AK1179" s="31"/>
      <c r="AL1179" s="31"/>
      <c r="AQ1179" s="31"/>
      <c r="AR1179" s="31"/>
      <c r="AW1179" s="31"/>
      <c r="AX1179" s="31"/>
      <c r="BC1179" s="31"/>
      <c r="BD1179" s="31"/>
      <c r="BI1179" s="31"/>
      <c r="BJ1179" s="31"/>
      <c r="BO1179" s="31"/>
      <c r="BP1179" s="31"/>
    </row>
    <row r="1180" spans="2:68" x14ac:dyDescent="0.2">
      <c r="B1180" s="31"/>
      <c r="C1180" s="31"/>
      <c r="D1180" s="31"/>
      <c r="E1180" s="31"/>
      <c r="F1180" s="31"/>
      <c r="G1180" s="31"/>
      <c r="H1180" s="31"/>
      <c r="I1180" s="31"/>
      <c r="J1180" s="31"/>
      <c r="K1180" s="31"/>
      <c r="L1180" s="31"/>
      <c r="M1180" s="31"/>
      <c r="N1180" s="31"/>
      <c r="S1180" s="31"/>
      <c r="T1180" s="31"/>
      <c r="Y1180" s="31"/>
      <c r="Z1180" s="31"/>
      <c r="AE1180" s="31"/>
      <c r="AF1180" s="31"/>
      <c r="AK1180" s="31"/>
      <c r="AL1180" s="31"/>
      <c r="AQ1180" s="31"/>
      <c r="AR1180" s="31"/>
      <c r="AW1180" s="31"/>
      <c r="AX1180" s="31"/>
      <c r="BC1180" s="31"/>
      <c r="BD1180" s="31"/>
      <c r="BI1180" s="31"/>
      <c r="BJ1180" s="31"/>
      <c r="BO1180" s="31"/>
      <c r="BP1180" s="31"/>
    </row>
    <row r="1181" spans="2:68" x14ac:dyDescent="0.2">
      <c r="B1181" s="31"/>
      <c r="C1181" s="31"/>
      <c r="D1181" s="31"/>
      <c r="E1181" s="31"/>
      <c r="F1181" s="31"/>
      <c r="G1181" s="31"/>
      <c r="H1181" s="31"/>
      <c r="I1181" s="31"/>
      <c r="J1181" s="31"/>
      <c r="K1181" s="31"/>
      <c r="L1181" s="31"/>
      <c r="M1181" s="31"/>
      <c r="N1181" s="31"/>
      <c r="S1181" s="31"/>
      <c r="T1181" s="31"/>
      <c r="Y1181" s="31"/>
      <c r="Z1181" s="31"/>
      <c r="AE1181" s="31"/>
      <c r="AF1181" s="31"/>
      <c r="AK1181" s="31"/>
      <c r="AL1181" s="31"/>
      <c r="AQ1181" s="31"/>
      <c r="AR1181" s="31"/>
      <c r="AW1181" s="31"/>
      <c r="AX1181" s="31"/>
      <c r="BC1181" s="31"/>
      <c r="BD1181" s="31"/>
      <c r="BI1181" s="31"/>
      <c r="BJ1181" s="31"/>
      <c r="BO1181" s="31"/>
      <c r="BP1181" s="31"/>
    </row>
    <row r="1182" spans="2:68" x14ac:dyDescent="0.2">
      <c r="B1182" s="31"/>
      <c r="C1182" s="31"/>
      <c r="D1182" s="31"/>
      <c r="E1182" s="31"/>
      <c r="F1182" s="31"/>
      <c r="G1182" s="31"/>
      <c r="H1182" s="31"/>
      <c r="I1182" s="31"/>
      <c r="J1182" s="31"/>
      <c r="K1182" s="31"/>
      <c r="L1182" s="31"/>
      <c r="M1182" s="31"/>
      <c r="N1182" s="31"/>
      <c r="S1182" s="31"/>
      <c r="T1182" s="31"/>
      <c r="Y1182" s="31"/>
      <c r="Z1182" s="31"/>
      <c r="AE1182" s="31"/>
      <c r="AF1182" s="31"/>
      <c r="AK1182" s="31"/>
      <c r="AL1182" s="31"/>
      <c r="AQ1182" s="31"/>
      <c r="AR1182" s="31"/>
      <c r="AW1182" s="31"/>
      <c r="AX1182" s="31"/>
      <c r="BC1182" s="31"/>
      <c r="BD1182" s="31"/>
      <c r="BI1182" s="31"/>
      <c r="BJ1182" s="31"/>
      <c r="BO1182" s="31"/>
      <c r="BP1182" s="31"/>
    </row>
    <row r="1183" spans="2:68" x14ac:dyDescent="0.2">
      <c r="B1183" s="31"/>
      <c r="C1183" s="31"/>
      <c r="D1183" s="31"/>
      <c r="E1183" s="31"/>
      <c r="F1183" s="31"/>
      <c r="G1183" s="31"/>
      <c r="H1183" s="31"/>
      <c r="I1183" s="31"/>
      <c r="J1183" s="31"/>
      <c r="K1183" s="31"/>
      <c r="L1183" s="31"/>
      <c r="M1183" s="31"/>
      <c r="N1183" s="31"/>
      <c r="S1183" s="31"/>
      <c r="T1183" s="31"/>
      <c r="Y1183" s="31"/>
      <c r="Z1183" s="31"/>
      <c r="AE1183" s="31"/>
      <c r="AF1183" s="31"/>
      <c r="AK1183" s="31"/>
      <c r="AL1183" s="31"/>
      <c r="AQ1183" s="31"/>
      <c r="AR1183" s="31"/>
      <c r="AW1183" s="31"/>
      <c r="AX1183" s="31"/>
      <c r="BC1183" s="31"/>
      <c r="BD1183" s="31"/>
      <c r="BI1183" s="31"/>
      <c r="BJ1183" s="31"/>
      <c r="BO1183" s="31"/>
      <c r="BP1183" s="31"/>
    </row>
    <row r="1184" spans="2:68" x14ac:dyDescent="0.2">
      <c r="B1184" s="31"/>
      <c r="C1184" s="31"/>
      <c r="D1184" s="31"/>
      <c r="E1184" s="31"/>
      <c r="F1184" s="31"/>
      <c r="G1184" s="31"/>
      <c r="H1184" s="31"/>
      <c r="I1184" s="31"/>
      <c r="J1184" s="31"/>
      <c r="K1184" s="31"/>
      <c r="L1184" s="31"/>
      <c r="M1184" s="31"/>
      <c r="N1184" s="31"/>
      <c r="S1184" s="31"/>
      <c r="T1184" s="31"/>
      <c r="Y1184" s="31"/>
      <c r="Z1184" s="31"/>
      <c r="AE1184" s="31"/>
      <c r="AF1184" s="31"/>
      <c r="AK1184" s="31"/>
      <c r="AL1184" s="31"/>
      <c r="AQ1184" s="31"/>
      <c r="AR1184" s="31"/>
      <c r="AW1184" s="31"/>
      <c r="AX1184" s="31"/>
      <c r="BC1184" s="31"/>
      <c r="BD1184" s="31"/>
      <c r="BI1184" s="31"/>
      <c r="BJ1184" s="31"/>
      <c r="BO1184" s="31"/>
      <c r="BP1184" s="31"/>
    </row>
    <row r="1185" spans="2:68" x14ac:dyDescent="0.2">
      <c r="B1185" s="31"/>
      <c r="C1185" s="31"/>
      <c r="D1185" s="31"/>
      <c r="E1185" s="31"/>
      <c r="F1185" s="31"/>
      <c r="G1185" s="31"/>
      <c r="H1185" s="31"/>
      <c r="I1185" s="31"/>
      <c r="J1185" s="31"/>
      <c r="K1185" s="31"/>
      <c r="L1185" s="31"/>
      <c r="M1185" s="31"/>
      <c r="N1185" s="31"/>
      <c r="S1185" s="31"/>
      <c r="T1185" s="31"/>
      <c r="Y1185" s="31"/>
      <c r="Z1185" s="31"/>
      <c r="AE1185" s="31"/>
      <c r="AF1185" s="31"/>
      <c r="AK1185" s="31"/>
      <c r="AL1185" s="31"/>
      <c r="AQ1185" s="31"/>
      <c r="AR1185" s="31"/>
      <c r="AW1185" s="31"/>
      <c r="AX1185" s="31"/>
      <c r="BC1185" s="31"/>
      <c r="BD1185" s="31"/>
      <c r="BI1185" s="31"/>
      <c r="BJ1185" s="31"/>
      <c r="BO1185" s="31"/>
      <c r="BP1185" s="31"/>
    </row>
    <row r="1186" spans="2:68" x14ac:dyDescent="0.2">
      <c r="B1186" s="31"/>
      <c r="C1186" s="31"/>
      <c r="D1186" s="31"/>
      <c r="E1186" s="31"/>
      <c r="F1186" s="31"/>
      <c r="G1186" s="31"/>
      <c r="H1186" s="31"/>
      <c r="I1186" s="31"/>
      <c r="J1186" s="31"/>
      <c r="K1186" s="31"/>
      <c r="L1186" s="31"/>
      <c r="M1186" s="31"/>
      <c r="N1186" s="31"/>
      <c r="S1186" s="31"/>
      <c r="T1186" s="31"/>
      <c r="Y1186" s="31"/>
      <c r="Z1186" s="31"/>
      <c r="AE1186" s="31"/>
      <c r="AF1186" s="31"/>
      <c r="AK1186" s="31"/>
      <c r="AL1186" s="31"/>
      <c r="AQ1186" s="31"/>
      <c r="AR1186" s="31"/>
      <c r="AW1186" s="31"/>
      <c r="AX1186" s="31"/>
      <c r="BC1186" s="31"/>
      <c r="BD1186" s="31"/>
      <c r="BI1186" s="31"/>
      <c r="BJ1186" s="31"/>
      <c r="BO1186" s="31"/>
      <c r="BP1186" s="31"/>
    </row>
    <row r="1187" spans="2:68" x14ac:dyDescent="0.2">
      <c r="B1187" s="31"/>
      <c r="C1187" s="31"/>
      <c r="D1187" s="31"/>
      <c r="E1187" s="31"/>
      <c r="F1187" s="31"/>
      <c r="G1187" s="31"/>
      <c r="H1187" s="31"/>
      <c r="I1187" s="31"/>
      <c r="J1187" s="31"/>
      <c r="K1187" s="31"/>
      <c r="L1187" s="31"/>
      <c r="M1187" s="31"/>
      <c r="N1187" s="31"/>
      <c r="S1187" s="31"/>
      <c r="T1187" s="31"/>
      <c r="Y1187" s="31"/>
      <c r="Z1187" s="31"/>
      <c r="AE1187" s="31"/>
      <c r="AF1187" s="31"/>
      <c r="AK1187" s="31"/>
      <c r="AL1187" s="31"/>
      <c r="AQ1187" s="31"/>
      <c r="AR1187" s="31"/>
      <c r="AW1187" s="31"/>
      <c r="AX1187" s="31"/>
      <c r="BC1187" s="31"/>
      <c r="BD1187" s="31"/>
      <c r="BI1187" s="31"/>
      <c r="BJ1187" s="31"/>
      <c r="BO1187" s="31"/>
      <c r="BP1187" s="31"/>
    </row>
    <row r="1188" spans="2:68" x14ac:dyDescent="0.2">
      <c r="B1188" s="31"/>
      <c r="C1188" s="31"/>
      <c r="D1188" s="31"/>
      <c r="E1188" s="31"/>
      <c r="F1188" s="31"/>
      <c r="G1188" s="31"/>
      <c r="H1188" s="31"/>
      <c r="I1188" s="31"/>
      <c r="J1188" s="31"/>
      <c r="K1188" s="31"/>
      <c r="L1188" s="31"/>
      <c r="M1188" s="31"/>
      <c r="N1188" s="31"/>
      <c r="S1188" s="31"/>
      <c r="T1188" s="31"/>
      <c r="Y1188" s="31"/>
      <c r="Z1188" s="31"/>
      <c r="AE1188" s="31"/>
      <c r="AF1188" s="31"/>
      <c r="AK1188" s="31"/>
      <c r="AL1188" s="31"/>
      <c r="AQ1188" s="31"/>
      <c r="AR1188" s="31"/>
      <c r="AW1188" s="31"/>
      <c r="AX1188" s="31"/>
      <c r="BC1188" s="31"/>
      <c r="BD1188" s="31"/>
      <c r="BI1188" s="31"/>
      <c r="BJ1188" s="31"/>
      <c r="BO1188" s="31"/>
      <c r="BP1188" s="31"/>
    </row>
    <row r="1189" spans="2:68" x14ac:dyDescent="0.2">
      <c r="B1189" s="31"/>
      <c r="C1189" s="31"/>
      <c r="D1189" s="31"/>
      <c r="E1189" s="31"/>
      <c r="F1189" s="31"/>
      <c r="G1189" s="31"/>
      <c r="H1189" s="31"/>
      <c r="I1189" s="31"/>
      <c r="J1189" s="31"/>
      <c r="K1189" s="31"/>
      <c r="L1189" s="31"/>
      <c r="M1189" s="31"/>
      <c r="N1189" s="31"/>
      <c r="S1189" s="31"/>
      <c r="T1189" s="31"/>
      <c r="Y1189" s="31"/>
      <c r="Z1189" s="31"/>
      <c r="AE1189" s="31"/>
      <c r="AF1189" s="31"/>
      <c r="AK1189" s="31"/>
      <c r="AL1189" s="31"/>
      <c r="AQ1189" s="31"/>
      <c r="AR1189" s="31"/>
      <c r="AW1189" s="31"/>
      <c r="AX1189" s="31"/>
      <c r="BC1189" s="31"/>
      <c r="BD1189" s="31"/>
      <c r="BI1189" s="31"/>
      <c r="BJ1189" s="31"/>
      <c r="BO1189" s="31"/>
      <c r="BP1189" s="31"/>
    </row>
    <row r="1190" spans="2:68" x14ac:dyDescent="0.2">
      <c r="B1190" s="31"/>
      <c r="C1190" s="31"/>
      <c r="D1190" s="31"/>
      <c r="E1190" s="31"/>
      <c r="F1190" s="31"/>
      <c r="G1190" s="31"/>
      <c r="H1190" s="31"/>
      <c r="I1190" s="31"/>
      <c r="J1190" s="31"/>
      <c r="K1190" s="31"/>
      <c r="L1190" s="31"/>
      <c r="M1190" s="31"/>
      <c r="N1190" s="31"/>
      <c r="S1190" s="31"/>
      <c r="T1190" s="31"/>
      <c r="Y1190" s="31"/>
      <c r="Z1190" s="31"/>
      <c r="AE1190" s="31"/>
      <c r="AF1190" s="31"/>
      <c r="AK1190" s="31"/>
      <c r="AL1190" s="31"/>
      <c r="AQ1190" s="31"/>
      <c r="AR1190" s="31"/>
      <c r="AW1190" s="31"/>
      <c r="AX1190" s="31"/>
      <c r="BC1190" s="31"/>
      <c r="BD1190" s="31"/>
      <c r="BI1190" s="31"/>
      <c r="BJ1190" s="31"/>
      <c r="BO1190" s="31"/>
      <c r="BP1190" s="31"/>
    </row>
    <row r="1191" spans="2:68" x14ac:dyDescent="0.2">
      <c r="B1191" s="31"/>
      <c r="C1191" s="31"/>
      <c r="D1191" s="31"/>
      <c r="E1191" s="31"/>
      <c r="F1191" s="31"/>
      <c r="G1191" s="31"/>
      <c r="H1191" s="31"/>
      <c r="I1191" s="31"/>
      <c r="J1191" s="31"/>
      <c r="K1191" s="31"/>
      <c r="L1191" s="31"/>
      <c r="M1191" s="31"/>
      <c r="N1191" s="31"/>
      <c r="S1191" s="31"/>
      <c r="T1191" s="31"/>
      <c r="Y1191" s="31"/>
      <c r="Z1191" s="31"/>
      <c r="AE1191" s="31"/>
      <c r="AF1191" s="31"/>
      <c r="AK1191" s="31"/>
      <c r="AL1191" s="31"/>
      <c r="AQ1191" s="31"/>
      <c r="AR1191" s="31"/>
      <c r="AW1191" s="31"/>
      <c r="AX1191" s="31"/>
      <c r="BC1191" s="31"/>
      <c r="BD1191" s="31"/>
      <c r="BI1191" s="31"/>
      <c r="BJ1191" s="31"/>
      <c r="BO1191" s="31"/>
      <c r="BP1191" s="31"/>
    </row>
    <row r="1192" spans="2:68" x14ac:dyDescent="0.2">
      <c r="B1192" s="31"/>
      <c r="C1192" s="31"/>
      <c r="D1192" s="31"/>
      <c r="E1192" s="31"/>
      <c r="F1192" s="31"/>
      <c r="G1192" s="31"/>
      <c r="H1192" s="31"/>
      <c r="I1192" s="31"/>
      <c r="J1192" s="31"/>
      <c r="K1192" s="31"/>
      <c r="L1192" s="31"/>
      <c r="M1192" s="31"/>
      <c r="N1192" s="31"/>
      <c r="S1192" s="31"/>
      <c r="T1192" s="31"/>
      <c r="Y1192" s="31"/>
      <c r="Z1192" s="31"/>
      <c r="AE1192" s="31"/>
      <c r="AF1192" s="31"/>
      <c r="AK1192" s="31"/>
      <c r="AL1192" s="31"/>
      <c r="AQ1192" s="31"/>
      <c r="AR1192" s="31"/>
      <c r="AW1192" s="31"/>
      <c r="AX1192" s="31"/>
      <c r="BC1192" s="31"/>
      <c r="BD1192" s="31"/>
      <c r="BI1192" s="31"/>
      <c r="BJ1192" s="31"/>
      <c r="BO1192" s="31"/>
      <c r="BP1192" s="31"/>
    </row>
    <row r="1193" spans="2:68" x14ac:dyDescent="0.2">
      <c r="B1193" s="31"/>
      <c r="C1193" s="31"/>
      <c r="D1193" s="31"/>
      <c r="E1193" s="31"/>
      <c r="F1193" s="31"/>
      <c r="G1193" s="31"/>
      <c r="H1193" s="31"/>
      <c r="I1193" s="31"/>
      <c r="J1193" s="31"/>
      <c r="K1193" s="31"/>
      <c r="L1193" s="31"/>
      <c r="M1193" s="31"/>
      <c r="N1193" s="31"/>
      <c r="S1193" s="31"/>
      <c r="T1193" s="31"/>
      <c r="Y1193" s="31"/>
      <c r="Z1193" s="31"/>
      <c r="AE1193" s="31"/>
      <c r="AF1193" s="31"/>
      <c r="AK1193" s="31"/>
      <c r="AL1193" s="31"/>
      <c r="AQ1193" s="31"/>
      <c r="AR1193" s="31"/>
      <c r="AW1193" s="31"/>
      <c r="AX1193" s="31"/>
      <c r="BC1193" s="31"/>
      <c r="BD1193" s="31"/>
      <c r="BI1193" s="31"/>
      <c r="BJ1193" s="31"/>
      <c r="BO1193" s="31"/>
      <c r="BP1193" s="31"/>
    </row>
    <row r="1194" spans="2:68" x14ac:dyDescent="0.2">
      <c r="B1194" s="31"/>
      <c r="C1194" s="31"/>
      <c r="D1194" s="31"/>
      <c r="E1194" s="31"/>
      <c r="F1194" s="31"/>
      <c r="G1194" s="31"/>
      <c r="H1194" s="31"/>
      <c r="I1194" s="31"/>
      <c r="J1194" s="31"/>
      <c r="K1194" s="31"/>
      <c r="L1194" s="31"/>
      <c r="M1194" s="31"/>
      <c r="N1194" s="31"/>
      <c r="S1194" s="31"/>
      <c r="T1194" s="31"/>
      <c r="Y1194" s="31"/>
      <c r="Z1194" s="31"/>
      <c r="AE1194" s="31"/>
      <c r="AF1194" s="31"/>
      <c r="AK1194" s="31"/>
      <c r="AL1194" s="31"/>
      <c r="AQ1194" s="31"/>
      <c r="AR1194" s="31"/>
      <c r="AW1194" s="31"/>
      <c r="AX1194" s="31"/>
      <c r="BC1194" s="31"/>
      <c r="BD1194" s="31"/>
      <c r="BI1194" s="31"/>
      <c r="BJ1194" s="31"/>
      <c r="BO1194" s="31"/>
      <c r="BP1194" s="31"/>
    </row>
    <row r="1195" spans="2:68" x14ac:dyDescent="0.2">
      <c r="B1195" s="31"/>
      <c r="C1195" s="31"/>
      <c r="D1195" s="31"/>
      <c r="E1195" s="31"/>
      <c r="F1195" s="31"/>
      <c r="G1195" s="31"/>
      <c r="H1195" s="31"/>
      <c r="I1195" s="31"/>
      <c r="J1195" s="31"/>
      <c r="K1195" s="31"/>
      <c r="L1195" s="31"/>
      <c r="M1195" s="31"/>
      <c r="N1195" s="31"/>
      <c r="S1195" s="31"/>
      <c r="T1195" s="31"/>
      <c r="Y1195" s="31"/>
      <c r="Z1195" s="31"/>
      <c r="AE1195" s="31"/>
      <c r="AF1195" s="31"/>
      <c r="AK1195" s="31"/>
      <c r="AL1195" s="31"/>
      <c r="AQ1195" s="31"/>
      <c r="AR1195" s="31"/>
      <c r="AW1195" s="31"/>
      <c r="AX1195" s="31"/>
      <c r="BC1195" s="31"/>
      <c r="BD1195" s="31"/>
      <c r="BI1195" s="31"/>
      <c r="BJ1195" s="31"/>
      <c r="BO1195" s="31"/>
      <c r="BP1195" s="31"/>
    </row>
    <row r="1196" spans="2:68" x14ac:dyDescent="0.2">
      <c r="B1196" s="31"/>
      <c r="C1196" s="31"/>
      <c r="D1196" s="31"/>
      <c r="E1196" s="31"/>
      <c r="F1196" s="31"/>
      <c r="G1196" s="31"/>
      <c r="H1196" s="31"/>
      <c r="I1196" s="31"/>
      <c r="J1196" s="31"/>
      <c r="K1196" s="31"/>
      <c r="L1196" s="31"/>
      <c r="M1196" s="31"/>
      <c r="N1196" s="31"/>
      <c r="S1196" s="31"/>
      <c r="T1196" s="31"/>
      <c r="Y1196" s="31"/>
      <c r="Z1196" s="31"/>
      <c r="AE1196" s="31"/>
      <c r="AF1196" s="31"/>
      <c r="AK1196" s="31"/>
      <c r="AL1196" s="31"/>
      <c r="AQ1196" s="31"/>
      <c r="AR1196" s="31"/>
      <c r="AW1196" s="31"/>
      <c r="AX1196" s="31"/>
      <c r="BC1196" s="31"/>
      <c r="BD1196" s="31"/>
      <c r="BI1196" s="31"/>
      <c r="BJ1196" s="31"/>
      <c r="BO1196" s="31"/>
      <c r="BP1196" s="31"/>
    </row>
    <row r="1197" spans="2:68" x14ac:dyDescent="0.2">
      <c r="B1197" s="31"/>
      <c r="C1197" s="31"/>
      <c r="D1197" s="31"/>
      <c r="E1197" s="31"/>
      <c r="F1197" s="31"/>
      <c r="G1197" s="31"/>
      <c r="H1197" s="31"/>
      <c r="I1197" s="31"/>
      <c r="J1197" s="31"/>
      <c r="K1197" s="31"/>
      <c r="L1197" s="31"/>
      <c r="M1197" s="31"/>
      <c r="N1197" s="31"/>
      <c r="S1197" s="31"/>
      <c r="T1197" s="31"/>
      <c r="Y1197" s="31"/>
      <c r="Z1197" s="31"/>
      <c r="AE1197" s="31"/>
      <c r="AF1197" s="31"/>
      <c r="AK1197" s="31"/>
      <c r="AL1197" s="31"/>
      <c r="AQ1197" s="31"/>
      <c r="AR1197" s="31"/>
      <c r="AW1197" s="31"/>
      <c r="AX1197" s="31"/>
      <c r="BC1197" s="31"/>
      <c r="BD1197" s="31"/>
      <c r="BI1197" s="31"/>
      <c r="BJ1197" s="31"/>
      <c r="BO1197" s="31"/>
      <c r="BP1197" s="31"/>
    </row>
    <row r="1198" spans="2:68" x14ac:dyDescent="0.2">
      <c r="B1198" s="31"/>
      <c r="C1198" s="31"/>
      <c r="D1198" s="31"/>
      <c r="E1198" s="31"/>
      <c r="F1198" s="31"/>
      <c r="G1198" s="31"/>
      <c r="H1198" s="31"/>
      <c r="I1198" s="31"/>
      <c r="J1198" s="31"/>
      <c r="K1198" s="31"/>
      <c r="L1198" s="31"/>
      <c r="M1198" s="31"/>
      <c r="N1198" s="31"/>
      <c r="S1198" s="31"/>
      <c r="T1198" s="31"/>
      <c r="Y1198" s="31"/>
      <c r="Z1198" s="31"/>
      <c r="AE1198" s="31"/>
      <c r="AF1198" s="31"/>
      <c r="AK1198" s="31"/>
      <c r="AL1198" s="31"/>
      <c r="AQ1198" s="31"/>
      <c r="AR1198" s="31"/>
      <c r="AW1198" s="31"/>
      <c r="AX1198" s="31"/>
      <c r="BC1198" s="31"/>
      <c r="BD1198" s="31"/>
      <c r="BI1198" s="31"/>
      <c r="BJ1198" s="31"/>
      <c r="BO1198" s="31"/>
      <c r="BP1198" s="31"/>
    </row>
    <row r="1199" spans="2:68" x14ac:dyDescent="0.2">
      <c r="B1199" s="31"/>
      <c r="C1199" s="31"/>
      <c r="D1199" s="31"/>
      <c r="E1199" s="31"/>
      <c r="F1199" s="31"/>
      <c r="G1199" s="31"/>
      <c r="H1199" s="31"/>
      <c r="I1199" s="31"/>
      <c r="J1199" s="31"/>
      <c r="K1199" s="31"/>
      <c r="L1199" s="31"/>
      <c r="M1199" s="31"/>
      <c r="N1199" s="31"/>
      <c r="S1199" s="31"/>
      <c r="T1199" s="31"/>
      <c r="Y1199" s="31"/>
      <c r="Z1199" s="31"/>
      <c r="AE1199" s="31"/>
      <c r="AF1199" s="31"/>
      <c r="AK1199" s="31"/>
      <c r="AL1199" s="31"/>
      <c r="AQ1199" s="31"/>
      <c r="AR1199" s="31"/>
      <c r="AW1199" s="31"/>
      <c r="AX1199" s="31"/>
      <c r="BC1199" s="31"/>
      <c r="BD1199" s="31"/>
      <c r="BI1199" s="31"/>
      <c r="BJ1199" s="31"/>
      <c r="BO1199" s="31"/>
      <c r="BP1199" s="31"/>
    </row>
    <row r="1200" spans="2:68" x14ac:dyDescent="0.2">
      <c r="B1200" s="31"/>
      <c r="C1200" s="31"/>
      <c r="D1200" s="31"/>
      <c r="E1200" s="31"/>
      <c r="F1200" s="31"/>
      <c r="G1200" s="31"/>
      <c r="H1200" s="31"/>
      <c r="I1200" s="31"/>
      <c r="J1200" s="31"/>
      <c r="K1200" s="31"/>
      <c r="L1200" s="31"/>
      <c r="M1200" s="31"/>
      <c r="N1200" s="31"/>
      <c r="S1200" s="31"/>
      <c r="T1200" s="31"/>
      <c r="Y1200" s="31"/>
      <c r="Z1200" s="31"/>
      <c r="AE1200" s="31"/>
      <c r="AF1200" s="31"/>
      <c r="AK1200" s="31"/>
      <c r="AL1200" s="31"/>
      <c r="AQ1200" s="31"/>
      <c r="AR1200" s="31"/>
      <c r="AW1200" s="31"/>
      <c r="AX1200" s="31"/>
      <c r="BC1200" s="31"/>
      <c r="BD1200" s="31"/>
      <c r="BI1200" s="31"/>
      <c r="BJ1200" s="31"/>
      <c r="BO1200" s="31"/>
      <c r="BP1200" s="31"/>
    </row>
    <row r="1201" spans="2:68" x14ac:dyDescent="0.2">
      <c r="B1201" s="31"/>
      <c r="C1201" s="31"/>
      <c r="D1201" s="31"/>
      <c r="E1201" s="31"/>
      <c r="F1201" s="31"/>
      <c r="G1201" s="31"/>
      <c r="H1201" s="31"/>
      <c r="I1201" s="31"/>
      <c r="J1201" s="31"/>
      <c r="K1201" s="31"/>
      <c r="L1201" s="31"/>
      <c r="M1201" s="31"/>
      <c r="N1201" s="31"/>
      <c r="S1201" s="31"/>
      <c r="T1201" s="31"/>
      <c r="Y1201" s="31"/>
      <c r="Z1201" s="31"/>
      <c r="AE1201" s="31"/>
      <c r="AF1201" s="31"/>
      <c r="AK1201" s="31"/>
      <c r="AL1201" s="31"/>
      <c r="AQ1201" s="31"/>
      <c r="AR1201" s="31"/>
      <c r="AW1201" s="31"/>
      <c r="AX1201" s="31"/>
      <c r="BC1201" s="31"/>
      <c r="BD1201" s="31"/>
      <c r="BI1201" s="31"/>
      <c r="BJ1201" s="31"/>
      <c r="BO1201" s="31"/>
      <c r="BP1201" s="31"/>
    </row>
    <row r="1202" spans="2:68" x14ac:dyDescent="0.2">
      <c r="B1202" s="31"/>
      <c r="C1202" s="31"/>
      <c r="D1202" s="31"/>
      <c r="E1202" s="31"/>
      <c r="F1202" s="31"/>
      <c r="G1202" s="31"/>
      <c r="H1202" s="31"/>
      <c r="I1202" s="31"/>
      <c r="J1202" s="31"/>
      <c r="K1202" s="31"/>
      <c r="L1202" s="31"/>
      <c r="M1202" s="31"/>
      <c r="N1202" s="31"/>
      <c r="S1202" s="31"/>
      <c r="T1202" s="31"/>
      <c r="Y1202" s="31"/>
      <c r="Z1202" s="31"/>
      <c r="AE1202" s="31"/>
      <c r="AF1202" s="31"/>
      <c r="AK1202" s="31"/>
      <c r="AL1202" s="31"/>
      <c r="AQ1202" s="31"/>
      <c r="AR1202" s="31"/>
      <c r="AW1202" s="31"/>
      <c r="AX1202" s="31"/>
      <c r="BC1202" s="31"/>
      <c r="BD1202" s="31"/>
      <c r="BI1202" s="31"/>
      <c r="BJ1202" s="31"/>
      <c r="BO1202" s="31"/>
      <c r="BP1202" s="31"/>
    </row>
    <row r="1203" spans="2:68" x14ac:dyDescent="0.2">
      <c r="B1203" s="31"/>
      <c r="C1203" s="31"/>
      <c r="D1203" s="31"/>
      <c r="E1203" s="31"/>
      <c r="F1203" s="31"/>
      <c r="G1203" s="31"/>
      <c r="H1203" s="31"/>
      <c r="I1203" s="31"/>
      <c r="J1203" s="31"/>
      <c r="K1203" s="31"/>
      <c r="L1203" s="31"/>
      <c r="M1203" s="31"/>
      <c r="N1203" s="31"/>
      <c r="S1203" s="31"/>
      <c r="T1203" s="31"/>
      <c r="Y1203" s="31"/>
      <c r="Z1203" s="31"/>
      <c r="AE1203" s="31"/>
      <c r="AF1203" s="31"/>
      <c r="AK1203" s="31"/>
      <c r="AL1203" s="31"/>
      <c r="AQ1203" s="31"/>
      <c r="AR1203" s="31"/>
      <c r="AW1203" s="31"/>
      <c r="AX1203" s="31"/>
      <c r="BC1203" s="31"/>
      <c r="BD1203" s="31"/>
      <c r="BI1203" s="31"/>
      <c r="BJ1203" s="31"/>
      <c r="BO1203" s="31"/>
      <c r="BP1203" s="31"/>
    </row>
    <row r="1204" spans="2:68" x14ac:dyDescent="0.2">
      <c r="B1204" s="31"/>
      <c r="C1204" s="31"/>
      <c r="D1204" s="31"/>
      <c r="E1204" s="31"/>
      <c r="F1204" s="31"/>
      <c r="G1204" s="31"/>
      <c r="H1204" s="31"/>
      <c r="I1204" s="31"/>
      <c r="J1204" s="31"/>
      <c r="K1204" s="31"/>
      <c r="L1204" s="31"/>
      <c r="M1204" s="31"/>
      <c r="N1204" s="31"/>
      <c r="S1204" s="31"/>
      <c r="T1204" s="31"/>
      <c r="Y1204" s="31"/>
      <c r="Z1204" s="31"/>
      <c r="AE1204" s="31"/>
      <c r="AF1204" s="31"/>
      <c r="AK1204" s="31"/>
      <c r="AL1204" s="31"/>
      <c r="AQ1204" s="31"/>
      <c r="AR1204" s="31"/>
      <c r="AW1204" s="31"/>
      <c r="AX1204" s="31"/>
      <c r="BC1204" s="31"/>
      <c r="BD1204" s="31"/>
      <c r="BI1204" s="31"/>
      <c r="BJ1204" s="31"/>
      <c r="BO1204" s="31"/>
      <c r="BP1204" s="31"/>
    </row>
    <row r="1205" spans="2:68" x14ac:dyDescent="0.2">
      <c r="B1205" s="31"/>
      <c r="C1205" s="31"/>
      <c r="D1205" s="31"/>
      <c r="E1205" s="31"/>
      <c r="F1205" s="31"/>
      <c r="G1205" s="31"/>
      <c r="H1205" s="31"/>
      <c r="I1205" s="31"/>
      <c r="J1205" s="31"/>
      <c r="K1205" s="31"/>
      <c r="L1205" s="31"/>
      <c r="M1205" s="31"/>
      <c r="N1205" s="31"/>
      <c r="S1205" s="31"/>
      <c r="T1205" s="31"/>
      <c r="Y1205" s="31"/>
      <c r="Z1205" s="31"/>
      <c r="AE1205" s="31"/>
      <c r="AF1205" s="31"/>
      <c r="AK1205" s="31"/>
      <c r="AL1205" s="31"/>
      <c r="AQ1205" s="31"/>
      <c r="AR1205" s="31"/>
      <c r="AW1205" s="31"/>
      <c r="AX1205" s="31"/>
      <c r="BC1205" s="31"/>
      <c r="BD1205" s="31"/>
      <c r="BI1205" s="31"/>
      <c r="BJ1205" s="31"/>
      <c r="BO1205" s="31"/>
      <c r="BP1205" s="31"/>
    </row>
    <row r="1206" spans="2:68" x14ac:dyDescent="0.2">
      <c r="B1206" s="31"/>
      <c r="C1206" s="31"/>
      <c r="D1206" s="31"/>
      <c r="E1206" s="31"/>
      <c r="F1206" s="31"/>
      <c r="G1206" s="31"/>
      <c r="H1206" s="31"/>
      <c r="I1206" s="31"/>
      <c r="J1206" s="31"/>
      <c r="K1206" s="31"/>
      <c r="L1206" s="31"/>
      <c r="M1206" s="31"/>
      <c r="N1206" s="31"/>
      <c r="S1206" s="31"/>
      <c r="T1206" s="31"/>
      <c r="Y1206" s="31"/>
      <c r="Z1206" s="31"/>
      <c r="AE1206" s="31"/>
      <c r="AF1206" s="31"/>
      <c r="AK1206" s="31"/>
      <c r="AL1206" s="31"/>
      <c r="AQ1206" s="31"/>
      <c r="AR1206" s="31"/>
      <c r="AW1206" s="31"/>
      <c r="AX1206" s="31"/>
      <c r="BC1206" s="31"/>
      <c r="BD1206" s="31"/>
      <c r="BI1206" s="31"/>
      <c r="BJ1206" s="31"/>
      <c r="BO1206" s="31"/>
      <c r="BP1206" s="31"/>
    </row>
    <row r="1207" spans="2:68" x14ac:dyDescent="0.2">
      <c r="B1207" s="31"/>
      <c r="C1207" s="31"/>
      <c r="D1207" s="31"/>
      <c r="E1207" s="31"/>
      <c r="F1207" s="31"/>
      <c r="G1207" s="31"/>
      <c r="H1207" s="31"/>
      <c r="I1207" s="31"/>
      <c r="J1207" s="31"/>
      <c r="K1207" s="31"/>
      <c r="L1207" s="31"/>
      <c r="M1207" s="31"/>
      <c r="N1207" s="31"/>
      <c r="S1207" s="31"/>
      <c r="T1207" s="31"/>
      <c r="Y1207" s="31"/>
      <c r="Z1207" s="31"/>
      <c r="AE1207" s="31"/>
      <c r="AF1207" s="31"/>
      <c r="AK1207" s="31"/>
      <c r="AL1207" s="31"/>
      <c r="AQ1207" s="31"/>
      <c r="AR1207" s="31"/>
      <c r="AW1207" s="31"/>
      <c r="AX1207" s="31"/>
      <c r="BC1207" s="31"/>
      <c r="BD1207" s="31"/>
      <c r="BI1207" s="31"/>
      <c r="BJ1207" s="31"/>
      <c r="BO1207" s="31"/>
      <c r="BP1207" s="31"/>
    </row>
    <row r="1208" spans="2:68" x14ac:dyDescent="0.2">
      <c r="B1208" s="31"/>
      <c r="C1208" s="31"/>
      <c r="D1208" s="31"/>
      <c r="E1208" s="31"/>
      <c r="F1208" s="31"/>
      <c r="G1208" s="31"/>
      <c r="H1208" s="31"/>
      <c r="I1208" s="31"/>
      <c r="J1208" s="31"/>
      <c r="K1208" s="31"/>
      <c r="L1208" s="31"/>
      <c r="M1208" s="31"/>
      <c r="N1208" s="31"/>
      <c r="S1208" s="31"/>
      <c r="T1208" s="31"/>
      <c r="Y1208" s="31"/>
      <c r="Z1208" s="31"/>
      <c r="AE1208" s="31"/>
      <c r="AF1208" s="31"/>
      <c r="AK1208" s="31"/>
      <c r="AL1208" s="31"/>
      <c r="AQ1208" s="31"/>
      <c r="AR1208" s="31"/>
      <c r="AW1208" s="31"/>
      <c r="AX1208" s="31"/>
      <c r="BC1208" s="31"/>
      <c r="BD1208" s="31"/>
      <c r="BI1208" s="31"/>
      <c r="BJ1208" s="31"/>
      <c r="BO1208" s="31"/>
      <c r="BP1208" s="31"/>
    </row>
    <row r="1209" spans="2:68" x14ac:dyDescent="0.2">
      <c r="B1209" s="31"/>
      <c r="C1209" s="31"/>
      <c r="D1209" s="31"/>
      <c r="E1209" s="31"/>
      <c r="F1209" s="31"/>
      <c r="G1209" s="31"/>
      <c r="H1209" s="31"/>
      <c r="I1209" s="31"/>
      <c r="J1209" s="31"/>
      <c r="K1209" s="31"/>
      <c r="L1209" s="31"/>
      <c r="M1209" s="31"/>
      <c r="N1209" s="31"/>
      <c r="S1209" s="31"/>
      <c r="T1209" s="31"/>
      <c r="Y1209" s="31"/>
      <c r="Z1209" s="31"/>
      <c r="AE1209" s="31"/>
      <c r="AF1209" s="31"/>
      <c r="AK1209" s="31"/>
      <c r="AL1209" s="31"/>
      <c r="AQ1209" s="31"/>
      <c r="AR1209" s="31"/>
      <c r="AW1209" s="31"/>
      <c r="AX1209" s="31"/>
      <c r="BC1209" s="31"/>
      <c r="BD1209" s="31"/>
      <c r="BI1209" s="31"/>
      <c r="BJ1209" s="31"/>
      <c r="BO1209" s="31"/>
      <c r="BP1209" s="31"/>
    </row>
    <row r="1210" spans="2:68" x14ac:dyDescent="0.2">
      <c r="B1210" s="31"/>
      <c r="C1210" s="31"/>
      <c r="D1210" s="31"/>
      <c r="E1210" s="31"/>
      <c r="F1210" s="31"/>
      <c r="G1210" s="31"/>
      <c r="H1210" s="31"/>
      <c r="I1210" s="31"/>
      <c r="J1210" s="31"/>
      <c r="K1210" s="31"/>
      <c r="L1210" s="31"/>
      <c r="M1210" s="31"/>
      <c r="N1210" s="31"/>
      <c r="S1210" s="31"/>
      <c r="T1210" s="31"/>
      <c r="Y1210" s="31"/>
      <c r="Z1210" s="31"/>
      <c r="AE1210" s="31"/>
      <c r="AF1210" s="31"/>
      <c r="AK1210" s="31"/>
      <c r="AL1210" s="31"/>
      <c r="AQ1210" s="31"/>
      <c r="AR1210" s="31"/>
      <c r="AW1210" s="31"/>
      <c r="AX1210" s="31"/>
      <c r="BC1210" s="31"/>
      <c r="BD1210" s="31"/>
      <c r="BI1210" s="31"/>
      <c r="BJ1210" s="31"/>
      <c r="BO1210" s="31"/>
      <c r="BP1210" s="31"/>
    </row>
    <row r="1211" spans="2:68" x14ac:dyDescent="0.2">
      <c r="B1211" s="31"/>
      <c r="C1211" s="31"/>
      <c r="D1211" s="31"/>
      <c r="E1211" s="31"/>
      <c r="F1211" s="31"/>
      <c r="G1211" s="31"/>
      <c r="H1211" s="31"/>
      <c r="I1211" s="31"/>
      <c r="J1211" s="31"/>
      <c r="K1211" s="31"/>
      <c r="L1211" s="31"/>
      <c r="M1211" s="31"/>
      <c r="N1211" s="31"/>
      <c r="S1211" s="31"/>
      <c r="T1211" s="31"/>
      <c r="Y1211" s="31"/>
      <c r="Z1211" s="31"/>
      <c r="AE1211" s="31"/>
      <c r="AF1211" s="31"/>
      <c r="AK1211" s="31"/>
      <c r="AL1211" s="31"/>
      <c r="AQ1211" s="31"/>
      <c r="AR1211" s="31"/>
      <c r="AW1211" s="31"/>
      <c r="AX1211" s="31"/>
      <c r="BC1211" s="31"/>
      <c r="BD1211" s="31"/>
      <c r="BI1211" s="31"/>
      <c r="BJ1211" s="31"/>
      <c r="BO1211" s="31"/>
      <c r="BP1211" s="31"/>
    </row>
    <row r="1212" spans="2:68" x14ac:dyDescent="0.2">
      <c r="B1212" s="31"/>
      <c r="C1212" s="31"/>
      <c r="D1212" s="31"/>
      <c r="E1212" s="31"/>
      <c r="F1212" s="31"/>
      <c r="G1212" s="31"/>
      <c r="H1212" s="31"/>
      <c r="I1212" s="31"/>
      <c r="J1212" s="31"/>
      <c r="K1212" s="31"/>
      <c r="L1212" s="31"/>
      <c r="M1212" s="31"/>
      <c r="N1212" s="31"/>
      <c r="S1212" s="31"/>
      <c r="T1212" s="31"/>
      <c r="Y1212" s="31"/>
      <c r="Z1212" s="31"/>
      <c r="AE1212" s="31"/>
      <c r="AF1212" s="31"/>
      <c r="AK1212" s="31"/>
      <c r="AL1212" s="31"/>
      <c r="AQ1212" s="31"/>
      <c r="AR1212" s="31"/>
      <c r="AW1212" s="31"/>
      <c r="AX1212" s="31"/>
      <c r="BC1212" s="31"/>
      <c r="BD1212" s="31"/>
      <c r="BI1212" s="31"/>
      <c r="BJ1212" s="31"/>
      <c r="BO1212" s="31"/>
      <c r="BP1212" s="31"/>
    </row>
    <row r="1213" spans="2:68" x14ac:dyDescent="0.2">
      <c r="B1213" s="31"/>
      <c r="C1213" s="31"/>
      <c r="D1213" s="31"/>
      <c r="E1213" s="31"/>
      <c r="F1213" s="31"/>
      <c r="G1213" s="31"/>
      <c r="H1213" s="31"/>
      <c r="I1213" s="31"/>
      <c r="J1213" s="31"/>
      <c r="K1213" s="31"/>
      <c r="L1213" s="31"/>
      <c r="M1213" s="31"/>
      <c r="N1213" s="31"/>
      <c r="S1213" s="31"/>
      <c r="T1213" s="31"/>
      <c r="Y1213" s="31"/>
      <c r="Z1213" s="31"/>
      <c r="AE1213" s="31"/>
      <c r="AF1213" s="31"/>
      <c r="AK1213" s="31"/>
      <c r="AL1213" s="31"/>
      <c r="AQ1213" s="31"/>
      <c r="AR1213" s="31"/>
      <c r="AW1213" s="31"/>
      <c r="AX1213" s="31"/>
      <c r="BC1213" s="31"/>
      <c r="BD1213" s="31"/>
      <c r="BI1213" s="31"/>
      <c r="BJ1213" s="31"/>
      <c r="BO1213" s="31"/>
      <c r="BP1213" s="31"/>
    </row>
    <row r="1214" spans="2:68" x14ac:dyDescent="0.2">
      <c r="B1214" s="31"/>
      <c r="C1214" s="31"/>
      <c r="D1214" s="31"/>
      <c r="E1214" s="31"/>
      <c r="F1214" s="31"/>
      <c r="G1214" s="31"/>
      <c r="H1214" s="31"/>
      <c r="I1214" s="31"/>
      <c r="J1214" s="31"/>
      <c r="K1214" s="31"/>
      <c r="L1214" s="31"/>
      <c r="M1214" s="31"/>
      <c r="N1214" s="31"/>
      <c r="S1214" s="31"/>
      <c r="T1214" s="31"/>
      <c r="Y1214" s="31"/>
      <c r="Z1214" s="31"/>
      <c r="AE1214" s="31"/>
      <c r="AF1214" s="31"/>
      <c r="AK1214" s="31"/>
      <c r="AL1214" s="31"/>
      <c r="AQ1214" s="31"/>
      <c r="AR1214" s="31"/>
      <c r="AW1214" s="31"/>
      <c r="AX1214" s="31"/>
      <c r="BC1214" s="31"/>
      <c r="BD1214" s="31"/>
      <c r="BI1214" s="31"/>
      <c r="BJ1214" s="31"/>
      <c r="BO1214" s="31"/>
      <c r="BP1214" s="31"/>
    </row>
    <row r="1215" spans="2:68" x14ac:dyDescent="0.2">
      <c r="B1215" s="31"/>
      <c r="C1215" s="31"/>
      <c r="D1215" s="31"/>
      <c r="E1215" s="31"/>
      <c r="F1215" s="31"/>
      <c r="G1215" s="31"/>
      <c r="H1215" s="31"/>
      <c r="I1215" s="31"/>
      <c r="J1215" s="31"/>
      <c r="K1215" s="31"/>
      <c r="L1215" s="31"/>
      <c r="M1215" s="31"/>
      <c r="N1215" s="31"/>
      <c r="S1215" s="31"/>
      <c r="T1215" s="31"/>
      <c r="Y1215" s="31"/>
      <c r="Z1215" s="31"/>
      <c r="AE1215" s="31"/>
      <c r="AF1215" s="31"/>
      <c r="AK1215" s="31"/>
      <c r="AL1215" s="31"/>
      <c r="AQ1215" s="31"/>
      <c r="AR1215" s="31"/>
      <c r="AW1215" s="31"/>
      <c r="AX1215" s="31"/>
      <c r="BC1215" s="31"/>
      <c r="BD1215" s="31"/>
      <c r="BI1215" s="31"/>
      <c r="BJ1215" s="31"/>
      <c r="BO1215" s="31"/>
      <c r="BP1215" s="31"/>
    </row>
    <row r="1216" spans="2:68" x14ac:dyDescent="0.2">
      <c r="B1216" s="31"/>
      <c r="C1216" s="31"/>
      <c r="D1216" s="31"/>
      <c r="E1216" s="31"/>
      <c r="F1216" s="31"/>
      <c r="G1216" s="31"/>
      <c r="H1216" s="31"/>
      <c r="I1216" s="31"/>
      <c r="J1216" s="31"/>
      <c r="K1216" s="31"/>
      <c r="L1216" s="31"/>
      <c r="M1216" s="31"/>
      <c r="N1216" s="31"/>
      <c r="S1216" s="31"/>
      <c r="T1216" s="31"/>
      <c r="Y1216" s="31"/>
      <c r="Z1216" s="31"/>
      <c r="AE1216" s="31"/>
      <c r="AF1216" s="31"/>
      <c r="AK1216" s="31"/>
      <c r="AL1216" s="31"/>
      <c r="AQ1216" s="31"/>
      <c r="AR1216" s="31"/>
      <c r="AW1216" s="31"/>
      <c r="AX1216" s="31"/>
      <c r="BC1216" s="31"/>
      <c r="BD1216" s="31"/>
      <c r="BI1216" s="31"/>
      <c r="BJ1216" s="31"/>
      <c r="BO1216" s="31"/>
      <c r="BP1216" s="31"/>
    </row>
    <row r="1217" spans="2:68" x14ac:dyDescent="0.2">
      <c r="B1217" s="31"/>
      <c r="C1217" s="31"/>
      <c r="D1217" s="31"/>
      <c r="E1217" s="31"/>
      <c r="F1217" s="31"/>
      <c r="G1217" s="31"/>
      <c r="H1217" s="31"/>
      <c r="I1217" s="31"/>
      <c r="J1217" s="31"/>
      <c r="K1217" s="31"/>
      <c r="L1217" s="31"/>
      <c r="M1217" s="31"/>
      <c r="N1217" s="31"/>
      <c r="S1217" s="31"/>
      <c r="T1217" s="31"/>
      <c r="Y1217" s="31"/>
      <c r="Z1217" s="31"/>
      <c r="AE1217" s="31"/>
      <c r="AF1217" s="31"/>
      <c r="AK1217" s="31"/>
      <c r="AL1217" s="31"/>
      <c r="AQ1217" s="31"/>
      <c r="AR1217" s="31"/>
      <c r="AW1217" s="31"/>
      <c r="AX1217" s="31"/>
      <c r="BC1217" s="31"/>
      <c r="BD1217" s="31"/>
      <c r="BI1217" s="31"/>
      <c r="BJ1217" s="31"/>
      <c r="BO1217" s="31"/>
      <c r="BP1217" s="31"/>
    </row>
    <row r="1218" spans="2:68" x14ac:dyDescent="0.2">
      <c r="B1218" s="31"/>
      <c r="C1218" s="31"/>
      <c r="D1218" s="31"/>
      <c r="E1218" s="31"/>
      <c r="F1218" s="31"/>
      <c r="G1218" s="31"/>
      <c r="H1218" s="31"/>
      <c r="I1218" s="31"/>
      <c r="J1218" s="31"/>
      <c r="K1218" s="31"/>
      <c r="L1218" s="31"/>
      <c r="M1218" s="31"/>
      <c r="N1218" s="31"/>
      <c r="S1218" s="31"/>
      <c r="T1218" s="31"/>
      <c r="Y1218" s="31"/>
      <c r="Z1218" s="31"/>
      <c r="AE1218" s="31"/>
      <c r="AF1218" s="31"/>
      <c r="AK1218" s="31"/>
      <c r="AL1218" s="31"/>
      <c r="AQ1218" s="31"/>
      <c r="AR1218" s="31"/>
      <c r="AW1218" s="31"/>
      <c r="AX1218" s="31"/>
      <c r="BC1218" s="31"/>
      <c r="BD1218" s="31"/>
      <c r="BI1218" s="31"/>
      <c r="BJ1218" s="31"/>
      <c r="BO1218" s="31"/>
      <c r="BP1218" s="31"/>
    </row>
    <row r="1219" spans="2:68" x14ac:dyDescent="0.2">
      <c r="B1219" s="31"/>
      <c r="C1219" s="31"/>
      <c r="D1219" s="31"/>
      <c r="E1219" s="31"/>
      <c r="F1219" s="31"/>
      <c r="G1219" s="31"/>
      <c r="H1219" s="31"/>
      <c r="I1219" s="31"/>
      <c r="J1219" s="31"/>
      <c r="K1219" s="31"/>
      <c r="L1219" s="31"/>
      <c r="M1219" s="31"/>
      <c r="N1219" s="31"/>
      <c r="S1219" s="31"/>
      <c r="T1219" s="31"/>
      <c r="Y1219" s="31"/>
      <c r="Z1219" s="31"/>
      <c r="AE1219" s="31"/>
      <c r="AF1219" s="31"/>
      <c r="AK1219" s="31"/>
      <c r="AL1219" s="31"/>
      <c r="AQ1219" s="31"/>
      <c r="AR1219" s="31"/>
      <c r="AW1219" s="31"/>
      <c r="AX1219" s="31"/>
      <c r="BC1219" s="31"/>
      <c r="BD1219" s="31"/>
      <c r="BI1219" s="31"/>
      <c r="BJ1219" s="31"/>
      <c r="BO1219" s="31"/>
      <c r="BP1219" s="31"/>
    </row>
    <row r="1220" spans="2:68" x14ac:dyDescent="0.2">
      <c r="B1220" s="31"/>
      <c r="C1220" s="31"/>
      <c r="D1220" s="31"/>
      <c r="E1220" s="31"/>
      <c r="F1220" s="31"/>
      <c r="G1220" s="31"/>
      <c r="H1220" s="31"/>
      <c r="I1220" s="31"/>
      <c r="J1220" s="31"/>
      <c r="K1220" s="31"/>
      <c r="L1220" s="31"/>
      <c r="M1220" s="31"/>
      <c r="N1220" s="31"/>
      <c r="S1220" s="31"/>
      <c r="T1220" s="31"/>
      <c r="Y1220" s="31"/>
      <c r="Z1220" s="31"/>
      <c r="AE1220" s="31"/>
      <c r="AF1220" s="31"/>
      <c r="AK1220" s="31"/>
      <c r="AL1220" s="31"/>
      <c r="AQ1220" s="31"/>
      <c r="AR1220" s="31"/>
      <c r="AW1220" s="31"/>
      <c r="AX1220" s="31"/>
      <c r="BC1220" s="31"/>
      <c r="BD1220" s="31"/>
      <c r="BI1220" s="31"/>
      <c r="BJ1220" s="31"/>
      <c r="BO1220" s="31"/>
      <c r="BP1220" s="31"/>
    </row>
    <row r="1221" spans="2:68" x14ac:dyDescent="0.2">
      <c r="B1221" s="31"/>
      <c r="C1221" s="31"/>
      <c r="D1221" s="31"/>
      <c r="E1221" s="31"/>
      <c r="F1221" s="31"/>
      <c r="G1221" s="31"/>
      <c r="H1221" s="31"/>
      <c r="I1221" s="31"/>
      <c r="J1221" s="31"/>
      <c r="K1221" s="31"/>
      <c r="L1221" s="31"/>
      <c r="M1221" s="31"/>
      <c r="N1221" s="31"/>
      <c r="S1221" s="31"/>
      <c r="T1221" s="31"/>
      <c r="Y1221" s="31"/>
      <c r="Z1221" s="31"/>
      <c r="AE1221" s="31"/>
      <c r="AF1221" s="31"/>
      <c r="AK1221" s="31"/>
      <c r="AL1221" s="31"/>
      <c r="AQ1221" s="31"/>
      <c r="AR1221" s="31"/>
      <c r="AW1221" s="31"/>
      <c r="AX1221" s="31"/>
      <c r="BC1221" s="31"/>
      <c r="BD1221" s="31"/>
      <c r="BI1221" s="31"/>
      <c r="BJ1221" s="31"/>
      <c r="BO1221" s="31"/>
      <c r="BP1221" s="31"/>
    </row>
    <row r="1222" spans="2:68" x14ac:dyDescent="0.2">
      <c r="B1222" s="31"/>
      <c r="C1222" s="31"/>
      <c r="D1222" s="31"/>
      <c r="E1222" s="31"/>
      <c r="F1222" s="31"/>
      <c r="G1222" s="31"/>
      <c r="H1222" s="31"/>
      <c r="I1222" s="31"/>
      <c r="J1222" s="31"/>
      <c r="K1222" s="31"/>
      <c r="L1222" s="31"/>
      <c r="M1222" s="31"/>
      <c r="N1222" s="31"/>
      <c r="S1222" s="31"/>
      <c r="T1222" s="31"/>
      <c r="Y1222" s="31"/>
      <c r="Z1222" s="31"/>
      <c r="AE1222" s="31"/>
      <c r="AF1222" s="31"/>
      <c r="AK1222" s="31"/>
      <c r="AL1222" s="31"/>
      <c r="AQ1222" s="31"/>
      <c r="AR1222" s="31"/>
      <c r="AW1222" s="31"/>
      <c r="AX1222" s="31"/>
      <c r="BC1222" s="31"/>
      <c r="BD1222" s="31"/>
      <c r="BI1222" s="31"/>
      <c r="BJ1222" s="31"/>
      <c r="BO1222" s="31"/>
      <c r="BP1222" s="31"/>
    </row>
    <row r="1223" spans="2:68" x14ac:dyDescent="0.2">
      <c r="B1223" s="31"/>
      <c r="C1223" s="31"/>
      <c r="D1223" s="31"/>
      <c r="E1223" s="31"/>
      <c r="F1223" s="31"/>
      <c r="G1223" s="31"/>
      <c r="H1223" s="31"/>
      <c r="I1223" s="31"/>
      <c r="J1223" s="31"/>
      <c r="K1223" s="31"/>
      <c r="L1223" s="31"/>
      <c r="M1223" s="31"/>
      <c r="N1223" s="31"/>
      <c r="S1223" s="31"/>
      <c r="T1223" s="31"/>
      <c r="Y1223" s="31"/>
      <c r="Z1223" s="31"/>
      <c r="AE1223" s="31"/>
      <c r="AF1223" s="31"/>
      <c r="AK1223" s="31"/>
      <c r="AL1223" s="31"/>
      <c r="AQ1223" s="31"/>
      <c r="AR1223" s="31"/>
      <c r="AW1223" s="31"/>
      <c r="AX1223" s="31"/>
      <c r="BC1223" s="31"/>
      <c r="BD1223" s="31"/>
      <c r="BI1223" s="31"/>
      <c r="BJ1223" s="31"/>
      <c r="BO1223" s="31"/>
      <c r="BP1223" s="31"/>
    </row>
    <row r="1224" spans="2:68" x14ac:dyDescent="0.2">
      <c r="B1224" s="31"/>
      <c r="C1224" s="31"/>
      <c r="D1224" s="31"/>
      <c r="E1224" s="31"/>
      <c r="F1224" s="31"/>
      <c r="G1224" s="31"/>
      <c r="H1224" s="31"/>
      <c r="I1224" s="31"/>
      <c r="J1224" s="31"/>
      <c r="K1224" s="31"/>
      <c r="L1224" s="31"/>
      <c r="M1224" s="31"/>
      <c r="N1224" s="31"/>
      <c r="S1224" s="31"/>
      <c r="T1224" s="31"/>
      <c r="Y1224" s="31"/>
      <c r="Z1224" s="31"/>
      <c r="AE1224" s="31"/>
      <c r="AF1224" s="31"/>
      <c r="AK1224" s="31"/>
      <c r="AL1224" s="31"/>
      <c r="AQ1224" s="31"/>
      <c r="AR1224" s="31"/>
      <c r="AW1224" s="31"/>
      <c r="AX1224" s="31"/>
      <c r="BC1224" s="31"/>
      <c r="BD1224" s="31"/>
      <c r="BI1224" s="31"/>
      <c r="BJ1224" s="31"/>
      <c r="BO1224" s="31"/>
      <c r="BP1224" s="31"/>
    </row>
    <row r="1225" spans="2:68" x14ac:dyDescent="0.2">
      <c r="B1225" s="31"/>
      <c r="C1225" s="31"/>
      <c r="D1225" s="31"/>
      <c r="E1225" s="31"/>
      <c r="F1225" s="31"/>
      <c r="G1225" s="31"/>
      <c r="H1225" s="31"/>
      <c r="I1225" s="31"/>
      <c r="J1225" s="31"/>
      <c r="K1225" s="31"/>
      <c r="L1225" s="31"/>
      <c r="M1225" s="31"/>
      <c r="N1225" s="31"/>
      <c r="S1225" s="31"/>
      <c r="T1225" s="31"/>
      <c r="Y1225" s="31"/>
      <c r="Z1225" s="31"/>
      <c r="AE1225" s="31"/>
      <c r="AF1225" s="31"/>
      <c r="AK1225" s="31"/>
      <c r="AL1225" s="31"/>
      <c r="AQ1225" s="31"/>
      <c r="AR1225" s="31"/>
      <c r="AW1225" s="31"/>
      <c r="AX1225" s="31"/>
      <c r="BC1225" s="31"/>
      <c r="BD1225" s="31"/>
      <c r="BI1225" s="31"/>
      <c r="BJ1225" s="31"/>
      <c r="BO1225" s="31"/>
      <c r="BP1225" s="31"/>
    </row>
    <row r="1226" spans="2:68" x14ac:dyDescent="0.2">
      <c r="B1226" s="31"/>
      <c r="C1226" s="31"/>
      <c r="D1226" s="31"/>
      <c r="E1226" s="31"/>
      <c r="F1226" s="31"/>
      <c r="G1226" s="31"/>
      <c r="H1226" s="31"/>
      <c r="I1226" s="31"/>
      <c r="J1226" s="31"/>
      <c r="K1226" s="31"/>
      <c r="L1226" s="31"/>
      <c r="M1226" s="31"/>
      <c r="N1226" s="31"/>
      <c r="S1226" s="31"/>
      <c r="T1226" s="31"/>
      <c r="Y1226" s="31"/>
      <c r="Z1226" s="31"/>
      <c r="AE1226" s="31"/>
      <c r="AF1226" s="31"/>
      <c r="AK1226" s="31"/>
      <c r="AL1226" s="31"/>
      <c r="AQ1226" s="31"/>
      <c r="AR1226" s="31"/>
      <c r="AW1226" s="31"/>
      <c r="AX1226" s="31"/>
      <c r="BC1226" s="31"/>
      <c r="BD1226" s="31"/>
      <c r="BI1226" s="31"/>
      <c r="BJ1226" s="31"/>
      <c r="BO1226" s="31"/>
      <c r="BP1226" s="31"/>
    </row>
    <row r="1227" spans="2:68" x14ac:dyDescent="0.2">
      <c r="B1227" s="31"/>
      <c r="C1227" s="31"/>
      <c r="D1227" s="31"/>
      <c r="E1227" s="31"/>
      <c r="F1227" s="31"/>
      <c r="G1227" s="31"/>
      <c r="H1227" s="31"/>
      <c r="I1227" s="31"/>
      <c r="J1227" s="31"/>
      <c r="K1227" s="31"/>
      <c r="L1227" s="31"/>
      <c r="M1227" s="31"/>
      <c r="N1227" s="31"/>
      <c r="S1227" s="31"/>
      <c r="T1227" s="31"/>
      <c r="Y1227" s="31"/>
      <c r="Z1227" s="31"/>
      <c r="AE1227" s="31"/>
      <c r="AF1227" s="31"/>
      <c r="AK1227" s="31"/>
      <c r="AL1227" s="31"/>
      <c r="AQ1227" s="31"/>
      <c r="AR1227" s="31"/>
      <c r="AW1227" s="31"/>
      <c r="AX1227" s="31"/>
      <c r="BC1227" s="31"/>
      <c r="BD1227" s="31"/>
      <c r="BI1227" s="31"/>
      <c r="BJ1227" s="31"/>
      <c r="BO1227" s="31"/>
      <c r="BP1227" s="31"/>
    </row>
    <row r="1228" spans="2:68" x14ac:dyDescent="0.2">
      <c r="B1228" s="31"/>
      <c r="C1228" s="31"/>
      <c r="D1228" s="31"/>
      <c r="E1228" s="31"/>
      <c r="F1228" s="31"/>
      <c r="G1228" s="31"/>
      <c r="H1228" s="31"/>
      <c r="I1228" s="31"/>
      <c r="J1228" s="31"/>
      <c r="K1228" s="31"/>
      <c r="L1228" s="31"/>
      <c r="M1228" s="31"/>
      <c r="N1228" s="31"/>
      <c r="S1228" s="31"/>
      <c r="T1228" s="31"/>
      <c r="Y1228" s="31"/>
      <c r="Z1228" s="31"/>
      <c r="AE1228" s="31"/>
      <c r="AF1228" s="31"/>
      <c r="AK1228" s="31"/>
      <c r="AL1228" s="31"/>
      <c r="AQ1228" s="31"/>
      <c r="AR1228" s="31"/>
      <c r="AW1228" s="31"/>
      <c r="AX1228" s="31"/>
      <c r="BC1228" s="31"/>
      <c r="BD1228" s="31"/>
      <c r="BI1228" s="31"/>
      <c r="BJ1228" s="31"/>
      <c r="BO1228" s="31"/>
      <c r="BP1228" s="31"/>
    </row>
    <row r="1229" spans="2:68" x14ac:dyDescent="0.2">
      <c r="B1229" s="31"/>
      <c r="C1229" s="31"/>
      <c r="D1229" s="31"/>
      <c r="E1229" s="31"/>
      <c r="F1229" s="31"/>
      <c r="G1229" s="31"/>
      <c r="H1229" s="31"/>
      <c r="I1229" s="31"/>
      <c r="J1229" s="31"/>
      <c r="K1229" s="31"/>
      <c r="L1229" s="31"/>
      <c r="M1229" s="31"/>
      <c r="N1229" s="31"/>
      <c r="S1229" s="31"/>
      <c r="T1229" s="31"/>
      <c r="Y1229" s="31"/>
      <c r="Z1229" s="31"/>
      <c r="AE1229" s="31"/>
      <c r="AF1229" s="31"/>
      <c r="AK1229" s="31"/>
      <c r="AL1229" s="31"/>
      <c r="AQ1229" s="31"/>
      <c r="AR1229" s="31"/>
      <c r="AW1229" s="31"/>
      <c r="AX1229" s="31"/>
      <c r="BC1229" s="31"/>
      <c r="BD1229" s="31"/>
      <c r="BI1229" s="31"/>
      <c r="BJ1229" s="31"/>
      <c r="BO1229" s="31"/>
      <c r="BP1229" s="31"/>
    </row>
    <row r="1230" spans="2:68" x14ac:dyDescent="0.2">
      <c r="B1230" s="31"/>
      <c r="C1230" s="31"/>
      <c r="D1230" s="31"/>
      <c r="E1230" s="31"/>
      <c r="F1230" s="31"/>
      <c r="G1230" s="31"/>
      <c r="H1230" s="31"/>
      <c r="I1230" s="31"/>
      <c r="J1230" s="31"/>
      <c r="K1230" s="31"/>
      <c r="L1230" s="31"/>
      <c r="M1230" s="31"/>
      <c r="N1230" s="31"/>
      <c r="S1230" s="31"/>
      <c r="T1230" s="31"/>
      <c r="Y1230" s="31"/>
      <c r="Z1230" s="31"/>
      <c r="AE1230" s="31"/>
      <c r="AF1230" s="31"/>
      <c r="AK1230" s="31"/>
      <c r="AL1230" s="31"/>
      <c r="AQ1230" s="31"/>
      <c r="AR1230" s="31"/>
      <c r="AW1230" s="31"/>
      <c r="AX1230" s="31"/>
      <c r="BC1230" s="31"/>
      <c r="BD1230" s="31"/>
      <c r="BI1230" s="31"/>
      <c r="BJ1230" s="31"/>
      <c r="BO1230" s="31"/>
      <c r="BP1230" s="31"/>
    </row>
    <row r="1231" spans="2:68" x14ac:dyDescent="0.2">
      <c r="B1231" s="31"/>
      <c r="C1231" s="31"/>
      <c r="D1231" s="31"/>
      <c r="E1231" s="31"/>
      <c r="F1231" s="31"/>
      <c r="G1231" s="31"/>
      <c r="H1231" s="31"/>
      <c r="I1231" s="31"/>
      <c r="J1231" s="31"/>
      <c r="K1231" s="31"/>
      <c r="L1231" s="31"/>
      <c r="M1231" s="31"/>
      <c r="N1231" s="31"/>
      <c r="S1231" s="31"/>
      <c r="T1231" s="31"/>
      <c r="Y1231" s="31"/>
      <c r="Z1231" s="31"/>
      <c r="AE1231" s="31"/>
      <c r="AF1231" s="31"/>
      <c r="AK1231" s="31"/>
      <c r="AL1231" s="31"/>
      <c r="AQ1231" s="31"/>
      <c r="AR1231" s="31"/>
      <c r="AW1231" s="31"/>
      <c r="AX1231" s="31"/>
      <c r="BC1231" s="31"/>
      <c r="BD1231" s="31"/>
      <c r="BI1231" s="31"/>
      <c r="BJ1231" s="31"/>
      <c r="BO1231" s="31"/>
      <c r="BP1231" s="31"/>
    </row>
    <row r="1232" spans="2:68" x14ac:dyDescent="0.2">
      <c r="B1232" s="31"/>
      <c r="C1232" s="31"/>
      <c r="D1232" s="31"/>
      <c r="E1232" s="31"/>
      <c r="F1232" s="31"/>
      <c r="G1232" s="31"/>
      <c r="H1232" s="31"/>
      <c r="I1232" s="31"/>
      <c r="J1232" s="31"/>
      <c r="K1232" s="31"/>
      <c r="L1232" s="31"/>
      <c r="M1232" s="31"/>
      <c r="N1232" s="31"/>
      <c r="S1232" s="31"/>
      <c r="T1232" s="31"/>
      <c r="Y1232" s="31"/>
      <c r="Z1232" s="31"/>
      <c r="AE1232" s="31"/>
      <c r="AF1232" s="31"/>
      <c r="AK1232" s="31"/>
      <c r="AL1232" s="31"/>
      <c r="AQ1232" s="31"/>
      <c r="AR1232" s="31"/>
      <c r="AW1232" s="31"/>
      <c r="AX1232" s="31"/>
      <c r="BC1232" s="31"/>
      <c r="BD1232" s="31"/>
      <c r="BI1232" s="31"/>
      <c r="BJ1232" s="31"/>
      <c r="BO1232" s="31"/>
      <c r="BP1232" s="31"/>
    </row>
    <row r="1233" spans="2:68" x14ac:dyDescent="0.2">
      <c r="B1233" s="31"/>
      <c r="C1233" s="31"/>
      <c r="D1233" s="31"/>
      <c r="E1233" s="31"/>
      <c r="F1233" s="31"/>
      <c r="G1233" s="31"/>
      <c r="H1233" s="31"/>
      <c r="I1233" s="31"/>
      <c r="J1233" s="31"/>
      <c r="K1233" s="31"/>
      <c r="L1233" s="31"/>
      <c r="M1233" s="31"/>
      <c r="N1233" s="31"/>
      <c r="S1233" s="31"/>
      <c r="T1233" s="31"/>
      <c r="Y1233" s="31"/>
      <c r="Z1233" s="31"/>
      <c r="AE1233" s="31"/>
      <c r="AF1233" s="31"/>
      <c r="AK1233" s="31"/>
      <c r="AL1233" s="31"/>
      <c r="AQ1233" s="31"/>
      <c r="AR1233" s="31"/>
      <c r="AW1233" s="31"/>
      <c r="AX1233" s="31"/>
      <c r="BC1233" s="31"/>
      <c r="BD1233" s="31"/>
      <c r="BI1233" s="31"/>
      <c r="BJ1233" s="31"/>
      <c r="BO1233" s="31"/>
      <c r="BP1233" s="31"/>
    </row>
    <row r="1234" spans="2:68" x14ac:dyDescent="0.2">
      <c r="B1234" s="31"/>
      <c r="C1234" s="31"/>
      <c r="D1234" s="31"/>
      <c r="E1234" s="31"/>
      <c r="F1234" s="31"/>
      <c r="G1234" s="31"/>
      <c r="H1234" s="31"/>
      <c r="I1234" s="31"/>
      <c r="J1234" s="31"/>
      <c r="K1234" s="31"/>
      <c r="L1234" s="31"/>
      <c r="M1234" s="31"/>
      <c r="N1234" s="31"/>
      <c r="S1234" s="31"/>
      <c r="T1234" s="31"/>
      <c r="Y1234" s="31"/>
      <c r="Z1234" s="31"/>
      <c r="AE1234" s="31"/>
      <c r="AF1234" s="31"/>
      <c r="AK1234" s="31"/>
      <c r="AL1234" s="31"/>
      <c r="AQ1234" s="31"/>
      <c r="AR1234" s="31"/>
      <c r="AW1234" s="31"/>
      <c r="AX1234" s="31"/>
      <c r="BC1234" s="31"/>
      <c r="BD1234" s="31"/>
      <c r="BI1234" s="31"/>
      <c r="BJ1234" s="31"/>
      <c r="BO1234" s="31"/>
      <c r="BP1234" s="31"/>
    </row>
    <row r="1235" spans="2:68" x14ac:dyDescent="0.2">
      <c r="B1235" s="31"/>
      <c r="C1235" s="31"/>
      <c r="D1235" s="31"/>
      <c r="E1235" s="31"/>
      <c r="F1235" s="31"/>
      <c r="G1235" s="31"/>
      <c r="H1235" s="31"/>
      <c r="I1235" s="31"/>
      <c r="J1235" s="31"/>
      <c r="K1235" s="31"/>
      <c r="L1235" s="31"/>
      <c r="M1235" s="31"/>
      <c r="N1235" s="31"/>
      <c r="S1235" s="31"/>
      <c r="T1235" s="31"/>
      <c r="Y1235" s="31"/>
      <c r="Z1235" s="31"/>
      <c r="AE1235" s="31"/>
      <c r="AF1235" s="31"/>
      <c r="AK1235" s="31"/>
      <c r="AL1235" s="31"/>
      <c r="AQ1235" s="31"/>
      <c r="AR1235" s="31"/>
      <c r="AW1235" s="31"/>
      <c r="AX1235" s="31"/>
      <c r="BC1235" s="31"/>
      <c r="BD1235" s="31"/>
      <c r="BI1235" s="31"/>
      <c r="BJ1235" s="31"/>
      <c r="BO1235" s="31"/>
      <c r="BP1235" s="31"/>
    </row>
    <row r="1236" spans="2:68" x14ac:dyDescent="0.2">
      <c r="B1236" s="31"/>
      <c r="C1236" s="31"/>
      <c r="D1236" s="31"/>
      <c r="E1236" s="31"/>
      <c r="F1236" s="31"/>
      <c r="G1236" s="31"/>
      <c r="H1236" s="31"/>
      <c r="I1236" s="31"/>
      <c r="J1236" s="31"/>
      <c r="K1236" s="31"/>
      <c r="L1236" s="31"/>
      <c r="M1236" s="31"/>
      <c r="N1236" s="31"/>
      <c r="S1236" s="31"/>
      <c r="T1236" s="31"/>
      <c r="Y1236" s="31"/>
      <c r="Z1236" s="31"/>
      <c r="AE1236" s="31"/>
      <c r="AF1236" s="31"/>
      <c r="AK1236" s="31"/>
      <c r="AL1236" s="31"/>
      <c r="AQ1236" s="31"/>
      <c r="AR1236" s="31"/>
      <c r="AW1236" s="31"/>
      <c r="AX1236" s="31"/>
      <c r="BC1236" s="31"/>
      <c r="BD1236" s="31"/>
      <c r="BI1236" s="31"/>
      <c r="BJ1236" s="31"/>
      <c r="BO1236" s="31"/>
      <c r="BP1236" s="31"/>
    </row>
    <row r="1237" spans="2:68" x14ac:dyDescent="0.2">
      <c r="B1237" s="31"/>
      <c r="C1237" s="31"/>
      <c r="D1237" s="31"/>
      <c r="E1237" s="31"/>
      <c r="F1237" s="31"/>
      <c r="G1237" s="31"/>
      <c r="H1237" s="31"/>
      <c r="I1237" s="31"/>
      <c r="J1237" s="31"/>
      <c r="K1237" s="31"/>
      <c r="L1237" s="31"/>
      <c r="M1237" s="31"/>
      <c r="N1237" s="31"/>
      <c r="S1237" s="31"/>
      <c r="T1237" s="31"/>
      <c r="Y1237" s="31"/>
      <c r="Z1237" s="31"/>
      <c r="AE1237" s="31"/>
      <c r="AF1237" s="31"/>
      <c r="AK1237" s="31"/>
      <c r="AL1237" s="31"/>
      <c r="AQ1237" s="31"/>
      <c r="AR1237" s="31"/>
      <c r="AW1237" s="31"/>
      <c r="AX1237" s="31"/>
      <c r="BC1237" s="31"/>
      <c r="BD1237" s="31"/>
      <c r="BI1237" s="31"/>
      <c r="BJ1237" s="31"/>
      <c r="BO1237" s="31"/>
      <c r="BP1237" s="31"/>
    </row>
    <row r="1238" spans="2:68" x14ac:dyDescent="0.2">
      <c r="B1238" s="31"/>
      <c r="C1238" s="31"/>
      <c r="D1238" s="31"/>
      <c r="E1238" s="31"/>
      <c r="F1238" s="31"/>
      <c r="G1238" s="31"/>
      <c r="H1238" s="31"/>
      <c r="I1238" s="31"/>
      <c r="J1238" s="31"/>
      <c r="K1238" s="31"/>
      <c r="L1238" s="31"/>
      <c r="M1238" s="31"/>
      <c r="N1238" s="31"/>
      <c r="S1238" s="31"/>
      <c r="T1238" s="31"/>
      <c r="Y1238" s="31"/>
      <c r="Z1238" s="31"/>
      <c r="AE1238" s="31"/>
      <c r="AF1238" s="31"/>
      <c r="AK1238" s="31"/>
      <c r="AL1238" s="31"/>
      <c r="AQ1238" s="31"/>
      <c r="AR1238" s="31"/>
      <c r="AW1238" s="31"/>
      <c r="AX1238" s="31"/>
      <c r="BC1238" s="31"/>
      <c r="BD1238" s="31"/>
      <c r="BI1238" s="31"/>
      <c r="BJ1238" s="31"/>
      <c r="BO1238" s="31"/>
      <c r="BP1238" s="31"/>
    </row>
    <row r="1239" spans="2:68" x14ac:dyDescent="0.2">
      <c r="B1239" s="31"/>
      <c r="C1239" s="31"/>
      <c r="D1239" s="31"/>
      <c r="E1239" s="31"/>
      <c r="F1239" s="31"/>
      <c r="G1239" s="31"/>
      <c r="H1239" s="31"/>
      <c r="I1239" s="31"/>
      <c r="J1239" s="31"/>
      <c r="K1239" s="31"/>
      <c r="L1239" s="31"/>
      <c r="M1239" s="31"/>
      <c r="N1239" s="31"/>
      <c r="S1239" s="31"/>
      <c r="T1239" s="31"/>
      <c r="Y1239" s="31"/>
      <c r="Z1239" s="31"/>
      <c r="AE1239" s="31"/>
      <c r="AF1239" s="31"/>
      <c r="AK1239" s="31"/>
      <c r="AL1239" s="31"/>
      <c r="AQ1239" s="31"/>
      <c r="AR1239" s="31"/>
      <c r="AW1239" s="31"/>
      <c r="AX1239" s="31"/>
      <c r="BC1239" s="31"/>
      <c r="BD1239" s="31"/>
      <c r="BI1239" s="31"/>
      <c r="BJ1239" s="31"/>
      <c r="BO1239" s="31"/>
      <c r="BP1239" s="31"/>
    </row>
    <row r="1240" spans="2:68" x14ac:dyDescent="0.2">
      <c r="B1240" s="31"/>
      <c r="C1240" s="31"/>
      <c r="D1240" s="31"/>
      <c r="E1240" s="31"/>
      <c r="F1240" s="31"/>
      <c r="G1240" s="31"/>
      <c r="H1240" s="31"/>
      <c r="I1240" s="31"/>
      <c r="J1240" s="31"/>
      <c r="K1240" s="31"/>
      <c r="L1240" s="31"/>
      <c r="M1240" s="31"/>
      <c r="N1240" s="31"/>
      <c r="S1240" s="31"/>
      <c r="T1240" s="31"/>
      <c r="Y1240" s="31"/>
      <c r="Z1240" s="31"/>
      <c r="AE1240" s="31"/>
      <c r="AF1240" s="31"/>
      <c r="AK1240" s="31"/>
      <c r="AL1240" s="31"/>
      <c r="AQ1240" s="31"/>
      <c r="AR1240" s="31"/>
      <c r="AW1240" s="31"/>
      <c r="AX1240" s="31"/>
      <c r="BC1240" s="31"/>
      <c r="BD1240" s="31"/>
      <c r="BI1240" s="31"/>
      <c r="BJ1240" s="31"/>
      <c r="BO1240" s="31"/>
      <c r="BP1240" s="31"/>
    </row>
    <row r="1241" spans="2:68" x14ac:dyDescent="0.2">
      <c r="B1241" s="31"/>
      <c r="C1241" s="31"/>
      <c r="D1241" s="31"/>
      <c r="E1241" s="31"/>
      <c r="F1241" s="31"/>
      <c r="G1241" s="31"/>
      <c r="H1241" s="31"/>
      <c r="I1241" s="31"/>
      <c r="J1241" s="31"/>
      <c r="K1241" s="31"/>
      <c r="L1241" s="31"/>
      <c r="M1241" s="31"/>
      <c r="N1241" s="31"/>
      <c r="S1241" s="31"/>
      <c r="T1241" s="31"/>
      <c r="Y1241" s="31"/>
      <c r="Z1241" s="31"/>
      <c r="AE1241" s="31"/>
      <c r="AF1241" s="31"/>
      <c r="AK1241" s="31"/>
      <c r="AL1241" s="31"/>
      <c r="AQ1241" s="31"/>
      <c r="AR1241" s="31"/>
      <c r="AW1241" s="31"/>
      <c r="AX1241" s="31"/>
      <c r="BC1241" s="31"/>
      <c r="BD1241" s="31"/>
      <c r="BI1241" s="31"/>
      <c r="BJ1241" s="31"/>
      <c r="BO1241" s="31"/>
      <c r="BP1241" s="31"/>
    </row>
    <row r="1242" spans="2:68" x14ac:dyDescent="0.2">
      <c r="B1242" s="31"/>
      <c r="C1242" s="31"/>
      <c r="D1242" s="31"/>
      <c r="E1242" s="31"/>
      <c r="F1242" s="31"/>
      <c r="G1242" s="31"/>
      <c r="H1242" s="31"/>
      <c r="I1242" s="31"/>
      <c r="J1242" s="31"/>
      <c r="K1242" s="31"/>
      <c r="L1242" s="31"/>
      <c r="M1242" s="31"/>
      <c r="N1242" s="31"/>
      <c r="S1242" s="31"/>
      <c r="T1242" s="31"/>
      <c r="Y1242" s="31"/>
      <c r="Z1242" s="31"/>
      <c r="AE1242" s="31"/>
      <c r="AF1242" s="31"/>
      <c r="AK1242" s="31"/>
      <c r="AL1242" s="31"/>
      <c r="AQ1242" s="31"/>
      <c r="AR1242" s="31"/>
      <c r="AW1242" s="31"/>
      <c r="AX1242" s="31"/>
      <c r="BC1242" s="31"/>
      <c r="BD1242" s="31"/>
      <c r="BI1242" s="31"/>
      <c r="BJ1242" s="31"/>
      <c r="BO1242" s="31"/>
      <c r="BP1242" s="31"/>
    </row>
    <row r="1243" spans="2:68" x14ac:dyDescent="0.2">
      <c r="B1243" s="31"/>
      <c r="C1243" s="31"/>
      <c r="D1243" s="31"/>
      <c r="E1243" s="31"/>
      <c r="F1243" s="31"/>
      <c r="G1243" s="31"/>
      <c r="H1243" s="31"/>
      <c r="I1243" s="31"/>
      <c r="J1243" s="31"/>
      <c r="K1243" s="31"/>
      <c r="L1243" s="31"/>
      <c r="M1243" s="31"/>
      <c r="N1243" s="31"/>
      <c r="S1243" s="31"/>
      <c r="T1243" s="31"/>
      <c r="Y1243" s="31"/>
      <c r="Z1243" s="31"/>
      <c r="AE1243" s="31"/>
      <c r="AF1243" s="31"/>
      <c r="AK1243" s="31"/>
      <c r="AL1243" s="31"/>
      <c r="AQ1243" s="31"/>
      <c r="AR1243" s="31"/>
      <c r="AW1243" s="31"/>
      <c r="AX1243" s="31"/>
      <c r="BC1243" s="31"/>
      <c r="BD1243" s="31"/>
      <c r="BI1243" s="31"/>
      <c r="BJ1243" s="31"/>
      <c r="BO1243" s="31"/>
      <c r="BP1243" s="31"/>
    </row>
    <row r="1244" spans="2:68" x14ac:dyDescent="0.2">
      <c r="B1244" s="31"/>
      <c r="C1244" s="31"/>
      <c r="D1244" s="31"/>
      <c r="E1244" s="31"/>
      <c r="F1244" s="31"/>
      <c r="G1244" s="31"/>
      <c r="H1244" s="31"/>
      <c r="I1244" s="31"/>
      <c r="J1244" s="31"/>
      <c r="K1244" s="31"/>
      <c r="L1244" s="31"/>
      <c r="M1244" s="31"/>
      <c r="N1244" s="31"/>
      <c r="S1244" s="31"/>
      <c r="T1244" s="31"/>
      <c r="Y1244" s="31"/>
      <c r="Z1244" s="31"/>
      <c r="AE1244" s="31"/>
      <c r="AF1244" s="31"/>
      <c r="AK1244" s="31"/>
      <c r="AL1244" s="31"/>
      <c r="AQ1244" s="31"/>
      <c r="AR1244" s="31"/>
      <c r="AW1244" s="31"/>
      <c r="AX1244" s="31"/>
      <c r="BC1244" s="31"/>
      <c r="BD1244" s="31"/>
      <c r="BI1244" s="31"/>
      <c r="BJ1244" s="31"/>
      <c r="BO1244" s="31"/>
      <c r="BP1244" s="31"/>
    </row>
    <row r="1245" spans="2:68" x14ac:dyDescent="0.2">
      <c r="B1245" s="31"/>
      <c r="C1245" s="31"/>
      <c r="D1245" s="31"/>
      <c r="E1245" s="31"/>
      <c r="F1245" s="31"/>
      <c r="G1245" s="31"/>
      <c r="H1245" s="31"/>
      <c r="I1245" s="31"/>
      <c r="J1245" s="31"/>
      <c r="K1245" s="31"/>
      <c r="L1245" s="31"/>
      <c r="M1245" s="31"/>
      <c r="N1245" s="31"/>
      <c r="S1245" s="31"/>
      <c r="T1245" s="31"/>
      <c r="Y1245" s="31"/>
      <c r="Z1245" s="31"/>
      <c r="AE1245" s="31"/>
      <c r="AF1245" s="31"/>
      <c r="AK1245" s="31"/>
      <c r="AL1245" s="31"/>
      <c r="AQ1245" s="31"/>
      <c r="AR1245" s="31"/>
      <c r="AW1245" s="31"/>
      <c r="AX1245" s="31"/>
      <c r="BC1245" s="31"/>
      <c r="BD1245" s="31"/>
      <c r="BI1245" s="31"/>
      <c r="BJ1245" s="31"/>
      <c r="BO1245" s="31"/>
      <c r="BP1245" s="31"/>
    </row>
    <row r="1246" spans="2:68" x14ac:dyDescent="0.2">
      <c r="B1246" s="31"/>
      <c r="C1246" s="31"/>
      <c r="D1246" s="31"/>
      <c r="E1246" s="31"/>
      <c r="F1246" s="31"/>
      <c r="G1246" s="31"/>
      <c r="H1246" s="31"/>
      <c r="I1246" s="31"/>
      <c r="J1246" s="31"/>
      <c r="K1246" s="31"/>
      <c r="L1246" s="31"/>
      <c r="M1246" s="31"/>
      <c r="N1246" s="31"/>
      <c r="S1246" s="31"/>
      <c r="T1246" s="31"/>
      <c r="Y1246" s="31"/>
      <c r="Z1246" s="31"/>
      <c r="AE1246" s="31"/>
      <c r="AF1246" s="31"/>
      <c r="AK1246" s="31"/>
      <c r="AL1246" s="31"/>
      <c r="AQ1246" s="31"/>
      <c r="AR1246" s="31"/>
      <c r="AW1246" s="31"/>
      <c r="AX1246" s="31"/>
      <c r="BC1246" s="31"/>
      <c r="BD1246" s="31"/>
      <c r="BI1246" s="31"/>
      <c r="BJ1246" s="31"/>
      <c r="BO1246" s="31"/>
      <c r="BP1246" s="31"/>
    </row>
    <row r="1247" spans="2:68" x14ac:dyDescent="0.2">
      <c r="B1247" s="31"/>
      <c r="C1247" s="31"/>
      <c r="D1247" s="31"/>
      <c r="E1247" s="31"/>
      <c r="F1247" s="31"/>
      <c r="G1247" s="31"/>
      <c r="H1247" s="31"/>
      <c r="I1247" s="31"/>
      <c r="J1247" s="31"/>
      <c r="K1247" s="31"/>
      <c r="L1247" s="31"/>
      <c r="M1247" s="31"/>
      <c r="N1247" s="31"/>
      <c r="S1247" s="31"/>
      <c r="T1247" s="31"/>
      <c r="Y1247" s="31"/>
      <c r="Z1247" s="31"/>
      <c r="AE1247" s="31"/>
      <c r="AF1247" s="31"/>
      <c r="AK1247" s="31"/>
      <c r="AL1247" s="31"/>
      <c r="AQ1247" s="31"/>
      <c r="AR1247" s="31"/>
      <c r="AW1247" s="31"/>
      <c r="AX1247" s="31"/>
      <c r="BC1247" s="31"/>
      <c r="BD1247" s="31"/>
      <c r="BI1247" s="31"/>
      <c r="BJ1247" s="31"/>
      <c r="BO1247" s="31"/>
      <c r="BP1247" s="31"/>
    </row>
    <row r="1248" spans="2:68" x14ac:dyDescent="0.2">
      <c r="B1248" s="31"/>
      <c r="C1248" s="31"/>
      <c r="D1248" s="31"/>
      <c r="E1248" s="31"/>
      <c r="F1248" s="31"/>
      <c r="G1248" s="31"/>
      <c r="H1248" s="31"/>
      <c r="I1248" s="31"/>
      <c r="J1248" s="31"/>
      <c r="K1248" s="31"/>
      <c r="L1248" s="31"/>
      <c r="M1248" s="31"/>
      <c r="N1248" s="31"/>
      <c r="S1248" s="31"/>
      <c r="T1248" s="31"/>
      <c r="Y1248" s="31"/>
      <c r="Z1248" s="31"/>
      <c r="AE1248" s="31"/>
      <c r="AF1248" s="31"/>
      <c r="AK1248" s="31"/>
      <c r="AL1248" s="31"/>
      <c r="AQ1248" s="31"/>
      <c r="AR1248" s="31"/>
      <c r="AW1248" s="31"/>
      <c r="AX1248" s="31"/>
      <c r="BC1248" s="31"/>
      <c r="BD1248" s="31"/>
      <c r="BI1248" s="31"/>
      <c r="BJ1248" s="31"/>
      <c r="BO1248" s="31"/>
      <c r="BP1248" s="31"/>
    </row>
    <row r="1249" spans="2:68" x14ac:dyDescent="0.2">
      <c r="B1249" s="31"/>
      <c r="C1249" s="31"/>
      <c r="D1249" s="31"/>
      <c r="E1249" s="31"/>
      <c r="F1249" s="31"/>
      <c r="G1249" s="31"/>
      <c r="H1249" s="31"/>
      <c r="I1249" s="31"/>
      <c r="J1249" s="31"/>
      <c r="K1249" s="31"/>
      <c r="L1249" s="31"/>
      <c r="M1249" s="31"/>
      <c r="N1249" s="31"/>
      <c r="S1249" s="31"/>
      <c r="T1249" s="31"/>
      <c r="Y1249" s="31"/>
      <c r="Z1249" s="31"/>
      <c r="AE1249" s="31"/>
      <c r="AF1249" s="31"/>
      <c r="AK1249" s="31"/>
      <c r="AL1249" s="31"/>
      <c r="AQ1249" s="31"/>
      <c r="AR1249" s="31"/>
      <c r="AW1249" s="31"/>
      <c r="AX1249" s="31"/>
      <c r="BC1249" s="31"/>
      <c r="BD1249" s="31"/>
      <c r="BI1249" s="31"/>
      <c r="BJ1249" s="31"/>
      <c r="BO1249" s="31"/>
      <c r="BP1249" s="31"/>
    </row>
    <row r="1250" spans="2:68" x14ac:dyDescent="0.2">
      <c r="B1250" s="31"/>
      <c r="C1250" s="31"/>
      <c r="D1250" s="31"/>
      <c r="E1250" s="31"/>
      <c r="F1250" s="31"/>
      <c r="G1250" s="31"/>
      <c r="H1250" s="31"/>
      <c r="I1250" s="31"/>
      <c r="J1250" s="31"/>
      <c r="K1250" s="31"/>
      <c r="L1250" s="31"/>
      <c r="M1250" s="31"/>
      <c r="N1250" s="31"/>
      <c r="S1250" s="31"/>
      <c r="T1250" s="31"/>
      <c r="Y1250" s="31"/>
      <c r="Z1250" s="31"/>
      <c r="AE1250" s="31"/>
      <c r="AF1250" s="31"/>
      <c r="AK1250" s="31"/>
      <c r="AL1250" s="31"/>
      <c r="AQ1250" s="31"/>
      <c r="AR1250" s="31"/>
      <c r="AW1250" s="31"/>
      <c r="AX1250" s="31"/>
      <c r="BC1250" s="31"/>
      <c r="BD1250" s="31"/>
      <c r="BI1250" s="31"/>
      <c r="BJ1250" s="31"/>
      <c r="BO1250" s="31"/>
      <c r="BP1250" s="31"/>
    </row>
    <row r="1251" spans="2:68" x14ac:dyDescent="0.2">
      <c r="B1251" s="31"/>
      <c r="C1251" s="31"/>
      <c r="D1251" s="31"/>
      <c r="E1251" s="31"/>
      <c r="F1251" s="31"/>
      <c r="G1251" s="31"/>
      <c r="H1251" s="31"/>
      <c r="I1251" s="31"/>
      <c r="J1251" s="31"/>
      <c r="K1251" s="31"/>
      <c r="L1251" s="31"/>
      <c r="M1251" s="31"/>
      <c r="N1251" s="31"/>
      <c r="S1251" s="31"/>
      <c r="T1251" s="31"/>
      <c r="Y1251" s="31"/>
      <c r="Z1251" s="31"/>
      <c r="AE1251" s="31"/>
      <c r="AF1251" s="31"/>
      <c r="AK1251" s="31"/>
      <c r="AL1251" s="31"/>
      <c r="AQ1251" s="31"/>
      <c r="AR1251" s="31"/>
      <c r="AW1251" s="31"/>
      <c r="AX1251" s="31"/>
      <c r="BC1251" s="31"/>
      <c r="BD1251" s="31"/>
      <c r="BI1251" s="31"/>
      <c r="BJ1251" s="31"/>
      <c r="BO1251" s="31"/>
      <c r="BP1251" s="31"/>
    </row>
    <row r="1252" spans="2:68" x14ac:dyDescent="0.2">
      <c r="B1252" s="31"/>
      <c r="C1252" s="31"/>
      <c r="D1252" s="31"/>
      <c r="E1252" s="31"/>
      <c r="F1252" s="31"/>
      <c r="G1252" s="31"/>
      <c r="H1252" s="31"/>
      <c r="I1252" s="31"/>
      <c r="J1252" s="31"/>
      <c r="K1252" s="31"/>
      <c r="L1252" s="31"/>
      <c r="M1252" s="31"/>
      <c r="N1252" s="31"/>
      <c r="S1252" s="31"/>
      <c r="T1252" s="31"/>
      <c r="Y1252" s="31"/>
      <c r="Z1252" s="31"/>
      <c r="AE1252" s="31"/>
      <c r="AF1252" s="31"/>
      <c r="AK1252" s="31"/>
      <c r="AL1252" s="31"/>
      <c r="AQ1252" s="31"/>
      <c r="AR1252" s="31"/>
      <c r="AW1252" s="31"/>
      <c r="AX1252" s="31"/>
      <c r="BC1252" s="31"/>
      <c r="BD1252" s="31"/>
      <c r="BI1252" s="31"/>
      <c r="BJ1252" s="31"/>
      <c r="BO1252" s="31"/>
      <c r="BP1252" s="31"/>
    </row>
    <row r="1253" spans="2:68" x14ac:dyDescent="0.2">
      <c r="B1253" s="31"/>
      <c r="C1253" s="31"/>
      <c r="D1253" s="31"/>
      <c r="E1253" s="31"/>
      <c r="F1253" s="31"/>
      <c r="G1253" s="31"/>
      <c r="H1253" s="31"/>
      <c r="I1253" s="31"/>
      <c r="J1253" s="31"/>
      <c r="K1253" s="31"/>
      <c r="L1253" s="31"/>
      <c r="M1253" s="31"/>
      <c r="N1253" s="31"/>
      <c r="S1253" s="31"/>
      <c r="T1253" s="31"/>
      <c r="Y1253" s="31"/>
      <c r="Z1253" s="31"/>
      <c r="AE1253" s="31"/>
      <c r="AF1253" s="31"/>
      <c r="AK1253" s="31"/>
      <c r="AL1253" s="31"/>
      <c r="AQ1253" s="31"/>
      <c r="AR1253" s="31"/>
      <c r="AW1253" s="31"/>
      <c r="AX1253" s="31"/>
      <c r="BC1253" s="31"/>
      <c r="BD1253" s="31"/>
      <c r="BI1253" s="31"/>
      <c r="BJ1253" s="31"/>
      <c r="BO1253" s="31"/>
      <c r="BP1253" s="31"/>
    </row>
    <row r="1254" spans="2:68" x14ac:dyDescent="0.2">
      <c r="B1254" s="31"/>
      <c r="C1254" s="31"/>
      <c r="D1254" s="31"/>
      <c r="E1254" s="31"/>
      <c r="F1254" s="31"/>
      <c r="G1254" s="31"/>
      <c r="H1254" s="31"/>
      <c r="I1254" s="31"/>
      <c r="J1254" s="31"/>
      <c r="K1254" s="31"/>
      <c r="L1254" s="31"/>
      <c r="M1254" s="31"/>
      <c r="N1254" s="31"/>
      <c r="S1254" s="31"/>
      <c r="T1254" s="31"/>
      <c r="Y1254" s="31"/>
      <c r="Z1254" s="31"/>
      <c r="AE1254" s="31"/>
      <c r="AF1254" s="31"/>
      <c r="AK1254" s="31"/>
      <c r="AL1254" s="31"/>
      <c r="AQ1254" s="31"/>
      <c r="AR1254" s="31"/>
      <c r="AW1254" s="31"/>
      <c r="AX1254" s="31"/>
      <c r="BC1254" s="31"/>
      <c r="BD1254" s="31"/>
      <c r="BI1254" s="31"/>
      <c r="BJ1254" s="31"/>
      <c r="BO1254" s="31"/>
      <c r="BP1254" s="31"/>
    </row>
    <row r="1255" spans="2:68" x14ac:dyDescent="0.2">
      <c r="B1255" s="31"/>
      <c r="C1255" s="31"/>
      <c r="D1255" s="31"/>
      <c r="E1255" s="31"/>
      <c r="F1255" s="31"/>
      <c r="G1255" s="31"/>
      <c r="H1255" s="31"/>
      <c r="I1255" s="31"/>
      <c r="J1255" s="31"/>
      <c r="K1255" s="31"/>
      <c r="L1255" s="31"/>
      <c r="M1255" s="31"/>
      <c r="N1255" s="31"/>
      <c r="S1255" s="31"/>
      <c r="T1255" s="31"/>
      <c r="Y1255" s="31"/>
      <c r="Z1255" s="31"/>
      <c r="AE1255" s="31"/>
      <c r="AF1255" s="31"/>
      <c r="AK1255" s="31"/>
      <c r="AL1255" s="31"/>
      <c r="AQ1255" s="31"/>
      <c r="AR1255" s="31"/>
      <c r="AW1255" s="31"/>
      <c r="AX1255" s="31"/>
      <c r="BC1255" s="31"/>
      <c r="BD1255" s="31"/>
      <c r="BI1255" s="31"/>
      <c r="BJ1255" s="31"/>
      <c r="BO1255" s="31"/>
      <c r="BP1255" s="31"/>
    </row>
    <row r="1256" spans="2:68" x14ac:dyDescent="0.2">
      <c r="B1256" s="31"/>
      <c r="C1256" s="31"/>
      <c r="D1256" s="31"/>
      <c r="E1256" s="31"/>
      <c r="F1256" s="31"/>
      <c r="G1256" s="31"/>
      <c r="H1256" s="31"/>
      <c r="I1256" s="31"/>
      <c r="J1256" s="31"/>
      <c r="K1256" s="31"/>
      <c r="L1256" s="31"/>
      <c r="M1256" s="31"/>
      <c r="N1256" s="31"/>
      <c r="S1256" s="31"/>
      <c r="T1256" s="31"/>
      <c r="Y1256" s="31"/>
      <c r="Z1256" s="31"/>
      <c r="AE1256" s="31"/>
      <c r="AF1256" s="31"/>
      <c r="AK1256" s="31"/>
      <c r="AL1256" s="31"/>
      <c r="AQ1256" s="31"/>
      <c r="AR1256" s="31"/>
      <c r="AW1256" s="31"/>
      <c r="AX1256" s="31"/>
      <c r="BC1256" s="31"/>
      <c r="BD1256" s="31"/>
      <c r="BI1256" s="31"/>
      <c r="BJ1256" s="31"/>
      <c r="BO1256" s="31"/>
      <c r="BP1256" s="31"/>
    </row>
    <row r="1257" spans="2:68" x14ac:dyDescent="0.2">
      <c r="B1257" s="31"/>
      <c r="C1257" s="31"/>
      <c r="D1257" s="31"/>
      <c r="E1257" s="31"/>
      <c r="F1257" s="31"/>
      <c r="G1257" s="31"/>
      <c r="H1257" s="31"/>
      <c r="I1257" s="31"/>
      <c r="J1257" s="31"/>
      <c r="K1257" s="31"/>
      <c r="L1257" s="31"/>
      <c r="M1257" s="31"/>
      <c r="N1257" s="31"/>
      <c r="S1257" s="31"/>
      <c r="T1257" s="31"/>
      <c r="Y1257" s="31"/>
      <c r="Z1257" s="31"/>
      <c r="AE1257" s="31"/>
      <c r="AF1257" s="31"/>
      <c r="AK1257" s="31"/>
      <c r="AL1257" s="31"/>
      <c r="AQ1257" s="31"/>
      <c r="AR1257" s="31"/>
      <c r="AW1257" s="31"/>
      <c r="AX1257" s="31"/>
      <c r="BC1257" s="31"/>
      <c r="BD1257" s="31"/>
      <c r="BI1257" s="31"/>
      <c r="BJ1257" s="31"/>
      <c r="BO1257" s="31"/>
      <c r="BP1257" s="31"/>
    </row>
    <row r="1258" spans="2:68" x14ac:dyDescent="0.2">
      <c r="B1258" s="31"/>
      <c r="C1258" s="31"/>
      <c r="D1258" s="31"/>
      <c r="E1258" s="31"/>
      <c r="F1258" s="31"/>
      <c r="G1258" s="31"/>
      <c r="H1258" s="31"/>
      <c r="I1258" s="31"/>
      <c r="J1258" s="31"/>
      <c r="K1258" s="31"/>
      <c r="L1258" s="31"/>
      <c r="M1258" s="31"/>
      <c r="N1258" s="31"/>
      <c r="S1258" s="31"/>
      <c r="T1258" s="31"/>
      <c r="Y1258" s="31"/>
      <c r="Z1258" s="31"/>
      <c r="AE1258" s="31"/>
      <c r="AF1258" s="31"/>
      <c r="AK1258" s="31"/>
      <c r="AL1258" s="31"/>
      <c r="AQ1258" s="31"/>
      <c r="AR1258" s="31"/>
      <c r="AW1258" s="31"/>
      <c r="AX1258" s="31"/>
      <c r="BC1258" s="31"/>
      <c r="BD1258" s="31"/>
      <c r="BI1258" s="31"/>
      <c r="BJ1258" s="31"/>
      <c r="BO1258" s="31"/>
      <c r="BP1258" s="31"/>
    </row>
    <row r="1259" spans="2:68" x14ac:dyDescent="0.2">
      <c r="B1259" s="31"/>
      <c r="C1259" s="31"/>
      <c r="D1259" s="31"/>
      <c r="E1259" s="31"/>
      <c r="F1259" s="31"/>
      <c r="G1259" s="31"/>
      <c r="H1259" s="31"/>
      <c r="I1259" s="31"/>
      <c r="J1259" s="31"/>
      <c r="K1259" s="31"/>
      <c r="L1259" s="31"/>
      <c r="M1259" s="31"/>
      <c r="N1259" s="31"/>
      <c r="S1259" s="31"/>
      <c r="T1259" s="31"/>
      <c r="Y1259" s="31"/>
      <c r="Z1259" s="31"/>
      <c r="AE1259" s="31"/>
      <c r="AF1259" s="31"/>
      <c r="AK1259" s="31"/>
      <c r="AL1259" s="31"/>
      <c r="AQ1259" s="31"/>
      <c r="AR1259" s="31"/>
      <c r="AW1259" s="31"/>
      <c r="AX1259" s="31"/>
      <c r="BC1259" s="31"/>
      <c r="BD1259" s="31"/>
      <c r="BI1259" s="31"/>
      <c r="BJ1259" s="31"/>
      <c r="BO1259" s="31"/>
      <c r="BP1259" s="31"/>
    </row>
    <row r="1260" spans="2:68" x14ac:dyDescent="0.2">
      <c r="B1260" s="31"/>
      <c r="C1260" s="31"/>
      <c r="D1260" s="31"/>
      <c r="E1260" s="31"/>
      <c r="F1260" s="31"/>
      <c r="G1260" s="31"/>
      <c r="H1260" s="31"/>
      <c r="I1260" s="31"/>
      <c r="J1260" s="31"/>
      <c r="K1260" s="31"/>
      <c r="L1260" s="31"/>
      <c r="M1260" s="31"/>
      <c r="N1260" s="31"/>
      <c r="S1260" s="31"/>
      <c r="T1260" s="31"/>
      <c r="Y1260" s="31"/>
      <c r="Z1260" s="31"/>
      <c r="AE1260" s="31"/>
      <c r="AF1260" s="31"/>
      <c r="AK1260" s="31"/>
      <c r="AL1260" s="31"/>
      <c r="AQ1260" s="31"/>
      <c r="AR1260" s="31"/>
      <c r="AW1260" s="31"/>
      <c r="AX1260" s="31"/>
      <c r="BC1260" s="31"/>
      <c r="BD1260" s="31"/>
      <c r="BI1260" s="31"/>
      <c r="BJ1260" s="31"/>
      <c r="BO1260" s="31"/>
      <c r="BP1260" s="31"/>
    </row>
    <row r="1261" spans="2:68" x14ac:dyDescent="0.2">
      <c r="B1261" s="31"/>
      <c r="C1261" s="31"/>
      <c r="D1261" s="31"/>
      <c r="E1261" s="31"/>
      <c r="F1261" s="31"/>
      <c r="G1261" s="31"/>
      <c r="H1261" s="31"/>
      <c r="I1261" s="31"/>
      <c r="J1261" s="31"/>
      <c r="K1261" s="31"/>
      <c r="L1261" s="31"/>
      <c r="M1261" s="31"/>
      <c r="N1261" s="31"/>
      <c r="S1261" s="31"/>
      <c r="T1261" s="31"/>
      <c r="Y1261" s="31"/>
      <c r="Z1261" s="31"/>
      <c r="AE1261" s="31"/>
      <c r="AF1261" s="31"/>
      <c r="AK1261" s="31"/>
      <c r="AL1261" s="31"/>
      <c r="AQ1261" s="31"/>
      <c r="AR1261" s="31"/>
      <c r="AW1261" s="31"/>
      <c r="AX1261" s="31"/>
      <c r="BC1261" s="31"/>
      <c r="BD1261" s="31"/>
      <c r="BI1261" s="31"/>
      <c r="BJ1261" s="31"/>
      <c r="BO1261" s="31"/>
      <c r="BP1261" s="31"/>
    </row>
    <row r="1262" spans="2:68" x14ac:dyDescent="0.2">
      <c r="B1262" s="31"/>
      <c r="C1262" s="31"/>
      <c r="D1262" s="31"/>
      <c r="E1262" s="31"/>
      <c r="F1262" s="31"/>
      <c r="G1262" s="31"/>
      <c r="H1262" s="31"/>
      <c r="I1262" s="31"/>
      <c r="J1262" s="31"/>
      <c r="K1262" s="31"/>
      <c r="L1262" s="31"/>
      <c r="M1262" s="31"/>
      <c r="N1262" s="31"/>
      <c r="S1262" s="31"/>
      <c r="T1262" s="31"/>
      <c r="Y1262" s="31"/>
      <c r="Z1262" s="31"/>
      <c r="AE1262" s="31"/>
      <c r="AF1262" s="31"/>
      <c r="AK1262" s="31"/>
      <c r="AL1262" s="31"/>
      <c r="AQ1262" s="31"/>
      <c r="AR1262" s="31"/>
      <c r="AW1262" s="31"/>
      <c r="AX1262" s="31"/>
      <c r="BC1262" s="31"/>
      <c r="BD1262" s="31"/>
      <c r="BI1262" s="31"/>
      <c r="BJ1262" s="31"/>
      <c r="BO1262" s="31"/>
      <c r="BP1262" s="31"/>
    </row>
    <row r="1263" spans="2:68" x14ac:dyDescent="0.2">
      <c r="B1263" s="31"/>
      <c r="C1263" s="31"/>
      <c r="D1263" s="31"/>
      <c r="E1263" s="31"/>
      <c r="F1263" s="31"/>
      <c r="G1263" s="31"/>
      <c r="H1263" s="31"/>
      <c r="I1263" s="31"/>
      <c r="J1263" s="31"/>
      <c r="K1263" s="31"/>
      <c r="L1263" s="31"/>
      <c r="M1263" s="31"/>
      <c r="N1263" s="31"/>
      <c r="S1263" s="31"/>
      <c r="T1263" s="31"/>
      <c r="Y1263" s="31"/>
      <c r="Z1263" s="31"/>
      <c r="AE1263" s="31"/>
      <c r="AF1263" s="31"/>
      <c r="AK1263" s="31"/>
      <c r="AL1263" s="31"/>
      <c r="AQ1263" s="31"/>
      <c r="AR1263" s="31"/>
      <c r="AW1263" s="31"/>
      <c r="AX1263" s="31"/>
      <c r="BC1263" s="31"/>
      <c r="BD1263" s="31"/>
      <c r="BI1263" s="31"/>
      <c r="BJ1263" s="31"/>
      <c r="BO1263" s="31"/>
      <c r="BP1263" s="31"/>
    </row>
    <row r="1264" spans="2:68" x14ac:dyDescent="0.2">
      <c r="B1264" s="31"/>
      <c r="C1264" s="31"/>
      <c r="D1264" s="31"/>
      <c r="E1264" s="31"/>
      <c r="F1264" s="31"/>
      <c r="G1264" s="31"/>
      <c r="H1264" s="31"/>
      <c r="I1264" s="31"/>
      <c r="J1264" s="31"/>
      <c r="K1264" s="31"/>
      <c r="L1264" s="31"/>
      <c r="M1264" s="31"/>
      <c r="N1264" s="31"/>
      <c r="S1264" s="31"/>
      <c r="T1264" s="31"/>
      <c r="Y1264" s="31"/>
      <c r="Z1264" s="31"/>
      <c r="AE1264" s="31"/>
      <c r="AF1264" s="31"/>
      <c r="AK1264" s="31"/>
      <c r="AL1264" s="31"/>
      <c r="AQ1264" s="31"/>
      <c r="AR1264" s="31"/>
      <c r="AW1264" s="31"/>
      <c r="AX1264" s="31"/>
      <c r="BC1264" s="31"/>
      <c r="BD1264" s="31"/>
      <c r="BI1264" s="31"/>
      <c r="BJ1264" s="31"/>
      <c r="BO1264" s="31"/>
      <c r="BP1264" s="31"/>
    </row>
    <row r="1265" spans="2:68" x14ac:dyDescent="0.2">
      <c r="B1265" s="31"/>
      <c r="C1265" s="31"/>
      <c r="D1265" s="31"/>
      <c r="E1265" s="31"/>
      <c r="F1265" s="31"/>
      <c r="G1265" s="31"/>
      <c r="H1265" s="31"/>
      <c r="I1265" s="31"/>
      <c r="J1265" s="31"/>
      <c r="K1265" s="31"/>
      <c r="L1265" s="31"/>
      <c r="M1265" s="31"/>
      <c r="N1265" s="31"/>
      <c r="S1265" s="31"/>
      <c r="T1265" s="31"/>
      <c r="Y1265" s="31"/>
      <c r="Z1265" s="31"/>
      <c r="AE1265" s="31"/>
      <c r="AF1265" s="31"/>
      <c r="AK1265" s="31"/>
      <c r="AL1265" s="31"/>
      <c r="AQ1265" s="31"/>
      <c r="AR1265" s="31"/>
      <c r="AW1265" s="31"/>
      <c r="AX1265" s="31"/>
      <c r="BC1265" s="31"/>
      <c r="BD1265" s="31"/>
      <c r="BI1265" s="31"/>
      <c r="BJ1265" s="31"/>
      <c r="BO1265" s="31"/>
      <c r="BP1265" s="31"/>
    </row>
    <row r="1266" spans="2:68" x14ac:dyDescent="0.2">
      <c r="B1266" s="31"/>
      <c r="C1266" s="31"/>
      <c r="D1266" s="31"/>
      <c r="E1266" s="31"/>
      <c r="F1266" s="31"/>
      <c r="G1266" s="31"/>
      <c r="H1266" s="31"/>
      <c r="I1266" s="31"/>
      <c r="J1266" s="31"/>
      <c r="K1266" s="31"/>
      <c r="L1266" s="31"/>
      <c r="M1266" s="31"/>
      <c r="N1266" s="31"/>
      <c r="S1266" s="31"/>
      <c r="T1266" s="31"/>
      <c r="Y1266" s="31"/>
      <c r="Z1266" s="31"/>
      <c r="AE1266" s="31"/>
      <c r="AF1266" s="31"/>
      <c r="AK1266" s="31"/>
      <c r="AL1266" s="31"/>
      <c r="AQ1266" s="31"/>
      <c r="AR1266" s="31"/>
      <c r="AW1266" s="31"/>
      <c r="AX1266" s="31"/>
      <c r="BC1266" s="31"/>
      <c r="BD1266" s="31"/>
      <c r="BI1266" s="31"/>
      <c r="BJ1266" s="31"/>
      <c r="BO1266" s="31"/>
      <c r="BP1266" s="31"/>
    </row>
    <row r="1267" spans="2:68" x14ac:dyDescent="0.2">
      <c r="B1267" s="31"/>
      <c r="C1267" s="31"/>
      <c r="D1267" s="31"/>
      <c r="E1267" s="31"/>
      <c r="F1267" s="31"/>
      <c r="G1267" s="31"/>
      <c r="H1267" s="31"/>
      <c r="I1267" s="31"/>
      <c r="J1267" s="31"/>
      <c r="K1267" s="31"/>
      <c r="L1267" s="31"/>
      <c r="M1267" s="31"/>
      <c r="N1267" s="31"/>
      <c r="S1267" s="31"/>
      <c r="T1267" s="31"/>
      <c r="Y1267" s="31"/>
      <c r="Z1267" s="31"/>
      <c r="AE1267" s="31"/>
      <c r="AF1267" s="31"/>
      <c r="AK1267" s="31"/>
      <c r="AL1267" s="31"/>
      <c r="AQ1267" s="31"/>
      <c r="AR1267" s="31"/>
      <c r="AW1267" s="31"/>
      <c r="AX1267" s="31"/>
      <c r="BC1267" s="31"/>
      <c r="BD1267" s="31"/>
      <c r="BI1267" s="31"/>
      <c r="BJ1267" s="31"/>
      <c r="BO1267" s="31"/>
      <c r="BP1267" s="31"/>
    </row>
    <row r="1268" spans="2:68" x14ac:dyDescent="0.2">
      <c r="B1268" s="31"/>
      <c r="C1268" s="31"/>
      <c r="D1268" s="31"/>
      <c r="E1268" s="31"/>
      <c r="F1268" s="31"/>
      <c r="G1268" s="31"/>
      <c r="H1268" s="31"/>
      <c r="I1268" s="31"/>
      <c r="J1268" s="31"/>
      <c r="K1268" s="31"/>
      <c r="L1268" s="31"/>
      <c r="M1268" s="31"/>
      <c r="N1268" s="31"/>
      <c r="S1268" s="31"/>
      <c r="T1268" s="31"/>
      <c r="Y1268" s="31"/>
      <c r="Z1268" s="31"/>
      <c r="AE1268" s="31"/>
      <c r="AF1268" s="31"/>
      <c r="AK1268" s="31"/>
      <c r="AL1268" s="31"/>
      <c r="AQ1268" s="31"/>
      <c r="AR1268" s="31"/>
      <c r="AW1268" s="31"/>
      <c r="AX1268" s="31"/>
      <c r="BC1268" s="31"/>
      <c r="BD1268" s="31"/>
      <c r="BI1268" s="31"/>
      <c r="BJ1268" s="31"/>
      <c r="BO1268" s="31"/>
      <c r="BP1268" s="31"/>
    </row>
    <row r="1269" spans="2:68" x14ac:dyDescent="0.2">
      <c r="B1269" s="31"/>
      <c r="C1269" s="31"/>
      <c r="D1269" s="31"/>
      <c r="E1269" s="31"/>
      <c r="F1269" s="31"/>
      <c r="G1269" s="31"/>
      <c r="H1269" s="31"/>
      <c r="I1269" s="31"/>
      <c r="J1269" s="31"/>
      <c r="K1269" s="31"/>
      <c r="L1269" s="31"/>
      <c r="M1269" s="31"/>
      <c r="N1269" s="31"/>
      <c r="S1269" s="31"/>
      <c r="T1269" s="31"/>
      <c r="Y1269" s="31"/>
      <c r="Z1269" s="31"/>
      <c r="AE1269" s="31"/>
      <c r="AF1269" s="31"/>
      <c r="AK1269" s="31"/>
      <c r="AL1269" s="31"/>
      <c r="AQ1269" s="31"/>
      <c r="AR1269" s="31"/>
      <c r="AW1269" s="31"/>
      <c r="AX1269" s="31"/>
      <c r="BC1269" s="31"/>
      <c r="BD1269" s="31"/>
      <c r="BI1269" s="31"/>
      <c r="BJ1269" s="31"/>
      <c r="BO1269" s="31"/>
      <c r="BP1269" s="31"/>
    </row>
    <row r="1270" spans="2:68" x14ac:dyDescent="0.2">
      <c r="B1270" s="31"/>
      <c r="C1270" s="31"/>
      <c r="D1270" s="31"/>
      <c r="E1270" s="31"/>
      <c r="F1270" s="31"/>
      <c r="G1270" s="31"/>
      <c r="H1270" s="31"/>
      <c r="I1270" s="31"/>
      <c r="J1270" s="31"/>
      <c r="K1270" s="31"/>
      <c r="L1270" s="31"/>
      <c r="M1270" s="31"/>
      <c r="N1270" s="31"/>
      <c r="S1270" s="31"/>
      <c r="T1270" s="31"/>
      <c r="Y1270" s="31"/>
      <c r="Z1270" s="31"/>
      <c r="AE1270" s="31"/>
      <c r="AF1270" s="31"/>
      <c r="AK1270" s="31"/>
      <c r="AL1270" s="31"/>
      <c r="AQ1270" s="31"/>
      <c r="AR1270" s="31"/>
      <c r="AW1270" s="31"/>
      <c r="AX1270" s="31"/>
      <c r="BC1270" s="31"/>
      <c r="BD1270" s="31"/>
      <c r="BI1270" s="31"/>
      <c r="BJ1270" s="31"/>
      <c r="BO1270" s="31"/>
      <c r="BP1270" s="31"/>
    </row>
    <row r="1271" spans="2:68" x14ac:dyDescent="0.2">
      <c r="B1271" s="31"/>
      <c r="C1271" s="31"/>
      <c r="D1271" s="31"/>
      <c r="E1271" s="31"/>
      <c r="F1271" s="31"/>
      <c r="G1271" s="31"/>
      <c r="H1271" s="31"/>
      <c r="I1271" s="31"/>
      <c r="J1271" s="31"/>
      <c r="K1271" s="31"/>
      <c r="L1271" s="31"/>
      <c r="M1271" s="31"/>
      <c r="N1271" s="31"/>
      <c r="S1271" s="31"/>
      <c r="T1271" s="31"/>
      <c r="Y1271" s="31"/>
      <c r="Z1271" s="31"/>
      <c r="AE1271" s="31"/>
      <c r="AF1271" s="31"/>
      <c r="AK1271" s="31"/>
      <c r="AL1271" s="31"/>
      <c r="AQ1271" s="31"/>
      <c r="AR1271" s="31"/>
      <c r="AW1271" s="31"/>
      <c r="AX1271" s="31"/>
      <c r="BC1271" s="31"/>
      <c r="BD1271" s="31"/>
      <c r="BI1271" s="31"/>
      <c r="BJ1271" s="31"/>
      <c r="BO1271" s="31"/>
      <c r="BP1271" s="31"/>
    </row>
    <row r="1272" spans="2:68" x14ac:dyDescent="0.2">
      <c r="B1272" s="31"/>
      <c r="C1272" s="31"/>
      <c r="D1272" s="31"/>
      <c r="E1272" s="31"/>
      <c r="F1272" s="31"/>
      <c r="G1272" s="31"/>
      <c r="H1272" s="31"/>
      <c r="I1272" s="31"/>
      <c r="J1272" s="31"/>
      <c r="K1272" s="31"/>
      <c r="L1272" s="31"/>
      <c r="M1272" s="31"/>
      <c r="N1272" s="31"/>
      <c r="S1272" s="31"/>
      <c r="T1272" s="31"/>
      <c r="Y1272" s="31"/>
      <c r="Z1272" s="31"/>
      <c r="AE1272" s="31"/>
      <c r="AF1272" s="31"/>
      <c r="AK1272" s="31"/>
      <c r="AL1272" s="31"/>
      <c r="AQ1272" s="31"/>
      <c r="AR1272" s="31"/>
      <c r="AW1272" s="31"/>
      <c r="AX1272" s="31"/>
      <c r="BC1272" s="31"/>
      <c r="BD1272" s="31"/>
      <c r="BI1272" s="31"/>
      <c r="BJ1272" s="31"/>
      <c r="BO1272" s="31"/>
      <c r="BP1272" s="31"/>
    </row>
    <row r="1273" spans="2:68" x14ac:dyDescent="0.2">
      <c r="B1273" s="31"/>
      <c r="C1273" s="31"/>
      <c r="D1273" s="31"/>
      <c r="E1273" s="31"/>
      <c r="F1273" s="31"/>
      <c r="G1273" s="31"/>
      <c r="H1273" s="31"/>
      <c r="I1273" s="31"/>
      <c r="J1273" s="31"/>
      <c r="K1273" s="31"/>
      <c r="L1273" s="31"/>
      <c r="M1273" s="31"/>
      <c r="N1273" s="31"/>
      <c r="S1273" s="31"/>
      <c r="T1273" s="31"/>
      <c r="Y1273" s="31"/>
      <c r="Z1273" s="31"/>
      <c r="AE1273" s="31"/>
      <c r="AF1273" s="31"/>
      <c r="AK1273" s="31"/>
      <c r="AL1273" s="31"/>
      <c r="AQ1273" s="31"/>
      <c r="AR1273" s="31"/>
      <c r="AW1273" s="31"/>
      <c r="AX1273" s="31"/>
      <c r="BC1273" s="31"/>
      <c r="BD1273" s="31"/>
      <c r="BI1273" s="31"/>
      <c r="BJ1273" s="31"/>
      <c r="BO1273" s="31"/>
      <c r="BP1273" s="31"/>
    </row>
    <row r="1274" spans="2:68" x14ac:dyDescent="0.2">
      <c r="B1274" s="31"/>
      <c r="C1274" s="31"/>
      <c r="D1274" s="31"/>
      <c r="E1274" s="31"/>
      <c r="F1274" s="31"/>
      <c r="G1274" s="31"/>
      <c r="H1274" s="31"/>
      <c r="I1274" s="31"/>
      <c r="J1274" s="31"/>
      <c r="K1274" s="31"/>
      <c r="L1274" s="31"/>
      <c r="M1274" s="31"/>
      <c r="N1274" s="31"/>
      <c r="S1274" s="31"/>
      <c r="T1274" s="31"/>
      <c r="Y1274" s="31"/>
      <c r="Z1274" s="31"/>
      <c r="AE1274" s="31"/>
      <c r="AF1274" s="31"/>
      <c r="AK1274" s="31"/>
      <c r="AL1274" s="31"/>
      <c r="AQ1274" s="31"/>
      <c r="AR1274" s="31"/>
      <c r="AW1274" s="31"/>
      <c r="AX1274" s="31"/>
      <c r="BC1274" s="31"/>
      <c r="BD1274" s="31"/>
      <c r="BI1274" s="31"/>
      <c r="BJ1274" s="31"/>
      <c r="BO1274" s="31"/>
      <c r="BP1274" s="31"/>
    </row>
    <row r="1275" spans="2:68" x14ac:dyDescent="0.2">
      <c r="B1275" s="31"/>
      <c r="C1275" s="31"/>
      <c r="D1275" s="31"/>
      <c r="E1275" s="31"/>
      <c r="F1275" s="31"/>
      <c r="G1275" s="31"/>
      <c r="H1275" s="31"/>
      <c r="I1275" s="31"/>
      <c r="J1275" s="31"/>
      <c r="K1275" s="31"/>
      <c r="L1275" s="31"/>
      <c r="M1275" s="31"/>
      <c r="N1275" s="31"/>
      <c r="S1275" s="31"/>
      <c r="T1275" s="31"/>
      <c r="Y1275" s="31"/>
      <c r="Z1275" s="31"/>
      <c r="AE1275" s="31"/>
      <c r="AF1275" s="31"/>
      <c r="AK1275" s="31"/>
      <c r="AL1275" s="31"/>
      <c r="AQ1275" s="31"/>
      <c r="AR1275" s="31"/>
      <c r="AW1275" s="31"/>
      <c r="AX1275" s="31"/>
      <c r="BC1275" s="31"/>
      <c r="BD1275" s="31"/>
      <c r="BI1275" s="31"/>
      <c r="BJ1275" s="31"/>
      <c r="BO1275" s="31"/>
      <c r="BP1275" s="31"/>
    </row>
    <row r="1276" spans="2:68" x14ac:dyDescent="0.2">
      <c r="B1276" s="31"/>
      <c r="C1276" s="31"/>
      <c r="D1276" s="31"/>
      <c r="E1276" s="31"/>
      <c r="F1276" s="31"/>
      <c r="G1276" s="31"/>
      <c r="H1276" s="31"/>
      <c r="I1276" s="31"/>
      <c r="J1276" s="31"/>
      <c r="K1276" s="31"/>
      <c r="L1276" s="31"/>
      <c r="M1276" s="31"/>
      <c r="N1276" s="31"/>
      <c r="S1276" s="31"/>
      <c r="T1276" s="31"/>
      <c r="Y1276" s="31"/>
      <c r="Z1276" s="31"/>
      <c r="AE1276" s="31"/>
      <c r="AF1276" s="31"/>
      <c r="AK1276" s="31"/>
      <c r="AL1276" s="31"/>
      <c r="AQ1276" s="31"/>
      <c r="AR1276" s="31"/>
      <c r="AW1276" s="31"/>
      <c r="AX1276" s="31"/>
      <c r="BC1276" s="31"/>
      <c r="BD1276" s="31"/>
      <c r="BI1276" s="31"/>
      <c r="BJ1276" s="31"/>
      <c r="BO1276" s="31"/>
      <c r="BP1276" s="31"/>
    </row>
    <row r="1277" spans="2:68" x14ac:dyDescent="0.2">
      <c r="B1277" s="31"/>
      <c r="C1277" s="31"/>
      <c r="D1277" s="31"/>
      <c r="E1277" s="31"/>
      <c r="F1277" s="31"/>
      <c r="G1277" s="31"/>
      <c r="H1277" s="31"/>
      <c r="I1277" s="31"/>
      <c r="J1277" s="31"/>
      <c r="K1277" s="31"/>
      <c r="L1277" s="31"/>
      <c r="M1277" s="31"/>
      <c r="N1277" s="31"/>
      <c r="S1277" s="31"/>
      <c r="T1277" s="31"/>
      <c r="Y1277" s="31"/>
      <c r="Z1277" s="31"/>
      <c r="AE1277" s="31"/>
      <c r="AF1277" s="31"/>
      <c r="AK1277" s="31"/>
      <c r="AL1277" s="31"/>
      <c r="AQ1277" s="31"/>
      <c r="AR1277" s="31"/>
      <c r="AW1277" s="31"/>
      <c r="AX1277" s="31"/>
      <c r="BC1277" s="31"/>
      <c r="BD1277" s="31"/>
      <c r="BI1277" s="31"/>
      <c r="BJ1277" s="31"/>
      <c r="BO1277" s="31"/>
      <c r="BP1277" s="31"/>
    </row>
    <row r="1278" spans="2:68" x14ac:dyDescent="0.2">
      <c r="B1278" s="31"/>
      <c r="C1278" s="31"/>
      <c r="D1278" s="31"/>
      <c r="E1278" s="31"/>
      <c r="F1278" s="31"/>
      <c r="G1278" s="31"/>
      <c r="H1278" s="31"/>
      <c r="I1278" s="31"/>
      <c r="J1278" s="31"/>
      <c r="K1278" s="31"/>
      <c r="L1278" s="31"/>
      <c r="M1278" s="31"/>
      <c r="N1278" s="31"/>
      <c r="S1278" s="31"/>
      <c r="T1278" s="31"/>
      <c r="Y1278" s="31"/>
      <c r="Z1278" s="31"/>
      <c r="AE1278" s="31"/>
      <c r="AF1278" s="31"/>
      <c r="AK1278" s="31"/>
      <c r="AL1278" s="31"/>
      <c r="AQ1278" s="31"/>
      <c r="AR1278" s="31"/>
      <c r="AW1278" s="31"/>
      <c r="AX1278" s="31"/>
      <c r="BC1278" s="31"/>
      <c r="BD1278" s="31"/>
      <c r="BI1278" s="31"/>
      <c r="BJ1278" s="31"/>
      <c r="BO1278" s="31"/>
      <c r="BP1278" s="31"/>
    </row>
    <row r="1279" spans="2:68" x14ac:dyDescent="0.2">
      <c r="B1279" s="31"/>
      <c r="C1279" s="31"/>
      <c r="D1279" s="31"/>
      <c r="E1279" s="31"/>
      <c r="F1279" s="31"/>
      <c r="G1279" s="31"/>
      <c r="H1279" s="31"/>
      <c r="I1279" s="31"/>
      <c r="J1279" s="31"/>
      <c r="K1279" s="31"/>
      <c r="L1279" s="31"/>
      <c r="M1279" s="31"/>
      <c r="N1279" s="31"/>
      <c r="S1279" s="31"/>
      <c r="T1279" s="31"/>
      <c r="Y1279" s="31"/>
      <c r="Z1279" s="31"/>
      <c r="AE1279" s="31"/>
      <c r="AF1279" s="31"/>
      <c r="AK1279" s="31"/>
      <c r="AL1279" s="31"/>
      <c r="AQ1279" s="31"/>
      <c r="AR1279" s="31"/>
      <c r="AW1279" s="31"/>
      <c r="AX1279" s="31"/>
      <c r="BC1279" s="31"/>
      <c r="BD1279" s="31"/>
      <c r="BI1279" s="31"/>
      <c r="BJ1279" s="31"/>
      <c r="BO1279" s="31"/>
      <c r="BP1279" s="31"/>
    </row>
    <row r="1280" spans="2:68" x14ac:dyDescent="0.2">
      <c r="B1280" s="31"/>
      <c r="C1280" s="31"/>
      <c r="D1280" s="31"/>
      <c r="E1280" s="31"/>
      <c r="F1280" s="31"/>
      <c r="G1280" s="31"/>
      <c r="H1280" s="31"/>
      <c r="I1280" s="31"/>
      <c r="J1280" s="31"/>
      <c r="K1280" s="31"/>
      <c r="L1280" s="31"/>
      <c r="M1280" s="31"/>
      <c r="N1280" s="31"/>
      <c r="S1280" s="31"/>
      <c r="T1280" s="31"/>
      <c r="Y1280" s="31"/>
      <c r="Z1280" s="31"/>
      <c r="AE1280" s="31"/>
      <c r="AF1280" s="31"/>
      <c r="AK1280" s="31"/>
      <c r="AL1280" s="31"/>
      <c r="AQ1280" s="31"/>
      <c r="AR1280" s="31"/>
      <c r="AW1280" s="31"/>
      <c r="AX1280" s="31"/>
      <c r="BC1280" s="31"/>
      <c r="BD1280" s="31"/>
      <c r="BI1280" s="31"/>
      <c r="BJ1280" s="31"/>
      <c r="BO1280" s="31"/>
      <c r="BP1280" s="31"/>
    </row>
    <row r="1281" spans="2:68" x14ac:dyDescent="0.2">
      <c r="B1281" s="31"/>
      <c r="C1281" s="31"/>
      <c r="D1281" s="31"/>
      <c r="E1281" s="31"/>
      <c r="F1281" s="31"/>
      <c r="G1281" s="31"/>
      <c r="H1281" s="31"/>
      <c r="I1281" s="31"/>
      <c r="J1281" s="31"/>
      <c r="K1281" s="31"/>
      <c r="L1281" s="31"/>
      <c r="M1281" s="31"/>
      <c r="N1281" s="31"/>
      <c r="S1281" s="31"/>
      <c r="T1281" s="31"/>
      <c r="Y1281" s="31"/>
      <c r="Z1281" s="31"/>
      <c r="AE1281" s="31"/>
      <c r="AF1281" s="31"/>
      <c r="AK1281" s="31"/>
      <c r="AL1281" s="31"/>
      <c r="AQ1281" s="31"/>
      <c r="AR1281" s="31"/>
      <c r="AW1281" s="31"/>
      <c r="AX1281" s="31"/>
      <c r="BC1281" s="31"/>
      <c r="BD1281" s="31"/>
      <c r="BI1281" s="31"/>
      <c r="BJ1281" s="31"/>
      <c r="BO1281" s="31"/>
      <c r="BP1281" s="31"/>
    </row>
    <row r="1282" spans="2:68" x14ac:dyDescent="0.2">
      <c r="B1282" s="31"/>
      <c r="C1282" s="31"/>
      <c r="D1282" s="31"/>
      <c r="E1282" s="31"/>
      <c r="F1282" s="31"/>
      <c r="G1282" s="31"/>
      <c r="H1282" s="31"/>
      <c r="I1282" s="31"/>
      <c r="J1282" s="31"/>
      <c r="K1282" s="31"/>
      <c r="L1282" s="31"/>
      <c r="M1282" s="31"/>
      <c r="N1282" s="31"/>
      <c r="S1282" s="31"/>
      <c r="T1282" s="31"/>
      <c r="Y1282" s="31"/>
      <c r="Z1282" s="31"/>
      <c r="AE1282" s="31"/>
      <c r="AF1282" s="31"/>
      <c r="AK1282" s="31"/>
      <c r="AL1282" s="31"/>
      <c r="AQ1282" s="31"/>
      <c r="AR1282" s="31"/>
      <c r="AW1282" s="31"/>
      <c r="AX1282" s="31"/>
      <c r="BC1282" s="31"/>
      <c r="BD1282" s="31"/>
      <c r="BI1282" s="31"/>
      <c r="BJ1282" s="31"/>
      <c r="BO1282" s="31"/>
      <c r="BP1282" s="31"/>
    </row>
    <row r="1283" spans="2:68" x14ac:dyDescent="0.2">
      <c r="B1283" s="31"/>
      <c r="C1283" s="31"/>
      <c r="D1283" s="31"/>
      <c r="E1283" s="31"/>
      <c r="F1283" s="31"/>
      <c r="G1283" s="31"/>
      <c r="H1283" s="31"/>
      <c r="I1283" s="31"/>
      <c r="J1283" s="31"/>
      <c r="K1283" s="31"/>
      <c r="L1283" s="31"/>
      <c r="M1283" s="31"/>
      <c r="N1283" s="31"/>
      <c r="S1283" s="31"/>
      <c r="T1283" s="31"/>
      <c r="Y1283" s="31"/>
      <c r="Z1283" s="31"/>
      <c r="AE1283" s="31"/>
      <c r="AF1283" s="31"/>
      <c r="AK1283" s="31"/>
      <c r="AL1283" s="31"/>
      <c r="AQ1283" s="31"/>
      <c r="AR1283" s="31"/>
      <c r="AW1283" s="31"/>
      <c r="AX1283" s="31"/>
      <c r="BC1283" s="31"/>
      <c r="BD1283" s="31"/>
      <c r="BI1283" s="31"/>
      <c r="BJ1283" s="31"/>
      <c r="BO1283" s="31"/>
      <c r="BP1283" s="31"/>
    </row>
    <row r="1284" spans="2:68" x14ac:dyDescent="0.2">
      <c r="B1284" s="31"/>
      <c r="C1284" s="31"/>
      <c r="D1284" s="31"/>
      <c r="E1284" s="31"/>
      <c r="F1284" s="31"/>
      <c r="G1284" s="31"/>
      <c r="H1284" s="31"/>
      <c r="I1284" s="31"/>
      <c r="J1284" s="31"/>
      <c r="K1284" s="31"/>
      <c r="L1284" s="31"/>
      <c r="M1284" s="31"/>
      <c r="N1284" s="31"/>
      <c r="S1284" s="31"/>
      <c r="T1284" s="31"/>
      <c r="Y1284" s="31"/>
      <c r="Z1284" s="31"/>
      <c r="AE1284" s="31"/>
      <c r="AF1284" s="31"/>
      <c r="AK1284" s="31"/>
      <c r="AL1284" s="31"/>
      <c r="AQ1284" s="31"/>
      <c r="AR1284" s="31"/>
      <c r="AW1284" s="31"/>
      <c r="AX1284" s="31"/>
      <c r="BC1284" s="31"/>
      <c r="BD1284" s="31"/>
      <c r="BI1284" s="31"/>
      <c r="BJ1284" s="31"/>
      <c r="BO1284" s="31"/>
      <c r="BP1284" s="31"/>
    </row>
    <row r="1285" spans="2:68" x14ac:dyDescent="0.2">
      <c r="B1285" s="31"/>
      <c r="C1285" s="31"/>
      <c r="D1285" s="31"/>
      <c r="E1285" s="31"/>
      <c r="F1285" s="31"/>
      <c r="G1285" s="31"/>
      <c r="H1285" s="31"/>
      <c r="I1285" s="31"/>
      <c r="J1285" s="31"/>
      <c r="K1285" s="31"/>
      <c r="L1285" s="31"/>
      <c r="M1285" s="31"/>
      <c r="N1285" s="31"/>
      <c r="S1285" s="31"/>
      <c r="T1285" s="31"/>
      <c r="Y1285" s="31"/>
      <c r="Z1285" s="31"/>
      <c r="AE1285" s="31"/>
      <c r="AF1285" s="31"/>
      <c r="AK1285" s="31"/>
      <c r="AL1285" s="31"/>
      <c r="AQ1285" s="31"/>
      <c r="AR1285" s="31"/>
      <c r="AW1285" s="31"/>
      <c r="AX1285" s="31"/>
      <c r="BC1285" s="31"/>
      <c r="BD1285" s="31"/>
      <c r="BI1285" s="31"/>
      <c r="BJ1285" s="31"/>
      <c r="BO1285" s="31"/>
      <c r="BP1285" s="31"/>
    </row>
    <row r="1286" spans="2:68" x14ac:dyDescent="0.2">
      <c r="B1286" s="31"/>
      <c r="C1286" s="31"/>
      <c r="D1286" s="31"/>
      <c r="E1286" s="31"/>
      <c r="F1286" s="31"/>
      <c r="G1286" s="31"/>
      <c r="H1286" s="31"/>
      <c r="I1286" s="31"/>
      <c r="J1286" s="31"/>
      <c r="K1286" s="31"/>
      <c r="L1286" s="31"/>
      <c r="M1286" s="31"/>
      <c r="N1286" s="31"/>
      <c r="S1286" s="31"/>
      <c r="T1286" s="31"/>
      <c r="Y1286" s="31"/>
      <c r="Z1286" s="31"/>
      <c r="AE1286" s="31"/>
      <c r="AF1286" s="31"/>
      <c r="AK1286" s="31"/>
      <c r="AL1286" s="31"/>
      <c r="AQ1286" s="31"/>
      <c r="AR1286" s="31"/>
      <c r="AW1286" s="31"/>
      <c r="AX1286" s="31"/>
      <c r="BC1286" s="31"/>
      <c r="BD1286" s="31"/>
      <c r="BI1286" s="31"/>
      <c r="BJ1286" s="31"/>
      <c r="BO1286" s="31"/>
      <c r="BP1286" s="31"/>
    </row>
    <row r="1287" spans="2:68" x14ac:dyDescent="0.2">
      <c r="B1287" s="31"/>
      <c r="C1287" s="31"/>
      <c r="D1287" s="31"/>
      <c r="E1287" s="31"/>
      <c r="F1287" s="31"/>
      <c r="G1287" s="31"/>
      <c r="H1287" s="31"/>
      <c r="I1287" s="31"/>
      <c r="J1287" s="31"/>
      <c r="K1287" s="31"/>
      <c r="L1287" s="31"/>
      <c r="M1287" s="31"/>
      <c r="N1287" s="31"/>
      <c r="S1287" s="31"/>
      <c r="T1287" s="31"/>
      <c r="Y1287" s="31"/>
      <c r="Z1287" s="31"/>
      <c r="AE1287" s="31"/>
      <c r="AF1287" s="31"/>
      <c r="AK1287" s="31"/>
      <c r="AL1287" s="31"/>
      <c r="AQ1287" s="31"/>
      <c r="AR1287" s="31"/>
      <c r="AW1287" s="31"/>
      <c r="AX1287" s="31"/>
      <c r="BC1287" s="31"/>
      <c r="BD1287" s="31"/>
      <c r="BI1287" s="31"/>
      <c r="BJ1287" s="31"/>
      <c r="BO1287" s="31"/>
      <c r="BP1287" s="31"/>
    </row>
    <row r="1288" spans="2:68" x14ac:dyDescent="0.2">
      <c r="B1288" s="31"/>
      <c r="C1288" s="31"/>
      <c r="D1288" s="31"/>
      <c r="E1288" s="31"/>
      <c r="F1288" s="31"/>
      <c r="G1288" s="31"/>
      <c r="H1288" s="31"/>
      <c r="I1288" s="31"/>
      <c r="J1288" s="31"/>
      <c r="K1288" s="31"/>
      <c r="L1288" s="31"/>
      <c r="M1288" s="31"/>
      <c r="N1288" s="31"/>
      <c r="S1288" s="31"/>
      <c r="T1288" s="31"/>
      <c r="Y1288" s="31"/>
      <c r="Z1288" s="31"/>
      <c r="AE1288" s="31"/>
      <c r="AF1288" s="31"/>
      <c r="AK1288" s="31"/>
      <c r="AL1288" s="31"/>
      <c r="AQ1288" s="31"/>
      <c r="AR1288" s="31"/>
      <c r="AW1288" s="31"/>
      <c r="AX1288" s="31"/>
      <c r="BC1288" s="31"/>
      <c r="BD1288" s="31"/>
      <c r="BI1288" s="31"/>
      <c r="BJ1288" s="31"/>
      <c r="BO1288" s="31"/>
      <c r="BP1288" s="31"/>
    </row>
    <row r="1289" spans="2:68" x14ac:dyDescent="0.2">
      <c r="B1289" s="31"/>
      <c r="C1289" s="31"/>
      <c r="D1289" s="31"/>
      <c r="E1289" s="31"/>
      <c r="F1289" s="31"/>
      <c r="G1289" s="31"/>
      <c r="H1289" s="31"/>
      <c r="I1289" s="31"/>
      <c r="J1289" s="31"/>
      <c r="K1289" s="31"/>
      <c r="L1289" s="31"/>
      <c r="M1289" s="31"/>
      <c r="N1289" s="31"/>
      <c r="S1289" s="31"/>
      <c r="T1289" s="31"/>
      <c r="Y1289" s="31"/>
      <c r="Z1289" s="31"/>
      <c r="AE1289" s="31"/>
      <c r="AF1289" s="31"/>
      <c r="AK1289" s="31"/>
      <c r="AL1289" s="31"/>
      <c r="AQ1289" s="31"/>
      <c r="AR1289" s="31"/>
      <c r="AW1289" s="31"/>
      <c r="AX1289" s="31"/>
      <c r="BC1289" s="31"/>
      <c r="BD1289" s="31"/>
      <c r="BI1289" s="31"/>
      <c r="BJ1289" s="31"/>
      <c r="BO1289" s="31"/>
      <c r="BP1289" s="31"/>
    </row>
    <row r="1290" spans="2:68" x14ac:dyDescent="0.2">
      <c r="B1290" s="31"/>
      <c r="C1290" s="31"/>
      <c r="D1290" s="31"/>
      <c r="E1290" s="31"/>
      <c r="F1290" s="31"/>
      <c r="G1290" s="31"/>
      <c r="H1290" s="31"/>
      <c r="I1290" s="31"/>
      <c r="J1290" s="31"/>
      <c r="K1290" s="31"/>
      <c r="L1290" s="31"/>
      <c r="M1290" s="31"/>
      <c r="N1290" s="31"/>
      <c r="S1290" s="31"/>
      <c r="T1290" s="31"/>
      <c r="Y1290" s="31"/>
      <c r="Z1290" s="31"/>
      <c r="AE1290" s="31"/>
      <c r="AF1290" s="31"/>
      <c r="AK1290" s="31"/>
      <c r="AL1290" s="31"/>
      <c r="AQ1290" s="31"/>
      <c r="AR1290" s="31"/>
      <c r="AW1290" s="31"/>
      <c r="AX1290" s="31"/>
      <c r="BC1290" s="31"/>
      <c r="BD1290" s="31"/>
      <c r="BI1290" s="31"/>
      <c r="BJ1290" s="31"/>
      <c r="BO1290" s="31"/>
      <c r="BP1290" s="31"/>
    </row>
    <row r="1291" spans="2:68" x14ac:dyDescent="0.2">
      <c r="B1291" s="31"/>
      <c r="C1291" s="31"/>
      <c r="D1291" s="31"/>
      <c r="E1291" s="31"/>
      <c r="F1291" s="31"/>
      <c r="G1291" s="31"/>
      <c r="H1291" s="31"/>
      <c r="I1291" s="31"/>
      <c r="J1291" s="31"/>
      <c r="K1291" s="31"/>
      <c r="L1291" s="31"/>
      <c r="M1291" s="31"/>
      <c r="N1291" s="31"/>
      <c r="S1291" s="31"/>
      <c r="T1291" s="31"/>
      <c r="Y1291" s="31"/>
      <c r="Z1291" s="31"/>
      <c r="AE1291" s="31"/>
      <c r="AF1291" s="31"/>
      <c r="AK1291" s="31"/>
      <c r="AL1291" s="31"/>
      <c r="AQ1291" s="31"/>
      <c r="AR1291" s="31"/>
      <c r="AW1291" s="31"/>
      <c r="AX1291" s="31"/>
      <c r="BC1291" s="31"/>
      <c r="BD1291" s="31"/>
      <c r="BI1291" s="31"/>
      <c r="BJ1291" s="31"/>
      <c r="BO1291" s="31"/>
      <c r="BP1291" s="31"/>
    </row>
    <row r="1292" spans="2:68" x14ac:dyDescent="0.2">
      <c r="B1292" s="31"/>
      <c r="C1292" s="31"/>
      <c r="D1292" s="31"/>
      <c r="E1292" s="31"/>
      <c r="F1292" s="31"/>
      <c r="G1292" s="31"/>
      <c r="H1292" s="31"/>
      <c r="I1292" s="31"/>
      <c r="J1292" s="31"/>
      <c r="K1292" s="31"/>
      <c r="L1292" s="31"/>
      <c r="M1292" s="31"/>
      <c r="N1292" s="31"/>
      <c r="S1292" s="31"/>
      <c r="T1292" s="31"/>
      <c r="Y1292" s="31"/>
      <c r="Z1292" s="31"/>
      <c r="AE1292" s="31"/>
      <c r="AF1292" s="31"/>
      <c r="AK1292" s="31"/>
      <c r="AL1292" s="31"/>
      <c r="AQ1292" s="31"/>
      <c r="AR1292" s="31"/>
      <c r="AW1292" s="31"/>
      <c r="AX1292" s="31"/>
      <c r="BC1292" s="31"/>
      <c r="BD1292" s="31"/>
      <c r="BI1292" s="31"/>
      <c r="BJ1292" s="31"/>
      <c r="BO1292" s="31"/>
      <c r="BP1292" s="31"/>
    </row>
    <row r="1293" spans="2:68" x14ac:dyDescent="0.2">
      <c r="B1293" s="31"/>
      <c r="C1293" s="31"/>
      <c r="D1293" s="31"/>
      <c r="E1293" s="31"/>
      <c r="F1293" s="31"/>
      <c r="G1293" s="31"/>
      <c r="H1293" s="31"/>
      <c r="I1293" s="31"/>
      <c r="J1293" s="31"/>
      <c r="K1293" s="31"/>
      <c r="L1293" s="31"/>
      <c r="M1293" s="31"/>
      <c r="N1293" s="31"/>
      <c r="S1293" s="31"/>
      <c r="T1293" s="31"/>
      <c r="Y1293" s="31"/>
      <c r="Z1293" s="31"/>
      <c r="AE1293" s="31"/>
      <c r="AF1293" s="31"/>
      <c r="AK1293" s="31"/>
      <c r="AL1293" s="31"/>
      <c r="AQ1293" s="31"/>
      <c r="AR1293" s="31"/>
      <c r="AW1293" s="31"/>
      <c r="AX1293" s="31"/>
      <c r="BC1293" s="31"/>
      <c r="BD1293" s="31"/>
      <c r="BI1293" s="31"/>
      <c r="BJ1293" s="31"/>
      <c r="BO1293" s="31"/>
      <c r="BP1293" s="31"/>
    </row>
    <row r="1294" spans="2:68" x14ac:dyDescent="0.2">
      <c r="B1294" s="31"/>
      <c r="C1294" s="31"/>
      <c r="D1294" s="31"/>
      <c r="E1294" s="31"/>
      <c r="F1294" s="31"/>
      <c r="G1294" s="31"/>
      <c r="H1294" s="31"/>
      <c r="I1294" s="31"/>
      <c r="J1294" s="31"/>
      <c r="K1294" s="31"/>
      <c r="L1294" s="31"/>
      <c r="M1294" s="31"/>
      <c r="N1294" s="31"/>
      <c r="S1294" s="31"/>
      <c r="T1294" s="31"/>
      <c r="Y1294" s="31"/>
      <c r="Z1294" s="31"/>
      <c r="AE1294" s="31"/>
      <c r="AF1294" s="31"/>
      <c r="AK1294" s="31"/>
      <c r="AL1294" s="31"/>
      <c r="AQ1294" s="31"/>
      <c r="AR1294" s="31"/>
      <c r="AW1294" s="31"/>
      <c r="AX1294" s="31"/>
      <c r="BC1294" s="31"/>
      <c r="BD1294" s="31"/>
      <c r="BI1294" s="31"/>
      <c r="BJ1294" s="31"/>
      <c r="BO1294" s="31"/>
      <c r="BP1294" s="31"/>
    </row>
    <row r="1295" spans="2:68" x14ac:dyDescent="0.2">
      <c r="B1295" s="31"/>
      <c r="C1295" s="31"/>
      <c r="D1295" s="31"/>
      <c r="E1295" s="31"/>
      <c r="F1295" s="31"/>
      <c r="G1295" s="31"/>
      <c r="H1295" s="31"/>
      <c r="I1295" s="31"/>
      <c r="J1295" s="31"/>
      <c r="K1295" s="31"/>
      <c r="L1295" s="31"/>
      <c r="M1295" s="31"/>
      <c r="N1295" s="31"/>
      <c r="S1295" s="31"/>
      <c r="T1295" s="31"/>
      <c r="Y1295" s="31"/>
      <c r="Z1295" s="31"/>
      <c r="AE1295" s="31"/>
      <c r="AF1295" s="31"/>
      <c r="AK1295" s="31"/>
      <c r="AL1295" s="31"/>
      <c r="AQ1295" s="31"/>
      <c r="AR1295" s="31"/>
      <c r="AW1295" s="31"/>
      <c r="AX1295" s="31"/>
      <c r="BC1295" s="31"/>
      <c r="BD1295" s="31"/>
      <c r="BI1295" s="31"/>
      <c r="BJ1295" s="31"/>
      <c r="BO1295" s="31"/>
      <c r="BP1295" s="31"/>
    </row>
    <row r="1296" spans="2:68" x14ac:dyDescent="0.2">
      <c r="B1296" s="31"/>
      <c r="C1296" s="31"/>
      <c r="D1296" s="31"/>
      <c r="E1296" s="31"/>
      <c r="F1296" s="31"/>
      <c r="G1296" s="31"/>
      <c r="H1296" s="31"/>
      <c r="I1296" s="31"/>
      <c r="J1296" s="31"/>
      <c r="K1296" s="31"/>
      <c r="L1296" s="31"/>
      <c r="M1296" s="31"/>
      <c r="N1296" s="31"/>
      <c r="S1296" s="31"/>
      <c r="T1296" s="31"/>
      <c r="Y1296" s="31"/>
      <c r="Z1296" s="31"/>
      <c r="AE1296" s="31"/>
      <c r="AF1296" s="31"/>
      <c r="AK1296" s="31"/>
      <c r="AL1296" s="31"/>
      <c r="AQ1296" s="31"/>
      <c r="AR1296" s="31"/>
      <c r="AW1296" s="31"/>
      <c r="AX1296" s="31"/>
      <c r="BC1296" s="31"/>
      <c r="BD1296" s="31"/>
      <c r="BI1296" s="31"/>
      <c r="BJ1296" s="31"/>
      <c r="BO1296" s="31"/>
      <c r="BP1296" s="31"/>
    </row>
    <row r="1297" spans="2:68" x14ac:dyDescent="0.2">
      <c r="B1297" s="31"/>
      <c r="C1297" s="31"/>
      <c r="D1297" s="31"/>
      <c r="E1297" s="31"/>
      <c r="F1297" s="31"/>
      <c r="G1297" s="31"/>
      <c r="H1297" s="31"/>
      <c r="I1297" s="31"/>
      <c r="J1297" s="31"/>
      <c r="K1297" s="31"/>
      <c r="L1297" s="31"/>
      <c r="M1297" s="31"/>
      <c r="N1297" s="31"/>
      <c r="S1297" s="31"/>
      <c r="T1297" s="31"/>
      <c r="Y1297" s="31"/>
      <c r="Z1297" s="31"/>
      <c r="AE1297" s="31"/>
      <c r="AF1297" s="31"/>
      <c r="AK1297" s="31"/>
      <c r="AL1297" s="31"/>
      <c r="AQ1297" s="31"/>
      <c r="AR1297" s="31"/>
      <c r="AW1297" s="31"/>
      <c r="AX1297" s="31"/>
      <c r="BC1297" s="31"/>
      <c r="BD1297" s="31"/>
      <c r="BI1297" s="31"/>
      <c r="BJ1297" s="31"/>
      <c r="BO1297" s="31"/>
      <c r="BP1297" s="31"/>
    </row>
    <row r="1298" spans="2:68" x14ac:dyDescent="0.2">
      <c r="B1298" s="31"/>
      <c r="C1298" s="31"/>
      <c r="D1298" s="31"/>
      <c r="E1298" s="31"/>
      <c r="F1298" s="31"/>
      <c r="G1298" s="31"/>
      <c r="H1298" s="31"/>
      <c r="I1298" s="31"/>
      <c r="J1298" s="31"/>
      <c r="K1298" s="31"/>
      <c r="L1298" s="31"/>
      <c r="M1298" s="31"/>
      <c r="N1298" s="31"/>
      <c r="S1298" s="31"/>
      <c r="T1298" s="31"/>
      <c r="Y1298" s="31"/>
      <c r="Z1298" s="31"/>
      <c r="AE1298" s="31"/>
      <c r="AF1298" s="31"/>
      <c r="AK1298" s="31"/>
      <c r="AL1298" s="31"/>
      <c r="AQ1298" s="31"/>
      <c r="AR1298" s="31"/>
      <c r="AW1298" s="31"/>
      <c r="AX1298" s="31"/>
      <c r="BC1298" s="31"/>
      <c r="BD1298" s="31"/>
      <c r="BI1298" s="31"/>
      <c r="BJ1298" s="31"/>
      <c r="BO1298" s="31"/>
      <c r="BP1298" s="31"/>
    </row>
    <row r="1299" spans="2:68" x14ac:dyDescent="0.2">
      <c r="B1299" s="31"/>
      <c r="C1299" s="31"/>
      <c r="D1299" s="31"/>
      <c r="E1299" s="31"/>
      <c r="F1299" s="31"/>
      <c r="G1299" s="31"/>
      <c r="H1299" s="31"/>
      <c r="I1299" s="31"/>
      <c r="J1299" s="31"/>
      <c r="K1299" s="31"/>
      <c r="L1299" s="31"/>
      <c r="M1299" s="31"/>
      <c r="N1299" s="31"/>
      <c r="S1299" s="31"/>
      <c r="T1299" s="31"/>
      <c r="Y1299" s="31"/>
      <c r="Z1299" s="31"/>
      <c r="AE1299" s="31"/>
      <c r="AF1299" s="31"/>
      <c r="AK1299" s="31"/>
      <c r="AL1299" s="31"/>
      <c r="AQ1299" s="31"/>
      <c r="AR1299" s="31"/>
      <c r="AW1299" s="31"/>
      <c r="AX1299" s="31"/>
      <c r="BC1299" s="31"/>
      <c r="BD1299" s="31"/>
      <c r="BI1299" s="31"/>
      <c r="BJ1299" s="31"/>
      <c r="BO1299" s="31"/>
      <c r="BP1299" s="31"/>
    </row>
    <row r="1300" spans="2:68" x14ac:dyDescent="0.2">
      <c r="B1300" s="31"/>
      <c r="C1300" s="31"/>
      <c r="D1300" s="31"/>
      <c r="E1300" s="31"/>
      <c r="F1300" s="31"/>
      <c r="G1300" s="31"/>
      <c r="H1300" s="31"/>
      <c r="I1300" s="31"/>
      <c r="J1300" s="31"/>
      <c r="K1300" s="31"/>
      <c r="L1300" s="31"/>
      <c r="M1300" s="31"/>
      <c r="N1300" s="31"/>
      <c r="S1300" s="31"/>
      <c r="T1300" s="31"/>
      <c r="Y1300" s="31"/>
      <c r="Z1300" s="31"/>
      <c r="AE1300" s="31"/>
      <c r="AF1300" s="31"/>
      <c r="AK1300" s="31"/>
      <c r="AL1300" s="31"/>
      <c r="AQ1300" s="31"/>
      <c r="AR1300" s="31"/>
      <c r="AW1300" s="31"/>
      <c r="AX1300" s="31"/>
      <c r="BC1300" s="31"/>
      <c r="BD1300" s="31"/>
      <c r="BI1300" s="31"/>
      <c r="BJ1300" s="31"/>
      <c r="BO1300" s="31"/>
      <c r="BP1300" s="31"/>
    </row>
    <row r="1301" spans="2:68" x14ac:dyDescent="0.2">
      <c r="B1301" s="31"/>
      <c r="C1301" s="31"/>
      <c r="D1301" s="31"/>
      <c r="E1301" s="31"/>
      <c r="F1301" s="31"/>
      <c r="G1301" s="31"/>
      <c r="H1301" s="31"/>
      <c r="I1301" s="31"/>
      <c r="J1301" s="31"/>
      <c r="K1301" s="31"/>
      <c r="L1301" s="31"/>
      <c r="M1301" s="31"/>
      <c r="N1301" s="31"/>
      <c r="S1301" s="31"/>
      <c r="T1301" s="31"/>
      <c r="Y1301" s="31"/>
      <c r="Z1301" s="31"/>
      <c r="AE1301" s="31"/>
      <c r="AF1301" s="31"/>
      <c r="AK1301" s="31"/>
      <c r="AL1301" s="31"/>
      <c r="AQ1301" s="31"/>
      <c r="AR1301" s="31"/>
      <c r="AW1301" s="31"/>
      <c r="AX1301" s="31"/>
      <c r="BC1301" s="31"/>
      <c r="BD1301" s="31"/>
      <c r="BI1301" s="31"/>
      <c r="BJ1301" s="31"/>
      <c r="BO1301" s="31"/>
      <c r="BP1301" s="31"/>
    </row>
    <row r="1302" spans="2:68" x14ac:dyDescent="0.2">
      <c r="B1302" s="31"/>
      <c r="C1302" s="31"/>
      <c r="D1302" s="31"/>
      <c r="E1302" s="31"/>
      <c r="F1302" s="31"/>
      <c r="G1302" s="31"/>
      <c r="H1302" s="31"/>
      <c r="I1302" s="31"/>
      <c r="J1302" s="31"/>
      <c r="K1302" s="31"/>
      <c r="L1302" s="31"/>
      <c r="M1302" s="31"/>
      <c r="N1302" s="31"/>
      <c r="S1302" s="31"/>
      <c r="T1302" s="31"/>
      <c r="Y1302" s="31"/>
      <c r="Z1302" s="31"/>
      <c r="AE1302" s="31"/>
      <c r="AF1302" s="31"/>
      <c r="AK1302" s="31"/>
      <c r="AL1302" s="31"/>
      <c r="AQ1302" s="31"/>
      <c r="AR1302" s="31"/>
      <c r="AW1302" s="31"/>
      <c r="AX1302" s="31"/>
      <c r="BC1302" s="31"/>
      <c r="BD1302" s="31"/>
      <c r="BI1302" s="31"/>
      <c r="BJ1302" s="31"/>
      <c r="BO1302" s="31"/>
      <c r="BP1302" s="31"/>
    </row>
    <row r="1303" spans="2:68" x14ac:dyDescent="0.2">
      <c r="B1303" s="31"/>
      <c r="C1303" s="31"/>
      <c r="D1303" s="31"/>
      <c r="E1303" s="31"/>
      <c r="F1303" s="31"/>
      <c r="G1303" s="31"/>
      <c r="H1303" s="31"/>
      <c r="I1303" s="31"/>
      <c r="J1303" s="31"/>
      <c r="K1303" s="31"/>
      <c r="L1303" s="31"/>
      <c r="M1303" s="31"/>
      <c r="N1303" s="31"/>
      <c r="S1303" s="31"/>
      <c r="T1303" s="31"/>
      <c r="Y1303" s="31"/>
      <c r="Z1303" s="31"/>
      <c r="AE1303" s="31"/>
      <c r="AF1303" s="31"/>
      <c r="AK1303" s="31"/>
      <c r="AL1303" s="31"/>
      <c r="AQ1303" s="31"/>
      <c r="AR1303" s="31"/>
      <c r="AW1303" s="31"/>
      <c r="AX1303" s="31"/>
      <c r="BC1303" s="31"/>
      <c r="BD1303" s="31"/>
      <c r="BI1303" s="31"/>
      <c r="BJ1303" s="31"/>
      <c r="BO1303" s="31"/>
      <c r="BP1303" s="31"/>
    </row>
    <row r="1304" spans="2:68" x14ac:dyDescent="0.2">
      <c r="B1304" s="31"/>
      <c r="C1304" s="31"/>
      <c r="D1304" s="31"/>
      <c r="E1304" s="31"/>
      <c r="F1304" s="31"/>
      <c r="G1304" s="31"/>
      <c r="H1304" s="31"/>
      <c r="I1304" s="31"/>
      <c r="J1304" s="31"/>
      <c r="K1304" s="31"/>
      <c r="L1304" s="31"/>
      <c r="M1304" s="31"/>
      <c r="N1304" s="31"/>
      <c r="S1304" s="31"/>
      <c r="T1304" s="31"/>
      <c r="Y1304" s="31"/>
      <c r="Z1304" s="31"/>
      <c r="AE1304" s="31"/>
      <c r="AF1304" s="31"/>
      <c r="AK1304" s="31"/>
      <c r="AL1304" s="31"/>
      <c r="AQ1304" s="31"/>
      <c r="AR1304" s="31"/>
      <c r="AW1304" s="31"/>
      <c r="AX1304" s="31"/>
      <c r="BC1304" s="31"/>
      <c r="BD1304" s="31"/>
      <c r="BI1304" s="31"/>
      <c r="BJ1304" s="31"/>
      <c r="BO1304" s="31"/>
      <c r="BP1304" s="31"/>
    </row>
    <row r="1305" spans="2:68" x14ac:dyDescent="0.2">
      <c r="B1305" s="31"/>
      <c r="C1305" s="31"/>
      <c r="D1305" s="31"/>
      <c r="E1305" s="31"/>
      <c r="F1305" s="31"/>
      <c r="G1305" s="31"/>
      <c r="H1305" s="31"/>
      <c r="I1305" s="31"/>
      <c r="J1305" s="31"/>
      <c r="K1305" s="31"/>
      <c r="L1305" s="31"/>
      <c r="M1305" s="31"/>
      <c r="N1305" s="31"/>
      <c r="S1305" s="31"/>
      <c r="T1305" s="31"/>
      <c r="Y1305" s="31"/>
      <c r="Z1305" s="31"/>
      <c r="AE1305" s="31"/>
      <c r="AF1305" s="31"/>
      <c r="AK1305" s="31"/>
      <c r="AL1305" s="31"/>
      <c r="AQ1305" s="31"/>
      <c r="AR1305" s="31"/>
      <c r="AW1305" s="31"/>
      <c r="AX1305" s="31"/>
      <c r="BC1305" s="31"/>
      <c r="BD1305" s="31"/>
      <c r="BI1305" s="31"/>
      <c r="BJ1305" s="31"/>
      <c r="BO1305" s="31"/>
      <c r="BP1305" s="31"/>
    </row>
    <row r="1306" spans="2:68" x14ac:dyDescent="0.2">
      <c r="B1306" s="31"/>
      <c r="C1306" s="31"/>
      <c r="D1306" s="31"/>
      <c r="E1306" s="31"/>
      <c r="F1306" s="31"/>
      <c r="G1306" s="31"/>
      <c r="H1306" s="31"/>
      <c r="I1306" s="31"/>
      <c r="J1306" s="31"/>
      <c r="K1306" s="31"/>
      <c r="L1306" s="31"/>
      <c r="M1306" s="31"/>
      <c r="N1306" s="31"/>
      <c r="S1306" s="31"/>
      <c r="T1306" s="31"/>
      <c r="Y1306" s="31"/>
      <c r="Z1306" s="31"/>
      <c r="AE1306" s="31"/>
      <c r="AF1306" s="31"/>
      <c r="AK1306" s="31"/>
      <c r="AL1306" s="31"/>
      <c r="AQ1306" s="31"/>
      <c r="AR1306" s="31"/>
      <c r="AW1306" s="31"/>
      <c r="AX1306" s="31"/>
      <c r="BC1306" s="31"/>
      <c r="BD1306" s="31"/>
      <c r="BI1306" s="31"/>
      <c r="BJ1306" s="31"/>
      <c r="BO1306" s="31"/>
      <c r="BP1306" s="31"/>
    </row>
    <row r="1307" spans="2:68" x14ac:dyDescent="0.2">
      <c r="B1307" s="31"/>
      <c r="C1307" s="31"/>
      <c r="D1307" s="31"/>
      <c r="E1307" s="31"/>
      <c r="F1307" s="31"/>
      <c r="G1307" s="31"/>
      <c r="H1307" s="31"/>
      <c r="I1307" s="31"/>
      <c r="J1307" s="31"/>
      <c r="K1307" s="31"/>
      <c r="L1307" s="31"/>
      <c r="M1307" s="31"/>
      <c r="N1307" s="31"/>
      <c r="S1307" s="31"/>
      <c r="T1307" s="31"/>
      <c r="Y1307" s="31"/>
      <c r="Z1307" s="31"/>
      <c r="AE1307" s="31"/>
      <c r="AF1307" s="31"/>
      <c r="AK1307" s="31"/>
      <c r="AL1307" s="31"/>
      <c r="AQ1307" s="31"/>
      <c r="AR1307" s="31"/>
      <c r="AW1307" s="31"/>
      <c r="AX1307" s="31"/>
      <c r="BC1307" s="31"/>
      <c r="BD1307" s="31"/>
      <c r="BI1307" s="31"/>
      <c r="BJ1307" s="31"/>
      <c r="BO1307" s="31"/>
      <c r="BP1307" s="31"/>
    </row>
    <row r="1308" spans="2:68" x14ac:dyDescent="0.2">
      <c r="B1308" s="31"/>
      <c r="C1308" s="31"/>
      <c r="D1308" s="31"/>
      <c r="E1308" s="31"/>
      <c r="F1308" s="31"/>
      <c r="G1308" s="31"/>
      <c r="H1308" s="31"/>
      <c r="I1308" s="31"/>
      <c r="J1308" s="31"/>
      <c r="K1308" s="31"/>
      <c r="L1308" s="31"/>
      <c r="M1308" s="31"/>
      <c r="N1308" s="31"/>
      <c r="S1308" s="31"/>
      <c r="T1308" s="31"/>
      <c r="Y1308" s="31"/>
      <c r="Z1308" s="31"/>
      <c r="AE1308" s="31"/>
      <c r="AF1308" s="31"/>
      <c r="AK1308" s="31"/>
      <c r="AL1308" s="31"/>
      <c r="AQ1308" s="31"/>
      <c r="AR1308" s="31"/>
      <c r="AW1308" s="31"/>
      <c r="AX1308" s="31"/>
      <c r="BC1308" s="31"/>
      <c r="BD1308" s="31"/>
      <c r="BI1308" s="31"/>
      <c r="BJ1308" s="31"/>
      <c r="BO1308" s="31"/>
      <c r="BP1308" s="31"/>
    </row>
    <row r="1309" spans="2:68" x14ac:dyDescent="0.2">
      <c r="B1309" s="31"/>
      <c r="C1309" s="31"/>
      <c r="D1309" s="31"/>
      <c r="E1309" s="31"/>
      <c r="F1309" s="31"/>
      <c r="G1309" s="31"/>
      <c r="H1309" s="31"/>
      <c r="I1309" s="31"/>
      <c r="J1309" s="31"/>
      <c r="K1309" s="31"/>
      <c r="L1309" s="31"/>
      <c r="M1309" s="31"/>
      <c r="N1309" s="31"/>
      <c r="S1309" s="31"/>
      <c r="T1309" s="31"/>
      <c r="Y1309" s="31"/>
      <c r="Z1309" s="31"/>
      <c r="AE1309" s="31"/>
      <c r="AF1309" s="31"/>
      <c r="AK1309" s="31"/>
      <c r="AL1309" s="31"/>
      <c r="AQ1309" s="31"/>
      <c r="AR1309" s="31"/>
      <c r="AW1309" s="31"/>
      <c r="AX1309" s="31"/>
      <c r="BC1309" s="31"/>
      <c r="BD1309" s="31"/>
      <c r="BI1309" s="31"/>
      <c r="BJ1309" s="31"/>
      <c r="BO1309" s="31"/>
      <c r="BP1309" s="31"/>
    </row>
    <row r="1310" spans="2:68" x14ac:dyDescent="0.2">
      <c r="B1310" s="31"/>
      <c r="C1310" s="31"/>
      <c r="D1310" s="31"/>
      <c r="E1310" s="31"/>
      <c r="F1310" s="31"/>
      <c r="G1310" s="31"/>
      <c r="H1310" s="31"/>
      <c r="I1310" s="31"/>
      <c r="J1310" s="31"/>
      <c r="K1310" s="31"/>
      <c r="L1310" s="31"/>
      <c r="M1310" s="31"/>
      <c r="N1310" s="31"/>
      <c r="S1310" s="31"/>
      <c r="T1310" s="31"/>
      <c r="Y1310" s="31"/>
      <c r="Z1310" s="31"/>
      <c r="AE1310" s="31"/>
      <c r="AF1310" s="31"/>
      <c r="AK1310" s="31"/>
      <c r="AL1310" s="31"/>
      <c r="AQ1310" s="31"/>
      <c r="AR1310" s="31"/>
      <c r="AW1310" s="31"/>
      <c r="AX1310" s="31"/>
      <c r="BC1310" s="31"/>
      <c r="BD1310" s="31"/>
      <c r="BI1310" s="31"/>
      <c r="BJ1310" s="31"/>
      <c r="BO1310" s="31"/>
      <c r="BP1310" s="31"/>
    </row>
    <row r="1311" spans="2:68" x14ac:dyDescent="0.2">
      <c r="B1311" s="31"/>
      <c r="C1311" s="31"/>
      <c r="D1311" s="31"/>
      <c r="E1311" s="31"/>
      <c r="F1311" s="31"/>
      <c r="G1311" s="31"/>
      <c r="H1311" s="31"/>
      <c r="I1311" s="31"/>
      <c r="J1311" s="31"/>
      <c r="K1311" s="31"/>
      <c r="L1311" s="31"/>
      <c r="M1311" s="31"/>
      <c r="N1311" s="31"/>
      <c r="S1311" s="31"/>
      <c r="T1311" s="31"/>
      <c r="Y1311" s="31"/>
      <c r="Z1311" s="31"/>
      <c r="AE1311" s="31"/>
      <c r="AF1311" s="31"/>
      <c r="AK1311" s="31"/>
      <c r="AL1311" s="31"/>
      <c r="AQ1311" s="31"/>
      <c r="AR1311" s="31"/>
      <c r="AW1311" s="31"/>
      <c r="AX1311" s="31"/>
      <c r="BC1311" s="31"/>
      <c r="BD1311" s="31"/>
      <c r="BI1311" s="31"/>
      <c r="BJ1311" s="31"/>
      <c r="BO1311" s="31"/>
      <c r="BP1311" s="31"/>
    </row>
    <row r="1312" spans="2:68" x14ac:dyDescent="0.2">
      <c r="B1312" s="31"/>
      <c r="C1312" s="31"/>
      <c r="D1312" s="31"/>
      <c r="E1312" s="31"/>
      <c r="F1312" s="31"/>
      <c r="G1312" s="31"/>
      <c r="H1312" s="31"/>
      <c r="I1312" s="31"/>
      <c r="J1312" s="31"/>
      <c r="K1312" s="31"/>
      <c r="L1312" s="31"/>
      <c r="M1312" s="31"/>
      <c r="N1312" s="31"/>
      <c r="S1312" s="31"/>
      <c r="T1312" s="31"/>
      <c r="Y1312" s="31"/>
      <c r="Z1312" s="31"/>
      <c r="AE1312" s="31"/>
      <c r="AF1312" s="31"/>
      <c r="AK1312" s="31"/>
      <c r="AL1312" s="31"/>
      <c r="AQ1312" s="31"/>
      <c r="AR1312" s="31"/>
      <c r="AW1312" s="31"/>
      <c r="AX1312" s="31"/>
      <c r="BC1312" s="31"/>
      <c r="BD1312" s="31"/>
      <c r="BI1312" s="31"/>
      <c r="BJ1312" s="31"/>
      <c r="BO1312" s="31"/>
      <c r="BP1312" s="31"/>
    </row>
    <row r="1313" spans="2:68" x14ac:dyDescent="0.2">
      <c r="B1313" s="31"/>
      <c r="C1313" s="31"/>
      <c r="D1313" s="31"/>
      <c r="E1313" s="31"/>
      <c r="F1313" s="31"/>
      <c r="G1313" s="31"/>
      <c r="H1313" s="31"/>
      <c r="I1313" s="31"/>
      <c r="J1313" s="31"/>
      <c r="K1313" s="31"/>
      <c r="L1313" s="31"/>
      <c r="M1313" s="31"/>
      <c r="N1313" s="31"/>
      <c r="S1313" s="31"/>
      <c r="T1313" s="31"/>
      <c r="Y1313" s="31"/>
      <c r="Z1313" s="31"/>
      <c r="AE1313" s="31"/>
      <c r="AF1313" s="31"/>
      <c r="AK1313" s="31"/>
      <c r="AL1313" s="31"/>
      <c r="AQ1313" s="31"/>
      <c r="AR1313" s="31"/>
      <c r="AW1313" s="31"/>
      <c r="AX1313" s="31"/>
      <c r="BC1313" s="31"/>
      <c r="BD1313" s="31"/>
      <c r="BI1313" s="31"/>
      <c r="BJ1313" s="31"/>
      <c r="BO1313" s="31"/>
      <c r="BP1313" s="31"/>
    </row>
    <row r="1314" spans="2:68" x14ac:dyDescent="0.2">
      <c r="B1314" s="31"/>
      <c r="C1314" s="31"/>
      <c r="D1314" s="31"/>
      <c r="E1314" s="31"/>
      <c r="F1314" s="31"/>
      <c r="G1314" s="31"/>
      <c r="H1314" s="31"/>
      <c r="I1314" s="31"/>
      <c r="J1314" s="31"/>
      <c r="K1314" s="31"/>
      <c r="L1314" s="31"/>
      <c r="M1314" s="31"/>
      <c r="N1314" s="31"/>
      <c r="S1314" s="31"/>
      <c r="T1314" s="31"/>
      <c r="Y1314" s="31"/>
      <c r="Z1314" s="31"/>
      <c r="AE1314" s="31"/>
      <c r="AF1314" s="31"/>
      <c r="AK1314" s="31"/>
      <c r="AL1314" s="31"/>
      <c r="AQ1314" s="31"/>
      <c r="AR1314" s="31"/>
      <c r="AW1314" s="31"/>
      <c r="AX1314" s="31"/>
      <c r="BC1314" s="31"/>
      <c r="BD1314" s="31"/>
      <c r="BI1314" s="31"/>
      <c r="BJ1314" s="31"/>
      <c r="BO1314" s="31"/>
      <c r="BP1314" s="31"/>
    </row>
    <row r="1315" spans="2:68" x14ac:dyDescent="0.2">
      <c r="B1315" s="31"/>
      <c r="C1315" s="31"/>
      <c r="D1315" s="31"/>
      <c r="E1315" s="31"/>
      <c r="F1315" s="31"/>
      <c r="G1315" s="31"/>
      <c r="H1315" s="31"/>
      <c r="I1315" s="31"/>
      <c r="J1315" s="31"/>
      <c r="K1315" s="31"/>
      <c r="L1315" s="31"/>
      <c r="M1315" s="31"/>
      <c r="N1315" s="31"/>
      <c r="S1315" s="31"/>
      <c r="T1315" s="31"/>
      <c r="Y1315" s="31"/>
      <c r="Z1315" s="31"/>
      <c r="AE1315" s="31"/>
      <c r="AF1315" s="31"/>
      <c r="AK1315" s="31"/>
      <c r="AL1315" s="31"/>
      <c r="AQ1315" s="31"/>
      <c r="AR1315" s="31"/>
      <c r="AW1315" s="31"/>
      <c r="AX1315" s="31"/>
      <c r="BC1315" s="31"/>
      <c r="BD1315" s="31"/>
      <c r="BI1315" s="31"/>
      <c r="BJ1315" s="31"/>
      <c r="BO1315" s="31"/>
      <c r="BP1315" s="31"/>
    </row>
    <row r="1316" spans="2:68" x14ac:dyDescent="0.2">
      <c r="B1316" s="31"/>
      <c r="C1316" s="31"/>
      <c r="D1316" s="31"/>
      <c r="E1316" s="31"/>
      <c r="F1316" s="31"/>
      <c r="G1316" s="31"/>
      <c r="H1316" s="31"/>
      <c r="I1316" s="31"/>
      <c r="J1316" s="31"/>
      <c r="K1316" s="31"/>
      <c r="L1316" s="31"/>
      <c r="M1316" s="31"/>
      <c r="N1316" s="31"/>
      <c r="S1316" s="31"/>
      <c r="T1316" s="31"/>
      <c r="Y1316" s="31"/>
      <c r="Z1316" s="31"/>
      <c r="AE1316" s="31"/>
      <c r="AF1316" s="31"/>
      <c r="AK1316" s="31"/>
      <c r="AL1316" s="31"/>
      <c r="AQ1316" s="31"/>
      <c r="AR1316" s="31"/>
      <c r="AW1316" s="31"/>
      <c r="AX1316" s="31"/>
      <c r="BC1316" s="31"/>
      <c r="BD1316" s="31"/>
      <c r="BI1316" s="31"/>
      <c r="BJ1316" s="31"/>
      <c r="BO1316" s="31"/>
      <c r="BP1316" s="31"/>
    </row>
    <row r="1317" spans="2:68" x14ac:dyDescent="0.2">
      <c r="B1317" s="31"/>
      <c r="C1317" s="31"/>
      <c r="D1317" s="31"/>
      <c r="E1317" s="31"/>
      <c r="F1317" s="31"/>
      <c r="G1317" s="31"/>
      <c r="H1317" s="31"/>
      <c r="I1317" s="31"/>
      <c r="J1317" s="31"/>
      <c r="K1317" s="31"/>
      <c r="L1317" s="31"/>
      <c r="M1317" s="31"/>
      <c r="N1317" s="31"/>
      <c r="S1317" s="31"/>
      <c r="T1317" s="31"/>
      <c r="Y1317" s="31"/>
      <c r="Z1317" s="31"/>
      <c r="AE1317" s="31"/>
      <c r="AF1317" s="31"/>
      <c r="AK1317" s="31"/>
      <c r="AL1317" s="31"/>
      <c r="AQ1317" s="31"/>
      <c r="AR1317" s="31"/>
      <c r="AW1317" s="31"/>
      <c r="AX1317" s="31"/>
      <c r="BC1317" s="31"/>
      <c r="BD1317" s="31"/>
      <c r="BI1317" s="31"/>
      <c r="BJ1317" s="31"/>
      <c r="BO1317" s="31"/>
      <c r="BP1317" s="31"/>
    </row>
    <row r="1318" spans="2:68" x14ac:dyDescent="0.2">
      <c r="B1318" s="31"/>
      <c r="C1318" s="31"/>
      <c r="D1318" s="31"/>
      <c r="E1318" s="31"/>
      <c r="F1318" s="31"/>
      <c r="G1318" s="31"/>
      <c r="H1318" s="31"/>
      <c r="I1318" s="31"/>
      <c r="J1318" s="31"/>
      <c r="K1318" s="31"/>
      <c r="L1318" s="31"/>
      <c r="M1318" s="31"/>
      <c r="N1318" s="31"/>
      <c r="S1318" s="31"/>
      <c r="T1318" s="31"/>
      <c r="Y1318" s="31"/>
      <c r="Z1318" s="31"/>
      <c r="AE1318" s="31"/>
      <c r="AF1318" s="31"/>
      <c r="AK1318" s="31"/>
      <c r="AL1318" s="31"/>
      <c r="AQ1318" s="31"/>
      <c r="AR1318" s="31"/>
      <c r="AW1318" s="31"/>
      <c r="AX1318" s="31"/>
      <c r="BC1318" s="31"/>
      <c r="BD1318" s="31"/>
      <c r="BI1318" s="31"/>
      <c r="BJ1318" s="31"/>
      <c r="BO1318" s="31"/>
      <c r="BP1318" s="31"/>
    </row>
    <row r="1319" spans="2:68" x14ac:dyDescent="0.2">
      <c r="B1319" s="31"/>
      <c r="C1319" s="31"/>
      <c r="D1319" s="31"/>
      <c r="E1319" s="31"/>
      <c r="F1319" s="31"/>
      <c r="G1319" s="31"/>
      <c r="H1319" s="31"/>
      <c r="I1319" s="31"/>
      <c r="J1319" s="31"/>
      <c r="K1319" s="31"/>
      <c r="L1319" s="31"/>
      <c r="M1319" s="31"/>
      <c r="N1319" s="31"/>
      <c r="S1319" s="31"/>
      <c r="T1319" s="31"/>
      <c r="Y1319" s="31"/>
      <c r="Z1319" s="31"/>
      <c r="AE1319" s="31"/>
      <c r="AF1319" s="31"/>
      <c r="AK1319" s="31"/>
      <c r="AL1319" s="31"/>
      <c r="AQ1319" s="31"/>
      <c r="AR1319" s="31"/>
      <c r="AW1319" s="31"/>
      <c r="AX1319" s="31"/>
      <c r="BC1319" s="31"/>
      <c r="BD1319" s="31"/>
      <c r="BI1319" s="31"/>
      <c r="BJ1319" s="31"/>
      <c r="BO1319" s="31"/>
      <c r="BP1319" s="31"/>
    </row>
    <row r="1320" spans="2:68" x14ac:dyDescent="0.2">
      <c r="B1320" s="31"/>
      <c r="C1320" s="31"/>
      <c r="D1320" s="31"/>
      <c r="E1320" s="31"/>
      <c r="F1320" s="31"/>
      <c r="G1320" s="31"/>
      <c r="H1320" s="31"/>
      <c r="I1320" s="31"/>
      <c r="J1320" s="31"/>
      <c r="K1320" s="31"/>
      <c r="L1320" s="31"/>
      <c r="M1320" s="31"/>
      <c r="N1320" s="31"/>
      <c r="S1320" s="31"/>
      <c r="T1320" s="31"/>
      <c r="Y1320" s="31"/>
      <c r="Z1320" s="31"/>
      <c r="AE1320" s="31"/>
      <c r="AF1320" s="31"/>
      <c r="AK1320" s="31"/>
      <c r="AL1320" s="31"/>
      <c r="AQ1320" s="31"/>
      <c r="AR1320" s="31"/>
      <c r="AW1320" s="31"/>
      <c r="AX1320" s="31"/>
      <c r="BC1320" s="31"/>
      <c r="BD1320" s="31"/>
      <c r="BI1320" s="31"/>
      <c r="BJ1320" s="31"/>
      <c r="BO1320" s="31"/>
      <c r="BP1320" s="31"/>
    </row>
    <row r="1321" spans="2:68" x14ac:dyDescent="0.2">
      <c r="B1321" s="31"/>
      <c r="C1321" s="31"/>
      <c r="D1321" s="31"/>
      <c r="E1321" s="31"/>
      <c r="F1321" s="31"/>
      <c r="G1321" s="31"/>
      <c r="H1321" s="31"/>
      <c r="I1321" s="31"/>
      <c r="J1321" s="31"/>
      <c r="K1321" s="31"/>
      <c r="L1321" s="31"/>
      <c r="M1321" s="31"/>
      <c r="N1321" s="31"/>
      <c r="S1321" s="31"/>
      <c r="T1321" s="31"/>
      <c r="Y1321" s="31"/>
      <c r="Z1321" s="31"/>
      <c r="AE1321" s="31"/>
      <c r="AF1321" s="31"/>
      <c r="AK1321" s="31"/>
      <c r="AL1321" s="31"/>
      <c r="AQ1321" s="31"/>
      <c r="AR1321" s="31"/>
      <c r="AW1321" s="31"/>
      <c r="AX1321" s="31"/>
      <c r="BC1321" s="31"/>
      <c r="BD1321" s="31"/>
      <c r="BI1321" s="31"/>
      <c r="BJ1321" s="31"/>
      <c r="BO1321" s="31"/>
      <c r="BP1321" s="31"/>
    </row>
    <row r="1322" spans="2:68" x14ac:dyDescent="0.2">
      <c r="B1322" s="31"/>
      <c r="C1322" s="31"/>
      <c r="D1322" s="31"/>
      <c r="E1322" s="31"/>
      <c r="F1322" s="31"/>
      <c r="G1322" s="31"/>
      <c r="H1322" s="31"/>
      <c r="I1322" s="31"/>
      <c r="J1322" s="31"/>
      <c r="K1322" s="31"/>
      <c r="L1322" s="31"/>
      <c r="M1322" s="31"/>
      <c r="N1322" s="31"/>
      <c r="S1322" s="31"/>
      <c r="T1322" s="31"/>
      <c r="Y1322" s="31"/>
      <c r="Z1322" s="31"/>
      <c r="AE1322" s="31"/>
      <c r="AF1322" s="31"/>
      <c r="AK1322" s="31"/>
      <c r="AL1322" s="31"/>
      <c r="AQ1322" s="31"/>
      <c r="AR1322" s="31"/>
      <c r="AW1322" s="31"/>
      <c r="AX1322" s="31"/>
      <c r="BC1322" s="31"/>
      <c r="BD1322" s="31"/>
      <c r="BI1322" s="31"/>
      <c r="BJ1322" s="31"/>
      <c r="BO1322" s="31"/>
      <c r="BP1322" s="31"/>
    </row>
    <row r="1323" spans="2:68" x14ac:dyDescent="0.2">
      <c r="B1323" s="31"/>
      <c r="C1323" s="31"/>
      <c r="D1323" s="31"/>
      <c r="E1323" s="31"/>
      <c r="F1323" s="31"/>
      <c r="G1323" s="31"/>
      <c r="H1323" s="31"/>
      <c r="I1323" s="31"/>
      <c r="J1323" s="31"/>
      <c r="K1323" s="31"/>
      <c r="L1323" s="31"/>
      <c r="M1323" s="31"/>
      <c r="N1323" s="31"/>
      <c r="S1323" s="31"/>
      <c r="T1323" s="31"/>
      <c r="Y1323" s="31"/>
      <c r="Z1323" s="31"/>
      <c r="AE1323" s="31"/>
      <c r="AF1323" s="31"/>
      <c r="AK1323" s="31"/>
      <c r="AL1323" s="31"/>
      <c r="AQ1323" s="31"/>
      <c r="AR1323" s="31"/>
      <c r="AW1323" s="31"/>
      <c r="AX1323" s="31"/>
      <c r="BC1323" s="31"/>
      <c r="BD1323" s="31"/>
      <c r="BI1323" s="31"/>
      <c r="BJ1323" s="31"/>
      <c r="BO1323" s="31"/>
      <c r="BP1323" s="31"/>
    </row>
    <row r="1324" spans="2:68" x14ac:dyDescent="0.2">
      <c r="B1324" s="31"/>
      <c r="C1324" s="31"/>
      <c r="D1324" s="31"/>
      <c r="E1324" s="31"/>
      <c r="F1324" s="31"/>
      <c r="G1324" s="31"/>
      <c r="H1324" s="31"/>
      <c r="I1324" s="31"/>
      <c r="J1324" s="31"/>
      <c r="K1324" s="31"/>
      <c r="L1324" s="31"/>
      <c r="M1324" s="31"/>
      <c r="N1324" s="31"/>
      <c r="S1324" s="31"/>
      <c r="T1324" s="31"/>
      <c r="Y1324" s="31"/>
      <c r="Z1324" s="31"/>
      <c r="AE1324" s="31"/>
      <c r="AF1324" s="31"/>
      <c r="AK1324" s="31"/>
      <c r="AL1324" s="31"/>
      <c r="AQ1324" s="31"/>
      <c r="AR1324" s="31"/>
      <c r="AW1324" s="31"/>
      <c r="AX1324" s="31"/>
      <c r="BC1324" s="31"/>
      <c r="BD1324" s="31"/>
      <c r="BI1324" s="31"/>
      <c r="BJ1324" s="31"/>
      <c r="BO1324" s="31"/>
      <c r="BP1324" s="31"/>
    </row>
    <row r="1325" spans="2:68" x14ac:dyDescent="0.2">
      <c r="B1325" s="31"/>
      <c r="C1325" s="31"/>
      <c r="D1325" s="31"/>
      <c r="E1325" s="31"/>
      <c r="F1325" s="31"/>
      <c r="G1325" s="31"/>
      <c r="H1325" s="31"/>
      <c r="I1325" s="31"/>
      <c r="J1325" s="31"/>
      <c r="K1325" s="31"/>
      <c r="L1325" s="31"/>
      <c r="M1325" s="31"/>
      <c r="N1325" s="31"/>
      <c r="S1325" s="31"/>
      <c r="T1325" s="31"/>
      <c r="Y1325" s="31"/>
      <c r="Z1325" s="31"/>
      <c r="AE1325" s="31"/>
      <c r="AF1325" s="31"/>
      <c r="AK1325" s="31"/>
      <c r="AL1325" s="31"/>
      <c r="AQ1325" s="31"/>
      <c r="AR1325" s="31"/>
      <c r="AW1325" s="31"/>
      <c r="AX1325" s="31"/>
      <c r="BC1325" s="31"/>
      <c r="BD1325" s="31"/>
      <c r="BI1325" s="31"/>
      <c r="BJ1325" s="31"/>
      <c r="BO1325" s="31"/>
      <c r="BP1325" s="31"/>
    </row>
    <row r="1326" spans="2:68" x14ac:dyDescent="0.2">
      <c r="B1326" s="31"/>
      <c r="C1326" s="31"/>
      <c r="D1326" s="31"/>
      <c r="E1326" s="31"/>
      <c r="F1326" s="31"/>
      <c r="G1326" s="31"/>
      <c r="H1326" s="31"/>
      <c r="I1326" s="31"/>
      <c r="J1326" s="31"/>
      <c r="K1326" s="31"/>
      <c r="L1326" s="31"/>
      <c r="M1326" s="31"/>
      <c r="N1326" s="31"/>
      <c r="S1326" s="31"/>
      <c r="T1326" s="31"/>
      <c r="Y1326" s="31"/>
      <c r="Z1326" s="31"/>
      <c r="AE1326" s="31"/>
      <c r="AF1326" s="31"/>
      <c r="AK1326" s="31"/>
      <c r="AL1326" s="31"/>
      <c r="AQ1326" s="31"/>
      <c r="AR1326" s="31"/>
      <c r="AW1326" s="31"/>
      <c r="AX1326" s="31"/>
      <c r="BC1326" s="31"/>
      <c r="BD1326" s="31"/>
      <c r="BI1326" s="31"/>
      <c r="BJ1326" s="31"/>
      <c r="BO1326" s="31"/>
      <c r="BP1326" s="31"/>
    </row>
    <row r="1327" spans="2:68" x14ac:dyDescent="0.2">
      <c r="B1327" s="31"/>
      <c r="C1327" s="31"/>
      <c r="D1327" s="31"/>
      <c r="E1327" s="31"/>
      <c r="F1327" s="31"/>
      <c r="G1327" s="31"/>
      <c r="H1327" s="31"/>
      <c r="I1327" s="31"/>
      <c r="J1327" s="31"/>
      <c r="K1327" s="31"/>
      <c r="L1327" s="31"/>
      <c r="M1327" s="31"/>
      <c r="N1327" s="31"/>
      <c r="S1327" s="31"/>
      <c r="T1327" s="31"/>
      <c r="Y1327" s="31"/>
      <c r="Z1327" s="31"/>
      <c r="AE1327" s="31"/>
      <c r="AF1327" s="31"/>
      <c r="AK1327" s="31"/>
      <c r="AL1327" s="31"/>
      <c r="AQ1327" s="31"/>
      <c r="AR1327" s="31"/>
      <c r="AW1327" s="31"/>
      <c r="AX1327" s="31"/>
      <c r="BC1327" s="31"/>
      <c r="BD1327" s="31"/>
      <c r="BI1327" s="31"/>
      <c r="BJ1327" s="31"/>
      <c r="BO1327" s="31"/>
      <c r="BP1327" s="31"/>
    </row>
    <row r="1328" spans="2:68" x14ac:dyDescent="0.2">
      <c r="B1328" s="31"/>
      <c r="C1328" s="31"/>
      <c r="D1328" s="31"/>
      <c r="E1328" s="31"/>
      <c r="F1328" s="31"/>
      <c r="G1328" s="31"/>
      <c r="H1328" s="31"/>
      <c r="I1328" s="31"/>
      <c r="J1328" s="31"/>
      <c r="K1328" s="31"/>
      <c r="L1328" s="31"/>
      <c r="M1328" s="31"/>
      <c r="N1328" s="31"/>
      <c r="S1328" s="31"/>
      <c r="T1328" s="31"/>
      <c r="Y1328" s="31"/>
      <c r="Z1328" s="31"/>
      <c r="AE1328" s="31"/>
      <c r="AF1328" s="31"/>
      <c r="AK1328" s="31"/>
      <c r="AL1328" s="31"/>
      <c r="AQ1328" s="31"/>
      <c r="AR1328" s="31"/>
      <c r="AW1328" s="31"/>
      <c r="AX1328" s="31"/>
      <c r="BC1328" s="31"/>
      <c r="BD1328" s="31"/>
      <c r="BI1328" s="31"/>
      <c r="BJ1328" s="31"/>
      <c r="BO1328" s="31"/>
      <c r="BP1328" s="31"/>
    </row>
    <row r="1329" spans="2:68" x14ac:dyDescent="0.2">
      <c r="B1329" s="31"/>
      <c r="C1329" s="31"/>
      <c r="D1329" s="31"/>
      <c r="E1329" s="31"/>
      <c r="F1329" s="31"/>
      <c r="G1329" s="31"/>
      <c r="H1329" s="31"/>
      <c r="I1329" s="31"/>
      <c r="J1329" s="31"/>
      <c r="K1329" s="31"/>
      <c r="L1329" s="31"/>
      <c r="M1329" s="31"/>
      <c r="N1329" s="31"/>
      <c r="S1329" s="31"/>
      <c r="T1329" s="31"/>
      <c r="Y1329" s="31"/>
      <c r="Z1329" s="31"/>
      <c r="AE1329" s="31"/>
      <c r="AF1329" s="31"/>
      <c r="AK1329" s="31"/>
      <c r="AL1329" s="31"/>
      <c r="AQ1329" s="31"/>
      <c r="AR1329" s="31"/>
      <c r="AW1329" s="31"/>
      <c r="AX1329" s="31"/>
      <c r="BC1329" s="31"/>
      <c r="BD1329" s="31"/>
      <c r="BI1329" s="31"/>
      <c r="BJ1329" s="31"/>
      <c r="BO1329" s="31"/>
      <c r="BP1329" s="31"/>
    </row>
    <row r="1330" spans="2:68" x14ac:dyDescent="0.2">
      <c r="B1330" s="31"/>
      <c r="C1330" s="31"/>
      <c r="D1330" s="31"/>
      <c r="E1330" s="31"/>
      <c r="F1330" s="31"/>
      <c r="G1330" s="31"/>
      <c r="H1330" s="31"/>
      <c r="I1330" s="31"/>
      <c r="J1330" s="31"/>
      <c r="K1330" s="31"/>
      <c r="L1330" s="31"/>
      <c r="M1330" s="31"/>
      <c r="N1330" s="31"/>
      <c r="S1330" s="31"/>
      <c r="T1330" s="31"/>
      <c r="Y1330" s="31"/>
      <c r="Z1330" s="31"/>
      <c r="AE1330" s="31"/>
      <c r="AF1330" s="31"/>
      <c r="AK1330" s="31"/>
      <c r="AL1330" s="31"/>
      <c r="AQ1330" s="31"/>
      <c r="AR1330" s="31"/>
      <c r="AW1330" s="31"/>
      <c r="AX1330" s="31"/>
      <c r="BC1330" s="31"/>
      <c r="BD1330" s="31"/>
      <c r="BI1330" s="31"/>
      <c r="BJ1330" s="31"/>
      <c r="BO1330" s="31"/>
      <c r="BP1330" s="31"/>
    </row>
    <row r="1331" spans="2:68" x14ac:dyDescent="0.2">
      <c r="B1331" s="31"/>
      <c r="C1331" s="31"/>
      <c r="D1331" s="31"/>
      <c r="E1331" s="31"/>
      <c r="F1331" s="31"/>
      <c r="G1331" s="31"/>
      <c r="H1331" s="31"/>
      <c r="I1331" s="31"/>
      <c r="J1331" s="31"/>
      <c r="K1331" s="31"/>
      <c r="L1331" s="31"/>
      <c r="M1331" s="31"/>
      <c r="N1331" s="31"/>
      <c r="S1331" s="31"/>
      <c r="T1331" s="31"/>
      <c r="Y1331" s="31"/>
      <c r="Z1331" s="31"/>
      <c r="AE1331" s="31"/>
      <c r="AF1331" s="31"/>
      <c r="AK1331" s="31"/>
      <c r="AL1331" s="31"/>
      <c r="AQ1331" s="31"/>
      <c r="AR1331" s="31"/>
      <c r="AW1331" s="31"/>
      <c r="AX1331" s="31"/>
      <c r="BC1331" s="31"/>
      <c r="BD1331" s="31"/>
      <c r="BI1331" s="31"/>
      <c r="BJ1331" s="31"/>
      <c r="BO1331" s="31"/>
      <c r="BP1331" s="31"/>
    </row>
    <row r="1332" spans="2:68" x14ac:dyDescent="0.2">
      <c r="B1332" s="31"/>
      <c r="C1332" s="31"/>
      <c r="D1332" s="31"/>
      <c r="E1332" s="31"/>
      <c r="F1332" s="31"/>
      <c r="G1332" s="31"/>
      <c r="H1332" s="31"/>
      <c r="I1332" s="31"/>
      <c r="J1332" s="31"/>
      <c r="K1332" s="31"/>
      <c r="L1332" s="31"/>
      <c r="M1332" s="31"/>
      <c r="N1332" s="31"/>
      <c r="S1332" s="31"/>
      <c r="T1332" s="31"/>
      <c r="Y1332" s="31"/>
      <c r="Z1332" s="31"/>
      <c r="AE1332" s="31"/>
      <c r="AF1332" s="31"/>
      <c r="AK1332" s="31"/>
      <c r="AL1332" s="31"/>
      <c r="AQ1332" s="31"/>
      <c r="AR1332" s="31"/>
      <c r="AW1332" s="31"/>
      <c r="AX1332" s="31"/>
      <c r="BC1332" s="31"/>
      <c r="BD1332" s="31"/>
      <c r="BI1332" s="31"/>
      <c r="BJ1332" s="31"/>
      <c r="BO1332" s="31"/>
      <c r="BP1332" s="31"/>
    </row>
    <row r="1333" spans="2:68" x14ac:dyDescent="0.2">
      <c r="B1333" s="31"/>
      <c r="C1333" s="31"/>
      <c r="D1333" s="31"/>
      <c r="E1333" s="31"/>
      <c r="F1333" s="31"/>
      <c r="G1333" s="31"/>
      <c r="H1333" s="31"/>
      <c r="I1333" s="31"/>
      <c r="J1333" s="31"/>
      <c r="K1333" s="31"/>
      <c r="L1333" s="31"/>
      <c r="M1333" s="31"/>
      <c r="N1333" s="31"/>
      <c r="S1333" s="31"/>
      <c r="T1333" s="31"/>
      <c r="Y1333" s="31"/>
      <c r="Z1333" s="31"/>
      <c r="AE1333" s="31"/>
      <c r="AF1333" s="31"/>
      <c r="AK1333" s="31"/>
      <c r="AL1333" s="31"/>
      <c r="AQ1333" s="31"/>
      <c r="AR1333" s="31"/>
      <c r="AW1333" s="31"/>
      <c r="AX1333" s="31"/>
      <c r="BC1333" s="31"/>
      <c r="BD1333" s="31"/>
      <c r="BI1333" s="31"/>
      <c r="BJ1333" s="31"/>
      <c r="BO1333" s="31"/>
      <c r="BP1333" s="31"/>
    </row>
    <row r="1334" spans="2:68" x14ac:dyDescent="0.2">
      <c r="B1334" s="31"/>
      <c r="C1334" s="31"/>
      <c r="D1334" s="31"/>
      <c r="E1334" s="31"/>
      <c r="F1334" s="31"/>
      <c r="G1334" s="31"/>
      <c r="H1334" s="31"/>
      <c r="I1334" s="31"/>
      <c r="J1334" s="31"/>
      <c r="K1334" s="31"/>
      <c r="L1334" s="31"/>
      <c r="M1334" s="31"/>
      <c r="N1334" s="31"/>
      <c r="S1334" s="31"/>
      <c r="T1334" s="31"/>
      <c r="Y1334" s="31"/>
      <c r="Z1334" s="31"/>
      <c r="AE1334" s="31"/>
      <c r="AF1334" s="31"/>
      <c r="AK1334" s="31"/>
      <c r="AL1334" s="31"/>
      <c r="AQ1334" s="31"/>
      <c r="AR1334" s="31"/>
      <c r="AW1334" s="31"/>
      <c r="AX1334" s="31"/>
      <c r="BC1334" s="31"/>
      <c r="BD1334" s="31"/>
      <c r="BI1334" s="31"/>
      <c r="BJ1334" s="31"/>
      <c r="BO1334" s="31"/>
      <c r="BP1334" s="31"/>
    </row>
    <row r="1335" spans="2:68" x14ac:dyDescent="0.2">
      <c r="B1335" s="31"/>
      <c r="C1335" s="31"/>
      <c r="D1335" s="31"/>
      <c r="E1335" s="31"/>
      <c r="F1335" s="31"/>
      <c r="G1335" s="31"/>
      <c r="H1335" s="31"/>
      <c r="I1335" s="31"/>
      <c r="J1335" s="31"/>
      <c r="K1335" s="31"/>
      <c r="L1335" s="31"/>
      <c r="M1335" s="31"/>
      <c r="N1335" s="31"/>
      <c r="S1335" s="31"/>
      <c r="T1335" s="31"/>
      <c r="Y1335" s="31"/>
      <c r="Z1335" s="31"/>
      <c r="AE1335" s="31"/>
      <c r="AF1335" s="31"/>
      <c r="AK1335" s="31"/>
      <c r="AL1335" s="31"/>
      <c r="AQ1335" s="31"/>
      <c r="AR1335" s="31"/>
      <c r="AW1335" s="31"/>
      <c r="AX1335" s="31"/>
      <c r="BC1335" s="31"/>
      <c r="BD1335" s="31"/>
      <c r="BI1335" s="31"/>
      <c r="BJ1335" s="31"/>
      <c r="BO1335" s="31"/>
      <c r="BP1335" s="31"/>
    </row>
    <row r="1336" spans="2:68" x14ac:dyDescent="0.2">
      <c r="B1336" s="31"/>
      <c r="C1336" s="31"/>
      <c r="D1336" s="31"/>
      <c r="E1336" s="31"/>
      <c r="F1336" s="31"/>
      <c r="G1336" s="31"/>
      <c r="H1336" s="31"/>
      <c r="I1336" s="31"/>
      <c r="J1336" s="31"/>
      <c r="K1336" s="31"/>
      <c r="L1336" s="31"/>
      <c r="M1336" s="31"/>
      <c r="N1336" s="31"/>
      <c r="S1336" s="31"/>
      <c r="T1336" s="31"/>
      <c r="Y1336" s="31"/>
      <c r="Z1336" s="31"/>
      <c r="AE1336" s="31"/>
      <c r="AF1336" s="31"/>
      <c r="AK1336" s="31"/>
      <c r="AL1336" s="31"/>
      <c r="AQ1336" s="31"/>
      <c r="AR1336" s="31"/>
      <c r="AW1336" s="31"/>
      <c r="AX1336" s="31"/>
      <c r="BC1336" s="31"/>
      <c r="BD1336" s="31"/>
      <c r="BI1336" s="31"/>
      <c r="BJ1336" s="31"/>
      <c r="BO1336" s="31"/>
      <c r="BP1336" s="31"/>
    </row>
    <row r="1337" spans="2:68" x14ac:dyDescent="0.2">
      <c r="B1337" s="31"/>
      <c r="C1337" s="31"/>
      <c r="D1337" s="31"/>
      <c r="E1337" s="31"/>
      <c r="F1337" s="31"/>
      <c r="G1337" s="31"/>
      <c r="H1337" s="31"/>
      <c r="I1337" s="31"/>
      <c r="J1337" s="31"/>
      <c r="K1337" s="31"/>
      <c r="L1337" s="31"/>
      <c r="M1337" s="31"/>
      <c r="N1337" s="31"/>
      <c r="S1337" s="31"/>
      <c r="T1337" s="31"/>
      <c r="Y1337" s="31"/>
      <c r="Z1337" s="31"/>
      <c r="AE1337" s="31"/>
      <c r="AF1337" s="31"/>
      <c r="AK1337" s="31"/>
      <c r="AL1337" s="31"/>
      <c r="AQ1337" s="31"/>
      <c r="AR1337" s="31"/>
      <c r="AW1337" s="31"/>
      <c r="AX1337" s="31"/>
      <c r="BC1337" s="31"/>
      <c r="BD1337" s="31"/>
      <c r="BI1337" s="31"/>
      <c r="BJ1337" s="31"/>
      <c r="BO1337" s="31"/>
      <c r="BP1337" s="31"/>
    </row>
    <row r="1338" spans="2:68" x14ac:dyDescent="0.2">
      <c r="B1338" s="31"/>
      <c r="C1338" s="31"/>
      <c r="D1338" s="31"/>
      <c r="E1338" s="31"/>
      <c r="F1338" s="31"/>
      <c r="G1338" s="31"/>
      <c r="H1338" s="31"/>
      <c r="I1338" s="31"/>
      <c r="J1338" s="31"/>
      <c r="K1338" s="31"/>
      <c r="L1338" s="31"/>
      <c r="M1338" s="31"/>
      <c r="N1338" s="31"/>
      <c r="S1338" s="31"/>
      <c r="T1338" s="31"/>
      <c r="Y1338" s="31"/>
      <c r="Z1338" s="31"/>
      <c r="AE1338" s="31"/>
      <c r="AF1338" s="31"/>
      <c r="AK1338" s="31"/>
      <c r="AL1338" s="31"/>
      <c r="AQ1338" s="31"/>
      <c r="AR1338" s="31"/>
      <c r="AW1338" s="31"/>
      <c r="AX1338" s="31"/>
      <c r="BC1338" s="31"/>
      <c r="BD1338" s="31"/>
      <c r="BI1338" s="31"/>
      <c r="BJ1338" s="31"/>
      <c r="BO1338" s="31"/>
      <c r="BP1338" s="31"/>
    </row>
    <row r="1339" spans="2:68" x14ac:dyDescent="0.2">
      <c r="B1339" s="31"/>
      <c r="C1339" s="31"/>
      <c r="D1339" s="31"/>
      <c r="E1339" s="31"/>
      <c r="F1339" s="31"/>
      <c r="G1339" s="31"/>
      <c r="H1339" s="31"/>
      <c r="I1339" s="31"/>
      <c r="J1339" s="31"/>
      <c r="K1339" s="31"/>
      <c r="L1339" s="31"/>
      <c r="M1339" s="31"/>
      <c r="N1339" s="31"/>
      <c r="S1339" s="31"/>
      <c r="T1339" s="31"/>
      <c r="Y1339" s="31"/>
      <c r="Z1339" s="31"/>
      <c r="AE1339" s="31"/>
      <c r="AF1339" s="31"/>
      <c r="AK1339" s="31"/>
      <c r="AL1339" s="31"/>
      <c r="AQ1339" s="31"/>
      <c r="AR1339" s="31"/>
      <c r="AW1339" s="31"/>
      <c r="AX1339" s="31"/>
      <c r="BC1339" s="31"/>
      <c r="BD1339" s="31"/>
      <c r="BI1339" s="31"/>
      <c r="BJ1339" s="31"/>
      <c r="BO1339" s="31"/>
      <c r="BP1339" s="31"/>
    </row>
    <row r="1340" spans="2:68" x14ac:dyDescent="0.2">
      <c r="B1340" s="31"/>
      <c r="C1340" s="31"/>
      <c r="D1340" s="31"/>
      <c r="E1340" s="31"/>
      <c r="F1340" s="31"/>
      <c r="G1340" s="31"/>
      <c r="H1340" s="31"/>
      <c r="I1340" s="31"/>
      <c r="J1340" s="31"/>
      <c r="K1340" s="31"/>
      <c r="L1340" s="31"/>
      <c r="M1340" s="31"/>
      <c r="N1340" s="31"/>
      <c r="S1340" s="31"/>
      <c r="T1340" s="31"/>
      <c r="Y1340" s="31"/>
      <c r="Z1340" s="31"/>
      <c r="AE1340" s="31"/>
      <c r="AF1340" s="31"/>
      <c r="AK1340" s="31"/>
      <c r="AL1340" s="31"/>
      <c r="AQ1340" s="31"/>
      <c r="AR1340" s="31"/>
      <c r="AW1340" s="31"/>
      <c r="AX1340" s="31"/>
      <c r="BC1340" s="31"/>
      <c r="BD1340" s="31"/>
      <c r="BI1340" s="31"/>
      <c r="BJ1340" s="31"/>
      <c r="BO1340" s="31"/>
      <c r="BP1340" s="31"/>
    </row>
    <row r="1341" spans="2:68" x14ac:dyDescent="0.2">
      <c r="B1341" s="31"/>
      <c r="C1341" s="31"/>
      <c r="D1341" s="31"/>
      <c r="E1341" s="31"/>
      <c r="F1341" s="31"/>
      <c r="G1341" s="31"/>
      <c r="H1341" s="31"/>
      <c r="I1341" s="31"/>
      <c r="J1341" s="31"/>
      <c r="K1341" s="31"/>
      <c r="L1341" s="31"/>
      <c r="M1341" s="31"/>
      <c r="N1341" s="31"/>
      <c r="S1341" s="31"/>
      <c r="T1341" s="31"/>
      <c r="Y1341" s="31"/>
      <c r="Z1341" s="31"/>
      <c r="AE1341" s="31"/>
      <c r="AF1341" s="31"/>
      <c r="AK1341" s="31"/>
      <c r="AL1341" s="31"/>
      <c r="AQ1341" s="31"/>
      <c r="AR1341" s="31"/>
      <c r="AW1341" s="31"/>
      <c r="AX1341" s="31"/>
      <c r="BC1341" s="31"/>
      <c r="BD1341" s="31"/>
      <c r="BI1341" s="31"/>
      <c r="BJ1341" s="31"/>
      <c r="BO1341" s="31"/>
      <c r="BP1341" s="31"/>
    </row>
    <row r="1342" spans="2:68" x14ac:dyDescent="0.2">
      <c r="B1342" s="31"/>
      <c r="C1342" s="31"/>
      <c r="D1342" s="31"/>
      <c r="E1342" s="31"/>
      <c r="F1342" s="31"/>
      <c r="G1342" s="31"/>
      <c r="H1342" s="31"/>
      <c r="I1342" s="31"/>
      <c r="J1342" s="31"/>
      <c r="K1342" s="31"/>
      <c r="L1342" s="31"/>
      <c r="M1342" s="31"/>
      <c r="N1342" s="31"/>
      <c r="S1342" s="31"/>
      <c r="T1342" s="31"/>
      <c r="Y1342" s="31"/>
      <c r="Z1342" s="31"/>
      <c r="AE1342" s="31"/>
      <c r="AF1342" s="31"/>
      <c r="AK1342" s="31"/>
      <c r="AL1342" s="31"/>
      <c r="AQ1342" s="31"/>
      <c r="AR1342" s="31"/>
      <c r="AW1342" s="31"/>
      <c r="AX1342" s="31"/>
      <c r="BC1342" s="31"/>
      <c r="BD1342" s="31"/>
      <c r="BI1342" s="31"/>
      <c r="BJ1342" s="31"/>
      <c r="BO1342" s="31"/>
      <c r="BP1342" s="31"/>
    </row>
    <row r="1343" spans="2:68" x14ac:dyDescent="0.2">
      <c r="B1343" s="31"/>
      <c r="C1343" s="31"/>
      <c r="D1343" s="31"/>
      <c r="E1343" s="31"/>
      <c r="F1343" s="31"/>
      <c r="G1343" s="31"/>
      <c r="H1343" s="31"/>
      <c r="I1343" s="31"/>
      <c r="J1343" s="31"/>
      <c r="K1343" s="31"/>
      <c r="L1343" s="31"/>
      <c r="M1343" s="31"/>
      <c r="N1343" s="31"/>
      <c r="S1343" s="31"/>
      <c r="T1343" s="31"/>
      <c r="Y1343" s="31"/>
      <c r="Z1343" s="31"/>
      <c r="AE1343" s="31"/>
      <c r="AF1343" s="31"/>
      <c r="AK1343" s="31"/>
      <c r="AL1343" s="31"/>
      <c r="AQ1343" s="31"/>
      <c r="AR1343" s="31"/>
      <c r="AW1343" s="31"/>
      <c r="AX1343" s="31"/>
      <c r="BC1343" s="31"/>
      <c r="BD1343" s="31"/>
      <c r="BI1343" s="31"/>
      <c r="BJ1343" s="31"/>
      <c r="BO1343" s="31"/>
      <c r="BP1343" s="31"/>
    </row>
    <row r="1344" spans="2:68" x14ac:dyDescent="0.2">
      <c r="B1344" s="31"/>
      <c r="C1344" s="31"/>
      <c r="D1344" s="31"/>
      <c r="E1344" s="31"/>
      <c r="F1344" s="31"/>
      <c r="G1344" s="31"/>
      <c r="H1344" s="31"/>
      <c r="I1344" s="31"/>
      <c r="J1344" s="31"/>
      <c r="K1344" s="31"/>
      <c r="L1344" s="31"/>
      <c r="M1344" s="31"/>
      <c r="N1344" s="31"/>
      <c r="S1344" s="31"/>
      <c r="T1344" s="31"/>
      <c r="Y1344" s="31"/>
      <c r="Z1344" s="31"/>
      <c r="AE1344" s="31"/>
      <c r="AF1344" s="31"/>
      <c r="AK1344" s="31"/>
      <c r="AL1344" s="31"/>
      <c r="AQ1344" s="31"/>
      <c r="AR1344" s="31"/>
      <c r="AW1344" s="31"/>
      <c r="AX1344" s="31"/>
      <c r="BC1344" s="31"/>
      <c r="BD1344" s="31"/>
      <c r="BI1344" s="31"/>
      <c r="BJ1344" s="31"/>
      <c r="BO1344" s="31"/>
      <c r="BP1344" s="31"/>
    </row>
    <row r="1345" spans="2:68" x14ac:dyDescent="0.2">
      <c r="B1345" s="31"/>
      <c r="C1345" s="31"/>
      <c r="D1345" s="31"/>
      <c r="E1345" s="31"/>
      <c r="F1345" s="31"/>
      <c r="G1345" s="31"/>
      <c r="H1345" s="31"/>
      <c r="I1345" s="31"/>
      <c r="J1345" s="31"/>
      <c r="K1345" s="31"/>
      <c r="L1345" s="31"/>
      <c r="M1345" s="31"/>
      <c r="N1345" s="31"/>
      <c r="S1345" s="31"/>
      <c r="T1345" s="31"/>
      <c r="Y1345" s="31"/>
      <c r="Z1345" s="31"/>
      <c r="AE1345" s="31"/>
      <c r="AF1345" s="31"/>
      <c r="AK1345" s="31"/>
      <c r="AL1345" s="31"/>
      <c r="AQ1345" s="31"/>
      <c r="AR1345" s="31"/>
      <c r="AW1345" s="31"/>
      <c r="AX1345" s="31"/>
      <c r="BC1345" s="31"/>
      <c r="BD1345" s="31"/>
      <c r="BI1345" s="31"/>
      <c r="BJ1345" s="31"/>
      <c r="BO1345" s="31"/>
      <c r="BP1345" s="31"/>
    </row>
    <row r="1346" spans="2:68" x14ac:dyDescent="0.2">
      <c r="B1346" s="31"/>
      <c r="C1346" s="31"/>
      <c r="D1346" s="31"/>
      <c r="E1346" s="31"/>
      <c r="F1346" s="31"/>
      <c r="G1346" s="31"/>
      <c r="H1346" s="31"/>
      <c r="I1346" s="31"/>
      <c r="J1346" s="31"/>
      <c r="K1346" s="31"/>
      <c r="L1346" s="31"/>
      <c r="M1346" s="31"/>
      <c r="N1346" s="31"/>
      <c r="S1346" s="31"/>
      <c r="T1346" s="31"/>
      <c r="Y1346" s="31"/>
      <c r="Z1346" s="31"/>
      <c r="AE1346" s="31"/>
      <c r="AF1346" s="31"/>
      <c r="AK1346" s="31"/>
      <c r="AL1346" s="31"/>
      <c r="AQ1346" s="31"/>
      <c r="AR1346" s="31"/>
      <c r="AW1346" s="31"/>
      <c r="AX1346" s="31"/>
      <c r="BC1346" s="31"/>
      <c r="BD1346" s="31"/>
      <c r="BI1346" s="31"/>
      <c r="BJ1346" s="31"/>
      <c r="BO1346" s="31"/>
      <c r="BP1346" s="31"/>
    </row>
    <row r="1347" spans="2:68" x14ac:dyDescent="0.2">
      <c r="B1347" s="31"/>
      <c r="C1347" s="31"/>
      <c r="D1347" s="31"/>
      <c r="E1347" s="31"/>
      <c r="F1347" s="31"/>
      <c r="G1347" s="31"/>
      <c r="H1347" s="31"/>
      <c r="I1347" s="31"/>
      <c r="J1347" s="31"/>
      <c r="K1347" s="31"/>
      <c r="L1347" s="31"/>
      <c r="M1347" s="31"/>
      <c r="N1347" s="31"/>
      <c r="S1347" s="31"/>
      <c r="T1347" s="31"/>
      <c r="Y1347" s="31"/>
      <c r="Z1347" s="31"/>
      <c r="AE1347" s="31"/>
      <c r="AF1347" s="31"/>
      <c r="AK1347" s="31"/>
      <c r="AL1347" s="31"/>
      <c r="AQ1347" s="31"/>
      <c r="AR1347" s="31"/>
      <c r="AW1347" s="31"/>
      <c r="AX1347" s="31"/>
      <c r="BC1347" s="31"/>
      <c r="BD1347" s="31"/>
      <c r="BI1347" s="31"/>
      <c r="BJ1347" s="31"/>
      <c r="BO1347" s="31"/>
      <c r="BP1347" s="31"/>
    </row>
    <row r="1348" spans="2:68" x14ac:dyDescent="0.2">
      <c r="B1348" s="31"/>
      <c r="C1348" s="31"/>
      <c r="D1348" s="31"/>
      <c r="E1348" s="31"/>
      <c r="F1348" s="31"/>
      <c r="G1348" s="31"/>
      <c r="H1348" s="31"/>
      <c r="I1348" s="31"/>
      <c r="J1348" s="31"/>
      <c r="K1348" s="31"/>
      <c r="L1348" s="31"/>
      <c r="M1348" s="31"/>
      <c r="N1348" s="31"/>
      <c r="S1348" s="31"/>
      <c r="T1348" s="31"/>
      <c r="Y1348" s="31"/>
      <c r="Z1348" s="31"/>
      <c r="AE1348" s="31"/>
      <c r="AF1348" s="31"/>
      <c r="AK1348" s="31"/>
      <c r="AL1348" s="31"/>
      <c r="AQ1348" s="31"/>
      <c r="AR1348" s="31"/>
      <c r="AW1348" s="31"/>
      <c r="AX1348" s="31"/>
      <c r="BC1348" s="31"/>
      <c r="BD1348" s="31"/>
      <c r="BI1348" s="31"/>
      <c r="BJ1348" s="31"/>
      <c r="BO1348" s="31"/>
      <c r="BP1348" s="31"/>
    </row>
    <row r="1349" spans="2:68" x14ac:dyDescent="0.2">
      <c r="B1349" s="31"/>
      <c r="C1349" s="31"/>
      <c r="D1349" s="31"/>
      <c r="E1349" s="31"/>
      <c r="F1349" s="31"/>
      <c r="G1349" s="31"/>
      <c r="H1349" s="31"/>
      <c r="I1349" s="31"/>
      <c r="J1349" s="31"/>
      <c r="K1349" s="31"/>
      <c r="L1349" s="31"/>
      <c r="M1349" s="31"/>
      <c r="N1349" s="31"/>
      <c r="S1349" s="31"/>
      <c r="T1349" s="31"/>
      <c r="Y1349" s="31"/>
      <c r="Z1349" s="31"/>
      <c r="AE1349" s="31"/>
      <c r="AF1349" s="31"/>
      <c r="AK1349" s="31"/>
      <c r="AL1349" s="31"/>
      <c r="AQ1349" s="31"/>
      <c r="AR1349" s="31"/>
      <c r="AW1349" s="31"/>
      <c r="AX1349" s="31"/>
      <c r="BC1349" s="31"/>
      <c r="BD1349" s="31"/>
      <c r="BI1349" s="31"/>
      <c r="BJ1349" s="31"/>
      <c r="BO1349" s="31"/>
      <c r="BP1349" s="31"/>
    </row>
    <row r="1350" spans="2:68" x14ac:dyDescent="0.2">
      <c r="B1350" s="31"/>
      <c r="C1350" s="31"/>
      <c r="D1350" s="31"/>
      <c r="E1350" s="31"/>
      <c r="F1350" s="31"/>
      <c r="G1350" s="31"/>
      <c r="H1350" s="31"/>
      <c r="I1350" s="31"/>
      <c r="J1350" s="31"/>
      <c r="K1350" s="31"/>
      <c r="L1350" s="31"/>
      <c r="M1350" s="31"/>
      <c r="N1350" s="31"/>
      <c r="S1350" s="31"/>
      <c r="T1350" s="31"/>
      <c r="Y1350" s="31"/>
      <c r="Z1350" s="31"/>
      <c r="AE1350" s="31"/>
      <c r="AF1350" s="31"/>
      <c r="AK1350" s="31"/>
      <c r="AL1350" s="31"/>
      <c r="AQ1350" s="31"/>
      <c r="AR1350" s="31"/>
      <c r="AW1350" s="31"/>
      <c r="AX1350" s="31"/>
      <c r="BC1350" s="31"/>
      <c r="BD1350" s="31"/>
      <c r="BI1350" s="31"/>
      <c r="BJ1350" s="31"/>
      <c r="BO1350" s="31"/>
      <c r="BP1350" s="31"/>
    </row>
    <row r="1351" spans="2:68" x14ac:dyDescent="0.2">
      <c r="B1351" s="31"/>
      <c r="C1351" s="31"/>
      <c r="D1351" s="31"/>
      <c r="E1351" s="31"/>
      <c r="F1351" s="31"/>
      <c r="G1351" s="31"/>
      <c r="H1351" s="31"/>
      <c r="I1351" s="31"/>
      <c r="J1351" s="31"/>
      <c r="K1351" s="31"/>
      <c r="L1351" s="31"/>
      <c r="M1351" s="31"/>
      <c r="N1351" s="31"/>
      <c r="S1351" s="31"/>
      <c r="T1351" s="31"/>
      <c r="Y1351" s="31"/>
      <c r="Z1351" s="31"/>
      <c r="AE1351" s="31"/>
      <c r="AF1351" s="31"/>
      <c r="AK1351" s="31"/>
      <c r="AL1351" s="31"/>
      <c r="AQ1351" s="31"/>
      <c r="AR1351" s="31"/>
      <c r="AW1351" s="31"/>
      <c r="AX1351" s="31"/>
      <c r="BC1351" s="31"/>
      <c r="BD1351" s="31"/>
      <c r="BI1351" s="31"/>
      <c r="BJ1351" s="31"/>
      <c r="BO1351" s="31"/>
      <c r="BP1351" s="31"/>
    </row>
    <row r="1352" spans="2:68" x14ac:dyDescent="0.2">
      <c r="B1352" s="31"/>
      <c r="C1352" s="31"/>
      <c r="D1352" s="31"/>
      <c r="E1352" s="31"/>
      <c r="F1352" s="31"/>
      <c r="G1352" s="31"/>
      <c r="H1352" s="31"/>
      <c r="I1352" s="31"/>
      <c r="J1352" s="31"/>
      <c r="K1352" s="31"/>
      <c r="L1352" s="31"/>
      <c r="M1352" s="31"/>
      <c r="N1352" s="31"/>
      <c r="S1352" s="31"/>
      <c r="T1352" s="31"/>
      <c r="Y1352" s="31"/>
      <c r="Z1352" s="31"/>
      <c r="AE1352" s="31"/>
      <c r="AF1352" s="31"/>
      <c r="AK1352" s="31"/>
      <c r="AL1352" s="31"/>
      <c r="AQ1352" s="31"/>
      <c r="AR1352" s="31"/>
      <c r="AW1352" s="31"/>
      <c r="AX1352" s="31"/>
      <c r="BC1352" s="31"/>
      <c r="BD1352" s="31"/>
      <c r="BI1352" s="31"/>
      <c r="BJ1352" s="31"/>
      <c r="BO1352" s="31"/>
      <c r="BP1352" s="31"/>
    </row>
    <row r="1353" spans="2:68" x14ac:dyDescent="0.2">
      <c r="B1353" s="31"/>
      <c r="C1353" s="31"/>
      <c r="D1353" s="31"/>
      <c r="E1353" s="31"/>
      <c r="F1353" s="31"/>
      <c r="G1353" s="31"/>
      <c r="H1353" s="31"/>
      <c r="I1353" s="31"/>
      <c r="J1353" s="31"/>
      <c r="K1353" s="31"/>
      <c r="L1353" s="31"/>
      <c r="M1353" s="31"/>
      <c r="N1353" s="31"/>
      <c r="S1353" s="31"/>
      <c r="T1353" s="31"/>
      <c r="Y1353" s="31"/>
      <c r="Z1353" s="31"/>
      <c r="AE1353" s="31"/>
      <c r="AF1353" s="31"/>
      <c r="AK1353" s="31"/>
      <c r="AL1353" s="31"/>
      <c r="AQ1353" s="31"/>
      <c r="AR1353" s="31"/>
      <c r="AW1353" s="31"/>
      <c r="AX1353" s="31"/>
      <c r="BC1353" s="31"/>
      <c r="BD1353" s="31"/>
      <c r="BI1353" s="31"/>
      <c r="BJ1353" s="31"/>
      <c r="BO1353" s="31"/>
      <c r="BP1353" s="31"/>
    </row>
    <row r="1354" spans="2:68" x14ac:dyDescent="0.2">
      <c r="B1354" s="31"/>
      <c r="C1354" s="31"/>
      <c r="D1354" s="31"/>
      <c r="E1354" s="31"/>
      <c r="F1354" s="31"/>
      <c r="G1354" s="31"/>
      <c r="H1354" s="31"/>
      <c r="I1354" s="31"/>
      <c r="J1354" s="31"/>
      <c r="K1354" s="31"/>
      <c r="L1354" s="31"/>
      <c r="M1354" s="31"/>
      <c r="N1354" s="31"/>
      <c r="S1354" s="31"/>
      <c r="T1354" s="31"/>
      <c r="Y1354" s="31"/>
      <c r="Z1354" s="31"/>
      <c r="AE1354" s="31"/>
      <c r="AF1354" s="31"/>
      <c r="AK1354" s="31"/>
      <c r="AL1354" s="31"/>
      <c r="AQ1354" s="31"/>
      <c r="AR1354" s="31"/>
      <c r="AW1354" s="31"/>
      <c r="AX1354" s="31"/>
      <c r="BC1354" s="31"/>
      <c r="BD1354" s="31"/>
      <c r="BI1354" s="31"/>
      <c r="BJ1354" s="31"/>
      <c r="BO1354" s="31"/>
      <c r="BP1354" s="31"/>
    </row>
    <row r="1355" spans="2:68" x14ac:dyDescent="0.2">
      <c r="B1355" s="31"/>
      <c r="C1355" s="31"/>
      <c r="D1355" s="31"/>
      <c r="E1355" s="31"/>
      <c r="F1355" s="31"/>
      <c r="G1355" s="31"/>
      <c r="H1355" s="31"/>
      <c r="I1355" s="31"/>
      <c r="J1355" s="31"/>
      <c r="K1355" s="31"/>
      <c r="L1355" s="31"/>
      <c r="M1355" s="31"/>
      <c r="N1355" s="31"/>
      <c r="S1355" s="31"/>
      <c r="T1355" s="31"/>
      <c r="Y1355" s="31"/>
      <c r="Z1355" s="31"/>
      <c r="AE1355" s="31"/>
      <c r="AF1355" s="31"/>
      <c r="AK1355" s="31"/>
      <c r="AL1355" s="31"/>
      <c r="AQ1355" s="31"/>
      <c r="AR1355" s="31"/>
      <c r="AW1355" s="31"/>
      <c r="AX1355" s="31"/>
      <c r="BC1355" s="31"/>
      <c r="BD1355" s="31"/>
      <c r="BI1355" s="31"/>
      <c r="BJ1355" s="31"/>
      <c r="BO1355" s="31"/>
      <c r="BP1355" s="31"/>
    </row>
    <row r="1356" spans="2:68" x14ac:dyDescent="0.2">
      <c r="B1356" s="31"/>
      <c r="C1356" s="31"/>
      <c r="D1356" s="31"/>
      <c r="E1356" s="31"/>
      <c r="F1356" s="31"/>
      <c r="G1356" s="31"/>
      <c r="H1356" s="31"/>
      <c r="I1356" s="31"/>
      <c r="J1356" s="31"/>
      <c r="K1356" s="31"/>
      <c r="L1356" s="31"/>
      <c r="M1356" s="31"/>
      <c r="N1356" s="31"/>
      <c r="S1356" s="31"/>
      <c r="T1356" s="31"/>
      <c r="Y1356" s="31"/>
      <c r="Z1356" s="31"/>
      <c r="AE1356" s="31"/>
      <c r="AF1356" s="31"/>
      <c r="AK1356" s="31"/>
      <c r="AL1356" s="31"/>
      <c r="AQ1356" s="31"/>
      <c r="AR1356" s="31"/>
      <c r="AW1356" s="31"/>
      <c r="AX1356" s="31"/>
      <c r="BC1356" s="31"/>
      <c r="BD1356" s="31"/>
      <c r="BI1356" s="31"/>
      <c r="BJ1356" s="31"/>
      <c r="BO1356" s="31"/>
      <c r="BP1356" s="31"/>
    </row>
    <row r="1357" spans="2:68" x14ac:dyDescent="0.2">
      <c r="B1357" s="31"/>
      <c r="C1357" s="31"/>
      <c r="D1357" s="31"/>
      <c r="E1357" s="31"/>
      <c r="F1357" s="31"/>
      <c r="G1357" s="31"/>
      <c r="H1357" s="31"/>
      <c r="I1357" s="31"/>
      <c r="J1357" s="31"/>
      <c r="K1357" s="31"/>
      <c r="L1357" s="31"/>
      <c r="M1357" s="31"/>
      <c r="N1357" s="31"/>
      <c r="S1357" s="31"/>
      <c r="T1357" s="31"/>
      <c r="Y1357" s="31"/>
      <c r="Z1357" s="31"/>
      <c r="AE1357" s="31"/>
      <c r="AF1357" s="31"/>
      <c r="AK1357" s="31"/>
      <c r="AL1357" s="31"/>
      <c r="AQ1357" s="31"/>
      <c r="AR1357" s="31"/>
      <c r="AW1357" s="31"/>
      <c r="AX1357" s="31"/>
      <c r="BC1357" s="31"/>
      <c r="BD1357" s="31"/>
      <c r="BI1357" s="31"/>
      <c r="BJ1357" s="31"/>
      <c r="BO1357" s="31"/>
      <c r="BP1357" s="31"/>
    </row>
    <row r="1358" spans="2:68" x14ac:dyDescent="0.2">
      <c r="B1358" s="31"/>
      <c r="C1358" s="31"/>
      <c r="D1358" s="31"/>
      <c r="E1358" s="31"/>
      <c r="F1358" s="31"/>
      <c r="G1358" s="31"/>
      <c r="H1358" s="31"/>
      <c r="I1358" s="31"/>
      <c r="J1358" s="31"/>
      <c r="K1358" s="31"/>
      <c r="L1358" s="31"/>
      <c r="M1358" s="31"/>
      <c r="N1358" s="31"/>
      <c r="S1358" s="31"/>
      <c r="T1358" s="31"/>
      <c r="Y1358" s="31"/>
      <c r="Z1358" s="31"/>
      <c r="AE1358" s="31"/>
      <c r="AF1358" s="31"/>
      <c r="AK1358" s="31"/>
      <c r="AL1358" s="31"/>
      <c r="AQ1358" s="31"/>
      <c r="AR1358" s="31"/>
      <c r="AW1358" s="31"/>
      <c r="AX1358" s="31"/>
      <c r="BC1358" s="31"/>
      <c r="BD1358" s="31"/>
      <c r="BI1358" s="31"/>
      <c r="BJ1358" s="31"/>
      <c r="BO1358" s="31"/>
      <c r="BP1358" s="31"/>
    </row>
    <row r="1359" spans="2:68" x14ac:dyDescent="0.2">
      <c r="B1359" s="31"/>
      <c r="C1359" s="31"/>
      <c r="D1359" s="31"/>
      <c r="E1359" s="31"/>
      <c r="F1359" s="31"/>
      <c r="G1359" s="31"/>
      <c r="H1359" s="31"/>
      <c r="I1359" s="31"/>
      <c r="J1359" s="31"/>
      <c r="K1359" s="31"/>
      <c r="L1359" s="31"/>
      <c r="M1359" s="31"/>
      <c r="N1359" s="31"/>
      <c r="S1359" s="31"/>
      <c r="T1359" s="31"/>
      <c r="Y1359" s="31"/>
      <c r="Z1359" s="31"/>
      <c r="AE1359" s="31"/>
      <c r="AF1359" s="31"/>
      <c r="AK1359" s="31"/>
      <c r="AL1359" s="31"/>
      <c r="AQ1359" s="31"/>
      <c r="AR1359" s="31"/>
      <c r="AW1359" s="31"/>
      <c r="AX1359" s="31"/>
      <c r="BC1359" s="31"/>
      <c r="BD1359" s="31"/>
      <c r="BI1359" s="31"/>
      <c r="BJ1359" s="31"/>
      <c r="BO1359" s="31"/>
      <c r="BP1359" s="31"/>
    </row>
    <row r="1360" spans="2:68" x14ac:dyDescent="0.2">
      <c r="B1360" s="31"/>
      <c r="C1360" s="31"/>
      <c r="D1360" s="31"/>
      <c r="E1360" s="31"/>
      <c r="F1360" s="31"/>
      <c r="G1360" s="31"/>
      <c r="H1360" s="31"/>
      <c r="I1360" s="31"/>
      <c r="J1360" s="31"/>
      <c r="K1360" s="31"/>
      <c r="L1360" s="31"/>
      <c r="M1360" s="31"/>
      <c r="N1360" s="31"/>
      <c r="S1360" s="31"/>
      <c r="T1360" s="31"/>
      <c r="Y1360" s="31"/>
      <c r="Z1360" s="31"/>
      <c r="AE1360" s="31"/>
      <c r="AF1360" s="31"/>
      <c r="AK1360" s="31"/>
      <c r="AL1360" s="31"/>
      <c r="AQ1360" s="31"/>
      <c r="AR1360" s="31"/>
      <c r="AW1360" s="31"/>
      <c r="AX1360" s="31"/>
      <c r="BC1360" s="31"/>
      <c r="BD1360" s="31"/>
      <c r="BI1360" s="31"/>
      <c r="BJ1360" s="31"/>
      <c r="BO1360" s="31"/>
      <c r="BP1360" s="31"/>
    </row>
    <row r="1361" spans="2:68" x14ac:dyDescent="0.2">
      <c r="B1361" s="31"/>
      <c r="C1361" s="31"/>
      <c r="D1361" s="31"/>
      <c r="E1361" s="31"/>
      <c r="F1361" s="31"/>
      <c r="G1361" s="31"/>
      <c r="H1361" s="31"/>
      <c r="I1361" s="31"/>
      <c r="J1361" s="31"/>
      <c r="K1361" s="31"/>
      <c r="L1361" s="31"/>
      <c r="M1361" s="31"/>
      <c r="N1361" s="31"/>
      <c r="S1361" s="31"/>
      <c r="T1361" s="31"/>
      <c r="Y1361" s="31"/>
      <c r="Z1361" s="31"/>
      <c r="AE1361" s="31"/>
      <c r="AF1361" s="31"/>
      <c r="AK1361" s="31"/>
      <c r="AL1361" s="31"/>
      <c r="AQ1361" s="31"/>
      <c r="AR1361" s="31"/>
      <c r="AW1361" s="31"/>
      <c r="AX1361" s="31"/>
      <c r="BC1361" s="31"/>
      <c r="BD1361" s="31"/>
      <c r="BI1361" s="31"/>
      <c r="BJ1361" s="31"/>
      <c r="BO1361" s="31"/>
      <c r="BP1361" s="31"/>
    </row>
    <row r="1362" spans="2:68" x14ac:dyDescent="0.2">
      <c r="B1362" s="31"/>
      <c r="C1362" s="31"/>
      <c r="D1362" s="31"/>
      <c r="E1362" s="31"/>
      <c r="F1362" s="31"/>
      <c r="G1362" s="31"/>
      <c r="H1362" s="31"/>
      <c r="I1362" s="31"/>
      <c r="J1362" s="31"/>
      <c r="K1362" s="31"/>
      <c r="L1362" s="31"/>
      <c r="M1362" s="31"/>
      <c r="N1362" s="31"/>
      <c r="S1362" s="31"/>
      <c r="T1362" s="31"/>
      <c r="Y1362" s="31"/>
      <c r="Z1362" s="31"/>
      <c r="AE1362" s="31"/>
      <c r="AF1362" s="31"/>
      <c r="AK1362" s="31"/>
      <c r="AL1362" s="31"/>
      <c r="AQ1362" s="31"/>
      <c r="AR1362" s="31"/>
      <c r="AW1362" s="31"/>
      <c r="AX1362" s="31"/>
      <c r="BC1362" s="31"/>
      <c r="BD1362" s="31"/>
      <c r="BI1362" s="31"/>
      <c r="BJ1362" s="31"/>
      <c r="BO1362" s="31"/>
      <c r="BP1362" s="31"/>
    </row>
    <row r="1363" spans="2:68" x14ac:dyDescent="0.2">
      <c r="B1363" s="31"/>
      <c r="C1363" s="31"/>
      <c r="D1363" s="31"/>
      <c r="E1363" s="31"/>
      <c r="F1363" s="31"/>
      <c r="G1363" s="31"/>
      <c r="H1363" s="31"/>
      <c r="I1363" s="31"/>
      <c r="J1363" s="31"/>
      <c r="K1363" s="31"/>
      <c r="L1363" s="31"/>
      <c r="M1363" s="31"/>
      <c r="N1363" s="31"/>
      <c r="S1363" s="31"/>
      <c r="T1363" s="31"/>
      <c r="Y1363" s="31"/>
      <c r="Z1363" s="31"/>
      <c r="AE1363" s="31"/>
      <c r="AF1363" s="31"/>
      <c r="AK1363" s="31"/>
      <c r="AL1363" s="31"/>
      <c r="AQ1363" s="31"/>
      <c r="AR1363" s="31"/>
      <c r="AW1363" s="31"/>
      <c r="AX1363" s="31"/>
      <c r="BC1363" s="31"/>
      <c r="BD1363" s="31"/>
      <c r="BI1363" s="31"/>
      <c r="BJ1363" s="31"/>
      <c r="BO1363" s="31"/>
      <c r="BP1363" s="31"/>
    </row>
    <row r="1364" spans="2:68" x14ac:dyDescent="0.2">
      <c r="B1364" s="31"/>
      <c r="C1364" s="31"/>
      <c r="D1364" s="31"/>
      <c r="E1364" s="31"/>
      <c r="F1364" s="31"/>
      <c r="G1364" s="31"/>
      <c r="H1364" s="31"/>
      <c r="I1364" s="31"/>
      <c r="J1364" s="31"/>
      <c r="K1364" s="31"/>
      <c r="L1364" s="31"/>
      <c r="M1364" s="31"/>
      <c r="N1364" s="31"/>
      <c r="S1364" s="31"/>
      <c r="T1364" s="31"/>
      <c r="Y1364" s="31"/>
      <c r="Z1364" s="31"/>
      <c r="AE1364" s="31"/>
      <c r="AF1364" s="31"/>
      <c r="AK1364" s="31"/>
      <c r="AL1364" s="31"/>
      <c r="AQ1364" s="31"/>
      <c r="AR1364" s="31"/>
      <c r="AW1364" s="31"/>
      <c r="AX1364" s="31"/>
      <c r="BC1364" s="31"/>
      <c r="BD1364" s="31"/>
      <c r="BI1364" s="31"/>
      <c r="BJ1364" s="31"/>
      <c r="BO1364" s="31"/>
      <c r="BP1364" s="31"/>
    </row>
    <row r="1365" spans="2:68" x14ac:dyDescent="0.2">
      <c r="B1365" s="31"/>
      <c r="C1365" s="31"/>
      <c r="D1365" s="31"/>
      <c r="E1365" s="31"/>
      <c r="F1365" s="31"/>
      <c r="G1365" s="31"/>
      <c r="H1365" s="31"/>
      <c r="I1365" s="31"/>
      <c r="J1365" s="31"/>
      <c r="K1365" s="31"/>
      <c r="L1365" s="31"/>
      <c r="M1365" s="31"/>
      <c r="N1365" s="31"/>
      <c r="S1365" s="31"/>
      <c r="T1365" s="31"/>
      <c r="Y1365" s="31"/>
      <c r="Z1365" s="31"/>
      <c r="AE1365" s="31"/>
      <c r="AF1365" s="31"/>
      <c r="AK1365" s="31"/>
      <c r="AL1365" s="31"/>
      <c r="AQ1365" s="31"/>
      <c r="AR1365" s="31"/>
      <c r="AW1365" s="31"/>
      <c r="AX1365" s="31"/>
      <c r="BC1365" s="31"/>
      <c r="BD1365" s="31"/>
      <c r="BI1365" s="31"/>
      <c r="BJ1365" s="31"/>
      <c r="BO1365" s="31"/>
      <c r="BP1365" s="31"/>
    </row>
    <row r="1366" spans="2:68" x14ac:dyDescent="0.2">
      <c r="B1366" s="31"/>
      <c r="C1366" s="31"/>
      <c r="D1366" s="31"/>
      <c r="E1366" s="31"/>
      <c r="F1366" s="31"/>
      <c r="G1366" s="31"/>
      <c r="H1366" s="31"/>
      <c r="I1366" s="31"/>
      <c r="J1366" s="31"/>
      <c r="K1366" s="31"/>
      <c r="L1366" s="31"/>
      <c r="M1366" s="31"/>
      <c r="N1366" s="31"/>
      <c r="S1366" s="31"/>
      <c r="T1366" s="31"/>
      <c r="Y1366" s="31"/>
      <c r="Z1366" s="31"/>
      <c r="AE1366" s="31"/>
      <c r="AF1366" s="31"/>
      <c r="AK1366" s="31"/>
      <c r="AL1366" s="31"/>
      <c r="AQ1366" s="31"/>
      <c r="AR1366" s="31"/>
      <c r="AW1366" s="31"/>
      <c r="AX1366" s="31"/>
      <c r="BC1366" s="31"/>
      <c r="BD1366" s="31"/>
      <c r="BI1366" s="31"/>
      <c r="BJ1366" s="31"/>
      <c r="BO1366" s="31"/>
      <c r="BP1366" s="31"/>
    </row>
    <row r="1367" spans="2:68" x14ac:dyDescent="0.2">
      <c r="B1367" s="31"/>
      <c r="C1367" s="31"/>
      <c r="D1367" s="31"/>
      <c r="E1367" s="31"/>
      <c r="F1367" s="31"/>
      <c r="G1367" s="31"/>
      <c r="H1367" s="31"/>
      <c r="I1367" s="31"/>
      <c r="J1367" s="31"/>
      <c r="K1367" s="31"/>
      <c r="L1367" s="31"/>
      <c r="M1367" s="31"/>
      <c r="N1367" s="31"/>
      <c r="S1367" s="31"/>
      <c r="T1367" s="31"/>
      <c r="Y1367" s="31"/>
      <c r="Z1367" s="31"/>
      <c r="AE1367" s="31"/>
      <c r="AF1367" s="31"/>
      <c r="AK1367" s="31"/>
      <c r="AL1367" s="31"/>
      <c r="AQ1367" s="31"/>
      <c r="AR1367" s="31"/>
      <c r="AW1367" s="31"/>
      <c r="AX1367" s="31"/>
      <c r="BC1367" s="31"/>
      <c r="BD1367" s="31"/>
      <c r="BI1367" s="31"/>
      <c r="BJ1367" s="31"/>
      <c r="BO1367" s="31"/>
      <c r="BP1367" s="31"/>
    </row>
    <row r="1368" spans="2:68" x14ac:dyDescent="0.2">
      <c r="B1368" s="31"/>
      <c r="C1368" s="31"/>
      <c r="D1368" s="31"/>
      <c r="E1368" s="31"/>
      <c r="F1368" s="31"/>
      <c r="G1368" s="31"/>
      <c r="H1368" s="31"/>
      <c r="I1368" s="31"/>
      <c r="J1368" s="31"/>
      <c r="K1368" s="31"/>
      <c r="L1368" s="31"/>
      <c r="M1368" s="31"/>
      <c r="N1368" s="31"/>
      <c r="S1368" s="31"/>
      <c r="T1368" s="31"/>
      <c r="Y1368" s="31"/>
      <c r="Z1368" s="31"/>
      <c r="AE1368" s="31"/>
      <c r="AF1368" s="31"/>
      <c r="AK1368" s="31"/>
      <c r="AL1368" s="31"/>
      <c r="AQ1368" s="31"/>
      <c r="AR1368" s="31"/>
      <c r="AW1368" s="31"/>
      <c r="AX1368" s="31"/>
      <c r="BC1368" s="31"/>
      <c r="BD1368" s="31"/>
      <c r="BI1368" s="31"/>
      <c r="BJ1368" s="31"/>
      <c r="BO1368" s="31"/>
      <c r="BP1368" s="31"/>
    </row>
    <row r="1369" spans="2:68" x14ac:dyDescent="0.2">
      <c r="B1369" s="31"/>
      <c r="C1369" s="31"/>
      <c r="D1369" s="31"/>
      <c r="E1369" s="31"/>
      <c r="F1369" s="31"/>
      <c r="G1369" s="31"/>
      <c r="H1369" s="31"/>
      <c r="I1369" s="31"/>
      <c r="J1369" s="31"/>
      <c r="K1369" s="31"/>
      <c r="L1369" s="31"/>
      <c r="M1369" s="31"/>
      <c r="N1369" s="31"/>
      <c r="S1369" s="31"/>
      <c r="T1369" s="31"/>
      <c r="Y1369" s="31"/>
      <c r="Z1369" s="31"/>
      <c r="AE1369" s="31"/>
      <c r="AF1369" s="31"/>
      <c r="AK1369" s="31"/>
      <c r="AL1369" s="31"/>
      <c r="AQ1369" s="31"/>
      <c r="AR1369" s="31"/>
      <c r="AW1369" s="31"/>
      <c r="AX1369" s="31"/>
      <c r="BC1369" s="31"/>
      <c r="BD1369" s="31"/>
      <c r="BI1369" s="31"/>
      <c r="BJ1369" s="31"/>
      <c r="BO1369" s="31"/>
      <c r="BP1369" s="31"/>
    </row>
    <row r="1370" spans="2:68" x14ac:dyDescent="0.2">
      <c r="B1370" s="31"/>
      <c r="C1370" s="31"/>
      <c r="D1370" s="31"/>
      <c r="E1370" s="31"/>
      <c r="F1370" s="31"/>
      <c r="G1370" s="31"/>
      <c r="H1370" s="31"/>
      <c r="I1370" s="31"/>
      <c r="J1370" s="31"/>
      <c r="K1370" s="31"/>
      <c r="L1370" s="31"/>
      <c r="M1370" s="31"/>
      <c r="N1370" s="31"/>
      <c r="S1370" s="31"/>
      <c r="T1370" s="31"/>
      <c r="Y1370" s="31"/>
      <c r="Z1370" s="31"/>
      <c r="AE1370" s="31"/>
      <c r="AF1370" s="31"/>
      <c r="AK1370" s="31"/>
      <c r="AL1370" s="31"/>
      <c r="AQ1370" s="31"/>
      <c r="AR1370" s="31"/>
      <c r="AW1370" s="31"/>
      <c r="AX1370" s="31"/>
      <c r="BC1370" s="31"/>
      <c r="BD1370" s="31"/>
      <c r="BI1370" s="31"/>
      <c r="BJ1370" s="31"/>
      <c r="BO1370" s="31"/>
      <c r="BP1370" s="31"/>
    </row>
    <row r="1371" spans="2:68" x14ac:dyDescent="0.2">
      <c r="B1371" s="31"/>
      <c r="C1371" s="31"/>
      <c r="D1371" s="31"/>
      <c r="E1371" s="31"/>
      <c r="F1371" s="31"/>
      <c r="G1371" s="31"/>
      <c r="H1371" s="31"/>
      <c r="I1371" s="31"/>
      <c r="J1371" s="31"/>
      <c r="K1371" s="31"/>
      <c r="L1371" s="31"/>
      <c r="M1371" s="31"/>
      <c r="N1371" s="31"/>
      <c r="S1371" s="31"/>
      <c r="T1371" s="31"/>
      <c r="Y1371" s="31"/>
      <c r="Z1371" s="31"/>
      <c r="AE1371" s="31"/>
      <c r="AF1371" s="31"/>
      <c r="AK1371" s="31"/>
      <c r="AL1371" s="31"/>
      <c r="AQ1371" s="31"/>
      <c r="AR1371" s="31"/>
      <c r="AW1371" s="31"/>
      <c r="AX1371" s="31"/>
      <c r="BC1371" s="31"/>
      <c r="BD1371" s="31"/>
      <c r="BI1371" s="31"/>
      <c r="BJ1371" s="31"/>
      <c r="BO1371" s="31"/>
      <c r="BP1371" s="31"/>
    </row>
    <row r="1372" spans="2:68" x14ac:dyDescent="0.2">
      <c r="B1372" s="31"/>
      <c r="C1372" s="31"/>
      <c r="D1372" s="31"/>
      <c r="E1372" s="31"/>
      <c r="F1372" s="31"/>
      <c r="G1372" s="31"/>
      <c r="H1372" s="31"/>
      <c r="I1372" s="31"/>
      <c r="J1372" s="31"/>
      <c r="K1372" s="31"/>
      <c r="L1372" s="31"/>
      <c r="M1372" s="31"/>
      <c r="N1372" s="31"/>
      <c r="S1372" s="31"/>
      <c r="T1372" s="31"/>
      <c r="Y1372" s="31"/>
      <c r="Z1372" s="31"/>
      <c r="AE1372" s="31"/>
      <c r="AF1372" s="31"/>
      <c r="AK1372" s="31"/>
      <c r="AL1372" s="31"/>
      <c r="AQ1372" s="31"/>
      <c r="AR1372" s="31"/>
      <c r="AW1372" s="31"/>
      <c r="AX1372" s="31"/>
      <c r="BC1372" s="31"/>
      <c r="BD1372" s="31"/>
      <c r="BI1372" s="31"/>
      <c r="BJ1372" s="31"/>
      <c r="BO1372" s="31"/>
      <c r="BP1372" s="31"/>
    </row>
    <row r="1373" spans="2:68" x14ac:dyDescent="0.2">
      <c r="B1373" s="31"/>
      <c r="C1373" s="31"/>
      <c r="D1373" s="31"/>
      <c r="E1373" s="31"/>
      <c r="F1373" s="31"/>
      <c r="G1373" s="31"/>
      <c r="H1373" s="31"/>
      <c r="I1373" s="31"/>
      <c r="J1373" s="31"/>
      <c r="K1373" s="31"/>
      <c r="L1373" s="31"/>
      <c r="M1373" s="31"/>
      <c r="N1373" s="31"/>
      <c r="S1373" s="31"/>
      <c r="T1373" s="31"/>
      <c r="Y1373" s="31"/>
      <c r="Z1373" s="31"/>
      <c r="AE1373" s="31"/>
      <c r="AF1373" s="31"/>
      <c r="AK1373" s="31"/>
      <c r="AL1373" s="31"/>
      <c r="AQ1373" s="31"/>
      <c r="AR1373" s="31"/>
      <c r="AW1373" s="31"/>
      <c r="AX1373" s="31"/>
      <c r="BC1373" s="31"/>
      <c r="BD1373" s="31"/>
      <c r="BI1373" s="31"/>
      <c r="BJ1373" s="31"/>
      <c r="BO1373" s="31"/>
      <c r="BP1373" s="31"/>
    </row>
    <row r="1374" spans="2:68" x14ac:dyDescent="0.2">
      <c r="B1374" s="31"/>
      <c r="C1374" s="31"/>
      <c r="D1374" s="31"/>
      <c r="E1374" s="31"/>
      <c r="F1374" s="31"/>
      <c r="G1374" s="31"/>
      <c r="H1374" s="31"/>
      <c r="I1374" s="31"/>
      <c r="J1374" s="31"/>
      <c r="K1374" s="31"/>
      <c r="L1374" s="31"/>
      <c r="M1374" s="31"/>
      <c r="N1374" s="31"/>
      <c r="S1374" s="31"/>
      <c r="T1374" s="31"/>
      <c r="Y1374" s="31"/>
      <c r="Z1374" s="31"/>
      <c r="AE1374" s="31"/>
      <c r="AF1374" s="31"/>
      <c r="AK1374" s="31"/>
      <c r="AL1374" s="31"/>
      <c r="AQ1374" s="31"/>
      <c r="AR1374" s="31"/>
      <c r="AW1374" s="31"/>
      <c r="AX1374" s="31"/>
      <c r="BC1374" s="31"/>
      <c r="BD1374" s="31"/>
      <c r="BI1374" s="31"/>
      <c r="BJ1374" s="31"/>
      <c r="BO1374" s="31"/>
      <c r="BP1374" s="31"/>
    </row>
    <row r="1375" spans="2:68" x14ac:dyDescent="0.2">
      <c r="B1375" s="31"/>
      <c r="C1375" s="31"/>
      <c r="D1375" s="31"/>
      <c r="E1375" s="31"/>
      <c r="F1375" s="31"/>
      <c r="G1375" s="31"/>
      <c r="H1375" s="31"/>
      <c r="I1375" s="31"/>
      <c r="J1375" s="31"/>
      <c r="K1375" s="31"/>
      <c r="L1375" s="31"/>
      <c r="M1375" s="31"/>
      <c r="N1375" s="31"/>
      <c r="S1375" s="31"/>
      <c r="T1375" s="31"/>
      <c r="Y1375" s="31"/>
      <c r="Z1375" s="31"/>
      <c r="AE1375" s="31"/>
      <c r="AF1375" s="31"/>
      <c r="AK1375" s="31"/>
      <c r="AL1375" s="31"/>
      <c r="AQ1375" s="31"/>
      <c r="AR1375" s="31"/>
      <c r="AW1375" s="31"/>
      <c r="AX1375" s="31"/>
      <c r="BC1375" s="31"/>
      <c r="BD1375" s="31"/>
      <c r="BI1375" s="31"/>
      <c r="BJ1375" s="31"/>
      <c r="BO1375" s="31"/>
      <c r="BP1375" s="31"/>
    </row>
    <row r="1376" spans="2:68" x14ac:dyDescent="0.2">
      <c r="B1376" s="31"/>
      <c r="C1376" s="31"/>
      <c r="D1376" s="31"/>
      <c r="E1376" s="31"/>
      <c r="F1376" s="31"/>
      <c r="G1376" s="31"/>
      <c r="H1376" s="31"/>
      <c r="I1376" s="31"/>
      <c r="J1376" s="31"/>
      <c r="K1376" s="31"/>
      <c r="L1376" s="31"/>
      <c r="M1376" s="31"/>
      <c r="N1376" s="31"/>
      <c r="S1376" s="31"/>
      <c r="T1376" s="31"/>
      <c r="Y1376" s="31"/>
      <c r="Z1376" s="31"/>
      <c r="AE1376" s="31"/>
      <c r="AF1376" s="31"/>
      <c r="AK1376" s="31"/>
      <c r="AL1376" s="31"/>
      <c r="AQ1376" s="31"/>
      <c r="AR1376" s="31"/>
      <c r="AW1376" s="31"/>
      <c r="AX1376" s="31"/>
      <c r="BC1376" s="31"/>
      <c r="BD1376" s="31"/>
      <c r="BI1376" s="31"/>
      <c r="BJ1376" s="31"/>
      <c r="BO1376" s="31"/>
      <c r="BP1376" s="31"/>
    </row>
    <row r="1377" spans="2:68" x14ac:dyDescent="0.2">
      <c r="B1377" s="31"/>
      <c r="C1377" s="31"/>
      <c r="D1377" s="31"/>
      <c r="E1377" s="31"/>
      <c r="F1377" s="31"/>
      <c r="G1377" s="31"/>
      <c r="H1377" s="31"/>
      <c r="I1377" s="31"/>
      <c r="J1377" s="31"/>
      <c r="K1377" s="31"/>
      <c r="L1377" s="31"/>
      <c r="M1377" s="31"/>
      <c r="N1377" s="31"/>
      <c r="S1377" s="31"/>
      <c r="T1377" s="31"/>
      <c r="Y1377" s="31"/>
      <c r="Z1377" s="31"/>
      <c r="AE1377" s="31"/>
      <c r="AF1377" s="31"/>
      <c r="AK1377" s="31"/>
      <c r="AL1377" s="31"/>
      <c r="AQ1377" s="31"/>
      <c r="AR1377" s="31"/>
      <c r="AW1377" s="31"/>
      <c r="AX1377" s="31"/>
      <c r="BC1377" s="31"/>
      <c r="BD1377" s="31"/>
      <c r="BI1377" s="31"/>
      <c r="BJ1377" s="31"/>
      <c r="BO1377" s="31"/>
      <c r="BP1377" s="31"/>
    </row>
    <row r="1378" spans="2:68" x14ac:dyDescent="0.2">
      <c r="B1378" s="31"/>
      <c r="C1378" s="31"/>
      <c r="D1378" s="31"/>
      <c r="E1378" s="31"/>
      <c r="F1378" s="31"/>
      <c r="G1378" s="31"/>
      <c r="H1378" s="31"/>
      <c r="I1378" s="31"/>
      <c r="J1378" s="31"/>
      <c r="K1378" s="31"/>
      <c r="L1378" s="31"/>
      <c r="M1378" s="31"/>
      <c r="N1378" s="31"/>
      <c r="S1378" s="31"/>
      <c r="T1378" s="31"/>
      <c r="Y1378" s="31"/>
      <c r="Z1378" s="31"/>
      <c r="AE1378" s="31"/>
      <c r="AF1378" s="31"/>
      <c r="AK1378" s="31"/>
      <c r="AL1378" s="31"/>
      <c r="AQ1378" s="31"/>
      <c r="AR1378" s="31"/>
      <c r="AW1378" s="31"/>
      <c r="AX1378" s="31"/>
      <c r="BC1378" s="31"/>
      <c r="BD1378" s="31"/>
      <c r="BI1378" s="31"/>
      <c r="BJ1378" s="31"/>
      <c r="BO1378" s="31"/>
      <c r="BP1378" s="31"/>
    </row>
    <row r="1379" spans="2:68" x14ac:dyDescent="0.2">
      <c r="B1379" s="31"/>
      <c r="C1379" s="31"/>
      <c r="D1379" s="31"/>
      <c r="E1379" s="31"/>
      <c r="F1379" s="31"/>
      <c r="G1379" s="31"/>
      <c r="H1379" s="31"/>
      <c r="I1379" s="31"/>
      <c r="J1379" s="31"/>
      <c r="K1379" s="31"/>
      <c r="L1379" s="31"/>
      <c r="M1379" s="31"/>
      <c r="N1379" s="31"/>
      <c r="S1379" s="31"/>
      <c r="T1379" s="31"/>
      <c r="Y1379" s="31"/>
      <c r="Z1379" s="31"/>
      <c r="AE1379" s="31"/>
      <c r="AF1379" s="31"/>
      <c r="AK1379" s="31"/>
      <c r="AL1379" s="31"/>
      <c r="AQ1379" s="31"/>
      <c r="AR1379" s="31"/>
      <c r="AW1379" s="31"/>
      <c r="AX1379" s="31"/>
      <c r="BC1379" s="31"/>
      <c r="BD1379" s="31"/>
      <c r="BI1379" s="31"/>
      <c r="BJ1379" s="31"/>
      <c r="BO1379" s="31"/>
      <c r="BP1379" s="31"/>
    </row>
    <row r="1380" spans="2:68" x14ac:dyDescent="0.2">
      <c r="B1380" s="31"/>
      <c r="C1380" s="31"/>
      <c r="D1380" s="31"/>
      <c r="E1380" s="31"/>
      <c r="F1380" s="31"/>
      <c r="G1380" s="31"/>
      <c r="H1380" s="31"/>
      <c r="I1380" s="31"/>
      <c r="J1380" s="31"/>
      <c r="K1380" s="31"/>
      <c r="L1380" s="31"/>
      <c r="M1380" s="31"/>
      <c r="N1380" s="31"/>
      <c r="S1380" s="31"/>
      <c r="T1380" s="31"/>
      <c r="Y1380" s="31"/>
      <c r="Z1380" s="31"/>
      <c r="AE1380" s="31"/>
      <c r="AF1380" s="31"/>
      <c r="AK1380" s="31"/>
      <c r="AL1380" s="31"/>
      <c r="AQ1380" s="31"/>
      <c r="AR1380" s="31"/>
      <c r="AW1380" s="31"/>
      <c r="AX1380" s="31"/>
      <c r="BC1380" s="31"/>
      <c r="BD1380" s="31"/>
      <c r="BI1380" s="31"/>
      <c r="BJ1380" s="31"/>
      <c r="BO1380" s="31"/>
      <c r="BP1380" s="31"/>
    </row>
    <row r="1381" spans="2:68" x14ac:dyDescent="0.2">
      <c r="B1381" s="31"/>
      <c r="C1381" s="31"/>
      <c r="D1381" s="31"/>
      <c r="E1381" s="31"/>
      <c r="F1381" s="31"/>
      <c r="G1381" s="31"/>
      <c r="H1381" s="31"/>
      <c r="I1381" s="31"/>
      <c r="J1381" s="31"/>
      <c r="K1381" s="31"/>
      <c r="L1381" s="31"/>
      <c r="M1381" s="31"/>
      <c r="N1381" s="31"/>
      <c r="S1381" s="31"/>
      <c r="T1381" s="31"/>
      <c r="Y1381" s="31"/>
      <c r="Z1381" s="31"/>
      <c r="AE1381" s="31"/>
      <c r="AF1381" s="31"/>
      <c r="AK1381" s="31"/>
      <c r="AL1381" s="31"/>
      <c r="AQ1381" s="31"/>
      <c r="AR1381" s="31"/>
      <c r="AW1381" s="31"/>
      <c r="AX1381" s="31"/>
      <c r="BC1381" s="31"/>
      <c r="BD1381" s="31"/>
      <c r="BI1381" s="31"/>
      <c r="BJ1381" s="31"/>
      <c r="BO1381" s="31"/>
      <c r="BP1381" s="31"/>
    </row>
    <row r="1382" spans="2:68" x14ac:dyDescent="0.2">
      <c r="B1382" s="31"/>
      <c r="C1382" s="31"/>
      <c r="D1382" s="31"/>
      <c r="E1382" s="31"/>
      <c r="F1382" s="31"/>
      <c r="G1382" s="31"/>
      <c r="H1382" s="31"/>
      <c r="I1382" s="31"/>
      <c r="J1382" s="31"/>
      <c r="K1382" s="31"/>
      <c r="L1382" s="31"/>
      <c r="M1382" s="31"/>
      <c r="N1382" s="31"/>
      <c r="S1382" s="31"/>
      <c r="T1382" s="31"/>
      <c r="Y1382" s="31"/>
      <c r="Z1382" s="31"/>
      <c r="AE1382" s="31"/>
      <c r="AF1382" s="31"/>
      <c r="AK1382" s="31"/>
      <c r="AL1382" s="31"/>
      <c r="AQ1382" s="31"/>
      <c r="AR1382" s="31"/>
      <c r="AW1382" s="31"/>
      <c r="AX1382" s="31"/>
      <c r="BC1382" s="31"/>
      <c r="BD1382" s="31"/>
      <c r="BI1382" s="31"/>
      <c r="BJ1382" s="31"/>
      <c r="BO1382" s="31"/>
      <c r="BP1382" s="31"/>
    </row>
    <row r="1383" spans="2:68" x14ac:dyDescent="0.2">
      <c r="B1383" s="31"/>
      <c r="C1383" s="31"/>
      <c r="D1383" s="31"/>
      <c r="E1383" s="31"/>
      <c r="F1383" s="31"/>
      <c r="G1383" s="31"/>
      <c r="H1383" s="31"/>
      <c r="I1383" s="31"/>
      <c r="J1383" s="31"/>
      <c r="K1383" s="31"/>
      <c r="L1383" s="31"/>
      <c r="M1383" s="31"/>
      <c r="N1383" s="31"/>
      <c r="S1383" s="31"/>
      <c r="T1383" s="31"/>
      <c r="Y1383" s="31"/>
      <c r="Z1383" s="31"/>
      <c r="AE1383" s="31"/>
      <c r="AF1383" s="31"/>
      <c r="AK1383" s="31"/>
      <c r="AL1383" s="31"/>
      <c r="AQ1383" s="31"/>
      <c r="AR1383" s="31"/>
      <c r="AW1383" s="31"/>
      <c r="AX1383" s="31"/>
      <c r="BC1383" s="31"/>
      <c r="BD1383" s="31"/>
      <c r="BI1383" s="31"/>
      <c r="BJ1383" s="31"/>
      <c r="BO1383" s="31"/>
      <c r="BP1383" s="31"/>
    </row>
    <row r="1384" spans="2:68" x14ac:dyDescent="0.2">
      <c r="B1384" s="31"/>
      <c r="C1384" s="31"/>
      <c r="D1384" s="31"/>
      <c r="E1384" s="31"/>
      <c r="F1384" s="31"/>
      <c r="G1384" s="31"/>
      <c r="H1384" s="31"/>
      <c r="I1384" s="31"/>
      <c r="J1384" s="31"/>
      <c r="K1384" s="31"/>
      <c r="L1384" s="31"/>
      <c r="M1384" s="31"/>
      <c r="N1384" s="31"/>
      <c r="S1384" s="31"/>
      <c r="T1384" s="31"/>
      <c r="Y1384" s="31"/>
      <c r="Z1384" s="31"/>
      <c r="AE1384" s="31"/>
      <c r="AF1384" s="31"/>
      <c r="AK1384" s="31"/>
      <c r="AL1384" s="31"/>
      <c r="AQ1384" s="31"/>
      <c r="AR1384" s="31"/>
      <c r="AW1384" s="31"/>
      <c r="AX1384" s="31"/>
      <c r="BC1384" s="31"/>
      <c r="BD1384" s="31"/>
      <c r="BI1384" s="31"/>
      <c r="BJ1384" s="31"/>
      <c r="BO1384" s="31"/>
      <c r="BP1384" s="31"/>
    </row>
    <row r="1385" spans="2:68" x14ac:dyDescent="0.2">
      <c r="B1385" s="31"/>
      <c r="C1385" s="31"/>
      <c r="D1385" s="31"/>
      <c r="E1385" s="31"/>
      <c r="F1385" s="31"/>
      <c r="G1385" s="31"/>
      <c r="H1385" s="31"/>
      <c r="I1385" s="31"/>
      <c r="J1385" s="31"/>
      <c r="K1385" s="31"/>
      <c r="L1385" s="31"/>
      <c r="M1385" s="31"/>
      <c r="N1385" s="31"/>
      <c r="S1385" s="31"/>
      <c r="T1385" s="31"/>
      <c r="Y1385" s="31"/>
      <c r="Z1385" s="31"/>
      <c r="AE1385" s="31"/>
      <c r="AF1385" s="31"/>
      <c r="AK1385" s="31"/>
      <c r="AL1385" s="31"/>
      <c r="AQ1385" s="31"/>
      <c r="AR1385" s="31"/>
      <c r="AW1385" s="31"/>
      <c r="AX1385" s="31"/>
      <c r="BC1385" s="31"/>
      <c r="BD1385" s="31"/>
      <c r="BI1385" s="31"/>
      <c r="BJ1385" s="31"/>
      <c r="BO1385" s="31"/>
      <c r="BP1385" s="31"/>
    </row>
    <row r="1386" spans="2:68" x14ac:dyDescent="0.2">
      <c r="B1386" s="31"/>
      <c r="C1386" s="31"/>
      <c r="D1386" s="31"/>
      <c r="E1386" s="31"/>
      <c r="F1386" s="31"/>
      <c r="G1386" s="31"/>
      <c r="H1386" s="31"/>
      <c r="I1386" s="31"/>
      <c r="J1386" s="31"/>
      <c r="K1386" s="31"/>
      <c r="L1386" s="31"/>
      <c r="M1386" s="31"/>
      <c r="N1386" s="31"/>
      <c r="S1386" s="31"/>
      <c r="T1386" s="31"/>
      <c r="Y1386" s="31"/>
      <c r="Z1386" s="31"/>
      <c r="AE1386" s="31"/>
      <c r="AF1386" s="31"/>
      <c r="AK1386" s="31"/>
      <c r="AL1386" s="31"/>
      <c r="AQ1386" s="31"/>
      <c r="AR1386" s="31"/>
      <c r="AW1386" s="31"/>
      <c r="AX1386" s="31"/>
      <c r="BC1386" s="31"/>
      <c r="BD1386" s="31"/>
      <c r="BI1386" s="31"/>
      <c r="BJ1386" s="31"/>
      <c r="BO1386" s="31"/>
      <c r="BP1386" s="31"/>
    </row>
    <row r="1387" spans="2:68" x14ac:dyDescent="0.2">
      <c r="B1387" s="31"/>
      <c r="C1387" s="31"/>
      <c r="D1387" s="31"/>
      <c r="E1387" s="31"/>
      <c r="F1387" s="31"/>
      <c r="G1387" s="31"/>
      <c r="H1387" s="31"/>
      <c r="I1387" s="31"/>
      <c r="J1387" s="31"/>
      <c r="K1387" s="31"/>
      <c r="L1387" s="31"/>
      <c r="M1387" s="31"/>
      <c r="N1387" s="31"/>
      <c r="S1387" s="31"/>
      <c r="T1387" s="31"/>
      <c r="Y1387" s="31"/>
      <c r="Z1387" s="31"/>
      <c r="AE1387" s="31"/>
      <c r="AF1387" s="31"/>
      <c r="AK1387" s="31"/>
      <c r="AL1387" s="31"/>
      <c r="AQ1387" s="31"/>
      <c r="AR1387" s="31"/>
      <c r="AW1387" s="31"/>
      <c r="AX1387" s="31"/>
      <c r="BC1387" s="31"/>
      <c r="BD1387" s="31"/>
      <c r="BI1387" s="31"/>
      <c r="BJ1387" s="31"/>
      <c r="BO1387" s="31"/>
      <c r="BP1387" s="31"/>
    </row>
    <row r="1388" spans="2:68" x14ac:dyDescent="0.2">
      <c r="B1388" s="31"/>
      <c r="C1388" s="31"/>
      <c r="D1388" s="31"/>
      <c r="E1388" s="31"/>
      <c r="F1388" s="31"/>
      <c r="G1388" s="31"/>
      <c r="H1388" s="31"/>
      <c r="I1388" s="31"/>
      <c r="J1388" s="31"/>
      <c r="K1388" s="31"/>
      <c r="L1388" s="31"/>
      <c r="M1388" s="31"/>
      <c r="N1388" s="31"/>
      <c r="S1388" s="31"/>
      <c r="T1388" s="31"/>
      <c r="Y1388" s="31"/>
      <c r="Z1388" s="31"/>
      <c r="AE1388" s="31"/>
      <c r="AF1388" s="31"/>
      <c r="AK1388" s="31"/>
      <c r="AL1388" s="31"/>
      <c r="AQ1388" s="31"/>
      <c r="AR1388" s="31"/>
      <c r="AW1388" s="31"/>
      <c r="AX1388" s="31"/>
      <c r="BC1388" s="31"/>
      <c r="BD1388" s="31"/>
      <c r="BI1388" s="31"/>
      <c r="BJ1388" s="31"/>
      <c r="BO1388" s="31"/>
      <c r="BP1388" s="31"/>
    </row>
    <row r="1389" spans="2:68" x14ac:dyDescent="0.2">
      <c r="B1389" s="31"/>
      <c r="C1389" s="31"/>
      <c r="D1389" s="31"/>
      <c r="E1389" s="31"/>
      <c r="F1389" s="31"/>
      <c r="G1389" s="31"/>
      <c r="H1389" s="31"/>
      <c r="I1389" s="31"/>
      <c r="J1389" s="31"/>
      <c r="K1389" s="31"/>
      <c r="L1389" s="31"/>
      <c r="M1389" s="31"/>
      <c r="N1389" s="31"/>
      <c r="S1389" s="31"/>
      <c r="T1389" s="31"/>
      <c r="Y1389" s="31"/>
      <c r="Z1389" s="31"/>
      <c r="AE1389" s="31"/>
      <c r="AF1389" s="31"/>
      <c r="AK1389" s="31"/>
      <c r="AL1389" s="31"/>
      <c r="AQ1389" s="31"/>
      <c r="AR1389" s="31"/>
      <c r="AW1389" s="31"/>
      <c r="AX1389" s="31"/>
      <c r="BC1389" s="31"/>
      <c r="BD1389" s="31"/>
      <c r="BI1389" s="31"/>
      <c r="BJ1389" s="31"/>
      <c r="BO1389" s="31"/>
      <c r="BP1389" s="31"/>
    </row>
    <row r="1390" spans="2:68" x14ac:dyDescent="0.2">
      <c r="B1390" s="31"/>
      <c r="C1390" s="31"/>
      <c r="D1390" s="31"/>
      <c r="E1390" s="31"/>
      <c r="F1390" s="31"/>
      <c r="G1390" s="31"/>
      <c r="H1390" s="31"/>
      <c r="I1390" s="31"/>
      <c r="J1390" s="31"/>
      <c r="K1390" s="31"/>
      <c r="L1390" s="31"/>
      <c r="M1390" s="31"/>
      <c r="N1390" s="31"/>
      <c r="S1390" s="31"/>
      <c r="T1390" s="31"/>
      <c r="Y1390" s="31"/>
      <c r="Z1390" s="31"/>
      <c r="AE1390" s="31"/>
      <c r="AF1390" s="31"/>
      <c r="AK1390" s="31"/>
      <c r="AL1390" s="31"/>
      <c r="AQ1390" s="31"/>
      <c r="AR1390" s="31"/>
      <c r="AW1390" s="31"/>
      <c r="AX1390" s="31"/>
      <c r="BC1390" s="31"/>
      <c r="BD1390" s="31"/>
      <c r="BI1390" s="31"/>
      <c r="BJ1390" s="31"/>
      <c r="BO1390" s="31"/>
      <c r="BP1390" s="31"/>
    </row>
    <row r="1391" spans="2:68" x14ac:dyDescent="0.2">
      <c r="B1391" s="31"/>
      <c r="C1391" s="31"/>
      <c r="D1391" s="31"/>
      <c r="E1391" s="31"/>
      <c r="F1391" s="31"/>
      <c r="G1391" s="31"/>
      <c r="H1391" s="31"/>
      <c r="I1391" s="31"/>
      <c r="J1391" s="31"/>
      <c r="K1391" s="31"/>
      <c r="L1391" s="31"/>
      <c r="M1391" s="31"/>
      <c r="N1391" s="31"/>
      <c r="S1391" s="31"/>
      <c r="T1391" s="31"/>
      <c r="Y1391" s="31"/>
      <c r="Z1391" s="31"/>
      <c r="AE1391" s="31"/>
      <c r="AF1391" s="31"/>
      <c r="AK1391" s="31"/>
      <c r="AL1391" s="31"/>
      <c r="AQ1391" s="31"/>
      <c r="AR1391" s="31"/>
      <c r="AW1391" s="31"/>
      <c r="AX1391" s="31"/>
      <c r="BC1391" s="31"/>
      <c r="BD1391" s="31"/>
      <c r="BI1391" s="31"/>
      <c r="BJ1391" s="31"/>
      <c r="BO1391" s="31"/>
      <c r="BP1391" s="31"/>
    </row>
    <row r="1392" spans="2:68" x14ac:dyDescent="0.2">
      <c r="B1392" s="31"/>
      <c r="C1392" s="31"/>
      <c r="D1392" s="31"/>
      <c r="E1392" s="31"/>
      <c r="F1392" s="31"/>
      <c r="G1392" s="31"/>
      <c r="H1392" s="31"/>
      <c r="I1392" s="31"/>
      <c r="J1392" s="31"/>
      <c r="K1392" s="31"/>
      <c r="L1392" s="31"/>
      <c r="M1392" s="31"/>
      <c r="N1392" s="31"/>
      <c r="S1392" s="31"/>
      <c r="T1392" s="31"/>
      <c r="Y1392" s="31"/>
      <c r="Z1392" s="31"/>
      <c r="AE1392" s="31"/>
      <c r="AF1392" s="31"/>
      <c r="AK1392" s="31"/>
      <c r="AL1392" s="31"/>
      <c r="AQ1392" s="31"/>
      <c r="AR1392" s="31"/>
      <c r="AW1392" s="31"/>
      <c r="AX1392" s="31"/>
      <c r="BC1392" s="31"/>
      <c r="BD1392" s="31"/>
      <c r="BI1392" s="31"/>
      <c r="BJ1392" s="31"/>
      <c r="BO1392" s="31"/>
      <c r="BP1392" s="31"/>
    </row>
    <row r="1393" spans="2:68" x14ac:dyDescent="0.2">
      <c r="B1393" s="31"/>
      <c r="C1393" s="31"/>
      <c r="D1393" s="31"/>
      <c r="E1393" s="31"/>
      <c r="F1393" s="31"/>
      <c r="G1393" s="31"/>
      <c r="H1393" s="31"/>
      <c r="I1393" s="31"/>
      <c r="J1393" s="31"/>
      <c r="K1393" s="31"/>
      <c r="L1393" s="31"/>
      <c r="M1393" s="31"/>
      <c r="N1393" s="31"/>
      <c r="S1393" s="31"/>
      <c r="T1393" s="31"/>
      <c r="Y1393" s="31"/>
      <c r="Z1393" s="31"/>
      <c r="AE1393" s="31"/>
      <c r="AF1393" s="31"/>
      <c r="AK1393" s="31"/>
      <c r="AL1393" s="31"/>
      <c r="AQ1393" s="31"/>
      <c r="AR1393" s="31"/>
      <c r="AW1393" s="31"/>
      <c r="AX1393" s="31"/>
      <c r="BC1393" s="31"/>
      <c r="BD1393" s="31"/>
      <c r="BI1393" s="31"/>
      <c r="BJ1393" s="31"/>
      <c r="BO1393" s="31"/>
      <c r="BP1393" s="31"/>
    </row>
    <row r="1394" spans="2:68" x14ac:dyDescent="0.2">
      <c r="B1394" s="31"/>
      <c r="C1394" s="31"/>
      <c r="D1394" s="31"/>
      <c r="E1394" s="31"/>
      <c r="F1394" s="31"/>
      <c r="G1394" s="31"/>
      <c r="H1394" s="31"/>
      <c r="I1394" s="31"/>
      <c r="J1394" s="31"/>
      <c r="K1394" s="31"/>
      <c r="L1394" s="31"/>
      <c r="M1394" s="31"/>
      <c r="N1394" s="31"/>
      <c r="S1394" s="31"/>
      <c r="T1394" s="31"/>
      <c r="Y1394" s="31"/>
      <c r="Z1394" s="31"/>
      <c r="AE1394" s="31"/>
      <c r="AF1394" s="31"/>
      <c r="AK1394" s="31"/>
      <c r="AL1394" s="31"/>
      <c r="AQ1394" s="31"/>
      <c r="AR1394" s="31"/>
      <c r="AW1394" s="31"/>
      <c r="AX1394" s="31"/>
      <c r="BC1394" s="31"/>
      <c r="BD1394" s="31"/>
      <c r="BI1394" s="31"/>
      <c r="BJ1394" s="31"/>
      <c r="BO1394" s="31"/>
      <c r="BP1394" s="31"/>
    </row>
    <row r="1395" spans="2:68" x14ac:dyDescent="0.2">
      <c r="B1395" s="31"/>
      <c r="C1395" s="31"/>
      <c r="D1395" s="31"/>
      <c r="E1395" s="31"/>
      <c r="F1395" s="31"/>
      <c r="G1395" s="31"/>
      <c r="H1395" s="31"/>
      <c r="I1395" s="31"/>
      <c r="J1395" s="31"/>
      <c r="K1395" s="31"/>
      <c r="L1395" s="31"/>
      <c r="M1395" s="31"/>
      <c r="N1395" s="31"/>
      <c r="S1395" s="31"/>
      <c r="T1395" s="31"/>
      <c r="Y1395" s="31"/>
      <c r="Z1395" s="31"/>
      <c r="AE1395" s="31"/>
      <c r="AF1395" s="31"/>
      <c r="AK1395" s="31"/>
      <c r="AL1395" s="31"/>
      <c r="AQ1395" s="31"/>
      <c r="AR1395" s="31"/>
      <c r="AW1395" s="31"/>
      <c r="AX1395" s="31"/>
      <c r="BC1395" s="31"/>
      <c r="BD1395" s="31"/>
      <c r="BI1395" s="31"/>
      <c r="BJ1395" s="31"/>
      <c r="BO1395" s="31"/>
      <c r="BP1395" s="31"/>
    </row>
    <row r="1396" spans="2:68" x14ac:dyDescent="0.2">
      <c r="B1396" s="31"/>
      <c r="C1396" s="31"/>
      <c r="D1396" s="31"/>
      <c r="E1396" s="31"/>
      <c r="F1396" s="31"/>
      <c r="G1396" s="31"/>
      <c r="H1396" s="31"/>
      <c r="I1396" s="31"/>
      <c r="J1396" s="31"/>
      <c r="K1396" s="31"/>
      <c r="L1396" s="31"/>
      <c r="M1396" s="31"/>
      <c r="N1396" s="31"/>
      <c r="S1396" s="31"/>
      <c r="T1396" s="31"/>
      <c r="Y1396" s="31"/>
      <c r="Z1396" s="31"/>
      <c r="AE1396" s="31"/>
      <c r="AF1396" s="31"/>
      <c r="AK1396" s="31"/>
      <c r="AL1396" s="31"/>
      <c r="AQ1396" s="31"/>
      <c r="AR1396" s="31"/>
      <c r="AW1396" s="31"/>
      <c r="AX1396" s="31"/>
      <c r="BC1396" s="31"/>
      <c r="BD1396" s="31"/>
      <c r="BI1396" s="31"/>
      <c r="BJ1396" s="31"/>
      <c r="BO1396" s="31"/>
      <c r="BP1396" s="31"/>
    </row>
    <row r="1397" spans="2:68" x14ac:dyDescent="0.2">
      <c r="B1397" s="31"/>
      <c r="C1397" s="31"/>
      <c r="D1397" s="31"/>
      <c r="E1397" s="31"/>
      <c r="F1397" s="31"/>
      <c r="G1397" s="31"/>
      <c r="H1397" s="31"/>
      <c r="I1397" s="31"/>
      <c r="J1397" s="31"/>
      <c r="K1397" s="31"/>
      <c r="L1397" s="31"/>
      <c r="M1397" s="31"/>
      <c r="N1397" s="31"/>
      <c r="S1397" s="31"/>
      <c r="T1397" s="31"/>
      <c r="Y1397" s="31"/>
      <c r="Z1397" s="31"/>
      <c r="AE1397" s="31"/>
      <c r="AF1397" s="31"/>
      <c r="AK1397" s="31"/>
      <c r="AL1397" s="31"/>
      <c r="AQ1397" s="31"/>
      <c r="AR1397" s="31"/>
      <c r="AW1397" s="31"/>
      <c r="AX1397" s="31"/>
      <c r="BC1397" s="31"/>
      <c r="BD1397" s="31"/>
      <c r="BI1397" s="31"/>
      <c r="BJ1397" s="31"/>
      <c r="BO1397" s="31"/>
      <c r="BP1397" s="31"/>
    </row>
    <row r="1398" spans="2:68" x14ac:dyDescent="0.2">
      <c r="B1398" s="31"/>
      <c r="C1398" s="31"/>
      <c r="D1398" s="31"/>
      <c r="E1398" s="31"/>
      <c r="F1398" s="31"/>
      <c r="G1398" s="31"/>
      <c r="H1398" s="31"/>
      <c r="I1398" s="31"/>
      <c r="J1398" s="31"/>
      <c r="K1398" s="31"/>
      <c r="L1398" s="31"/>
      <c r="M1398" s="31"/>
      <c r="N1398" s="31"/>
      <c r="S1398" s="31"/>
      <c r="T1398" s="31"/>
      <c r="Y1398" s="31"/>
      <c r="Z1398" s="31"/>
      <c r="AE1398" s="31"/>
      <c r="AF1398" s="31"/>
      <c r="AK1398" s="31"/>
      <c r="AL1398" s="31"/>
      <c r="AQ1398" s="31"/>
      <c r="AR1398" s="31"/>
      <c r="AW1398" s="31"/>
      <c r="AX1398" s="31"/>
      <c r="BC1398" s="31"/>
      <c r="BD1398" s="31"/>
      <c r="BI1398" s="31"/>
      <c r="BJ1398" s="31"/>
      <c r="BO1398" s="31"/>
      <c r="BP1398" s="31"/>
    </row>
    <row r="1399" spans="2:68" x14ac:dyDescent="0.2">
      <c r="B1399" s="31"/>
      <c r="C1399" s="31"/>
      <c r="D1399" s="31"/>
      <c r="E1399" s="31"/>
      <c r="F1399" s="31"/>
      <c r="G1399" s="31"/>
      <c r="H1399" s="31"/>
      <c r="I1399" s="31"/>
      <c r="J1399" s="31"/>
      <c r="K1399" s="31"/>
      <c r="L1399" s="31"/>
      <c r="M1399" s="31"/>
      <c r="N1399" s="31"/>
      <c r="S1399" s="31"/>
      <c r="T1399" s="31"/>
      <c r="Y1399" s="31"/>
      <c r="Z1399" s="31"/>
      <c r="AE1399" s="31"/>
      <c r="AF1399" s="31"/>
      <c r="AK1399" s="31"/>
      <c r="AL1399" s="31"/>
      <c r="AQ1399" s="31"/>
      <c r="AR1399" s="31"/>
      <c r="AW1399" s="31"/>
      <c r="AX1399" s="31"/>
      <c r="BC1399" s="31"/>
      <c r="BD1399" s="31"/>
      <c r="BI1399" s="31"/>
      <c r="BJ1399" s="31"/>
      <c r="BO1399" s="31"/>
      <c r="BP1399" s="31"/>
    </row>
    <row r="1400" spans="2:68" x14ac:dyDescent="0.2">
      <c r="B1400" s="31"/>
      <c r="C1400" s="31"/>
      <c r="D1400" s="31"/>
      <c r="E1400" s="31"/>
      <c r="F1400" s="31"/>
      <c r="G1400" s="31"/>
      <c r="H1400" s="31"/>
      <c r="I1400" s="31"/>
      <c r="J1400" s="31"/>
      <c r="K1400" s="31"/>
      <c r="L1400" s="31"/>
      <c r="M1400" s="31"/>
      <c r="N1400" s="31"/>
      <c r="S1400" s="31"/>
      <c r="T1400" s="31"/>
      <c r="Y1400" s="31"/>
      <c r="Z1400" s="31"/>
      <c r="AE1400" s="31"/>
      <c r="AF1400" s="31"/>
      <c r="AK1400" s="31"/>
      <c r="AL1400" s="31"/>
      <c r="AQ1400" s="31"/>
      <c r="AR1400" s="31"/>
      <c r="AW1400" s="31"/>
      <c r="AX1400" s="31"/>
      <c r="BC1400" s="31"/>
      <c r="BD1400" s="31"/>
      <c r="BI1400" s="31"/>
      <c r="BJ1400" s="31"/>
      <c r="BO1400" s="31"/>
      <c r="BP1400" s="31"/>
    </row>
    <row r="1401" spans="2:68" x14ac:dyDescent="0.2">
      <c r="B1401" s="31"/>
      <c r="C1401" s="31"/>
      <c r="D1401" s="31"/>
      <c r="E1401" s="31"/>
      <c r="F1401" s="31"/>
      <c r="G1401" s="31"/>
      <c r="H1401" s="31"/>
      <c r="I1401" s="31"/>
      <c r="J1401" s="31"/>
      <c r="K1401" s="31"/>
      <c r="L1401" s="31"/>
      <c r="M1401" s="31"/>
      <c r="N1401" s="31"/>
      <c r="S1401" s="31"/>
      <c r="T1401" s="31"/>
      <c r="Y1401" s="31"/>
      <c r="Z1401" s="31"/>
      <c r="AE1401" s="31"/>
      <c r="AF1401" s="31"/>
      <c r="AK1401" s="31"/>
      <c r="AL1401" s="31"/>
      <c r="AQ1401" s="31"/>
      <c r="AR1401" s="31"/>
      <c r="AW1401" s="31"/>
      <c r="AX1401" s="31"/>
      <c r="BC1401" s="31"/>
      <c r="BD1401" s="31"/>
      <c r="BI1401" s="31"/>
      <c r="BJ1401" s="31"/>
      <c r="BO1401" s="31"/>
      <c r="BP1401" s="31"/>
    </row>
    <row r="1402" spans="2:68" x14ac:dyDescent="0.2">
      <c r="B1402" s="31"/>
      <c r="C1402" s="31"/>
      <c r="D1402" s="31"/>
      <c r="E1402" s="31"/>
      <c r="F1402" s="31"/>
      <c r="G1402" s="31"/>
      <c r="H1402" s="31"/>
      <c r="I1402" s="31"/>
      <c r="J1402" s="31"/>
      <c r="K1402" s="31"/>
      <c r="L1402" s="31"/>
      <c r="M1402" s="31"/>
      <c r="N1402" s="31"/>
      <c r="S1402" s="31"/>
      <c r="T1402" s="31"/>
      <c r="Y1402" s="31"/>
      <c r="Z1402" s="31"/>
      <c r="AE1402" s="31"/>
      <c r="AF1402" s="31"/>
      <c r="AK1402" s="31"/>
      <c r="AL1402" s="31"/>
      <c r="AQ1402" s="31"/>
      <c r="AR1402" s="31"/>
      <c r="AW1402" s="31"/>
      <c r="AX1402" s="31"/>
      <c r="BC1402" s="31"/>
      <c r="BD1402" s="31"/>
      <c r="BI1402" s="31"/>
      <c r="BJ1402" s="31"/>
      <c r="BO1402" s="31"/>
      <c r="BP1402" s="31"/>
    </row>
    <row r="1403" spans="2:68" x14ac:dyDescent="0.2">
      <c r="B1403" s="31"/>
      <c r="C1403" s="31"/>
      <c r="D1403" s="31"/>
      <c r="E1403" s="31"/>
      <c r="F1403" s="31"/>
      <c r="G1403" s="31"/>
      <c r="H1403" s="31"/>
      <c r="I1403" s="31"/>
      <c r="J1403" s="31"/>
      <c r="K1403" s="31"/>
      <c r="L1403" s="31"/>
      <c r="M1403" s="31"/>
      <c r="N1403" s="31"/>
      <c r="S1403" s="31"/>
      <c r="T1403" s="31"/>
      <c r="Y1403" s="31"/>
      <c r="Z1403" s="31"/>
      <c r="AE1403" s="31"/>
      <c r="AF1403" s="31"/>
      <c r="AK1403" s="31"/>
      <c r="AL1403" s="31"/>
      <c r="AQ1403" s="31"/>
      <c r="AR1403" s="31"/>
      <c r="AW1403" s="31"/>
      <c r="AX1403" s="31"/>
      <c r="BC1403" s="31"/>
      <c r="BD1403" s="31"/>
      <c r="BI1403" s="31"/>
      <c r="BJ1403" s="31"/>
      <c r="BO1403" s="31"/>
      <c r="BP1403" s="31"/>
    </row>
    <row r="1404" spans="2:68" x14ac:dyDescent="0.2">
      <c r="B1404" s="31"/>
      <c r="C1404" s="31"/>
      <c r="D1404" s="31"/>
      <c r="E1404" s="31"/>
      <c r="F1404" s="31"/>
      <c r="G1404" s="31"/>
      <c r="H1404" s="31"/>
      <c r="I1404" s="31"/>
      <c r="J1404" s="31"/>
      <c r="K1404" s="31"/>
      <c r="L1404" s="31"/>
      <c r="M1404" s="31"/>
      <c r="N1404" s="31"/>
      <c r="S1404" s="31"/>
      <c r="T1404" s="31"/>
      <c r="Y1404" s="31"/>
      <c r="Z1404" s="31"/>
      <c r="AE1404" s="31"/>
      <c r="AF1404" s="31"/>
      <c r="AK1404" s="31"/>
      <c r="AL1404" s="31"/>
      <c r="AQ1404" s="31"/>
      <c r="AR1404" s="31"/>
      <c r="AW1404" s="31"/>
      <c r="AX1404" s="31"/>
      <c r="BC1404" s="31"/>
      <c r="BD1404" s="31"/>
      <c r="BI1404" s="31"/>
      <c r="BJ1404" s="31"/>
      <c r="BO1404" s="31"/>
      <c r="BP1404" s="31"/>
    </row>
    <row r="1405" spans="2:68" x14ac:dyDescent="0.2">
      <c r="B1405" s="31"/>
      <c r="C1405" s="31"/>
      <c r="D1405" s="31"/>
      <c r="E1405" s="31"/>
      <c r="F1405" s="31"/>
      <c r="G1405" s="31"/>
      <c r="H1405" s="31"/>
      <c r="I1405" s="31"/>
      <c r="J1405" s="31"/>
      <c r="K1405" s="31"/>
      <c r="L1405" s="31"/>
      <c r="M1405" s="31"/>
      <c r="N1405" s="31"/>
      <c r="S1405" s="31"/>
      <c r="T1405" s="31"/>
      <c r="Y1405" s="31"/>
      <c r="Z1405" s="31"/>
      <c r="AE1405" s="31"/>
      <c r="AF1405" s="31"/>
      <c r="AK1405" s="31"/>
      <c r="AL1405" s="31"/>
      <c r="AQ1405" s="31"/>
      <c r="AR1405" s="31"/>
      <c r="AW1405" s="31"/>
      <c r="AX1405" s="31"/>
      <c r="BC1405" s="31"/>
      <c r="BD1405" s="31"/>
      <c r="BI1405" s="31"/>
      <c r="BJ1405" s="31"/>
      <c r="BO1405" s="31"/>
      <c r="BP1405" s="31"/>
    </row>
    <row r="1406" spans="2:68" x14ac:dyDescent="0.2">
      <c r="B1406" s="31"/>
      <c r="C1406" s="31"/>
      <c r="D1406" s="31"/>
      <c r="E1406" s="31"/>
      <c r="F1406" s="31"/>
      <c r="G1406" s="31"/>
      <c r="H1406" s="31"/>
      <c r="I1406" s="31"/>
      <c r="J1406" s="31"/>
      <c r="K1406" s="31"/>
      <c r="L1406" s="31"/>
      <c r="M1406" s="31"/>
      <c r="N1406" s="31"/>
      <c r="S1406" s="31"/>
      <c r="T1406" s="31"/>
      <c r="Y1406" s="31"/>
      <c r="Z1406" s="31"/>
      <c r="AE1406" s="31"/>
      <c r="AF1406" s="31"/>
      <c r="AK1406" s="31"/>
      <c r="AL1406" s="31"/>
      <c r="AQ1406" s="31"/>
      <c r="AR1406" s="31"/>
      <c r="AW1406" s="31"/>
      <c r="AX1406" s="31"/>
      <c r="BC1406" s="31"/>
      <c r="BD1406" s="31"/>
      <c r="BI1406" s="31"/>
      <c r="BJ1406" s="31"/>
      <c r="BO1406" s="31"/>
      <c r="BP1406" s="31"/>
    </row>
    <row r="1407" spans="2:68" x14ac:dyDescent="0.2">
      <c r="B1407" s="31"/>
      <c r="C1407" s="31"/>
      <c r="D1407" s="31"/>
      <c r="E1407" s="31"/>
      <c r="F1407" s="31"/>
      <c r="G1407" s="31"/>
      <c r="H1407" s="31"/>
      <c r="I1407" s="31"/>
      <c r="J1407" s="31"/>
      <c r="K1407" s="31"/>
      <c r="L1407" s="31"/>
      <c r="M1407" s="31"/>
      <c r="N1407" s="31"/>
      <c r="S1407" s="31"/>
      <c r="T1407" s="31"/>
      <c r="Y1407" s="31"/>
      <c r="Z1407" s="31"/>
      <c r="AE1407" s="31"/>
      <c r="AF1407" s="31"/>
      <c r="AK1407" s="31"/>
      <c r="AL1407" s="31"/>
      <c r="AQ1407" s="31"/>
      <c r="AR1407" s="31"/>
      <c r="AW1407" s="31"/>
      <c r="AX1407" s="31"/>
      <c r="BC1407" s="31"/>
      <c r="BD1407" s="31"/>
      <c r="BI1407" s="31"/>
      <c r="BJ1407" s="31"/>
      <c r="BO1407" s="31"/>
      <c r="BP1407" s="31"/>
    </row>
    <row r="1408" spans="2:68" x14ac:dyDescent="0.2">
      <c r="B1408" s="31"/>
      <c r="C1408" s="31"/>
      <c r="D1408" s="31"/>
      <c r="E1408" s="31"/>
      <c r="F1408" s="31"/>
      <c r="G1408" s="31"/>
      <c r="H1408" s="31"/>
      <c r="I1408" s="31"/>
      <c r="J1408" s="31"/>
      <c r="K1408" s="31"/>
      <c r="L1408" s="31"/>
      <c r="M1408" s="31"/>
      <c r="N1408" s="31"/>
      <c r="S1408" s="31"/>
      <c r="T1408" s="31"/>
      <c r="Y1408" s="31"/>
      <c r="Z1408" s="31"/>
      <c r="AE1408" s="31"/>
      <c r="AF1408" s="31"/>
      <c r="AK1408" s="31"/>
      <c r="AL1408" s="31"/>
      <c r="AQ1408" s="31"/>
      <c r="AR1408" s="31"/>
      <c r="AW1408" s="31"/>
      <c r="AX1408" s="31"/>
      <c r="BC1408" s="31"/>
      <c r="BD1408" s="31"/>
      <c r="BI1408" s="31"/>
      <c r="BJ1408" s="31"/>
      <c r="BO1408" s="31"/>
      <c r="BP1408" s="31"/>
    </row>
    <row r="1409" spans="2:68" x14ac:dyDescent="0.2">
      <c r="B1409" s="31"/>
      <c r="C1409" s="31"/>
      <c r="D1409" s="31"/>
      <c r="E1409" s="31"/>
      <c r="F1409" s="31"/>
      <c r="G1409" s="31"/>
      <c r="H1409" s="31"/>
      <c r="I1409" s="31"/>
      <c r="J1409" s="31"/>
      <c r="K1409" s="31"/>
      <c r="L1409" s="31"/>
      <c r="M1409" s="31"/>
      <c r="N1409" s="31"/>
      <c r="S1409" s="31"/>
      <c r="T1409" s="31"/>
      <c r="Y1409" s="31"/>
      <c r="Z1409" s="31"/>
      <c r="AE1409" s="31"/>
      <c r="AF1409" s="31"/>
      <c r="AK1409" s="31"/>
      <c r="AL1409" s="31"/>
      <c r="AQ1409" s="31"/>
      <c r="AR1409" s="31"/>
      <c r="AW1409" s="31"/>
      <c r="AX1409" s="31"/>
      <c r="BC1409" s="31"/>
      <c r="BD1409" s="31"/>
      <c r="BI1409" s="31"/>
      <c r="BJ1409" s="31"/>
      <c r="BO1409" s="31"/>
      <c r="BP1409" s="31"/>
    </row>
    <row r="1410" spans="2:68" x14ac:dyDescent="0.2">
      <c r="B1410" s="31"/>
      <c r="C1410" s="31"/>
      <c r="D1410" s="31"/>
      <c r="E1410" s="31"/>
      <c r="F1410" s="31"/>
      <c r="G1410" s="31"/>
      <c r="H1410" s="31"/>
      <c r="I1410" s="31"/>
      <c r="J1410" s="31"/>
      <c r="K1410" s="31"/>
      <c r="L1410" s="31"/>
      <c r="M1410" s="31"/>
      <c r="N1410" s="31"/>
      <c r="S1410" s="31"/>
      <c r="T1410" s="31"/>
      <c r="Y1410" s="31"/>
      <c r="Z1410" s="31"/>
      <c r="AE1410" s="31"/>
      <c r="AF1410" s="31"/>
      <c r="AK1410" s="31"/>
      <c r="AL1410" s="31"/>
      <c r="AQ1410" s="31"/>
      <c r="AR1410" s="31"/>
      <c r="AW1410" s="31"/>
      <c r="AX1410" s="31"/>
      <c r="BC1410" s="31"/>
      <c r="BD1410" s="31"/>
      <c r="BI1410" s="31"/>
      <c r="BJ1410" s="31"/>
      <c r="BO1410" s="31"/>
      <c r="BP1410" s="31"/>
    </row>
    <row r="1411" spans="2:68" x14ac:dyDescent="0.2">
      <c r="B1411" s="31"/>
      <c r="C1411" s="31"/>
      <c r="D1411" s="31"/>
      <c r="E1411" s="31"/>
      <c r="F1411" s="31"/>
      <c r="G1411" s="31"/>
      <c r="H1411" s="31"/>
      <c r="I1411" s="31"/>
      <c r="J1411" s="31"/>
      <c r="K1411" s="31"/>
      <c r="L1411" s="31"/>
      <c r="M1411" s="31"/>
      <c r="N1411" s="31"/>
      <c r="S1411" s="31"/>
      <c r="T1411" s="31"/>
      <c r="Y1411" s="31"/>
      <c r="Z1411" s="31"/>
      <c r="AE1411" s="31"/>
      <c r="AF1411" s="31"/>
      <c r="AK1411" s="31"/>
      <c r="AL1411" s="31"/>
      <c r="AQ1411" s="31"/>
      <c r="AR1411" s="31"/>
      <c r="AW1411" s="31"/>
      <c r="AX1411" s="31"/>
      <c r="BC1411" s="31"/>
      <c r="BD1411" s="31"/>
      <c r="BI1411" s="31"/>
      <c r="BJ1411" s="31"/>
      <c r="BO1411" s="31"/>
      <c r="BP1411" s="31"/>
    </row>
    <row r="1412" spans="2:68" x14ac:dyDescent="0.2">
      <c r="B1412" s="31"/>
      <c r="C1412" s="31"/>
      <c r="D1412" s="31"/>
      <c r="E1412" s="31"/>
      <c r="F1412" s="31"/>
      <c r="G1412" s="31"/>
      <c r="H1412" s="31"/>
      <c r="I1412" s="31"/>
      <c r="J1412" s="31"/>
      <c r="K1412" s="31"/>
      <c r="L1412" s="31"/>
      <c r="M1412" s="31"/>
      <c r="N1412" s="31"/>
      <c r="S1412" s="31"/>
      <c r="T1412" s="31"/>
      <c r="Y1412" s="31"/>
      <c r="Z1412" s="31"/>
      <c r="AE1412" s="31"/>
      <c r="AF1412" s="31"/>
      <c r="AK1412" s="31"/>
      <c r="AL1412" s="31"/>
      <c r="AQ1412" s="31"/>
      <c r="AR1412" s="31"/>
      <c r="AW1412" s="31"/>
      <c r="AX1412" s="31"/>
      <c r="BC1412" s="31"/>
      <c r="BD1412" s="31"/>
      <c r="BI1412" s="31"/>
      <c r="BJ1412" s="31"/>
      <c r="BO1412" s="31"/>
      <c r="BP1412" s="31"/>
    </row>
    <row r="1413" spans="2:68" x14ac:dyDescent="0.2">
      <c r="B1413" s="31"/>
      <c r="C1413" s="31"/>
      <c r="D1413" s="31"/>
      <c r="E1413" s="31"/>
      <c r="F1413" s="31"/>
      <c r="G1413" s="31"/>
      <c r="H1413" s="31"/>
      <c r="I1413" s="31"/>
      <c r="J1413" s="31"/>
      <c r="K1413" s="31"/>
      <c r="L1413" s="31"/>
      <c r="M1413" s="31"/>
      <c r="N1413" s="31"/>
      <c r="S1413" s="31"/>
      <c r="T1413" s="31"/>
      <c r="Y1413" s="31"/>
      <c r="Z1413" s="31"/>
      <c r="AE1413" s="31"/>
      <c r="AF1413" s="31"/>
      <c r="AK1413" s="31"/>
      <c r="AL1413" s="31"/>
      <c r="AQ1413" s="31"/>
      <c r="AR1413" s="31"/>
      <c r="AW1413" s="31"/>
      <c r="AX1413" s="31"/>
      <c r="BC1413" s="31"/>
      <c r="BD1413" s="31"/>
      <c r="BI1413" s="31"/>
      <c r="BJ1413" s="31"/>
      <c r="BO1413" s="31"/>
      <c r="BP1413" s="31"/>
    </row>
    <row r="1414" spans="2:68" x14ac:dyDescent="0.2">
      <c r="B1414" s="31"/>
      <c r="C1414" s="31"/>
      <c r="D1414" s="31"/>
      <c r="E1414" s="31"/>
      <c r="F1414" s="31"/>
      <c r="G1414" s="31"/>
      <c r="H1414" s="31"/>
      <c r="I1414" s="31"/>
      <c r="J1414" s="31"/>
      <c r="K1414" s="31"/>
      <c r="L1414" s="31"/>
      <c r="M1414" s="31"/>
      <c r="N1414" s="31"/>
      <c r="S1414" s="31"/>
      <c r="T1414" s="31"/>
      <c r="Y1414" s="31"/>
      <c r="Z1414" s="31"/>
      <c r="AE1414" s="31"/>
      <c r="AF1414" s="31"/>
      <c r="AK1414" s="31"/>
      <c r="AL1414" s="31"/>
      <c r="AQ1414" s="31"/>
      <c r="AR1414" s="31"/>
      <c r="AW1414" s="31"/>
      <c r="AX1414" s="31"/>
      <c r="BC1414" s="31"/>
      <c r="BD1414" s="31"/>
      <c r="BI1414" s="31"/>
      <c r="BJ1414" s="31"/>
      <c r="BO1414" s="31"/>
      <c r="BP1414" s="31"/>
    </row>
    <row r="1415" spans="2:68" x14ac:dyDescent="0.2">
      <c r="B1415" s="31"/>
      <c r="C1415" s="31"/>
      <c r="D1415" s="31"/>
      <c r="E1415" s="31"/>
      <c r="F1415" s="31"/>
      <c r="G1415" s="31"/>
      <c r="H1415" s="31"/>
      <c r="I1415" s="31"/>
      <c r="J1415" s="31"/>
      <c r="K1415" s="31"/>
      <c r="L1415" s="31"/>
      <c r="M1415" s="31"/>
      <c r="N1415" s="31"/>
      <c r="S1415" s="31"/>
      <c r="T1415" s="31"/>
      <c r="Y1415" s="31"/>
      <c r="Z1415" s="31"/>
      <c r="AE1415" s="31"/>
      <c r="AF1415" s="31"/>
      <c r="AK1415" s="31"/>
      <c r="AL1415" s="31"/>
      <c r="AQ1415" s="31"/>
      <c r="AR1415" s="31"/>
      <c r="AW1415" s="31"/>
      <c r="AX1415" s="31"/>
      <c r="BC1415" s="31"/>
      <c r="BD1415" s="31"/>
      <c r="BI1415" s="31"/>
      <c r="BJ1415" s="31"/>
      <c r="BO1415" s="31"/>
      <c r="BP1415" s="31"/>
    </row>
    <row r="1416" spans="2:68" x14ac:dyDescent="0.2">
      <c r="B1416" s="31"/>
      <c r="C1416" s="31"/>
      <c r="D1416" s="31"/>
      <c r="E1416" s="31"/>
      <c r="F1416" s="31"/>
      <c r="G1416" s="31"/>
      <c r="H1416" s="31"/>
      <c r="I1416" s="31"/>
      <c r="J1416" s="31"/>
      <c r="K1416" s="31"/>
      <c r="L1416" s="31"/>
      <c r="M1416" s="31"/>
      <c r="N1416" s="31"/>
      <c r="S1416" s="31"/>
      <c r="T1416" s="31"/>
      <c r="Y1416" s="31"/>
      <c r="Z1416" s="31"/>
      <c r="AE1416" s="31"/>
      <c r="AF1416" s="31"/>
      <c r="AK1416" s="31"/>
      <c r="AL1416" s="31"/>
      <c r="AQ1416" s="31"/>
      <c r="AR1416" s="31"/>
      <c r="AW1416" s="31"/>
      <c r="AX1416" s="31"/>
      <c r="BC1416" s="31"/>
      <c r="BD1416" s="31"/>
      <c r="BI1416" s="31"/>
      <c r="BJ1416" s="31"/>
      <c r="BO1416" s="31"/>
      <c r="BP1416" s="31"/>
    </row>
    <row r="1417" spans="2:68" x14ac:dyDescent="0.2">
      <c r="B1417" s="31"/>
      <c r="C1417" s="31"/>
      <c r="D1417" s="31"/>
      <c r="E1417" s="31"/>
      <c r="F1417" s="31"/>
      <c r="G1417" s="31"/>
      <c r="H1417" s="31"/>
      <c r="I1417" s="31"/>
      <c r="J1417" s="31"/>
      <c r="K1417" s="31"/>
      <c r="L1417" s="31"/>
      <c r="M1417" s="31"/>
      <c r="N1417" s="31"/>
      <c r="S1417" s="31"/>
      <c r="T1417" s="31"/>
      <c r="Y1417" s="31"/>
      <c r="Z1417" s="31"/>
      <c r="AE1417" s="31"/>
      <c r="AF1417" s="31"/>
      <c r="AK1417" s="31"/>
      <c r="AL1417" s="31"/>
      <c r="AQ1417" s="31"/>
      <c r="AR1417" s="31"/>
      <c r="AW1417" s="31"/>
      <c r="AX1417" s="31"/>
      <c r="BC1417" s="31"/>
      <c r="BD1417" s="31"/>
      <c r="BI1417" s="31"/>
      <c r="BJ1417" s="31"/>
      <c r="BO1417" s="31"/>
      <c r="BP1417" s="31"/>
    </row>
    <row r="1418" spans="2:68" x14ac:dyDescent="0.2">
      <c r="B1418" s="31"/>
      <c r="C1418" s="31"/>
      <c r="D1418" s="31"/>
      <c r="E1418" s="31"/>
      <c r="F1418" s="31"/>
      <c r="G1418" s="31"/>
      <c r="H1418" s="31"/>
      <c r="I1418" s="31"/>
      <c r="J1418" s="31"/>
      <c r="K1418" s="31"/>
      <c r="L1418" s="31"/>
      <c r="M1418" s="31"/>
      <c r="N1418" s="31"/>
      <c r="S1418" s="31"/>
      <c r="T1418" s="31"/>
      <c r="Y1418" s="31"/>
      <c r="Z1418" s="31"/>
      <c r="AE1418" s="31"/>
      <c r="AF1418" s="31"/>
      <c r="AK1418" s="31"/>
      <c r="AL1418" s="31"/>
      <c r="AQ1418" s="31"/>
      <c r="AR1418" s="31"/>
      <c r="AW1418" s="31"/>
      <c r="AX1418" s="31"/>
      <c r="BC1418" s="31"/>
      <c r="BD1418" s="31"/>
      <c r="BI1418" s="31"/>
      <c r="BJ1418" s="31"/>
      <c r="BO1418" s="31"/>
      <c r="BP1418" s="31"/>
    </row>
    <row r="1419" spans="2:68" x14ac:dyDescent="0.2">
      <c r="B1419" s="31"/>
      <c r="C1419" s="31"/>
      <c r="D1419" s="31"/>
      <c r="E1419" s="31"/>
      <c r="F1419" s="31"/>
      <c r="G1419" s="31"/>
      <c r="H1419" s="31"/>
      <c r="I1419" s="31"/>
      <c r="J1419" s="31"/>
      <c r="K1419" s="31"/>
      <c r="L1419" s="31"/>
      <c r="M1419" s="31"/>
      <c r="N1419" s="31"/>
      <c r="S1419" s="31"/>
      <c r="T1419" s="31"/>
      <c r="Y1419" s="31"/>
      <c r="Z1419" s="31"/>
      <c r="AE1419" s="31"/>
      <c r="AF1419" s="31"/>
      <c r="AK1419" s="31"/>
      <c r="AL1419" s="31"/>
      <c r="AQ1419" s="31"/>
      <c r="AR1419" s="31"/>
      <c r="AW1419" s="31"/>
      <c r="AX1419" s="31"/>
      <c r="BC1419" s="31"/>
      <c r="BD1419" s="31"/>
      <c r="BI1419" s="31"/>
      <c r="BJ1419" s="31"/>
      <c r="BO1419" s="31"/>
      <c r="BP1419" s="31"/>
    </row>
    <row r="1420" spans="2:68" x14ac:dyDescent="0.2">
      <c r="B1420" s="31"/>
      <c r="C1420" s="31"/>
      <c r="D1420" s="31"/>
      <c r="E1420" s="31"/>
      <c r="F1420" s="31"/>
      <c r="G1420" s="31"/>
      <c r="H1420" s="31"/>
      <c r="I1420" s="31"/>
      <c r="J1420" s="31"/>
      <c r="K1420" s="31"/>
      <c r="L1420" s="31"/>
      <c r="M1420" s="31"/>
      <c r="N1420" s="31"/>
      <c r="S1420" s="31"/>
      <c r="T1420" s="31"/>
      <c r="Y1420" s="31"/>
      <c r="Z1420" s="31"/>
      <c r="AE1420" s="31"/>
      <c r="AF1420" s="31"/>
      <c r="AK1420" s="31"/>
      <c r="AL1420" s="31"/>
      <c r="AQ1420" s="31"/>
      <c r="AR1420" s="31"/>
      <c r="AW1420" s="31"/>
      <c r="AX1420" s="31"/>
      <c r="BC1420" s="31"/>
      <c r="BD1420" s="31"/>
      <c r="BI1420" s="31"/>
      <c r="BJ1420" s="31"/>
      <c r="BO1420" s="31"/>
      <c r="BP1420" s="31"/>
    </row>
    <row r="1421" spans="2:68" x14ac:dyDescent="0.2">
      <c r="B1421" s="31"/>
      <c r="C1421" s="31"/>
      <c r="D1421" s="31"/>
      <c r="E1421" s="31"/>
      <c r="F1421" s="31"/>
      <c r="G1421" s="31"/>
      <c r="H1421" s="31"/>
      <c r="I1421" s="31"/>
      <c r="J1421" s="31"/>
      <c r="K1421" s="31"/>
      <c r="L1421" s="31"/>
      <c r="M1421" s="31"/>
      <c r="N1421" s="31"/>
      <c r="S1421" s="31"/>
      <c r="T1421" s="31"/>
      <c r="Y1421" s="31"/>
      <c r="Z1421" s="31"/>
      <c r="AE1421" s="31"/>
      <c r="AF1421" s="31"/>
      <c r="AK1421" s="31"/>
      <c r="AL1421" s="31"/>
      <c r="AQ1421" s="31"/>
      <c r="AR1421" s="31"/>
      <c r="AW1421" s="31"/>
      <c r="AX1421" s="31"/>
      <c r="BC1421" s="31"/>
      <c r="BD1421" s="31"/>
      <c r="BI1421" s="31"/>
      <c r="BJ1421" s="31"/>
      <c r="BO1421" s="31"/>
      <c r="BP1421" s="31"/>
    </row>
    <row r="1422" spans="2:68" x14ac:dyDescent="0.2">
      <c r="B1422" s="31"/>
      <c r="C1422" s="31"/>
      <c r="D1422" s="31"/>
      <c r="E1422" s="31"/>
      <c r="F1422" s="31"/>
      <c r="G1422" s="31"/>
      <c r="H1422" s="31"/>
      <c r="I1422" s="31"/>
      <c r="J1422" s="31"/>
      <c r="K1422" s="31"/>
      <c r="L1422" s="31"/>
      <c r="M1422" s="31"/>
      <c r="N1422" s="31"/>
      <c r="S1422" s="31"/>
      <c r="T1422" s="31"/>
      <c r="Y1422" s="31"/>
      <c r="Z1422" s="31"/>
      <c r="AE1422" s="31"/>
      <c r="AF1422" s="31"/>
      <c r="AK1422" s="31"/>
      <c r="AL1422" s="31"/>
      <c r="AQ1422" s="31"/>
      <c r="AR1422" s="31"/>
      <c r="AW1422" s="31"/>
      <c r="AX1422" s="31"/>
      <c r="BC1422" s="31"/>
      <c r="BD1422" s="31"/>
      <c r="BI1422" s="31"/>
      <c r="BJ1422" s="31"/>
      <c r="BO1422" s="31"/>
      <c r="BP1422" s="31"/>
    </row>
    <row r="1423" spans="2:68" x14ac:dyDescent="0.2">
      <c r="B1423" s="31"/>
      <c r="C1423" s="31"/>
      <c r="D1423" s="31"/>
      <c r="E1423" s="31"/>
      <c r="F1423" s="31"/>
      <c r="G1423" s="31"/>
      <c r="H1423" s="31"/>
      <c r="I1423" s="31"/>
      <c r="J1423" s="31"/>
      <c r="K1423" s="31"/>
      <c r="L1423" s="31"/>
      <c r="M1423" s="31"/>
      <c r="N1423" s="31"/>
      <c r="S1423" s="31"/>
      <c r="T1423" s="31"/>
      <c r="Y1423" s="31"/>
      <c r="Z1423" s="31"/>
      <c r="AE1423" s="31"/>
      <c r="AF1423" s="31"/>
      <c r="AK1423" s="31"/>
      <c r="AL1423" s="31"/>
      <c r="AQ1423" s="31"/>
      <c r="AR1423" s="31"/>
      <c r="AW1423" s="31"/>
      <c r="AX1423" s="31"/>
      <c r="BC1423" s="31"/>
      <c r="BD1423" s="31"/>
      <c r="BI1423" s="31"/>
      <c r="BJ1423" s="31"/>
      <c r="BO1423" s="31"/>
      <c r="BP1423" s="31"/>
    </row>
    <row r="1424" spans="2:68" x14ac:dyDescent="0.2">
      <c r="B1424" s="31"/>
      <c r="C1424" s="31"/>
      <c r="D1424" s="31"/>
      <c r="E1424" s="31"/>
      <c r="F1424" s="31"/>
      <c r="G1424" s="31"/>
      <c r="H1424" s="31"/>
      <c r="I1424" s="31"/>
      <c r="J1424" s="31"/>
      <c r="K1424" s="31"/>
      <c r="L1424" s="31"/>
      <c r="M1424" s="31"/>
      <c r="N1424" s="31"/>
      <c r="S1424" s="31"/>
      <c r="T1424" s="31"/>
      <c r="Y1424" s="31"/>
      <c r="Z1424" s="31"/>
      <c r="AE1424" s="31"/>
      <c r="AF1424" s="31"/>
      <c r="AK1424" s="31"/>
      <c r="AL1424" s="31"/>
      <c r="AQ1424" s="31"/>
      <c r="AR1424" s="31"/>
      <c r="AW1424" s="31"/>
      <c r="AX1424" s="31"/>
      <c r="BC1424" s="31"/>
      <c r="BD1424" s="31"/>
      <c r="BI1424" s="31"/>
      <c r="BJ1424" s="31"/>
      <c r="BO1424" s="31"/>
      <c r="BP1424" s="31"/>
    </row>
    <row r="1425" spans="2:68" x14ac:dyDescent="0.2">
      <c r="B1425" s="31"/>
      <c r="C1425" s="31"/>
      <c r="D1425" s="31"/>
      <c r="E1425" s="31"/>
      <c r="F1425" s="31"/>
      <c r="G1425" s="31"/>
      <c r="H1425" s="31"/>
      <c r="I1425" s="31"/>
      <c r="J1425" s="31"/>
      <c r="K1425" s="31"/>
      <c r="L1425" s="31"/>
      <c r="M1425" s="31"/>
      <c r="N1425" s="31"/>
      <c r="S1425" s="31"/>
      <c r="T1425" s="31"/>
      <c r="Y1425" s="31"/>
      <c r="Z1425" s="31"/>
      <c r="AE1425" s="31"/>
      <c r="AF1425" s="31"/>
      <c r="AK1425" s="31"/>
      <c r="AL1425" s="31"/>
      <c r="AQ1425" s="31"/>
      <c r="AR1425" s="31"/>
      <c r="AW1425" s="31"/>
      <c r="AX1425" s="31"/>
      <c r="BC1425" s="31"/>
      <c r="BD1425" s="31"/>
      <c r="BI1425" s="31"/>
      <c r="BJ1425" s="31"/>
      <c r="BO1425" s="31"/>
      <c r="BP1425" s="31"/>
    </row>
    <row r="1426" spans="2:68" x14ac:dyDescent="0.2">
      <c r="B1426" s="31"/>
      <c r="C1426" s="31"/>
      <c r="D1426" s="31"/>
      <c r="E1426" s="31"/>
      <c r="F1426" s="31"/>
      <c r="G1426" s="31"/>
      <c r="H1426" s="31"/>
      <c r="I1426" s="31"/>
      <c r="J1426" s="31"/>
      <c r="K1426" s="31"/>
      <c r="L1426" s="31"/>
      <c r="M1426" s="31"/>
      <c r="N1426" s="31"/>
      <c r="S1426" s="31"/>
      <c r="T1426" s="31"/>
      <c r="Y1426" s="31"/>
      <c r="Z1426" s="31"/>
      <c r="AE1426" s="31"/>
      <c r="AF1426" s="31"/>
      <c r="AK1426" s="31"/>
      <c r="AL1426" s="31"/>
      <c r="AQ1426" s="31"/>
      <c r="AR1426" s="31"/>
      <c r="AW1426" s="31"/>
      <c r="AX1426" s="31"/>
      <c r="BC1426" s="31"/>
      <c r="BD1426" s="31"/>
      <c r="BI1426" s="31"/>
      <c r="BJ1426" s="31"/>
      <c r="BO1426" s="31"/>
      <c r="BP1426" s="31"/>
    </row>
    <row r="1427" spans="2:68" x14ac:dyDescent="0.2">
      <c r="B1427" s="31"/>
      <c r="C1427" s="31"/>
      <c r="D1427" s="31"/>
      <c r="E1427" s="31"/>
      <c r="F1427" s="31"/>
      <c r="G1427" s="31"/>
      <c r="H1427" s="31"/>
      <c r="I1427" s="31"/>
      <c r="J1427" s="31"/>
      <c r="K1427" s="31"/>
      <c r="L1427" s="31"/>
      <c r="M1427" s="31"/>
      <c r="N1427" s="31"/>
      <c r="S1427" s="31"/>
      <c r="T1427" s="31"/>
      <c r="Y1427" s="31"/>
      <c r="Z1427" s="31"/>
      <c r="AE1427" s="31"/>
      <c r="AF1427" s="31"/>
      <c r="AK1427" s="31"/>
      <c r="AL1427" s="31"/>
      <c r="AQ1427" s="31"/>
      <c r="AR1427" s="31"/>
      <c r="AW1427" s="31"/>
      <c r="AX1427" s="31"/>
      <c r="BC1427" s="31"/>
      <c r="BD1427" s="31"/>
      <c r="BI1427" s="31"/>
      <c r="BJ1427" s="31"/>
      <c r="BO1427" s="31"/>
      <c r="BP1427" s="31"/>
    </row>
    <row r="1428" spans="2:68" x14ac:dyDescent="0.2">
      <c r="B1428" s="31"/>
      <c r="C1428" s="31"/>
      <c r="D1428" s="31"/>
      <c r="E1428" s="31"/>
      <c r="F1428" s="31"/>
      <c r="G1428" s="31"/>
      <c r="H1428" s="31"/>
      <c r="I1428" s="31"/>
      <c r="J1428" s="31"/>
      <c r="K1428" s="31"/>
      <c r="L1428" s="31"/>
      <c r="M1428" s="31"/>
      <c r="N1428" s="31"/>
      <c r="S1428" s="31"/>
      <c r="T1428" s="31"/>
      <c r="Y1428" s="31"/>
      <c r="Z1428" s="31"/>
      <c r="AE1428" s="31"/>
      <c r="AF1428" s="31"/>
      <c r="AK1428" s="31"/>
      <c r="AL1428" s="31"/>
      <c r="AQ1428" s="31"/>
      <c r="AR1428" s="31"/>
      <c r="AW1428" s="31"/>
      <c r="AX1428" s="31"/>
      <c r="BC1428" s="31"/>
      <c r="BD1428" s="31"/>
      <c r="BI1428" s="31"/>
      <c r="BJ1428" s="31"/>
      <c r="BO1428" s="31"/>
      <c r="BP1428" s="31"/>
    </row>
    <row r="1429" spans="2:68" x14ac:dyDescent="0.2">
      <c r="B1429" s="31"/>
      <c r="C1429" s="31"/>
      <c r="D1429" s="31"/>
      <c r="E1429" s="31"/>
      <c r="F1429" s="31"/>
      <c r="G1429" s="31"/>
      <c r="H1429" s="31"/>
      <c r="I1429" s="31"/>
      <c r="J1429" s="31"/>
      <c r="K1429" s="31"/>
      <c r="L1429" s="31"/>
      <c r="M1429" s="31"/>
      <c r="N1429" s="31"/>
      <c r="S1429" s="31"/>
      <c r="T1429" s="31"/>
      <c r="Y1429" s="31"/>
      <c r="Z1429" s="31"/>
      <c r="AE1429" s="31"/>
      <c r="AF1429" s="31"/>
      <c r="AK1429" s="31"/>
      <c r="AL1429" s="31"/>
      <c r="AQ1429" s="31"/>
      <c r="AR1429" s="31"/>
      <c r="AW1429" s="31"/>
      <c r="AX1429" s="31"/>
      <c r="BC1429" s="31"/>
      <c r="BD1429" s="31"/>
      <c r="BI1429" s="31"/>
      <c r="BJ1429" s="31"/>
      <c r="BO1429" s="31"/>
      <c r="BP1429" s="31"/>
    </row>
    <row r="1430" spans="2:68" x14ac:dyDescent="0.2">
      <c r="B1430" s="31"/>
      <c r="C1430" s="31"/>
      <c r="D1430" s="31"/>
      <c r="E1430" s="31"/>
      <c r="F1430" s="31"/>
      <c r="G1430" s="31"/>
      <c r="H1430" s="31"/>
      <c r="I1430" s="31"/>
      <c r="J1430" s="31"/>
      <c r="K1430" s="31"/>
      <c r="L1430" s="31"/>
      <c r="M1430" s="31"/>
      <c r="N1430" s="31"/>
      <c r="S1430" s="31"/>
      <c r="T1430" s="31"/>
      <c r="Y1430" s="31"/>
      <c r="Z1430" s="31"/>
      <c r="AE1430" s="31"/>
      <c r="AF1430" s="31"/>
      <c r="AK1430" s="31"/>
      <c r="AL1430" s="31"/>
      <c r="AQ1430" s="31"/>
      <c r="AR1430" s="31"/>
      <c r="AW1430" s="31"/>
      <c r="AX1430" s="31"/>
      <c r="BC1430" s="31"/>
      <c r="BD1430" s="31"/>
      <c r="BI1430" s="31"/>
      <c r="BJ1430" s="31"/>
      <c r="BO1430" s="31"/>
      <c r="BP1430" s="31"/>
    </row>
    <row r="1431" spans="2:68" x14ac:dyDescent="0.2">
      <c r="B1431" s="31"/>
      <c r="C1431" s="31"/>
      <c r="D1431" s="31"/>
      <c r="E1431" s="31"/>
      <c r="F1431" s="31"/>
      <c r="G1431" s="31"/>
      <c r="H1431" s="31"/>
      <c r="I1431" s="31"/>
      <c r="J1431" s="31"/>
      <c r="K1431" s="31"/>
      <c r="L1431" s="31"/>
      <c r="M1431" s="31"/>
      <c r="N1431" s="31"/>
      <c r="S1431" s="31"/>
      <c r="T1431" s="31"/>
      <c r="Y1431" s="31"/>
      <c r="Z1431" s="31"/>
      <c r="AE1431" s="31"/>
      <c r="AF1431" s="31"/>
      <c r="AK1431" s="31"/>
      <c r="AL1431" s="31"/>
      <c r="AQ1431" s="31"/>
      <c r="AR1431" s="31"/>
      <c r="AW1431" s="31"/>
      <c r="AX1431" s="31"/>
      <c r="BC1431" s="31"/>
      <c r="BD1431" s="31"/>
      <c r="BI1431" s="31"/>
      <c r="BJ1431" s="31"/>
      <c r="BO1431" s="31"/>
      <c r="BP1431" s="31"/>
    </row>
    <row r="1432" spans="2:68" x14ac:dyDescent="0.2">
      <c r="B1432" s="31"/>
      <c r="C1432" s="31"/>
      <c r="D1432" s="31"/>
      <c r="E1432" s="31"/>
      <c r="F1432" s="31"/>
      <c r="G1432" s="31"/>
      <c r="H1432" s="31"/>
      <c r="I1432" s="31"/>
      <c r="J1432" s="31"/>
      <c r="K1432" s="31"/>
      <c r="L1432" s="31"/>
      <c r="M1432" s="31"/>
      <c r="N1432" s="31"/>
      <c r="S1432" s="31"/>
      <c r="T1432" s="31"/>
      <c r="Y1432" s="31"/>
      <c r="Z1432" s="31"/>
      <c r="AE1432" s="31"/>
      <c r="AF1432" s="31"/>
      <c r="AK1432" s="31"/>
      <c r="AL1432" s="31"/>
      <c r="AQ1432" s="31"/>
      <c r="AR1432" s="31"/>
      <c r="AW1432" s="31"/>
      <c r="AX1432" s="31"/>
      <c r="BC1432" s="31"/>
      <c r="BD1432" s="31"/>
      <c r="BI1432" s="31"/>
      <c r="BJ1432" s="31"/>
      <c r="BO1432" s="31"/>
      <c r="BP1432" s="31"/>
    </row>
    <row r="1433" spans="2:68" x14ac:dyDescent="0.2">
      <c r="B1433" s="31"/>
      <c r="C1433" s="31"/>
      <c r="D1433" s="31"/>
      <c r="E1433" s="31"/>
      <c r="F1433" s="31"/>
      <c r="G1433" s="31"/>
      <c r="H1433" s="31"/>
      <c r="I1433" s="31"/>
      <c r="J1433" s="31"/>
      <c r="K1433" s="31"/>
      <c r="L1433" s="31"/>
      <c r="M1433" s="31"/>
      <c r="N1433" s="31"/>
      <c r="S1433" s="31"/>
      <c r="T1433" s="31"/>
      <c r="Y1433" s="31"/>
      <c r="Z1433" s="31"/>
      <c r="AE1433" s="31"/>
      <c r="AF1433" s="31"/>
      <c r="AK1433" s="31"/>
      <c r="AL1433" s="31"/>
      <c r="AQ1433" s="31"/>
      <c r="AR1433" s="31"/>
      <c r="AW1433" s="31"/>
      <c r="AX1433" s="31"/>
      <c r="BC1433" s="31"/>
      <c r="BD1433" s="31"/>
      <c r="BI1433" s="31"/>
      <c r="BJ1433" s="31"/>
      <c r="BO1433" s="31"/>
      <c r="BP1433" s="31"/>
    </row>
    <row r="1434" spans="2:68" x14ac:dyDescent="0.2">
      <c r="B1434" s="31"/>
      <c r="C1434" s="31"/>
      <c r="D1434" s="31"/>
      <c r="E1434" s="31"/>
      <c r="F1434" s="31"/>
      <c r="G1434" s="31"/>
      <c r="H1434" s="31"/>
      <c r="I1434" s="31"/>
      <c r="J1434" s="31"/>
      <c r="K1434" s="31"/>
      <c r="L1434" s="31"/>
      <c r="M1434" s="31"/>
      <c r="N1434" s="31"/>
      <c r="S1434" s="31"/>
      <c r="T1434" s="31"/>
      <c r="Y1434" s="31"/>
      <c r="Z1434" s="31"/>
      <c r="AE1434" s="31"/>
      <c r="AF1434" s="31"/>
      <c r="AK1434" s="31"/>
      <c r="AL1434" s="31"/>
      <c r="AQ1434" s="31"/>
      <c r="AR1434" s="31"/>
      <c r="AW1434" s="31"/>
      <c r="AX1434" s="31"/>
      <c r="BC1434" s="31"/>
      <c r="BD1434" s="31"/>
      <c r="BI1434" s="31"/>
      <c r="BJ1434" s="31"/>
      <c r="BO1434" s="31"/>
      <c r="BP1434" s="31"/>
    </row>
    <row r="1435" spans="2:68" x14ac:dyDescent="0.2">
      <c r="B1435" s="31"/>
      <c r="C1435" s="31"/>
      <c r="D1435" s="31"/>
      <c r="E1435" s="31"/>
      <c r="F1435" s="31"/>
      <c r="G1435" s="31"/>
      <c r="H1435" s="31"/>
      <c r="I1435" s="31"/>
      <c r="J1435" s="31"/>
      <c r="K1435" s="31"/>
      <c r="L1435" s="31"/>
      <c r="M1435" s="31"/>
      <c r="N1435" s="31"/>
      <c r="S1435" s="31"/>
      <c r="T1435" s="31"/>
      <c r="Y1435" s="31"/>
      <c r="Z1435" s="31"/>
      <c r="AE1435" s="31"/>
      <c r="AF1435" s="31"/>
      <c r="AK1435" s="31"/>
      <c r="AL1435" s="31"/>
      <c r="AQ1435" s="31"/>
      <c r="AR1435" s="31"/>
      <c r="AW1435" s="31"/>
      <c r="AX1435" s="31"/>
      <c r="BC1435" s="31"/>
      <c r="BD1435" s="31"/>
      <c r="BI1435" s="31"/>
      <c r="BJ1435" s="31"/>
      <c r="BO1435" s="31"/>
      <c r="BP1435" s="31"/>
    </row>
    <row r="1436" spans="2:68" x14ac:dyDescent="0.2">
      <c r="B1436" s="31"/>
      <c r="C1436" s="31"/>
      <c r="D1436" s="31"/>
      <c r="E1436" s="31"/>
      <c r="F1436" s="31"/>
      <c r="G1436" s="31"/>
      <c r="H1436" s="31"/>
      <c r="I1436" s="31"/>
      <c r="J1436" s="31"/>
      <c r="K1436" s="31"/>
      <c r="L1436" s="31"/>
      <c r="M1436" s="31"/>
      <c r="N1436" s="31"/>
      <c r="S1436" s="31"/>
      <c r="T1436" s="31"/>
      <c r="Y1436" s="31"/>
      <c r="Z1436" s="31"/>
      <c r="AE1436" s="31"/>
      <c r="AF1436" s="31"/>
      <c r="AK1436" s="31"/>
      <c r="AL1436" s="31"/>
      <c r="AQ1436" s="31"/>
      <c r="AR1436" s="31"/>
      <c r="AW1436" s="31"/>
      <c r="AX1436" s="31"/>
      <c r="BC1436" s="31"/>
      <c r="BD1436" s="31"/>
      <c r="BI1436" s="31"/>
      <c r="BJ1436" s="31"/>
      <c r="BO1436" s="31"/>
      <c r="BP1436" s="31"/>
    </row>
    <row r="1437" spans="2:68" x14ac:dyDescent="0.2">
      <c r="B1437" s="31"/>
      <c r="C1437" s="31"/>
      <c r="D1437" s="31"/>
      <c r="E1437" s="31"/>
      <c r="F1437" s="31"/>
      <c r="G1437" s="31"/>
      <c r="H1437" s="31"/>
      <c r="I1437" s="31"/>
      <c r="J1437" s="31"/>
      <c r="K1437" s="31"/>
      <c r="L1437" s="31"/>
      <c r="M1437" s="31"/>
      <c r="N1437" s="31"/>
      <c r="S1437" s="31"/>
      <c r="T1437" s="31"/>
      <c r="Y1437" s="31"/>
      <c r="Z1437" s="31"/>
      <c r="AE1437" s="31"/>
      <c r="AF1437" s="31"/>
      <c r="AK1437" s="31"/>
      <c r="AL1437" s="31"/>
      <c r="AQ1437" s="31"/>
      <c r="AR1437" s="31"/>
      <c r="AW1437" s="31"/>
      <c r="AX1437" s="31"/>
      <c r="BC1437" s="31"/>
      <c r="BD1437" s="31"/>
      <c r="BI1437" s="31"/>
      <c r="BJ1437" s="31"/>
      <c r="BO1437" s="31"/>
      <c r="BP1437" s="31"/>
    </row>
    <row r="1438" spans="2:68" x14ac:dyDescent="0.2">
      <c r="B1438" s="31"/>
      <c r="C1438" s="31"/>
      <c r="D1438" s="31"/>
      <c r="E1438" s="31"/>
      <c r="F1438" s="31"/>
      <c r="G1438" s="31"/>
      <c r="H1438" s="31"/>
      <c r="I1438" s="31"/>
      <c r="J1438" s="31"/>
      <c r="K1438" s="31"/>
      <c r="L1438" s="31"/>
      <c r="M1438" s="31"/>
      <c r="N1438" s="31"/>
      <c r="S1438" s="31"/>
      <c r="T1438" s="31"/>
      <c r="Y1438" s="31"/>
      <c r="Z1438" s="31"/>
      <c r="AE1438" s="31"/>
      <c r="AF1438" s="31"/>
      <c r="AK1438" s="31"/>
      <c r="AL1438" s="31"/>
      <c r="AQ1438" s="31"/>
      <c r="AR1438" s="31"/>
      <c r="AW1438" s="31"/>
      <c r="AX1438" s="31"/>
      <c r="BC1438" s="31"/>
      <c r="BD1438" s="31"/>
      <c r="BI1438" s="31"/>
      <c r="BJ1438" s="31"/>
      <c r="BO1438" s="31"/>
      <c r="BP1438" s="31"/>
    </row>
    <row r="1439" spans="2:68" x14ac:dyDescent="0.2">
      <c r="B1439" s="31"/>
      <c r="C1439" s="31"/>
      <c r="D1439" s="31"/>
      <c r="E1439" s="31"/>
      <c r="F1439" s="31"/>
      <c r="G1439" s="31"/>
      <c r="H1439" s="31"/>
      <c r="I1439" s="31"/>
      <c r="J1439" s="31"/>
      <c r="K1439" s="31"/>
      <c r="L1439" s="31"/>
      <c r="M1439" s="31"/>
      <c r="N1439" s="31"/>
      <c r="S1439" s="31"/>
      <c r="T1439" s="31"/>
      <c r="Y1439" s="31"/>
      <c r="Z1439" s="31"/>
      <c r="AE1439" s="31"/>
      <c r="AF1439" s="31"/>
      <c r="AK1439" s="31"/>
      <c r="AL1439" s="31"/>
      <c r="AQ1439" s="31"/>
      <c r="AR1439" s="31"/>
      <c r="AW1439" s="31"/>
      <c r="AX1439" s="31"/>
      <c r="BC1439" s="31"/>
      <c r="BD1439" s="31"/>
      <c r="BI1439" s="31"/>
      <c r="BJ1439" s="31"/>
      <c r="BO1439" s="31"/>
      <c r="BP1439" s="31"/>
    </row>
    <row r="1440" spans="2:68" x14ac:dyDescent="0.2">
      <c r="B1440" s="31"/>
      <c r="C1440" s="31"/>
      <c r="D1440" s="31"/>
      <c r="E1440" s="31"/>
      <c r="F1440" s="31"/>
      <c r="G1440" s="31"/>
      <c r="H1440" s="31"/>
      <c r="I1440" s="31"/>
      <c r="J1440" s="31"/>
      <c r="K1440" s="31"/>
      <c r="L1440" s="31"/>
      <c r="M1440" s="31"/>
      <c r="N1440" s="31"/>
      <c r="S1440" s="31"/>
      <c r="T1440" s="31"/>
      <c r="Y1440" s="31"/>
      <c r="Z1440" s="31"/>
      <c r="AE1440" s="31"/>
      <c r="AF1440" s="31"/>
      <c r="AK1440" s="31"/>
      <c r="AL1440" s="31"/>
      <c r="AQ1440" s="31"/>
      <c r="AR1440" s="31"/>
      <c r="AW1440" s="31"/>
      <c r="AX1440" s="31"/>
      <c r="BC1440" s="31"/>
      <c r="BD1440" s="31"/>
      <c r="BI1440" s="31"/>
      <c r="BJ1440" s="31"/>
      <c r="BO1440" s="31"/>
      <c r="BP1440" s="31"/>
    </row>
    <row r="1441" spans="2:68" x14ac:dyDescent="0.2">
      <c r="B1441" s="31"/>
      <c r="C1441" s="31"/>
      <c r="D1441" s="31"/>
      <c r="E1441" s="31"/>
      <c r="F1441" s="31"/>
      <c r="G1441" s="31"/>
      <c r="H1441" s="31"/>
      <c r="I1441" s="31"/>
      <c r="J1441" s="31"/>
      <c r="K1441" s="31"/>
      <c r="L1441" s="31"/>
      <c r="M1441" s="31"/>
      <c r="N1441" s="31"/>
      <c r="S1441" s="31"/>
      <c r="T1441" s="31"/>
      <c r="Y1441" s="31"/>
      <c r="Z1441" s="31"/>
      <c r="AE1441" s="31"/>
      <c r="AF1441" s="31"/>
      <c r="AK1441" s="31"/>
      <c r="AL1441" s="31"/>
      <c r="AQ1441" s="31"/>
      <c r="AR1441" s="31"/>
      <c r="AW1441" s="31"/>
      <c r="AX1441" s="31"/>
      <c r="BC1441" s="31"/>
      <c r="BD1441" s="31"/>
      <c r="BI1441" s="31"/>
      <c r="BJ1441" s="31"/>
      <c r="BO1441" s="31"/>
      <c r="BP1441" s="31"/>
    </row>
    <row r="1442" spans="2:68" x14ac:dyDescent="0.2">
      <c r="B1442" s="31"/>
      <c r="C1442" s="31"/>
      <c r="D1442" s="31"/>
      <c r="E1442" s="31"/>
      <c r="F1442" s="31"/>
      <c r="G1442" s="31"/>
      <c r="H1442" s="31"/>
      <c r="I1442" s="31"/>
      <c r="J1442" s="31"/>
      <c r="K1442" s="31"/>
      <c r="L1442" s="31"/>
      <c r="M1442" s="31"/>
      <c r="N1442" s="31"/>
      <c r="S1442" s="31"/>
      <c r="T1442" s="31"/>
      <c r="Y1442" s="31"/>
      <c r="Z1442" s="31"/>
      <c r="AE1442" s="31"/>
      <c r="AF1442" s="31"/>
      <c r="AK1442" s="31"/>
      <c r="AL1442" s="31"/>
      <c r="AQ1442" s="31"/>
      <c r="AR1442" s="31"/>
      <c r="AW1442" s="31"/>
      <c r="AX1442" s="31"/>
      <c r="BC1442" s="31"/>
      <c r="BD1442" s="31"/>
      <c r="BI1442" s="31"/>
      <c r="BJ1442" s="31"/>
      <c r="BO1442" s="31"/>
      <c r="BP1442" s="31"/>
    </row>
    <row r="1443" spans="2:68" x14ac:dyDescent="0.2">
      <c r="B1443" s="31"/>
      <c r="C1443" s="31"/>
      <c r="D1443" s="31"/>
      <c r="E1443" s="31"/>
      <c r="F1443" s="31"/>
      <c r="G1443" s="31"/>
      <c r="H1443" s="31"/>
      <c r="I1443" s="31"/>
      <c r="J1443" s="31"/>
      <c r="K1443" s="31"/>
      <c r="L1443" s="31"/>
      <c r="M1443" s="31"/>
      <c r="N1443" s="31"/>
      <c r="S1443" s="31"/>
      <c r="T1443" s="31"/>
      <c r="Y1443" s="31"/>
      <c r="Z1443" s="31"/>
      <c r="AE1443" s="31"/>
      <c r="AF1443" s="31"/>
      <c r="AK1443" s="31"/>
      <c r="AL1443" s="31"/>
      <c r="AQ1443" s="31"/>
      <c r="AR1443" s="31"/>
      <c r="AW1443" s="31"/>
      <c r="AX1443" s="31"/>
      <c r="BC1443" s="31"/>
      <c r="BD1443" s="31"/>
      <c r="BI1443" s="31"/>
      <c r="BJ1443" s="31"/>
      <c r="BO1443" s="31"/>
      <c r="BP1443" s="31"/>
    </row>
    <row r="1444" spans="2:68" x14ac:dyDescent="0.2">
      <c r="B1444" s="31"/>
      <c r="C1444" s="31"/>
      <c r="D1444" s="31"/>
      <c r="E1444" s="31"/>
      <c r="F1444" s="31"/>
      <c r="G1444" s="31"/>
      <c r="H1444" s="31"/>
      <c r="I1444" s="31"/>
      <c r="J1444" s="31"/>
      <c r="K1444" s="31"/>
      <c r="L1444" s="31"/>
      <c r="M1444" s="31"/>
      <c r="N1444" s="31"/>
      <c r="S1444" s="31"/>
      <c r="T1444" s="31"/>
      <c r="Y1444" s="31"/>
      <c r="Z1444" s="31"/>
      <c r="AE1444" s="31"/>
      <c r="AF1444" s="31"/>
      <c r="AK1444" s="31"/>
      <c r="AL1444" s="31"/>
      <c r="AQ1444" s="31"/>
      <c r="AR1444" s="31"/>
      <c r="AW1444" s="31"/>
      <c r="AX1444" s="31"/>
      <c r="BC1444" s="31"/>
      <c r="BD1444" s="31"/>
      <c r="BI1444" s="31"/>
      <c r="BJ1444" s="31"/>
      <c r="BO1444" s="31"/>
      <c r="BP1444" s="31"/>
    </row>
    <row r="1445" spans="2:68" x14ac:dyDescent="0.2">
      <c r="B1445" s="31"/>
      <c r="C1445" s="31"/>
      <c r="D1445" s="31"/>
      <c r="E1445" s="31"/>
      <c r="F1445" s="31"/>
      <c r="G1445" s="31"/>
      <c r="H1445" s="31"/>
      <c r="I1445" s="31"/>
      <c r="J1445" s="31"/>
      <c r="K1445" s="31"/>
      <c r="L1445" s="31"/>
      <c r="M1445" s="31"/>
      <c r="N1445" s="31"/>
      <c r="S1445" s="31"/>
      <c r="T1445" s="31"/>
      <c r="Y1445" s="31"/>
      <c r="Z1445" s="31"/>
      <c r="AE1445" s="31"/>
      <c r="AF1445" s="31"/>
      <c r="AK1445" s="31"/>
      <c r="AL1445" s="31"/>
      <c r="AQ1445" s="31"/>
      <c r="AR1445" s="31"/>
      <c r="AW1445" s="31"/>
      <c r="AX1445" s="31"/>
      <c r="BC1445" s="31"/>
      <c r="BD1445" s="31"/>
      <c r="BI1445" s="31"/>
      <c r="BJ1445" s="31"/>
      <c r="BO1445" s="31"/>
      <c r="BP1445" s="31"/>
    </row>
    <row r="1446" spans="2:68" x14ac:dyDescent="0.2">
      <c r="B1446" s="31"/>
      <c r="C1446" s="31"/>
      <c r="D1446" s="31"/>
      <c r="E1446" s="31"/>
      <c r="F1446" s="31"/>
      <c r="G1446" s="31"/>
      <c r="H1446" s="31"/>
      <c r="I1446" s="31"/>
      <c r="J1446" s="31"/>
      <c r="K1446" s="31"/>
      <c r="L1446" s="31"/>
      <c r="M1446" s="31"/>
      <c r="N1446" s="31"/>
      <c r="S1446" s="31"/>
      <c r="T1446" s="31"/>
      <c r="Y1446" s="31"/>
      <c r="Z1446" s="31"/>
      <c r="AE1446" s="31"/>
      <c r="AF1446" s="31"/>
      <c r="AK1446" s="31"/>
      <c r="AL1446" s="31"/>
      <c r="AQ1446" s="31"/>
      <c r="AR1446" s="31"/>
      <c r="AW1446" s="31"/>
      <c r="AX1446" s="31"/>
      <c r="BC1446" s="31"/>
      <c r="BD1446" s="31"/>
      <c r="BI1446" s="31"/>
      <c r="BJ1446" s="31"/>
      <c r="BO1446" s="31"/>
      <c r="BP1446" s="31"/>
    </row>
    <row r="1447" spans="2:68" x14ac:dyDescent="0.2">
      <c r="B1447" s="31"/>
      <c r="C1447" s="31"/>
      <c r="D1447" s="31"/>
      <c r="E1447" s="31"/>
      <c r="F1447" s="31"/>
      <c r="G1447" s="31"/>
      <c r="H1447" s="31"/>
      <c r="I1447" s="31"/>
      <c r="J1447" s="31"/>
      <c r="K1447" s="31"/>
      <c r="L1447" s="31"/>
      <c r="M1447" s="31"/>
      <c r="N1447" s="31"/>
      <c r="S1447" s="31"/>
      <c r="T1447" s="31"/>
      <c r="Y1447" s="31"/>
      <c r="Z1447" s="31"/>
      <c r="AE1447" s="31"/>
      <c r="AF1447" s="31"/>
      <c r="AK1447" s="31"/>
      <c r="AL1447" s="31"/>
      <c r="AQ1447" s="31"/>
      <c r="AR1447" s="31"/>
      <c r="AW1447" s="31"/>
      <c r="AX1447" s="31"/>
      <c r="BC1447" s="31"/>
      <c r="BD1447" s="31"/>
      <c r="BI1447" s="31"/>
      <c r="BJ1447" s="31"/>
      <c r="BO1447" s="31"/>
      <c r="BP1447" s="31"/>
    </row>
    <row r="1448" spans="2:68" x14ac:dyDescent="0.2">
      <c r="B1448" s="31"/>
      <c r="C1448" s="31"/>
      <c r="D1448" s="31"/>
      <c r="E1448" s="31"/>
      <c r="F1448" s="31"/>
      <c r="G1448" s="31"/>
      <c r="H1448" s="31"/>
      <c r="I1448" s="31"/>
      <c r="J1448" s="31"/>
      <c r="K1448" s="31"/>
      <c r="L1448" s="31"/>
      <c r="M1448" s="31"/>
      <c r="N1448" s="31"/>
      <c r="S1448" s="31"/>
      <c r="T1448" s="31"/>
      <c r="Y1448" s="31"/>
      <c r="Z1448" s="31"/>
      <c r="AE1448" s="31"/>
      <c r="AF1448" s="31"/>
      <c r="AK1448" s="31"/>
      <c r="AL1448" s="31"/>
      <c r="AQ1448" s="31"/>
      <c r="AR1448" s="31"/>
      <c r="AW1448" s="31"/>
      <c r="AX1448" s="31"/>
      <c r="BC1448" s="31"/>
      <c r="BD1448" s="31"/>
      <c r="BI1448" s="31"/>
      <c r="BJ1448" s="31"/>
      <c r="BO1448" s="31"/>
      <c r="BP1448" s="31"/>
    </row>
    <row r="1449" spans="2:68" x14ac:dyDescent="0.2">
      <c r="B1449" s="31"/>
      <c r="C1449" s="31"/>
      <c r="D1449" s="31"/>
      <c r="E1449" s="31"/>
      <c r="F1449" s="31"/>
      <c r="G1449" s="31"/>
      <c r="H1449" s="31"/>
      <c r="I1449" s="31"/>
      <c r="J1449" s="31"/>
      <c r="K1449" s="31"/>
      <c r="L1449" s="31"/>
      <c r="M1449" s="31"/>
      <c r="N1449" s="31"/>
      <c r="S1449" s="31"/>
      <c r="T1449" s="31"/>
      <c r="Y1449" s="31"/>
      <c r="Z1449" s="31"/>
      <c r="AE1449" s="31"/>
      <c r="AF1449" s="31"/>
      <c r="AK1449" s="31"/>
      <c r="AL1449" s="31"/>
      <c r="AQ1449" s="31"/>
      <c r="AR1449" s="31"/>
      <c r="AW1449" s="31"/>
      <c r="AX1449" s="31"/>
      <c r="BC1449" s="31"/>
      <c r="BD1449" s="31"/>
      <c r="BI1449" s="31"/>
      <c r="BJ1449" s="31"/>
      <c r="BO1449" s="31"/>
      <c r="BP1449" s="31"/>
    </row>
    <row r="1450" spans="2:68" x14ac:dyDescent="0.2">
      <c r="B1450" s="31"/>
      <c r="C1450" s="31"/>
      <c r="D1450" s="31"/>
      <c r="E1450" s="31"/>
      <c r="F1450" s="31"/>
      <c r="G1450" s="31"/>
      <c r="H1450" s="31"/>
      <c r="I1450" s="31"/>
      <c r="J1450" s="31"/>
      <c r="K1450" s="31"/>
      <c r="L1450" s="31"/>
      <c r="M1450" s="31"/>
      <c r="N1450" s="31"/>
      <c r="S1450" s="31"/>
      <c r="T1450" s="31"/>
      <c r="Y1450" s="31"/>
      <c r="Z1450" s="31"/>
      <c r="AE1450" s="31"/>
      <c r="AF1450" s="31"/>
      <c r="AK1450" s="31"/>
      <c r="AL1450" s="31"/>
      <c r="AQ1450" s="31"/>
      <c r="AR1450" s="31"/>
      <c r="AW1450" s="31"/>
      <c r="AX1450" s="31"/>
      <c r="BC1450" s="31"/>
      <c r="BD1450" s="31"/>
      <c r="BI1450" s="31"/>
      <c r="BJ1450" s="31"/>
      <c r="BO1450" s="31"/>
      <c r="BP1450" s="31"/>
    </row>
    <row r="1451" spans="2:68" x14ac:dyDescent="0.2">
      <c r="B1451" s="31"/>
      <c r="C1451" s="31"/>
      <c r="D1451" s="31"/>
      <c r="E1451" s="31"/>
      <c r="F1451" s="31"/>
      <c r="G1451" s="31"/>
      <c r="H1451" s="31"/>
      <c r="I1451" s="31"/>
      <c r="J1451" s="31"/>
      <c r="K1451" s="31"/>
      <c r="L1451" s="31"/>
      <c r="M1451" s="31"/>
      <c r="N1451" s="31"/>
      <c r="S1451" s="31"/>
      <c r="T1451" s="31"/>
      <c r="Y1451" s="31"/>
      <c r="Z1451" s="31"/>
      <c r="AE1451" s="31"/>
      <c r="AF1451" s="31"/>
      <c r="AK1451" s="31"/>
      <c r="AL1451" s="31"/>
      <c r="AQ1451" s="31"/>
      <c r="AR1451" s="31"/>
      <c r="AW1451" s="31"/>
      <c r="AX1451" s="31"/>
      <c r="BC1451" s="31"/>
      <c r="BD1451" s="31"/>
      <c r="BI1451" s="31"/>
      <c r="BJ1451" s="31"/>
      <c r="BO1451" s="31"/>
      <c r="BP1451" s="31"/>
    </row>
    <row r="1452" spans="2:68" x14ac:dyDescent="0.2">
      <c r="B1452" s="31"/>
      <c r="C1452" s="31"/>
      <c r="D1452" s="31"/>
      <c r="E1452" s="31"/>
      <c r="F1452" s="31"/>
      <c r="G1452" s="31"/>
      <c r="H1452" s="31"/>
      <c r="I1452" s="31"/>
      <c r="J1452" s="31"/>
      <c r="K1452" s="31"/>
      <c r="L1452" s="31"/>
      <c r="M1452" s="31"/>
      <c r="N1452" s="31"/>
      <c r="S1452" s="31"/>
      <c r="T1452" s="31"/>
      <c r="Y1452" s="31"/>
      <c r="Z1452" s="31"/>
      <c r="AE1452" s="31"/>
      <c r="AF1452" s="31"/>
      <c r="AK1452" s="31"/>
      <c r="AL1452" s="31"/>
      <c r="AQ1452" s="31"/>
      <c r="AR1452" s="31"/>
      <c r="AW1452" s="31"/>
      <c r="AX1452" s="31"/>
      <c r="BC1452" s="31"/>
      <c r="BD1452" s="31"/>
      <c r="BI1452" s="31"/>
      <c r="BJ1452" s="31"/>
      <c r="BO1452" s="31"/>
      <c r="BP1452" s="31"/>
    </row>
    <row r="1453" spans="2:68" x14ac:dyDescent="0.2">
      <c r="B1453" s="31"/>
      <c r="C1453" s="31"/>
      <c r="D1453" s="31"/>
      <c r="E1453" s="31"/>
      <c r="F1453" s="31"/>
      <c r="G1453" s="31"/>
      <c r="H1453" s="31"/>
      <c r="I1453" s="31"/>
      <c r="J1453" s="31"/>
      <c r="K1453" s="31"/>
      <c r="L1453" s="31"/>
      <c r="M1453" s="31"/>
      <c r="N1453" s="31"/>
      <c r="S1453" s="31"/>
      <c r="T1453" s="31"/>
      <c r="Y1453" s="31"/>
      <c r="Z1453" s="31"/>
      <c r="AE1453" s="31"/>
      <c r="AF1453" s="31"/>
      <c r="AK1453" s="31"/>
      <c r="AL1453" s="31"/>
      <c r="AQ1453" s="31"/>
      <c r="AR1453" s="31"/>
      <c r="AW1453" s="31"/>
      <c r="AX1453" s="31"/>
      <c r="BC1453" s="31"/>
      <c r="BD1453" s="31"/>
      <c r="BI1453" s="31"/>
      <c r="BJ1453" s="31"/>
      <c r="BO1453" s="31"/>
      <c r="BP1453" s="31"/>
    </row>
    <row r="1454" spans="2:68" x14ac:dyDescent="0.2">
      <c r="B1454" s="31"/>
      <c r="C1454" s="31"/>
      <c r="D1454" s="31"/>
      <c r="E1454" s="31"/>
      <c r="F1454" s="31"/>
      <c r="G1454" s="31"/>
      <c r="H1454" s="31"/>
      <c r="I1454" s="31"/>
      <c r="J1454" s="31"/>
      <c r="K1454" s="31"/>
      <c r="L1454" s="31"/>
      <c r="M1454" s="31"/>
      <c r="N1454" s="31"/>
      <c r="S1454" s="31"/>
      <c r="T1454" s="31"/>
      <c r="Y1454" s="31"/>
      <c r="Z1454" s="31"/>
      <c r="AE1454" s="31"/>
      <c r="AF1454" s="31"/>
      <c r="AK1454" s="31"/>
      <c r="AL1454" s="31"/>
      <c r="AQ1454" s="31"/>
      <c r="AR1454" s="31"/>
      <c r="AW1454" s="31"/>
      <c r="AX1454" s="31"/>
      <c r="BC1454" s="31"/>
      <c r="BD1454" s="31"/>
      <c r="BI1454" s="31"/>
      <c r="BJ1454" s="31"/>
      <c r="BO1454" s="31"/>
      <c r="BP1454" s="31"/>
    </row>
    <row r="1455" spans="2:68" x14ac:dyDescent="0.2">
      <c r="B1455" s="31"/>
      <c r="C1455" s="31"/>
      <c r="D1455" s="31"/>
      <c r="E1455" s="31"/>
      <c r="F1455" s="31"/>
      <c r="G1455" s="31"/>
      <c r="H1455" s="31"/>
      <c r="I1455" s="31"/>
      <c r="J1455" s="31"/>
      <c r="K1455" s="31"/>
      <c r="L1455" s="31"/>
      <c r="M1455" s="31"/>
      <c r="N1455" s="31"/>
      <c r="S1455" s="31"/>
      <c r="T1455" s="31"/>
      <c r="Y1455" s="31"/>
      <c r="Z1455" s="31"/>
      <c r="AE1455" s="31"/>
      <c r="AF1455" s="31"/>
      <c r="AK1455" s="31"/>
      <c r="AL1455" s="31"/>
      <c r="AQ1455" s="31"/>
      <c r="AR1455" s="31"/>
      <c r="AW1455" s="31"/>
      <c r="AX1455" s="31"/>
      <c r="BC1455" s="31"/>
      <c r="BD1455" s="31"/>
      <c r="BI1455" s="31"/>
      <c r="BJ1455" s="31"/>
      <c r="BO1455" s="31"/>
      <c r="BP1455" s="31"/>
    </row>
    <row r="1456" spans="2:68" x14ac:dyDescent="0.2">
      <c r="B1456" s="31"/>
      <c r="C1456" s="31"/>
      <c r="D1456" s="31"/>
      <c r="E1456" s="31"/>
      <c r="F1456" s="31"/>
      <c r="G1456" s="31"/>
      <c r="H1456" s="31"/>
      <c r="I1456" s="31"/>
      <c r="J1456" s="31"/>
      <c r="K1456" s="31"/>
      <c r="L1456" s="31"/>
      <c r="M1456" s="31"/>
      <c r="N1456" s="31"/>
      <c r="S1456" s="31"/>
      <c r="T1456" s="31"/>
      <c r="Y1456" s="31"/>
      <c r="Z1456" s="31"/>
      <c r="AE1456" s="31"/>
      <c r="AF1456" s="31"/>
      <c r="AK1456" s="31"/>
      <c r="AL1456" s="31"/>
      <c r="AQ1456" s="31"/>
      <c r="AR1456" s="31"/>
      <c r="AW1456" s="31"/>
      <c r="AX1456" s="31"/>
      <c r="BC1456" s="31"/>
      <c r="BD1456" s="31"/>
      <c r="BI1456" s="31"/>
      <c r="BJ1456" s="31"/>
      <c r="BO1456" s="31"/>
      <c r="BP1456" s="31"/>
    </row>
    <row r="1457" spans="2:68" x14ac:dyDescent="0.2">
      <c r="B1457" s="31"/>
      <c r="C1457" s="31"/>
      <c r="D1457" s="31"/>
      <c r="E1457" s="31"/>
      <c r="F1457" s="31"/>
      <c r="G1457" s="31"/>
      <c r="H1457" s="31"/>
      <c r="I1457" s="31"/>
      <c r="J1457" s="31"/>
      <c r="K1457" s="31"/>
      <c r="L1457" s="31"/>
      <c r="M1457" s="31"/>
      <c r="N1457" s="31"/>
      <c r="S1457" s="31"/>
      <c r="T1457" s="31"/>
      <c r="Y1457" s="31"/>
      <c r="Z1457" s="31"/>
      <c r="AE1457" s="31"/>
      <c r="AF1457" s="31"/>
      <c r="AK1457" s="31"/>
      <c r="AL1457" s="31"/>
      <c r="AQ1457" s="31"/>
      <c r="AR1457" s="31"/>
      <c r="AW1457" s="31"/>
      <c r="AX1457" s="31"/>
      <c r="BC1457" s="31"/>
      <c r="BD1457" s="31"/>
      <c r="BI1457" s="31"/>
      <c r="BJ1457" s="31"/>
      <c r="BO1457" s="31"/>
      <c r="BP1457" s="31"/>
    </row>
    <row r="1458" spans="2:68" x14ac:dyDescent="0.2">
      <c r="B1458" s="31"/>
      <c r="C1458" s="31"/>
      <c r="D1458" s="31"/>
      <c r="E1458" s="31"/>
      <c r="F1458" s="31"/>
      <c r="G1458" s="31"/>
      <c r="H1458" s="31"/>
      <c r="I1458" s="31"/>
      <c r="J1458" s="31"/>
      <c r="K1458" s="31"/>
      <c r="L1458" s="31"/>
      <c r="M1458" s="31"/>
      <c r="N1458" s="31"/>
      <c r="S1458" s="31"/>
      <c r="T1458" s="31"/>
      <c r="Y1458" s="31"/>
      <c r="Z1458" s="31"/>
      <c r="AE1458" s="31"/>
      <c r="AF1458" s="31"/>
      <c r="AK1458" s="31"/>
      <c r="AL1458" s="31"/>
      <c r="AQ1458" s="31"/>
      <c r="AR1458" s="31"/>
      <c r="AW1458" s="31"/>
      <c r="AX1458" s="31"/>
      <c r="BC1458" s="31"/>
      <c r="BD1458" s="31"/>
      <c r="BI1458" s="31"/>
      <c r="BJ1458" s="31"/>
      <c r="BO1458" s="31"/>
      <c r="BP1458" s="31"/>
    </row>
    <row r="1459" spans="2:68" x14ac:dyDescent="0.2">
      <c r="B1459" s="31"/>
      <c r="C1459" s="31"/>
      <c r="D1459" s="31"/>
      <c r="E1459" s="31"/>
      <c r="F1459" s="31"/>
      <c r="G1459" s="31"/>
      <c r="H1459" s="31"/>
      <c r="I1459" s="31"/>
      <c r="J1459" s="31"/>
      <c r="K1459" s="31"/>
      <c r="L1459" s="31"/>
      <c r="M1459" s="31"/>
      <c r="N1459" s="31"/>
      <c r="S1459" s="31"/>
      <c r="T1459" s="31"/>
      <c r="Y1459" s="31"/>
      <c r="Z1459" s="31"/>
      <c r="AE1459" s="31"/>
      <c r="AF1459" s="31"/>
      <c r="AK1459" s="31"/>
      <c r="AL1459" s="31"/>
      <c r="AQ1459" s="31"/>
      <c r="AR1459" s="31"/>
      <c r="AW1459" s="31"/>
      <c r="AX1459" s="31"/>
      <c r="BC1459" s="31"/>
      <c r="BD1459" s="31"/>
      <c r="BI1459" s="31"/>
      <c r="BJ1459" s="31"/>
      <c r="BO1459" s="31"/>
      <c r="BP1459" s="31"/>
    </row>
    <row r="1460" spans="2:68" x14ac:dyDescent="0.2">
      <c r="B1460" s="31"/>
      <c r="C1460" s="31"/>
      <c r="D1460" s="31"/>
      <c r="E1460" s="31"/>
      <c r="F1460" s="31"/>
      <c r="G1460" s="31"/>
      <c r="H1460" s="31"/>
      <c r="I1460" s="31"/>
      <c r="J1460" s="31"/>
      <c r="K1460" s="31"/>
      <c r="L1460" s="31"/>
      <c r="M1460" s="31"/>
      <c r="N1460" s="31"/>
      <c r="S1460" s="31"/>
      <c r="T1460" s="31"/>
      <c r="Y1460" s="31"/>
      <c r="Z1460" s="31"/>
      <c r="AE1460" s="31"/>
      <c r="AF1460" s="31"/>
      <c r="AK1460" s="31"/>
      <c r="AL1460" s="31"/>
      <c r="AQ1460" s="31"/>
      <c r="AR1460" s="31"/>
      <c r="AW1460" s="31"/>
      <c r="AX1460" s="31"/>
      <c r="BC1460" s="31"/>
      <c r="BD1460" s="31"/>
      <c r="BI1460" s="31"/>
      <c r="BJ1460" s="31"/>
      <c r="BO1460" s="31"/>
      <c r="BP1460" s="31"/>
    </row>
    <row r="1461" spans="2:68" x14ac:dyDescent="0.2">
      <c r="B1461" s="31"/>
      <c r="C1461" s="31"/>
      <c r="D1461" s="31"/>
      <c r="E1461" s="31"/>
      <c r="F1461" s="31"/>
      <c r="G1461" s="31"/>
      <c r="H1461" s="31"/>
      <c r="I1461" s="31"/>
      <c r="J1461" s="31"/>
      <c r="K1461" s="31"/>
      <c r="L1461" s="31"/>
      <c r="M1461" s="31"/>
      <c r="N1461" s="31"/>
      <c r="S1461" s="31"/>
      <c r="T1461" s="31"/>
      <c r="Y1461" s="31"/>
      <c r="Z1461" s="31"/>
      <c r="AE1461" s="31"/>
      <c r="AF1461" s="31"/>
      <c r="AK1461" s="31"/>
      <c r="AL1461" s="31"/>
      <c r="AQ1461" s="31"/>
      <c r="AR1461" s="31"/>
      <c r="AW1461" s="31"/>
      <c r="AX1461" s="31"/>
      <c r="BC1461" s="31"/>
      <c r="BD1461" s="31"/>
      <c r="BI1461" s="31"/>
      <c r="BJ1461" s="31"/>
      <c r="BO1461" s="31"/>
      <c r="BP1461" s="31"/>
    </row>
    <row r="1462" spans="2:68" x14ac:dyDescent="0.2">
      <c r="B1462" s="31"/>
      <c r="C1462" s="31"/>
      <c r="D1462" s="31"/>
      <c r="E1462" s="31"/>
      <c r="F1462" s="31"/>
      <c r="G1462" s="31"/>
      <c r="H1462" s="31"/>
      <c r="I1462" s="31"/>
      <c r="J1462" s="31"/>
      <c r="K1462" s="31"/>
      <c r="L1462" s="31"/>
      <c r="M1462" s="31"/>
      <c r="N1462" s="31"/>
      <c r="S1462" s="31"/>
      <c r="T1462" s="31"/>
      <c r="Y1462" s="31"/>
      <c r="Z1462" s="31"/>
      <c r="AE1462" s="31"/>
      <c r="AF1462" s="31"/>
      <c r="AK1462" s="31"/>
      <c r="AL1462" s="31"/>
      <c r="AQ1462" s="31"/>
      <c r="AR1462" s="31"/>
      <c r="AW1462" s="31"/>
      <c r="AX1462" s="31"/>
      <c r="BC1462" s="31"/>
      <c r="BD1462" s="31"/>
      <c r="BI1462" s="31"/>
      <c r="BJ1462" s="31"/>
      <c r="BO1462" s="31"/>
      <c r="BP1462" s="31"/>
    </row>
    <row r="1463" spans="2:68" x14ac:dyDescent="0.2">
      <c r="B1463" s="31"/>
      <c r="C1463" s="31"/>
      <c r="D1463" s="31"/>
      <c r="E1463" s="31"/>
      <c r="F1463" s="31"/>
      <c r="G1463" s="31"/>
      <c r="H1463" s="31"/>
      <c r="I1463" s="31"/>
      <c r="J1463" s="31"/>
      <c r="K1463" s="31"/>
      <c r="L1463" s="31"/>
      <c r="M1463" s="31"/>
      <c r="N1463" s="31"/>
      <c r="S1463" s="31"/>
      <c r="T1463" s="31"/>
      <c r="Y1463" s="31"/>
      <c r="Z1463" s="31"/>
      <c r="AE1463" s="31"/>
      <c r="AF1463" s="31"/>
      <c r="AK1463" s="31"/>
      <c r="AL1463" s="31"/>
      <c r="AQ1463" s="31"/>
      <c r="AR1463" s="31"/>
      <c r="AW1463" s="31"/>
      <c r="AX1463" s="31"/>
      <c r="BC1463" s="31"/>
      <c r="BD1463" s="31"/>
      <c r="BI1463" s="31"/>
      <c r="BJ1463" s="31"/>
      <c r="BO1463" s="31"/>
      <c r="BP1463" s="31"/>
    </row>
    <row r="1464" spans="2:68" x14ac:dyDescent="0.2">
      <c r="B1464" s="31"/>
      <c r="C1464" s="31"/>
      <c r="D1464" s="31"/>
      <c r="E1464" s="31"/>
      <c r="F1464" s="31"/>
      <c r="G1464" s="31"/>
      <c r="H1464" s="31"/>
      <c r="I1464" s="31"/>
      <c r="J1464" s="31"/>
      <c r="K1464" s="31"/>
      <c r="L1464" s="31"/>
      <c r="M1464" s="31"/>
      <c r="N1464" s="31"/>
      <c r="S1464" s="31"/>
      <c r="T1464" s="31"/>
      <c r="Y1464" s="31"/>
      <c r="Z1464" s="31"/>
      <c r="AE1464" s="31"/>
      <c r="AF1464" s="31"/>
      <c r="AK1464" s="31"/>
      <c r="AL1464" s="31"/>
      <c r="AQ1464" s="31"/>
      <c r="AR1464" s="31"/>
      <c r="AW1464" s="31"/>
      <c r="AX1464" s="31"/>
      <c r="BC1464" s="31"/>
      <c r="BD1464" s="31"/>
      <c r="BI1464" s="31"/>
      <c r="BJ1464" s="31"/>
      <c r="BO1464" s="31"/>
      <c r="BP1464" s="31"/>
    </row>
    <row r="1465" spans="2:68" x14ac:dyDescent="0.2">
      <c r="B1465" s="31"/>
      <c r="C1465" s="31"/>
      <c r="D1465" s="31"/>
      <c r="E1465" s="31"/>
      <c r="F1465" s="31"/>
      <c r="G1465" s="31"/>
      <c r="H1465" s="31"/>
      <c r="I1465" s="31"/>
      <c r="J1465" s="31"/>
      <c r="K1465" s="31"/>
      <c r="L1465" s="31"/>
      <c r="M1465" s="31"/>
      <c r="N1465" s="31"/>
      <c r="S1465" s="31"/>
      <c r="T1465" s="31"/>
      <c r="Y1465" s="31"/>
      <c r="Z1465" s="31"/>
      <c r="AE1465" s="31"/>
      <c r="AF1465" s="31"/>
      <c r="AK1465" s="31"/>
      <c r="AL1465" s="31"/>
      <c r="AQ1465" s="31"/>
      <c r="AR1465" s="31"/>
      <c r="AW1465" s="31"/>
      <c r="AX1465" s="31"/>
      <c r="BC1465" s="31"/>
      <c r="BD1465" s="31"/>
      <c r="BI1465" s="31"/>
      <c r="BJ1465" s="31"/>
      <c r="BO1465" s="31"/>
      <c r="BP1465" s="31"/>
    </row>
    <row r="1466" spans="2:68" x14ac:dyDescent="0.2">
      <c r="B1466" s="31"/>
      <c r="C1466" s="31"/>
      <c r="D1466" s="31"/>
      <c r="E1466" s="31"/>
      <c r="F1466" s="31"/>
      <c r="G1466" s="31"/>
      <c r="H1466" s="31"/>
      <c r="I1466" s="31"/>
      <c r="J1466" s="31"/>
      <c r="K1466" s="31"/>
      <c r="L1466" s="31"/>
      <c r="M1466" s="31"/>
      <c r="N1466" s="31"/>
      <c r="S1466" s="31"/>
      <c r="T1466" s="31"/>
      <c r="Y1466" s="31"/>
      <c r="Z1466" s="31"/>
      <c r="AE1466" s="31"/>
      <c r="AF1466" s="31"/>
      <c r="AK1466" s="31"/>
      <c r="AL1466" s="31"/>
      <c r="AQ1466" s="31"/>
      <c r="AR1466" s="31"/>
      <c r="AW1466" s="31"/>
      <c r="AX1466" s="31"/>
      <c r="BC1466" s="31"/>
      <c r="BD1466" s="31"/>
      <c r="BI1466" s="31"/>
      <c r="BJ1466" s="31"/>
      <c r="BO1466" s="31"/>
      <c r="BP1466" s="31"/>
    </row>
    <row r="1467" spans="2:68" x14ac:dyDescent="0.2">
      <c r="B1467" s="31"/>
      <c r="C1467" s="31"/>
      <c r="D1467" s="31"/>
      <c r="E1467" s="31"/>
      <c r="F1467" s="31"/>
      <c r="G1467" s="31"/>
      <c r="H1467" s="31"/>
      <c r="I1467" s="31"/>
      <c r="J1467" s="31"/>
      <c r="K1467" s="31"/>
      <c r="L1467" s="31"/>
      <c r="M1467" s="31"/>
      <c r="N1467" s="31"/>
      <c r="S1467" s="31"/>
      <c r="T1467" s="31"/>
      <c r="Y1467" s="31"/>
      <c r="Z1467" s="31"/>
      <c r="AE1467" s="31"/>
      <c r="AF1467" s="31"/>
      <c r="AK1467" s="31"/>
      <c r="AL1467" s="31"/>
      <c r="AQ1467" s="31"/>
      <c r="AR1467" s="31"/>
      <c r="AW1467" s="31"/>
      <c r="AX1467" s="31"/>
      <c r="BC1467" s="31"/>
      <c r="BD1467" s="31"/>
      <c r="BI1467" s="31"/>
      <c r="BJ1467" s="31"/>
      <c r="BO1467" s="31"/>
      <c r="BP1467" s="31"/>
    </row>
    <row r="1468" spans="2:68" x14ac:dyDescent="0.2">
      <c r="B1468" s="31"/>
      <c r="C1468" s="31"/>
      <c r="D1468" s="31"/>
      <c r="E1468" s="31"/>
      <c r="F1468" s="31"/>
      <c r="G1468" s="31"/>
      <c r="H1468" s="31"/>
      <c r="I1468" s="31"/>
      <c r="J1468" s="31"/>
      <c r="K1468" s="31"/>
      <c r="L1468" s="31"/>
      <c r="M1468" s="31"/>
      <c r="N1468" s="31"/>
      <c r="S1468" s="31"/>
      <c r="T1468" s="31"/>
      <c r="Y1468" s="31"/>
      <c r="Z1468" s="31"/>
      <c r="AE1468" s="31"/>
      <c r="AF1468" s="31"/>
      <c r="AK1468" s="31"/>
      <c r="AL1468" s="31"/>
      <c r="AQ1468" s="31"/>
      <c r="AR1468" s="31"/>
      <c r="AW1468" s="31"/>
      <c r="AX1468" s="31"/>
      <c r="BC1468" s="31"/>
      <c r="BD1468" s="31"/>
      <c r="BI1468" s="31"/>
      <c r="BJ1468" s="31"/>
      <c r="BO1468" s="31"/>
      <c r="BP1468" s="31"/>
    </row>
    <row r="1469" spans="2:68" x14ac:dyDescent="0.2">
      <c r="B1469" s="31"/>
      <c r="C1469" s="31"/>
      <c r="D1469" s="31"/>
      <c r="E1469" s="31"/>
      <c r="F1469" s="31"/>
      <c r="G1469" s="31"/>
      <c r="H1469" s="31"/>
      <c r="I1469" s="31"/>
      <c r="J1469" s="31"/>
      <c r="K1469" s="31"/>
      <c r="L1469" s="31"/>
      <c r="M1469" s="31"/>
      <c r="N1469" s="31"/>
      <c r="S1469" s="31"/>
      <c r="T1469" s="31"/>
      <c r="Y1469" s="31"/>
      <c r="Z1469" s="31"/>
      <c r="AE1469" s="31"/>
      <c r="AF1469" s="31"/>
      <c r="AK1469" s="31"/>
      <c r="AL1469" s="31"/>
      <c r="AQ1469" s="31"/>
      <c r="AR1469" s="31"/>
      <c r="AW1469" s="31"/>
      <c r="AX1469" s="31"/>
      <c r="BC1469" s="31"/>
      <c r="BD1469" s="31"/>
      <c r="BI1469" s="31"/>
      <c r="BJ1469" s="31"/>
      <c r="BO1469" s="31"/>
      <c r="BP1469" s="31"/>
    </row>
    <row r="1470" spans="2:68" x14ac:dyDescent="0.2">
      <c r="B1470" s="31"/>
      <c r="C1470" s="31"/>
      <c r="D1470" s="31"/>
      <c r="E1470" s="31"/>
      <c r="F1470" s="31"/>
      <c r="G1470" s="31"/>
      <c r="H1470" s="31"/>
      <c r="I1470" s="31"/>
      <c r="J1470" s="31"/>
      <c r="K1470" s="31"/>
      <c r="L1470" s="31"/>
      <c r="M1470" s="31"/>
      <c r="N1470" s="31"/>
      <c r="S1470" s="31"/>
      <c r="T1470" s="31"/>
      <c r="Y1470" s="31"/>
      <c r="Z1470" s="31"/>
      <c r="AE1470" s="31"/>
      <c r="AF1470" s="31"/>
      <c r="AK1470" s="31"/>
      <c r="AL1470" s="31"/>
      <c r="AQ1470" s="31"/>
      <c r="AR1470" s="31"/>
      <c r="AW1470" s="31"/>
      <c r="AX1470" s="31"/>
      <c r="BC1470" s="31"/>
      <c r="BD1470" s="31"/>
      <c r="BI1470" s="31"/>
      <c r="BJ1470" s="31"/>
      <c r="BO1470" s="31"/>
      <c r="BP1470" s="31"/>
    </row>
    <row r="1471" spans="2:68" x14ac:dyDescent="0.2">
      <c r="B1471" s="31"/>
      <c r="C1471" s="31"/>
      <c r="D1471" s="31"/>
      <c r="E1471" s="31"/>
      <c r="F1471" s="31"/>
      <c r="G1471" s="31"/>
      <c r="H1471" s="31"/>
      <c r="I1471" s="31"/>
      <c r="J1471" s="31"/>
      <c r="K1471" s="31"/>
      <c r="L1471" s="31"/>
      <c r="M1471" s="31"/>
      <c r="N1471" s="31"/>
      <c r="S1471" s="31"/>
      <c r="T1471" s="31"/>
      <c r="Y1471" s="31"/>
      <c r="Z1471" s="31"/>
      <c r="AE1471" s="31"/>
      <c r="AF1471" s="31"/>
      <c r="AK1471" s="31"/>
      <c r="AL1471" s="31"/>
      <c r="AQ1471" s="31"/>
      <c r="AR1471" s="31"/>
      <c r="AW1471" s="31"/>
      <c r="AX1471" s="31"/>
      <c r="BC1471" s="31"/>
      <c r="BD1471" s="31"/>
      <c r="BI1471" s="31"/>
      <c r="BJ1471" s="31"/>
      <c r="BO1471" s="31"/>
      <c r="BP1471" s="31"/>
    </row>
    <row r="1472" spans="2:68" x14ac:dyDescent="0.2">
      <c r="B1472" s="31"/>
      <c r="C1472" s="31"/>
      <c r="D1472" s="31"/>
      <c r="E1472" s="31"/>
      <c r="F1472" s="31"/>
      <c r="G1472" s="31"/>
      <c r="H1472" s="31"/>
      <c r="I1472" s="31"/>
      <c r="J1472" s="31"/>
      <c r="K1472" s="31"/>
      <c r="L1472" s="31"/>
      <c r="M1472" s="31"/>
      <c r="N1472" s="31"/>
      <c r="S1472" s="31"/>
      <c r="T1472" s="31"/>
      <c r="Y1472" s="31"/>
      <c r="Z1472" s="31"/>
      <c r="AE1472" s="31"/>
      <c r="AF1472" s="31"/>
      <c r="AK1472" s="31"/>
      <c r="AL1472" s="31"/>
      <c r="AQ1472" s="31"/>
      <c r="AR1472" s="31"/>
      <c r="AW1472" s="31"/>
      <c r="AX1472" s="31"/>
      <c r="BC1472" s="31"/>
      <c r="BD1472" s="31"/>
      <c r="BI1472" s="31"/>
      <c r="BJ1472" s="31"/>
      <c r="BO1472" s="31"/>
      <c r="BP1472" s="31"/>
    </row>
    <row r="1473" spans="2:68" x14ac:dyDescent="0.2">
      <c r="B1473" s="31"/>
      <c r="C1473" s="31"/>
      <c r="D1473" s="31"/>
      <c r="E1473" s="31"/>
      <c r="F1473" s="31"/>
      <c r="G1473" s="31"/>
      <c r="H1473" s="31"/>
      <c r="I1473" s="31"/>
      <c r="J1473" s="31"/>
      <c r="K1473" s="31"/>
      <c r="L1473" s="31"/>
      <c r="M1473" s="31"/>
      <c r="N1473" s="31"/>
      <c r="S1473" s="31"/>
      <c r="T1473" s="31"/>
      <c r="Y1473" s="31"/>
      <c r="Z1473" s="31"/>
      <c r="AE1473" s="31"/>
      <c r="AF1473" s="31"/>
      <c r="AK1473" s="31"/>
      <c r="AL1473" s="31"/>
      <c r="AQ1473" s="31"/>
      <c r="AR1473" s="31"/>
      <c r="AW1473" s="31"/>
      <c r="AX1473" s="31"/>
      <c r="BC1473" s="31"/>
      <c r="BD1473" s="31"/>
      <c r="BI1473" s="31"/>
      <c r="BJ1473" s="31"/>
      <c r="BO1473" s="31"/>
      <c r="BP1473" s="31"/>
    </row>
    <row r="1474" spans="2:68" x14ac:dyDescent="0.2">
      <c r="B1474" s="31"/>
      <c r="C1474" s="31"/>
      <c r="D1474" s="31"/>
      <c r="E1474" s="31"/>
      <c r="F1474" s="31"/>
      <c r="G1474" s="31"/>
      <c r="H1474" s="31"/>
      <c r="I1474" s="31"/>
      <c r="J1474" s="31"/>
      <c r="K1474" s="31"/>
      <c r="L1474" s="31"/>
      <c r="M1474" s="31"/>
      <c r="N1474" s="31"/>
      <c r="S1474" s="31"/>
      <c r="T1474" s="31"/>
      <c r="Y1474" s="31"/>
      <c r="Z1474" s="31"/>
      <c r="AE1474" s="31"/>
      <c r="AF1474" s="31"/>
      <c r="AK1474" s="31"/>
      <c r="AL1474" s="31"/>
      <c r="AQ1474" s="31"/>
      <c r="AR1474" s="31"/>
      <c r="AW1474" s="31"/>
      <c r="AX1474" s="31"/>
      <c r="BC1474" s="31"/>
      <c r="BD1474" s="31"/>
      <c r="BI1474" s="31"/>
      <c r="BJ1474" s="31"/>
      <c r="BO1474" s="31"/>
      <c r="BP1474" s="31"/>
    </row>
    <row r="1475" spans="2:68" x14ac:dyDescent="0.2">
      <c r="B1475" s="31"/>
      <c r="C1475" s="31"/>
      <c r="D1475" s="31"/>
      <c r="E1475" s="31"/>
      <c r="F1475" s="31"/>
      <c r="G1475" s="31"/>
      <c r="H1475" s="31"/>
      <c r="I1475" s="31"/>
      <c r="J1475" s="31"/>
      <c r="K1475" s="31"/>
      <c r="L1475" s="31"/>
      <c r="M1475" s="31"/>
      <c r="N1475" s="31"/>
      <c r="S1475" s="31"/>
      <c r="T1475" s="31"/>
      <c r="Y1475" s="31"/>
      <c r="Z1475" s="31"/>
      <c r="AE1475" s="31"/>
      <c r="AF1475" s="31"/>
      <c r="AK1475" s="31"/>
      <c r="AL1475" s="31"/>
      <c r="AQ1475" s="31"/>
      <c r="AR1475" s="31"/>
      <c r="AW1475" s="31"/>
      <c r="AX1475" s="31"/>
      <c r="BC1475" s="31"/>
      <c r="BD1475" s="31"/>
      <c r="BI1475" s="31"/>
      <c r="BJ1475" s="31"/>
      <c r="BO1475" s="31"/>
      <c r="BP1475" s="31"/>
    </row>
    <row r="1476" spans="2:68" x14ac:dyDescent="0.2">
      <c r="B1476" s="31"/>
      <c r="C1476" s="31"/>
      <c r="D1476" s="31"/>
      <c r="E1476" s="31"/>
      <c r="F1476" s="31"/>
      <c r="G1476" s="31"/>
      <c r="H1476" s="31"/>
      <c r="I1476" s="31"/>
      <c r="J1476" s="31"/>
      <c r="K1476" s="31"/>
      <c r="L1476" s="31"/>
      <c r="M1476" s="31"/>
      <c r="N1476" s="31"/>
      <c r="S1476" s="31"/>
      <c r="T1476" s="31"/>
      <c r="Y1476" s="31"/>
      <c r="Z1476" s="31"/>
      <c r="AE1476" s="31"/>
      <c r="AF1476" s="31"/>
      <c r="AK1476" s="31"/>
      <c r="AL1476" s="31"/>
      <c r="AQ1476" s="31"/>
      <c r="AR1476" s="31"/>
      <c r="AW1476" s="31"/>
      <c r="AX1476" s="31"/>
      <c r="BC1476" s="31"/>
      <c r="BD1476" s="31"/>
      <c r="BI1476" s="31"/>
      <c r="BJ1476" s="31"/>
      <c r="BO1476" s="31"/>
      <c r="BP1476" s="31"/>
    </row>
    <row r="1477" spans="2:68" x14ac:dyDescent="0.2">
      <c r="B1477" s="31"/>
      <c r="C1477" s="31"/>
      <c r="D1477" s="31"/>
      <c r="E1477" s="31"/>
      <c r="F1477" s="31"/>
      <c r="G1477" s="31"/>
      <c r="H1477" s="31"/>
      <c r="I1477" s="31"/>
      <c r="J1477" s="31"/>
      <c r="K1477" s="31"/>
      <c r="L1477" s="31"/>
      <c r="M1477" s="31"/>
      <c r="N1477" s="31"/>
      <c r="S1477" s="31"/>
      <c r="T1477" s="31"/>
      <c r="Y1477" s="31"/>
      <c r="Z1477" s="31"/>
      <c r="AE1477" s="31"/>
      <c r="AF1477" s="31"/>
      <c r="AK1477" s="31"/>
      <c r="AL1477" s="31"/>
      <c r="AQ1477" s="31"/>
      <c r="AR1477" s="31"/>
      <c r="AW1477" s="31"/>
      <c r="AX1477" s="31"/>
      <c r="BC1477" s="31"/>
      <c r="BD1477" s="31"/>
      <c r="BI1477" s="31"/>
      <c r="BJ1477" s="31"/>
      <c r="BO1477" s="31"/>
      <c r="BP1477" s="31"/>
    </row>
    <row r="1478" spans="2:68" x14ac:dyDescent="0.2">
      <c r="B1478" s="31"/>
      <c r="C1478" s="31"/>
      <c r="D1478" s="31"/>
      <c r="E1478" s="31"/>
      <c r="F1478" s="31"/>
      <c r="G1478" s="31"/>
      <c r="H1478" s="31"/>
      <c r="I1478" s="31"/>
      <c r="J1478" s="31"/>
      <c r="K1478" s="31"/>
      <c r="L1478" s="31"/>
      <c r="M1478" s="31"/>
      <c r="N1478" s="31"/>
      <c r="S1478" s="31"/>
      <c r="T1478" s="31"/>
      <c r="Y1478" s="31"/>
      <c r="Z1478" s="31"/>
      <c r="AE1478" s="31"/>
      <c r="AF1478" s="31"/>
      <c r="AK1478" s="31"/>
      <c r="AL1478" s="31"/>
      <c r="AQ1478" s="31"/>
      <c r="AR1478" s="31"/>
      <c r="AW1478" s="31"/>
      <c r="AX1478" s="31"/>
      <c r="BC1478" s="31"/>
      <c r="BD1478" s="31"/>
      <c r="BI1478" s="31"/>
      <c r="BJ1478" s="31"/>
      <c r="BO1478" s="31"/>
      <c r="BP1478" s="31"/>
    </row>
    <row r="1479" spans="2:68" x14ac:dyDescent="0.2">
      <c r="B1479" s="31"/>
      <c r="C1479" s="31"/>
      <c r="D1479" s="31"/>
      <c r="E1479" s="31"/>
      <c r="F1479" s="31"/>
      <c r="G1479" s="31"/>
      <c r="H1479" s="31"/>
      <c r="I1479" s="31"/>
      <c r="J1479" s="31"/>
      <c r="K1479" s="31"/>
      <c r="L1479" s="31"/>
      <c r="M1479" s="31"/>
      <c r="N1479" s="31"/>
      <c r="S1479" s="31"/>
      <c r="T1479" s="31"/>
      <c r="Y1479" s="31"/>
      <c r="Z1479" s="31"/>
      <c r="AE1479" s="31"/>
      <c r="AF1479" s="31"/>
      <c r="AK1479" s="31"/>
      <c r="AL1479" s="31"/>
      <c r="AQ1479" s="31"/>
      <c r="AR1479" s="31"/>
      <c r="AW1479" s="31"/>
      <c r="AX1479" s="31"/>
      <c r="BC1479" s="31"/>
      <c r="BD1479" s="31"/>
      <c r="BI1479" s="31"/>
      <c r="BJ1479" s="31"/>
      <c r="BO1479" s="31"/>
      <c r="BP1479" s="31"/>
    </row>
    <row r="1480" spans="2:68" x14ac:dyDescent="0.2">
      <c r="B1480" s="31"/>
      <c r="C1480" s="31"/>
      <c r="D1480" s="31"/>
      <c r="E1480" s="31"/>
      <c r="F1480" s="31"/>
      <c r="G1480" s="31"/>
      <c r="H1480" s="31"/>
      <c r="I1480" s="31"/>
      <c r="J1480" s="31"/>
      <c r="K1480" s="31"/>
      <c r="L1480" s="31"/>
      <c r="M1480" s="31"/>
      <c r="N1480" s="31"/>
      <c r="S1480" s="31"/>
      <c r="T1480" s="31"/>
      <c r="Y1480" s="31"/>
      <c r="Z1480" s="31"/>
      <c r="AE1480" s="31"/>
      <c r="AF1480" s="31"/>
      <c r="AK1480" s="31"/>
      <c r="AL1480" s="31"/>
      <c r="AQ1480" s="31"/>
      <c r="AR1480" s="31"/>
      <c r="AW1480" s="31"/>
      <c r="AX1480" s="31"/>
      <c r="BC1480" s="31"/>
      <c r="BD1480" s="31"/>
      <c r="BI1480" s="31"/>
      <c r="BJ1480" s="31"/>
      <c r="BO1480" s="31"/>
      <c r="BP1480" s="31"/>
    </row>
    <row r="1481" spans="2:68" x14ac:dyDescent="0.2">
      <c r="B1481" s="31"/>
      <c r="C1481" s="31"/>
      <c r="D1481" s="31"/>
      <c r="E1481" s="31"/>
      <c r="F1481" s="31"/>
      <c r="G1481" s="31"/>
      <c r="H1481" s="31"/>
      <c r="I1481" s="31"/>
      <c r="J1481" s="31"/>
      <c r="K1481" s="31"/>
      <c r="L1481" s="31"/>
      <c r="M1481" s="31"/>
      <c r="N1481" s="31"/>
      <c r="S1481" s="31"/>
      <c r="T1481" s="31"/>
      <c r="Y1481" s="31"/>
      <c r="Z1481" s="31"/>
      <c r="AE1481" s="31"/>
      <c r="AF1481" s="31"/>
      <c r="AK1481" s="31"/>
      <c r="AL1481" s="31"/>
      <c r="AQ1481" s="31"/>
      <c r="AR1481" s="31"/>
      <c r="AW1481" s="31"/>
      <c r="AX1481" s="31"/>
      <c r="BC1481" s="31"/>
      <c r="BD1481" s="31"/>
      <c r="BI1481" s="31"/>
      <c r="BJ1481" s="31"/>
      <c r="BO1481" s="31"/>
      <c r="BP1481" s="31"/>
    </row>
    <row r="1482" spans="2:68" x14ac:dyDescent="0.2">
      <c r="B1482" s="31"/>
      <c r="C1482" s="31"/>
      <c r="D1482" s="31"/>
      <c r="E1482" s="31"/>
      <c r="F1482" s="31"/>
      <c r="G1482" s="31"/>
      <c r="H1482" s="31"/>
      <c r="I1482" s="31"/>
      <c r="J1482" s="31"/>
      <c r="K1482" s="31"/>
      <c r="L1482" s="31"/>
      <c r="M1482" s="31"/>
      <c r="N1482" s="31"/>
      <c r="S1482" s="31"/>
      <c r="T1482" s="31"/>
      <c r="Y1482" s="31"/>
      <c r="Z1482" s="31"/>
      <c r="AE1482" s="31"/>
      <c r="AF1482" s="31"/>
      <c r="AK1482" s="31"/>
      <c r="AL1482" s="31"/>
      <c r="AQ1482" s="31"/>
      <c r="AR1482" s="31"/>
      <c r="AW1482" s="31"/>
      <c r="AX1482" s="31"/>
      <c r="BC1482" s="31"/>
      <c r="BD1482" s="31"/>
      <c r="BI1482" s="31"/>
      <c r="BJ1482" s="31"/>
      <c r="BO1482" s="31"/>
      <c r="BP1482" s="31"/>
    </row>
    <row r="1483" spans="2:68" x14ac:dyDescent="0.2">
      <c r="B1483" s="31"/>
      <c r="C1483" s="31"/>
      <c r="D1483" s="31"/>
      <c r="E1483" s="31"/>
      <c r="F1483" s="31"/>
      <c r="G1483" s="31"/>
      <c r="H1483" s="31"/>
      <c r="I1483" s="31"/>
      <c r="J1483" s="31"/>
      <c r="K1483" s="31"/>
      <c r="L1483" s="31"/>
      <c r="M1483" s="31"/>
      <c r="N1483" s="31"/>
      <c r="S1483" s="31"/>
      <c r="T1483" s="31"/>
      <c r="Y1483" s="31"/>
      <c r="Z1483" s="31"/>
      <c r="AE1483" s="31"/>
      <c r="AF1483" s="31"/>
      <c r="AK1483" s="31"/>
      <c r="AL1483" s="31"/>
      <c r="AQ1483" s="31"/>
      <c r="AR1483" s="31"/>
      <c r="AW1483" s="31"/>
      <c r="AX1483" s="31"/>
      <c r="BC1483" s="31"/>
      <c r="BD1483" s="31"/>
      <c r="BI1483" s="31"/>
      <c r="BJ1483" s="31"/>
      <c r="BO1483" s="31"/>
      <c r="BP1483" s="31"/>
    </row>
    <row r="1484" spans="2:68" x14ac:dyDescent="0.2">
      <c r="B1484" s="31"/>
      <c r="C1484" s="31"/>
      <c r="D1484" s="31"/>
      <c r="E1484" s="31"/>
      <c r="F1484" s="31"/>
      <c r="G1484" s="31"/>
      <c r="H1484" s="31"/>
      <c r="I1484" s="31"/>
      <c r="J1484" s="31"/>
      <c r="K1484" s="31"/>
      <c r="L1484" s="31"/>
      <c r="M1484" s="31"/>
      <c r="N1484" s="31"/>
      <c r="S1484" s="31"/>
      <c r="T1484" s="31"/>
      <c r="Y1484" s="31"/>
      <c r="Z1484" s="31"/>
      <c r="AE1484" s="31"/>
      <c r="AF1484" s="31"/>
      <c r="AK1484" s="31"/>
      <c r="AL1484" s="31"/>
      <c r="AQ1484" s="31"/>
      <c r="AR1484" s="31"/>
      <c r="AW1484" s="31"/>
      <c r="AX1484" s="31"/>
      <c r="BC1484" s="31"/>
      <c r="BD1484" s="31"/>
      <c r="BI1484" s="31"/>
      <c r="BJ1484" s="31"/>
      <c r="BO1484" s="31"/>
      <c r="BP1484" s="31"/>
    </row>
    <row r="1485" spans="2:68" x14ac:dyDescent="0.2">
      <c r="B1485" s="31"/>
      <c r="C1485" s="31"/>
      <c r="D1485" s="31"/>
      <c r="E1485" s="31"/>
      <c r="F1485" s="31"/>
      <c r="G1485" s="31"/>
      <c r="H1485" s="31"/>
      <c r="I1485" s="31"/>
      <c r="J1485" s="31"/>
      <c r="K1485" s="31"/>
      <c r="L1485" s="31"/>
      <c r="M1485" s="31"/>
      <c r="N1485" s="31"/>
      <c r="S1485" s="31"/>
      <c r="T1485" s="31"/>
      <c r="Y1485" s="31"/>
      <c r="Z1485" s="31"/>
      <c r="AE1485" s="31"/>
      <c r="AF1485" s="31"/>
      <c r="AK1485" s="31"/>
      <c r="AL1485" s="31"/>
      <c r="AQ1485" s="31"/>
      <c r="AR1485" s="31"/>
      <c r="AW1485" s="31"/>
      <c r="AX1485" s="31"/>
      <c r="BC1485" s="31"/>
      <c r="BD1485" s="31"/>
      <c r="BI1485" s="31"/>
      <c r="BJ1485" s="31"/>
      <c r="BO1485" s="31"/>
      <c r="BP1485" s="31"/>
    </row>
    <row r="1486" spans="2:68" x14ac:dyDescent="0.2">
      <c r="B1486" s="31"/>
      <c r="C1486" s="31"/>
      <c r="D1486" s="31"/>
      <c r="E1486" s="31"/>
      <c r="F1486" s="31"/>
      <c r="G1486" s="31"/>
      <c r="H1486" s="31"/>
      <c r="I1486" s="31"/>
      <c r="J1486" s="31"/>
      <c r="K1486" s="31"/>
      <c r="L1486" s="31"/>
      <c r="M1486" s="31"/>
      <c r="N1486" s="31"/>
      <c r="S1486" s="31"/>
      <c r="T1486" s="31"/>
      <c r="Y1486" s="31"/>
      <c r="Z1486" s="31"/>
      <c r="AE1486" s="31"/>
      <c r="AF1486" s="31"/>
      <c r="AK1486" s="31"/>
      <c r="AL1486" s="31"/>
      <c r="AQ1486" s="31"/>
      <c r="AR1486" s="31"/>
      <c r="AW1486" s="31"/>
      <c r="AX1486" s="31"/>
      <c r="BC1486" s="31"/>
      <c r="BD1486" s="31"/>
      <c r="BI1486" s="31"/>
      <c r="BJ1486" s="31"/>
      <c r="BO1486" s="31"/>
      <c r="BP1486" s="31"/>
    </row>
    <row r="1487" spans="2:68" x14ac:dyDescent="0.2">
      <c r="B1487" s="31"/>
      <c r="C1487" s="31"/>
      <c r="D1487" s="31"/>
      <c r="E1487" s="31"/>
      <c r="F1487" s="31"/>
      <c r="G1487" s="31"/>
      <c r="H1487" s="31"/>
      <c r="I1487" s="31"/>
      <c r="J1487" s="31"/>
      <c r="K1487" s="31"/>
      <c r="L1487" s="31"/>
      <c r="M1487" s="31"/>
      <c r="N1487" s="31"/>
      <c r="S1487" s="31"/>
      <c r="T1487" s="31"/>
      <c r="Y1487" s="31"/>
      <c r="Z1487" s="31"/>
      <c r="AE1487" s="31"/>
      <c r="AF1487" s="31"/>
      <c r="AK1487" s="31"/>
      <c r="AL1487" s="31"/>
      <c r="AQ1487" s="31"/>
      <c r="AR1487" s="31"/>
      <c r="AW1487" s="31"/>
      <c r="AX1487" s="31"/>
      <c r="BC1487" s="31"/>
      <c r="BD1487" s="31"/>
      <c r="BI1487" s="31"/>
      <c r="BJ1487" s="31"/>
      <c r="BO1487" s="31"/>
      <c r="BP1487" s="31"/>
    </row>
    <row r="1488" spans="2:68" x14ac:dyDescent="0.2">
      <c r="B1488" s="31"/>
      <c r="C1488" s="31"/>
      <c r="D1488" s="31"/>
      <c r="E1488" s="31"/>
      <c r="F1488" s="31"/>
      <c r="G1488" s="31"/>
      <c r="H1488" s="31"/>
      <c r="I1488" s="31"/>
      <c r="J1488" s="31"/>
      <c r="K1488" s="31"/>
      <c r="L1488" s="31"/>
      <c r="M1488" s="31"/>
      <c r="N1488" s="31"/>
      <c r="S1488" s="31"/>
      <c r="T1488" s="31"/>
      <c r="Y1488" s="31"/>
      <c r="Z1488" s="31"/>
      <c r="AE1488" s="31"/>
      <c r="AF1488" s="31"/>
      <c r="AK1488" s="31"/>
      <c r="AL1488" s="31"/>
      <c r="AQ1488" s="31"/>
      <c r="AR1488" s="31"/>
      <c r="AW1488" s="31"/>
      <c r="AX1488" s="31"/>
      <c r="BC1488" s="31"/>
      <c r="BD1488" s="31"/>
      <c r="BI1488" s="31"/>
      <c r="BJ1488" s="31"/>
      <c r="BO1488" s="31"/>
      <c r="BP1488" s="31"/>
    </row>
    <row r="1489" spans="2:68" x14ac:dyDescent="0.2">
      <c r="B1489" s="31"/>
      <c r="C1489" s="31"/>
      <c r="D1489" s="31"/>
      <c r="E1489" s="31"/>
      <c r="F1489" s="31"/>
      <c r="G1489" s="31"/>
      <c r="H1489" s="31"/>
      <c r="I1489" s="31"/>
      <c r="J1489" s="31"/>
      <c r="K1489" s="31"/>
      <c r="L1489" s="31"/>
      <c r="M1489" s="31"/>
      <c r="N1489" s="31"/>
      <c r="S1489" s="31"/>
      <c r="T1489" s="31"/>
      <c r="Y1489" s="31"/>
      <c r="Z1489" s="31"/>
      <c r="AE1489" s="31"/>
      <c r="AF1489" s="31"/>
      <c r="AK1489" s="31"/>
      <c r="AL1489" s="31"/>
      <c r="AQ1489" s="31"/>
      <c r="AR1489" s="31"/>
      <c r="AW1489" s="31"/>
      <c r="AX1489" s="31"/>
      <c r="BC1489" s="31"/>
      <c r="BD1489" s="31"/>
      <c r="BI1489" s="31"/>
      <c r="BJ1489" s="31"/>
      <c r="BO1489" s="31"/>
      <c r="BP1489" s="31"/>
    </row>
    <row r="1490" spans="2:68" x14ac:dyDescent="0.2">
      <c r="B1490" s="31"/>
      <c r="C1490" s="31"/>
      <c r="D1490" s="31"/>
      <c r="E1490" s="31"/>
      <c r="F1490" s="31"/>
      <c r="G1490" s="31"/>
      <c r="H1490" s="31"/>
      <c r="I1490" s="31"/>
      <c r="J1490" s="31"/>
      <c r="K1490" s="31"/>
      <c r="L1490" s="31"/>
      <c r="M1490" s="31"/>
      <c r="N1490" s="31"/>
      <c r="S1490" s="31"/>
      <c r="T1490" s="31"/>
      <c r="Y1490" s="31"/>
      <c r="Z1490" s="31"/>
      <c r="AE1490" s="31"/>
      <c r="AF1490" s="31"/>
      <c r="AK1490" s="31"/>
      <c r="AL1490" s="31"/>
      <c r="AQ1490" s="31"/>
      <c r="AR1490" s="31"/>
      <c r="AW1490" s="31"/>
      <c r="AX1490" s="31"/>
      <c r="BC1490" s="31"/>
      <c r="BD1490" s="31"/>
      <c r="BI1490" s="31"/>
      <c r="BJ1490" s="31"/>
      <c r="BO1490" s="31"/>
      <c r="BP1490" s="31"/>
    </row>
    <row r="1491" spans="2:68" x14ac:dyDescent="0.2">
      <c r="B1491" s="31"/>
      <c r="C1491" s="31"/>
      <c r="D1491" s="31"/>
      <c r="E1491" s="31"/>
      <c r="F1491" s="31"/>
      <c r="G1491" s="31"/>
      <c r="H1491" s="31"/>
      <c r="I1491" s="31"/>
      <c r="J1491" s="31"/>
      <c r="K1491" s="31"/>
      <c r="L1491" s="31"/>
      <c r="M1491" s="31"/>
      <c r="N1491" s="31"/>
      <c r="S1491" s="31"/>
      <c r="T1491" s="31"/>
      <c r="Y1491" s="31"/>
      <c r="Z1491" s="31"/>
      <c r="AE1491" s="31"/>
      <c r="AF1491" s="31"/>
      <c r="AK1491" s="31"/>
      <c r="AL1491" s="31"/>
      <c r="AQ1491" s="31"/>
      <c r="AR1491" s="31"/>
      <c r="AW1491" s="31"/>
      <c r="AX1491" s="31"/>
      <c r="BC1491" s="31"/>
      <c r="BD1491" s="31"/>
      <c r="BI1491" s="31"/>
      <c r="BJ1491" s="31"/>
      <c r="BO1491" s="31"/>
      <c r="BP1491" s="31"/>
    </row>
    <row r="1492" spans="2:68" x14ac:dyDescent="0.2">
      <c r="B1492" s="31"/>
      <c r="C1492" s="31"/>
      <c r="D1492" s="31"/>
      <c r="E1492" s="31"/>
      <c r="F1492" s="31"/>
      <c r="G1492" s="31"/>
      <c r="H1492" s="31"/>
      <c r="I1492" s="31"/>
      <c r="J1492" s="31"/>
      <c r="K1492" s="31"/>
      <c r="L1492" s="31"/>
      <c r="M1492" s="31"/>
      <c r="N1492" s="31"/>
      <c r="S1492" s="31"/>
      <c r="T1492" s="31"/>
      <c r="Y1492" s="31"/>
      <c r="Z1492" s="31"/>
      <c r="AE1492" s="31"/>
      <c r="AF1492" s="31"/>
      <c r="AK1492" s="31"/>
      <c r="AL1492" s="31"/>
      <c r="AQ1492" s="31"/>
      <c r="AR1492" s="31"/>
      <c r="AW1492" s="31"/>
      <c r="AX1492" s="31"/>
      <c r="BC1492" s="31"/>
      <c r="BD1492" s="31"/>
      <c r="BI1492" s="31"/>
      <c r="BJ1492" s="31"/>
      <c r="BO1492" s="31"/>
      <c r="BP1492" s="31"/>
    </row>
    <row r="1493" spans="2:68" x14ac:dyDescent="0.2">
      <c r="B1493" s="31"/>
      <c r="C1493" s="31"/>
      <c r="D1493" s="31"/>
      <c r="E1493" s="31"/>
      <c r="F1493" s="31"/>
      <c r="G1493" s="31"/>
      <c r="H1493" s="31"/>
      <c r="I1493" s="31"/>
      <c r="J1493" s="31"/>
      <c r="K1493" s="31"/>
      <c r="L1493" s="31"/>
      <c r="M1493" s="31"/>
      <c r="N1493" s="31"/>
      <c r="S1493" s="31"/>
      <c r="T1493" s="31"/>
      <c r="Y1493" s="31"/>
      <c r="Z1493" s="31"/>
      <c r="AE1493" s="31"/>
      <c r="AF1493" s="31"/>
      <c r="AK1493" s="31"/>
      <c r="AL1493" s="31"/>
      <c r="AQ1493" s="31"/>
      <c r="AR1493" s="31"/>
      <c r="AW1493" s="31"/>
      <c r="AX1493" s="31"/>
      <c r="BC1493" s="31"/>
      <c r="BD1493" s="31"/>
      <c r="BI1493" s="31"/>
      <c r="BJ1493" s="31"/>
      <c r="BO1493" s="31"/>
      <c r="BP1493" s="31"/>
    </row>
    <row r="1494" spans="2:68" x14ac:dyDescent="0.2">
      <c r="B1494" s="31"/>
      <c r="C1494" s="31"/>
      <c r="D1494" s="31"/>
      <c r="E1494" s="31"/>
      <c r="F1494" s="31"/>
      <c r="G1494" s="31"/>
      <c r="H1494" s="31"/>
      <c r="I1494" s="31"/>
      <c r="J1494" s="31"/>
      <c r="K1494" s="31"/>
      <c r="L1494" s="31"/>
      <c r="M1494" s="31"/>
      <c r="N1494" s="31"/>
      <c r="S1494" s="31"/>
      <c r="T1494" s="31"/>
      <c r="Y1494" s="31"/>
      <c r="Z1494" s="31"/>
      <c r="AE1494" s="31"/>
      <c r="AF1494" s="31"/>
      <c r="AK1494" s="31"/>
      <c r="AL1494" s="31"/>
      <c r="AQ1494" s="31"/>
      <c r="AR1494" s="31"/>
      <c r="AW1494" s="31"/>
      <c r="AX1494" s="31"/>
      <c r="BC1494" s="31"/>
      <c r="BD1494" s="31"/>
      <c r="BI1494" s="31"/>
      <c r="BJ1494" s="31"/>
      <c r="BO1494" s="31"/>
      <c r="BP1494" s="31"/>
    </row>
    <row r="1495" spans="2:68" x14ac:dyDescent="0.2">
      <c r="B1495" s="31"/>
      <c r="C1495" s="31"/>
      <c r="D1495" s="31"/>
      <c r="E1495" s="31"/>
      <c r="F1495" s="31"/>
      <c r="G1495" s="31"/>
      <c r="H1495" s="31"/>
      <c r="I1495" s="31"/>
      <c r="J1495" s="31"/>
      <c r="K1495" s="31"/>
      <c r="L1495" s="31"/>
      <c r="M1495" s="31"/>
      <c r="N1495" s="31"/>
      <c r="S1495" s="31"/>
      <c r="T1495" s="31"/>
      <c r="Y1495" s="31"/>
      <c r="Z1495" s="31"/>
      <c r="AE1495" s="31"/>
      <c r="AF1495" s="31"/>
      <c r="AK1495" s="31"/>
      <c r="AL1495" s="31"/>
      <c r="AQ1495" s="31"/>
      <c r="AR1495" s="31"/>
      <c r="AW1495" s="31"/>
      <c r="AX1495" s="31"/>
      <c r="BC1495" s="31"/>
      <c r="BD1495" s="31"/>
      <c r="BI1495" s="31"/>
      <c r="BJ1495" s="31"/>
      <c r="BO1495" s="31"/>
      <c r="BP1495" s="31"/>
    </row>
    <row r="1496" spans="2:68" x14ac:dyDescent="0.2">
      <c r="B1496" s="31"/>
      <c r="C1496" s="31"/>
      <c r="D1496" s="31"/>
      <c r="E1496" s="31"/>
      <c r="F1496" s="31"/>
      <c r="G1496" s="31"/>
      <c r="H1496" s="31"/>
      <c r="I1496" s="31"/>
      <c r="J1496" s="31"/>
      <c r="K1496" s="31"/>
      <c r="L1496" s="31"/>
      <c r="M1496" s="31"/>
      <c r="N1496" s="31"/>
      <c r="S1496" s="31"/>
      <c r="T1496" s="31"/>
      <c r="Y1496" s="31"/>
      <c r="Z1496" s="31"/>
      <c r="AE1496" s="31"/>
      <c r="AF1496" s="31"/>
      <c r="AK1496" s="31"/>
      <c r="AL1496" s="31"/>
      <c r="AQ1496" s="31"/>
      <c r="AR1496" s="31"/>
      <c r="AW1496" s="31"/>
      <c r="AX1496" s="31"/>
      <c r="BC1496" s="31"/>
      <c r="BD1496" s="31"/>
      <c r="BI1496" s="31"/>
      <c r="BJ1496" s="31"/>
      <c r="BO1496" s="31"/>
      <c r="BP1496" s="31"/>
    </row>
    <row r="1497" spans="2:68" x14ac:dyDescent="0.2">
      <c r="B1497" s="31"/>
      <c r="C1497" s="31"/>
      <c r="D1497" s="31"/>
      <c r="E1497" s="31"/>
      <c r="F1497" s="31"/>
      <c r="G1497" s="31"/>
      <c r="H1497" s="31"/>
      <c r="I1497" s="31"/>
      <c r="J1497" s="31"/>
      <c r="K1497" s="31"/>
      <c r="L1497" s="31"/>
      <c r="M1497" s="31"/>
      <c r="N1497" s="31"/>
      <c r="S1497" s="31"/>
      <c r="T1497" s="31"/>
      <c r="Y1497" s="31"/>
      <c r="Z1497" s="31"/>
      <c r="AE1497" s="31"/>
      <c r="AF1497" s="31"/>
      <c r="AK1497" s="31"/>
      <c r="AL1497" s="31"/>
      <c r="AQ1497" s="31"/>
      <c r="AR1497" s="31"/>
      <c r="AW1497" s="31"/>
      <c r="AX1497" s="31"/>
      <c r="BC1497" s="31"/>
      <c r="BD1497" s="31"/>
      <c r="BI1497" s="31"/>
      <c r="BJ1497" s="31"/>
      <c r="BO1497" s="31"/>
      <c r="BP1497" s="31"/>
    </row>
    <row r="1498" spans="2:68" x14ac:dyDescent="0.2">
      <c r="B1498" s="31"/>
      <c r="C1498" s="31"/>
      <c r="D1498" s="31"/>
      <c r="E1498" s="31"/>
      <c r="F1498" s="31"/>
      <c r="G1498" s="31"/>
      <c r="H1498" s="31"/>
      <c r="I1498" s="31"/>
      <c r="J1498" s="31"/>
      <c r="K1498" s="31"/>
      <c r="L1498" s="31"/>
      <c r="M1498" s="31"/>
      <c r="N1498" s="31"/>
      <c r="S1498" s="31"/>
      <c r="T1498" s="31"/>
      <c r="Y1498" s="31"/>
      <c r="Z1498" s="31"/>
      <c r="AE1498" s="31"/>
      <c r="AF1498" s="31"/>
      <c r="AK1498" s="31"/>
      <c r="AL1498" s="31"/>
      <c r="AQ1498" s="31"/>
      <c r="AR1498" s="31"/>
      <c r="AW1498" s="31"/>
      <c r="AX1498" s="31"/>
      <c r="BC1498" s="31"/>
      <c r="BD1498" s="31"/>
      <c r="BI1498" s="31"/>
      <c r="BJ1498" s="31"/>
      <c r="BO1498" s="31"/>
      <c r="BP1498" s="31"/>
    </row>
    <row r="1499" spans="2:68" x14ac:dyDescent="0.2">
      <c r="B1499" s="31"/>
      <c r="C1499" s="31"/>
      <c r="D1499" s="31"/>
      <c r="E1499" s="31"/>
      <c r="F1499" s="31"/>
      <c r="G1499" s="31"/>
      <c r="H1499" s="31"/>
      <c r="I1499" s="31"/>
      <c r="J1499" s="31"/>
      <c r="K1499" s="31"/>
      <c r="L1499" s="31"/>
      <c r="M1499" s="31"/>
      <c r="N1499" s="31"/>
      <c r="S1499" s="31"/>
      <c r="T1499" s="31"/>
      <c r="Y1499" s="31"/>
      <c r="Z1499" s="31"/>
      <c r="AE1499" s="31"/>
      <c r="AF1499" s="31"/>
      <c r="AK1499" s="31"/>
      <c r="AL1499" s="31"/>
      <c r="AQ1499" s="31"/>
      <c r="AR1499" s="31"/>
      <c r="AW1499" s="31"/>
      <c r="AX1499" s="31"/>
      <c r="BC1499" s="31"/>
      <c r="BD1499" s="31"/>
      <c r="BI1499" s="31"/>
      <c r="BJ1499" s="31"/>
      <c r="BO1499" s="31"/>
      <c r="BP1499" s="31"/>
    </row>
    <row r="1500" spans="2:68" x14ac:dyDescent="0.2">
      <c r="B1500" s="31"/>
      <c r="C1500" s="31"/>
      <c r="D1500" s="31"/>
      <c r="E1500" s="31"/>
      <c r="F1500" s="31"/>
      <c r="G1500" s="31"/>
      <c r="H1500" s="31"/>
      <c r="I1500" s="31"/>
      <c r="J1500" s="31"/>
      <c r="K1500" s="31"/>
      <c r="L1500" s="31"/>
      <c r="M1500" s="31"/>
      <c r="N1500" s="31"/>
      <c r="S1500" s="31"/>
      <c r="T1500" s="31"/>
      <c r="Y1500" s="31"/>
      <c r="Z1500" s="31"/>
      <c r="AE1500" s="31"/>
      <c r="AF1500" s="31"/>
      <c r="AK1500" s="31"/>
      <c r="AL1500" s="31"/>
      <c r="AQ1500" s="31"/>
      <c r="AR1500" s="31"/>
      <c r="AW1500" s="31"/>
      <c r="AX1500" s="31"/>
      <c r="BC1500" s="31"/>
      <c r="BD1500" s="31"/>
      <c r="BI1500" s="31"/>
      <c r="BJ1500" s="31"/>
      <c r="BO1500" s="31"/>
      <c r="BP1500" s="31"/>
    </row>
    <row r="1501" spans="2:68" x14ac:dyDescent="0.2">
      <c r="B1501" s="31"/>
      <c r="C1501" s="31"/>
      <c r="D1501" s="31"/>
      <c r="E1501" s="31"/>
      <c r="F1501" s="31"/>
      <c r="G1501" s="31"/>
      <c r="H1501" s="31"/>
      <c r="I1501" s="31"/>
      <c r="J1501" s="31"/>
      <c r="K1501" s="31"/>
      <c r="L1501" s="31"/>
      <c r="M1501" s="31"/>
      <c r="N1501" s="31"/>
      <c r="S1501" s="31"/>
      <c r="T1501" s="31"/>
      <c r="Y1501" s="31"/>
      <c r="Z1501" s="31"/>
      <c r="AE1501" s="31"/>
      <c r="AF1501" s="31"/>
      <c r="AK1501" s="31"/>
      <c r="AL1501" s="31"/>
      <c r="AQ1501" s="31"/>
      <c r="AR1501" s="31"/>
      <c r="AW1501" s="31"/>
      <c r="AX1501" s="31"/>
      <c r="BC1501" s="31"/>
      <c r="BD1501" s="31"/>
      <c r="BI1501" s="31"/>
      <c r="BJ1501" s="31"/>
      <c r="BO1501" s="31"/>
      <c r="BP1501" s="31"/>
    </row>
    <row r="1502" spans="2:68" x14ac:dyDescent="0.2">
      <c r="B1502" s="31"/>
      <c r="C1502" s="31"/>
      <c r="D1502" s="31"/>
      <c r="E1502" s="31"/>
      <c r="F1502" s="31"/>
      <c r="G1502" s="31"/>
      <c r="H1502" s="31"/>
      <c r="I1502" s="31"/>
      <c r="J1502" s="31"/>
      <c r="K1502" s="31"/>
      <c r="L1502" s="31"/>
      <c r="M1502" s="31"/>
      <c r="N1502" s="31"/>
      <c r="S1502" s="31"/>
      <c r="T1502" s="31"/>
      <c r="Y1502" s="31"/>
      <c r="Z1502" s="31"/>
      <c r="AE1502" s="31"/>
      <c r="AF1502" s="31"/>
      <c r="AK1502" s="31"/>
      <c r="AL1502" s="31"/>
      <c r="AQ1502" s="31"/>
      <c r="AR1502" s="31"/>
      <c r="AW1502" s="31"/>
      <c r="AX1502" s="31"/>
      <c r="BC1502" s="31"/>
      <c r="BD1502" s="31"/>
      <c r="BI1502" s="31"/>
      <c r="BJ1502" s="31"/>
      <c r="BO1502" s="31"/>
      <c r="BP1502" s="31"/>
    </row>
    <row r="1503" spans="2:68" x14ac:dyDescent="0.2">
      <c r="B1503" s="31"/>
      <c r="C1503" s="31"/>
      <c r="D1503" s="31"/>
      <c r="E1503" s="31"/>
      <c r="F1503" s="31"/>
      <c r="G1503" s="31"/>
      <c r="H1503" s="31"/>
      <c r="I1503" s="31"/>
      <c r="J1503" s="31"/>
      <c r="K1503" s="31"/>
      <c r="L1503" s="31"/>
      <c r="M1503" s="31"/>
      <c r="N1503" s="31"/>
      <c r="S1503" s="31"/>
      <c r="T1503" s="31"/>
      <c r="Y1503" s="31"/>
      <c r="Z1503" s="31"/>
      <c r="AE1503" s="31"/>
      <c r="AF1503" s="31"/>
      <c r="AK1503" s="31"/>
      <c r="AL1503" s="31"/>
      <c r="AQ1503" s="31"/>
      <c r="AR1503" s="31"/>
      <c r="AW1503" s="31"/>
      <c r="AX1503" s="31"/>
      <c r="BC1503" s="31"/>
      <c r="BD1503" s="31"/>
      <c r="BI1503" s="31"/>
      <c r="BJ1503" s="31"/>
      <c r="BO1503" s="31"/>
      <c r="BP1503" s="31"/>
    </row>
    <row r="1504" spans="2:68" x14ac:dyDescent="0.2">
      <c r="B1504" s="31"/>
      <c r="C1504" s="31"/>
      <c r="D1504" s="31"/>
      <c r="E1504" s="31"/>
      <c r="F1504" s="31"/>
      <c r="G1504" s="31"/>
      <c r="H1504" s="31"/>
      <c r="I1504" s="31"/>
      <c r="J1504" s="31"/>
      <c r="K1504" s="31"/>
      <c r="L1504" s="31"/>
      <c r="M1504" s="31"/>
      <c r="N1504" s="31"/>
      <c r="S1504" s="31"/>
      <c r="T1504" s="31"/>
      <c r="Y1504" s="31"/>
      <c r="Z1504" s="31"/>
      <c r="AE1504" s="31"/>
      <c r="AF1504" s="31"/>
      <c r="AK1504" s="31"/>
      <c r="AL1504" s="31"/>
      <c r="AQ1504" s="31"/>
      <c r="AR1504" s="31"/>
      <c r="AW1504" s="31"/>
      <c r="AX1504" s="31"/>
      <c r="BC1504" s="31"/>
      <c r="BD1504" s="31"/>
      <c r="BI1504" s="31"/>
      <c r="BJ1504" s="31"/>
      <c r="BO1504" s="31"/>
      <c r="BP1504" s="31"/>
    </row>
    <row r="1505" spans="2:68" x14ac:dyDescent="0.2">
      <c r="B1505" s="31"/>
      <c r="C1505" s="31"/>
      <c r="D1505" s="31"/>
      <c r="E1505" s="31"/>
      <c r="F1505" s="31"/>
      <c r="G1505" s="31"/>
      <c r="H1505" s="31"/>
      <c r="I1505" s="31"/>
      <c r="J1505" s="31"/>
      <c r="K1505" s="31"/>
      <c r="L1505" s="31"/>
      <c r="M1505" s="31"/>
      <c r="N1505" s="31"/>
      <c r="S1505" s="31"/>
      <c r="T1505" s="31"/>
      <c r="Y1505" s="31"/>
      <c r="Z1505" s="31"/>
      <c r="AE1505" s="31"/>
      <c r="AF1505" s="31"/>
      <c r="AK1505" s="31"/>
      <c r="AL1505" s="31"/>
      <c r="AQ1505" s="31"/>
      <c r="AR1505" s="31"/>
      <c r="AW1505" s="31"/>
      <c r="AX1505" s="31"/>
      <c r="BC1505" s="31"/>
      <c r="BD1505" s="31"/>
      <c r="BI1505" s="31"/>
      <c r="BJ1505" s="31"/>
      <c r="BO1505" s="31"/>
      <c r="BP1505" s="31"/>
    </row>
    <row r="1506" spans="2:68" x14ac:dyDescent="0.2">
      <c r="B1506" s="31"/>
      <c r="C1506" s="31"/>
      <c r="D1506" s="31"/>
      <c r="E1506" s="31"/>
      <c r="F1506" s="31"/>
      <c r="G1506" s="31"/>
      <c r="H1506" s="31"/>
      <c r="I1506" s="31"/>
      <c r="J1506" s="31"/>
      <c r="K1506" s="31"/>
      <c r="L1506" s="31"/>
      <c r="M1506" s="31"/>
      <c r="N1506" s="31"/>
      <c r="S1506" s="31"/>
      <c r="T1506" s="31"/>
      <c r="Y1506" s="31"/>
      <c r="Z1506" s="31"/>
      <c r="AE1506" s="31"/>
      <c r="AF1506" s="31"/>
      <c r="AK1506" s="31"/>
      <c r="AL1506" s="31"/>
      <c r="AQ1506" s="31"/>
      <c r="AR1506" s="31"/>
      <c r="AW1506" s="31"/>
      <c r="AX1506" s="31"/>
      <c r="BC1506" s="31"/>
      <c r="BD1506" s="31"/>
      <c r="BI1506" s="31"/>
      <c r="BJ1506" s="31"/>
      <c r="BO1506" s="31"/>
      <c r="BP1506" s="31"/>
    </row>
    <row r="1507" spans="2:68" x14ac:dyDescent="0.2">
      <c r="B1507" s="31"/>
      <c r="C1507" s="31"/>
      <c r="D1507" s="31"/>
      <c r="E1507" s="31"/>
      <c r="F1507" s="31"/>
      <c r="G1507" s="31"/>
      <c r="H1507" s="31"/>
      <c r="I1507" s="31"/>
      <c r="J1507" s="31"/>
      <c r="K1507" s="31"/>
      <c r="L1507" s="31"/>
      <c r="M1507" s="31"/>
      <c r="N1507" s="31"/>
      <c r="S1507" s="31"/>
      <c r="T1507" s="31"/>
      <c r="Y1507" s="31"/>
      <c r="Z1507" s="31"/>
      <c r="AE1507" s="31"/>
      <c r="AF1507" s="31"/>
      <c r="AK1507" s="31"/>
      <c r="AL1507" s="31"/>
      <c r="AQ1507" s="31"/>
      <c r="AR1507" s="31"/>
      <c r="AW1507" s="31"/>
      <c r="AX1507" s="31"/>
      <c r="BC1507" s="31"/>
      <c r="BD1507" s="31"/>
      <c r="BI1507" s="31"/>
      <c r="BJ1507" s="31"/>
      <c r="BO1507" s="31"/>
      <c r="BP1507" s="31"/>
    </row>
    <row r="1508" spans="2:68" x14ac:dyDescent="0.2">
      <c r="B1508" s="31"/>
      <c r="C1508" s="31"/>
      <c r="D1508" s="31"/>
      <c r="E1508" s="31"/>
      <c r="F1508" s="31"/>
      <c r="G1508" s="31"/>
      <c r="H1508" s="31"/>
      <c r="I1508" s="31"/>
      <c r="J1508" s="31"/>
      <c r="K1508" s="31"/>
      <c r="L1508" s="31"/>
      <c r="M1508" s="31"/>
      <c r="N1508" s="31"/>
      <c r="S1508" s="31"/>
      <c r="T1508" s="31"/>
      <c r="Y1508" s="31"/>
      <c r="Z1508" s="31"/>
      <c r="AE1508" s="31"/>
      <c r="AF1508" s="31"/>
      <c r="AK1508" s="31"/>
      <c r="AL1508" s="31"/>
      <c r="AQ1508" s="31"/>
      <c r="AR1508" s="31"/>
      <c r="AW1508" s="31"/>
      <c r="AX1508" s="31"/>
      <c r="BC1508" s="31"/>
      <c r="BD1508" s="31"/>
      <c r="BI1508" s="31"/>
      <c r="BJ1508" s="31"/>
      <c r="BO1508" s="31"/>
      <c r="BP1508" s="31"/>
    </row>
    <row r="1509" spans="2:68" x14ac:dyDescent="0.2">
      <c r="B1509" s="31"/>
      <c r="C1509" s="31"/>
      <c r="D1509" s="31"/>
      <c r="E1509" s="31"/>
      <c r="F1509" s="31"/>
      <c r="G1509" s="31"/>
      <c r="H1509" s="31"/>
      <c r="I1509" s="31"/>
      <c r="J1509" s="31"/>
      <c r="K1509" s="31"/>
      <c r="L1509" s="31"/>
      <c r="M1509" s="31"/>
      <c r="N1509" s="31"/>
      <c r="S1509" s="31"/>
      <c r="T1509" s="31"/>
      <c r="Y1509" s="31"/>
      <c r="Z1509" s="31"/>
      <c r="AE1509" s="31"/>
      <c r="AF1509" s="31"/>
      <c r="AK1509" s="31"/>
      <c r="AL1509" s="31"/>
      <c r="AQ1509" s="31"/>
      <c r="AR1509" s="31"/>
      <c r="AW1509" s="31"/>
      <c r="AX1509" s="31"/>
      <c r="BC1509" s="31"/>
      <c r="BD1509" s="31"/>
      <c r="BI1509" s="31"/>
      <c r="BJ1509" s="31"/>
      <c r="BO1509" s="31"/>
      <c r="BP1509" s="31"/>
    </row>
    <row r="1510" spans="2:68" x14ac:dyDescent="0.2">
      <c r="B1510" s="31"/>
      <c r="C1510" s="31"/>
      <c r="D1510" s="31"/>
      <c r="E1510" s="31"/>
      <c r="F1510" s="31"/>
      <c r="G1510" s="31"/>
      <c r="H1510" s="31"/>
      <c r="I1510" s="31"/>
      <c r="J1510" s="31"/>
      <c r="K1510" s="31"/>
      <c r="L1510" s="31"/>
      <c r="M1510" s="31"/>
      <c r="N1510" s="31"/>
      <c r="S1510" s="31"/>
      <c r="T1510" s="31"/>
      <c r="Y1510" s="31"/>
      <c r="Z1510" s="31"/>
      <c r="AE1510" s="31"/>
      <c r="AF1510" s="31"/>
      <c r="AK1510" s="31"/>
      <c r="AL1510" s="31"/>
      <c r="AQ1510" s="31"/>
      <c r="AR1510" s="31"/>
      <c r="AW1510" s="31"/>
      <c r="AX1510" s="31"/>
      <c r="BC1510" s="31"/>
      <c r="BD1510" s="31"/>
      <c r="BI1510" s="31"/>
      <c r="BJ1510" s="31"/>
      <c r="BO1510" s="31"/>
      <c r="BP1510" s="31"/>
    </row>
    <row r="1511" spans="2:68" x14ac:dyDescent="0.2">
      <c r="B1511" s="31"/>
      <c r="C1511" s="31"/>
      <c r="D1511" s="31"/>
      <c r="E1511" s="31"/>
      <c r="F1511" s="31"/>
      <c r="G1511" s="31"/>
      <c r="H1511" s="31"/>
      <c r="I1511" s="31"/>
      <c r="J1511" s="31"/>
      <c r="K1511" s="31"/>
      <c r="L1511" s="31"/>
      <c r="M1511" s="31"/>
      <c r="N1511" s="31"/>
      <c r="S1511" s="31"/>
      <c r="T1511" s="31"/>
      <c r="Y1511" s="31"/>
      <c r="Z1511" s="31"/>
      <c r="AE1511" s="31"/>
      <c r="AF1511" s="31"/>
      <c r="AK1511" s="31"/>
      <c r="AL1511" s="31"/>
      <c r="AQ1511" s="31"/>
      <c r="AR1511" s="31"/>
      <c r="AW1511" s="31"/>
      <c r="AX1511" s="31"/>
      <c r="BC1511" s="31"/>
      <c r="BD1511" s="31"/>
      <c r="BI1511" s="31"/>
      <c r="BJ1511" s="31"/>
      <c r="BO1511" s="31"/>
      <c r="BP1511" s="31"/>
    </row>
    <row r="1512" spans="2:68" x14ac:dyDescent="0.2">
      <c r="B1512" s="31"/>
      <c r="C1512" s="31"/>
      <c r="D1512" s="31"/>
      <c r="E1512" s="31"/>
      <c r="F1512" s="31"/>
      <c r="G1512" s="31"/>
      <c r="H1512" s="31"/>
      <c r="I1512" s="31"/>
      <c r="J1512" s="31"/>
      <c r="K1512" s="31"/>
      <c r="L1512" s="31"/>
      <c r="M1512" s="31"/>
      <c r="N1512" s="31"/>
      <c r="S1512" s="31"/>
      <c r="T1512" s="31"/>
      <c r="Y1512" s="31"/>
      <c r="Z1512" s="31"/>
      <c r="AE1512" s="31"/>
      <c r="AF1512" s="31"/>
      <c r="AK1512" s="31"/>
      <c r="AL1512" s="31"/>
      <c r="AQ1512" s="31"/>
      <c r="AR1512" s="31"/>
      <c r="AW1512" s="31"/>
      <c r="AX1512" s="31"/>
      <c r="BC1512" s="31"/>
      <c r="BD1512" s="31"/>
      <c r="BI1512" s="31"/>
      <c r="BJ1512" s="31"/>
      <c r="BO1512" s="31"/>
      <c r="BP1512" s="31"/>
    </row>
    <row r="1513" spans="2:68" x14ac:dyDescent="0.2">
      <c r="B1513" s="31"/>
      <c r="C1513" s="31"/>
      <c r="D1513" s="31"/>
      <c r="E1513" s="31"/>
      <c r="F1513" s="31"/>
      <c r="G1513" s="31"/>
      <c r="H1513" s="31"/>
      <c r="I1513" s="31"/>
      <c r="J1513" s="31"/>
      <c r="K1513" s="31"/>
      <c r="L1513" s="31"/>
      <c r="M1513" s="31"/>
      <c r="N1513" s="31"/>
      <c r="S1513" s="31"/>
      <c r="T1513" s="31"/>
      <c r="Y1513" s="31"/>
      <c r="Z1513" s="31"/>
      <c r="AE1513" s="31"/>
      <c r="AF1513" s="31"/>
      <c r="AK1513" s="31"/>
      <c r="AL1513" s="31"/>
      <c r="AQ1513" s="31"/>
      <c r="AR1513" s="31"/>
      <c r="AW1513" s="31"/>
      <c r="AX1513" s="31"/>
      <c r="BC1513" s="31"/>
      <c r="BD1513" s="31"/>
      <c r="BI1513" s="31"/>
      <c r="BJ1513" s="31"/>
      <c r="BO1513" s="31"/>
      <c r="BP1513" s="31"/>
    </row>
    <row r="1514" spans="2:68" x14ac:dyDescent="0.2">
      <c r="B1514" s="31"/>
      <c r="C1514" s="31"/>
      <c r="D1514" s="31"/>
      <c r="E1514" s="31"/>
      <c r="F1514" s="31"/>
      <c r="G1514" s="31"/>
      <c r="H1514" s="31"/>
      <c r="I1514" s="31"/>
      <c r="J1514" s="31"/>
      <c r="K1514" s="31"/>
      <c r="L1514" s="31"/>
      <c r="M1514" s="31"/>
      <c r="N1514" s="31"/>
      <c r="S1514" s="31"/>
      <c r="T1514" s="31"/>
      <c r="Y1514" s="31"/>
      <c r="Z1514" s="31"/>
      <c r="AE1514" s="31"/>
      <c r="AF1514" s="31"/>
      <c r="AK1514" s="31"/>
      <c r="AL1514" s="31"/>
      <c r="AQ1514" s="31"/>
      <c r="AR1514" s="31"/>
      <c r="AW1514" s="31"/>
      <c r="AX1514" s="31"/>
      <c r="BC1514" s="31"/>
      <c r="BD1514" s="31"/>
      <c r="BI1514" s="31"/>
      <c r="BJ1514" s="31"/>
      <c r="BO1514" s="31"/>
      <c r="BP1514" s="31"/>
    </row>
    <row r="1515" spans="2:68" x14ac:dyDescent="0.2">
      <c r="B1515" s="31"/>
      <c r="C1515" s="31"/>
      <c r="D1515" s="31"/>
      <c r="E1515" s="31"/>
      <c r="F1515" s="31"/>
      <c r="G1515" s="31"/>
      <c r="H1515" s="31"/>
      <c r="I1515" s="31"/>
      <c r="J1515" s="31"/>
      <c r="K1515" s="31"/>
      <c r="L1515" s="31"/>
      <c r="M1515" s="31"/>
      <c r="N1515" s="31"/>
      <c r="S1515" s="31"/>
      <c r="T1515" s="31"/>
      <c r="Y1515" s="31"/>
      <c r="Z1515" s="31"/>
      <c r="AE1515" s="31"/>
      <c r="AF1515" s="31"/>
      <c r="AK1515" s="31"/>
      <c r="AL1515" s="31"/>
      <c r="AQ1515" s="31"/>
      <c r="AR1515" s="31"/>
      <c r="AW1515" s="31"/>
      <c r="AX1515" s="31"/>
      <c r="BC1515" s="31"/>
      <c r="BD1515" s="31"/>
      <c r="BI1515" s="31"/>
      <c r="BJ1515" s="31"/>
      <c r="BO1515" s="31"/>
      <c r="BP1515" s="31"/>
    </row>
    <row r="1516" spans="2:68" x14ac:dyDescent="0.2">
      <c r="B1516" s="31"/>
      <c r="C1516" s="31"/>
      <c r="D1516" s="31"/>
      <c r="E1516" s="31"/>
      <c r="F1516" s="31"/>
      <c r="G1516" s="31"/>
      <c r="H1516" s="31"/>
      <c r="I1516" s="31"/>
      <c r="J1516" s="31"/>
      <c r="K1516" s="31"/>
      <c r="L1516" s="31"/>
      <c r="M1516" s="31"/>
      <c r="N1516" s="31"/>
      <c r="S1516" s="31"/>
      <c r="T1516" s="31"/>
      <c r="Y1516" s="31"/>
      <c r="Z1516" s="31"/>
      <c r="AE1516" s="31"/>
      <c r="AF1516" s="31"/>
      <c r="AK1516" s="31"/>
      <c r="AL1516" s="31"/>
      <c r="AQ1516" s="31"/>
      <c r="AR1516" s="31"/>
      <c r="AW1516" s="31"/>
      <c r="AX1516" s="31"/>
      <c r="BC1516" s="31"/>
      <c r="BD1516" s="31"/>
      <c r="BI1516" s="31"/>
      <c r="BJ1516" s="31"/>
      <c r="BO1516" s="31"/>
      <c r="BP1516" s="31"/>
    </row>
    <row r="1517" spans="2:68" x14ac:dyDescent="0.2">
      <c r="B1517" s="31"/>
      <c r="C1517" s="31"/>
      <c r="D1517" s="31"/>
      <c r="E1517" s="31"/>
      <c r="F1517" s="31"/>
      <c r="G1517" s="31"/>
      <c r="H1517" s="31"/>
      <c r="I1517" s="31"/>
      <c r="J1517" s="31"/>
      <c r="K1517" s="31"/>
      <c r="L1517" s="31"/>
      <c r="M1517" s="31"/>
      <c r="N1517" s="31"/>
      <c r="S1517" s="31"/>
      <c r="T1517" s="31"/>
      <c r="Y1517" s="31"/>
      <c r="Z1517" s="31"/>
      <c r="AE1517" s="31"/>
      <c r="AF1517" s="31"/>
      <c r="AK1517" s="31"/>
      <c r="AL1517" s="31"/>
      <c r="AQ1517" s="31"/>
      <c r="AR1517" s="31"/>
      <c r="AW1517" s="31"/>
      <c r="AX1517" s="31"/>
      <c r="BC1517" s="31"/>
      <c r="BD1517" s="31"/>
      <c r="BI1517" s="31"/>
      <c r="BJ1517" s="31"/>
      <c r="BO1517" s="31"/>
      <c r="BP1517" s="31"/>
    </row>
    <row r="1518" spans="2:68" x14ac:dyDescent="0.2">
      <c r="B1518" s="31"/>
      <c r="C1518" s="31"/>
      <c r="D1518" s="31"/>
      <c r="E1518" s="31"/>
      <c r="F1518" s="31"/>
      <c r="G1518" s="31"/>
      <c r="H1518" s="31"/>
      <c r="I1518" s="31"/>
      <c r="J1518" s="31"/>
      <c r="K1518" s="31"/>
      <c r="L1518" s="31"/>
      <c r="M1518" s="31"/>
      <c r="N1518" s="31"/>
      <c r="S1518" s="31"/>
      <c r="T1518" s="31"/>
      <c r="Y1518" s="31"/>
      <c r="Z1518" s="31"/>
      <c r="AE1518" s="31"/>
      <c r="AF1518" s="31"/>
      <c r="AK1518" s="31"/>
      <c r="AL1518" s="31"/>
      <c r="AQ1518" s="31"/>
      <c r="AR1518" s="31"/>
      <c r="AW1518" s="31"/>
      <c r="AX1518" s="31"/>
      <c r="BC1518" s="31"/>
      <c r="BD1518" s="31"/>
      <c r="BI1518" s="31"/>
      <c r="BJ1518" s="31"/>
      <c r="BO1518" s="31"/>
      <c r="BP1518" s="31"/>
    </row>
    <row r="1519" spans="2:68" x14ac:dyDescent="0.2">
      <c r="B1519" s="31"/>
      <c r="C1519" s="31"/>
      <c r="D1519" s="31"/>
      <c r="E1519" s="31"/>
      <c r="F1519" s="31"/>
      <c r="G1519" s="31"/>
      <c r="H1519" s="31"/>
      <c r="I1519" s="31"/>
      <c r="J1519" s="31"/>
      <c r="K1519" s="31"/>
      <c r="L1519" s="31"/>
      <c r="M1519" s="31"/>
      <c r="N1519" s="31"/>
      <c r="S1519" s="31"/>
      <c r="T1519" s="31"/>
      <c r="Y1519" s="31"/>
      <c r="Z1519" s="31"/>
      <c r="AE1519" s="31"/>
      <c r="AF1519" s="31"/>
      <c r="AK1519" s="31"/>
      <c r="AL1519" s="31"/>
      <c r="AQ1519" s="31"/>
      <c r="AR1519" s="31"/>
      <c r="AW1519" s="31"/>
      <c r="AX1519" s="31"/>
      <c r="BC1519" s="31"/>
      <c r="BD1519" s="31"/>
      <c r="BI1519" s="31"/>
      <c r="BJ1519" s="31"/>
      <c r="BO1519" s="31"/>
      <c r="BP1519" s="31"/>
    </row>
    <row r="1520" spans="2:68" x14ac:dyDescent="0.2">
      <c r="B1520" s="31"/>
      <c r="C1520" s="31"/>
      <c r="D1520" s="31"/>
      <c r="E1520" s="31"/>
      <c r="F1520" s="31"/>
      <c r="G1520" s="31"/>
      <c r="H1520" s="31"/>
      <c r="I1520" s="31"/>
      <c r="J1520" s="31"/>
      <c r="K1520" s="31"/>
      <c r="L1520" s="31"/>
      <c r="M1520" s="31"/>
      <c r="N1520" s="31"/>
      <c r="S1520" s="31"/>
      <c r="T1520" s="31"/>
      <c r="Y1520" s="31"/>
      <c r="Z1520" s="31"/>
      <c r="AE1520" s="31"/>
      <c r="AF1520" s="31"/>
      <c r="AK1520" s="31"/>
      <c r="AL1520" s="31"/>
      <c r="AQ1520" s="31"/>
      <c r="AR1520" s="31"/>
      <c r="AW1520" s="31"/>
      <c r="AX1520" s="31"/>
      <c r="BC1520" s="31"/>
      <c r="BD1520" s="31"/>
      <c r="BI1520" s="31"/>
      <c r="BJ1520" s="31"/>
      <c r="BO1520" s="31"/>
      <c r="BP1520" s="31"/>
    </row>
    <row r="1521" spans="2:68" x14ac:dyDescent="0.2">
      <c r="B1521" s="31"/>
      <c r="C1521" s="31"/>
      <c r="D1521" s="31"/>
      <c r="E1521" s="31"/>
      <c r="F1521" s="31"/>
      <c r="G1521" s="31"/>
      <c r="H1521" s="31"/>
      <c r="I1521" s="31"/>
      <c r="J1521" s="31"/>
      <c r="K1521" s="31"/>
      <c r="L1521" s="31"/>
      <c r="M1521" s="31"/>
      <c r="N1521" s="31"/>
      <c r="S1521" s="31"/>
      <c r="T1521" s="31"/>
      <c r="Y1521" s="31"/>
      <c r="Z1521" s="31"/>
      <c r="AE1521" s="31"/>
      <c r="AF1521" s="31"/>
      <c r="AK1521" s="31"/>
      <c r="AL1521" s="31"/>
      <c r="AQ1521" s="31"/>
      <c r="AR1521" s="31"/>
      <c r="AW1521" s="31"/>
      <c r="AX1521" s="31"/>
      <c r="BC1521" s="31"/>
      <c r="BD1521" s="31"/>
      <c r="BI1521" s="31"/>
      <c r="BJ1521" s="31"/>
      <c r="BO1521" s="31"/>
      <c r="BP1521" s="31"/>
    </row>
    <row r="1522" spans="2:68" x14ac:dyDescent="0.2">
      <c r="B1522" s="31"/>
      <c r="C1522" s="31"/>
      <c r="D1522" s="31"/>
      <c r="E1522" s="31"/>
      <c r="F1522" s="31"/>
      <c r="G1522" s="31"/>
      <c r="H1522" s="31"/>
      <c r="I1522" s="31"/>
      <c r="J1522" s="31"/>
      <c r="K1522" s="31"/>
      <c r="L1522" s="31"/>
      <c r="M1522" s="31"/>
      <c r="N1522" s="31"/>
      <c r="S1522" s="31"/>
      <c r="T1522" s="31"/>
      <c r="Y1522" s="31"/>
      <c r="Z1522" s="31"/>
      <c r="AE1522" s="31"/>
      <c r="AF1522" s="31"/>
      <c r="AK1522" s="31"/>
      <c r="AL1522" s="31"/>
      <c r="AQ1522" s="31"/>
      <c r="AR1522" s="31"/>
      <c r="AW1522" s="31"/>
      <c r="AX1522" s="31"/>
      <c r="BC1522" s="31"/>
      <c r="BD1522" s="31"/>
      <c r="BI1522" s="31"/>
      <c r="BJ1522" s="31"/>
      <c r="BO1522" s="31"/>
      <c r="BP1522" s="31"/>
    </row>
    <row r="1523" spans="2:68" x14ac:dyDescent="0.2">
      <c r="B1523" s="31"/>
      <c r="C1523" s="31"/>
      <c r="D1523" s="31"/>
      <c r="E1523" s="31"/>
      <c r="F1523" s="31"/>
      <c r="G1523" s="31"/>
      <c r="H1523" s="31"/>
      <c r="I1523" s="31"/>
      <c r="J1523" s="31"/>
      <c r="K1523" s="31"/>
      <c r="L1523" s="31"/>
      <c r="M1523" s="31"/>
      <c r="N1523" s="31"/>
      <c r="S1523" s="31"/>
      <c r="T1523" s="31"/>
      <c r="Y1523" s="31"/>
      <c r="Z1523" s="31"/>
      <c r="AE1523" s="31"/>
      <c r="AF1523" s="31"/>
      <c r="AK1523" s="31"/>
      <c r="AL1523" s="31"/>
      <c r="AQ1523" s="31"/>
      <c r="AR1523" s="31"/>
      <c r="AW1523" s="31"/>
      <c r="AX1523" s="31"/>
      <c r="BC1523" s="31"/>
      <c r="BD1523" s="31"/>
      <c r="BI1523" s="31"/>
      <c r="BJ1523" s="31"/>
      <c r="BO1523" s="31"/>
      <c r="BP1523" s="31"/>
    </row>
    <row r="1524" spans="2:68" x14ac:dyDescent="0.2">
      <c r="B1524" s="31"/>
      <c r="C1524" s="31"/>
      <c r="D1524" s="31"/>
      <c r="E1524" s="31"/>
      <c r="F1524" s="31"/>
      <c r="G1524" s="31"/>
      <c r="H1524" s="31"/>
      <c r="I1524" s="31"/>
      <c r="J1524" s="31"/>
      <c r="K1524" s="31"/>
      <c r="L1524" s="31"/>
      <c r="M1524" s="31"/>
      <c r="N1524" s="31"/>
      <c r="S1524" s="31"/>
      <c r="T1524" s="31"/>
      <c r="Y1524" s="31"/>
      <c r="Z1524" s="31"/>
      <c r="AE1524" s="31"/>
      <c r="AF1524" s="31"/>
      <c r="AK1524" s="31"/>
      <c r="AL1524" s="31"/>
      <c r="AQ1524" s="31"/>
      <c r="AR1524" s="31"/>
      <c r="AW1524" s="31"/>
      <c r="AX1524" s="31"/>
      <c r="BC1524" s="31"/>
      <c r="BD1524" s="31"/>
      <c r="BI1524" s="31"/>
      <c r="BJ1524" s="31"/>
      <c r="BO1524" s="31"/>
      <c r="BP1524" s="31"/>
    </row>
    <row r="1525" spans="2:68" x14ac:dyDescent="0.2">
      <c r="B1525" s="31"/>
      <c r="C1525" s="31"/>
      <c r="D1525" s="31"/>
      <c r="E1525" s="31"/>
      <c r="F1525" s="31"/>
      <c r="G1525" s="31"/>
      <c r="H1525" s="31"/>
      <c r="I1525" s="31"/>
      <c r="J1525" s="31"/>
      <c r="K1525" s="31"/>
      <c r="L1525" s="31"/>
      <c r="M1525" s="31"/>
      <c r="N1525" s="31"/>
      <c r="S1525" s="31"/>
      <c r="T1525" s="31"/>
      <c r="Y1525" s="31"/>
      <c r="Z1525" s="31"/>
      <c r="AE1525" s="31"/>
      <c r="AF1525" s="31"/>
      <c r="AK1525" s="31"/>
      <c r="AL1525" s="31"/>
      <c r="AQ1525" s="31"/>
      <c r="AR1525" s="31"/>
      <c r="AW1525" s="31"/>
      <c r="AX1525" s="31"/>
      <c r="BC1525" s="31"/>
      <c r="BD1525" s="31"/>
      <c r="BI1525" s="31"/>
      <c r="BJ1525" s="31"/>
      <c r="BO1525" s="31"/>
      <c r="BP1525" s="31"/>
    </row>
    <row r="1526" spans="2:68" x14ac:dyDescent="0.2">
      <c r="B1526" s="31"/>
      <c r="C1526" s="31"/>
      <c r="D1526" s="31"/>
      <c r="E1526" s="31"/>
      <c r="F1526" s="31"/>
      <c r="G1526" s="31"/>
      <c r="H1526" s="31"/>
      <c r="I1526" s="31"/>
      <c r="J1526" s="31"/>
      <c r="K1526" s="31"/>
      <c r="L1526" s="31"/>
      <c r="M1526" s="31"/>
      <c r="N1526" s="31"/>
      <c r="S1526" s="31"/>
      <c r="T1526" s="31"/>
      <c r="Y1526" s="31"/>
      <c r="Z1526" s="31"/>
      <c r="AE1526" s="31"/>
      <c r="AF1526" s="31"/>
      <c r="AK1526" s="31"/>
      <c r="AL1526" s="31"/>
      <c r="AQ1526" s="31"/>
      <c r="AR1526" s="31"/>
      <c r="AW1526" s="31"/>
      <c r="AX1526" s="31"/>
      <c r="BC1526" s="31"/>
      <c r="BD1526" s="31"/>
      <c r="BI1526" s="31"/>
      <c r="BJ1526" s="31"/>
      <c r="BO1526" s="31"/>
      <c r="BP1526" s="31"/>
    </row>
    <row r="1527" spans="2:68" x14ac:dyDescent="0.2">
      <c r="B1527" s="31"/>
      <c r="C1527" s="31"/>
      <c r="D1527" s="31"/>
      <c r="E1527" s="31"/>
      <c r="F1527" s="31"/>
      <c r="G1527" s="31"/>
      <c r="H1527" s="31"/>
      <c r="I1527" s="31"/>
      <c r="J1527" s="31"/>
      <c r="K1527" s="31"/>
      <c r="L1527" s="31"/>
      <c r="M1527" s="31"/>
      <c r="N1527" s="31"/>
      <c r="S1527" s="31"/>
      <c r="T1527" s="31"/>
      <c r="Y1527" s="31"/>
      <c r="Z1527" s="31"/>
      <c r="AE1527" s="31"/>
      <c r="AF1527" s="31"/>
      <c r="AK1527" s="31"/>
      <c r="AL1527" s="31"/>
      <c r="AQ1527" s="31"/>
      <c r="AR1527" s="31"/>
      <c r="AW1527" s="31"/>
      <c r="AX1527" s="31"/>
      <c r="BC1527" s="31"/>
      <c r="BD1527" s="31"/>
      <c r="BI1527" s="31"/>
      <c r="BJ1527" s="31"/>
      <c r="BO1527" s="31"/>
      <c r="BP1527" s="31"/>
    </row>
    <row r="1528" spans="2:68" x14ac:dyDescent="0.2">
      <c r="B1528" s="31"/>
      <c r="C1528" s="31"/>
      <c r="D1528" s="31"/>
      <c r="E1528" s="31"/>
      <c r="F1528" s="31"/>
      <c r="G1528" s="31"/>
      <c r="H1528" s="31"/>
      <c r="I1528" s="31"/>
      <c r="J1528" s="31"/>
      <c r="K1528" s="31"/>
      <c r="L1528" s="31"/>
      <c r="M1528" s="31"/>
      <c r="N1528" s="31"/>
      <c r="S1528" s="31"/>
      <c r="T1528" s="31"/>
      <c r="Y1528" s="31"/>
      <c r="Z1528" s="31"/>
      <c r="AE1528" s="31"/>
      <c r="AF1528" s="31"/>
      <c r="AK1528" s="31"/>
      <c r="AL1528" s="31"/>
      <c r="AQ1528" s="31"/>
      <c r="AR1528" s="31"/>
      <c r="AW1528" s="31"/>
      <c r="AX1528" s="31"/>
      <c r="BC1528" s="31"/>
      <c r="BD1528" s="31"/>
      <c r="BI1528" s="31"/>
      <c r="BJ1528" s="31"/>
      <c r="BO1528" s="31"/>
      <c r="BP1528" s="31"/>
    </row>
    <row r="1529" spans="2:68" x14ac:dyDescent="0.2">
      <c r="B1529" s="31"/>
      <c r="C1529" s="31"/>
      <c r="D1529" s="31"/>
      <c r="E1529" s="31"/>
      <c r="F1529" s="31"/>
      <c r="G1529" s="31"/>
      <c r="H1529" s="31"/>
      <c r="I1529" s="31"/>
      <c r="J1529" s="31"/>
      <c r="K1529" s="31"/>
      <c r="L1529" s="31"/>
      <c r="M1529" s="31"/>
      <c r="N1529" s="31"/>
      <c r="S1529" s="31"/>
      <c r="T1529" s="31"/>
      <c r="Y1529" s="31"/>
      <c r="Z1529" s="31"/>
      <c r="AE1529" s="31"/>
      <c r="AF1529" s="31"/>
      <c r="AK1529" s="31"/>
      <c r="AL1529" s="31"/>
      <c r="AQ1529" s="31"/>
      <c r="AR1529" s="31"/>
      <c r="AW1529" s="31"/>
      <c r="AX1529" s="31"/>
      <c r="BC1529" s="31"/>
      <c r="BD1529" s="31"/>
      <c r="BI1529" s="31"/>
      <c r="BJ1529" s="31"/>
      <c r="BO1529" s="31"/>
      <c r="BP1529" s="31"/>
    </row>
    <row r="1530" spans="2:68" x14ac:dyDescent="0.2">
      <c r="B1530" s="31"/>
      <c r="C1530" s="31"/>
      <c r="D1530" s="31"/>
      <c r="E1530" s="31"/>
      <c r="F1530" s="31"/>
      <c r="G1530" s="31"/>
      <c r="H1530" s="31"/>
      <c r="I1530" s="31"/>
      <c r="J1530" s="31"/>
      <c r="K1530" s="31"/>
      <c r="L1530" s="31"/>
      <c r="M1530" s="31"/>
      <c r="N1530" s="31"/>
      <c r="S1530" s="31"/>
      <c r="T1530" s="31"/>
      <c r="Y1530" s="31"/>
      <c r="Z1530" s="31"/>
      <c r="AE1530" s="31"/>
      <c r="AF1530" s="31"/>
      <c r="AK1530" s="31"/>
      <c r="AL1530" s="31"/>
      <c r="AQ1530" s="31"/>
      <c r="AR1530" s="31"/>
      <c r="AW1530" s="31"/>
      <c r="AX1530" s="31"/>
      <c r="BC1530" s="31"/>
      <c r="BD1530" s="31"/>
      <c r="BI1530" s="31"/>
      <c r="BJ1530" s="31"/>
      <c r="BO1530" s="31"/>
      <c r="BP1530" s="31"/>
    </row>
    <row r="1531" spans="2:68" x14ac:dyDescent="0.2">
      <c r="B1531" s="31"/>
      <c r="C1531" s="31"/>
      <c r="D1531" s="31"/>
      <c r="E1531" s="31"/>
      <c r="F1531" s="31"/>
      <c r="G1531" s="31"/>
      <c r="H1531" s="31"/>
      <c r="I1531" s="31"/>
      <c r="J1531" s="31"/>
      <c r="K1531" s="31"/>
      <c r="L1531" s="31"/>
      <c r="M1531" s="31"/>
      <c r="N1531" s="31"/>
      <c r="S1531" s="31"/>
      <c r="T1531" s="31"/>
      <c r="Y1531" s="31"/>
      <c r="Z1531" s="31"/>
      <c r="AE1531" s="31"/>
      <c r="AF1531" s="31"/>
      <c r="AK1531" s="31"/>
      <c r="AL1531" s="31"/>
      <c r="AQ1531" s="31"/>
      <c r="AR1531" s="31"/>
      <c r="AW1531" s="31"/>
      <c r="AX1531" s="31"/>
      <c r="BC1531" s="31"/>
      <c r="BD1531" s="31"/>
      <c r="BI1531" s="31"/>
      <c r="BJ1531" s="31"/>
      <c r="BO1531" s="31"/>
      <c r="BP1531" s="31"/>
    </row>
    <row r="1532" spans="2:68" x14ac:dyDescent="0.2">
      <c r="B1532" s="31"/>
      <c r="C1532" s="31"/>
      <c r="D1532" s="31"/>
      <c r="E1532" s="31"/>
      <c r="F1532" s="31"/>
      <c r="G1532" s="31"/>
      <c r="H1532" s="31"/>
      <c r="I1532" s="31"/>
      <c r="J1532" s="31"/>
      <c r="K1532" s="31"/>
      <c r="L1532" s="31"/>
      <c r="M1532" s="31"/>
      <c r="N1532" s="31"/>
      <c r="S1532" s="31"/>
      <c r="T1532" s="31"/>
      <c r="Y1532" s="31"/>
      <c r="Z1532" s="31"/>
      <c r="AE1532" s="31"/>
      <c r="AF1532" s="31"/>
      <c r="AK1532" s="31"/>
      <c r="AL1532" s="31"/>
      <c r="AQ1532" s="31"/>
      <c r="AR1532" s="31"/>
      <c r="AW1532" s="31"/>
      <c r="AX1532" s="31"/>
      <c r="BC1532" s="31"/>
      <c r="BD1532" s="31"/>
      <c r="BI1532" s="31"/>
      <c r="BJ1532" s="31"/>
      <c r="BO1532" s="31"/>
      <c r="BP1532" s="31"/>
    </row>
    <row r="1533" spans="2:68" x14ac:dyDescent="0.2">
      <c r="B1533" s="31"/>
      <c r="C1533" s="31"/>
      <c r="D1533" s="31"/>
      <c r="E1533" s="31"/>
      <c r="F1533" s="31"/>
      <c r="G1533" s="31"/>
      <c r="H1533" s="31"/>
      <c r="I1533" s="31"/>
      <c r="J1533" s="31"/>
      <c r="K1533" s="31"/>
      <c r="L1533" s="31"/>
      <c r="M1533" s="31"/>
      <c r="N1533" s="31"/>
      <c r="S1533" s="31"/>
      <c r="T1533" s="31"/>
      <c r="Y1533" s="31"/>
      <c r="Z1533" s="31"/>
      <c r="AE1533" s="31"/>
      <c r="AF1533" s="31"/>
      <c r="AK1533" s="31"/>
      <c r="AL1533" s="31"/>
      <c r="AQ1533" s="31"/>
      <c r="AR1533" s="31"/>
      <c r="AW1533" s="31"/>
      <c r="AX1533" s="31"/>
      <c r="BC1533" s="31"/>
      <c r="BD1533" s="31"/>
      <c r="BI1533" s="31"/>
      <c r="BJ1533" s="31"/>
      <c r="BO1533" s="31"/>
      <c r="BP1533" s="31"/>
    </row>
    <row r="1534" spans="2:68" x14ac:dyDescent="0.2">
      <c r="B1534" s="31"/>
      <c r="C1534" s="31"/>
      <c r="D1534" s="31"/>
      <c r="E1534" s="31"/>
      <c r="F1534" s="31"/>
      <c r="G1534" s="31"/>
      <c r="H1534" s="31"/>
      <c r="I1534" s="31"/>
      <c r="J1534" s="31"/>
      <c r="K1534" s="31"/>
      <c r="L1534" s="31"/>
      <c r="M1534" s="31"/>
      <c r="N1534" s="31"/>
      <c r="S1534" s="31"/>
      <c r="T1534" s="31"/>
      <c r="Y1534" s="31"/>
      <c r="Z1534" s="31"/>
      <c r="AE1534" s="31"/>
      <c r="AF1534" s="31"/>
      <c r="AK1534" s="31"/>
      <c r="AL1534" s="31"/>
      <c r="AQ1534" s="31"/>
      <c r="AR1534" s="31"/>
      <c r="AW1534" s="31"/>
      <c r="AX1534" s="31"/>
      <c r="BC1534" s="31"/>
      <c r="BD1534" s="31"/>
      <c r="BI1534" s="31"/>
      <c r="BJ1534" s="31"/>
      <c r="BO1534" s="31"/>
      <c r="BP1534" s="31"/>
    </row>
    <row r="1535" spans="2:68" x14ac:dyDescent="0.2">
      <c r="B1535" s="31"/>
      <c r="C1535" s="31"/>
      <c r="D1535" s="31"/>
      <c r="E1535" s="31"/>
      <c r="F1535" s="31"/>
      <c r="G1535" s="31"/>
      <c r="H1535" s="31"/>
      <c r="I1535" s="31"/>
      <c r="J1535" s="31"/>
      <c r="K1535" s="31"/>
      <c r="L1535" s="31"/>
      <c r="M1535" s="31"/>
      <c r="N1535" s="31"/>
      <c r="S1535" s="31"/>
      <c r="T1535" s="31"/>
      <c r="Y1535" s="31"/>
      <c r="Z1535" s="31"/>
      <c r="AE1535" s="31"/>
      <c r="AF1535" s="31"/>
      <c r="AK1535" s="31"/>
      <c r="AL1535" s="31"/>
      <c r="AQ1535" s="31"/>
      <c r="AR1535" s="31"/>
      <c r="AW1535" s="31"/>
      <c r="AX1535" s="31"/>
      <c r="BC1535" s="31"/>
      <c r="BD1535" s="31"/>
      <c r="BI1535" s="31"/>
      <c r="BJ1535" s="31"/>
      <c r="BO1535" s="31"/>
      <c r="BP1535" s="31"/>
    </row>
    <row r="1536" spans="2:68" x14ac:dyDescent="0.2">
      <c r="B1536" s="31"/>
      <c r="C1536" s="31"/>
      <c r="D1536" s="31"/>
      <c r="E1536" s="31"/>
      <c r="F1536" s="31"/>
      <c r="G1536" s="31"/>
      <c r="H1536" s="31"/>
      <c r="I1536" s="31"/>
      <c r="J1536" s="31"/>
      <c r="K1536" s="31"/>
      <c r="L1536" s="31"/>
      <c r="M1536" s="31"/>
      <c r="N1536" s="31"/>
      <c r="S1536" s="31"/>
      <c r="T1536" s="31"/>
      <c r="Y1536" s="31"/>
      <c r="Z1536" s="31"/>
      <c r="AE1536" s="31"/>
      <c r="AF1536" s="31"/>
      <c r="AK1536" s="31"/>
      <c r="AL1536" s="31"/>
      <c r="AQ1536" s="31"/>
      <c r="AR1536" s="31"/>
      <c r="AW1536" s="31"/>
      <c r="AX1536" s="31"/>
      <c r="BC1536" s="31"/>
      <c r="BD1536" s="31"/>
      <c r="BI1536" s="31"/>
      <c r="BJ1536" s="31"/>
      <c r="BO1536" s="31"/>
      <c r="BP1536" s="31"/>
    </row>
    <row r="1537" spans="2:68" x14ac:dyDescent="0.2">
      <c r="B1537" s="31"/>
      <c r="C1537" s="31"/>
      <c r="D1537" s="31"/>
      <c r="E1537" s="31"/>
      <c r="F1537" s="31"/>
      <c r="G1537" s="31"/>
      <c r="H1537" s="31"/>
      <c r="I1537" s="31"/>
      <c r="J1537" s="31"/>
      <c r="K1537" s="31"/>
      <c r="L1537" s="31"/>
      <c r="M1537" s="31"/>
      <c r="N1537" s="31"/>
      <c r="S1537" s="31"/>
      <c r="T1537" s="31"/>
      <c r="Y1537" s="31"/>
      <c r="Z1537" s="31"/>
      <c r="AE1537" s="31"/>
      <c r="AF1537" s="31"/>
      <c r="AK1537" s="31"/>
      <c r="AL1537" s="31"/>
      <c r="AQ1537" s="31"/>
      <c r="AR1537" s="31"/>
      <c r="AW1537" s="31"/>
      <c r="AX1537" s="31"/>
      <c r="BC1537" s="31"/>
      <c r="BD1537" s="31"/>
      <c r="BI1537" s="31"/>
      <c r="BJ1537" s="31"/>
      <c r="BO1537" s="31"/>
      <c r="BP1537" s="31"/>
    </row>
    <row r="1538" spans="2:68" x14ac:dyDescent="0.2">
      <c r="B1538" s="31"/>
      <c r="C1538" s="31"/>
      <c r="D1538" s="31"/>
      <c r="E1538" s="31"/>
      <c r="F1538" s="31"/>
      <c r="G1538" s="31"/>
      <c r="H1538" s="31"/>
      <c r="I1538" s="31"/>
      <c r="J1538" s="31"/>
      <c r="K1538" s="31"/>
      <c r="L1538" s="31"/>
      <c r="M1538" s="31"/>
      <c r="N1538" s="31"/>
      <c r="S1538" s="31"/>
      <c r="T1538" s="31"/>
      <c r="Y1538" s="31"/>
      <c r="Z1538" s="31"/>
      <c r="AE1538" s="31"/>
      <c r="AF1538" s="31"/>
      <c r="AK1538" s="31"/>
      <c r="AL1538" s="31"/>
      <c r="AQ1538" s="31"/>
      <c r="AR1538" s="31"/>
      <c r="AW1538" s="31"/>
      <c r="AX1538" s="31"/>
      <c r="BC1538" s="31"/>
      <c r="BD1538" s="31"/>
      <c r="BI1538" s="31"/>
      <c r="BJ1538" s="31"/>
      <c r="BO1538" s="31"/>
      <c r="BP1538" s="31"/>
    </row>
    <row r="1539" spans="2:68" x14ac:dyDescent="0.2">
      <c r="B1539" s="31"/>
      <c r="C1539" s="31"/>
      <c r="D1539" s="31"/>
      <c r="E1539" s="31"/>
      <c r="F1539" s="31"/>
      <c r="G1539" s="31"/>
      <c r="H1539" s="31"/>
      <c r="I1539" s="31"/>
      <c r="J1539" s="31"/>
      <c r="K1539" s="31"/>
      <c r="L1539" s="31"/>
      <c r="M1539" s="31"/>
      <c r="N1539" s="31"/>
      <c r="S1539" s="31"/>
      <c r="T1539" s="31"/>
      <c r="Y1539" s="31"/>
      <c r="Z1539" s="31"/>
      <c r="AE1539" s="31"/>
      <c r="AF1539" s="31"/>
      <c r="AK1539" s="31"/>
      <c r="AL1539" s="31"/>
      <c r="AQ1539" s="31"/>
      <c r="AR1539" s="31"/>
      <c r="AW1539" s="31"/>
      <c r="AX1539" s="31"/>
      <c r="BC1539" s="31"/>
      <c r="BD1539" s="31"/>
      <c r="BI1539" s="31"/>
      <c r="BJ1539" s="31"/>
      <c r="BO1539" s="31"/>
      <c r="BP1539" s="31"/>
    </row>
    <row r="1540" spans="2:68" x14ac:dyDescent="0.2">
      <c r="B1540" s="31"/>
      <c r="C1540" s="31"/>
      <c r="D1540" s="31"/>
      <c r="E1540" s="31"/>
      <c r="F1540" s="31"/>
      <c r="G1540" s="31"/>
      <c r="H1540" s="31"/>
      <c r="I1540" s="31"/>
      <c r="J1540" s="31"/>
      <c r="K1540" s="31"/>
      <c r="L1540" s="31"/>
      <c r="M1540" s="31"/>
      <c r="N1540" s="31"/>
      <c r="S1540" s="31"/>
      <c r="T1540" s="31"/>
      <c r="Y1540" s="31"/>
      <c r="Z1540" s="31"/>
      <c r="AE1540" s="31"/>
      <c r="AF1540" s="31"/>
      <c r="AK1540" s="31"/>
      <c r="AL1540" s="31"/>
      <c r="AQ1540" s="31"/>
      <c r="AR1540" s="31"/>
      <c r="AW1540" s="31"/>
      <c r="AX1540" s="31"/>
      <c r="BC1540" s="31"/>
      <c r="BD1540" s="31"/>
      <c r="BI1540" s="31"/>
      <c r="BJ1540" s="31"/>
      <c r="BO1540" s="31"/>
      <c r="BP1540" s="31"/>
    </row>
    <row r="1541" spans="2:68" x14ac:dyDescent="0.2">
      <c r="B1541" s="31"/>
      <c r="C1541" s="31"/>
      <c r="D1541" s="31"/>
      <c r="E1541" s="31"/>
      <c r="F1541" s="31"/>
      <c r="G1541" s="31"/>
      <c r="H1541" s="31"/>
      <c r="I1541" s="31"/>
      <c r="J1541" s="31"/>
      <c r="K1541" s="31"/>
      <c r="L1541" s="31"/>
      <c r="M1541" s="31"/>
      <c r="N1541" s="31"/>
      <c r="S1541" s="31"/>
      <c r="T1541" s="31"/>
      <c r="Y1541" s="31"/>
      <c r="Z1541" s="31"/>
      <c r="AE1541" s="31"/>
      <c r="AF1541" s="31"/>
      <c r="AK1541" s="31"/>
      <c r="AL1541" s="31"/>
      <c r="AQ1541" s="31"/>
      <c r="AR1541" s="31"/>
      <c r="AW1541" s="31"/>
      <c r="AX1541" s="31"/>
      <c r="BC1541" s="31"/>
      <c r="BD1541" s="31"/>
      <c r="BI1541" s="31"/>
      <c r="BJ1541" s="31"/>
      <c r="BO1541" s="31"/>
      <c r="BP1541" s="31"/>
    </row>
    <row r="1542" spans="2:68" x14ac:dyDescent="0.2">
      <c r="B1542" s="31"/>
      <c r="C1542" s="31"/>
      <c r="D1542" s="31"/>
      <c r="E1542" s="31"/>
      <c r="F1542" s="31"/>
      <c r="G1542" s="31"/>
      <c r="H1542" s="31"/>
      <c r="I1542" s="31"/>
      <c r="J1542" s="31"/>
      <c r="K1542" s="31"/>
      <c r="L1542" s="31"/>
      <c r="M1542" s="31"/>
      <c r="N1542" s="31"/>
      <c r="S1542" s="31"/>
      <c r="T1542" s="31"/>
      <c r="Y1542" s="31"/>
      <c r="Z1542" s="31"/>
      <c r="AE1542" s="31"/>
      <c r="AF1542" s="31"/>
      <c r="AK1542" s="31"/>
      <c r="AL1542" s="31"/>
      <c r="AQ1542" s="31"/>
      <c r="AR1542" s="31"/>
      <c r="AW1542" s="31"/>
      <c r="AX1542" s="31"/>
      <c r="BC1542" s="31"/>
      <c r="BD1542" s="31"/>
      <c r="BI1542" s="31"/>
      <c r="BJ1542" s="31"/>
      <c r="BO1542" s="31"/>
      <c r="BP1542" s="31"/>
    </row>
    <row r="1543" spans="2:68" x14ac:dyDescent="0.2">
      <c r="B1543" s="31"/>
      <c r="C1543" s="31"/>
      <c r="D1543" s="31"/>
      <c r="E1543" s="31"/>
      <c r="F1543" s="31"/>
      <c r="G1543" s="31"/>
      <c r="H1543" s="31"/>
      <c r="I1543" s="31"/>
      <c r="J1543" s="31"/>
      <c r="K1543" s="31"/>
      <c r="L1543" s="31"/>
      <c r="M1543" s="31"/>
      <c r="N1543" s="31"/>
      <c r="S1543" s="31"/>
      <c r="T1543" s="31"/>
      <c r="Y1543" s="31"/>
      <c r="Z1543" s="31"/>
      <c r="AE1543" s="31"/>
      <c r="AF1543" s="31"/>
      <c r="AK1543" s="31"/>
      <c r="AL1543" s="31"/>
      <c r="AQ1543" s="31"/>
      <c r="AR1543" s="31"/>
      <c r="AW1543" s="31"/>
      <c r="AX1543" s="31"/>
      <c r="BC1543" s="31"/>
      <c r="BD1543" s="31"/>
      <c r="BI1543" s="31"/>
      <c r="BJ1543" s="31"/>
      <c r="BO1543" s="31"/>
      <c r="BP1543" s="31"/>
    </row>
    <row r="1544" spans="2:68" x14ac:dyDescent="0.2">
      <c r="B1544" s="31"/>
      <c r="C1544" s="31"/>
      <c r="D1544" s="31"/>
      <c r="E1544" s="31"/>
      <c r="F1544" s="31"/>
      <c r="G1544" s="31"/>
      <c r="H1544" s="31"/>
      <c r="I1544" s="31"/>
      <c r="J1544" s="31"/>
      <c r="K1544" s="31"/>
      <c r="L1544" s="31"/>
      <c r="M1544" s="31"/>
      <c r="N1544" s="31"/>
      <c r="S1544" s="31"/>
      <c r="T1544" s="31"/>
      <c r="Y1544" s="31"/>
      <c r="Z1544" s="31"/>
      <c r="AE1544" s="31"/>
      <c r="AF1544" s="31"/>
      <c r="AK1544" s="31"/>
      <c r="AL1544" s="31"/>
      <c r="AQ1544" s="31"/>
      <c r="AR1544" s="31"/>
      <c r="AW1544" s="31"/>
      <c r="AX1544" s="31"/>
      <c r="BC1544" s="31"/>
      <c r="BD1544" s="31"/>
      <c r="BI1544" s="31"/>
      <c r="BJ1544" s="31"/>
      <c r="BO1544" s="31"/>
      <c r="BP1544" s="31"/>
    </row>
    <row r="1545" spans="2:68" x14ac:dyDescent="0.2">
      <c r="B1545" s="31"/>
      <c r="C1545" s="31"/>
      <c r="D1545" s="31"/>
      <c r="E1545" s="31"/>
      <c r="F1545" s="31"/>
      <c r="G1545" s="31"/>
      <c r="H1545" s="31"/>
      <c r="I1545" s="31"/>
      <c r="J1545" s="31"/>
      <c r="K1545" s="31"/>
      <c r="L1545" s="31"/>
      <c r="M1545" s="31"/>
      <c r="N1545" s="31"/>
      <c r="S1545" s="31"/>
      <c r="T1545" s="31"/>
      <c r="Y1545" s="31"/>
      <c r="Z1545" s="31"/>
      <c r="AE1545" s="31"/>
      <c r="AF1545" s="31"/>
      <c r="AK1545" s="31"/>
      <c r="AL1545" s="31"/>
      <c r="AQ1545" s="31"/>
      <c r="AR1545" s="31"/>
      <c r="AW1545" s="31"/>
      <c r="AX1545" s="31"/>
      <c r="BC1545" s="31"/>
      <c r="BD1545" s="31"/>
      <c r="BI1545" s="31"/>
      <c r="BJ1545" s="31"/>
      <c r="BO1545" s="31"/>
      <c r="BP1545" s="31"/>
    </row>
    <row r="1546" spans="2:68" x14ac:dyDescent="0.2">
      <c r="B1546" s="31"/>
      <c r="C1546" s="31"/>
      <c r="D1546" s="31"/>
      <c r="E1546" s="31"/>
      <c r="F1546" s="31"/>
      <c r="G1546" s="31"/>
      <c r="H1546" s="31"/>
      <c r="I1546" s="31"/>
      <c r="J1546" s="31"/>
      <c r="K1546" s="31"/>
      <c r="L1546" s="31"/>
      <c r="M1546" s="31"/>
      <c r="N1546" s="31"/>
      <c r="S1546" s="31"/>
      <c r="T1546" s="31"/>
      <c r="Y1546" s="31"/>
      <c r="Z1546" s="31"/>
      <c r="AE1546" s="31"/>
      <c r="AF1546" s="31"/>
      <c r="AK1546" s="31"/>
      <c r="AL1546" s="31"/>
      <c r="AQ1546" s="31"/>
      <c r="AR1546" s="31"/>
      <c r="AW1546" s="31"/>
      <c r="AX1546" s="31"/>
      <c r="BC1546" s="31"/>
      <c r="BD1546" s="31"/>
      <c r="BI1546" s="31"/>
      <c r="BJ1546" s="31"/>
      <c r="BO1546" s="31"/>
      <c r="BP1546" s="31"/>
    </row>
    <row r="1547" spans="2:68" x14ac:dyDescent="0.2">
      <c r="B1547" s="31"/>
      <c r="C1547" s="31"/>
      <c r="D1547" s="31"/>
      <c r="E1547" s="31"/>
      <c r="F1547" s="31"/>
      <c r="G1547" s="31"/>
      <c r="H1547" s="31"/>
      <c r="I1547" s="31"/>
      <c r="J1547" s="31"/>
      <c r="K1547" s="31"/>
      <c r="L1547" s="31"/>
      <c r="M1547" s="31"/>
      <c r="N1547" s="31"/>
      <c r="S1547" s="31"/>
      <c r="T1547" s="31"/>
      <c r="Y1547" s="31"/>
      <c r="Z1547" s="31"/>
      <c r="AE1547" s="31"/>
      <c r="AF1547" s="31"/>
      <c r="AK1547" s="31"/>
      <c r="AL1547" s="31"/>
      <c r="AQ1547" s="31"/>
      <c r="AR1547" s="31"/>
      <c r="AW1547" s="31"/>
      <c r="AX1547" s="31"/>
      <c r="BC1547" s="31"/>
      <c r="BD1547" s="31"/>
      <c r="BI1547" s="31"/>
      <c r="BJ1547" s="31"/>
      <c r="BO1547" s="31"/>
      <c r="BP1547" s="31"/>
    </row>
    <row r="1548" spans="2:68" x14ac:dyDescent="0.2">
      <c r="B1548" s="31"/>
      <c r="C1548" s="31"/>
      <c r="D1548" s="31"/>
      <c r="E1548" s="31"/>
      <c r="F1548" s="31"/>
      <c r="G1548" s="31"/>
      <c r="H1548" s="31"/>
      <c r="I1548" s="31"/>
      <c r="J1548" s="31"/>
      <c r="K1548" s="31"/>
      <c r="L1548" s="31"/>
      <c r="M1548" s="31"/>
      <c r="N1548" s="31"/>
      <c r="S1548" s="31"/>
      <c r="T1548" s="31"/>
      <c r="Y1548" s="31"/>
      <c r="Z1548" s="31"/>
      <c r="AE1548" s="31"/>
      <c r="AF1548" s="31"/>
      <c r="AK1548" s="31"/>
      <c r="AL1548" s="31"/>
      <c r="AQ1548" s="31"/>
      <c r="AR1548" s="31"/>
      <c r="AW1548" s="31"/>
      <c r="AX1548" s="31"/>
      <c r="BC1548" s="31"/>
      <c r="BD1548" s="31"/>
      <c r="BI1548" s="31"/>
      <c r="BJ1548" s="31"/>
      <c r="BO1548" s="31"/>
      <c r="BP1548" s="31"/>
    </row>
    <row r="1549" spans="2:68" x14ac:dyDescent="0.2">
      <c r="B1549" s="31"/>
      <c r="C1549" s="31"/>
      <c r="D1549" s="31"/>
      <c r="E1549" s="31"/>
      <c r="F1549" s="31"/>
      <c r="G1549" s="31"/>
      <c r="H1549" s="31"/>
      <c r="I1549" s="31"/>
      <c r="J1549" s="31"/>
      <c r="K1549" s="31"/>
      <c r="L1549" s="31"/>
      <c r="M1549" s="31"/>
      <c r="N1549" s="31"/>
      <c r="S1549" s="31"/>
      <c r="T1549" s="31"/>
      <c r="Y1549" s="31"/>
      <c r="Z1549" s="31"/>
      <c r="AE1549" s="31"/>
      <c r="AF1549" s="31"/>
      <c r="AK1549" s="31"/>
      <c r="AL1549" s="31"/>
      <c r="AQ1549" s="31"/>
      <c r="AR1549" s="31"/>
      <c r="AW1549" s="31"/>
      <c r="AX1549" s="31"/>
      <c r="BC1549" s="31"/>
      <c r="BD1549" s="31"/>
      <c r="BI1549" s="31"/>
      <c r="BJ1549" s="31"/>
      <c r="BO1549" s="31"/>
      <c r="BP1549" s="31"/>
    </row>
    <row r="1550" spans="2:68" x14ac:dyDescent="0.2">
      <c r="B1550" s="31"/>
      <c r="C1550" s="31"/>
      <c r="D1550" s="31"/>
      <c r="E1550" s="31"/>
      <c r="F1550" s="31"/>
      <c r="G1550" s="31"/>
      <c r="H1550" s="31"/>
      <c r="I1550" s="31"/>
      <c r="J1550" s="31"/>
      <c r="K1550" s="31"/>
      <c r="L1550" s="31"/>
      <c r="M1550" s="31"/>
      <c r="N1550" s="31"/>
      <c r="S1550" s="31"/>
      <c r="T1550" s="31"/>
      <c r="Y1550" s="31"/>
      <c r="Z1550" s="31"/>
      <c r="AE1550" s="31"/>
      <c r="AF1550" s="31"/>
      <c r="AK1550" s="31"/>
      <c r="AL1550" s="31"/>
      <c r="AQ1550" s="31"/>
      <c r="AR1550" s="31"/>
      <c r="AW1550" s="31"/>
      <c r="AX1550" s="31"/>
      <c r="BC1550" s="31"/>
      <c r="BD1550" s="31"/>
      <c r="BI1550" s="31"/>
      <c r="BJ1550" s="31"/>
      <c r="BO1550" s="31"/>
      <c r="BP1550" s="31"/>
    </row>
    <row r="1551" spans="2:68" x14ac:dyDescent="0.2">
      <c r="B1551" s="31"/>
      <c r="C1551" s="31"/>
      <c r="D1551" s="31"/>
      <c r="E1551" s="31"/>
      <c r="F1551" s="31"/>
      <c r="G1551" s="31"/>
      <c r="H1551" s="31"/>
      <c r="I1551" s="31"/>
      <c r="J1551" s="31"/>
      <c r="K1551" s="31"/>
      <c r="L1551" s="31"/>
      <c r="M1551" s="31"/>
      <c r="N1551" s="31"/>
      <c r="S1551" s="31"/>
      <c r="T1551" s="31"/>
      <c r="Y1551" s="31"/>
      <c r="Z1551" s="31"/>
      <c r="AE1551" s="31"/>
      <c r="AF1551" s="31"/>
      <c r="AK1551" s="31"/>
      <c r="AL1551" s="31"/>
      <c r="AQ1551" s="31"/>
      <c r="AR1551" s="31"/>
      <c r="AW1551" s="31"/>
      <c r="AX1551" s="31"/>
      <c r="BC1551" s="31"/>
      <c r="BD1551" s="31"/>
      <c r="BI1551" s="31"/>
      <c r="BJ1551" s="31"/>
      <c r="BO1551" s="31"/>
      <c r="BP1551" s="31"/>
    </row>
    <row r="1552" spans="2:68" x14ac:dyDescent="0.2">
      <c r="B1552" s="31"/>
      <c r="C1552" s="31"/>
      <c r="D1552" s="31"/>
      <c r="E1552" s="31"/>
      <c r="F1552" s="31"/>
      <c r="G1552" s="31"/>
      <c r="H1552" s="31"/>
      <c r="I1552" s="31"/>
      <c r="J1552" s="31"/>
      <c r="K1552" s="31"/>
      <c r="L1552" s="31"/>
      <c r="M1552" s="31"/>
      <c r="N1552" s="31"/>
      <c r="S1552" s="31"/>
      <c r="T1552" s="31"/>
      <c r="Y1552" s="31"/>
      <c r="Z1552" s="31"/>
      <c r="AE1552" s="31"/>
      <c r="AF1552" s="31"/>
      <c r="AK1552" s="31"/>
      <c r="AL1552" s="31"/>
      <c r="AQ1552" s="31"/>
      <c r="AR1552" s="31"/>
      <c r="AW1552" s="31"/>
      <c r="AX1552" s="31"/>
      <c r="BC1552" s="31"/>
      <c r="BD1552" s="31"/>
      <c r="BI1552" s="31"/>
      <c r="BJ1552" s="31"/>
      <c r="BO1552" s="31"/>
      <c r="BP1552" s="31"/>
    </row>
    <row r="1553" spans="2:68" x14ac:dyDescent="0.2">
      <c r="B1553" s="31"/>
      <c r="C1553" s="31"/>
      <c r="D1553" s="31"/>
      <c r="E1553" s="31"/>
      <c r="F1553" s="31"/>
      <c r="G1553" s="31"/>
      <c r="H1553" s="31"/>
      <c r="I1553" s="31"/>
      <c r="J1553" s="31"/>
      <c r="K1553" s="31"/>
      <c r="L1553" s="31"/>
      <c r="M1553" s="31"/>
      <c r="N1553" s="31"/>
      <c r="S1553" s="31"/>
      <c r="T1553" s="31"/>
      <c r="Y1553" s="31"/>
      <c r="Z1553" s="31"/>
      <c r="AE1553" s="31"/>
      <c r="AF1553" s="31"/>
      <c r="AK1553" s="31"/>
      <c r="AL1553" s="31"/>
      <c r="AQ1553" s="31"/>
      <c r="AR1553" s="31"/>
      <c r="AW1553" s="31"/>
      <c r="AX1553" s="31"/>
      <c r="BC1553" s="31"/>
      <c r="BD1553" s="31"/>
      <c r="BI1553" s="31"/>
      <c r="BJ1553" s="31"/>
      <c r="BO1553" s="31"/>
      <c r="BP1553" s="31"/>
    </row>
    <row r="1554" spans="2:68" x14ac:dyDescent="0.2">
      <c r="B1554" s="31"/>
      <c r="C1554" s="31"/>
      <c r="D1554" s="31"/>
      <c r="E1554" s="31"/>
      <c r="F1554" s="31"/>
      <c r="G1554" s="31"/>
      <c r="H1554" s="31"/>
      <c r="I1554" s="31"/>
      <c r="J1554" s="31"/>
      <c r="K1554" s="31"/>
      <c r="L1554" s="31"/>
      <c r="M1554" s="31"/>
      <c r="N1554" s="31"/>
      <c r="S1554" s="31"/>
      <c r="T1554" s="31"/>
      <c r="Y1554" s="31"/>
      <c r="Z1554" s="31"/>
      <c r="AE1554" s="31"/>
      <c r="AF1554" s="31"/>
      <c r="AK1554" s="31"/>
      <c r="AL1554" s="31"/>
      <c r="AQ1554" s="31"/>
      <c r="AR1554" s="31"/>
      <c r="AW1554" s="31"/>
      <c r="AX1554" s="31"/>
      <c r="BC1554" s="31"/>
      <c r="BD1554" s="31"/>
      <c r="BI1554" s="31"/>
      <c r="BJ1554" s="31"/>
      <c r="BO1554" s="31"/>
      <c r="BP1554" s="31"/>
    </row>
    <row r="1555" spans="2:68" x14ac:dyDescent="0.2">
      <c r="B1555" s="31"/>
      <c r="C1555" s="31"/>
      <c r="D1555" s="31"/>
      <c r="E1555" s="31"/>
      <c r="F1555" s="31"/>
      <c r="G1555" s="31"/>
      <c r="H1555" s="31"/>
      <c r="I1555" s="31"/>
      <c r="J1555" s="31"/>
      <c r="K1555" s="31"/>
      <c r="L1555" s="31"/>
      <c r="M1555" s="31"/>
      <c r="N1555" s="31"/>
      <c r="S1555" s="31"/>
      <c r="T1555" s="31"/>
      <c r="Y1555" s="31"/>
      <c r="Z1555" s="31"/>
      <c r="AE1555" s="31"/>
      <c r="AF1555" s="31"/>
      <c r="AK1555" s="31"/>
      <c r="AL1555" s="31"/>
      <c r="AQ1555" s="31"/>
      <c r="AR1555" s="31"/>
      <c r="AW1555" s="31"/>
      <c r="AX1555" s="31"/>
      <c r="BC1555" s="31"/>
      <c r="BD1555" s="31"/>
      <c r="BI1555" s="31"/>
      <c r="BJ1555" s="31"/>
      <c r="BO1555" s="31"/>
      <c r="BP1555" s="31"/>
    </row>
    <row r="1556" spans="2:68" x14ac:dyDescent="0.2">
      <c r="B1556" s="31"/>
      <c r="C1556" s="31"/>
      <c r="D1556" s="31"/>
      <c r="E1556" s="31"/>
      <c r="F1556" s="31"/>
      <c r="G1556" s="31"/>
      <c r="H1556" s="31"/>
      <c r="I1556" s="31"/>
      <c r="J1556" s="31"/>
      <c r="K1556" s="31"/>
      <c r="L1556" s="31"/>
      <c r="M1556" s="31"/>
      <c r="N1556" s="31"/>
      <c r="S1556" s="31"/>
      <c r="T1556" s="31"/>
      <c r="Y1556" s="31"/>
      <c r="Z1556" s="31"/>
      <c r="AE1556" s="31"/>
      <c r="AF1556" s="31"/>
      <c r="AK1556" s="31"/>
      <c r="AL1556" s="31"/>
      <c r="AQ1556" s="31"/>
      <c r="AR1556" s="31"/>
      <c r="AW1556" s="31"/>
      <c r="AX1556" s="31"/>
      <c r="BC1556" s="31"/>
      <c r="BD1556" s="31"/>
      <c r="BI1556" s="31"/>
      <c r="BJ1556" s="31"/>
      <c r="BO1556" s="31"/>
      <c r="BP1556" s="31"/>
    </row>
    <row r="1557" spans="2:68" x14ac:dyDescent="0.2">
      <c r="B1557" s="31"/>
      <c r="C1557" s="31"/>
      <c r="D1557" s="31"/>
      <c r="E1557" s="31"/>
      <c r="F1557" s="31"/>
      <c r="G1557" s="31"/>
      <c r="H1557" s="31"/>
      <c r="I1557" s="31"/>
      <c r="J1557" s="31"/>
      <c r="K1557" s="31"/>
      <c r="L1557" s="31"/>
      <c r="M1557" s="31"/>
      <c r="N1557" s="31"/>
      <c r="S1557" s="31"/>
      <c r="T1557" s="31"/>
      <c r="Y1557" s="31"/>
      <c r="Z1557" s="31"/>
      <c r="AE1557" s="31"/>
      <c r="AF1557" s="31"/>
      <c r="AK1557" s="31"/>
      <c r="AL1557" s="31"/>
      <c r="AQ1557" s="31"/>
      <c r="AR1557" s="31"/>
      <c r="AW1557" s="31"/>
      <c r="AX1557" s="31"/>
      <c r="BC1557" s="31"/>
      <c r="BD1557" s="31"/>
      <c r="BI1557" s="31"/>
      <c r="BJ1557" s="31"/>
      <c r="BO1557" s="31"/>
      <c r="BP1557" s="31"/>
    </row>
    <row r="1558" spans="2:68" x14ac:dyDescent="0.2">
      <c r="B1558" s="31"/>
      <c r="C1558" s="31"/>
      <c r="D1558" s="31"/>
      <c r="E1558" s="31"/>
      <c r="F1558" s="31"/>
      <c r="G1558" s="31"/>
      <c r="H1558" s="31"/>
      <c r="I1558" s="31"/>
      <c r="J1558" s="31"/>
      <c r="K1558" s="31"/>
      <c r="L1558" s="31"/>
      <c r="M1558" s="31"/>
      <c r="N1558" s="31"/>
      <c r="S1558" s="31"/>
      <c r="T1558" s="31"/>
      <c r="Y1558" s="31"/>
      <c r="Z1558" s="31"/>
      <c r="AE1558" s="31"/>
      <c r="AF1558" s="31"/>
      <c r="AK1558" s="31"/>
      <c r="AL1558" s="31"/>
      <c r="AQ1558" s="31"/>
      <c r="AR1558" s="31"/>
      <c r="AW1558" s="31"/>
      <c r="AX1558" s="31"/>
      <c r="BC1558" s="31"/>
      <c r="BD1558" s="31"/>
      <c r="BI1558" s="31"/>
      <c r="BJ1558" s="31"/>
      <c r="BO1558" s="31"/>
      <c r="BP1558" s="31"/>
    </row>
    <row r="1559" spans="2:68" x14ac:dyDescent="0.2">
      <c r="B1559" s="31"/>
      <c r="C1559" s="31"/>
      <c r="D1559" s="31"/>
      <c r="E1559" s="31"/>
      <c r="F1559" s="31"/>
      <c r="G1559" s="31"/>
      <c r="H1559" s="31"/>
      <c r="I1559" s="31"/>
      <c r="J1559" s="31"/>
      <c r="K1559" s="31"/>
      <c r="L1559" s="31"/>
      <c r="M1559" s="31"/>
      <c r="N1559" s="31"/>
      <c r="S1559" s="31"/>
      <c r="T1559" s="31"/>
      <c r="Y1559" s="31"/>
      <c r="Z1559" s="31"/>
      <c r="AE1559" s="31"/>
      <c r="AF1559" s="31"/>
      <c r="AK1559" s="31"/>
      <c r="AL1559" s="31"/>
      <c r="AQ1559" s="31"/>
      <c r="AR1559" s="31"/>
      <c r="AW1559" s="31"/>
      <c r="AX1559" s="31"/>
      <c r="BC1559" s="31"/>
      <c r="BD1559" s="31"/>
      <c r="BI1559" s="31"/>
      <c r="BJ1559" s="31"/>
      <c r="BO1559" s="31"/>
      <c r="BP1559" s="31"/>
    </row>
    <row r="1560" spans="2:68" x14ac:dyDescent="0.2">
      <c r="B1560" s="31"/>
      <c r="C1560" s="31"/>
      <c r="D1560" s="31"/>
      <c r="E1560" s="31"/>
      <c r="F1560" s="31"/>
      <c r="G1560" s="31"/>
      <c r="H1560" s="31"/>
      <c r="I1560" s="31"/>
      <c r="J1560" s="31"/>
      <c r="K1560" s="31"/>
      <c r="L1560" s="31"/>
      <c r="M1560" s="31"/>
      <c r="N1560" s="31"/>
      <c r="S1560" s="31"/>
      <c r="T1560" s="31"/>
      <c r="Y1560" s="31"/>
      <c r="Z1560" s="31"/>
      <c r="AE1560" s="31"/>
      <c r="AF1560" s="31"/>
      <c r="AK1560" s="31"/>
      <c r="AL1560" s="31"/>
      <c r="AQ1560" s="31"/>
      <c r="AR1560" s="31"/>
      <c r="AW1560" s="31"/>
      <c r="AX1560" s="31"/>
      <c r="BC1560" s="31"/>
      <c r="BD1560" s="31"/>
      <c r="BI1560" s="31"/>
      <c r="BJ1560" s="31"/>
      <c r="BO1560" s="31"/>
      <c r="BP1560" s="31"/>
    </row>
    <row r="1561" spans="2:68" x14ac:dyDescent="0.2">
      <c r="B1561" s="31"/>
      <c r="C1561" s="31"/>
      <c r="D1561" s="31"/>
      <c r="E1561" s="31"/>
      <c r="F1561" s="31"/>
      <c r="G1561" s="31"/>
      <c r="H1561" s="31"/>
      <c r="I1561" s="31"/>
      <c r="J1561" s="31"/>
      <c r="K1561" s="31"/>
      <c r="L1561" s="31"/>
      <c r="M1561" s="31"/>
      <c r="N1561" s="31"/>
      <c r="S1561" s="31"/>
      <c r="T1561" s="31"/>
      <c r="Y1561" s="31"/>
      <c r="Z1561" s="31"/>
      <c r="AE1561" s="31"/>
      <c r="AF1561" s="31"/>
      <c r="AK1561" s="31"/>
      <c r="AL1561" s="31"/>
      <c r="AQ1561" s="31"/>
      <c r="AR1561" s="31"/>
      <c r="AW1561" s="31"/>
      <c r="AX1561" s="31"/>
      <c r="BC1561" s="31"/>
      <c r="BD1561" s="31"/>
      <c r="BI1561" s="31"/>
      <c r="BJ1561" s="31"/>
      <c r="BO1561" s="31"/>
      <c r="BP1561" s="31"/>
    </row>
    <row r="1562" spans="2:68" x14ac:dyDescent="0.2">
      <c r="B1562" s="31"/>
      <c r="C1562" s="31"/>
      <c r="D1562" s="31"/>
      <c r="E1562" s="31"/>
      <c r="F1562" s="31"/>
      <c r="G1562" s="31"/>
      <c r="H1562" s="31"/>
      <c r="I1562" s="31"/>
      <c r="J1562" s="31"/>
      <c r="K1562" s="31"/>
      <c r="L1562" s="31"/>
      <c r="M1562" s="31"/>
      <c r="N1562" s="31"/>
      <c r="S1562" s="31"/>
      <c r="T1562" s="31"/>
      <c r="Y1562" s="31"/>
      <c r="Z1562" s="31"/>
      <c r="AE1562" s="31"/>
      <c r="AF1562" s="31"/>
      <c r="AK1562" s="31"/>
      <c r="AL1562" s="31"/>
      <c r="AQ1562" s="31"/>
      <c r="AR1562" s="31"/>
      <c r="AW1562" s="31"/>
      <c r="AX1562" s="31"/>
      <c r="BC1562" s="31"/>
      <c r="BD1562" s="31"/>
      <c r="BI1562" s="31"/>
      <c r="BJ1562" s="31"/>
      <c r="BO1562" s="31"/>
      <c r="BP1562" s="31"/>
    </row>
    <row r="1563" spans="2:68" x14ac:dyDescent="0.2">
      <c r="B1563" s="31"/>
      <c r="C1563" s="31"/>
      <c r="D1563" s="31"/>
      <c r="E1563" s="31"/>
      <c r="F1563" s="31"/>
      <c r="G1563" s="31"/>
      <c r="H1563" s="31"/>
      <c r="I1563" s="31"/>
      <c r="J1563" s="31"/>
      <c r="K1563" s="31"/>
      <c r="L1563" s="31"/>
      <c r="M1563" s="31"/>
      <c r="N1563" s="31"/>
      <c r="S1563" s="31"/>
      <c r="T1563" s="31"/>
      <c r="Y1563" s="31"/>
      <c r="Z1563" s="31"/>
      <c r="AE1563" s="31"/>
      <c r="AF1563" s="31"/>
      <c r="AK1563" s="31"/>
      <c r="AL1563" s="31"/>
      <c r="AQ1563" s="31"/>
      <c r="AR1563" s="31"/>
      <c r="AW1563" s="31"/>
      <c r="AX1563" s="31"/>
      <c r="BC1563" s="31"/>
      <c r="BD1563" s="31"/>
      <c r="BI1563" s="31"/>
      <c r="BJ1563" s="31"/>
      <c r="BO1563" s="31"/>
      <c r="BP1563" s="31"/>
    </row>
    <row r="1564" spans="2:68" x14ac:dyDescent="0.2">
      <c r="B1564" s="31"/>
      <c r="C1564" s="31"/>
      <c r="D1564" s="31"/>
      <c r="E1564" s="31"/>
      <c r="F1564" s="31"/>
      <c r="G1564" s="31"/>
      <c r="H1564" s="31"/>
      <c r="I1564" s="31"/>
      <c r="J1564" s="31"/>
      <c r="K1564" s="31"/>
      <c r="L1564" s="31"/>
      <c r="M1564" s="31"/>
      <c r="N1564" s="31"/>
      <c r="S1564" s="31"/>
      <c r="T1564" s="31"/>
      <c r="Y1564" s="31"/>
      <c r="Z1564" s="31"/>
      <c r="AE1564" s="31"/>
      <c r="AF1564" s="31"/>
      <c r="AK1564" s="31"/>
      <c r="AL1564" s="31"/>
      <c r="AQ1564" s="31"/>
      <c r="AR1564" s="31"/>
      <c r="AW1564" s="31"/>
      <c r="AX1564" s="31"/>
      <c r="BC1564" s="31"/>
      <c r="BD1564" s="31"/>
      <c r="BI1564" s="31"/>
      <c r="BJ1564" s="31"/>
      <c r="BO1564" s="31"/>
      <c r="BP1564" s="31"/>
    </row>
    <row r="1565" spans="2:68" x14ac:dyDescent="0.2">
      <c r="B1565" s="31"/>
      <c r="C1565" s="31"/>
      <c r="D1565" s="31"/>
      <c r="E1565" s="31"/>
      <c r="F1565" s="31"/>
      <c r="G1565" s="31"/>
      <c r="H1565" s="31"/>
      <c r="I1565" s="31"/>
      <c r="J1565" s="31"/>
      <c r="K1565" s="31"/>
      <c r="L1565" s="31"/>
      <c r="M1565" s="31"/>
      <c r="N1565" s="31"/>
      <c r="S1565" s="31"/>
      <c r="T1565" s="31"/>
      <c r="Y1565" s="31"/>
      <c r="Z1565" s="31"/>
      <c r="AE1565" s="31"/>
      <c r="AF1565" s="31"/>
      <c r="AK1565" s="31"/>
      <c r="AL1565" s="31"/>
      <c r="AQ1565" s="31"/>
      <c r="AR1565" s="31"/>
      <c r="AW1565" s="31"/>
      <c r="AX1565" s="31"/>
      <c r="BC1565" s="31"/>
      <c r="BD1565" s="31"/>
      <c r="BI1565" s="31"/>
      <c r="BJ1565" s="31"/>
      <c r="BO1565" s="31"/>
      <c r="BP1565" s="31"/>
    </row>
    <row r="1566" spans="2:68" x14ac:dyDescent="0.2">
      <c r="B1566" s="31"/>
      <c r="C1566" s="31"/>
      <c r="D1566" s="31"/>
      <c r="E1566" s="31"/>
      <c r="F1566" s="31"/>
      <c r="G1566" s="31"/>
      <c r="H1566" s="31"/>
      <c r="I1566" s="31"/>
      <c r="J1566" s="31"/>
      <c r="K1566" s="31"/>
      <c r="L1566" s="31"/>
      <c r="M1566" s="31"/>
      <c r="N1566" s="31"/>
      <c r="S1566" s="31"/>
      <c r="T1566" s="31"/>
      <c r="Y1566" s="31"/>
      <c r="Z1566" s="31"/>
      <c r="AE1566" s="31"/>
      <c r="AF1566" s="31"/>
      <c r="AK1566" s="31"/>
      <c r="AL1566" s="31"/>
      <c r="AQ1566" s="31"/>
      <c r="AR1566" s="31"/>
      <c r="AW1566" s="31"/>
      <c r="AX1566" s="31"/>
      <c r="BC1566" s="31"/>
      <c r="BD1566" s="31"/>
      <c r="BI1566" s="31"/>
      <c r="BJ1566" s="31"/>
      <c r="BO1566" s="31"/>
      <c r="BP1566" s="31"/>
    </row>
    <row r="1567" spans="2:68" x14ac:dyDescent="0.2">
      <c r="B1567" s="31"/>
      <c r="C1567" s="31"/>
      <c r="D1567" s="31"/>
      <c r="E1567" s="31"/>
      <c r="F1567" s="31"/>
      <c r="G1567" s="31"/>
      <c r="H1567" s="31"/>
      <c r="I1567" s="31"/>
      <c r="J1567" s="31"/>
      <c r="K1567" s="31"/>
      <c r="L1567" s="31"/>
      <c r="M1567" s="31"/>
      <c r="N1567" s="31"/>
      <c r="S1567" s="31"/>
      <c r="T1567" s="31"/>
      <c r="Y1567" s="31"/>
      <c r="Z1567" s="31"/>
      <c r="AE1567" s="31"/>
      <c r="AF1567" s="31"/>
      <c r="AK1567" s="31"/>
      <c r="AL1567" s="31"/>
      <c r="AQ1567" s="31"/>
      <c r="AR1567" s="31"/>
      <c r="AW1567" s="31"/>
      <c r="AX1567" s="31"/>
      <c r="BC1567" s="31"/>
      <c r="BD1567" s="31"/>
      <c r="BI1567" s="31"/>
      <c r="BJ1567" s="31"/>
      <c r="BO1567" s="31"/>
      <c r="BP1567" s="31"/>
    </row>
    <row r="1568" spans="2:68" x14ac:dyDescent="0.2">
      <c r="B1568" s="31"/>
      <c r="C1568" s="31"/>
      <c r="D1568" s="31"/>
      <c r="E1568" s="31"/>
      <c r="F1568" s="31"/>
      <c r="G1568" s="31"/>
      <c r="H1568" s="31"/>
      <c r="I1568" s="31"/>
      <c r="J1568" s="31"/>
      <c r="K1568" s="31"/>
      <c r="L1568" s="31"/>
      <c r="M1568" s="31"/>
      <c r="N1568" s="31"/>
      <c r="S1568" s="31"/>
      <c r="T1568" s="31"/>
      <c r="Y1568" s="31"/>
      <c r="Z1568" s="31"/>
      <c r="AE1568" s="31"/>
      <c r="AF1568" s="31"/>
      <c r="AK1568" s="31"/>
      <c r="AL1568" s="31"/>
      <c r="AQ1568" s="31"/>
      <c r="AR1568" s="31"/>
      <c r="AW1568" s="31"/>
      <c r="AX1568" s="31"/>
      <c r="BC1568" s="31"/>
      <c r="BD1568" s="31"/>
      <c r="BI1568" s="31"/>
      <c r="BJ1568" s="31"/>
      <c r="BO1568" s="31"/>
      <c r="BP1568" s="31"/>
    </row>
    <row r="1569" spans="2:68" x14ac:dyDescent="0.2">
      <c r="B1569" s="31"/>
      <c r="C1569" s="31"/>
      <c r="D1569" s="31"/>
      <c r="E1569" s="31"/>
      <c r="F1569" s="31"/>
      <c r="G1569" s="31"/>
      <c r="H1569" s="31"/>
      <c r="I1569" s="31"/>
      <c r="J1569" s="31"/>
      <c r="K1569" s="31"/>
      <c r="L1569" s="31"/>
      <c r="M1569" s="31"/>
      <c r="N1569" s="31"/>
      <c r="S1569" s="31"/>
      <c r="T1569" s="31"/>
      <c r="Y1569" s="31"/>
      <c r="Z1569" s="31"/>
      <c r="AE1569" s="31"/>
      <c r="AF1569" s="31"/>
      <c r="AK1569" s="31"/>
      <c r="AL1569" s="31"/>
      <c r="AQ1569" s="31"/>
      <c r="AR1569" s="31"/>
      <c r="AW1569" s="31"/>
      <c r="AX1569" s="31"/>
      <c r="BC1569" s="31"/>
      <c r="BD1569" s="31"/>
      <c r="BI1569" s="31"/>
      <c r="BJ1569" s="31"/>
      <c r="BO1569" s="31"/>
      <c r="BP1569" s="31"/>
    </row>
    <row r="1570" spans="2:68" x14ac:dyDescent="0.2">
      <c r="B1570" s="31"/>
      <c r="C1570" s="31"/>
      <c r="D1570" s="31"/>
      <c r="E1570" s="31"/>
      <c r="F1570" s="31"/>
      <c r="G1570" s="31"/>
      <c r="H1570" s="31"/>
      <c r="I1570" s="31"/>
      <c r="J1570" s="31"/>
      <c r="K1570" s="31"/>
      <c r="L1570" s="31"/>
      <c r="M1570" s="31"/>
      <c r="N1570" s="31"/>
      <c r="S1570" s="31"/>
      <c r="T1570" s="31"/>
      <c r="Y1570" s="31"/>
      <c r="Z1570" s="31"/>
      <c r="AE1570" s="31"/>
      <c r="AF1570" s="31"/>
      <c r="AK1570" s="31"/>
      <c r="AL1570" s="31"/>
      <c r="AQ1570" s="31"/>
      <c r="AR1570" s="31"/>
      <c r="AW1570" s="31"/>
      <c r="AX1570" s="31"/>
      <c r="BC1570" s="31"/>
      <c r="BD1570" s="31"/>
      <c r="BI1570" s="31"/>
      <c r="BJ1570" s="31"/>
      <c r="BO1570" s="31"/>
      <c r="BP1570" s="31"/>
    </row>
    <row r="1571" spans="2:68" x14ac:dyDescent="0.2">
      <c r="B1571" s="31"/>
      <c r="C1571" s="31"/>
      <c r="D1571" s="31"/>
      <c r="E1571" s="31"/>
      <c r="F1571" s="31"/>
      <c r="G1571" s="31"/>
      <c r="H1571" s="31"/>
      <c r="I1571" s="31"/>
      <c r="J1571" s="31"/>
      <c r="K1571" s="31"/>
      <c r="L1571" s="31"/>
      <c r="M1571" s="31"/>
      <c r="N1571" s="31"/>
      <c r="S1571" s="31"/>
      <c r="T1571" s="31"/>
      <c r="Y1571" s="31"/>
      <c r="Z1571" s="31"/>
      <c r="AE1571" s="31"/>
      <c r="AF1571" s="31"/>
      <c r="AK1571" s="31"/>
      <c r="AL1571" s="31"/>
      <c r="AQ1571" s="31"/>
      <c r="AR1571" s="31"/>
      <c r="AW1571" s="31"/>
      <c r="AX1571" s="31"/>
      <c r="BC1571" s="31"/>
      <c r="BD1571" s="31"/>
      <c r="BI1571" s="31"/>
      <c r="BJ1571" s="31"/>
      <c r="BO1571" s="31"/>
      <c r="BP1571" s="31"/>
    </row>
    <row r="1572" spans="2:68" x14ac:dyDescent="0.2">
      <c r="B1572" s="31"/>
      <c r="C1572" s="31"/>
      <c r="D1572" s="31"/>
      <c r="E1572" s="31"/>
      <c r="F1572" s="31"/>
      <c r="G1572" s="31"/>
      <c r="H1572" s="31"/>
      <c r="I1572" s="31"/>
      <c r="J1572" s="31"/>
      <c r="K1572" s="31"/>
      <c r="L1572" s="31"/>
      <c r="M1572" s="31"/>
      <c r="N1572" s="31"/>
      <c r="S1572" s="31"/>
      <c r="T1572" s="31"/>
      <c r="Y1572" s="31"/>
      <c r="Z1572" s="31"/>
      <c r="AE1572" s="31"/>
      <c r="AF1572" s="31"/>
      <c r="AK1572" s="31"/>
      <c r="AL1572" s="31"/>
      <c r="AQ1572" s="31"/>
      <c r="AR1572" s="31"/>
      <c r="AW1572" s="31"/>
      <c r="AX1572" s="31"/>
      <c r="BC1572" s="31"/>
      <c r="BD1572" s="31"/>
      <c r="BI1572" s="31"/>
      <c r="BJ1572" s="31"/>
      <c r="BO1572" s="31"/>
      <c r="BP1572" s="31"/>
    </row>
    <row r="1573" spans="2:68" x14ac:dyDescent="0.2">
      <c r="B1573" s="31"/>
      <c r="C1573" s="31"/>
      <c r="D1573" s="31"/>
      <c r="E1573" s="31"/>
      <c r="F1573" s="31"/>
      <c r="G1573" s="31"/>
      <c r="H1573" s="31"/>
      <c r="I1573" s="31"/>
      <c r="J1573" s="31"/>
      <c r="K1573" s="31"/>
      <c r="L1573" s="31"/>
      <c r="M1573" s="31"/>
      <c r="N1573" s="31"/>
      <c r="S1573" s="31"/>
      <c r="T1573" s="31"/>
      <c r="Y1573" s="31"/>
      <c r="Z1573" s="31"/>
      <c r="AE1573" s="31"/>
      <c r="AF1573" s="31"/>
      <c r="AK1573" s="31"/>
      <c r="AL1573" s="31"/>
      <c r="AQ1573" s="31"/>
      <c r="AR1573" s="31"/>
      <c r="AW1573" s="31"/>
      <c r="AX1573" s="31"/>
      <c r="BC1573" s="31"/>
      <c r="BD1573" s="31"/>
      <c r="BI1573" s="31"/>
      <c r="BJ1573" s="31"/>
      <c r="BO1573" s="31"/>
      <c r="BP1573" s="31"/>
    </row>
    <row r="1574" spans="2:68" x14ac:dyDescent="0.2">
      <c r="B1574" s="31"/>
      <c r="C1574" s="31"/>
      <c r="D1574" s="31"/>
      <c r="E1574" s="31"/>
      <c r="F1574" s="31"/>
      <c r="G1574" s="31"/>
      <c r="H1574" s="31"/>
      <c r="I1574" s="31"/>
      <c r="J1574" s="31"/>
      <c r="K1574" s="31"/>
      <c r="L1574" s="31"/>
      <c r="M1574" s="31"/>
      <c r="N1574" s="31"/>
      <c r="S1574" s="31"/>
      <c r="T1574" s="31"/>
      <c r="Y1574" s="31"/>
      <c r="Z1574" s="31"/>
      <c r="AE1574" s="31"/>
      <c r="AF1574" s="31"/>
      <c r="AK1574" s="31"/>
      <c r="AL1574" s="31"/>
      <c r="AQ1574" s="31"/>
      <c r="AR1574" s="31"/>
      <c r="AW1574" s="31"/>
      <c r="AX1574" s="31"/>
      <c r="BC1574" s="31"/>
      <c r="BD1574" s="31"/>
      <c r="BI1574" s="31"/>
      <c r="BJ1574" s="31"/>
      <c r="BO1574" s="31"/>
      <c r="BP1574" s="31"/>
    </row>
    <row r="1575" spans="2:68" x14ac:dyDescent="0.2">
      <c r="B1575" s="31"/>
      <c r="C1575" s="31"/>
      <c r="D1575" s="31"/>
      <c r="E1575" s="31"/>
      <c r="F1575" s="31"/>
      <c r="G1575" s="31"/>
      <c r="H1575" s="31"/>
      <c r="I1575" s="31"/>
      <c r="J1575" s="31"/>
      <c r="K1575" s="31"/>
      <c r="L1575" s="31"/>
      <c r="M1575" s="31"/>
      <c r="N1575" s="31"/>
      <c r="S1575" s="31"/>
      <c r="T1575" s="31"/>
      <c r="Y1575" s="31"/>
      <c r="Z1575" s="31"/>
      <c r="AE1575" s="31"/>
      <c r="AF1575" s="31"/>
      <c r="AK1575" s="31"/>
      <c r="AL1575" s="31"/>
      <c r="AQ1575" s="31"/>
      <c r="AR1575" s="31"/>
      <c r="AW1575" s="31"/>
      <c r="AX1575" s="31"/>
      <c r="BC1575" s="31"/>
      <c r="BD1575" s="31"/>
      <c r="BI1575" s="31"/>
      <c r="BJ1575" s="31"/>
      <c r="BO1575" s="31"/>
      <c r="BP1575" s="31"/>
    </row>
    <row r="1576" spans="2:68" x14ac:dyDescent="0.2">
      <c r="B1576" s="31"/>
      <c r="C1576" s="31"/>
      <c r="D1576" s="31"/>
      <c r="E1576" s="31"/>
      <c r="F1576" s="31"/>
      <c r="G1576" s="31"/>
      <c r="H1576" s="31"/>
      <c r="I1576" s="31"/>
      <c r="J1576" s="31"/>
      <c r="K1576" s="31"/>
      <c r="L1576" s="31"/>
      <c r="M1576" s="31"/>
      <c r="N1576" s="31"/>
      <c r="S1576" s="31"/>
      <c r="T1576" s="31"/>
      <c r="Y1576" s="31"/>
      <c r="Z1576" s="31"/>
      <c r="AE1576" s="31"/>
      <c r="AF1576" s="31"/>
      <c r="AK1576" s="31"/>
      <c r="AL1576" s="31"/>
      <c r="AQ1576" s="31"/>
      <c r="AR1576" s="31"/>
      <c r="AW1576" s="31"/>
      <c r="AX1576" s="31"/>
      <c r="BC1576" s="31"/>
      <c r="BD1576" s="31"/>
      <c r="BI1576" s="31"/>
      <c r="BJ1576" s="31"/>
      <c r="BO1576" s="31"/>
      <c r="BP1576" s="31"/>
    </row>
    <row r="1577" spans="2:68" x14ac:dyDescent="0.2">
      <c r="B1577" s="31"/>
      <c r="C1577" s="31"/>
      <c r="D1577" s="31"/>
      <c r="E1577" s="31"/>
      <c r="F1577" s="31"/>
      <c r="G1577" s="31"/>
      <c r="H1577" s="31"/>
      <c r="I1577" s="31"/>
      <c r="J1577" s="31"/>
      <c r="K1577" s="31"/>
      <c r="L1577" s="31"/>
      <c r="M1577" s="31"/>
      <c r="N1577" s="31"/>
      <c r="S1577" s="31"/>
      <c r="T1577" s="31"/>
      <c r="Y1577" s="31"/>
      <c r="Z1577" s="31"/>
      <c r="AE1577" s="31"/>
      <c r="AF1577" s="31"/>
      <c r="AK1577" s="31"/>
      <c r="AL1577" s="31"/>
      <c r="AQ1577" s="31"/>
      <c r="AR1577" s="31"/>
      <c r="AW1577" s="31"/>
      <c r="AX1577" s="31"/>
      <c r="BC1577" s="31"/>
      <c r="BD1577" s="31"/>
      <c r="BI1577" s="31"/>
      <c r="BJ1577" s="31"/>
      <c r="BO1577" s="31"/>
      <c r="BP1577" s="31"/>
    </row>
    <row r="1578" spans="2:68" x14ac:dyDescent="0.2">
      <c r="B1578" s="31"/>
      <c r="C1578" s="31"/>
      <c r="D1578" s="31"/>
      <c r="E1578" s="31"/>
      <c r="F1578" s="31"/>
      <c r="G1578" s="31"/>
      <c r="H1578" s="31"/>
      <c r="I1578" s="31"/>
      <c r="J1578" s="31"/>
      <c r="K1578" s="31"/>
      <c r="L1578" s="31"/>
      <c r="M1578" s="31"/>
      <c r="N1578" s="31"/>
      <c r="S1578" s="31"/>
      <c r="T1578" s="31"/>
      <c r="Y1578" s="31"/>
      <c r="Z1578" s="31"/>
      <c r="AE1578" s="31"/>
      <c r="AF1578" s="31"/>
      <c r="AK1578" s="31"/>
      <c r="AL1578" s="31"/>
      <c r="AQ1578" s="31"/>
      <c r="AR1578" s="31"/>
      <c r="AW1578" s="31"/>
      <c r="AX1578" s="31"/>
      <c r="BC1578" s="31"/>
      <c r="BD1578" s="31"/>
      <c r="BI1578" s="31"/>
      <c r="BJ1578" s="31"/>
      <c r="BO1578" s="31"/>
      <c r="BP1578" s="31"/>
    </row>
    <row r="1579" spans="2:68" x14ac:dyDescent="0.2">
      <c r="B1579" s="31"/>
      <c r="C1579" s="31"/>
      <c r="D1579" s="31"/>
      <c r="E1579" s="31"/>
      <c r="F1579" s="31"/>
      <c r="G1579" s="31"/>
      <c r="H1579" s="31"/>
      <c r="I1579" s="31"/>
      <c r="J1579" s="31"/>
      <c r="K1579" s="31"/>
      <c r="L1579" s="31"/>
      <c r="M1579" s="31"/>
      <c r="N1579" s="31"/>
      <c r="S1579" s="31"/>
      <c r="T1579" s="31"/>
      <c r="Y1579" s="31"/>
      <c r="Z1579" s="31"/>
      <c r="AE1579" s="31"/>
      <c r="AF1579" s="31"/>
      <c r="AK1579" s="31"/>
      <c r="AL1579" s="31"/>
      <c r="AQ1579" s="31"/>
      <c r="AR1579" s="31"/>
      <c r="AW1579" s="31"/>
      <c r="AX1579" s="31"/>
      <c r="BC1579" s="31"/>
      <c r="BD1579" s="31"/>
      <c r="BI1579" s="31"/>
      <c r="BJ1579" s="31"/>
      <c r="BO1579" s="31"/>
      <c r="BP1579" s="31"/>
    </row>
    <row r="1580" spans="2:68" x14ac:dyDescent="0.2">
      <c r="B1580" s="31"/>
      <c r="C1580" s="31"/>
      <c r="D1580" s="31"/>
      <c r="E1580" s="31"/>
      <c r="F1580" s="31"/>
      <c r="G1580" s="31"/>
      <c r="H1580" s="31"/>
      <c r="I1580" s="31"/>
      <c r="J1580" s="31"/>
      <c r="K1580" s="31"/>
      <c r="L1580" s="31"/>
      <c r="M1580" s="31"/>
      <c r="N1580" s="31"/>
      <c r="S1580" s="31"/>
      <c r="T1580" s="31"/>
      <c r="Y1580" s="31"/>
      <c r="Z1580" s="31"/>
      <c r="AE1580" s="31"/>
      <c r="AF1580" s="31"/>
      <c r="AK1580" s="31"/>
      <c r="AL1580" s="31"/>
      <c r="AQ1580" s="31"/>
      <c r="AR1580" s="31"/>
      <c r="AW1580" s="31"/>
      <c r="AX1580" s="31"/>
      <c r="BC1580" s="31"/>
      <c r="BD1580" s="31"/>
      <c r="BI1580" s="31"/>
      <c r="BJ1580" s="31"/>
      <c r="BO1580" s="31"/>
      <c r="BP1580" s="31"/>
    </row>
    <row r="1581" spans="2:68" x14ac:dyDescent="0.2">
      <c r="B1581" s="31"/>
      <c r="C1581" s="31"/>
      <c r="D1581" s="31"/>
      <c r="E1581" s="31"/>
      <c r="F1581" s="31"/>
      <c r="G1581" s="31"/>
      <c r="H1581" s="31"/>
      <c r="I1581" s="31"/>
      <c r="J1581" s="31"/>
      <c r="K1581" s="31"/>
      <c r="L1581" s="31"/>
      <c r="M1581" s="31"/>
      <c r="N1581" s="31"/>
      <c r="S1581" s="31"/>
      <c r="T1581" s="31"/>
      <c r="Y1581" s="31"/>
      <c r="Z1581" s="31"/>
      <c r="AE1581" s="31"/>
      <c r="AF1581" s="31"/>
      <c r="AK1581" s="31"/>
      <c r="AL1581" s="31"/>
      <c r="AQ1581" s="31"/>
      <c r="AR1581" s="31"/>
      <c r="AW1581" s="31"/>
      <c r="AX1581" s="31"/>
      <c r="BC1581" s="31"/>
      <c r="BD1581" s="31"/>
      <c r="BI1581" s="31"/>
      <c r="BJ1581" s="31"/>
      <c r="BO1581" s="31"/>
      <c r="BP1581" s="31"/>
    </row>
    <row r="1582" spans="2:68" x14ac:dyDescent="0.2">
      <c r="B1582" s="31"/>
      <c r="C1582" s="31"/>
      <c r="D1582" s="31"/>
      <c r="E1582" s="31"/>
      <c r="F1582" s="31"/>
      <c r="G1582" s="31"/>
      <c r="H1582" s="31"/>
      <c r="I1582" s="31"/>
      <c r="J1582" s="31"/>
      <c r="K1582" s="31"/>
      <c r="L1582" s="31"/>
      <c r="M1582" s="31"/>
      <c r="N1582" s="31"/>
      <c r="S1582" s="31"/>
      <c r="T1582" s="31"/>
      <c r="Y1582" s="31"/>
      <c r="Z1582" s="31"/>
      <c r="AE1582" s="31"/>
      <c r="AF1582" s="31"/>
      <c r="AK1582" s="31"/>
      <c r="AL1582" s="31"/>
      <c r="AQ1582" s="31"/>
      <c r="AR1582" s="31"/>
      <c r="AW1582" s="31"/>
      <c r="AX1582" s="31"/>
      <c r="BC1582" s="31"/>
      <c r="BD1582" s="31"/>
      <c r="BI1582" s="31"/>
      <c r="BJ1582" s="31"/>
      <c r="BO1582" s="31"/>
      <c r="BP1582" s="31"/>
    </row>
    <row r="1583" spans="2:68" x14ac:dyDescent="0.2">
      <c r="B1583" s="31"/>
      <c r="C1583" s="31"/>
      <c r="D1583" s="31"/>
      <c r="E1583" s="31"/>
      <c r="F1583" s="31"/>
      <c r="G1583" s="31"/>
      <c r="H1583" s="31"/>
      <c r="I1583" s="31"/>
      <c r="J1583" s="31"/>
      <c r="K1583" s="31"/>
      <c r="L1583" s="31"/>
      <c r="M1583" s="31"/>
      <c r="N1583" s="31"/>
      <c r="S1583" s="31"/>
      <c r="T1583" s="31"/>
      <c r="Y1583" s="31"/>
      <c r="Z1583" s="31"/>
      <c r="AE1583" s="31"/>
      <c r="AF1583" s="31"/>
      <c r="AK1583" s="31"/>
      <c r="AL1583" s="31"/>
      <c r="AQ1583" s="31"/>
      <c r="AR1583" s="31"/>
      <c r="AW1583" s="31"/>
      <c r="AX1583" s="31"/>
      <c r="BC1583" s="31"/>
      <c r="BD1583" s="31"/>
      <c r="BI1583" s="31"/>
      <c r="BJ1583" s="31"/>
      <c r="BO1583" s="31"/>
      <c r="BP1583" s="31"/>
    </row>
    <row r="1584" spans="2:68" x14ac:dyDescent="0.2">
      <c r="B1584" s="31"/>
      <c r="C1584" s="31"/>
      <c r="D1584" s="31"/>
      <c r="E1584" s="31"/>
      <c r="F1584" s="31"/>
      <c r="G1584" s="31"/>
      <c r="H1584" s="31"/>
      <c r="I1584" s="31"/>
      <c r="J1584" s="31"/>
      <c r="K1584" s="31"/>
      <c r="L1584" s="31"/>
      <c r="M1584" s="31"/>
      <c r="N1584" s="31"/>
      <c r="S1584" s="31"/>
      <c r="T1584" s="31"/>
      <c r="Y1584" s="31"/>
      <c r="Z1584" s="31"/>
      <c r="AE1584" s="31"/>
      <c r="AF1584" s="31"/>
      <c r="AK1584" s="31"/>
      <c r="AL1584" s="31"/>
      <c r="AQ1584" s="31"/>
      <c r="AR1584" s="31"/>
      <c r="AW1584" s="31"/>
      <c r="AX1584" s="31"/>
      <c r="BC1584" s="31"/>
      <c r="BD1584" s="31"/>
      <c r="BI1584" s="31"/>
      <c r="BJ1584" s="31"/>
      <c r="BO1584" s="31"/>
      <c r="BP1584" s="31"/>
    </row>
    <row r="1585" spans="2:68" x14ac:dyDescent="0.2">
      <c r="B1585" s="31"/>
      <c r="C1585" s="31"/>
      <c r="D1585" s="31"/>
      <c r="E1585" s="31"/>
      <c r="F1585" s="31"/>
      <c r="G1585" s="31"/>
      <c r="H1585" s="31"/>
      <c r="I1585" s="31"/>
      <c r="J1585" s="31"/>
      <c r="K1585" s="31"/>
      <c r="L1585" s="31"/>
      <c r="M1585" s="31"/>
      <c r="N1585" s="31"/>
      <c r="S1585" s="31"/>
      <c r="T1585" s="31"/>
      <c r="Y1585" s="31"/>
      <c r="Z1585" s="31"/>
      <c r="AE1585" s="31"/>
      <c r="AF1585" s="31"/>
      <c r="AK1585" s="31"/>
      <c r="AL1585" s="31"/>
      <c r="AQ1585" s="31"/>
      <c r="AR1585" s="31"/>
      <c r="AW1585" s="31"/>
      <c r="AX1585" s="31"/>
      <c r="BC1585" s="31"/>
      <c r="BD1585" s="31"/>
      <c r="BI1585" s="31"/>
      <c r="BJ1585" s="31"/>
      <c r="BO1585" s="31"/>
      <c r="BP1585" s="31"/>
    </row>
    <row r="1586" spans="2:68" x14ac:dyDescent="0.2">
      <c r="B1586" s="31"/>
      <c r="C1586" s="31"/>
      <c r="D1586" s="31"/>
      <c r="E1586" s="31"/>
      <c r="F1586" s="31"/>
      <c r="G1586" s="31"/>
      <c r="H1586" s="31"/>
      <c r="I1586" s="31"/>
      <c r="J1586" s="31"/>
      <c r="K1586" s="31"/>
      <c r="L1586" s="31"/>
      <c r="M1586" s="31"/>
      <c r="N1586" s="31"/>
      <c r="S1586" s="31"/>
      <c r="T1586" s="31"/>
      <c r="Y1586" s="31"/>
      <c r="Z1586" s="31"/>
      <c r="AE1586" s="31"/>
      <c r="AF1586" s="31"/>
      <c r="AK1586" s="31"/>
      <c r="AL1586" s="31"/>
      <c r="AQ1586" s="31"/>
      <c r="AR1586" s="31"/>
      <c r="AW1586" s="31"/>
      <c r="AX1586" s="31"/>
      <c r="BC1586" s="31"/>
      <c r="BD1586" s="31"/>
      <c r="BI1586" s="31"/>
      <c r="BJ1586" s="31"/>
      <c r="BO1586" s="31"/>
      <c r="BP1586" s="31"/>
    </row>
    <row r="1587" spans="2:68" x14ac:dyDescent="0.2">
      <c r="B1587" s="31"/>
      <c r="C1587" s="31"/>
      <c r="D1587" s="31"/>
      <c r="E1587" s="31"/>
      <c r="F1587" s="31"/>
      <c r="G1587" s="31"/>
      <c r="H1587" s="31"/>
      <c r="I1587" s="31"/>
      <c r="J1587" s="31"/>
      <c r="K1587" s="31"/>
      <c r="L1587" s="31"/>
      <c r="M1587" s="31"/>
      <c r="N1587" s="31"/>
      <c r="S1587" s="31"/>
      <c r="T1587" s="31"/>
      <c r="Y1587" s="31"/>
      <c r="Z1587" s="31"/>
      <c r="AE1587" s="31"/>
      <c r="AF1587" s="31"/>
      <c r="AK1587" s="31"/>
      <c r="AL1587" s="31"/>
      <c r="AQ1587" s="31"/>
      <c r="AR1587" s="31"/>
      <c r="AW1587" s="31"/>
      <c r="AX1587" s="31"/>
      <c r="BC1587" s="31"/>
      <c r="BD1587" s="31"/>
      <c r="BI1587" s="31"/>
      <c r="BJ1587" s="31"/>
      <c r="BO1587" s="31"/>
      <c r="BP1587" s="31"/>
    </row>
    <row r="1588" spans="2:68" x14ac:dyDescent="0.2">
      <c r="B1588" s="31"/>
      <c r="C1588" s="31"/>
      <c r="D1588" s="31"/>
      <c r="E1588" s="31"/>
      <c r="F1588" s="31"/>
      <c r="G1588" s="31"/>
      <c r="H1588" s="31"/>
      <c r="I1588" s="31"/>
      <c r="J1588" s="31"/>
      <c r="K1588" s="31"/>
      <c r="L1588" s="31"/>
      <c r="M1588" s="31"/>
      <c r="N1588" s="31"/>
      <c r="S1588" s="31"/>
      <c r="T1588" s="31"/>
      <c r="Y1588" s="31"/>
      <c r="Z1588" s="31"/>
      <c r="AE1588" s="31"/>
      <c r="AF1588" s="31"/>
      <c r="AK1588" s="31"/>
      <c r="AL1588" s="31"/>
      <c r="AQ1588" s="31"/>
      <c r="AR1588" s="31"/>
      <c r="AW1588" s="31"/>
      <c r="AX1588" s="31"/>
      <c r="BC1588" s="31"/>
      <c r="BD1588" s="31"/>
      <c r="BI1588" s="31"/>
      <c r="BJ1588" s="31"/>
      <c r="BO1588" s="31"/>
      <c r="BP1588" s="31"/>
    </row>
    <row r="1589" spans="2:68" x14ac:dyDescent="0.2">
      <c r="B1589" s="31"/>
      <c r="C1589" s="31"/>
      <c r="D1589" s="31"/>
      <c r="E1589" s="31"/>
      <c r="F1589" s="31"/>
      <c r="G1589" s="31"/>
      <c r="H1589" s="31"/>
      <c r="I1589" s="31"/>
      <c r="J1589" s="31"/>
      <c r="K1589" s="31"/>
      <c r="L1589" s="31"/>
      <c r="M1589" s="31"/>
      <c r="N1589" s="31"/>
      <c r="S1589" s="31"/>
      <c r="T1589" s="31"/>
      <c r="Y1589" s="31"/>
      <c r="Z1589" s="31"/>
      <c r="AE1589" s="31"/>
      <c r="AF1589" s="31"/>
      <c r="AK1589" s="31"/>
      <c r="AL1589" s="31"/>
      <c r="AQ1589" s="31"/>
      <c r="AR1589" s="31"/>
      <c r="AW1589" s="31"/>
      <c r="AX1589" s="31"/>
      <c r="BC1589" s="31"/>
      <c r="BD1589" s="31"/>
      <c r="BI1589" s="31"/>
      <c r="BJ1589" s="31"/>
      <c r="BO1589" s="31"/>
      <c r="BP1589" s="31"/>
    </row>
    <row r="1590" spans="2:68" x14ac:dyDescent="0.2">
      <c r="B1590" s="31"/>
      <c r="C1590" s="31"/>
      <c r="D1590" s="31"/>
      <c r="E1590" s="31"/>
      <c r="F1590" s="31"/>
      <c r="G1590" s="31"/>
      <c r="H1590" s="31"/>
      <c r="I1590" s="31"/>
      <c r="J1590" s="31"/>
      <c r="K1590" s="31"/>
      <c r="L1590" s="31"/>
      <c r="M1590" s="31"/>
      <c r="N1590" s="31"/>
      <c r="S1590" s="31"/>
      <c r="T1590" s="31"/>
      <c r="Y1590" s="31"/>
      <c r="Z1590" s="31"/>
      <c r="AE1590" s="31"/>
      <c r="AF1590" s="31"/>
      <c r="AK1590" s="31"/>
      <c r="AL1590" s="31"/>
      <c r="AQ1590" s="31"/>
      <c r="AR1590" s="31"/>
      <c r="AW1590" s="31"/>
      <c r="AX1590" s="31"/>
      <c r="BC1590" s="31"/>
      <c r="BD1590" s="31"/>
      <c r="BI1590" s="31"/>
      <c r="BJ1590" s="31"/>
      <c r="BO1590" s="31"/>
      <c r="BP1590" s="31"/>
    </row>
    <row r="1591" spans="2:68" x14ac:dyDescent="0.2">
      <c r="B1591" s="31"/>
      <c r="C1591" s="31"/>
      <c r="D1591" s="31"/>
      <c r="E1591" s="31"/>
      <c r="F1591" s="31"/>
      <c r="G1591" s="31"/>
      <c r="H1591" s="31"/>
      <c r="I1591" s="31"/>
      <c r="J1591" s="31"/>
      <c r="K1591" s="31"/>
      <c r="L1591" s="31"/>
      <c r="M1591" s="31"/>
      <c r="N1591" s="31"/>
      <c r="S1591" s="31"/>
      <c r="T1591" s="31"/>
      <c r="Y1591" s="31"/>
      <c r="Z1591" s="31"/>
      <c r="AE1591" s="31"/>
      <c r="AF1591" s="31"/>
      <c r="AK1591" s="31"/>
      <c r="AL1591" s="31"/>
      <c r="AQ1591" s="31"/>
      <c r="AR1591" s="31"/>
      <c r="AW1591" s="31"/>
      <c r="AX1591" s="31"/>
      <c r="BC1591" s="31"/>
      <c r="BD1591" s="31"/>
      <c r="BI1591" s="31"/>
      <c r="BJ1591" s="31"/>
      <c r="BO1591" s="31"/>
      <c r="BP1591" s="31"/>
    </row>
    <row r="1592" spans="2:68" x14ac:dyDescent="0.2">
      <c r="B1592" s="31"/>
      <c r="C1592" s="31"/>
      <c r="D1592" s="31"/>
      <c r="E1592" s="31"/>
      <c r="F1592" s="31"/>
      <c r="G1592" s="31"/>
      <c r="H1592" s="31"/>
      <c r="I1592" s="31"/>
      <c r="J1592" s="31"/>
      <c r="K1592" s="31"/>
      <c r="L1592" s="31"/>
      <c r="M1592" s="31"/>
      <c r="N1592" s="31"/>
      <c r="S1592" s="31"/>
      <c r="T1592" s="31"/>
      <c r="Y1592" s="31"/>
      <c r="Z1592" s="31"/>
      <c r="AE1592" s="31"/>
      <c r="AF1592" s="31"/>
      <c r="AK1592" s="31"/>
      <c r="AL1592" s="31"/>
      <c r="AQ1592" s="31"/>
      <c r="AR1592" s="31"/>
      <c r="AW1592" s="31"/>
      <c r="AX1592" s="31"/>
      <c r="BC1592" s="31"/>
      <c r="BD1592" s="31"/>
      <c r="BI1592" s="31"/>
      <c r="BJ1592" s="31"/>
      <c r="BO1592" s="31"/>
      <c r="BP1592" s="31"/>
    </row>
    <row r="1593" spans="2:68" x14ac:dyDescent="0.2">
      <c r="B1593" s="31"/>
      <c r="C1593" s="31"/>
      <c r="D1593" s="31"/>
      <c r="E1593" s="31"/>
      <c r="F1593" s="31"/>
      <c r="G1593" s="31"/>
      <c r="H1593" s="31"/>
      <c r="I1593" s="31"/>
      <c r="J1593" s="31"/>
      <c r="K1593" s="31"/>
      <c r="L1593" s="31"/>
      <c r="M1593" s="31"/>
      <c r="N1593" s="31"/>
      <c r="S1593" s="31"/>
      <c r="T1593" s="31"/>
      <c r="Y1593" s="31"/>
      <c r="Z1593" s="31"/>
      <c r="AE1593" s="31"/>
      <c r="AF1593" s="31"/>
      <c r="AK1593" s="31"/>
      <c r="AL1593" s="31"/>
      <c r="AQ1593" s="31"/>
      <c r="AR1593" s="31"/>
      <c r="AW1593" s="31"/>
      <c r="AX1593" s="31"/>
      <c r="BC1593" s="31"/>
      <c r="BD1593" s="31"/>
      <c r="BI1593" s="31"/>
      <c r="BJ1593" s="31"/>
      <c r="BO1593" s="31"/>
      <c r="BP1593" s="31"/>
    </row>
    <row r="1594" spans="2:68" x14ac:dyDescent="0.2">
      <c r="B1594" s="31"/>
      <c r="C1594" s="31"/>
      <c r="D1594" s="31"/>
      <c r="E1594" s="31"/>
      <c r="F1594" s="31"/>
      <c r="G1594" s="31"/>
      <c r="H1594" s="31"/>
      <c r="I1594" s="31"/>
      <c r="J1594" s="31"/>
      <c r="K1594" s="31"/>
      <c r="L1594" s="31"/>
      <c r="M1594" s="31"/>
      <c r="N1594" s="31"/>
      <c r="S1594" s="31"/>
      <c r="T1594" s="31"/>
      <c r="Y1594" s="31"/>
      <c r="Z1594" s="31"/>
      <c r="AE1594" s="31"/>
      <c r="AF1594" s="31"/>
      <c r="AK1594" s="31"/>
      <c r="AL1594" s="31"/>
      <c r="AQ1594" s="31"/>
      <c r="AR1594" s="31"/>
      <c r="AW1594" s="31"/>
      <c r="AX1594" s="31"/>
      <c r="BC1594" s="31"/>
      <c r="BD1594" s="31"/>
      <c r="BI1594" s="31"/>
      <c r="BJ1594" s="31"/>
      <c r="BO1594" s="31"/>
      <c r="BP1594" s="31"/>
    </row>
    <row r="1595" spans="2:68" x14ac:dyDescent="0.2">
      <c r="B1595" s="31"/>
      <c r="C1595" s="31"/>
      <c r="D1595" s="31"/>
      <c r="E1595" s="31"/>
      <c r="F1595" s="31"/>
      <c r="G1595" s="31"/>
      <c r="H1595" s="31"/>
      <c r="I1595" s="31"/>
      <c r="J1595" s="31"/>
      <c r="K1595" s="31"/>
      <c r="L1595" s="31"/>
      <c r="M1595" s="31"/>
      <c r="N1595" s="31"/>
      <c r="S1595" s="31"/>
      <c r="T1595" s="31"/>
      <c r="Y1595" s="31"/>
      <c r="Z1595" s="31"/>
      <c r="AE1595" s="31"/>
      <c r="AF1595" s="31"/>
      <c r="AK1595" s="31"/>
      <c r="AL1595" s="31"/>
      <c r="AQ1595" s="31"/>
      <c r="AR1595" s="31"/>
      <c r="AW1595" s="31"/>
      <c r="AX1595" s="31"/>
      <c r="BC1595" s="31"/>
      <c r="BD1595" s="31"/>
      <c r="BI1595" s="31"/>
      <c r="BJ1595" s="31"/>
      <c r="BO1595" s="31"/>
      <c r="BP1595" s="31"/>
    </row>
    <row r="1596" spans="2:68" x14ac:dyDescent="0.2">
      <c r="B1596" s="31"/>
      <c r="C1596" s="31"/>
      <c r="D1596" s="31"/>
      <c r="E1596" s="31"/>
      <c r="F1596" s="31"/>
      <c r="G1596" s="31"/>
      <c r="H1596" s="31"/>
      <c r="I1596" s="31"/>
      <c r="J1596" s="31"/>
      <c r="K1596" s="31"/>
      <c r="L1596" s="31"/>
      <c r="M1596" s="31"/>
      <c r="N1596" s="31"/>
      <c r="S1596" s="31"/>
      <c r="T1596" s="31"/>
      <c r="Y1596" s="31"/>
      <c r="Z1596" s="31"/>
      <c r="AE1596" s="31"/>
      <c r="AF1596" s="31"/>
      <c r="AK1596" s="31"/>
      <c r="AL1596" s="31"/>
      <c r="AQ1596" s="31"/>
      <c r="AR1596" s="31"/>
      <c r="AW1596" s="31"/>
      <c r="AX1596" s="31"/>
      <c r="BC1596" s="31"/>
      <c r="BD1596" s="31"/>
      <c r="BI1596" s="31"/>
      <c r="BJ1596" s="31"/>
      <c r="BO1596" s="31"/>
      <c r="BP1596" s="31"/>
    </row>
    <row r="1597" spans="2:68" x14ac:dyDescent="0.2">
      <c r="B1597" s="31"/>
      <c r="C1597" s="31"/>
      <c r="D1597" s="31"/>
      <c r="E1597" s="31"/>
      <c r="F1597" s="31"/>
      <c r="G1597" s="31"/>
      <c r="H1597" s="31"/>
      <c r="I1597" s="31"/>
      <c r="J1597" s="31"/>
      <c r="K1597" s="31"/>
      <c r="L1597" s="31"/>
      <c r="M1597" s="31"/>
      <c r="N1597" s="31"/>
      <c r="S1597" s="31"/>
      <c r="T1597" s="31"/>
      <c r="Y1597" s="31"/>
      <c r="Z1597" s="31"/>
      <c r="AE1597" s="31"/>
      <c r="AF1597" s="31"/>
      <c r="AK1597" s="31"/>
      <c r="AL1597" s="31"/>
      <c r="AQ1597" s="31"/>
      <c r="AR1597" s="31"/>
      <c r="AW1597" s="31"/>
      <c r="AX1597" s="31"/>
      <c r="BC1597" s="31"/>
      <c r="BD1597" s="31"/>
      <c r="BI1597" s="31"/>
      <c r="BJ1597" s="31"/>
      <c r="BO1597" s="31"/>
      <c r="BP1597" s="31"/>
    </row>
    <row r="1598" spans="2:68" x14ac:dyDescent="0.2">
      <c r="B1598" s="31"/>
      <c r="C1598" s="31"/>
      <c r="D1598" s="31"/>
      <c r="E1598" s="31"/>
      <c r="F1598" s="31"/>
      <c r="G1598" s="31"/>
      <c r="H1598" s="31"/>
      <c r="I1598" s="31"/>
      <c r="J1598" s="31"/>
      <c r="K1598" s="31"/>
      <c r="L1598" s="31"/>
      <c r="M1598" s="31"/>
      <c r="N1598" s="31"/>
      <c r="S1598" s="31"/>
      <c r="T1598" s="31"/>
      <c r="Y1598" s="31"/>
      <c r="Z1598" s="31"/>
      <c r="AE1598" s="31"/>
      <c r="AF1598" s="31"/>
      <c r="AK1598" s="31"/>
      <c r="AL1598" s="31"/>
      <c r="AQ1598" s="31"/>
      <c r="AR1598" s="31"/>
      <c r="AW1598" s="31"/>
      <c r="AX1598" s="31"/>
      <c r="BC1598" s="31"/>
      <c r="BD1598" s="31"/>
      <c r="BI1598" s="31"/>
      <c r="BJ1598" s="31"/>
      <c r="BO1598" s="31"/>
      <c r="BP1598" s="31"/>
    </row>
    <row r="1599" spans="2:68" x14ac:dyDescent="0.2">
      <c r="B1599" s="31"/>
      <c r="C1599" s="31"/>
      <c r="D1599" s="31"/>
      <c r="E1599" s="31"/>
      <c r="F1599" s="31"/>
      <c r="G1599" s="31"/>
      <c r="H1599" s="31"/>
      <c r="I1599" s="31"/>
      <c r="J1599" s="31"/>
      <c r="K1599" s="31"/>
      <c r="L1599" s="31"/>
      <c r="M1599" s="31"/>
      <c r="N1599" s="31"/>
      <c r="S1599" s="31"/>
      <c r="T1599" s="31"/>
      <c r="Y1599" s="31"/>
      <c r="Z1599" s="31"/>
      <c r="AE1599" s="31"/>
      <c r="AF1599" s="31"/>
      <c r="AK1599" s="31"/>
      <c r="AL1599" s="31"/>
      <c r="AQ1599" s="31"/>
      <c r="AR1599" s="31"/>
      <c r="AW1599" s="31"/>
      <c r="AX1599" s="31"/>
      <c r="BC1599" s="31"/>
      <c r="BD1599" s="31"/>
      <c r="BI1599" s="31"/>
      <c r="BJ1599" s="31"/>
      <c r="BO1599" s="31"/>
      <c r="BP1599" s="31"/>
    </row>
    <row r="1600" spans="2:68" x14ac:dyDescent="0.2">
      <c r="B1600" s="31"/>
      <c r="C1600" s="31"/>
      <c r="D1600" s="31"/>
      <c r="E1600" s="31"/>
      <c r="F1600" s="31"/>
      <c r="G1600" s="31"/>
      <c r="H1600" s="31"/>
      <c r="I1600" s="31"/>
      <c r="J1600" s="31"/>
      <c r="K1600" s="31"/>
      <c r="L1600" s="31"/>
      <c r="M1600" s="31"/>
      <c r="N1600" s="31"/>
      <c r="S1600" s="31"/>
      <c r="T1600" s="31"/>
      <c r="Y1600" s="31"/>
      <c r="Z1600" s="31"/>
      <c r="AE1600" s="31"/>
      <c r="AF1600" s="31"/>
      <c r="AK1600" s="31"/>
      <c r="AL1600" s="31"/>
      <c r="AQ1600" s="31"/>
      <c r="AR1600" s="31"/>
      <c r="AW1600" s="31"/>
      <c r="AX1600" s="31"/>
      <c r="BC1600" s="31"/>
      <c r="BD1600" s="31"/>
      <c r="BI1600" s="31"/>
      <c r="BJ1600" s="31"/>
      <c r="BO1600" s="31"/>
      <c r="BP1600" s="31"/>
    </row>
    <row r="1601" spans="2:68" x14ac:dyDescent="0.2">
      <c r="B1601" s="31"/>
      <c r="C1601" s="31"/>
      <c r="D1601" s="31"/>
      <c r="E1601" s="31"/>
      <c r="F1601" s="31"/>
      <c r="G1601" s="31"/>
      <c r="H1601" s="31"/>
      <c r="I1601" s="31"/>
      <c r="J1601" s="31"/>
      <c r="K1601" s="31"/>
      <c r="L1601" s="31"/>
      <c r="M1601" s="31"/>
      <c r="N1601" s="31"/>
      <c r="S1601" s="31"/>
      <c r="T1601" s="31"/>
      <c r="Y1601" s="31"/>
      <c r="Z1601" s="31"/>
      <c r="AE1601" s="31"/>
      <c r="AF1601" s="31"/>
      <c r="AK1601" s="31"/>
      <c r="AL1601" s="31"/>
      <c r="AQ1601" s="31"/>
      <c r="AR1601" s="31"/>
      <c r="AW1601" s="31"/>
      <c r="AX1601" s="31"/>
      <c r="BC1601" s="31"/>
      <c r="BD1601" s="31"/>
      <c r="BI1601" s="31"/>
      <c r="BJ1601" s="31"/>
      <c r="BO1601" s="31"/>
      <c r="BP1601" s="31"/>
    </row>
    <row r="1602" spans="2:68" x14ac:dyDescent="0.2">
      <c r="B1602" s="31"/>
      <c r="C1602" s="31"/>
      <c r="D1602" s="31"/>
      <c r="E1602" s="31"/>
      <c r="F1602" s="31"/>
      <c r="G1602" s="31"/>
      <c r="H1602" s="31"/>
      <c r="I1602" s="31"/>
      <c r="J1602" s="31"/>
      <c r="K1602" s="31"/>
      <c r="L1602" s="31"/>
      <c r="M1602" s="31"/>
      <c r="N1602" s="31"/>
      <c r="S1602" s="31"/>
      <c r="T1602" s="31"/>
      <c r="Y1602" s="31"/>
      <c r="Z1602" s="31"/>
      <c r="AE1602" s="31"/>
      <c r="AF1602" s="31"/>
      <c r="AK1602" s="31"/>
      <c r="AL1602" s="31"/>
      <c r="AQ1602" s="31"/>
      <c r="AR1602" s="31"/>
      <c r="AW1602" s="31"/>
      <c r="AX1602" s="31"/>
      <c r="BC1602" s="31"/>
      <c r="BD1602" s="31"/>
      <c r="BI1602" s="31"/>
      <c r="BJ1602" s="31"/>
      <c r="BO1602" s="31"/>
      <c r="BP1602" s="31"/>
    </row>
    <row r="1603" spans="2:68" x14ac:dyDescent="0.2">
      <c r="B1603" s="31"/>
      <c r="C1603" s="31"/>
      <c r="D1603" s="31"/>
      <c r="E1603" s="31"/>
      <c r="F1603" s="31"/>
      <c r="G1603" s="31"/>
      <c r="H1603" s="31"/>
      <c r="I1603" s="31"/>
      <c r="J1603" s="31"/>
      <c r="K1603" s="31"/>
      <c r="L1603" s="31"/>
      <c r="M1603" s="31"/>
      <c r="N1603" s="31"/>
      <c r="S1603" s="31"/>
      <c r="T1603" s="31"/>
      <c r="Y1603" s="31"/>
      <c r="Z1603" s="31"/>
      <c r="AE1603" s="31"/>
      <c r="AF1603" s="31"/>
      <c r="AK1603" s="31"/>
      <c r="AL1603" s="31"/>
      <c r="AQ1603" s="31"/>
      <c r="AR1603" s="31"/>
      <c r="AW1603" s="31"/>
      <c r="AX1603" s="31"/>
      <c r="BC1603" s="31"/>
      <c r="BD1603" s="31"/>
      <c r="BI1603" s="31"/>
      <c r="BJ1603" s="31"/>
      <c r="BO1603" s="31"/>
      <c r="BP1603" s="31"/>
    </row>
    <row r="1604" spans="2:68" x14ac:dyDescent="0.2">
      <c r="B1604" s="31"/>
      <c r="C1604" s="31"/>
      <c r="D1604" s="31"/>
      <c r="E1604" s="31"/>
      <c r="F1604" s="31"/>
      <c r="G1604" s="31"/>
      <c r="H1604" s="31"/>
      <c r="I1604" s="31"/>
      <c r="J1604" s="31"/>
      <c r="K1604" s="31"/>
      <c r="L1604" s="31"/>
      <c r="M1604" s="31"/>
      <c r="N1604" s="31"/>
      <c r="S1604" s="31"/>
      <c r="T1604" s="31"/>
      <c r="Y1604" s="31"/>
      <c r="Z1604" s="31"/>
      <c r="AE1604" s="31"/>
      <c r="AF1604" s="31"/>
      <c r="AK1604" s="31"/>
      <c r="AL1604" s="31"/>
      <c r="AQ1604" s="31"/>
      <c r="AR1604" s="31"/>
      <c r="AW1604" s="31"/>
      <c r="AX1604" s="31"/>
      <c r="BC1604" s="31"/>
      <c r="BD1604" s="31"/>
      <c r="BI1604" s="31"/>
      <c r="BJ1604" s="31"/>
      <c r="BO1604" s="31"/>
      <c r="BP1604" s="31"/>
    </row>
    <row r="1605" spans="2:68" x14ac:dyDescent="0.2">
      <c r="B1605" s="31"/>
      <c r="C1605" s="31"/>
      <c r="D1605" s="31"/>
      <c r="E1605" s="31"/>
      <c r="F1605" s="31"/>
      <c r="G1605" s="31"/>
      <c r="H1605" s="31"/>
      <c r="I1605" s="31"/>
      <c r="J1605" s="31"/>
      <c r="K1605" s="31"/>
      <c r="L1605" s="31"/>
      <c r="M1605" s="31"/>
      <c r="N1605" s="31"/>
      <c r="S1605" s="31"/>
      <c r="T1605" s="31"/>
      <c r="Y1605" s="31"/>
      <c r="Z1605" s="31"/>
      <c r="AE1605" s="31"/>
      <c r="AF1605" s="31"/>
      <c r="AK1605" s="31"/>
      <c r="AL1605" s="31"/>
      <c r="AQ1605" s="31"/>
      <c r="AR1605" s="31"/>
      <c r="AW1605" s="31"/>
      <c r="AX1605" s="31"/>
      <c r="BC1605" s="31"/>
      <c r="BD1605" s="31"/>
      <c r="BI1605" s="31"/>
      <c r="BJ1605" s="31"/>
      <c r="BO1605" s="31"/>
      <c r="BP1605" s="31"/>
    </row>
    <row r="1606" spans="2:68" x14ac:dyDescent="0.2">
      <c r="B1606" s="31"/>
      <c r="C1606" s="31"/>
      <c r="D1606" s="31"/>
      <c r="E1606" s="31"/>
      <c r="F1606" s="31"/>
      <c r="G1606" s="31"/>
      <c r="H1606" s="31"/>
      <c r="I1606" s="31"/>
      <c r="J1606" s="31"/>
      <c r="K1606" s="31"/>
      <c r="L1606" s="31"/>
      <c r="M1606" s="31"/>
      <c r="N1606" s="31"/>
      <c r="S1606" s="31"/>
      <c r="T1606" s="31"/>
      <c r="Y1606" s="31"/>
      <c r="Z1606" s="31"/>
      <c r="AE1606" s="31"/>
      <c r="AF1606" s="31"/>
      <c r="AK1606" s="31"/>
      <c r="AL1606" s="31"/>
      <c r="AQ1606" s="31"/>
      <c r="AR1606" s="31"/>
      <c r="AW1606" s="31"/>
      <c r="AX1606" s="31"/>
      <c r="BC1606" s="31"/>
      <c r="BD1606" s="31"/>
      <c r="BI1606" s="31"/>
      <c r="BJ1606" s="31"/>
      <c r="BO1606" s="31"/>
      <c r="BP1606" s="31"/>
    </row>
    <row r="1607" spans="2:68" x14ac:dyDescent="0.2">
      <c r="B1607" s="31"/>
      <c r="C1607" s="31"/>
      <c r="D1607" s="31"/>
      <c r="E1607" s="31"/>
      <c r="F1607" s="31"/>
      <c r="G1607" s="31"/>
      <c r="H1607" s="31"/>
      <c r="I1607" s="31"/>
      <c r="J1607" s="31"/>
      <c r="K1607" s="31"/>
      <c r="L1607" s="31"/>
      <c r="M1607" s="31"/>
      <c r="N1607" s="31"/>
      <c r="S1607" s="31"/>
      <c r="T1607" s="31"/>
      <c r="Y1607" s="31"/>
      <c r="Z1607" s="31"/>
      <c r="AE1607" s="31"/>
      <c r="AF1607" s="31"/>
      <c r="AK1607" s="31"/>
      <c r="AL1607" s="31"/>
      <c r="AQ1607" s="31"/>
      <c r="AR1607" s="31"/>
      <c r="AW1607" s="31"/>
      <c r="AX1607" s="31"/>
      <c r="BC1607" s="31"/>
      <c r="BD1607" s="31"/>
      <c r="BI1607" s="31"/>
      <c r="BJ1607" s="31"/>
      <c r="BO1607" s="31"/>
      <c r="BP1607" s="31"/>
    </row>
    <row r="1608" spans="2:68" x14ac:dyDescent="0.2">
      <c r="B1608" s="31"/>
      <c r="C1608" s="31"/>
      <c r="D1608" s="31"/>
      <c r="E1608" s="31"/>
      <c r="F1608" s="31"/>
      <c r="G1608" s="31"/>
      <c r="H1608" s="31"/>
      <c r="I1608" s="31"/>
      <c r="J1608" s="31"/>
      <c r="K1608" s="31"/>
      <c r="L1608" s="31"/>
      <c r="M1608" s="31"/>
      <c r="N1608" s="31"/>
      <c r="S1608" s="31"/>
      <c r="T1608" s="31"/>
      <c r="Y1608" s="31"/>
      <c r="Z1608" s="31"/>
      <c r="AE1608" s="31"/>
      <c r="AF1608" s="31"/>
      <c r="AK1608" s="31"/>
      <c r="AL1608" s="31"/>
      <c r="AQ1608" s="31"/>
      <c r="AR1608" s="31"/>
      <c r="AW1608" s="31"/>
      <c r="AX1608" s="31"/>
      <c r="BC1608" s="31"/>
      <c r="BD1608" s="31"/>
      <c r="BI1608" s="31"/>
      <c r="BJ1608" s="31"/>
      <c r="BO1608" s="31"/>
      <c r="BP1608" s="31"/>
    </row>
    <row r="1609" spans="2:68" x14ac:dyDescent="0.2">
      <c r="B1609" s="31"/>
      <c r="C1609" s="31"/>
      <c r="D1609" s="31"/>
      <c r="E1609" s="31"/>
      <c r="F1609" s="31"/>
      <c r="G1609" s="31"/>
      <c r="H1609" s="31"/>
      <c r="I1609" s="31"/>
      <c r="J1609" s="31"/>
      <c r="K1609" s="31"/>
      <c r="L1609" s="31"/>
      <c r="M1609" s="31"/>
      <c r="N1609" s="31"/>
      <c r="S1609" s="31"/>
      <c r="T1609" s="31"/>
      <c r="Y1609" s="31"/>
      <c r="Z1609" s="31"/>
      <c r="AE1609" s="31"/>
      <c r="AF1609" s="31"/>
      <c r="AK1609" s="31"/>
      <c r="AL1609" s="31"/>
      <c r="AQ1609" s="31"/>
      <c r="AR1609" s="31"/>
      <c r="AW1609" s="31"/>
      <c r="AX1609" s="31"/>
      <c r="BC1609" s="31"/>
      <c r="BD1609" s="31"/>
      <c r="BI1609" s="31"/>
      <c r="BJ1609" s="31"/>
      <c r="BO1609" s="31"/>
      <c r="BP1609" s="31"/>
    </row>
    <row r="1610" spans="2:68" x14ac:dyDescent="0.2">
      <c r="B1610" s="31"/>
      <c r="C1610" s="31"/>
      <c r="D1610" s="31"/>
      <c r="E1610" s="31"/>
      <c r="F1610" s="31"/>
      <c r="G1610" s="31"/>
      <c r="H1610" s="31"/>
      <c r="I1610" s="31"/>
      <c r="J1610" s="31"/>
      <c r="K1610" s="31"/>
      <c r="L1610" s="31"/>
      <c r="M1610" s="31"/>
      <c r="N1610" s="31"/>
      <c r="S1610" s="31"/>
      <c r="T1610" s="31"/>
      <c r="Y1610" s="31"/>
      <c r="Z1610" s="31"/>
      <c r="AE1610" s="31"/>
      <c r="AF1610" s="31"/>
      <c r="AK1610" s="31"/>
      <c r="AL1610" s="31"/>
      <c r="AQ1610" s="31"/>
      <c r="AR1610" s="31"/>
      <c r="AW1610" s="31"/>
      <c r="AX1610" s="31"/>
      <c r="BC1610" s="31"/>
      <c r="BD1610" s="31"/>
      <c r="BI1610" s="31"/>
      <c r="BJ1610" s="31"/>
      <c r="BO1610" s="31"/>
      <c r="BP1610" s="31"/>
    </row>
    <row r="1611" spans="2:68" x14ac:dyDescent="0.2">
      <c r="B1611" s="31"/>
      <c r="C1611" s="31"/>
      <c r="D1611" s="31"/>
      <c r="E1611" s="31"/>
      <c r="F1611" s="31"/>
      <c r="G1611" s="31"/>
      <c r="H1611" s="31"/>
      <c r="I1611" s="31"/>
      <c r="J1611" s="31"/>
      <c r="K1611" s="31"/>
      <c r="L1611" s="31"/>
      <c r="M1611" s="31"/>
      <c r="N1611" s="31"/>
      <c r="S1611" s="31"/>
      <c r="T1611" s="31"/>
      <c r="Y1611" s="31"/>
      <c r="Z1611" s="31"/>
      <c r="AE1611" s="31"/>
      <c r="AF1611" s="31"/>
      <c r="AK1611" s="31"/>
      <c r="AL1611" s="31"/>
      <c r="AQ1611" s="31"/>
      <c r="AR1611" s="31"/>
      <c r="AW1611" s="31"/>
      <c r="AX1611" s="31"/>
      <c r="BC1611" s="31"/>
      <c r="BD1611" s="31"/>
      <c r="BI1611" s="31"/>
      <c r="BJ1611" s="31"/>
      <c r="BO1611" s="31"/>
      <c r="BP1611" s="31"/>
    </row>
    <row r="1612" spans="2:68" x14ac:dyDescent="0.2">
      <c r="B1612" s="31"/>
      <c r="C1612" s="31"/>
      <c r="D1612" s="31"/>
      <c r="E1612" s="31"/>
      <c r="F1612" s="31"/>
      <c r="G1612" s="31"/>
      <c r="H1612" s="31"/>
      <c r="I1612" s="31"/>
      <c r="J1612" s="31"/>
      <c r="K1612" s="31"/>
      <c r="L1612" s="31"/>
      <c r="M1612" s="31"/>
      <c r="N1612" s="31"/>
      <c r="S1612" s="31"/>
      <c r="T1612" s="31"/>
      <c r="Y1612" s="31"/>
      <c r="Z1612" s="31"/>
      <c r="AE1612" s="31"/>
      <c r="AF1612" s="31"/>
      <c r="AK1612" s="31"/>
      <c r="AL1612" s="31"/>
      <c r="AQ1612" s="31"/>
      <c r="AR1612" s="31"/>
      <c r="AW1612" s="31"/>
      <c r="AX1612" s="31"/>
      <c r="BC1612" s="31"/>
      <c r="BD1612" s="31"/>
      <c r="BI1612" s="31"/>
      <c r="BJ1612" s="31"/>
      <c r="BO1612" s="31"/>
      <c r="BP1612" s="31"/>
    </row>
    <row r="1613" spans="2:68" x14ac:dyDescent="0.2">
      <c r="B1613" s="31"/>
      <c r="C1613" s="31"/>
      <c r="D1613" s="31"/>
      <c r="E1613" s="31"/>
      <c r="F1613" s="31"/>
      <c r="G1613" s="31"/>
      <c r="H1613" s="31"/>
      <c r="I1613" s="31"/>
      <c r="J1613" s="31"/>
      <c r="K1613" s="31"/>
      <c r="L1613" s="31"/>
      <c r="M1613" s="31"/>
      <c r="N1613" s="31"/>
      <c r="S1613" s="31"/>
      <c r="T1613" s="31"/>
      <c r="Y1613" s="31"/>
      <c r="Z1613" s="31"/>
      <c r="AE1613" s="31"/>
      <c r="AF1613" s="31"/>
      <c r="AK1613" s="31"/>
      <c r="AL1613" s="31"/>
      <c r="AQ1613" s="31"/>
      <c r="AR1613" s="31"/>
      <c r="AW1613" s="31"/>
      <c r="AX1613" s="31"/>
      <c r="BC1613" s="31"/>
      <c r="BD1613" s="31"/>
      <c r="BI1613" s="31"/>
      <c r="BJ1613" s="31"/>
      <c r="BO1613" s="31"/>
      <c r="BP1613" s="31"/>
    </row>
    <row r="1614" spans="2:68" x14ac:dyDescent="0.2">
      <c r="B1614" s="31"/>
      <c r="C1614" s="31"/>
      <c r="D1614" s="31"/>
      <c r="E1614" s="31"/>
      <c r="F1614" s="31"/>
      <c r="G1614" s="31"/>
      <c r="H1614" s="31"/>
      <c r="I1614" s="31"/>
      <c r="J1614" s="31"/>
      <c r="K1614" s="31"/>
      <c r="L1614" s="31"/>
      <c r="M1614" s="31"/>
      <c r="N1614" s="31"/>
      <c r="S1614" s="31"/>
      <c r="T1614" s="31"/>
      <c r="Y1614" s="31"/>
      <c r="Z1614" s="31"/>
      <c r="AE1614" s="31"/>
      <c r="AF1614" s="31"/>
      <c r="AK1614" s="31"/>
      <c r="AL1614" s="31"/>
      <c r="AQ1614" s="31"/>
      <c r="AR1614" s="31"/>
      <c r="AW1614" s="31"/>
      <c r="AX1614" s="31"/>
      <c r="BC1614" s="31"/>
      <c r="BD1614" s="31"/>
      <c r="BI1614" s="31"/>
      <c r="BJ1614" s="31"/>
      <c r="BO1614" s="31"/>
      <c r="BP1614" s="31"/>
    </row>
    <row r="1615" spans="2:68" x14ac:dyDescent="0.2">
      <c r="B1615" s="31"/>
      <c r="C1615" s="31"/>
      <c r="D1615" s="31"/>
      <c r="E1615" s="31"/>
      <c r="F1615" s="31"/>
      <c r="G1615" s="31"/>
      <c r="H1615" s="31"/>
      <c r="I1615" s="31"/>
      <c r="J1615" s="31"/>
      <c r="K1615" s="31"/>
      <c r="L1615" s="31"/>
      <c r="M1615" s="31"/>
      <c r="N1615" s="31"/>
      <c r="S1615" s="31"/>
      <c r="T1615" s="31"/>
      <c r="Y1615" s="31"/>
      <c r="Z1615" s="31"/>
      <c r="AE1615" s="31"/>
      <c r="AF1615" s="31"/>
      <c r="AK1615" s="31"/>
      <c r="AL1615" s="31"/>
      <c r="AQ1615" s="31"/>
      <c r="AR1615" s="31"/>
      <c r="AW1615" s="31"/>
      <c r="AX1615" s="31"/>
      <c r="BC1615" s="31"/>
      <c r="BD1615" s="31"/>
      <c r="BI1615" s="31"/>
      <c r="BJ1615" s="31"/>
      <c r="BO1615" s="31"/>
      <c r="BP1615" s="31"/>
    </row>
    <row r="1616" spans="2:68" x14ac:dyDescent="0.2">
      <c r="B1616" s="31"/>
      <c r="C1616" s="31"/>
      <c r="D1616" s="31"/>
      <c r="E1616" s="31"/>
      <c r="F1616" s="31"/>
      <c r="G1616" s="31"/>
      <c r="H1616" s="31"/>
      <c r="I1616" s="31"/>
      <c r="J1616" s="31"/>
      <c r="K1616" s="31"/>
      <c r="L1616" s="31"/>
      <c r="M1616" s="31"/>
      <c r="N1616" s="31"/>
      <c r="S1616" s="31"/>
      <c r="T1616" s="31"/>
      <c r="Y1616" s="31"/>
      <c r="Z1616" s="31"/>
      <c r="AE1616" s="31"/>
      <c r="AF1616" s="31"/>
      <c r="AK1616" s="31"/>
      <c r="AL1616" s="31"/>
      <c r="AQ1616" s="31"/>
      <c r="AR1616" s="31"/>
      <c r="AW1616" s="31"/>
      <c r="AX1616" s="31"/>
      <c r="BC1616" s="31"/>
      <c r="BD1616" s="31"/>
      <c r="BI1616" s="31"/>
      <c r="BJ1616" s="31"/>
      <c r="BO1616" s="31"/>
      <c r="BP1616" s="31"/>
    </row>
    <row r="1617" spans="2:68" x14ac:dyDescent="0.2">
      <c r="B1617" s="31"/>
      <c r="C1617" s="31"/>
      <c r="D1617" s="31"/>
      <c r="E1617" s="31"/>
      <c r="F1617" s="31"/>
      <c r="G1617" s="31"/>
      <c r="H1617" s="31"/>
      <c r="I1617" s="31"/>
      <c r="J1617" s="31"/>
      <c r="K1617" s="31"/>
      <c r="L1617" s="31"/>
      <c r="M1617" s="31"/>
      <c r="N1617" s="31"/>
      <c r="S1617" s="31"/>
      <c r="T1617" s="31"/>
      <c r="Y1617" s="31"/>
      <c r="Z1617" s="31"/>
      <c r="AE1617" s="31"/>
      <c r="AF1617" s="31"/>
      <c r="AK1617" s="31"/>
      <c r="AL1617" s="31"/>
      <c r="AQ1617" s="31"/>
      <c r="AR1617" s="31"/>
      <c r="AW1617" s="31"/>
      <c r="AX1617" s="31"/>
      <c r="BC1617" s="31"/>
      <c r="BD1617" s="31"/>
      <c r="BI1617" s="31"/>
      <c r="BJ1617" s="31"/>
      <c r="BO1617" s="31"/>
      <c r="BP1617" s="31"/>
    </row>
    <row r="1618" spans="2:68" x14ac:dyDescent="0.2">
      <c r="B1618" s="31"/>
      <c r="C1618" s="31"/>
      <c r="D1618" s="31"/>
      <c r="E1618" s="31"/>
      <c r="F1618" s="31"/>
      <c r="G1618" s="31"/>
      <c r="H1618" s="31"/>
      <c r="I1618" s="31"/>
      <c r="J1618" s="31"/>
      <c r="K1618" s="31"/>
      <c r="L1618" s="31"/>
      <c r="M1618" s="31"/>
      <c r="N1618" s="31"/>
      <c r="S1618" s="31"/>
      <c r="T1618" s="31"/>
      <c r="Y1618" s="31"/>
      <c r="Z1618" s="31"/>
      <c r="AE1618" s="31"/>
      <c r="AF1618" s="31"/>
      <c r="AK1618" s="31"/>
      <c r="AL1618" s="31"/>
      <c r="AQ1618" s="31"/>
      <c r="AR1618" s="31"/>
      <c r="AW1618" s="31"/>
      <c r="AX1618" s="31"/>
      <c r="BC1618" s="31"/>
      <c r="BD1618" s="31"/>
      <c r="BI1618" s="31"/>
      <c r="BJ1618" s="31"/>
      <c r="BO1618" s="31"/>
      <c r="BP1618" s="31"/>
    </row>
    <row r="1619" spans="2:68" x14ac:dyDescent="0.2">
      <c r="B1619" s="31"/>
      <c r="C1619" s="31"/>
      <c r="D1619" s="31"/>
      <c r="E1619" s="31"/>
      <c r="F1619" s="31"/>
      <c r="G1619" s="31"/>
      <c r="H1619" s="31"/>
      <c r="I1619" s="31"/>
      <c r="J1619" s="31"/>
      <c r="K1619" s="31"/>
      <c r="L1619" s="31"/>
      <c r="M1619" s="31"/>
      <c r="N1619" s="31"/>
      <c r="S1619" s="31"/>
      <c r="T1619" s="31"/>
      <c r="Y1619" s="31"/>
      <c r="Z1619" s="31"/>
      <c r="AE1619" s="31"/>
      <c r="AF1619" s="31"/>
      <c r="AK1619" s="31"/>
      <c r="AL1619" s="31"/>
      <c r="AQ1619" s="31"/>
      <c r="AR1619" s="31"/>
      <c r="AW1619" s="31"/>
      <c r="AX1619" s="31"/>
      <c r="BC1619" s="31"/>
      <c r="BD1619" s="31"/>
      <c r="BI1619" s="31"/>
      <c r="BJ1619" s="31"/>
      <c r="BO1619" s="31"/>
      <c r="BP1619" s="31"/>
    </row>
    <row r="1620" spans="2:68" x14ac:dyDescent="0.2">
      <c r="B1620" s="31"/>
      <c r="C1620" s="31"/>
      <c r="D1620" s="31"/>
      <c r="E1620" s="31"/>
      <c r="F1620" s="31"/>
      <c r="G1620" s="31"/>
      <c r="H1620" s="31"/>
      <c r="I1620" s="31"/>
      <c r="J1620" s="31"/>
      <c r="K1620" s="31"/>
      <c r="L1620" s="31"/>
      <c r="M1620" s="31"/>
      <c r="N1620" s="31"/>
      <c r="S1620" s="31"/>
      <c r="T1620" s="31"/>
      <c r="Y1620" s="31"/>
      <c r="Z1620" s="31"/>
      <c r="AE1620" s="31"/>
      <c r="AF1620" s="31"/>
      <c r="AK1620" s="31"/>
      <c r="AL1620" s="31"/>
      <c r="AQ1620" s="31"/>
      <c r="AR1620" s="31"/>
      <c r="AW1620" s="31"/>
      <c r="AX1620" s="31"/>
      <c r="BC1620" s="31"/>
      <c r="BD1620" s="31"/>
      <c r="BI1620" s="31"/>
      <c r="BJ1620" s="31"/>
      <c r="BO1620" s="31"/>
      <c r="BP1620" s="31"/>
    </row>
    <row r="1621" spans="2:68" x14ac:dyDescent="0.2">
      <c r="B1621" s="31"/>
      <c r="C1621" s="31"/>
      <c r="D1621" s="31"/>
      <c r="E1621" s="31"/>
      <c r="F1621" s="31"/>
      <c r="G1621" s="31"/>
      <c r="H1621" s="31"/>
      <c r="I1621" s="31"/>
      <c r="J1621" s="31"/>
      <c r="K1621" s="31"/>
      <c r="L1621" s="31"/>
      <c r="M1621" s="31"/>
      <c r="N1621" s="31"/>
      <c r="S1621" s="31"/>
      <c r="T1621" s="31"/>
      <c r="Y1621" s="31"/>
      <c r="Z1621" s="31"/>
      <c r="AE1621" s="31"/>
      <c r="AF1621" s="31"/>
      <c r="AK1621" s="31"/>
      <c r="AL1621" s="31"/>
      <c r="AQ1621" s="31"/>
      <c r="AR1621" s="31"/>
      <c r="AW1621" s="31"/>
      <c r="AX1621" s="31"/>
      <c r="BC1621" s="31"/>
      <c r="BD1621" s="31"/>
      <c r="BI1621" s="31"/>
      <c r="BJ1621" s="31"/>
      <c r="BO1621" s="31"/>
      <c r="BP1621" s="31"/>
    </row>
    <row r="1622" spans="2:68" x14ac:dyDescent="0.2">
      <c r="B1622" s="31"/>
      <c r="C1622" s="31"/>
      <c r="D1622" s="31"/>
      <c r="E1622" s="31"/>
      <c r="F1622" s="31"/>
      <c r="G1622" s="31"/>
      <c r="H1622" s="31"/>
      <c r="I1622" s="31"/>
      <c r="J1622" s="31"/>
      <c r="K1622" s="31"/>
      <c r="L1622" s="31"/>
      <c r="M1622" s="31"/>
      <c r="N1622" s="31"/>
      <c r="S1622" s="31"/>
      <c r="T1622" s="31"/>
      <c r="Y1622" s="31"/>
      <c r="Z1622" s="31"/>
      <c r="AE1622" s="31"/>
      <c r="AF1622" s="31"/>
      <c r="AK1622" s="31"/>
      <c r="AL1622" s="31"/>
      <c r="AQ1622" s="31"/>
      <c r="AR1622" s="31"/>
      <c r="AW1622" s="31"/>
      <c r="AX1622" s="31"/>
      <c r="BC1622" s="31"/>
      <c r="BD1622" s="31"/>
      <c r="BI1622" s="31"/>
      <c r="BJ1622" s="31"/>
      <c r="BO1622" s="31"/>
      <c r="BP1622" s="31"/>
    </row>
    <row r="1623" spans="2:68" x14ac:dyDescent="0.2">
      <c r="B1623" s="31"/>
      <c r="C1623" s="31"/>
      <c r="D1623" s="31"/>
      <c r="E1623" s="31"/>
      <c r="F1623" s="31"/>
      <c r="G1623" s="31"/>
      <c r="H1623" s="31"/>
      <c r="I1623" s="31"/>
      <c r="J1623" s="31"/>
      <c r="K1623" s="31"/>
      <c r="L1623" s="31"/>
      <c r="M1623" s="31"/>
      <c r="N1623" s="31"/>
      <c r="S1623" s="31"/>
      <c r="T1623" s="31"/>
      <c r="Y1623" s="31"/>
      <c r="Z1623" s="31"/>
      <c r="AE1623" s="31"/>
      <c r="AF1623" s="31"/>
      <c r="AK1623" s="31"/>
      <c r="AL1623" s="31"/>
      <c r="AQ1623" s="31"/>
      <c r="AR1623" s="31"/>
      <c r="AW1623" s="31"/>
      <c r="AX1623" s="31"/>
      <c r="BC1623" s="31"/>
      <c r="BD1623" s="31"/>
      <c r="BI1623" s="31"/>
      <c r="BJ1623" s="31"/>
      <c r="BO1623" s="31"/>
      <c r="BP1623" s="31"/>
    </row>
    <row r="1624" spans="2:68" x14ac:dyDescent="0.2">
      <c r="B1624" s="31"/>
      <c r="C1624" s="31"/>
      <c r="D1624" s="31"/>
      <c r="E1624" s="31"/>
      <c r="F1624" s="31"/>
      <c r="G1624" s="31"/>
      <c r="H1624" s="31"/>
      <c r="I1624" s="31"/>
      <c r="J1624" s="31"/>
      <c r="K1624" s="31"/>
      <c r="L1624" s="31"/>
      <c r="M1624" s="31"/>
      <c r="N1624" s="31"/>
      <c r="S1624" s="31"/>
      <c r="T1624" s="31"/>
      <c r="Y1624" s="31"/>
      <c r="Z1624" s="31"/>
      <c r="AE1624" s="31"/>
      <c r="AF1624" s="31"/>
      <c r="AK1624" s="31"/>
      <c r="AL1624" s="31"/>
      <c r="AQ1624" s="31"/>
      <c r="AR1624" s="31"/>
      <c r="AW1624" s="31"/>
      <c r="AX1624" s="31"/>
      <c r="BC1624" s="31"/>
      <c r="BD1624" s="31"/>
      <c r="BI1624" s="31"/>
      <c r="BJ1624" s="31"/>
      <c r="BO1624" s="31"/>
      <c r="BP1624" s="31"/>
    </row>
    <row r="1625" spans="2:68" x14ac:dyDescent="0.2">
      <c r="B1625" s="31"/>
      <c r="C1625" s="31"/>
      <c r="D1625" s="31"/>
      <c r="E1625" s="31"/>
      <c r="F1625" s="31"/>
      <c r="G1625" s="31"/>
      <c r="H1625" s="31"/>
      <c r="I1625" s="31"/>
      <c r="J1625" s="31"/>
      <c r="K1625" s="31"/>
      <c r="L1625" s="31"/>
      <c r="M1625" s="31"/>
      <c r="N1625" s="31"/>
      <c r="S1625" s="31"/>
      <c r="T1625" s="31"/>
      <c r="Y1625" s="31"/>
      <c r="Z1625" s="31"/>
      <c r="AE1625" s="31"/>
      <c r="AF1625" s="31"/>
      <c r="AK1625" s="31"/>
      <c r="AL1625" s="31"/>
      <c r="AQ1625" s="31"/>
      <c r="AR1625" s="31"/>
      <c r="AW1625" s="31"/>
      <c r="AX1625" s="31"/>
      <c r="BC1625" s="31"/>
      <c r="BD1625" s="31"/>
      <c r="BI1625" s="31"/>
      <c r="BJ1625" s="31"/>
      <c r="BO1625" s="31"/>
      <c r="BP1625" s="31"/>
    </row>
    <row r="1626" spans="2:68" x14ac:dyDescent="0.2">
      <c r="B1626" s="31"/>
      <c r="C1626" s="31"/>
      <c r="D1626" s="31"/>
      <c r="E1626" s="31"/>
      <c r="F1626" s="31"/>
      <c r="G1626" s="31"/>
      <c r="H1626" s="31"/>
      <c r="I1626" s="31"/>
      <c r="J1626" s="31"/>
      <c r="K1626" s="31"/>
      <c r="L1626" s="31"/>
      <c r="M1626" s="31"/>
      <c r="N1626" s="31"/>
      <c r="S1626" s="31"/>
      <c r="T1626" s="31"/>
      <c r="Y1626" s="31"/>
      <c r="Z1626" s="31"/>
      <c r="AE1626" s="31"/>
      <c r="AF1626" s="31"/>
      <c r="AK1626" s="31"/>
      <c r="AL1626" s="31"/>
      <c r="AQ1626" s="31"/>
      <c r="AR1626" s="31"/>
      <c r="AW1626" s="31"/>
      <c r="AX1626" s="31"/>
      <c r="BC1626" s="31"/>
      <c r="BD1626" s="31"/>
      <c r="BI1626" s="31"/>
      <c r="BJ1626" s="31"/>
      <c r="BO1626" s="31"/>
      <c r="BP1626" s="31"/>
    </row>
    <row r="1627" spans="2:68" x14ac:dyDescent="0.2">
      <c r="B1627" s="31"/>
      <c r="C1627" s="31"/>
      <c r="D1627" s="31"/>
      <c r="E1627" s="31"/>
      <c r="F1627" s="31"/>
      <c r="G1627" s="31"/>
      <c r="H1627" s="31"/>
      <c r="I1627" s="31"/>
      <c r="J1627" s="31"/>
      <c r="K1627" s="31"/>
      <c r="L1627" s="31"/>
      <c r="M1627" s="31"/>
      <c r="N1627" s="31"/>
      <c r="S1627" s="31"/>
      <c r="T1627" s="31"/>
      <c r="Y1627" s="31"/>
      <c r="Z1627" s="31"/>
      <c r="AE1627" s="31"/>
      <c r="AF1627" s="31"/>
      <c r="AK1627" s="31"/>
      <c r="AL1627" s="31"/>
      <c r="AQ1627" s="31"/>
      <c r="AR1627" s="31"/>
      <c r="AW1627" s="31"/>
      <c r="AX1627" s="31"/>
      <c r="BC1627" s="31"/>
      <c r="BD1627" s="31"/>
      <c r="BI1627" s="31"/>
      <c r="BJ1627" s="31"/>
      <c r="BO1627" s="31"/>
      <c r="BP1627" s="31"/>
    </row>
    <row r="1628" spans="2:68" x14ac:dyDescent="0.2">
      <c r="B1628" s="31"/>
      <c r="C1628" s="31"/>
      <c r="D1628" s="31"/>
      <c r="E1628" s="31"/>
      <c r="F1628" s="31"/>
      <c r="G1628" s="31"/>
      <c r="H1628" s="31"/>
      <c r="I1628" s="31"/>
      <c r="J1628" s="31"/>
      <c r="K1628" s="31"/>
      <c r="L1628" s="31"/>
      <c r="M1628" s="31"/>
      <c r="N1628" s="31"/>
      <c r="S1628" s="31"/>
      <c r="T1628" s="31"/>
      <c r="Y1628" s="31"/>
      <c r="Z1628" s="31"/>
      <c r="AE1628" s="31"/>
      <c r="AF1628" s="31"/>
      <c r="AK1628" s="31"/>
      <c r="AL1628" s="31"/>
      <c r="AQ1628" s="31"/>
      <c r="AR1628" s="31"/>
      <c r="AW1628" s="31"/>
      <c r="AX1628" s="31"/>
      <c r="BC1628" s="31"/>
      <c r="BD1628" s="31"/>
      <c r="BI1628" s="31"/>
      <c r="BJ1628" s="31"/>
      <c r="BO1628" s="31"/>
      <c r="BP1628" s="31"/>
    </row>
    <row r="1629" spans="2:68" x14ac:dyDescent="0.2">
      <c r="B1629" s="31"/>
      <c r="C1629" s="31"/>
      <c r="D1629" s="31"/>
      <c r="E1629" s="31"/>
      <c r="F1629" s="31"/>
      <c r="G1629" s="31"/>
      <c r="H1629" s="31"/>
      <c r="I1629" s="31"/>
      <c r="J1629" s="31"/>
      <c r="K1629" s="31"/>
      <c r="L1629" s="31"/>
      <c r="M1629" s="31"/>
      <c r="N1629" s="31"/>
      <c r="S1629" s="31"/>
      <c r="T1629" s="31"/>
      <c r="Y1629" s="31"/>
      <c r="Z1629" s="31"/>
      <c r="AE1629" s="31"/>
      <c r="AF1629" s="31"/>
      <c r="AK1629" s="31"/>
      <c r="AL1629" s="31"/>
      <c r="AQ1629" s="31"/>
      <c r="AR1629" s="31"/>
      <c r="AW1629" s="31"/>
      <c r="AX1629" s="31"/>
      <c r="BC1629" s="31"/>
      <c r="BD1629" s="31"/>
      <c r="BI1629" s="31"/>
      <c r="BJ1629" s="31"/>
      <c r="BO1629" s="31"/>
      <c r="BP1629" s="31"/>
    </row>
    <row r="1630" spans="2:68" x14ac:dyDescent="0.2">
      <c r="B1630" s="31"/>
      <c r="C1630" s="31"/>
      <c r="D1630" s="31"/>
      <c r="E1630" s="31"/>
      <c r="F1630" s="31"/>
      <c r="G1630" s="31"/>
      <c r="H1630" s="31"/>
      <c r="I1630" s="31"/>
      <c r="J1630" s="31"/>
      <c r="K1630" s="31"/>
      <c r="L1630" s="31"/>
      <c r="M1630" s="31"/>
      <c r="N1630" s="31"/>
      <c r="S1630" s="31"/>
      <c r="T1630" s="31"/>
      <c r="Y1630" s="31"/>
      <c r="Z1630" s="31"/>
      <c r="AE1630" s="31"/>
      <c r="AF1630" s="31"/>
      <c r="AK1630" s="31"/>
      <c r="AL1630" s="31"/>
      <c r="AQ1630" s="31"/>
      <c r="AR1630" s="31"/>
      <c r="AW1630" s="31"/>
      <c r="AX1630" s="31"/>
      <c r="BC1630" s="31"/>
      <c r="BD1630" s="31"/>
      <c r="BI1630" s="31"/>
      <c r="BJ1630" s="31"/>
      <c r="BO1630" s="31"/>
      <c r="BP1630" s="31"/>
    </row>
    <row r="1631" spans="2:68" x14ac:dyDescent="0.2">
      <c r="B1631" s="31"/>
      <c r="C1631" s="31"/>
      <c r="D1631" s="31"/>
      <c r="E1631" s="31"/>
      <c r="F1631" s="31"/>
      <c r="G1631" s="31"/>
      <c r="H1631" s="31"/>
      <c r="I1631" s="31"/>
      <c r="J1631" s="31"/>
      <c r="K1631" s="31"/>
      <c r="L1631" s="31"/>
      <c r="M1631" s="31"/>
      <c r="N1631" s="31"/>
      <c r="S1631" s="31"/>
      <c r="T1631" s="31"/>
      <c r="Y1631" s="31"/>
      <c r="Z1631" s="31"/>
      <c r="AE1631" s="31"/>
      <c r="AF1631" s="31"/>
      <c r="AK1631" s="31"/>
      <c r="AL1631" s="31"/>
      <c r="AQ1631" s="31"/>
      <c r="AR1631" s="31"/>
      <c r="AW1631" s="31"/>
      <c r="AX1631" s="31"/>
      <c r="BC1631" s="31"/>
      <c r="BD1631" s="31"/>
      <c r="BI1631" s="31"/>
      <c r="BJ1631" s="31"/>
      <c r="BO1631" s="31"/>
      <c r="BP1631" s="31"/>
    </row>
    <row r="1632" spans="2:68" x14ac:dyDescent="0.2">
      <c r="B1632" s="31"/>
      <c r="C1632" s="31"/>
      <c r="D1632" s="31"/>
      <c r="E1632" s="31"/>
      <c r="F1632" s="31"/>
      <c r="G1632" s="31"/>
      <c r="H1632" s="31"/>
      <c r="I1632" s="31"/>
      <c r="J1632" s="31"/>
      <c r="K1632" s="31"/>
      <c r="L1632" s="31"/>
      <c r="M1632" s="31"/>
      <c r="N1632" s="31"/>
      <c r="S1632" s="31"/>
      <c r="T1632" s="31"/>
      <c r="Y1632" s="31"/>
      <c r="Z1632" s="31"/>
      <c r="AE1632" s="31"/>
      <c r="AF1632" s="31"/>
      <c r="AK1632" s="31"/>
      <c r="AL1632" s="31"/>
      <c r="AQ1632" s="31"/>
      <c r="AR1632" s="31"/>
      <c r="AW1632" s="31"/>
      <c r="AX1632" s="31"/>
      <c r="BC1632" s="31"/>
      <c r="BD1632" s="31"/>
      <c r="BI1632" s="31"/>
      <c r="BJ1632" s="31"/>
      <c r="BO1632" s="31"/>
      <c r="BP1632" s="31"/>
    </row>
    <row r="1633" spans="2:68" x14ac:dyDescent="0.2">
      <c r="B1633" s="31"/>
      <c r="C1633" s="31"/>
      <c r="D1633" s="31"/>
      <c r="E1633" s="31"/>
      <c r="F1633" s="31"/>
      <c r="G1633" s="31"/>
      <c r="H1633" s="31"/>
      <c r="I1633" s="31"/>
      <c r="J1633" s="31"/>
      <c r="K1633" s="31"/>
      <c r="L1633" s="31"/>
      <c r="M1633" s="31"/>
      <c r="N1633" s="31"/>
      <c r="S1633" s="31"/>
      <c r="T1633" s="31"/>
      <c r="Y1633" s="31"/>
      <c r="Z1633" s="31"/>
      <c r="AE1633" s="31"/>
      <c r="AF1633" s="31"/>
      <c r="AK1633" s="31"/>
      <c r="AL1633" s="31"/>
      <c r="AQ1633" s="31"/>
      <c r="AR1633" s="31"/>
      <c r="AW1633" s="31"/>
      <c r="AX1633" s="31"/>
      <c r="BC1633" s="31"/>
      <c r="BD1633" s="31"/>
      <c r="BI1633" s="31"/>
      <c r="BJ1633" s="31"/>
      <c r="BO1633" s="31"/>
      <c r="BP1633" s="31"/>
    </row>
    <row r="1634" spans="2:68" x14ac:dyDescent="0.2">
      <c r="B1634" s="31"/>
      <c r="C1634" s="31"/>
      <c r="D1634" s="31"/>
      <c r="E1634" s="31"/>
      <c r="F1634" s="31"/>
      <c r="G1634" s="31"/>
      <c r="H1634" s="31"/>
      <c r="I1634" s="31"/>
      <c r="J1634" s="31"/>
      <c r="K1634" s="31"/>
      <c r="L1634" s="31"/>
      <c r="M1634" s="31"/>
      <c r="N1634" s="31"/>
      <c r="S1634" s="31"/>
      <c r="T1634" s="31"/>
      <c r="Y1634" s="31"/>
      <c r="Z1634" s="31"/>
      <c r="AE1634" s="31"/>
      <c r="AF1634" s="31"/>
      <c r="AK1634" s="31"/>
      <c r="AL1634" s="31"/>
      <c r="AQ1634" s="31"/>
      <c r="AR1634" s="31"/>
      <c r="AW1634" s="31"/>
      <c r="AX1634" s="31"/>
      <c r="BC1634" s="31"/>
      <c r="BD1634" s="31"/>
      <c r="BI1634" s="31"/>
      <c r="BJ1634" s="31"/>
      <c r="BO1634" s="31"/>
      <c r="BP1634" s="31"/>
    </row>
    <row r="1635" spans="2:68" x14ac:dyDescent="0.2">
      <c r="B1635" s="31"/>
      <c r="C1635" s="31"/>
      <c r="D1635" s="31"/>
      <c r="E1635" s="31"/>
      <c r="F1635" s="31"/>
      <c r="G1635" s="31"/>
      <c r="H1635" s="31"/>
      <c r="I1635" s="31"/>
      <c r="J1635" s="31"/>
      <c r="K1635" s="31"/>
      <c r="L1635" s="31"/>
      <c r="M1635" s="31"/>
      <c r="N1635" s="31"/>
      <c r="S1635" s="31"/>
      <c r="T1635" s="31"/>
      <c r="Y1635" s="31"/>
      <c r="Z1635" s="31"/>
      <c r="AE1635" s="31"/>
      <c r="AF1635" s="31"/>
      <c r="AK1635" s="31"/>
      <c r="AL1635" s="31"/>
      <c r="AQ1635" s="31"/>
      <c r="AR1635" s="31"/>
      <c r="AW1635" s="31"/>
      <c r="AX1635" s="31"/>
      <c r="BC1635" s="31"/>
      <c r="BD1635" s="31"/>
      <c r="BI1635" s="31"/>
      <c r="BJ1635" s="31"/>
      <c r="BO1635" s="31"/>
      <c r="BP1635" s="31"/>
    </row>
    <row r="1636" spans="2:68" x14ac:dyDescent="0.2">
      <c r="B1636" s="31"/>
      <c r="C1636" s="31"/>
      <c r="D1636" s="31"/>
      <c r="E1636" s="31"/>
      <c r="F1636" s="31"/>
      <c r="G1636" s="31"/>
      <c r="H1636" s="31"/>
      <c r="I1636" s="31"/>
      <c r="J1636" s="31"/>
      <c r="K1636" s="31"/>
      <c r="L1636" s="31"/>
      <c r="M1636" s="31"/>
      <c r="N1636" s="31"/>
      <c r="S1636" s="31"/>
      <c r="T1636" s="31"/>
      <c r="Y1636" s="31"/>
      <c r="Z1636" s="31"/>
      <c r="AE1636" s="31"/>
      <c r="AF1636" s="31"/>
      <c r="AK1636" s="31"/>
      <c r="AL1636" s="31"/>
      <c r="AQ1636" s="31"/>
      <c r="AR1636" s="31"/>
      <c r="AW1636" s="31"/>
      <c r="AX1636" s="31"/>
      <c r="BC1636" s="31"/>
      <c r="BD1636" s="31"/>
      <c r="BI1636" s="31"/>
      <c r="BJ1636" s="31"/>
      <c r="BO1636" s="31"/>
      <c r="BP1636" s="31"/>
    </row>
    <row r="1637" spans="2:68" x14ac:dyDescent="0.2">
      <c r="B1637" s="31"/>
      <c r="C1637" s="31"/>
      <c r="D1637" s="31"/>
      <c r="E1637" s="31"/>
      <c r="F1637" s="31"/>
      <c r="G1637" s="31"/>
      <c r="H1637" s="31"/>
      <c r="I1637" s="31"/>
      <c r="J1637" s="31"/>
      <c r="K1637" s="31"/>
      <c r="L1637" s="31"/>
      <c r="M1637" s="31"/>
      <c r="N1637" s="31"/>
      <c r="S1637" s="31"/>
      <c r="T1637" s="31"/>
      <c r="Y1637" s="31"/>
      <c r="Z1637" s="31"/>
      <c r="AE1637" s="31"/>
      <c r="AF1637" s="31"/>
      <c r="AK1637" s="31"/>
      <c r="AL1637" s="31"/>
      <c r="AQ1637" s="31"/>
      <c r="AR1637" s="31"/>
      <c r="AW1637" s="31"/>
      <c r="AX1637" s="31"/>
      <c r="BC1637" s="31"/>
      <c r="BD1637" s="31"/>
      <c r="BI1637" s="31"/>
      <c r="BJ1637" s="31"/>
      <c r="BO1637" s="31"/>
      <c r="BP1637" s="31"/>
    </row>
    <row r="1638" spans="2:68" x14ac:dyDescent="0.2">
      <c r="B1638" s="31"/>
      <c r="C1638" s="31"/>
      <c r="D1638" s="31"/>
      <c r="E1638" s="31"/>
      <c r="F1638" s="31"/>
      <c r="G1638" s="31"/>
      <c r="H1638" s="31"/>
      <c r="I1638" s="31"/>
      <c r="J1638" s="31"/>
      <c r="K1638" s="31"/>
      <c r="L1638" s="31"/>
      <c r="M1638" s="31"/>
      <c r="N1638" s="31"/>
      <c r="S1638" s="31"/>
      <c r="T1638" s="31"/>
      <c r="Y1638" s="31"/>
      <c r="Z1638" s="31"/>
      <c r="AE1638" s="31"/>
      <c r="AF1638" s="31"/>
      <c r="AK1638" s="31"/>
      <c r="AL1638" s="31"/>
      <c r="AQ1638" s="31"/>
      <c r="AR1638" s="31"/>
      <c r="AW1638" s="31"/>
      <c r="AX1638" s="31"/>
      <c r="BC1638" s="31"/>
      <c r="BD1638" s="31"/>
      <c r="BI1638" s="31"/>
      <c r="BJ1638" s="31"/>
      <c r="BO1638" s="31"/>
      <c r="BP1638" s="31"/>
    </row>
    <row r="1639" spans="2:68" x14ac:dyDescent="0.2">
      <c r="B1639" s="31"/>
      <c r="C1639" s="31"/>
      <c r="D1639" s="31"/>
      <c r="E1639" s="31"/>
      <c r="F1639" s="31"/>
      <c r="G1639" s="31"/>
      <c r="H1639" s="31"/>
      <c r="I1639" s="31"/>
      <c r="J1639" s="31"/>
      <c r="K1639" s="31"/>
      <c r="L1639" s="31"/>
      <c r="M1639" s="31"/>
      <c r="N1639" s="31"/>
      <c r="S1639" s="31"/>
      <c r="T1639" s="31"/>
      <c r="Y1639" s="31"/>
      <c r="Z1639" s="31"/>
      <c r="AE1639" s="31"/>
      <c r="AF1639" s="31"/>
      <c r="AK1639" s="31"/>
      <c r="AL1639" s="31"/>
      <c r="AQ1639" s="31"/>
      <c r="AR1639" s="31"/>
      <c r="AW1639" s="31"/>
      <c r="AX1639" s="31"/>
      <c r="BC1639" s="31"/>
      <c r="BD1639" s="31"/>
      <c r="BI1639" s="31"/>
      <c r="BJ1639" s="31"/>
      <c r="BO1639" s="31"/>
      <c r="BP1639" s="31"/>
    </row>
    <row r="1640" spans="2:68" x14ac:dyDescent="0.2">
      <c r="B1640" s="31"/>
      <c r="C1640" s="31"/>
      <c r="D1640" s="31"/>
      <c r="E1640" s="31"/>
      <c r="F1640" s="31"/>
      <c r="G1640" s="31"/>
      <c r="H1640" s="31"/>
      <c r="I1640" s="31"/>
      <c r="J1640" s="31"/>
      <c r="K1640" s="31"/>
      <c r="L1640" s="31"/>
      <c r="M1640" s="31"/>
      <c r="N1640" s="31"/>
      <c r="S1640" s="31"/>
      <c r="T1640" s="31"/>
      <c r="Y1640" s="31"/>
      <c r="Z1640" s="31"/>
      <c r="AE1640" s="31"/>
      <c r="AF1640" s="31"/>
      <c r="AK1640" s="31"/>
      <c r="AL1640" s="31"/>
      <c r="AQ1640" s="31"/>
      <c r="AR1640" s="31"/>
      <c r="AW1640" s="31"/>
      <c r="AX1640" s="31"/>
      <c r="BC1640" s="31"/>
      <c r="BD1640" s="31"/>
      <c r="BI1640" s="31"/>
      <c r="BJ1640" s="31"/>
      <c r="BO1640" s="31"/>
      <c r="BP1640" s="31"/>
    </row>
    <row r="1641" spans="2:68" x14ac:dyDescent="0.2">
      <c r="B1641" s="31"/>
      <c r="C1641" s="31"/>
      <c r="D1641" s="31"/>
      <c r="E1641" s="31"/>
      <c r="F1641" s="31"/>
      <c r="G1641" s="31"/>
      <c r="H1641" s="31"/>
      <c r="I1641" s="31"/>
      <c r="J1641" s="31"/>
      <c r="K1641" s="31"/>
      <c r="L1641" s="31"/>
      <c r="M1641" s="31"/>
      <c r="N1641" s="31"/>
      <c r="S1641" s="31"/>
      <c r="T1641" s="31"/>
      <c r="Y1641" s="31"/>
      <c r="Z1641" s="31"/>
      <c r="AE1641" s="31"/>
      <c r="AF1641" s="31"/>
      <c r="AK1641" s="31"/>
      <c r="AL1641" s="31"/>
      <c r="AQ1641" s="31"/>
      <c r="AR1641" s="31"/>
      <c r="AW1641" s="31"/>
      <c r="AX1641" s="31"/>
      <c r="BC1641" s="31"/>
      <c r="BD1641" s="31"/>
      <c r="BI1641" s="31"/>
      <c r="BJ1641" s="31"/>
      <c r="BO1641" s="31"/>
      <c r="BP1641" s="31"/>
    </row>
    <row r="1642" spans="2:68" x14ac:dyDescent="0.2">
      <c r="B1642" s="31"/>
      <c r="C1642" s="31"/>
      <c r="D1642" s="31"/>
      <c r="E1642" s="31"/>
      <c r="F1642" s="31"/>
      <c r="G1642" s="31"/>
      <c r="H1642" s="31"/>
      <c r="I1642" s="31"/>
      <c r="J1642" s="31"/>
      <c r="K1642" s="31"/>
      <c r="L1642" s="31"/>
      <c r="M1642" s="31"/>
      <c r="N1642" s="31"/>
      <c r="S1642" s="31"/>
      <c r="T1642" s="31"/>
      <c r="Y1642" s="31"/>
      <c r="Z1642" s="31"/>
      <c r="AE1642" s="31"/>
      <c r="AF1642" s="31"/>
      <c r="AK1642" s="31"/>
      <c r="AL1642" s="31"/>
      <c r="AQ1642" s="31"/>
      <c r="AR1642" s="31"/>
      <c r="AW1642" s="31"/>
      <c r="AX1642" s="31"/>
      <c r="BC1642" s="31"/>
      <c r="BD1642" s="31"/>
      <c r="BI1642" s="31"/>
      <c r="BJ1642" s="31"/>
      <c r="BO1642" s="31"/>
      <c r="BP1642" s="31"/>
    </row>
    <row r="1643" spans="2:68" x14ac:dyDescent="0.2">
      <c r="B1643" s="31"/>
      <c r="C1643" s="31"/>
      <c r="D1643" s="31"/>
      <c r="E1643" s="31"/>
      <c r="F1643" s="31"/>
      <c r="G1643" s="31"/>
      <c r="H1643" s="31"/>
      <c r="I1643" s="31"/>
      <c r="J1643" s="31"/>
      <c r="K1643" s="31"/>
      <c r="L1643" s="31"/>
      <c r="M1643" s="31"/>
      <c r="N1643" s="31"/>
      <c r="S1643" s="31"/>
      <c r="T1643" s="31"/>
      <c r="Y1643" s="31"/>
      <c r="Z1643" s="31"/>
      <c r="AE1643" s="31"/>
      <c r="AF1643" s="31"/>
      <c r="AK1643" s="31"/>
      <c r="AL1643" s="31"/>
      <c r="AQ1643" s="31"/>
      <c r="AR1643" s="31"/>
      <c r="AW1643" s="31"/>
      <c r="AX1643" s="31"/>
      <c r="BC1643" s="31"/>
      <c r="BD1643" s="31"/>
      <c r="BI1643" s="31"/>
      <c r="BJ1643" s="31"/>
      <c r="BO1643" s="31"/>
      <c r="BP1643" s="31"/>
    </row>
    <row r="1644" spans="2:68" x14ac:dyDescent="0.2">
      <c r="B1644" s="31"/>
      <c r="C1644" s="31"/>
      <c r="D1644" s="31"/>
      <c r="E1644" s="31"/>
      <c r="F1644" s="31"/>
      <c r="G1644" s="31"/>
      <c r="H1644" s="31"/>
      <c r="I1644" s="31"/>
      <c r="J1644" s="31"/>
      <c r="K1644" s="31"/>
      <c r="L1644" s="31"/>
      <c r="M1644" s="31"/>
      <c r="N1644" s="31"/>
      <c r="S1644" s="31"/>
      <c r="T1644" s="31"/>
      <c r="Y1644" s="31"/>
      <c r="Z1644" s="31"/>
      <c r="AE1644" s="31"/>
      <c r="AF1644" s="31"/>
      <c r="AK1644" s="31"/>
      <c r="AL1644" s="31"/>
      <c r="AQ1644" s="31"/>
      <c r="AR1644" s="31"/>
      <c r="AW1644" s="31"/>
      <c r="AX1644" s="31"/>
      <c r="BC1644" s="31"/>
      <c r="BD1644" s="31"/>
      <c r="BI1644" s="31"/>
      <c r="BJ1644" s="31"/>
      <c r="BO1644" s="31"/>
      <c r="BP1644" s="31"/>
    </row>
    <row r="1645" spans="2:68" x14ac:dyDescent="0.2">
      <c r="B1645" s="31"/>
      <c r="C1645" s="31"/>
      <c r="D1645" s="31"/>
      <c r="E1645" s="31"/>
      <c r="F1645" s="31"/>
      <c r="G1645" s="31"/>
      <c r="H1645" s="31"/>
      <c r="I1645" s="31"/>
      <c r="J1645" s="31"/>
      <c r="K1645" s="31"/>
      <c r="L1645" s="31"/>
      <c r="M1645" s="31"/>
      <c r="N1645" s="31"/>
      <c r="S1645" s="31"/>
      <c r="T1645" s="31"/>
      <c r="Y1645" s="31"/>
      <c r="Z1645" s="31"/>
      <c r="AE1645" s="31"/>
      <c r="AF1645" s="31"/>
      <c r="AK1645" s="31"/>
      <c r="AL1645" s="31"/>
      <c r="AQ1645" s="31"/>
      <c r="AR1645" s="31"/>
      <c r="AW1645" s="31"/>
      <c r="AX1645" s="31"/>
      <c r="BC1645" s="31"/>
      <c r="BD1645" s="31"/>
      <c r="BI1645" s="31"/>
      <c r="BJ1645" s="31"/>
      <c r="BO1645" s="31"/>
      <c r="BP1645" s="31"/>
    </row>
    <row r="1646" spans="2:68" x14ac:dyDescent="0.2">
      <c r="B1646" s="31"/>
      <c r="C1646" s="31"/>
      <c r="D1646" s="31"/>
      <c r="E1646" s="31"/>
      <c r="F1646" s="31"/>
      <c r="G1646" s="31"/>
      <c r="H1646" s="31"/>
      <c r="I1646" s="31"/>
      <c r="J1646" s="31"/>
      <c r="K1646" s="31"/>
      <c r="L1646" s="31"/>
      <c r="M1646" s="31"/>
      <c r="N1646" s="31"/>
      <c r="S1646" s="31"/>
      <c r="T1646" s="31"/>
      <c r="Y1646" s="31"/>
      <c r="Z1646" s="31"/>
      <c r="AE1646" s="31"/>
      <c r="AF1646" s="31"/>
      <c r="AK1646" s="31"/>
      <c r="AL1646" s="31"/>
      <c r="AQ1646" s="31"/>
      <c r="AR1646" s="31"/>
      <c r="AW1646" s="31"/>
      <c r="AX1646" s="31"/>
      <c r="BC1646" s="31"/>
      <c r="BD1646" s="31"/>
      <c r="BI1646" s="31"/>
      <c r="BJ1646" s="31"/>
      <c r="BO1646" s="31"/>
      <c r="BP1646" s="31"/>
    </row>
    <row r="1647" spans="2:68" x14ac:dyDescent="0.2">
      <c r="B1647" s="31"/>
      <c r="C1647" s="31"/>
      <c r="D1647" s="31"/>
      <c r="E1647" s="31"/>
      <c r="F1647" s="31"/>
      <c r="G1647" s="31"/>
      <c r="H1647" s="31"/>
      <c r="I1647" s="31"/>
      <c r="J1647" s="31"/>
      <c r="K1647" s="31"/>
      <c r="L1647" s="31"/>
      <c r="M1647" s="31"/>
      <c r="N1647" s="31"/>
      <c r="S1647" s="31"/>
      <c r="T1647" s="31"/>
      <c r="Y1647" s="31"/>
      <c r="Z1647" s="31"/>
      <c r="AE1647" s="31"/>
      <c r="AF1647" s="31"/>
      <c r="AK1647" s="31"/>
      <c r="AL1647" s="31"/>
      <c r="AQ1647" s="31"/>
      <c r="AR1647" s="31"/>
      <c r="AW1647" s="31"/>
      <c r="AX1647" s="31"/>
      <c r="BC1647" s="31"/>
      <c r="BD1647" s="31"/>
      <c r="BI1647" s="31"/>
      <c r="BJ1647" s="31"/>
      <c r="BO1647" s="31"/>
      <c r="BP1647" s="31"/>
    </row>
    <row r="1648" spans="2:68" x14ac:dyDescent="0.2">
      <c r="B1648" s="31"/>
      <c r="C1648" s="31"/>
      <c r="D1648" s="31"/>
      <c r="E1648" s="31"/>
      <c r="F1648" s="31"/>
      <c r="G1648" s="31"/>
      <c r="H1648" s="31"/>
      <c r="I1648" s="31"/>
      <c r="J1648" s="31"/>
      <c r="K1648" s="31"/>
      <c r="L1648" s="31"/>
      <c r="M1648" s="31"/>
      <c r="N1648" s="31"/>
      <c r="S1648" s="31"/>
      <c r="T1648" s="31"/>
      <c r="Y1648" s="31"/>
      <c r="Z1648" s="31"/>
      <c r="AE1648" s="31"/>
      <c r="AF1648" s="31"/>
      <c r="AK1648" s="31"/>
      <c r="AL1648" s="31"/>
      <c r="AQ1648" s="31"/>
      <c r="AR1648" s="31"/>
      <c r="AW1648" s="31"/>
      <c r="AX1648" s="31"/>
      <c r="BC1648" s="31"/>
      <c r="BD1648" s="31"/>
      <c r="BI1648" s="31"/>
      <c r="BJ1648" s="31"/>
      <c r="BO1648" s="31"/>
      <c r="BP1648" s="31"/>
    </row>
    <row r="1649" spans="2:68" x14ac:dyDescent="0.2">
      <c r="B1649" s="31"/>
      <c r="C1649" s="31"/>
      <c r="D1649" s="31"/>
      <c r="E1649" s="31"/>
      <c r="F1649" s="31"/>
      <c r="G1649" s="31"/>
      <c r="H1649" s="31"/>
      <c r="I1649" s="31"/>
      <c r="J1649" s="31"/>
      <c r="K1649" s="31"/>
      <c r="L1649" s="31"/>
      <c r="M1649" s="31"/>
      <c r="N1649" s="31"/>
      <c r="S1649" s="31"/>
      <c r="T1649" s="31"/>
      <c r="Y1649" s="31"/>
      <c r="Z1649" s="31"/>
      <c r="AE1649" s="31"/>
      <c r="AF1649" s="31"/>
      <c r="AK1649" s="31"/>
      <c r="AL1649" s="31"/>
      <c r="AQ1649" s="31"/>
      <c r="AR1649" s="31"/>
      <c r="AW1649" s="31"/>
      <c r="AX1649" s="31"/>
      <c r="BC1649" s="31"/>
      <c r="BD1649" s="31"/>
      <c r="BI1649" s="31"/>
      <c r="BJ1649" s="31"/>
      <c r="BO1649" s="31"/>
      <c r="BP1649" s="31"/>
    </row>
    <row r="1650" spans="2:68" x14ac:dyDescent="0.2">
      <c r="B1650" s="31"/>
      <c r="C1650" s="31"/>
      <c r="D1650" s="31"/>
      <c r="E1650" s="31"/>
      <c r="F1650" s="31"/>
      <c r="G1650" s="31"/>
      <c r="H1650" s="31"/>
      <c r="I1650" s="31"/>
      <c r="J1650" s="31"/>
      <c r="K1650" s="31"/>
      <c r="L1650" s="31"/>
      <c r="M1650" s="31"/>
      <c r="N1650" s="31"/>
      <c r="S1650" s="31"/>
      <c r="T1650" s="31"/>
      <c r="Y1650" s="31"/>
      <c r="Z1650" s="31"/>
      <c r="AE1650" s="31"/>
      <c r="AF1650" s="31"/>
      <c r="AK1650" s="31"/>
      <c r="AL1650" s="31"/>
      <c r="AQ1650" s="31"/>
      <c r="AR1650" s="31"/>
      <c r="AW1650" s="31"/>
      <c r="AX1650" s="31"/>
      <c r="BC1650" s="31"/>
      <c r="BD1650" s="31"/>
      <c r="BI1650" s="31"/>
      <c r="BJ1650" s="31"/>
      <c r="BO1650" s="31"/>
      <c r="BP1650" s="31"/>
    </row>
    <row r="1651" spans="2:68" x14ac:dyDescent="0.2">
      <c r="B1651" s="31"/>
      <c r="C1651" s="31"/>
      <c r="D1651" s="31"/>
      <c r="E1651" s="31"/>
      <c r="F1651" s="31"/>
      <c r="G1651" s="31"/>
      <c r="H1651" s="31"/>
      <c r="I1651" s="31"/>
      <c r="J1651" s="31"/>
      <c r="K1651" s="31"/>
      <c r="L1651" s="31"/>
      <c r="M1651" s="31"/>
      <c r="N1651" s="31"/>
      <c r="S1651" s="31"/>
      <c r="T1651" s="31"/>
      <c r="Y1651" s="31"/>
      <c r="Z1651" s="31"/>
      <c r="AE1651" s="31"/>
      <c r="AF1651" s="31"/>
      <c r="AK1651" s="31"/>
      <c r="AL1651" s="31"/>
      <c r="AQ1651" s="31"/>
      <c r="AR1651" s="31"/>
      <c r="AW1651" s="31"/>
      <c r="AX1651" s="31"/>
      <c r="BC1651" s="31"/>
      <c r="BD1651" s="31"/>
      <c r="BI1651" s="31"/>
      <c r="BJ1651" s="31"/>
      <c r="BO1651" s="31"/>
      <c r="BP1651" s="31"/>
    </row>
    <row r="1652" spans="2:68" x14ac:dyDescent="0.2">
      <c r="B1652" s="31"/>
      <c r="C1652" s="31"/>
      <c r="D1652" s="31"/>
      <c r="E1652" s="31"/>
      <c r="F1652" s="31"/>
      <c r="G1652" s="31"/>
      <c r="H1652" s="31"/>
      <c r="I1652" s="31"/>
      <c r="J1652" s="31"/>
      <c r="K1652" s="31"/>
      <c r="L1652" s="31"/>
      <c r="M1652" s="31"/>
      <c r="N1652" s="31"/>
      <c r="S1652" s="31"/>
      <c r="T1652" s="31"/>
      <c r="Y1652" s="31"/>
      <c r="Z1652" s="31"/>
      <c r="AE1652" s="31"/>
      <c r="AF1652" s="31"/>
      <c r="AK1652" s="31"/>
      <c r="AL1652" s="31"/>
      <c r="AQ1652" s="31"/>
      <c r="AR1652" s="31"/>
      <c r="AW1652" s="31"/>
      <c r="AX1652" s="31"/>
      <c r="BC1652" s="31"/>
      <c r="BD1652" s="31"/>
      <c r="BI1652" s="31"/>
      <c r="BJ1652" s="31"/>
      <c r="BO1652" s="31"/>
      <c r="BP1652" s="31"/>
    </row>
    <row r="1653" spans="2:68" x14ac:dyDescent="0.2">
      <c r="B1653" s="31"/>
      <c r="C1653" s="31"/>
      <c r="D1653" s="31"/>
      <c r="E1653" s="31"/>
      <c r="F1653" s="31"/>
      <c r="G1653" s="31"/>
      <c r="H1653" s="31"/>
      <c r="I1653" s="31"/>
      <c r="J1653" s="31"/>
      <c r="K1653" s="31"/>
      <c r="L1653" s="31"/>
      <c r="M1653" s="31"/>
      <c r="N1653" s="31"/>
      <c r="S1653" s="31"/>
      <c r="T1653" s="31"/>
      <c r="Y1653" s="31"/>
      <c r="Z1653" s="31"/>
      <c r="AE1653" s="31"/>
      <c r="AF1653" s="31"/>
      <c r="AK1653" s="31"/>
      <c r="AL1653" s="31"/>
      <c r="AQ1653" s="31"/>
      <c r="AR1653" s="31"/>
      <c r="AW1653" s="31"/>
      <c r="AX1653" s="31"/>
      <c r="BC1653" s="31"/>
      <c r="BD1653" s="31"/>
      <c r="BI1653" s="31"/>
      <c r="BJ1653" s="31"/>
      <c r="BO1653" s="31"/>
      <c r="BP1653" s="31"/>
    </row>
    <row r="1654" spans="2:68" x14ac:dyDescent="0.2">
      <c r="B1654" s="31"/>
      <c r="C1654" s="31"/>
      <c r="D1654" s="31"/>
      <c r="E1654" s="31"/>
      <c r="F1654" s="31"/>
      <c r="G1654" s="31"/>
      <c r="H1654" s="31"/>
      <c r="I1654" s="31"/>
      <c r="J1654" s="31"/>
      <c r="K1654" s="31"/>
      <c r="L1654" s="31"/>
      <c r="M1654" s="31"/>
      <c r="N1654" s="31"/>
      <c r="S1654" s="31"/>
      <c r="T1654" s="31"/>
      <c r="Y1654" s="31"/>
      <c r="Z1654" s="31"/>
      <c r="AE1654" s="31"/>
      <c r="AF1654" s="31"/>
      <c r="AK1654" s="31"/>
      <c r="AL1654" s="31"/>
      <c r="AQ1654" s="31"/>
      <c r="AR1654" s="31"/>
      <c r="AW1654" s="31"/>
      <c r="AX1654" s="31"/>
      <c r="BC1654" s="31"/>
      <c r="BD1654" s="31"/>
      <c r="BI1654" s="31"/>
      <c r="BJ1654" s="31"/>
      <c r="BO1654" s="31"/>
      <c r="BP1654" s="31"/>
    </row>
    <row r="1655" spans="2:68" x14ac:dyDescent="0.2">
      <c r="B1655" s="31"/>
      <c r="C1655" s="31"/>
      <c r="D1655" s="31"/>
      <c r="E1655" s="31"/>
      <c r="F1655" s="31"/>
      <c r="G1655" s="31"/>
      <c r="H1655" s="31"/>
      <c r="I1655" s="31"/>
      <c r="J1655" s="31"/>
      <c r="K1655" s="31"/>
      <c r="L1655" s="31"/>
      <c r="M1655" s="31"/>
      <c r="N1655" s="31"/>
      <c r="S1655" s="31"/>
      <c r="T1655" s="31"/>
      <c r="Y1655" s="31"/>
      <c r="Z1655" s="31"/>
      <c r="AE1655" s="31"/>
      <c r="AF1655" s="31"/>
      <c r="AK1655" s="31"/>
      <c r="AL1655" s="31"/>
      <c r="AQ1655" s="31"/>
      <c r="AR1655" s="31"/>
      <c r="AW1655" s="31"/>
      <c r="AX1655" s="31"/>
      <c r="BC1655" s="31"/>
      <c r="BD1655" s="31"/>
      <c r="BI1655" s="31"/>
      <c r="BJ1655" s="31"/>
      <c r="BO1655" s="31"/>
      <c r="BP1655" s="31"/>
    </row>
    <row r="1656" spans="2:68" x14ac:dyDescent="0.2">
      <c r="B1656" s="31"/>
      <c r="C1656" s="31"/>
      <c r="D1656" s="31"/>
      <c r="E1656" s="31"/>
      <c r="F1656" s="31"/>
      <c r="G1656" s="31"/>
      <c r="H1656" s="31"/>
      <c r="I1656" s="31"/>
      <c r="J1656" s="31"/>
      <c r="K1656" s="31"/>
      <c r="L1656" s="31"/>
      <c r="M1656" s="31"/>
      <c r="N1656" s="31"/>
      <c r="S1656" s="31"/>
      <c r="T1656" s="31"/>
      <c r="Y1656" s="31"/>
      <c r="Z1656" s="31"/>
      <c r="AE1656" s="31"/>
      <c r="AF1656" s="31"/>
      <c r="AK1656" s="31"/>
      <c r="AL1656" s="31"/>
      <c r="AQ1656" s="31"/>
      <c r="AR1656" s="31"/>
      <c r="AW1656" s="31"/>
      <c r="AX1656" s="31"/>
      <c r="BC1656" s="31"/>
      <c r="BD1656" s="31"/>
      <c r="BI1656" s="31"/>
      <c r="BJ1656" s="31"/>
      <c r="BO1656" s="31"/>
      <c r="BP1656" s="31"/>
    </row>
    <row r="1657" spans="2:68" x14ac:dyDescent="0.2">
      <c r="B1657" s="31"/>
      <c r="C1657" s="31"/>
      <c r="D1657" s="31"/>
      <c r="E1657" s="31"/>
      <c r="F1657" s="31"/>
      <c r="G1657" s="31"/>
      <c r="H1657" s="31"/>
      <c r="I1657" s="31"/>
      <c r="J1657" s="31"/>
      <c r="K1657" s="31"/>
      <c r="L1657" s="31"/>
      <c r="M1657" s="31"/>
      <c r="N1657" s="31"/>
      <c r="S1657" s="31"/>
      <c r="T1657" s="31"/>
      <c r="Y1657" s="31"/>
      <c r="Z1657" s="31"/>
      <c r="AE1657" s="31"/>
      <c r="AF1657" s="31"/>
      <c r="AK1657" s="31"/>
      <c r="AL1657" s="31"/>
      <c r="AQ1657" s="31"/>
      <c r="AR1657" s="31"/>
      <c r="AW1657" s="31"/>
      <c r="AX1657" s="31"/>
      <c r="BC1657" s="31"/>
      <c r="BD1657" s="31"/>
      <c r="BI1657" s="31"/>
      <c r="BJ1657" s="31"/>
      <c r="BO1657" s="31"/>
      <c r="BP1657" s="31"/>
    </row>
    <row r="1658" spans="2:68" x14ac:dyDescent="0.2">
      <c r="B1658" s="31"/>
      <c r="C1658" s="31"/>
      <c r="D1658" s="31"/>
      <c r="E1658" s="31"/>
      <c r="F1658" s="31"/>
      <c r="G1658" s="31"/>
      <c r="H1658" s="31"/>
      <c r="I1658" s="31"/>
      <c r="J1658" s="31"/>
      <c r="K1658" s="31"/>
      <c r="L1658" s="31"/>
      <c r="M1658" s="31"/>
      <c r="N1658" s="31"/>
      <c r="S1658" s="31"/>
      <c r="T1658" s="31"/>
      <c r="Y1658" s="31"/>
      <c r="Z1658" s="31"/>
      <c r="AE1658" s="31"/>
      <c r="AF1658" s="31"/>
      <c r="AK1658" s="31"/>
      <c r="AL1658" s="31"/>
      <c r="AQ1658" s="31"/>
      <c r="AR1658" s="31"/>
      <c r="AW1658" s="31"/>
      <c r="AX1658" s="31"/>
      <c r="BC1658" s="31"/>
      <c r="BD1658" s="31"/>
      <c r="BI1658" s="31"/>
      <c r="BJ1658" s="31"/>
      <c r="BO1658" s="31"/>
      <c r="BP1658" s="31"/>
    </row>
    <row r="1659" spans="2:68" x14ac:dyDescent="0.2">
      <c r="B1659" s="31"/>
      <c r="C1659" s="31"/>
      <c r="D1659" s="31"/>
      <c r="E1659" s="31"/>
      <c r="F1659" s="31"/>
      <c r="G1659" s="31"/>
      <c r="H1659" s="31"/>
      <c r="I1659" s="31"/>
      <c r="J1659" s="31"/>
      <c r="K1659" s="31"/>
      <c r="L1659" s="31"/>
      <c r="M1659" s="31"/>
      <c r="N1659" s="31"/>
      <c r="S1659" s="31"/>
      <c r="T1659" s="31"/>
      <c r="Y1659" s="31"/>
      <c r="Z1659" s="31"/>
      <c r="AE1659" s="31"/>
      <c r="AF1659" s="31"/>
      <c r="AK1659" s="31"/>
      <c r="AL1659" s="31"/>
      <c r="AQ1659" s="31"/>
      <c r="AR1659" s="31"/>
      <c r="AW1659" s="31"/>
      <c r="AX1659" s="31"/>
      <c r="BC1659" s="31"/>
      <c r="BD1659" s="31"/>
      <c r="BI1659" s="31"/>
      <c r="BJ1659" s="31"/>
      <c r="BO1659" s="31"/>
      <c r="BP1659" s="31"/>
    </row>
    <row r="1660" spans="2:68" x14ac:dyDescent="0.2">
      <c r="B1660" s="31"/>
      <c r="C1660" s="31"/>
      <c r="D1660" s="31"/>
      <c r="E1660" s="31"/>
      <c r="F1660" s="31"/>
      <c r="G1660" s="31"/>
      <c r="H1660" s="31"/>
      <c r="I1660" s="31"/>
      <c r="J1660" s="31"/>
      <c r="K1660" s="31"/>
      <c r="L1660" s="31"/>
      <c r="M1660" s="31"/>
      <c r="N1660" s="31"/>
      <c r="S1660" s="31"/>
      <c r="T1660" s="31"/>
      <c r="Y1660" s="31"/>
      <c r="Z1660" s="31"/>
      <c r="AE1660" s="31"/>
      <c r="AF1660" s="31"/>
      <c r="AK1660" s="31"/>
      <c r="AL1660" s="31"/>
      <c r="AQ1660" s="31"/>
      <c r="AR1660" s="31"/>
      <c r="AW1660" s="31"/>
      <c r="AX1660" s="31"/>
      <c r="BC1660" s="31"/>
      <c r="BD1660" s="31"/>
      <c r="BI1660" s="31"/>
      <c r="BJ1660" s="31"/>
      <c r="BO1660" s="31"/>
      <c r="BP1660" s="31"/>
    </row>
    <row r="1661" spans="2:68" x14ac:dyDescent="0.2">
      <c r="B1661" s="31"/>
      <c r="C1661" s="31"/>
      <c r="D1661" s="31"/>
      <c r="E1661" s="31"/>
      <c r="F1661" s="31"/>
      <c r="G1661" s="31"/>
      <c r="H1661" s="31"/>
      <c r="I1661" s="31"/>
      <c r="J1661" s="31"/>
      <c r="K1661" s="31"/>
      <c r="L1661" s="31"/>
      <c r="M1661" s="31"/>
      <c r="N1661" s="31"/>
      <c r="S1661" s="31"/>
      <c r="T1661" s="31"/>
      <c r="Y1661" s="31"/>
      <c r="Z1661" s="31"/>
      <c r="AE1661" s="31"/>
      <c r="AF1661" s="31"/>
      <c r="AK1661" s="31"/>
      <c r="AL1661" s="31"/>
      <c r="AQ1661" s="31"/>
      <c r="AR1661" s="31"/>
      <c r="AW1661" s="31"/>
      <c r="AX1661" s="31"/>
      <c r="BC1661" s="31"/>
      <c r="BD1661" s="31"/>
      <c r="BI1661" s="31"/>
      <c r="BJ1661" s="31"/>
      <c r="BO1661" s="31"/>
      <c r="BP1661" s="31"/>
    </row>
    <row r="1662" spans="2:68" x14ac:dyDescent="0.2">
      <c r="B1662" s="31"/>
      <c r="C1662" s="31"/>
      <c r="D1662" s="31"/>
      <c r="E1662" s="31"/>
      <c r="F1662" s="31"/>
      <c r="G1662" s="31"/>
      <c r="H1662" s="31"/>
      <c r="I1662" s="31"/>
      <c r="J1662" s="31"/>
      <c r="K1662" s="31"/>
      <c r="L1662" s="31"/>
      <c r="M1662" s="31"/>
      <c r="N1662" s="31"/>
      <c r="S1662" s="31"/>
      <c r="T1662" s="31"/>
      <c r="Y1662" s="31"/>
      <c r="Z1662" s="31"/>
      <c r="AE1662" s="31"/>
      <c r="AF1662" s="31"/>
      <c r="AK1662" s="31"/>
      <c r="AL1662" s="31"/>
      <c r="AQ1662" s="31"/>
      <c r="AR1662" s="31"/>
      <c r="AW1662" s="31"/>
      <c r="AX1662" s="31"/>
      <c r="BC1662" s="31"/>
      <c r="BD1662" s="31"/>
      <c r="BI1662" s="31"/>
      <c r="BJ1662" s="31"/>
      <c r="BO1662" s="31"/>
      <c r="BP1662" s="31"/>
    </row>
    <row r="1663" spans="2:68" x14ac:dyDescent="0.2">
      <c r="B1663" s="31"/>
      <c r="C1663" s="31"/>
      <c r="D1663" s="31"/>
      <c r="E1663" s="31"/>
      <c r="F1663" s="31"/>
      <c r="G1663" s="31"/>
      <c r="H1663" s="31"/>
      <c r="I1663" s="31"/>
      <c r="J1663" s="31"/>
      <c r="K1663" s="31"/>
      <c r="L1663" s="31"/>
      <c r="M1663" s="31"/>
      <c r="N1663" s="31"/>
      <c r="S1663" s="31"/>
      <c r="T1663" s="31"/>
      <c r="Y1663" s="31"/>
      <c r="Z1663" s="31"/>
      <c r="AE1663" s="31"/>
      <c r="AF1663" s="31"/>
      <c r="AK1663" s="31"/>
      <c r="AL1663" s="31"/>
      <c r="AQ1663" s="31"/>
      <c r="AR1663" s="31"/>
      <c r="AW1663" s="31"/>
      <c r="AX1663" s="31"/>
      <c r="BC1663" s="31"/>
      <c r="BD1663" s="31"/>
      <c r="BI1663" s="31"/>
      <c r="BJ1663" s="31"/>
      <c r="BO1663" s="31"/>
      <c r="BP1663" s="31"/>
    </row>
    <row r="1664" spans="2:68" x14ac:dyDescent="0.2">
      <c r="B1664" s="31"/>
      <c r="C1664" s="31"/>
      <c r="D1664" s="31"/>
      <c r="E1664" s="31"/>
      <c r="F1664" s="31"/>
      <c r="G1664" s="31"/>
      <c r="H1664" s="31"/>
      <c r="I1664" s="31"/>
      <c r="J1664" s="31"/>
      <c r="K1664" s="31"/>
      <c r="L1664" s="31"/>
      <c r="M1664" s="31"/>
      <c r="N1664" s="31"/>
      <c r="S1664" s="31"/>
      <c r="T1664" s="31"/>
      <c r="Y1664" s="31"/>
      <c r="Z1664" s="31"/>
      <c r="AE1664" s="31"/>
      <c r="AF1664" s="31"/>
      <c r="AK1664" s="31"/>
      <c r="AL1664" s="31"/>
      <c r="AQ1664" s="31"/>
      <c r="AR1664" s="31"/>
      <c r="AW1664" s="31"/>
      <c r="AX1664" s="31"/>
      <c r="BC1664" s="31"/>
      <c r="BD1664" s="31"/>
      <c r="BI1664" s="31"/>
      <c r="BJ1664" s="31"/>
      <c r="BO1664" s="31"/>
      <c r="BP1664" s="31"/>
    </row>
    <row r="1665" spans="2:68" x14ac:dyDescent="0.2">
      <c r="B1665" s="31"/>
      <c r="C1665" s="31"/>
      <c r="D1665" s="31"/>
      <c r="E1665" s="31"/>
      <c r="F1665" s="31"/>
      <c r="G1665" s="31"/>
      <c r="H1665" s="31"/>
      <c r="I1665" s="31"/>
      <c r="J1665" s="31"/>
      <c r="K1665" s="31"/>
      <c r="L1665" s="31"/>
      <c r="M1665" s="31"/>
      <c r="N1665" s="31"/>
      <c r="S1665" s="31"/>
      <c r="T1665" s="31"/>
      <c r="Y1665" s="31"/>
      <c r="Z1665" s="31"/>
      <c r="AE1665" s="31"/>
      <c r="AF1665" s="31"/>
      <c r="AK1665" s="31"/>
      <c r="AL1665" s="31"/>
      <c r="AQ1665" s="31"/>
      <c r="AR1665" s="31"/>
      <c r="AW1665" s="31"/>
      <c r="AX1665" s="31"/>
      <c r="BC1665" s="31"/>
      <c r="BD1665" s="31"/>
      <c r="BI1665" s="31"/>
      <c r="BJ1665" s="31"/>
      <c r="BO1665" s="31"/>
      <c r="BP1665" s="31"/>
    </row>
    <row r="1666" spans="2:68" x14ac:dyDescent="0.2">
      <c r="B1666" s="31"/>
      <c r="C1666" s="31"/>
      <c r="D1666" s="31"/>
      <c r="E1666" s="31"/>
      <c r="F1666" s="31"/>
      <c r="G1666" s="31"/>
      <c r="H1666" s="31"/>
      <c r="I1666" s="31"/>
      <c r="J1666" s="31"/>
      <c r="K1666" s="31"/>
      <c r="L1666" s="31"/>
      <c r="M1666" s="31"/>
      <c r="N1666" s="31"/>
      <c r="S1666" s="31"/>
      <c r="T1666" s="31"/>
      <c r="Y1666" s="31"/>
      <c r="Z1666" s="31"/>
      <c r="AE1666" s="31"/>
      <c r="AF1666" s="31"/>
      <c r="AK1666" s="31"/>
      <c r="AL1666" s="31"/>
      <c r="AQ1666" s="31"/>
      <c r="AR1666" s="31"/>
      <c r="AW1666" s="31"/>
      <c r="AX1666" s="31"/>
      <c r="BC1666" s="31"/>
      <c r="BD1666" s="31"/>
      <c r="BI1666" s="31"/>
      <c r="BJ1666" s="31"/>
      <c r="BO1666" s="31"/>
      <c r="BP1666" s="31"/>
    </row>
    <row r="1667" spans="2:68" x14ac:dyDescent="0.2">
      <c r="B1667" s="31"/>
      <c r="C1667" s="31"/>
      <c r="D1667" s="31"/>
      <c r="E1667" s="31"/>
      <c r="F1667" s="31"/>
      <c r="G1667" s="31"/>
      <c r="H1667" s="31"/>
      <c r="I1667" s="31"/>
      <c r="J1667" s="31"/>
      <c r="K1667" s="31"/>
      <c r="L1667" s="31"/>
      <c r="M1667" s="31"/>
      <c r="N1667" s="31"/>
      <c r="S1667" s="31"/>
      <c r="T1667" s="31"/>
      <c r="Y1667" s="31"/>
      <c r="Z1667" s="31"/>
      <c r="AE1667" s="31"/>
      <c r="AF1667" s="31"/>
      <c r="AK1667" s="31"/>
      <c r="AL1667" s="31"/>
      <c r="AQ1667" s="31"/>
      <c r="AR1667" s="31"/>
      <c r="AW1667" s="31"/>
      <c r="AX1667" s="31"/>
      <c r="BC1667" s="31"/>
      <c r="BD1667" s="31"/>
      <c r="BI1667" s="31"/>
      <c r="BJ1667" s="31"/>
      <c r="BO1667" s="31"/>
      <c r="BP1667" s="31"/>
    </row>
    <row r="1668" spans="2:68" x14ac:dyDescent="0.2">
      <c r="B1668" s="31"/>
      <c r="C1668" s="31"/>
      <c r="D1668" s="31"/>
      <c r="E1668" s="31"/>
      <c r="F1668" s="31"/>
      <c r="G1668" s="31"/>
      <c r="H1668" s="31"/>
      <c r="I1668" s="31"/>
      <c r="J1668" s="31"/>
      <c r="K1668" s="31"/>
      <c r="L1668" s="31"/>
      <c r="M1668" s="31"/>
      <c r="N1668" s="31"/>
      <c r="S1668" s="31"/>
      <c r="T1668" s="31"/>
      <c r="Y1668" s="31"/>
      <c r="Z1668" s="31"/>
      <c r="AE1668" s="31"/>
      <c r="AF1668" s="31"/>
      <c r="AK1668" s="31"/>
      <c r="AL1668" s="31"/>
      <c r="AQ1668" s="31"/>
      <c r="AR1668" s="31"/>
      <c r="AW1668" s="31"/>
      <c r="AX1668" s="31"/>
      <c r="BC1668" s="31"/>
      <c r="BD1668" s="31"/>
      <c r="BI1668" s="31"/>
      <c r="BJ1668" s="31"/>
      <c r="BO1668" s="31"/>
      <c r="BP1668" s="31"/>
    </row>
    <row r="1669" spans="2:68" x14ac:dyDescent="0.2">
      <c r="B1669" s="31"/>
      <c r="C1669" s="31"/>
      <c r="D1669" s="31"/>
      <c r="E1669" s="31"/>
      <c r="F1669" s="31"/>
      <c r="G1669" s="31"/>
      <c r="H1669" s="31"/>
      <c r="I1669" s="31"/>
      <c r="J1669" s="31"/>
      <c r="K1669" s="31"/>
      <c r="L1669" s="31"/>
      <c r="M1669" s="31"/>
      <c r="N1669" s="31"/>
      <c r="S1669" s="31"/>
      <c r="T1669" s="31"/>
      <c r="Y1669" s="31"/>
      <c r="Z1669" s="31"/>
      <c r="AE1669" s="31"/>
      <c r="AF1669" s="31"/>
      <c r="AK1669" s="31"/>
      <c r="AL1669" s="31"/>
      <c r="AQ1669" s="31"/>
      <c r="AR1669" s="31"/>
      <c r="AW1669" s="31"/>
      <c r="AX1669" s="31"/>
      <c r="BC1669" s="31"/>
      <c r="BD1669" s="31"/>
      <c r="BI1669" s="31"/>
      <c r="BJ1669" s="31"/>
      <c r="BO1669" s="31"/>
      <c r="BP1669" s="31"/>
    </row>
    <row r="1670" spans="2:68" x14ac:dyDescent="0.2">
      <c r="B1670" s="31"/>
      <c r="C1670" s="31"/>
      <c r="D1670" s="31"/>
      <c r="E1670" s="31"/>
      <c r="F1670" s="31"/>
      <c r="G1670" s="31"/>
      <c r="H1670" s="31"/>
      <c r="I1670" s="31"/>
      <c r="J1670" s="31"/>
      <c r="K1670" s="31"/>
      <c r="L1670" s="31"/>
      <c r="M1670" s="31"/>
      <c r="N1670" s="31"/>
      <c r="S1670" s="31"/>
      <c r="T1670" s="31"/>
      <c r="Y1670" s="31"/>
      <c r="Z1670" s="31"/>
      <c r="AE1670" s="31"/>
      <c r="AF1670" s="31"/>
      <c r="AK1670" s="31"/>
      <c r="AL1670" s="31"/>
      <c r="AQ1670" s="31"/>
      <c r="AR1670" s="31"/>
      <c r="AW1670" s="31"/>
      <c r="AX1670" s="31"/>
      <c r="BC1670" s="31"/>
      <c r="BD1670" s="31"/>
      <c r="BI1670" s="31"/>
      <c r="BJ1670" s="31"/>
      <c r="BO1670" s="31"/>
      <c r="BP1670" s="31"/>
    </row>
    <row r="1671" spans="2:68" x14ac:dyDescent="0.2">
      <c r="B1671" s="31"/>
      <c r="C1671" s="31"/>
      <c r="D1671" s="31"/>
      <c r="E1671" s="31"/>
      <c r="F1671" s="31"/>
      <c r="G1671" s="31"/>
      <c r="H1671" s="31"/>
      <c r="I1671" s="31"/>
      <c r="J1671" s="31"/>
      <c r="K1671" s="31"/>
      <c r="L1671" s="31"/>
      <c r="M1671" s="31"/>
      <c r="N1671" s="31"/>
      <c r="S1671" s="31"/>
      <c r="T1671" s="31"/>
      <c r="Y1671" s="31"/>
      <c r="Z1671" s="31"/>
      <c r="AE1671" s="31"/>
      <c r="AF1671" s="31"/>
      <c r="AK1671" s="31"/>
      <c r="AL1671" s="31"/>
      <c r="AQ1671" s="31"/>
      <c r="AR1671" s="31"/>
      <c r="AW1671" s="31"/>
      <c r="AX1671" s="31"/>
      <c r="BC1671" s="31"/>
      <c r="BD1671" s="31"/>
      <c r="BI1671" s="31"/>
      <c r="BJ1671" s="31"/>
      <c r="BO1671" s="31"/>
      <c r="BP1671" s="31"/>
    </row>
    <row r="1672" spans="2:68" x14ac:dyDescent="0.2">
      <c r="B1672" s="31"/>
      <c r="C1672" s="31"/>
      <c r="D1672" s="31"/>
      <c r="E1672" s="31"/>
      <c r="F1672" s="31"/>
      <c r="G1672" s="31"/>
      <c r="H1672" s="31"/>
      <c r="I1672" s="31"/>
      <c r="J1672" s="31"/>
      <c r="K1672" s="31"/>
      <c r="L1672" s="31"/>
      <c r="M1672" s="31"/>
      <c r="N1672" s="31"/>
      <c r="S1672" s="31"/>
      <c r="T1672" s="31"/>
      <c r="Y1672" s="31"/>
      <c r="Z1672" s="31"/>
      <c r="AE1672" s="31"/>
      <c r="AF1672" s="31"/>
      <c r="AK1672" s="31"/>
      <c r="AL1672" s="31"/>
      <c r="AQ1672" s="31"/>
      <c r="AR1672" s="31"/>
      <c r="AW1672" s="31"/>
      <c r="AX1672" s="31"/>
      <c r="BC1672" s="31"/>
      <c r="BD1672" s="31"/>
      <c r="BI1672" s="31"/>
      <c r="BJ1672" s="31"/>
      <c r="BO1672" s="31"/>
      <c r="BP1672" s="31"/>
    </row>
    <row r="1673" spans="2:68" x14ac:dyDescent="0.2">
      <c r="B1673" s="31"/>
      <c r="C1673" s="31"/>
      <c r="D1673" s="31"/>
      <c r="E1673" s="31"/>
      <c r="F1673" s="31"/>
      <c r="G1673" s="31"/>
      <c r="H1673" s="31"/>
      <c r="I1673" s="31"/>
      <c r="J1673" s="31"/>
      <c r="K1673" s="31"/>
      <c r="L1673" s="31"/>
      <c r="M1673" s="31"/>
      <c r="N1673" s="31"/>
      <c r="S1673" s="31"/>
      <c r="T1673" s="31"/>
      <c r="Y1673" s="31"/>
      <c r="Z1673" s="31"/>
      <c r="AE1673" s="31"/>
      <c r="AF1673" s="31"/>
      <c r="AK1673" s="31"/>
      <c r="AL1673" s="31"/>
      <c r="AQ1673" s="31"/>
      <c r="AR1673" s="31"/>
      <c r="AW1673" s="31"/>
      <c r="AX1673" s="31"/>
      <c r="BC1673" s="31"/>
      <c r="BD1673" s="31"/>
      <c r="BI1673" s="31"/>
      <c r="BJ1673" s="31"/>
      <c r="BO1673" s="31"/>
      <c r="BP1673" s="31"/>
    </row>
    <row r="1674" spans="2:68" x14ac:dyDescent="0.2">
      <c r="B1674" s="31"/>
      <c r="C1674" s="31"/>
      <c r="D1674" s="31"/>
      <c r="E1674" s="31"/>
      <c r="F1674" s="31"/>
      <c r="G1674" s="31"/>
      <c r="H1674" s="31"/>
      <c r="I1674" s="31"/>
      <c r="J1674" s="31"/>
      <c r="K1674" s="31"/>
      <c r="L1674" s="31"/>
      <c r="M1674" s="31"/>
      <c r="N1674" s="31"/>
      <c r="S1674" s="31"/>
      <c r="T1674" s="31"/>
      <c r="Y1674" s="31"/>
      <c r="Z1674" s="31"/>
      <c r="AE1674" s="31"/>
      <c r="AF1674" s="31"/>
      <c r="AK1674" s="31"/>
      <c r="AL1674" s="31"/>
      <c r="AQ1674" s="31"/>
      <c r="AR1674" s="31"/>
      <c r="AW1674" s="31"/>
      <c r="AX1674" s="31"/>
      <c r="BC1674" s="31"/>
      <c r="BD1674" s="31"/>
      <c r="BI1674" s="31"/>
      <c r="BJ1674" s="31"/>
      <c r="BO1674" s="31"/>
      <c r="BP1674" s="31"/>
    </row>
    <row r="1675" spans="2:68" x14ac:dyDescent="0.2">
      <c r="B1675" s="31"/>
      <c r="C1675" s="31"/>
      <c r="D1675" s="31"/>
      <c r="E1675" s="31"/>
      <c r="F1675" s="31"/>
      <c r="G1675" s="31"/>
      <c r="H1675" s="31"/>
      <c r="I1675" s="31"/>
      <c r="J1675" s="31"/>
      <c r="K1675" s="31"/>
      <c r="L1675" s="31"/>
      <c r="M1675" s="31"/>
      <c r="N1675" s="31"/>
      <c r="S1675" s="31"/>
      <c r="T1675" s="31"/>
      <c r="Y1675" s="31"/>
      <c r="Z1675" s="31"/>
      <c r="AE1675" s="31"/>
      <c r="AF1675" s="31"/>
      <c r="AK1675" s="31"/>
      <c r="AL1675" s="31"/>
      <c r="AQ1675" s="31"/>
      <c r="AR1675" s="31"/>
      <c r="AW1675" s="31"/>
      <c r="AX1675" s="31"/>
      <c r="BC1675" s="31"/>
      <c r="BD1675" s="31"/>
      <c r="BI1675" s="31"/>
      <c r="BJ1675" s="31"/>
      <c r="BO1675" s="31"/>
      <c r="BP1675" s="31"/>
    </row>
    <row r="1676" spans="2:68" x14ac:dyDescent="0.2">
      <c r="B1676" s="31"/>
      <c r="C1676" s="31"/>
      <c r="D1676" s="31"/>
      <c r="E1676" s="31"/>
      <c r="F1676" s="31"/>
      <c r="G1676" s="31"/>
      <c r="H1676" s="31"/>
      <c r="I1676" s="31"/>
      <c r="J1676" s="31"/>
      <c r="K1676" s="31"/>
      <c r="L1676" s="31"/>
      <c r="M1676" s="31"/>
      <c r="N1676" s="31"/>
      <c r="S1676" s="31"/>
      <c r="T1676" s="31"/>
      <c r="Y1676" s="31"/>
      <c r="Z1676" s="31"/>
      <c r="AE1676" s="31"/>
      <c r="AF1676" s="31"/>
      <c r="AK1676" s="31"/>
      <c r="AL1676" s="31"/>
      <c r="AQ1676" s="31"/>
      <c r="AR1676" s="31"/>
      <c r="AW1676" s="31"/>
      <c r="AX1676" s="31"/>
      <c r="BC1676" s="31"/>
      <c r="BD1676" s="31"/>
      <c r="BI1676" s="31"/>
      <c r="BJ1676" s="31"/>
      <c r="BO1676" s="31"/>
      <c r="BP1676" s="31"/>
    </row>
    <row r="1677" spans="2:68" x14ac:dyDescent="0.2">
      <c r="B1677" s="31"/>
      <c r="C1677" s="31"/>
      <c r="D1677" s="31"/>
      <c r="E1677" s="31"/>
      <c r="F1677" s="31"/>
      <c r="G1677" s="31"/>
      <c r="H1677" s="31"/>
      <c r="I1677" s="31"/>
      <c r="J1677" s="31"/>
      <c r="K1677" s="31"/>
      <c r="L1677" s="31"/>
      <c r="M1677" s="31"/>
      <c r="N1677" s="31"/>
      <c r="S1677" s="31"/>
      <c r="T1677" s="31"/>
      <c r="Y1677" s="31"/>
      <c r="Z1677" s="31"/>
      <c r="AE1677" s="31"/>
      <c r="AF1677" s="31"/>
      <c r="AK1677" s="31"/>
      <c r="AL1677" s="31"/>
      <c r="AQ1677" s="31"/>
      <c r="AR1677" s="31"/>
      <c r="AW1677" s="31"/>
      <c r="AX1677" s="31"/>
      <c r="BC1677" s="31"/>
      <c r="BD1677" s="31"/>
      <c r="BI1677" s="31"/>
      <c r="BJ1677" s="31"/>
      <c r="BO1677" s="31"/>
      <c r="BP1677" s="31"/>
    </row>
    <row r="1678" spans="2:68" x14ac:dyDescent="0.2">
      <c r="B1678" s="31"/>
      <c r="C1678" s="31"/>
      <c r="D1678" s="31"/>
      <c r="E1678" s="31"/>
      <c r="F1678" s="31"/>
      <c r="G1678" s="31"/>
      <c r="H1678" s="31"/>
      <c r="I1678" s="31"/>
      <c r="J1678" s="31"/>
      <c r="K1678" s="31"/>
      <c r="L1678" s="31"/>
      <c r="M1678" s="31"/>
      <c r="N1678" s="31"/>
      <c r="S1678" s="31"/>
      <c r="T1678" s="31"/>
      <c r="Y1678" s="31"/>
      <c r="Z1678" s="31"/>
      <c r="AE1678" s="31"/>
      <c r="AF1678" s="31"/>
      <c r="AK1678" s="31"/>
      <c r="AL1678" s="31"/>
      <c r="AQ1678" s="31"/>
      <c r="AR1678" s="31"/>
      <c r="AW1678" s="31"/>
      <c r="AX1678" s="31"/>
      <c r="BC1678" s="31"/>
      <c r="BD1678" s="31"/>
      <c r="BI1678" s="31"/>
      <c r="BJ1678" s="31"/>
      <c r="BO1678" s="31"/>
      <c r="BP1678" s="31"/>
    </row>
    <row r="1679" spans="2:68" x14ac:dyDescent="0.2">
      <c r="B1679" s="31"/>
      <c r="C1679" s="31"/>
      <c r="D1679" s="31"/>
      <c r="E1679" s="31"/>
      <c r="F1679" s="31"/>
      <c r="G1679" s="31"/>
      <c r="H1679" s="31"/>
      <c r="I1679" s="31"/>
      <c r="J1679" s="31"/>
      <c r="K1679" s="31"/>
      <c r="L1679" s="31"/>
      <c r="M1679" s="31"/>
      <c r="N1679" s="31"/>
      <c r="S1679" s="31"/>
      <c r="T1679" s="31"/>
      <c r="Y1679" s="31"/>
      <c r="Z1679" s="31"/>
      <c r="AE1679" s="31"/>
      <c r="AF1679" s="31"/>
      <c r="AK1679" s="31"/>
      <c r="AL1679" s="31"/>
      <c r="AQ1679" s="31"/>
      <c r="AR1679" s="31"/>
      <c r="AW1679" s="31"/>
      <c r="AX1679" s="31"/>
      <c r="BC1679" s="31"/>
      <c r="BD1679" s="31"/>
      <c r="BI1679" s="31"/>
      <c r="BJ1679" s="31"/>
      <c r="BO1679" s="31"/>
      <c r="BP1679" s="31"/>
    </row>
    <row r="1680" spans="2:68" x14ac:dyDescent="0.2">
      <c r="B1680" s="31"/>
      <c r="C1680" s="31"/>
      <c r="D1680" s="31"/>
      <c r="E1680" s="31"/>
      <c r="F1680" s="31"/>
      <c r="G1680" s="31"/>
      <c r="H1680" s="31"/>
      <c r="I1680" s="31"/>
      <c r="J1680" s="31"/>
      <c r="K1680" s="31"/>
      <c r="L1680" s="31"/>
      <c r="M1680" s="31"/>
      <c r="N1680" s="31"/>
      <c r="S1680" s="31"/>
      <c r="T1680" s="31"/>
      <c r="Y1680" s="31"/>
      <c r="Z1680" s="31"/>
      <c r="AE1680" s="31"/>
      <c r="AF1680" s="31"/>
      <c r="AK1680" s="31"/>
      <c r="AL1680" s="31"/>
      <c r="AQ1680" s="31"/>
      <c r="AR1680" s="31"/>
      <c r="AW1680" s="31"/>
      <c r="AX1680" s="31"/>
      <c r="BC1680" s="31"/>
      <c r="BD1680" s="31"/>
      <c r="BI1680" s="31"/>
      <c r="BJ1680" s="31"/>
      <c r="BO1680" s="31"/>
      <c r="BP1680" s="31"/>
    </row>
    <row r="1681" spans="2:68" x14ac:dyDescent="0.2">
      <c r="B1681" s="31"/>
      <c r="C1681" s="31"/>
      <c r="D1681" s="31"/>
      <c r="E1681" s="31"/>
      <c r="F1681" s="31"/>
      <c r="G1681" s="31"/>
      <c r="H1681" s="31"/>
      <c r="I1681" s="31"/>
      <c r="J1681" s="31"/>
      <c r="K1681" s="31"/>
      <c r="L1681" s="31"/>
      <c r="M1681" s="31"/>
      <c r="N1681" s="31"/>
      <c r="S1681" s="31"/>
      <c r="T1681" s="31"/>
      <c r="Y1681" s="31"/>
      <c r="Z1681" s="31"/>
      <c r="AE1681" s="31"/>
      <c r="AF1681" s="31"/>
      <c r="AK1681" s="31"/>
      <c r="AL1681" s="31"/>
      <c r="AQ1681" s="31"/>
      <c r="AR1681" s="31"/>
      <c r="AW1681" s="31"/>
      <c r="AX1681" s="31"/>
      <c r="BC1681" s="31"/>
      <c r="BD1681" s="31"/>
      <c r="BI1681" s="31"/>
      <c r="BJ1681" s="31"/>
      <c r="BO1681" s="31"/>
      <c r="BP1681" s="31"/>
    </row>
    <row r="1682" spans="2:68" x14ac:dyDescent="0.2">
      <c r="B1682" s="31"/>
      <c r="C1682" s="31"/>
      <c r="D1682" s="31"/>
      <c r="E1682" s="31"/>
      <c r="F1682" s="31"/>
      <c r="G1682" s="31"/>
      <c r="H1682" s="31"/>
      <c r="I1682" s="31"/>
      <c r="J1682" s="31"/>
      <c r="K1682" s="31"/>
      <c r="L1682" s="31"/>
      <c r="M1682" s="31"/>
      <c r="N1682" s="31"/>
      <c r="S1682" s="31"/>
      <c r="T1682" s="31"/>
      <c r="Y1682" s="31"/>
      <c r="Z1682" s="31"/>
      <c r="AE1682" s="31"/>
      <c r="AF1682" s="31"/>
      <c r="AK1682" s="31"/>
      <c r="AL1682" s="31"/>
      <c r="AQ1682" s="31"/>
      <c r="AR1682" s="31"/>
      <c r="AW1682" s="31"/>
      <c r="AX1682" s="31"/>
      <c r="BC1682" s="31"/>
      <c r="BD1682" s="31"/>
      <c r="BI1682" s="31"/>
      <c r="BJ1682" s="31"/>
      <c r="BO1682" s="31"/>
      <c r="BP1682" s="31"/>
    </row>
    <row r="1683" spans="2:68" x14ac:dyDescent="0.2">
      <c r="B1683" s="31"/>
      <c r="C1683" s="31"/>
      <c r="D1683" s="31"/>
      <c r="E1683" s="31"/>
      <c r="F1683" s="31"/>
      <c r="G1683" s="31"/>
      <c r="H1683" s="31"/>
      <c r="I1683" s="31"/>
      <c r="J1683" s="31"/>
      <c r="K1683" s="31"/>
      <c r="L1683" s="31"/>
      <c r="M1683" s="31"/>
      <c r="N1683" s="31"/>
      <c r="S1683" s="31"/>
      <c r="T1683" s="31"/>
      <c r="Y1683" s="31"/>
      <c r="Z1683" s="31"/>
      <c r="AE1683" s="31"/>
      <c r="AF1683" s="31"/>
      <c r="AK1683" s="31"/>
      <c r="AL1683" s="31"/>
      <c r="AQ1683" s="31"/>
      <c r="AR1683" s="31"/>
      <c r="AW1683" s="31"/>
      <c r="AX1683" s="31"/>
      <c r="BC1683" s="31"/>
      <c r="BD1683" s="31"/>
      <c r="BI1683" s="31"/>
      <c r="BJ1683" s="31"/>
      <c r="BO1683" s="31"/>
      <c r="BP1683" s="31"/>
    </row>
    <row r="1684" spans="2:68" x14ac:dyDescent="0.2">
      <c r="B1684" s="31"/>
      <c r="C1684" s="31"/>
      <c r="D1684" s="31"/>
      <c r="E1684" s="31"/>
      <c r="F1684" s="31"/>
      <c r="G1684" s="31"/>
      <c r="H1684" s="31"/>
      <c r="I1684" s="31"/>
      <c r="J1684" s="31"/>
      <c r="K1684" s="31"/>
      <c r="L1684" s="31"/>
      <c r="M1684" s="31"/>
      <c r="N1684" s="31"/>
      <c r="S1684" s="31"/>
      <c r="T1684" s="31"/>
      <c r="Y1684" s="31"/>
      <c r="Z1684" s="31"/>
      <c r="AE1684" s="31"/>
      <c r="AF1684" s="31"/>
      <c r="AK1684" s="31"/>
      <c r="AL1684" s="31"/>
      <c r="AQ1684" s="31"/>
      <c r="AR1684" s="31"/>
      <c r="AW1684" s="31"/>
      <c r="AX1684" s="31"/>
      <c r="BC1684" s="31"/>
      <c r="BD1684" s="31"/>
      <c r="BI1684" s="31"/>
      <c r="BJ1684" s="31"/>
      <c r="BO1684" s="31"/>
      <c r="BP1684" s="31"/>
    </row>
    <row r="1685" spans="2:68" x14ac:dyDescent="0.2">
      <c r="B1685" s="31"/>
      <c r="C1685" s="31"/>
      <c r="D1685" s="31"/>
      <c r="E1685" s="31"/>
      <c r="F1685" s="31"/>
      <c r="G1685" s="31"/>
      <c r="H1685" s="31"/>
      <c r="I1685" s="31"/>
      <c r="J1685" s="31"/>
      <c r="K1685" s="31"/>
      <c r="L1685" s="31"/>
      <c r="M1685" s="31"/>
      <c r="N1685" s="31"/>
      <c r="S1685" s="31"/>
      <c r="T1685" s="31"/>
      <c r="Y1685" s="31"/>
      <c r="Z1685" s="31"/>
      <c r="AE1685" s="31"/>
      <c r="AF1685" s="31"/>
      <c r="AK1685" s="31"/>
      <c r="AL1685" s="31"/>
      <c r="AQ1685" s="31"/>
      <c r="AR1685" s="31"/>
      <c r="AW1685" s="31"/>
      <c r="AX1685" s="31"/>
      <c r="BC1685" s="31"/>
      <c r="BD1685" s="31"/>
      <c r="BI1685" s="31"/>
      <c r="BJ1685" s="31"/>
      <c r="BO1685" s="31"/>
      <c r="BP1685" s="31"/>
    </row>
    <row r="1686" spans="2:68" x14ac:dyDescent="0.2">
      <c r="B1686" s="31"/>
      <c r="C1686" s="31"/>
      <c r="D1686" s="31"/>
      <c r="E1686" s="31"/>
      <c r="F1686" s="31"/>
      <c r="G1686" s="31"/>
      <c r="H1686" s="31"/>
      <c r="I1686" s="31"/>
      <c r="J1686" s="31"/>
      <c r="K1686" s="31"/>
      <c r="L1686" s="31"/>
      <c r="M1686" s="31"/>
      <c r="N1686" s="31"/>
      <c r="S1686" s="31"/>
      <c r="T1686" s="31"/>
      <c r="Y1686" s="31"/>
      <c r="Z1686" s="31"/>
      <c r="AE1686" s="31"/>
      <c r="AF1686" s="31"/>
      <c r="AK1686" s="31"/>
      <c r="AL1686" s="31"/>
      <c r="AQ1686" s="31"/>
      <c r="AR1686" s="31"/>
      <c r="AW1686" s="31"/>
      <c r="AX1686" s="31"/>
      <c r="BC1686" s="31"/>
      <c r="BD1686" s="31"/>
      <c r="BI1686" s="31"/>
      <c r="BJ1686" s="31"/>
      <c r="BO1686" s="31"/>
      <c r="BP1686" s="31"/>
    </row>
    <row r="1687" spans="2:68" x14ac:dyDescent="0.2">
      <c r="B1687" s="31"/>
      <c r="C1687" s="31"/>
      <c r="D1687" s="31"/>
      <c r="E1687" s="31"/>
      <c r="F1687" s="31"/>
      <c r="G1687" s="31"/>
      <c r="H1687" s="31"/>
      <c r="I1687" s="31"/>
      <c r="J1687" s="31"/>
      <c r="K1687" s="31"/>
      <c r="L1687" s="31"/>
      <c r="M1687" s="31"/>
      <c r="N1687" s="31"/>
      <c r="S1687" s="31"/>
      <c r="T1687" s="31"/>
      <c r="Y1687" s="31"/>
      <c r="Z1687" s="31"/>
      <c r="AE1687" s="31"/>
      <c r="AF1687" s="31"/>
      <c r="AK1687" s="31"/>
      <c r="AL1687" s="31"/>
      <c r="AQ1687" s="31"/>
      <c r="AR1687" s="31"/>
      <c r="AW1687" s="31"/>
      <c r="AX1687" s="31"/>
      <c r="BC1687" s="31"/>
      <c r="BD1687" s="31"/>
      <c r="BI1687" s="31"/>
      <c r="BJ1687" s="31"/>
      <c r="BO1687" s="31"/>
      <c r="BP1687" s="31"/>
    </row>
    <row r="1688" spans="2:68" x14ac:dyDescent="0.2">
      <c r="B1688" s="31"/>
      <c r="C1688" s="31"/>
      <c r="D1688" s="31"/>
      <c r="E1688" s="31"/>
      <c r="F1688" s="31"/>
      <c r="G1688" s="31"/>
      <c r="H1688" s="31"/>
      <c r="I1688" s="31"/>
      <c r="J1688" s="31"/>
      <c r="K1688" s="31"/>
      <c r="L1688" s="31"/>
      <c r="M1688" s="31"/>
      <c r="N1688" s="31"/>
      <c r="S1688" s="31"/>
      <c r="T1688" s="31"/>
      <c r="Y1688" s="31"/>
      <c r="Z1688" s="31"/>
      <c r="AE1688" s="31"/>
      <c r="AF1688" s="31"/>
      <c r="AK1688" s="31"/>
      <c r="AL1688" s="31"/>
      <c r="AQ1688" s="31"/>
      <c r="AR1688" s="31"/>
      <c r="AW1688" s="31"/>
      <c r="AX1688" s="31"/>
      <c r="BC1688" s="31"/>
      <c r="BD1688" s="31"/>
      <c r="BI1688" s="31"/>
      <c r="BJ1688" s="31"/>
      <c r="BO1688" s="31"/>
      <c r="BP1688" s="31"/>
    </row>
    <row r="1689" spans="2:68" x14ac:dyDescent="0.2">
      <c r="B1689" s="31"/>
      <c r="C1689" s="31"/>
      <c r="D1689" s="31"/>
      <c r="E1689" s="31"/>
      <c r="F1689" s="31"/>
      <c r="G1689" s="31"/>
      <c r="H1689" s="31"/>
      <c r="I1689" s="31"/>
      <c r="J1689" s="31"/>
      <c r="K1689" s="31"/>
      <c r="L1689" s="31"/>
      <c r="M1689" s="31"/>
      <c r="N1689" s="31"/>
      <c r="S1689" s="31"/>
      <c r="T1689" s="31"/>
      <c r="Y1689" s="31"/>
      <c r="Z1689" s="31"/>
      <c r="AE1689" s="31"/>
      <c r="AF1689" s="31"/>
      <c r="AK1689" s="31"/>
      <c r="AL1689" s="31"/>
      <c r="AQ1689" s="31"/>
      <c r="AR1689" s="31"/>
      <c r="AW1689" s="31"/>
      <c r="AX1689" s="31"/>
      <c r="BC1689" s="31"/>
      <c r="BD1689" s="31"/>
      <c r="BI1689" s="31"/>
      <c r="BJ1689" s="31"/>
      <c r="BO1689" s="31"/>
      <c r="BP1689" s="31"/>
    </row>
    <row r="1690" spans="2:68" x14ac:dyDescent="0.2">
      <c r="B1690" s="31"/>
      <c r="C1690" s="31"/>
      <c r="D1690" s="31"/>
      <c r="E1690" s="31"/>
      <c r="F1690" s="31"/>
      <c r="G1690" s="31"/>
      <c r="H1690" s="31"/>
      <c r="I1690" s="31"/>
      <c r="J1690" s="31"/>
      <c r="K1690" s="31"/>
      <c r="L1690" s="31"/>
      <c r="M1690" s="31"/>
      <c r="N1690" s="31"/>
      <c r="S1690" s="31"/>
      <c r="T1690" s="31"/>
      <c r="Y1690" s="31"/>
      <c r="Z1690" s="31"/>
      <c r="AE1690" s="31"/>
      <c r="AF1690" s="31"/>
      <c r="AK1690" s="31"/>
      <c r="AL1690" s="31"/>
      <c r="AQ1690" s="31"/>
      <c r="AR1690" s="31"/>
      <c r="AW1690" s="31"/>
      <c r="AX1690" s="31"/>
      <c r="BC1690" s="31"/>
      <c r="BD1690" s="31"/>
      <c r="BI1690" s="31"/>
      <c r="BJ1690" s="31"/>
      <c r="BO1690" s="31"/>
      <c r="BP1690" s="31"/>
    </row>
    <row r="1691" spans="2:68" x14ac:dyDescent="0.2">
      <c r="B1691" s="31"/>
      <c r="C1691" s="31"/>
      <c r="D1691" s="31"/>
      <c r="E1691" s="31"/>
      <c r="F1691" s="31"/>
      <c r="G1691" s="31"/>
      <c r="H1691" s="31"/>
      <c r="I1691" s="31"/>
      <c r="J1691" s="31"/>
      <c r="K1691" s="31"/>
      <c r="L1691" s="31"/>
      <c r="M1691" s="31"/>
      <c r="N1691" s="31"/>
      <c r="S1691" s="31"/>
      <c r="T1691" s="31"/>
      <c r="Y1691" s="31"/>
      <c r="Z1691" s="31"/>
      <c r="AE1691" s="31"/>
      <c r="AF1691" s="31"/>
      <c r="AK1691" s="31"/>
      <c r="AL1691" s="31"/>
      <c r="AQ1691" s="31"/>
      <c r="AR1691" s="31"/>
      <c r="AW1691" s="31"/>
      <c r="AX1691" s="31"/>
      <c r="BC1691" s="31"/>
      <c r="BD1691" s="31"/>
      <c r="BI1691" s="31"/>
      <c r="BJ1691" s="31"/>
      <c r="BO1691" s="31"/>
      <c r="BP1691" s="31"/>
    </row>
    <row r="1692" spans="2:68" x14ac:dyDescent="0.2">
      <c r="B1692" s="31"/>
      <c r="C1692" s="31"/>
      <c r="D1692" s="31"/>
      <c r="E1692" s="31"/>
      <c r="F1692" s="31"/>
      <c r="G1692" s="31"/>
      <c r="H1692" s="31"/>
      <c r="I1692" s="31"/>
      <c r="J1692" s="31"/>
      <c r="K1692" s="31"/>
      <c r="L1692" s="31"/>
      <c r="M1692" s="31"/>
      <c r="N1692" s="31"/>
      <c r="S1692" s="31"/>
      <c r="T1692" s="31"/>
      <c r="Y1692" s="31"/>
      <c r="Z1692" s="31"/>
      <c r="AE1692" s="31"/>
      <c r="AF1692" s="31"/>
      <c r="AK1692" s="31"/>
      <c r="AL1692" s="31"/>
      <c r="AQ1692" s="31"/>
      <c r="AR1692" s="31"/>
      <c r="AW1692" s="31"/>
      <c r="AX1692" s="31"/>
      <c r="BC1692" s="31"/>
      <c r="BD1692" s="31"/>
      <c r="BI1692" s="31"/>
      <c r="BJ1692" s="31"/>
      <c r="BO1692" s="31"/>
      <c r="BP1692" s="31"/>
    </row>
    <row r="1693" spans="2:68" x14ac:dyDescent="0.2">
      <c r="B1693" s="31"/>
      <c r="C1693" s="31"/>
      <c r="D1693" s="31"/>
      <c r="E1693" s="31"/>
      <c r="F1693" s="31"/>
      <c r="G1693" s="31"/>
      <c r="H1693" s="31"/>
      <c r="I1693" s="31"/>
      <c r="J1693" s="31"/>
      <c r="K1693" s="31"/>
      <c r="L1693" s="31"/>
      <c r="M1693" s="31"/>
      <c r="N1693" s="31"/>
      <c r="S1693" s="31"/>
      <c r="T1693" s="31"/>
      <c r="Y1693" s="31"/>
      <c r="Z1693" s="31"/>
      <c r="AE1693" s="31"/>
      <c r="AF1693" s="31"/>
      <c r="AK1693" s="31"/>
      <c r="AL1693" s="31"/>
      <c r="AQ1693" s="31"/>
      <c r="AR1693" s="31"/>
      <c r="AW1693" s="31"/>
      <c r="AX1693" s="31"/>
      <c r="BC1693" s="31"/>
      <c r="BD1693" s="31"/>
      <c r="BI1693" s="31"/>
      <c r="BJ1693" s="31"/>
      <c r="BO1693" s="31"/>
      <c r="BP1693" s="31"/>
    </row>
    <row r="1694" spans="2:68" x14ac:dyDescent="0.2">
      <c r="B1694" s="31"/>
      <c r="C1694" s="31"/>
      <c r="D1694" s="31"/>
      <c r="E1694" s="31"/>
      <c r="F1694" s="31"/>
      <c r="G1694" s="31"/>
      <c r="H1694" s="31"/>
      <c r="I1694" s="31"/>
      <c r="J1694" s="31"/>
      <c r="K1694" s="31"/>
      <c r="L1694" s="31"/>
      <c r="M1694" s="31"/>
      <c r="N1694" s="31"/>
      <c r="S1694" s="31"/>
      <c r="T1694" s="31"/>
      <c r="Y1694" s="31"/>
      <c r="Z1694" s="31"/>
      <c r="AE1694" s="31"/>
      <c r="AF1694" s="31"/>
      <c r="AK1694" s="31"/>
      <c r="AL1694" s="31"/>
      <c r="AQ1694" s="31"/>
      <c r="AR1694" s="31"/>
      <c r="AW1694" s="31"/>
      <c r="AX1694" s="31"/>
      <c r="BC1694" s="31"/>
      <c r="BD1694" s="31"/>
      <c r="BI1694" s="31"/>
      <c r="BJ1694" s="31"/>
      <c r="BO1694" s="31"/>
      <c r="BP1694" s="31"/>
    </row>
    <row r="1695" spans="2:68" x14ac:dyDescent="0.2">
      <c r="B1695" s="31"/>
      <c r="C1695" s="31"/>
      <c r="D1695" s="31"/>
      <c r="E1695" s="31"/>
      <c r="F1695" s="31"/>
      <c r="G1695" s="31"/>
      <c r="H1695" s="31"/>
      <c r="I1695" s="31"/>
      <c r="J1695" s="31"/>
      <c r="K1695" s="31"/>
      <c r="L1695" s="31"/>
      <c r="M1695" s="31"/>
      <c r="N1695" s="31"/>
      <c r="S1695" s="31"/>
      <c r="T1695" s="31"/>
      <c r="Y1695" s="31"/>
      <c r="Z1695" s="31"/>
      <c r="AE1695" s="31"/>
      <c r="AF1695" s="31"/>
      <c r="AK1695" s="31"/>
      <c r="AL1695" s="31"/>
      <c r="AQ1695" s="31"/>
      <c r="AR1695" s="31"/>
      <c r="AW1695" s="31"/>
      <c r="AX1695" s="31"/>
      <c r="BC1695" s="31"/>
      <c r="BD1695" s="31"/>
      <c r="BI1695" s="31"/>
      <c r="BJ1695" s="31"/>
      <c r="BO1695" s="31"/>
      <c r="BP1695" s="31"/>
    </row>
    <row r="1696" spans="2:68" x14ac:dyDescent="0.2">
      <c r="B1696" s="31"/>
      <c r="C1696" s="31"/>
      <c r="D1696" s="31"/>
      <c r="E1696" s="31"/>
      <c r="F1696" s="31"/>
      <c r="G1696" s="31"/>
      <c r="H1696" s="31"/>
      <c r="I1696" s="31"/>
      <c r="J1696" s="31"/>
      <c r="K1696" s="31"/>
      <c r="L1696" s="31"/>
      <c r="M1696" s="31"/>
      <c r="N1696" s="31"/>
      <c r="S1696" s="31"/>
      <c r="T1696" s="31"/>
      <c r="Y1696" s="31"/>
      <c r="Z1696" s="31"/>
      <c r="AE1696" s="31"/>
      <c r="AF1696" s="31"/>
      <c r="AK1696" s="31"/>
      <c r="AL1696" s="31"/>
      <c r="AQ1696" s="31"/>
      <c r="AR1696" s="31"/>
      <c r="AW1696" s="31"/>
      <c r="AX1696" s="31"/>
      <c r="BC1696" s="31"/>
      <c r="BD1696" s="31"/>
      <c r="BI1696" s="31"/>
      <c r="BJ1696" s="31"/>
      <c r="BO1696" s="31"/>
      <c r="BP1696" s="31"/>
    </row>
    <row r="1697" spans="2:68" x14ac:dyDescent="0.2">
      <c r="B1697" s="31"/>
      <c r="C1697" s="31"/>
      <c r="D1697" s="31"/>
      <c r="E1697" s="31"/>
      <c r="F1697" s="31"/>
      <c r="G1697" s="31"/>
      <c r="H1697" s="31"/>
      <c r="I1697" s="31"/>
      <c r="J1697" s="31"/>
      <c r="K1697" s="31"/>
      <c r="L1697" s="31"/>
      <c r="M1697" s="31"/>
      <c r="N1697" s="31"/>
      <c r="S1697" s="31"/>
      <c r="T1697" s="31"/>
      <c r="Y1697" s="31"/>
      <c r="Z1697" s="31"/>
      <c r="AE1697" s="31"/>
      <c r="AF1697" s="31"/>
      <c r="AK1697" s="31"/>
      <c r="AL1697" s="31"/>
      <c r="AQ1697" s="31"/>
      <c r="AR1697" s="31"/>
      <c r="AW1697" s="31"/>
      <c r="AX1697" s="31"/>
      <c r="BC1697" s="31"/>
      <c r="BD1697" s="31"/>
      <c r="BI1697" s="31"/>
      <c r="BJ1697" s="31"/>
      <c r="BO1697" s="31"/>
      <c r="BP1697" s="31"/>
    </row>
    <row r="1698" spans="2:68" x14ac:dyDescent="0.2">
      <c r="B1698" s="31"/>
      <c r="C1698" s="31"/>
      <c r="D1698" s="31"/>
      <c r="E1698" s="31"/>
      <c r="F1698" s="31"/>
      <c r="G1698" s="31"/>
      <c r="H1698" s="31"/>
      <c r="I1698" s="31"/>
      <c r="J1698" s="31"/>
      <c r="K1698" s="31"/>
      <c r="L1698" s="31"/>
      <c r="M1698" s="31"/>
      <c r="N1698" s="31"/>
      <c r="S1698" s="31"/>
      <c r="T1698" s="31"/>
      <c r="Y1698" s="31"/>
      <c r="Z1698" s="31"/>
      <c r="AE1698" s="31"/>
      <c r="AF1698" s="31"/>
      <c r="AK1698" s="31"/>
      <c r="AL1698" s="31"/>
      <c r="AQ1698" s="31"/>
      <c r="AR1698" s="31"/>
      <c r="AW1698" s="31"/>
      <c r="AX1698" s="31"/>
      <c r="BC1698" s="31"/>
      <c r="BD1698" s="31"/>
      <c r="BI1698" s="31"/>
      <c r="BJ1698" s="31"/>
      <c r="BO1698" s="31"/>
      <c r="BP1698" s="31"/>
    </row>
    <row r="1699" spans="2:68" x14ac:dyDescent="0.2">
      <c r="B1699" s="31"/>
      <c r="C1699" s="31"/>
      <c r="D1699" s="31"/>
      <c r="E1699" s="31"/>
      <c r="F1699" s="31"/>
      <c r="G1699" s="31"/>
      <c r="H1699" s="31"/>
      <c r="I1699" s="31"/>
      <c r="J1699" s="31"/>
      <c r="K1699" s="31"/>
      <c r="L1699" s="31"/>
      <c r="M1699" s="31"/>
      <c r="N1699" s="31"/>
      <c r="S1699" s="31"/>
      <c r="T1699" s="31"/>
      <c r="Y1699" s="31"/>
      <c r="Z1699" s="31"/>
      <c r="AE1699" s="31"/>
      <c r="AF1699" s="31"/>
      <c r="AK1699" s="31"/>
      <c r="AL1699" s="31"/>
      <c r="AQ1699" s="31"/>
      <c r="AR1699" s="31"/>
      <c r="AW1699" s="31"/>
      <c r="AX1699" s="31"/>
      <c r="BC1699" s="31"/>
      <c r="BD1699" s="31"/>
      <c r="BI1699" s="31"/>
      <c r="BJ1699" s="31"/>
      <c r="BO1699" s="31"/>
      <c r="BP1699" s="31"/>
    </row>
    <row r="1700" spans="2:68" x14ac:dyDescent="0.2">
      <c r="B1700" s="31"/>
      <c r="C1700" s="31"/>
      <c r="D1700" s="31"/>
      <c r="E1700" s="31"/>
      <c r="F1700" s="31"/>
      <c r="G1700" s="31"/>
      <c r="H1700" s="31"/>
      <c r="I1700" s="31"/>
      <c r="J1700" s="31"/>
      <c r="K1700" s="31"/>
      <c r="L1700" s="31"/>
      <c r="M1700" s="31"/>
      <c r="N1700" s="31"/>
      <c r="S1700" s="31"/>
      <c r="T1700" s="31"/>
      <c r="Y1700" s="31"/>
      <c r="Z1700" s="31"/>
      <c r="AE1700" s="31"/>
      <c r="AF1700" s="31"/>
      <c r="AK1700" s="31"/>
      <c r="AL1700" s="31"/>
      <c r="AQ1700" s="31"/>
      <c r="AR1700" s="31"/>
      <c r="AW1700" s="31"/>
      <c r="AX1700" s="31"/>
      <c r="BC1700" s="31"/>
      <c r="BD1700" s="31"/>
      <c r="BI1700" s="31"/>
      <c r="BJ1700" s="31"/>
      <c r="BO1700" s="31"/>
      <c r="BP1700" s="31"/>
    </row>
    <row r="1701" spans="2:68" x14ac:dyDescent="0.2">
      <c r="B1701" s="31"/>
      <c r="C1701" s="31"/>
      <c r="D1701" s="31"/>
      <c r="E1701" s="31"/>
      <c r="F1701" s="31"/>
      <c r="G1701" s="31"/>
      <c r="H1701" s="31"/>
      <c r="I1701" s="31"/>
      <c r="J1701" s="31"/>
      <c r="K1701" s="31"/>
      <c r="L1701" s="31"/>
      <c r="M1701" s="31"/>
      <c r="N1701" s="31"/>
      <c r="S1701" s="31"/>
      <c r="T1701" s="31"/>
      <c r="Y1701" s="31"/>
      <c r="Z1701" s="31"/>
      <c r="AE1701" s="31"/>
      <c r="AF1701" s="31"/>
      <c r="AK1701" s="31"/>
      <c r="AL1701" s="31"/>
      <c r="AQ1701" s="31"/>
      <c r="AR1701" s="31"/>
      <c r="AW1701" s="31"/>
      <c r="AX1701" s="31"/>
      <c r="BC1701" s="31"/>
      <c r="BD1701" s="31"/>
      <c r="BI1701" s="31"/>
      <c r="BJ1701" s="31"/>
      <c r="BO1701" s="31"/>
      <c r="BP1701" s="31"/>
    </row>
    <row r="1702" spans="2:68" x14ac:dyDescent="0.2">
      <c r="B1702" s="31"/>
      <c r="C1702" s="31"/>
      <c r="D1702" s="31"/>
      <c r="E1702" s="31"/>
      <c r="F1702" s="31"/>
      <c r="G1702" s="31"/>
      <c r="H1702" s="31"/>
      <c r="I1702" s="31"/>
      <c r="J1702" s="31"/>
      <c r="K1702" s="31"/>
      <c r="L1702" s="31"/>
      <c r="M1702" s="31"/>
      <c r="N1702" s="31"/>
      <c r="S1702" s="31"/>
      <c r="T1702" s="31"/>
      <c r="Y1702" s="31"/>
      <c r="Z1702" s="31"/>
      <c r="AE1702" s="31"/>
      <c r="AF1702" s="31"/>
      <c r="AK1702" s="31"/>
      <c r="AL1702" s="31"/>
      <c r="AQ1702" s="31"/>
      <c r="AR1702" s="31"/>
      <c r="AW1702" s="31"/>
      <c r="AX1702" s="31"/>
      <c r="BC1702" s="31"/>
      <c r="BD1702" s="31"/>
      <c r="BI1702" s="31"/>
      <c r="BJ1702" s="31"/>
      <c r="BO1702" s="31"/>
      <c r="BP1702" s="31"/>
    </row>
    <row r="1703" spans="2:68" x14ac:dyDescent="0.2">
      <c r="B1703" s="31"/>
      <c r="C1703" s="31"/>
      <c r="D1703" s="31"/>
      <c r="E1703" s="31"/>
      <c r="F1703" s="31"/>
      <c r="G1703" s="31"/>
      <c r="H1703" s="31"/>
      <c r="I1703" s="31"/>
      <c r="J1703" s="31"/>
      <c r="K1703" s="31"/>
      <c r="L1703" s="31"/>
      <c r="M1703" s="31"/>
      <c r="N1703" s="31"/>
      <c r="S1703" s="31"/>
      <c r="T1703" s="31"/>
      <c r="Y1703" s="31"/>
      <c r="Z1703" s="31"/>
      <c r="AE1703" s="31"/>
      <c r="AF1703" s="31"/>
      <c r="AK1703" s="31"/>
      <c r="AL1703" s="31"/>
      <c r="AQ1703" s="31"/>
      <c r="AR1703" s="31"/>
      <c r="AW1703" s="31"/>
      <c r="AX1703" s="31"/>
      <c r="BC1703" s="31"/>
      <c r="BD1703" s="31"/>
      <c r="BI1703" s="31"/>
      <c r="BJ1703" s="31"/>
      <c r="BO1703" s="31"/>
      <c r="BP1703" s="31"/>
    </row>
    <row r="1704" spans="2:68" x14ac:dyDescent="0.2">
      <c r="B1704" s="31"/>
      <c r="C1704" s="31"/>
      <c r="D1704" s="31"/>
      <c r="E1704" s="31"/>
      <c r="F1704" s="31"/>
      <c r="G1704" s="31"/>
      <c r="H1704" s="31"/>
      <c r="I1704" s="31"/>
      <c r="J1704" s="31"/>
      <c r="K1704" s="31"/>
      <c r="L1704" s="31"/>
      <c r="M1704" s="31"/>
      <c r="N1704" s="31"/>
      <c r="S1704" s="31"/>
      <c r="T1704" s="31"/>
      <c r="Y1704" s="31"/>
      <c r="Z1704" s="31"/>
      <c r="AE1704" s="31"/>
      <c r="AF1704" s="31"/>
      <c r="AK1704" s="31"/>
      <c r="AL1704" s="31"/>
      <c r="AQ1704" s="31"/>
      <c r="AR1704" s="31"/>
      <c r="AW1704" s="31"/>
      <c r="AX1704" s="31"/>
      <c r="BC1704" s="31"/>
      <c r="BD1704" s="31"/>
      <c r="BI1704" s="31"/>
      <c r="BJ1704" s="31"/>
      <c r="BO1704" s="31"/>
      <c r="BP1704" s="31"/>
    </row>
    <row r="1705" spans="2:68" x14ac:dyDescent="0.2">
      <c r="B1705" s="31"/>
      <c r="C1705" s="31"/>
      <c r="D1705" s="31"/>
      <c r="E1705" s="31"/>
      <c r="F1705" s="31"/>
      <c r="G1705" s="31"/>
      <c r="H1705" s="31"/>
      <c r="I1705" s="31"/>
      <c r="J1705" s="31"/>
      <c r="K1705" s="31"/>
      <c r="L1705" s="31"/>
      <c r="M1705" s="31"/>
      <c r="N1705" s="31"/>
      <c r="S1705" s="31"/>
      <c r="T1705" s="31"/>
      <c r="Y1705" s="31"/>
      <c r="Z1705" s="31"/>
      <c r="AE1705" s="31"/>
      <c r="AF1705" s="31"/>
      <c r="AK1705" s="31"/>
      <c r="AL1705" s="31"/>
      <c r="AQ1705" s="31"/>
      <c r="AR1705" s="31"/>
      <c r="AW1705" s="31"/>
      <c r="AX1705" s="31"/>
      <c r="BC1705" s="31"/>
      <c r="BD1705" s="31"/>
      <c r="BI1705" s="31"/>
      <c r="BJ1705" s="31"/>
      <c r="BO1705" s="31"/>
      <c r="BP1705" s="31"/>
    </row>
    <row r="1706" spans="2:68" x14ac:dyDescent="0.2">
      <c r="B1706" s="31"/>
      <c r="C1706" s="31"/>
      <c r="D1706" s="31"/>
      <c r="E1706" s="31"/>
      <c r="F1706" s="31"/>
      <c r="G1706" s="31"/>
      <c r="H1706" s="31"/>
      <c r="I1706" s="31"/>
      <c r="J1706" s="31"/>
      <c r="K1706" s="31"/>
      <c r="L1706" s="31"/>
      <c r="M1706" s="31"/>
      <c r="N1706" s="31"/>
      <c r="S1706" s="31"/>
      <c r="T1706" s="31"/>
      <c r="Y1706" s="31"/>
      <c r="Z1706" s="31"/>
      <c r="AE1706" s="31"/>
      <c r="AF1706" s="31"/>
      <c r="AK1706" s="31"/>
      <c r="AL1706" s="31"/>
      <c r="AQ1706" s="31"/>
      <c r="AR1706" s="31"/>
      <c r="AW1706" s="31"/>
      <c r="AX1706" s="31"/>
      <c r="BC1706" s="31"/>
      <c r="BD1706" s="31"/>
      <c r="BI1706" s="31"/>
      <c r="BJ1706" s="31"/>
      <c r="BO1706" s="31"/>
      <c r="BP1706" s="31"/>
    </row>
    <row r="1707" spans="2:68" x14ac:dyDescent="0.2">
      <c r="B1707" s="31"/>
      <c r="C1707" s="31"/>
      <c r="D1707" s="31"/>
      <c r="E1707" s="31"/>
      <c r="F1707" s="31"/>
      <c r="G1707" s="31"/>
      <c r="H1707" s="31"/>
      <c r="I1707" s="31"/>
      <c r="J1707" s="31"/>
      <c r="K1707" s="31"/>
      <c r="L1707" s="31"/>
      <c r="M1707" s="31"/>
      <c r="N1707" s="31"/>
      <c r="S1707" s="31"/>
      <c r="T1707" s="31"/>
      <c r="Y1707" s="31"/>
      <c r="Z1707" s="31"/>
      <c r="AE1707" s="31"/>
      <c r="AF1707" s="31"/>
      <c r="AK1707" s="31"/>
      <c r="AL1707" s="31"/>
      <c r="AQ1707" s="31"/>
      <c r="AR1707" s="31"/>
      <c r="AW1707" s="31"/>
      <c r="AX1707" s="31"/>
      <c r="BC1707" s="31"/>
      <c r="BD1707" s="31"/>
      <c r="BI1707" s="31"/>
      <c r="BJ1707" s="31"/>
      <c r="BO1707" s="31"/>
      <c r="BP1707" s="31"/>
    </row>
    <row r="1708" spans="2:68" x14ac:dyDescent="0.2">
      <c r="B1708" s="31"/>
      <c r="C1708" s="31"/>
      <c r="D1708" s="31"/>
      <c r="E1708" s="31"/>
      <c r="F1708" s="31"/>
      <c r="G1708" s="31"/>
      <c r="H1708" s="31"/>
      <c r="I1708" s="31"/>
      <c r="J1708" s="31"/>
      <c r="K1708" s="31"/>
      <c r="L1708" s="31"/>
      <c r="M1708" s="31"/>
      <c r="N1708" s="31"/>
      <c r="S1708" s="31"/>
      <c r="T1708" s="31"/>
      <c r="Y1708" s="31"/>
      <c r="Z1708" s="31"/>
      <c r="AE1708" s="31"/>
      <c r="AF1708" s="31"/>
      <c r="AK1708" s="31"/>
      <c r="AL1708" s="31"/>
      <c r="AQ1708" s="31"/>
      <c r="AR1708" s="31"/>
      <c r="AW1708" s="31"/>
      <c r="AX1708" s="31"/>
      <c r="BC1708" s="31"/>
      <c r="BD1708" s="31"/>
      <c r="BI1708" s="31"/>
      <c r="BJ1708" s="31"/>
      <c r="BO1708" s="31"/>
      <c r="BP1708" s="31"/>
    </row>
    <row r="1709" spans="2:68" x14ac:dyDescent="0.2">
      <c r="B1709" s="31"/>
      <c r="C1709" s="31"/>
      <c r="D1709" s="31"/>
      <c r="E1709" s="31"/>
      <c r="F1709" s="31"/>
      <c r="G1709" s="31"/>
      <c r="H1709" s="31"/>
      <c r="I1709" s="31"/>
      <c r="J1709" s="31"/>
      <c r="K1709" s="31"/>
      <c r="L1709" s="31"/>
      <c r="M1709" s="31"/>
      <c r="N1709" s="31"/>
      <c r="S1709" s="31"/>
      <c r="T1709" s="31"/>
      <c r="Y1709" s="31"/>
      <c r="Z1709" s="31"/>
      <c r="AE1709" s="31"/>
      <c r="AF1709" s="31"/>
      <c r="AK1709" s="31"/>
      <c r="AL1709" s="31"/>
      <c r="AQ1709" s="31"/>
      <c r="AR1709" s="31"/>
      <c r="AW1709" s="31"/>
      <c r="AX1709" s="31"/>
      <c r="BC1709" s="31"/>
      <c r="BD1709" s="31"/>
      <c r="BI1709" s="31"/>
      <c r="BJ1709" s="31"/>
      <c r="BO1709" s="31"/>
      <c r="BP1709" s="31"/>
    </row>
    <row r="1710" spans="2:68" x14ac:dyDescent="0.2">
      <c r="B1710" s="31"/>
      <c r="C1710" s="31"/>
      <c r="D1710" s="31"/>
      <c r="E1710" s="31"/>
      <c r="F1710" s="31"/>
      <c r="G1710" s="31"/>
      <c r="H1710" s="31"/>
      <c r="I1710" s="31"/>
      <c r="J1710" s="31"/>
      <c r="K1710" s="31"/>
      <c r="L1710" s="31"/>
      <c r="M1710" s="31"/>
      <c r="N1710" s="31"/>
      <c r="S1710" s="31"/>
      <c r="T1710" s="31"/>
      <c r="Y1710" s="31"/>
      <c r="Z1710" s="31"/>
      <c r="AE1710" s="31"/>
      <c r="AF1710" s="31"/>
      <c r="AK1710" s="31"/>
      <c r="AL1710" s="31"/>
      <c r="AQ1710" s="31"/>
      <c r="AR1710" s="31"/>
      <c r="AW1710" s="31"/>
      <c r="AX1710" s="31"/>
      <c r="BC1710" s="31"/>
      <c r="BD1710" s="31"/>
      <c r="BI1710" s="31"/>
      <c r="BJ1710" s="31"/>
      <c r="BO1710" s="31"/>
      <c r="BP1710" s="31"/>
    </row>
    <row r="1711" spans="2:68" x14ac:dyDescent="0.2">
      <c r="B1711" s="31"/>
      <c r="C1711" s="31"/>
      <c r="D1711" s="31"/>
      <c r="E1711" s="31"/>
      <c r="F1711" s="31"/>
      <c r="G1711" s="31"/>
      <c r="H1711" s="31"/>
      <c r="I1711" s="31"/>
      <c r="J1711" s="31"/>
      <c r="K1711" s="31"/>
      <c r="L1711" s="31"/>
      <c r="M1711" s="31"/>
      <c r="N1711" s="31"/>
      <c r="S1711" s="31"/>
      <c r="T1711" s="31"/>
      <c r="Y1711" s="31"/>
      <c r="Z1711" s="31"/>
      <c r="AE1711" s="31"/>
      <c r="AF1711" s="31"/>
      <c r="AK1711" s="31"/>
      <c r="AL1711" s="31"/>
      <c r="AQ1711" s="31"/>
      <c r="AR1711" s="31"/>
      <c r="AW1711" s="31"/>
      <c r="AX1711" s="31"/>
      <c r="BC1711" s="31"/>
      <c r="BD1711" s="31"/>
      <c r="BI1711" s="31"/>
      <c r="BJ1711" s="31"/>
      <c r="BO1711" s="31"/>
      <c r="BP1711" s="31"/>
    </row>
    <row r="1712" spans="2:68" x14ac:dyDescent="0.2">
      <c r="B1712" s="31"/>
      <c r="C1712" s="31"/>
      <c r="D1712" s="31"/>
      <c r="E1712" s="31"/>
      <c r="F1712" s="31"/>
      <c r="G1712" s="31"/>
      <c r="H1712" s="31"/>
      <c r="I1712" s="31"/>
      <c r="J1712" s="31"/>
      <c r="K1712" s="31"/>
      <c r="L1712" s="31"/>
      <c r="M1712" s="31"/>
      <c r="N1712" s="31"/>
      <c r="S1712" s="31"/>
      <c r="T1712" s="31"/>
      <c r="Y1712" s="31"/>
      <c r="Z1712" s="31"/>
      <c r="AE1712" s="31"/>
      <c r="AF1712" s="31"/>
      <c r="AK1712" s="31"/>
      <c r="AL1712" s="31"/>
      <c r="AQ1712" s="31"/>
      <c r="AR1712" s="31"/>
      <c r="AW1712" s="31"/>
      <c r="AX1712" s="31"/>
      <c r="BC1712" s="31"/>
      <c r="BD1712" s="31"/>
      <c r="BI1712" s="31"/>
      <c r="BJ1712" s="31"/>
      <c r="BO1712" s="31"/>
      <c r="BP1712" s="31"/>
    </row>
    <row r="1713" spans="2:68" x14ac:dyDescent="0.2">
      <c r="B1713" s="31"/>
      <c r="C1713" s="31"/>
      <c r="D1713" s="31"/>
      <c r="E1713" s="31"/>
      <c r="F1713" s="31"/>
      <c r="G1713" s="31"/>
      <c r="H1713" s="31"/>
      <c r="I1713" s="31"/>
      <c r="J1713" s="31"/>
      <c r="K1713" s="31"/>
      <c r="L1713" s="31"/>
      <c r="M1713" s="31"/>
      <c r="N1713" s="31"/>
      <c r="S1713" s="31"/>
      <c r="T1713" s="31"/>
      <c r="Y1713" s="31"/>
      <c r="Z1713" s="31"/>
      <c r="AE1713" s="31"/>
      <c r="AF1713" s="31"/>
      <c r="AK1713" s="31"/>
      <c r="AL1713" s="31"/>
      <c r="AQ1713" s="31"/>
      <c r="AR1713" s="31"/>
      <c r="AW1713" s="31"/>
      <c r="AX1713" s="31"/>
      <c r="BC1713" s="31"/>
      <c r="BD1713" s="31"/>
      <c r="BI1713" s="31"/>
      <c r="BJ1713" s="31"/>
      <c r="BO1713" s="31"/>
      <c r="BP1713" s="31"/>
    </row>
    <row r="1714" spans="2:68" x14ac:dyDescent="0.2">
      <c r="B1714" s="31"/>
      <c r="C1714" s="31"/>
      <c r="D1714" s="31"/>
      <c r="E1714" s="31"/>
      <c r="F1714" s="31"/>
      <c r="G1714" s="31"/>
      <c r="H1714" s="31"/>
      <c r="I1714" s="31"/>
      <c r="J1714" s="31"/>
      <c r="K1714" s="31"/>
      <c r="L1714" s="31"/>
      <c r="M1714" s="31"/>
      <c r="N1714" s="31"/>
      <c r="S1714" s="31"/>
      <c r="T1714" s="31"/>
      <c r="Y1714" s="31"/>
      <c r="Z1714" s="31"/>
      <c r="AE1714" s="31"/>
      <c r="AF1714" s="31"/>
      <c r="AK1714" s="31"/>
      <c r="AL1714" s="31"/>
      <c r="AQ1714" s="31"/>
      <c r="AR1714" s="31"/>
      <c r="AW1714" s="31"/>
      <c r="AX1714" s="31"/>
      <c r="BC1714" s="31"/>
      <c r="BD1714" s="31"/>
      <c r="BI1714" s="31"/>
      <c r="BJ1714" s="31"/>
      <c r="BO1714" s="31"/>
      <c r="BP1714" s="31"/>
    </row>
    <row r="1715" spans="2:68" x14ac:dyDescent="0.2">
      <c r="B1715" s="31"/>
      <c r="C1715" s="31"/>
      <c r="D1715" s="31"/>
      <c r="E1715" s="31"/>
      <c r="F1715" s="31"/>
      <c r="G1715" s="31"/>
      <c r="H1715" s="31"/>
      <c r="I1715" s="31"/>
      <c r="J1715" s="31"/>
      <c r="K1715" s="31"/>
      <c r="L1715" s="31"/>
      <c r="M1715" s="31"/>
      <c r="N1715" s="31"/>
      <c r="S1715" s="31"/>
      <c r="T1715" s="31"/>
      <c r="Y1715" s="31"/>
      <c r="Z1715" s="31"/>
      <c r="AE1715" s="31"/>
      <c r="AF1715" s="31"/>
      <c r="AK1715" s="31"/>
      <c r="AL1715" s="31"/>
      <c r="AQ1715" s="31"/>
      <c r="AR1715" s="31"/>
      <c r="AW1715" s="31"/>
      <c r="AX1715" s="31"/>
      <c r="BC1715" s="31"/>
      <c r="BD1715" s="31"/>
      <c r="BI1715" s="31"/>
      <c r="BJ1715" s="31"/>
      <c r="BO1715" s="31"/>
      <c r="BP1715" s="31"/>
    </row>
    <row r="1716" spans="2:68" x14ac:dyDescent="0.2">
      <c r="B1716" s="31"/>
      <c r="C1716" s="31"/>
      <c r="D1716" s="31"/>
      <c r="E1716" s="31"/>
      <c r="F1716" s="31"/>
      <c r="G1716" s="31"/>
      <c r="H1716" s="31"/>
      <c r="I1716" s="31"/>
      <c r="J1716" s="31"/>
      <c r="K1716" s="31"/>
      <c r="L1716" s="31"/>
      <c r="M1716" s="31"/>
      <c r="N1716" s="31"/>
      <c r="S1716" s="31"/>
      <c r="T1716" s="31"/>
      <c r="Y1716" s="31"/>
      <c r="Z1716" s="31"/>
      <c r="AE1716" s="31"/>
      <c r="AF1716" s="31"/>
      <c r="AK1716" s="31"/>
      <c r="AL1716" s="31"/>
      <c r="AQ1716" s="31"/>
      <c r="AR1716" s="31"/>
      <c r="AW1716" s="31"/>
      <c r="AX1716" s="31"/>
      <c r="BC1716" s="31"/>
      <c r="BD1716" s="31"/>
      <c r="BI1716" s="31"/>
      <c r="BJ1716" s="31"/>
      <c r="BO1716" s="31"/>
      <c r="BP1716" s="31"/>
    </row>
    <row r="1717" spans="2:68" x14ac:dyDescent="0.2">
      <c r="B1717" s="31"/>
      <c r="C1717" s="31"/>
      <c r="D1717" s="31"/>
      <c r="E1717" s="31"/>
      <c r="F1717" s="31"/>
      <c r="G1717" s="31"/>
      <c r="H1717" s="31"/>
      <c r="I1717" s="31"/>
      <c r="J1717" s="31"/>
      <c r="K1717" s="31"/>
      <c r="L1717" s="31"/>
      <c r="M1717" s="31"/>
      <c r="N1717" s="31"/>
      <c r="S1717" s="31"/>
      <c r="T1717" s="31"/>
      <c r="Y1717" s="31"/>
      <c r="Z1717" s="31"/>
      <c r="AE1717" s="31"/>
      <c r="AF1717" s="31"/>
      <c r="AK1717" s="31"/>
      <c r="AL1717" s="31"/>
      <c r="AQ1717" s="31"/>
      <c r="AR1717" s="31"/>
      <c r="AW1717" s="31"/>
      <c r="AX1717" s="31"/>
      <c r="BC1717" s="31"/>
      <c r="BD1717" s="31"/>
      <c r="BI1717" s="31"/>
      <c r="BJ1717" s="31"/>
      <c r="BO1717" s="31"/>
      <c r="BP1717" s="31"/>
    </row>
    <row r="1718" spans="2:68" x14ac:dyDescent="0.2">
      <c r="B1718" s="31"/>
      <c r="C1718" s="31"/>
      <c r="D1718" s="31"/>
      <c r="E1718" s="31"/>
      <c r="F1718" s="31"/>
      <c r="G1718" s="31"/>
      <c r="H1718" s="31"/>
      <c r="I1718" s="31"/>
      <c r="J1718" s="31"/>
      <c r="K1718" s="31"/>
      <c r="L1718" s="31"/>
      <c r="M1718" s="31"/>
      <c r="N1718" s="31"/>
      <c r="S1718" s="31"/>
      <c r="T1718" s="31"/>
      <c r="Y1718" s="31"/>
      <c r="Z1718" s="31"/>
      <c r="AE1718" s="31"/>
      <c r="AF1718" s="31"/>
      <c r="AK1718" s="31"/>
      <c r="AL1718" s="31"/>
      <c r="AQ1718" s="31"/>
      <c r="AR1718" s="31"/>
      <c r="AW1718" s="31"/>
      <c r="AX1718" s="31"/>
      <c r="BC1718" s="31"/>
      <c r="BD1718" s="31"/>
      <c r="BI1718" s="31"/>
      <c r="BJ1718" s="31"/>
      <c r="BO1718" s="31"/>
      <c r="BP1718" s="31"/>
    </row>
    <row r="1719" spans="2:68" x14ac:dyDescent="0.2">
      <c r="B1719" s="31"/>
      <c r="C1719" s="31"/>
      <c r="D1719" s="31"/>
      <c r="E1719" s="31"/>
      <c r="F1719" s="31"/>
      <c r="G1719" s="31"/>
      <c r="H1719" s="31"/>
      <c r="I1719" s="31"/>
      <c r="J1719" s="31"/>
      <c r="K1719" s="31"/>
      <c r="L1719" s="31"/>
      <c r="M1719" s="31"/>
      <c r="N1719" s="31"/>
      <c r="S1719" s="31"/>
      <c r="T1719" s="31"/>
      <c r="Y1719" s="31"/>
      <c r="Z1719" s="31"/>
      <c r="AE1719" s="31"/>
      <c r="AF1719" s="31"/>
      <c r="AK1719" s="31"/>
      <c r="AL1719" s="31"/>
      <c r="AQ1719" s="31"/>
      <c r="AR1719" s="31"/>
      <c r="AW1719" s="31"/>
      <c r="AX1719" s="31"/>
      <c r="BC1719" s="31"/>
      <c r="BD1719" s="31"/>
      <c r="BI1719" s="31"/>
      <c r="BJ1719" s="31"/>
      <c r="BO1719" s="31"/>
      <c r="BP1719" s="31"/>
    </row>
    <row r="1720" spans="2:68" x14ac:dyDescent="0.2">
      <c r="B1720" s="31"/>
      <c r="C1720" s="31"/>
      <c r="D1720" s="31"/>
      <c r="E1720" s="31"/>
      <c r="F1720" s="31"/>
      <c r="G1720" s="31"/>
      <c r="H1720" s="31"/>
      <c r="I1720" s="31"/>
      <c r="J1720" s="31"/>
      <c r="K1720" s="31"/>
      <c r="L1720" s="31"/>
      <c r="M1720" s="31"/>
      <c r="N1720" s="31"/>
      <c r="S1720" s="31"/>
      <c r="T1720" s="31"/>
      <c r="Y1720" s="31"/>
      <c r="Z1720" s="31"/>
      <c r="AE1720" s="31"/>
      <c r="AF1720" s="31"/>
      <c r="AK1720" s="31"/>
      <c r="AL1720" s="31"/>
      <c r="AQ1720" s="31"/>
      <c r="AR1720" s="31"/>
      <c r="AW1720" s="31"/>
      <c r="AX1720" s="31"/>
      <c r="BC1720" s="31"/>
      <c r="BD1720" s="31"/>
      <c r="BI1720" s="31"/>
      <c r="BJ1720" s="31"/>
      <c r="BO1720" s="31"/>
      <c r="BP1720" s="31"/>
    </row>
    <row r="1721" spans="2:68" x14ac:dyDescent="0.2">
      <c r="B1721" s="31"/>
      <c r="C1721" s="31"/>
      <c r="D1721" s="31"/>
      <c r="E1721" s="31"/>
      <c r="F1721" s="31"/>
      <c r="G1721" s="31"/>
      <c r="H1721" s="31"/>
      <c r="I1721" s="31"/>
      <c r="J1721" s="31"/>
      <c r="K1721" s="31"/>
      <c r="L1721" s="31"/>
      <c r="M1721" s="31"/>
      <c r="N1721" s="31"/>
      <c r="S1721" s="31"/>
      <c r="T1721" s="31"/>
      <c r="Y1721" s="31"/>
      <c r="Z1721" s="31"/>
      <c r="AE1721" s="31"/>
      <c r="AF1721" s="31"/>
      <c r="AK1721" s="31"/>
      <c r="AL1721" s="31"/>
      <c r="AQ1721" s="31"/>
      <c r="AR1721" s="31"/>
      <c r="AW1721" s="31"/>
      <c r="AX1721" s="31"/>
      <c r="BC1721" s="31"/>
      <c r="BD1721" s="31"/>
      <c r="BI1721" s="31"/>
      <c r="BJ1721" s="31"/>
      <c r="BO1721" s="31"/>
      <c r="BP1721" s="31"/>
    </row>
    <row r="1722" spans="2:68" x14ac:dyDescent="0.2">
      <c r="B1722" s="31"/>
      <c r="C1722" s="31"/>
      <c r="D1722" s="31"/>
      <c r="E1722" s="31"/>
      <c r="F1722" s="31"/>
      <c r="G1722" s="31"/>
      <c r="H1722" s="31"/>
      <c r="I1722" s="31"/>
      <c r="J1722" s="31"/>
      <c r="K1722" s="31"/>
      <c r="L1722" s="31"/>
      <c r="M1722" s="31"/>
      <c r="N1722" s="31"/>
      <c r="S1722" s="31"/>
      <c r="T1722" s="31"/>
      <c r="Y1722" s="31"/>
      <c r="Z1722" s="31"/>
      <c r="AE1722" s="31"/>
      <c r="AF1722" s="31"/>
      <c r="AK1722" s="31"/>
      <c r="AL1722" s="31"/>
      <c r="AQ1722" s="31"/>
      <c r="AR1722" s="31"/>
      <c r="AW1722" s="31"/>
      <c r="AX1722" s="31"/>
      <c r="BC1722" s="31"/>
      <c r="BD1722" s="31"/>
      <c r="BI1722" s="31"/>
      <c r="BJ1722" s="31"/>
      <c r="BO1722" s="31"/>
      <c r="BP1722" s="31"/>
    </row>
    <row r="1723" spans="2:68" x14ac:dyDescent="0.2">
      <c r="B1723" s="31"/>
      <c r="C1723" s="31"/>
      <c r="D1723" s="31"/>
      <c r="E1723" s="31"/>
      <c r="F1723" s="31"/>
      <c r="G1723" s="31"/>
      <c r="H1723" s="31"/>
      <c r="I1723" s="31"/>
      <c r="J1723" s="31"/>
      <c r="K1723" s="31"/>
      <c r="L1723" s="31"/>
      <c r="M1723" s="31"/>
      <c r="N1723" s="31"/>
      <c r="S1723" s="31"/>
      <c r="T1723" s="31"/>
      <c r="Y1723" s="31"/>
      <c r="Z1723" s="31"/>
      <c r="AE1723" s="31"/>
      <c r="AF1723" s="31"/>
      <c r="AK1723" s="31"/>
      <c r="AL1723" s="31"/>
      <c r="AQ1723" s="31"/>
      <c r="AR1723" s="31"/>
      <c r="AW1723" s="31"/>
      <c r="AX1723" s="31"/>
      <c r="BC1723" s="31"/>
      <c r="BD1723" s="31"/>
      <c r="BI1723" s="31"/>
      <c r="BJ1723" s="31"/>
      <c r="BO1723" s="31"/>
      <c r="BP1723" s="31"/>
    </row>
    <row r="1724" spans="2:68" x14ac:dyDescent="0.2">
      <c r="B1724" s="31"/>
      <c r="C1724" s="31"/>
      <c r="D1724" s="31"/>
      <c r="E1724" s="31"/>
      <c r="F1724" s="31"/>
      <c r="G1724" s="31"/>
      <c r="H1724" s="31"/>
      <c r="I1724" s="31"/>
      <c r="J1724" s="31"/>
      <c r="K1724" s="31"/>
      <c r="L1724" s="31"/>
      <c r="M1724" s="31"/>
      <c r="N1724" s="31"/>
      <c r="S1724" s="31"/>
      <c r="T1724" s="31"/>
      <c r="Y1724" s="31"/>
      <c r="Z1724" s="31"/>
      <c r="AE1724" s="31"/>
      <c r="AF1724" s="31"/>
      <c r="AK1724" s="31"/>
      <c r="AL1724" s="31"/>
      <c r="AQ1724" s="31"/>
      <c r="AR1724" s="31"/>
      <c r="AW1724" s="31"/>
      <c r="AX1724" s="31"/>
      <c r="BC1724" s="31"/>
      <c r="BD1724" s="31"/>
      <c r="BI1724" s="31"/>
      <c r="BJ1724" s="31"/>
      <c r="BO1724" s="31"/>
      <c r="BP1724" s="31"/>
    </row>
    <row r="1725" spans="2:68" x14ac:dyDescent="0.2">
      <c r="B1725" s="31"/>
      <c r="C1725" s="31"/>
      <c r="D1725" s="31"/>
      <c r="E1725" s="31"/>
      <c r="F1725" s="31"/>
      <c r="G1725" s="31"/>
      <c r="H1725" s="31"/>
      <c r="I1725" s="31"/>
      <c r="J1725" s="31"/>
      <c r="K1725" s="31"/>
      <c r="L1725" s="31"/>
      <c r="M1725" s="31"/>
      <c r="N1725" s="31"/>
      <c r="S1725" s="31"/>
      <c r="T1725" s="31"/>
      <c r="Y1725" s="31"/>
      <c r="Z1725" s="31"/>
      <c r="AE1725" s="31"/>
      <c r="AF1725" s="31"/>
      <c r="AK1725" s="31"/>
      <c r="AL1725" s="31"/>
      <c r="AQ1725" s="31"/>
      <c r="AR1725" s="31"/>
      <c r="AW1725" s="31"/>
      <c r="AX1725" s="31"/>
      <c r="BC1725" s="31"/>
      <c r="BD1725" s="31"/>
      <c r="BI1725" s="31"/>
      <c r="BJ1725" s="31"/>
      <c r="BO1725" s="31"/>
      <c r="BP1725" s="31"/>
    </row>
    <row r="1726" spans="2:68" x14ac:dyDescent="0.2">
      <c r="B1726" s="31"/>
      <c r="C1726" s="31"/>
      <c r="D1726" s="31"/>
      <c r="E1726" s="31"/>
      <c r="F1726" s="31"/>
      <c r="G1726" s="31"/>
      <c r="H1726" s="31"/>
      <c r="I1726" s="31"/>
      <c r="J1726" s="31"/>
      <c r="K1726" s="31"/>
      <c r="L1726" s="31"/>
      <c r="M1726" s="31"/>
      <c r="N1726" s="31"/>
      <c r="S1726" s="31"/>
      <c r="T1726" s="31"/>
      <c r="Y1726" s="31"/>
      <c r="Z1726" s="31"/>
      <c r="AE1726" s="31"/>
      <c r="AF1726" s="31"/>
      <c r="AK1726" s="31"/>
      <c r="AL1726" s="31"/>
      <c r="AQ1726" s="31"/>
      <c r="AR1726" s="31"/>
      <c r="AW1726" s="31"/>
      <c r="AX1726" s="31"/>
      <c r="BC1726" s="31"/>
      <c r="BD1726" s="31"/>
      <c r="BI1726" s="31"/>
      <c r="BJ1726" s="31"/>
      <c r="BO1726" s="31"/>
      <c r="BP1726" s="31"/>
    </row>
    <row r="1727" spans="2:68" x14ac:dyDescent="0.2">
      <c r="B1727" s="31"/>
      <c r="C1727" s="31"/>
      <c r="D1727" s="31"/>
      <c r="E1727" s="31"/>
      <c r="F1727" s="31"/>
      <c r="G1727" s="31"/>
      <c r="H1727" s="31"/>
      <c r="I1727" s="31"/>
      <c r="J1727" s="31"/>
      <c r="K1727" s="31"/>
      <c r="L1727" s="31"/>
      <c r="M1727" s="31"/>
      <c r="N1727" s="31"/>
      <c r="S1727" s="31"/>
      <c r="T1727" s="31"/>
      <c r="Y1727" s="31"/>
      <c r="Z1727" s="31"/>
      <c r="AE1727" s="31"/>
      <c r="AF1727" s="31"/>
      <c r="AK1727" s="31"/>
      <c r="AL1727" s="31"/>
      <c r="AQ1727" s="31"/>
      <c r="AR1727" s="31"/>
      <c r="AW1727" s="31"/>
      <c r="AX1727" s="31"/>
      <c r="BC1727" s="31"/>
      <c r="BD1727" s="31"/>
      <c r="BI1727" s="31"/>
      <c r="BJ1727" s="31"/>
      <c r="BO1727" s="31"/>
      <c r="BP1727" s="31"/>
    </row>
    <row r="1728" spans="2:68" x14ac:dyDescent="0.2">
      <c r="B1728" s="31"/>
      <c r="C1728" s="31"/>
      <c r="D1728" s="31"/>
      <c r="E1728" s="31"/>
      <c r="F1728" s="31"/>
      <c r="G1728" s="31"/>
      <c r="H1728" s="31"/>
      <c r="I1728" s="31"/>
      <c r="J1728" s="31"/>
      <c r="K1728" s="31"/>
      <c r="L1728" s="31"/>
      <c r="M1728" s="31"/>
      <c r="N1728" s="31"/>
      <c r="S1728" s="31"/>
      <c r="T1728" s="31"/>
      <c r="Y1728" s="31"/>
      <c r="Z1728" s="31"/>
      <c r="AE1728" s="31"/>
      <c r="AF1728" s="31"/>
      <c r="AK1728" s="31"/>
      <c r="AL1728" s="31"/>
      <c r="AQ1728" s="31"/>
      <c r="AR1728" s="31"/>
      <c r="AW1728" s="31"/>
      <c r="AX1728" s="31"/>
      <c r="BC1728" s="31"/>
      <c r="BD1728" s="31"/>
      <c r="BI1728" s="31"/>
      <c r="BJ1728" s="31"/>
      <c r="BO1728" s="31"/>
      <c r="BP1728" s="31"/>
    </row>
    <row r="1729" spans="2:68" x14ac:dyDescent="0.2">
      <c r="B1729" s="31"/>
      <c r="C1729" s="31"/>
      <c r="D1729" s="31"/>
      <c r="E1729" s="31"/>
      <c r="F1729" s="31"/>
      <c r="G1729" s="31"/>
      <c r="H1729" s="31"/>
      <c r="I1729" s="31"/>
      <c r="J1729" s="31"/>
      <c r="K1729" s="31"/>
      <c r="L1729" s="31"/>
      <c r="M1729" s="31"/>
      <c r="N1729" s="31"/>
      <c r="S1729" s="31"/>
      <c r="T1729" s="31"/>
      <c r="Y1729" s="31"/>
      <c r="Z1729" s="31"/>
      <c r="AE1729" s="31"/>
      <c r="AF1729" s="31"/>
      <c r="AK1729" s="31"/>
      <c r="AL1729" s="31"/>
      <c r="AQ1729" s="31"/>
      <c r="AR1729" s="31"/>
      <c r="AW1729" s="31"/>
      <c r="AX1729" s="31"/>
      <c r="BC1729" s="31"/>
      <c r="BD1729" s="31"/>
      <c r="BI1729" s="31"/>
      <c r="BJ1729" s="31"/>
      <c r="BO1729" s="31"/>
      <c r="BP1729" s="31"/>
    </row>
    <row r="1730" spans="2:68" x14ac:dyDescent="0.2">
      <c r="B1730" s="31"/>
      <c r="C1730" s="31"/>
      <c r="D1730" s="31"/>
      <c r="E1730" s="31"/>
      <c r="F1730" s="31"/>
      <c r="G1730" s="31"/>
      <c r="H1730" s="31"/>
      <c r="I1730" s="31"/>
      <c r="J1730" s="31"/>
      <c r="K1730" s="31"/>
      <c r="L1730" s="31"/>
      <c r="M1730" s="31"/>
      <c r="N1730" s="31"/>
      <c r="S1730" s="31"/>
      <c r="T1730" s="31"/>
      <c r="Y1730" s="31"/>
      <c r="Z1730" s="31"/>
      <c r="AE1730" s="31"/>
      <c r="AF1730" s="31"/>
      <c r="AK1730" s="31"/>
      <c r="AL1730" s="31"/>
      <c r="AQ1730" s="31"/>
      <c r="AR1730" s="31"/>
      <c r="AW1730" s="31"/>
      <c r="AX1730" s="31"/>
      <c r="BC1730" s="31"/>
      <c r="BD1730" s="31"/>
      <c r="BI1730" s="31"/>
      <c r="BJ1730" s="31"/>
      <c r="BO1730" s="31"/>
      <c r="BP1730" s="31"/>
    </row>
    <row r="1731" spans="2:68" x14ac:dyDescent="0.2">
      <c r="B1731" s="31"/>
      <c r="C1731" s="31"/>
      <c r="D1731" s="31"/>
      <c r="E1731" s="31"/>
      <c r="F1731" s="31"/>
      <c r="G1731" s="31"/>
      <c r="H1731" s="31"/>
      <c r="I1731" s="31"/>
      <c r="J1731" s="31"/>
      <c r="K1731" s="31"/>
      <c r="L1731" s="31"/>
      <c r="M1731" s="31"/>
      <c r="N1731" s="31"/>
      <c r="S1731" s="31"/>
      <c r="T1731" s="31"/>
      <c r="Y1731" s="31"/>
      <c r="Z1731" s="31"/>
      <c r="AE1731" s="31"/>
      <c r="AF1731" s="31"/>
      <c r="AK1731" s="31"/>
      <c r="AL1731" s="31"/>
      <c r="AQ1731" s="31"/>
      <c r="AR1731" s="31"/>
      <c r="AW1731" s="31"/>
      <c r="AX1731" s="31"/>
      <c r="BC1731" s="31"/>
      <c r="BD1731" s="31"/>
      <c r="BI1731" s="31"/>
      <c r="BJ1731" s="31"/>
      <c r="BO1731" s="31"/>
      <c r="BP1731" s="31"/>
    </row>
    <row r="1732" spans="2:68" x14ac:dyDescent="0.2">
      <c r="B1732" s="31"/>
      <c r="C1732" s="31"/>
      <c r="D1732" s="31"/>
      <c r="E1732" s="31"/>
      <c r="F1732" s="31"/>
      <c r="G1732" s="31"/>
      <c r="H1732" s="31"/>
      <c r="I1732" s="31"/>
      <c r="J1732" s="31"/>
      <c r="K1732" s="31"/>
      <c r="L1732" s="31"/>
      <c r="M1732" s="31"/>
      <c r="N1732" s="31"/>
      <c r="S1732" s="31"/>
      <c r="T1732" s="31"/>
      <c r="Y1732" s="31"/>
      <c r="Z1732" s="31"/>
      <c r="AE1732" s="31"/>
      <c r="AF1732" s="31"/>
      <c r="AK1732" s="31"/>
      <c r="AL1732" s="31"/>
      <c r="AQ1732" s="31"/>
      <c r="AR1732" s="31"/>
      <c r="AW1732" s="31"/>
      <c r="AX1732" s="31"/>
      <c r="BC1732" s="31"/>
      <c r="BD1732" s="31"/>
      <c r="BI1732" s="31"/>
      <c r="BJ1732" s="31"/>
      <c r="BO1732" s="31"/>
      <c r="BP1732" s="31"/>
    </row>
    <row r="1733" spans="2:68" x14ac:dyDescent="0.2">
      <c r="B1733" s="31"/>
      <c r="C1733" s="31"/>
      <c r="D1733" s="31"/>
      <c r="E1733" s="31"/>
      <c r="F1733" s="31"/>
      <c r="G1733" s="31"/>
      <c r="H1733" s="31"/>
      <c r="I1733" s="31"/>
      <c r="J1733" s="31"/>
      <c r="K1733" s="31"/>
      <c r="L1733" s="31"/>
      <c r="M1733" s="31"/>
      <c r="N1733" s="31"/>
      <c r="S1733" s="31"/>
      <c r="T1733" s="31"/>
      <c r="Y1733" s="31"/>
      <c r="Z1733" s="31"/>
      <c r="AE1733" s="31"/>
      <c r="AF1733" s="31"/>
      <c r="AK1733" s="31"/>
      <c r="AL1733" s="31"/>
      <c r="AQ1733" s="31"/>
      <c r="AR1733" s="31"/>
      <c r="AW1733" s="31"/>
      <c r="AX1733" s="31"/>
      <c r="BC1733" s="31"/>
      <c r="BD1733" s="31"/>
      <c r="BI1733" s="31"/>
      <c r="BJ1733" s="31"/>
      <c r="BO1733" s="31"/>
      <c r="BP1733" s="31"/>
    </row>
    <row r="1734" spans="2:68" x14ac:dyDescent="0.2">
      <c r="B1734" s="31"/>
      <c r="C1734" s="31"/>
      <c r="D1734" s="31"/>
      <c r="E1734" s="31"/>
      <c r="F1734" s="31"/>
      <c r="G1734" s="31"/>
      <c r="H1734" s="31"/>
      <c r="I1734" s="31"/>
      <c r="J1734" s="31"/>
      <c r="K1734" s="31"/>
      <c r="L1734" s="31"/>
      <c r="M1734" s="31"/>
      <c r="N1734" s="31"/>
      <c r="S1734" s="31"/>
      <c r="T1734" s="31"/>
      <c r="Y1734" s="31"/>
      <c r="Z1734" s="31"/>
      <c r="AE1734" s="31"/>
      <c r="AF1734" s="31"/>
      <c r="AK1734" s="31"/>
      <c r="AL1734" s="31"/>
      <c r="AQ1734" s="31"/>
      <c r="AR1734" s="31"/>
      <c r="AW1734" s="31"/>
      <c r="AX1734" s="31"/>
      <c r="BC1734" s="31"/>
      <c r="BD1734" s="31"/>
      <c r="BI1734" s="31"/>
      <c r="BJ1734" s="31"/>
      <c r="BO1734" s="31"/>
      <c r="BP1734" s="31"/>
    </row>
    <row r="1735" spans="2:68" x14ac:dyDescent="0.2">
      <c r="B1735" s="31"/>
      <c r="C1735" s="31"/>
      <c r="D1735" s="31"/>
      <c r="E1735" s="31"/>
      <c r="F1735" s="31"/>
      <c r="G1735" s="31"/>
      <c r="H1735" s="31"/>
      <c r="I1735" s="31"/>
      <c r="J1735" s="31"/>
      <c r="K1735" s="31"/>
      <c r="L1735" s="31"/>
      <c r="M1735" s="31"/>
      <c r="N1735" s="31"/>
      <c r="S1735" s="31"/>
      <c r="T1735" s="31"/>
      <c r="Y1735" s="31"/>
      <c r="Z1735" s="31"/>
      <c r="AE1735" s="31"/>
      <c r="AF1735" s="31"/>
      <c r="AK1735" s="31"/>
      <c r="AL1735" s="31"/>
      <c r="AQ1735" s="31"/>
      <c r="AR1735" s="31"/>
      <c r="AW1735" s="31"/>
      <c r="AX1735" s="31"/>
      <c r="BC1735" s="31"/>
      <c r="BD1735" s="31"/>
      <c r="BI1735" s="31"/>
      <c r="BJ1735" s="31"/>
      <c r="BO1735" s="31"/>
      <c r="BP1735" s="31"/>
    </row>
    <row r="1736" spans="2:68" x14ac:dyDescent="0.2">
      <c r="B1736" s="31"/>
      <c r="C1736" s="31"/>
      <c r="D1736" s="31"/>
      <c r="E1736" s="31"/>
      <c r="F1736" s="31"/>
      <c r="G1736" s="31"/>
      <c r="H1736" s="31"/>
      <c r="I1736" s="31"/>
      <c r="J1736" s="31"/>
      <c r="K1736" s="31"/>
      <c r="L1736" s="31"/>
      <c r="M1736" s="31"/>
      <c r="N1736" s="31"/>
      <c r="S1736" s="31"/>
      <c r="T1736" s="31"/>
      <c r="Y1736" s="31"/>
      <c r="Z1736" s="31"/>
      <c r="AE1736" s="31"/>
      <c r="AF1736" s="31"/>
      <c r="AK1736" s="31"/>
      <c r="AL1736" s="31"/>
      <c r="AQ1736" s="31"/>
      <c r="AR1736" s="31"/>
      <c r="AW1736" s="31"/>
      <c r="AX1736" s="31"/>
      <c r="BC1736" s="31"/>
      <c r="BD1736" s="31"/>
      <c r="BI1736" s="31"/>
      <c r="BJ1736" s="31"/>
      <c r="BO1736" s="31"/>
      <c r="BP1736" s="31"/>
    </row>
    <row r="1737" spans="2:68" x14ac:dyDescent="0.2">
      <c r="B1737" s="31"/>
      <c r="C1737" s="31"/>
      <c r="D1737" s="31"/>
      <c r="E1737" s="31"/>
      <c r="F1737" s="31"/>
      <c r="G1737" s="31"/>
      <c r="H1737" s="31"/>
      <c r="I1737" s="31"/>
      <c r="J1737" s="31"/>
      <c r="K1737" s="31"/>
      <c r="L1737" s="31"/>
      <c r="M1737" s="31"/>
      <c r="N1737" s="31"/>
      <c r="S1737" s="31"/>
      <c r="T1737" s="31"/>
      <c r="Y1737" s="31"/>
      <c r="Z1737" s="31"/>
      <c r="AE1737" s="31"/>
      <c r="AF1737" s="31"/>
      <c r="AK1737" s="31"/>
      <c r="AL1737" s="31"/>
      <c r="AQ1737" s="31"/>
      <c r="AR1737" s="31"/>
      <c r="AW1737" s="31"/>
      <c r="AX1737" s="31"/>
      <c r="BC1737" s="31"/>
      <c r="BD1737" s="31"/>
      <c r="BI1737" s="31"/>
      <c r="BJ1737" s="31"/>
      <c r="BO1737" s="31"/>
      <c r="BP1737" s="31"/>
    </row>
    <row r="1738" spans="2:68" x14ac:dyDescent="0.2">
      <c r="B1738" s="31"/>
      <c r="C1738" s="31"/>
      <c r="D1738" s="31"/>
      <c r="E1738" s="31"/>
      <c r="F1738" s="31"/>
      <c r="G1738" s="31"/>
      <c r="H1738" s="31"/>
      <c r="I1738" s="31"/>
      <c r="J1738" s="31"/>
      <c r="K1738" s="31"/>
      <c r="L1738" s="31"/>
      <c r="M1738" s="31"/>
      <c r="N1738" s="31"/>
      <c r="S1738" s="31"/>
      <c r="T1738" s="31"/>
      <c r="Y1738" s="31"/>
      <c r="Z1738" s="31"/>
      <c r="AE1738" s="31"/>
      <c r="AF1738" s="31"/>
      <c r="AK1738" s="31"/>
      <c r="AL1738" s="31"/>
      <c r="AQ1738" s="31"/>
      <c r="AR1738" s="31"/>
      <c r="AW1738" s="31"/>
      <c r="AX1738" s="31"/>
      <c r="BC1738" s="31"/>
      <c r="BD1738" s="31"/>
      <c r="BI1738" s="31"/>
      <c r="BJ1738" s="31"/>
      <c r="BO1738" s="31"/>
      <c r="BP1738" s="31"/>
    </row>
    <row r="1739" spans="2:68" x14ac:dyDescent="0.2">
      <c r="B1739" s="31"/>
      <c r="C1739" s="31"/>
      <c r="D1739" s="31"/>
      <c r="E1739" s="31"/>
      <c r="F1739" s="31"/>
      <c r="G1739" s="31"/>
      <c r="H1739" s="31"/>
      <c r="I1739" s="31"/>
      <c r="J1739" s="31"/>
      <c r="K1739" s="31"/>
      <c r="L1739" s="31"/>
      <c r="M1739" s="31"/>
      <c r="N1739" s="31"/>
      <c r="S1739" s="31"/>
      <c r="T1739" s="31"/>
      <c r="Y1739" s="31"/>
      <c r="Z1739" s="31"/>
      <c r="AE1739" s="31"/>
      <c r="AF1739" s="31"/>
      <c r="AK1739" s="31"/>
      <c r="AL1739" s="31"/>
      <c r="AQ1739" s="31"/>
      <c r="AR1739" s="31"/>
      <c r="AW1739" s="31"/>
      <c r="AX1739" s="31"/>
      <c r="BC1739" s="31"/>
      <c r="BD1739" s="31"/>
      <c r="BI1739" s="31"/>
      <c r="BJ1739" s="31"/>
      <c r="BO1739" s="31"/>
      <c r="BP1739" s="31"/>
    </row>
    <row r="1740" spans="2:68" x14ac:dyDescent="0.2">
      <c r="B1740" s="31"/>
      <c r="C1740" s="31"/>
      <c r="D1740" s="31"/>
      <c r="E1740" s="31"/>
      <c r="F1740" s="31"/>
      <c r="G1740" s="31"/>
      <c r="H1740" s="31"/>
      <c r="I1740" s="31"/>
      <c r="J1740" s="31"/>
      <c r="K1740" s="31"/>
      <c r="L1740" s="31"/>
      <c r="M1740" s="31"/>
      <c r="N1740" s="31"/>
      <c r="S1740" s="31"/>
      <c r="T1740" s="31"/>
      <c r="Y1740" s="31"/>
      <c r="Z1740" s="31"/>
      <c r="AE1740" s="31"/>
      <c r="AF1740" s="31"/>
      <c r="AK1740" s="31"/>
      <c r="AL1740" s="31"/>
      <c r="AQ1740" s="31"/>
      <c r="AR1740" s="31"/>
      <c r="AW1740" s="31"/>
      <c r="AX1740" s="31"/>
      <c r="BC1740" s="31"/>
      <c r="BD1740" s="31"/>
      <c r="BI1740" s="31"/>
      <c r="BJ1740" s="31"/>
      <c r="BO1740" s="31"/>
      <c r="BP1740" s="31"/>
    </row>
    <row r="1741" spans="2:68" x14ac:dyDescent="0.2">
      <c r="B1741" s="31"/>
      <c r="C1741" s="31"/>
      <c r="D1741" s="31"/>
      <c r="E1741" s="31"/>
      <c r="F1741" s="31"/>
      <c r="G1741" s="31"/>
      <c r="H1741" s="31"/>
      <c r="I1741" s="31"/>
      <c r="J1741" s="31"/>
      <c r="K1741" s="31"/>
      <c r="L1741" s="31"/>
      <c r="M1741" s="31"/>
      <c r="N1741" s="31"/>
      <c r="S1741" s="31"/>
      <c r="T1741" s="31"/>
      <c r="Y1741" s="31"/>
      <c r="Z1741" s="31"/>
      <c r="AE1741" s="31"/>
      <c r="AF1741" s="31"/>
      <c r="AK1741" s="31"/>
      <c r="AL1741" s="31"/>
      <c r="AQ1741" s="31"/>
      <c r="AR1741" s="31"/>
      <c r="AW1741" s="31"/>
      <c r="AX1741" s="31"/>
      <c r="BC1741" s="31"/>
      <c r="BD1741" s="31"/>
      <c r="BI1741" s="31"/>
      <c r="BJ1741" s="31"/>
      <c r="BO1741" s="31"/>
      <c r="BP1741" s="31"/>
    </row>
    <row r="1742" spans="2:68" x14ac:dyDescent="0.2">
      <c r="B1742" s="31"/>
      <c r="C1742" s="31"/>
      <c r="D1742" s="31"/>
      <c r="E1742" s="31"/>
      <c r="F1742" s="31"/>
      <c r="G1742" s="31"/>
      <c r="H1742" s="31"/>
      <c r="I1742" s="31"/>
      <c r="J1742" s="31"/>
      <c r="K1742" s="31"/>
      <c r="L1742" s="31"/>
      <c r="M1742" s="31"/>
      <c r="N1742" s="31"/>
      <c r="S1742" s="31"/>
      <c r="T1742" s="31"/>
      <c r="Y1742" s="31"/>
      <c r="Z1742" s="31"/>
      <c r="AE1742" s="31"/>
      <c r="AF1742" s="31"/>
      <c r="AK1742" s="31"/>
      <c r="AL1742" s="31"/>
      <c r="AQ1742" s="31"/>
      <c r="AR1742" s="31"/>
      <c r="AW1742" s="31"/>
      <c r="AX1742" s="31"/>
      <c r="BC1742" s="31"/>
      <c r="BD1742" s="31"/>
      <c r="BI1742" s="31"/>
      <c r="BJ1742" s="31"/>
      <c r="BO1742" s="31"/>
      <c r="BP1742" s="31"/>
    </row>
    <row r="1743" spans="2:68" x14ac:dyDescent="0.2">
      <c r="B1743" s="31"/>
      <c r="C1743" s="31"/>
      <c r="D1743" s="31"/>
      <c r="E1743" s="31"/>
      <c r="F1743" s="31"/>
      <c r="G1743" s="31"/>
      <c r="H1743" s="31"/>
      <c r="I1743" s="31"/>
      <c r="J1743" s="31"/>
      <c r="K1743" s="31"/>
      <c r="L1743" s="31"/>
      <c r="M1743" s="31"/>
      <c r="N1743" s="31"/>
      <c r="S1743" s="31"/>
      <c r="T1743" s="31"/>
      <c r="Y1743" s="31"/>
      <c r="Z1743" s="31"/>
      <c r="AE1743" s="31"/>
      <c r="AF1743" s="31"/>
      <c r="AK1743" s="31"/>
      <c r="AL1743" s="31"/>
      <c r="AQ1743" s="31"/>
      <c r="AR1743" s="31"/>
      <c r="AW1743" s="31"/>
      <c r="AX1743" s="31"/>
      <c r="BC1743" s="31"/>
      <c r="BD1743" s="31"/>
      <c r="BI1743" s="31"/>
      <c r="BJ1743" s="31"/>
      <c r="BO1743" s="31"/>
      <c r="BP1743" s="31"/>
    </row>
    <row r="1744" spans="2:68" x14ac:dyDescent="0.2">
      <c r="B1744" s="31"/>
      <c r="C1744" s="31"/>
      <c r="D1744" s="31"/>
      <c r="E1744" s="31"/>
      <c r="F1744" s="31"/>
      <c r="G1744" s="31"/>
      <c r="H1744" s="31"/>
      <c r="I1744" s="31"/>
      <c r="J1744" s="31"/>
      <c r="K1744" s="31"/>
      <c r="L1744" s="31"/>
      <c r="M1744" s="31"/>
      <c r="N1744" s="31"/>
      <c r="S1744" s="31"/>
      <c r="T1744" s="31"/>
      <c r="Y1744" s="31"/>
      <c r="Z1744" s="31"/>
      <c r="AE1744" s="31"/>
      <c r="AF1744" s="31"/>
      <c r="AK1744" s="31"/>
      <c r="AL1744" s="31"/>
      <c r="AQ1744" s="31"/>
      <c r="AR1744" s="31"/>
      <c r="AW1744" s="31"/>
      <c r="AX1744" s="31"/>
      <c r="BC1744" s="31"/>
      <c r="BD1744" s="31"/>
      <c r="BI1744" s="31"/>
      <c r="BJ1744" s="31"/>
      <c r="BO1744" s="31"/>
      <c r="BP1744" s="31"/>
    </row>
    <row r="1745" spans="2:68" x14ac:dyDescent="0.2">
      <c r="B1745" s="31"/>
      <c r="C1745" s="31"/>
      <c r="D1745" s="31"/>
      <c r="E1745" s="31"/>
      <c r="F1745" s="31"/>
      <c r="G1745" s="31"/>
      <c r="H1745" s="31"/>
      <c r="I1745" s="31"/>
      <c r="J1745" s="31"/>
      <c r="K1745" s="31"/>
      <c r="L1745" s="31"/>
      <c r="M1745" s="31"/>
      <c r="N1745" s="31"/>
      <c r="S1745" s="31"/>
      <c r="T1745" s="31"/>
      <c r="Y1745" s="31"/>
      <c r="Z1745" s="31"/>
      <c r="AE1745" s="31"/>
      <c r="AF1745" s="31"/>
      <c r="AK1745" s="31"/>
      <c r="AL1745" s="31"/>
      <c r="AQ1745" s="31"/>
      <c r="AR1745" s="31"/>
      <c r="AW1745" s="31"/>
      <c r="AX1745" s="31"/>
      <c r="BC1745" s="31"/>
      <c r="BD1745" s="31"/>
      <c r="BI1745" s="31"/>
      <c r="BJ1745" s="31"/>
      <c r="BO1745" s="31"/>
      <c r="BP1745" s="31"/>
    </row>
    <row r="1746" spans="2:68" x14ac:dyDescent="0.2">
      <c r="B1746" s="31"/>
      <c r="C1746" s="31"/>
      <c r="D1746" s="31"/>
      <c r="E1746" s="31"/>
      <c r="F1746" s="31"/>
      <c r="G1746" s="31"/>
      <c r="H1746" s="31"/>
      <c r="I1746" s="31"/>
      <c r="J1746" s="31"/>
      <c r="K1746" s="31"/>
      <c r="L1746" s="31"/>
      <c r="M1746" s="31"/>
      <c r="N1746" s="31"/>
      <c r="S1746" s="31"/>
      <c r="T1746" s="31"/>
      <c r="Y1746" s="31"/>
      <c r="Z1746" s="31"/>
      <c r="AE1746" s="31"/>
      <c r="AF1746" s="31"/>
      <c r="AK1746" s="31"/>
      <c r="AL1746" s="31"/>
      <c r="AQ1746" s="31"/>
      <c r="AR1746" s="31"/>
      <c r="AW1746" s="31"/>
      <c r="AX1746" s="31"/>
      <c r="BC1746" s="31"/>
      <c r="BD1746" s="31"/>
      <c r="BI1746" s="31"/>
      <c r="BJ1746" s="31"/>
      <c r="BO1746" s="31"/>
      <c r="BP1746" s="31"/>
    </row>
    <row r="1747" spans="2:68" x14ac:dyDescent="0.2">
      <c r="B1747" s="31"/>
      <c r="C1747" s="31"/>
      <c r="D1747" s="31"/>
      <c r="E1747" s="31"/>
      <c r="F1747" s="31"/>
      <c r="G1747" s="31"/>
      <c r="H1747" s="31"/>
      <c r="I1747" s="31"/>
      <c r="J1747" s="31"/>
      <c r="K1747" s="31"/>
      <c r="L1747" s="31"/>
      <c r="M1747" s="31"/>
      <c r="N1747" s="31"/>
      <c r="S1747" s="31"/>
      <c r="T1747" s="31"/>
      <c r="Y1747" s="31"/>
      <c r="Z1747" s="31"/>
      <c r="AE1747" s="31"/>
      <c r="AF1747" s="31"/>
      <c r="AK1747" s="31"/>
      <c r="AL1747" s="31"/>
      <c r="AQ1747" s="31"/>
      <c r="AR1747" s="31"/>
      <c r="AW1747" s="31"/>
      <c r="AX1747" s="31"/>
      <c r="BC1747" s="31"/>
      <c r="BD1747" s="31"/>
      <c r="BI1747" s="31"/>
      <c r="BJ1747" s="31"/>
      <c r="BO1747" s="31"/>
      <c r="BP1747" s="31"/>
    </row>
    <row r="1748" spans="2:68" x14ac:dyDescent="0.2">
      <c r="B1748" s="31"/>
      <c r="C1748" s="31"/>
      <c r="D1748" s="31"/>
      <c r="E1748" s="31"/>
      <c r="F1748" s="31"/>
      <c r="G1748" s="31"/>
      <c r="H1748" s="31"/>
      <c r="I1748" s="31"/>
      <c r="J1748" s="31"/>
      <c r="K1748" s="31"/>
      <c r="L1748" s="31"/>
      <c r="M1748" s="31"/>
      <c r="N1748" s="31"/>
      <c r="S1748" s="31"/>
      <c r="T1748" s="31"/>
      <c r="Y1748" s="31"/>
      <c r="Z1748" s="31"/>
      <c r="AE1748" s="31"/>
      <c r="AF1748" s="31"/>
      <c r="AK1748" s="31"/>
      <c r="AL1748" s="31"/>
      <c r="AQ1748" s="31"/>
      <c r="AR1748" s="31"/>
      <c r="AW1748" s="31"/>
      <c r="AX1748" s="31"/>
      <c r="BC1748" s="31"/>
      <c r="BD1748" s="31"/>
      <c r="BI1748" s="31"/>
      <c r="BJ1748" s="31"/>
      <c r="BO1748" s="31"/>
      <c r="BP1748" s="31"/>
    </row>
    <row r="1749" spans="2:68" x14ac:dyDescent="0.2">
      <c r="B1749" s="31"/>
      <c r="C1749" s="31"/>
      <c r="D1749" s="31"/>
      <c r="E1749" s="31"/>
      <c r="F1749" s="31"/>
      <c r="G1749" s="31"/>
      <c r="H1749" s="31"/>
      <c r="I1749" s="31"/>
      <c r="J1749" s="31"/>
      <c r="K1749" s="31"/>
      <c r="L1749" s="31"/>
      <c r="M1749" s="31"/>
      <c r="N1749" s="31"/>
      <c r="S1749" s="31"/>
      <c r="T1749" s="31"/>
      <c r="Y1749" s="31"/>
      <c r="Z1749" s="31"/>
      <c r="AE1749" s="31"/>
      <c r="AF1749" s="31"/>
      <c r="AK1749" s="31"/>
      <c r="AL1749" s="31"/>
      <c r="AQ1749" s="31"/>
      <c r="AR1749" s="31"/>
      <c r="AW1749" s="31"/>
      <c r="AX1749" s="31"/>
      <c r="BC1749" s="31"/>
      <c r="BD1749" s="31"/>
      <c r="BI1749" s="31"/>
      <c r="BJ1749" s="31"/>
      <c r="BO1749" s="31"/>
      <c r="BP1749" s="31"/>
    </row>
    <row r="1750" spans="2:68" x14ac:dyDescent="0.2">
      <c r="B1750" s="31"/>
      <c r="C1750" s="31"/>
      <c r="D1750" s="31"/>
      <c r="E1750" s="31"/>
      <c r="F1750" s="31"/>
      <c r="G1750" s="31"/>
      <c r="H1750" s="31"/>
      <c r="I1750" s="31"/>
      <c r="J1750" s="31"/>
      <c r="K1750" s="31"/>
      <c r="L1750" s="31"/>
      <c r="M1750" s="31"/>
      <c r="N1750" s="31"/>
      <c r="S1750" s="31"/>
      <c r="T1750" s="31"/>
      <c r="Y1750" s="31"/>
      <c r="Z1750" s="31"/>
      <c r="AE1750" s="31"/>
      <c r="AF1750" s="31"/>
      <c r="AK1750" s="31"/>
      <c r="AL1750" s="31"/>
      <c r="AQ1750" s="31"/>
      <c r="AR1750" s="31"/>
      <c r="AW1750" s="31"/>
      <c r="AX1750" s="31"/>
      <c r="BC1750" s="31"/>
      <c r="BD1750" s="31"/>
      <c r="BI1750" s="31"/>
      <c r="BJ1750" s="31"/>
      <c r="BO1750" s="31"/>
      <c r="BP1750" s="31"/>
    </row>
    <row r="1751" spans="2:68" x14ac:dyDescent="0.2">
      <c r="B1751" s="31"/>
      <c r="C1751" s="31"/>
      <c r="D1751" s="31"/>
      <c r="E1751" s="31"/>
      <c r="F1751" s="31"/>
      <c r="G1751" s="31"/>
      <c r="H1751" s="31"/>
      <c r="I1751" s="31"/>
      <c r="J1751" s="31"/>
      <c r="K1751" s="31"/>
      <c r="L1751" s="31"/>
      <c r="M1751" s="31"/>
      <c r="N1751" s="31"/>
      <c r="S1751" s="31"/>
      <c r="T1751" s="31"/>
      <c r="Y1751" s="31"/>
      <c r="Z1751" s="31"/>
      <c r="AE1751" s="31"/>
      <c r="AF1751" s="31"/>
      <c r="AK1751" s="31"/>
      <c r="AL1751" s="31"/>
      <c r="AQ1751" s="31"/>
      <c r="AR1751" s="31"/>
      <c r="AW1751" s="31"/>
      <c r="AX1751" s="31"/>
      <c r="BC1751" s="31"/>
      <c r="BD1751" s="31"/>
      <c r="BI1751" s="31"/>
      <c r="BJ1751" s="31"/>
      <c r="BO1751" s="31"/>
      <c r="BP1751" s="31"/>
    </row>
    <row r="1752" spans="2:68" x14ac:dyDescent="0.2">
      <c r="B1752" s="31"/>
      <c r="C1752" s="31"/>
      <c r="D1752" s="31"/>
      <c r="E1752" s="31"/>
      <c r="F1752" s="31"/>
      <c r="G1752" s="31"/>
      <c r="H1752" s="31"/>
      <c r="I1752" s="31"/>
      <c r="J1752" s="31"/>
      <c r="K1752" s="31"/>
      <c r="L1752" s="31"/>
      <c r="M1752" s="31"/>
      <c r="N1752" s="31"/>
      <c r="S1752" s="31"/>
      <c r="T1752" s="31"/>
      <c r="Y1752" s="31"/>
      <c r="Z1752" s="31"/>
      <c r="AE1752" s="31"/>
      <c r="AF1752" s="31"/>
      <c r="AK1752" s="31"/>
      <c r="AL1752" s="31"/>
      <c r="AQ1752" s="31"/>
      <c r="AR1752" s="31"/>
      <c r="AW1752" s="31"/>
      <c r="AX1752" s="31"/>
      <c r="BC1752" s="31"/>
      <c r="BD1752" s="31"/>
      <c r="BI1752" s="31"/>
      <c r="BJ1752" s="31"/>
      <c r="BO1752" s="31"/>
      <c r="BP1752" s="31"/>
    </row>
    <row r="1753" spans="2:68" x14ac:dyDescent="0.2">
      <c r="B1753" s="31"/>
      <c r="C1753" s="31"/>
      <c r="D1753" s="31"/>
      <c r="E1753" s="31"/>
      <c r="F1753" s="31"/>
      <c r="G1753" s="31"/>
      <c r="H1753" s="31"/>
      <c r="I1753" s="31"/>
      <c r="J1753" s="31"/>
      <c r="K1753" s="31"/>
      <c r="L1753" s="31"/>
      <c r="M1753" s="31"/>
      <c r="N1753" s="31"/>
      <c r="S1753" s="31"/>
      <c r="T1753" s="31"/>
      <c r="Y1753" s="31"/>
      <c r="Z1753" s="31"/>
      <c r="AE1753" s="31"/>
      <c r="AF1753" s="31"/>
      <c r="AK1753" s="31"/>
      <c r="AL1753" s="31"/>
      <c r="AQ1753" s="31"/>
      <c r="AR1753" s="31"/>
      <c r="AW1753" s="31"/>
      <c r="AX1753" s="31"/>
      <c r="BC1753" s="31"/>
      <c r="BD1753" s="31"/>
      <c r="BI1753" s="31"/>
      <c r="BJ1753" s="31"/>
      <c r="BO1753" s="31"/>
      <c r="BP1753" s="31"/>
    </row>
    <row r="1754" spans="2:68" x14ac:dyDescent="0.2">
      <c r="B1754" s="31"/>
      <c r="C1754" s="31"/>
      <c r="D1754" s="31"/>
      <c r="E1754" s="31"/>
      <c r="F1754" s="31"/>
      <c r="G1754" s="31"/>
      <c r="H1754" s="31"/>
      <c r="I1754" s="31"/>
      <c r="J1754" s="31"/>
      <c r="K1754" s="31"/>
      <c r="L1754" s="31"/>
      <c r="M1754" s="31"/>
      <c r="N1754" s="31"/>
      <c r="S1754" s="31"/>
      <c r="T1754" s="31"/>
      <c r="Y1754" s="31"/>
      <c r="Z1754" s="31"/>
      <c r="AE1754" s="31"/>
      <c r="AF1754" s="31"/>
      <c r="AK1754" s="31"/>
      <c r="AL1754" s="31"/>
      <c r="AQ1754" s="31"/>
      <c r="AR1754" s="31"/>
      <c r="AW1754" s="31"/>
      <c r="AX1754" s="31"/>
      <c r="BC1754" s="31"/>
      <c r="BD1754" s="31"/>
      <c r="BI1754" s="31"/>
      <c r="BJ1754" s="31"/>
      <c r="BO1754" s="31"/>
      <c r="BP1754" s="31"/>
    </row>
    <row r="1755" spans="2:68" x14ac:dyDescent="0.2">
      <c r="B1755" s="31"/>
      <c r="C1755" s="31"/>
      <c r="D1755" s="31"/>
      <c r="E1755" s="31"/>
      <c r="F1755" s="31"/>
      <c r="G1755" s="31"/>
      <c r="H1755" s="31"/>
      <c r="I1755" s="31"/>
      <c r="J1755" s="31"/>
      <c r="K1755" s="31"/>
      <c r="L1755" s="31"/>
      <c r="M1755" s="31"/>
      <c r="N1755" s="31"/>
      <c r="S1755" s="31"/>
      <c r="T1755" s="31"/>
      <c r="Y1755" s="31"/>
      <c r="Z1755" s="31"/>
      <c r="AE1755" s="31"/>
      <c r="AF1755" s="31"/>
      <c r="AK1755" s="31"/>
      <c r="AL1755" s="31"/>
      <c r="AQ1755" s="31"/>
      <c r="AR1755" s="31"/>
      <c r="AW1755" s="31"/>
      <c r="AX1755" s="31"/>
      <c r="BC1755" s="31"/>
      <c r="BD1755" s="31"/>
      <c r="BI1755" s="31"/>
      <c r="BJ1755" s="31"/>
      <c r="BO1755" s="31"/>
      <c r="BP1755" s="31"/>
    </row>
    <row r="1756" spans="2:68" x14ac:dyDescent="0.2">
      <c r="B1756" s="31"/>
      <c r="C1756" s="31"/>
      <c r="D1756" s="31"/>
      <c r="E1756" s="31"/>
      <c r="F1756" s="31"/>
      <c r="G1756" s="31"/>
      <c r="H1756" s="31"/>
      <c r="I1756" s="31"/>
      <c r="J1756" s="31"/>
      <c r="K1756" s="31"/>
      <c r="L1756" s="31"/>
      <c r="M1756" s="31"/>
      <c r="N1756" s="31"/>
      <c r="S1756" s="31"/>
      <c r="T1756" s="31"/>
      <c r="Y1756" s="31"/>
      <c r="Z1756" s="31"/>
      <c r="AE1756" s="31"/>
      <c r="AF1756" s="31"/>
      <c r="AK1756" s="31"/>
      <c r="AL1756" s="31"/>
      <c r="AQ1756" s="31"/>
      <c r="AR1756" s="31"/>
      <c r="AW1756" s="31"/>
      <c r="AX1756" s="31"/>
      <c r="BC1756" s="31"/>
      <c r="BD1756" s="31"/>
      <c r="BI1756" s="31"/>
      <c r="BJ1756" s="31"/>
      <c r="BO1756" s="31"/>
      <c r="BP1756" s="31"/>
    </row>
    <row r="1757" spans="2:68" x14ac:dyDescent="0.2">
      <c r="B1757" s="31"/>
      <c r="C1757" s="31"/>
      <c r="D1757" s="31"/>
      <c r="E1757" s="31"/>
      <c r="F1757" s="31"/>
      <c r="G1757" s="31"/>
      <c r="H1757" s="31"/>
      <c r="I1757" s="31"/>
      <c r="J1757" s="31"/>
      <c r="K1757" s="31"/>
      <c r="L1757" s="31"/>
      <c r="M1757" s="31"/>
      <c r="N1757" s="31"/>
      <c r="S1757" s="31"/>
      <c r="T1757" s="31"/>
      <c r="Y1757" s="31"/>
      <c r="Z1757" s="31"/>
      <c r="AE1757" s="31"/>
      <c r="AF1757" s="31"/>
      <c r="AK1757" s="31"/>
      <c r="AL1757" s="31"/>
      <c r="AQ1757" s="31"/>
      <c r="AR1757" s="31"/>
      <c r="AW1757" s="31"/>
      <c r="AX1757" s="31"/>
      <c r="BC1757" s="31"/>
      <c r="BD1757" s="31"/>
      <c r="BI1757" s="31"/>
      <c r="BJ1757" s="31"/>
      <c r="BO1757" s="31"/>
      <c r="BP1757" s="31"/>
    </row>
    <row r="1758" spans="2:68" x14ac:dyDescent="0.2">
      <c r="B1758" s="31"/>
      <c r="C1758" s="31"/>
      <c r="D1758" s="31"/>
      <c r="E1758" s="31"/>
      <c r="F1758" s="31"/>
      <c r="G1758" s="31"/>
      <c r="H1758" s="31"/>
      <c r="I1758" s="31"/>
      <c r="J1758" s="31"/>
      <c r="K1758" s="31"/>
      <c r="L1758" s="31"/>
      <c r="M1758" s="31"/>
      <c r="N1758" s="31"/>
      <c r="S1758" s="31"/>
      <c r="T1758" s="31"/>
      <c r="Y1758" s="31"/>
      <c r="Z1758" s="31"/>
      <c r="AE1758" s="31"/>
      <c r="AF1758" s="31"/>
      <c r="AK1758" s="31"/>
      <c r="AL1758" s="31"/>
      <c r="AQ1758" s="31"/>
      <c r="AR1758" s="31"/>
      <c r="AW1758" s="31"/>
      <c r="AX1758" s="31"/>
      <c r="BC1758" s="31"/>
      <c r="BD1758" s="31"/>
      <c r="BI1758" s="31"/>
      <c r="BJ1758" s="31"/>
      <c r="BO1758" s="31"/>
      <c r="BP1758" s="31"/>
    </row>
    <row r="1759" spans="2:68" x14ac:dyDescent="0.2">
      <c r="B1759" s="31"/>
      <c r="C1759" s="31"/>
      <c r="D1759" s="31"/>
      <c r="E1759" s="31"/>
      <c r="F1759" s="31"/>
      <c r="G1759" s="31"/>
      <c r="H1759" s="31"/>
      <c r="I1759" s="31"/>
      <c r="J1759" s="31"/>
      <c r="K1759" s="31"/>
      <c r="L1759" s="31"/>
      <c r="M1759" s="31"/>
      <c r="N1759" s="31"/>
      <c r="S1759" s="31"/>
      <c r="T1759" s="31"/>
      <c r="Y1759" s="31"/>
      <c r="Z1759" s="31"/>
      <c r="AE1759" s="31"/>
      <c r="AF1759" s="31"/>
      <c r="AK1759" s="31"/>
      <c r="AL1759" s="31"/>
      <c r="AQ1759" s="31"/>
      <c r="AR1759" s="31"/>
      <c r="AW1759" s="31"/>
      <c r="AX1759" s="31"/>
      <c r="BC1759" s="31"/>
      <c r="BD1759" s="31"/>
      <c r="BI1759" s="31"/>
      <c r="BJ1759" s="31"/>
      <c r="BO1759" s="31"/>
      <c r="BP1759" s="31"/>
    </row>
    <row r="1760" spans="2:68" x14ac:dyDescent="0.2">
      <c r="B1760" s="31"/>
      <c r="C1760" s="31"/>
      <c r="D1760" s="31"/>
      <c r="E1760" s="31"/>
      <c r="F1760" s="31"/>
      <c r="G1760" s="31"/>
      <c r="H1760" s="31"/>
      <c r="I1760" s="31"/>
      <c r="J1760" s="31"/>
      <c r="K1760" s="31"/>
      <c r="L1760" s="31"/>
      <c r="M1760" s="31"/>
      <c r="N1760" s="31"/>
      <c r="S1760" s="31"/>
      <c r="T1760" s="31"/>
      <c r="Y1760" s="31"/>
      <c r="Z1760" s="31"/>
      <c r="AE1760" s="31"/>
      <c r="AF1760" s="31"/>
      <c r="AK1760" s="31"/>
      <c r="AL1760" s="31"/>
      <c r="AQ1760" s="31"/>
      <c r="AR1760" s="31"/>
      <c r="AW1760" s="31"/>
      <c r="AX1760" s="31"/>
      <c r="BC1760" s="31"/>
      <c r="BD1760" s="31"/>
      <c r="BI1760" s="31"/>
      <c r="BJ1760" s="31"/>
      <c r="BO1760" s="31"/>
      <c r="BP1760" s="31"/>
    </row>
    <row r="1761" spans="2:68" x14ac:dyDescent="0.2">
      <c r="B1761" s="31"/>
      <c r="C1761" s="31"/>
      <c r="D1761" s="31"/>
      <c r="E1761" s="31"/>
      <c r="F1761" s="31"/>
      <c r="G1761" s="31"/>
      <c r="H1761" s="31"/>
      <c r="I1761" s="31"/>
      <c r="J1761" s="31"/>
      <c r="K1761" s="31"/>
      <c r="L1761" s="31"/>
      <c r="M1761" s="31"/>
      <c r="N1761" s="31"/>
      <c r="S1761" s="31"/>
      <c r="T1761" s="31"/>
      <c r="Y1761" s="31"/>
      <c r="Z1761" s="31"/>
      <c r="AE1761" s="31"/>
      <c r="AF1761" s="31"/>
      <c r="AK1761" s="31"/>
      <c r="AL1761" s="31"/>
      <c r="AQ1761" s="31"/>
      <c r="AR1761" s="31"/>
      <c r="AW1761" s="31"/>
      <c r="AX1761" s="31"/>
      <c r="BC1761" s="31"/>
      <c r="BD1761" s="31"/>
      <c r="BI1761" s="31"/>
      <c r="BJ1761" s="31"/>
      <c r="BO1761" s="31"/>
      <c r="BP1761" s="31"/>
    </row>
    <row r="1762" spans="2:68" x14ac:dyDescent="0.2">
      <c r="B1762" s="31"/>
      <c r="C1762" s="31"/>
      <c r="D1762" s="31"/>
      <c r="E1762" s="31"/>
      <c r="F1762" s="31"/>
      <c r="G1762" s="31"/>
      <c r="H1762" s="31"/>
      <c r="I1762" s="31"/>
      <c r="J1762" s="31"/>
      <c r="K1762" s="31"/>
      <c r="L1762" s="31"/>
      <c r="M1762" s="31"/>
      <c r="N1762" s="31"/>
      <c r="S1762" s="31"/>
      <c r="T1762" s="31"/>
      <c r="Y1762" s="31"/>
      <c r="Z1762" s="31"/>
      <c r="AE1762" s="31"/>
      <c r="AF1762" s="31"/>
      <c r="AK1762" s="31"/>
      <c r="AL1762" s="31"/>
      <c r="AQ1762" s="31"/>
      <c r="AR1762" s="31"/>
      <c r="AW1762" s="31"/>
      <c r="AX1762" s="31"/>
      <c r="BC1762" s="31"/>
      <c r="BD1762" s="31"/>
      <c r="BI1762" s="31"/>
      <c r="BJ1762" s="31"/>
      <c r="BO1762" s="31"/>
      <c r="BP1762" s="31"/>
    </row>
    <row r="1763" spans="2:68" x14ac:dyDescent="0.2">
      <c r="B1763" s="31"/>
      <c r="C1763" s="31"/>
      <c r="D1763" s="31"/>
      <c r="E1763" s="31"/>
      <c r="F1763" s="31"/>
      <c r="G1763" s="31"/>
      <c r="H1763" s="31"/>
      <c r="I1763" s="31"/>
      <c r="J1763" s="31"/>
      <c r="K1763" s="31"/>
      <c r="L1763" s="31"/>
      <c r="M1763" s="31"/>
      <c r="N1763" s="31"/>
      <c r="S1763" s="31"/>
      <c r="T1763" s="31"/>
      <c r="Y1763" s="31"/>
      <c r="Z1763" s="31"/>
      <c r="AE1763" s="31"/>
      <c r="AF1763" s="31"/>
      <c r="AK1763" s="31"/>
      <c r="AL1763" s="31"/>
      <c r="AQ1763" s="31"/>
      <c r="AR1763" s="31"/>
      <c r="AW1763" s="31"/>
      <c r="AX1763" s="31"/>
      <c r="BC1763" s="31"/>
      <c r="BD1763" s="31"/>
      <c r="BI1763" s="31"/>
      <c r="BJ1763" s="31"/>
      <c r="BO1763" s="31"/>
      <c r="BP1763" s="31"/>
    </row>
    <row r="1764" spans="2:68" x14ac:dyDescent="0.2">
      <c r="B1764" s="31"/>
      <c r="C1764" s="31"/>
      <c r="D1764" s="31"/>
      <c r="E1764" s="31"/>
      <c r="F1764" s="31"/>
      <c r="G1764" s="31"/>
      <c r="H1764" s="31"/>
      <c r="I1764" s="31"/>
      <c r="J1764" s="31"/>
      <c r="K1764" s="31"/>
      <c r="L1764" s="31"/>
      <c r="M1764" s="31"/>
      <c r="N1764" s="31"/>
      <c r="S1764" s="31"/>
      <c r="T1764" s="31"/>
      <c r="Y1764" s="31"/>
      <c r="Z1764" s="31"/>
      <c r="AE1764" s="31"/>
      <c r="AF1764" s="31"/>
      <c r="AK1764" s="31"/>
      <c r="AL1764" s="31"/>
      <c r="AQ1764" s="31"/>
      <c r="AR1764" s="31"/>
      <c r="AW1764" s="31"/>
      <c r="AX1764" s="31"/>
      <c r="BC1764" s="31"/>
      <c r="BD1764" s="31"/>
      <c r="BI1764" s="31"/>
      <c r="BJ1764" s="31"/>
      <c r="BO1764" s="31"/>
      <c r="BP1764" s="31"/>
    </row>
    <row r="1765" spans="2:68" x14ac:dyDescent="0.2">
      <c r="B1765" s="31"/>
      <c r="C1765" s="31"/>
      <c r="D1765" s="31"/>
      <c r="E1765" s="31"/>
      <c r="F1765" s="31"/>
      <c r="G1765" s="31"/>
      <c r="H1765" s="31"/>
      <c r="I1765" s="31"/>
      <c r="J1765" s="31"/>
      <c r="K1765" s="31"/>
      <c r="L1765" s="31"/>
      <c r="M1765" s="31"/>
      <c r="N1765" s="31"/>
      <c r="S1765" s="31"/>
      <c r="T1765" s="31"/>
      <c r="Y1765" s="31"/>
      <c r="Z1765" s="31"/>
      <c r="AE1765" s="31"/>
      <c r="AF1765" s="31"/>
      <c r="AK1765" s="31"/>
      <c r="AL1765" s="31"/>
      <c r="AQ1765" s="31"/>
      <c r="AR1765" s="31"/>
      <c r="AW1765" s="31"/>
      <c r="AX1765" s="31"/>
      <c r="BC1765" s="31"/>
      <c r="BD1765" s="31"/>
      <c r="BI1765" s="31"/>
      <c r="BJ1765" s="31"/>
      <c r="BO1765" s="31"/>
      <c r="BP1765" s="31"/>
    </row>
    <row r="1766" spans="2:68" x14ac:dyDescent="0.2">
      <c r="B1766" s="31"/>
      <c r="C1766" s="31"/>
      <c r="D1766" s="31"/>
      <c r="E1766" s="31"/>
      <c r="F1766" s="31"/>
      <c r="G1766" s="31"/>
      <c r="H1766" s="31"/>
      <c r="I1766" s="31"/>
      <c r="J1766" s="31"/>
      <c r="K1766" s="31"/>
      <c r="L1766" s="31"/>
      <c r="M1766" s="31"/>
      <c r="N1766" s="31"/>
      <c r="S1766" s="31"/>
      <c r="T1766" s="31"/>
      <c r="Y1766" s="31"/>
      <c r="Z1766" s="31"/>
      <c r="AE1766" s="31"/>
      <c r="AF1766" s="31"/>
      <c r="AK1766" s="31"/>
      <c r="AL1766" s="31"/>
      <c r="AQ1766" s="31"/>
      <c r="AR1766" s="31"/>
      <c r="AW1766" s="31"/>
      <c r="AX1766" s="31"/>
      <c r="BC1766" s="31"/>
      <c r="BD1766" s="31"/>
      <c r="BI1766" s="31"/>
      <c r="BJ1766" s="31"/>
      <c r="BO1766" s="31"/>
      <c r="BP1766" s="31"/>
    </row>
    <row r="1767" spans="2:68" x14ac:dyDescent="0.2">
      <c r="B1767" s="31"/>
      <c r="C1767" s="31"/>
      <c r="D1767" s="31"/>
      <c r="E1767" s="31"/>
      <c r="F1767" s="31"/>
      <c r="G1767" s="31"/>
      <c r="H1767" s="31"/>
      <c r="I1767" s="31"/>
      <c r="J1767" s="31"/>
      <c r="K1767" s="31"/>
      <c r="L1767" s="31"/>
      <c r="M1767" s="31"/>
      <c r="N1767" s="31"/>
      <c r="S1767" s="31"/>
      <c r="T1767" s="31"/>
      <c r="Y1767" s="31"/>
      <c r="Z1767" s="31"/>
      <c r="AE1767" s="31"/>
      <c r="AF1767" s="31"/>
      <c r="AK1767" s="31"/>
      <c r="AL1767" s="31"/>
      <c r="AQ1767" s="31"/>
      <c r="AR1767" s="31"/>
      <c r="AW1767" s="31"/>
      <c r="AX1767" s="31"/>
      <c r="BC1767" s="31"/>
      <c r="BD1767" s="31"/>
      <c r="BI1767" s="31"/>
      <c r="BJ1767" s="31"/>
      <c r="BO1767" s="31"/>
      <c r="BP1767" s="31"/>
    </row>
    <row r="1768" spans="2:68" x14ac:dyDescent="0.2">
      <c r="B1768" s="31"/>
      <c r="C1768" s="31"/>
      <c r="D1768" s="31"/>
      <c r="E1768" s="31"/>
      <c r="F1768" s="31"/>
      <c r="G1768" s="31"/>
      <c r="H1768" s="31"/>
      <c r="I1768" s="31"/>
      <c r="J1768" s="31"/>
      <c r="K1768" s="31"/>
      <c r="L1768" s="31"/>
      <c r="M1768" s="31"/>
      <c r="N1768" s="31"/>
      <c r="S1768" s="31"/>
      <c r="T1768" s="31"/>
      <c r="Y1768" s="31"/>
      <c r="Z1768" s="31"/>
      <c r="AE1768" s="31"/>
      <c r="AF1768" s="31"/>
      <c r="AK1768" s="31"/>
      <c r="AL1768" s="31"/>
      <c r="AQ1768" s="31"/>
      <c r="AR1768" s="31"/>
      <c r="AW1768" s="31"/>
      <c r="AX1768" s="31"/>
      <c r="BC1768" s="31"/>
      <c r="BD1768" s="31"/>
      <c r="BI1768" s="31"/>
      <c r="BJ1768" s="31"/>
      <c r="BO1768" s="31"/>
      <c r="BP1768" s="31"/>
    </row>
    <row r="1769" spans="2:68" x14ac:dyDescent="0.2">
      <c r="B1769" s="31"/>
      <c r="C1769" s="31"/>
      <c r="D1769" s="31"/>
      <c r="E1769" s="31"/>
      <c r="F1769" s="31"/>
      <c r="G1769" s="31"/>
      <c r="H1769" s="31"/>
      <c r="I1769" s="31"/>
      <c r="J1769" s="31"/>
      <c r="K1769" s="31"/>
      <c r="L1769" s="31"/>
      <c r="M1769" s="31"/>
      <c r="N1769" s="31"/>
      <c r="S1769" s="31"/>
      <c r="T1769" s="31"/>
      <c r="Y1769" s="31"/>
      <c r="Z1769" s="31"/>
      <c r="AE1769" s="31"/>
      <c r="AF1769" s="31"/>
      <c r="AK1769" s="31"/>
      <c r="AL1769" s="31"/>
      <c r="AQ1769" s="31"/>
      <c r="AR1769" s="31"/>
      <c r="AW1769" s="31"/>
      <c r="AX1769" s="31"/>
      <c r="BC1769" s="31"/>
      <c r="BD1769" s="31"/>
      <c r="BI1769" s="31"/>
      <c r="BJ1769" s="31"/>
      <c r="BO1769" s="31"/>
      <c r="BP1769" s="31"/>
    </row>
    <row r="1770" spans="2:68" x14ac:dyDescent="0.2">
      <c r="B1770" s="31"/>
      <c r="C1770" s="31"/>
      <c r="D1770" s="31"/>
      <c r="E1770" s="31"/>
      <c r="F1770" s="31"/>
      <c r="G1770" s="31"/>
      <c r="H1770" s="31"/>
      <c r="I1770" s="31"/>
      <c r="J1770" s="31"/>
      <c r="K1770" s="31"/>
      <c r="L1770" s="31"/>
      <c r="M1770" s="31"/>
      <c r="N1770" s="31"/>
      <c r="S1770" s="31"/>
      <c r="T1770" s="31"/>
      <c r="Y1770" s="31"/>
      <c r="Z1770" s="31"/>
      <c r="AE1770" s="31"/>
      <c r="AF1770" s="31"/>
      <c r="AK1770" s="31"/>
      <c r="AL1770" s="31"/>
      <c r="AQ1770" s="31"/>
      <c r="AR1770" s="31"/>
      <c r="AW1770" s="31"/>
      <c r="AX1770" s="31"/>
      <c r="BC1770" s="31"/>
      <c r="BD1770" s="31"/>
      <c r="BI1770" s="31"/>
      <c r="BJ1770" s="31"/>
      <c r="BO1770" s="31"/>
      <c r="BP1770" s="31"/>
    </row>
    <row r="1771" spans="2:68" x14ac:dyDescent="0.2">
      <c r="B1771" s="31"/>
      <c r="C1771" s="31"/>
      <c r="D1771" s="31"/>
      <c r="E1771" s="31"/>
      <c r="F1771" s="31"/>
      <c r="G1771" s="31"/>
      <c r="H1771" s="31"/>
      <c r="I1771" s="31"/>
      <c r="J1771" s="31"/>
      <c r="K1771" s="31"/>
      <c r="L1771" s="31"/>
      <c r="M1771" s="31"/>
      <c r="N1771" s="31"/>
      <c r="S1771" s="31"/>
      <c r="T1771" s="31"/>
      <c r="Y1771" s="31"/>
      <c r="Z1771" s="31"/>
      <c r="AE1771" s="31"/>
      <c r="AF1771" s="31"/>
      <c r="AK1771" s="31"/>
      <c r="AL1771" s="31"/>
      <c r="AQ1771" s="31"/>
      <c r="AR1771" s="31"/>
      <c r="AW1771" s="31"/>
      <c r="AX1771" s="31"/>
      <c r="BC1771" s="31"/>
      <c r="BD1771" s="31"/>
      <c r="BI1771" s="31"/>
      <c r="BJ1771" s="31"/>
      <c r="BO1771" s="31"/>
      <c r="BP1771" s="31"/>
    </row>
    <row r="1772" spans="2:68" x14ac:dyDescent="0.2">
      <c r="B1772" s="31"/>
      <c r="C1772" s="31"/>
      <c r="D1772" s="31"/>
      <c r="E1772" s="31"/>
      <c r="F1772" s="31"/>
      <c r="G1772" s="31"/>
      <c r="H1772" s="31"/>
      <c r="I1772" s="31"/>
      <c r="J1772" s="31"/>
      <c r="K1772" s="31"/>
      <c r="L1772" s="31"/>
      <c r="M1772" s="31"/>
      <c r="N1772" s="31"/>
      <c r="S1772" s="31"/>
      <c r="T1772" s="31"/>
      <c r="Y1772" s="31"/>
      <c r="Z1772" s="31"/>
      <c r="AE1772" s="31"/>
      <c r="AF1772" s="31"/>
      <c r="AK1772" s="31"/>
      <c r="AL1772" s="31"/>
      <c r="AQ1772" s="31"/>
      <c r="AR1772" s="31"/>
      <c r="AW1772" s="31"/>
      <c r="AX1772" s="31"/>
      <c r="BC1772" s="31"/>
      <c r="BD1772" s="31"/>
      <c r="BI1772" s="31"/>
      <c r="BJ1772" s="31"/>
      <c r="BO1772" s="31"/>
      <c r="BP1772" s="31"/>
    </row>
    <row r="1773" spans="2:68" x14ac:dyDescent="0.2">
      <c r="B1773" s="31"/>
      <c r="C1773" s="31"/>
      <c r="D1773" s="31"/>
      <c r="E1773" s="31"/>
      <c r="F1773" s="31"/>
      <c r="G1773" s="31"/>
      <c r="H1773" s="31"/>
      <c r="I1773" s="31"/>
      <c r="J1773" s="31"/>
      <c r="K1773" s="31"/>
      <c r="L1773" s="31"/>
      <c r="M1773" s="31"/>
      <c r="N1773" s="31"/>
      <c r="S1773" s="31"/>
      <c r="T1773" s="31"/>
      <c r="Y1773" s="31"/>
      <c r="Z1773" s="31"/>
      <c r="AE1773" s="31"/>
      <c r="AF1773" s="31"/>
      <c r="AK1773" s="31"/>
      <c r="AL1773" s="31"/>
      <c r="AQ1773" s="31"/>
      <c r="AR1773" s="31"/>
      <c r="AW1773" s="31"/>
      <c r="AX1773" s="31"/>
      <c r="BC1773" s="31"/>
      <c r="BD1773" s="31"/>
      <c r="BI1773" s="31"/>
      <c r="BJ1773" s="31"/>
      <c r="BO1773" s="31"/>
      <c r="BP1773" s="31"/>
    </row>
    <row r="1774" spans="2:68" x14ac:dyDescent="0.2">
      <c r="B1774" s="31"/>
      <c r="C1774" s="31"/>
      <c r="D1774" s="31"/>
      <c r="E1774" s="31"/>
      <c r="F1774" s="31"/>
      <c r="G1774" s="31"/>
      <c r="H1774" s="31"/>
      <c r="I1774" s="31"/>
      <c r="J1774" s="31"/>
      <c r="K1774" s="31"/>
      <c r="L1774" s="31"/>
      <c r="M1774" s="31"/>
      <c r="N1774" s="31"/>
      <c r="S1774" s="31"/>
      <c r="T1774" s="31"/>
      <c r="Y1774" s="31"/>
      <c r="Z1774" s="31"/>
      <c r="AE1774" s="31"/>
      <c r="AF1774" s="31"/>
      <c r="AK1774" s="31"/>
      <c r="AL1774" s="31"/>
      <c r="AQ1774" s="31"/>
      <c r="AR1774" s="31"/>
      <c r="AW1774" s="31"/>
      <c r="AX1774" s="31"/>
      <c r="BC1774" s="31"/>
      <c r="BD1774" s="31"/>
      <c r="BI1774" s="31"/>
      <c r="BJ1774" s="31"/>
      <c r="BO1774" s="31"/>
      <c r="BP1774" s="31"/>
    </row>
    <row r="1775" spans="2:68" x14ac:dyDescent="0.2">
      <c r="B1775" s="31"/>
      <c r="C1775" s="31"/>
      <c r="D1775" s="31"/>
      <c r="E1775" s="31"/>
      <c r="F1775" s="31"/>
      <c r="G1775" s="31"/>
      <c r="H1775" s="31"/>
      <c r="I1775" s="31"/>
      <c r="J1775" s="31"/>
      <c r="K1775" s="31"/>
      <c r="L1775" s="31"/>
      <c r="M1775" s="31"/>
      <c r="N1775" s="31"/>
      <c r="S1775" s="31"/>
      <c r="T1775" s="31"/>
      <c r="Y1775" s="31"/>
      <c r="Z1775" s="31"/>
      <c r="AE1775" s="31"/>
      <c r="AF1775" s="31"/>
      <c r="AK1775" s="31"/>
      <c r="AL1775" s="31"/>
      <c r="AQ1775" s="31"/>
      <c r="AR1775" s="31"/>
      <c r="AW1775" s="31"/>
      <c r="AX1775" s="31"/>
      <c r="BC1775" s="31"/>
      <c r="BD1775" s="31"/>
      <c r="BI1775" s="31"/>
      <c r="BJ1775" s="31"/>
      <c r="BO1775" s="31"/>
      <c r="BP1775" s="31"/>
    </row>
    <row r="1776" spans="2:68" x14ac:dyDescent="0.2">
      <c r="B1776" s="31"/>
      <c r="C1776" s="31"/>
      <c r="D1776" s="31"/>
      <c r="E1776" s="31"/>
      <c r="F1776" s="31"/>
      <c r="G1776" s="31"/>
      <c r="H1776" s="31"/>
      <c r="I1776" s="31"/>
      <c r="J1776" s="31"/>
      <c r="K1776" s="31"/>
      <c r="L1776" s="31"/>
      <c r="M1776" s="31"/>
      <c r="N1776" s="31"/>
      <c r="S1776" s="31"/>
      <c r="T1776" s="31"/>
      <c r="Y1776" s="31"/>
      <c r="Z1776" s="31"/>
      <c r="AE1776" s="31"/>
      <c r="AF1776" s="31"/>
      <c r="AK1776" s="31"/>
      <c r="AL1776" s="31"/>
      <c r="AQ1776" s="31"/>
      <c r="AR1776" s="31"/>
      <c r="AW1776" s="31"/>
      <c r="AX1776" s="31"/>
      <c r="BC1776" s="31"/>
      <c r="BD1776" s="31"/>
      <c r="BI1776" s="31"/>
      <c r="BJ1776" s="31"/>
      <c r="BO1776" s="31"/>
      <c r="BP1776" s="31"/>
    </row>
    <row r="1777" spans="2:68" x14ac:dyDescent="0.2">
      <c r="B1777" s="31"/>
      <c r="C1777" s="31"/>
      <c r="D1777" s="31"/>
      <c r="E1777" s="31"/>
      <c r="F1777" s="31"/>
      <c r="G1777" s="31"/>
      <c r="H1777" s="31"/>
      <c r="I1777" s="31"/>
      <c r="J1777" s="31"/>
      <c r="K1777" s="31"/>
      <c r="L1777" s="31"/>
      <c r="M1777" s="31"/>
      <c r="N1777" s="31"/>
      <c r="S1777" s="31"/>
      <c r="T1777" s="31"/>
      <c r="Y1777" s="31"/>
      <c r="Z1777" s="31"/>
      <c r="AE1777" s="31"/>
      <c r="AF1777" s="31"/>
      <c r="AK1777" s="31"/>
      <c r="AL1777" s="31"/>
      <c r="AQ1777" s="31"/>
      <c r="AR1777" s="31"/>
      <c r="AW1777" s="31"/>
      <c r="AX1777" s="31"/>
      <c r="BC1777" s="31"/>
      <c r="BD1777" s="31"/>
      <c r="BI1777" s="31"/>
      <c r="BJ1777" s="31"/>
      <c r="BO1777" s="31"/>
      <c r="BP1777" s="31"/>
    </row>
    <row r="1778" spans="2:68" x14ac:dyDescent="0.2">
      <c r="B1778" s="31"/>
      <c r="C1778" s="31"/>
      <c r="D1778" s="31"/>
      <c r="E1778" s="31"/>
      <c r="F1778" s="31"/>
      <c r="G1778" s="31"/>
      <c r="H1778" s="31"/>
      <c r="I1778" s="31"/>
      <c r="J1778" s="31"/>
      <c r="K1778" s="31"/>
      <c r="L1778" s="31"/>
      <c r="M1778" s="31"/>
      <c r="N1778" s="31"/>
      <c r="S1778" s="31"/>
      <c r="T1778" s="31"/>
      <c r="Y1778" s="31"/>
      <c r="Z1778" s="31"/>
      <c r="AE1778" s="31"/>
      <c r="AF1778" s="31"/>
      <c r="AK1778" s="31"/>
      <c r="AL1778" s="31"/>
      <c r="AQ1778" s="31"/>
      <c r="AR1778" s="31"/>
      <c r="AW1778" s="31"/>
      <c r="AX1778" s="31"/>
      <c r="BC1778" s="31"/>
      <c r="BD1778" s="31"/>
      <c r="BI1778" s="31"/>
      <c r="BJ1778" s="31"/>
      <c r="BO1778" s="31"/>
      <c r="BP1778" s="31"/>
    </row>
    <row r="1779" spans="2:68" x14ac:dyDescent="0.2">
      <c r="B1779" s="31"/>
      <c r="C1779" s="31"/>
      <c r="D1779" s="31"/>
      <c r="E1779" s="31"/>
      <c r="F1779" s="31"/>
      <c r="G1779" s="31"/>
      <c r="H1779" s="31"/>
      <c r="I1779" s="31"/>
      <c r="J1779" s="31"/>
      <c r="K1779" s="31"/>
      <c r="L1779" s="31"/>
      <c r="M1779" s="31"/>
      <c r="N1779" s="31"/>
      <c r="S1779" s="31"/>
      <c r="T1779" s="31"/>
      <c r="Y1779" s="31"/>
      <c r="Z1779" s="31"/>
      <c r="AE1779" s="31"/>
      <c r="AF1779" s="31"/>
      <c r="AK1779" s="31"/>
      <c r="AL1779" s="31"/>
      <c r="AQ1779" s="31"/>
      <c r="AR1779" s="31"/>
      <c r="AW1779" s="31"/>
      <c r="AX1779" s="31"/>
      <c r="BC1779" s="31"/>
      <c r="BD1779" s="31"/>
      <c r="BI1779" s="31"/>
      <c r="BJ1779" s="31"/>
      <c r="BO1779" s="31"/>
      <c r="BP1779" s="31"/>
    </row>
    <row r="1780" spans="2:68" x14ac:dyDescent="0.2">
      <c r="B1780" s="31"/>
      <c r="C1780" s="31"/>
      <c r="D1780" s="31"/>
      <c r="E1780" s="31"/>
      <c r="F1780" s="31"/>
      <c r="G1780" s="31"/>
      <c r="H1780" s="31"/>
      <c r="I1780" s="31"/>
      <c r="J1780" s="31"/>
      <c r="K1780" s="31"/>
      <c r="L1780" s="31"/>
      <c r="M1780" s="31"/>
      <c r="N1780" s="31"/>
      <c r="S1780" s="31"/>
      <c r="T1780" s="31"/>
      <c r="Y1780" s="31"/>
      <c r="Z1780" s="31"/>
      <c r="AE1780" s="31"/>
      <c r="AF1780" s="31"/>
      <c r="AK1780" s="31"/>
      <c r="AL1780" s="31"/>
      <c r="AQ1780" s="31"/>
      <c r="AR1780" s="31"/>
      <c r="AW1780" s="31"/>
      <c r="AX1780" s="31"/>
      <c r="BC1780" s="31"/>
      <c r="BD1780" s="31"/>
      <c r="BI1780" s="31"/>
      <c r="BJ1780" s="31"/>
      <c r="BO1780" s="31"/>
      <c r="BP1780" s="31"/>
    </row>
    <row r="1781" spans="2:68" x14ac:dyDescent="0.2">
      <c r="B1781" s="31"/>
      <c r="C1781" s="31"/>
      <c r="D1781" s="31"/>
      <c r="E1781" s="31"/>
      <c r="F1781" s="31"/>
      <c r="G1781" s="31"/>
      <c r="H1781" s="31"/>
      <c r="I1781" s="31"/>
      <c r="J1781" s="31"/>
      <c r="K1781" s="31"/>
      <c r="L1781" s="31"/>
      <c r="M1781" s="31"/>
      <c r="N1781" s="31"/>
      <c r="S1781" s="31"/>
      <c r="T1781" s="31"/>
      <c r="Y1781" s="31"/>
      <c r="Z1781" s="31"/>
      <c r="AE1781" s="31"/>
      <c r="AF1781" s="31"/>
      <c r="AK1781" s="31"/>
      <c r="AL1781" s="31"/>
      <c r="AQ1781" s="31"/>
      <c r="AR1781" s="31"/>
      <c r="AW1781" s="31"/>
      <c r="AX1781" s="31"/>
      <c r="BC1781" s="31"/>
      <c r="BD1781" s="31"/>
      <c r="BI1781" s="31"/>
      <c r="BJ1781" s="31"/>
      <c r="BO1781" s="31"/>
      <c r="BP1781" s="31"/>
    </row>
    <row r="1782" spans="2:68" x14ac:dyDescent="0.2">
      <c r="B1782" s="31"/>
      <c r="C1782" s="31"/>
      <c r="D1782" s="31"/>
      <c r="E1782" s="31"/>
      <c r="F1782" s="31"/>
      <c r="G1782" s="31"/>
      <c r="H1782" s="31"/>
      <c r="I1782" s="31"/>
      <c r="J1782" s="31"/>
      <c r="K1782" s="31"/>
      <c r="L1782" s="31"/>
      <c r="M1782" s="31"/>
      <c r="N1782" s="31"/>
      <c r="S1782" s="31"/>
      <c r="T1782" s="31"/>
      <c r="Y1782" s="31"/>
      <c r="Z1782" s="31"/>
      <c r="AE1782" s="31"/>
      <c r="AF1782" s="31"/>
      <c r="AK1782" s="31"/>
      <c r="AL1782" s="31"/>
      <c r="AQ1782" s="31"/>
      <c r="AR1782" s="31"/>
      <c r="AW1782" s="31"/>
      <c r="AX1782" s="31"/>
      <c r="BC1782" s="31"/>
      <c r="BD1782" s="31"/>
      <c r="BI1782" s="31"/>
      <c r="BJ1782" s="31"/>
      <c r="BO1782" s="31"/>
      <c r="BP1782" s="31"/>
    </row>
    <row r="1783" spans="2:68" x14ac:dyDescent="0.2">
      <c r="B1783" s="31"/>
      <c r="C1783" s="31"/>
      <c r="D1783" s="31"/>
      <c r="E1783" s="31"/>
      <c r="F1783" s="31"/>
      <c r="G1783" s="31"/>
      <c r="H1783" s="31"/>
      <c r="I1783" s="31"/>
      <c r="J1783" s="31"/>
      <c r="K1783" s="31"/>
      <c r="L1783" s="31"/>
      <c r="M1783" s="31"/>
      <c r="N1783" s="31"/>
      <c r="S1783" s="31"/>
      <c r="T1783" s="31"/>
      <c r="Y1783" s="31"/>
      <c r="Z1783" s="31"/>
      <c r="AE1783" s="31"/>
      <c r="AF1783" s="31"/>
      <c r="AK1783" s="31"/>
      <c r="AL1783" s="31"/>
      <c r="AQ1783" s="31"/>
      <c r="AR1783" s="31"/>
      <c r="AW1783" s="31"/>
      <c r="AX1783" s="31"/>
      <c r="BC1783" s="31"/>
      <c r="BD1783" s="31"/>
      <c r="BI1783" s="31"/>
      <c r="BJ1783" s="31"/>
      <c r="BO1783" s="31"/>
      <c r="BP1783" s="31"/>
    </row>
    <row r="1784" spans="2:68" x14ac:dyDescent="0.2">
      <c r="B1784" s="31"/>
      <c r="C1784" s="31"/>
      <c r="D1784" s="31"/>
      <c r="E1784" s="31"/>
      <c r="F1784" s="31"/>
      <c r="G1784" s="31"/>
      <c r="H1784" s="31"/>
      <c r="I1784" s="31"/>
      <c r="J1784" s="31"/>
      <c r="K1784" s="31"/>
      <c r="L1784" s="31"/>
      <c r="M1784" s="31"/>
      <c r="N1784" s="31"/>
      <c r="S1784" s="31"/>
      <c r="T1784" s="31"/>
      <c r="Y1784" s="31"/>
      <c r="Z1784" s="31"/>
      <c r="AE1784" s="31"/>
      <c r="AF1784" s="31"/>
      <c r="AK1784" s="31"/>
      <c r="AL1784" s="31"/>
      <c r="AQ1784" s="31"/>
      <c r="AR1784" s="31"/>
      <c r="AW1784" s="31"/>
      <c r="AX1784" s="31"/>
      <c r="BC1784" s="31"/>
      <c r="BD1784" s="31"/>
      <c r="BI1784" s="31"/>
      <c r="BJ1784" s="31"/>
      <c r="BO1784" s="31"/>
      <c r="BP1784" s="31"/>
    </row>
    <row r="1785" spans="2:68" x14ac:dyDescent="0.2">
      <c r="B1785" s="31"/>
      <c r="C1785" s="31"/>
      <c r="D1785" s="31"/>
      <c r="E1785" s="31"/>
      <c r="F1785" s="31"/>
      <c r="G1785" s="31"/>
      <c r="H1785" s="31"/>
      <c r="I1785" s="31"/>
      <c r="J1785" s="31"/>
      <c r="K1785" s="31"/>
      <c r="L1785" s="31"/>
      <c r="M1785" s="31"/>
      <c r="N1785" s="31"/>
      <c r="S1785" s="31"/>
      <c r="T1785" s="31"/>
      <c r="Y1785" s="31"/>
      <c r="Z1785" s="31"/>
      <c r="AE1785" s="31"/>
      <c r="AF1785" s="31"/>
      <c r="AK1785" s="31"/>
      <c r="AL1785" s="31"/>
      <c r="AQ1785" s="31"/>
      <c r="AR1785" s="31"/>
      <c r="AW1785" s="31"/>
      <c r="AX1785" s="31"/>
      <c r="BC1785" s="31"/>
      <c r="BD1785" s="31"/>
      <c r="BI1785" s="31"/>
      <c r="BJ1785" s="31"/>
      <c r="BO1785" s="31"/>
      <c r="BP1785" s="31"/>
    </row>
    <row r="1786" spans="2:68" x14ac:dyDescent="0.2">
      <c r="B1786" s="31"/>
      <c r="C1786" s="31"/>
      <c r="D1786" s="31"/>
      <c r="E1786" s="31"/>
      <c r="F1786" s="31"/>
      <c r="G1786" s="31"/>
      <c r="H1786" s="31"/>
      <c r="I1786" s="31"/>
      <c r="J1786" s="31"/>
      <c r="K1786" s="31"/>
      <c r="L1786" s="31"/>
      <c r="M1786" s="31"/>
      <c r="N1786" s="31"/>
      <c r="S1786" s="31"/>
      <c r="T1786" s="31"/>
      <c r="Y1786" s="31"/>
      <c r="Z1786" s="31"/>
      <c r="AE1786" s="31"/>
      <c r="AF1786" s="31"/>
      <c r="AK1786" s="31"/>
      <c r="AL1786" s="31"/>
      <c r="AQ1786" s="31"/>
      <c r="AR1786" s="31"/>
      <c r="AW1786" s="31"/>
      <c r="AX1786" s="31"/>
      <c r="BC1786" s="31"/>
      <c r="BD1786" s="31"/>
      <c r="BI1786" s="31"/>
      <c r="BJ1786" s="31"/>
      <c r="BO1786" s="31"/>
      <c r="BP1786" s="31"/>
    </row>
    <row r="1787" spans="2:68" x14ac:dyDescent="0.2">
      <c r="B1787" s="31"/>
      <c r="C1787" s="31"/>
      <c r="D1787" s="31"/>
      <c r="E1787" s="31"/>
      <c r="F1787" s="31"/>
      <c r="G1787" s="31"/>
      <c r="H1787" s="31"/>
      <c r="I1787" s="31"/>
      <c r="J1787" s="31"/>
      <c r="K1787" s="31"/>
      <c r="L1787" s="31"/>
      <c r="M1787" s="31"/>
      <c r="N1787" s="31"/>
      <c r="S1787" s="31"/>
      <c r="T1787" s="31"/>
      <c r="Y1787" s="31"/>
      <c r="Z1787" s="31"/>
      <c r="AE1787" s="31"/>
      <c r="AF1787" s="31"/>
      <c r="AK1787" s="31"/>
      <c r="AL1787" s="31"/>
      <c r="AQ1787" s="31"/>
      <c r="AR1787" s="31"/>
      <c r="AW1787" s="31"/>
      <c r="AX1787" s="31"/>
      <c r="BC1787" s="31"/>
      <c r="BD1787" s="31"/>
      <c r="BI1787" s="31"/>
      <c r="BJ1787" s="31"/>
      <c r="BO1787" s="31"/>
      <c r="BP1787" s="31"/>
    </row>
    <row r="1788" spans="2:68" x14ac:dyDescent="0.2">
      <c r="B1788" s="31"/>
      <c r="C1788" s="31"/>
      <c r="D1788" s="31"/>
      <c r="E1788" s="31"/>
      <c r="F1788" s="31"/>
      <c r="G1788" s="31"/>
      <c r="H1788" s="31"/>
      <c r="I1788" s="31"/>
      <c r="J1788" s="31"/>
      <c r="K1788" s="31"/>
      <c r="L1788" s="31"/>
      <c r="M1788" s="31"/>
      <c r="N1788" s="31"/>
      <c r="S1788" s="31"/>
      <c r="T1788" s="31"/>
      <c r="Y1788" s="31"/>
      <c r="Z1788" s="31"/>
      <c r="AE1788" s="31"/>
      <c r="AF1788" s="31"/>
      <c r="AK1788" s="31"/>
      <c r="AL1788" s="31"/>
      <c r="AQ1788" s="31"/>
      <c r="AR1788" s="31"/>
      <c r="AW1788" s="31"/>
      <c r="AX1788" s="31"/>
      <c r="BC1788" s="31"/>
      <c r="BD1788" s="31"/>
      <c r="BI1788" s="31"/>
      <c r="BJ1788" s="31"/>
      <c r="BO1788" s="31"/>
      <c r="BP1788" s="31"/>
    </row>
    <row r="1789" spans="2:68" x14ac:dyDescent="0.2">
      <c r="B1789" s="31"/>
      <c r="C1789" s="31"/>
      <c r="D1789" s="31"/>
      <c r="E1789" s="31"/>
      <c r="F1789" s="31"/>
      <c r="G1789" s="31"/>
      <c r="H1789" s="31"/>
      <c r="I1789" s="31"/>
      <c r="J1789" s="31"/>
      <c r="K1789" s="31"/>
      <c r="L1789" s="31"/>
      <c r="M1789" s="31"/>
      <c r="N1789" s="31"/>
      <c r="S1789" s="31"/>
      <c r="T1789" s="31"/>
      <c r="Y1789" s="31"/>
      <c r="Z1789" s="31"/>
      <c r="AE1789" s="31"/>
      <c r="AF1789" s="31"/>
      <c r="AK1789" s="31"/>
      <c r="AL1789" s="31"/>
      <c r="AQ1789" s="31"/>
      <c r="AR1789" s="31"/>
      <c r="AW1789" s="31"/>
      <c r="AX1789" s="31"/>
      <c r="BC1789" s="31"/>
      <c r="BD1789" s="31"/>
      <c r="BI1789" s="31"/>
      <c r="BJ1789" s="31"/>
      <c r="BO1789" s="31"/>
      <c r="BP1789" s="31"/>
    </row>
    <row r="1790" spans="2:68" x14ac:dyDescent="0.2">
      <c r="B1790" s="31"/>
      <c r="C1790" s="31"/>
      <c r="D1790" s="31"/>
      <c r="E1790" s="31"/>
      <c r="F1790" s="31"/>
      <c r="G1790" s="31"/>
      <c r="H1790" s="31"/>
      <c r="I1790" s="31"/>
      <c r="J1790" s="31"/>
      <c r="K1790" s="31"/>
      <c r="L1790" s="31"/>
      <c r="M1790" s="31"/>
      <c r="N1790" s="31"/>
      <c r="S1790" s="31"/>
      <c r="T1790" s="31"/>
      <c r="Y1790" s="31"/>
      <c r="Z1790" s="31"/>
      <c r="AE1790" s="31"/>
      <c r="AF1790" s="31"/>
      <c r="AK1790" s="31"/>
      <c r="AL1790" s="31"/>
      <c r="AQ1790" s="31"/>
      <c r="AR1790" s="31"/>
      <c r="AW1790" s="31"/>
      <c r="AX1790" s="31"/>
      <c r="BC1790" s="31"/>
      <c r="BD1790" s="31"/>
      <c r="BI1790" s="31"/>
      <c r="BJ1790" s="31"/>
      <c r="BO1790" s="31"/>
      <c r="BP1790" s="31"/>
    </row>
    <row r="1791" spans="2:68" x14ac:dyDescent="0.2">
      <c r="B1791" s="31"/>
      <c r="C1791" s="31"/>
      <c r="D1791" s="31"/>
      <c r="E1791" s="31"/>
      <c r="F1791" s="31"/>
      <c r="G1791" s="31"/>
      <c r="H1791" s="31"/>
      <c r="I1791" s="31"/>
      <c r="J1791" s="31"/>
      <c r="K1791" s="31"/>
      <c r="L1791" s="31"/>
      <c r="M1791" s="31"/>
      <c r="N1791" s="31"/>
      <c r="S1791" s="31"/>
      <c r="T1791" s="31"/>
      <c r="Y1791" s="31"/>
      <c r="Z1791" s="31"/>
      <c r="AE1791" s="31"/>
      <c r="AF1791" s="31"/>
      <c r="AK1791" s="31"/>
      <c r="AL1791" s="31"/>
      <c r="AQ1791" s="31"/>
      <c r="AR1791" s="31"/>
      <c r="AW1791" s="31"/>
      <c r="AX1791" s="31"/>
      <c r="BC1791" s="31"/>
      <c r="BD1791" s="31"/>
      <c r="BI1791" s="31"/>
      <c r="BJ1791" s="31"/>
      <c r="BO1791" s="31"/>
      <c r="BP1791" s="31"/>
    </row>
    <row r="1792" spans="2:68" x14ac:dyDescent="0.2">
      <c r="B1792" s="31"/>
      <c r="C1792" s="31"/>
      <c r="D1792" s="31"/>
      <c r="E1792" s="31"/>
      <c r="F1792" s="31"/>
      <c r="G1792" s="31"/>
      <c r="H1792" s="31"/>
      <c r="I1792" s="31"/>
      <c r="J1792" s="31"/>
      <c r="K1792" s="31"/>
      <c r="L1792" s="31"/>
      <c r="M1792" s="31"/>
      <c r="N1792" s="31"/>
      <c r="S1792" s="31"/>
      <c r="T1792" s="31"/>
      <c r="Y1792" s="31"/>
      <c r="Z1792" s="31"/>
      <c r="AE1792" s="31"/>
      <c r="AF1792" s="31"/>
      <c r="AK1792" s="31"/>
      <c r="AL1792" s="31"/>
      <c r="AQ1792" s="31"/>
      <c r="AR1792" s="31"/>
      <c r="AW1792" s="31"/>
      <c r="AX1792" s="31"/>
      <c r="BC1792" s="31"/>
      <c r="BD1792" s="31"/>
      <c r="BI1792" s="31"/>
      <c r="BJ1792" s="31"/>
      <c r="BO1792" s="31"/>
      <c r="BP1792" s="31"/>
    </row>
    <row r="1793" spans="2:68" x14ac:dyDescent="0.2">
      <c r="B1793" s="31"/>
      <c r="C1793" s="31"/>
      <c r="D1793" s="31"/>
      <c r="E1793" s="31"/>
      <c r="F1793" s="31"/>
      <c r="G1793" s="31"/>
      <c r="H1793" s="31"/>
      <c r="I1793" s="31"/>
      <c r="J1793" s="31"/>
      <c r="K1793" s="31"/>
      <c r="L1793" s="31"/>
      <c r="M1793" s="31"/>
      <c r="N1793" s="31"/>
      <c r="S1793" s="31"/>
      <c r="T1793" s="31"/>
      <c r="Y1793" s="31"/>
      <c r="Z1793" s="31"/>
      <c r="AE1793" s="31"/>
      <c r="AF1793" s="31"/>
      <c r="AK1793" s="31"/>
      <c r="AL1793" s="31"/>
      <c r="AQ1793" s="31"/>
      <c r="AR1793" s="31"/>
      <c r="AW1793" s="31"/>
      <c r="AX1793" s="31"/>
      <c r="BC1793" s="31"/>
      <c r="BD1793" s="31"/>
      <c r="BI1793" s="31"/>
      <c r="BJ1793" s="31"/>
      <c r="BO1793" s="31"/>
      <c r="BP1793" s="31"/>
    </row>
    <row r="1794" spans="2:68" x14ac:dyDescent="0.2">
      <c r="B1794" s="31"/>
      <c r="C1794" s="31"/>
      <c r="D1794" s="31"/>
      <c r="E1794" s="31"/>
      <c r="F1794" s="31"/>
      <c r="G1794" s="31"/>
      <c r="H1794" s="31"/>
      <c r="I1794" s="31"/>
      <c r="J1794" s="31"/>
      <c r="K1794" s="31"/>
      <c r="L1794" s="31"/>
      <c r="M1794" s="31"/>
      <c r="N1794" s="31"/>
      <c r="S1794" s="31"/>
      <c r="T1794" s="31"/>
      <c r="Y1794" s="31"/>
      <c r="Z1794" s="31"/>
      <c r="AE1794" s="31"/>
      <c r="AF1794" s="31"/>
      <c r="AK1794" s="31"/>
      <c r="AL1794" s="31"/>
      <c r="AQ1794" s="31"/>
      <c r="AR1794" s="31"/>
      <c r="AW1794" s="31"/>
      <c r="AX1794" s="31"/>
      <c r="BC1794" s="31"/>
      <c r="BD1794" s="31"/>
      <c r="BI1794" s="31"/>
      <c r="BJ1794" s="31"/>
      <c r="BO1794" s="31"/>
      <c r="BP1794" s="31"/>
    </row>
    <row r="1795" spans="2:68" x14ac:dyDescent="0.2">
      <c r="B1795" s="31"/>
      <c r="C1795" s="31"/>
      <c r="D1795" s="31"/>
      <c r="E1795" s="31"/>
      <c r="F1795" s="31"/>
      <c r="G1795" s="31"/>
      <c r="H1795" s="31"/>
      <c r="I1795" s="31"/>
      <c r="J1795" s="31"/>
      <c r="K1795" s="31"/>
      <c r="L1795" s="31"/>
      <c r="M1795" s="31"/>
      <c r="N1795" s="31"/>
      <c r="S1795" s="31"/>
      <c r="T1795" s="31"/>
      <c r="Y1795" s="31"/>
      <c r="Z1795" s="31"/>
      <c r="AE1795" s="31"/>
      <c r="AF1795" s="31"/>
      <c r="AK1795" s="31"/>
      <c r="AL1795" s="31"/>
      <c r="AQ1795" s="31"/>
      <c r="AR1795" s="31"/>
      <c r="AW1795" s="31"/>
      <c r="AX1795" s="31"/>
      <c r="BC1795" s="31"/>
      <c r="BD1795" s="31"/>
      <c r="BI1795" s="31"/>
      <c r="BJ1795" s="31"/>
      <c r="BO1795" s="31"/>
      <c r="BP1795" s="31"/>
    </row>
    <row r="1796" spans="2:68" x14ac:dyDescent="0.2">
      <c r="B1796" s="31"/>
      <c r="C1796" s="31"/>
      <c r="D1796" s="31"/>
      <c r="E1796" s="31"/>
      <c r="F1796" s="31"/>
      <c r="G1796" s="31"/>
      <c r="H1796" s="31"/>
      <c r="I1796" s="31"/>
      <c r="J1796" s="31"/>
      <c r="K1796" s="31"/>
      <c r="L1796" s="31"/>
      <c r="M1796" s="31"/>
      <c r="N1796" s="31"/>
      <c r="S1796" s="31"/>
      <c r="T1796" s="31"/>
      <c r="Y1796" s="31"/>
      <c r="Z1796" s="31"/>
      <c r="AE1796" s="31"/>
      <c r="AF1796" s="31"/>
      <c r="AK1796" s="31"/>
      <c r="AL1796" s="31"/>
      <c r="AQ1796" s="31"/>
      <c r="AR1796" s="31"/>
      <c r="AW1796" s="31"/>
      <c r="AX1796" s="31"/>
      <c r="BC1796" s="31"/>
      <c r="BD1796" s="31"/>
      <c r="BI1796" s="31"/>
      <c r="BJ1796" s="31"/>
      <c r="BO1796" s="31"/>
      <c r="BP1796" s="31"/>
    </row>
    <row r="1797" spans="2:68" x14ac:dyDescent="0.2">
      <c r="B1797" s="31"/>
      <c r="C1797" s="31"/>
      <c r="D1797" s="31"/>
      <c r="E1797" s="31"/>
      <c r="F1797" s="31"/>
      <c r="G1797" s="31"/>
      <c r="H1797" s="31"/>
      <c r="I1797" s="31"/>
      <c r="J1797" s="31"/>
      <c r="K1797" s="31"/>
      <c r="L1797" s="31"/>
      <c r="M1797" s="31"/>
      <c r="N1797" s="31"/>
      <c r="S1797" s="31"/>
      <c r="T1797" s="31"/>
      <c r="Y1797" s="31"/>
      <c r="Z1797" s="31"/>
      <c r="AE1797" s="31"/>
      <c r="AF1797" s="31"/>
      <c r="AK1797" s="31"/>
      <c r="AL1797" s="31"/>
      <c r="AQ1797" s="31"/>
      <c r="AR1797" s="31"/>
      <c r="AW1797" s="31"/>
      <c r="AX1797" s="31"/>
      <c r="BC1797" s="31"/>
      <c r="BD1797" s="31"/>
      <c r="BI1797" s="31"/>
      <c r="BJ1797" s="31"/>
      <c r="BO1797" s="31"/>
      <c r="BP1797" s="31"/>
    </row>
    <row r="1798" spans="2:68" x14ac:dyDescent="0.2">
      <c r="B1798" s="31"/>
      <c r="C1798" s="31"/>
      <c r="D1798" s="31"/>
      <c r="E1798" s="31"/>
      <c r="F1798" s="31"/>
      <c r="G1798" s="31"/>
      <c r="H1798" s="31"/>
      <c r="I1798" s="31"/>
      <c r="J1798" s="31"/>
      <c r="K1798" s="31"/>
      <c r="L1798" s="31"/>
      <c r="M1798" s="31"/>
      <c r="N1798" s="31"/>
      <c r="S1798" s="31"/>
      <c r="T1798" s="31"/>
      <c r="Y1798" s="31"/>
      <c r="Z1798" s="31"/>
      <c r="AE1798" s="31"/>
      <c r="AF1798" s="31"/>
      <c r="AK1798" s="31"/>
      <c r="AL1798" s="31"/>
      <c r="AQ1798" s="31"/>
      <c r="AR1798" s="31"/>
      <c r="AW1798" s="31"/>
      <c r="AX1798" s="31"/>
      <c r="BC1798" s="31"/>
      <c r="BD1798" s="31"/>
      <c r="BI1798" s="31"/>
      <c r="BJ1798" s="31"/>
      <c r="BO1798" s="31"/>
      <c r="BP1798" s="31"/>
    </row>
    <row r="1799" spans="2:68" x14ac:dyDescent="0.2">
      <c r="B1799" s="31"/>
      <c r="C1799" s="31"/>
      <c r="D1799" s="31"/>
      <c r="E1799" s="31"/>
      <c r="F1799" s="31"/>
      <c r="G1799" s="31"/>
      <c r="H1799" s="31"/>
      <c r="I1799" s="31"/>
      <c r="J1799" s="31"/>
      <c r="K1799" s="31"/>
      <c r="L1799" s="31"/>
      <c r="M1799" s="31"/>
      <c r="N1799" s="31"/>
      <c r="S1799" s="31"/>
      <c r="T1799" s="31"/>
      <c r="Y1799" s="31"/>
      <c r="Z1799" s="31"/>
      <c r="AE1799" s="31"/>
      <c r="AF1799" s="31"/>
      <c r="AK1799" s="31"/>
      <c r="AL1799" s="31"/>
      <c r="AQ1799" s="31"/>
      <c r="AR1799" s="31"/>
      <c r="AW1799" s="31"/>
      <c r="AX1799" s="31"/>
      <c r="BC1799" s="31"/>
      <c r="BD1799" s="31"/>
      <c r="BI1799" s="31"/>
      <c r="BJ1799" s="31"/>
      <c r="BO1799" s="31"/>
      <c r="BP1799" s="31"/>
    </row>
    <row r="1800" spans="2:68" x14ac:dyDescent="0.2">
      <c r="B1800" s="31"/>
      <c r="C1800" s="31"/>
      <c r="D1800" s="31"/>
      <c r="E1800" s="31"/>
      <c r="F1800" s="31"/>
      <c r="G1800" s="31"/>
      <c r="H1800" s="31"/>
      <c r="I1800" s="31"/>
      <c r="J1800" s="31"/>
      <c r="K1800" s="31"/>
      <c r="L1800" s="31"/>
      <c r="M1800" s="31"/>
      <c r="N1800" s="31"/>
      <c r="S1800" s="31"/>
      <c r="T1800" s="31"/>
      <c r="Y1800" s="31"/>
      <c r="Z1800" s="31"/>
      <c r="AE1800" s="31"/>
      <c r="AF1800" s="31"/>
      <c r="AK1800" s="31"/>
      <c r="AL1800" s="31"/>
      <c r="AQ1800" s="31"/>
      <c r="AR1800" s="31"/>
      <c r="AW1800" s="31"/>
      <c r="AX1800" s="31"/>
      <c r="BC1800" s="31"/>
      <c r="BD1800" s="31"/>
      <c r="BI1800" s="31"/>
      <c r="BJ1800" s="31"/>
      <c r="BO1800" s="31"/>
      <c r="BP1800" s="31"/>
    </row>
    <row r="1801" spans="2:68" x14ac:dyDescent="0.2">
      <c r="B1801" s="31"/>
      <c r="C1801" s="31"/>
      <c r="D1801" s="31"/>
      <c r="E1801" s="31"/>
      <c r="F1801" s="31"/>
      <c r="G1801" s="31"/>
      <c r="H1801" s="31"/>
      <c r="I1801" s="31"/>
      <c r="J1801" s="31"/>
      <c r="K1801" s="31"/>
      <c r="L1801" s="31"/>
      <c r="M1801" s="31"/>
      <c r="N1801" s="31"/>
      <c r="S1801" s="31"/>
      <c r="T1801" s="31"/>
      <c r="Y1801" s="31"/>
      <c r="Z1801" s="31"/>
      <c r="AE1801" s="31"/>
      <c r="AF1801" s="31"/>
      <c r="AK1801" s="31"/>
      <c r="AL1801" s="31"/>
      <c r="AQ1801" s="31"/>
      <c r="AR1801" s="31"/>
      <c r="AW1801" s="31"/>
      <c r="AX1801" s="31"/>
      <c r="BC1801" s="31"/>
      <c r="BD1801" s="31"/>
      <c r="BI1801" s="31"/>
      <c r="BJ1801" s="31"/>
      <c r="BO1801" s="31"/>
      <c r="BP1801" s="31"/>
    </row>
    <row r="1802" spans="2:68" x14ac:dyDescent="0.2">
      <c r="B1802" s="31"/>
      <c r="C1802" s="31"/>
      <c r="D1802" s="31"/>
      <c r="E1802" s="31"/>
      <c r="F1802" s="31"/>
      <c r="G1802" s="31"/>
      <c r="H1802" s="31"/>
      <c r="I1802" s="31"/>
      <c r="J1802" s="31"/>
      <c r="K1802" s="31"/>
      <c r="L1802" s="31"/>
      <c r="M1802" s="31"/>
      <c r="N1802" s="31"/>
      <c r="S1802" s="31"/>
      <c r="T1802" s="31"/>
      <c r="Y1802" s="31"/>
      <c r="Z1802" s="31"/>
      <c r="AE1802" s="31"/>
      <c r="AF1802" s="31"/>
      <c r="AK1802" s="31"/>
      <c r="AL1802" s="31"/>
      <c r="AQ1802" s="31"/>
      <c r="AR1802" s="31"/>
      <c r="AW1802" s="31"/>
      <c r="AX1802" s="31"/>
      <c r="BC1802" s="31"/>
      <c r="BD1802" s="31"/>
      <c r="BI1802" s="31"/>
      <c r="BJ1802" s="31"/>
      <c r="BO1802" s="31"/>
      <c r="BP1802" s="31"/>
    </row>
    <row r="1803" spans="2:68" x14ac:dyDescent="0.2">
      <c r="B1803" s="31"/>
      <c r="C1803" s="31"/>
      <c r="D1803" s="31"/>
      <c r="E1803" s="31"/>
      <c r="F1803" s="31"/>
      <c r="G1803" s="31"/>
      <c r="H1803" s="31"/>
      <c r="I1803" s="31"/>
      <c r="J1803" s="31"/>
      <c r="K1803" s="31"/>
      <c r="L1803" s="31"/>
      <c r="M1803" s="31"/>
      <c r="N1803" s="31"/>
      <c r="S1803" s="31"/>
      <c r="T1803" s="31"/>
      <c r="Y1803" s="31"/>
      <c r="Z1803" s="31"/>
      <c r="AE1803" s="31"/>
      <c r="AF1803" s="31"/>
      <c r="AK1803" s="31"/>
      <c r="AL1803" s="31"/>
      <c r="AQ1803" s="31"/>
      <c r="AR1803" s="31"/>
      <c r="AW1803" s="31"/>
      <c r="AX1803" s="31"/>
      <c r="BC1803" s="31"/>
      <c r="BD1803" s="31"/>
      <c r="BI1803" s="31"/>
      <c r="BJ1803" s="31"/>
      <c r="BO1803" s="31"/>
      <c r="BP1803" s="31"/>
    </row>
    <row r="1804" spans="2:68" x14ac:dyDescent="0.2">
      <c r="B1804" s="31"/>
      <c r="C1804" s="31"/>
      <c r="D1804" s="31"/>
      <c r="E1804" s="31"/>
      <c r="F1804" s="31"/>
      <c r="G1804" s="31"/>
      <c r="H1804" s="31"/>
      <c r="I1804" s="31"/>
      <c r="J1804" s="31"/>
      <c r="K1804" s="31"/>
      <c r="L1804" s="31"/>
      <c r="M1804" s="31"/>
      <c r="N1804" s="31"/>
      <c r="S1804" s="31"/>
      <c r="T1804" s="31"/>
      <c r="Y1804" s="31"/>
      <c r="Z1804" s="31"/>
      <c r="AE1804" s="31"/>
      <c r="AF1804" s="31"/>
      <c r="AK1804" s="31"/>
      <c r="AL1804" s="31"/>
      <c r="AQ1804" s="31"/>
      <c r="AR1804" s="31"/>
      <c r="AW1804" s="31"/>
      <c r="AX1804" s="31"/>
      <c r="BC1804" s="31"/>
      <c r="BD1804" s="31"/>
      <c r="BI1804" s="31"/>
      <c r="BJ1804" s="31"/>
      <c r="BO1804" s="31"/>
      <c r="BP1804" s="31"/>
    </row>
    <row r="1805" spans="2:68" x14ac:dyDescent="0.2">
      <c r="B1805" s="31"/>
      <c r="C1805" s="31"/>
      <c r="D1805" s="31"/>
      <c r="E1805" s="31"/>
      <c r="F1805" s="31"/>
      <c r="G1805" s="31"/>
      <c r="H1805" s="31"/>
      <c r="I1805" s="31"/>
      <c r="J1805" s="31"/>
      <c r="K1805" s="31"/>
      <c r="L1805" s="31"/>
      <c r="M1805" s="31"/>
      <c r="N1805" s="31"/>
      <c r="S1805" s="31"/>
      <c r="T1805" s="31"/>
      <c r="Y1805" s="31"/>
      <c r="Z1805" s="31"/>
      <c r="AE1805" s="31"/>
      <c r="AF1805" s="31"/>
      <c r="AK1805" s="31"/>
      <c r="AL1805" s="31"/>
      <c r="AQ1805" s="31"/>
      <c r="AR1805" s="31"/>
      <c r="AW1805" s="31"/>
      <c r="AX1805" s="31"/>
      <c r="BC1805" s="31"/>
      <c r="BD1805" s="31"/>
      <c r="BI1805" s="31"/>
      <c r="BJ1805" s="31"/>
      <c r="BO1805" s="31"/>
      <c r="BP1805" s="31"/>
    </row>
    <row r="1806" spans="2:68" x14ac:dyDescent="0.2">
      <c r="B1806" s="31"/>
      <c r="C1806" s="31"/>
      <c r="D1806" s="31"/>
      <c r="E1806" s="31"/>
      <c r="F1806" s="31"/>
      <c r="G1806" s="31"/>
      <c r="H1806" s="31"/>
      <c r="I1806" s="31"/>
      <c r="J1806" s="31"/>
      <c r="K1806" s="31"/>
      <c r="L1806" s="31"/>
      <c r="M1806" s="31"/>
      <c r="N1806" s="31"/>
      <c r="S1806" s="31"/>
      <c r="T1806" s="31"/>
      <c r="Y1806" s="31"/>
      <c r="Z1806" s="31"/>
      <c r="AE1806" s="31"/>
      <c r="AF1806" s="31"/>
      <c r="AK1806" s="31"/>
      <c r="AL1806" s="31"/>
      <c r="AQ1806" s="31"/>
      <c r="AR1806" s="31"/>
      <c r="AW1806" s="31"/>
      <c r="AX1806" s="31"/>
      <c r="BC1806" s="31"/>
      <c r="BD1806" s="31"/>
      <c r="BI1806" s="31"/>
      <c r="BJ1806" s="31"/>
      <c r="BO1806" s="31"/>
      <c r="BP1806" s="31"/>
    </row>
    <row r="1807" spans="2:68" x14ac:dyDescent="0.2">
      <c r="B1807" s="31"/>
      <c r="C1807" s="31"/>
      <c r="D1807" s="31"/>
      <c r="E1807" s="31"/>
      <c r="F1807" s="31"/>
      <c r="G1807" s="31"/>
      <c r="H1807" s="31"/>
      <c r="I1807" s="31"/>
      <c r="J1807" s="31"/>
      <c r="K1807" s="31"/>
      <c r="L1807" s="31"/>
      <c r="M1807" s="31"/>
      <c r="N1807" s="31"/>
      <c r="S1807" s="31"/>
      <c r="T1807" s="31"/>
      <c r="Y1807" s="31"/>
      <c r="Z1807" s="31"/>
      <c r="AE1807" s="31"/>
      <c r="AF1807" s="31"/>
      <c r="AK1807" s="31"/>
      <c r="AL1807" s="31"/>
      <c r="AQ1807" s="31"/>
      <c r="AR1807" s="31"/>
      <c r="AW1807" s="31"/>
      <c r="AX1807" s="31"/>
      <c r="BC1807" s="31"/>
      <c r="BD1807" s="31"/>
      <c r="BI1807" s="31"/>
      <c r="BJ1807" s="31"/>
      <c r="BO1807" s="31"/>
      <c r="BP1807" s="31"/>
    </row>
    <row r="1808" spans="2:68" x14ac:dyDescent="0.2">
      <c r="B1808" s="31"/>
      <c r="C1808" s="31"/>
      <c r="D1808" s="31"/>
      <c r="E1808" s="31"/>
      <c r="F1808" s="31"/>
      <c r="G1808" s="31"/>
      <c r="H1808" s="31"/>
      <c r="I1808" s="31"/>
      <c r="J1808" s="31"/>
      <c r="K1808" s="31"/>
      <c r="L1808" s="31"/>
      <c r="M1808" s="31"/>
      <c r="N1808" s="31"/>
      <c r="S1808" s="31"/>
      <c r="T1808" s="31"/>
      <c r="Y1808" s="31"/>
      <c r="Z1808" s="31"/>
      <c r="AE1808" s="31"/>
      <c r="AF1808" s="31"/>
      <c r="AK1808" s="31"/>
      <c r="AL1808" s="31"/>
      <c r="AQ1808" s="31"/>
      <c r="AR1808" s="31"/>
      <c r="AW1808" s="31"/>
      <c r="AX1808" s="31"/>
      <c r="BC1808" s="31"/>
      <c r="BD1808" s="31"/>
      <c r="BI1808" s="31"/>
      <c r="BJ1808" s="31"/>
      <c r="BO1808" s="31"/>
      <c r="BP1808" s="31"/>
    </row>
    <row r="1809" spans="2:68" x14ac:dyDescent="0.2">
      <c r="B1809" s="31"/>
      <c r="C1809" s="31"/>
      <c r="D1809" s="31"/>
      <c r="E1809" s="31"/>
      <c r="F1809" s="31"/>
      <c r="G1809" s="31"/>
      <c r="H1809" s="31"/>
      <c r="I1809" s="31"/>
      <c r="J1809" s="31"/>
      <c r="K1809" s="31"/>
      <c r="L1809" s="31"/>
      <c r="M1809" s="31"/>
      <c r="N1809" s="31"/>
      <c r="S1809" s="31"/>
      <c r="T1809" s="31"/>
      <c r="Y1809" s="31"/>
      <c r="Z1809" s="31"/>
      <c r="AE1809" s="31"/>
      <c r="AF1809" s="31"/>
      <c r="AK1809" s="31"/>
      <c r="AL1809" s="31"/>
      <c r="AQ1809" s="31"/>
      <c r="AR1809" s="31"/>
      <c r="AW1809" s="31"/>
      <c r="AX1809" s="31"/>
      <c r="BC1809" s="31"/>
      <c r="BD1809" s="31"/>
      <c r="BI1809" s="31"/>
      <c r="BJ1809" s="31"/>
      <c r="BO1809" s="31"/>
      <c r="BP1809" s="31"/>
    </row>
    <row r="1810" spans="2:68" x14ac:dyDescent="0.2">
      <c r="B1810" s="31"/>
      <c r="C1810" s="31"/>
      <c r="D1810" s="31"/>
      <c r="E1810" s="31"/>
      <c r="F1810" s="31"/>
      <c r="G1810" s="31"/>
      <c r="H1810" s="31"/>
      <c r="I1810" s="31"/>
      <c r="J1810" s="31"/>
      <c r="K1810" s="31"/>
      <c r="L1810" s="31"/>
      <c r="M1810" s="31"/>
      <c r="N1810" s="31"/>
      <c r="S1810" s="31"/>
      <c r="T1810" s="31"/>
      <c r="Y1810" s="31"/>
      <c r="Z1810" s="31"/>
      <c r="AE1810" s="31"/>
      <c r="AF1810" s="31"/>
      <c r="AK1810" s="31"/>
      <c r="AL1810" s="31"/>
      <c r="AQ1810" s="31"/>
      <c r="AR1810" s="31"/>
      <c r="AW1810" s="31"/>
      <c r="AX1810" s="31"/>
      <c r="BC1810" s="31"/>
      <c r="BD1810" s="31"/>
      <c r="BI1810" s="31"/>
      <c r="BJ1810" s="31"/>
      <c r="BO1810" s="31"/>
      <c r="BP1810" s="31"/>
    </row>
    <row r="1811" spans="2:68" x14ac:dyDescent="0.2">
      <c r="B1811" s="31"/>
      <c r="C1811" s="31"/>
      <c r="D1811" s="31"/>
      <c r="E1811" s="31"/>
      <c r="F1811" s="31"/>
      <c r="G1811" s="31"/>
      <c r="H1811" s="31"/>
      <c r="I1811" s="31"/>
      <c r="J1811" s="31"/>
      <c r="K1811" s="31"/>
      <c r="L1811" s="31"/>
      <c r="M1811" s="31"/>
      <c r="N1811" s="31"/>
      <c r="S1811" s="31"/>
      <c r="T1811" s="31"/>
      <c r="Y1811" s="31"/>
      <c r="Z1811" s="31"/>
      <c r="AE1811" s="31"/>
      <c r="AF1811" s="31"/>
      <c r="AK1811" s="31"/>
      <c r="AL1811" s="31"/>
      <c r="AQ1811" s="31"/>
      <c r="AR1811" s="31"/>
      <c r="AW1811" s="31"/>
      <c r="AX1811" s="31"/>
      <c r="BC1811" s="31"/>
      <c r="BD1811" s="31"/>
      <c r="BI1811" s="31"/>
      <c r="BJ1811" s="31"/>
      <c r="BO1811" s="31"/>
      <c r="BP1811" s="31"/>
    </row>
    <row r="1812" spans="2:68" x14ac:dyDescent="0.2">
      <c r="B1812" s="31"/>
      <c r="C1812" s="31"/>
      <c r="D1812" s="31"/>
      <c r="E1812" s="31"/>
      <c r="F1812" s="31"/>
      <c r="G1812" s="31"/>
      <c r="H1812" s="31"/>
      <c r="I1812" s="31"/>
      <c r="J1812" s="31"/>
      <c r="K1812" s="31"/>
      <c r="L1812" s="31"/>
      <c r="M1812" s="31"/>
      <c r="N1812" s="31"/>
      <c r="S1812" s="31"/>
      <c r="T1812" s="31"/>
      <c r="Y1812" s="31"/>
      <c r="Z1812" s="31"/>
      <c r="AE1812" s="31"/>
      <c r="AF1812" s="31"/>
      <c r="AK1812" s="31"/>
      <c r="AL1812" s="31"/>
      <c r="AQ1812" s="31"/>
      <c r="AR1812" s="31"/>
      <c r="AW1812" s="31"/>
      <c r="AX1812" s="31"/>
      <c r="BC1812" s="31"/>
      <c r="BD1812" s="31"/>
      <c r="BI1812" s="31"/>
      <c r="BJ1812" s="31"/>
      <c r="BO1812" s="31"/>
      <c r="BP1812" s="31"/>
    </row>
    <row r="1813" spans="2:68" x14ac:dyDescent="0.2">
      <c r="B1813" s="31"/>
      <c r="C1813" s="31"/>
      <c r="D1813" s="31"/>
      <c r="E1813" s="31"/>
      <c r="F1813" s="31"/>
      <c r="G1813" s="31"/>
      <c r="H1813" s="31"/>
      <c r="I1813" s="31"/>
      <c r="J1813" s="31"/>
      <c r="K1813" s="31"/>
      <c r="L1813" s="31"/>
      <c r="M1813" s="31"/>
      <c r="N1813" s="31"/>
      <c r="S1813" s="31"/>
      <c r="T1813" s="31"/>
      <c r="Y1813" s="31"/>
      <c r="Z1813" s="31"/>
      <c r="AE1813" s="31"/>
      <c r="AF1813" s="31"/>
      <c r="AK1813" s="31"/>
      <c r="AL1813" s="31"/>
      <c r="AQ1813" s="31"/>
      <c r="AR1813" s="31"/>
      <c r="AW1813" s="31"/>
      <c r="AX1813" s="31"/>
      <c r="BC1813" s="31"/>
      <c r="BD1813" s="31"/>
      <c r="BI1813" s="31"/>
      <c r="BJ1813" s="31"/>
      <c r="BO1813" s="31"/>
      <c r="BP1813" s="31"/>
    </row>
    <row r="1814" spans="2:68" x14ac:dyDescent="0.2">
      <c r="B1814" s="31"/>
      <c r="C1814" s="31"/>
      <c r="D1814" s="31"/>
      <c r="E1814" s="31"/>
      <c r="F1814" s="31"/>
      <c r="G1814" s="31"/>
      <c r="H1814" s="31"/>
      <c r="I1814" s="31"/>
      <c r="J1814" s="31"/>
      <c r="K1814" s="31"/>
      <c r="L1814" s="31"/>
      <c r="M1814" s="31"/>
      <c r="N1814" s="31"/>
      <c r="S1814" s="31"/>
      <c r="T1814" s="31"/>
      <c r="Y1814" s="31"/>
      <c r="Z1814" s="31"/>
      <c r="AE1814" s="31"/>
      <c r="AF1814" s="31"/>
      <c r="AK1814" s="31"/>
      <c r="AL1814" s="31"/>
      <c r="AQ1814" s="31"/>
      <c r="AR1814" s="31"/>
      <c r="AW1814" s="31"/>
      <c r="AX1814" s="31"/>
      <c r="BC1814" s="31"/>
      <c r="BD1814" s="31"/>
      <c r="BI1814" s="31"/>
      <c r="BJ1814" s="31"/>
      <c r="BO1814" s="31"/>
      <c r="BP1814" s="31"/>
    </row>
    <row r="1815" spans="2:68" x14ac:dyDescent="0.2">
      <c r="B1815" s="31"/>
      <c r="C1815" s="31"/>
      <c r="D1815" s="31"/>
      <c r="E1815" s="31"/>
      <c r="F1815" s="31"/>
      <c r="G1815" s="31"/>
      <c r="H1815" s="31"/>
      <c r="I1815" s="31"/>
      <c r="J1815" s="31"/>
      <c r="K1815" s="31"/>
      <c r="L1815" s="31"/>
      <c r="M1815" s="31"/>
      <c r="N1815" s="31"/>
      <c r="S1815" s="31"/>
      <c r="T1815" s="31"/>
      <c r="Y1815" s="31"/>
      <c r="Z1815" s="31"/>
      <c r="AE1815" s="31"/>
      <c r="AF1815" s="31"/>
      <c r="AK1815" s="31"/>
      <c r="AL1815" s="31"/>
      <c r="AQ1815" s="31"/>
      <c r="AR1815" s="31"/>
      <c r="AW1815" s="31"/>
      <c r="AX1815" s="31"/>
      <c r="BC1815" s="31"/>
      <c r="BD1815" s="31"/>
      <c r="BI1815" s="31"/>
      <c r="BJ1815" s="31"/>
      <c r="BO1815" s="31"/>
      <c r="BP1815" s="31"/>
    </row>
    <row r="1816" spans="2:68" x14ac:dyDescent="0.2">
      <c r="B1816" s="31"/>
      <c r="C1816" s="31"/>
      <c r="D1816" s="31"/>
      <c r="E1816" s="31"/>
      <c r="F1816" s="31"/>
      <c r="G1816" s="31"/>
      <c r="H1816" s="31"/>
      <c r="I1816" s="31"/>
      <c r="J1816" s="31"/>
      <c r="K1816" s="31"/>
      <c r="L1816" s="31"/>
      <c r="M1816" s="31"/>
      <c r="N1816" s="31"/>
      <c r="S1816" s="31"/>
      <c r="T1816" s="31"/>
      <c r="Y1816" s="31"/>
      <c r="Z1816" s="31"/>
      <c r="AE1816" s="31"/>
      <c r="AF1816" s="31"/>
      <c r="AK1816" s="31"/>
      <c r="AL1816" s="31"/>
      <c r="AQ1816" s="31"/>
      <c r="AR1816" s="31"/>
      <c r="AW1816" s="31"/>
      <c r="AX1816" s="31"/>
      <c r="BC1816" s="31"/>
      <c r="BD1816" s="31"/>
      <c r="BI1816" s="31"/>
      <c r="BJ1816" s="31"/>
      <c r="BO1816" s="31"/>
      <c r="BP1816" s="31"/>
    </row>
    <row r="1817" spans="2:68" x14ac:dyDescent="0.2">
      <c r="B1817" s="31"/>
      <c r="C1817" s="31"/>
      <c r="D1817" s="31"/>
      <c r="E1817" s="31"/>
      <c r="F1817" s="31"/>
      <c r="G1817" s="31"/>
      <c r="H1817" s="31"/>
      <c r="I1817" s="31"/>
      <c r="J1817" s="31"/>
      <c r="K1817" s="31"/>
      <c r="L1817" s="31"/>
      <c r="M1817" s="31"/>
      <c r="N1817" s="31"/>
      <c r="S1817" s="31"/>
      <c r="T1817" s="31"/>
      <c r="Y1817" s="31"/>
      <c r="Z1817" s="31"/>
      <c r="AE1817" s="31"/>
      <c r="AF1817" s="31"/>
      <c r="AK1817" s="31"/>
      <c r="AL1817" s="31"/>
      <c r="AQ1817" s="31"/>
      <c r="AR1817" s="31"/>
      <c r="AW1817" s="31"/>
      <c r="AX1817" s="31"/>
      <c r="BC1817" s="31"/>
      <c r="BD1817" s="31"/>
      <c r="BI1817" s="31"/>
      <c r="BJ1817" s="31"/>
      <c r="BO1817" s="31"/>
      <c r="BP1817" s="31"/>
    </row>
    <row r="1818" spans="2:68" x14ac:dyDescent="0.2">
      <c r="B1818" s="31"/>
      <c r="C1818" s="31"/>
      <c r="D1818" s="31"/>
      <c r="E1818" s="31"/>
      <c r="F1818" s="31"/>
      <c r="G1818" s="31"/>
      <c r="H1818" s="31"/>
      <c r="I1818" s="31"/>
      <c r="J1818" s="31"/>
      <c r="K1818" s="31"/>
      <c r="L1818" s="31"/>
      <c r="M1818" s="31"/>
      <c r="N1818" s="31"/>
      <c r="S1818" s="31"/>
      <c r="T1818" s="31"/>
      <c r="Y1818" s="31"/>
      <c r="Z1818" s="31"/>
      <c r="AE1818" s="31"/>
      <c r="AF1818" s="31"/>
      <c r="AK1818" s="31"/>
      <c r="AL1818" s="31"/>
      <c r="AQ1818" s="31"/>
      <c r="AR1818" s="31"/>
      <c r="AW1818" s="31"/>
      <c r="AX1818" s="31"/>
      <c r="BC1818" s="31"/>
      <c r="BD1818" s="31"/>
      <c r="BI1818" s="31"/>
      <c r="BJ1818" s="31"/>
      <c r="BO1818" s="31"/>
      <c r="BP1818" s="31"/>
    </row>
    <row r="1819" spans="2:68" x14ac:dyDescent="0.2">
      <c r="B1819" s="31"/>
      <c r="C1819" s="31"/>
      <c r="D1819" s="31"/>
      <c r="E1819" s="31"/>
      <c r="F1819" s="31"/>
      <c r="G1819" s="31"/>
      <c r="H1819" s="31"/>
      <c r="I1819" s="31"/>
      <c r="J1819" s="31"/>
      <c r="K1819" s="31"/>
      <c r="L1819" s="31"/>
      <c r="M1819" s="31"/>
      <c r="N1819" s="31"/>
      <c r="S1819" s="31"/>
      <c r="T1819" s="31"/>
      <c r="Y1819" s="31"/>
      <c r="Z1819" s="31"/>
      <c r="AE1819" s="31"/>
      <c r="AF1819" s="31"/>
      <c r="AK1819" s="31"/>
      <c r="AL1819" s="31"/>
      <c r="AQ1819" s="31"/>
      <c r="AR1819" s="31"/>
      <c r="AW1819" s="31"/>
      <c r="AX1819" s="31"/>
      <c r="BC1819" s="31"/>
      <c r="BD1819" s="31"/>
      <c r="BI1819" s="31"/>
      <c r="BJ1819" s="31"/>
      <c r="BO1819" s="31"/>
      <c r="BP1819" s="31"/>
    </row>
    <row r="1820" spans="2:68" x14ac:dyDescent="0.2">
      <c r="B1820" s="31"/>
      <c r="C1820" s="31"/>
      <c r="D1820" s="31"/>
      <c r="E1820" s="31"/>
      <c r="F1820" s="31"/>
      <c r="G1820" s="31"/>
      <c r="H1820" s="31"/>
      <c r="I1820" s="31"/>
      <c r="J1820" s="31"/>
      <c r="K1820" s="31"/>
      <c r="L1820" s="31"/>
      <c r="M1820" s="31"/>
      <c r="N1820" s="31"/>
      <c r="S1820" s="31"/>
      <c r="T1820" s="31"/>
      <c r="Y1820" s="31"/>
      <c r="Z1820" s="31"/>
      <c r="AE1820" s="31"/>
      <c r="AF1820" s="31"/>
      <c r="AK1820" s="31"/>
      <c r="AL1820" s="31"/>
      <c r="AQ1820" s="31"/>
      <c r="AR1820" s="31"/>
      <c r="AW1820" s="31"/>
      <c r="AX1820" s="31"/>
      <c r="BC1820" s="31"/>
      <c r="BD1820" s="31"/>
      <c r="BI1820" s="31"/>
      <c r="BJ1820" s="31"/>
      <c r="BO1820" s="31"/>
      <c r="BP1820" s="31"/>
    </row>
    <row r="1821" spans="2:68" x14ac:dyDescent="0.2">
      <c r="B1821" s="31"/>
      <c r="C1821" s="31"/>
      <c r="D1821" s="31"/>
      <c r="E1821" s="31"/>
      <c r="F1821" s="31"/>
      <c r="G1821" s="31"/>
      <c r="H1821" s="31"/>
      <c r="I1821" s="31"/>
      <c r="J1821" s="31"/>
      <c r="K1821" s="31"/>
      <c r="L1821" s="31"/>
      <c r="M1821" s="31"/>
      <c r="N1821" s="31"/>
      <c r="S1821" s="31"/>
      <c r="T1821" s="31"/>
      <c r="Y1821" s="31"/>
      <c r="Z1821" s="31"/>
      <c r="AE1821" s="31"/>
      <c r="AF1821" s="31"/>
      <c r="AK1821" s="31"/>
      <c r="AL1821" s="31"/>
      <c r="AQ1821" s="31"/>
      <c r="AR1821" s="31"/>
      <c r="AW1821" s="31"/>
      <c r="AX1821" s="31"/>
      <c r="BC1821" s="31"/>
      <c r="BD1821" s="31"/>
      <c r="BI1821" s="31"/>
      <c r="BJ1821" s="31"/>
      <c r="BO1821" s="31"/>
      <c r="BP1821" s="31"/>
    </row>
    <row r="1822" spans="2:68" x14ac:dyDescent="0.2">
      <c r="B1822" s="31"/>
      <c r="C1822" s="31"/>
      <c r="D1822" s="31"/>
      <c r="E1822" s="31"/>
      <c r="F1822" s="31"/>
      <c r="G1822" s="31"/>
      <c r="H1822" s="31"/>
      <c r="I1822" s="31"/>
      <c r="J1822" s="31"/>
      <c r="K1822" s="31"/>
      <c r="L1822" s="31"/>
      <c r="M1822" s="31"/>
      <c r="N1822" s="31"/>
      <c r="S1822" s="31"/>
      <c r="T1822" s="31"/>
      <c r="Y1822" s="31"/>
      <c r="Z1822" s="31"/>
      <c r="AE1822" s="31"/>
      <c r="AF1822" s="31"/>
      <c r="AK1822" s="31"/>
      <c r="AL1822" s="31"/>
      <c r="AQ1822" s="31"/>
      <c r="AR1822" s="31"/>
      <c r="AW1822" s="31"/>
      <c r="AX1822" s="31"/>
      <c r="BC1822" s="31"/>
      <c r="BD1822" s="31"/>
      <c r="BI1822" s="31"/>
      <c r="BJ1822" s="31"/>
      <c r="BO1822" s="31"/>
      <c r="BP1822" s="31"/>
    </row>
    <row r="1823" spans="2:68" x14ac:dyDescent="0.2">
      <c r="B1823" s="31"/>
      <c r="C1823" s="31"/>
      <c r="D1823" s="31"/>
      <c r="E1823" s="31"/>
      <c r="F1823" s="31"/>
      <c r="G1823" s="31"/>
      <c r="H1823" s="31"/>
      <c r="I1823" s="31"/>
      <c r="J1823" s="31"/>
      <c r="K1823" s="31"/>
      <c r="L1823" s="31"/>
      <c r="M1823" s="31"/>
      <c r="N1823" s="31"/>
      <c r="S1823" s="31"/>
      <c r="T1823" s="31"/>
      <c r="Y1823" s="31"/>
      <c r="Z1823" s="31"/>
      <c r="AE1823" s="31"/>
      <c r="AF1823" s="31"/>
      <c r="AK1823" s="31"/>
      <c r="AL1823" s="31"/>
      <c r="AQ1823" s="31"/>
      <c r="AR1823" s="31"/>
      <c r="AW1823" s="31"/>
      <c r="AX1823" s="31"/>
      <c r="BC1823" s="31"/>
      <c r="BD1823" s="31"/>
      <c r="BI1823" s="31"/>
      <c r="BJ1823" s="31"/>
      <c r="BO1823" s="31"/>
      <c r="BP1823" s="31"/>
    </row>
    <row r="1824" spans="2:68" x14ac:dyDescent="0.2">
      <c r="B1824" s="31"/>
      <c r="C1824" s="31"/>
      <c r="D1824" s="31"/>
      <c r="E1824" s="31"/>
      <c r="F1824" s="31"/>
      <c r="G1824" s="31"/>
      <c r="H1824" s="31"/>
      <c r="I1824" s="31"/>
      <c r="J1824" s="31"/>
      <c r="K1824" s="31"/>
      <c r="L1824" s="31"/>
      <c r="M1824" s="31"/>
      <c r="N1824" s="31"/>
      <c r="S1824" s="31"/>
      <c r="T1824" s="31"/>
      <c r="Y1824" s="31"/>
      <c r="Z1824" s="31"/>
      <c r="AE1824" s="31"/>
      <c r="AF1824" s="31"/>
      <c r="AK1824" s="31"/>
      <c r="AL1824" s="31"/>
      <c r="AQ1824" s="31"/>
      <c r="AR1824" s="31"/>
      <c r="AW1824" s="31"/>
      <c r="AX1824" s="31"/>
      <c r="BC1824" s="31"/>
      <c r="BD1824" s="31"/>
      <c r="BI1824" s="31"/>
      <c r="BJ1824" s="31"/>
      <c r="BO1824" s="31"/>
      <c r="BP1824" s="31"/>
    </row>
    <row r="1825" spans="2:68" x14ac:dyDescent="0.2">
      <c r="B1825" s="31"/>
      <c r="C1825" s="31"/>
      <c r="D1825" s="31"/>
      <c r="E1825" s="31"/>
      <c r="F1825" s="31"/>
      <c r="G1825" s="31"/>
      <c r="H1825" s="31"/>
      <c r="I1825" s="31"/>
      <c r="J1825" s="31"/>
      <c r="K1825" s="31"/>
      <c r="L1825" s="31"/>
      <c r="M1825" s="31"/>
      <c r="N1825" s="31"/>
      <c r="S1825" s="31"/>
      <c r="T1825" s="31"/>
      <c r="Y1825" s="31"/>
      <c r="Z1825" s="31"/>
      <c r="AE1825" s="31"/>
      <c r="AF1825" s="31"/>
      <c r="AK1825" s="31"/>
      <c r="AL1825" s="31"/>
      <c r="AQ1825" s="31"/>
      <c r="AR1825" s="31"/>
      <c r="AW1825" s="31"/>
      <c r="AX1825" s="31"/>
      <c r="BC1825" s="31"/>
      <c r="BD1825" s="31"/>
      <c r="BI1825" s="31"/>
      <c r="BJ1825" s="31"/>
      <c r="BO1825" s="31"/>
      <c r="BP1825" s="31"/>
    </row>
    <row r="1826" spans="2:68" x14ac:dyDescent="0.2">
      <c r="B1826" s="31"/>
      <c r="C1826" s="31"/>
      <c r="D1826" s="31"/>
      <c r="E1826" s="31"/>
      <c r="F1826" s="31"/>
      <c r="G1826" s="31"/>
      <c r="H1826" s="31"/>
      <c r="I1826" s="31"/>
      <c r="J1826" s="31"/>
      <c r="K1826" s="31"/>
      <c r="L1826" s="31"/>
      <c r="M1826" s="31"/>
      <c r="N1826" s="31"/>
      <c r="S1826" s="31"/>
      <c r="T1826" s="31"/>
      <c r="Y1826" s="31"/>
      <c r="Z1826" s="31"/>
      <c r="AE1826" s="31"/>
      <c r="AF1826" s="31"/>
      <c r="AK1826" s="31"/>
      <c r="AL1826" s="31"/>
      <c r="AQ1826" s="31"/>
      <c r="AR1826" s="31"/>
      <c r="AW1826" s="31"/>
      <c r="AX1826" s="31"/>
      <c r="BC1826" s="31"/>
      <c r="BD1826" s="31"/>
      <c r="BI1826" s="31"/>
      <c r="BJ1826" s="31"/>
      <c r="BO1826" s="31"/>
      <c r="BP1826" s="31"/>
    </row>
    <row r="1827" spans="2:68" x14ac:dyDescent="0.2">
      <c r="B1827" s="31"/>
      <c r="C1827" s="31"/>
      <c r="D1827" s="31"/>
      <c r="E1827" s="31"/>
      <c r="F1827" s="31"/>
      <c r="G1827" s="31"/>
      <c r="H1827" s="31"/>
      <c r="I1827" s="31"/>
      <c r="J1827" s="31"/>
      <c r="K1827" s="31"/>
      <c r="L1827" s="31"/>
      <c r="M1827" s="31"/>
      <c r="N1827" s="31"/>
      <c r="S1827" s="31"/>
      <c r="T1827" s="31"/>
      <c r="Y1827" s="31"/>
      <c r="Z1827" s="31"/>
      <c r="AE1827" s="31"/>
      <c r="AF1827" s="31"/>
      <c r="AK1827" s="31"/>
      <c r="AL1827" s="31"/>
      <c r="AQ1827" s="31"/>
      <c r="AR1827" s="31"/>
      <c r="AW1827" s="31"/>
      <c r="AX1827" s="31"/>
      <c r="BC1827" s="31"/>
      <c r="BD1827" s="31"/>
      <c r="BI1827" s="31"/>
      <c r="BJ1827" s="31"/>
      <c r="BO1827" s="31"/>
      <c r="BP1827" s="31"/>
    </row>
    <row r="1828" spans="2:68" x14ac:dyDescent="0.2">
      <c r="B1828" s="31"/>
      <c r="C1828" s="31"/>
      <c r="D1828" s="31"/>
      <c r="E1828" s="31"/>
      <c r="F1828" s="31"/>
      <c r="G1828" s="31"/>
      <c r="H1828" s="31"/>
      <c r="I1828" s="31"/>
      <c r="J1828" s="31"/>
      <c r="K1828" s="31"/>
      <c r="L1828" s="31"/>
      <c r="M1828" s="31"/>
      <c r="N1828" s="31"/>
      <c r="S1828" s="31"/>
      <c r="T1828" s="31"/>
      <c r="Y1828" s="31"/>
      <c r="Z1828" s="31"/>
      <c r="AE1828" s="31"/>
      <c r="AF1828" s="31"/>
      <c r="AK1828" s="31"/>
      <c r="AL1828" s="31"/>
      <c r="AQ1828" s="31"/>
      <c r="AR1828" s="31"/>
      <c r="AW1828" s="31"/>
      <c r="AX1828" s="31"/>
      <c r="BC1828" s="31"/>
      <c r="BD1828" s="31"/>
      <c r="BI1828" s="31"/>
      <c r="BJ1828" s="31"/>
      <c r="BO1828" s="31"/>
      <c r="BP1828" s="31"/>
    </row>
    <row r="1829" spans="2:68" x14ac:dyDescent="0.2">
      <c r="B1829" s="31"/>
      <c r="C1829" s="31"/>
      <c r="D1829" s="31"/>
      <c r="E1829" s="31"/>
      <c r="F1829" s="31"/>
      <c r="G1829" s="31"/>
      <c r="H1829" s="31"/>
      <c r="I1829" s="31"/>
      <c r="J1829" s="31"/>
      <c r="K1829" s="31"/>
      <c r="L1829" s="31"/>
      <c r="M1829" s="31"/>
      <c r="N1829" s="31"/>
      <c r="S1829" s="31"/>
      <c r="T1829" s="31"/>
      <c r="Y1829" s="31"/>
      <c r="Z1829" s="31"/>
      <c r="AE1829" s="31"/>
      <c r="AF1829" s="31"/>
      <c r="AK1829" s="31"/>
      <c r="AL1829" s="31"/>
      <c r="AQ1829" s="31"/>
      <c r="AR1829" s="31"/>
      <c r="AW1829" s="31"/>
      <c r="AX1829" s="31"/>
      <c r="BC1829" s="31"/>
      <c r="BD1829" s="31"/>
      <c r="BI1829" s="31"/>
      <c r="BJ1829" s="31"/>
      <c r="BO1829" s="31"/>
      <c r="BP1829" s="31"/>
    </row>
    <row r="1830" spans="2:68" x14ac:dyDescent="0.2">
      <c r="B1830" s="31"/>
      <c r="C1830" s="31"/>
      <c r="D1830" s="31"/>
      <c r="E1830" s="31"/>
      <c r="F1830" s="31"/>
      <c r="G1830" s="31"/>
      <c r="H1830" s="31"/>
      <c r="I1830" s="31"/>
      <c r="J1830" s="31"/>
      <c r="K1830" s="31"/>
      <c r="L1830" s="31"/>
      <c r="M1830" s="31"/>
      <c r="N1830" s="31"/>
      <c r="S1830" s="31"/>
      <c r="T1830" s="31"/>
      <c r="Y1830" s="31"/>
      <c r="Z1830" s="31"/>
      <c r="AE1830" s="31"/>
      <c r="AF1830" s="31"/>
      <c r="AK1830" s="31"/>
      <c r="AL1830" s="31"/>
      <c r="AQ1830" s="31"/>
      <c r="AR1830" s="31"/>
      <c r="AW1830" s="31"/>
      <c r="AX1830" s="31"/>
      <c r="BC1830" s="31"/>
      <c r="BD1830" s="31"/>
      <c r="BI1830" s="31"/>
      <c r="BJ1830" s="31"/>
      <c r="BO1830" s="31"/>
      <c r="BP1830" s="31"/>
    </row>
    <row r="1831" spans="2:68" x14ac:dyDescent="0.2">
      <c r="B1831" s="31"/>
      <c r="C1831" s="31"/>
      <c r="D1831" s="31"/>
      <c r="E1831" s="31"/>
      <c r="F1831" s="31"/>
      <c r="G1831" s="31"/>
      <c r="H1831" s="31"/>
      <c r="I1831" s="31"/>
      <c r="J1831" s="31"/>
      <c r="K1831" s="31"/>
      <c r="L1831" s="31"/>
      <c r="M1831" s="31"/>
      <c r="N1831" s="31"/>
      <c r="S1831" s="31"/>
      <c r="T1831" s="31"/>
      <c r="Y1831" s="31"/>
      <c r="Z1831" s="31"/>
      <c r="AE1831" s="31"/>
      <c r="AF1831" s="31"/>
      <c r="AK1831" s="31"/>
      <c r="AL1831" s="31"/>
      <c r="AQ1831" s="31"/>
      <c r="AR1831" s="31"/>
      <c r="AW1831" s="31"/>
      <c r="AX1831" s="31"/>
      <c r="BC1831" s="31"/>
      <c r="BD1831" s="31"/>
      <c r="BI1831" s="31"/>
      <c r="BJ1831" s="31"/>
      <c r="BO1831" s="31"/>
      <c r="BP1831" s="31"/>
    </row>
    <row r="1832" spans="2:68" x14ac:dyDescent="0.2">
      <c r="B1832" s="31"/>
      <c r="C1832" s="31"/>
      <c r="D1832" s="31"/>
      <c r="E1832" s="31"/>
      <c r="F1832" s="31"/>
      <c r="G1832" s="31"/>
      <c r="H1832" s="31"/>
      <c r="I1832" s="31"/>
      <c r="J1832" s="31"/>
      <c r="K1832" s="31"/>
      <c r="L1832" s="31"/>
      <c r="M1832" s="31"/>
      <c r="N1832" s="31"/>
      <c r="S1832" s="31"/>
      <c r="T1832" s="31"/>
      <c r="Y1832" s="31"/>
      <c r="Z1832" s="31"/>
      <c r="AE1832" s="31"/>
      <c r="AF1832" s="31"/>
      <c r="AK1832" s="31"/>
      <c r="AL1832" s="31"/>
      <c r="AQ1832" s="31"/>
      <c r="AR1832" s="31"/>
      <c r="AW1832" s="31"/>
      <c r="AX1832" s="31"/>
      <c r="BC1832" s="31"/>
      <c r="BD1832" s="31"/>
      <c r="BI1832" s="31"/>
      <c r="BJ1832" s="31"/>
      <c r="BO1832" s="31"/>
      <c r="BP1832" s="31"/>
    </row>
    <row r="1833" spans="2:68" x14ac:dyDescent="0.2">
      <c r="B1833" s="31"/>
      <c r="C1833" s="31"/>
      <c r="D1833" s="31"/>
      <c r="E1833" s="31"/>
      <c r="F1833" s="31"/>
      <c r="G1833" s="31"/>
      <c r="H1833" s="31"/>
      <c r="I1833" s="31"/>
      <c r="J1833" s="31"/>
      <c r="K1833" s="31"/>
      <c r="L1833" s="31"/>
      <c r="M1833" s="31"/>
      <c r="N1833" s="31"/>
      <c r="S1833" s="31"/>
      <c r="T1833" s="31"/>
      <c r="Y1833" s="31"/>
      <c r="Z1833" s="31"/>
      <c r="AE1833" s="31"/>
      <c r="AF1833" s="31"/>
      <c r="AK1833" s="31"/>
      <c r="AL1833" s="31"/>
      <c r="AQ1833" s="31"/>
      <c r="AR1833" s="31"/>
      <c r="AW1833" s="31"/>
      <c r="AX1833" s="31"/>
      <c r="BC1833" s="31"/>
      <c r="BD1833" s="31"/>
      <c r="BI1833" s="31"/>
      <c r="BJ1833" s="31"/>
      <c r="BO1833" s="31"/>
      <c r="BP1833" s="31"/>
    </row>
    <row r="1834" spans="2:68" x14ac:dyDescent="0.2">
      <c r="B1834" s="31"/>
      <c r="C1834" s="31"/>
      <c r="D1834" s="31"/>
      <c r="E1834" s="31"/>
      <c r="F1834" s="31"/>
      <c r="G1834" s="31"/>
      <c r="H1834" s="31"/>
      <c r="I1834" s="31"/>
      <c r="J1834" s="31"/>
      <c r="K1834" s="31"/>
      <c r="L1834" s="31"/>
      <c r="M1834" s="31"/>
      <c r="N1834" s="31"/>
      <c r="S1834" s="31"/>
      <c r="T1834" s="31"/>
      <c r="Y1834" s="31"/>
      <c r="Z1834" s="31"/>
      <c r="AE1834" s="31"/>
      <c r="AF1834" s="31"/>
      <c r="AK1834" s="31"/>
      <c r="AL1834" s="31"/>
      <c r="AQ1834" s="31"/>
      <c r="AR1834" s="31"/>
      <c r="AW1834" s="31"/>
      <c r="AX1834" s="31"/>
      <c r="BC1834" s="31"/>
      <c r="BD1834" s="31"/>
      <c r="BI1834" s="31"/>
      <c r="BJ1834" s="31"/>
      <c r="BO1834" s="31"/>
      <c r="BP1834" s="31"/>
    </row>
    <row r="1835" spans="2:68" x14ac:dyDescent="0.2">
      <c r="B1835" s="31"/>
      <c r="C1835" s="31"/>
      <c r="D1835" s="31"/>
      <c r="E1835" s="31"/>
      <c r="F1835" s="31"/>
      <c r="G1835" s="31"/>
      <c r="H1835" s="31"/>
      <c r="I1835" s="31"/>
      <c r="J1835" s="31"/>
      <c r="K1835" s="31"/>
      <c r="L1835" s="31"/>
      <c r="M1835" s="31"/>
      <c r="N1835" s="31"/>
      <c r="S1835" s="31"/>
      <c r="T1835" s="31"/>
      <c r="Y1835" s="31"/>
      <c r="Z1835" s="31"/>
      <c r="AE1835" s="31"/>
      <c r="AF1835" s="31"/>
      <c r="AK1835" s="31"/>
      <c r="AL1835" s="31"/>
      <c r="AQ1835" s="31"/>
      <c r="AR1835" s="31"/>
      <c r="AW1835" s="31"/>
      <c r="AX1835" s="31"/>
      <c r="BC1835" s="31"/>
      <c r="BD1835" s="31"/>
      <c r="BI1835" s="31"/>
      <c r="BJ1835" s="31"/>
      <c r="BO1835" s="31"/>
      <c r="BP1835" s="31"/>
    </row>
    <row r="1836" spans="2:68" x14ac:dyDescent="0.2">
      <c r="B1836" s="31"/>
      <c r="C1836" s="31"/>
      <c r="D1836" s="31"/>
      <c r="E1836" s="31"/>
      <c r="F1836" s="31"/>
      <c r="G1836" s="31"/>
      <c r="H1836" s="31"/>
      <c r="I1836" s="31"/>
      <c r="J1836" s="31"/>
      <c r="K1836" s="31"/>
      <c r="L1836" s="31"/>
      <c r="M1836" s="31"/>
      <c r="N1836" s="31"/>
      <c r="S1836" s="31"/>
      <c r="T1836" s="31"/>
      <c r="Y1836" s="31"/>
      <c r="Z1836" s="31"/>
      <c r="AE1836" s="31"/>
      <c r="AF1836" s="31"/>
      <c r="AK1836" s="31"/>
      <c r="AL1836" s="31"/>
      <c r="AQ1836" s="31"/>
      <c r="AR1836" s="31"/>
      <c r="AW1836" s="31"/>
      <c r="AX1836" s="31"/>
      <c r="BC1836" s="31"/>
      <c r="BD1836" s="31"/>
      <c r="BI1836" s="31"/>
      <c r="BJ1836" s="31"/>
      <c r="BO1836" s="31"/>
      <c r="BP1836" s="31"/>
    </row>
    <row r="1837" spans="2:68" x14ac:dyDescent="0.2">
      <c r="B1837" s="31"/>
      <c r="C1837" s="31"/>
      <c r="D1837" s="31"/>
      <c r="E1837" s="31"/>
      <c r="F1837" s="31"/>
      <c r="G1837" s="31"/>
      <c r="H1837" s="31"/>
      <c r="I1837" s="31"/>
      <c r="J1837" s="31"/>
      <c r="K1837" s="31"/>
      <c r="L1837" s="31"/>
      <c r="M1837" s="31"/>
      <c r="N1837" s="31"/>
      <c r="S1837" s="31"/>
      <c r="T1837" s="31"/>
      <c r="Y1837" s="31"/>
      <c r="Z1837" s="31"/>
      <c r="AE1837" s="31"/>
      <c r="AF1837" s="31"/>
      <c r="AK1837" s="31"/>
      <c r="AL1837" s="31"/>
      <c r="AQ1837" s="31"/>
      <c r="AR1837" s="31"/>
      <c r="AW1837" s="31"/>
      <c r="AX1837" s="31"/>
      <c r="BC1837" s="31"/>
      <c r="BD1837" s="31"/>
      <c r="BI1837" s="31"/>
      <c r="BJ1837" s="31"/>
      <c r="BO1837" s="31"/>
      <c r="BP1837" s="31"/>
    </row>
    <row r="1838" spans="2:68" x14ac:dyDescent="0.2">
      <c r="B1838" s="31"/>
      <c r="C1838" s="31"/>
      <c r="D1838" s="31"/>
      <c r="E1838" s="31"/>
      <c r="F1838" s="31"/>
      <c r="G1838" s="31"/>
      <c r="H1838" s="31"/>
      <c r="I1838" s="31"/>
      <c r="J1838" s="31"/>
      <c r="K1838" s="31"/>
      <c r="L1838" s="31"/>
      <c r="M1838" s="31"/>
      <c r="N1838" s="31"/>
      <c r="S1838" s="31"/>
      <c r="T1838" s="31"/>
      <c r="Y1838" s="31"/>
      <c r="Z1838" s="31"/>
      <c r="AE1838" s="31"/>
      <c r="AF1838" s="31"/>
      <c r="AK1838" s="31"/>
      <c r="AL1838" s="31"/>
      <c r="AQ1838" s="31"/>
      <c r="AR1838" s="31"/>
      <c r="AW1838" s="31"/>
      <c r="AX1838" s="31"/>
      <c r="BC1838" s="31"/>
      <c r="BD1838" s="31"/>
      <c r="BI1838" s="31"/>
      <c r="BJ1838" s="31"/>
      <c r="BO1838" s="31"/>
      <c r="BP1838" s="31"/>
    </row>
    <row r="1839" spans="2:68" x14ac:dyDescent="0.2">
      <c r="B1839" s="31"/>
      <c r="C1839" s="31"/>
      <c r="D1839" s="31"/>
      <c r="E1839" s="31"/>
      <c r="F1839" s="31"/>
      <c r="G1839" s="31"/>
      <c r="H1839" s="31"/>
      <c r="I1839" s="31"/>
      <c r="J1839" s="31"/>
      <c r="K1839" s="31"/>
      <c r="L1839" s="31"/>
      <c r="M1839" s="31"/>
      <c r="N1839" s="31"/>
      <c r="S1839" s="31"/>
      <c r="T1839" s="31"/>
      <c r="Y1839" s="31"/>
      <c r="Z1839" s="31"/>
      <c r="AE1839" s="31"/>
      <c r="AF1839" s="31"/>
      <c r="AK1839" s="31"/>
      <c r="AL1839" s="31"/>
      <c r="AQ1839" s="31"/>
      <c r="AR1839" s="31"/>
      <c r="AW1839" s="31"/>
      <c r="AX1839" s="31"/>
      <c r="BC1839" s="31"/>
      <c r="BD1839" s="31"/>
      <c r="BI1839" s="31"/>
      <c r="BJ1839" s="31"/>
      <c r="BO1839" s="31"/>
      <c r="BP1839" s="31"/>
    </row>
    <row r="1840" spans="2:68" x14ac:dyDescent="0.2">
      <c r="B1840" s="31"/>
      <c r="C1840" s="31"/>
      <c r="D1840" s="31"/>
      <c r="E1840" s="31"/>
      <c r="F1840" s="31"/>
      <c r="G1840" s="31"/>
      <c r="H1840" s="31"/>
      <c r="I1840" s="31"/>
      <c r="J1840" s="31"/>
      <c r="K1840" s="31"/>
      <c r="L1840" s="31"/>
      <c r="M1840" s="31"/>
      <c r="N1840" s="31"/>
      <c r="S1840" s="31"/>
      <c r="T1840" s="31"/>
      <c r="Y1840" s="31"/>
      <c r="Z1840" s="31"/>
      <c r="AE1840" s="31"/>
      <c r="AF1840" s="31"/>
      <c r="AK1840" s="31"/>
      <c r="AL1840" s="31"/>
      <c r="AQ1840" s="31"/>
      <c r="AR1840" s="31"/>
      <c r="AW1840" s="31"/>
      <c r="AX1840" s="31"/>
      <c r="BC1840" s="31"/>
      <c r="BD1840" s="31"/>
      <c r="BI1840" s="31"/>
      <c r="BJ1840" s="31"/>
      <c r="BO1840" s="31"/>
      <c r="BP1840" s="31"/>
    </row>
    <row r="1841" spans="2:68" x14ac:dyDescent="0.2">
      <c r="B1841" s="31"/>
      <c r="C1841" s="31"/>
      <c r="D1841" s="31"/>
      <c r="E1841" s="31"/>
      <c r="F1841" s="31"/>
      <c r="G1841" s="31"/>
      <c r="H1841" s="31"/>
      <c r="I1841" s="31"/>
      <c r="J1841" s="31"/>
      <c r="K1841" s="31"/>
      <c r="L1841" s="31"/>
      <c r="M1841" s="31"/>
      <c r="N1841" s="31"/>
      <c r="S1841" s="31"/>
      <c r="T1841" s="31"/>
      <c r="Y1841" s="31"/>
      <c r="Z1841" s="31"/>
      <c r="AE1841" s="31"/>
      <c r="AF1841" s="31"/>
      <c r="AK1841" s="31"/>
      <c r="AL1841" s="31"/>
      <c r="AQ1841" s="31"/>
      <c r="AR1841" s="31"/>
      <c r="AW1841" s="31"/>
      <c r="AX1841" s="31"/>
      <c r="BC1841" s="31"/>
      <c r="BD1841" s="31"/>
      <c r="BI1841" s="31"/>
      <c r="BJ1841" s="31"/>
      <c r="BO1841" s="31"/>
      <c r="BP1841" s="31"/>
    </row>
    <row r="1842" spans="2:68" x14ac:dyDescent="0.2">
      <c r="B1842" s="31"/>
      <c r="C1842" s="31"/>
      <c r="D1842" s="31"/>
      <c r="E1842" s="31"/>
      <c r="F1842" s="31"/>
      <c r="G1842" s="31"/>
      <c r="H1842" s="31"/>
      <c r="I1842" s="31"/>
      <c r="J1842" s="31"/>
      <c r="K1842" s="31"/>
      <c r="L1842" s="31"/>
      <c r="M1842" s="31"/>
      <c r="N1842" s="31"/>
      <c r="S1842" s="31"/>
      <c r="T1842" s="31"/>
      <c r="Y1842" s="31"/>
      <c r="Z1842" s="31"/>
      <c r="AE1842" s="31"/>
      <c r="AF1842" s="31"/>
      <c r="AK1842" s="31"/>
      <c r="AL1842" s="31"/>
      <c r="AQ1842" s="31"/>
      <c r="AR1842" s="31"/>
      <c r="AW1842" s="31"/>
      <c r="AX1842" s="31"/>
      <c r="BC1842" s="31"/>
      <c r="BD1842" s="31"/>
      <c r="BI1842" s="31"/>
      <c r="BJ1842" s="31"/>
      <c r="BO1842" s="31"/>
      <c r="BP1842" s="31"/>
    </row>
    <row r="1843" spans="2:68" x14ac:dyDescent="0.2">
      <c r="B1843" s="31"/>
      <c r="C1843" s="31"/>
      <c r="D1843" s="31"/>
      <c r="E1843" s="31"/>
      <c r="F1843" s="31"/>
      <c r="G1843" s="31"/>
      <c r="H1843" s="31"/>
      <c r="I1843" s="31"/>
      <c r="J1843" s="31"/>
      <c r="K1843" s="31"/>
      <c r="L1843" s="31"/>
      <c r="M1843" s="31"/>
      <c r="N1843" s="31"/>
      <c r="S1843" s="31"/>
      <c r="T1843" s="31"/>
      <c r="Y1843" s="31"/>
      <c r="Z1843" s="31"/>
      <c r="AE1843" s="31"/>
      <c r="AF1843" s="31"/>
      <c r="AK1843" s="31"/>
      <c r="AL1843" s="31"/>
      <c r="AQ1843" s="31"/>
      <c r="AR1843" s="31"/>
      <c r="AW1843" s="31"/>
      <c r="AX1843" s="31"/>
      <c r="BC1843" s="31"/>
      <c r="BD1843" s="31"/>
      <c r="BI1843" s="31"/>
      <c r="BJ1843" s="31"/>
      <c r="BO1843" s="31"/>
      <c r="BP1843" s="31"/>
    </row>
    <row r="1844" spans="2:68" x14ac:dyDescent="0.2">
      <c r="B1844" s="31"/>
      <c r="C1844" s="31"/>
      <c r="D1844" s="31"/>
      <c r="E1844" s="31"/>
      <c r="F1844" s="31"/>
      <c r="G1844" s="31"/>
      <c r="H1844" s="31"/>
      <c r="I1844" s="31"/>
      <c r="J1844" s="31"/>
      <c r="K1844" s="31"/>
      <c r="L1844" s="31"/>
      <c r="M1844" s="31"/>
      <c r="N1844" s="31"/>
      <c r="S1844" s="31"/>
      <c r="T1844" s="31"/>
      <c r="Y1844" s="31"/>
      <c r="Z1844" s="31"/>
      <c r="AE1844" s="31"/>
      <c r="AF1844" s="31"/>
      <c r="AK1844" s="31"/>
      <c r="AL1844" s="31"/>
      <c r="AQ1844" s="31"/>
      <c r="AR1844" s="31"/>
      <c r="AW1844" s="31"/>
      <c r="AX1844" s="31"/>
      <c r="BC1844" s="31"/>
      <c r="BD1844" s="31"/>
      <c r="BI1844" s="31"/>
      <c r="BJ1844" s="31"/>
      <c r="BO1844" s="31"/>
      <c r="BP1844" s="31"/>
    </row>
    <row r="1845" spans="2:68" x14ac:dyDescent="0.2">
      <c r="B1845" s="31"/>
      <c r="C1845" s="31"/>
      <c r="D1845" s="31"/>
      <c r="E1845" s="31"/>
      <c r="F1845" s="31"/>
      <c r="G1845" s="31"/>
      <c r="H1845" s="31"/>
      <c r="I1845" s="31"/>
      <c r="J1845" s="31"/>
      <c r="K1845" s="31"/>
      <c r="L1845" s="31"/>
      <c r="M1845" s="31"/>
      <c r="N1845" s="31"/>
      <c r="S1845" s="31"/>
      <c r="T1845" s="31"/>
      <c r="Y1845" s="31"/>
      <c r="Z1845" s="31"/>
      <c r="AE1845" s="31"/>
      <c r="AF1845" s="31"/>
      <c r="AK1845" s="31"/>
      <c r="AL1845" s="31"/>
      <c r="AQ1845" s="31"/>
      <c r="AR1845" s="31"/>
      <c r="AW1845" s="31"/>
      <c r="AX1845" s="31"/>
      <c r="BC1845" s="31"/>
      <c r="BD1845" s="31"/>
      <c r="BI1845" s="31"/>
      <c r="BJ1845" s="31"/>
      <c r="BO1845" s="31"/>
      <c r="BP1845" s="31"/>
    </row>
    <row r="1846" spans="2:68" x14ac:dyDescent="0.2">
      <c r="B1846" s="31"/>
      <c r="C1846" s="31"/>
      <c r="D1846" s="31"/>
      <c r="E1846" s="31"/>
      <c r="F1846" s="31"/>
      <c r="G1846" s="31"/>
      <c r="H1846" s="31"/>
      <c r="I1846" s="31"/>
      <c r="J1846" s="31"/>
      <c r="K1846" s="31"/>
      <c r="L1846" s="31"/>
      <c r="M1846" s="31"/>
      <c r="N1846" s="31"/>
      <c r="S1846" s="31"/>
      <c r="T1846" s="31"/>
      <c r="Y1846" s="31"/>
      <c r="Z1846" s="31"/>
      <c r="AE1846" s="31"/>
      <c r="AF1846" s="31"/>
      <c r="AK1846" s="31"/>
      <c r="AL1846" s="31"/>
      <c r="AQ1846" s="31"/>
      <c r="AR1846" s="31"/>
      <c r="AW1846" s="31"/>
      <c r="AX1846" s="31"/>
      <c r="BC1846" s="31"/>
      <c r="BD1846" s="31"/>
      <c r="BI1846" s="31"/>
      <c r="BJ1846" s="31"/>
      <c r="BO1846" s="31"/>
      <c r="BP1846" s="31"/>
    </row>
    <row r="1847" spans="2:68" x14ac:dyDescent="0.2">
      <c r="B1847" s="31"/>
      <c r="C1847" s="31"/>
      <c r="D1847" s="31"/>
      <c r="E1847" s="31"/>
      <c r="F1847" s="31"/>
      <c r="G1847" s="31"/>
      <c r="H1847" s="31"/>
      <c r="I1847" s="31"/>
      <c r="J1847" s="31"/>
      <c r="K1847" s="31"/>
      <c r="L1847" s="31"/>
      <c r="M1847" s="31"/>
      <c r="N1847" s="31"/>
      <c r="S1847" s="31"/>
      <c r="T1847" s="31"/>
      <c r="Y1847" s="31"/>
      <c r="Z1847" s="31"/>
      <c r="AE1847" s="31"/>
      <c r="AF1847" s="31"/>
      <c r="AK1847" s="31"/>
      <c r="AL1847" s="31"/>
      <c r="AQ1847" s="31"/>
      <c r="AR1847" s="31"/>
      <c r="AW1847" s="31"/>
      <c r="AX1847" s="31"/>
      <c r="BC1847" s="31"/>
      <c r="BD1847" s="31"/>
      <c r="BI1847" s="31"/>
      <c r="BJ1847" s="31"/>
      <c r="BO1847" s="31"/>
      <c r="BP1847" s="31"/>
    </row>
    <row r="1848" spans="2:68" x14ac:dyDescent="0.2">
      <c r="B1848" s="31"/>
      <c r="C1848" s="31"/>
      <c r="D1848" s="31"/>
      <c r="E1848" s="31"/>
      <c r="F1848" s="31"/>
      <c r="G1848" s="31"/>
      <c r="H1848" s="31"/>
      <c r="I1848" s="31"/>
      <c r="J1848" s="31"/>
      <c r="K1848" s="31"/>
      <c r="L1848" s="31"/>
      <c r="M1848" s="31"/>
      <c r="N1848" s="31"/>
      <c r="S1848" s="31"/>
      <c r="T1848" s="31"/>
      <c r="Y1848" s="31"/>
      <c r="Z1848" s="31"/>
      <c r="AE1848" s="31"/>
      <c r="AF1848" s="31"/>
      <c r="AK1848" s="31"/>
      <c r="AL1848" s="31"/>
      <c r="AQ1848" s="31"/>
      <c r="AR1848" s="31"/>
      <c r="AW1848" s="31"/>
      <c r="AX1848" s="31"/>
      <c r="BC1848" s="31"/>
      <c r="BD1848" s="31"/>
      <c r="BI1848" s="31"/>
      <c r="BJ1848" s="31"/>
      <c r="BO1848" s="31"/>
      <c r="BP1848" s="31"/>
    </row>
    <row r="1849" spans="2:68" x14ac:dyDescent="0.2">
      <c r="B1849" s="31"/>
      <c r="C1849" s="31"/>
      <c r="D1849" s="31"/>
      <c r="E1849" s="31"/>
      <c r="F1849" s="31"/>
      <c r="G1849" s="31"/>
      <c r="H1849" s="31"/>
      <c r="I1849" s="31"/>
      <c r="J1849" s="31"/>
      <c r="K1849" s="31"/>
      <c r="L1849" s="31"/>
      <c r="M1849" s="31"/>
      <c r="N1849" s="31"/>
      <c r="S1849" s="31"/>
      <c r="T1849" s="31"/>
      <c r="Y1849" s="31"/>
      <c r="Z1849" s="31"/>
      <c r="AE1849" s="31"/>
      <c r="AF1849" s="31"/>
      <c r="AK1849" s="31"/>
      <c r="AL1849" s="31"/>
      <c r="AQ1849" s="31"/>
      <c r="AR1849" s="31"/>
      <c r="AW1849" s="31"/>
      <c r="AX1849" s="31"/>
      <c r="BC1849" s="31"/>
      <c r="BD1849" s="31"/>
      <c r="BI1849" s="31"/>
      <c r="BJ1849" s="31"/>
      <c r="BO1849" s="31"/>
      <c r="BP1849" s="31"/>
    </row>
    <row r="1850" spans="2:68" x14ac:dyDescent="0.2">
      <c r="B1850" s="31"/>
      <c r="C1850" s="31"/>
      <c r="D1850" s="31"/>
      <c r="E1850" s="31"/>
      <c r="F1850" s="31"/>
      <c r="G1850" s="31"/>
      <c r="H1850" s="31"/>
      <c r="I1850" s="31"/>
      <c r="J1850" s="31"/>
      <c r="K1850" s="31"/>
      <c r="L1850" s="31"/>
      <c r="M1850" s="31"/>
      <c r="N1850" s="31"/>
      <c r="S1850" s="31"/>
      <c r="T1850" s="31"/>
      <c r="Y1850" s="31"/>
      <c r="Z1850" s="31"/>
      <c r="AE1850" s="31"/>
      <c r="AF1850" s="31"/>
      <c r="AK1850" s="31"/>
      <c r="AL1850" s="31"/>
      <c r="AQ1850" s="31"/>
      <c r="AR1850" s="31"/>
      <c r="AW1850" s="31"/>
      <c r="AX1850" s="31"/>
      <c r="BC1850" s="31"/>
      <c r="BD1850" s="31"/>
      <c r="BI1850" s="31"/>
      <c r="BJ1850" s="31"/>
      <c r="BO1850" s="31"/>
      <c r="BP1850" s="31"/>
    </row>
    <row r="1851" spans="2:68" x14ac:dyDescent="0.2">
      <c r="B1851" s="31"/>
      <c r="C1851" s="31"/>
      <c r="D1851" s="31"/>
      <c r="E1851" s="31"/>
      <c r="F1851" s="31"/>
      <c r="G1851" s="31"/>
      <c r="H1851" s="31"/>
      <c r="I1851" s="31"/>
      <c r="J1851" s="31"/>
      <c r="K1851" s="31"/>
      <c r="L1851" s="31"/>
      <c r="M1851" s="31"/>
      <c r="N1851" s="31"/>
      <c r="S1851" s="31"/>
      <c r="T1851" s="31"/>
      <c r="Y1851" s="31"/>
      <c r="Z1851" s="31"/>
      <c r="AE1851" s="31"/>
      <c r="AF1851" s="31"/>
      <c r="AK1851" s="31"/>
      <c r="AL1851" s="31"/>
      <c r="AQ1851" s="31"/>
      <c r="AR1851" s="31"/>
      <c r="AW1851" s="31"/>
      <c r="AX1851" s="31"/>
      <c r="BC1851" s="31"/>
      <c r="BD1851" s="31"/>
      <c r="BI1851" s="31"/>
      <c r="BJ1851" s="31"/>
      <c r="BO1851" s="31"/>
      <c r="BP1851" s="31"/>
    </row>
    <row r="1852" spans="2:68" x14ac:dyDescent="0.2">
      <c r="B1852" s="31"/>
      <c r="C1852" s="31"/>
      <c r="D1852" s="31"/>
      <c r="E1852" s="31"/>
      <c r="F1852" s="31"/>
      <c r="G1852" s="31"/>
      <c r="H1852" s="31"/>
      <c r="I1852" s="31"/>
      <c r="J1852" s="31"/>
      <c r="K1852" s="31"/>
      <c r="L1852" s="31"/>
      <c r="M1852" s="31"/>
      <c r="N1852" s="31"/>
      <c r="S1852" s="31"/>
      <c r="T1852" s="31"/>
      <c r="Y1852" s="31"/>
      <c r="Z1852" s="31"/>
      <c r="AE1852" s="31"/>
      <c r="AF1852" s="31"/>
      <c r="AK1852" s="31"/>
      <c r="AL1852" s="31"/>
      <c r="AQ1852" s="31"/>
      <c r="AR1852" s="31"/>
      <c r="AW1852" s="31"/>
      <c r="AX1852" s="31"/>
      <c r="BC1852" s="31"/>
      <c r="BD1852" s="31"/>
      <c r="BI1852" s="31"/>
      <c r="BJ1852" s="31"/>
      <c r="BO1852" s="31"/>
      <c r="BP1852" s="31"/>
    </row>
    <row r="1853" spans="2:68" x14ac:dyDescent="0.2">
      <c r="B1853" s="31"/>
      <c r="C1853" s="31"/>
      <c r="D1853" s="31"/>
      <c r="E1853" s="31"/>
      <c r="F1853" s="31"/>
      <c r="G1853" s="31"/>
      <c r="H1853" s="31"/>
      <c r="I1853" s="31"/>
      <c r="J1853" s="31"/>
      <c r="K1853" s="31"/>
      <c r="L1853" s="31"/>
      <c r="M1853" s="31"/>
      <c r="N1853" s="31"/>
      <c r="S1853" s="31"/>
      <c r="T1853" s="31"/>
      <c r="Y1853" s="31"/>
      <c r="Z1853" s="31"/>
      <c r="AE1853" s="31"/>
      <c r="AF1853" s="31"/>
      <c r="AK1853" s="31"/>
      <c r="AL1853" s="31"/>
      <c r="AQ1853" s="31"/>
      <c r="AR1853" s="31"/>
      <c r="AW1853" s="31"/>
      <c r="AX1853" s="31"/>
      <c r="BC1853" s="31"/>
      <c r="BD1853" s="31"/>
      <c r="BI1853" s="31"/>
      <c r="BJ1853" s="31"/>
      <c r="BO1853" s="31"/>
      <c r="BP1853" s="31"/>
    </row>
    <row r="1854" spans="2:68" x14ac:dyDescent="0.2">
      <c r="B1854" s="31"/>
      <c r="C1854" s="31"/>
      <c r="D1854" s="31"/>
      <c r="E1854" s="31"/>
      <c r="F1854" s="31"/>
      <c r="G1854" s="31"/>
      <c r="H1854" s="31"/>
      <c r="I1854" s="31"/>
      <c r="J1854" s="31"/>
      <c r="K1854" s="31"/>
      <c r="L1854" s="31"/>
      <c r="M1854" s="31"/>
      <c r="N1854" s="31"/>
      <c r="S1854" s="31"/>
      <c r="T1854" s="31"/>
      <c r="Y1854" s="31"/>
      <c r="Z1854" s="31"/>
      <c r="AE1854" s="31"/>
      <c r="AF1854" s="31"/>
      <c r="AK1854" s="31"/>
      <c r="AL1854" s="31"/>
      <c r="AQ1854" s="31"/>
      <c r="AR1854" s="31"/>
      <c r="AW1854" s="31"/>
      <c r="AX1854" s="31"/>
      <c r="BC1854" s="31"/>
      <c r="BD1854" s="31"/>
      <c r="BI1854" s="31"/>
      <c r="BJ1854" s="31"/>
      <c r="BO1854" s="31"/>
      <c r="BP1854" s="31"/>
    </row>
    <row r="1855" spans="2:68" x14ac:dyDescent="0.2">
      <c r="B1855" s="31"/>
      <c r="C1855" s="31"/>
      <c r="D1855" s="31"/>
      <c r="E1855" s="31"/>
      <c r="F1855" s="31"/>
      <c r="G1855" s="31"/>
      <c r="H1855" s="31"/>
      <c r="I1855" s="31"/>
      <c r="J1855" s="31"/>
      <c r="K1855" s="31"/>
      <c r="L1855" s="31"/>
      <c r="M1855" s="31"/>
      <c r="N1855" s="31"/>
      <c r="S1855" s="31"/>
      <c r="T1855" s="31"/>
      <c r="Y1855" s="31"/>
      <c r="Z1855" s="31"/>
      <c r="AE1855" s="31"/>
      <c r="AF1855" s="31"/>
      <c r="AK1855" s="31"/>
      <c r="AL1855" s="31"/>
      <c r="AQ1855" s="31"/>
      <c r="AR1855" s="31"/>
      <c r="AW1855" s="31"/>
      <c r="AX1855" s="31"/>
      <c r="BC1855" s="31"/>
      <c r="BD1855" s="31"/>
      <c r="BI1855" s="31"/>
      <c r="BJ1855" s="31"/>
      <c r="BO1855" s="31"/>
      <c r="BP1855" s="31"/>
    </row>
    <row r="1856" spans="2:68" x14ac:dyDescent="0.2">
      <c r="B1856" s="31"/>
      <c r="C1856" s="31"/>
      <c r="D1856" s="31"/>
      <c r="E1856" s="31"/>
      <c r="F1856" s="31"/>
      <c r="G1856" s="31"/>
      <c r="H1856" s="31"/>
      <c r="I1856" s="31"/>
      <c r="J1856" s="31"/>
      <c r="K1856" s="31"/>
      <c r="L1856" s="31"/>
      <c r="M1856" s="31"/>
      <c r="N1856" s="31"/>
      <c r="S1856" s="31"/>
      <c r="T1856" s="31"/>
      <c r="Y1856" s="31"/>
      <c r="Z1856" s="31"/>
      <c r="AE1856" s="31"/>
      <c r="AF1856" s="31"/>
      <c r="AK1856" s="31"/>
      <c r="AL1856" s="31"/>
      <c r="AQ1856" s="31"/>
      <c r="AR1856" s="31"/>
      <c r="AW1856" s="31"/>
      <c r="AX1856" s="31"/>
      <c r="BC1856" s="31"/>
      <c r="BD1856" s="31"/>
      <c r="BI1856" s="31"/>
      <c r="BJ1856" s="31"/>
      <c r="BO1856" s="31"/>
      <c r="BP1856" s="31"/>
    </row>
    <row r="1857" spans="2:68" x14ac:dyDescent="0.2">
      <c r="B1857" s="31"/>
      <c r="C1857" s="31"/>
      <c r="D1857" s="31"/>
      <c r="E1857" s="31"/>
      <c r="F1857" s="31"/>
      <c r="G1857" s="31"/>
      <c r="H1857" s="31"/>
      <c r="I1857" s="31"/>
      <c r="J1857" s="31"/>
      <c r="K1857" s="31"/>
      <c r="L1857" s="31"/>
      <c r="M1857" s="31"/>
      <c r="N1857" s="31"/>
      <c r="S1857" s="31"/>
      <c r="T1857" s="31"/>
      <c r="Y1857" s="31"/>
      <c r="Z1857" s="31"/>
      <c r="AE1857" s="31"/>
      <c r="AF1857" s="31"/>
      <c r="AK1857" s="31"/>
      <c r="AL1857" s="31"/>
      <c r="AQ1857" s="31"/>
      <c r="AR1857" s="31"/>
      <c r="AW1857" s="31"/>
      <c r="AX1857" s="31"/>
      <c r="BC1857" s="31"/>
      <c r="BD1857" s="31"/>
      <c r="BI1857" s="31"/>
      <c r="BJ1857" s="31"/>
      <c r="BO1857" s="31"/>
      <c r="BP1857" s="31"/>
    </row>
    <row r="1858" spans="2:68" x14ac:dyDescent="0.2">
      <c r="B1858" s="31"/>
      <c r="C1858" s="31"/>
      <c r="D1858" s="31"/>
      <c r="E1858" s="31"/>
      <c r="F1858" s="31"/>
      <c r="G1858" s="31"/>
      <c r="H1858" s="31"/>
      <c r="I1858" s="31"/>
      <c r="J1858" s="31"/>
      <c r="K1858" s="31"/>
      <c r="L1858" s="31"/>
      <c r="M1858" s="31"/>
      <c r="N1858" s="31"/>
      <c r="S1858" s="31"/>
      <c r="T1858" s="31"/>
      <c r="Y1858" s="31"/>
      <c r="Z1858" s="31"/>
      <c r="AE1858" s="31"/>
      <c r="AF1858" s="31"/>
      <c r="AK1858" s="31"/>
      <c r="AL1858" s="31"/>
      <c r="AQ1858" s="31"/>
      <c r="AR1858" s="31"/>
      <c r="AW1858" s="31"/>
      <c r="AX1858" s="31"/>
      <c r="BC1858" s="31"/>
      <c r="BD1858" s="31"/>
      <c r="BI1858" s="31"/>
      <c r="BJ1858" s="31"/>
      <c r="BO1858" s="31"/>
      <c r="BP1858" s="31"/>
    </row>
    <row r="1859" spans="2:68" x14ac:dyDescent="0.2">
      <c r="B1859" s="31"/>
      <c r="C1859" s="31"/>
      <c r="D1859" s="31"/>
      <c r="E1859" s="31"/>
      <c r="F1859" s="31"/>
      <c r="G1859" s="31"/>
      <c r="H1859" s="31"/>
      <c r="I1859" s="31"/>
      <c r="J1859" s="31"/>
      <c r="K1859" s="31"/>
      <c r="L1859" s="31"/>
      <c r="M1859" s="31"/>
      <c r="N1859" s="31"/>
      <c r="S1859" s="31"/>
      <c r="T1859" s="31"/>
      <c r="Y1859" s="31"/>
      <c r="Z1859" s="31"/>
      <c r="AE1859" s="31"/>
      <c r="AF1859" s="31"/>
      <c r="AK1859" s="31"/>
      <c r="AL1859" s="31"/>
      <c r="AQ1859" s="31"/>
      <c r="AR1859" s="31"/>
      <c r="AW1859" s="31"/>
      <c r="AX1859" s="31"/>
      <c r="BC1859" s="31"/>
      <c r="BD1859" s="31"/>
      <c r="BI1859" s="31"/>
      <c r="BJ1859" s="31"/>
      <c r="BO1859" s="31"/>
      <c r="BP1859" s="31"/>
    </row>
    <row r="1860" spans="2:68" x14ac:dyDescent="0.2">
      <c r="B1860" s="31"/>
      <c r="C1860" s="31"/>
      <c r="D1860" s="31"/>
      <c r="E1860" s="31"/>
      <c r="F1860" s="31"/>
      <c r="G1860" s="31"/>
      <c r="H1860" s="31"/>
      <c r="I1860" s="31"/>
      <c r="J1860" s="31"/>
      <c r="K1860" s="31"/>
      <c r="L1860" s="31"/>
      <c r="M1860" s="31"/>
      <c r="N1860" s="31"/>
      <c r="S1860" s="31"/>
      <c r="T1860" s="31"/>
      <c r="Y1860" s="31"/>
      <c r="Z1860" s="31"/>
      <c r="AE1860" s="31"/>
      <c r="AF1860" s="31"/>
      <c r="AK1860" s="31"/>
      <c r="AL1860" s="31"/>
      <c r="AQ1860" s="31"/>
      <c r="AR1860" s="31"/>
      <c r="AW1860" s="31"/>
      <c r="AX1860" s="31"/>
      <c r="BC1860" s="31"/>
      <c r="BD1860" s="31"/>
      <c r="BI1860" s="31"/>
      <c r="BJ1860" s="31"/>
      <c r="BO1860" s="31"/>
      <c r="BP1860" s="31"/>
    </row>
    <row r="1861" spans="2:68" x14ac:dyDescent="0.2">
      <c r="B1861" s="31"/>
      <c r="C1861" s="31"/>
      <c r="D1861" s="31"/>
      <c r="E1861" s="31"/>
      <c r="F1861" s="31"/>
      <c r="G1861" s="31"/>
      <c r="H1861" s="31"/>
      <c r="I1861" s="31"/>
      <c r="J1861" s="31"/>
      <c r="K1861" s="31"/>
      <c r="L1861" s="31"/>
      <c r="M1861" s="31"/>
      <c r="N1861" s="31"/>
      <c r="S1861" s="31"/>
      <c r="T1861" s="31"/>
      <c r="Y1861" s="31"/>
      <c r="Z1861" s="31"/>
      <c r="AE1861" s="31"/>
      <c r="AF1861" s="31"/>
      <c r="AK1861" s="31"/>
      <c r="AL1861" s="31"/>
      <c r="AQ1861" s="31"/>
      <c r="AR1861" s="31"/>
      <c r="AW1861" s="31"/>
      <c r="AX1861" s="31"/>
      <c r="BC1861" s="31"/>
      <c r="BD1861" s="31"/>
      <c r="BI1861" s="31"/>
      <c r="BJ1861" s="31"/>
      <c r="BO1861" s="31"/>
      <c r="BP1861" s="31"/>
    </row>
    <row r="1862" spans="2:68" x14ac:dyDescent="0.2">
      <c r="B1862" s="31"/>
      <c r="C1862" s="31"/>
      <c r="D1862" s="31"/>
      <c r="E1862" s="31"/>
      <c r="F1862" s="31"/>
      <c r="G1862" s="31"/>
      <c r="H1862" s="31"/>
      <c r="I1862" s="31"/>
      <c r="J1862" s="31"/>
      <c r="K1862" s="31"/>
      <c r="L1862" s="31"/>
      <c r="M1862" s="31"/>
      <c r="N1862" s="31"/>
      <c r="S1862" s="31"/>
      <c r="T1862" s="31"/>
      <c r="Y1862" s="31"/>
      <c r="Z1862" s="31"/>
      <c r="AE1862" s="31"/>
      <c r="AF1862" s="31"/>
      <c r="AK1862" s="31"/>
      <c r="AL1862" s="31"/>
      <c r="AQ1862" s="31"/>
      <c r="AR1862" s="31"/>
      <c r="AW1862" s="31"/>
      <c r="AX1862" s="31"/>
      <c r="BC1862" s="31"/>
      <c r="BD1862" s="31"/>
      <c r="BI1862" s="31"/>
      <c r="BJ1862" s="31"/>
      <c r="BO1862" s="31"/>
      <c r="BP1862" s="31"/>
    </row>
    <row r="1863" spans="2:68" x14ac:dyDescent="0.2">
      <c r="B1863" s="31"/>
      <c r="C1863" s="31"/>
      <c r="D1863" s="31"/>
      <c r="E1863" s="31"/>
      <c r="F1863" s="31"/>
      <c r="G1863" s="31"/>
      <c r="H1863" s="31"/>
      <c r="I1863" s="31"/>
      <c r="J1863" s="31"/>
      <c r="K1863" s="31"/>
      <c r="L1863" s="31"/>
      <c r="M1863" s="31"/>
      <c r="N1863" s="31"/>
      <c r="S1863" s="31"/>
      <c r="T1863" s="31"/>
      <c r="Y1863" s="31"/>
      <c r="Z1863" s="31"/>
      <c r="AE1863" s="31"/>
      <c r="AF1863" s="31"/>
      <c r="AK1863" s="31"/>
      <c r="AL1863" s="31"/>
      <c r="AQ1863" s="31"/>
      <c r="AR1863" s="31"/>
      <c r="AW1863" s="31"/>
      <c r="AX1863" s="31"/>
      <c r="BC1863" s="31"/>
      <c r="BD1863" s="31"/>
      <c r="BI1863" s="31"/>
      <c r="BJ1863" s="31"/>
      <c r="BO1863" s="31"/>
      <c r="BP1863" s="31"/>
    </row>
    <row r="1864" spans="2:68" x14ac:dyDescent="0.2">
      <c r="B1864" s="31"/>
      <c r="C1864" s="31"/>
      <c r="D1864" s="31"/>
      <c r="E1864" s="31"/>
      <c r="F1864" s="31"/>
      <c r="G1864" s="31"/>
      <c r="H1864" s="31"/>
      <c r="I1864" s="31"/>
      <c r="J1864" s="31"/>
      <c r="K1864" s="31"/>
      <c r="L1864" s="31"/>
      <c r="M1864" s="31"/>
      <c r="N1864" s="31"/>
      <c r="S1864" s="31"/>
      <c r="T1864" s="31"/>
      <c r="Y1864" s="31"/>
      <c r="Z1864" s="31"/>
      <c r="AE1864" s="31"/>
      <c r="AF1864" s="31"/>
      <c r="AK1864" s="31"/>
      <c r="AL1864" s="31"/>
      <c r="AQ1864" s="31"/>
      <c r="AR1864" s="31"/>
      <c r="AW1864" s="31"/>
      <c r="AX1864" s="31"/>
      <c r="BC1864" s="31"/>
      <c r="BD1864" s="31"/>
      <c r="BI1864" s="31"/>
      <c r="BJ1864" s="31"/>
      <c r="BO1864" s="31"/>
      <c r="BP1864" s="31"/>
    </row>
    <row r="1865" spans="2:68" x14ac:dyDescent="0.2">
      <c r="B1865" s="31"/>
      <c r="C1865" s="31"/>
      <c r="D1865" s="31"/>
      <c r="E1865" s="31"/>
      <c r="F1865" s="31"/>
      <c r="G1865" s="31"/>
      <c r="H1865" s="31"/>
      <c r="I1865" s="31"/>
      <c r="J1865" s="31"/>
      <c r="K1865" s="31"/>
      <c r="L1865" s="31"/>
      <c r="M1865" s="31"/>
      <c r="N1865" s="31"/>
      <c r="S1865" s="31"/>
      <c r="T1865" s="31"/>
      <c r="Y1865" s="31"/>
      <c r="Z1865" s="31"/>
      <c r="AE1865" s="31"/>
      <c r="AF1865" s="31"/>
      <c r="AK1865" s="31"/>
      <c r="AL1865" s="31"/>
      <c r="AQ1865" s="31"/>
      <c r="AR1865" s="31"/>
      <c r="AW1865" s="31"/>
      <c r="AX1865" s="31"/>
      <c r="BC1865" s="31"/>
      <c r="BD1865" s="31"/>
      <c r="BI1865" s="31"/>
      <c r="BJ1865" s="31"/>
      <c r="BO1865" s="31"/>
      <c r="BP1865" s="31"/>
    </row>
    <row r="1866" spans="2:68" x14ac:dyDescent="0.2">
      <c r="B1866" s="31"/>
      <c r="C1866" s="31"/>
      <c r="D1866" s="31"/>
      <c r="E1866" s="31"/>
      <c r="F1866" s="31"/>
      <c r="G1866" s="31"/>
      <c r="H1866" s="31"/>
      <c r="I1866" s="31"/>
      <c r="J1866" s="31"/>
      <c r="K1866" s="31"/>
      <c r="L1866" s="31"/>
      <c r="M1866" s="31"/>
      <c r="N1866" s="31"/>
      <c r="S1866" s="31"/>
      <c r="T1866" s="31"/>
      <c r="Y1866" s="31"/>
      <c r="Z1866" s="31"/>
      <c r="AE1866" s="31"/>
      <c r="AF1866" s="31"/>
      <c r="AK1866" s="31"/>
      <c r="AL1866" s="31"/>
      <c r="AQ1866" s="31"/>
      <c r="AR1866" s="31"/>
      <c r="AW1866" s="31"/>
      <c r="AX1866" s="31"/>
      <c r="BC1866" s="31"/>
      <c r="BD1866" s="31"/>
      <c r="BI1866" s="31"/>
      <c r="BJ1866" s="31"/>
      <c r="BO1866" s="31"/>
      <c r="BP1866" s="31"/>
    </row>
    <row r="1867" spans="2:68" x14ac:dyDescent="0.2">
      <c r="B1867" s="31"/>
      <c r="C1867" s="31"/>
      <c r="D1867" s="31"/>
      <c r="E1867" s="31"/>
      <c r="F1867" s="31"/>
      <c r="G1867" s="31"/>
      <c r="H1867" s="31"/>
      <c r="I1867" s="31"/>
      <c r="J1867" s="31"/>
      <c r="K1867" s="31"/>
      <c r="L1867" s="31"/>
      <c r="M1867" s="31"/>
      <c r="N1867" s="31"/>
      <c r="S1867" s="31"/>
      <c r="T1867" s="31"/>
      <c r="Y1867" s="31"/>
      <c r="Z1867" s="31"/>
      <c r="AE1867" s="31"/>
      <c r="AF1867" s="31"/>
      <c r="AK1867" s="31"/>
      <c r="AL1867" s="31"/>
      <c r="AQ1867" s="31"/>
      <c r="AR1867" s="31"/>
      <c r="AW1867" s="31"/>
      <c r="AX1867" s="31"/>
      <c r="BC1867" s="31"/>
      <c r="BD1867" s="31"/>
      <c r="BI1867" s="31"/>
      <c r="BJ1867" s="31"/>
      <c r="BO1867" s="31"/>
      <c r="BP1867" s="31"/>
    </row>
    <row r="1868" spans="2:68" x14ac:dyDescent="0.2">
      <c r="B1868" s="31"/>
      <c r="C1868" s="31"/>
      <c r="D1868" s="31"/>
      <c r="E1868" s="31"/>
      <c r="F1868" s="31"/>
      <c r="G1868" s="31"/>
      <c r="H1868" s="31"/>
      <c r="I1868" s="31"/>
      <c r="J1868" s="31"/>
      <c r="K1868" s="31"/>
      <c r="L1868" s="31"/>
      <c r="M1868" s="31"/>
      <c r="N1868" s="31"/>
      <c r="S1868" s="31"/>
      <c r="T1868" s="31"/>
      <c r="Y1868" s="31"/>
      <c r="Z1868" s="31"/>
      <c r="AE1868" s="31"/>
      <c r="AF1868" s="31"/>
      <c r="AK1868" s="31"/>
      <c r="AL1868" s="31"/>
      <c r="AQ1868" s="31"/>
      <c r="AR1868" s="31"/>
      <c r="AW1868" s="31"/>
      <c r="AX1868" s="31"/>
      <c r="BC1868" s="31"/>
      <c r="BD1868" s="31"/>
      <c r="BI1868" s="31"/>
      <c r="BJ1868" s="31"/>
      <c r="BO1868" s="31"/>
      <c r="BP1868" s="31"/>
    </row>
    <row r="1869" spans="2:68" x14ac:dyDescent="0.2">
      <c r="B1869" s="31"/>
      <c r="C1869" s="31"/>
      <c r="D1869" s="31"/>
      <c r="E1869" s="31"/>
      <c r="F1869" s="31"/>
      <c r="G1869" s="31"/>
      <c r="H1869" s="31"/>
      <c r="I1869" s="31"/>
      <c r="J1869" s="31"/>
      <c r="K1869" s="31"/>
      <c r="L1869" s="31"/>
      <c r="M1869" s="31"/>
      <c r="N1869" s="31"/>
      <c r="S1869" s="31"/>
      <c r="T1869" s="31"/>
      <c r="Y1869" s="31"/>
      <c r="Z1869" s="31"/>
      <c r="AE1869" s="31"/>
      <c r="AF1869" s="31"/>
      <c r="AK1869" s="31"/>
      <c r="AL1869" s="31"/>
      <c r="AQ1869" s="31"/>
      <c r="AR1869" s="31"/>
      <c r="AW1869" s="31"/>
      <c r="AX1869" s="31"/>
      <c r="BC1869" s="31"/>
      <c r="BD1869" s="31"/>
      <c r="BI1869" s="31"/>
      <c r="BJ1869" s="31"/>
      <c r="BO1869" s="31"/>
      <c r="BP1869" s="31"/>
    </row>
    <row r="1870" spans="2:68" x14ac:dyDescent="0.2">
      <c r="B1870" s="31"/>
      <c r="C1870" s="31"/>
      <c r="D1870" s="31"/>
      <c r="E1870" s="31"/>
      <c r="F1870" s="31"/>
      <c r="G1870" s="31"/>
      <c r="H1870" s="31"/>
      <c r="I1870" s="31"/>
      <c r="J1870" s="31"/>
      <c r="K1870" s="31"/>
      <c r="L1870" s="31"/>
      <c r="M1870" s="31"/>
      <c r="N1870" s="31"/>
      <c r="S1870" s="31"/>
      <c r="T1870" s="31"/>
      <c r="Y1870" s="31"/>
      <c r="Z1870" s="31"/>
      <c r="AE1870" s="31"/>
      <c r="AF1870" s="31"/>
      <c r="AK1870" s="31"/>
      <c r="AL1870" s="31"/>
      <c r="AQ1870" s="31"/>
      <c r="AR1870" s="31"/>
      <c r="AW1870" s="31"/>
      <c r="AX1870" s="31"/>
      <c r="BC1870" s="31"/>
      <c r="BD1870" s="31"/>
      <c r="BI1870" s="31"/>
      <c r="BJ1870" s="31"/>
      <c r="BO1870" s="31"/>
      <c r="BP1870" s="31"/>
    </row>
    <row r="1871" spans="2:68" x14ac:dyDescent="0.2">
      <c r="B1871" s="31"/>
      <c r="C1871" s="31"/>
      <c r="D1871" s="31"/>
      <c r="E1871" s="31"/>
      <c r="F1871" s="31"/>
      <c r="G1871" s="31"/>
      <c r="H1871" s="31"/>
      <c r="I1871" s="31"/>
      <c r="J1871" s="31"/>
      <c r="K1871" s="31"/>
      <c r="L1871" s="31"/>
      <c r="M1871" s="31"/>
      <c r="N1871" s="31"/>
      <c r="S1871" s="31"/>
      <c r="T1871" s="31"/>
      <c r="Y1871" s="31"/>
      <c r="Z1871" s="31"/>
      <c r="AE1871" s="31"/>
      <c r="AF1871" s="31"/>
      <c r="AK1871" s="31"/>
      <c r="AL1871" s="31"/>
      <c r="AQ1871" s="31"/>
      <c r="AR1871" s="31"/>
      <c r="AW1871" s="31"/>
      <c r="AX1871" s="31"/>
      <c r="BC1871" s="31"/>
      <c r="BD1871" s="31"/>
      <c r="BI1871" s="31"/>
      <c r="BJ1871" s="31"/>
      <c r="BO1871" s="31"/>
      <c r="BP1871" s="31"/>
    </row>
    <row r="1872" spans="2:68" x14ac:dyDescent="0.2">
      <c r="B1872" s="31"/>
      <c r="C1872" s="31"/>
      <c r="D1872" s="31"/>
      <c r="E1872" s="31"/>
      <c r="F1872" s="31"/>
      <c r="G1872" s="31"/>
      <c r="H1872" s="31"/>
      <c r="I1872" s="31"/>
      <c r="J1872" s="31"/>
      <c r="K1872" s="31"/>
      <c r="L1872" s="31"/>
      <c r="M1872" s="31"/>
      <c r="N1872" s="31"/>
      <c r="S1872" s="31"/>
      <c r="T1872" s="31"/>
      <c r="Y1872" s="31"/>
      <c r="Z1872" s="31"/>
      <c r="AE1872" s="31"/>
      <c r="AF1872" s="31"/>
      <c r="AK1872" s="31"/>
      <c r="AL1872" s="31"/>
      <c r="AQ1872" s="31"/>
      <c r="AR1872" s="31"/>
      <c r="AW1872" s="31"/>
      <c r="AX1872" s="31"/>
      <c r="BC1872" s="31"/>
      <c r="BD1872" s="31"/>
      <c r="BI1872" s="31"/>
      <c r="BJ1872" s="31"/>
      <c r="BO1872" s="31"/>
      <c r="BP1872" s="31"/>
    </row>
    <row r="1873" spans="2:68" x14ac:dyDescent="0.2">
      <c r="B1873" s="31"/>
      <c r="C1873" s="31"/>
      <c r="D1873" s="31"/>
      <c r="E1873" s="31"/>
      <c r="F1873" s="31"/>
      <c r="G1873" s="31"/>
      <c r="H1873" s="31"/>
      <c r="I1873" s="31"/>
      <c r="J1873" s="31"/>
      <c r="K1873" s="31"/>
      <c r="L1873" s="31"/>
      <c r="M1873" s="31"/>
      <c r="N1873" s="31"/>
      <c r="S1873" s="31"/>
      <c r="T1873" s="31"/>
      <c r="Y1873" s="31"/>
      <c r="Z1873" s="31"/>
      <c r="AE1873" s="31"/>
      <c r="AF1873" s="31"/>
      <c r="AK1873" s="31"/>
      <c r="AL1873" s="31"/>
      <c r="AQ1873" s="31"/>
      <c r="AR1873" s="31"/>
      <c r="AW1873" s="31"/>
      <c r="AX1873" s="31"/>
      <c r="BC1873" s="31"/>
      <c r="BD1873" s="31"/>
      <c r="BI1873" s="31"/>
      <c r="BJ1873" s="31"/>
      <c r="BO1873" s="31"/>
      <c r="BP1873" s="31"/>
    </row>
    <row r="1874" spans="2:68" x14ac:dyDescent="0.2">
      <c r="B1874" s="31"/>
      <c r="C1874" s="31"/>
      <c r="D1874" s="31"/>
      <c r="E1874" s="31"/>
      <c r="F1874" s="31"/>
      <c r="G1874" s="31"/>
      <c r="H1874" s="31"/>
      <c r="I1874" s="31"/>
      <c r="J1874" s="31"/>
      <c r="K1874" s="31"/>
      <c r="L1874" s="31"/>
      <c r="M1874" s="31"/>
      <c r="N1874" s="31"/>
      <c r="S1874" s="31"/>
      <c r="T1874" s="31"/>
      <c r="Y1874" s="31"/>
      <c r="Z1874" s="31"/>
      <c r="AE1874" s="31"/>
      <c r="AF1874" s="31"/>
      <c r="AK1874" s="31"/>
      <c r="AL1874" s="31"/>
      <c r="AQ1874" s="31"/>
      <c r="AR1874" s="31"/>
      <c r="AW1874" s="31"/>
      <c r="AX1874" s="31"/>
      <c r="BC1874" s="31"/>
      <c r="BD1874" s="31"/>
      <c r="BI1874" s="31"/>
      <c r="BJ1874" s="31"/>
      <c r="BO1874" s="31"/>
      <c r="BP1874" s="31"/>
    </row>
    <row r="1875" spans="2:68" x14ac:dyDescent="0.2">
      <c r="B1875" s="31"/>
      <c r="C1875" s="31"/>
      <c r="D1875" s="31"/>
      <c r="E1875" s="31"/>
      <c r="F1875" s="31"/>
      <c r="G1875" s="31"/>
      <c r="H1875" s="31"/>
      <c r="I1875" s="31"/>
      <c r="J1875" s="31"/>
      <c r="K1875" s="31"/>
      <c r="L1875" s="31"/>
      <c r="M1875" s="31"/>
      <c r="N1875" s="31"/>
      <c r="S1875" s="31"/>
      <c r="T1875" s="31"/>
      <c r="Y1875" s="31"/>
      <c r="Z1875" s="31"/>
      <c r="AE1875" s="31"/>
      <c r="AF1875" s="31"/>
      <c r="AK1875" s="31"/>
      <c r="AL1875" s="31"/>
      <c r="AQ1875" s="31"/>
      <c r="AR1875" s="31"/>
      <c r="AW1875" s="31"/>
      <c r="AX1875" s="31"/>
      <c r="BC1875" s="31"/>
      <c r="BD1875" s="31"/>
      <c r="BI1875" s="31"/>
      <c r="BJ1875" s="31"/>
      <c r="BO1875" s="31"/>
      <c r="BP1875" s="31"/>
    </row>
    <row r="1876" spans="2:68" x14ac:dyDescent="0.2">
      <c r="B1876" s="31"/>
      <c r="C1876" s="31"/>
      <c r="D1876" s="31"/>
      <c r="E1876" s="31"/>
      <c r="F1876" s="31"/>
      <c r="G1876" s="31"/>
      <c r="H1876" s="31"/>
      <c r="I1876" s="31"/>
      <c r="J1876" s="31"/>
      <c r="K1876" s="31"/>
      <c r="L1876" s="31"/>
      <c r="M1876" s="31"/>
      <c r="N1876" s="31"/>
      <c r="S1876" s="31"/>
      <c r="T1876" s="31"/>
      <c r="Y1876" s="31"/>
      <c r="Z1876" s="31"/>
      <c r="AE1876" s="31"/>
      <c r="AF1876" s="31"/>
      <c r="AK1876" s="31"/>
      <c r="AL1876" s="31"/>
      <c r="AQ1876" s="31"/>
      <c r="AR1876" s="31"/>
      <c r="AW1876" s="31"/>
      <c r="AX1876" s="31"/>
      <c r="BC1876" s="31"/>
      <c r="BD1876" s="31"/>
      <c r="BI1876" s="31"/>
      <c r="BJ1876" s="31"/>
      <c r="BO1876" s="31"/>
      <c r="BP1876" s="31"/>
    </row>
    <row r="1877" spans="2:68" x14ac:dyDescent="0.2">
      <c r="B1877" s="31"/>
      <c r="C1877" s="31"/>
      <c r="D1877" s="31"/>
      <c r="E1877" s="31"/>
      <c r="F1877" s="31"/>
      <c r="G1877" s="31"/>
      <c r="H1877" s="31"/>
      <c r="I1877" s="31"/>
      <c r="J1877" s="31"/>
      <c r="K1877" s="31"/>
      <c r="L1877" s="31"/>
      <c r="M1877" s="31"/>
      <c r="N1877" s="31"/>
      <c r="S1877" s="31"/>
      <c r="T1877" s="31"/>
      <c r="Y1877" s="31"/>
      <c r="Z1877" s="31"/>
      <c r="AE1877" s="31"/>
      <c r="AF1877" s="31"/>
      <c r="AK1877" s="31"/>
      <c r="AL1877" s="31"/>
      <c r="AQ1877" s="31"/>
      <c r="AR1877" s="31"/>
      <c r="AW1877" s="31"/>
      <c r="AX1877" s="31"/>
      <c r="BC1877" s="31"/>
      <c r="BD1877" s="31"/>
      <c r="BI1877" s="31"/>
      <c r="BJ1877" s="31"/>
      <c r="BO1877" s="31"/>
      <c r="BP1877" s="31"/>
    </row>
    <row r="1878" spans="2:68" x14ac:dyDescent="0.2">
      <c r="B1878" s="31"/>
      <c r="C1878" s="31"/>
      <c r="D1878" s="31"/>
      <c r="E1878" s="31"/>
      <c r="F1878" s="31"/>
      <c r="G1878" s="31"/>
      <c r="H1878" s="31"/>
      <c r="I1878" s="31"/>
      <c r="J1878" s="31"/>
      <c r="K1878" s="31"/>
      <c r="L1878" s="31"/>
      <c r="M1878" s="31"/>
      <c r="N1878" s="31"/>
      <c r="S1878" s="31"/>
      <c r="T1878" s="31"/>
      <c r="Y1878" s="31"/>
      <c r="Z1878" s="31"/>
      <c r="AE1878" s="31"/>
      <c r="AF1878" s="31"/>
      <c r="AK1878" s="31"/>
      <c r="AL1878" s="31"/>
      <c r="AQ1878" s="31"/>
      <c r="AR1878" s="31"/>
      <c r="AW1878" s="31"/>
      <c r="AX1878" s="31"/>
      <c r="BC1878" s="31"/>
      <c r="BD1878" s="31"/>
      <c r="BI1878" s="31"/>
      <c r="BJ1878" s="31"/>
      <c r="BO1878" s="31"/>
      <c r="BP1878" s="31"/>
    </row>
    <row r="1879" spans="2:68" x14ac:dyDescent="0.2">
      <c r="B1879" s="31"/>
      <c r="C1879" s="31"/>
      <c r="D1879" s="31"/>
      <c r="E1879" s="31"/>
      <c r="F1879" s="31"/>
      <c r="G1879" s="31"/>
      <c r="H1879" s="31"/>
      <c r="I1879" s="31"/>
      <c r="J1879" s="31"/>
      <c r="K1879" s="31"/>
      <c r="L1879" s="31"/>
      <c r="M1879" s="31"/>
      <c r="N1879" s="31"/>
      <c r="S1879" s="31"/>
      <c r="T1879" s="31"/>
      <c r="Y1879" s="31"/>
      <c r="Z1879" s="31"/>
      <c r="AE1879" s="31"/>
      <c r="AF1879" s="31"/>
      <c r="AK1879" s="31"/>
      <c r="AL1879" s="31"/>
      <c r="AQ1879" s="31"/>
      <c r="AR1879" s="31"/>
      <c r="AW1879" s="31"/>
      <c r="AX1879" s="31"/>
      <c r="BC1879" s="31"/>
      <c r="BD1879" s="31"/>
      <c r="BI1879" s="31"/>
      <c r="BJ1879" s="31"/>
      <c r="BO1879" s="31"/>
      <c r="BP1879" s="31"/>
    </row>
    <row r="1880" spans="2:68" x14ac:dyDescent="0.2">
      <c r="B1880" s="31"/>
      <c r="C1880" s="31"/>
      <c r="D1880" s="31"/>
      <c r="E1880" s="31"/>
      <c r="F1880" s="31"/>
      <c r="G1880" s="31"/>
      <c r="H1880" s="31"/>
      <c r="I1880" s="31"/>
      <c r="J1880" s="31"/>
      <c r="K1880" s="31"/>
      <c r="L1880" s="31"/>
      <c r="M1880" s="31"/>
      <c r="N1880" s="31"/>
      <c r="S1880" s="31"/>
      <c r="T1880" s="31"/>
      <c r="Y1880" s="31"/>
      <c r="Z1880" s="31"/>
      <c r="AE1880" s="31"/>
      <c r="AF1880" s="31"/>
      <c r="AK1880" s="31"/>
      <c r="AL1880" s="31"/>
      <c r="AQ1880" s="31"/>
      <c r="AR1880" s="31"/>
      <c r="AW1880" s="31"/>
      <c r="AX1880" s="31"/>
      <c r="BC1880" s="31"/>
      <c r="BD1880" s="31"/>
      <c r="BI1880" s="31"/>
      <c r="BJ1880" s="31"/>
      <c r="BO1880" s="31"/>
      <c r="BP1880" s="31"/>
    </row>
    <row r="1881" spans="2:68" x14ac:dyDescent="0.2">
      <c r="B1881" s="31"/>
      <c r="C1881" s="31"/>
      <c r="D1881" s="31"/>
      <c r="E1881" s="31"/>
      <c r="F1881" s="31"/>
      <c r="G1881" s="31"/>
      <c r="H1881" s="31"/>
      <c r="I1881" s="31"/>
      <c r="J1881" s="31"/>
      <c r="K1881" s="31"/>
      <c r="L1881" s="31"/>
      <c r="M1881" s="31"/>
      <c r="N1881" s="31"/>
      <c r="S1881" s="31"/>
      <c r="T1881" s="31"/>
      <c r="Y1881" s="31"/>
      <c r="Z1881" s="31"/>
      <c r="AE1881" s="31"/>
      <c r="AF1881" s="31"/>
      <c r="AK1881" s="31"/>
      <c r="AL1881" s="31"/>
      <c r="AQ1881" s="31"/>
      <c r="AR1881" s="31"/>
      <c r="AW1881" s="31"/>
      <c r="AX1881" s="31"/>
      <c r="BC1881" s="31"/>
      <c r="BD1881" s="31"/>
      <c r="BI1881" s="31"/>
      <c r="BJ1881" s="31"/>
      <c r="BO1881" s="31"/>
      <c r="BP1881" s="31"/>
    </row>
    <row r="1882" spans="2:68" x14ac:dyDescent="0.2">
      <c r="B1882" s="31"/>
      <c r="C1882" s="31"/>
      <c r="D1882" s="31"/>
      <c r="E1882" s="31"/>
      <c r="F1882" s="31"/>
      <c r="G1882" s="31"/>
      <c r="H1882" s="31"/>
      <c r="I1882" s="31"/>
      <c r="J1882" s="31"/>
      <c r="K1882" s="31"/>
      <c r="L1882" s="31"/>
      <c r="M1882" s="31"/>
      <c r="N1882" s="31"/>
      <c r="S1882" s="31"/>
      <c r="T1882" s="31"/>
      <c r="Y1882" s="31"/>
      <c r="Z1882" s="31"/>
      <c r="AE1882" s="31"/>
      <c r="AF1882" s="31"/>
      <c r="AK1882" s="31"/>
      <c r="AL1882" s="31"/>
      <c r="AQ1882" s="31"/>
      <c r="AR1882" s="31"/>
      <c r="AW1882" s="31"/>
      <c r="AX1882" s="31"/>
      <c r="BC1882" s="31"/>
      <c r="BD1882" s="31"/>
      <c r="BI1882" s="31"/>
      <c r="BJ1882" s="31"/>
      <c r="BO1882" s="31"/>
      <c r="BP1882" s="31"/>
    </row>
    <row r="1883" spans="2:68" x14ac:dyDescent="0.2">
      <c r="B1883" s="31"/>
      <c r="C1883" s="31"/>
      <c r="D1883" s="31"/>
      <c r="E1883" s="31"/>
      <c r="F1883" s="31"/>
      <c r="G1883" s="31"/>
      <c r="H1883" s="31"/>
      <c r="I1883" s="31"/>
      <c r="J1883" s="31"/>
      <c r="K1883" s="31"/>
      <c r="L1883" s="31"/>
      <c r="M1883" s="31"/>
      <c r="N1883" s="31"/>
      <c r="S1883" s="31"/>
      <c r="T1883" s="31"/>
      <c r="Y1883" s="31"/>
      <c r="Z1883" s="31"/>
      <c r="AE1883" s="31"/>
      <c r="AF1883" s="31"/>
      <c r="AK1883" s="31"/>
      <c r="AL1883" s="31"/>
      <c r="AQ1883" s="31"/>
      <c r="AR1883" s="31"/>
      <c r="AW1883" s="31"/>
      <c r="AX1883" s="31"/>
      <c r="BC1883" s="31"/>
      <c r="BD1883" s="31"/>
      <c r="BI1883" s="31"/>
      <c r="BJ1883" s="31"/>
      <c r="BO1883" s="31"/>
      <c r="BP1883" s="31"/>
    </row>
    <row r="1884" spans="2:68" x14ac:dyDescent="0.2">
      <c r="B1884" s="31"/>
      <c r="C1884" s="31"/>
      <c r="D1884" s="31"/>
      <c r="E1884" s="31"/>
      <c r="F1884" s="31"/>
      <c r="G1884" s="31"/>
      <c r="H1884" s="31"/>
      <c r="I1884" s="31"/>
      <c r="J1884" s="31"/>
      <c r="K1884" s="31"/>
      <c r="L1884" s="31"/>
      <c r="M1884" s="31"/>
      <c r="N1884" s="31"/>
      <c r="S1884" s="31"/>
      <c r="T1884" s="31"/>
      <c r="Y1884" s="31"/>
      <c r="Z1884" s="31"/>
      <c r="AE1884" s="31"/>
      <c r="AF1884" s="31"/>
      <c r="AK1884" s="31"/>
      <c r="AL1884" s="31"/>
      <c r="AQ1884" s="31"/>
      <c r="AR1884" s="31"/>
      <c r="AW1884" s="31"/>
      <c r="AX1884" s="31"/>
      <c r="BC1884" s="31"/>
      <c r="BD1884" s="31"/>
      <c r="BI1884" s="31"/>
      <c r="BJ1884" s="31"/>
      <c r="BO1884" s="31"/>
      <c r="BP1884" s="31"/>
    </row>
    <row r="1885" spans="2:68" x14ac:dyDescent="0.2">
      <c r="B1885" s="31"/>
      <c r="C1885" s="31"/>
      <c r="D1885" s="31"/>
      <c r="E1885" s="31"/>
      <c r="F1885" s="31"/>
      <c r="G1885" s="31"/>
      <c r="H1885" s="31"/>
      <c r="I1885" s="31"/>
      <c r="J1885" s="31"/>
      <c r="K1885" s="31"/>
      <c r="L1885" s="31"/>
      <c r="M1885" s="31"/>
      <c r="N1885" s="31"/>
      <c r="S1885" s="31"/>
      <c r="T1885" s="31"/>
      <c r="Y1885" s="31"/>
      <c r="Z1885" s="31"/>
      <c r="AE1885" s="31"/>
      <c r="AF1885" s="31"/>
      <c r="AK1885" s="31"/>
      <c r="AL1885" s="31"/>
      <c r="AQ1885" s="31"/>
      <c r="AR1885" s="31"/>
      <c r="AW1885" s="31"/>
      <c r="AX1885" s="31"/>
      <c r="BC1885" s="31"/>
      <c r="BD1885" s="31"/>
      <c r="BI1885" s="31"/>
      <c r="BJ1885" s="31"/>
      <c r="BO1885" s="31"/>
      <c r="BP1885" s="31"/>
    </row>
    <row r="1886" spans="2:68" x14ac:dyDescent="0.2">
      <c r="B1886" s="31"/>
      <c r="C1886" s="31"/>
      <c r="D1886" s="31"/>
      <c r="E1886" s="31"/>
      <c r="F1886" s="31"/>
      <c r="G1886" s="31"/>
      <c r="H1886" s="31"/>
      <c r="I1886" s="31"/>
      <c r="J1886" s="31"/>
      <c r="K1886" s="31"/>
      <c r="L1886" s="31"/>
      <c r="M1886" s="31"/>
      <c r="N1886" s="31"/>
      <c r="S1886" s="31"/>
      <c r="T1886" s="31"/>
      <c r="Y1886" s="31"/>
      <c r="Z1886" s="31"/>
      <c r="AE1886" s="31"/>
      <c r="AF1886" s="31"/>
      <c r="AK1886" s="31"/>
      <c r="AL1886" s="31"/>
      <c r="AQ1886" s="31"/>
      <c r="AR1886" s="31"/>
      <c r="AW1886" s="31"/>
      <c r="AX1886" s="31"/>
      <c r="BC1886" s="31"/>
      <c r="BD1886" s="31"/>
      <c r="BI1886" s="31"/>
      <c r="BJ1886" s="31"/>
      <c r="BO1886" s="31"/>
      <c r="BP1886" s="31"/>
    </row>
    <row r="1887" spans="2:68" x14ac:dyDescent="0.2">
      <c r="B1887" s="31"/>
      <c r="C1887" s="31"/>
      <c r="D1887" s="31"/>
      <c r="E1887" s="31"/>
      <c r="F1887" s="31"/>
      <c r="G1887" s="31"/>
      <c r="H1887" s="31"/>
      <c r="I1887" s="31"/>
      <c r="J1887" s="31"/>
      <c r="K1887" s="31"/>
      <c r="L1887" s="31"/>
      <c r="M1887" s="31"/>
      <c r="N1887" s="31"/>
      <c r="S1887" s="31"/>
      <c r="T1887" s="31"/>
      <c r="Y1887" s="31"/>
      <c r="Z1887" s="31"/>
      <c r="AE1887" s="31"/>
      <c r="AF1887" s="31"/>
      <c r="AK1887" s="31"/>
      <c r="AL1887" s="31"/>
      <c r="AQ1887" s="31"/>
      <c r="AR1887" s="31"/>
      <c r="AW1887" s="31"/>
      <c r="AX1887" s="31"/>
      <c r="BC1887" s="31"/>
      <c r="BD1887" s="31"/>
      <c r="BI1887" s="31"/>
      <c r="BJ1887" s="31"/>
      <c r="BO1887" s="31"/>
      <c r="BP1887" s="31"/>
    </row>
    <row r="1888" spans="2:68" x14ac:dyDescent="0.2">
      <c r="B1888" s="31"/>
      <c r="C1888" s="31"/>
      <c r="D1888" s="31"/>
      <c r="E1888" s="31"/>
      <c r="F1888" s="31"/>
      <c r="G1888" s="31"/>
      <c r="H1888" s="31"/>
      <c r="I1888" s="31"/>
      <c r="J1888" s="31"/>
      <c r="K1888" s="31"/>
      <c r="L1888" s="31"/>
      <c r="M1888" s="31"/>
      <c r="N1888" s="31"/>
      <c r="S1888" s="31"/>
      <c r="T1888" s="31"/>
      <c r="Y1888" s="31"/>
      <c r="Z1888" s="31"/>
      <c r="AE1888" s="31"/>
      <c r="AF1888" s="31"/>
      <c r="AK1888" s="31"/>
      <c r="AL1888" s="31"/>
      <c r="AQ1888" s="31"/>
      <c r="AR1888" s="31"/>
      <c r="AW1888" s="31"/>
      <c r="AX1888" s="31"/>
      <c r="BC1888" s="31"/>
      <c r="BD1888" s="31"/>
      <c r="BI1888" s="31"/>
      <c r="BJ1888" s="31"/>
      <c r="BO1888" s="31"/>
      <c r="BP1888" s="31"/>
    </row>
    <row r="1889" spans="2:68" x14ac:dyDescent="0.2">
      <c r="B1889" s="31"/>
      <c r="C1889" s="31"/>
      <c r="D1889" s="31"/>
      <c r="E1889" s="31"/>
      <c r="F1889" s="31"/>
      <c r="G1889" s="31"/>
      <c r="H1889" s="31"/>
      <c r="I1889" s="31"/>
      <c r="J1889" s="31"/>
      <c r="K1889" s="31"/>
      <c r="L1889" s="31"/>
      <c r="M1889" s="31"/>
      <c r="N1889" s="31"/>
      <c r="S1889" s="31"/>
      <c r="T1889" s="31"/>
      <c r="Y1889" s="31"/>
      <c r="Z1889" s="31"/>
      <c r="AE1889" s="31"/>
      <c r="AF1889" s="31"/>
      <c r="AK1889" s="31"/>
      <c r="AL1889" s="31"/>
      <c r="AQ1889" s="31"/>
      <c r="AR1889" s="31"/>
      <c r="AW1889" s="31"/>
      <c r="AX1889" s="31"/>
      <c r="BC1889" s="31"/>
      <c r="BD1889" s="31"/>
      <c r="BI1889" s="31"/>
      <c r="BJ1889" s="31"/>
      <c r="BO1889" s="31"/>
      <c r="BP1889" s="31"/>
    </row>
    <row r="1890" spans="2:68" x14ac:dyDescent="0.2">
      <c r="B1890" s="31"/>
      <c r="C1890" s="31"/>
      <c r="D1890" s="31"/>
      <c r="E1890" s="31"/>
      <c r="F1890" s="31"/>
      <c r="G1890" s="31"/>
      <c r="H1890" s="31"/>
      <c r="I1890" s="31"/>
      <c r="J1890" s="31"/>
      <c r="K1890" s="31"/>
      <c r="L1890" s="31"/>
      <c r="M1890" s="31"/>
      <c r="N1890" s="31"/>
      <c r="S1890" s="31"/>
      <c r="T1890" s="31"/>
      <c r="Y1890" s="31"/>
      <c r="Z1890" s="31"/>
      <c r="AE1890" s="31"/>
      <c r="AF1890" s="31"/>
      <c r="AK1890" s="31"/>
      <c r="AL1890" s="31"/>
      <c r="AQ1890" s="31"/>
      <c r="AR1890" s="31"/>
      <c r="AW1890" s="31"/>
      <c r="AX1890" s="31"/>
      <c r="BC1890" s="31"/>
      <c r="BD1890" s="31"/>
      <c r="BI1890" s="31"/>
      <c r="BJ1890" s="31"/>
      <c r="BO1890" s="31"/>
      <c r="BP1890" s="31"/>
    </row>
    <row r="1891" spans="2:68" x14ac:dyDescent="0.2">
      <c r="B1891" s="31"/>
      <c r="C1891" s="31"/>
      <c r="D1891" s="31"/>
      <c r="E1891" s="31"/>
      <c r="F1891" s="31"/>
      <c r="G1891" s="31"/>
      <c r="H1891" s="31"/>
      <c r="I1891" s="31"/>
      <c r="J1891" s="31"/>
      <c r="K1891" s="31"/>
      <c r="L1891" s="31"/>
      <c r="M1891" s="31"/>
      <c r="N1891" s="31"/>
      <c r="S1891" s="31"/>
      <c r="T1891" s="31"/>
      <c r="Y1891" s="31"/>
      <c r="Z1891" s="31"/>
      <c r="AE1891" s="31"/>
      <c r="AF1891" s="31"/>
      <c r="AK1891" s="31"/>
      <c r="AL1891" s="31"/>
      <c r="AQ1891" s="31"/>
      <c r="AR1891" s="31"/>
      <c r="AW1891" s="31"/>
      <c r="AX1891" s="31"/>
      <c r="BC1891" s="31"/>
      <c r="BD1891" s="31"/>
      <c r="BI1891" s="31"/>
      <c r="BJ1891" s="31"/>
      <c r="BO1891" s="31"/>
      <c r="BP1891" s="31"/>
    </row>
    <row r="1892" spans="2:68" x14ac:dyDescent="0.2">
      <c r="B1892" s="31"/>
      <c r="C1892" s="31"/>
      <c r="D1892" s="31"/>
      <c r="E1892" s="31"/>
      <c r="F1892" s="31"/>
      <c r="G1892" s="31"/>
      <c r="H1892" s="31"/>
      <c r="I1892" s="31"/>
      <c r="J1892" s="31"/>
      <c r="K1892" s="31"/>
      <c r="L1892" s="31"/>
      <c r="M1892" s="31"/>
      <c r="N1892" s="31"/>
      <c r="S1892" s="31"/>
      <c r="T1892" s="31"/>
      <c r="Y1892" s="31"/>
      <c r="Z1892" s="31"/>
      <c r="AE1892" s="31"/>
      <c r="AF1892" s="31"/>
      <c r="AK1892" s="31"/>
      <c r="AL1892" s="31"/>
      <c r="AQ1892" s="31"/>
      <c r="AR1892" s="31"/>
      <c r="AW1892" s="31"/>
      <c r="AX1892" s="31"/>
      <c r="BC1892" s="31"/>
      <c r="BD1892" s="31"/>
      <c r="BI1892" s="31"/>
      <c r="BJ1892" s="31"/>
      <c r="BO1892" s="31"/>
      <c r="BP1892" s="31"/>
    </row>
    <row r="1893" spans="2:68" x14ac:dyDescent="0.2">
      <c r="B1893" s="31"/>
      <c r="C1893" s="31"/>
      <c r="D1893" s="31"/>
      <c r="E1893" s="31"/>
      <c r="F1893" s="31"/>
      <c r="G1893" s="31"/>
      <c r="H1893" s="31"/>
      <c r="I1893" s="31"/>
      <c r="J1893" s="31"/>
      <c r="K1893" s="31"/>
      <c r="L1893" s="31"/>
      <c r="M1893" s="31"/>
      <c r="N1893" s="31"/>
      <c r="S1893" s="31"/>
      <c r="T1893" s="31"/>
      <c r="Y1893" s="31"/>
      <c r="Z1893" s="31"/>
      <c r="AE1893" s="31"/>
      <c r="AF1893" s="31"/>
      <c r="AK1893" s="31"/>
      <c r="AL1893" s="31"/>
      <c r="AQ1893" s="31"/>
      <c r="AR1893" s="31"/>
      <c r="AW1893" s="31"/>
      <c r="AX1893" s="31"/>
      <c r="BC1893" s="31"/>
      <c r="BD1893" s="31"/>
      <c r="BI1893" s="31"/>
      <c r="BJ1893" s="31"/>
      <c r="BO1893" s="31"/>
      <c r="BP1893" s="31"/>
    </row>
    <row r="1894" spans="2:68" x14ac:dyDescent="0.2">
      <c r="B1894" s="31"/>
      <c r="C1894" s="31"/>
      <c r="D1894" s="31"/>
      <c r="E1894" s="31"/>
      <c r="F1894" s="31"/>
      <c r="G1894" s="31"/>
      <c r="H1894" s="31"/>
      <c r="I1894" s="31"/>
      <c r="J1894" s="31"/>
      <c r="K1894" s="31"/>
      <c r="L1894" s="31"/>
      <c r="M1894" s="31"/>
      <c r="N1894" s="31"/>
      <c r="S1894" s="31"/>
      <c r="T1894" s="31"/>
      <c r="Y1894" s="31"/>
      <c r="Z1894" s="31"/>
      <c r="AE1894" s="31"/>
      <c r="AF1894" s="31"/>
      <c r="AK1894" s="31"/>
      <c r="AL1894" s="31"/>
      <c r="AQ1894" s="31"/>
      <c r="AR1894" s="31"/>
      <c r="AW1894" s="31"/>
      <c r="AX1894" s="31"/>
      <c r="BC1894" s="31"/>
      <c r="BD1894" s="31"/>
      <c r="BI1894" s="31"/>
      <c r="BJ1894" s="31"/>
      <c r="BO1894" s="31"/>
      <c r="BP1894" s="31"/>
    </row>
    <row r="1895" spans="2:68" x14ac:dyDescent="0.2">
      <c r="B1895" s="31"/>
      <c r="C1895" s="31"/>
      <c r="D1895" s="31"/>
      <c r="E1895" s="31"/>
      <c r="F1895" s="31"/>
      <c r="G1895" s="31"/>
      <c r="H1895" s="31"/>
      <c r="I1895" s="31"/>
      <c r="J1895" s="31"/>
      <c r="K1895" s="31"/>
      <c r="L1895" s="31"/>
      <c r="M1895" s="31"/>
      <c r="N1895" s="31"/>
      <c r="S1895" s="31"/>
      <c r="T1895" s="31"/>
      <c r="Y1895" s="31"/>
      <c r="Z1895" s="31"/>
      <c r="AE1895" s="31"/>
      <c r="AF1895" s="31"/>
      <c r="AK1895" s="31"/>
      <c r="AL1895" s="31"/>
      <c r="AQ1895" s="31"/>
      <c r="AR1895" s="31"/>
      <c r="AW1895" s="31"/>
      <c r="AX1895" s="31"/>
      <c r="BC1895" s="31"/>
      <c r="BD1895" s="31"/>
      <c r="BI1895" s="31"/>
      <c r="BJ1895" s="31"/>
      <c r="BO1895" s="31"/>
      <c r="BP1895" s="31"/>
    </row>
    <row r="1896" spans="2:68" x14ac:dyDescent="0.2">
      <c r="B1896" s="31"/>
      <c r="C1896" s="31"/>
      <c r="D1896" s="31"/>
      <c r="E1896" s="31"/>
      <c r="F1896" s="31"/>
      <c r="G1896" s="31"/>
      <c r="H1896" s="31"/>
      <c r="I1896" s="31"/>
      <c r="J1896" s="31"/>
      <c r="K1896" s="31"/>
      <c r="L1896" s="31"/>
      <c r="M1896" s="31"/>
      <c r="N1896" s="31"/>
      <c r="S1896" s="31"/>
      <c r="T1896" s="31"/>
      <c r="Y1896" s="31"/>
      <c r="Z1896" s="31"/>
      <c r="AE1896" s="31"/>
      <c r="AF1896" s="31"/>
      <c r="AK1896" s="31"/>
      <c r="AL1896" s="31"/>
      <c r="AQ1896" s="31"/>
      <c r="AR1896" s="31"/>
      <c r="AW1896" s="31"/>
      <c r="AX1896" s="31"/>
      <c r="BC1896" s="31"/>
      <c r="BD1896" s="31"/>
      <c r="BI1896" s="31"/>
      <c r="BJ1896" s="31"/>
      <c r="BO1896" s="31"/>
      <c r="BP1896" s="31"/>
    </row>
    <row r="1897" spans="2:68" x14ac:dyDescent="0.2">
      <c r="B1897" s="31"/>
      <c r="C1897" s="31"/>
      <c r="D1897" s="31"/>
      <c r="E1897" s="31"/>
      <c r="F1897" s="31"/>
      <c r="G1897" s="31"/>
      <c r="H1897" s="31"/>
      <c r="I1897" s="31"/>
      <c r="J1897" s="31"/>
      <c r="K1897" s="31"/>
      <c r="L1897" s="31"/>
      <c r="M1897" s="31"/>
      <c r="N1897" s="31"/>
      <c r="S1897" s="31"/>
      <c r="T1897" s="31"/>
      <c r="Y1897" s="31"/>
      <c r="Z1897" s="31"/>
      <c r="AE1897" s="31"/>
      <c r="AF1897" s="31"/>
      <c r="AK1897" s="31"/>
      <c r="AL1897" s="31"/>
      <c r="AQ1897" s="31"/>
      <c r="AR1897" s="31"/>
      <c r="AW1897" s="31"/>
      <c r="AX1897" s="31"/>
      <c r="BC1897" s="31"/>
      <c r="BD1897" s="31"/>
      <c r="BI1897" s="31"/>
      <c r="BJ1897" s="31"/>
      <c r="BO1897" s="31"/>
      <c r="BP1897" s="31"/>
    </row>
    <row r="1898" spans="2:68" x14ac:dyDescent="0.2">
      <c r="B1898" s="31"/>
      <c r="C1898" s="31"/>
      <c r="D1898" s="31"/>
      <c r="E1898" s="31"/>
      <c r="F1898" s="31"/>
      <c r="G1898" s="31"/>
      <c r="H1898" s="31"/>
      <c r="I1898" s="31"/>
      <c r="J1898" s="31"/>
      <c r="K1898" s="31"/>
      <c r="L1898" s="31"/>
      <c r="M1898" s="31"/>
      <c r="N1898" s="31"/>
      <c r="S1898" s="31"/>
      <c r="T1898" s="31"/>
      <c r="Y1898" s="31"/>
      <c r="Z1898" s="31"/>
      <c r="AE1898" s="31"/>
      <c r="AF1898" s="31"/>
      <c r="AK1898" s="31"/>
      <c r="AL1898" s="31"/>
      <c r="AQ1898" s="31"/>
      <c r="AR1898" s="31"/>
      <c r="AW1898" s="31"/>
      <c r="AX1898" s="31"/>
      <c r="BC1898" s="31"/>
      <c r="BD1898" s="31"/>
      <c r="BI1898" s="31"/>
      <c r="BJ1898" s="31"/>
      <c r="BO1898" s="31"/>
      <c r="BP1898" s="31"/>
    </row>
    <row r="1899" spans="2:68" x14ac:dyDescent="0.2">
      <c r="B1899" s="31"/>
      <c r="C1899" s="31"/>
      <c r="D1899" s="31"/>
      <c r="E1899" s="31"/>
      <c r="F1899" s="31"/>
      <c r="G1899" s="31"/>
      <c r="H1899" s="31"/>
      <c r="I1899" s="31"/>
      <c r="J1899" s="31"/>
      <c r="K1899" s="31"/>
      <c r="L1899" s="31"/>
      <c r="M1899" s="31"/>
      <c r="N1899" s="31"/>
      <c r="S1899" s="31"/>
      <c r="T1899" s="31"/>
      <c r="Y1899" s="31"/>
      <c r="Z1899" s="31"/>
      <c r="AE1899" s="31"/>
      <c r="AF1899" s="31"/>
      <c r="AK1899" s="31"/>
      <c r="AL1899" s="31"/>
      <c r="AQ1899" s="31"/>
      <c r="AR1899" s="31"/>
      <c r="AW1899" s="31"/>
      <c r="AX1899" s="31"/>
      <c r="BC1899" s="31"/>
      <c r="BD1899" s="31"/>
      <c r="BI1899" s="31"/>
      <c r="BJ1899" s="31"/>
      <c r="BO1899" s="31"/>
      <c r="BP1899" s="31"/>
    </row>
    <row r="1900" spans="2:68" x14ac:dyDescent="0.2">
      <c r="B1900" s="31"/>
      <c r="C1900" s="31"/>
      <c r="D1900" s="31"/>
      <c r="E1900" s="31"/>
      <c r="F1900" s="31"/>
      <c r="G1900" s="31"/>
      <c r="H1900" s="31"/>
      <c r="I1900" s="31"/>
      <c r="J1900" s="31"/>
      <c r="K1900" s="31"/>
      <c r="L1900" s="31"/>
      <c r="M1900" s="31"/>
      <c r="N1900" s="31"/>
      <c r="S1900" s="31"/>
      <c r="T1900" s="31"/>
      <c r="Y1900" s="31"/>
      <c r="Z1900" s="31"/>
      <c r="AE1900" s="31"/>
      <c r="AF1900" s="31"/>
      <c r="AK1900" s="31"/>
      <c r="AL1900" s="31"/>
      <c r="AQ1900" s="31"/>
      <c r="AR1900" s="31"/>
      <c r="AW1900" s="31"/>
      <c r="AX1900" s="31"/>
      <c r="BC1900" s="31"/>
      <c r="BD1900" s="31"/>
      <c r="BI1900" s="31"/>
      <c r="BJ1900" s="31"/>
      <c r="BO1900" s="31"/>
      <c r="BP1900" s="31"/>
    </row>
    <row r="1901" spans="2:68" x14ac:dyDescent="0.2">
      <c r="B1901" s="31"/>
      <c r="C1901" s="31"/>
      <c r="D1901" s="31"/>
      <c r="E1901" s="31"/>
      <c r="F1901" s="31"/>
      <c r="G1901" s="31"/>
      <c r="H1901" s="31"/>
      <c r="I1901" s="31"/>
      <c r="J1901" s="31"/>
      <c r="K1901" s="31"/>
      <c r="L1901" s="31"/>
      <c r="M1901" s="31"/>
      <c r="N1901" s="31"/>
      <c r="S1901" s="31"/>
      <c r="T1901" s="31"/>
      <c r="Y1901" s="31"/>
      <c r="Z1901" s="31"/>
      <c r="AE1901" s="31"/>
      <c r="AF1901" s="31"/>
      <c r="AK1901" s="31"/>
      <c r="AL1901" s="31"/>
      <c r="AQ1901" s="31"/>
      <c r="AR1901" s="31"/>
      <c r="AW1901" s="31"/>
      <c r="AX1901" s="31"/>
      <c r="BC1901" s="31"/>
      <c r="BD1901" s="31"/>
      <c r="BI1901" s="31"/>
      <c r="BJ1901" s="31"/>
      <c r="BO1901" s="31"/>
      <c r="BP1901" s="31"/>
    </row>
    <row r="1902" spans="2:68" x14ac:dyDescent="0.2">
      <c r="B1902" s="31"/>
      <c r="C1902" s="31"/>
      <c r="D1902" s="31"/>
      <c r="E1902" s="31"/>
      <c r="F1902" s="31"/>
      <c r="G1902" s="31"/>
      <c r="H1902" s="31"/>
      <c r="I1902" s="31"/>
      <c r="J1902" s="31"/>
      <c r="K1902" s="31"/>
      <c r="L1902" s="31"/>
      <c r="M1902" s="31"/>
      <c r="N1902" s="31"/>
      <c r="S1902" s="31"/>
      <c r="T1902" s="31"/>
      <c r="Y1902" s="31"/>
      <c r="Z1902" s="31"/>
      <c r="AE1902" s="31"/>
      <c r="AF1902" s="31"/>
      <c r="AK1902" s="31"/>
      <c r="AL1902" s="31"/>
      <c r="AQ1902" s="31"/>
      <c r="AR1902" s="31"/>
      <c r="AW1902" s="31"/>
      <c r="AX1902" s="31"/>
      <c r="BC1902" s="31"/>
      <c r="BD1902" s="31"/>
      <c r="BI1902" s="31"/>
      <c r="BJ1902" s="31"/>
      <c r="BO1902" s="31"/>
      <c r="BP1902" s="31"/>
    </row>
    <row r="1903" spans="2:68" x14ac:dyDescent="0.2">
      <c r="B1903" s="31"/>
      <c r="C1903" s="31"/>
      <c r="D1903" s="31"/>
      <c r="E1903" s="31"/>
      <c r="F1903" s="31"/>
      <c r="G1903" s="31"/>
      <c r="H1903" s="31"/>
      <c r="I1903" s="31"/>
      <c r="J1903" s="31"/>
      <c r="K1903" s="31"/>
      <c r="L1903" s="31"/>
      <c r="M1903" s="31"/>
      <c r="N1903" s="31"/>
      <c r="S1903" s="31"/>
      <c r="T1903" s="31"/>
      <c r="Y1903" s="31"/>
      <c r="Z1903" s="31"/>
      <c r="AE1903" s="31"/>
      <c r="AF1903" s="31"/>
      <c r="AK1903" s="31"/>
      <c r="AL1903" s="31"/>
      <c r="AQ1903" s="31"/>
      <c r="AR1903" s="31"/>
      <c r="AW1903" s="31"/>
      <c r="AX1903" s="31"/>
      <c r="BC1903" s="31"/>
      <c r="BD1903" s="31"/>
      <c r="BI1903" s="31"/>
      <c r="BJ1903" s="31"/>
      <c r="BO1903" s="31"/>
      <c r="BP1903" s="31"/>
    </row>
    <row r="1904" spans="2:68" x14ac:dyDescent="0.2">
      <c r="B1904" s="31"/>
      <c r="C1904" s="31"/>
      <c r="D1904" s="31"/>
      <c r="E1904" s="31"/>
      <c r="F1904" s="31"/>
      <c r="G1904" s="31"/>
      <c r="H1904" s="31"/>
      <c r="I1904" s="31"/>
      <c r="J1904" s="31"/>
      <c r="K1904" s="31"/>
      <c r="L1904" s="31"/>
      <c r="M1904" s="31"/>
      <c r="N1904" s="31"/>
      <c r="S1904" s="31"/>
      <c r="T1904" s="31"/>
      <c r="Y1904" s="31"/>
      <c r="Z1904" s="31"/>
      <c r="AE1904" s="31"/>
      <c r="AF1904" s="31"/>
      <c r="AK1904" s="31"/>
      <c r="AL1904" s="31"/>
      <c r="AQ1904" s="31"/>
      <c r="AR1904" s="31"/>
      <c r="AW1904" s="31"/>
      <c r="AX1904" s="31"/>
      <c r="BC1904" s="31"/>
      <c r="BD1904" s="31"/>
      <c r="BI1904" s="31"/>
      <c r="BJ1904" s="31"/>
      <c r="BO1904" s="31"/>
      <c r="BP1904" s="31"/>
    </row>
    <row r="1905" spans="2:68" x14ac:dyDescent="0.2">
      <c r="B1905" s="31"/>
      <c r="C1905" s="31"/>
      <c r="D1905" s="31"/>
      <c r="E1905" s="31"/>
      <c r="F1905" s="31"/>
      <c r="G1905" s="31"/>
      <c r="H1905" s="31"/>
      <c r="I1905" s="31"/>
      <c r="J1905" s="31"/>
      <c r="K1905" s="31"/>
      <c r="L1905" s="31"/>
      <c r="M1905" s="31"/>
      <c r="N1905" s="31"/>
      <c r="S1905" s="31"/>
      <c r="T1905" s="31"/>
      <c r="Y1905" s="31"/>
      <c r="Z1905" s="31"/>
      <c r="AE1905" s="31"/>
      <c r="AF1905" s="31"/>
      <c r="AK1905" s="31"/>
      <c r="AL1905" s="31"/>
      <c r="AQ1905" s="31"/>
      <c r="AR1905" s="31"/>
      <c r="AW1905" s="31"/>
      <c r="AX1905" s="31"/>
      <c r="BC1905" s="31"/>
      <c r="BD1905" s="31"/>
      <c r="BI1905" s="31"/>
      <c r="BJ1905" s="31"/>
      <c r="BO1905" s="31"/>
      <c r="BP1905" s="31"/>
    </row>
    <row r="1906" spans="2:68" x14ac:dyDescent="0.2">
      <c r="B1906" s="31"/>
      <c r="C1906" s="31"/>
      <c r="D1906" s="31"/>
      <c r="E1906" s="31"/>
      <c r="F1906" s="31"/>
      <c r="G1906" s="31"/>
      <c r="H1906" s="31"/>
      <c r="I1906" s="31"/>
      <c r="J1906" s="31"/>
      <c r="K1906" s="31"/>
      <c r="L1906" s="31"/>
      <c r="M1906" s="31"/>
      <c r="N1906" s="31"/>
      <c r="S1906" s="31"/>
      <c r="T1906" s="31"/>
      <c r="Y1906" s="31"/>
      <c r="Z1906" s="31"/>
      <c r="AE1906" s="31"/>
      <c r="AF1906" s="31"/>
      <c r="AK1906" s="31"/>
      <c r="AL1906" s="31"/>
      <c r="AQ1906" s="31"/>
      <c r="AR1906" s="31"/>
      <c r="AW1906" s="31"/>
      <c r="AX1906" s="31"/>
      <c r="BC1906" s="31"/>
      <c r="BD1906" s="31"/>
      <c r="BI1906" s="31"/>
      <c r="BJ1906" s="31"/>
      <c r="BO1906" s="31"/>
      <c r="BP1906" s="31"/>
    </row>
    <row r="1907" spans="2:68" x14ac:dyDescent="0.2">
      <c r="B1907" s="31"/>
      <c r="C1907" s="31"/>
      <c r="D1907" s="31"/>
      <c r="E1907" s="31"/>
      <c r="F1907" s="31"/>
      <c r="G1907" s="31"/>
      <c r="H1907" s="31"/>
      <c r="I1907" s="31"/>
      <c r="J1907" s="31"/>
      <c r="K1907" s="31"/>
      <c r="L1907" s="31"/>
      <c r="M1907" s="31"/>
      <c r="N1907" s="31"/>
      <c r="S1907" s="31"/>
      <c r="T1907" s="31"/>
      <c r="Y1907" s="31"/>
      <c r="Z1907" s="31"/>
      <c r="AE1907" s="31"/>
      <c r="AF1907" s="31"/>
      <c r="AK1907" s="31"/>
      <c r="AL1907" s="31"/>
      <c r="AQ1907" s="31"/>
      <c r="AR1907" s="31"/>
      <c r="AW1907" s="31"/>
      <c r="AX1907" s="31"/>
      <c r="BC1907" s="31"/>
      <c r="BD1907" s="31"/>
      <c r="BI1907" s="31"/>
      <c r="BJ1907" s="31"/>
      <c r="BO1907" s="31"/>
      <c r="BP1907" s="31"/>
    </row>
    <row r="1908" spans="2:68" x14ac:dyDescent="0.2">
      <c r="B1908" s="31"/>
      <c r="C1908" s="31"/>
      <c r="D1908" s="31"/>
      <c r="E1908" s="31"/>
      <c r="F1908" s="31"/>
      <c r="G1908" s="31"/>
      <c r="H1908" s="31"/>
      <c r="I1908" s="31"/>
      <c r="J1908" s="31"/>
      <c r="K1908" s="31"/>
      <c r="L1908" s="31"/>
      <c r="M1908" s="31"/>
      <c r="N1908" s="31"/>
      <c r="S1908" s="31"/>
      <c r="T1908" s="31"/>
      <c r="Y1908" s="31"/>
      <c r="Z1908" s="31"/>
      <c r="AE1908" s="31"/>
      <c r="AF1908" s="31"/>
      <c r="AK1908" s="31"/>
      <c r="AL1908" s="31"/>
      <c r="AQ1908" s="31"/>
      <c r="AR1908" s="31"/>
      <c r="AW1908" s="31"/>
      <c r="AX1908" s="31"/>
      <c r="BC1908" s="31"/>
      <c r="BD1908" s="31"/>
      <c r="BI1908" s="31"/>
      <c r="BJ1908" s="31"/>
      <c r="BO1908" s="31"/>
      <c r="BP1908" s="31"/>
    </row>
    <row r="1909" spans="2:68" x14ac:dyDescent="0.2">
      <c r="B1909" s="31"/>
      <c r="C1909" s="31"/>
      <c r="D1909" s="31"/>
      <c r="E1909" s="31"/>
      <c r="F1909" s="31"/>
      <c r="G1909" s="31"/>
      <c r="H1909" s="31"/>
      <c r="I1909" s="31"/>
      <c r="J1909" s="31"/>
      <c r="K1909" s="31"/>
      <c r="L1909" s="31"/>
      <c r="M1909" s="31"/>
      <c r="N1909" s="31"/>
      <c r="S1909" s="31"/>
      <c r="T1909" s="31"/>
      <c r="Y1909" s="31"/>
      <c r="Z1909" s="31"/>
      <c r="AE1909" s="31"/>
      <c r="AF1909" s="31"/>
      <c r="AK1909" s="31"/>
      <c r="AL1909" s="31"/>
      <c r="AQ1909" s="31"/>
      <c r="AR1909" s="31"/>
      <c r="AW1909" s="31"/>
      <c r="AX1909" s="31"/>
      <c r="BC1909" s="31"/>
      <c r="BD1909" s="31"/>
      <c r="BI1909" s="31"/>
      <c r="BJ1909" s="31"/>
      <c r="BO1909" s="31"/>
      <c r="BP1909" s="31"/>
    </row>
    <row r="1910" spans="2:68" x14ac:dyDescent="0.2">
      <c r="B1910" s="31"/>
      <c r="C1910" s="31"/>
      <c r="D1910" s="31"/>
      <c r="E1910" s="31"/>
      <c r="F1910" s="31"/>
      <c r="G1910" s="31"/>
      <c r="H1910" s="31"/>
      <c r="I1910" s="31"/>
      <c r="J1910" s="31"/>
      <c r="K1910" s="31"/>
      <c r="L1910" s="31"/>
      <c r="M1910" s="31"/>
      <c r="N1910" s="31"/>
      <c r="S1910" s="31"/>
      <c r="T1910" s="31"/>
      <c r="Y1910" s="31"/>
      <c r="Z1910" s="31"/>
      <c r="AE1910" s="31"/>
      <c r="AF1910" s="31"/>
      <c r="AK1910" s="31"/>
      <c r="AL1910" s="31"/>
      <c r="AQ1910" s="31"/>
      <c r="AR1910" s="31"/>
      <c r="AW1910" s="31"/>
      <c r="AX1910" s="31"/>
      <c r="BC1910" s="31"/>
      <c r="BD1910" s="31"/>
      <c r="BI1910" s="31"/>
      <c r="BJ1910" s="31"/>
      <c r="BO1910" s="31"/>
      <c r="BP1910" s="31"/>
    </row>
    <row r="1911" spans="2:68" x14ac:dyDescent="0.2">
      <c r="B1911" s="31"/>
      <c r="C1911" s="31"/>
      <c r="D1911" s="31"/>
      <c r="E1911" s="31"/>
      <c r="F1911" s="31"/>
      <c r="G1911" s="31"/>
      <c r="H1911" s="31"/>
      <c r="I1911" s="31"/>
      <c r="J1911" s="31"/>
      <c r="K1911" s="31"/>
      <c r="L1911" s="31"/>
      <c r="M1911" s="31"/>
      <c r="N1911" s="31"/>
      <c r="S1911" s="31"/>
      <c r="T1911" s="31"/>
      <c r="Y1911" s="31"/>
      <c r="Z1911" s="31"/>
      <c r="AE1911" s="31"/>
      <c r="AF1911" s="31"/>
      <c r="AK1911" s="31"/>
      <c r="AL1911" s="31"/>
      <c r="AQ1911" s="31"/>
      <c r="AR1911" s="31"/>
      <c r="AW1911" s="31"/>
      <c r="AX1911" s="31"/>
      <c r="BC1911" s="31"/>
      <c r="BD1911" s="31"/>
      <c r="BI1911" s="31"/>
      <c r="BJ1911" s="31"/>
      <c r="BO1911" s="31"/>
      <c r="BP1911" s="31"/>
    </row>
    <row r="1912" spans="2:68" x14ac:dyDescent="0.2">
      <c r="B1912" s="31"/>
      <c r="C1912" s="31"/>
      <c r="D1912" s="31"/>
      <c r="E1912" s="31"/>
      <c r="F1912" s="31"/>
      <c r="G1912" s="31"/>
      <c r="H1912" s="31"/>
      <c r="I1912" s="31"/>
      <c r="J1912" s="31"/>
      <c r="K1912" s="31"/>
      <c r="L1912" s="31"/>
      <c r="M1912" s="31"/>
      <c r="N1912" s="31"/>
      <c r="S1912" s="31"/>
      <c r="T1912" s="31"/>
      <c r="Y1912" s="31"/>
      <c r="Z1912" s="31"/>
      <c r="AE1912" s="31"/>
      <c r="AF1912" s="31"/>
      <c r="AK1912" s="31"/>
      <c r="AL1912" s="31"/>
      <c r="AQ1912" s="31"/>
      <c r="AR1912" s="31"/>
      <c r="AW1912" s="31"/>
      <c r="AX1912" s="31"/>
      <c r="BC1912" s="31"/>
      <c r="BD1912" s="31"/>
      <c r="BI1912" s="31"/>
      <c r="BJ1912" s="31"/>
      <c r="BO1912" s="31"/>
      <c r="BP1912" s="31"/>
    </row>
    <row r="1913" spans="2:68" x14ac:dyDescent="0.2">
      <c r="B1913" s="31"/>
      <c r="C1913" s="31"/>
      <c r="D1913" s="31"/>
      <c r="E1913" s="31"/>
      <c r="F1913" s="31"/>
      <c r="G1913" s="31"/>
      <c r="H1913" s="31"/>
      <c r="I1913" s="31"/>
      <c r="J1913" s="31"/>
      <c r="K1913" s="31"/>
      <c r="L1913" s="31"/>
      <c r="M1913" s="31"/>
      <c r="N1913" s="31"/>
      <c r="S1913" s="31"/>
      <c r="T1913" s="31"/>
      <c r="Y1913" s="31"/>
      <c r="Z1913" s="31"/>
      <c r="AE1913" s="31"/>
      <c r="AF1913" s="31"/>
      <c r="AK1913" s="31"/>
      <c r="AL1913" s="31"/>
      <c r="AQ1913" s="31"/>
      <c r="AR1913" s="31"/>
      <c r="AW1913" s="31"/>
      <c r="AX1913" s="31"/>
      <c r="BC1913" s="31"/>
      <c r="BD1913" s="31"/>
      <c r="BI1913" s="31"/>
      <c r="BJ1913" s="31"/>
      <c r="BO1913" s="31"/>
      <c r="BP1913" s="31"/>
    </row>
    <row r="1914" spans="2:68" x14ac:dyDescent="0.2">
      <c r="B1914" s="31"/>
      <c r="C1914" s="31"/>
      <c r="D1914" s="31"/>
      <c r="E1914" s="31"/>
      <c r="F1914" s="31"/>
      <c r="G1914" s="31"/>
      <c r="H1914" s="31"/>
      <c r="I1914" s="31"/>
      <c r="J1914" s="31"/>
      <c r="K1914" s="31"/>
      <c r="L1914" s="31"/>
      <c r="M1914" s="31"/>
      <c r="N1914" s="31"/>
      <c r="S1914" s="31"/>
      <c r="T1914" s="31"/>
      <c r="Y1914" s="31"/>
      <c r="Z1914" s="31"/>
      <c r="AE1914" s="31"/>
      <c r="AF1914" s="31"/>
      <c r="AK1914" s="31"/>
      <c r="AL1914" s="31"/>
      <c r="AQ1914" s="31"/>
      <c r="AR1914" s="31"/>
      <c r="AW1914" s="31"/>
      <c r="AX1914" s="31"/>
      <c r="BC1914" s="31"/>
      <c r="BD1914" s="31"/>
      <c r="BI1914" s="31"/>
      <c r="BJ1914" s="31"/>
      <c r="BO1914" s="31"/>
      <c r="BP1914" s="31"/>
    </row>
    <row r="1915" spans="2:68" x14ac:dyDescent="0.2">
      <c r="B1915" s="31"/>
      <c r="C1915" s="31"/>
      <c r="D1915" s="31"/>
      <c r="E1915" s="31"/>
      <c r="F1915" s="31"/>
      <c r="G1915" s="31"/>
      <c r="H1915" s="31"/>
      <c r="I1915" s="31"/>
      <c r="J1915" s="31"/>
      <c r="K1915" s="31"/>
      <c r="L1915" s="31"/>
      <c r="M1915" s="31"/>
      <c r="N1915" s="31"/>
      <c r="S1915" s="31"/>
      <c r="T1915" s="31"/>
      <c r="Y1915" s="31"/>
      <c r="Z1915" s="31"/>
      <c r="AE1915" s="31"/>
      <c r="AF1915" s="31"/>
      <c r="AK1915" s="31"/>
      <c r="AL1915" s="31"/>
      <c r="AQ1915" s="31"/>
      <c r="AR1915" s="31"/>
      <c r="AW1915" s="31"/>
      <c r="AX1915" s="31"/>
      <c r="BC1915" s="31"/>
      <c r="BD1915" s="31"/>
      <c r="BI1915" s="31"/>
      <c r="BJ1915" s="31"/>
      <c r="BO1915" s="31"/>
      <c r="BP1915" s="31"/>
    </row>
    <row r="1916" spans="2:68" x14ac:dyDescent="0.2">
      <c r="B1916" s="31"/>
      <c r="C1916" s="31"/>
      <c r="D1916" s="31"/>
      <c r="E1916" s="31"/>
      <c r="F1916" s="31"/>
      <c r="G1916" s="31"/>
      <c r="H1916" s="31"/>
      <c r="I1916" s="31"/>
      <c r="J1916" s="31"/>
      <c r="K1916" s="31"/>
      <c r="L1916" s="31"/>
      <c r="M1916" s="31"/>
      <c r="N1916" s="31"/>
      <c r="S1916" s="31"/>
      <c r="T1916" s="31"/>
      <c r="Y1916" s="31"/>
      <c r="Z1916" s="31"/>
      <c r="AE1916" s="31"/>
      <c r="AF1916" s="31"/>
      <c r="AK1916" s="31"/>
      <c r="AL1916" s="31"/>
      <c r="AQ1916" s="31"/>
      <c r="AR1916" s="31"/>
      <c r="AW1916" s="31"/>
      <c r="AX1916" s="31"/>
      <c r="BC1916" s="31"/>
      <c r="BD1916" s="31"/>
      <c r="BI1916" s="31"/>
      <c r="BJ1916" s="31"/>
      <c r="BO1916" s="31"/>
      <c r="BP1916" s="31"/>
    </row>
    <row r="1917" spans="2:68" x14ac:dyDescent="0.2">
      <c r="B1917" s="31"/>
      <c r="C1917" s="31"/>
      <c r="D1917" s="31"/>
      <c r="E1917" s="31"/>
      <c r="F1917" s="31"/>
      <c r="G1917" s="31"/>
      <c r="H1917" s="31"/>
      <c r="I1917" s="31"/>
      <c r="J1917" s="31"/>
      <c r="K1917" s="31"/>
      <c r="L1917" s="31"/>
      <c r="M1917" s="31"/>
      <c r="N1917" s="31"/>
      <c r="S1917" s="31"/>
      <c r="T1917" s="31"/>
      <c r="Y1917" s="31"/>
      <c r="Z1917" s="31"/>
      <c r="AE1917" s="31"/>
      <c r="AF1917" s="31"/>
      <c r="AK1917" s="31"/>
      <c r="AL1917" s="31"/>
      <c r="AQ1917" s="31"/>
      <c r="AR1917" s="31"/>
      <c r="AW1917" s="31"/>
      <c r="AX1917" s="31"/>
      <c r="BC1917" s="31"/>
      <c r="BD1917" s="31"/>
      <c r="BI1917" s="31"/>
      <c r="BJ1917" s="31"/>
      <c r="BO1917" s="31"/>
      <c r="BP1917" s="31"/>
    </row>
    <row r="1918" spans="2:68" x14ac:dyDescent="0.2">
      <c r="B1918" s="31"/>
      <c r="C1918" s="31"/>
      <c r="D1918" s="31"/>
      <c r="E1918" s="31"/>
      <c r="F1918" s="31"/>
      <c r="G1918" s="31"/>
      <c r="H1918" s="31"/>
      <c r="I1918" s="31"/>
      <c r="J1918" s="31"/>
      <c r="K1918" s="31"/>
      <c r="L1918" s="31"/>
      <c r="M1918" s="31"/>
      <c r="N1918" s="31"/>
      <c r="S1918" s="31"/>
      <c r="T1918" s="31"/>
      <c r="Y1918" s="31"/>
      <c r="Z1918" s="31"/>
      <c r="AE1918" s="31"/>
      <c r="AF1918" s="31"/>
      <c r="AK1918" s="31"/>
      <c r="AL1918" s="31"/>
      <c r="AQ1918" s="31"/>
      <c r="AR1918" s="31"/>
      <c r="AW1918" s="31"/>
      <c r="AX1918" s="31"/>
      <c r="BC1918" s="31"/>
      <c r="BD1918" s="31"/>
      <c r="BI1918" s="31"/>
      <c r="BJ1918" s="31"/>
      <c r="BO1918" s="31"/>
      <c r="BP1918" s="31"/>
    </row>
    <row r="1919" spans="2:68" x14ac:dyDescent="0.2">
      <c r="B1919" s="31"/>
      <c r="C1919" s="31"/>
      <c r="D1919" s="31"/>
      <c r="E1919" s="31"/>
      <c r="F1919" s="31"/>
      <c r="G1919" s="31"/>
      <c r="H1919" s="31"/>
      <c r="I1919" s="31"/>
      <c r="J1919" s="31"/>
      <c r="K1919" s="31"/>
      <c r="L1919" s="31"/>
      <c r="M1919" s="31"/>
      <c r="N1919" s="31"/>
      <c r="S1919" s="31"/>
      <c r="T1919" s="31"/>
      <c r="Y1919" s="31"/>
      <c r="Z1919" s="31"/>
      <c r="AE1919" s="31"/>
      <c r="AF1919" s="31"/>
      <c r="AK1919" s="31"/>
      <c r="AL1919" s="31"/>
      <c r="AQ1919" s="31"/>
      <c r="AR1919" s="31"/>
      <c r="AW1919" s="31"/>
      <c r="AX1919" s="31"/>
      <c r="BC1919" s="31"/>
      <c r="BD1919" s="31"/>
      <c r="BI1919" s="31"/>
      <c r="BJ1919" s="31"/>
      <c r="BO1919" s="31"/>
      <c r="BP1919" s="31"/>
    </row>
    <row r="1920" spans="2:68" x14ac:dyDescent="0.2">
      <c r="B1920" s="31"/>
      <c r="C1920" s="31"/>
      <c r="D1920" s="31"/>
      <c r="E1920" s="31"/>
      <c r="F1920" s="31"/>
      <c r="G1920" s="31"/>
      <c r="H1920" s="31"/>
      <c r="I1920" s="31"/>
      <c r="J1920" s="31"/>
      <c r="K1920" s="31"/>
      <c r="L1920" s="31"/>
      <c r="M1920" s="31"/>
      <c r="N1920" s="31"/>
      <c r="S1920" s="31"/>
      <c r="T1920" s="31"/>
      <c r="Y1920" s="31"/>
      <c r="Z1920" s="31"/>
      <c r="AE1920" s="31"/>
      <c r="AF1920" s="31"/>
      <c r="AK1920" s="31"/>
      <c r="AL1920" s="31"/>
      <c r="AQ1920" s="31"/>
      <c r="AR1920" s="31"/>
      <c r="AW1920" s="31"/>
      <c r="AX1920" s="31"/>
      <c r="BC1920" s="31"/>
      <c r="BD1920" s="31"/>
      <c r="BI1920" s="31"/>
      <c r="BJ1920" s="31"/>
      <c r="BO1920" s="31"/>
      <c r="BP1920" s="31"/>
    </row>
    <row r="1921" spans="2:68" x14ac:dyDescent="0.2">
      <c r="B1921" s="31"/>
      <c r="C1921" s="31"/>
      <c r="D1921" s="31"/>
      <c r="E1921" s="31"/>
      <c r="F1921" s="31"/>
      <c r="G1921" s="31"/>
      <c r="H1921" s="31"/>
      <c r="I1921" s="31"/>
      <c r="J1921" s="31"/>
      <c r="K1921" s="31"/>
      <c r="L1921" s="31"/>
      <c r="M1921" s="31"/>
      <c r="N1921" s="31"/>
      <c r="S1921" s="31"/>
      <c r="T1921" s="31"/>
      <c r="Y1921" s="31"/>
      <c r="Z1921" s="31"/>
      <c r="AE1921" s="31"/>
      <c r="AF1921" s="31"/>
      <c r="AK1921" s="31"/>
      <c r="AL1921" s="31"/>
      <c r="AQ1921" s="31"/>
      <c r="AR1921" s="31"/>
      <c r="AW1921" s="31"/>
      <c r="AX1921" s="31"/>
      <c r="BC1921" s="31"/>
      <c r="BD1921" s="31"/>
      <c r="BI1921" s="31"/>
      <c r="BJ1921" s="31"/>
      <c r="BO1921" s="31"/>
      <c r="BP1921" s="31"/>
    </row>
    <row r="1922" spans="2:68" x14ac:dyDescent="0.2">
      <c r="B1922" s="31"/>
      <c r="C1922" s="31"/>
      <c r="D1922" s="31"/>
      <c r="E1922" s="31"/>
      <c r="F1922" s="31"/>
      <c r="G1922" s="31"/>
      <c r="H1922" s="31"/>
      <c r="I1922" s="31"/>
      <c r="J1922" s="31"/>
      <c r="K1922" s="31"/>
      <c r="L1922" s="31"/>
      <c r="M1922" s="31"/>
      <c r="N1922" s="31"/>
      <c r="S1922" s="31"/>
      <c r="T1922" s="31"/>
      <c r="Y1922" s="31"/>
      <c r="Z1922" s="31"/>
      <c r="AE1922" s="31"/>
      <c r="AF1922" s="31"/>
      <c r="AK1922" s="31"/>
      <c r="AL1922" s="31"/>
      <c r="AQ1922" s="31"/>
      <c r="AR1922" s="31"/>
      <c r="AW1922" s="31"/>
      <c r="AX1922" s="31"/>
      <c r="BC1922" s="31"/>
      <c r="BD1922" s="31"/>
      <c r="BI1922" s="31"/>
      <c r="BJ1922" s="31"/>
      <c r="BO1922" s="31"/>
      <c r="BP1922" s="31"/>
    </row>
    <row r="1923" spans="2:68" x14ac:dyDescent="0.2">
      <c r="B1923" s="31"/>
      <c r="C1923" s="31"/>
      <c r="D1923" s="31"/>
      <c r="E1923" s="31"/>
      <c r="F1923" s="31"/>
      <c r="G1923" s="31"/>
      <c r="H1923" s="31"/>
      <c r="I1923" s="31"/>
      <c r="J1923" s="31"/>
      <c r="K1923" s="31"/>
      <c r="L1923" s="31"/>
      <c r="M1923" s="31"/>
      <c r="N1923" s="31"/>
      <c r="S1923" s="31"/>
      <c r="T1923" s="31"/>
      <c r="Y1923" s="31"/>
      <c r="Z1923" s="31"/>
      <c r="AE1923" s="31"/>
      <c r="AF1923" s="31"/>
      <c r="AK1923" s="31"/>
      <c r="AL1923" s="31"/>
      <c r="AQ1923" s="31"/>
      <c r="AR1923" s="31"/>
      <c r="AW1923" s="31"/>
      <c r="AX1923" s="31"/>
      <c r="BC1923" s="31"/>
      <c r="BD1923" s="31"/>
      <c r="BI1923" s="31"/>
      <c r="BJ1923" s="31"/>
      <c r="BO1923" s="31"/>
      <c r="BP1923" s="31"/>
    </row>
    <row r="1924" spans="2:68" x14ac:dyDescent="0.2">
      <c r="B1924" s="31"/>
      <c r="C1924" s="31"/>
      <c r="D1924" s="31"/>
      <c r="E1924" s="31"/>
      <c r="F1924" s="31"/>
      <c r="G1924" s="31"/>
      <c r="H1924" s="31"/>
      <c r="I1924" s="31"/>
      <c r="J1924" s="31"/>
      <c r="K1924" s="31"/>
      <c r="L1924" s="31"/>
      <c r="M1924" s="31"/>
      <c r="N1924" s="31"/>
      <c r="S1924" s="31"/>
      <c r="T1924" s="31"/>
      <c r="Y1924" s="31"/>
      <c r="Z1924" s="31"/>
      <c r="AE1924" s="31"/>
      <c r="AF1924" s="31"/>
      <c r="AK1924" s="31"/>
      <c r="AL1924" s="31"/>
      <c r="AQ1924" s="31"/>
      <c r="AR1924" s="31"/>
      <c r="AW1924" s="31"/>
      <c r="AX1924" s="31"/>
      <c r="BC1924" s="31"/>
      <c r="BD1924" s="31"/>
      <c r="BI1924" s="31"/>
      <c r="BJ1924" s="31"/>
      <c r="BO1924" s="31"/>
      <c r="BP1924" s="31"/>
    </row>
    <row r="1925" spans="2:68" x14ac:dyDescent="0.2">
      <c r="B1925" s="31"/>
      <c r="C1925" s="31"/>
      <c r="D1925" s="31"/>
      <c r="E1925" s="31"/>
      <c r="F1925" s="31"/>
      <c r="G1925" s="31"/>
      <c r="H1925" s="31"/>
      <c r="I1925" s="31"/>
      <c r="J1925" s="31"/>
      <c r="K1925" s="31"/>
      <c r="L1925" s="31"/>
      <c r="M1925" s="31"/>
      <c r="N1925" s="31"/>
      <c r="S1925" s="31"/>
      <c r="T1925" s="31"/>
      <c r="Y1925" s="31"/>
      <c r="Z1925" s="31"/>
      <c r="AE1925" s="31"/>
      <c r="AF1925" s="31"/>
      <c r="AK1925" s="31"/>
      <c r="AL1925" s="31"/>
      <c r="AQ1925" s="31"/>
      <c r="AR1925" s="31"/>
      <c r="AW1925" s="31"/>
      <c r="AX1925" s="31"/>
      <c r="BC1925" s="31"/>
      <c r="BD1925" s="31"/>
      <c r="BI1925" s="31"/>
      <c r="BJ1925" s="31"/>
      <c r="BO1925" s="31"/>
      <c r="BP1925" s="31"/>
    </row>
    <row r="1926" spans="2:68" x14ac:dyDescent="0.2">
      <c r="B1926" s="31"/>
      <c r="C1926" s="31"/>
      <c r="D1926" s="31"/>
      <c r="E1926" s="31"/>
      <c r="F1926" s="31"/>
      <c r="G1926" s="31"/>
      <c r="H1926" s="31"/>
      <c r="I1926" s="31"/>
      <c r="J1926" s="31"/>
      <c r="K1926" s="31"/>
      <c r="L1926" s="31"/>
      <c r="M1926" s="31"/>
      <c r="N1926" s="31"/>
      <c r="S1926" s="31"/>
      <c r="T1926" s="31"/>
      <c r="Y1926" s="31"/>
      <c r="Z1926" s="31"/>
      <c r="AE1926" s="31"/>
      <c r="AF1926" s="31"/>
      <c r="AK1926" s="31"/>
      <c r="AL1926" s="31"/>
      <c r="AQ1926" s="31"/>
      <c r="AR1926" s="31"/>
      <c r="AW1926" s="31"/>
      <c r="AX1926" s="31"/>
      <c r="BC1926" s="31"/>
      <c r="BD1926" s="31"/>
      <c r="BI1926" s="31"/>
      <c r="BJ1926" s="31"/>
      <c r="BO1926" s="31"/>
      <c r="BP1926" s="31"/>
    </row>
    <row r="1927" spans="2:68" x14ac:dyDescent="0.2">
      <c r="B1927" s="31"/>
      <c r="C1927" s="31"/>
      <c r="D1927" s="31"/>
      <c r="E1927" s="31"/>
      <c r="F1927" s="31"/>
      <c r="G1927" s="31"/>
      <c r="H1927" s="31"/>
      <c r="I1927" s="31"/>
      <c r="J1927" s="31"/>
      <c r="K1927" s="31"/>
      <c r="L1927" s="31"/>
      <c r="M1927" s="31"/>
      <c r="N1927" s="31"/>
      <c r="S1927" s="31"/>
      <c r="T1927" s="31"/>
      <c r="Y1927" s="31"/>
      <c r="Z1927" s="31"/>
      <c r="AE1927" s="31"/>
      <c r="AF1927" s="31"/>
      <c r="AK1927" s="31"/>
      <c r="AL1927" s="31"/>
      <c r="AQ1927" s="31"/>
      <c r="AR1927" s="31"/>
      <c r="AW1927" s="31"/>
      <c r="AX1927" s="31"/>
      <c r="BC1927" s="31"/>
      <c r="BD1927" s="31"/>
      <c r="BI1927" s="31"/>
      <c r="BJ1927" s="31"/>
      <c r="BO1927" s="31"/>
      <c r="BP1927" s="31"/>
    </row>
    <row r="1928" spans="2:68" x14ac:dyDescent="0.2">
      <c r="B1928" s="31"/>
      <c r="C1928" s="31"/>
      <c r="D1928" s="31"/>
      <c r="E1928" s="31"/>
      <c r="F1928" s="31"/>
      <c r="G1928" s="31"/>
      <c r="H1928" s="31"/>
      <c r="I1928" s="31"/>
      <c r="J1928" s="31"/>
      <c r="K1928" s="31"/>
      <c r="L1928" s="31"/>
      <c r="M1928" s="31"/>
      <c r="N1928" s="31"/>
      <c r="S1928" s="31"/>
      <c r="T1928" s="31"/>
      <c r="Y1928" s="31"/>
      <c r="Z1928" s="31"/>
      <c r="AE1928" s="31"/>
      <c r="AF1928" s="31"/>
      <c r="AK1928" s="31"/>
      <c r="AL1928" s="31"/>
      <c r="AQ1928" s="31"/>
      <c r="AR1928" s="31"/>
      <c r="AW1928" s="31"/>
      <c r="AX1928" s="31"/>
      <c r="BC1928" s="31"/>
      <c r="BD1928" s="31"/>
      <c r="BI1928" s="31"/>
      <c r="BJ1928" s="31"/>
      <c r="BO1928" s="31"/>
      <c r="BP1928" s="31"/>
    </row>
    <row r="1929" spans="2:68" x14ac:dyDescent="0.2">
      <c r="B1929" s="31"/>
      <c r="C1929" s="31"/>
      <c r="D1929" s="31"/>
      <c r="E1929" s="31"/>
      <c r="F1929" s="31"/>
      <c r="G1929" s="31"/>
      <c r="H1929" s="31"/>
      <c r="I1929" s="31"/>
      <c r="J1929" s="31"/>
      <c r="K1929" s="31"/>
      <c r="L1929" s="31"/>
      <c r="M1929" s="31"/>
      <c r="N1929" s="31"/>
      <c r="S1929" s="31"/>
      <c r="T1929" s="31"/>
      <c r="Y1929" s="31"/>
      <c r="Z1929" s="31"/>
      <c r="AE1929" s="31"/>
      <c r="AF1929" s="31"/>
      <c r="AK1929" s="31"/>
      <c r="AL1929" s="31"/>
      <c r="AQ1929" s="31"/>
      <c r="AR1929" s="31"/>
      <c r="AW1929" s="31"/>
      <c r="AX1929" s="31"/>
      <c r="BC1929" s="31"/>
      <c r="BD1929" s="31"/>
      <c r="BI1929" s="31"/>
      <c r="BJ1929" s="31"/>
      <c r="BO1929" s="31"/>
      <c r="BP1929" s="31"/>
    </row>
    <row r="1930" spans="2:68" x14ac:dyDescent="0.2">
      <c r="B1930" s="31"/>
      <c r="C1930" s="31"/>
      <c r="D1930" s="31"/>
      <c r="E1930" s="31"/>
      <c r="F1930" s="31"/>
      <c r="G1930" s="31"/>
      <c r="H1930" s="31"/>
      <c r="I1930" s="31"/>
      <c r="J1930" s="31"/>
      <c r="K1930" s="31"/>
      <c r="L1930" s="31"/>
      <c r="M1930" s="31"/>
      <c r="N1930" s="31"/>
      <c r="S1930" s="31"/>
      <c r="T1930" s="31"/>
      <c r="Y1930" s="31"/>
      <c r="Z1930" s="31"/>
      <c r="AE1930" s="31"/>
      <c r="AF1930" s="31"/>
      <c r="AK1930" s="31"/>
      <c r="AL1930" s="31"/>
      <c r="AQ1930" s="31"/>
      <c r="AR1930" s="31"/>
      <c r="AW1930" s="31"/>
      <c r="AX1930" s="31"/>
      <c r="BC1930" s="31"/>
      <c r="BD1930" s="31"/>
      <c r="BI1930" s="31"/>
      <c r="BJ1930" s="31"/>
      <c r="BO1930" s="31"/>
      <c r="BP1930" s="31"/>
    </row>
    <row r="1931" spans="2:68" x14ac:dyDescent="0.2">
      <c r="B1931" s="31"/>
      <c r="C1931" s="31"/>
      <c r="D1931" s="31"/>
      <c r="E1931" s="31"/>
      <c r="F1931" s="31"/>
      <c r="G1931" s="31"/>
      <c r="H1931" s="31"/>
      <c r="I1931" s="31"/>
      <c r="J1931" s="31"/>
      <c r="K1931" s="31"/>
      <c r="L1931" s="31"/>
      <c r="M1931" s="31"/>
      <c r="N1931" s="31"/>
      <c r="S1931" s="31"/>
      <c r="T1931" s="31"/>
      <c r="Y1931" s="31"/>
      <c r="Z1931" s="31"/>
      <c r="AE1931" s="31"/>
      <c r="AF1931" s="31"/>
      <c r="AK1931" s="31"/>
      <c r="AL1931" s="31"/>
      <c r="AQ1931" s="31"/>
      <c r="AR1931" s="31"/>
      <c r="AW1931" s="31"/>
      <c r="AX1931" s="31"/>
      <c r="BC1931" s="31"/>
      <c r="BD1931" s="31"/>
      <c r="BI1931" s="31"/>
      <c r="BJ1931" s="31"/>
      <c r="BO1931" s="31"/>
      <c r="BP1931" s="31"/>
    </row>
    <row r="1932" spans="2:68" x14ac:dyDescent="0.2">
      <c r="B1932" s="31"/>
      <c r="C1932" s="31"/>
      <c r="D1932" s="31"/>
      <c r="E1932" s="31"/>
      <c r="F1932" s="31"/>
      <c r="G1932" s="31"/>
      <c r="H1932" s="31"/>
      <c r="I1932" s="31"/>
      <c r="J1932" s="31"/>
      <c r="K1932" s="31"/>
      <c r="L1932" s="31"/>
      <c r="M1932" s="31"/>
      <c r="N1932" s="31"/>
      <c r="S1932" s="31"/>
      <c r="T1932" s="31"/>
      <c r="Y1932" s="31"/>
      <c r="Z1932" s="31"/>
      <c r="AE1932" s="31"/>
      <c r="AF1932" s="31"/>
      <c r="AK1932" s="31"/>
      <c r="AL1932" s="31"/>
      <c r="AQ1932" s="31"/>
      <c r="AR1932" s="31"/>
      <c r="AW1932" s="31"/>
      <c r="AX1932" s="31"/>
      <c r="BC1932" s="31"/>
      <c r="BD1932" s="31"/>
      <c r="BI1932" s="31"/>
      <c r="BJ1932" s="31"/>
      <c r="BO1932" s="31"/>
      <c r="BP1932" s="31"/>
    </row>
    <row r="1933" spans="2:68" x14ac:dyDescent="0.2">
      <c r="B1933" s="31"/>
      <c r="C1933" s="31"/>
      <c r="D1933" s="31"/>
      <c r="E1933" s="31"/>
      <c r="F1933" s="31"/>
      <c r="G1933" s="31"/>
      <c r="H1933" s="31"/>
      <c r="I1933" s="31"/>
      <c r="J1933" s="31"/>
      <c r="K1933" s="31"/>
      <c r="L1933" s="31"/>
      <c r="M1933" s="31"/>
      <c r="N1933" s="31"/>
      <c r="S1933" s="31"/>
      <c r="T1933" s="31"/>
      <c r="Y1933" s="31"/>
      <c r="Z1933" s="31"/>
      <c r="AE1933" s="31"/>
      <c r="AF1933" s="31"/>
      <c r="AK1933" s="31"/>
      <c r="AL1933" s="31"/>
      <c r="AQ1933" s="31"/>
      <c r="AR1933" s="31"/>
      <c r="AW1933" s="31"/>
      <c r="AX1933" s="31"/>
      <c r="BC1933" s="31"/>
      <c r="BD1933" s="31"/>
      <c r="BI1933" s="31"/>
      <c r="BJ1933" s="31"/>
      <c r="BO1933" s="31"/>
      <c r="BP1933" s="31"/>
    </row>
    <row r="1934" spans="2:68" x14ac:dyDescent="0.2">
      <c r="B1934" s="31"/>
      <c r="C1934" s="31"/>
      <c r="D1934" s="31"/>
      <c r="E1934" s="31"/>
      <c r="F1934" s="31"/>
      <c r="G1934" s="31"/>
      <c r="H1934" s="31"/>
      <c r="I1934" s="31"/>
      <c r="J1934" s="31"/>
      <c r="K1934" s="31"/>
      <c r="L1934" s="31"/>
      <c r="M1934" s="31"/>
      <c r="N1934" s="31"/>
      <c r="S1934" s="31"/>
      <c r="T1934" s="31"/>
      <c r="Y1934" s="31"/>
      <c r="Z1934" s="31"/>
      <c r="AE1934" s="31"/>
      <c r="AF1934" s="31"/>
      <c r="AK1934" s="31"/>
      <c r="AL1934" s="31"/>
      <c r="AQ1934" s="31"/>
      <c r="AR1934" s="31"/>
      <c r="AW1934" s="31"/>
      <c r="AX1934" s="31"/>
      <c r="BC1934" s="31"/>
      <c r="BD1934" s="31"/>
      <c r="BI1934" s="31"/>
      <c r="BJ1934" s="31"/>
      <c r="BO1934" s="31"/>
      <c r="BP1934" s="31"/>
    </row>
    <row r="1935" spans="2:68" x14ac:dyDescent="0.2">
      <c r="B1935" s="31"/>
      <c r="C1935" s="31"/>
      <c r="D1935" s="31"/>
      <c r="E1935" s="31"/>
      <c r="F1935" s="31"/>
      <c r="G1935" s="31"/>
      <c r="H1935" s="31"/>
      <c r="I1935" s="31"/>
      <c r="J1935" s="31"/>
      <c r="K1935" s="31"/>
      <c r="L1935" s="31"/>
      <c r="M1935" s="31"/>
      <c r="N1935" s="31"/>
      <c r="S1935" s="31"/>
      <c r="T1935" s="31"/>
      <c r="Y1935" s="31"/>
      <c r="Z1935" s="31"/>
      <c r="AE1935" s="31"/>
      <c r="AF1935" s="31"/>
      <c r="AK1935" s="31"/>
      <c r="AL1935" s="31"/>
      <c r="AQ1935" s="31"/>
      <c r="AR1935" s="31"/>
      <c r="AW1935" s="31"/>
      <c r="AX1935" s="31"/>
      <c r="BC1935" s="31"/>
      <c r="BD1935" s="31"/>
      <c r="BI1935" s="31"/>
      <c r="BJ1935" s="31"/>
      <c r="BO1935" s="31"/>
      <c r="BP1935" s="31"/>
    </row>
    <row r="1936" spans="2:68" x14ac:dyDescent="0.2">
      <c r="B1936" s="31"/>
      <c r="C1936" s="31"/>
      <c r="D1936" s="31"/>
      <c r="E1936" s="31"/>
      <c r="F1936" s="31"/>
      <c r="G1936" s="31"/>
      <c r="H1936" s="31"/>
      <c r="I1936" s="31"/>
      <c r="J1936" s="31"/>
      <c r="K1936" s="31"/>
      <c r="L1936" s="31"/>
      <c r="M1936" s="31"/>
      <c r="N1936" s="31"/>
      <c r="S1936" s="31"/>
      <c r="T1936" s="31"/>
      <c r="Y1936" s="31"/>
      <c r="Z1936" s="31"/>
      <c r="AE1936" s="31"/>
      <c r="AF1936" s="31"/>
      <c r="AK1936" s="31"/>
      <c r="AL1936" s="31"/>
      <c r="AQ1936" s="31"/>
      <c r="AR1936" s="31"/>
      <c r="AW1936" s="31"/>
      <c r="AX1936" s="31"/>
      <c r="BC1936" s="31"/>
      <c r="BD1936" s="31"/>
      <c r="BI1936" s="31"/>
      <c r="BJ1936" s="31"/>
      <c r="BO1936" s="31"/>
      <c r="BP1936" s="31"/>
    </row>
    <row r="1937" spans="2:68" x14ac:dyDescent="0.2">
      <c r="B1937" s="31"/>
      <c r="C1937" s="31"/>
      <c r="D1937" s="31"/>
      <c r="E1937" s="31"/>
      <c r="F1937" s="31"/>
      <c r="G1937" s="31"/>
      <c r="H1937" s="31"/>
      <c r="I1937" s="31"/>
      <c r="J1937" s="31"/>
      <c r="K1937" s="31"/>
      <c r="L1937" s="31"/>
      <c r="M1937" s="31"/>
      <c r="N1937" s="31"/>
      <c r="S1937" s="31"/>
      <c r="T1937" s="31"/>
      <c r="Y1937" s="31"/>
      <c r="Z1937" s="31"/>
      <c r="AE1937" s="31"/>
      <c r="AF1937" s="31"/>
      <c r="AK1937" s="31"/>
      <c r="AL1937" s="31"/>
      <c r="AQ1937" s="31"/>
      <c r="AR1937" s="31"/>
      <c r="AW1937" s="31"/>
      <c r="AX1937" s="31"/>
      <c r="BC1937" s="31"/>
      <c r="BD1937" s="31"/>
      <c r="BI1937" s="31"/>
      <c r="BJ1937" s="31"/>
      <c r="BO1937" s="31"/>
      <c r="BP1937" s="31"/>
    </row>
    <row r="1938" spans="2:68" x14ac:dyDescent="0.2">
      <c r="B1938" s="31"/>
      <c r="C1938" s="31"/>
      <c r="D1938" s="31"/>
      <c r="E1938" s="31"/>
      <c r="F1938" s="31"/>
      <c r="G1938" s="31"/>
      <c r="H1938" s="31"/>
      <c r="I1938" s="31"/>
      <c r="J1938" s="31"/>
      <c r="K1938" s="31"/>
      <c r="L1938" s="31"/>
      <c r="M1938" s="31"/>
      <c r="N1938" s="31"/>
      <c r="S1938" s="31"/>
      <c r="T1938" s="31"/>
      <c r="Y1938" s="31"/>
      <c r="Z1938" s="31"/>
      <c r="AE1938" s="31"/>
      <c r="AF1938" s="31"/>
      <c r="AK1938" s="31"/>
      <c r="AL1938" s="31"/>
      <c r="AQ1938" s="31"/>
      <c r="AR1938" s="31"/>
      <c r="AW1938" s="31"/>
      <c r="AX1938" s="31"/>
      <c r="BC1938" s="31"/>
      <c r="BD1938" s="31"/>
      <c r="BI1938" s="31"/>
      <c r="BJ1938" s="31"/>
      <c r="BO1938" s="31"/>
      <c r="BP1938" s="31"/>
    </row>
    <row r="1939" spans="2:68" x14ac:dyDescent="0.2">
      <c r="B1939" s="31"/>
      <c r="C1939" s="31"/>
      <c r="D1939" s="31"/>
      <c r="E1939" s="31"/>
      <c r="F1939" s="31"/>
      <c r="G1939" s="31"/>
      <c r="H1939" s="31"/>
      <c r="I1939" s="31"/>
      <c r="J1939" s="31"/>
      <c r="K1939" s="31"/>
      <c r="L1939" s="31"/>
      <c r="M1939" s="31"/>
      <c r="N1939" s="31"/>
      <c r="S1939" s="31"/>
      <c r="T1939" s="31"/>
      <c r="Y1939" s="31"/>
      <c r="Z1939" s="31"/>
      <c r="AE1939" s="31"/>
      <c r="AF1939" s="31"/>
      <c r="AK1939" s="31"/>
      <c r="AL1939" s="31"/>
      <c r="AQ1939" s="31"/>
      <c r="AR1939" s="31"/>
      <c r="AW1939" s="31"/>
      <c r="AX1939" s="31"/>
      <c r="BC1939" s="31"/>
      <c r="BD1939" s="31"/>
      <c r="BI1939" s="31"/>
      <c r="BJ1939" s="31"/>
      <c r="BO1939" s="31"/>
      <c r="BP1939" s="31"/>
    </row>
    <row r="1940" spans="2:68" x14ac:dyDescent="0.2">
      <c r="B1940" s="31"/>
      <c r="C1940" s="31"/>
      <c r="D1940" s="31"/>
      <c r="E1940" s="31"/>
      <c r="F1940" s="31"/>
      <c r="G1940" s="31"/>
      <c r="H1940" s="31"/>
      <c r="I1940" s="31"/>
      <c r="J1940" s="31"/>
      <c r="K1940" s="31"/>
      <c r="L1940" s="31"/>
      <c r="M1940" s="31"/>
      <c r="N1940" s="31"/>
      <c r="S1940" s="31"/>
      <c r="T1940" s="31"/>
      <c r="Y1940" s="31"/>
      <c r="Z1940" s="31"/>
      <c r="AE1940" s="31"/>
      <c r="AF1940" s="31"/>
      <c r="AK1940" s="31"/>
      <c r="AL1940" s="31"/>
      <c r="AQ1940" s="31"/>
      <c r="AR1940" s="31"/>
      <c r="AW1940" s="31"/>
      <c r="AX1940" s="31"/>
      <c r="BC1940" s="31"/>
      <c r="BD1940" s="31"/>
      <c r="BI1940" s="31"/>
      <c r="BJ1940" s="31"/>
      <c r="BO1940" s="31"/>
      <c r="BP1940" s="31"/>
    </row>
    <row r="1941" spans="2:68" x14ac:dyDescent="0.2">
      <c r="B1941" s="31"/>
      <c r="C1941" s="31"/>
      <c r="D1941" s="31"/>
      <c r="E1941" s="31"/>
      <c r="F1941" s="31"/>
      <c r="G1941" s="31"/>
      <c r="H1941" s="31"/>
      <c r="I1941" s="31"/>
      <c r="J1941" s="31"/>
      <c r="K1941" s="31"/>
      <c r="L1941" s="31"/>
      <c r="M1941" s="31"/>
      <c r="N1941" s="31"/>
      <c r="S1941" s="31"/>
      <c r="T1941" s="31"/>
      <c r="Y1941" s="31"/>
      <c r="Z1941" s="31"/>
      <c r="AE1941" s="31"/>
      <c r="AF1941" s="31"/>
      <c r="AK1941" s="31"/>
      <c r="AL1941" s="31"/>
      <c r="AQ1941" s="31"/>
      <c r="AR1941" s="31"/>
      <c r="AW1941" s="31"/>
      <c r="AX1941" s="31"/>
      <c r="BC1941" s="31"/>
      <c r="BD1941" s="31"/>
      <c r="BI1941" s="31"/>
      <c r="BJ1941" s="31"/>
      <c r="BO1941" s="31"/>
      <c r="BP1941" s="31"/>
    </row>
    <row r="1942" spans="2:68" x14ac:dyDescent="0.2">
      <c r="B1942" s="31"/>
      <c r="C1942" s="31"/>
      <c r="D1942" s="31"/>
      <c r="E1942" s="31"/>
      <c r="F1942" s="31"/>
      <c r="G1942" s="31"/>
      <c r="H1942" s="31"/>
      <c r="I1942" s="31"/>
      <c r="J1942" s="31"/>
      <c r="K1942" s="31"/>
      <c r="L1942" s="31"/>
      <c r="M1942" s="31"/>
      <c r="N1942" s="31"/>
      <c r="S1942" s="31"/>
      <c r="T1942" s="31"/>
      <c r="Y1942" s="31"/>
      <c r="Z1942" s="31"/>
      <c r="AE1942" s="31"/>
      <c r="AF1942" s="31"/>
      <c r="AK1942" s="31"/>
      <c r="AL1942" s="31"/>
      <c r="AQ1942" s="31"/>
      <c r="AR1942" s="31"/>
      <c r="AW1942" s="31"/>
      <c r="AX1942" s="31"/>
      <c r="BC1942" s="31"/>
      <c r="BD1942" s="31"/>
      <c r="BI1942" s="31"/>
      <c r="BJ1942" s="31"/>
      <c r="BO1942" s="31"/>
      <c r="BP1942" s="31"/>
    </row>
    <row r="1943" spans="2:68" x14ac:dyDescent="0.2">
      <c r="B1943" s="31"/>
      <c r="C1943" s="31"/>
      <c r="D1943" s="31"/>
      <c r="E1943" s="31"/>
      <c r="F1943" s="31"/>
      <c r="G1943" s="31"/>
      <c r="H1943" s="31"/>
      <c r="I1943" s="31"/>
      <c r="J1943" s="31"/>
      <c r="K1943" s="31"/>
      <c r="L1943" s="31"/>
      <c r="M1943" s="31"/>
      <c r="N1943" s="31"/>
      <c r="S1943" s="31"/>
      <c r="T1943" s="31"/>
      <c r="Y1943" s="31"/>
      <c r="Z1943" s="31"/>
      <c r="AE1943" s="31"/>
      <c r="AF1943" s="31"/>
      <c r="AK1943" s="31"/>
      <c r="AL1943" s="31"/>
      <c r="AQ1943" s="31"/>
      <c r="AR1943" s="31"/>
      <c r="AW1943" s="31"/>
      <c r="AX1943" s="31"/>
      <c r="BC1943" s="31"/>
      <c r="BD1943" s="31"/>
      <c r="BI1943" s="31"/>
      <c r="BJ1943" s="31"/>
      <c r="BO1943" s="31"/>
      <c r="BP1943" s="31"/>
    </row>
    <row r="1944" spans="2:68" x14ac:dyDescent="0.2">
      <c r="B1944" s="31"/>
      <c r="C1944" s="31"/>
      <c r="D1944" s="31"/>
      <c r="E1944" s="31"/>
      <c r="F1944" s="31"/>
      <c r="G1944" s="31"/>
      <c r="H1944" s="31"/>
      <c r="I1944" s="31"/>
      <c r="J1944" s="31"/>
      <c r="K1944" s="31"/>
      <c r="L1944" s="31"/>
      <c r="M1944" s="31"/>
      <c r="N1944" s="31"/>
      <c r="S1944" s="31"/>
      <c r="T1944" s="31"/>
      <c r="Y1944" s="31"/>
      <c r="Z1944" s="31"/>
      <c r="AE1944" s="31"/>
      <c r="AF1944" s="31"/>
      <c r="AK1944" s="31"/>
      <c r="AL1944" s="31"/>
      <c r="AQ1944" s="31"/>
      <c r="AR1944" s="31"/>
      <c r="AW1944" s="31"/>
      <c r="AX1944" s="31"/>
      <c r="BC1944" s="31"/>
      <c r="BD1944" s="31"/>
      <c r="BI1944" s="31"/>
      <c r="BJ1944" s="31"/>
      <c r="BO1944" s="31"/>
      <c r="BP1944" s="31"/>
    </row>
    <row r="1945" spans="2:68" x14ac:dyDescent="0.2">
      <c r="B1945" s="31"/>
      <c r="C1945" s="31"/>
      <c r="D1945" s="31"/>
      <c r="E1945" s="31"/>
      <c r="F1945" s="31"/>
      <c r="G1945" s="31"/>
      <c r="H1945" s="31"/>
      <c r="I1945" s="31"/>
      <c r="J1945" s="31"/>
      <c r="K1945" s="31"/>
      <c r="L1945" s="31"/>
      <c r="M1945" s="31"/>
      <c r="N1945" s="31"/>
      <c r="S1945" s="31"/>
      <c r="T1945" s="31"/>
      <c r="Y1945" s="31"/>
      <c r="Z1945" s="31"/>
      <c r="AE1945" s="31"/>
      <c r="AF1945" s="31"/>
      <c r="AK1945" s="31"/>
      <c r="AL1945" s="31"/>
      <c r="AQ1945" s="31"/>
      <c r="AR1945" s="31"/>
      <c r="AW1945" s="31"/>
      <c r="AX1945" s="31"/>
      <c r="BC1945" s="31"/>
      <c r="BD1945" s="31"/>
      <c r="BI1945" s="31"/>
      <c r="BJ1945" s="31"/>
      <c r="BO1945" s="31"/>
      <c r="BP1945" s="31"/>
    </row>
    <row r="1946" spans="2:68" x14ac:dyDescent="0.2">
      <c r="B1946" s="31"/>
      <c r="C1946" s="31"/>
      <c r="D1946" s="31"/>
      <c r="E1946" s="31"/>
      <c r="F1946" s="31"/>
      <c r="G1946" s="31"/>
      <c r="H1946" s="31"/>
      <c r="I1946" s="31"/>
      <c r="J1946" s="31"/>
      <c r="K1946" s="31"/>
      <c r="L1946" s="31"/>
      <c r="M1946" s="31"/>
      <c r="N1946" s="31"/>
      <c r="S1946" s="31"/>
      <c r="T1946" s="31"/>
      <c r="Y1946" s="31"/>
      <c r="Z1946" s="31"/>
      <c r="AE1946" s="31"/>
      <c r="AF1946" s="31"/>
      <c r="AK1946" s="31"/>
      <c r="AL1946" s="31"/>
      <c r="AQ1946" s="31"/>
      <c r="AR1946" s="31"/>
      <c r="AW1946" s="31"/>
      <c r="AX1946" s="31"/>
      <c r="BC1946" s="31"/>
      <c r="BD1946" s="31"/>
      <c r="BI1946" s="31"/>
      <c r="BJ1946" s="31"/>
      <c r="BO1946" s="31"/>
      <c r="BP1946" s="31"/>
    </row>
    <row r="1947" spans="2:68" x14ac:dyDescent="0.2">
      <c r="B1947" s="31"/>
      <c r="C1947" s="31"/>
      <c r="D1947" s="31"/>
      <c r="E1947" s="31"/>
      <c r="F1947" s="31"/>
      <c r="G1947" s="31"/>
      <c r="H1947" s="31"/>
      <c r="I1947" s="31"/>
      <c r="J1947" s="31"/>
      <c r="K1947" s="31"/>
      <c r="L1947" s="31"/>
      <c r="M1947" s="31"/>
      <c r="N1947" s="31"/>
      <c r="S1947" s="31"/>
      <c r="T1947" s="31"/>
      <c r="Y1947" s="31"/>
      <c r="Z1947" s="31"/>
      <c r="AE1947" s="31"/>
      <c r="AF1947" s="31"/>
      <c r="AK1947" s="31"/>
      <c r="AL1947" s="31"/>
      <c r="AQ1947" s="31"/>
      <c r="AR1947" s="31"/>
      <c r="AW1947" s="31"/>
      <c r="AX1947" s="31"/>
      <c r="BC1947" s="31"/>
      <c r="BD1947" s="31"/>
      <c r="BI1947" s="31"/>
      <c r="BJ1947" s="31"/>
      <c r="BO1947" s="31"/>
      <c r="BP1947" s="31"/>
    </row>
    <row r="1948" spans="2:68" x14ac:dyDescent="0.2">
      <c r="B1948" s="31"/>
      <c r="C1948" s="31"/>
      <c r="D1948" s="31"/>
      <c r="E1948" s="31"/>
      <c r="F1948" s="31"/>
      <c r="G1948" s="31"/>
      <c r="H1948" s="31"/>
      <c r="I1948" s="31"/>
      <c r="J1948" s="31"/>
      <c r="K1948" s="31"/>
      <c r="L1948" s="31"/>
      <c r="M1948" s="31"/>
      <c r="N1948" s="31"/>
      <c r="S1948" s="31"/>
      <c r="T1948" s="31"/>
      <c r="Y1948" s="31"/>
      <c r="Z1948" s="31"/>
      <c r="AE1948" s="31"/>
      <c r="AF1948" s="31"/>
      <c r="AK1948" s="31"/>
      <c r="AL1948" s="31"/>
      <c r="AQ1948" s="31"/>
      <c r="AR1948" s="31"/>
      <c r="AW1948" s="31"/>
      <c r="AX1948" s="31"/>
      <c r="BC1948" s="31"/>
      <c r="BD1948" s="31"/>
      <c r="BI1948" s="31"/>
      <c r="BJ1948" s="31"/>
      <c r="BO1948" s="31"/>
      <c r="BP1948" s="31"/>
    </row>
    <row r="1949" spans="2:68" x14ac:dyDescent="0.2">
      <c r="B1949" s="31"/>
      <c r="C1949" s="31"/>
      <c r="D1949" s="31"/>
      <c r="E1949" s="31"/>
      <c r="F1949" s="31"/>
      <c r="G1949" s="31"/>
      <c r="H1949" s="31"/>
      <c r="I1949" s="31"/>
      <c r="J1949" s="31"/>
      <c r="K1949" s="31"/>
      <c r="L1949" s="31"/>
      <c r="M1949" s="31"/>
      <c r="N1949" s="31"/>
      <c r="S1949" s="31"/>
      <c r="T1949" s="31"/>
      <c r="Y1949" s="31"/>
      <c r="Z1949" s="31"/>
      <c r="AE1949" s="31"/>
      <c r="AF1949" s="31"/>
      <c r="AK1949" s="31"/>
      <c r="AL1949" s="31"/>
      <c r="AQ1949" s="31"/>
      <c r="AR1949" s="31"/>
      <c r="AW1949" s="31"/>
      <c r="AX1949" s="31"/>
      <c r="BC1949" s="31"/>
      <c r="BD1949" s="31"/>
      <c r="BI1949" s="31"/>
      <c r="BJ1949" s="31"/>
      <c r="BO1949" s="31"/>
      <c r="BP1949" s="31"/>
    </row>
    <row r="1950" spans="2:68" x14ac:dyDescent="0.2">
      <c r="B1950" s="31"/>
      <c r="C1950" s="31"/>
      <c r="D1950" s="31"/>
      <c r="E1950" s="31"/>
      <c r="F1950" s="31"/>
      <c r="G1950" s="31"/>
      <c r="H1950" s="31"/>
      <c r="I1950" s="31"/>
      <c r="J1950" s="31"/>
      <c r="K1950" s="31"/>
      <c r="L1950" s="31"/>
      <c r="M1950" s="31"/>
      <c r="N1950" s="31"/>
      <c r="S1950" s="31"/>
      <c r="T1950" s="31"/>
      <c r="Y1950" s="31"/>
      <c r="Z1950" s="31"/>
      <c r="AE1950" s="31"/>
      <c r="AF1950" s="31"/>
      <c r="AK1950" s="31"/>
      <c r="AL1950" s="31"/>
      <c r="AQ1950" s="31"/>
      <c r="AR1950" s="31"/>
      <c r="AW1950" s="31"/>
      <c r="AX1950" s="31"/>
      <c r="BC1950" s="31"/>
      <c r="BD1950" s="31"/>
      <c r="BI1950" s="31"/>
      <c r="BJ1950" s="31"/>
      <c r="BO1950" s="31"/>
      <c r="BP1950" s="31"/>
    </row>
    <row r="1951" spans="2:68" x14ac:dyDescent="0.2">
      <c r="B1951" s="31"/>
      <c r="C1951" s="31"/>
      <c r="D1951" s="31"/>
      <c r="E1951" s="31"/>
      <c r="F1951" s="31"/>
      <c r="G1951" s="31"/>
      <c r="H1951" s="31"/>
      <c r="I1951" s="31"/>
      <c r="J1951" s="31"/>
      <c r="K1951" s="31"/>
      <c r="L1951" s="31"/>
      <c r="M1951" s="31"/>
      <c r="N1951" s="31"/>
      <c r="S1951" s="31"/>
      <c r="T1951" s="31"/>
      <c r="Y1951" s="31"/>
      <c r="Z1951" s="31"/>
      <c r="AE1951" s="31"/>
      <c r="AF1951" s="31"/>
      <c r="AK1951" s="31"/>
      <c r="AL1951" s="31"/>
      <c r="AQ1951" s="31"/>
      <c r="AR1951" s="31"/>
      <c r="AW1951" s="31"/>
      <c r="AX1951" s="31"/>
      <c r="BC1951" s="31"/>
      <c r="BD1951" s="31"/>
      <c r="BI1951" s="31"/>
      <c r="BJ1951" s="31"/>
      <c r="BO1951" s="31"/>
      <c r="BP1951" s="31"/>
    </row>
    <row r="1952" spans="2:68" x14ac:dyDescent="0.2">
      <c r="B1952" s="31"/>
      <c r="C1952" s="31"/>
      <c r="D1952" s="31"/>
      <c r="E1952" s="31"/>
      <c r="F1952" s="31"/>
      <c r="G1952" s="31"/>
      <c r="H1952" s="31"/>
      <c r="I1952" s="31"/>
      <c r="J1952" s="31"/>
      <c r="K1952" s="31"/>
      <c r="L1952" s="31"/>
      <c r="M1952" s="31"/>
      <c r="N1952" s="31"/>
      <c r="S1952" s="31"/>
      <c r="T1952" s="31"/>
      <c r="Y1952" s="31"/>
      <c r="Z1952" s="31"/>
      <c r="AE1952" s="31"/>
      <c r="AF1952" s="31"/>
      <c r="AK1952" s="31"/>
      <c r="AL1952" s="31"/>
      <c r="AQ1952" s="31"/>
      <c r="AR1952" s="31"/>
      <c r="AW1952" s="31"/>
      <c r="AX1952" s="31"/>
      <c r="BC1952" s="31"/>
      <c r="BD1952" s="31"/>
      <c r="BI1952" s="31"/>
      <c r="BJ1952" s="31"/>
      <c r="BO1952" s="31"/>
      <c r="BP1952" s="31"/>
    </row>
    <row r="1953" spans="2:68" x14ac:dyDescent="0.2">
      <c r="B1953" s="31"/>
      <c r="C1953" s="31"/>
      <c r="D1953" s="31"/>
      <c r="E1953" s="31"/>
      <c r="F1953" s="31"/>
      <c r="G1953" s="31"/>
      <c r="H1953" s="31"/>
      <c r="I1953" s="31"/>
      <c r="J1953" s="31"/>
      <c r="K1953" s="31"/>
      <c r="L1953" s="31"/>
      <c r="M1953" s="31"/>
      <c r="N1953" s="31"/>
      <c r="S1953" s="31"/>
      <c r="T1953" s="31"/>
      <c r="Y1953" s="31"/>
      <c r="Z1953" s="31"/>
      <c r="AE1953" s="31"/>
      <c r="AF1953" s="31"/>
      <c r="AK1953" s="31"/>
      <c r="AL1953" s="31"/>
      <c r="AQ1953" s="31"/>
      <c r="AR1953" s="31"/>
      <c r="AW1953" s="31"/>
      <c r="AX1953" s="31"/>
      <c r="BC1953" s="31"/>
      <c r="BD1953" s="31"/>
      <c r="BI1953" s="31"/>
      <c r="BJ1953" s="31"/>
      <c r="BO1953" s="31"/>
      <c r="BP1953" s="31"/>
    </row>
    <row r="1954" spans="2:68" x14ac:dyDescent="0.2">
      <c r="B1954" s="31"/>
      <c r="C1954" s="31"/>
      <c r="D1954" s="31"/>
      <c r="E1954" s="31"/>
      <c r="F1954" s="31"/>
      <c r="G1954" s="31"/>
      <c r="H1954" s="31"/>
      <c r="I1954" s="31"/>
      <c r="J1954" s="31"/>
      <c r="K1954" s="31"/>
      <c r="L1954" s="31"/>
      <c r="M1954" s="31"/>
      <c r="N1954" s="31"/>
      <c r="S1954" s="31"/>
      <c r="T1954" s="31"/>
      <c r="Y1954" s="31"/>
      <c r="Z1954" s="31"/>
      <c r="AE1954" s="31"/>
      <c r="AF1954" s="31"/>
      <c r="AK1954" s="31"/>
      <c r="AL1954" s="31"/>
      <c r="AQ1954" s="31"/>
      <c r="AR1954" s="31"/>
      <c r="AW1954" s="31"/>
      <c r="AX1954" s="31"/>
      <c r="BC1954" s="31"/>
      <c r="BD1954" s="31"/>
      <c r="BI1954" s="31"/>
      <c r="BJ1954" s="31"/>
      <c r="BO1954" s="31"/>
      <c r="BP1954" s="31"/>
    </row>
    <row r="1955" spans="2:68" x14ac:dyDescent="0.2">
      <c r="B1955" s="31"/>
      <c r="C1955" s="31"/>
      <c r="D1955" s="31"/>
      <c r="E1955" s="31"/>
      <c r="F1955" s="31"/>
      <c r="G1955" s="31"/>
      <c r="H1955" s="31"/>
      <c r="I1955" s="31"/>
      <c r="J1955" s="31"/>
      <c r="K1955" s="31"/>
      <c r="L1955" s="31"/>
      <c r="M1955" s="31"/>
      <c r="N1955" s="31"/>
      <c r="S1955" s="31"/>
      <c r="T1955" s="31"/>
      <c r="Y1955" s="31"/>
      <c r="Z1955" s="31"/>
      <c r="AE1955" s="31"/>
      <c r="AF1955" s="31"/>
      <c r="AK1955" s="31"/>
      <c r="AL1955" s="31"/>
      <c r="AQ1955" s="31"/>
      <c r="AR1955" s="31"/>
      <c r="AW1955" s="31"/>
      <c r="AX1955" s="31"/>
      <c r="BC1955" s="31"/>
      <c r="BD1955" s="31"/>
      <c r="BI1955" s="31"/>
      <c r="BJ1955" s="31"/>
      <c r="BO1955" s="31"/>
      <c r="BP1955" s="31"/>
    </row>
    <row r="1956" spans="2:68" x14ac:dyDescent="0.2">
      <c r="B1956" s="31"/>
      <c r="C1956" s="31"/>
      <c r="D1956" s="31"/>
      <c r="E1956" s="31"/>
      <c r="F1956" s="31"/>
      <c r="G1956" s="31"/>
      <c r="H1956" s="31"/>
      <c r="I1956" s="31"/>
      <c r="J1956" s="31"/>
      <c r="K1956" s="31"/>
      <c r="L1956" s="31"/>
      <c r="M1956" s="31"/>
      <c r="N1956" s="31"/>
      <c r="S1956" s="31"/>
      <c r="T1956" s="31"/>
      <c r="Y1956" s="31"/>
      <c r="Z1956" s="31"/>
      <c r="AE1956" s="31"/>
      <c r="AF1956" s="31"/>
      <c r="AK1956" s="31"/>
      <c r="AL1956" s="31"/>
      <c r="AQ1956" s="31"/>
      <c r="AR1956" s="31"/>
      <c r="AW1956" s="31"/>
      <c r="AX1956" s="31"/>
      <c r="BC1956" s="31"/>
      <c r="BD1956" s="31"/>
      <c r="BI1956" s="31"/>
      <c r="BJ1956" s="31"/>
      <c r="BO1956" s="31"/>
      <c r="BP1956" s="31"/>
    </row>
    <row r="1957" spans="2:68" x14ac:dyDescent="0.2">
      <c r="B1957" s="31"/>
      <c r="C1957" s="31"/>
      <c r="D1957" s="31"/>
      <c r="E1957" s="31"/>
      <c r="F1957" s="31"/>
      <c r="G1957" s="31"/>
      <c r="H1957" s="31"/>
      <c r="I1957" s="31"/>
      <c r="J1957" s="31"/>
      <c r="K1957" s="31"/>
      <c r="L1957" s="31"/>
      <c r="M1957" s="31"/>
      <c r="N1957" s="31"/>
      <c r="S1957" s="31"/>
      <c r="T1957" s="31"/>
      <c r="Y1957" s="31"/>
      <c r="Z1957" s="31"/>
      <c r="AE1957" s="31"/>
      <c r="AF1957" s="31"/>
      <c r="AK1957" s="31"/>
      <c r="AL1957" s="31"/>
      <c r="AQ1957" s="31"/>
      <c r="AR1957" s="31"/>
      <c r="AW1957" s="31"/>
      <c r="AX1957" s="31"/>
      <c r="BC1957" s="31"/>
      <c r="BD1957" s="31"/>
      <c r="BI1957" s="31"/>
      <c r="BJ1957" s="31"/>
      <c r="BO1957" s="31"/>
      <c r="BP1957" s="31"/>
    </row>
    <row r="1958" spans="2:68" x14ac:dyDescent="0.2">
      <c r="B1958" s="31"/>
      <c r="C1958" s="31"/>
      <c r="D1958" s="31"/>
      <c r="E1958" s="31"/>
      <c r="F1958" s="31"/>
      <c r="G1958" s="31"/>
      <c r="H1958" s="31"/>
      <c r="I1958" s="31"/>
      <c r="J1958" s="31"/>
      <c r="K1958" s="31"/>
      <c r="L1958" s="31"/>
      <c r="M1958" s="31"/>
      <c r="N1958" s="31"/>
      <c r="S1958" s="31"/>
      <c r="T1958" s="31"/>
      <c r="Y1958" s="31"/>
      <c r="Z1958" s="31"/>
      <c r="AE1958" s="31"/>
      <c r="AF1958" s="31"/>
      <c r="AK1958" s="31"/>
      <c r="AL1958" s="31"/>
      <c r="AQ1958" s="31"/>
      <c r="AR1958" s="31"/>
      <c r="AW1958" s="31"/>
      <c r="AX1958" s="31"/>
      <c r="BC1958" s="31"/>
      <c r="BD1958" s="31"/>
      <c r="BI1958" s="31"/>
      <c r="BJ1958" s="31"/>
      <c r="BO1958" s="31"/>
      <c r="BP1958" s="31"/>
    </row>
    <row r="1959" spans="2:68" x14ac:dyDescent="0.2">
      <c r="B1959" s="31"/>
      <c r="C1959" s="31"/>
      <c r="D1959" s="31"/>
      <c r="E1959" s="31"/>
      <c r="F1959" s="31"/>
      <c r="G1959" s="31"/>
      <c r="H1959" s="31"/>
      <c r="I1959" s="31"/>
      <c r="J1959" s="31"/>
      <c r="K1959" s="31"/>
      <c r="L1959" s="31"/>
      <c r="M1959" s="31"/>
      <c r="N1959" s="31"/>
      <c r="S1959" s="31"/>
      <c r="T1959" s="31"/>
      <c r="Y1959" s="31"/>
      <c r="Z1959" s="31"/>
      <c r="AE1959" s="31"/>
      <c r="AF1959" s="31"/>
      <c r="AK1959" s="31"/>
      <c r="AL1959" s="31"/>
      <c r="AQ1959" s="31"/>
      <c r="AR1959" s="31"/>
      <c r="AW1959" s="31"/>
      <c r="AX1959" s="31"/>
      <c r="BC1959" s="31"/>
      <c r="BD1959" s="31"/>
      <c r="BI1959" s="31"/>
      <c r="BJ1959" s="31"/>
      <c r="BO1959" s="31"/>
      <c r="BP1959" s="31"/>
    </row>
    <row r="1960" spans="2:68" x14ac:dyDescent="0.2">
      <c r="B1960" s="31"/>
      <c r="C1960" s="31"/>
      <c r="D1960" s="31"/>
      <c r="E1960" s="31"/>
      <c r="F1960" s="31"/>
      <c r="G1960" s="31"/>
      <c r="H1960" s="31"/>
      <c r="I1960" s="31"/>
      <c r="J1960" s="31"/>
      <c r="K1960" s="31"/>
      <c r="L1960" s="31"/>
      <c r="M1960" s="31"/>
      <c r="N1960" s="31"/>
      <c r="S1960" s="31"/>
      <c r="T1960" s="31"/>
      <c r="Y1960" s="31"/>
      <c r="Z1960" s="31"/>
      <c r="AE1960" s="31"/>
      <c r="AF1960" s="31"/>
      <c r="AK1960" s="31"/>
      <c r="AL1960" s="31"/>
      <c r="AQ1960" s="31"/>
      <c r="AR1960" s="31"/>
      <c r="AW1960" s="31"/>
      <c r="AX1960" s="31"/>
      <c r="BC1960" s="31"/>
      <c r="BD1960" s="31"/>
      <c r="BI1960" s="31"/>
      <c r="BJ1960" s="31"/>
      <c r="BO1960" s="31"/>
      <c r="BP1960" s="31"/>
    </row>
    <row r="1961" spans="2:68" x14ac:dyDescent="0.2">
      <c r="B1961" s="31"/>
      <c r="C1961" s="31"/>
      <c r="D1961" s="31"/>
      <c r="E1961" s="31"/>
      <c r="F1961" s="31"/>
      <c r="G1961" s="31"/>
      <c r="H1961" s="31"/>
      <c r="I1961" s="31"/>
      <c r="J1961" s="31"/>
      <c r="K1961" s="31"/>
      <c r="L1961" s="31"/>
      <c r="M1961" s="31"/>
      <c r="N1961" s="31"/>
      <c r="S1961" s="31"/>
      <c r="T1961" s="31"/>
      <c r="Y1961" s="31"/>
      <c r="Z1961" s="31"/>
      <c r="AE1961" s="31"/>
      <c r="AF1961" s="31"/>
      <c r="AK1961" s="31"/>
      <c r="AL1961" s="31"/>
      <c r="AQ1961" s="31"/>
      <c r="AR1961" s="31"/>
      <c r="AW1961" s="31"/>
      <c r="AX1961" s="31"/>
      <c r="BC1961" s="31"/>
      <c r="BD1961" s="31"/>
      <c r="BI1961" s="31"/>
      <c r="BJ1961" s="31"/>
      <c r="BO1961" s="31"/>
      <c r="BP1961" s="31"/>
    </row>
    <row r="1962" spans="2:68" x14ac:dyDescent="0.2">
      <c r="B1962" s="31"/>
      <c r="C1962" s="31"/>
      <c r="D1962" s="31"/>
      <c r="E1962" s="31"/>
      <c r="F1962" s="31"/>
      <c r="G1962" s="31"/>
      <c r="H1962" s="31"/>
      <c r="I1962" s="31"/>
      <c r="J1962" s="31"/>
      <c r="K1962" s="31"/>
      <c r="L1962" s="31"/>
      <c r="M1962" s="31"/>
      <c r="N1962" s="31"/>
      <c r="S1962" s="31"/>
      <c r="T1962" s="31"/>
      <c r="Y1962" s="31"/>
      <c r="Z1962" s="31"/>
      <c r="AE1962" s="31"/>
      <c r="AF1962" s="31"/>
      <c r="AK1962" s="31"/>
      <c r="AL1962" s="31"/>
      <c r="AQ1962" s="31"/>
      <c r="AR1962" s="31"/>
      <c r="AW1962" s="31"/>
      <c r="AX1962" s="31"/>
      <c r="BC1962" s="31"/>
      <c r="BD1962" s="31"/>
      <c r="BI1962" s="31"/>
      <c r="BJ1962" s="31"/>
      <c r="BO1962" s="31"/>
      <c r="BP1962" s="31"/>
    </row>
    <row r="1963" spans="2:68" x14ac:dyDescent="0.2">
      <c r="B1963" s="31"/>
      <c r="C1963" s="31"/>
      <c r="D1963" s="31"/>
      <c r="E1963" s="31"/>
      <c r="F1963" s="31"/>
      <c r="G1963" s="31"/>
      <c r="H1963" s="31"/>
      <c r="I1963" s="31"/>
      <c r="J1963" s="31"/>
      <c r="K1963" s="31"/>
      <c r="L1963" s="31"/>
      <c r="M1963" s="31"/>
      <c r="N1963" s="31"/>
      <c r="S1963" s="31"/>
      <c r="T1963" s="31"/>
      <c r="Y1963" s="31"/>
      <c r="Z1963" s="31"/>
      <c r="AE1963" s="31"/>
      <c r="AF1963" s="31"/>
      <c r="AK1963" s="31"/>
      <c r="AL1963" s="31"/>
      <c r="AQ1963" s="31"/>
      <c r="AR1963" s="31"/>
      <c r="AW1963" s="31"/>
      <c r="AX1963" s="31"/>
      <c r="BC1963" s="31"/>
      <c r="BD1963" s="31"/>
      <c r="BI1963" s="31"/>
      <c r="BJ1963" s="31"/>
      <c r="BO1963" s="31"/>
      <c r="BP1963" s="31"/>
    </row>
    <row r="1964" spans="2:68" x14ac:dyDescent="0.2">
      <c r="B1964" s="31"/>
      <c r="C1964" s="31"/>
      <c r="D1964" s="31"/>
      <c r="E1964" s="31"/>
      <c r="F1964" s="31"/>
      <c r="G1964" s="31"/>
      <c r="H1964" s="31"/>
      <c r="I1964" s="31"/>
      <c r="J1964" s="31"/>
      <c r="K1964" s="31"/>
      <c r="L1964" s="31"/>
      <c r="M1964" s="31"/>
      <c r="N1964" s="31"/>
      <c r="S1964" s="31"/>
      <c r="T1964" s="31"/>
      <c r="Y1964" s="31"/>
      <c r="Z1964" s="31"/>
      <c r="AE1964" s="31"/>
      <c r="AF1964" s="31"/>
      <c r="AK1964" s="31"/>
      <c r="AL1964" s="31"/>
      <c r="AQ1964" s="31"/>
      <c r="AR1964" s="31"/>
      <c r="AW1964" s="31"/>
      <c r="AX1964" s="31"/>
      <c r="BC1964" s="31"/>
      <c r="BD1964" s="31"/>
      <c r="BI1964" s="31"/>
      <c r="BJ1964" s="31"/>
      <c r="BO1964" s="31"/>
      <c r="BP1964" s="31"/>
    </row>
    <row r="1965" spans="2:68" x14ac:dyDescent="0.2">
      <c r="B1965" s="31"/>
      <c r="C1965" s="31"/>
      <c r="D1965" s="31"/>
      <c r="E1965" s="31"/>
      <c r="F1965" s="31"/>
      <c r="G1965" s="31"/>
      <c r="H1965" s="31"/>
      <c r="I1965" s="31"/>
      <c r="J1965" s="31"/>
      <c r="K1965" s="31"/>
      <c r="L1965" s="31"/>
      <c r="M1965" s="31"/>
      <c r="N1965" s="31"/>
      <c r="S1965" s="31"/>
      <c r="T1965" s="31"/>
      <c r="Y1965" s="31"/>
      <c r="Z1965" s="31"/>
      <c r="AE1965" s="31"/>
      <c r="AF1965" s="31"/>
      <c r="AK1965" s="31"/>
      <c r="AL1965" s="31"/>
      <c r="AQ1965" s="31"/>
      <c r="AR1965" s="31"/>
      <c r="AW1965" s="31"/>
      <c r="AX1965" s="31"/>
      <c r="BC1965" s="31"/>
      <c r="BD1965" s="31"/>
      <c r="BI1965" s="31"/>
      <c r="BJ1965" s="31"/>
      <c r="BO1965" s="31"/>
      <c r="BP1965" s="31"/>
    </row>
    <row r="1966" spans="2:68" x14ac:dyDescent="0.2">
      <c r="B1966" s="31"/>
      <c r="C1966" s="31"/>
      <c r="D1966" s="31"/>
      <c r="E1966" s="31"/>
      <c r="F1966" s="31"/>
      <c r="G1966" s="31"/>
      <c r="H1966" s="31"/>
      <c r="I1966" s="31"/>
      <c r="J1966" s="31"/>
      <c r="K1966" s="31"/>
      <c r="L1966" s="31"/>
      <c r="M1966" s="31"/>
      <c r="N1966" s="31"/>
      <c r="S1966" s="31"/>
      <c r="T1966" s="31"/>
      <c r="Y1966" s="31"/>
      <c r="Z1966" s="31"/>
      <c r="AE1966" s="31"/>
      <c r="AF1966" s="31"/>
      <c r="AK1966" s="31"/>
      <c r="AL1966" s="31"/>
      <c r="AQ1966" s="31"/>
      <c r="AR1966" s="31"/>
      <c r="AW1966" s="31"/>
      <c r="AX1966" s="31"/>
      <c r="BC1966" s="31"/>
      <c r="BD1966" s="31"/>
      <c r="BI1966" s="31"/>
      <c r="BJ1966" s="31"/>
      <c r="BO1966" s="31"/>
      <c r="BP1966" s="31"/>
    </row>
    <row r="1967" spans="2:68" x14ac:dyDescent="0.2">
      <c r="B1967" s="31"/>
      <c r="C1967" s="31"/>
      <c r="D1967" s="31"/>
      <c r="E1967" s="31"/>
      <c r="F1967" s="31"/>
      <c r="G1967" s="31"/>
      <c r="H1967" s="31"/>
      <c r="I1967" s="31"/>
      <c r="J1967" s="31"/>
      <c r="K1967" s="31"/>
      <c r="L1967" s="31"/>
      <c r="M1967" s="31"/>
      <c r="N1967" s="31"/>
      <c r="S1967" s="31"/>
      <c r="T1967" s="31"/>
      <c r="Y1967" s="31"/>
      <c r="Z1967" s="31"/>
      <c r="AE1967" s="31"/>
      <c r="AF1967" s="31"/>
      <c r="AK1967" s="31"/>
      <c r="AL1967" s="31"/>
      <c r="AQ1967" s="31"/>
      <c r="AR1967" s="31"/>
      <c r="AW1967" s="31"/>
      <c r="AX1967" s="31"/>
      <c r="BC1967" s="31"/>
      <c r="BD1967" s="31"/>
      <c r="BI1967" s="31"/>
      <c r="BJ1967" s="31"/>
      <c r="BO1967" s="31"/>
      <c r="BP1967" s="31"/>
    </row>
    <row r="1968" spans="2:68" x14ac:dyDescent="0.2">
      <c r="B1968" s="31"/>
      <c r="C1968" s="31"/>
      <c r="D1968" s="31"/>
      <c r="E1968" s="31"/>
      <c r="F1968" s="31"/>
      <c r="G1968" s="31"/>
      <c r="H1968" s="31"/>
      <c r="I1968" s="31"/>
      <c r="J1968" s="31"/>
      <c r="K1968" s="31"/>
      <c r="L1968" s="31"/>
      <c r="M1968" s="31"/>
      <c r="N1968" s="31"/>
      <c r="S1968" s="31"/>
      <c r="T1968" s="31"/>
      <c r="Y1968" s="31"/>
      <c r="Z1968" s="31"/>
      <c r="AE1968" s="31"/>
      <c r="AF1968" s="31"/>
      <c r="AK1968" s="31"/>
      <c r="AL1968" s="31"/>
      <c r="AQ1968" s="31"/>
      <c r="AR1968" s="31"/>
      <c r="AW1968" s="31"/>
      <c r="AX1968" s="31"/>
      <c r="BC1968" s="31"/>
      <c r="BD1968" s="31"/>
      <c r="BI1968" s="31"/>
      <c r="BJ1968" s="31"/>
      <c r="BO1968" s="31"/>
      <c r="BP1968" s="31"/>
    </row>
    <row r="1969" spans="2:68" x14ac:dyDescent="0.2">
      <c r="B1969" s="31"/>
      <c r="C1969" s="31"/>
      <c r="D1969" s="31"/>
      <c r="E1969" s="31"/>
      <c r="F1969" s="31"/>
      <c r="G1969" s="31"/>
      <c r="H1969" s="31"/>
      <c r="I1969" s="31"/>
      <c r="J1969" s="31"/>
      <c r="K1969" s="31"/>
      <c r="L1969" s="31"/>
      <c r="M1969" s="31"/>
      <c r="N1969" s="31"/>
      <c r="S1969" s="31"/>
      <c r="T1969" s="31"/>
      <c r="Y1969" s="31"/>
      <c r="Z1969" s="31"/>
      <c r="AE1969" s="31"/>
      <c r="AF1969" s="31"/>
      <c r="AK1969" s="31"/>
      <c r="AL1969" s="31"/>
      <c r="AQ1969" s="31"/>
      <c r="AR1969" s="31"/>
      <c r="AW1969" s="31"/>
      <c r="AX1969" s="31"/>
      <c r="BC1969" s="31"/>
      <c r="BD1969" s="31"/>
      <c r="BI1969" s="31"/>
      <c r="BJ1969" s="31"/>
      <c r="BO1969" s="31"/>
      <c r="BP1969" s="31"/>
    </row>
    <row r="1970" spans="2:68" x14ac:dyDescent="0.2">
      <c r="B1970" s="31"/>
      <c r="C1970" s="31"/>
      <c r="D1970" s="31"/>
      <c r="E1970" s="31"/>
      <c r="F1970" s="31"/>
      <c r="G1970" s="31"/>
      <c r="H1970" s="31"/>
      <c r="I1970" s="31"/>
      <c r="J1970" s="31"/>
      <c r="K1970" s="31"/>
      <c r="L1970" s="31"/>
      <c r="M1970" s="31"/>
      <c r="N1970" s="31"/>
      <c r="S1970" s="31"/>
      <c r="T1970" s="31"/>
      <c r="Y1970" s="31"/>
      <c r="Z1970" s="31"/>
      <c r="AE1970" s="31"/>
      <c r="AF1970" s="31"/>
      <c r="AK1970" s="31"/>
      <c r="AL1970" s="31"/>
      <c r="AQ1970" s="31"/>
      <c r="AR1970" s="31"/>
      <c r="AW1970" s="31"/>
      <c r="AX1970" s="31"/>
      <c r="BC1970" s="31"/>
      <c r="BD1970" s="31"/>
      <c r="BI1970" s="31"/>
      <c r="BJ1970" s="31"/>
      <c r="BO1970" s="31"/>
      <c r="BP1970" s="31"/>
    </row>
    <row r="1971" spans="2:68" x14ac:dyDescent="0.2">
      <c r="B1971" s="31"/>
      <c r="C1971" s="31"/>
      <c r="D1971" s="31"/>
      <c r="E1971" s="31"/>
      <c r="F1971" s="31"/>
      <c r="G1971" s="31"/>
      <c r="H1971" s="31"/>
      <c r="I1971" s="31"/>
      <c r="J1971" s="31"/>
      <c r="K1971" s="31"/>
      <c r="L1971" s="31"/>
      <c r="M1971" s="31"/>
      <c r="N1971" s="31"/>
      <c r="S1971" s="31"/>
      <c r="T1971" s="31"/>
      <c r="Y1971" s="31"/>
      <c r="Z1971" s="31"/>
      <c r="AE1971" s="31"/>
      <c r="AF1971" s="31"/>
      <c r="AK1971" s="31"/>
      <c r="AL1971" s="31"/>
      <c r="AQ1971" s="31"/>
      <c r="AR1971" s="31"/>
      <c r="AW1971" s="31"/>
      <c r="AX1971" s="31"/>
      <c r="BC1971" s="31"/>
      <c r="BD1971" s="31"/>
      <c r="BI1971" s="31"/>
      <c r="BJ1971" s="31"/>
      <c r="BO1971" s="31"/>
      <c r="BP1971" s="31"/>
    </row>
    <row r="1972" spans="2:68" x14ac:dyDescent="0.2">
      <c r="B1972" s="31"/>
      <c r="C1972" s="31"/>
      <c r="D1972" s="31"/>
      <c r="E1972" s="31"/>
      <c r="F1972" s="31"/>
      <c r="G1972" s="31"/>
      <c r="H1972" s="31"/>
      <c r="I1972" s="31"/>
      <c r="J1972" s="31"/>
      <c r="K1972" s="31"/>
      <c r="L1972" s="31"/>
      <c r="M1972" s="31"/>
      <c r="N1972" s="31"/>
      <c r="S1972" s="31"/>
      <c r="T1972" s="31"/>
      <c r="Y1972" s="31"/>
      <c r="Z1972" s="31"/>
      <c r="AE1972" s="31"/>
      <c r="AF1972" s="31"/>
      <c r="AK1972" s="31"/>
      <c r="AL1972" s="31"/>
      <c r="AQ1972" s="31"/>
      <c r="AR1972" s="31"/>
      <c r="AW1972" s="31"/>
      <c r="AX1972" s="31"/>
      <c r="BC1972" s="31"/>
      <c r="BD1972" s="31"/>
      <c r="BI1972" s="31"/>
      <c r="BJ1972" s="31"/>
      <c r="BO1972" s="31"/>
      <c r="BP1972" s="31"/>
    </row>
    <row r="1973" spans="2:68" x14ac:dyDescent="0.2">
      <c r="B1973" s="31"/>
      <c r="C1973" s="31"/>
      <c r="D1973" s="31"/>
      <c r="E1973" s="31"/>
      <c r="F1973" s="31"/>
      <c r="G1973" s="31"/>
      <c r="H1973" s="31"/>
      <c r="I1973" s="31"/>
      <c r="J1973" s="31"/>
      <c r="K1973" s="31"/>
      <c r="L1973" s="31"/>
      <c r="M1973" s="31"/>
      <c r="N1973" s="31"/>
      <c r="S1973" s="31"/>
      <c r="T1973" s="31"/>
      <c r="Y1973" s="31"/>
      <c r="Z1973" s="31"/>
      <c r="AE1973" s="31"/>
      <c r="AF1973" s="31"/>
      <c r="AK1973" s="31"/>
      <c r="AL1973" s="31"/>
      <c r="AQ1973" s="31"/>
      <c r="AR1973" s="31"/>
      <c r="AW1973" s="31"/>
      <c r="AX1973" s="31"/>
      <c r="BC1973" s="31"/>
      <c r="BD1973" s="31"/>
      <c r="BI1973" s="31"/>
      <c r="BJ1973" s="31"/>
      <c r="BO1973" s="31"/>
      <c r="BP1973" s="31"/>
    </row>
    <row r="1974" spans="2:68" x14ac:dyDescent="0.2">
      <c r="B1974" s="31"/>
      <c r="C1974" s="31"/>
      <c r="D1974" s="31"/>
      <c r="E1974" s="31"/>
      <c r="F1974" s="31"/>
      <c r="G1974" s="31"/>
      <c r="H1974" s="31"/>
      <c r="I1974" s="31"/>
      <c r="J1974" s="31"/>
      <c r="K1974" s="31"/>
      <c r="L1974" s="31"/>
      <c r="M1974" s="31"/>
      <c r="N1974" s="31"/>
      <c r="S1974" s="31"/>
      <c r="T1974" s="31"/>
      <c r="Y1974" s="31"/>
      <c r="Z1974" s="31"/>
      <c r="AE1974" s="31"/>
      <c r="AF1974" s="31"/>
      <c r="AK1974" s="31"/>
      <c r="AL1974" s="31"/>
      <c r="AQ1974" s="31"/>
      <c r="AR1974" s="31"/>
      <c r="AW1974" s="31"/>
      <c r="AX1974" s="31"/>
      <c r="BC1974" s="31"/>
      <c r="BD1974" s="31"/>
      <c r="BI1974" s="31"/>
      <c r="BJ1974" s="31"/>
      <c r="BO1974" s="31"/>
      <c r="BP1974" s="31"/>
    </row>
    <row r="1975" spans="2:68" x14ac:dyDescent="0.2">
      <c r="B1975" s="31"/>
      <c r="C1975" s="31"/>
      <c r="D1975" s="31"/>
      <c r="E1975" s="31"/>
      <c r="F1975" s="31"/>
      <c r="G1975" s="31"/>
      <c r="H1975" s="31"/>
      <c r="I1975" s="31"/>
      <c r="J1975" s="31"/>
      <c r="K1975" s="31"/>
      <c r="L1975" s="31"/>
      <c r="M1975" s="31"/>
      <c r="N1975" s="31"/>
      <c r="S1975" s="31"/>
      <c r="T1975" s="31"/>
      <c r="Y1975" s="31"/>
      <c r="Z1975" s="31"/>
      <c r="AE1975" s="31"/>
      <c r="AF1975" s="31"/>
      <c r="AK1975" s="31"/>
      <c r="AL1975" s="31"/>
      <c r="AQ1975" s="31"/>
      <c r="AR1975" s="31"/>
      <c r="AW1975" s="31"/>
      <c r="AX1975" s="31"/>
      <c r="BC1975" s="31"/>
      <c r="BD1975" s="31"/>
      <c r="BI1975" s="31"/>
      <c r="BJ1975" s="31"/>
      <c r="BO1975" s="31"/>
      <c r="BP1975" s="31"/>
    </row>
    <row r="1976" spans="2:68" x14ac:dyDescent="0.2">
      <c r="B1976" s="31"/>
      <c r="C1976" s="31"/>
      <c r="D1976" s="31"/>
      <c r="E1976" s="31"/>
      <c r="F1976" s="31"/>
      <c r="G1976" s="31"/>
      <c r="H1976" s="31"/>
      <c r="I1976" s="31"/>
      <c r="J1976" s="31"/>
      <c r="K1976" s="31"/>
      <c r="L1976" s="31"/>
      <c r="M1976" s="31"/>
      <c r="N1976" s="31"/>
      <c r="S1976" s="31"/>
      <c r="T1976" s="31"/>
      <c r="Y1976" s="31"/>
      <c r="Z1976" s="31"/>
      <c r="AE1976" s="31"/>
      <c r="AF1976" s="31"/>
      <c r="AK1976" s="31"/>
      <c r="AL1976" s="31"/>
      <c r="AQ1976" s="31"/>
      <c r="AR1976" s="31"/>
      <c r="AW1976" s="31"/>
      <c r="AX1976" s="31"/>
      <c r="BC1976" s="31"/>
      <c r="BD1976" s="31"/>
      <c r="BI1976" s="31"/>
      <c r="BJ1976" s="31"/>
      <c r="BO1976" s="31"/>
      <c r="BP1976" s="31"/>
    </row>
    <row r="1977" spans="2:68" x14ac:dyDescent="0.2">
      <c r="B1977" s="31"/>
      <c r="C1977" s="31"/>
      <c r="D1977" s="31"/>
      <c r="E1977" s="31"/>
      <c r="F1977" s="31"/>
      <c r="G1977" s="31"/>
      <c r="H1977" s="31"/>
      <c r="I1977" s="31"/>
      <c r="J1977" s="31"/>
      <c r="K1977" s="31"/>
      <c r="L1977" s="31"/>
      <c r="M1977" s="31"/>
      <c r="N1977" s="31"/>
      <c r="S1977" s="31"/>
      <c r="T1977" s="31"/>
      <c r="Y1977" s="31"/>
      <c r="Z1977" s="31"/>
      <c r="AE1977" s="31"/>
      <c r="AF1977" s="31"/>
      <c r="AK1977" s="31"/>
      <c r="AL1977" s="31"/>
      <c r="AQ1977" s="31"/>
      <c r="AR1977" s="31"/>
      <c r="AW1977" s="31"/>
      <c r="AX1977" s="31"/>
      <c r="BC1977" s="31"/>
      <c r="BD1977" s="31"/>
      <c r="BI1977" s="31"/>
      <c r="BJ1977" s="31"/>
      <c r="BO1977" s="31"/>
      <c r="BP1977" s="31"/>
    </row>
    <row r="1978" spans="2:68" x14ac:dyDescent="0.2">
      <c r="B1978" s="31"/>
      <c r="C1978" s="31"/>
      <c r="D1978" s="31"/>
      <c r="E1978" s="31"/>
      <c r="F1978" s="31"/>
      <c r="G1978" s="31"/>
      <c r="H1978" s="31"/>
      <c r="I1978" s="31"/>
      <c r="J1978" s="31"/>
      <c r="K1978" s="31"/>
      <c r="L1978" s="31"/>
      <c r="M1978" s="31"/>
      <c r="N1978" s="31"/>
      <c r="S1978" s="31"/>
      <c r="T1978" s="31"/>
      <c r="Y1978" s="31"/>
      <c r="Z1978" s="31"/>
      <c r="AE1978" s="31"/>
      <c r="AF1978" s="31"/>
      <c r="AK1978" s="31"/>
      <c r="AL1978" s="31"/>
      <c r="AQ1978" s="31"/>
      <c r="AR1978" s="31"/>
      <c r="AW1978" s="31"/>
      <c r="AX1978" s="31"/>
      <c r="BC1978" s="31"/>
      <c r="BD1978" s="31"/>
      <c r="BI1978" s="31"/>
      <c r="BJ1978" s="31"/>
      <c r="BO1978" s="31"/>
      <c r="BP1978" s="31"/>
    </row>
    <row r="1979" spans="2:68" x14ac:dyDescent="0.2">
      <c r="B1979" s="31"/>
      <c r="C1979" s="31"/>
      <c r="D1979" s="31"/>
      <c r="E1979" s="31"/>
      <c r="F1979" s="31"/>
      <c r="G1979" s="31"/>
      <c r="H1979" s="31"/>
      <c r="I1979" s="31"/>
      <c r="J1979" s="31"/>
      <c r="K1979" s="31"/>
      <c r="L1979" s="31"/>
      <c r="M1979" s="31"/>
      <c r="N1979" s="31"/>
      <c r="S1979" s="31"/>
      <c r="T1979" s="31"/>
      <c r="Y1979" s="31"/>
      <c r="Z1979" s="31"/>
      <c r="AE1979" s="31"/>
      <c r="AF1979" s="31"/>
      <c r="AK1979" s="31"/>
      <c r="AL1979" s="31"/>
      <c r="AQ1979" s="31"/>
      <c r="AR1979" s="31"/>
      <c r="AW1979" s="31"/>
      <c r="AX1979" s="31"/>
      <c r="BC1979" s="31"/>
      <c r="BD1979" s="31"/>
      <c r="BI1979" s="31"/>
      <c r="BJ1979" s="31"/>
      <c r="BO1979" s="31"/>
      <c r="BP1979" s="31"/>
    </row>
    <row r="1980" spans="2:68" x14ac:dyDescent="0.2">
      <c r="B1980" s="31"/>
      <c r="C1980" s="31"/>
      <c r="D1980" s="31"/>
      <c r="E1980" s="31"/>
      <c r="F1980" s="31"/>
      <c r="G1980" s="31"/>
      <c r="H1980" s="31"/>
      <c r="I1980" s="31"/>
      <c r="J1980" s="31"/>
      <c r="K1980" s="31"/>
      <c r="L1980" s="31"/>
      <c r="M1980" s="31"/>
      <c r="N1980" s="31"/>
      <c r="S1980" s="31"/>
      <c r="T1980" s="31"/>
      <c r="Y1980" s="31"/>
      <c r="Z1980" s="31"/>
      <c r="AE1980" s="31"/>
      <c r="AF1980" s="31"/>
      <c r="AK1980" s="31"/>
      <c r="AL1980" s="31"/>
      <c r="AQ1980" s="31"/>
      <c r="AR1980" s="31"/>
      <c r="AW1980" s="31"/>
      <c r="AX1980" s="31"/>
      <c r="BC1980" s="31"/>
      <c r="BD1980" s="31"/>
      <c r="BI1980" s="31"/>
      <c r="BJ1980" s="31"/>
      <c r="BO1980" s="31"/>
      <c r="BP1980" s="31"/>
    </row>
    <row r="1981" spans="2:68" x14ac:dyDescent="0.2">
      <c r="B1981" s="31"/>
      <c r="C1981" s="31"/>
      <c r="D1981" s="31"/>
      <c r="E1981" s="31"/>
      <c r="F1981" s="31"/>
      <c r="G1981" s="31"/>
      <c r="H1981" s="31"/>
      <c r="I1981" s="31"/>
      <c r="J1981" s="31"/>
      <c r="K1981" s="31"/>
      <c r="L1981" s="31"/>
      <c r="M1981" s="31"/>
      <c r="N1981" s="31"/>
      <c r="S1981" s="31"/>
      <c r="T1981" s="31"/>
      <c r="Y1981" s="31"/>
      <c r="Z1981" s="31"/>
      <c r="AE1981" s="31"/>
      <c r="AF1981" s="31"/>
      <c r="AK1981" s="31"/>
      <c r="AL1981" s="31"/>
      <c r="AQ1981" s="31"/>
      <c r="AR1981" s="31"/>
      <c r="AW1981" s="31"/>
      <c r="AX1981" s="31"/>
      <c r="BC1981" s="31"/>
      <c r="BD1981" s="31"/>
      <c r="BI1981" s="31"/>
      <c r="BJ1981" s="31"/>
      <c r="BO1981" s="31"/>
      <c r="BP1981" s="31"/>
    </row>
    <row r="1982" spans="2:68" x14ac:dyDescent="0.2">
      <c r="B1982" s="31"/>
      <c r="C1982" s="31"/>
      <c r="D1982" s="31"/>
      <c r="E1982" s="31"/>
      <c r="F1982" s="31"/>
      <c r="G1982" s="31"/>
      <c r="H1982" s="31"/>
      <c r="I1982" s="31"/>
      <c r="J1982" s="31"/>
      <c r="K1982" s="31"/>
      <c r="L1982" s="31"/>
      <c r="M1982" s="31"/>
      <c r="N1982" s="31"/>
      <c r="S1982" s="31"/>
      <c r="T1982" s="31"/>
      <c r="Y1982" s="31"/>
      <c r="Z1982" s="31"/>
      <c r="AE1982" s="31"/>
      <c r="AF1982" s="31"/>
      <c r="AK1982" s="31"/>
      <c r="AL1982" s="31"/>
      <c r="AQ1982" s="31"/>
      <c r="AR1982" s="31"/>
      <c r="AW1982" s="31"/>
      <c r="AX1982" s="31"/>
      <c r="BC1982" s="31"/>
      <c r="BD1982" s="31"/>
      <c r="BI1982" s="31"/>
      <c r="BJ1982" s="31"/>
      <c r="BO1982" s="31"/>
      <c r="BP1982" s="31"/>
    </row>
    <row r="1983" spans="2:68" x14ac:dyDescent="0.2">
      <c r="B1983" s="31"/>
      <c r="C1983" s="31"/>
      <c r="D1983" s="31"/>
      <c r="E1983" s="31"/>
      <c r="F1983" s="31"/>
      <c r="G1983" s="31"/>
      <c r="H1983" s="31"/>
      <c r="I1983" s="31"/>
      <c r="J1983" s="31"/>
      <c r="K1983" s="31"/>
      <c r="L1983" s="31"/>
      <c r="M1983" s="31"/>
      <c r="N1983" s="31"/>
      <c r="S1983" s="31"/>
      <c r="T1983" s="31"/>
      <c r="Y1983" s="31"/>
      <c r="Z1983" s="31"/>
      <c r="AE1983" s="31"/>
      <c r="AF1983" s="31"/>
      <c r="AK1983" s="31"/>
      <c r="AL1983" s="31"/>
      <c r="AQ1983" s="31"/>
      <c r="AR1983" s="31"/>
      <c r="AW1983" s="31"/>
      <c r="AX1983" s="31"/>
      <c r="BC1983" s="31"/>
      <c r="BD1983" s="31"/>
      <c r="BI1983" s="31"/>
      <c r="BJ1983" s="31"/>
      <c r="BO1983" s="31"/>
      <c r="BP1983" s="31"/>
    </row>
    <row r="1984" spans="2:68" x14ac:dyDescent="0.2">
      <c r="B1984" s="31"/>
      <c r="C1984" s="31"/>
      <c r="D1984" s="31"/>
      <c r="E1984" s="31"/>
      <c r="F1984" s="31"/>
      <c r="G1984" s="31"/>
      <c r="H1984" s="31"/>
      <c r="I1984" s="31"/>
      <c r="J1984" s="31"/>
      <c r="K1984" s="31"/>
      <c r="L1984" s="31"/>
      <c r="M1984" s="31"/>
      <c r="N1984" s="31"/>
      <c r="S1984" s="31"/>
      <c r="T1984" s="31"/>
      <c r="Y1984" s="31"/>
      <c r="Z1984" s="31"/>
      <c r="AE1984" s="31"/>
      <c r="AF1984" s="31"/>
      <c r="AK1984" s="31"/>
      <c r="AL1984" s="31"/>
      <c r="AQ1984" s="31"/>
      <c r="AR1984" s="31"/>
      <c r="AW1984" s="31"/>
      <c r="AX1984" s="31"/>
      <c r="BC1984" s="31"/>
      <c r="BD1984" s="31"/>
      <c r="BI1984" s="31"/>
      <c r="BJ1984" s="31"/>
      <c r="BO1984" s="31"/>
      <c r="BP1984" s="31"/>
    </row>
    <row r="1985" spans="2:68" x14ac:dyDescent="0.2">
      <c r="B1985" s="31"/>
      <c r="C1985" s="31"/>
      <c r="D1985" s="31"/>
      <c r="E1985" s="31"/>
      <c r="F1985" s="31"/>
      <c r="G1985" s="31"/>
      <c r="H1985" s="31"/>
      <c r="I1985" s="31"/>
      <c r="J1985" s="31"/>
      <c r="K1985" s="31"/>
      <c r="L1985" s="31"/>
      <c r="M1985" s="31"/>
      <c r="N1985" s="31"/>
      <c r="S1985" s="31"/>
      <c r="T1985" s="31"/>
      <c r="Y1985" s="31"/>
      <c r="Z1985" s="31"/>
      <c r="AE1985" s="31"/>
      <c r="AF1985" s="31"/>
      <c r="AK1985" s="31"/>
      <c r="AL1985" s="31"/>
      <c r="AQ1985" s="31"/>
      <c r="AR1985" s="31"/>
      <c r="AW1985" s="31"/>
      <c r="AX1985" s="31"/>
      <c r="BC1985" s="31"/>
      <c r="BD1985" s="31"/>
      <c r="BI1985" s="31"/>
      <c r="BJ1985" s="31"/>
      <c r="BO1985" s="31"/>
      <c r="BP1985" s="31"/>
    </row>
    <row r="1986" spans="2:68" x14ac:dyDescent="0.2">
      <c r="B1986" s="31"/>
      <c r="C1986" s="31"/>
      <c r="D1986" s="31"/>
      <c r="E1986" s="31"/>
      <c r="F1986" s="31"/>
      <c r="G1986" s="31"/>
      <c r="H1986" s="31"/>
      <c r="I1986" s="31"/>
      <c r="J1986" s="31"/>
      <c r="K1986" s="31"/>
      <c r="L1986" s="31"/>
      <c r="M1986" s="31"/>
      <c r="N1986" s="31"/>
      <c r="S1986" s="31"/>
      <c r="T1986" s="31"/>
      <c r="Y1986" s="31"/>
      <c r="Z1986" s="31"/>
      <c r="AE1986" s="31"/>
      <c r="AF1986" s="31"/>
      <c r="AK1986" s="31"/>
      <c r="AL1986" s="31"/>
      <c r="AQ1986" s="31"/>
      <c r="AR1986" s="31"/>
      <c r="AW1986" s="31"/>
      <c r="AX1986" s="31"/>
      <c r="BC1986" s="31"/>
      <c r="BD1986" s="31"/>
      <c r="BI1986" s="31"/>
      <c r="BJ1986" s="31"/>
      <c r="BO1986" s="31"/>
      <c r="BP1986" s="31"/>
    </row>
    <row r="1987" spans="2:68" x14ac:dyDescent="0.2">
      <c r="B1987" s="31"/>
      <c r="C1987" s="31"/>
      <c r="D1987" s="31"/>
      <c r="E1987" s="31"/>
      <c r="F1987" s="31"/>
      <c r="G1987" s="31"/>
      <c r="H1987" s="31"/>
      <c r="I1987" s="31"/>
      <c r="J1987" s="31"/>
      <c r="K1987" s="31"/>
      <c r="L1987" s="31"/>
      <c r="M1987" s="31"/>
      <c r="N1987" s="31"/>
      <c r="S1987" s="31"/>
      <c r="T1987" s="31"/>
      <c r="Y1987" s="31"/>
      <c r="Z1987" s="31"/>
      <c r="AE1987" s="31"/>
      <c r="AF1987" s="31"/>
      <c r="AK1987" s="31"/>
      <c r="AL1987" s="31"/>
      <c r="AQ1987" s="31"/>
      <c r="AR1987" s="31"/>
      <c r="AW1987" s="31"/>
      <c r="AX1987" s="31"/>
      <c r="BC1987" s="31"/>
      <c r="BD1987" s="31"/>
      <c r="BI1987" s="31"/>
      <c r="BJ1987" s="31"/>
      <c r="BO1987" s="31"/>
      <c r="BP1987" s="31"/>
    </row>
    <row r="1988" spans="2:68" x14ac:dyDescent="0.2">
      <c r="B1988" s="31"/>
      <c r="C1988" s="31"/>
      <c r="D1988" s="31"/>
      <c r="E1988" s="31"/>
      <c r="F1988" s="31"/>
      <c r="G1988" s="31"/>
      <c r="H1988" s="31"/>
      <c r="I1988" s="31"/>
      <c r="J1988" s="31"/>
      <c r="K1988" s="31"/>
      <c r="L1988" s="31"/>
      <c r="M1988" s="31"/>
      <c r="N1988" s="31"/>
      <c r="S1988" s="31"/>
      <c r="T1988" s="31"/>
      <c r="Y1988" s="31"/>
      <c r="Z1988" s="31"/>
      <c r="AE1988" s="31"/>
      <c r="AF1988" s="31"/>
      <c r="AK1988" s="31"/>
      <c r="AL1988" s="31"/>
      <c r="AQ1988" s="31"/>
      <c r="AR1988" s="31"/>
      <c r="AW1988" s="31"/>
      <c r="AX1988" s="31"/>
      <c r="BC1988" s="31"/>
      <c r="BD1988" s="31"/>
      <c r="BI1988" s="31"/>
      <c r="BJ1988" s="31"/>
      <c r="BO1988" s="31"/>
      <c r="BP1988" s="31"/>
    </row>
    <row r="1989" spans="2:68" x14ac:dyDescent="0.2">
      <c r="B1989" s="31"/>
      <c r="C1989" s="31"/>
      <c r="D1989" s="31"/>
      <c r="E1989" s="31"/>
      <c r="F1989" s="31"/>
      <c r="G1989" s="31"/>
      <c r="H1989" s="31"/>
      <c r="I1989" s="31"/>
      <c r="J1989" s="31"/>
      <c r="K1989" s="31"/>
      <c r="L1989" s="31"/>
      <c r="M1989" s="31"/>
      <c r="N1989" s="31"/>
      <c r="S1989" s="31"/>
      <c r="T1989" s="31"/>
      <c r="Y1989" s="31"/>
      <c r="Z1989" s="31"/>
      <c r="AE1989" s="31"/>
      <c r="AF1989" s="31"/>
      <c r="AK1989" s="31"/>
      <c r="AL1989" s="31"/>
      <c r="AQ1989" s="31"/>
      <c r="AR1989" s="31"/>
      <c r="AW1989" s="31"/>
      <c r="AX1989" s="31"/>
      <c r="BC1989" s="31"/>
      <c r="BD1989" s="31"/>
      <c r="BI1989" s="31"/>
      <c r="BJ1989" s="31"/>
      <c r="BO1989" s="31"/>
      <c r="BP1989" s="31"/>
    </row>
    <row r="1990" spans="2:68" x14ac:dyDescent="0.2">
      <c r="B1990" s="31"/>
      <c r="C1990" s="31"/>
      <c r="D1990" s="31"/>
      <c r="E1990" s="31"/>
      <c r="F1990" s="31"/>
      <c r="G1990" s="31"/>
      <c r="H1990" s="31"/>
      <c r="I1990" s="31"/>
      <c r="J1990" s="31"/>
      <c r="K1990" s="31"/>
      <c r="L1990" s="31"/>
      <c r="M1990" s="31"/>
      <c r="N1990" s="31"/>
      <c r="S1990" s="31"/>
      <c r="T1990" s="31"/>
      <c r="Y1990" s="31"/>
      <c r="Z1990" s="31"/>
      <c r="AE1990" s="31"/>
      <c r="AF1990" s="31"/>
      <c r="AK1990" s="31"/>
      <c r="AL1990" s="31"/>
      <c r="AQ1990" s="31"/>
      <c r="AR1990" s="31"/>
      <c r="AW1990" s="31"/>
      <c r="AX1990" s="31"/>
      <c r="BC1990" s="31"/>
      <c r="BD1990" s="31"/>
      <c r="BI1990" s="31"/>
      <c r="BJ1990" s="31"/>
      <c r="BO1990" s="31"/>
      <c r="BP1990" s="31"/>
    </row>
    <row r="1991" spans="2:68" x14ac:dyDescent="0.2">
      <c r="B1991" s="31"/>
      <c r="C1991" s="31"/>
      <c r="D1991" s="31"/>
      <c r="E1991" s="31"/>
      <c r="F1991" s="31"/>
      <c r="G1991" s="31"/>
      <c r="H1991" s="31"/>
      <c r="I1991" s="31"/>
      <c r="J1991" s="31"/>
      <c r="K1991" s="31"/>
      <c r="L1991" s="31"/>
      <c r="M1991" s="31"/>
      <c r="N1991" s="31"/>
      <c r="S1991" s="31"/>
      <c r="T1991" s="31"/>
      <c r="Y1991" s="31"/>
      <c r="Z1991" s="31"/>
      <c r="AE1991" s="31"/>
      <c r="AF1991" s="31"/>
      <c r="AK1991" s="31"/>
      <c r="AL1991" s="31"/>
      <c r="AQ1991" s="31"/>
      <c r="AR1991" s="31"/>
      <c r="AW1991" s="31"/>
      <c r="AX1991" s="31"/>
      <c r="BC1991" s="31"/>
      <c r="BD1991" s="31"/>
      <c r="BI1991" s="31"/>
      <c r="BJ1991" s="31"/>
      <c r="BO1991" s="31"/>
      <c r="BP1991" s="31"/>
    </row>
    <row r="1992" spans="2:68" x14ac:dyDescent="0.2">
      <c r="B1992" s="31"/>
      <c r="C1992" s="31"/>
      <c r="D1992" s="31"/>
      <c r="E1992" s="31"/>
      <c r="F1992" s="31"/>
      <c r="G1992" s="31"/>
      <c r="H1992" s="31"/>
      <c r="I1992" s="31"/>
      <c r="J1992" s="31"/>
      <c r="K1992" s="31"/>
      <c r="L1992" s="31"/>
      <c r="M1992" s="31"/>
      <c r="N1992" s="31"/>
      <c r="S1992" s="31"/>
      <c r="T1992" s="31"/>
      <c r="Y1992" s="31"/>
      <c r="Z1992" s="31"/>
      <c r="AE1992" s="31"/>
      <c r="AF1992" s="31"/>
      <c r="AK1992" s="31"/>
      <c r="AL1992" s="31"/>
      <c r="AQ1992" s="31"/>
      <c r="AR1992" s="31"/>
      <c r="AW1992" s="31"/>
      <c r="AX1992" s="31"/>
      <c r="BC1992" s="31"/>
      <c r="BD1992" s="31"/>
      <c r="BI1992" s="31"/>
      <c r="BJ1992" s="31"/>
      <c r="BO1992" s="31"/>
      <c r="BP1992" s="31"/>
    </row>
    <row r="1993" spans="2:68" x14ac:dyDescent="0.2">
      <c r="B1993" s="31"/>
      <c r="C1993" s="31"/>
      <c r="D1993" s="31"/>
      <c r="E1993" s="31"/>
      <c r="F1993" s="31"/>
      <c r="G1993" s="31"/>
      <c r="H1993" s="31"/>
      <c r="I1993" s="31"/>
      <c r="J1993" s="31"/>
      <c r="K1993" s="31"/>
      <c r="L1993" s="31"/>
      <c r="M1993" s="31"/>
      <c r="N1993" s="31"/>
      <c r="S1993" s="31"/>
      <c r="T1993" s="31"/>
      <c r="Y1993" s="31"/>
      <c r="Z1993" s="31"/>
      <c r="AE1993" s="31"/>
      <c r="AF1993" s="31"/>
      <c r="AK1993" s="31"/>
      <c r="AL1993" s="31"/>
      <c r="AQ1993" s="31"/>
      <c r="AR1993" s="31"/>
      <c r="AW1993" s="31"/>
      <c r="AX1993" s="31"/>
      <c r="BC1993" s="31"/>
      <c r="BD1993" s="31"/>
      <c r="BI1993" s="31"/>
      <c r="BJ1993" s="31"/>
      <c r="BO1993" s="31"/>
      <c r="BP1993" s="31"/>
    </row>
    <row r="1994" spans="2:68" x14ac:dyDescent="0.2">
      <c r="B1994" s="31"/>
      <c r="C1994" s="31"/>
      <c r="D1994" s="31"/>
      <c r="E1994" s="31"/>
      <c r="F1994" s="31"/>
      <c r="G1994" s="31"/>
      <c r="H1994" s="31"/>
      <c r="I1994" s="31"/>
      <c r="J1994" s="31"/>
      <c r="K1994" s="31"/>
      <c r="L1994" s="31"/>
      <c r="M1994" s="31"/>
      <c r="N1994" s="31"/>
      <c r="S1994" s="31"/>
      <c r="T1994" s="31"/>
      <c r="Y1994" s="31"/>
      <c r="Z1994" s="31"/>
      <c r="AE1994" s="31"/>
      <c r="AF1994" s="31"/>
      <c r="AK1994" s="31"/>
      <c r="AL1994" s="31"/>
      <c r="AQ1994" s="31"/>
      <c r="AR1994" s="31"/>
      <c r="AW1994" s="31"/>
      <c r="AX1994" s="31"/>
      <c r="BC1994" s="31"/>
      <c r="BD1994" s="31"/>
      <c r="BI1994" s="31"/>
      <c r="BJ1994" s="31"/>
      <c r="BO1994" s="31"/>
      <c r="BP1994" s="31"/>
    </row>
    <row r="1995" spans="2:68" x14ac:dyDescent="0.2">
      <c r="B1995" s="31"/>
      <c r="C1995" s="31"/>
      <c r="D1995" s="31"/>
      <c r="E1995" s="31"/>
      <c r="F1995" s="31"/>
      <c r="G1995" s="31"/>
      <c r="H1995" s="31"/>
      <c r="I1995" s="31"/>
      <c r="J1995" s="31"/>
      <c r="K1995" s="31"/>
      <c r="L1995" s="31"/>
      <c r="M1995" s="31"/>
      <c r="N1995" s="31"/>
      <c r="S1995" s="31"/>
      <c r="T1995" s="31"/>
      <c r="Y1995" s="31"/>
      <c r="Z1995" s="31"/>
      <c r="AE1995" s="31"/>
      <c r="AF1995" s="31"/>
      <c r="AK1995" s="31"/>
      <c r="AL1995" s="31"/>
      <c r="AQ1995" s="31"/>
      <c r="AR1995" s="31"/>
      <c r="AW1995" s="31"/>
      <c r="AX1995" s="31"/>
      <c r="BC1995" s="31"/>
      <c r="BD1995" s="31"/>
      <c r="BI1995" s="31"/>
      <c r="BJ1995" s="31"/>
      <c r="BO1995" s="31"/>
      <c r="BP1995" s="31"/>
    </row>
    <row r="1996" spans="2:68" x14ac:dyDescent="0.2">
      <c r="B1996" s="31"/>
      <c r="C1996" s="31"/>
      <c r="D1996" s="31"/>
      <c r="E1996" s="31"/>
      <c r="F1996" s="31"/>
      <c r="G1996" s="31"/>
      <c r="H1996" s="31"/>
      <c r="I1996" s="31"/>
      <c r="J1996" s="31"/>
      <c r="K1996" s="31"/>
      <c r="L1996" s="31"/>
      <c r="M1996" s="31"/>
      <c r="N1996" s="31"/>
      <c r="S1996" s="31"/>
      <c r="T1996" s="31"/>
      <c r="Y1996" s="31"/>
      <c r="Z1996" s="31"/>
      <c r="AE1996" s="31"/>
      <c r="AF1996" s="31"/>
      <c r="AK1996" s="31"/>
      <c r="AL1996" s="31"/>
      <c r="AQ1996" s="31"/>
      <c r="AR1996" s="31"/>
      <c r="AW1996" s="31"/>
      <c r="AX1996" s="31"/>
      <c r="BC1996" s="31"/>
      <c r="BD1996" s="31"/>
      <c r="BI1996" s="31"/>
      <c r="BJ1996" s="31"/>
      <c r="BO1996" s="31"/>
      <c r="BP1996" s="31"/>
    </row>
    <row r="1997" spans="2:68" x14ac:dyDescent="0.2">
      <c r="B1997" s="31"/>
      <c r="C1997" s="31"/>
      <c r="D1997" s="31"/>
      <c r="E1997" s="31"/>
      <c r="F1997" s="31"/>
      <c r="G1997" s="31"/>
      <c r="H1997" s="31"/>
      <c r="I1997" s="31"/>
      <c r="J1997" s="31"/>
      <c r="K1997" s="31"/>
      <c r="L1997" s="31"/>
      <c r="M1997" s="31"/>
      <c r="N1997" s="31"/>
      <c r="S1997" s="31"/>
      <c r="T1997" s="31"/>
      <c r="Y1997" s="31"/>
      <c r="Z1997" s="31"/>
      <c r="AE1997" s="31"/>
      <c r="AF1997" s="31"/>
      <c r="AK1997" s="31"/>
      <c r="AL1997" s="31"/>
      <c r="AQ1997" s="31"/>
      <c r="AR1997" s="31"/>
      <c r="AW1997" s="31"/>
      <c r="AX1997" s="31"/>
      <c r="BC1997" s="31"/>
      <c r="BD1997" s="31"/>
      <c r="BI1997" s="31"/>
      <c r="BJ1997" s="31"/>
      <c r="BO1997" s="31"/>
      <c r="BP1997" s="31"/>
    </row>
    <row r="1998" spans="2:68" x14ac:dyDescent="0.2">
      <c r="B1998" s="31"/>
      <c r="C1998" s="31"/>
      <c r="D1998" s="31"/>
      <c r="E1998" s="31"/>
      <c r="F1998" s="31"/>
      <c r="G1998" s="31"/>
      <c r="H1998" s="31"/>
      <c r="I1998" s="31"/>
      <c r="J1998" s="31"/>
      <c r="K1998" s="31"/>
      <c r="L1998" s="31"/>
      <c r="M1998" s="31"/>
      <c r="N1998" s="31"/>
      <c r="S1998" s="31"/>
      <c r="T1998" s="31"/>
      <c r="Y1998" s="31"/>
      <c r="Z1998" s="31"/>
      <c r="AE1998" s="31"/>
      <c r="AF1998" s="31"/>
      <c r="AK1998" s="31"/>
      <c r="AL1998" s="31"/>
      <c r="AQ1998" s="31"/>
      <c r="AR1998" s="31"/>
      <c r="AW1998" s="31"/>
      <c r="AX1998" s="31"/>
      <c r="BC1998" s="31"/>
      <c r="BD1998" s="31"/>
      <c r="BI1998" s="31"/>
      <c r="BJ1998" s="31"/>
      <c r="BO1998" s="31"/>
      <c r="BP1998" s="31"/>
    </row>
    <row r="1999" spans="2:68" x14ac:dyDescent="0.2">
      <c r="B1999" s="31"/>
      <c r="C1999" s="31"/>
      <c r="D1999" s="31"/>
      <c r="E1999" s="31"/>
      <c r="F1999" s="31"/>
      <c r="G1999" s="31"/>
      <c r="H1999" s="31"/>
      <c r="I1999" s="31"/>
      <c r="J1999" s="31"/>
      <c r="K1999" s="31"/>
      <c r="L1999" s="31"/>
      <c r="M1999" s="31"/>
      <c r="N1999" s="31"/>
      <c r="S1999" s="31"/>
      <c r="T1999" s="31"/>
      <c r="Y1999" s="31"/>
      <c r="Z1999" s="31"/>
      <c r="AE1999" s="31"/>
      <c r="AF1999" s="31"/>
      <c r="AK1999" s="31"/>
      <c r="AL1999" s="31"/>
      <c r="AQ1999" s="31"/>
      <c r="AR1999" s="31"/>
      <c r="AW1999" s="31"/>
      <c r="AX1999" s="31"/>
      <c r="BC1999" s="31"/>
      <c r="BD1999" s="31"/>
      <c r="BI1999" s="31"/>
      <c r="BJ1999" s="31"/>
      <c r="BO1999" s="31"/>
      <c r="BP1999" s="31"/>
    </row>
    <row r="2000" spans="2:68" x14ac:dyDescent="0.2">
      <c r="B2000" s="31"/>
      <c r="C2000" s="31"/>
      <c r="D2000" s="31"/>
      <c r="E2000" s="31"/>
      <c r="F2000" s="31"/>
      <c r="G2000" s="31"/>
      <c r="H2000" s="31"/>
      <c r="I2000" s="31"/>
      <c r="J2000" s="31"/>
      <c r="K2000" s="31"/>
      <c r="L2000" s="31"/>
      <c r="M2000" s="31"/>
      <c r="N2000" s="31"/>
      <c r="S2000" s="31"/>
      <c r="T2000" s="31"/>
      <c r="Y2000" s="31"/>
      <c r="Z2000" s="31"/>
      <c r="AE2000" s="31"/>
      <c r="AF2000" s="31"/>
      <c r="AK2000" s="31"/>
      <c r="AL2000" s="31"/>
      <c r="AQ2000" s="31"/>
      <c r="AR2000" s="31"/>
      <c r="AW2000" s="31"/>
      <c r="AX2000" s="31"/>
      <c r="BC2000" s="31"/>
      <c r="BD2000" s="31"/>
      <c r="BI2000" s="31"/>
      <c r="BJ2000" s="31"/>
      <c r="BO2000" s="31"/>
      <c r="BP2000" s="31"/>
    </row>
    <row r="2001" spans="2:68" x14ac:dyDescent="0.2">
      <c r="B2001" s="31"/>
      <c r="C2001" s="31"/>
      <c r="D2001" s="31"/>
      <c r="E2001" s="31"/>
      <c r="F2001" s="31"/>
      <c r="G2001" s="31"/>
      <c r="H2001" s="31"/>
      <c r="I2001" s="31"/>
      <c r="J2001" s="31"/>
      <c r="K2001" s="31"/>
      <c r="L2001" s="31"/>
      <c r="M2001" s="31"/>
      <c r="N2001" s="31"/>
      <c r="S2001" s="31"/>
      <c r="T2001" s="31"/>
      <c r="Y2001" s="31"/>
      <c r="Z2001" s="31"/>
      <c r="AE2001" s="31"/>
      <c r="AF2001" s="31"/>
      <c r="AK2001" s="31"/>
      <c r="AL2001" s="31"/>
      <c r="AQ2001" s="31"/>
      <c r="AR2001" s="31"/>
      <c r="AW2001" s="31"/>
      <c r="AX2001" s="31"/>
      <c r="BC2001" s="31"/>
      <c r="BD2001" s="31"/>
      <c r="BI2001" s="31"/>
      <c r="BJ2001" s="31"/>
      <c r="BO2001" s="31"/>
      <c r="BP2001" s="31"/>
    </row>
    <row r="2002" spans="2:68" x14ac:dyDescent="0.2">
      <c r="B2002" s="31"/>
      <c r="C2002" s="31"/>
      <c r="D2002" s="31"/>
      <c r="E2002" s="31"/>
      <c r="F2002" s="31"/>
      <c r="G2002" s="31"/>
      <c r="H2002" s="31"/>
      <c r="I2002" s="31"/>
      <c r="J2002" s="31"/>
      <c r="K2002" s="31"/>
      <c r="L2002" s="31"/>
      <c r="M2002" s="31"/>
      <c r="N2002" s="31"/>
      <c r="S2002" s="31"/>
      <c r="T2002" s="31"/>
      <c r="Y2002" s="31"/>
      <c r="Z2002" s="31"/>
      <c r="AE2002" s="31"/>
      <c r="AF2002" s="31"/>
      <c r="AK2002" s="31"/>
      <c r="AL2002" s="31"/>
      <c r="AQ2002" s="31"/>
      <c r="AR2002" s="31"/>
      <c r="AW2002" s="31"/>
      <c r="AX2002" s="31"/>
      <c r="BC2002" s="31"/>
      <c r="BD2002" s="31"/>
      <c r="BI2002" s="31"/>
      <c r="BJ2002" s="31"/>
      <c r="BO2002" s="31"/>
      <c r="BP2002" s="31"/>
    </row>
    <row r="2003" spans="2:68" x14ac:dyDescent="0.2">
      <c r="B2003" s="31"/>
      <c r="C2003" s="31"/>
      <c r="D2003" s="31"/>
      <c r="E2003" s="31"/>
      <c r="F2003" s="31"/>
      <c r="G2003" s="31"/>
      <c r="H2003" s="31"/>
      <c r="I2003" s="31"/>
      <c r="J2003" s="31"/>
      <c r="K2003" s="31"/>
      <c r="L2003" s="31"/>
      <c r="M2003" s="31"/>
      <c r="N2003" s="31"/>
      <c r="S2003" s="31"/>
      <c r="T2003" s="31"/>
      <c r="Y2003" s="31"/>
      <c r="Z2003" s="31"/>
      <c r="AE2003" s="31"/>
      <c r="AF2003" s="31"/>
      <c r="AK2003" s="31"/>
      <c r="AL2003" s="31"/>
      <c r="AQ2003" s="31"/>
      <c r="AR2003" s="31"/>
      <c r="AW2003" s="31"/>
      <c r="AX2003" s="31"/>
      <c r="BC2003" s="31"/>
      <c r="BD2003" s="31"/>
      <c r="BI2003" s="31"/>
      <c r="BJ2003" s="31"/>
      <c r="BO2003" s="31"/>
      <c r="BP2003" s="31"/>
    </row>
    <row r="2004" spans="2:68" x14ac:dyDescent="0.2">
      <c r="B2004" s="31"/>
      <c r="C2004" s="31"/>
      <c r="D2004" s="31"/>
      <c r="E2004" s="31"/>
      <c r="F2004" s="31"/>
      <c r="G2004" s="31"/>
      <c r="H2004" s="31"/>
      <c r="I2004" s="31"/>
      <c r="J2004" s="31"/>
      <c r="K2004" s="31"/>
      <c r="L2004" s="31"/>
      <c r="M2004" s="31"/>
      <c r="N2004" s="31"/>
      <c r="S2004" s="31"/>
      <c r="T2004" s="31"/>
      <c r="Y2004" s="31"/>
      <c r="Z2004" s="31"/>
      <c r="AE2004" s="31"/>
      <c r="AF2004" s="31"/>
      <c r="AK2004" s="31"/>
      <c r="AL2004" s="31"/>
      <c r="AQ2004" s="31"/>
      <c r="AR2004" s="31"/>
      <c r="AW2004" s="31"/>
      <c r="AX2004" s="31"/>
      <c r="BC2004" s="31"/>
      <c r="BD2004" s="31"/>
      <c r="BI2004" s="31"/>
      <c r="BJ2004" s="31"/>
      <c r="BO2004" s="31"/>
      <c r="BP2004" s="31"/>
    </row>
    <row r="2005" spans="2:68" x14ac:dyDescent="0.2">
      <c r="B2005" s="31"/>
      <c r="C2005" s="31"/>
      <c r="D2005" s="31"/>
      <c r="E2005" s="31"/>
      <c r="F2005" s="31"/>
      <c r="G2005" s="31"/>
      <c r="H2005" s="31"/>
      <c r="I2005" s="31"/>
      <c r="J2005" s="31"/>
      <c r="K2005" s="31"/>
      <c r="L2005" s="31"/>
      <c r="M2005" s="31"/>
      <c r="N2005" s="31"/>
      <c r="S2005" s="31"/>
      <c r="T2005" s="31"/>
      <c r="Y2005" s="31"/>
      <c r="Z2005" s="31"/>
      <c r="AE2005" s="31"/>
      <c r="AF2005" s="31"/>
      <c r="AK2005" s="31"/>
      <c r="AL2005" s="31"/>
      <c r="AQ2005" s="31"/>
      <c r="AR2005" s="31"/>
      <c r="AW2005" s="31"/>
      <c r="AX2005" s="31"/>
      <c r="BC2005" s="31"/>
      <c r="BD2005" s="31"/>
      <c r="BI2005" s="31"/>
      <c r="BJ2005" s="31"/>
      <c r="BO2005" s="31"/>
      <c r="BP2005" s="31"/>
    </row>
    <row r="2006" spans="2:68" x14ac:dyDescent="0.2">
      <c r="B2006" s="31"/>
      <c r="C2006" s="31"/>
      <c r="D2006" s="31"/>
      <c r="E2006" s="31"/>
      <c r="F2006" s="31"/>
      <c r="G2006" s="31"/>
      <c r="H2006" s="31"/>
      <c r="I2006" s="31"/>
      <c r="J2006" s="31"/>
      <c r="K2006" s="31"/>
      <c r="L2006" s="31"/>
      <c r="M2006" s="31"/>
      <c r="N2006" s="31"/>
      <c r="S2006" s="31"/>
      <c r="T2006" s="31"/>
      <c r="Y2006" s="31"/>
      <c r="Z2006" s="31"/>
      <c r="AE2006" s="31"/>
      <c r="AF2006" s="31"/>
      <c r="AK2006" s="31"/>
      <c r="AL2006" s="31"/>
      <c r="AQ2006" s="31"/>
      <c r="AR2006" s="31"/>
      <c r="AW2006" s="31"/>
      <c r="AX2006" s="31"/>
      <c r="BC2006" s="31"/>
      <c r="BD2006" s="31"/>
      <c r="BI2006" s="31"/>
      <c r="BJ2006" s="31"/>
      <c r="BO2006" s="31"/>
      <c r="BP2006" s="31"/>
    </row>
    <row r="2007" spans="2:68" x14ac:dyDescent="0.2">
      <c r="B2007" s="31"/>
      <c r="C2007" s="31"/>
      <c r="D2007" s="31"/>
      <c r="E2007" s="31"/>
      <c r="F2007" s="31"/>
      <c r="G2007" s="31"/>
      <c r="H2007" s="31"/>
      <c r="I2007" s="31"/>
      <c r="J2007" s="31"/>
      <c r="K2007" s="31"/>
      <c r="L2007" s="31"/>
      <c r="M2007" s="31"/>
      <c r="N2007" s="31"/>
      <c r="S2007" s="31"/>
      <c r="T2007" s="31"/>
      <c r="Y2007" s="31"/>
      <c r="Z2007" s="31"/>
      <c r="AE2007" s="31"/>
      <c r="AF2007" s="31"/>
      <c r="AK2007" s="31"/>
      <c r="AL2007" s="31"/>
      <c r="AQ2007" s="31"/>
      <c r="AR2007" s="31"/>
      <c r="AW2007" s="31"/>
      <c r="AX2007" s="31"/>
      <c r="BC2007" s="31"/>
      <c r="BD2007" s="31"/>
      <c r="BI2007" s="31"/>
      <c r="BJ2007" s="31"/>
      <c r="BO2007" s="31"/>
      <c r="BP2007" s="31"/>
    </row>
    <row r="2008" spans="2:68" x14ac:dyDescent="0.2">
      <c r="B2008" s="31"/>
      <c r="C2008" s="31"/>
      <c r="D2008" s="31"/>
      <c r="E2008" s="31"/>
      <c r="F2008" s="31"/>
      <c r="G2008" s="31"/>
      <c r="H2008" s="31"/>
      <c r="I2008" s="31"/>
      <c r="J2008" s="31"/>
      <c r="K2008" s="31"/>
      <c r="L2008" s="31"/>
      <c r="M2008" s="31"/>
      <c r="N2008" s="31"/>
      <c r="S2008" s="31"/>
      <c r="T2008" s="31"/>
      <c r="Y2008" s="31"/>
      <c r="Z2008" s="31"/>
      <c r="AE2008" s="31"/>
      <c r="AF2008" s="31"/>
      <c r="AK2008" s="31"/>
      <c r="AL2008" s="31"/>
      <c r="AQ2008" s="31"/>
      <c r="AR2008" s="31"/>
      <c r="AW2008" s="31"/>
      <c r="AX2008" s="31"/>
      <c r="BC2008" s="31"/>
      <c r="BD2008" s="31"/>
      <c r="BI2008" s="31"/>
      <c r="BJ2008" s="31"/>
      <c r="BO2008" s="31"/>
      <c r="BP2008" s="31"/>
    </row>
    <row r="2009" spans="2:68" x14ac:dyDescent="0.2">
      <c r="B2009" s="31"/>
      <c r="C2009" s="31"/>
      <c r="D2009" s="31"/>
      <c r="E2009" s="31"/>
      <c r="F2009" s="31"/>
      <c r="G2009" s="31"/>
      <c r="H2009" s="31"/>
      <c r="I2009" s="31"/>
      <c r="J2009" s="31"/>
      <c r="K2009" s="31"/>
      <c r="L2009" s="31"/>
      <c r="M2009" s="31"/>
      <c r="N2009" s="31"/>
      <c r="S2009" s="31"/>
      <c r="T2009" s="31"/>
      <c r="Y2009" s="31"/>
      <c r="Z2009" s="31"/>
      <c r="AE2009" s="31"/>
      <c r="AF2009" s="31"/>
      <c r="AK2009" s="31"/>
      <c r="AL2009" s="31"/>
      <c r="AQ2009" s="31"/>
      <c r="AR2009" s="31"/>
      <c r="AW2009" s="31"/>
      <c r="AX2009" s="31"/>
      <c r="BC2009" s="31"/>
      <c r="BD2009" s="31"/>
      <c r="BI2009" s="31"/>
      <c r="BJ2009" s="31"/>
      <c r="BO2009" s="31"/>
      <c r="BP2009" s="31"/>
    </row>
    <row r="2010" spans="2:68" x14ac:dyDescent="0.2">
      <c r="B2010" s="31"/>
      <c r="C2010" s="31"/>
      <c r="D2010" s="31"/>
      <c r="E2010" s="31"/>
      <c r="F2010" s="31"/>
      <c r="G2010" s="31"/>
      <c r="H2010" s="31"/>
      <c r="I2010" s="31"/>
      <c r="J2010" s="31"/>
      <c r="K2010" s="31"/>
      <c r="L2010" s="31"/>
      <c r="M2010" s="31"/>
      <c r="N2010" s="31"/>
      <c r="S2010" s="31"/>
      <c r="T2010" s="31"/>
      <c r="Y2010" s="31"/>
      <c r="Z2010" s="31"/>
      <c r="AE2010" s="31"/>
      <c r="AF2010" s="31"/>
      <c r="AK2010" s="31"/>
      <c r="AL2010" s="31"/>
      <c r="AQ2010" s="31"/>
      <c r="AR2010" s="31"/>
      <c r="AW2010" s="31"/>
      <c r="AX2010" s="31"/>
      <c r="BC2010" s="31"/>
      <c r="BD2010" s="31"/>
      <c r="BI2010" s="31"/>
      <c r="BJ2010" s="31"/>
      <c r="BO2010" s="31"/>
      <c r="BP2010" s="31"/>
    </row>
    <row r="2011" spans="2:68" x14ac:dyDescent="0.2">
      <c r="B2011" s="31"/>
      <c r="C2011" s="31"/>
      <c r="D2011" s="31"/>
      <c r="E2011" s="31"/>
      <c r="F2011" s="31"/>
      <c r="G2011" s="31"/>
      <c r="H2011" s="31"/>
      <c r="I2011" s="31"/>
      <c r="J2011" s="31"/>
      <c r="K2011" s="31"/>
      <c r="L2011" s="31"/>
      <c r="M2011" s="31"/>
      <c r="N2011" s="31"/>
      <c r="S2011" s="31"/>
      <c r="T2011" s="31"/>
      <c r="Y2011" s="31"/>
      <c r="Z2011" s="31"/>
      <c r="AE2011" s="31"/>
      <c r="AF2011" s="31"/>
      <c r="AK2011" s="31"/>
      <c r="AL2011" s="31"/>
      <c r="AQ2011" s="31"/>
      <c r="AR2011" s="31"/>
      <c r="AW2011" s="31"/>
      <c r="AX2011" s="31"/>
      <c r="BC2011" s="31"/>
      <c r="BD2011" s="31"/>
      <c r="BI2011" s="31"/>
      <c r="BJ2011" s="31"/>
      <c r="BO2011" s="31"/>
      <c r="BP2011" s="31"/>
    </row>
    <row r="2012" spans="2:68" x14ac:dyDescent="0.2">
      <c r="B2012" s="31"/>
      <c r="C2012" s="31"/>
      <c r="D2012" s="31"/>
      <c r="E2012" s="31"/>
      <c r="F2012" s="31"/>
      <c r="G2012" s="31"/>
      <c r="H2012" s="31"/>
      <c r="I2012" s="31"/>
      <c r="J2012" s="31"/>
      <c r="K2012" s="31"/>
      <c r="L2012" s="31"/>
      <c r="M2012" s="31"/>
      <c r="N2012" s="31"/>
      <c r="S2012" s="31"/>
      <c r="T2012" s="31"/>
      <c r="Y2012" s="31"/>
      <c r="Z2012" s="31"/>
      <c r="AE2012" s="31"/>
      <c r="AF2012" s="31"/>
      <c r="AK2012" s="31"/>
      <c r="AL2012" s="31"/>
      <c r="AQ2012" s="31"/>
      <c r="AR2012" s="31"/>
      <c r="AW2012" s="31"/>
      <c r="AX2012" s="31"/>
      <c r="BC2012" s="31"/>
      <c r="BD2012" s="31"/>
      <c r="BI2012" s="31"/>
      <c r="BJ2012" s="31"/>
      <c r="BO2012" s="31"/>
      <c r="BP2012" s="31"/>
    </row>
    <row r="2013" spans="2:68" x14ac:dyDescent="0.2">
      <c r="B2013" s="31"/>
      <c r="C2013" s="31"/>
      <c r="D2013" s="31"/>
      <c r="E2013" s="31"/>
      <c r="F2013" s="31"/>
      <c r="G2013" s="31"/>
      <c r="H2013" s="31"/>
      <c r="I2013" s="31"/>
      <c r="J2013" s="31"/>
      <c r="K2013" s="31"/>
      <c r="L2013" s="31"/>
      <c r="M2013" s="31"/>
      <c r="N2013" s="31"/>
      <c r="S2013" s="31"/>
      <c r="T2013" s="31"/>
      <c r="Y2013" s="31"/>
      <c r="Z2013" s="31"/>
      <c r="AE2013" s="31"/>
      <c r="AF2013" s="31"/>
      <c r="AK2013" s="31"/>
      <c r="AL2013" s="31"/>
      <c r="AQ2013" s="31"/>
      <c r="AR2013" s="31"/>
      <c r="AW2013" s="31"/>
      <c r="AX2013" s="31"/>
      <c r="BC2013" s="31"/>
      <c r="BD2013" s="31"/>
      <c r="BI2013" s="31"/>
      <c r="BJ2013" s="31"/>
      <c r="BO2013" s="31"/>
      <c r="BP2013" s="31"/>
    </row>
    <row r="2014" spans="2:68" x14ac:dyDescent="0.2">
      <c r="B2014" s="31"/>
      <c r="C2014" s="31"/>
      <c r="D2014" s="31"/>
      <c r="E2014" s="31"/>
      <c r="F2014" s="31"/>
      <c r="G2014" s="31"/>
      <c r="H2014" s="31"/>
      <c r="I2014" s="31"/>
      <c r="J2014" s="31"/>
      <c r="K2014" s="31"/>
      <c r="L2014" s="31"/>
      <c r="M2014" s="31"/>
      <c r="N2014" s="31"/>
      <c r="S2014" s="31"/>
      <c r="T2014" s="31"/>
      <c r="Y2014" s="31"/>
      <c r="Z2014" s="31"/>
      <c r="AE2014" s="31"/>
      <c r="AF2014" s="31"/>
      <c r="AK2014" s="31"/>
      <c r="AL2014" s="31"/>
      <c r="AQ2014" s="31"/>
      <c r="AR2014" s="31"/>
      <c r="AW2014" s="31"/>
      <c r="AX2014" s="31"/>
      <c r="BC2014" s="31"/>
      <c r="BD2014" s="31"/>
      <c r="BI2014" s="31"/>
      <c r="BJ2014" s="31"/>
      <c r="BO2014" s="31"/>
      <c r="BP2014" s="31"/>
    </row>
    <row r="2015" spans="2:68" x14ac:dyDescent="0.2">
      <c r="B2015" s="31"/>
      <c r="C2015" s="31"/>
      <c r="D2015" s="31"/>
      <c r="E2015" s="31"/>
      <c r="F2015" s="31"/>
      <c r="G2015" s="31"/>
      <c r="H2015" s="31"/>
      <c r="I2015" s="31"/>
      <c r="J2015" s="31"/>
      <c r="K2015" s="31"/>
      <c r="L2015" s="31"/>
      <c r="M2015" s="31"/>
      <c r="N2015" s="31"/>
      <c r="S2015" s="31"/>
      <c r="T2015" s="31"/>
      <c r="Y2015" s="31"/>
      <c r="Z2015" s="31"/>
      <c r="AE2015" s="31"/>
      <c r="AF2015" s="31"/>
      <c r="AK2015" s="31"/>
      <c r="AL2015" s="31"/>
      <c r="AQ2015" s="31"/>
      <c r="AR2015" s="31"/>
      <c r="AW2015" s="31"/>
      <c r="AX2015" s="31"/>
      <c r="BC2015" s="31"/>
      <c r="BD2015" s="31"/>
      <c r="BI2015" s="31"/>
      <c r="BJ2015" s="31"/>
      <c r="BO2015" s="31"/>
      <c r="BP2015" s="31"/>
    </row>
    <row r="2016" spans="2:68" x14ac:dyDescent="0.2">
      <c r="B2016" s="31"/>
      <c r="C2016" s="31"/>
      <c r="D2016" s="31"/>
      <c r="E2016" s="31"/>
      <c r="F2016" s="31"/>
      <c r="G2016" s="31"/>
      <c r="H2016" s="31"/>
      <c r="I2016" s="31"/>
      <c r="J2016" s="31"/>
      <c r="K2016" s="31"/>
      <c r="L2016" s="31"/>
      <c r="M2016" s="31"/>
      <c r="N2016" s="31"/>
      <c r="S2016" s="31"/>
      <c r="T2016" s="31"/>
      <c r="Y2016" s="31"/>
      <c r="Z2016" s="31"/>
      <c r="AE2016" s="31"/>
      <c r="AF2016" s="31"/>
      <c r="AK2016" s="31"/>
      <c r="AL2016" s="31"/>
      <c r="AQ2016" s="31"/>
      <c r="AR2016" s="31"/>
      <c r="AW2016" s="31"/>
      <c r="AX2016" s="31"/>
      <c r="BC2016" s="31"/>
      <c r="BD2016" s="31"/>
      <c r="BI2016" s="31"/>
      <c r="BJ2016" s="31"/>
      <c r="BO2016" s="31"/>
      <c r="BP2016" s="31"/>
    </row>
    <row r="2017" spans="2:68" x14ac:dyDescent="0.2">
      <c r="B2017" s="31"/>
      <c r="C2017" s="31"/>
      <c r="D2017" s="31"/>
      <c r="E2017" s="31"/>
      <c r="F2017" s="31"/>
      <c r="G2017" s="31"/>
      <c r="H2017" s="31"/>
      <c r="I2017" s="31"/>
      <c r="J2017" s="31"/>
      <c r="K2017" s="31"/>
      <c r="L2017" s="31"/>
      <c r="M2017" s="31"/>
      <c r="N2017" s="31"/>
      <c r="S2017" s="31"/>
      <c r="T2017" s="31"/>
      <c r="Y2017" s="31"/>
      <c r="Z2017" s="31"/>
      <c r="AE2017" s="31"/>
      <c r="AF2017" s="31"/>
      <c r="AK2017" s="31"/>
      <c r="AL2017" s="31"/>
      <c r="AQ2017" s="31"/>
      <c r="AR2017" s="31"/>
      <c r="AW2017" s="31"/>
      <c r="AX2017" s="31"/>
      <c r="BC2017" s="31"/>
      <c r="BD2017" s="31"/>
      <c r="BI2017" s="31"/>
      <c r="BJ2017" s="31"/>
      <c r="BO2017" s="31"/>
      <c r="BP2017" s="31"/>
    </row>
    <row r="2018" spans="2:68" x14ac:dyDescent="0.2">
      <c r="B2018" s="31"/>
      <c r="C2018" s="31"/>
      <c r="D2018" s="31"/>
      <c r="E2018" s="31"/>
      <c r="F2018" s="31"/>
      <c r="G2018" s="31"/>
      <c r="H2018" s="31"/>
      <c r="I2018" s="31"/>
      <c r="J2018" s="31"/>
      <c r="K2018" s="31"/>
      <c r="L2018" s="31"/>
      <c r="M2018" s="31"/>
      <c r="N2018" s="31"/>
      <c r="S2018" s="31"/>
      <c r="T2018" s="31"/>
      <c r="Y2018" s="31"/>
      <c r="Z2018" s="31"/>
      <c r="AE2018" s="31"/>
      <c r="AF2018" s="31"/>
      <c r="AK2018" s="31"/>
      <c r="AL2018" s="31"/>
      <c r="AQ2018" s="31"/>
      <c r="AR2018" s="31"/>
      <c r="AW2018" s="31"/>
      <c r="AX2018" s="31"/>
      <c r="BC2018" s="31"/>
      <c r="BD2018" s="31"/>
      <c r="BI2018" s="31"/>
      <c r="BJ2018" s="31"/>
      <c r="BO2018" s="31"/>
      <c r="BP2018" s="31"/>
    </row>
    <row r="2019" spans="2:68" x14ac:dyDescent="0.2">
      <c r="B2019" s="31"/>
      <c r="C2019" s="31"/>
      <c r="D2019" s="31"/>
      <c r="E2019" s="31"/>
      <c r="F2019" s="31"/>
      <c r="G2019" s="31"/>
      <c r="H2019" s="31"/>
      <c r="I2019" s="31"/>
      <c r="J2019" s="31"/>
      <c r="K2019" s="31"/>
      <c r="L2019" s="31"/>
      <c r="M2019" s="31"/>
      <c r="N2019" s="31"/>
      <c r="S2019" s="31"/>
      <c r="T2019" s="31"/>
      <c r="Y2019" s="31"/>
      <c r="Z2019" s="31"/>
      <c r="AE2019" s="31"/>
      <c r="AF2019" s="31"/>
      <c r="AK2019" s="31"/>
      <c r="AL2019" s="31"/>
      <c r="AQ2019" s="31"/>
      <c r="AR2019" s="31"/>
      <c r="AW2019" s="31"/>
      <c r="AX2019" s="31"/>
      <c r="BC2019" s="31"/>
      <c r="BD2019" s="31"/>
      <c r="BI2019" s="31"/>
      <c r="BJ2019" s="31"/>
      <c r="BO2019" s="31"/>
      <c r="BP2019" s="31"/>
    </row>
    <row r="2020" spans="2:68" x14ac:dyDescent="0.2">
      <c r="B2020" s="31"/>
      <c r="C2020" s="31"/>
      <c r="D2020" s="31"/>
      <c r="E2020" s="31"/>
      <c r="F2020" s="31"/>
      <c r="G2020" s="31"/>
      <c r="H2020" s="31"/>
      <c r="I2020" s="31"/>
      <c r="J2020" s="31"/>
      <c r="K2020" s="31"/>
      <c r="L2020" s="31"/>
      <c r="M2020" s="31"/>
      <c r="N2020" s="31"/>
      <c r="S2020" s="31"/>
      <c r="T2020" s="31"/>
      <c r="Y2020" s="31"/>
      <c r="Z2020" s="31"/>
      <c r="AE2020" s="31"/>
      <c r="AF2020" s="31"/>
      <c r="AK2020" s="31"/>
      <c r="AL2020" s="31"/>
      <c r="AQ2020" s="31"/>
      <c r="AR2020" s="31"/>
      <c r="AW2020" s="31"/>
      <c r="AX2020" s="31"/>
      <c r="BC2020" s="31"/>
      <c r="BD2020" s="31"/>
      <c r="BI2020" s="31"/>
      <c r="BJ2020" s="31"/>
      <c r="BO2020" s="31"/>
      <c r="BP2020" s="31"/>
    </row>
    <row r="2021" spans="2:68" x14ac:dyDescent="0.2">
      <c r="B2021" s="31"/>
      <c r="C2021" s="31"/>
      <c r="D2021" s="31"/>
      <c r="E2021" s="31"/>
      <c r="F2021" s="31"/>
      <c r="G2021" s="31"/>
      <c r="H2021" s="31"/>
      <c r="I2021" s="31"/>
      <c r="J2021" s="31"/>
      <c r="K2021" s="31"/>
      <c r="L2021" s="31"/>
      <c r="M2021" s="31"/>
      <c r="N2021" s="31"/>
      <c r="S2021" s="31"/>
      <c r="T2021" s="31"/>
      <c r="Y2021" s="31"/>
      <c r="Z2021" s="31"/>
      <c r="AE2021" s="31"/>
      <c r="AF2021" s="31"/>
      <c r="AK2021" s="31"/>
      <c r="AL2021" s="31"/>
      <c r="AQ2021" s="31"/>
      <c r="AR2021" s="31"/>
      <c r="AW2021" s="31"/>
      <c r="AX2021" s="31"/>
      <c r="BC2021" s="31"/>
      <c r="BD2021" s="31"/>
      <c r="BI2021" s="31"/>
      <c r="BJ2021" s="31"/>
      <c r="BO2021" s="31"/>
      <c r="BP2021" s="31"/>
    </row>
    <row r="2022" spans="2:68" x14ac:dyDescent="0.2">
      <c r="B2022" s="31"/>
      <c r="C2022" s="31"/>
      <c r="D2022" s="31"/>
      <c r="E2022" s="31"/>
      <c r="F2022" s="31"/>
      <c r="G2022" s="31"/>
      <c r="H2022" s="31"/>
      <c r="I2022" s="31"/>
      <c r="J2022" s="31"/>
      <c r="K2022" s="31"/>
      <c r="L2022" s="31"/>
      <c r="M2022" s="31"/>
      <c r="N2022" s="31"/>
      <c r="S2022" s="31"/>
      <c r="T2022" s="31"/>
      <c r="Y2022" s="31"/>
      <c r="Z2022" s="31"/>
      <c r="AE2022" s="31"/>
      <c r="AF2022" s="31"/>
      <c r="AK2022" s="31"/>
      <c r="AL2022" s="31"/>
      <c r="AQ2022" s="31"/>
      <c r="AR2022" s="31"/>
      <c r="AW2022" s="31"/>
      <c r="AX2022" s="31"/>
      <c r="BC2022" s="31"/>
      <c r="BD2022" s="31"/>
      <c r="BI2022" s="31"/>
      <c r="BJ2022" s="31"/>
      <c r="BO2022" s="31"/>
      <c r="BP2022" s="31"/>
    </row>
    <row r="2023" spans="2:68" x14ac:dyDescent="0.2">
      <c r="B2023" s="31"/>
      <c r="C2023" s="31"/>
      <c r="D2023" s="31"/>
      <c r="E2023" s="31"/>
      <c r="F2023" s="31"/>
      <c r="G2023" s="31"/>
      <c r="H2023" s="31"/>
      <c r="I2023" s="31"/>
      <c r="J2023" s="31"/>
      <c r="K2023" s="31"/>
      <c r="L2023" s="31"/>
      <c r="M2023" s="31"/>
      <c r="N2023" s="31"/>
      <c r="S2023" s="31"/>
      <c r="T2023" s="31"/>
      <c r="Y2023" s="31"/>
      <c r="Z2023" s="31"/>
      <c r="AE2023" s="31"/>
      <c r="AF2023" s="31"/>
      <c r="AK2023" s="31"/>
      <c r="AL2023" s="31"/>
      <c r="AQ2023" s="31"/>
      <c r="AR2023" s="31"/>
      <c r="AW2023" s="31"/>
      <c r="AX2023" s="31"/>
      <c r="BC2023" s="31"/>
      <c r="BD2023" s="31"/>
      <c r="BI2023" s="31"/>
      <c r="BJ2023" s="31"/>
      <c r="BO2023" s="31"/>
      <c r="BP2023" s="31"/>
    </row>
    <row r="2024" spans="2:68" x14ac:dyDescent="0.2">
      <c r="B2024" s="31"/>
      <c r="C2024" s="31"/>
      <c r="D2024" s="31"/>
      <c r="E2024" s="31"/>
      <c r="F2024" s="31"/>
      <c r="G2024" s="31"/>
      <c r="H2024" s="31"/>
      <c r="I2024" s="31"/>
      <c r="J2024" s="31"/>
      <c r="K2024" s="31"/>
      <c r="L2024" s="31"/>
      <c r="M2024" s="31"/>
      <c r="N2024" s="31"/>
      <c r="S2024" s="31"/>
      <c r="T2024" s="31"/>
      <c r="Y2024" s="31"/>
      <c r="Z2024" s="31"/>
      <c r="AE2024" s="31"/>
      <c r="AF2024" s="31"/>
      <c r="AK2024" s="31"/>
      <c r="AL2024" s="31"/>
      <c r="AQ2024" s="31"/>
      <c r="AR2024" s="31"/>
      <c r="AW2024" s="31"/>
      <c r="AX2024" s="31"/>
      <c r="BC2024" s="31"/>
      <c r="BD2024" s="31"/>
      <c r="BI2024" s="31"/>
      <c r="BJ2024" s="31"/>
      <c r="BO2024" s="31"/>
      <c r="BP2024" s="31"/>
    </row>
    <row r="2025" spans="2:68" x14ac:dyDescent="0.2">
      <c r="B2025" s="31"/>
      <c r="C2025" s="31"/>
      <c r="D2025" s="31"/>
      <c r="E2025" s="31"/>
      <c r="F2025" s="31"/>
      <c r="G2025" s="31"/>
      <c r="H2025" s="31"/>
      <c r="I2025" s="31"/>
      <c r="J2025" s="31"/>
      <c r="K2025" s="31"/>
      <c r="L2025" s="31"/>
      <c r="M2025" s="31"/>
      <c r="N2025" s="31"/>
      <c r="S2025" s="31"/>
      <c r="T2025" s="31"/>
      <c r="Y2025" s="31"/>
      <c r="Z2025" s="31"/>
      <c r="AE2025" s="31"/>
      <c r="AF2025" s="31"/>
      <c r="AK2025" s="31"/>
      <c r="AL2025" s="31"/>
      <c r="AQ2025" s="31"/>
      <c r="AR2025" s="31"/>
      <c r="AW2025" s="31"/>
      <c r="AX2025" s="31"/>
      <c r="BC2025" s="31"/>
      <c r="BD2025" s="31"/>
      <c r="BI2025" s="31"/>
      <c r="BJ2025" s="31"/>
      <c r="BO2025" s="31"/>
      <c r="BP2025" s="31"/>
    </row>
    <row r="2026" spans="2:68" x14ac:dyDescent="0.2">
      <c r="B2026" s="31"/>
      <c r="C2026" s="31"/>
      <c r="D2026" s="31"/>
      <c r="E2026" s="31"/>
      <c r="F2026" s="31"/>
      <c r="G2026" s="31"/>
      <c r="H2026" s="31"/>
      <c r="I2026" s="31"/>
      <c r="J2026" s="31"/>
      <c r="K2026" s="31"/>
      <c r="L2026" s="31"/>
      <c r="M2026" s="31"/>
      <c r="N2026" s="31"/>
      <c r="S2026" s="31"/>
      <c r="T2026" s="31"/>
      <c r="Y2026" s="31"/>
      <c r="Z2026" s="31"/>
      <c r="AE2026" s="31"/>
      <c r="AF2026" s="31"/>
      <c r="AK2026" s="31"/>
      <c r="AL2026" s="31"/>
      <c r="AQ2026" s="31"/>
      <c r="AR2026" s="31"/>
      <c r="AW2026" s="31"/>
      <c r="AX2026" s="31"/>
      <c r="BC2026" s="31"/>
      <c r="BD2026" s="31"/>
      <c r="BI2026" s="31"/>
      <c r="BJ2026" s="31"/>
      <c r="BO2026" s="31"/>
      <c r="BP2026" s="31"/>
    </row>
    <row r="2027" spans="2:68" x14ac:dyDescent="0.2">
      <c r="B2027" s="31"/>
      <c r="C2027" s="31"/>
      <c r="D2027" s="31"/>
      <c r="E2027" s="31"/>
      <c r="F2027" s="31"/>
      <c r="G2027" s="31"/>
      <c r="H2027" s="31"/>
      <c r="I2027" s="31"/>
      <c r="J2027" s="31"/>
      <c r="K2027" s="31"/>
      <c r="L2027" s="31"/>
      <c r="M2027" s="31"/>
      <c r="N2027" s="31"/>
      <c r="S2027" s="31"/>
      <c r="T2027" s="31"/>
      <c r="Y2027" s="31"/>
      <c r="Z2027" s="31"/>
      <c r="AE2027" s="31"/>
      <c r="AF2027" s="31"/>
      <c r="AK2027" s="31"/>
      <c r="AL2027" s="31"/>
      <c r="AQ2027" s="31"/>
      <c r="AR2027" s="31"/>
      <c r="AW2027" s="31"/>
      <c r="AX2027" s="31"/>
      <c r="BC2027" s="31"/>
      <c r="BD2027" s="31"/>
      <c r="BI2027" s="31"/>
      <c r="BJ2027" s="31"/>
      <c r="BO2027" s="31"/>
      <c r="BP2027" s="31"/>
    </row>
    <row r="2028" spans="2:68" x14ac:dyDescent="0.2">
      <c r="B2028" s="31"/>
      <c r="C2028" s="31"/>
      <c r="D2028" s="31"/>
      <c r="E2028" s="31"/>
      <c r="F2028" s="31"/>
      <c r="G2028" s="31"/>
      <c r="H2028" s="31"/>
      <c r="I2028" s="31"/>
      <c r="J2028" s="31"/>
      <c r="K2028" s="31"/>
      <c r="L2028" s="31"/>
      <c r="M2028" s="31"/>
      <c r="N2028" s="31"/>
      <c r="S2028" s="31"/>
      <c r="T2028" s="31"/>
      <c r="Y2028" s="31"/>
      <c r="Z2028" s="31"/>
      <c r="AE2028" s="31"/>
      <c r="AF2028" s="31"/>
      <c r="AK2028" s="31"/>
      <c r="AL2028" s="31"/>
      <c r="AQ2028" s="31"/>
      <c r="AR2028" s="31"/>
      <c r="AW2028" s="31"/>
      <c r="AX2028" s="31"/>
      <c r="BC2028" s="31"/>
      <c r="BD2028" s="31"/>
      <c r="BI2028" s="31"/>
      <c r="BJ2028" s="31"/>
      <c r="BO2028" s="31"/>
      <c r="BP2028" s="31"/>
    </row>
    <row r="2029" spans="2:68" x14ac:dyDescent="0.2">
      <c r="B2029" s="31"/>
      <c r="C2029" s="31"/>
      <c r="D2029" s="31"/>
      <c r="E2029" s="31"/>
      <c r="F2029" s="31"/>
      <c r="G2029" s="31"/>
      <c r="H2029" s="31"/>
      <c r="I2029" s="31"/>
      <c r="J2029" s="31"/>
      <c r="K2029" s="31"/>
      <c r="L2029" s="31"/>
      <c r="M2029" s="31"/>
      <c r="N2029" s="31"/>
      <c r="S2029" s="31"/>
      <c r="T2029" s="31"/>
      <c r="Y2029" s="31"/>
      <c r="Z2029" s="31"/>
      <c r="AE2029" s="31"/>
      <c r="AF2029" s="31"/>
      <c r="AK2029" s="31"/>
      <c r="AL2029" s="31"/>
      <c r="AQ2029" s="31"/>
      <c r="AR2029" s="31"/>
      <c r="AW2029" s="31"/>
      <c r="AX2029" s="31"/>
      <c r="BC2029" s="31"/>
      <c r="BD2029" s="31"/>
      <c r="BI2029" s="31"/>
      <c r="BJ2029" s="31"/>
      <c r="BO2029" s="31"/>
      <c r="BP2029" s="31"/>
    </row>
    <row r="2030" spans="2:68" x14ac:dyDescent="0.2">
      <c r="B2030" s="31"/>
      <c r="C2030" s="31"/>
      <c r="D2030" s="31"/>
      <c r="E2030" s="31"/>
      <c r="F2030" s="31"/>
      <c r="G2030" s="31"/>
      <c r="H2030" s="31"/>
      <c r="I2030" s="31"/>
      <c r="J2030" s="31"/>
      <c r="K2030" s="31"/>
      <c r="L2030" s="31"/>
      <c r="M2030" s="31"/>
      <c r="N2030" s="31"/>
      <c r="S2030" s="31"/>
      <c r="T2030" s="31"/>
      <c r="Y2030" s="31"/>
      <c r="Z2030" s="31"/>
      <c r="AE2030" s="31"/>
      <c r="AF2030" s="31"/>
      <c r="AK2030" s="31"/>
      <c r="AL2030" s="31"/>
      <c r="AQ2030" s="31"/>
      <c r="AR2030" s="31"/>
      <c r="AW2030" s="31"/>
      <c r="AX2030" s="31"/>
      <c r="BC2030" s="31"/>
      <c r="BD2030" s="31"/>
      <c r="BI2030" s="31"/>
      <c r="BJ2030" s="31"/>
      <c r="BO2030" s="31"/>
      <c r="BP2030" s="31"/>
    </row>
    <row r="2031" spans="2:68" x14ac:dyDescent="0.2">
      <c r="B2031" s="31"/>
      <c r="C2031" s="31"/>
      <c r="D2031" s="31"/>
      <c r="E2031" s="31"/>
      <c r="F2031" s="31"/>
      <c r="G2031" s="31"/>
      <c r="H2031" s="31"/>
      <c r="I2031" s="31"/>
      <c r="J2031" s="31"/>
      <c r="K2031" s="31"/>
      <c r="L2031" s="31"/>
      <c r="M2031" s="31"/>
      <c r="N2031" s="31"/>
      <c r="S2031" s="31"/>
      <c r="T2031" s="31"/>
      <c r="Y2031" s="31"/>
      <c r="Z2031" s="31"/>
      <c r="AE2031" s="31"/>
      <c r="AF2031" s="31"/>
      <c r="AK2031" s="31"/>
      <c r="AL2031" s="31"/>
      <c r="AQ2031" s="31"/>
      <c r="AR2031" s="31"/>
      <c r="AW2031" s="31"/>
      <c r="AX2031" s="31"/>
      <c r="BC2031" s="31"/>
      <c r="BD2031" s="31"/>
      <c r="BI2031" s="31"/>
      <c r="BJ2031" s="31"/>
      <c r="BO2031" s="31"/>
      <c r="BP2031" s="31"/>
    </row>
    <row r="2032" spans="2:68" x14ac:dyDescent="0.2">
      <c r="B2032" s="31"/>
      <c r="C2032" s="31"/>
      <c r="D2032" s="31"/>
      <c r="E2032" s="31"/>
      <c r="F2032" s="31"/>
      <c r="G2032" s="31"/>
      <c r="H2032" s="31"/>
      <c r="I2032" s="31"/>
      <c r="J2032" s="31"/>
      <c r="K2032" s="31"/>
      <c r="L2032" s="31"/>
      <c r="M2032" s="31"/>
      <c r="N2032" s="31"/>
      <c r="S2032" s="31"/>
      <c r="T2032" s="31"/>
      <c r="Y2032" s="31"/>
      <c r="Z2032" s="31"/>
      <c r="AE2032" s="31"/>
      <c r="AF2032" s="31"/>
      <c r="AK2032" s="31"/>
      <c r="AL2032" s="31"/>
      <c r="AQ2032" s="31"/>
      <c r="AR2032" s="31"/>
      <c r="AW2032" s="31"/>
      <c r="AX2032" s="31"/>
      <c r="BC2032" s="31"/>
      <c r="BD2032" s="31"/>
      <c r="BI2032" s="31"/>
      <c r="BJ2032" s="31"/>
      <c r="BO2032" s="31"/>
      <c r="BP2032" s="31"/>
    </row>
    <row r="2033" spans="2:68" x14ac:dyDescent="0.2">
      <c r="B2033" s="31"/>
      <c r="C2033" s="31"/>
      <c r="D2033" s="31"/>
      <c r="E2033" s="31"/>
      <c r="F2033" s="31"/>
      <c r="G2033" s="31"/>
      <c r="H2033" s="31"/>
      <c r="I2033" s="31"/>
      <c r="J2033" s="31"/>
      <c r="K2033" s="31"/>
      <c r="L2033" s="31"/>
      <c r="M2033" s="31"/>
      <c r="N2033" s="31"/>
      <c r="S2033" s="31"/>
      <c r="T2033" s="31"/>
      <c r="Y2033" s="31"/>
      <c r="Z2033" s="31"/>
      <c r="AE2033" s="31"/>
      <c r="AF2033" s="31"/>
      <c r="AK2033" s="31"/>
      <c r="AL2033" s="31"/>
      <c r="AQ2033" s="31"/>
      <c r="AR2033" s="31"/>
      <c r="AW2033" s="31"/>
      <c r="AX2033" s="31"/>
      <c r="BC2033" s="31"/>
      <c r="BD2033" s="31"/>
      <c r="BI2033" s="31"/>
      <c r="BJ2033" s="31"/>
      <c r="BO2033" s="31"/>
      <c r="BP2033" s="31"/>
    </row>
    <row r="2034" spans="2:68" x14ac:dyDescent="0.2">
      <c r="B2034" s="31"/>
      <c r="C2034" s="31"/>
      <c r="D2034" s="31"/>
      <c r="E2034" s="31"/>
      <c r="F2034" s="31"/>
      <c r="G2034" s="31"/>
      <c r="H2034" s="31"/>
      <c r="I2034" s="31"/>
      <c r="J2034" s="31"/>
      <c r="K2034" s="31"/>
      <c r="L2034" s="31"/>
      <c r="M2034" s="31"/>
      <c r="N2034" s="31"/>
      <c r="S2034" s="31"/>
      <c r="T2034" s="31"/>
      <c r="Y2034" s="31"/>
      <c r="Z2034" s="31"/>
      <c r="AE2034" s="31"/>
      <c r="AF2034" s="31"/>
      <c r="AK2034" s="31"/>
      <c r="AL2034" s="31"/>
      <c r="AQ2034" s="31"/>
      <c r="AR2034" s="31"/>
      <c r="AW2034" s="31"/>
      <c r="AX2034" s="31"/>
      <c r="BC2034" s="31"/>
      <c r="BD2034" s="31"/>
      <c r="BI2034" s="31"/>
      <c r="BJ2034" s="31"/>
      <c r="BO2034" s="31"/>
      <c r="BP2034" s="31"/>
    </row>
    <row r="2035" spans="2:68" x14ac:dyDescent="0.2">
      <c r="B2035" s="31"/>
      <c r="C2035" s="31"/>
      <c r="D2035" s="31"/>
      <c r="E2035" s="31"/>
      <c r="F2035" s="31"/>
      <c r="G2035" s="31"/>
      <c r="H2035" s="31"/>
      <c r="I2035" s="31"/>
      <c r="J2035" s="31"/>
      <c r="K2035" s="31"/>
      <c r="L2035" s="31"/>
      <c r="M2035" s="31"/>
      <c r="N2035" s="31"/>
      <c r="S2035" s="31"/>
      <c r="T2035" s="31"/>
      <c r="Y2035" s="31"/>
      <c r="Z2035" s="31"/>
      <c r="AE2035" s="31"/>
      <c r="AF2035" s="31"/>
      <c r="AK2035" s="31"/>
      <c r="AL2035" s="31"/>
      <c r="AQ2035" s="31"/>
      <c r="AR2035" s="31"/>
      <c r="AW2035" s="31"/>
      <c r="AX2035" s="31"/>
      <c r="BC2035" s="31"/>
      <c r="BD2035" s="31"/>
      <c r="BI2035" s="31"/>
      <c r="BJ2035" s="31"/>
      <c r="BO2035" s="31"/>
      <c r="BP2035" s="31"/>
    </row>
    <row r="2036" spans="2:68" x14ac:dyDescent="0.2">
      <c r="B2036" s="31"/>
      <c r="C2036" s="31"/>
      <c r="D2036" s="31"/>
      <c r="E2036" s="31"/>
      <c r="F2036" s="31"/>
      <c r="G2036" s="31"/>
      <c r="H2036" s="31"/>
      <c r="I2036" s="31"/>
      <c r="J2036" s="31"/>
      <c r="K2036" s="31"/>
      <c r="L2036" s="31"/>
      <c r="M2036" s="31"/>
      <c r="N2036" s="31"/>
      <c r="S2036" s="31"/>
      <c r="T2036" s="31"/>
      <c r="Y2036" s="31"/>
      <c r="Z2036" s="31"/>
      <c r="AE2036" s="31"/>
      <c r="AF2036" s="31"/>
      <c r="AK2036" s="31"/>
      <c r="AL2036" s="31"/>
      <c r="AQ2036" s="31"/>
      <c r="AR2036" s="31"/>
      <c r="AW2036" s="31"/>
      <c r="AX2036" s="31"/>
      <c r="BC2036" s="31"/>
      <c r="BD2036" s="31"/>
      <c r="BI2036" s="31"/>
      <c r="BJ2036" s="31"/>
      <c r="BO2036" s="31"/>
      <c r="BP2036" s="31"/>
    </row>
    <row r="2037" spans="2:68" x14ac:dyDescent="0.2">
      <c r="B2037" s="31"/>
      <c r="C2037" s="31"/>
      <c r="D2037" s="31"/>
      <c r="E2037" s="31"/>
      <c r="F2037" s="31"/>
      <c r="G2037" s="31"/>
      <c r="H2037" s="31"/>
      <c r="I2037" s="31"/>
      <c r="J2037" s="31"/>
      <c r="K2037" s="31"/>
      <c r="L2037" s="31"/>
      <c r="M2037" s="31"/>
      <c r="N2037" s="31"/>
      <c r="S2037" s="31"/>
      <c r="T2037" s="31"/>
      <c r="Y2037" s="31"/>
      <c r="Z2037" s="31"/>
      <c r="AE2037" s="31"/>
      <c r="AF2037" s="31"/>
      <c r="AK2037" s="31"/>
      <c r="AL2037" s="31"/>
      <c r="AQ2037" s="31"/>
      <c r="AR2037" s="31"/>
      <c r="AW2037" s="31"/>
      <c r="AX2037" s="31"/>
      <c r="BC2037" s="31"/>
      <c r="BD2037" s="31"/>
      <c r="BI2037" s="31"/>
      <c r="BJ2037" s="31"/>
      <c r="BO2037" s="31"/>
      <c r="BP2037" s="31"/>
    </row>
    <row r="2038" spans="2:68" x14ac:dyDescent="0.2">
      <c r="B2038" s="31"/>
      <c r="C2038" s="31"/>
      <c r="D2038" s="31"/>
      <c r="E2038" s="31"/>
      <c r="F2038" s="31"/>
      <c r="G2038" s="31"/>
      <c r="H2038" s="31"/>
      <c r="I2038" s="31"/>
      <c r="J2038" s="31"/>
      <c r="K2038" s="31"/>
      <c r="L2038" s="31"/>
      <c r="M2038" s="31"/>
      <c r="N2038" s="31"/>
      <c r="S2038" s="31"/>
      <c r="T2038" s="31"/>
      <c r="Y2038" s="31"/>
      <c r="Z2038" s="31"/>
      <c r="AE2038" s="31"/>
      <c r="AF2038" s="31"/>
      <c r="AK2038" s="31"/>
      <c r="AL2038" s="31"/>
      <c r="AQ2038" s="31"/>
      <c r="AR2038" s="31"/>
      <c r="AW2038" s="31"/>
      <c r="AX2038" s="31"/>
      <c r="BC2038" s="31"/>
      <c r="BD2038" s="31"/>
      <c r="BI2038" s="31"/>
      <c r="BJ2038" s="31"/>
      <c r="BO2038" s="31"/>
      <c r="BP2038" s="31"/>
    </row>
    <row r="2039" spans="2:68" x14ac:dyDescent="0.2">
      <c r="B2039" s="31"/>
      <c r="C2039" s="31"/>
      <c r="D2039" s="31"/>
      <c r="E2039" s="31"/>
      <c r="F2039" s="31"/>
      <c r="G2039" s="31"/>
      <c r="H2039" s="31"/>
      <c r="I2039" s="31"/>
      <c r="J2039" s="31"/>
      <c r="K2039" s="31"/>
      <c r="L2039" s="31"/>
      <c r="M2039" s="31"/>
      <c r="N2039" s="31"/>
      <c r="S2039" s="31"/>
      <c r="T2039" s="31"/>
      <c r="Y2039" s="31"/>
      <c r="Z2039" s="31"/>
      <c r="AE2039" s="31"/>
      <c r="AF2039" s="31"/>
      <c r="AK2039" s="31"/>
      <c r="AL2039" s="31"/>
      <c r="AQ2039" s="31"/>
      <c r="AR2039" s="31"/>
      <c r="AW2039" s="31"/>
      <c r="AX2039" s="31"/>
      <c r="BC2039" s="31"/>
      <c r="BD2039" s="31"/>
      <c r="BI2039" s="31"/>
      <c r="BJ2039" s="31"/>
      <c r="BO2039" s="31"/>
      <c r="BP2039" s="31"/>
    </row>
    <row r="2040" spans="2:68" x14ac:dyDescent="0.2">
      <c r="B2040" s="31"/>
      <c r="C2040" s="31"/>
      <c r="D2040" s="31"/>
      <c r="E2040" s="31"/>
      <c r="F2040" s="31"/>
      <c r="G2040" s="31"/>
      <c r="H2040" s="31"/>
      <c r="I2040" s="31"/>
      <c r="J2040" s="31"/>
      <c r="K2040" s="31"/>
      <c r="L2040" s="31"/>
      <c r="M2040" s="31"/>
      <c r="N2040" s="31"/>
      <c r="S2040" s="31"/>
      <c r="T2040" s="31"/>
      <c r="Y2040" s="31"/>
      <c r="Z2040" s="31"/>
      <c r="AE2040" s="31"/>
      <c r="AF2040" s="31"/>
      <c r="AK2040" s="31"/>
      <c r="AL2040" s="31"/>
      <c r="AQ2040" s="31"/>
      <c r="AR2040" s="31"/>
      <c r="AW2040" s="31"/>
      <c r="AX2040" s="31"/>
      <c r="BC2040" s="31"/>
      <c r="BD2040" s="31"/>
      <c r="BI2040" s="31"/>
      <c r="BJ2040" s="31"/>
      <c r="BO2040" s="31"/>
      <c r="BP2040" s="31"/>
    </row>
    <row r="2041" spans="2:68" x14ac:dyDescent="0.2">
      <c r="B2041" s="31"/>
      <c r="C2041" s="31"/>
      <c r="D2041" s="31"/>
      <c r="E2041" s="31"/>
      <c r="F2041" s="31"/>
      <c r="G2041" s="31"/>
      <c r="H2041" s="31"/>
      <c r="I2041" s="31"/>
      <c r="J2041" s="31"/>
      <c r="K2041" s="31"/>
      <c r="L2041" s="31"/>
      <c r="M2041" s="31"/>
      <c r="N2041" s="31"/>
      <c r="S2041" s="31"/>
      <c r="T2041" s="31"/>
      <c r="Y2041" s="31"/>
      <c r="Z2041" s="31"/>
      <c r="AE2041" s="31"/>
      <c r="AF2041" s="31"/>
      <c r="AK2041" s="31"/>
      <c r="AL2041" s="31"/>
      <c r="AQ2041" s="31"/>
      <c r="AR2041" s="31"/>
      <c r="AW2041" s="31"/>
      <c r="AX2041" s="31"/>
      <c r="BC2041" s="31"/>
      <c r="BD2041" s="31"/>
      <c r="BI2041" s="31"/>
      <c r="BJ2041" s="31"/>
      <c r="BO2041" s="31"/>
      <c r="BP2041" s="31"/>
    </row>
    <row r="2042" spans="2:68" x14ac:dyDescent="0.2">
      <c r="B2042" s="31"/>
      <c r="C2042" s="31"/>
      <c r="D2042" s="31"/>
      <c r="E2042" s="31"/>
      <c r="F2042" s="31"/>
      <c r="G2042" s="31"/>
      <c r="H2042" s="31"/>
      <c r="I2042" s="31"/>
      <c r="J2042" s="31"/>
      <c r="K2042" s="31"/>
      <c r="L2042" s="31"/>
      <c r="M2042" s="31"/>
      <c r="N2042" s="31"/>
      <c r="S2042" s="31"/>
      <c r="T2042" s="31"/>
      <c r="Y2042" s="31"/>
      <c r="Z2042" s="31"/>
      <c r="AE2042" s="31"/>
      <c r="AF2042" s="31"/>
      <c r="AK2042" s="31"/>
      <c r="AL2042" s="31"/>
      <c r="AQ2042" s="31"/>
      <c r="AR2042" s="31"/>
      <c r="AW2042" s="31"/>
      <c r="AX2042" s="31"/>
      <c r="BC2042" s="31"/>
      <c r="BD2042" s="31"/>
      <c r="BI2042" s="31"/>
      <c r="BJ2042" s="31"/>
      <c r="BO2042" s="31"/>
      <c r="BP2042" s="31"/>
    </row>
    <row r="2043" spans="2:68" x14ac:dyDescent="0.2">
      <c r="B2043" s="31"/>
      <c r="C2043" s="31"/>
      <c r="D2043" s="31"/>
      <c r="E2043" s="31"/>
      <c r="F2043" s="31"/>
      <c r="G2043" s="31"/>
      <c r="H2043" s="31"/>
      <c r="I2043" s="31"/>
      <c r="J2043" s="31"/>
      <c r="K2043" s="31"/>
      <c r="L2043" s="31"/>
      <c r="M2043" s="31"/>
      <c r="N2043" s="31"/>
      <c r="S2043" s="31"/>
      <c r="T2043" s="31"/>
      <c r="Y2043" s="31"/>
      <c r="Z2043" s="31"/>
      <c r="AE2043" s="31"/>
      <c r="AF2043" s="31"/>
      <c r="AK2043" s="31"/>
      <c r="AL2043" s="31"/>
      <c r="AQ2043" s="31"/>
      <c r="AR2043" s="31"/>
      <c r="AW2043" s="31"/>
      <c r="AX2043" s="31"/>
      <c r="BC2043" s="31"/>
      <c r="BD2043" s="31"/>
      <c r="BI2043" s="31"/>
      <c r="BJ2043" s="31"/>
      <c r="BO2043" s="31"/>
      <c r="BP2043" s="31"/>
    </row>
    <row r="2044" spans="2:68" x14ac:dyDescent="0.2">
      <c r="B2044" s="31"/>
      <c r="C2044" s="31"/>
      <c r="D2044" s="31"/>
      <c r="E2044" s="31"/>
      <c r="F2044" s="31"/>
      <c r="G2044" s="31"/>
      <c r="H2044" s="31"/>
      <c r="I2044" s="31"/>
      <c r="J2044" s="31"/>
      <c r="K2044" s="31"/>
      <c r="L2044" s="31"/>
      <c r="M2044" s="31"/>
      <c r="N2044" s="31"/>
      <c r="S2044" s="31"/>
      <c r="T2044" s="31"/>
      <c r="Y2044" s="31"/>
      <c r="Z2044" s="31"/>
      <c r="AE2044" s="31"/>
      <c r="AF2044" s="31"/>
      <c r="AK2044" s="31"/>
      <c r="AL2044" s="31"/>
      <c r="AQ2044" s="31"/>
      <c r="AR2044" s="31"/>
      <c r="AW2044" s="31"/>
      <c r="AX2044" s="31"/>
      <c r="BC2044" s="31"/>
      <c r="BD2044" s="31"/>
      <c r="BI2044" s="31"/>
      <c r="BJ2044" s="31"/>
      <c r="BO2044" s="31"/>
      <c r="BP2044" s="31"/>
    </row>
    <row r="2045" spans="2:68" x14ac:dyDescent="0.2">
      <c r="B2045" s="31"/>
      <c r="C2045" s="31"/>
      <c r="D2045" s="31"/>
      <c r="E2045" s="31"/>
      <c r="F2045" s="31"/>
      <c r="G2045" s="31"/>
      <c r="H2045" s="31"/>
      <c r="I2045" s="31"/>
      <c r="J2045" s="31"/>
      <c r="K2045" s="31"/>
      <c r="L2045" s="31"/>
      <c r="M2045" s="31"/>
      <c r="N2045" s="31"/>
      <c r="S2045" s="31"/>
      <c r="T2045" s="31"/>
      <c r="Y2045" s="31"/>
      <c r="Z2045" s="31"/>
      <c r="AE2045" s="31"/>
      <c r="AF2045" s="31"/>
      <c r="AK2045" s="31"/>
      <c r="AL2045" s="31"/>
      <c r="AQ2045" s="31"/>
      <c r="AR2045" s="31"/>
      <c r="AW2045" s="31"/>
      <c r="AX2045" s="31"/>
      <c r="BC2045" s="31"/>
      <c r="BD2045" s="31"/>
      <c r="BI2045" s="31"/>
      <c r="BJ2045" s="31"/>
      <c r="BO2045" s="31"/>
      <c r="BP2045" s="31"/>
    </row>
    <row r="2046" spans="2:68" x14ac:dyDescent="0.2">
      <c r="B2046" s="31"/>
      <c r="C2046" s="31"/>
      <c r="D2046" s="31"/>
      <c r="E2046" s="31"/>
      <c r="F2046" s="31"/>
      <c r="G2046" s="31"/>
      <c r="H2046" s="31"/>
      <c r="I2046" s="31"/>
      <c r="J2046" s="31"/>
      <c r="K2046" s="31"/>
      <c r="L2046" s="31"/>
      <c r="M2046" s="31"/>
      <c r="N2046" s="31"/>
      <c r="S2046" s="31"/>
      <c r="T2046" s="31"/>
      <c r="Y2046" s="31"/>
      <c r="Z2046" s="31"/>
      <c r="AE2046" s="31"/>
      <c r="AF2046" s="31"/>
      <c r="AK2046" s="31"/>
      <c r="AL2046" s="31"/>
      <c r="AQ2046" s="31"/>
      <c r="AR2046" s="31"/>
      <c r="AW2046" s="31"/>
      <c r="AX2046" s="31"/>
      <c r="BC2046" s="31"/>
      <c r="BD2046" s="31"/>
      <c r="BI2046" s="31"/>
      <c r="BJ2046" s="31"/>
      <c r="BO2046" s="31"/>
      <c r="BP2046" s="31"/>
    </row>
    <row r="2047" spans="2:68" x14ac:dyDescent="0.2">
      <c r="B2047" s="31"/>
      <c r="C2047" s="31"/>
      <c r="D2047" s="31"/>
      <c r="E2047" s="31"/>
      <c r="F2047" s="31"/>
      <c r="G2047" s="31"/>
      <c r="H2047" s="31"/>
      <c r="I2047" s="31"/>
      <c r="J2047" s="31"/>
      <c r="K2047" s="31"/>
      <c r="L2047" s="31"/>
      <c r="M2047" s="31"/>
      <c r="N2047" s="31"/>
      <c r="S2047" s="31"/>
      <c r="T2047" s="31"/>
      <c r="Y2047" s="31"/>
      <c r="Z2047" s="31"/>
      <c r="AE2047" s="31"/>
      <c r="AF2047" s="31"/>
      <c r="AK2047" s="31"/>
      <c r="AL2047" s="31"/>
      <c r="AQ2047" s="31"/>
      <c r="AR2047" s="31"/>
      <c r="AW2047" s="31"/>
      <c r="AX2047" s="31"/>
      <c r="BC2047" s="31"/>
      <c r="BD2047" s="31"/>
      <c r="BI2047" s="31"/>
      <c r="BJ2047" s="31"/>
      <c r="BO2047" s="31"/>
      <c r="BP2047" s="31"/>
    </row>
    <row r="2048" spans="2:68" x14ac:dyDescent="0.2">
      <c r="B2048" s="31"/>
      <c r="C2048" s="31"/>
      <c r="D2048" s="31"/>
      <c r="E2048" s="31"/>
      <c r="F2048" s="31"/>
      <c r="G2048" s="31"/>
      <c r="H2048" s="31"/>
      <c r="I2048" s="31"/>
      <c r="J2048" s="31"/>
      <c r="K2048" s="31"/>
      <c r="L2048" s="31"/>
      <c r="M2048" s="31"/>
      <c r="N2048" s="31"/>
      <c r="S2048" s="31"/>
      <c r="T2048" s="31"/>
      <c r="Y2048" s="31"/>
      <c r="Z2048" s="31"/>
      <c r="AE2048" s="31"/>
      <c r="AF2048" s="31"/>
      <c r="AK2048" s="31"/>
      <c r="AL2048" s="31"/>
      <c r="AQ2048" s="31"/>
      <c r="AR2048" s="31"/>
      <c r="AW2048" s="31"/>
      <c r="AX2048" s="31"/>
      <c r="BC2048" s="31"/>
      <c r="BD2048" s="31"/>
      <c r="BI2048" s="31"/>
      <c r="BJ2048" s="31"/>
      <c r="BO2048" s="31"/>
      <c r="BP2048" s="31"/>
    </row>
    <row r="2049" spans="2:68" x14ac:dyDescent="0.2">
      <c r="B2049" s="31"/>
      <c r="C2049" s="31"/>
      <c r="D2049" s="31"/>
      <c r="E2049" s="31"/>
      <c r="F2049" s="31"/>
      <c r="G2049" s="31"/>
      <c r="H2049" s="31"/>
      <c r="I2049" s="31"/>
      <c r="J2049" s="31"/>
      <c r="K2049" s="31"/>
      <c r="L2049" s="31"/>
      <c r="M2049" s="31"/>
      <c r="N2049" s="31"/>
      <c r="S2049" s="31"/>
      <c r="T2049" s="31"/>
      <c r="Y2049" s="31"/>
      <c r="Z2049" s="31"/>
      <c r="AE2049" s="31"/>
      <c r="AF2049" s="31"/>
      <c r="AK2049" s="31"/>
      <c r="AL2049" s="31"/>
      <c r="AQ2049" s="31"/>
      <c r="AR2049" s="31"/>
      <c r="AW2049" s="31"/>
      <c r="AX2049" s="31"/>
      <c r="BC2049" s="31"/>
      <c r="BD2049" s="31"/>
      <c r="BI2049" s="31"/>
      <c r="BJ2049" s="31"/>
      <c r="BO2049" s="31"/>
      <c r="BP2049" s="31"/>
    </row>
    <row r="2050" spans="2:68" x14ac:dyDescent="0.2">
      <c r="B2050" s="31"/>
      <c r="C2050" s="31"/>
      <c r="D2050" s="31"/>
      <c r="E2050" s="31"/>
      <c r="F2050" s="31"/>
      <c r="G2050" s="31"/>
      <c r="H2050" s="31"/>
      <c r="I2050" s="31"/>
      <c r="J2050" s="31"/>
      <c r="K2050" s="31"/>
      <c r="L2050" s="31"/>
      <c r="M2050" s="31"/>
      <c r="N2050" s="31"/>
      <c r="S2050" s="31"/>
      <c r="T2050" s="31"/>
      <c r="Y2050" s="31"/>
      <c r="Z2050" s="31"/>
      <c r="AE2050" s="31"/>
      <c r="AF2050" s="31"/>
      <c r="AK2050" s="31"/>
      <c r="AL2050" s="31"/>
      <c r="AQ2050" s="31"/>
      <c r="AR2050" s="31"/>
      <c r="AW2050" s="31"/>
      <c r="AX2050" s="31"/>
      <c r="BC2050" s="31"/>
      <c r="BD2050" s="31"/>
      <c r="BI2050" s="31"/>
      <c r="BJ2050" s="31"/>
      <c r="BO2050" s="31"/>
      <c r="BP2050" s="31"/>
    </row>
    <row r="2051" spans="2:68" x14ac:dyDescent="0.2">
      <c r="B2051" s="31"/>
      <c r="C2051" s="31"/>
      <c r="D2051" s="31"/>
      <c r="E2051" s="31"/>
      <c r="F2051" s="31"/>
      <c r="G2051" s="31"/>
      <c r="H2051" s="31"/>
      <c r="I2051" s="31"/>
      <c r="J2051" s="31"/>
      <c r="K2051" s="31"/>
      <c r="L2051" s="31"/>
      <c r="M2051" s="31"/>
      <c r="N2051" s="31"/>
      <c r="S2051" s="31"/>
      <c r="T2051" s="31"/>
      <c r="Y2051" s="31"/>
      <c r="Z2051" s="31"/>
      <c r="AE2051" s="31"/>
      <c r="AF2051" s="31"/>
      <c r="AK2051" s="31"/>
      <c r="AL2051" s="31"/>
      <c r="AQ2051" s="31"/>
      <c r="AR2051" s="31"/>
      <c r="AW2051" s="31"/>
      <c r="AX2051" s="31"/>
      <c r="BC2051" s="31"/>
      <c r="BD2051" s="31"/>
      <c r="BI2051" s="31"/>
      <c r="BJ2051" s="31"/>
      <c r="BO2051" s="31"/>
      <c r="BP2051" s="31"/>
    </row>
    <row r="2052" spans="2:68" x14ac:dyDescent="0.2">
      <c r="B2052" s="31"/>
      <c r="C2052" s="31"/>
      <c r="D2052" s="31"/>
      <c r="E2052" s="31"/>
      <c r="F2052" s="31"/>
      <c r="G2052" s="31"/>
      <c r="H2052" s="31"/>
      <c r="I2052" s="31"/>
      <c r="J2052" s="31"/>
      <c r="K2052" s="31"/>
      <c r="L2052" s="31"/>
      <c r="M2052" s="31"/>
      <c r="N2052" s="31"/>
      <c r="S2052" s="31"/>
      <c r="T2052" s="31"/>
      <c r="Y2052" s="31"/>
      <c r="Z2052" s="31"/>
      <c r="AE2052" s="31"/>
      <c r="AF2052" s="31"/>
      <c r="AK2052" s="31"/>
      <c r="AL2052" s="31"/>
      <c r="AQ2052" s="31"/>
      <c r="AR2052" s="31"/>
      <c r="AW2052" s="31"/>
      <c r="AX2052" s="31"/>
      <c r="BC2052" s="31"/>
      <c r="BD2052" s="31"/>
      <c r="BI2052" s="31"/>
      <c r="BJ2052" s="31"/>
      <c r="BO2052" s="31"/>
      <c r="BP2052" s="31"/>
    </row>
    <row r="2053" spans="2:68" x14ac:dyDescent="0.2">
      <c r="B2053" s="31"/>
      <c r="C2053" s="31"/>
      <c r="D2053" s="31"/>
      <c r="E2053" s="31"/>
      <c r="F2053" s="31"/>
      <c r="G2053" s="31"/>
      <c r="H2053" s="31"/>
      <c r="I2053" s="31"/>
      <c r="J2053" s="31"/>
      <c r="K2053" s="31"/>
      <c r="L2053" s="31"/>
      <c r="M2053" s="31"/>
      <c r="N2053" s="31"/>
      <c r="S2053" s="31"/>
      <c r="T2053" s="31"/>
      <c r="Y2053" s="31"/>
      <c r="Z2053" s="31"/>
      <c r="AE2053" s="31"/>
      <c r="AF2053" s="31"/>
      <c r="AK2053" s="31"/>
      <c r="AL2053" s="31"/>
      <c r="AQ2053" s="31"/>
      <c r="AR2053" s="31"/>
      <c r="AW2053" s="31"/>
      <c r="AX2053" s="31"/>
      <c r="BC2053" s="31"/>
      <c r="BD2053" s="31"/>
      <c r="BI2053" s="31"/>
      <c r="BJ2053" s="31"/>
      <c r="BO2053" s="31"/>
      <c r="BP2053" s="31"/>
    </row>
    <row r="2054" spans="2:68" x14ac:dyDescent="0.2">
      <c r="B2054" s="31"/>
      <c r="C2054" s="31"/>
      <c r="D2054" s="31"/>
      <c r="E2054" s="31"/>
      <c r="F2054" s="31"/>
      <c r="G2054" s="31"/>
      <c r="H2054" s="31"/>
      <c r="I2054" s="31"/>
      <c r="J2054" s="31"/>
      <c r="K2054" s="31"/>
      <c r="L2054" s="31"/>
      <c r="M2054" s="31"/>
      <c r="N2054" s="31"/>
      <c r="S2054" s="31"/>
      <c r="T2054" s="31"/>
      <c r="Y2054" s="31"/>
      <c r="Z2054" s="31"/>
      <c r="AE2054" s="31"/>
      <c r="AF2054" s="31"/>
      <c r="AK2054" s="31"/>
      <c r="AL2054" s="31"/>
      <c r="AQ2054" s="31"/>
      <c r="AR2054" s="31"/>
      <c r="AW2054" s="31"/>
      <c r="AX2054" s="31"/>
      <c r="BC2054" s="31"/>
      <c r="BD2054" s="31"/>
      <c r="BI2054" s="31"/>
      <c r="BJ2054" s="31"/>
      <c r="BO2054" s="31"/>
      <c r="BP2054" s="31"/>
    </row>
    <row r="2055" spans="2:68" x14ac:dyDescent="0.2">
      <c r="B2055" s="31"/>
      <c r="C2055" s="31"/>
      <c r="D2055" s="31"/>
      <c r="E2055" s="31"/>
      <c r="F2055" s="31"/>
      <c r="G2055" s="31"/>
      <c r="H2055" s="31"/>
      <c r="I2055" s="31"/>
      <c r="J2055" s="31"/>
      <c r="K2055" s="31"/>
      <c r="L2055" s="31"/>
      <c r="M2055" s="31"/>
      <c r="N2055" s="31"/>
      <c r="S2055" s="31"/>
      <c r="T2055" s="31"/>
      <c r="Y2055" s="31"/>
      <c r="Z2055" s="31"/>
      <c r="AE2055" s="31"/>
      <c r="AF2055" s="31"/>
      <c r="AK2055" s="31"/>
      <c r="AL2055" s="31"/>
      <c r="AQ2055" s="31"/>
      <c r="AR2055" s="31"/>
      <c r="AW2055" s="31"/>
      <c r="AX2055" s="31"/>
      <c r="BC2055" s="31"/>
      <c r="BD2055" s="31"/>
      <c r="BI2055" s="31"/>
      <c r="BJ2055" s="31"/>
      <c r="BO2055" s="31"/>
      <c r="BP2055" s="31"/>
    </row>
    <row r="2056" spans="2:68" x14ac:dyDescent="0.2">
      <c r="B2056" s="31"/>
      <c r="C2056" s="31"/>
      <c r="D2056" s="31"/>
      <c r="E2056" s="31"/>
      <c r="F2056" s="31"/>
      <c r="G2056" s="31"/>
      <c r="H2056" s="31"/>
      <c r="I2056" s="31"/>
      <c r="J2056" s="31"/>
      <c r="K2056" s="31"/>
      <c r="L2056" s="31"/>
      <c r="M2056" s="31"/>
      <c r="N2056" s="31"/>
      <c r="S2056" s="31"/>
      <c r="T2056" s="31"/>
      <c r="Y2056" s="31"/>
      <c r="Z2056" s="31"/>
      <c r="AE2056" s="31"/>
      <c r="AF2056" s="31"/>
      <c r="AK2056" s="31"/>
      <c r="AL2056" s="31"/>
      <c r="AQ2056" s="31"/>
      <c r="AR2056" s="31"/>
      <c r="AW2056" s="31"/>
      <c r="AX2056" s="31"/>
      <c r="BC2056" s="31"/>
      <c r="BD2056" s="31"/>
      <c r="BI2056" s="31"/>
      <c r="BJ2056" s="31"/>
      <c r="BO2056" s="31"/>
      <c r="BP2056" s="31"/>
    </row>
    <row r="2057" spans="2:68" x14ac:dyDescent="0.2">
      <c r="B2057" s="31"/>
      <c r="C2057" s="31"/>
      <c r="D2057" s="31"/>
      <c r="E2057" s="31"/>
      <c r="F2057" s="31"/>
      <c r="G2057" s="31"/>
      <c r="H2057" s="31"/>
      <c r="I2057" s="31"/>
      <c r="J2057" s="31"/>
      <c r="K2057" s="31"/>
      <c r="L2057" s="31"/>
      <c r="M2057" s="31"/>
      <c r="N2057" s="31"/>
      <c r="S2057" s="31"/>
      <c r="T2057" s="31"/>
      <c r="Y2057" s="31"/>
      <c r="Z2057" s="31"/>
      <c r="AE2057" s="31"/>
      <c r="AF2057" s="31"/>
      <c r="AK2057" s="31"/>
      <c r="AL2057" s="31"/>
      <c r="AQ2057" s="31"/>
      <c r="AR2057" s="31"/>
      <c r="AW2057" s="31"/>
      <c r="AX2057" s="31"/>
      <c r="BC2057" s="31"/>
      <c r="BD2057" s="31"/>
      <c r="BI2057" s="31"/>
      <c r="BJ2057" s="31"/>
      <c r="BO2057" s="31"/>
      <c r="BP2057" s="31"/>
    </row>
    <row r="2058" spans="2:68" x14ac:dyDescent="0.2">
      <c r="B2058" s="31"/>
      <c r="C2058" s="31"/>
      <c r="D2058" s="31"/>
      <c r="E2058" s="31"/>
      <c r="F2058" s="31"/>
      <c r="G2058" s="31"/>
      <c r="H2058" s="31"/>
      <c r="I2058" s="31"/>
      <c r="J2058" s="31"/>
      <c r="K2058" s="31"/>
      <c r="L2058" s="31"/>
      <c r="M2058" s="31"/>
      <c r="N2058" s="31"/>
      <c r="S2058" s="31"/>
      <c r="T2058" s="31"/>
      <c r="Y2058" s="31"/>
      <c r="Z2058" s="31"/>
      <c r="AE2058" s="31"/>
      <c r="AF2058" s="31"/>
      <c r="AK2058" s="31"/>
      <c r="AL2058" s="31"/>
      <c r="AQ2058" s="31"/>
      <c r="AR2058" s="31"/>
      <c r="AW2058" s="31"/>
      <c r="AX2058" s="31"/>
      <c r="BC2058" s="31"/>
      <c r="BD2058" s="31"/>
      <c r="BI2058" s="31"/>
      <c r="BJ2058" s="31"/>
      <c r="BO2058" s="31"/>
      <c r="BP2058" s="31"/>
    </row>
    <row r="2059" spans="2:68" x14ac:dyDescent="0.2">
      <c r="B2059" s="31"/>
      <c r="C2059" s="31"/>
      <c r="D2059" s="31"/>
      <c r="E2059" s="31"/>
      <c r="F2059" s="31"/>
      <c r="G2059" s="31"/>
      <c r="H2059" s="31"/>
      <c r="I2059" s="31"/>
      <c r="J2059" s="31"/>
      <c r="K2059" s="31"/>
      <c r="L2059" s="31"/>
      <c r="M2059" s="31"/>
      <c r="N2059" s="31"/>
      <c r="S2059" s="31"/>
      <c r="T2059" s="31"/>
      <c r="Y2059" s="31"/>
      <c r="Z2059" s="31"/>
      <c r="AE2059" s="31"/>
      <c r="AF2059" s="31"/>
      <c r="AK2059" s="31"/>
      <c r="AL2059" s="31"/>
      <c r="AQ2059" s="31"/>
      <c r="AR2059" s="31"/>
      <c r="AW2059" s="31"/>
      <c r="AX2059" s="31"/>
      <c r="BC2059" s="31"/>
      <c r="BD2059" s="31"/>
      <c r="BI2059" s="31"/>
      <c r="BJ2059" s="31"/>
      <c r="BO2059" s="31"/>
      <c r="BP2059" s="31"/>
    </row>
    <row r="2060" spans="2:68" x14ac:dyDescent="0.2">
      <c r="B2060" s="31"/>
      <c r="C2060" s="31"/>
      <c r="D2060" s="31"/>
      <c r="E2060" s="31"/>
      <c r="F2060" s="31"/>
      <c r="G2060" s="31"/>
      <c r="H2060" s="31"/>
      <c r="I2060" s="31"/>
      <c r="J2060" s="31"/>
      <c r="K2060" s="31"/>
      <c r="L2060" s="31"/>
      <c r="M2060" s="31"/>
      <c r="N2060" s="31"/>
      <c r="S2060" s="31"/>
      <c r="T2060" s="31"/>
      <c r="Y2060" s="31"/>
      <c r="Z2060" s="31"/>
      <c r="AE2060" s="31"/>
      <c r="AF2060" s="31"/>
      <c r="AK2060" s="31"/>
      <c r="AL2060" s="31"/>
      <c r="AQ2060" s="31"/>
      <c r="AR2060" s="31"/>
      <c r="AW2060" s="31"/>
      <c r="AX2060" s="31"/>
      <c r="BC2060" s="31"/>
      <c r="BD2060" s="31"/>
      <c r="BI2060" s="31"/>
      <c r="BJ2060" s="31"/>
      <c r="BO2060" s="31"/>
      <c r="BP2060" s="31"/>
    </row>
    <row r="2061" spans="2:68" x14ac:dyDescent="0.2">
      <c r="B2061" s="31"/>
      <c r="C2061" s="31"/>
      <c r="D2061" s="31"/>
      <c r="E2061" s="31"/>
      <c r="F2061" s="31"/>
      <c r="G2061" s="31"/>
      <c r="H2061" s="31"/>
      <c r="I2061" s="31"/>
      <c r="J2061" s="31"/>
      <c r="K2061" s="31"/>
      <c r="L2061" s="31"/>
      <c r="M2061" s="31"/>
      <c r="N2061" s="31"/>
      <c r="S2061" s="31"/>
      <c r="T2061" s="31"/>
      <c r="Y2061" s="31"/>
      <c r="Z2061" s="31"/>
      <c r="AE2061" s="31"/>
      <c r="AF2061" s="31"/>
      <c r="AK2061" s="31"/>
      <c r="AL2061" s="31"/>
      <c r="AQ2061" s="31"/>
      <c r="AR2061" s="31"/>
      <c r="AW2061" s="31"/>
      <c r="AX2061" s="31"/>
      <c r="BC2061" s="31"/>
      <c r="BD2061" s="31"/>
      <c r="BI2061" s="31"/>
      <c r="BJ2061" s="31"/>
      <c r="BO2061" s="31"/>
      <c r="BP2061" s="31"/>
    </row>
    <row r="2062" spans="2:68" x14ac:dyDescent="0.2">
      <c r="B2062" s="31"/>
      <c r="C2062" s="31"/>
      <c r="D2062" s="31"/>
      <c r="E2062" s="31"/>
      <c r="F2062" s="31"/>
      <c r="G2062" s="31"/>
      <c r="H2062" s="31"/>
      <c r="I2062" s="31"/>
      <c r="J2062" s="31"/>
      <c r="K2062" s="31"/>
      <c r="L2062" s="31"/>
      <c r="M2062" s="31"/>
      <c r="N2062" s="31"/>
      <c r="S2062" s="31"/>
      <c r="T2062" s="31"/>
      <c r="Y2062" s="31"/>
      <c r="Z2062" s="31"/>
      <c r="AE2062" s="31"/>
      <c r="AF2062" s="31"/>
      <c r="AK2062" s="31"/>
      <c r="AL2062" s="31"/>
      <c r="AQ2062" s="31"/>
      <c r="AR2062" s="31"/>
      <c r="AW2062" s="31"/>
      <c r="AX2062" s="31"/>
      <c r="BC2062" s="31"/>
      <c r="BD2062" s="31"/>
      <c r="BI2062" s="31"/>
      <c r="BJ2062" s="31"/>
      <c r="BO2062" s="31"/>
      <c r="BP2062" s="31"/>
    </row>
    <row r="2063" spans="2:68" x14ac:dyDescent="0.2">
      <c r="B2063" s="31"/>
      <c r="C2063" s="31"/>
      <c r="D2063" s="31"/>
      <c r="E2063" s="31"/>
      <c r="F2063" s="31"/>
      <c r="G2063" s="31"/>
      <c r="H2063" s="31"/>
      <c r="I2063" s="31"/>
      <c r="J2063" s="31"/>
      <c r="K2063" s="31"/>
      <c r="L2063" s="31"/>
      <c r="M2063" s="31"/>
      <c r="N2063" s="31"/>
      <c r="S2063" s="31"/>
      <c r="T2063" s="31"/>
      <c r="Y2063" s="31"/>
      <c r="Z2063" s="31"/>
      <c r="AE2063" s="31"/>
      <c r="AF2063" s="31"/>
      <c r="AK2063" s="31"/>
      <c r="AL2063" s="31"/>
      <c r="AQ2063" s="31"/>
      <c r="AR2063" s="31"/>
      <c r="AW2063" s="31"/>
      <c r="AX2063" s="31"/>
      <c r="BC2063" s="31"/>
      <c r="BD2063" s="31"/>
      <c r="BI2063" s="31"/>
      <c r="BJ2063" s="31"/>
      <c r="BO2063" s="31"/>
      <c r="BP2063" s="31"/>
    </row>
    <row r="2064" spans="2:68" x14ac:dyDescent="0.2">
      <c r="B2064" s="31"/>
      <c r="C2064" s="31"/>
      <c r="D2064" s="31"/>
      <c r="E2064" s="31"/>
      <c r="F2064" s="31"/>
      <c r="G2064" s="31"/>
      <c r="H2064" s="31"/>
      <c r="I2064" s="31"/>
      <c r="J2064" s="31"/>
      <c r="K2064" s="31"/>
      <c r="L2064" s="31"/>
      <c r="M2064" s="31"/>
      <c r="N2064" s="31"/>
      <c r="S2064" s="31"/>
      <c r="T2064" s="31"/>
      <c r="Y2064" s="31"/>
      <c r="Z2064" s="31"/>
      <c r="AE2064" s="31"/>
      <c r="AF2064" s="31"/>
      <c r="AK2064" s="31"/>
      <c r="AL2064" s="31"/>
      <c r="AQ2064" s="31"/>
      <c r="AR2064" s="31"/>
      <c r="AW2064" s="31"/>
      <c r="AX2064" s="31"/>
      <c r="BC2064" s="31"/>
      <c r="BD2064" s="31"/>
      <c r="BI2064" s="31"/>
      <c r="BJ2064" s="31"/>
      <c r="BO2064" s="31"/>
      <c r="BP2064" s="31"/>
    </row>
    <row r="2065" spans="2:68" x14ac:dyDescent="0.2">
      <c r="B2065" s="31"/>
      <c r="C2065" s="31"/>
      <c r="D2065" s="31"/>
      <c r="E2065" s="31"/>
      <c r="F2065" s="31"/>
      <c r="G2065" s="31"/>
      <c r="H2065" s="31"/>
      <c r="I2065" s="31"/>
      <c r="J2065" s="31"/>
      <c r="K2065" s="31"/>
      <c r="L2065" s="31"/>
      <c r="M2065" s="31"/>
      <c r="N2065" s="31"/>
      <c r="S2065" s="31"/>
      <c r="T2065" s="31"/>
      <c r="Y2065" s="31"/>
      <c r="Z2065" s="31"/>
      <c r="AE2065" s="31"/>
      <c r="AF2065" s="31"/>
      <c r="AK2065" s="31"/>
      <c r="AL2065" s="31"/>
      <c r="AQ2065" s="31"/>
      <c r="AR2065" s="31"/>
      <c r="AW2065" s="31"/>
      <c r="AX2065" s="31"/>
      <c r="BC2065" s="31"/>
      <c r="BD2065" s="31"/>
      <c r="BI2065" s="31"/>
      <c r="BJ2065" s="31"/>
      <c r="BO2065" s="31"/>
      <c r="BP2065" s="31"/>
    </row>
    <row r="2066" spans="2:68" x14ac:dyDescent="0.2">
      <c r="B2066" s="31"/>
      <c r="C2066" s="31"/>
      <c r="D2066" s="31"/>
      <c r="E2066" s="31"/>
      <c r="F2066" s="31"/>
      <c r="G2066" s="31"/>
      <c r="H2066" s="31"/>
      <c r="I2066" s="31"/>
      <c r="J2066" s="31"/>
      <c r="K2066" s="31"/>
      <c r="L2066" s="31"/>
      <c r="M2066" s="31"/>
      <c r="N2066" s="31"/>
      <c r="S2066" s="31"/>
      <c r="T2066" s="31"/>
      <c r="Y2066" s="31"/>
      <c r="Z2066" s="31"/>
      <c r="AE2066" s="31"/>
      <c r="AF2066" s="31"/>
      <c r="AK2066" s="31"/>
      <c r="AL2066" s="31"/>
      <c r="AQ2066" s="31"/>
      <c r="AR2066" s="31"/>
      <c r="AW2066" s="31"/>
      <c r="AX2066" s="31"/>
      <c r="BC2066" s="31"/>
      <c r="BD2066" s="31"/>
      <c r="BI2066" s="31"/>
      <c r="BJ2066" s="31"/>
      <c r="BO2066" s="31"/>
      <c r="BP2066" s="31"/>
    </row>
    <row r="2067" spans="2:68" x14ac:dyDescent="0.2">
      <c r="B2067" s="31"/>
      <c r="C2067" s="31"/>
      <c r="D2067" s="31"/>
      <c r="E2067" s="31"/>
      <c r="F2067" s="31"/>
      <c r="G2067" s="31"/>
      <c r="H2067" s="31"/>
      <c r="I2067" s="31"/>
      <c r="J2067" s="31"/>
      <c r="K2067" s="31"/>
      <c r="L2067" s="31"/>
      <c r="M2067" s="31"/>
      <c r="N2067" s="31"/>
      <c r="S2067" s="31"/>
      <c r="T2067" s="31"/>
      <c r="Y2067" s="31"/>
      <c r="Z2067" s="31"/>
      <c r="AE2067" s="31"/>
      <c r="AF2067" s="31"/>
      <c r="AK2067" s="31"/>
      <c r="AL2067" s="31"/>
      <c r="AQ2067" s="31"/>
      <c r="AR2067" s="31"/>
      <c r="AW2067" s="31"/>
      <c r="AX2067" s="31"/>
      <c r="BC2067" s="31"/>
      <c r="BD2067" s="31"/>
      <c r="BI2067" s="31"/>
      <c r="BJ2067" s="31"/>
      <c r="BO2067" s="31"/>
      <c r="BP2067" s="31"/>
    </row>
    <row r="2068" spans="2:68" x14ac:dyDescent="0.2">
      <c r="B2068" s="31"/>
      <c r="C2068" s="31"/>
      <c r="D2068" s="31"/>
      <c r="E2068" s="31"/>
      <c r="F2068" s="31"/>
      <c r="G2068" s="31"/>
      <c r="H2068" s="31"/>
      <c r="I2068" s="31"/>
      <c r="J2068" s="31"/>
      <c r="K2068" s="31"/>
      <c r="L2068" s="31"/>
      <c r="M2068" s="31"/>
      <c r="N2068" s="31"/>
      <c r="S2068" s="31"/>
      <c r="T2068" s="31"/>
      <c r="Y2068" s="31"/>
      <c r="Z2068" s="31"/>
      <c r="AE2068" s="31"/>
      <c r="AF2068" s="31"/>
      <c r="AK2068" s="31"/>
      <c r="AL2068" s="31"/>
      <c r="AQ2068" s="31"/>
      <c r="AR2068" s="31"/>
      <c r="AW2068" s="31"/>
      <c r="AX2068" s="31"/>
      <c r="BC2068" s="31"/>
      <c r="BD2068" s="31"/>
      <c r="BI2068" s="31"/>
      <c r="BJ2068" s="31"/>
      <c r="BO2068" s="31"/>
      <c r="BP2068" s="31"/>
    </row>
    <row r="2069" spans="2:68" x14ac:dyDescent="0.2">
      <c r="B2069" s="31"/>
      <c r="C2069" s="31"/>
      <c r="D2069" s="31"/>
      <c r="E2069" s="31"/>
      <c r="F2069" s="31"/>
      <c r="G2069" s="31"/>
      <c r="H2069" s="31"/>
      <c r="I2069" s="31"/>
      <c r="J2069" s="31"/>
      <c r="K2069" s="31"/>
      <c r="L2069" s="31"/>
      <c r="M2069" s="31"/>
      <c r="N2069" s="31"/>
      <c r="S2069" s="31"/>
      <c r="T2069" s="31"/>
      <c r="Y2069" s="31"/>
      <c r="Z2069" s="31"/>
      <c r="AE2069" s="31"/>
      <c r="AF2069" s="31"/>
      <c r="AK2069" s="31"/>
      <c r="AL2069" s="31"/>
      <c r="AQ2069" s="31"/>
      <c r="AR2069" s="31"/>
      <c r="AW2069" s="31"/>
      <c r="AX2069" s="31"/>
      <c r="BC2069" s="31"/>
      <c r="BD2069" s="31"/>
      <c r="BI2069" s="31"/>
      <c r="BJ2069" s="31"/>
      <c r="BO2069" s="31"/>
      <c r="BP2069" s="31"/>
    </row>
    <row r="2070" spans="2:68" x14ac:dyDescent="0.2">
      <c r="B2070" s="31"/>
      <c r="C2070" s="31"/>
      <c r="D2070" s="31"/>
      <c r="E2070" s="31"/>
      <c r="F2070" s="31"/>
      <c r="G2070" s="31"/>
      <c r="H2070" s="31"/>
      <c r="I2070" s="31"/>
      <c r="J2070" s="31"/>
      <c r="K2070" s="31"/>
      <c r="L2070" s="31"/>
      <c r="M2070" s="31"/>
      <c r="N2070" s="31"/>
      <c r="S2070" s="31"/>
      <c r="T2070" s="31"/>
      <c r="Y2070" s="31"/>
      <c r="Z2070" s="31"/>
      <c r="AE2070" s="31"/>
      <c r="AF2070" s="31"/>
      <c r="AK2070" s="31"/>
      <c r="AL2070" s="31"/>
      <c r="AQ2070" s="31"/>
      <c r="AR2070" s="31"/>
      <c r="AW2070" s="31"/>
      <c r="AX2070" s="31"/>
      <c r="BC2070" s="31"/>
      <c r="BD2070" s="31"/>
      <c r="BI2070" s="31"/>
      <c r="BJ2070" s="31"/>
      <c r="BO2070" s="31"/>
      <c r="BP2070" s="31"/>
    </row>
    <row r="2071" spans="2:68" x14ac:dyDescent="0.2">
      <c r="B2071" s="31"/>
      <c r="C2071" s="31"/>
      <c r="D2071" s="31"/>
      <c r="E2071" s="31"/>
      <c r="F2071" s="31"/>
      <c r="G2071" s="31"/>
      <c r="H2071" s="31"/>
      <c r="I2071" s="31"/>
      <c r="J2071" s="31"/>
      <c r="K2071" s="31"/>
      <c r="L2071" s="31"/>
      <c r="M2071" s="31"/>
      <c r="N2071" s="31"/>
      <c r="S2071" s="31"/>
      <c r="T2071" s="31"/>
      <c r="Y2071" s="31"/>
      <c r="Z2071" s="31"/>
      <c r="AE2071" s="31"/>
      <c r="AF2071" s="31"/>
      <c r="AK2071" s="31"/>
      <c r="AL2071" s="31"/>
      <c r="AQ2071" s="31"/>
      <c r="AR2071" s="31"/>
      <c r="AW2071" s="31"/>
      <c r="AX2071" s="31"/>
      <c r="BC2071" s="31"/>
      <c r="BD2071" s="31"/>
      <c r="BI2071" s="31"/>
      <c r="BJ2071" s="31"/>
      <c r="BO2071" s="31"/>
      <c r="BP2071" s="31"/>
    </row>
    <row r="2072" spans="2:68" x14ac:dyDescent="0.2">
      <c r="B2072" s="31"/>
      <c r="C2072" s="31"/>
      <c r="D2072" s="31"/>
      <c r="E2072" s="31"/>
      <c r="F2072" s="31"/>
      <c r="G2072" s="31"/>
      <c r="H2072" s="31"/>
      <c r="I2072" s="31"/>
      <c r="J2072" s="31"/>
      <c r="K2072" s="31"/>
      <c r="L2072" s="31"/>
      <c r="M2072" s="31"/>
      <c r="N2072" s="31"/>
      <c r="S2072" s="31"/>
      <c r="T2072" s="31"/>
      <c r="Y2072" s="31"/>
      <c r="Z2072" s="31"/>
      <c r="AE2072" s="31"/>
      <c r="AF2072" s="31"/>
      <c r="AK2072" s="31"/>
      <c r="AL2072" s="31"/>
      <c r="AQ2072" s="31"/>
      <c r="AR2072" s="31"/>
      <c r="AW2072" s="31"/>
      <c r="AX2072" s="31"/>
      <c r="BC2072" s="31"/>
      <c r="BD2072" s="31"/>
      <c r="BI2072" s="31"/>
      <c r="BJ2072" s="31"/>
      <c r="BO2072" s="31"/>
      <c r="BP2072" s="31"/>
    </row>
    <row r="2073" spans="2:68" x14ac:dyDescent="0.2">
      <c r="B2073" s="31"/>
      <c r="C2073" s="31"/>
      <c r="D2073" s="31"/>
      <c r="E2073" s="31"/>
      <c r="F2073" s="31"/>
      <c r="G2073" s="31"/>
      <c r="H2073" s="31"/>
      <c r="I2073" s="31"/>
      <c r="J2073" s="31"/>
      <c r="K2073" s="31"/>
      <c r="L2073" s="31"/>
      <c r="M2073" s="31"/>
      <c r="N2073" s="31"/>
      <c r="S2073" s="31"/>
      <c r="T2073" s="31"/>
      <c r="Y2073" s="31"/>
      <c r="Z2073" s="31"/>
      <c r="AE2073" s="31"/>
      <c r="AF2073" s="31"/>
      <c r="AK2073" s="31"/>
      <c r="AL2073" s="31"/>
      <c r="AQ2073" s="31"/>
      <c r="AR2073" s="31"/>
      <c r="AW2073" s="31"/>
      <c r="AX2073" s="31"/>
      <c r="BC2073" s="31"/>
      <c r="BD2073" s="31"/>
      <c r="BI2073" s="31"/>
      <c r="BJ2073" s="31"/>
      <c r="BO2073" s="31"/>
      <c r="BP2073" s="31"/>
    </row>
    <row r="2074" spans="2:68" x14ac:dyDescent="0.2">
      <c r="B2074" s="31"/>
      <c r="C2074" s="31"/>
      <c r="D2074" s="31"/>
      <c r="E2074" s="31"/>
      <c r="F2074" s="31"/>
      <c r="G2074" s="31"/>
      <c r="H2074" s="31"/>
      <c r="I2074" s="31"/>
      <c r="J2074" s="31"/>
      <c r="K2074" s="31"/>
      <c r="L2074" s="31"/>
      <c r="M2074" s="31"/>
      <c r="N2074" s="31"/>
      <c r="S2074" s="31"/>
      <c r="T2074" s="31"/>
      <c r="Y2074" s="31"/>
      <c r="Z2074" s="31"/>
      <c r="AE2074" s="31"/>
      <c r="AF2074" s="31"/>
      <c r="AK2074" s="31"/>
      <c r="AL2074" s="31"/>
      <c r="AQ2074" s="31"/>
      <c r="AR2074" s="31"/>
      <c r="AW2074" s="31"/>
      <c r="AX2074" s="31"/>
      <c r="BC2074" s="31"/>
      <c r="BD2074" s="31"/>
      <c r="BI2074" s="31"/>
      <c r="BJ2074" s="31"/>
      <c r="BO2074" s="31"/>
      <c r="BP2074" s="31"/>
    </row>
    <row r="2075" spans="2:68" x14ac:dyDescent="0.2">
      <c r="B2075" s="31"/>
      <c r="C2075" s="31"/>
      <c r="D2075" s="31"/>
      <c r="E2075" s="31"/>
      <c r="F2075" s="31"/>
      <c r="G2075" s="31"/>
      <c r="H2075" s="31"/>
      <c r="I2075" s="31"/>
      <c r="J2075" s="31"/>
      <c r="K2075" s="31"/>
      <c r="L2075" s="31"/>
      <c r="M2075" s="31"/>
      <c r="N2075" s="31"/>
      <c r="S2075" s="31"/>
      <c r="T2075" s="31"/>
      <c r="Y2075" s="31"/>
      <c r="Z2075" s="31"/>
      <c r="AE2075" s="31"/>
      <c r="AF2075" s="31"/>
      <c r="AK2075" s="31"/>
      <c r="AL2075" s="31"/>
      <c r="AQ2075" s="31"/>
      <c r="AR2075" s="31"/>
      <c r="AW2075" s="31"/>
      <c r="AX2075" s="31"/>
      <c r="BC2075" s="31"/>
      <c r="BD2075" s="31"/>
      <c r="BI2075" s="31"/>
      <c r="BJ2075" s="31"/>
      <c r="BO2075" s="31"/>
      <c r="BP2075" s="31"/>
    </row>
    <row r="2076" spans="2:68" x14ac:dyDescent="0.2">
      <c r="B2076" s="31"/>
      <c r="C2076" s="31"/>
      <c r="D2076" s="31"/>
      <c r="E2076" s="31"/>
      <c r="F2076" s="31"/>
      <c r="G2076" s="31"/>
      <c r="H2076" s="31"/>
      <c r="I2076" s="31"/>
      <c r="J2076" s="31"/>
      <c r="K2076" s="31"/>
      <c r="L2076" s="31"/>
      <c r="M2076" s="31"/>
      <c r="N2076" s="31"/>
      <c r="S2076" s="31"/>
      <c r="T2076" s="31"/>
      <c r="Y2076" s="31"/>
      <c r="Z2076" s="31"/>
      <c r="AE2076" s="31"/>
      <c r="AF2076" s="31"/>
      <c r="AK2076" s="31"/>
      <c r="AL2076" s="31"/>
      <c r="AQ2076" s="31"/>
      <c r="AR2076" s="31"/>
      <c r="AW2076" s="31"/>
      <c r="AX2076" s="31"/>
      <c r="BC2076" s="31"/>
      <c r="BD2076" s="31"/>
      <c r="BI2076" s="31"/>
      <c r="BJ2076" s="31"/>
      <c r="BO2076" s="31"/>
      <c r="BP2076" s="31"/>
    </row>
    <row r="2077" spans="2:68" x14ac:dyDescent="0.2">
      <c r="B2077" s="31"/>
      <c r="C2077" s="31"/>
      <c r="D2077" s="31"/>
      <c r="E2077" s="31"/>
      <c r="F2077" s="31"/>
      <c r="G2077" s="31"/>
      <c r="H2077" s="31"/>
      <c r="I2077" s="31"/>
      <c r="J2077" s="31"/>
      <c r="K2077" s="31"/>
      <c r="L2077" s="31"/>
      <c r="M2077" s="31"/>
      <c r="N2077" s="31"/>
      <c r="S2077" s="31"/>
      <c r="T2077" s="31"/>
      <c r="Y2077" s="31"/>
      <c r="Z2077" s="31"/>
      <c r="AE2077" s="31"/>
      <c r="AF2077" s="31"/>
      <c r="AK2077" s="31"/>
      <c r="AL2077" s="31"/>
      <c r="AQ2077" s="31"/>
      <c r="AR2077" s="31"/>
      <c r="AW2077" s="31"/>
      <c r="AX2077" s="31"/>
      <c r="BC2077" s="31"/>
      <c r="BD2077" s="31"/>
      <c r="BI2077" s="31"/>
      <c r="BJ2077" s="31"/>
      <c r="BO2077" s="31"/>
      <c r="BP2077" s="31"/>
    </row>
    <row r="2078" spans="2:68" x14ac:dyDescent="0.2">
      <c r="B2078" s="31"/>
      <c r="C2078" s="31"/>
      <c r="D2078" s="31"/>
      <c r="E2078" s="31"/>
      <c r="F2078" s="31"/>
      <c r="G2078" s="31"/>
      <c r="H2078" s="31"/>
      <c r="I2078" s="31"/>
      <c r="J2078" s="31"/>
      <c r="K2078" s="31"/>
      <c r="L2078" s="31"/>
      <c r="M2078" s="31"/>
      <c r="N2078" s="31"/>
      <c r="S2078" s="31"/>
      <c r="T2078" s="31"/>
      <c r="Y2078" s="31"/>
      <c r="Z2078" s="31"/>
      <c r="AE2078" s="31"/>
      <c r="AF2078" s="31"/>
      <c r="AK2078" s="31"/>
      <c r="AL2078" s="31"/>
      <c r="AQ2078" s="31"/>
      <c r="AR2078" s="31"/>
      <c r="AW2078" s="31"/>
      <c r="AX2078" s="31"/>
      <c r="BC2078" s="31"/>
      <c r="BD2078" s="31"/>
      <c r="BI2078" s="31"/>
      <c r="BJ2078" s="31"/>
      <c r="BO2078" s="31"/>
      <c r="BP2078" s="31"/>
    </row>
    <row r="2079" spans="2:68" x14ac:dyDescent="0.2">
      <c r="B2079" s="31"/>
      <c r="C2079" s="31"/>
      <c r="D2079" s="31"/>
      <c r="E2079" s="31"/>
      <c r="F2079" s="31"/>
      <c r="G2079" s="31"/>
      <c r="H2079" s="31"/>
      <c r="I2079" s="31"/>
      <c r="J2079" s="31"/>
      <c r="K2079" s="31"/>
      <c r="L2079" s="31"/>
      <c r="M2079" s="31"/>
      <c r="N2079" s="31"/>
      <c r="S2079" s="31"/>
      <c r="T2079" s="31"/>
      <c r="Y2079" s="31"/>
      <c r="Z2079" s="31"/>
      <c r="AE2079" s="31"/>
      <c r="AF2079" s="31"/>
      <c r="AK2079" s="31"/>
      <c r="AL2079" s="31"/>
      <c r="AQ2079" s="31"/>
      <c r="AR2079" s="31"/>
      <c r="AW2079" s="31"/>
      <c r="AX2079" s="31"/>
      <c r="BC2079" s="31"/>
      <c r="BD2079" s="31"/>
      <c r="BI2079" s="31"/>
      <c r="BJ2079" s="31"/>
      <c r="BO2079" s="31"/>
      <c r="BP2079" s="31"/>
    </row>
    <row r="2080" spans="2:68" x14ac:dyDescent="0.2">
      <c r="B2080" s="31"/>
      <c r="C2080" s="31"/>
      <c r="D2080" s="31"/>
      <c r="E2080" s="31"/>
      <c r="F2080" s="31"/>
      <c r="G2080" s="31"/>
      <c r="H2080" s="31"/>
      <c r="I2080" s="31"/>
      <c r="J2080" s="31"/>
      <c r="K2080" s="31"/>
      <c r="L2080" s="31"/>
      <c r="M2080" s="31"/>
      <c r="N2080" s="31"/>
      <c r="S2080" s="31"/>
      <c r="T2080" s="31"/>
      <c r="Y2080" s="31"/>
      <c r="Z2080" s="31"/>
      <c r="AE2080" s="31"/>
      <c r="AF2080" s="31"/>
      <c r="AK2080" s="31"/>
      <c r="AL2080" s="31"/>
      <c r="AQ2080" s="31"/>
      <c r="AR2080" s="31"/>
      <c r="AW2080" s="31"/>
      <c r="AX2080" s="31"/>
      <c r="BC2080" s="31"/>
      <c r="BD2080" s="31"/>
      <c r="BI2080" s="31"/>
      <c r="BJ2080" s="31"/>
      <c r="BO2080" s="31"/>
      <c r="BP2080" s="31"/>
    </row>
    <row r="2081" spans="2:68" x14ac:dyDescent="0.2">
      <c r="B2081" s="31"/>
      <c r="C2081" s="31"/>
      <c r="D2081" s="31"/>
      <c r="E2081" s="31"/>
      <c r="F2081" s="31"/>
      <c r="G2081" s="31"/>
      <c r="H2081" s="31"/>
      <c r="I2081" s="31"/>
      <c r="J2081" s="31"/>
      <c r="K2081" s="31"/>
      <c r="L2081" s="31"/>
      <c r="M2081" s="31"/>
      <c r="N2081" s="31"/>
      <c r="S2081" s="31"/>
      <c r="T2081" s="31"/>
      <c r="Y2081" s="31"/>
      <c r="Z2081" s="31"/>
      <c r="AE2081" s="31"/>
      <c r="AF2081" s="31"/>
      <c r="AK2081" s="31"/>
      <c r="AL2081" s="31"/>
      <c r="AQ2081" s="31"/>
      <c r="AR2081" s="31"/>
      <c r="AW2081" s="31"/>
      <c r="AX2081" s="31"/>
      <c r="BC2081" s="31"/>
      <c r="BD2081" s="31"/>
      <c r="BI2081" s="31"/>
      <c r="BJ2081" s="31"/>
      <c r="BO2081" s="31"/>
      <c r="BP2081" s="31"/>
    </row>
    <row r="2082" spans="2:68" x14ac:dyDescent="0.2">
      <c r="B2082" s="31"/>
      <c r="C2082" s="31"/>
      <c r="D2082" s="31"/>
      <c r="E2082" s="31"/>
      <c r="F2082" s="31"/>
      <c r="G2082" s="31"/>
      <c r="H2082" s="31"/>
      <c r="I2082" s="31"/>
      <c r="J2082" s="31"/>
      <c r="K2082" s="31"/>
      <c r="L2082" s="31"/>
      <c r="M2082" s="31"/>
      <c r="N2082" s="31"/>
      <c r="S2082" s="31"/>
      <c r="T2082" s="31"/>
      <c r="Y2082" s="31"/>
      <c r="Z2082" s="31"/>
      <c r="AE2082" s="31"/>
      <c r="AF2082" s="31"/>
      <c r="AK2082" s="31"/>
      <c r="AL2082" s="31"/>
      <c r="AQ2082" s="31"/>
      <c r="AR2082" s="31"/>
      <c r="AW2082" s="31"/>
      <c r="AX2082" s="31"/>
      <c r="BC2082" s="31"/>
      <c r="BD2082" s="31"/>
      <c r="BI2082" s="31"/>
      <c r="BJ2082" s="31"/>
      <c r="BO2082" s="31"/>
      <c r="BP2082" s="31"/>
    </row>
    <row r="2083" spans="2:68" x14ac:dyDescent="0.2">
      <c r="B2083" s="31"/>
      <c r="C2083" s="31"/>
      <c r="D2083" s="31"/>
      <c r="E2083" s="31"/>
      <c r="F2083" s="31"/>
      <c r="G2083" s="31"/>
      <c r="H2083" s="31"/>
      <c r="I2083" s="31"/>
      <c r="J2083" s="31"/>
      <c r="K2083" s="31"/>
      <c r="L2083" s="31"/>
      <c r="M2083" s="31"/>
      <c r="N2083" s="31"/>
      <c r="S2083" s="31"/>
      <c r="T2083" s="31"/>
      <c r="Y2083" s="31"/>
      <c r="Z2083" s="31"/>
      <c r="AE2083" s="31"/>
      <c r="AF2083" s="31"/>
      <c r="AK2083" s="31"/>
      <c r="AL2083" s="31"/>
      <c r="AQ2083" s="31"/>
      <c r="AR2083" s="31"/>
      <c r="AW2083" s="31"/>
      <c r="AX2083" s="31"/>
      <c r="BC2083" s="31"/>
      <c r="BD2083" s="31"/>
      <c r="BI2083" s="31"/>
      <c r="BJ2083" s="31"/>
      <c r="BO2083" s="31"/>
      <c r="BP2083" s="31"/>
    </row>
    <row r="2084" spans="2:68" x14ac:dyDescent="0.2">
      <c r="B2084" s="31"/>
      <c r="C2084" s="31"/>
      <c r="D2084" s="31"/>
      <c r="E2084" s="31"/>
      <c r="F2084" s="31"/>
      <c r="G2084" s="31"/>
      <c r="H2084" s="31"/>
      <c r="I2084" s="31"/>
      <c r="J2084" s="31"/>
      <c r="K2084" s="31"/>
      <c r="L2084" s="31"/>
      <c r="M2084" s="31"/>
      <c r="N2084" s="31"/>
      <c r="S2084" s="31"/>
      <c r="T2084" s="31"/>
      <c r="Y2084" s="31"/>
      <c r="Z2084" s="31"/>
      <c r="AE2084" s="31"/>
      <c r="AF2084" s="31"/>
      <c r="AK2084" s="31"/>
      <c r="AL2084" s="31"/>
      <c r="AQ2084" s="31"/>
      <c r="AR2084" s="31"/>
      <c r="AW2084" s="31"/>
      <c r="AX2084" s="31"/>
      <c r="BC2084" s="31"/>
      <c r="BD2084" s="31"/>
      <c r="BI2084" s="31"/>
      <c r="BJ2084" s="31"/>
      <c r="BO2084" s="31"/>
      <c r="BP2084" s="31"/>
    </row>
    <row r="2085" spans="2:68" x14ac:dyDescent="0.2">
      <c r="B2085" s="31"/>
      <c r="C2085" s="31"/>
      <c r="D2085" s="31"/>
      <c r="E2085" s="31"/>
      <c r="F2085" s="31"/>
      <c r="G2085" s="31"/>
      <c r="H2085" s="31"/>
      <c r="I2085" s="31"/>
      <c r="J2085" s="31"/>
      <c r="K2085" s="31"/>
      <c r="L2085" s="31"/>
      <c r="M2085" s="31"/>
      <c r="N2085" s="31"/>
      <c r="S2085" s="31"/>
      <c r="T2085" s="31"/>
      <c r="Y2085" s="31"/>
      <c r="Z2085" s="31"/>
      <c r="AE2085" s="31"/>
      <c r="AF2085" s="31"/>
      <c r="AK2085" s="31"/>
      <c r="AL2085" s="31"/>
      <c r="AQ2085" s="31"/>
      <c r="AR2085" s="31"/>
      <c r="AW2085" s="31"/>
      <c r="AX2085" s="31"/>
      <c r="BC2085" s="31"/>
      <c r="BD2085" s="31"/>
      <c r="BI2085" s="31"/>
      <c r="BJ2085" s="31"/>
      <c r="BO2085" s="31"/>
      <c r="BP2085" s="31"/>
    </row>
    <row r="2086" spans="2:68" x14ac:dyDescent="0.2">
      <c r="B2086" s="31"/>
      <c r="C2086" s="31"/>
      <c r="D2086" s="31"/>
      <c r="E2086" s="31"/>
      <c r="F2086" s="31"/>
      <c r="G2086" s="31"/>
      <c r="H2086" s="31"/>
      <c r="I2086" s="31"/>
      <c r="J2086" s="31"/>
      <c r="K2086" s="31"/>
      <c r="L2086" s="31"/>
      <c r="M2086" s="31"/>
      <c r="N2086" s="31"/>
      <c r="S2086" s="31"/>
      <c r="T2086" s="31"/>
      <c r="Y2086" s="31"/>
      <c r="Z2086" s="31"/>
      <c r="AE2086" s="31"/>
      <c r="AF2086" s="31"/>
      <c r="AK2086" s="31"/>
      <c r="AL2086" s="31"/>
      <c r="AQ2086" s="31"/>
      <c r="AR2086" s="31"/>
      <c r="AW2086" s="31"/>
      <c r="AX2086" s="31"/>
      <c r="BC2086" s="31"/>
      <c r="BD2086" s="31"/>
      <c r="BI2086" s="31"/>
      <c r="BJ2086" s="31"/>
      <c r="BO2086" s="31"/>
      <c r="BP2086" s="31"/>
    </row>
    <row r="2087" spans="2:68" x14ac:dyDescent="0.2">
      <c r="B2087" s="31"/>
      <c r="C2087" s="31"/>
      <c r="D2087" s="31"/>
      <c r="E2087" s="31"/>
      <c r="F2087" s="31"/>
      <c r="G2087" s="31"/>
      <c r="H2087" s="31"/>
      <c r="I2087" s="31"/>
      <c r="J2087" s="31"/>
      <c r="K2087" s="31"/>
      <c r="L2087" s="31"/>
      <c r="M2087" s="31"/>
      <c r="N2087" s="31"/>
      <c r="S2087" s="31"/>
      <c r="T2087" s="31"/>
      <c r="Y2087" s="31"/>
      <c r="Z2087" s="31"/>
      <c r="AE2087" s="31"/>
      <c r="AF2087" s="31"/>
      <c r="AK2087" s="31"/>
      <c r="AL2087" s="31"/>
      <c r="AQ2087" s="31"/>
      <c r="AR2087" s="31"/>
      <c r="AW2087" s="31"/>
      <c r="AX2087" s="31"/>
      <c r="BC2087" s="31"/>
      <c r="BD2087" s="31"/>
      <c r="BI2087" s="31"/>
      <c r="BJ2087" s="31"/>
      <c r="BO2087" s="31"/>
      <c r="BP2087" s="31"/>
    </row>
    <row r="2088" spans="2:68" x14ac:dyDescent="0.2">
      <c r="B2088" s="31"/>
      <c r="C2088" s="31"/>
      <c r="D2088" s="31"/>
      <c r="E2088" s="31"/>
      <c r="F2088" s="31"/>
      <c r="G2088" s="31"/>
      <c r="H2088" s="31"/>
      <c r="I2088" s="31"/>
      <c r="J2088" s="31"/>
      <c r="K2088" s="31"/>
      <c r="L2088" s="31"/>
      <c r="M2088" s="31"/>
      <c r="N2088" s="31"/>
      <c r="S2088" s="31"/>
      <c r="T2088" s="31"/>
      <c r="Y2088" s="31"/>
      <c r="Z2088" s="31"/>
      <c r="AE2088" s="31"/>
      <c r="AF2088" s="31"/>
      <c r="AK2088" s="31"/>
      <c r="AL2088" s="31"/>
      <c r="AQ2088" s="31"/>
      <c r="AR2088" s="31"/>
      <c r="AW2088" s="31"/>
      <c r="AX2088" s="31"/>
      <c r="BC2088" s="31"/>
      <c r="BD2088" s="31"/>
      <c r="BI2088" s="31"/>
      <c r="BJ2088" s="31"/>
      <c r="BO2088" s="31"/>
      <c r="BP2088" s="31"/>
    </row>
    <row r="2089" spans="2:68" x14ac:dyDescent="0.2">
      <c r="B2089" s="31"/>
      <c r="C2089" s="31"/>
      <c r="D2089" s="31"/>
      <c r="E2089" s="31"/>
      <c r="F2089" s="31"/>
      <c r="G2089" s="31"/>
      <c r="H2089" s="31"/>
      <c r="I2089" s="31"/>
      <c r="J2089" s="31"/>
      <c r="K2089" s="31"/>
      <c r="L2089" s="31"/>
      <c r="M2089" s="31"/>
      <c r="N2089" s="31"/>
      <c r="S2089" s="31"/>
      <c r="T2089" s="31"/>
      <c r="Y2089" s="31"/>
      <c r="Z2089" s="31"/>
      <c r="AE2089" s="31"/>
      <c r="AF2089" s="31"/>
      <c r="AK2089" s="31"/>
      <c r="AL2089" s="31"/>
      <c r="AQ2089" s="31"/>
      <c r="AR2089" s="31"/>
      <c r="AW2089" s="31"/>
      <c r="AX2089" s="31"/>
      <c r="BC2089" s="31"/>
      <c r="BD2089" s="31"/>
      <c r="BI2089" s="31"/>
      <c r="BJ2089" s="31"/>
      <c r="BO2089" s="31"/>
      <c r="BP2089" s="31"/>
    </row>
    <row r="2090" spans="2:68" x14ac:dyDescent="0.2">
      <c r="B2090" s="31"/>
      <c r="C2090" s="31"/>
      <c r="D2090" s="31"/>
      <c r="E2090" s="31"/>
      <c r="F2090" s="31"/>
      <c r="G2090" s="31"/>
      <c r="H2090" s="31"/>
      <c r="I2090" s="31"/>
      <c r="J2090" s="31"/>
      <c r="K2090" s="31"/>
      <c r="L2090" s="31"/>
      <c r="M2090" s="31"/>
      <c r="N2090" s="31"/>
      <c r="S2090" s="31"/>
      <c r="T2090" s="31"/>
      <c r="Y2090" s="31"/>
      <c r="Z2090" s="31"/>
      <c r="AE2090" s="31"/>
      <c r="AF2090" s="31"/>
      <c r="AK2090" s="31"/>
      <c r="AL2090" s="31"/>
      <c r="AQ2090" s="31"/>
      <c r="AR2090" s="31"/>
      <c r="AW2090" s="31"/>
      <c r="AX2090" s="31"/>
      <c r="BC2090" s="31"/>
      <c r="BD2090" s="31"/>
      <c r="BI2090" s="31"/>
      <c r="BJ2090" s="31"/>
      <c r="BO2090" s="31"/>
      <c r="BP2090" s="31"/>
    </row>
    <row r="2091" spans="2:68" x14ac:dyDescent="0.2">
      <c r="B2091" s="31"/>
      <c r="C2091" s="31"/>
      <c r="D2091" s="31"/>
      <c r="E2091" s="31"/>
      <c r="F2091" s="31"/>
      <c r="G2091" s="31"/>
      <c r="H2091" s="31"/>
      <c r="I2091" s="31"/>
      <c r="J2091" s="31"/>
      <c r="K2091" s="31"/>
      <c r="L2091" s="31"/>
      <c r="M2091" s="31"/>
      <c r="N2091" s="31"/>
      <c r="S2091" s="31"/>
      <c r="T2091" s="31"/>
      <c r="Y2091" s="31"/>
      <c r="Z2091" s="31"/>
      <c r="AE2091" s="31"/>
      <c r="AF2091" s="31"/>
      <c r="AK2091" s="31"/>
      <c r="AL2091" s="31"/>
      <c r="AQ2091" s="31"/>
      <c r="AR2091" s="31"/>
      <c r="AW2091" s="31"/>
      <c r="AX2091" s="31"/>
      <c r="BC2091" s="31"/>
      <c r="BD2091" s="31"/>
      <c r="BI2091" s="31"/>
      <c r="BJ2091" s="31"/>
      <c r="BO2091" s="31"/>
      <c r="BP2091" s="31"/>
    </row>
    <row r="2092" spans="2:68" x14ac:dyDescent="0.2">
      <c r="B2092" s="31"/>
      <c r="C2092" s="31"/>
      <c r="D2092" s="31"/>
      <c r="E2092" s="31"/>
      <c r="F2092" s="31"/>
      <c r="G2092" s="31"/>
      <c r="H2092" s="31"/>
      <c r="I2092" s="31"/>
      <c r="J2092" s="31"/>
      <c r="K2092" s="31"/>
      <c r="L2092" s="31"/>
      <c r="M2092" s="31"/>
      <c r="N2092" s="31"/>
      <c r="S2092" s="31"/>
      <c r="T2092" s="31"/>
      <c r="Y2092" s="31"/>
      <c r="Z2092" s="31"/>
      <c r="AE2092" s="31"/>
      <c r="AF2092" s="31"/>
      <c r="AK2092" s="31"/>
      <c r="AL2092" s="31"/>
      <c r="AQ2092" s="31"/>
      <c r="AR2092" s="31"/>
      <c r="AW2092" s="31"/>
      <c r="AX2092" s="31"/>
      <c r="BC2092" s="31"/>
      <c r="BD2092" s="31"/>
      <c r="BI2092" s="31"/>
      <c r="BJ2092" s="31"/>
      <c r="BO2092" s="31"/>
      <c r="BP2092" s="31"/>
    </row>
    <row r="2093" spans="2:68" x14ac:dyDescent="0.2">
      <c r="B2093" s="31"/>
      <c r="C2093" s="31"/>
      <c r="D2093" s="31"/>
      <c r="E2093" s="31"/>
      <c r="F2093" s="31"/>
      <c r="G2093" s="31"/>
      <c r="H2093" s="31"/>
      <c r="I2093" s="31"/>
      <c r="J2093" s="31"/>
      <c r="K2093" s="31"/>
      <c r="L2093" s="31"/>
      <c r="M2093" s="31"/>
      <c r="N2093" s="31"/>
      <c r="S2093" s="31"/>
      <c r="T2093" s="31"/>
      <c r="Y2093" s="31"/>
      <c r="Z2093" s="31"/>
      <c r="AE2093" s="31"/>
      <c r="AF2093" s="31"/>
      <c r="AK2093" s="31"/>
      <c r="AL2093" s="31"/>
      <c r="AQ2093" s="31"/>
      <c r="AR2093" s="31"/>
      <c r="AW2093" s="31"/>
      <c r="AX2093" s="31"/>
      <c r="BC2093" s="31"/>
      <c r="BD2093" s="31"/>
      <c r="BI2093" s="31"/>
      <c r="BJ2093" s="31"/>
      <c r="BO2093" s="31"/>
      <c r="BP2093" s="31"/>
    </row>
    <row r="2094" spans="2:68" x14ac:dyDescent="0.2">
      <c r="B2094" s="31"/>
      <c r="C2094" s="31"/>
      <c r="D2094" s="31"/>
      <c r="E2094" s="31"/>
      <c r="F2094" s="31"/>
      <c r="G2094" s="31"/>
      <c r="H2094" s="31"/>
      <c r="I2094" s="31"/>
      <c r="J2094" s="31"/>
      <c r="K2094" s="31"/>
      <c r="L2094" s="31"/>
      <c r="M2094" s="31"/>
      <c r="N2094" s="31"/>
      <c r="S2094" s="31"/>
      <c r="T2094" s="31"/>
      <c r="Y2094" s="31"/>
      <c r="Z2094" s="31"/>
      <c r="AE2094" s="31"/>
      <c r="AF2094" s="31"/>
      <c r="AK2094" s="31"/>
      <c r="AL2094" s="31"/>
      <c r="AQ2094" s="31"/>
      <c r="AR2094" s="31"/>
      <c r="AW2094" s="31"/>
      <c r="AX2094" s="31"/>
      <c r="BC2094" s="31"/>
      <c r="BD2094" s="31"/>
      <c r="BI2094" s="31"/>
      <c r="BJ2094" s="31"/>
      <c r="BO2094" s="31"/>
      <c r="BP2094" s="31"/>
    </row>
    <row r="2095" spans="2:68" x14ac:dyDescent="0.2">
      <c r="B2095" s="31"/>
      <c r="C2095" s="31"/>
      <c r="D2095" s="31"/>
      <c r="E2095" s="31"/>
      <c r="F2095" s="31"/>
      <c r="G2095" s="31"/>
      <c r="H2095" s="31"/>
      <c r="I2095" s="31"/>
      <c r="J2095" s="31"/>
      <c r="K2095" s="31"/>
      <c r="L2095" s="31"/>
      <c r="M2095" s="31"/>
      <c r="N2095" s="31"/>
      <c r="S2095" s="31"/>
      <c r="T2095" s="31"/>
      <c r="Y2095" s="31"/>
      <c r="Z2095" s="31"/>
      <c r="AE2095" s="31"/>
      <c r="AF2095" s="31"/>
      <c r="AK2095" s="31"/>
      <c r="AL2095" s="31"/>
      <c r="AQ2095" s="31"/>
      <c r="AR2095" s="31"/>
      <c r="AW2095" s="31"/>
      <c r="AX2095" s="31"/>
      <c r="BC2095" s="31"/>
      <c r="BD2095" s="31"/>
      <c r="BI2095" s="31"/>
      <c r="BJ2095" s="31"/>
      <c r="BO2095" s="31"/>
      <c r="BP2095" s="31"/>
    </row>
    <row r="2096" spans="2:68" x14ac:dyDescent="0.2">
      <c r="B2096" s="31"/>
      <c r="C2096" s="31"/>
      <c r="D2096" s="31"/>
      <c r="E2096" s="31"/>
      <c r="F2096" s="31"/>
      <c r="G2096" s="31"/>
      <c r="H2096" s="31"/>
      <c r="I2096" s="31"/>
      <c r="J2096" s="31"/>
      <c r="K2096" s="31"/>
      <c r="L2096" s="31"/>
      <c r="M2096" s="31"/>
      <c r="N2096" s="31"/>
      <c r="S2096" s="31"/>
      <c r="T2096" s="31"/>
      <c r="Y2096" s="31"/>
      <c r="Z2096" s="31"/>
      <c r="AE2096" s="31"/>
      <c r="AF2096" s="31"/>
      <c r="AK2096" s="31"/>
      <c r="AL2096" s="31"/>
      <c r="AQ2096" s="31"/>
      <c r="AR2096" s="31"/>
      <c r="AW2096" s="31"/>
      <c r="AX2096" s="31"/>
      <c r="BC2096" s="31"/>
      <c r="BD2096" s="31"/>
      <c r="BI2096" s="31"/>
      <c r="BJ2096" s="31"/>
      <c r="BO2096" s="31"/>
      <c r="BP2096" s="31"/>
    </row>
    <row r="2097" spans="2:68" x14ac:dyDescent="0.2">
      <c r="B2097" s="31"/>
      <c r="C2097" s="31"/>
      <c r="D2097" s="31"/>
      <c r="E2097" s="31"/>
      <c r="F2097" s="31"/>
      <c r="G2097" s="31"/>
      <c r="H2097" s="31"/>
      <c r="I2097" s="31"/>
      <c r="J2097" s="31"/>
      <c r="K2097" s="31"/>
      <c r="L2097" s="31"/>
      <c r="M2097" s="31"/>
      <c r="N2097" s="31"/>
      <c r="S2097" s="31"/>
      <c r="T2097" s="31"/>
      <c r="Y2097" s="31"/>
      <c r="Z2097" s="31"/>
      <c r="AE2097" s="31"/>
      <c r="AF2097" s="31"/>
      <c r="AK2097" s="31"/>
      <c r="AL2097" s="31"/>
      <c r="AQ2097" s="31"/>
      <c r="AR2097" s="31"/>
      <c r="AW2097" s="31"/>
      <c r="AX2097" s="31"/>
      <c r="BC2097" s="31"/>
      <c r="BD2097" s="31"/>
      <c r="BI2097" s="31"/>
      <c r="BJ2097" s="31"/>
      <c r="BO2097" s="31"/>
      <c r="BP2097" s="31"/>
    </row>
    <row r="2098" spans="2:68" x14ac:dyDescent="0.2">
      <c r="B2098" s="31"/>
      <c r="C2098" s="31"/>
      <c r="D2098" s="31"/>
      <c r="E2098" s="31"/>
      <c r="F2098" s="31"/>
      <c r="G2098" s="31"/>
      <c r="H2098" s="31"/>
      <c r="I2098" s="31"/>
      <c r="J2098" s="31"/>
      <c r="K2098" s="31"/>
      <c r="L2098" s="31"/>
      <c r="M2098" s="31"/>
      <c r="N2098" s="31"/>
      <c r="S2098" s="31"/>
      <c r="T2098" s="31"/>
      <c r="Y2098" s="31"/>
      <c r="Z2098" s="31"/>
      <c r="AE2098" s="31"/>
      <c r="AF2098" s="31"/>
      <c r="AK2098" s="31"/>
      <c r="AL2098" s="31"/>
      <c r="AQ2098" s="31"/>
      <c r="AR2098" s="31"/>
      <c r="AW2098" s="31"/>
      <c r="AX2098" s="31"/>
      <c r="BC2098" s="31"/>
      <c r="BD2098" s="31"/>
      <c r="BI2098" s="31"/>
      <c r="BJ2098" s="31"/>
      <c r="BO2098" s="31"/>
      <c r="BP2098" s="31"/>
    </row>
    <row r="2099" spans="2:68" x14ac:dyDescent="0.2">
      <c r="B2099" s="31"/>
      <c r="C2099" s="31"/>
      <c r="D2099" s="31"/>
      <c r="E2099" s="31"/>
      <c r="F2099" s="31"/>
      <c r="G2099" s="31"/>
      <c r="H2099" s="31"/>
      <c r="I2099" s="31"/>
      <c r="J2099" s="31"/>
      <c r="K2099" s="31"/>
      <c r="L2099" s="31"/>
      <c r="M2099" s="31"/>
      <c r="N2099" s="31"/>
      <c r="S2099" s="31"/>
      <c r="T2099" s="31"/>
      <c r="Y2099" s="31"/>
      <c r="Z2099" s="31"/>
      <c r="AE2099" s="31"/>
      <c r="AF2099" s="31"/>
      <c r="AK2099" s="31"/>
      <c r="AL2099" s="31"/>
      <c r="AQ2099" s="31"/>
      <c r="AR2099" s="31"/>
      <c r="AW2099" s="31"/>
      <c r="AX2099" s="31"/>
      <c r="BC2099" s="31"/>
      <c r="BD2099" s="31"/>
      <c r="BI2099" s="31"/>
      <c r="BJ2099" s="31"/>
      <c r="BO2099" s="31"/>
      <c r="BP2099" s="31"/>
    </row>
    <row r="2100" spans="2:68" x14ac:dyDescent="0.2">
      <c r="B2100" s="31"/>
      <c r="C2100" s="31"/>
      <c r="D2100" s="31"/>
      <c r="E2100" s="31"/>
      <c r="F2100" s="31"/>
      <c r="G2100" s="31"/>
      <c r="H2100" s="31"/>
      <c r="I2100" s="31"/>
      <c r="J2100" s="31"/>
      <c r="K2100" s="31"/>
      <c r="L2100" s="31"/>
      <c r="M2100" s="31"/>
      <c r="N2100" s="31"/>
      <c r="S2100" s="31"/>
      <c r="T2100" s="31"/>
      <c r="Y2100" s="31"/>
      <c r="Z2100" s="31"/>
      <c r="AE2100" s="31"/>
      <c r="AF2100" s="31"/>
      <c r="AK2100" s="31"/>
      <c r="AL2100" s="31"/>
      <c r="AQ2100" s="31"/>
      <c r="AR2100" s="31"/>
      <c r="AW2100" s="31"/>
      <c r="AX2100" s="31"/>
      <c r="BC2100" s="31"/>
      <c r="BD2100" s="31"/>
      <c r="BI2100" s="31"/>
      <c r="BJ2100" s="31"/>
      <c r="BO2100" s="31"/>
      <c r="BP2100" s="31"/>
    </row>
    <row r="2101" spans="2:68" x14ac:dyDescent="0.2">
      <c r="B2101" s="31"/>
      <c r="C2101" s="31"/>
      <c r="D2101" s="31"/>
      <c r="E2101" s="31"/>
      <c r="F2101" s="31"/>
      <c r="G2101" s="31"/>
      <c r="H2101" s="31"/>
      <c r="I2101" s="31"/>
      <c r="J2101" s="31"/>
      <c r="K2101" s="31"/>
      <c r="L2101" s="31"/>
      <c r="M2101" s="31"/>
      <c r="N2101" s="31"/>
      <c r="S2101" s="31"/>
      <c r="T2101" s="31"/>
      <c r="Y2101" s="31"/>
      <c r="Z2101" s="31"/>
      <c r="AE2101" s="31"/>
      <c r="AF2101" s="31"/>
      <c r="AK2101" s="31"/>
      <c r="AL2101" s="31"/>
      <c r="AQ2101" s="31"/>
      <c r="AR2101" s="31"/>
      <c r="AW2101" s="31"/>
      <c r="AX2101" s="31"/>
      <c r="BC2101" s="31"/>
      <c r="BD2101" s="31"/>
      <c r="BI2101" s="31"/>
      <c r="BJ2101" s="31"/>
      <c r="BO2101" s="31"/>
      <c r="BP2101" s="31"/>
    </row>
    <row r="2102" spans="2:68" x14ac:dyDescent="0.2">
      <c r="B2102" s="31"/>
      <c r="C2102" s="31"/>
      <c r="D2102" s="31"/>
      <c r="E2102" s="31"/>
      <c r="F2102" s="31"/>
      <c r="G2102" s="31"/>
      <c r="H2102" s="31"/>
      <c r="I2102" s="31"/>
      <c r="J2102" s="31"/>
      <c r="K2102" s="31"/>
      <c r="L2102" s="31"/>
      <c r="M2102" s="31"/>
      <c r="N2102" s="31"/>
      <c r="S2102" s="31"/>
      <c r="T2102" s="31"/>
      <c r="Y2102" s="31"/>
      <c r="Z2102" s="31"/>
      <c r="AE2102" s="31"/>
      <c r="AF2102" s="31"/>
      <c r="AK2102" s="31"/>
      <c r="AL2102" s="31"/>
      <c r="AQ2102" s="31"/>
      <c r="AR2102" s="31"/>
      <c r="AW2102" s="31"/>
      <c r="AX2102" s="31"/>
      <c r="BC2102" s="31"/>
      <c r="BD2102" s="31"/>
      <c r="BI2102" s="31"/>
      <c r="BJ2102" s="31"/>
      <c r="BO2102" s="31"/>
      <c r="BP2102" s="31"/>
    </row>
    <row r="2103" spans="2:68" x14ac:dyDescent="0.2">
      <c r="B2103" s="31"/>
      <c r="C2103" s="31"/>
      <c r="D2103" s="31"/>
      <c r="E2103" s="31"/>
      <c r="F2103" s="31"/>
      <c r="G2103" s="31"/>
      <c r="H2103" s="31"/>
      <c r="I2103" s="31"/>
      <c r="J2103" s="31"/>
      <c r="K2103" s="31"/>
      <c r="L2103" s="31"/>
      <c r="M2103" s="31"/>
      <c r="N2103" s="31"/>
      <c r="S2103" s="31"/>
      <c r="T2103" s="31"/>
      <c r="Y2103" s="31"/>
      <c r="Z2103" s="31"/>
      <c r="AE2103" s="31"/>
      <c r="AF2103" s="31"/>
      <c r="AK2103" s="31"/>
      <c r="AL2103" s="31"/>
      <c r="AQ2103" s="31"/>
      <c r="AR2103" s="31"/>
      <c r="AW2103" s="31"/>
      <c r="AX2103" s="31"/>
      <c r="BC2103" s="31"/>
      <c r="BD2103" s="31"/>
      <c r="BI2103" s="31"/>
      <c r="BJ2103" s="31"/>
      <c r="BO2103" s="31"/>
      <c r="BP2103" s="31"/>
    </row>
    <row r="2104" spans="2:68" x14ac:dyDescent="0.2">
      <c r="B2104" s="31"/>
      <c r="C2104" s="31"/>
      <c r="D2104" s="31"/>
      <c r="E2104" s="31"/>
      <c r="F2104" s="31"/>
      <c r="G2104" s="31"/>
      <c r="H2104" s="31"/>
      <c r="I2104" s="31"/>
      <c r="J2104" s="31"/>
      <c r="K2104" s="31"/>
      <c r="L2104" s="31"/>
      <c r="M2104" s="31"/>
      <c r="N2104" s="31"/>
      <c r="S2104" s="31"/>
      <c r="T2104" s="31"/>
      <c r="Y2104" s="31"/>
      <c r="Z2104" s="31"/>
      <c r="AE2104" s="31"/>
      <c r="AF2104" s="31"/>
      <c r="AK2104" s="31"/>
      <c r="AL2104" s="31"/>
      <c r="AQ2104" s="31"/>
      <c r="AR2104" s="31"/>
      <c r="AW2104" s="31"/>
      <c r="AX2104" s="31"/>
      <c r="BC2104" s="31"/>
      <c r="BD2104" s="31"/>
      <c r="BI2104" s="31"/>
      <c r="BJ2104" s="31"/>
      <c r="BO2104" s="31"/>
      <c r="BP2104" s="31"/>
    </row>
    <row r="2105" spans="2:68" x14ac:dyDescent="0.2">
      <c r="B2105" s="31"/>
      <c r="C2105" s="31"/>
      <c r="D2105" s="31"/>
      <c r="E2105" s="31"/>
      <c r="F2105" s="31"/>
      <c r="G2105" s="31"/>
      <c r="H2105" s="31"/>
      <c r="I2105" s="31"/>
      <c r="J2105" s="31"/>
      <c r="K2105" s="31"/>
      <c r="L2105" s="31"/>
      <c r="M2105" s="31"/>
      <c r="N2105" s="31"/>
      <c r="S2105" s="31"/>
      <c r="T2105" s="31"/>
      <c r="Y2105" s="31"/>
      <c r="Z2105" s="31"/>
      <c r="AE2105" s="31"/>
      <c r="AF2105" s="31"/>
      <c r="AK2105" s="31"/>
      <c r="AL2105" s="31"/>
      <c r="AQ2105" s="31"/>
      <c r="AR2105" s="31"/>
      <c r="AW2105" s="31"/>
      <c r="AX2105" s="31"/>
      <c r="BC2105" s="31"/>
      <c r="BD2105" s="31"/>
      <c r="BI2105" s="31"/>
      <c r="BJ2105" s="31"/>
      <c r="BO2105" s="31"/>
      <c r="BP2105" s="31"/>
    </row>
    <row r="2106" spans="2:68" x14ac:dyDescent="0.2">
      <c r="B2106" s="31"/>
      <c r="C2106" s="31"/>
      <c r="D2106" s="31"/>
      <c r="E2106" s="31"/>
      <c r="F2106" s="31"/>
      <c r="G2106" s="31"/>
      <c r="H2106" s="31"/>
      <c r="I2106" s="31"/>
      <c r="J2106" s="31"/>
      <c r="K2106" s="31"/>
      <c r="L2106" s="31"/>
      <c r="M2106" s="31"/>
      <c r="N2106" s="31"/>
      <c r="S2106" s="31"/>
      <c r="T2106" s="31"/>
      <c r="Y2106" s="31"/>
      <c r="Z2106" s="31"/>
      <c r="AE2106" s="31"/>
      <c r="AF2106" s="31"/>
      <c r="AK2106" s="31"/>
      <c r="AL2106" s="31"/>
      <c r="AQ2106" s="31"/>
      <c r="AR2106" s="31"/>
      <c r="AW2106" s="31"/>
      <c r="AX2106" s="31"/>
      <c r="BC2106" s="31"/>
      <c r="BD2106" s="31"/>
      <c r="BI2106" s="31"/>
      <c r="BJ2106" s="31"/>
      <c r="BO2106" s="31"/>
      <c r="BP2106" s="31"/>
    </row>
    <row r="2107" spans="2:68" x14ac:dyDescent="0.2">
      <c r="B2107" s="31"/>
      <c r="C2107" s="31"/>
      <c r="D2107" s="31"/>
      <c r="E2107" s="31"/>
      <c r="F2107" s="31"/>
      <c r="G2107" s="31"/>
      <c r="H2107" s="31"/>
      <c r="I2107" s="31"/>
      <c r="J2107" s="31"/>
      <c r="K2107" s="31"/>
      <c r="L2107" s="31"/>
      <c r="M2107" s="31"/>
      <c r="N2107" s="31"/>
      <c r="S2107" s="31"/>
      <c r="T2107" s="31"/>
      <c r="Y2107" s="31"/>
      <c r="Z2107" s="31"/>
      <c r="AE2107" s="31"/>
      <c r="AF2107" s="31"/>
      <c r="AK2107" s="31"/>
      <c r="AL2107" s="31"/>
      <c r="AQ2107" s="31"/>
      <c r="AR2107" s="31"/>
      <c r="AW2107" s="31"/>
      <c r="AX2107" s="31"/>
      <c r="BC2107" s="31"/>
      <c r="BD2107" s="31"/>
      <c r="BI2107" s="31"/>
      <c r="BJ2107" s="31"/>
      <c r="BO2107" s="31"/>
      <c r="BP2107" s="31"/>
    </row>
    <row r="2108" spans="2:68" x14ac:dyDescent="0.2">
      <c r="B2108" s="31"/>
      <c r="C2108" s="31"/>
      <c r="D2108" s="31"/>
      <c r="E2108" s="31"/>
      <c r="F2108" s="31"/>
      <c r="G2108" s="31"/>
      <c r="H2108" s="31"/>
      <c r="I2108" s="31"/>
      <c r="J2108" s="31"/>
      <c r="K2108" s="31"/>
      <c r="L2108" s="31"/>
      <c r="M2108" s="31"/>
      <c r="N2108" s="31"/>
      <c r="S2108" s="31"/>
      <c r="T2108" s="31"/>
      <c r="Y2108" s="31"/>
      <c r="Z2108" s="31"/>
      <c r="AE2108" s="31"/>
      <c r="AF2108" s="31"/>
      <c r="AK2108" s="31"/>
      <c r="AL2108" s="31"/>
      <c r="AQ2108" s="31"/>
      <c r="AR2108" s="31"/>
      <c r="AW2108" s="31"/>
      <c r="AX2108" s="31"/>
      <c r="BC2108" s="31"/>
      <c r="BD2108" s="31"/>
      <c r="BI2108" s="31"/>
      <c r="BJ2108" s="31"/>
      <c r="BO2108" s="31"/>
      <c r="BP2108" s="31"/>
    </row>
    <row r="2109" spans="2:68" x14ac:dyDescent="0.2">
      <c r="B2109" s="31"/>
      <c r="C2109" s="31"/>
      <c r="D2109" s="31"/>
      <c r="E2109" s="31"/>
      <c r="F2109" s="31"/>
      <c r="G2109" s="31"/>
      <c r="H2109" s="31"/>
      <c r="I2109" s="31"/>
      <c r="J2109" s="31"/>
      <c r="K2109" s="31"/>
      <c r="L2109" s="31"/>
      <c r="M2109" s="31"/>
      <c r="N2109" s="31"/>
      <c r="S2109" s="31"/>
      <c r="T2109" s="31"/>
      <c r="Y2109" s="31"/>
      <c r="Z2109" s="31"/>
      <c r="AE2109" s="31"/>
      <c r="AF2109" s="31"/>
      <c r="AK2109" s="31"/>
      <c r="AL2109" s="31"/>
      <c r="AQ2109" s="31"/>
      <c r="AR2109" s="31"/>
      <c r="AW2109" s="31"/>
      <c r="AX2109" s="31"/>
      <c r="BC2109" s="31"/>
      <c r="BD2109" s="31"/>
      <c r="BI2109" s="31"/>
      <c r="BJ2109" s="31"/>
      <c r="BO2109" s="31"/>
      <c r="BP2109" s="31"/>
    </row>
    <row r="2110" spans="2:68" x14ac:dyDescent="0.2">
      <c r="B2110" s="31"/>
      <c r="C2110" s="31"/>
      <c r="D2110" s="31"/>
      <c r="E2110" s="31"/>
      <c r="F2110" s="31"/>
      <c r="G2110" s="31"/>
      <c r="H2110" s="31"/>
      <c r="I2110" s="31"/>
      <c r="J2110" s="31"/>
      <c r="K2110" s="31"/>
      <c r="L2110" s="31"/>
      <c r="M2110" s="31"/>
      <c r="N2110" s="31"/>
      <c r="S2110" s="31"/>
      <c r="T2110" s="31"/>
      <c r="Y2110" s="31"/>
      <c r="Z2110" s="31"/>
      <c r="AE2110" s="31"/>
      <c r="AF2110" s="31"/>
      <c r="AK2110" s="31"/>
      <c r="AL2110" s="31"/>
      <c r="AQ2110" s="31"/>
      <c r="AR2110" s="31"/>
      <c r="AW2110" s="31"/>
      <c r="AX2110" s="31"/>
      <c r="BC2110" s="31"/>
      <c r="BD2110" s="31"/>
      <c r="BI2110" s="31"/>
      <c r="BJ2110" s="31"/>
      <c r="BO2110" s="31"/>
      <c r="BP2110" s="31"/>
    </row>
    <row r="2111" spans="2:68" x14ac:dyDescent="0.2">
      <c r="B2111" s="31"/>
      <c r="C2111" s="31"/>
      <c r="D2111" s="31"/>
      <c r="E2111" s="31"/>
      <c r="F2111" s="31"/>
      <c r="G2111" s="31"/>
      <c r="H2111" s="31"/>
      <c r="I2111" s="31"/>
      <c r="J2111" s="31"/>
      <c r="K2111" s="31"/>
      <c r="L2111" s="31"/>
      <c r="M2111" s="31"/>
      <c r="N2111" s="31"/>
      <c r="S2111" s="31"/>
      <c r="T2111" s="31"/>
      <c r="Y2111" s="31"/>
      <c r="Z2111" s="31"/>
      <c r="AE2111" s="31"/>
      <c r="AF2111" s="31"/>
      <c r="AK2111" s="31"/>
      <c r="AL2111" s="31"/>
      <c r="AQ2111" s="31"/>
      <c r="AR2111" s="31"/>
      <c r="AW2111" s="31"/>
      <c r="AX2111" s="31"/>
      <c r="BC2111" s="31"/>
      <c r="BD2111" s="31"/>
      <c r="BI2111" s="31"/>
      <c r="BJ2111" s="31"/>
      <c r="BO2111" s="31"/>
      <c r="BP2111" s="31"/>
    </row>
    <row r="2112" spans="2:68" x14ac:dyDescent="0.2">
      <c r="B2112" s="31"/>
      <c r="C2112" s="31"/>
      <c r="D2112" s="31"/>
      <c r="E2112" s="31"/>
      <c r="F2112" s="31"/>
      <c r="G2112" s="31"/>
      <c r="H2112" s="31"/>
      <c r="I2112" s="31"/>
      <c r="J2112" s="31"/>
      <c r="K2112" s="31"/>
      <c r="L2112" s="31"/>
      <c r="M2112" s="31"/>
      <c r="N2112" s="31"/>
      <c r="S2112" s="31"/>
      <c r="T2112" s="31"/>
      <c r="Y2112" s="31"/>
      <c r="Z2112" s="31"/>
      <c r="AE2112" s="31"/>
      <c r="AF2112" s="31"/>
      <c r="AK2112" s="31"/>
      <c r="AL2112" s="31"/>
      <c r="AQ2112" s="31"/>
      <c r="AR2112" s="31"/>
      <c r="AW2112" s="31"/>
      <c r="AX2112" s="31"/>
      <c r="BC2112" s="31"/>
      <c r="BD2112" s="31"/>
      <c r="BI2112" s="31"/>
      <c r="BJ2112" s="31"/>
      <c r="BO2112" s="31"/>
      <c r="BP2112" s="31"/>
    </row>
    <row r="2113" spans="2:68" x14ac:dyDescent="0.2">
      <c r="B2113" s="31"/>
      <c r="C2113" s="31"/>
      <c r="D2113" s="31"/>
      <c r="E2113" s="31"/>
      <c r="F2113" s="31"/>
      <c r="G2113" s="31"/>
      <c r="H2113" s="31"/>
      <c r="I2113" s="31"/>
      <c r="J2113" s="31"/>
      <c r="K2113" s="31"/>
      <c r="L2113" s="31"/>
      <c r="M2113" s="31"/>
      <c r="N2113" s="31"/>
      <c r="S2113" s="31"/>
      <c r="T2113" s="31"/>
      <c r="Y2113" s="31"/>
      <c r="Z2113" s="31"/>
      <c r="AE2113" s="31"/>
      <c r="AF2113" s="31"/>
      <c r="AK2113" s="31"/>
      <c r="AL2113" s="31"/>
      <c r="AQ2113" s="31"/>
      <c r="AR2113" s="31"/>
      <c r="AW2113" s="31"/>
      <c r="AX2113" s="31"/>
      <c r="BC2113" s="31"/>
      <c r="BD2113" s="31"/>
      <c r="BI2113" s="31"/>
      <c r="BJ2113" s="31"/>
      <c r="BO2113" s="31"/>
      <c r="BP2113" s="31"/>
    </row>
    <row r="2114" spans="2:68" x14ac:dyDescent="0.2">
      <c r="B2114" s="31"/>
      <c r="C2114" s="31"/>
      <c r="D2114" s="31"/>
      <c r="E2114" s="31"/>
      <c r="F2114" s="31"/>
      <c r="G2114" s="31"/>
      <c r="H2114" s="31"/>
      <c r="I2114" s="31"/>
      <c r="J2114" s="31"/>
      <c r="K2114" s="31"/>
      <c r="L2114" s="31"/>
      <c r="M2114" s="31"/>
      <c r="N2114" s="31"/>
      <c r="S2114" s="31"/>
      <c r="T2114" s="31"/>
      <c r="Y2114" s="31"/>
      <c r="Z2114" s="31"/>
      <c r="AE2114" s="31"/>
      <c r="AF2114" s="31"/>
      <c r="AK2114" s="31"/>
      <c r="AL2114" s="31"/>
      <c r="AQ2114" s="31"/>
      <c r="AR2114" s="31"/>
      <c r="AW2114" s="31"/>
      <c r="AX2114" s="31"/>
      <c r="BC2114" s="31"/>
      <c r="BD2114" s="31"/>
      <c r="BI2114" s="31"/>
      <c r="BJ2114" s="31"/>
      <c r="BO2114" s="31"/>
      <c r="BP2114" s="31"/>
    </row>
    <row r="2115" spans="2:68" x14ac:dyDescent="0.2">
      <c r="B2115" s="31"/>
      <c r="C2115" s="31"/>
      <c r="D2115" s="31"/>
      <c r="E2115" s="31"/>
      <c r="F2115" s="31"/>
      <c r="G2115" s="31"/>
      <c r="H2115" s="31"/>
      <c r="I2115" s="31"/>
      <c r="J2115" s="31"/>
      <c r="K2115" s="31"/>
      <c r="L2115" s="31"/>
      <c r="M2115" s="31"/>
      <c r="N2115" s="31"/>
      <c r="S2115" s="31"/>
      <c r="T2115" s="31"/>
      <c r="Y2115" s="31"/>
      <c r="Z2115" s="31"/>
      <c r="AE2115" s="31"/>
      <c r="AF2115" s="31"/>
      <c r="AK2115" s="31"/>
      <c r="AL2115" s="31"/>
      <c r="AQ2115" s="31"/>
      <c r="AR2115" s="31"/>
      <c r="AW2115" s="31"/>
      <c r="AX2115" s="31"/>
      <c r="BC2115" s="31"/>
      <c r="BD2115" s="31"/>
      <c r="BI2115" s="31"/>
      <c r="BJ2115" s="31"/>
      <c r="BO2115" s="31"/>
      <c r="BP2115" s="31"/>
    </row>
    <row r="2116" spans="2:68" x14ac:dyDescent="0.2">
      <c r="B2116" s="31"/>
      <c r="C2116" s="31"/>
      <c r="D2116" s="31"/>
      <c r="E2116" s="31"/>
      <c r="F2116" s="31"/>
      <c r="G2116" s="31"/>
      <c r="H2116" s="31"/>
      <c r="I2116" s="31"/>
      <c r="J2116" s="31"/>
      <c r="K2116" s="31"/>
      <c r="L2116" s="31"/>
      <c r="M2116" s="31"/>
      <c r="N2116" s="31"/>
      <c r="S2116" s="31"/>
      <c r="T2116" s="31"/>
      <c r="Y2116" s="31"/>
      <c r="Z2116" s="31"/>
      <c r="AE2116" s="31"/>
      <c r="AF2116" s="31"/>
      <c r="AK2116" s="31"/>
      <c r="AL2116" s="31"/>
      <c r="AQ2116" s="31"/>
      <c r="AR2116" s="31"/>
      <c r="AW2116" s="31"/>
      <c r="AX2116" s="31"/>
      <c r="BC2116" s="31"/>
      <c r="BD2116" s="31"/>
      <c r="BI2116" s="31"/>
      <c r="BJ2116" s="31"/>
      <c r="BO2116" s="31"/>
      <c r="BP2116" s="31"/>
    </row>
    <row r="2117" spans="2:68" x14ac:dyDescent="0.2">
      <c r="B2117" s="31"/>
      <c r="C2117" s="31"/>
      <c r="D2117" s="31"/>
      <c r="E2117" s="31"/>
      <c r="F2117" s="31"/>
      <c r="G2117" s="31"/>
      <c r="H2117" s="31"/>
      <c r="I2117" s="31"/>
      <c r="J2117" s="31"/>
      <c r="K2117" s="31"/>
      <c r="L2117" s="31"/>
      <c r="M2117" s="31"/>
      <c r="N2117" s="31"/>
      <c r="S2117" s="31"/>
      <c r="T2117" s="31"/>
      <c r="Y2117" s="31"/>
      <c r="Z2117" s="31"/>
      <c r="AE2117" s="31"/>
      <c r="AF2117" s="31"/>
      <c r="AK2117" s="31"/>
      <c r="AL2117" s="31"/>
      <c r="AQ2117" s="31"/>
      <c r="AR2117" s="31"/>
      <c r="AW2117" s="31"/>
      <c r="AX2117" s="31"/>
      <c r="BC2117" s="31"/>
      <c r="BD2117" s="31"/>
      <c r="BI2117" s="31"/>
      <c r="BJ2117" s="31"/>
      <c r="BO2117" s="31"/>
      <c r="BP2117" s="31"/>
    </row>
    <row r="2118" spans="2:68" x14ac:dyDescent="0.2">
      <c r="B2118" s="31"/>
      <c r="C2118" s="31"/>
      <c r="D2118" s="31"/>
      <c r="E2118" s="31"/>
      <c r="F2118" s="31"/>
      <c r="G2118" s="31"/>
      <c r="H2118" s="31"/>
      <c r="I2118" s="31"/>
      <c r="J2118" s="31"/>
      <c r="K2118" s="31"/>
      <c r="L2118" s="31"/>
      <c r="M2118" s="31"/>
      <c r="N2118" s="31"/>
      <c r="S2118" s="31"/>
      <c r="T2118" s="31"/>
      <c r="Y2118" s="31"/>
      <c r="Z2118" s="31"/>
      <c r="AE2118" s="31"/>
      <c r="AF2118" s="31"/>
      <c r="AK2118" s="31"/>
      <c r="AL2118" s="31"/>
      <c r="AQ2118" s="31"/>
      <c r="AR2118" s="31"/>
      <c r="AW2118" s="31"/>
      <c r="AX2118" s="31"/>
      <c r="BC2118" s="31"/>
      <c r="BD2118" s="31"/>
      <c r="BI2118" s="31"/>
      <c r="BJ2118" s="31"/>
      <c r="BO2118" s="31"/>
      <c r="BP2118" s="31"/>
    </row>
    <row r="2119" spans="2:68" x14ac:dyDescent="0.2">
      <c r="B2119" s="31"/>
      <c r="C2119" s="31"/>
      <c r="D2119" s="31"/>
      <c r="E2119" s="31"/>
      <c r="F2119" s="31"/>
      <c r="G2119" s="31"/>
      <c r="H2119" s="31"/>
      <c r="I2119" s="31"/>
      <c r="J2119" s="31"/>
      <c r="K2119" s="31"/>
      <c r="L2119" s="31"/>
      <c r="M2119" s="31"/>
      <c r="N2119" s="31"/>
      <c r="S2119" s="31"/>
      <c r="T2119" s="31"/>
      <c r="Y2119" s="31"/>
      <c r="Z2119" s="31"/>
      <c r="AE2119" s="31"/>
      <c r="AF2119" s="31"/>
      <c r="AK2119" s="31"/>
      <c r="AL2119" s="31"/>
      <c r="AQ2119" s="31"/>
      <c r="AR2119" s="31"/>
      <c r="AW2119" s="31"/>
      <c r="AX2119" s="31"/>
      <c r="BC2119" s="31"/>
      <c r="BD2119" s="31"/>
      <c r="BI2119" s="31"/>
      <c r="BJ2119" s="31"/>
      <c r="BO2119" s="31"/>
      <c r="BP2119" s="31"/>
    </row>
    <row r="2120" spans="2:68" x14ac:dyDescent="0.2">
      <c r="B2120" s="31"/>
      <c r="C2120" s="31"/>
      <c r="D2120" s="31"/>
      <c r="E2120" s="31"/>
      <c r="F2120" s="31"/>
      <c r="G2120" s="31"/>
      <c r="H2120" s="31"/>
      <c r="I2120" s="31"/>
      <c r="J2120" s="31"/>
      <c r="K2120" s="31"/>
      <c r="L2120" s="31"/>
      <c r="M2120" s="31"/>
      <c r="N2120" s="31"/>
      <c r="S2120" s="31"/>
      <c r="T2120" s="31"/>
      <c r="Y2120" s="31"/>
      <c r="Z2120" s="31"/>
      <c r="AE2120" s="31"/>
      <c r="AF2120" s="31"/>
      <c r="AK2120" s="31"/>
      <c r="AL2120" s="31"/>
      <c r="AQ2120" s="31"/>
      <c r="AR2120" s="31"/>
      <c r="AW2120" s="31"/>
      <c r="AX2120" s="31"/>
      <c r="BC2120" s="31"/>
      <c r="BD2120" s="31"/>
      <c r="BI2120" s="31"/>
      <c r="BJ2120" s="31"/>
      <c r="BO2120" s="31"/>
      <c r="BP2120" s="31"/>
    </row>
    <row r="2121" spans="2:68" x14ac:dyDescent="0.2">
      <c r="B2121" s="31"/>
      <c r="C2121" s="31"/>
      <c r="D2121" s="31"/>
      <c r="E2121" s="31"/>
      <c r="F2121" s="31"/>
      <c r="G2121" s="31"/>
      <c r="H2121" s="31"/>
      <c r="I2121" s="31"/>
      <c r="J2121" s="31"/>
      <c r="K2121" s="31"/>
      <c r="L2121" s="31"/>
      <c r="M2121" s="31"/>
      <c r="N2121" s="31"/>
      <c r="S2121" s="31"/>
      <c r="T2121" s="31"/>
      <c r="Y2121" s="31"/>
      <c r="Z2121" s="31"/>
      <c r="AE2121" s="31"/>
      <c r="AF2121" s="31"/>
      <c r="AK2121" s="31"/>
      <c r="AL2121" s="31"/>
      <c r="AQ2121" s="31"/>
      <c r="AR2121" s="31"/>
      <c r="AW2121" s="31"/>
      <c r="AX2121" s="31"/>
      <c r="BC2121" s="31"/>
      <c r="BD2121" s="31"/>
      <c r="BI2121" s="31"/>
      <c r="BJ2121" s="31"/>
      <c r="BO2121" s="31"/>
      <c r="BP2121" s="31"/>
    </row>
    <row r="2122" spans="2:68" x14ac:dyDescent="0.2">
      <c r="B2122" s="31"/>
      <c r="C2122" s="31"/>
      <c r="D2122" s="31"/>
      <c r="E2122" s="31"/>
      <c r="F2122" s="31"/>
      <c r="G2122" s="31"/>
      <c r="H2122" s="31"/>
      <c r="I2122" s="31"/>
      <c r="J2122" s="31"/>
      <c r="K2122" s="31"/>
      <c r="L2122" s="31"/>
      <c r="M2122" s="31"/>
      <c r="N2122" s="31"/>
      <c r="S2122" s="31"/>
      <c r="T2122" s="31"/>
      <c r="Y2122" s="31"/>
      <c r="Z2122" s="31"/>
      <c r="AE2122" s="31"/>
      <c r="AF2122" s="31"/>
      <c r="AK2122" s="31"/>
      <c r="AL2122" s="31"/>
      <c r="AQ2122" s="31"/>
      <c r="AR2122" s="31"/>
      <c r="AW2122" s="31"/>
      <c r="AX2122" s="31"/>
      <c r="BC2122" s="31"/>
      <c r="BD2122" s="31"/>
      <c r="BI2122" s="31"/>
      <c r="BJ2122" s="31"/>
      <c r="BO2122" s="31"/>
      <c r="BP2122" s="31"/>
    </row>
    <row r="2123" spans="2:68" x14ac:dyDescent="0.2">
      <c r="B2123" s="31"/>
      <c r="C2123" s="31"/>
      <c r="D2123" s="31"/>
      <c r="E2123" s="31"/>
      <c r="F2123" s="31"/>
      <c r="G2123" s="31"/>
      <c r="H2123" s="31"/>
      <c r="I2123" s="31"/>
      <c r="J2123" s="31"/>
      <c r="K2123" s="31"/>
      <c r="L2123" s="31"/>
      <c r="M2123" s="31"/>
      <c r="N2123" s="31"/>
      <c r="S2123" s="31"/>
      <c r="T2123" s="31"/>
      <c r="Y2123" s="31"/>
      <c r="Z2123" s="31"/>
      <c r="AE2123" s="31"/>
      <c r="AF2123" s="31"/>
      <c r="AK2123" s="31"/>
      <c r="AL2123" s="31"/>
      <c r="AQ2123" s="31"/>
      <c r="AR2123" s="31"/>
      <c r="AW2123" s="31"/>
      <c r="AX2123" s="31"/>
      <c r="BC2123" s="31"/>
      <c r="BD2123" s="31"/>
      <c r="BI2123" s="31"/>
      <c r="BJ2123" s="31"/>
      <c r="BO2123" s="31"/>
      <c r="BP2123" s="31"/>
    </row>
    <row r="2124" spans="2:68" x14ac:dyDescent="0.2">
      <c r="B2124" s="31"/>
      <c r="C2124" s="31"/>
      <c r="D2124" s="31"/>
      <c r="E2124" s="31"/>
      <c r="F2124" s="31"/>
      <c r="G2124" s="31"/>
      <c r="H2124" s="31"/>
      <c r="I2124" s="31"/>
      <c r="J2124" s="31"/>
      <c r="K2124" s="31"/>
      <c r="L2124" s="31"/>
      <c r="M2124" s="31"/>
      <c r="N2124" s="31"/>
      <c r="S2124" s="31"/>
      <c r="T2124" s="31"/>
      <c r="Y2124" s="31"/>
      <c r="Z2124" s="31"/>
      <c r="AE2124" s="31"/>
      <c r="AF2124" s="31"/>
      <c r="AK2124" s="31"/>
      <c r="AL2124" s="31"/>
      <c r="AQ2124" s="31"/>
      <c r="AR2124" s="31"/>
      <c r="AW2124" s="31"/>
      <c r="AX2124" s="31"/>
      <c r="BC2124" s="31"/>
      <c r="BD2124" s="31"/>
      <c r="BI2124" s="31"/>
      <c r="BJ2124" s="31"/>
      <c r="BO2124" s="31"/>
      <c r="BP2124" s="31"/>
    </row>
    <row r="2125" spans="2:68" x14ac:dyDescent="0.2">
      <c r="B2125" s="31"/>
      <c r="C2125" s="31"/>
      <c r="D2125" s="31"/>
      <c r="E2125" s="31"/>
      <c r="F2125" s="31"/>
      <c r="G2125" s="31"/>
      <c r="H2125" s="31"/>
      <c r="I2125" s="31"/>
      <c r="J2125" s="31"/>
      <c r="K2125" s="31"/>
      <c r="L2125" s="31"/>
      <c r="M2125" s="31"/>
      <c r="N2125" s="31"/>
      <c r="S2125" s="31"/>
      <c r="T2125" s="31"/>
      <c r="Y2125" s="31"/>
      <c r="Z2125" s="31"/>
      <c r="AE2125" s="31"/>
      <c r="AF2125" s="31"/>
      <c r="AK2125" s="31"/>
      <c r="AL2125" s="31"/>
      <c r="AQ2125" s="31"/>
      <c r="AR2125" s="31"/>
      <c r="AW2125" s="31"/>
      <c r="AX2125" s="31"/>
      <c r="BC2125" s="31"/>
      <c r="BD2125" s="31"/>
      <c r="BI2125" s="31"/>
      <c r="BJ2125" s="31"/>
      <c r="BO2125" s="31"/>
      <c r="BP2125" s="31"/>
    </row>
    <row r="2126" spans="2:68" x14ac:dyDescent="0.2">
      <c r="B2126" s="31"/>
      <c r="C2126" s="31"/>
      <c r="D2126" s="31"/>
      <c r="E2126" s="31"/>
      <c r="F2126" s="31"/>
      <c r="G2126" s="31"/>
      <c r="H2126" s="31"/>
      <c r="I2126" s="31"/>
      <c r="J2126" s="31"/>
      <c r="K2126" s="31"/>
      <c r="L2126" s="31"/>
      <c r="M2126" s="31"/>
      <c r="N2126" s="31"/>
      <c r="S2126" s="31"/>
      <c r="T2126" s="31"/>
      <c r="Y2126" s="31"/>
      <c r="Z2126" s="31"/>
      <c r="AE2126" s="31"/>
      <c r="AF2126" s="31"/>
      <c r="AK2126" s="31"/>
      <c r="AL2126" s="31"/>
      <c r="AQ2126" s="31"/>
      <c r="AR2126" s="31"/>
      <c r="AW2126" s="31"/>
      <c r="AX2126" s="31"/>
      <c r="BC2126" s="31"/>
      <c r="BD2126" s="31"/>
      <c r="BI2126" s="31"/>
      <c r="BJ2126" s="31"/>
      <c r="BO2126" s="31"/>
      <c r="BP2126" s="31"/>
    </row>
    <row r="2127" spans="2:68" x14ac:dyDescent="0.2">
      <c r="B2127" s="31"/>
      <c r="C2127" s="31"/>
      <c r="D2127" s="31"/>
      <c r="E2127" s="31"/>
      <c r="F2127" s="31"/>
      <c r="G2127" s="31"/>
      <c r="H2127" s="31"/>
      <c r="I2127" s="31"/>
      <c r="J2127" s="31"/>
      <c r="K2127" s="31"/>
      <c r="L2127" s="31"/>
      <c r="M2127" s="31"/>
      <c r="N2127" s="31"/>
      <c r="S2127" s="31"/>
      <c r="T2127" s="31"/>
      <c r="Y2127" s="31"/>
      <c r="Z2127" s="31"/>
      <c r="AE2127" s="31"/>
      <c r="AF2127" s="31"/>
      <c r="AK2127" s="31"/>
      <c r="AL2127" s="31"/>
      <c r="AQ2127" s="31"/>
      <c r="AR2127" s="31"/>
      <c r="AW2127" s="31"/>
      <c r="AX2127" s="31"/>
      <c r="BC2127" s="31"/>
      <c r="BD2127" s="31"/>
      <c r="BI2127" s="31"/>
      <c r="BJ2127" s="31"/>
      <c r="BO2127" s="31"/>
      <c r="BP2127" s="31"/>
    </row>
    <row r="2128" spans="2:68" x14ac:dyDescent="0.2">
      <c r="B2128" s="31"/>
      <c r="C2128" s="31"/>
      <c r="D2128" s="31"/>
      <c r="E2128" s="31"/>
      <c r="F2128" s="31"/>
      <c r="G2128" s="31"/>
      <c r="H2128" s="31"/>
      <c r="I2128" s="31"/>
      <c r="J2128" s="31"/>
      <c r="K2128" s="31"/>
      <c r="L2128" s="31"/>
      <c r="M2128" s="31"/>
      <c r="N2128" s="31"/>
      <c r="S2128" s="31"/>
      <c r="T2128" s="31"/>
      <c r="Y2128" s="31"/>
      <c r="Z2128" s="31"/>
      <c r="AE2128" s="31"/>
      <c r="AF2128" s="31"/>
      <c r="AK2128" s="31"/>
      <c r="AL2128" s="31"/>
      <c r="AQ2128" s="31"/>
      <c r="AR2128" s="31"/>
      <c r="AW2128" s="31"/>
      <c r="AX2128" s="31"/>
      <c r="BC2128" s="31"/>
      <c r="BD2128" s="31"/>
      <c r="BI2128" s="31"/>
      <c r="BJ2128" s="31"/>
      <c r="BO2128" s="31"/>
      <c r="BP2128" s="31"/>
    </row>
    <row r="2129" spans="2:68" x14ac:dyDescent="0.2">
      <c r="B2129" s="31"/>
      <c r="C2129" s="31"/>
      <c r="D2129" s="31"/>
      <c r="E2129" s="31"/>
      <c r="F2129" s="31"/>
      <c r="G2129" s="31"/>
      <c r="H2129" s="31"/>
      <c r="I2129" s="31"/>
      <c r="J2129" s="31"/>
      <c r="K2129" s="31"/>
      <c r="L2129" s="31"/>
      <c r="M2129" s="31"/>
      <c r="N2129" s="31"/>
      <c r="S2129" s="31"/>
      <c r="T2129" s="31"/>
      <c r="Y2129" s="31"/>
      <c r="Z2129" s="31"/>
      <c r="AE2129" s="31"/>
      <c r="AF2129" s="31"/>
      <c r="AK2129" s="31"/>
      <c r="AL2129" s="31"/>
      <c r="AQ2129" s="31"/>
      <c r="AR2129" s="31"/>
      <c r="AW2129" s="31"/>
      <c r="AX2129" s="31"/>
      <c r="BC2129" s="31"/>
      <c r="BD2129" s="31"/>
      <c r="BI2129" s="31"/>
      <c r="BJ2129" s="31"/>
      <c r="BO2129" s="31"/>
      <c r="BP2129" s="31"/>
    </row>
    <row r="2130" spans="2:68" x14ac:dyDescent="0.2">
      <c r="B2130" s="31"/>
      <c r="C2130" s="31"/>
      <c r="D2130" s="31"/>
      <c r="E2130" s="31"/>
      <c r="F2130" s="31"/>
      <c r="G2130" s="31"/>
      <c r="H2130" s="31"/>
      <c r="I2130" s="31"/>
      <c r="J2130" s="31"/>
      <c r="K2130" s="31"/>
      <c r="L2130" s="31"/>
      <c r="M2130" s="31"/>
      <c r="N2130" s="31"/>
      <c r="S2130" s="31"/>
      <c r="T2130" s="31"/>
      <c r="Y2130" s="31"/>
      <c r="Z2130" s="31"/>
      <c r="AE2130" s="31"/>
      <c r="AF2130" s="31"/>
      <c r="AK2130" s="31"/>
      <c r="AL2130" s="31"/>
      <c r="AQ2130" s="31"/>
      <c r="AR2130" s="31"/>
      <c r="AW2130" s="31"/>
      <c r="AX2130" s="31"/>
      <c r="BC2130" s="31"/>
      <c r="BD2130" s="31"/>
      <c r="BI2130" s="31"/>
      <c r="BJ2130" s="31"/>
      <c r="BO2130" s="31"/>
      <c r="BP2130" s="31"/>
    </row>
    <row r="2131" spans="2:68" x14ac:dyDescent="0.2">
      <c r="B2131" s="31"/>
      <c r="C2131" s="31"/>
      <c r="D2131" s="31"/>
      <c r="E2131" s="31"/>
      <c r="F2131" s="31"/>
      <c r="G2131" s="31"/>
      <c r="H2131" s="31"/>
      <c r="I2131" s="31"/>
      <c r="J2131" s="31"/>
      <c r="K2131" s="31"/>
      <c r="L2131" s="31"/>
      <c r="M2131" s="31"/>
      <c r="N2131" s="31"/>
      <c r="S2131" s="31"/>
      <c r="T2131" s="31"/>
      <c r="Y2131" s="31"/>
      <c r="Z2131" s="31"/>
      <c r="AE2131" s="31"/>
      <c r="AF2131" s="31"/>
      <c r="AK2131" s="31"/>
      <c r="AL2131" s="31"/>
      <c r="AQ2131" s="31"/>
      <c r="AR2131" s="31"/>
      <c r="AW2131" s="31"/>
      <c r="AX2131" s="31"/>
      <c r="BC2131" s="31"/>
      <c r="BD2131" s="31"/>
      <c r="BI2131" s="31"/>
      <c r="BJ2131" s="31"/>
      <c r="BO2131" s="31"/>
      <c r="BP2131" s="31"/>
    </row>
    <row r="2132" spans="2:68" x14ac:dyDescent="0.2">
      <c r="B2132" s="31"/>
      <c r="C2132" s="31"/>
      <c r="D2132" s="31"/>
      <c r="E2132" s="31"/>
      <c r="F2132" s="31"/>
      <c r="G2132" s="31"/>
      <c r="H2132" s="31"/>
      <c r="I2132" s="31"/>
      <c r="J2132" s="31"/>
      <c r="K2132" s="31"/>
      <c r="L2132" s="31"/>
      <c r="M2132" s="31"/>
      <c r="N2132" s="31"/>
      <c r="S2132" s="31"/>
      <c r="T2132" s="31"/>
      <c r="Y2132" s="31"/>
      <c r="Z2132" s="31"/>
      <c r="AE2132" s="31"/>
      <c r="AF2132" s="31"/>
      <c r="AK2132" s="31"/>
      <c r="AL2132" s="31"/>
      <c r="AQ2132" s="31"/>
      <c r="AR2132" s="31"/>
      <c r="AW2132" s="31"/>
      <c r="AX2132" s="31"/>
      <c r="BC2132" s="31"/>
      <c r="BD2132" s="31"/>
      <c r="BI2132" s="31"/>
      <c r="BJ2132" s="31"/>
      <c r="BO2132" s="31"/>
      <c r="BP2132" s="31"/>
    </row>
    <row r="2133" spans="2:68" x14ac:dyDescent="0.2">
      <c r="B2133" s="31"/>
      <c r="C2133" s="31"/>
      <c r="D2133" s="31"/>
      <c r="E2133" s="31"/>
      <c r="F2133" s="31"/>
      <c r="G2133" s="31"/>
      <c r="H2133" s="31"/>
      <c r="I2133" s="31"/>
      <c r="J2133" s="31"/>
      <c r="K2133" s="31"/>
      <c r="L2133" s="31"/>
      <c r="M2133" s="31"/>
      <c r="N2133" s="31"/>
      <c r="S2133" s="31"/>
      <c r="T2133" s="31"/>
      <c r="Y2133" s="31"/>
      <c r="Z2133" s="31"/>
      <c r="AE2133" s="31"/>
      <c r="AF2133" s="31"/>
      <c r="AK2133" s="31"/>
      <c r="AL2133" s="31"/>
      <c r="AQ2133" s="31"/>
      <c r="AR2133" s="31"/>
      <c r="AW2133" s="31"/>
      <c r="AX2133" s="31"/>
      <c r="BC2133" s="31"/>
      <c r="BD2133" s="31"/>
      <c r="BI2133" s="31"/>
      <c r="BJ2133" s="31"/>
      <c r="BO2133" s="31"/>
      <c r="BP2133" s="31"/>
    </row>
    <row r="2134" spans="2:68" x14ac:dyDescent="0.2">
      <c r="B2134" s="31"/>
      <c r="C2134" s="31"/>
      <c r="D2134" s="31"/>
      <c r="E2134" s="31"/>
      <c r="F2134" s="31"/>
      <c r="G2134" s="31"/>
      <c r="H2134" s="31"/>
      <c r="I2134" s="31"/>
      <c r="J2134" s="31"/>
      <c r="K2134" s="31"/>
      <c r="L2134" s="31"/>
      <c r="M2134" s="31"/>
      <c r="N2134" s="31"/>
      <c r="S2134" s="31"/>
      <c r="T2134" s="31"/>
      <c r="Y2134" s="31"/>
      <c r="Z2134" s="31"/>
      <c r="AE2134" s="31"/>
      <c r="AF2134" s="31"/>
      <c r="AK2134" s="31"/>
      <c r="AL2134" s="31"/>
      <c r="AQ2134" s="31"/>
      <c r="AR2134" s="31"/>
      <c r="AW2134" s="31"/>
      <c r="AX2134" s="31"/>
      <c r="BC2134" s="31"/>
      <c r="BD2134" s="31"/>
      <c r="BI2134" s="31"/>
      <c r="BJ2134" s="31"/>
      <c r="BO2134" s="31"/>
      <c r="BP2134" s="31"/>
    </row>
    <row r="2135" spans="2:68" x14ac:dyDescent="0.2">
      <c r="B2135" s="31"/>
      <c r="C2135" s="31"/>
      <c r="D2135" s="31"/>
      <c r="E2135" s="31"/>
      <c r="F2135" s="31"/>
      <c r="G2135" s="31"/>
      <c r="H2135" s="31"/>
      <c r="I2135" s="31"/>
      <c r="J2135" s="31"/>
      <c r="K2135" s="31"/>
      <c r="L2135" s="31"/>
      <c r="M2135" s="31"/>
      <c r="N2135" s="31"/>
      <c r="S2135" s="31"/>
      <c r="T2135" s="31"/>
      <c r="Y2135" s="31"/>
      <c r="Z2135" s="31"/>
      <c r="AE2135" s="31"/>
      <c r="AF2135" s="31"/>
      <c r="AK2135" s="31"/>
      <c r="AL2135" s="31"/>
      <c r="AQ2135" s="31"/>
      <c r="AR2135" s="31"/>
      <c r="AW2135" s="31"/>
      <c r="AX2135" s="31"/>
      <c r="BC2135" s="31"/>
      <c r="BD2135" s="31"/>
      <c r="BI2135" s="31"/>
      <c r="BJ2135" s="31"/>
      <c r="BO2135" s="31"/>
      <c r="BP2135" s="31"/>
    </row>
    <row r="2136" spans="2:68" x14ac:dyDescent="0.2">
      <c r="B2136" s="31"/>
      <c r="C2136" s="31"/>
      <c r="D2136" s="31"/>
      <c r="E2136" s="31"/>
      <c r="F2136" s="31"/>
      <c r="G2136" s="31"/>
      <c r="H2136" s="31"/>
      <c r="I2136" s="31"/>
      <c r="J2136" s="31"/>
      <c r="K2136" s="31"/>
      <c r="L2136" s="31"/>
      <c r="M2136" s="31"/>
      <c r="N2136" s="31"/>
      <c r="S2136" s="31"/>
      <c r="T2136" s="31"/>
      <c r="Y2136" s="31"/>
      <c r="Z2136" s="31"/>
      <c r="AE2136" s="31"/>
      <c r="AF2136" s="31"/>
      <c r="AK2136" s="31"/>
      <c r="AL2136" s="31"/>
      <c r="AQ2136" s="31"/>
      <c r="AR2136" s="31"/>
      <c r="AW2136" s="31"/>
      <c r="AX2136" s="31"/>
      <c r="BC2136" s="31"/>
      <c r="BD2136" s="31"/>
      <c r="BI2136" s="31"/>
      <c r="BJ2136" s="31"/>
      <c r="BO2136" s="31"/>
      <c r="BP2136" s="31"/>
    </row>
    <row r="2137" spans="2:68" x14ac:dyDescent="0.2">
      <c r="B2137" s="31"/>
      <c r="C2137" s="31"/>
      <c r="D2137" s="31"/>
      <c r="E2137" s="31"/>
      <c r="F2137" s="31"/>
      <c r="G2137" s="31"/>
      <c r="H2137" s="31"/>
      <c r="I2137" s="31"/>
      <c r="J2137" s="31"/>
      <c r="K2137" s="31"/>
      <c r="L2137" s="31"/>
      <c r="M2137" s="31"/>
      <c r="N2137" s="31"/>
      <c r="S2137" s="31"/>
      <c r="T2137" s="31"/>
      <c r="Y2137" s="31"/>
      <c r="Z2137" s="31"/>
      <c r="AE2137" s="31"/>
      <c r="AF2137" s="31"/>
      <c r="AK2137" s="31"/>
      <c r="AL2137" s="31"/>
      <c r="AQ2137" s="31"/>
      <c r="AR2137" s="31"/>
      <c r="AW2137" s="31"/>
      <c r="AX2137" s="31"/>
      <c r="BC2137" s="31"/>
      <c r="BD2137" s="31"/>
      <c r="BI2137" s="31"/>
      <c r="BJ2137" s="31"/>
      <c r="BO2137" s="31"/>
      <c r="BP2137" s="31"/>
    </row>
    <row r="2138" spans="2:68" x14ac:dyDescent="0.2">
      <c r="B2138" s="31"/>
      <c r="C2138" s="31"/>
      <c r="D2138" s="31"/>
      <c r="E2138" s="31"/>
      <c r="F2138" s="31"/>
      <c r="G2138" s="31"/>
      <c r="H2138" s="31"/>
      <c r="I2138" s="31"/>
      <c r="J2138" s="31"/>
      <c r="K2138" s="31"/>
      <c r="L2138" s="31"/>
      <c r="M2138" s="31"/>
      <c r="N2138" s="31"/>
      <c r="S2138" s="31"/>
      <c r="T2138" s="31"/>
      <c r="Y2138" s="31"/>
      <c r="Z2138" s="31"/>
      <c r="AE2138" s="31"/>
      <c r="AF2138" s="31"/>
      <c r="AK2138" s="31"/>
      <c r="AL2138" s="31"/>
      <c r="AQ2138" s="31"/>
      <c r="AR2138" s="31"/>
      <c r="AW2138" s="31"/>
      <c r="AX2138" s="31"/>
      <c r="BC2138" s="31"/>
      <c r="BD2138" s="31"/>
      <c r="BI2138" s="31"/>
      <c r="BJ2138" s="31"/>
      <c r="BO2138" s="31"/>
      <c r="BP2138" s="31"/>
    </row>
    <row r="2139" spans="2:68" x14ac:dyDescent="0.2">
      <c r="B2139" s="31"/>
      <c r="C2139" s="31"/>
      <c r="D2139" s="31"/>
      <c r="E2139" s="31"/>
      <c r="F2139" s="31"/>
      <c r="G2139" s="31"/>
      <c r="H2139" s="31"/>
      <c r="I2139" s="31"/>
      <c r="J2139" s="31"/>
      <c r="K2139" s="31"/>
      <c r="L2139" s="31"/>
      <c r="M2139" s="31"/>
      <c r="N2139" s="31"/>
      <c r="S2139" s="31"/>
      <c r="T2139" s="31"/>
      <c r="Y2139" s="31"/>
      <c r="Z2139" s="31"/>
      <c r="AE2139" s="31"/>
      <c r="AF2139" s="31"/>
      <c r="AK2139" s="31"/>
      <c r="AL2139" s="31"/>
      <c r="AQ2139" s="31"/>
      <c r="AR2139" s="31"/>
      <c r="AW2139" s="31"/>
      <c r="AX2139" s="31"/>
      <c r="BC2139" s="31"/>
      <c r="BD2139" s="31"/>
      <c r="BI2139" s="31"/>
      <c r="BJ2139" s="31"/>
      <c r="BO2139" s="31"/>
      <c r="BP2139" s="31"/>
    </row>
    <row r="2140" spans="2:68" x14ac:dyDescent="0.2">
      <c r="B2140" s="31"/>
      <c r="C2140" s="31"/>
      <c r="D2140" s="31"/>
      <c r="E2140" s="31"/>
      <c r="F2140" s="31"/>
      <c r="G2140" s="31"/>
      <c r="H2140" s="31"/>
      <c r="I2140" s="31"/>
      <c r="J2140" s="31"/>
      <c r="K2140" s="31"/>
      <c r="L2140" s="31"/>
      <c r="M2140" s="31"/>
      <c r="N2140" s="31"/>
      <c r="S2140" s="31"/>
      <c r="T2140" s="31"/>
      <c r="Y2140" s="31"/>
      <c r="Z2140" s="31"/>
      <c r="AE2140" s="31"/>
      <c r="AF2140" s="31"/>
      <c r="AK2140" s="31"/>
      <c r="AL2140" s="31"/>
      <c r="AQ2140" s="31"/>
      <c r="AR2140" s="31"/>
      <c r="AW2140" s="31"/>
      <c r="AX2140" s="31"/>
      <c r="BC2140" s="31"/>
      <c r="BD2140" s="31"/>
      <c r="BI2140" s="31"/>
      <c r="BJ2140" s="31"/>
      <c r="BO2140" s="31"/>
      <c r="BP2140" s="31"/>
    </row>
    <row r="2141" spans="2:68" x14ac:dyDescent="0.2">
      <c r="B2141" s="31"/>
      <c r="C2141" s="31"/>
      <c r="D2141" s="31"/>
      <c r="E2141" s="31"/>
      <c r="F2141" s="31"/>
      <c r="G2141" s="31"/>
      <c r="H2141" s="31"/>
      <c r="I2141" s="31"/>
      <c r="J2141" s="31"/>
      <c r="K2141" s="31"/>
      <c r="L2141" s="31"/>
      <c r="M2141" s="31"/>
      <c r="N2141" s="31"/>
      <c r="S2141" s="31"/>
      <c r="T2141" s="31"/>
      <c r="Y2141" s="31"/>
      <c r="Z2141" s="31"/>
      <c r="AE2141" s="31"/>
      <c r="AF2141" s="31"/>
      <c r="AK2141" s="31"/>
      <c r="AL2141" s="31"/>
      <c r="AQ2141" s="31"/>
      <c r="AR2141" s="31"/>
      <c r="AW2141" s="31"/>
      <c r="AX2141" s="31"/>
      <c r="BC2141" s="31"/>
      <c r="BD2141" s="31"/>
      <c r="BI2141" s="31"/>
      <c r="BJ2141" s="31"/>
      <c r="BO2141" s="31"/>
      <c r="BP2141" s="31"/>
    </row>
    <row r="2142" spans="2:68" x14ac:dyDescent="0.2">
      <c r="B2142" s="31"/>
      <c r="C2142" s="31"/>
      <c r="D2142" s="31"/>
      <c r="E2142" s="31"/>
      <c r="F2142" s="31"/>
      <c r="G2142" s="31"/>
      <c r="H2142" s="31"/>
      <c r="I2142" s="31"/>
      <c r="J2142" s="31"/>
      <c r="K2142" s="31"/>
      <c r="L2142" s="31"/>
      <c r="M2142" s="31"/>
      <c r="N2142" s="31"/>
      <c r="S2142" s="31"/>
      <c r="T2142" s="31"/>
      <c r="Y2142" s="31"/>
      <c r="Z2142" s="31"/>
      <c r="AE2142" s="31"/>
      <c r="AF2142" s="31"/>
      <c r="AK2142" s="31"/>
      <c r="AL2142" s="31"/>
      <c r="AQ2142" s="31"/>
      <c r="AR2142" s="31"/>
      <c r="AW2142" s="31"/>
      <c r="AX2142" s="31"/>
      <c r="BC2142" s="31"/>
      <c r="BD2142" s="31"/>
      <c r="BI2142" s="31"/>
      <c r="BJ2142" s="31"/>
      <c r="BO2142" s="31"/>
      <c r="BP2142" s="31"/>
    </row>
    <row r="2143" spans="2:68" x14ac:dyDescent="0.2">
      <c r="B2143" s="31"/>
      <c r="C2143" s="31"/>
      <c r="D2143" s="31"/>
      <c r="E2143" s="31"/>
      <c r="F2143" s="31"/>
      <c r="G2143" s="31"/>
      <c r="H2143" s="31"/>
      <c r="I2143" s="31"/>
      <c r="J2143" s="31"/>
      <c r="K2143" s="31"/>
      <c r="L2143" s="31"/>
      <c r="M2143" s="31"/>
      <c r="N2143" s="31"/>
      <c r="S2143" s="31"/>
      <c r="T2143" s="31"/>
      <c r="Y2143" s="31"/>
      <c r="Z2143" s="31"/>
      <c r="AE2143" s="31"/>
      <c r="AF2143" s="31"/>
      <c r="AK2143" s="31"/>
      <c r="AL2143" s="31"/>
      <c r="AQ2143" s="31"/>
      <c r="AR2143" s="31"/>
      <c r="AW2143" s="31"/>
      <c r="AX2143" s="31"/>
      <c r="BC2143" s="31"/>
      <c r="BD2143" s="31"/>
      <c r="BI2143" s="31"/>
      <c r="BJ2143" s="31"/>
      <c r="BO2143" s="31"/>
      <c r="BP2143" s="31"/>
    </row>
    <row r="2144" spans="2:68" x14ac:dyDescent="0.2">
      <c r="B2144" s="31"/>
      <c r="C2144" s="31"/>
      <c r="D2144" s="31"/>
      <c r="E2144" s="31"/>
      <c r="F2144" s="31"/>
      <c r="G2144" s="31"/>
      <c r="H2144" s="31"/>
      <c r="I2144" s="31"/>
      <c r="J2144" s="31"/>
      <c r="K2144" s="31"/>
      <c r="L2144" s="31"/>
      <c r="M2144" s="31"/>
      <c r="N2144" s="31"/>
      <c r="S2144" s="31"/>
      <c r="T2144" s="31"/>
      <c r="Y2144" s="31"/>
      <c r="Z2144" s="31"/>
      <c r="AE2144" s="31"/>
      <c r="AF2144" s="31"/>
      <c r="AK2144" s="31"/>
      <c r="AL2144" s="31"/>
      <c r="AQ2144" s="31"/>
      <c r="AR2144" s="31"/>
      <c r="AW2144" s="31"/>
      <c r="AX2144" s="31"/>
      <c r="BC2144" s="31"/>
      <c r="BD2144" s="31"/>
      <c r="BI2144" s="31"/>
      <c r="BJ2144" s="31"/>
      <c r="BO2144" s="31"/>
      <c r="BP2144" s="31"/>
    </row>
    <row r="2145" spans="2:68" x14ac:dyDescent="0.2">
      <c r="B2145" s="31"/>
      <c r="C2145" s="31"/>
      <c r="D2145" s="31"/>
      <c r="E2145" s="31"/>
      <c r="F2145" s="31"/>
      <c r="G2145" s="31"/>
      <c r="H2145" s="31"/>
      <c r="I2145" s="31"/>
      <c r="J2145" s="31"/>
      <c r="K2145" s="31"/>
      <c r="L2145" s="31"/>
      <c r="M2145" s="31"/>
      <c r="N2145" s="31"/>
      <c r="S2145" s="31"/>
      <c r="T2145" s="31"/>
      <c r="Y2145" s="31"/>
      <c r="Z2145" s="31"/>
      <c r="AE2145" s="31"/>
      <c r="AF2145" s="31"/>
      <c r="AK2145" s="31"/>
      <c r="AL2145" s="31"/>
      <c r="AQ2145" s="31"/>
      <c r="AR2145" s="31"/>
      <c r="AW2145" s="31"/>
      <c r="AX2145" s="31"/>
      <c r="BC2145" s="31"/>
      <c r="BD2145" s="31"/>
      <c r="BI2145" s="31"/>
      <c r="BJ2145" s="31"/>
      <c r="BO2145" s="31"/>
      <c r="BP2145" s="31"/>
    </row>
    <row r="2146" spans="2:68" x14ac:dyDescent="0.2">
      <c r="B2146" s="31"/>
      <c r="C2146" s="31"/>
      <c r="D2146" s="31"/>
      <c r="E2146" s="31"/>
      <c r="F2146" s="31"/>
      <c r="G2146" s="31"/>
      <c r="H2146" s="31"/>
      <c r="I2146" s="31"/>
      <c r="J2146" s="31"/>
      <c r="K2146" s="31"/>
      <c r="L2146" s="31"/>
      <c r="M2146" s="31"/>
      <c r="N2146" s="31"/>
      <c r="S2146" s="31"/>
      <c r="T2146" s="31"/>
      <c r="Y2146" s="31"/>
      <c r="Z2146" s="31"/>
      <c r="AE2146" s="31"/>
      <c r="AF2146" s="31"/>
      <c r="AK2146" s="31"/>
      <c r="AL2146" s="31"/>
      <c r="AQ2146" s="31"/>
      <c r="AR2146" s="31"/>
      <c r="AW2146" s="31"/>
      <c r="AX2146" s="31"/>
      <c r="BC2146" s="31"/>
      <c r="BD2146" s="31"/>
      <c r="BI2146" s="31"/>
      <c r="BJ2146" s="31"/>
      <c r="BO2146" s="31"/>
      <c r="BP2146" s="31"/>
    </row>
    <row r="2147" spans="2:68" x14ac:dyDescent="0.2">
      <c r="B2147" s="31"/>
      <c r="C2147" s="31"/>
      <c r="D2147" s="31"/>
      <c r="E2147" s="31"/>
      <c r="F2147" s="31"/>
      <c r="G2147" s="31"/>
      <c r="H2147" s="31"/>
      <c r="I2147" s="31"/>
      <c r="J2147" s="31"/>
      <c r="K2147" s="31"/>
      <c r="L2147" s="31"/>
      <c r="M2147" s="31"/>
      <c r="N2147" s="31"/>
      <c r="S2147" s="31"/>
      <c r="T2147" s="31"/>
      <c r="Y2147" s="31"/>
      <c r="Z2147" s="31"/>
      <c r="AE2147" s="31"/>
      <c r="AF2147" s="31"/>
      <c r="AK2147" s="31"/>
      <c r="AL2147" s="31"/>
      <c r="AQ2147" s="31"/>
      <c r="AR2147" s="31"/>
      <c r="AW2147" s="31"/>
      <c r="AX2147" s="31"/>
      <c r="BC2147" s="31"/>
      <c r="BD2147" s="31"/>
      <c r="BI2147" s="31"/>
      <c r="BJ2147" s="31"/>
      <c r="BO2147" s="31"/>
      <c r="BP2147" s="31"/>
    </row>
    <row r="2148" spans="2:68" x14ac:dyDescent="0.2">
      <c r="B2148" s="31"/>
      <c r="C2148" s="31"/>
      <c r="D2148" s="31"/>
      <c r="E2148" s="31"/>
      <c r="F2148" s="31"/>
      <c r="G2148" s="31"/>
      <c r="H2148" s="31"/>
      <c r="I2148" s="31"/>
      <c r="J2148" s="31"/>
      <c r="K2148" s="31"/>
      <c r="L2148" s="31"/>
      <c r="M2148" s="31"/>
      <c r="N2148" s="31"/>
      <c r="S2148" s="31"/>
      <c r="T2148" s="31"/>
      <c r="Y2148" s="31"/>
      <c r="Z2148" s="31"/>
      <c r="AE2148" s="31"/>
      <c r="AF2148" s="31"/>
      <c r="AK2148" s="31"/>
      <c r="AL2148" s="31"/>
      <c r="AQ2148" s="31"/>
      <c r="AR2148" s="31"/>
      <c r="AW2148" s="31"/>
      <c r="AX2148" s="31"/>
      <c r="BC2148" s="31"/>
      <c r="BD2148" s="31"/>
      <c r="BI2148" s="31"/>
      <c r="BJ2148" s="31"/>
      <c r="BO2148" s="31"/>
      <c r="BP2148" s="31"/>
    </row>
    <row r="2149" spans="2:68" x14ac:dyDescent="0.2">
      <c r="B2149" s="31"/>
      <c r="C2149" s="31"/>
      <c r="D2149" s="31"/>
      <c r="E2149" s="31"/>
      <c r="F2149" s="31"/>
      <c r="G2149" s="31"/>
      <c r="H2149" s="31"/>
      <c r="I2149" s="31"/>
      <c r="J2149" s="31"/>
      <c r="K2149" s="31"/>
      <c r="L2149" s="31"/>
      <c r="M2149" s="31"/>
      <c r="N2149" s="31"/>
      <c r="S2149" s="31"/>
      <c r="T2149" s="31"/>
      <c r="Y2149" s="31"/>
      <c r="Z2149" s="31"/>
      <c r="AE2149" s="31"/>
      <c r="AF2149" s="31"/>
      <c r="AK2149" s="31"/>
      <c r="AL2149" s="31"/>
      <c r="AQ2149" s="31"/>
      <c r="AR2149" s="31"/>
      <c r="AW2149" s="31"/>
      <c r="AX2149" s="31"/>
      <c r="BC2149" s="31"/>
      <c r="BD2149" s="31"/>
      <c r="BI2149" s="31"/>
      <c r="BJ2149" s="31"/>
      <c r="BO2149" s="31"/>
      <c r="BP2149" s="31"/>
    </row>
    <row r="2150" spans="2:68" x14ac:dyDescent="0.2">
      <c r="B2150" s="31"/>
      <c r="C2150" s="31"/>
      <c r="D2150" s="31"/>
      <c r="E2150" s="31"/>
      <c r="F2150" s="31"/>
      <c r="G2150" s="31"/>
      <c r="H2150" s="31"/>
      <c r="I2150" s="31"/>
      <c r="J2150" s="31"/>
      <c r="K2150" s="31"/>
      <c r="L2150" s="31"/>
      <c r="M2150" s="31"/>
      <c r="N2150" s="31"/>
      <c r="S2150" s="31"/>
      <c r="T2150" s="31"/>
      <c r="Y2150" s="31"/>
      <c r="Z2150" s="31"/>
      <c r="AE2150" s="31"/>
      <c r="AF2150" s="31"/>
      <c r="AK2150" s="31"/>
      <c r="AL2150" s="31"/>
      <c r="AQ2150" s="31"/>
      <c r="AR2150" s="31"/>
      <c r="AW2150" s="31"/>
      <c r="AX2150" s="31"/>
      <c r="BC2150" s="31"/>
      <c r="BD2150" s="31"/>
      <c r="BI2150" s="31"/>
      <c r="BJ2150" s="31"/>
      <c r="BO2150" s="31"/>
      <c r="BP2150" s="31"/>
    </row>
    <row r="2151" spans="2:68" x14ac:dyDescent="0.2">
      <c r="B2151" s="31"/>
      <c r="C2151" s="31"/>
      <c r="D2151" s="31"/>
      <c r="E2151" s="31"/>
      <c r="F2151" s="31"/>
      <c r="G2151" s="31"/>
      <c r="H2151" s="31"/>
      <c r="I2151" s="31"/>
      <c r="J2151" s="31"/>
      <c r="K2151" s="31"/>
      <c r="L2151" s="31"/>
      <c r="M2151" s="31"/>
      <c r="N2151" s="31"/>
      <c r="S2151" s="31"/>
      <c r="T2151" s="31"/>
      <c r="Y2151" s="31"/>
      <c r="Z2151" s="31"/>
      <c r="AE2151" s="31"/>
      <c r="AF2151" s="31"/>
      <c r="AK2151" s="31"/>
      <c r="AL2151" s="31"/>
      <c r="AQ2151" s="31"/>
      <c r="AR2151" s="31"/>
      <c r="AW2151" s="31"/>
      <c r="AX2151" s="31"/>
      <c r="BC2151" s="31"/>
      <c r="BD2151" s="31"/>
      <c r="BI2151" s="31"/>
      <c r="BJ2151" s="31"/>
      <c r="BO2151" s="31"/>
      <c r="BP2151" s="31"/>
    </row>
    <row r="2152" spans="2:68" x14ac:dyDescent="0.2">
      <c r="B2152" s="31"/>
      <c r="C2152" s="31"/>
      <c r="D2152" s="31"/>
      <c r="E2152" s="31"/>
      <c r="F2152" s="31"/>
      <c r="G2152" s="31"/>
      <c r="H2152" s="31"/>
      <c r="I2152" s="31"/>
      <c r="J2152" s="31"/>
      <c r="K2152" s="31"/>
      <c r="L2152" s="31"/>
      <c r="M2152" s="31"/>
      <c r="N2152" s="31"/>
      <c r="S2152" s="31"/>
      <c r="T2152" s="31"/>
      <c r="Y2152" s="31"/>
      <c r="Z2152" s="31"/>
      <c r="AE2152" s="31"/>
      <c r="AF2152" s="31"/>
      <c r="AK2152" s="31"/>
      <c r="AL2152" s="31"/>
      <c r="AQ2152" s="31"/>
      <c r="AR2152" s="31"/>
      <c r="AW2152" s="31"/>
      <c r="AX2152" s="31"/>
      <c r="BC2152" s="31"/>
      <c r="BD2152" s="31"/>
      <c r="BI2152" s="31"/>
      <c r="BJ2152" s="31"/>
      <c r="BO2152" s="31"/>
      <c r="BP2152" s="31"/>
    </row>
    <row r="2153" spans="2:68" x14ac:dyDescent="0.2">
      <c r="B2153" s="31"/>
      <c r="C2153" s="31"/>
      <c r="D2153" s="31"/>
      <c r="E2153" s="31"/>
      <c r="F2153" s="31"/>
      <c r="G2153" s="31"/>
      <c r="H2153" s="31"/>
      <c r="I2153" s="31"/>
      <c r="J2153" s="31"/>
      <c r="K2153" s="31"/>
      <c r="L2153" s="31"/>
      <c r="M2153" s="31"/>
      <c r="N2153" s="31"/>
      <c r="S2153" s="31"/>
      <c r="T2153" s="31"/>
      <c r="Y2153" s="31"/>
      <c r="Z2153" s="31"/>
      <c r="AE2153" s="31"/>
      <c r="AF2153" s="31"/>
      <c r="AK2153" s="31"/>
      <c r="AL2153" s="31"/>
      <c r="AQ2153" s="31"/>
      <c r="AR2153" s="31"/>
      <c r="AW2153" s="31"/>
      <c r="AX2153" s="31"/>
      <c r="BC2153" s="31"/>
      <c r="BD2153" s="31"/>
      <c r="BI2153" s="31"/>
      <c r="BJ2153" s="31"/>
      <c r="BO2153" s="31"/>
      <c r="BP2153" s="31"/>
    </row>
    <row r="2154" spans="2:68" x14ac:dyDescent="0.2">
      <c r="B2154" s="31"/>
      <c r="C2154" s="31"/>
      <c r="D2154" s="31"/>
      <c r="E2154" s="31"/>
      <c r="F2154" s="31"/>
      <c r="G2154" s="31"/>
      <c r="H2154" s="31"/>
      <c r="I2154" s="31"/>
      <c r="J2154" s="31"/>
      <c r="K2154" s="31"/>
      <c r="L2154" s="31"/>
      <c r="M2154" s="31"/>
      <c r="N2154" s="31"/>
      <c r="S2154" s="31"/>
      <c r="T2154" s="31"/>
      <c r="Y2154" s="31"/>
      <c r="Z2154" s="31"/>
      <c r="AE2154" s="31"/>
      <c r="AF2154" s="31"/>
      <c r="AK2154" s="31"/>
      <c r="AL2154" s="31"/>
      <c r="AQ2154" s="31"/>
      <c r="AR2154" s="31"/>
      <c r="AW2154" s="31"/>
      <c r="AX2154" s="31"/>
      <c r="BC2154" s="31"/>
      <c r="BD2154" s="31"/>
      <c r="BI2154" s="31"/>
      <c r="BJ2154" s="31"/>
      <c r="BO2154" s="31"/>
      <c r="BP2154" s="31"/>
    </row>
    <row r="2155" spans="2:68" x14ac:dyDescent="0.2">
      <c r="B2155" s="31"/>
      <c r="C2155" s="31"/>
      <c r="D2155" s="31"/>
      <c r="E2155" s="31"/>
      <c r="F2155" s="31"/>
      <c r="G2155" s="31"/>
      <c r="H2155" s="31"/>
      <c r="I2155" s="31"/>
      <c r="J2155" s="31"/>
      <c r="K2155" s="31"/>
      <c r="L2155" s="31"/>
      <c r="M2155" s="31"/>
      <c r="N2155" s="31"/>
      <c r="S2155" s="31"/>
      <c r="T2155" s="31"/>
      <c r="Y2155" s="31"/>
      <c r="Z2155" s="31"/>
      <c r="AE2155" s="31"/>
      <c r="AF2155" s="31"/>
      <c r="AK2155" s="31"/>
      <c r="AL2155" s="31"/>
      <c r="AQ2155" s="31"/>
      <c r="AR2155" s="31"/>
      <c r="AW2155" s="31"/>
      <c r="AX2155" s="31"/>
      <c r="BC2155" s="31"/>
      <c r="BD2155" s="31"/>
      <c r="BI2155" s="31"/>
      <c r="BJ2155" s="31"/>
      <c r="BO2155" s="31"/>
      <c r="BP2155" s="31"/>
    </row>
    <row r="2156" spans="2:68" x14ac:dyDescent="0.2">
      <c r="B2156" s="31"/>
      <c r="C2156" s="31"/>
      <c r="D2156" s="31"/>
      <c r="E2156" s="31"/>
      <c r="F2156" s="31"/>
      <c r="G2156" s="31"/>
      <c r="H2156" s="31"/>
      <c r="I2156" s="31"/>
      <c r="J2156" s="31"/>
      <c r="K2156" s="31"/>
      <c r="L2156" s="31"/>
      <c r="M2156" s="31"/>
      <c r="N2156" s="31"/>
      <c r="S2156" s="31"/>
      <c r="T2156" s="31"/>
      <c r="Y2156" s="31"/>
      <c r="Z2156" s="31"/>
      <c r="AE2156" s="31"/>
      <c r="AF2156" s="31"/>
      <c r="AK2156" s="31"/>
      <c r="AL2156" s="31"/>
      <c r="AQ2156" s="31"/>
      <c r="AR2156" s="31"/>
      <c r="AW2156" s="31"/>
      <c r="AX2156" s="31"/>
      <c r="BC2156" s="31"/>
      <c r="BD2156" s="31"/>
      <c r="BI2156" s="31"/>
      <c r="BJ2156" s="31"/>
      <c r="BO2156" s="31"/>
      <c r="BP2156" s="31"/>
    </row>
    <row r="2157" spans="2:68" x14ac:dyDescent="0.2">
      <c r="B2157" s="31"/>
      <c r="C2157" s="31"/>
      <c r="D2157" s="31"/>
      <c r="E2157" s="31"/>
      <c r="F2157" s="31"/>
      <c r="G2157" s="31"/>
      <c r="H2157" s="31"/>
      <c r="I2157" s="31"/>
      <c r="J2157" s="31"/>
      <c r="K2157" s="31"/>
      <c r="L2157" s="31"/>
      <c r="M2157" s="31"/>
      <c r="N2157" s="31"/>
      <c r="S2157" s="31"/>
      <c r="T2157" s="31"/>
      <c r="Y2157" s="31"/>
      <c r="Z2157" s="31"/>
      <c r="AE2157" s="31"/>
      <c r="AF2157" s="31"/>
      <c r="AK2157" s="31"/>
      <c r="AL2157" s="31"/>
      <c r="AQ2157" s="31"/>
      <c r="AR2157" s="31"/>
      <c r="AW2157" s="31"/>
      <c r="AX2157" s="31"/>
      <c r="BC2157" s="31"/>
      <c r="BD2157" s="31"/>
      <c r="BI2157" s="31"/>
      <c r="BJ2157" s="31"/>
      <c r="BO2157" s="31"/>
      <c r="BP2157" s="31"/>
    </row>
    <row r="2158" spans="2:68" x14ac:dyDescent="0.2">
      <c r="B2158" s="31"/>
      <c r="C2158" s="31"/>
      <c r="D2158" s="31"/>
      <c r="E2158" s="31"/>
      <c r="F2158" s="31"/>
      <c r="G2158" s="31"/>
      <c r="H2158" s="31"/>
      <c r="I2158" s="31"/>
      <c r="J2158" s="31"/>
      <c r="K2158" s="31"/>
      <c r="L2158" s="31"/>
      <c r="M2158" s="31"/>
      <c r="N2158" s="31"/>
      <c r="S2158" s="31"/>
      <c r="T2158" s="31"/>
      <c r="Y2158" s="31"/>
      <c r="Z2158" s="31"/>
      <c r="AE2158" s="31"/>
      <c r="AF2158" s="31"/>
      <c r="AK2158" s="31"/>
      <c r="AL2158" s="31"/>
      <c r="AQ2158" s="31"/>
      <c r="AR2158" s="31"/>
      <c r="AW2158" s="31"/>
      <c r="AX2158" s="31"/>
      <c r="BC2158" s="31"/>
      <c r="BD2158" s="31"/>
      <c r="BI2158" s="31"/>
      <c r="BJ2158" s="31"/>
      <c r="BO2158" s="31"/>
      <c r="BP2158" s="31"/>
    </row>
    <row r="2159" spans="2:68" x14ac:dyDescent="0.2">
      <c r="B2159" s="31"/>
      <c r="C2159" s="31"/>
      <c r="D2159" s="31"/>
      <c r="E2159" s="31"/>
      <c r="F2159" s="31"/>
      <c r="G2159" s="31"/>
      <c r="H2159" s="31"/>
      <c r="I2159" s="31"/>
      <c r="J2159" s="31"/>
      <c r="K2159" s="31"/>
      <c r="L2159" s="31"/>
      <c r="M2159" s="31"/>
      <c r="N2159" s="31"/>
      <c r="S2159" s="31"/>
      <c r="T2159" s="31"/>
      <c r="Y2159" s="31"/>
      <c r="Z2159" s="31"/>
      <c r="AE2159" s="31"/>
      <c r="AF2159" s="31"/>
      <c r="AK2159" s="31"/>
      <c r="AL2159" s="31"/>
      <c r="AQ2159" s="31"/>
      <c r="AR2159" s="31"/>
      <c r="AW2159" s="31"/>
      <c r="AX2159" s="31"/>
      <c r="BC2159" s="31"/>
      <c r="BD2159" s="31"/>
      <c r="BI2159" s="31"/>
      <c r="BJ2159" s="31"/>
      <c r="BO2159" s="31"/>
      <c r="BP2159" s="31"/>
    </row>
    <row r="2160" spans="2:68" x14ac:dyDescent="0.2">
      <c r="B2160" s="31"/>
      <c r="C2160" s="31"/>
      <c r="D2160" s="31"/>
      <c r="E2160" s="31"/>
      <c r="F2160" s="31"/>
      <c r="G2160" s="31"/>
      <c r="H2160" s="31"/>
      <c r="I2160" s="31"/>
      <c r="J2160" s="31"/>
      <c r="K2160" s="31"/>
      <c r="L2160" s="31"/>
      <c r="M2160" s="31"/>
      <c r="N2160" s="31"/>
      <c r="S2160" s="31"/>
      <c r="T2160" s="31"/>
      <c r="Y2160" s="31"/>
      <c r="Z2160" s="31"/>
      <c r="AE2160" s="31"/>
      <c r="AF2160" s="31"/>
      <c r="AK2160" s="31"/>
      <c r="AL2160" s="31"/>
      <c r="AQ2160" s="31"/>
      <c r="AR2160" s="31"/>
      <c r="AW2160" s="31"/>
      <c r="AX2160" s="31"/>
      <c r="BC2160" s="31"/>
      <c r="BD2160" s="31"/>
      <c r="BI2160" s="31"/>
      <c r="BJ2160" s="31"/>
      <c r="BO2160" s="31"/>
      <c r="BP2160" s="31"/>
    </row>
    <row r="2161" spans="2:68" x14ac:dyDescent="0.2">
      <c r="B2161" s="31"/>
      <c r="C2161" s="31"/>
      <c r="D2161" s="31"/>
      <c r="E2161" s="31"/>
      <c r="F2161" s="31"/>
      <c r="G2161" s="31"/>
      <c r="H2161" s="31"/>
      <c r="I2161" s="31"/>
      <c r="J2161" s="31"/>
      <c r="K2161" s="31"/>
      <c r="L2161" s="31"/>
      <c r="M2161" s="31"/>
      <c r="N2161" s="31"/>
      <c r="S2161" s="31"/>
      <c r="T2161" s="31"/>
      <c r="Y2161" s="31"/>
      <c r="Z2161" s="31"/>
      <c r="AE2161" s="31"/>
      <c r="AF2161" s="31"/>
      <c r="AK2161" s="31"/>
      <c r="AL2161" s="31"/>
      <c r="AQ2161" s="31"/>
      <c r="AR2161" s="31"/>
      <c r="AW2161" s="31"/>
      <c r="AX2161" s="31"/>
      <c r="BC2161" s="31"/>
      <c r="BD2161" s="31"/>
      <c r="BI2161" s="31"/>
      <c r="BJ2161" s="31"/>
      <c r="BO2161" s="31"/>
      <c r="BP2161" s="31"/>
    </row>
    <row r="2162" spans="2:68" x14ac:dyDescent="0.2">
      <c r="B2162" s="31"/>
      <c r="C2162" s="31"/>
      <c r="D2162" s="31"/>
      <c r="E2162" s="31"/>
      <c r="F2162" s="31"/>
      <c r="G2162" s="31"/>
      <c r="H2162" s="31"/>
      <c r="I2162" s="31"/>
      <c r="J2162" s="31"/>
      <c r="K2162" s="31"/>
      <c r="L2162" s="31"/>
      <c r="M2162" s="31"/>
      <c r="N2162" s="31"/>
      <c r="S2162" s="31"/>
      <c r="T2162" s="31"/>
      <c r="Y2162" s="31"/>
      <c r="Z2162" s="31"/>
      <c r="AE2162" s="31"/>
      <c r="AF2162" s="31"/>
      <c r="AK2162" s="31"/>
      <c r="AL2162" s="31"/>
      <c r="AQ2162" s="31"/>
      <c r="AR2162" s="31"/>
      <c r="AW2162" s="31"/>
      <c r="AX2162" s="31"/>
      <c r="BC2162" s="31"/>
      <c r="BD2162" s="31"/>
      <c r="BI2162" s="31"/>
      <c r="BJ2162" s="31"/>
      <c r="BO2162" s="31"/>
      <c r="BP2162" s="31"/>
    </row>
    <row r="2163" spans="2:68" x14ac:dyDescent="0.2">
      <c r="B2163" s="31"/>
      <c r="C2163" s="31"/>
      <c r="D2163" s="31"/>
      <c r="E2163" s="31"/>
      <c r="F2163" s="31"/>
      <c r="G2163" s="31"/>
      <c r="H2163" s="31"/>
      <c r="I2163" s="31"/>
      <c r="J2163" s="31"/>
      <c r="K2163" s="31"/>
      <c r="L2163" s="31"/>
      <c r="M2163" s="31"/>
      <c r="N2163" s="31"/>
      <c r="S2163" s="31"/>
      <c r="T2163" s="31"/>
      <c r="Y2163" s="31"/>
      <c r="Z2163" s="31"/>
      <c r="AE2163" s="31"/>
      <c r="AF2163" s="31"/>
      <c r="AK2163" s="31"/>
      <c r="AL2163" s="31"/>
      <c r="AQ2163" s="31"/>
      <c r="AR2163" s="31"/>
      <c r="AW2163" s="31"/>
      <c r="AX2163" s="31"/>
      <c r="BC2163" s="31"/>
      <c r="BD2163" s="31"/>
      <c r="BI2163" s="31"/>
      <c r="BJ2163" s="31"/>
      <c r="BO2163" s="31"/>
      <c r="BP2163" s="31"/>
    </row>
    <row r="2164" spans="2:68" x14ac:dyDescent="0.2">
      <c r="B2164" s="31"/>
      <c r="C2164" s="31"/>
      <c r="D2164" s="31"/>
      <c r="E2164" s="31"/>
      <c r="F2164" s="31"/>
      <c r="G2164" s="31"/>
      <c r="H2164" s="31"/>
      <c r="I2164" s="31"/>
      <c r="J2164" s="31"/>
      <c r="K2164" s="31"/>
      <c r="L2164" s="31"/>
      <c r="M2164" s="31"/>
      <c r="N2164" s="31"/>
      <c r="S2164" s="31"/>
      <c r="T2164" s="31"/>
      <c r="Y2164" s="31"/>
      <c r="Z2164" s="31"/>
      <c r="AE2164" s="31"/>
      <c r="AF2164" s="31"/>
      <c r="AK2164" s="31"/>
      <c r="AL2164" s="31"/>
      <c r="AQ2164" s="31"/>
      <c r="AR2164" s="31"/>
      <c r="AW2164" s="31"/>
      <c r="AX2164" s="31"/>
      <c r="BC2164" s="31"/>
      <c r="BD2164" s="31"/>
      <c r="BI2164" s="31"/>
      <c r="BJ2164" s="31"/>
      <c r="BO2164" s="31"/>
      <c r="BP2164" s="31"/>
    </row>
    <row r="2165" spans="2:68" x14ac:dyDescent="0.2">
      <c r="B2165" s="31"/>
      <c r="C2165" s="31"/>
      <c r="D2165" s="31"/>
      <c r="E2165" s="31"/>
      <c r="F2165" s="31"/>
      <c r="G2165" s="31"/>
      <c r="H2165" s="31"/>
      <c r="I2165" s="31"/>
      <c r="J2165" s="31"/>
      <c r="K2165" s="31"/>
      <c r="L2165" s="31"/>
      <c r="M2165" s="31"/>
      <c r="N2165" s="31"/>
      <c r="S2165" s="31"/>
      <c r="T2165" s="31"/>
      <c r="Y2165" s="31"/>
      <c r="Z2165" s="31"/>
      <c r="AE2165" s="31"/>
      <c r="AF2165" s="31"/>
      <c r="AK2165" s="31"/>
      <c r="AL2165" s="31"/>
      <c r="AQ2165" s="31"/>
      <c r="AR2165" s="31"/>
      <c r="AW2165" s="31"/>
      <c r="AX2165" s="31"/>
      <c r="BC2165" s="31"/>
      <c r="BD2165" s="31"/>
      <c r="BI2165" s="31"/>
      <c r="BJ2165" s="31"/>
      <c r="BO2165" s="31"/>
      <c r="BP2165" s="31"/>
    </row>
    <row r="2166" spans="2:68" x14ac:dyDescent="0.2">
      <c r="B2166" s="31"/>
      <c r="C2166" s="31"/>
      <c r="D2166" s="31"/>
      <c r="E2166" s="31"/>
      <c r="F2166" s="31"/>
      <c r="G2166" s="31"/>
      <c r="H2166" s="31"/>
      <c r="I2166" s="31"/>
      <c r="J2166" s="31"/>
      <c r="K2166" s="31"/>
      <c r="L2166" s="31"/>
      <c r="M2166" s="31"/>
      <c r="N2166" s="31"/>
      <c r="S2166" s="31"/>
      <c r="T2166" s="31"/>
      <c r="Y2166" s="31"/>
      <c r="Z2166" s="31"/>
      <c r="AE2166" s="31"/>
      <c r="AF2166" s="31"/>
      <c r="AK2166" s="31"/>
      <c r="AL2166" s="31"/>
      <c r="AQ2166" s="31"/>
      <c r="AR2166" s="31"/>
      <c r="AW2166" s="31"/>
      <c r="AX2166" s="31"/>
      <c r="BC2166" s="31"/>
      <c r="BD2166" s="31"/>
      <c r="BI2166" s="31"/>
      <c r="BJ2166" s="31"/>
      <c r="BO2166" s="31"/>
      <c r="BP2166" s="31"/>
    </row>
    <row r="2167" spans="2:68" x14ac:dyDescent="0.2">
      <c r="B2167" s="31"/>
      <c r="C2167" s="31"/>
      <c r="D2167" s="31"/>
      <c r="E2167" s="31"/>
      <c r="F2167" s="31"/>
      <c r="G2167" s="31"/>
      <c r="H2167" s="31"/>
      <c r="I2167" s="31"/>
      <c r="J2167" s="31"/>
      <c r="K2167" s="31"/>
      <c r="L2167" s="31"/>
      <c r="M2167" s="31"/>
      <c r="N2167" s="31"/>
      <c r="S2167" s="31"/>
      <c r="T2167" s="31"/>
      <c r="Y2167" s="31"/>
      <c r="Z2167" s="31"/>
      <c r="AE2167" s="31"/>
      <c r="AF2167" s="31"/>
      <c r="AK2167" s="31"/>
      <c r="AL2167" s="31"/>
      <c r="AQ2167" s="31"/>
      <c r="AR2167" s="31"/>
      <c r="AW2167" s="31"/>
      <c r="AX2167" s="31"/>
      <c r="BC2167" s="31"/>
      <c r="BD2167" s="31"/>
      <c r="BI2167" s="31"/>
      <c r="BJ2167" s="31"/>
      <c r="BO2167" s="31"/>
      <c r="BP2167" s="31"/>
    </row>
    <row r="2168" spans="2:68" x14ac:dyDescent="0.2">
      <c r="B2168" s="31"/>
      <c r="C2168" s="31"/>
      <c r="D2168" s="31"/>
      <c r="E2168" s="31"/>
      <c r="F2168" s="31"/>
      <c r="G2168" s="31"/>
      <c r="H2168" s="31"/>
      <c r="I2168" s="31"/>
      <c r="J2168" s="31"/>
      <c r="K2168" s="31"/>
      <c r="L2168" s="31"/>
      <c r="M2168" s="31"/>
      <c r="N2168" s="31"/>
      <c r="S2168" s="31"/>
      <c r="T2168" s="31"/>
      <c r="Y2168" s="31"/>
      <c r="Z2168" s="31"/>
      <c r="AE2168" s="31"/>
      <c r="AF2168" s="31"/>
      <c r="AK2168" s="31"/>
      <c r="AL2168" s="31"/>
      <c r="AQ2168" s="31"/>
      <c r="AR2168" s="31"/>
      <c r="AW2168" s="31"/>
      <c r="AX2168" s="31"/>
      <c r="BC2168" s="31"/>
      <c r="BD2168" s="31"/>
      <c r="BI2168" s="31"/>
      <c r="BJ2168" s="31"/>
      <c r="BO2168" s="31"/>
      <c r="BP2168" s="31"/>
    </row>
    <row r="2169" spans="2:68" x14ac:dyDescent="0.2">
      <c r="B2169" s="31"/>
      <c r="C2169" s="31"/>
      <c r="D2169" s="31"/>
      <c r="E2169" s="31"/>
      <c r="F2169" s="31"/>
      <c r="G2169" s="31"/>
      <c r="H2169" s="31"/>
      <c r="I2169" s="31"/>
      <c r="J2169" s="31"/>
      <c r="K2169" s="31"/>
      <c r="L2169" s="31"/>
      <c r="M2169" s="31"/>
      <c r="N2169" s="31"/>
      <c r="S2169" s="31"/>
      <c r="T2169" s="31"/>
      <c r="Y2169" s="31"/>
      <c r="Z2169" s="31"/>
      <c r="AE2169" s="31"/>
      <c r="AF2169" s="31"/>
      <c r="AK2169" s="31"/>
      <c r="AL2169" s="31"/>
      <c r="AQ2169" s="31"/>
      <c r="AR2169" s="31"/>
      <c r="AW2169" s="31"/>
      <c r="AX2169" s="31"/>
      <c r="BC2169" s="31"/>
      <c r="BD2169" s="31"/>
      <c r="BI2169" s="31"/>
      <c r="BJ2169" s="31"/>
      <c r="BO2169" s="31"/>
      <c r="BP2169" s="31"/>
    </row>
    <row r="2170" spans="2:68" x14ac:dyDescent="0.2">
      <c r="B2170" s="31"/>
      <c r="C2170" s="31"/>
      <c r="D2170" s="31"/>
      <c r="E2170" s="31"/>
      <c r="F2170" s="31"/>
      <c r="G2170" s="31"/>
      <c r="H2170" s="31"/>
      <c r="I2170" s="31"/>
      <c r="J2170" s="31"/>
      <c r="K2170" s="31"/>
      <c r="L2170" s="31"/>
      <c r="M2170" s="31"/>
      <c r="N2170" s="31"/>
      <c r="S2170" s="31"/>
      <c r="T2170" s="31"/>
      <c r="Y2170" s="31"/>
      <c r="Z2170" s="31"/>
      <c r="AE2170" s="31"/>
      <c r="AF2170" s="31"/>
      <c r="AK2170" s="31"/>
      <c r="AL2170" s="31"/>
      <c r="AQ2170" s="31"/>
      <c r="AR2170" s="31"/>
      <c r="AW2170" s="31"/>
      <c r="AX2170" s="31"/>
      <c r="BC2170" s="31"/>
      <c r="BD2170" s="31"/>
      <c r="BI2170" s="31"/>
      <c r="BJ2170" s="31"/>
      <c r="BO2170" s="31"/>
      <c r="BP2170" s="31"/>
    </row>
    <row r="2171" spans="2:68" x14ac:dyDescent="0.2">
      <c r="B2171" s="31"/>
      <c r="C2171" s="31"/>
      <c r="D2171" s="31"/>
      <c r="E2171" s="31"/>
      <c r="F2171" s="31"/>
      <c r="G2171" s="31"/>
      <c r="H2171" s="31"/>
      <c r="I2171" s="31"/>
      <c r="J2171" s="31"/>
      <c r="K2171" s="31"/>
      <c r="L2171" s="31"/>
      <c r="M2171" s="31"/>
      <c r="N2171" s="31"/>
      <c r="S2171" s="31"/>
      <c r="T2171" s="31"/>
      <c r="Y2171" s="31"/>
      <c r="Z2171" s="31"/>
      <c r="AE2171" s="31"/>
      <c r="AF2171" s="31"/>
      <c r="AK2171" s="31"/>
      <c r="AL2171" s="31"/>
      <c r="AQ2171" s="31"/>
      <c r="AR2171" s="31"/>
      <c r="AW2171" s="31"/>
      <c r="AX2171" s="31"/>
      <c r="BC2171" s="31"/>
      <c r="BD2171" s="31"/>
      <c r="BI2171" s="31"/>
      <c r="BJ2171" s="31"/>
      <c r="BO2171" s="31"/>
      <c r="BP2171" s="31"/>
    </row>
    <row r="2172" spans="2:68" x14ac:dyDescent="0.2">
      <c r="B2172" s="31"/>
      <c r="C2172" s="31"/>
      <c r="D2172" s="31"/>
      <c r="E2172" s="31"/>
      <c r="F2172" s="31"/>
      <c r="G2172" s="31"/>
      <c r="H2172" s="31"/>
      <c r="I2172" s="31"/>
      <c r="J2172" s="31"/>
      <c r="K2172" s="31"/>
      <c r="L2172" s="31"/>
      <c r="M2172" s="31"/>
      <c r="N2172" s="31"/>
      <c r="S2172" s="31"/>
      <c r="T2172" s="31"/>
      <c r="Y2172" s="31"/>
      <c r="Z2172" s="31"/>
      <c r="AE2172" s="31"/>
      <c r="AF2172" s="31"/>
      <c r="AK2172" s="31"/>
      <c r="AL2172" s="31"/>
      <c r="AQ2172" s="31"/>
      <c r="AR2172" s="31"/>
      <c r="AW2172" s="31"/>
      <c r="AX2172" s="31"/>
      <c r="BC2172" s="31"/>
      <c r="BD2172" s="31"/>
      <c r="BI2172" s="31"/>
      <c r="BJ2172" s="31"/>
      <c r="BO2172" s="31"/>
      <c r="BP2172" s="31"/>
    </row>
    <row r="2173" spans="2:68" x14ac:dyDescent="0.2">
      <c r="B2173" s="31"/>
      <c r="C2173" s="31"/>
      <c r="D2173" s="31"/>
      <c r="E2173" s="31"/>
      <c r="F2173" s="31"/>
      <c r="G2173" s="31"/>
      <c r="H2173" s="31"/>
      <c r="I2173" s="31"/>
      <c r="J2173" s="31"/>
      <c r="K2173" s="31"/>
      <c r="L2173" s="31"/>
      <c r="M2173" s="31"/>
      <c r="N2173" s="31"/>
      <c r="S2173" s="31"/>
      <c r="T2173" s="31"/>
      <c r="Y2173" s="31"/>
      <c r="Z2173" s="31"/>
      <c r="AE2173" s="31"/>
      <c r="AF2173" s="31"/>
      <c r="AK2173" s="31"/>
      <c r="AL2173" s="31"/>
      <c r="AQ2173" s="31"/>
      <c r="AR2173" s="31"/>
      <c r="AW2173" s="31"/>
      <c r="AX2173" s="31"/>
      <c r="BC2173" s="31"/>
      <c r="BD2173" s="31"/>
      <c r="BI2173" s="31"/>
      <c r="BJ2173" s="31"/>
      <c r="BO2173" s="31"/>
      <c r="BP2173" s="31"/>
    </row>
    <row r="2174" spans="2:68" x14ac:dyDescent="0.2">
      <c r="B2174" s="31"/>
      <c r="C2174" s="31"/>
      <c r="D2174" s="31"/>
      <c r="E2174" s="31"/>
      <c r="F2174" s="31"/>
      <c r="G2174" s="31"/>
      <c r="H2174" s="31"/>
      <c r="I2174" s="31"/>
      <c r="J2174" s="31"/>
      <c r="K2174" s="31"/>
      <c r="L2174" s="31"/>
      <c r="M2174" s="31"/>
      <c r="N2174" s="31"/>
      <c r="S2174" s="31"/>
      <c r="T2174" s="31"/>
      <c r="Y2174" s="31"/>
      <c r="Z2174" s="31"/>
      <c r="AE2174" s="31"/>
      <c r="AF2174" s="31"/>
      <c r="AK2174" s="31"/>
      <c r="AL2174" s="31"/>
      <c r="AQ2174" s="31"/>
      <c r="AR2174" s="31"/>
      <c r="AW2174" s="31"/>
      <c r="AX2174" s="31"/>
      <c r="BC2174" s="31"/>
      <c r="BD2174" s="31"/>
      <c r="BI2174" s="31"/>
      <c r="BJ2174" s="31"/>
      <c r="BO2174" s="31"/>
      <c r="BP2174" s="31"/>
    </row>
    <row r="2175" spans="2:68" x14ac:dyDescent="0.2">
      <c r="B2175" s="31"/>
      <c r="C2175" s="31"/>
      <c r="D2175" s="31"/>
      <c r="E2175" s="31"/>
      <c r="F2175" s="31"/>
      <c r="G2175" s="31"/>
      <c r="H2175" s="31"/>
      <c r="I2175" s="31"/>
      <c r="J2175" s="31"/>
      <c r="K2175" s="31"/>
      <c r="L2175" s="31"/>
      <c r="M2175" s="31"/>
      <c r="N2175" s="31"/>
      <c r="S2175" s="31"/>
      <c r="T2175" s="31"/>
      <c r="Y2175" s="31"/>
      <c r="Z2175" s="31"/>
      <c r="AE2175" s="31"/>
      <c r="AF2175" s="31"/>
      <c r="AK2175" s="31"/>
      <c r="AL2175" s="31"/>
      <c r="AQ2175" s="31"/>
      <c r="AR2175" s="31"/>
      <c r="AW2175" s="31"/>
      <c r="AX2175" s="31"/>
      <c r="BC2175" s="31"/>
      <c r="BD2175" s="31"/>
      <c r="BI2175" s="31"/>
      <c r="BJ2175" s="31"/>
      <c r="BO2175" s="31"/>
      <c r="BP2175" s="31"/>
    </row>
    <row r="2176" spans="2:68" x14ac:dyDescent="0.2">
      <c r="B2176" s="31"/>
      <c r="C2176" s="31"/>
      <c r="D2176" s="31"/>
      <c r="E2176" s="31"/>
      <c r="F2176" s="31"/>
      <c r="G2176" s="31"/>
      <c r="H2176" s="31"/>
      <c r="I2176" s="31"/>
      <c r="J2176" s="31"/>
      <c r="K2176" s="31"/>
      <c r="L2176" s="31"/>
      <c r="M2176" s="31"/>
      <c r="N2176" s="31"/>
      <c r="S2176" s="31"/>
      <c r="T2176" s="31"/>
      <c r="Y2176" s="31"/>
      <c r="Z2176" s="31"/>
      <c r="AE2176" s="31"/>
      <c r="AF2176" s="31"/>
      <c r="AK2176" s="31"/>
      <c r="AL2176" s="31"/>
      <c r="AQ2176" s="31"/>
      <c r="AR2176" s="31"/>
      <c r="AW2176" s="31"/>
      <c r="AX2176" s="31"/>
      <c r="BC2176" s="31"/>
      <c r="BD2176" s="31"/>
      <c r="BI2176" s="31"/>
      <c r="BJ2176" s="31"/>
      <c r="BO2176" s="31"/>
      <c r="BP2176" s="31"/>
    </row>
    <row r="2177" spans="2:68" x14ac:dyDescent="0.2">
      <c r="B2177" s="31"/>
      <c r="C2177" s="31"/>
      <c r="D2177" s="31"/>
      <c r="E2177" s="31"/>
      <c r="F2177" s="31"/>
      <c r="G2177" s="31"/>
      <c r="H2177" s="31"/>
      <c r="I2177" s="31"/>
      <c r="J2177" s="31"/>
      <c r="K2177" s="31"/>
      <c r="L2177" s="31"/>
      <c r="M2177" s="31"/>
      <c r="N2177" s="31"/>
      <c r="S2177" s="31"/>
      <c r="T2177" s="31"/>
      <c r="Y2177" s="31"/>
      <c r="Z2177" s="31"/>
      <c r="AE2177" s="31"/>
      <c r="AF2177" s="31"/>
      <c r="AK2177" s="31"/>
      <c r="AL2177" s="31"/>
      <c r="AQ2177" s="31"/>
      <c r="AR2177" s="31"/>
      <c r="AW2177" s="31"/>
      <c r="AX2177" s="31"/>
      <c r="BC2177" s="31"/>
      <c r="BD2177" s="31"/>
      <c r="BI2177" s="31"/>
      <c r="BJ2177" s="31"/>
      <c r="BO2177" s="31"/>
      <c r="BP2177" s="31"/>
    </row>
    <row r="2178" spans="2:68" x14ac:dyDescent="0.2">
      <c r="B2178" s="31"/>
      <c r="C2178" s="31"/>
      <c r="D2178" s="31"/>
      <c r="E2178" s="31"/>
      <c r="F2178" s="31"/>
      <c r="G2178" s="31"/>
      <c r="H2178" s="31"/>
      <c r="I2178" s="31"/>
      <c r="J2178" s="31"/>
      <c r="K2178" s="31"/>
      <c r="L2178" s="31"/>
      <c r="M2178" s="31"/>
      <c r="N2178" s="31"/>
      <c r="S2178" s="31"/>
      <c r="T2178" s="31"/>
      <c r="Y2178" s="31"/>
      <c r="Z2178" s="31"/>
      <c r="AE2178" s="31"/>
      <c r="AF2178" s="31"/>
      <c r="AK2178" s="31"/>
      <c r="AL2178" s="31"/>
      <c r="AQ2178" s="31"/>
      <c r="AR2178" s="31"/>
      <c r="AW2178" s="31"/>
      <c r="AX2178" s="31"/>
      <c r="BC2178" s="31"/>
      <c r="BD2178" s="31"/>
      <c r="BI2178" s="31"/>
      <c r="BJ2178" s="31"/>
      <c r="BO2178" s="31"/>
      <c r="BP2178" s="31"/>
    </row>
    <row r="2179" spans="2:68" x14ac:dyDescent="0.2">
      <c r="B2179" s="31"/>
      <c r="C2179" s="31"/>
      <c r="D2179" s="31"/>
      <c r="E2179" s="31"/>
      <c r="F2179" s="31"/>
      <c r="G2179" s="31"/>
      <c r="H2179" s="31"/>
      <c r="I2179" s="31"/>
      <c r="J2179" s="31"/>
      <c r="K2179" s="31"/>
      <c r="L2179" s="31"/>
      <c r="M2179" s="31"/>
      <c r="N2179" s="31"/>
      <c r="S2179" s="31"/>
      <c r="T2179" s="31"/>
      <c r="Y2179" s="31"/>
      <c r="Z2179" s="31"/>
      <c r="AE2179" s="31"/>
      <c r="AF2179" s="31"/>
      <c r="AK2179" s="31"/>
      <c r="AL2179" s="31"/>
      <c r="AQ2179" s="31"/>
      <c r="AR2179" s="31"/>
      <c r="AW2179" s="31"/>
      <c r="AX2179" s="31"/>
      <c r="BC2179" s="31"/>
      <c r="BD2179" s="31"/>
      <c r="BI2179" s="31"/>
      <c r="BJ2179" s="31"/>
      <c r="BO2179" s="31"/>
      <c r="BP2179" s="31"/>
    </row>
    <row r="2180" spans="2:68" x14ac:dyDescent="0.2">
      <c r="B2180" s="31"/>
      <c r="C2180" s="31"/>
      <c r="D2180" s="31"/>
      <c r="E2180" s="31"/>
      <c r="F2180" s="31"/>
      <c r="G2180" s="31"/>
      <c r="H2180" s="31"/>
      <c r="I2180" s="31"/>
      <c r="J2180" s="31"/>
      <c r="K2180" s="31"/>
      <c r="L2180" s="31"/>
      <c r="M2180" s="31"/>
      <c r="N2180" s="31"/>
      <c r="S2180" s="31"/>
      <c r="T2180" s="31"/>
      <c r="Y2180" s="31"/>
      <c r="Z2180" s="31"/>
      <c r="AE2180" s="31"/>
      <c r="AF2180" s="31"/>
      <c r="AK2180" s="31"/>
      <c r="AL2180" s="31"/>
      <c r="AQ2180" s="31"/>
      <c r="AR2180" s="31"/>
      <c r="AW2180" s="31"/>
      <c r="AX2180" s="31"/>
      <c r="BC2180" s="31"/>
      <c r="BD2180" s="31"/>
      <c r="BI2180" s="31"/>
      <c r="BJ2180" s="31"/>
      <c r="BO2180" s="31"/>
      <c r="BP2180" s="31"/>
    </row>
    <row r="2181" spans="2:68" x14ac:dyDescent="0.2">
      <c r="B2181" s="31"/>
      <c r="C2181" s="31"/>
      <c r="D2181" s="31"/>
      <c r="E2181" s="31"/>
      <c r="F2181" s="31"/>
      <c r="G2181" s="31"/>
      <c r="H2181" s="31"/>
      <c r="I2181" s="31"/>
      <c r="J2181" s="31"/>
      <c r="K2181" s="31"/>
      <c r="L2181" s="31"/>
      <c r="M2181" s="31"/>
      <c r="N2181" s="31"/>
      <c r="S2181" s="31"/>
      <c r="T2181" s="31"/>
      <c r="Y2181" s="31"/>
      <c r="Z2181" s="31"/>
      <c r="AE2181" s="31"/>
      <c r="AF2181" s="31"/>
      <c r="AK2181" s="31"/>
      <c r="AL2181" s="31"/>
      <c r="AQ2181" s="31"/>
      <c r="AR2181" s="31"/>
      <c r="AW2181" s="31"/>
      <c r="AX2181" s="31"/>
      <c r="BC2181" s="31"/>
      <c r="BD2181" s="31"/>
      <c r="BI2181" s="31"/>
      <c r="BJ2181" s="31"/>
      <c r="BO2181" s="31"/>
      <c r="BP2181" s="31"/>
    </row>
    <row r="2182" spans="2:68" x14ac:dyDescent="0.2">
      <c r="B2182" s="31"/>
      <c r="C2182" s="31"/>
      <c r="D2182" s="31"/>
      <c r="E2182" s="31"/>
      <c r="F2182" s="31"/>
      <c r="G2182" s="31"/>
      <c r="H2182" s="31"/>
      <c r="I2182" s="31"/>
      <c r="J2182" s="31"/>
      <c r="K2182" s="31"/>
      <c r="L2182" s="31"/>
      <c r="M2182" s="31"/>
      <c r="N2182" s="31"/>
      <c r="S2182" s="31"/>
      <c r="T2182" s="31"/>
      <c r="Y2182" s="31"/>
      <c r="Z2182" s="31"/>
      <c r="AE2182" s="31"/>
      <c r="AF2182" s="31"/>
      <c r="AK2182" s="31"/>
      <c r="AL2182" s="31"/>
      <c r="AQ2182" s="31"/>
      <c r="AR2182" s="31"/>
      <c r="AW2182" s="31"/>
      <c r="AX2182" s="31"/>
      <c r="BC2182" s="31"/>
      <c r="BD2182" s="31"/>
      <c r="BI2182" s="31"/>
      <c r="BJ2182" s="31"/>
      <c r="BO2182" s="31"/>
      <c r="BP2182" s="31"/>
    </row>
    <row r="2183" spans="2:68" x14ac:dyDescent="0.2">
      <c r="B2183" s="31"/>
      <c r="C2183" s="31"/>
      <c r="D2183" s="31"/>
      <c r="E2183" s="31"/>
      <c r="F2183" s="31"/>
      <c r="G2183" s="31"/>
      <c r="H2183" s="31"/>
      <c r="I2183" s="31"/>
      <c r="J2183" s="31"/>
      <c r="K2183" s="31"/>
      <c r="L2183" s="31"/>
      <c r="M2183" s="31"/>
      <c r="N2183" s="31"/>
      <c r="S2183" s="31"/>
      <c r="T2183" s="31"/>
      <c r="Y2183" s="31"/>
      <c r="Z2183" s="31"/>
      <c r="AE2183" s="31"/>
      <c r="AF2183" s="31"/>
      <c r="AK2183" s="31"/>
      <c r="AL2183" s="31"/>
      <c r="AQ2183" s="31"/>
      <c r="AR2183" s="31"/>
      <c r="AW2183" s="31"/>
      <c r="AX2183" s="31"/>
      <c r="BC2183" s="31"/>
      <c r="BD2183" s="31"/>
      <c r="BI2183" s="31"/>
      <c r="BJ2183" s="31"/>
      <c r="BO2183" s="31"/>
      <c r="BP2183" s="31"/>
    </row>
    <row r="2184" spans="2:68" x14ac:dyDescent="0.2">
      <c r="B2184" s="31"/>
      <c r="C2184" s="31"/>
      <c r="D2184" s="31"/>
      <c r="E2184" s="31"/>
      <c r="F2184" s="31"/>
      <c r="G2184" s="31"/>
      <c r="H2184" s="31"/>
      <c r="I2184" s="31"/>
      <c r="J2184" s="31"/>
      <c r="K2184" s="31"/>
      <c r="L2184" s="31"/>
      <c r="M2184" s="31"/>
      <c r="N2184" s="31"/>
      <c r="S2184" s="31"/>
      <c r="T2184" s="31"/>
      <c r="Y2184" s="31"/>
      <c r="Z2184" s="31"/>
      <c r="AE2184" s="31"/>
      <c r="AF2184" s="31"/>
      <c r="AK2184" s="31"/>
      <c r="AL2184" s="31"/>
      <c r="AQ2184" s="31"/>
      <c r="AR2184" s="31"/>
      <c r="AW2184" s="31"/>
      <c r="AX2184" s="31"/>
      <c r="BC2184" s="31"/>
      <c r="BD2184" s="31"/>
      <c r="BI2184" s="31"/>
      <c r="BJ2184" s="31"/>
      <c r="BO2184" s="31"/>
      <c r="BP2184" s="31"/>
    </row>
    <row r="2185" spans="2:68" x14ac:dyDescent="0.2">
      <c r="B2185" s="31"/>
      <c r="C2185" s="31"/>
      <c r="D2185" s="31"/>
      <c r="E2185" s="31"/>
      <c r="F2185" s="31"/>
      <c r="G2185" s="31"/>
      <c r="H2185" s="31"/>
      <c r="I2185" s="31"/>
      <c r="J2185" s="31"/>
      <c r="K2185" s="31"/>
      <c r="L2185" s="31"/>
      <c r="M2185" s="31"/>
      <c r="N2185" s="31"/>
      <c r="S2185" s="31"/>
      <c r="T2185" s="31"/>
      <c r="Y2185" s="31"/>
      <c r="Z2185" s="31"/>
      <c r="AE2185" s="31"/>
      <c r="AF2185" s="31"/>
      <c r="AK2185" s="31"/>
      <c r="AL2185" s="31"/>
      <c r="AQ2185" s="31"/>
      <c r="AR2185" s="31"/>
      <c r="AW2185" s="31"/>
      <c r="AX2185" s="31"/>
      <c r="BC2185" s="31"/>
      <c r="BD2185" s="31"/>
      <c r="BI2185" s="31"/>
      <c r="BJ2185" s="31"/>
      <c r="BO2185" s="31"/>
      <c r="BP2185" s="31"/>
    </row>
    <row r="2186" spans="2:68" x14ac:dyDescent="0.2">
      <c r="B2186" s="31"/>
      <c r="C2186" s="31"/>
      <c r="D2186" s="31"/>
      <c r="E2186" s="31"/>
      <c r="F2186" s="31"/>
      <c r="G2186" s="31"/>
      <c r="H2186" s="31"/>
      <c r="I2186" s="31"/>
      <c r="J2186" s="31"/>
      <c r="K2186" s="31"/>
      <c r="L2186" s="31"/>
      <c r="M2186" s="31"/>
      <c r="N2186" s="31"/>
      <c r="S2186" s="31"/>
      <c r="T2186" s="31"/>
      <c r="Y2186" s="31"/>
      <c r="Z2186" s="31"/>
      <c r="AE2186" s="31"/>
      <c r="AF2186" s="31"/>
      <c r="AK2186" s="31"/>
      <c r="AL2186" s="31"/>
      <c r="AQ2186" s="31"/>
      <c r="AR2186" s="31"/>
      <c r="AW2186" s="31"/>
      <c r="AX2186" s="31"/>
      <c r="BC2186" s="31"/>
      <c r="BD2186" s="31"/>
      <c r="BI2186" s="31"/>
      <c r="BJ2186" s="31"/>
      <c r="BO2186" s="31"/>
      <c r="BP2186" s="31"/>
    </row>
    <row r="2187" spans="2:68" x14ac:dyDescent="0.2">
      <c r="B2187" s="31"/>
      <c r="C2187" s="31"/>
      <c r="D2187" s="31"/>
      <c r="E2187" s="31"/>
      <c r="F2187" s="31"/>
      <c r="G2187" s="31"/>
      <c r="H2187" s="31"/>
      <c r="I2187" s="31"/>
      <c r="J2187" s="31"/>
      <c r="K2187" s="31"/>
      <c r="L2187" s="31"/>
      <c r="M2187" s="31"/>
      <c r="N2187" s="31"/>
      <c r="S2187" s="31"/>
      <c r="T2187" s="31"/>
      <c r="Y2187" s="31"/>
      <c r="Z2187" s="31"/>
      <c r="AE2187" s="31"/>
      <c r="AF2187" s="31"/>
      <c r="AK2187" s="31"/>
      <c r="AL2187" s="31"/>
      <c r="AQ2187" s="31"/>
      <c r="AR2187" s="31"/>
      <c r="AW2187" s="31"/>
      <c r="AX2187" s="31"/>
      <c r="BC2187" s="31"/>
      <c r="BD2187" s="31"/>
      <c r="BI2187" s="31"/>
      <c r="BJ2187" s="31"/>
      <c r="BO2187" s="31"/>
      <c r="BP2187" s="31"/>
    </row>
    <row r="2188" spans="2:68" x14ac:dyDescent="0.2">
      <c r="B2188" s="31"/>
      <c r="C2188" s="31"/>
      <c r="D2188" s="31"/>
      <c r="E2188" s="31"/>
      <c r="F2188" s="31"/>
      <c r="G2188" s="31"/>
      <c r="H2188" s="31"/>
      <c r="I2188" s="31"/>
      <c r="J2188" s="31"/>
      <c r="K2188" s="31"/>
      <c r="L2188" s="31"/>
      <c r="M2188" s="31"/>
      <c r="N2188" s="31"/>
      <c r="S2188" s="31"/>
      <c r="T2188" s="31"/>
      <c r="Y2188" s="31"/>
      <c r="Z2188" s="31"/>
      <c r="AE2188" s="31"/>
      <c r="AF2188" s="31"/>
      <c r="AK2188" s="31"/>
      <c r="AL2188" s="31"/>
      <c r="AQ2188" s="31"/>
      <c r="AR2188" s="31"/>
      <c r="AW2188" s="31"/>
      <c r="AX2188" s="31"/>
      <c r="BC2188" s="31"/>
      <c r="BD2188" s="31"/>
      <c r="BI2188" s="31"/>
      <c r="BJ2188" s="31"/>
      <c r="BO2188" s="31"/>
      <c r="BP2188" s="31"/>
    </row>
    <row r="2189" spans="2:68" x14ac:dyDescent="0.2">
      <c r="B2189" s="31"/>
      <c r="C2189" s="31"/>
      <c r="D2189" s="31"/>
      <c r="E2189" s="31"/>
      <c r="F2189" s="31"/>
      <c r="G2189" s="31"/>
      <c r="H2189" s="31"/>
      <c r="I2189" s="31"/>
      <c r="J2189" s="31"/>
      <c r="K2189" s="31"/>
      <c r="L2189" s="31"/>
      <c r="M2189" s="31"/>
      <c r="N2189" s="31"/>
      <c r="S2189" s="31"/>
      <c r="T2189" s="31"/>
      <c r="Y2189" s="31"/>
      <c r="Z2189" s="31"/>
      <c r="AE2189" s="31"/>
      <c r="AF2189" s="31"/>
      <c r="AK2189" s="31"/>
      <c r="AL2189" s="31"/>
      <c r="AQ2189" s="31"/>
      <c r="AR2189" s="31"/>
      <c r="AW2189" s="31"/>
      <c r="AX2189" s="31"/>
      <c r="BC2189" s="31"/>
      <c r="BD2189" s="31"/>
      <c r="BI2189" s="31"/>
      <c r="BJ2189" s="31"/>
      <c r="BO2189" s="31"/>
      <c r="BP2189" s="31"/>
    </row>
    <row r="2190" spans="2:68" x14ac:dyDescent="0.2">
      <c r="B2190" s="31"/>
      <c r="C2190" s="31"/>
      <c r="D2190" s="31"/>
      <c r="E2190" s="31"/>
      <c r="F2190" s="31"/>
      <c r="G2190" s="31"/>
      <c r="H2190" s="31"/>
      <c r="I2190" s="31"/>
      <c r="J2190" s="31"/>
      <c r="K2190" s="31"/>
      <c r="L2190" s="31"/>
      <c r="M2190" s="31"/>
      <c r="N2190" s="31"/>
      <c r="S2190" s="31"/>
      <c r="T2190" s="31"/>
      <c r="Y2190" s="31"/>
      <c r="Z2190" s="31"/>
      <c r="AE2190" s="31"/>
      <c r="AF2190" s="31"/>
      <c r="AK2190" s="31"/>
      <c r="AL2190" s="31"/>
      <c r="AQ2190" s="31"/>
      <c r="AR2190" s="31"/>
      <c r="AW2190" s="31"/>
      <c r="AX2190" s="31"/>
      <c r="BC2190" s="31"/>
      <c r="BD2190" s="31"/>
      <c r="BI2190" s="31"/>
      <c r="BJ2190" s="31"/>
      <c r="BO2190" s="31"/>
      <c r="BP2190" s="31"/>
    </row>
    <row r="2191" spans="2:68" x14ac:dyDescent="0.2">
      <c r="B2191" s="31"/>
      <c r="C2191" s="31"/>
      <c r="D2191" s="31"/>
      <c r="E2191" s="31"/>
      <c r="F2191" s="31"/>
      <c r="G2191" s="31"/>
      <c r="H2191" s="31"/>
      <c r="I2191" s="31"/>
      <c r="J2191" s="31"/>
      <c r="K2191" s="31"/>
      <c r="L2191" s="31"/>
      <c r="M2191" s="31"/>
      <c r="N2191" s="31"/>
      <c r="S2191" s="31"/>
      <c r="T2191" s="31"/>
      <c r="Y2191" s="31"/>
      <c r="Z2191" s="31"/>
      <c r="AE2191" s="31"/>
      <c r="AF2191" s="31"/>
      <c r="AK2191" s="31"/>
      <c r="AL2191" s="31"/>
      <c r="AQ2191" s="31"/>
      <c r="AR2191" s="31"/>
      <c r="AW2191" s="31"/>
      <c r="AX2191" s="31"/>
      <c r="BC2191" s="31"/>
      <c r="BD2191" s="31"/>
      <c r="BI2191" s="31"/>
      <c r="BJ2191" s="31"/>
      <c r="BO2191" s="31"/>
      <c r="BP2191" s="31"/>
    </row>
    <row r="2192" spans="2:68" x14ac:dyDescent="0.2">
      <c r="B2192" s="31"/>
      <c r="C2192" s="31"/>
      <c r="D2192" s="31"/>
      <c r="E2192" s="31"/>
      <c r="F2192" s="31"/>
      <c r="G2192" s="31"/>
      <c r="H2192" s="31"/>
      <c r="I2192" s="31"/>
      <c r="J2192" s="31"/>
      <c r="K2192" s="31"/>
      <c r="L2192" s="31"/>
      <c r="M2192" s="31"/>
      <c r="N2192" s="31"/>
      <c r="S2192" s="31"/>
      <c r="T2192" s="31"/>
      <c r="Y2192" s="31"/>
      <c r="Z2192" s="31"/>
      <c r="AE2192" s="31"/>
      <c r="AF2192" s="31"/>
      <c r="AK2192" s="31"/>
      <c r="AL2192" s="31"/>
      <c r="AQ2192" s="31"/>
      <c r="AR2192" s="31"/>
      <c r="AW2192" s="31"/>
      <c r="AX2192" s="31"/>
      <c r="BC2192" s="31"/>
      <c r="BD2192" s="31"/>
      <c r="BI2192" s="31"/>
      <c r="BJ2192" s="31"/>
      <c r="BO2192" s="31"/>
      <c r="BP2192" s="31"/>
    </row>
    <row r="2193" spans="2:68" x14ac:dyDescent="0.2">
      <c r="B2193" s="31"/>
      <c r="C2193" s="31"/>
      <c r="D2193" s="31"/>
      <c r="E2193" s="31"/>
      <c r="F2193" s="31"/>
      <c r="G2193" s="31"/>
      <c r="H2193" s="31"/>
      <c r="I2193" s="31"/>
      <c r="J2193" s="31"/>
      <c r="K2193" s="31"/>
      <c r="L2193" s="31"/>
      <c r="M2193" s="31"/>
      <c r="N2193" s="31"/>
      <c r="S2193" s="31"/>
      <c r="T2193" s="31"/>
      <c r="Y2193" s="31"/>
      <c r="Z2193" s="31"/>
      <c r="AE2193" s="31"/>
      <c r="AF2193" s="31"/>
      <c r="AK2193" s="31"/>
      <c r="AL2193" s="31"/>
      <c r="AQ2193" s="31"/>
      <c r="AR2193" s="31"/>
      <c r="AW2193" s="31"/>
      <c r="AX2193" s="31"/>
      <c r="BC2193" s="31"/>
      <c r="BD2193" s="31"/>
      <c r="BI2193" s="31"/>
      <c r="BJ2193" s="31"/>
      <c r="BO2193" s="31"/>
      <c r="BP2193" s="31"/>
    </row>
    <row r="2194" spans="2:68" x14ac:dyDescent="0.2">
      <c r="B2194" s="31"/>
      <c r="C2194" s="31"/>
      <c r="D2194" s="31"/>
      <c r="E2194" s="31"/>
      <c r="F2194" s="31"/>
      <c r="G2194" s="31"/>
      <c r="H2194" s="31"/>
      <c r="I2194" s="31"/>
      <c r="J2194" s="31"/>
      <c r="K2194" s="31"/>
      <c r="L2194" s="31"/>
      <c r="M2194" s="31"/>
      <c r="N2194" s="31"/>
      <c r="S2194" s="31"/>
      <c r="T2194" s="31"/>
      <c r="Y2194" s="31"/>
      <c r="Z2194" s="31"/>
      <c r="AE2194" s="31"/>
      <c r="AF2194" s="31"/>
      <c r="AK2194" s="31"/>
      <c r="AL2194" s="31"/>
      <c r="AQ2194" s="31"/>
      <c r="AR2194" s="31"/>
      <c r="AW2194" s="31"/>
      <c r="AX2194" s="31"/>
      <c r="BC2194" s="31"/>
      <c r="BD2194" s="31"/>
      <c r="BI2194" s="31"/>
      <c r="BJ2194" s="31"/>
      <c r="BO2194" s="31"/>
      <c r="BP2194" s="31"/>
    </row>
    <row r="2195" spans="2:68" x14ac:dyDescent="0.2">
      <c r="B2195" s="31"/>
      <c r="C2195" s="31"/>
      <c r="D2195" s="31"/>
      <c r="E2195" s="31"/>
      <c r="F2195" s="31"/>
      <c r="G2195" s="31"/>
      <c r="H2195" s="31"/>
      <c r="I2195" s="31"/>
      <c r="J2195" s="31"/>
      <c r="K2195" s="31"/>
      <c r="L2195" s="31"/>
      <c r="M2195" s="31"/>
      <c r="N2195" s="31"/>
      <c r="S2195" s="31"/>
      <c r="T2195" s="31"/>
      <c r="Y2195" s="31"/>
      <c r="Z2195" s="31"/>
      <c r="AE2195" s="31"/>
      <c r="AF2195" s="31"/>
      <c r="AK2195" s="31"/>
      <c r="AL2195" s="31"/>
      <c r="AQ2195" s="31"/>
      <c r="AR2195" s="31"/>
      <c r="AW2195" s="31"/>
      <c r="AX2195" s="31"/>
      <c r="BC2195" s="31"/>
      <c r="BD2195" s="31"/>
      <c r="BI2195" s="31"/>
      <c r="BJ2195" s="31"/>
      <c r="BO2195" s="31"/>
      <c r="BP2195" s="31"/>
    </row>
    <row r="2196" spans="2:68" x14ac:dyDescent="0.2">
      <c r="B2196" s="31"/>
      <c r="C2196" s="31"/>
      <c r="D2196" s="31"/>
      <c r="E2196" s="31"/>
      <c r="F2196" s="31"/>
      <c r="G2196" s="31"/>
      <c r="H2196" s="31"/>
      <c r="I2196" s="31"/>
      <c r="J2196" s="31"/>
      <c r="K2196" s="31"/>
      <c r="L2196" s="31"/>
      <c r="M2196" s="31"/>
      <c r="N2196" s="31"/>
      <c r="S2196" s="31"/>
      <c r="T2196" s="31"/>
      <c r="Y2196" s="31"/>
      <c r="Z2196" s="31"/>
      <c r="AE2196" s="31"/>
      <c r="AF2196" s="31"/>
      <c r="AK2196" s="31"/>
      <c r="AL2196" s="31"/>
      <c r="AQ2196" s="31"/>
      <c r="AR2196" s="31"/>
      <c r="AW2196" s="31"/>
      <c r="AX2196" s="31"/>
      <c r="BC2196" s="31"/>
      <c r="BD2196" s="31"/>
      <c r="BI2196" s="31"/>
      <c r="BJ2196" s="31"/>
      <c r="BO2196" s="31"/>
      <c r="BP2196" s="31"/>
    </row>
    <row r="2197" spans="2:68" x14ac:dyDescent="0.2">
      <c r="B2197" s="31"/>
      <c r="C2197" s="31"/>
      <c r="D2197" s="31"/>
      <c r="E2197" s="31"/>
      <c r="F2197" s="31"/>
      <c r="G2197" s="31"/>
      <c r="H2197" s="31"/>
      <c r="I2197" s="31"/>
      <c r="J2197" s="31"/>
      <c r="K2197" s="31"/>
      <c r="L2197" s="31"/>
      <c r="M2197" s="31"/>
      <c r="N2197" s="31"/>
      <c r="S2197" s="31"/>
      <c r="T2197" s="31"/>
      <c r="Y2197" s="31"/>
      <c r="Z2197" s="31"/>
      <c r="AE2197" s="31"/>
      <c r="AF2197" s="31"/>
      <c r="AK2197" s="31"/>
      <c r="AL2197" s="31"/>
      <c r="AQ2197" s="31"/>
      <c r="AR2197" s="31"/>
      <c r="AW2197" s="31"/>
      <c r="AX2197" s="31"/>
      <c r="BC2197" s="31"/>
      <c r="BD2197" s="31"/>
      <c r="BI2197" s="31"/>
      <c r="BJ2197" s="31"/>
      <c r="BO2197" s="31"/>
      <c r="BP2197" s="31"/>
    </row>
    <row r="2198" spans="2:68" x14ac:dyDescent="0.2">
      <c r="B2198" s="31"/>
      <c r="C2198" s="31"/>
      <c r="D2198" s="31"/>
      <c r="E2198" s="31"/>
      <c r="F2198" s="31"/>
      <c r="G2198" s="31"/>
      <c r="H2198" s="31"/>
      <c r="I2198" s="31"/>
      <c r="J2198" s="31"/>
      <c r="K2198" s="31"/>
      <c r="L2198" s="31"/>
      <c r="M2198" s="31"/>
      <c r="N2198" s="31"/>
      <c r="S2198" s="31"/>
      <c r="T2198" s="31"/>
      <c r="Y2198" s="31"/>
      <c r="Z2198" s="31"/>
      <c r="AE2198" s="31"/>
      <c r="AF2198" s="31"/>
      <c r="AK2198" s="31"/>
      <c r="AL2198" s="31"/>
      <c r="AQ2198" s="31"/>
      <c r="AR2198" s="31"/>
      <c r="AW2198" s="31"/>
      <c r="AX2198" s="31"/>
      <c r="BC2198" s="31"/>
      <c r="BD2198" s="31"/>
      <c r="BI2198" s="31"/>
      <c r="BJ2198" s="31"/>
      <c r="BO2198" s="31"/>
      <c r="BP2198" s="31"/>
    </row>
    <row r="2199" spans="2:68" x14ac:dyDescent="0.2">
      <c r="B2199" s="31"/>
      <c r="C2199" s="31"/>
      <c r="D2199" s="31"/>
      <c r="E2199" s="31"/>
      <c r="F2199" s="31"/>
      <c r="G2199" s="31"/>
      <c r="H2199" s="31"/>
      <c r="I2199" s="31"/>
      <c r="J2199" s="31"/>
      <c r="K2199" s="31"/>
      <c r="L2199" s="31"/>
      <c r="M2199" s="31"/>
      <c r="N2199" s="31"/>
      <c r="S2199" s="31"/>
      <c r="T2199" s="31"/>
      <c r="Y2199" s="31"/>
      <c r="Z2199" s="31"/>
      <c r="AE2199" s="31"/>
      <c r="AF2199" s="31"/>
      <c r="AK2199" s="31"/>
      <c r="AL2199" s="31"/>
      <c r="AQ2199" s="31"/>
      <c r="AR2199" s="31"/>
      <c r="AW2199" s="31"/>
      <c r="AX2199" s="31"/>
      <c r="BC2199" s="31"/>
      <c r="BD2199" s="31"/>
      <c r="BI2199" s="31"/>
      <c r="BJ2199" s="31"/>
      <c r="BO2199" s="31"/>
      <c r="BP2199" s="31"/>
    </row>
    <row r="2200" spans="2:68" x14ac:dyDescent="0.2">
      <c r="B2200" s="31"/>
      <c r="C2200" s="31"/>
      <c r="D2200" s="31"/>
      <c r="E2200" s="31"/>
      <c r="F2200" s="31"/>
      <c r="G2200" s="31"/>
      <c r="H2200" s="31"/>
      <c r="I2200" s="31"/>
      <c r="J2200" s="31"/>
      <c r="K2200" s="31"/>
      <c r="L2200" s="31"/>
      <c r="M2200" s="31"/>
      <c r="N2200" s="31"/>
      <c r="S2200" s="31"/>
      <c r="T2200" s="31"/>
      <c r="Y2200" s="31"/>
      <c r="Z2200" s="31"/>
      <c r="AE2200" s="31"/>
      <c r="AF2200" s="31"/>
      <c r="AK2200" s="31"/>
      <c r="AL2200" s="31"/>
      <c r="AQ2200" s="31"/>
      <c r="AR2200" s="31"/>
      <c r="AW2200" s="31"/>
      <c r="AX2200" s="31"/>
      <c r="BC2200" s="31"/>
      <c r="BD2200" s="31"/>
      <c r="BI2200" s="31"/>
      <c r="BJ2200" s="31"/>
      <c r="BO2200" s="31"/>
      <c r="BP2200" s="31"/>
    </row>
    <row r="2201" spans="2:68" x14ac:dyDescent="0.2">
      <c r="B2201" s="31"/>
      <c r="C2201" s="31"/>
      <c r="D2201" s="31"/>
      <c r="E2201" s="31"/>
      <c r="F2201" s="31"/>
      <c r="G2201" s="31"/>
      <c r="H2201" s="31"/>
      <c r="I2201" s="31"/>
      <c r="J2201" s="31"/>
      <c r="K2201" s="31"/>
      <c r="L2201" s="31"/>
      <c r="M2201" s="31"/>
      <c r="N2201" s="31"/>
      <c r="S2201" s="31"/>
      <c r="T2201" s="31"/>
      <c r="Y2201" s="31"/>
      <c r="Z2201" s="31"/>
      <c r="AE2201" s="31"/>
      <c r="AF2201" s="31"/>
      <c r="AK2201" s="31"/>
      <c r="AL2201" s="31"/>
      <c r="AQ2201" s="31"/>
      <c r="AR2201" s="31"/>
      <c r="AW2201" s="31"/>
      <c r="AX2201" s="31"/>
      <c r="BC2201" s="31"/>
      <c r="BD2201" s="31"/>
      <c r="BI2201" s="31"/>
      <c r="BJ2201" s="31"/>
      <c r="BO2201" s="31"/>
      <c r="BP2201" s="31"/>
    </row>
    <row r="2202" spans="2:68" x14ac:dyDescent="0.2">
      <c r="B2202" s="31"/>
      <c r="C2202" s="31"/>
      <c r="D2202" s="31"/>
      <c r="E2202" s="31"/>
      <c r="F2202" s="31"/>
      <c r="G2202" s="31"/>
      <c r="H2202" s="31"/>
      <c r="I2202" s="31"/>
      <c r="J2202" s="31"/>
      <c r="K2202" s="31"/>
      <c r="L2202" s="31"/>
      <c r="M2202" s="31"/>
      <c r="N2202" s="31"/>
      <c r="S2202" s="31"/>
      <c r="T2202" s="31"/>
      <c r="Y2202" s="31"/>
      <c r="Z2202" s="31"/>
      <c r="AE2202" s="31"/>
      <c r="AF2202" s="31"/>
      <c r="AK2202" s="31"/>
      <c r="AL2202" s="31"/>
      <c r="AQ2202" s="31"/>
      <c r="AR2202" s="31"/>
      <c r="AW2202" s="31"/>
      <c r="AX2202" s="31"/>
      <c r="BC2202" s="31"/>
      <c r="BD2202" s="31"/>
      <c r="BI2202" s="31"/>
      <c r="BJ2202" s="31"/>
      <c r="BO2202" s="31"/>
      <c r="BP2202" s="31"/>
    </row>
    <row r="2203" spans="2:68" x14ac:dyDescent="0.2">
      <c r="B2203" s="31"/>
      <c r="C2203" s="31"/>
      <c r="D2203" s="31"/>
      <c r="E2203" s="31"/>
      <c r="F2203" s="31"/>
      <c r="G2203" s="31"/>
      <c r="H2203" s="31"/>
      <c r="I2203" s="31"/>
      <c r="J2203" s="31"/>
      <c r="K2203" s="31"/>
      <c r="L2203" s="31"/>
      <c r="M2203" s="31"/>
      <c r="N2203" s="31"/>
      <c r="S2203" s="31"/>
      <c r="T2203" s="31"/>
      <c r="Y2203" s="31"/>
      <c r="Z2203" s="31"/>
      <c r="AE2203" s="31"/>
      <c r="AF2203" s="31"/>
      <c r="AK2203" s="31"/>
      <c r="AL2203" s="31"/>
      <c r="AQ2203" s="31"/>
      <c r="AR2203" s="31"/>
      <c r="AW2203" s="31"/>
      <c r="AX2203" s="31"/>
      <c r="BC2203" s="31"/>
      <c r="BD2203" s="31"/>
      <c r="BI2203" s="31"/>
      <c r="BJ2203" s="31"/>
      <c r="BO2203" s="31"/>
      <c r="BP2203" s="31"/>
    </row>
    <row r="2204" spans="2:68" x14ac:dyDescent="0.2">
      <c r="B2204" s="31"/>
      <c r="C2204" s="31"/>
      <c r="D2204" s="31"/>
      <c r="E2204" s="31"/>
      <c r="F2204" s="31"/>
      <c r="G2204" s="31"/>
      <c r="H2204" s="31"/>
      <c r="I2204" s="31"/>
      <c r="J2204" s="31"/>
      <c r="K2204" s="31"/>
      <c r="L2204" s="31"/>
      <c r="M2204" s="31"/>
      <c r="N2204" s="31"/>
      <c r="S2204" s="31"/>
      <c r="T2204" s="31"/>
      <c r="Y2204" s="31"/>
      <c r="Z2204" s="31"/>
      <c r="AE2204" s="31"/>
      <c r="AF2204" s="31"/>
      <c r="AK2204" s="31"/>
      <c r="AL2204" s="31"/>
      <c r="AQ2204" s="31"/>
      <c r="AR2204" s="31"/>
      <c r="AW2204" s="31"/>
      <c r="AX2204" s="31"/>
      <c r="BC2204" s="31"/>
      <c r="BD2204" s="31"/>
      <c r="BI2204" s="31"/>
      <c r="BJ2204" s="31"/>
      <c r="BO2204" s="31"/>
      <c r="BP2204" s="31"/>
    </row>
    <row r="2205" spans="2:68" x14ac:dyDescent="0.2">
      <c r="B2205" s="31"/>
      <c r="C2205" s="31"/>
      <c r="D2205" s="31"/>
      <c r="E2205" s="31"/>
      <c r="F2205" s="31"/>
      <c r="G2205" s="31"/>
      <c r="H2205" s="31"/>
      <c r="I2205" s="31"/>
      <c r="J2205" s="31"/>
      <c r="K2205" s="31"/>
      <c r="L2205" s="31"/>
      <c r="M2205" s="31"/>
      <c r="N2205" s="31"/>
      <c r="S2205" s="31"/>
      <c r="T2205" s="31"/>
      <c r="Y2205" s="31"/>
      <c r="Z2205" s="31"/>
      <c r="AE2205" s="31"/>
      <c r="AF2205" s="31"/>
      <c r="AK2205" s="31"/>
      <c r="AL2205" s="31"/>
      <c r="AQ2205" s="31"/>
      <c r="AR2205" s="31"/>
      <c r="AW2205" s="31"/>
      <c r="AX2205" s="31"/>
      <c r="BC2205" s="31"/>
      <c r="BD2205" s="31"/>
      <c r="BI2205" s="31"/>
      <c r="BJ2205" s="31"/>
      <c r="BO2205" s="31"/>
      <c r="BP2205" s="31"/>
    </row>
    <row r="2206" spans="2:68" x14ac:dyDescent="0.2">
      <c r="B2206" s="31"/>
      <c r="C2206" s="31"/>
      <c r="D2206" s="31"/>
      <c r="E2206" s="31"/>
      <c r="F2206" s="31"/>
      <c r="G2206" s="31"/>
      <c r="H2206" s="31"/>
      <c r="I2206" s="31"/>
      <c r="J2206" s="31"/>
      <c r="K2206" s="31"/>
      <c r="L2206" s="31"/>
      <c r="M2206" s="31"/>
      <c r="N2206" s="31"/>
      <c r="S2206" s="31"/>
      <c r="T2206" s="31"/>
      <c r="Y2206" s="31"/>
      <c r="Z2206" s="31"/>
      <c r="AE2206" s="31"/>
      <c r="AF2206" s="31"/>
      <c r="AK2206" s="31"/>
      <c r="AL2206" s="31"/>
      <c r="AQ2206" s="31"/>
      <c r="AR2206" s="31"/>
      <c r="AW2206" s="31"/>
      <c r="AX2206" s="31"/>
      <c r="BC2206" s="31"/>
      <c r="BD2206" s="31"/>
      <c r="BI2206" s="31"/>
      <c r="BJ2206" s="31"/>
      <c r="BO2206" s="31"/>
      <c r="BP2206" s="31"/>
    </row>
    <row r="2207" spans="2:68" x14ac:dyDescent="0.2">
      <c r="B2207" s="31"/>
      <c r="C2207" s="31"/>
      <c r="D2207" s="31"/>
      <c r="E2207" s="31"/>
      <c r="F2207" s="31"/>
      <c r="G2207" s="31"/>
      <c r="H2207" s="31"/>
      <c r="I2207" s="31"/>
      <c r="J2207" s="31"/>
      <c r="K2207" s="31"/>
      <c r="L2207" s="31"/>
      <c r="M2207" s="31"/>
      <c r="N2207" s="31"/>
      <c r="S2207" s="31"/>
      <c r="T2207" s="31"/>
      <c r="Y2207" s="31"/>
      <c r="Z2207" s="31"/>
      <c r="AE2207" s="31"/>
      <c r="AF2207" s="31"/>
      <c r="AK2207" s="31"/>
      <c r="AL2207" s="31"/>
      <c r="AQ2207" s="31"/>
      <c r="AR2207" s="31"/>
      <c r="AW2207" s="31"/>
      <c r="AX2207" s="31"/>
      <c r="BC2207" s="31"/>
      <c r="BD2207" s="31"/>
      <c r="BI2207" s="31"/>
      <c r="BJ2207" s="31"/>
      <c r="BO2207" s="31"/>
      <c r="BP2207" s="31"/>
    </row>
    <row r="2208" spans="2:68" x14ac:dyDescent="0.2">
      <c r="B2208" s="31"/>
      <c r="C2208" s="31"/>
      <c r="D2208" s="31"/>
      <c r="E2208" s="31"/>
      <c r="F2208" s="31"/>
      <c r="G2208" s="31"/>
      <c r="H2208" s="31"/>
      <c r="I2208" s="31"/>
      <c r="J2208" s="31"/>
      <c r="K2208" s="31"/>
      <c r="L2208" s="31"/>
      <c r="M2208" s="31"/>
      <c r="N2208" s="31"/>
      <c r="S2208" s="31"/>
      <c r="T2208" s="31"/>
      <c r="Y2208" s="31"/>
      <c r="Z2208" s="31"/>
      <c r="AE2208" s="31"/>
      <c r="AF2208" s="31"/>
      <c r="AK2208" s="31"/>
      <c r="AL2208" s="31"/>
      <c r="AQ2208" s="31"/>
      <c r="AR2208" s="31"/>
      <c r="AW2208" s="31"/>
      <c r="AX2208" s="31"/>
      <c r="BC2208" s="31"/>
      <c r="BD2208" s="31"/>
      <c r="BI2208" s="31"/>
      <c r="BJ2208" s="31"/>
      <c r="BO2208" s="31"/>
      <c r="BP2208" s="31"/>
    </row>
    <row r="2209" spans="2:68" x14ac:dyDescent="0.2">
      <c r="B2209" s="31"/>
      <c r="C2209" s="31"/>
      <c r="D2209" s="31"/>
      <c r="E2209" s="31"/>
      <c r="F2209" s="31"/>
      <c r="G2209" s="31"/>
      <c r="H2209" s="31"/>
      <c r="I2209" s="31"/>
      <c r="J2209" s="31"/>
      <c r="K2209" s="31"/>
      <c r="L2209" s="31"/>
      <c r="M2209" s="31"/>
      <c r="N2209" s="31"/>
      <c r="S2209" s="31"/>
      <c r="T2209" s="31"/>
      <c r="Y2209" s="31"/>
      <c r="Z2209" s="31"/>
      <c r="AE2209" s="31"/>
      <c r="AF2209" s="31"/>
      <c r="AK2209" s="31"/>
      <c r="AL2209" s="31"/>
      <c r="AQ2209" s="31"/>
      <c r="AR2209" s="31"/>
      <c r="AW2209" s="31"/>
      <c r="AX2209" s="31"/>
      <c r="BC2209" s="31"/>
      <c r="BD2209" s="31"/>
      <c r="BI2209" s="31"/>
      <c r="BJ2209" s="31"/>
      <c r="BO2209" s="31"/>
      <c r="BP2209" s="31"/>
    </row>
    <row r="2210" spans="2:68" x14ac:dyDescent="0.2">
      <c r="B2210" s="31"/>
      <c r="C2210" s="31"/>
      <c r="D2210" s="31"/>
      <c r="E2210" s="31"/>
      <c r="F2210" s="31"/>
      <c r="G2210" s="31"/>
      <c r="H2210" s="31"/>
      <c r="I2210" s="31"/>
      <c r="J2210" s="31"/>
      <c r="K2210" s="31"/>
      <c r="L2210" s="31"/>
      <c r="M2210" s="31"/>
      <c r="N2210" s="31"/>
      <c r="S2210" s="31"/>
      <c r="T2210" s="31"/>
      <c r="Y2210" s="31"/>
      <c r="Z2210" s="31"/>
      <c r="AE2210" s="31"/>
      <c r="AF2210" s="31"/>
      <c r="AK2210" s="31"/>
      <c r="AL2210" s="31"/>
      <c r="AQ2210" s="31"/>
      <c r="AR2210" s="31"/>
      <c r="AW2210" s="31"/>
      <c r="AX2210" s="31"/>
      <c r="BC2210" s="31"/>
      <c r="BD2210" s="31"/>
      <c r="BI2210" s="31"/>
      <c r="BJ2210" s="31"/>
      <c r="BO2210" s="31"/>
      <c r="BP2210" s="31"/>
    </row>
    <row r="2211" spans="2:68" x14ac:dyDescent="0.2">
      <c r="B2211" s="31"/>
      <c r="C2211" s="31"/>
      <c r="D2211" s="31"/>
      <c r="E2211" s="31"/>
      <c r="F2211" s="31"/>
      <c r="G2211" s="31"/>
      <c r="H2211" s="31"/>
      <c r="I2211" s="31"/>
      <c r="J2211" s="31"/>
      <c r="K2211" s="31"/>
      <c r="L2211" s="31"/>
      <c r="M2211" s="31"/>
      <c r="N2211" s="31"/>
      <c r="S2211" s="31"/>
      <c r="T2211" s="31"/>
      <c r="Y2211" s="31"/>
      <c r="Z2211" s="31"/>
      <c r="AE2211" s="31"/>
      <c r="AF2211" s="31"/>
      <c r="AK2211" s="31"/>
      <c r="AL2211" s="31"/>
      <c r="AQ2211" s="31"/>
      <c r="AR2211" s="31"/>
      <c r="AW2211" s="31"/>
      <c r="AX2211" s="31"/>
      <c r="BC2211" s="31"/>
      <c r="BD2211" s="31"/>
      <c r="BI2211" s="31"/>
      <c r="BJ2211" s="31"/>
      <c r="BO2211" s="31"/>
      <c r="BP2211" s="31"/>
    </row>
    <row r="2212" spans="2:68" x14ac:dyDescent="0.2">
      <c r="B2212" s="31"/>
      <c r="C2212" s="31"/>
      <c r="D2212" s="31"/>
      <c r="E2212" s="31"/>
      <c r="F2212" s="31"/>
      <c r="G2212" s="31"/>
      <c r="H2212" s="31"/>
      <c r="I2212" s="31"/>
      <c r="J2212" s="31"/>
      <c r="K2212" s="31"/>
      <c r="L2212" s="31"/>
      <c r="M2212" s="31"/>
      <c r="N2212" s="31"/>
      <c r="S2212" s="31"/>
      <c r="T2212" s="31"/>
      <c r="Y2212" s="31"/>
      <c r="Z2212" s="31"/>
      <c r="AE2212" s="31"/>
      <c r="AF2212" s="31"/>
      <c r="AK2212" s="31"/>
      <c r="AL2212" s="31"/>
      <c r="AQ2212" s="31"/>
      <c r="AR2212" s="31"/>
      <c r="AW2212" s="31"/>
      <c r="AX2212" s="31"/>
      <c r="BC2212" s="31"/>
      <c r="BD2212" s="31"/>
      <c r="BI2212" s="31"/>
      <c r="BJ2212" s="31"/>
      <c r="BO2212" s="31"/>
      <c r="BP2212" s="31"/>
    </row>
    <row r="2213" spans="2:68" x14ac:dyDescent="0.2">
      <c r="B2213" s="31"/>
      <c r="C2213" s="31"/>
      <c r="D2213" s="31"/>
      <c r="E2213" s="31"/>
      <c r="F2213" s="31"/>
      <c r="G2213" s="31"/>
      <c r="H2213" s="31"/>
      <c r="I2213" s="31"/>
      <c r="J2213" s="31"/>
      <c r="K2213" s="31"/>
      <c r="L2213" s="31"/>
      <c r="M2213" s="31"/>
      <c r="N2213" s="31"/>
      <c r="S2213" s="31"/>
      <c r="T2213" s="31"/>
      <c r="Y2213" s="31"/>
      <c r="Z2213" s="31"/>
      <c r="AE2213" s="31"/>
      <c r="AF2213" s="31"/>
      <c r="AK2213" s="31"/>
      <c r="AL2213" s="31"/>
      <c r="AQ2213" s="31"/>
      <c r="AR2213" s="31"/>
      <c r="AW2213" s="31"/>
      <c r="AX2213" s="31"/>
      <c r="BC2213" s="31"/>
      <c r="BD2213" s="31"/>
      <c r="BI2213" s="31"/>
      <c r="BJ2213" s="31"/>
      <c r="BO2213" s="31"/>
      <c r="BP2213" s="31"/>
    </row>
    <row r="2214" spans="2:68" x14ac:dyDescent="0.2">
      <c r="B2214" s="31"/>
      <c r="C2214" s="31"/>
      <c r="D2214" s="31"/>
      <c r="E2214" s="31"/>
      <c r="F2214" s="31"/>
      <c r="G2214" s="31"/>
      <c r="H2214" s="31"/>
      <c r="I2214" s="31"/>
      <c r="J2214" s="31"/>
      <c r="K2214" s="31"/>
      <c r="L2214" s="31"/>
      <c r="M2214" s="31"/>
      <c r="N2214" s="31"/>
      <c r="S2214" s="31"/>
      <c r="T2214" s="31"/>
      <c r="Y2214" s="31"/>
      <c r="Z2214" s="31"/>
      <c r="AE2214" s="31"/>
      <c r="AF2214" s="31"/>
      <c r="AK2214" s="31"/>
      <c r="AL2214" s="31"/>
      <c r="AQ2214" s="31"/>
      <c r="AR2214" s="31"/>
      <c r="AW2214" s="31"/>
      <c r="AX2214" s="31"/>
      <c r="BC2214" s="31"/>
      <c r="BD2214" s="31"/>
      <c r="BI2214" s="31"/>
      <c r="BJ2214" s="31"/>
      <c r="BO2214" s="31"/>
      <c r="BP2214" s="31"/>
    </row>
    <row r="2215" spans="2:68" x14ac:dyDescent="0.2">
      <c r="B2215" s="31"/>
      <c r="C2215" s="31"/>
      <c r="D2215" s="31"/>
      <c r="E2215" s="31"/>
      <c r="F2215" s="31"/>
      <c r="G2215" s="31"/>
      <c r="H2215" s="31"/>
      <c r="I2215" s="31"/>
      <c r="J2215" s="31"/>
      <c r="K2215" s="31"/>
      <c r="L2215" s="31"/>
      <c r="M2215" s="31"/>
      <c r="N2215" s="31"/>
      <c r="S2215" s="31"/>
      <c r="T2215" s="31"/>
      <c r="Y2215" s="31"/>
      <c r="Z2215" s="31"/>
      <c r="AE2215" s="31"/>
      <c r="AF2215" s="31"/>
      <c r="AK2215" s="31"/>
      <c r="AL2215" s="31"/>
      <c r="AQ2215" s="31"/>
      <c r="AR2215" s="31"/>
      <c r="AW2215" s="31"/>
      <c r="AX2215" s="31"/>
      <c r="BC2215" s="31"/>
      <c r="BD2215" s="31"/>
      <c r="BI2215" s="31"/>
      <c r="BJ2215" s="31"/>
      <c r="BO2215" s="31"/>
      <c r="BP2215" s="31"/>
    </row>
    <row r="2216" spans="2:68" x14ac:dyDescent="0.2">
      <c r="B2216" s="31"/>
      <c r="C2216" s="31"/>
      <c r="D2216" s="31"/>
      <c r="E2216" s="31"/>
      <c r="F2216" s="31"/>
      <c r="G2216" s="31"/>
      <c r="H2216" s="31"/>
      <c r="I2216" s="31"/>
      <c r="J2216" s="31"/>
      <c r="K2216" s="31"/>
      <c r="L2216" s="31"/>
      <c r="M2216" s="31"/>
      <c r="N2216" s="31"/>
      <c r="S2216" s="31"/>
      <c r="T2216" s="31"/>
      <c r="Y2216" s="31"/>
      <c r="Z2216" s="31"/>
      <c r="AE2216" s="31"/>
      <c r="AF2216" s="31"/>
      <c r="AK2216" s="31"/>
      <c r="AL2216" s="31"/>
      <c r="AQ2216" s="31"/>
      <c r="AR2216" s="31"/>
      <c r="AW2216" s="31"/>
      <c r="AX2216" s="31"/>
      <c r="BC2216" s="31"/>
      <c r="BD2216" s="31"/>
      <c r="BI2216" s="31"/>
      <c r="BJ2216" s="31"/>
      <c r="BO2216" s="31"/>
      <c r="BP2216" s="31"/>
    </row>
    <row r="2217" spans="2:68" x14ac:dyDescent="0.2">
      <c r="B2217" s="31"/>
      <c r="C2217" s="31"/>
      <c r="D2217" s="31"/>
      <c r="E2217" s="31"/>
      <c r="F2217" s="31"/>
      <c r="G2217" s="31"/>
      <c r="H2217" s="31"/>
      <c r="I2217" s="31"/>
      <c r="J2217" s="31"/>
      <c r="K2217" s="31"/>
      <c r="L2217" s="31"/>
      <c r="M2217" s="31"/>
      <c r="N2217" s="31"/>
      <c r="S2217" s="31"/>
      <c r="T2217" s="31"/>
      <c r="Y2217" s="31"/>
      <c r="Z2217" s="31"/>
      <c r="AE2217" s="31"/>
      <c r="AF2217" s="31"/>
      <c r="AK2217" s="31"/>
      <c r="AL2217" s="31"/>
      <c r="AQ2217" s="31"/>
      <c r="AR2217" s="31"/>
      <c r="AW2217" s="31"/>
      <c r="AX2217" s="31"/>
      <c r="BC2217" s="31"/>
      <c r="BD2217" s="31"/>
      <c r="BI2217" s="31"/>
      <c r="BJ2217" s="31"/>
      <c r="BO2217" s="31"/>
      <c r="BP2217" s="31"/>
    </row>
    <row r="2218" spans="2:68" x14ac:dyDescent="0.2">
      <c r="B2218" s="31"/>
      <c r="C2218" s="31"/>
      <c r="D2218" s="31"/>
      <c r="E2218" s="31"/>
      <c r="F2218" s="31"/>
      <c r="G2218" s="31"/>
      <c r="H2218" s="31"/>
      <c r="I2218" s="31"/>
      <c r="J2218" s="31"/>
      <c r="K2218" s="31"/>
      <c r="L2218" s="31"/>
      <c r="M2218" s="31"/>
      <c r="N2218" s="31"/>
      <c r="S2218" s="31"/>
      <c r="T2218" s="31"/>
      <c r="Y2218" s="31"/>
      <c r="Z2218" s="31"/>
      <c r="AE2218" s="31"/>
      <c r="AF2218" s="31"/>
      <c r="AK2218" s="31"/>
      <c r="AL2218" s="31"/>
      <c r="AQ2218" s="31"/>
      <c r="AR2218" s="31"/>
      <c r="AW2218" s="31"/>
      <c r="AX2218" s="31"/>
      <c r="BC2218" s="31"/>
      <c r="BD2218" s="31"/>
      <c r="BI2218" s="31"/>
      <c r="BJ2218" s="31"/>
      <c r="BO2218" s="31"/>
      <c r="BP2218" s="31"/>
    </row>
    <row r="2219" spans="2:68" x14ac:dyDescent="0.2">
      <c r="B2219" s="31"/>
      <c r="C2219" s="31"/>
      <c r="D2219" s="31"/>
      <c r="E2219" s="31"/>
      <c r="F2219" s="31"/>
      <c r="G2219" s="31"/>
      <c r="H2219" s="31"/>
      <c r="I2219" s="31"/>
      <c r="J2219" s="31"/>
      <c r="K2219" s="31"/>
      <c r="L2219" s="31"/>
      <c r="M2219" s="31"/>
      <c r="N2219" s="31"/>
      <c r="S2219" s="31"/>
      <c r="T2219" s="31"/>
      <c r="Y2219" s="31"/>
      <c r="Z2219" s="31"/>
      <c r="AE2219" s="31"/>
      <c r="AF2219" s="31"/>
      <c r="AK2219" s="31"/>
      <c r="AL2219" s="31"/>
      <c r="AQ2219" s="31"/>
      <c r="AR2219" s="31"/>
      <c r="AW2219" s="31"/>
      <c r="AX2219" s="31"/>
      <c r="BC2219" s="31"/>
      <c r="BD2219" s="31"/>
      <c r="BI2219" s="31"/>
      <c r="BJ2219" s="31"/>
      <c r="BO2219" s="31"/>
      <c r="BP2219" s="31"/>
    </row>
    <row r="2220" spans="2:68" x14ac:dyDescent="0.2">
      <c r="B2220" s="31"/>
      <c r="C2220" s="31"/>
      <c r="D2220" s="31"/>
      <c r="E2220" s="31"/>
      <c r="F2220" s="31"/>
      <c r="G2220" s="31"/>
      <c r="H2220" s="31"/>
      <c r="I2220" s="31"/>
      <c r="J2220" s="31"/>
      <c r="K2220" s="31"/>
      <c r="L2220" s="31"/>
      <c r="M2220" s="31"/>
      <c r="N2220" s="31"/>
      <c r="S2220" s="31"/>
      <c r="T2220" s="31"/>
      <c r="Y2220" s="31"/>
      <c r="Z2220" s="31"/>
      <c r="AE2220" s="31"/>
      <c r="AF2220" s="31"/>
      <c r="AK2220" s="31"/>
      <c r="AL2220" s="31"/>
      <c r="AQ2220" s="31"/>
      <c r="AR2220" s="31"/>
      <c r="AW2220" s="31"/>
      <c r="AX2220" s="31"/>
      <c r="BC2220" s="31"/>
      <c r="BD2220" s="31"/>
      <c r="BI2220" s="31"/>
      <c r="BJ2220" s="31"/>
      <c r="BO2220" s="31"/>
      <c r="BP2220" s="31"/>
    </row>
    <row r="2221" spans="2:68" x14ac:dyDescent="0.2">
      <c r="B2221" s="31"/>
      <c r="C2221" s="31"/>
      <c r="D2221" s="31"/>
      <c r="E2221" s="31"/>
      <c r="F2221" s="31"/>
      <c r="G2221" s="31"/>
      <c r="H2221" s="31"/>
      <c r="I2221" s="31"/>
      <c r="J2221" s="31"/>
      <c r="K2221" s="31"/>
      <c r="L2221" s="31"/>
      <c r="M2221" s="31"/>
      <c r="N2221" s="31"/>
      <c r="S2221" s="31"/>
      <c r="T2221" s="31"/>
      <c r="Y2221" s="31"/>
      <c r="Z2221" s="31"/>
      <c r="AE2221" s="31"/>
      <c r="AF2221" s="31"/>
      <c r="AK2221" s="31"/>
      <c r="AL2221" s="31"/>
      <c r="AQ2221" s="31"/>
      <c r="AR2221" s="31"/>
      <c r="AW2221" s="31"/>
      <c r="AX2221" s="31"/>
      <c r="BC2221" s="31"/>
      <c r="BD2221" s="31"/>
      <c r="BI2221" s="31"/>
      <c r="BJ2221" s="31"/>
      <c r="BO2221" s="31"/>
      <c r="BP2221" s="31"/>
    </row>
    <row r="2222" spans="2:68" x14ac:dyDescent="0.2">
      <c r="B2222" s="31"/>
      <c r="C2222" s="31"/>
      <c r="D2222" s="31"/>
      <c r="E2222" s="31"/>
      <c r="F2222" s="31"/>
      <c r="G2222" s="31"/>
      <c r="H2222" s="31"/>
      <c r="I2222" s="31"/>
      <c r="J2222" s="31"/>
      <c r="K2222" s="31"/>
      <c r="L2222" s="31"/>
      <c r="M2222" s="31"/>
      <c r="N2222" s="31"/>
      <c r="S2222" s="31"/>
      <c r="T2222" s="31"/>
      <c r="Y2222" s="31"/>
      <c r="Z2222" s="31"/>
      <c r="AE2222" s="31"/>
      <c r="AF2222" s="31"/>
      <c r="AK2222" s="31"/>
      <c r="AL2222" s="31"/>
      <c r="AQ2222" s="31"/>
      <c r="AR2222" s="31"/>
      <c r="AW2222" s="31"/>
      <c r="AX2222" s="31"/>
      <c r="BC2222" s="31"/>
      <c r="BD2222" s="31"/>
      <c r="BI2222" s="31"/>
      <c r="BJ2222" s="31"/>
      <c r="BO2222" s="31"/>
      <c r="BP2222" s="31"/>
    </row>
    <row r="2223" spans="2:68" x14ac:dyDescent="0.2">
      <c r="B2223" s="31"/>
      <c r="C2223" s="31"/>
      <c r="D2223" s="31"/>
      <c r="E2223" s="31"/>
      <c r="F2223" s="31"/>
      <c r="G2223" s="31"/>
      <c r="H2223" s="31"/>
      <c r="I2223" s="31"/>
      <c r="J2223" s="31"/>
      <c r="K2223" s="31"/>
      <c r="L2223" s="31"/>
      <c r="M2223" s="31"/>
      <c r="N2223" s="31"/>
      <c r="S2223" s="31"/>
      <c r="T2223" s="31"/>
      <c r="Y2223" s="31"/>
      <c r="Z2223" s="31"/>
      <c r="AE2223" s="31"/>
      <c r="AF2223" s="31"/>
      <c r="AK2223" s="31"/>
      <c r="AL2223" s="31"/>
      <c r="AQ2223" s="31"/>
      <c r="AR2223" s="31"/>
      <c r="AW2223" s="31"/>
      <c r="AX2223" s="31"/>
      <c r="BC2223" s="31"/>
      <c r="BD2223" s="31"/>
      <c r="BI2223" s="31"/>
      <c r="BJ2223" s="31"/>
      <c r="BO2223" s="31"/>
      <c r="BP2223" s="31"/>
    </row>
    <row r="2224" spans="2:68" x14ac:dyDescent="0.2">
      <c r="B2224" s="31"/>
      <c r="C2224" s="31"/>
      <c r="D2224" s="31"/>
      <c r="E2224" s="31"/>
      <c r="F2224" s="31"/>
      <c r="G2224" s="31"/>
      <c r="H2224" s="31"/>
      <c r="I2224" s="31"/>
      <c r="J2224" s="31"/>
      <c r="K2224" s="31"/>
      <c r="L2224" s="31"/>
      <c r="M2224" s="31"/>
      <c r="N2224" s="31"/>
      <c r="S2224" s="31"/>
      <c r="T2224" s="31"/>
      <c r="Y2224" s="31"/>
      <c r="Z2224" s="31"/>
      <c r="AE2224" s="31"/>
      <c r="AF2224" s="31"/>
      <c r="AK2224" s="31"/>
      <c r="AL2224" s="31"/>
      <c r="AQ2224" s="31"/>
      <c r="AR2224" s="31"/>
      <c r="AW2224" s="31"/>
      <c r="AX2224" s="31"/>
      <c r="BC2224" s="31"/>
      <c r="BD2224" s="31"/>
      <c r="BI2224" s="31"/>
      <c r="BJ2224" s="31"/>
      <c r="BO2224" s="31"/>
      <c r="BP2224" s="31"/>
    </row>
    <row r="2225" spans="2:68" x14ac:dyDescent="0.2">
      <c r="B2225" s="31"/>
      <c r="C2225" s="31"/>
      <c r="D2225" s="31"/>
      <c r="E2225" s="31"/>
      <c r="F2225" s="31"/>
      <c r="G2225" s="31"/>
      <c r="H2225" s="31"/>
      <c r="I2225" s="31"/>
      <c r="J2225" s="31"/>
      <c r="K2225" s="31"/>
      <c r="L2225" s="31"/>
      <c r="M2225" s="31"/>
      <c r="N2225" s="31"/>
      <c r="S2225" s="31"/>
      <c r="T2225" s="31"/>
      <c r="Y2225" s="31"/>
      <c r="Z2225" s="31"/>
      <c r="AE2225" s="31"/>
      <c r="AF2225" s="31"/>
      <c r="AK2225" s="31"/>
      <c r="AL2225" s="31"/>
      <c r="AQ2225" s="31"/>
      <c r="AR2225" s="31"/>
      <c r="AW2225" s="31"/>
      <c r="AX2225" s="31"/>
      <c r="BC2225" s="31"/>
      <c r="BD2225" s="31"/>
      <c r="BI2225" s="31"/>
      <c r="BJ2225" s="31"/>
      <c r="BO2225" s="31"/>
      <c r="BP2225" s="31"/>
    </row>
    <row r="2226" spans="2:68" x14ac:dyDescent="0.2">
      <c r="B2226" s="31"/>
      <c r="C2226" s="31"/>
      <c r="D2226" s="31"/>
      <c r="E2226" s="31"/>
      <c r="F2226" s="31"/>
      <c r="G2226" s="31"/>
      <c r="H2226" s="31"/>
      <c r="I2226" s="31"/>
      <c r="J2226" s="31"/>
      <c r="K2226" s="31"/>
      <c r="L2226" s="31"/>
      <c r="M2226" s="31"/>
      <c r="N2226" s="31"/>
      <c r="S2226" s="31"/>
      <c r="T2226" s="31"/>
      <c r="Y2226" s="31"/>
      <c r="Z2226" s="31"/>
      <c r="AE2226" s="31"/>
      <c r="AF2226" s="31"/>
      <c r="AK2226" s="31"/>
      <c r="AL2226" s="31"/>
      <c r="AQ2226" s="31"/>
      <c r="AR2226" s="31"/>
      <c r="AW2226" s="31"/>
      <c r="AX2226" s="31"/>
      <c r="BC2226" s="31"/>
      <c r="BD2226" s="31"/>
      <c r="BI2226" s="31"/>
      <c r="BJ2226" s="31"/>
      <c r="BO2226" s="31"/>
      <c r="BP2226" s="31"/>
    </row>
    <row r="2227" spans="2:68" x14ac:dyDescent="0.2">
      <c r="B2227" s="31"/>
      <c r="C2227" s="31"/>
      <c r="D2227" s="31"/>
      <c r="E2227" s="31"/>
      <c r="F2227" s="31"/>
      <c r="G2227" s="31"/>
      <c r="H2227" s="31"/>
      <c r="I2227" s="31"/>
      <c r="J2227" s="31"/>
      <c r="K2227" s="31"/>
      <c r="L2227" s="31"/>
      <c r="M2227" s="31"/>
      <c r="N2227" s="31"/>
      <c r="S2227" s="31"/>
      <c r="T2227" s="31"/>
      <c r="Y2227" s="31"/>
      <c r="Z2227" s="31"/>
      <c r="AE2227" s="31"/>
      <c r="AF2227" s="31"/>
      <c r="AK2227" s="31"/>
      <c r="AL2227" s="31"/>
      <c r="AQ2227" s="31"/>
      <c r="AR2227" s="31"/>
      <c r="AW2227" s="31"/>
      <c r="AX2227" s="31"/>
      <c r="BC2227" s="31"/>
      <c r="BD2227" s="31"/>
      <c r="BI2227" s="31"/>
      <c r="BJ2227" s="31"/>
      <c r="BO2227" s="31"/>
      <c r="BP2227" s="31"/>
    </row>
    <row r="2228" spans="2:68" x14ac:dyDescent="0.2">
      <c r="B2228" s="31"/>
      <c r="C2228" s="31"/>
      <c r="D2228" s="31"/>
      <c r="E2228" s="31"/>
      <c r="F2228" s="31"/>
      <c r="G2228" s="31"/>
      <c r="H2228" s="31"/>
      <c r="I2228" s="31"/>
      <c r="J2228" s="31"/>
      <c r="K2228" s="31"/>
      <c r="L2228" s="31"/>
      <c r="M2228" s="31"/>
      <c r="N2228" s="31"/>
      <c r="S2228" s="31"/>
      <c r="T2228" s="31"/>
      <c r="Y2228" s="31"/>
      <c r="Z2228" s="31"/>
      <c r="AE2228" s="31"/>
      <c r="AF2228" s="31"/>
      <c r="AK2228" s="31"/>
      <c r="AL2228" s="31"/>
      <c r="AQ2228" s="31"/>
      <c r="AR2228" s="31"/>
      <c r="AW2228" s="31"/>
      <c r="AX2228" s="31"/>
      <c r="BC2228" s="31"/>
      <c r="BD2228" s="31"/>
      <c r="BI2228" s="31"/>
      <c r="BJ2228" s="31"/>
      <c r="BO2228" s="31"/>
      <c r="BP2228" s="31"/>
    </row>
    <row r="2229" spans="2:68" x14ac:dyDescent="0.2">
      <c r="B2229" s="31"/>
      <c r="C2229" s="31"/>
      <c r="D2229" s="31"/>
      <c r="E2229" s="31"/>
      <c r="F2229" s="31"/>
      <c r="G2229" s="31"/>
      <c r="H2229" s="31"/>
      <c r="I2229" s="31"/>
      <c r="J2229" s="31"/>
      <c r="K2229" s="31"/>
      <c r="L2229" s="31"/>
      <c r="M2229" s="31"/>
      <c r="N2229" s="31"/>
      <c r="S2229" s="31"/>
      <c r="T2229" s="31"/>
      <c r="Y2229" s="31"/>
      <c r="Z2229" s="31"/>
      <c r="AE2229" s="31"/>
      <c r="AF2229" s="31"/>
      <c r="AK2229" s="31"/>
      <c r="AL2229" s="31"/>
      <c r="AQ2229" s="31"/>
      <c r="AR2229" s="31"/>
      <c r="AW2229" s="31"/>
      <c r="AX2229" s="31"/>
      <c r="BC2229" s="31"/>
      <c r="BD2229" s="31"/>
      <c r="BI2229" s="31"/>
      <c r="BJ2229" s="31"/>
      <c r="BO2229" s="31"/>
      <c r="BP2229" s="31"/>
    </row>
    <row r="2230" spans="2:68" x14ac:dyDescent="0.2">
      <c r="B2230" s="31"/>
      <c r="C2230" s="31"/>
      <c r="D2230" s="31"/>
      <c r="E2230" s="31"/>
      <c r="F2230" s="31"/>
      <c r="G2230" s="31"/>
      <c r="H2230" s="31"/>
      <c r="I2230" s="31"/>
      <c r="J2230" s="31"/>
      <c r="K2230" s="31"/>
      <c r="L2230" s="31"/>
      <c r="M2230" s="31"/>
      <c r="N2230" s="31"/>
      <c r="S2230" s="31"/>
      <c r="T2230" s="31"/>
      <c r="Y2230" s="31"/>
      <c r="Z2230" s="31"/>
      <c r="AE2230" s="31"/>
      <c r="AF2230" s="31"/>
      <c r="AK2230" s="31"/>
      <c r="AL2230" s="31"/>
      <c r="AQ2230" s="31"/>
      <c r="AR2230" s="31"/>
      <c r="AW2230" s="31"/>
      <c r="AX2230" s="31"/>
      <c r="BC2230" s="31"/>
      <c r="BD2230" s="31"/>
      <c r="BI2230" s="31"/>
      <c r="BJ2230" s="31"/>
      <c r="BO2230" s="31"/>
      <c r="BP2230" s="31"/>
    </row>
    <row r="2231" spans="2:68" x14ac:dyDescent="0.2">
      <c r="B2231" s="31"/>
      <c r="C2231" s="31"/>
      <c r="D2231" s="31"/>
      <c r="E2231" s="31"/>
      <c r="F2231" s="31"/>
      <c r="G2231" s="31"/>
      <c r="H2231" s="31"/>
      <c r="I2231" s="31"/>
      <c r="J2231" s="31"/>
      <c r="K2231" s="31"/>
      <c r="L2231" s="31"/>
      <c r="M2231" s="31"/>
      <c r="N2231" s="31"/>
      <c r="S2231" s="31"/>
      <c r="T2231" s="31"/>
      <c r="Y2231" s="31"/>
      <c r="Z2231" s="31"/>
      <c r="AE2231" s="31"/>
      <c r="AF2231" s="31"/>
      <c r="AK2231" s="31"/>
      <c r="AL2231" s="31"/>
      <c r="AQ2231" s="31"/>
      <c r="AR2231" s="31"/>
      <c r="AW2231" s="31"/>
      <c r="AX2231" s="31"/>
      <c r="BC2231" s="31"/>
      <c r="BD2231" s="31"/>
      <c r="BI2231" s="31"/>
      <c r="BJ2231" s="31"/>
      <c r="BO2231" s="31"/>
      <c r="BP2231" s="31"/>
    </row>
    <row r="2232" spans="2:68" x14ac:dyDescent="0.2">
      <c r="B2232" s="31"/>
      <c r="C2232" s="31"/>
      <c r="D2232" s="31"/>
      <c r="E2232" s="31"/>
      <c r="F2232" s="31"/>
      <c r="G2232" s="31"/>
      <c r="H2232" s="31"/>
      <c r="I2232" s="31"/>
      <c r="J2232" s="31"/>
      <c r="K2232" s="31"/>
      <c r="L2232" s="31"/>
      <c r="M2232" s="31"/>
      <c r="N2232" s="31"/>
      <c r="S2232" s="31"/>
      <c r="T2232" s="31"/>
      <c r="Y2232" s="31"/>
      <c r="Z2232" s="31"/>
      <c r="AE2232" s="31"/>
      <c r="AF2232" s="31"/>
      <c r="AK2232" s="31"/>
      <c r="AL2232" s="31"/>
      <c r="AQ2232" s="31"/>
      <c r="AR2232" s="31"/>
      <c r="AW2232" s="31"/>
      <c r="AX2232" s="31"/>
      <c r="BC2232" s="31"/>
      <c r="BD2232" s="31"/>
      <c r="BI2232" s="31"/>
      <c r="BJ2232" s="31"/>
      <c r="BO2232" s="31"/>
      <c r="BP2232" s="31"/>
    </row>
    <row r="2233" spans="2:68" x14ac:dyDescent="0.2">
      <c r="B2233" s="31"/>
      <c r="C2233" s="31"/>
      <c r="D2233" s="31"/>
      <c r="E2233" s="31"/>
      <c r="F2233" s="31"/>
      <c r="G2233" s="31"/>
      <c r="H2233" s="31"/>
      <c r="I2233" s="31"/>
      <c r="J2233" s="31"/>
      <c r="K2233" s="31"/>
      <c r="L2233" s="31"/>
      <c r="M2233" s="31"/>
      <c r="N2233" s="31"/>
      <c r="S2233" s="31"/>
      <c r="T2233" s="31"/>
      <c r="Y2233" s="31"/>
      <c r="Z2233" s="31"/>
      <c r="AE2233" s="31"/>
      <c r="AF2233" s="31"/>
      <c r="AK2233" s="31"/>
      <c r="AL2233" s="31"/>
      <c r="AQ2233" s="31"/>
      <c r="AR2233" s="31"/>
      <c r="AW2233" s="31"/>
      <c r="AX2233" s="31"/>
      <c r="BC2233" s="31"/>
      <c r="BD2233" s="31"/>
      <c r="BI2233" s="31"/>
      <c r="BJ2233" s="31"/>
      <c r="BO2233" s="31"/>
      <c r="BP2233" s="31"/>
    </row>
    <row r="2234" spans="2:68" x14ac:dyDescent="0.2">
      <c r="B2234" s="31"/>
      <c r="C2234" s="31"/>
      <c r="D2234" s="31"/>
      <c r="E2234" s="31"/>
      <c r="F2234" s="31"/>
      <c r="G2234" s="31"/>
      <c r="H2234" s="31"/>
      <c r="I2234" s="31"/>
      <c r="J2234" s="31"/>
      <c r="K2234" s="31"/>
      <c r="L2234" s="31"/>
      <c r="M2234" s="31"/>
      <c r="N2234" s="31"/>
      <c r="S2234" s="31"/>
      <c r="T2234" s="31"/>
      <c r="Y2234" s="31"/>
      <c r="Z2234" s="31"/>
      <c r="AE2234" s="31"/>
      <c r="AF2234" s="31"/>
      <c r="AK2234" s="31"/>
      <c r="AL2234" s="31"/>
      <c r="AQ2234" s="31"/>
      <c r="AR2234" s="31"/>
      <c r="AW2234" s="31"/>
      <c r="AX2234" s="31"/>
      <c r="BC2234" s="31"/>
      <c r="BD2234" s="31"/>
      <c r="BI2234" s="31"/>
      <c r="BJ2234" s="31"/>
      <c r="BO2234" s="31"/>
      <c r="BP2234" s="31"/>
    </row>
    <row r="2235" spans="2:68" x14ac:dyDescent="0.2">
      <c r="B2235" s="31"/>
      <c r="C2235" s="31"/>
      <c r="D2235" s="31"/>
      <c r="E2235" s="31"/>
      <c r="F2235" s="31"/>
      <c r="G2235" s="31"/>
      <c r="H2235" s="31"/>
      <c r="I2235" s="31"/>
      <c r="J2235" s="31"/>
      <c r="K2235" s="31"/>
      <c r="L2235" s="31"/>
      <c r="M2235" s="31"/>
      <c r="N2235" s="31"/>
      <c r="S2235" s="31"/>
      <c r="T2235" s="31"/>
      <c r="Y2235" s="31"/>
      <c r="Z2235" s="31"/>
      <c r="AE2235" s="31"/>
      <c r="AF2235" s="31"/>
      <c r="AK2235" s="31"/>
      <c r="AL2235" s="31"/>
      <c r="AQ2235" s="31"/>
      <c r="AR2235" s="31"/>
      <c r="AW2235" s="31"/>
      <c r="AX2235" s="31"/>
      <c r="BC2235" s="31"/>
      <c r="BD2235" s="31"/>
      <c r="BI2235" s="31"/>
      <c r="BJ2235" s="31"/>
      <c r="BO2235" s="31"/>
      <c r="BP2235" s="31"/>
    </row>
    <row r="2236" spans="2:68" x14ac:dyDescent="0.2">
      <c r="B2236" s="31"/>
      <c r="C2236" s="31"/>
      <c r="D2236" s="31"/>
      <c r="E2236" s="31"/>
      <c r="F2236" s="31"/>
      <c r="G2236" s="31"/>
      <c r="H2236" s="31"/>
      <c r="I2236" s="31"/>
      <c r="J2236" s="31"/>
      <c r="K2236" s="31"/>
      <c r="L2236" s="31"/>
      <c r="M2236" s="31"/>
      <c r="N2236" s="31"/>
      <c r="S2236" s="31"/>
      <c r="T2236" s="31"/>
      <c r="Y2236" s="31"/>
      <c r="Z2236" s="31"/>
      <c r="AE2236" s="31"/>
      <c r="AF2236" s="31"/>
      <c r="AK2236" s="31"/>
      <c r="AL2236" s="31"/>
      <c r="AQ2236" s="31"/>
      <c r="AR2236" s="31"/>
      <c r="AW2236" s="31"/>
      <c r="AX2236" s="31"/>
      <c r="BC2236" s="31"/>
      <c r="BD2236" s="31"/>
      <c r="BI2236" s="31"/>
      <c r="BJ2236" s="31"/>
      <c r="BO2236" s="31"/>
      <c r="BP2236" s="31"/>
    </row>
    <row r="2237" spans="2:68" x14ac:dyDescent="0.2">
      <c r="B2237" s="31"/>
      <c r="C2237" s="31"/>
      <c r="D2237" s="31"/>
      <c r="E2237" s="31"/>
      <c r="F2237" s="31"/>
      <c r="G2237" s="31"/>
      <c r="H2237" s="31"/>
      <c r="I2237" s="31"/>
      <c r="J2237" s="31"/>
      <c r="K2237" s="31"/>
      <c r="L2237" s="31"/>
      <c r="M2237" s="31"/>
      <c r="N2237" s="31"/>
      <c r="S2237" s="31"/>
      <c r="T2237" s="31"/>
      <c r="Y2237" s="31"/>
      <c r="Z2237" s="31"/>
      <c r="AE2237" s="31"/>
      <c r="AF2237" s="31"/>
      <c r="AK2237" s="31"/>
      <c r="AL2237" s="31"/>
      <c r="AQ2237" s="31"/>
      <c r="AR2237" s="31"/>
      <c r="AW2237" s="31"/>
      <c r="AX2237" s="31"/>
      <c r="BC2237" s="31"/>
      <c r="BD2237" s="31"/>
      <c r="BI2237" s="31"/>
      <c r="BJ2237" s="31"/>
      <c r="BO2237" s="31"/>
      <c r="BP2237" s="31"/>
    </row>
    <row r="2238" spans="2:68" x14ac:dyDescent="0.2">
      <c r="B2238" s="31"/>
      <c r="C2238" s="31"/>
      <c r="D2238" s="31"/>
      <c r="E2238" s="31"/>
      <c r="F2238" s="31"/>
      <c r="G2238" s="31"/>
      <c r="H2238" s="31"/>
      <c r="I2238" s="31"/>
      <c r="J2238" s="31"/>
      <c r="K2238" s="31"/>
      <c r="L2238" s="31"/>
      <c r="M2238" s="31"/>
      <c r="N2238" s="31"/>
      <c r="S2238" s="31"/>
      <c r="T2238" s="31"/>
      <c r="Y2238" s="31"/>
      <c r="Z2238" s="31"/>
      <c r="AE2238" s="31"/>
      <c r="AF2238" s="31"/>
      <c r="AK2238" s="31"/>
      <c r="AL2238" s="31"/>
      <c r="AQ2238" s="31"/>
      <c r="AR2238" s="31"/>
      <c r="AW2238" s="31"/>
      <c r="AX2238" s="31"/>
      <c r="BC2238" s="31"/>
      <c r="BD2238" s="31"/>
      <c r="BI2238" s="31"/>
      <c r="BJ2238" s="31"/>
      <c r="BO2238" s="31"/>
      <c r="BP2238" s="31"/>
    </row>
    <row r="2239" spans="2:68" x14ac:dyDescent="0.2">
      <c r="B2239" s="31"/>
      <c r="C2239" s="31"/>
      <c r="D2239" s="31"/>
      <c r="E2239" s="31"/>
      <c r="F2239" s="31"/>
      <c r="G2239" s="31"/>
      <c r="H2239" s="31"/>
      <c r="I2239" s="31"/>
      <c r="J2239" s="31"/>
      <c r="K2239" s="31"/>
      <c r="L2239" s="31"/>
      <c r="M2239" s="31"/>
      <c r="N2239" s="31"/>
      <c r="S2239" s="31"/>
      <c r="T2239" s="31"/>
      <c r="Y2239" s="31"/>
      <c r="Z2239" s="31"/>
      <c r="AE2239" s="31"/>
      <c r="AF2239" s="31"/>
      <c r="AK2239" s="31"/>
      <c r="AL2239" s="31"/>
      <c r="AQ2239" s="31"/>
      <c r="AR2239" s="31"/>
      <c r="AW2239" s="31"/>
      <c r="AX2239" s="31"/>
      <c r="BC2239" s="31"/>
      <c r="BD2239" s="31"/>
      <c r="BI2239" s="31"/>
      <c r="BJ2239" s="31"/>
      <c r="BO2239" s="31"/>
      <c r="BP2239" s="31"/>
    </row>
    <row r="2240" spans="2:68" x14ac:dyDescent="0.2">
      <c r="B2240" s="31"/>
      <c r="C2240" s="31"/>
      <c r="D2240" s="31"/>
      <c r="E2240" s="31"/>
      <c r="F2240" s="31"/>
      <c r="G2240" s="31"/>
      <c r="H2240" s="31"/>
      <c r="I2240" s="31"/>
      <c r="J2240" s="31"/>
      <c r="K2240" s="31"/>
      <c r="L2240" s="31"/>
      <c r="M2240" s="31"/>
      <c r="N2240" s="31"/>
      <c r="S2240" s="31"/>
      <c r="T2240" s="31"/>
      <c r="Y2240" s="31"/>
      <c r="Z2240" s="31"/>
      <c r="AE2240" s="31"/>
      <c r="AF2240" s="31"/>
      <c r="AK2240" s="31"/>
      <c r="AL2240" s="31"/>
      <c r="AQ2240" s="31"/>
      <c r="AR2240" s="31"/>
      <c r="AW2240" s="31"/>
      <c r="AX2240" s="31"/>
      <c r="BC2240" s="31"/>
      <c r="BD2240" s="31"/>
      <c r="BI2240" s="31"/>
      <c r="BJ2240" s="31"/>
      <c r="BO2240" s="31"/>
      <c r="BP2240" s="31"/>
    </row>
    <row r="2241" spans="2:68" x14ac:dyDescent="0.2">
      <c r="B2241" s="31"/>
      <c r="C2241" s="31"/>
      <c r="D2241" s="31"/>
      <c r="E2241" s="31"/>
      <c r="F2241" s="31"/>
      <c r="G2241" s="31"/>
      <c r="H2241" s="31"/>
      <c r="I2241" s="31"/>
      <c r="J2241" s="31"/>
      <c r="K2241" s="31"/>
      <c r="L2241" s="31"/>
      <c r="M2241" s="31"/>
      <c r="N2241" s="31"/>
      <c r="S2241" s="31"/>
      <c r="T2241" s="31"/>
      <c r="Y2241" s="31"/>
      <c r="Z2241" s="31"/>
      <c r="AE2241" s="31"/>
      <c r="AF2241" s="31"/>
      <c r="AK2241" s="31"/>
      <c r="AL2241" s="31"/>
      <c r="AQ2241" s="31"/>
      <c r="AR2241" s="31"/>
      <c r="AW2241" s="31"/>
      <c r="AX2241" s="31"/>
      <c r="BC2241" s="31"/>
      <c r="BD2241" s="31"/>
      <c r="BI2241" s="31"/>
      <c r="BJ2241" s="31"/>
      <c r="BO2241" s="31"/>
      <c r="BP2241" s="31"/>
    </row>
    <row r="2242" spans="2:68" x14ac:dyDescent="0.2">
      <c r="B2242" s="31"/>
      <c r="C2242" s="31"/>
      <c r="D2242" s="31"/>
      <c r="E2242" s="31"/>
      <c r="F2242" s="31"/>
      <c r="G2242" s="31"/>
      <c r="H2242" s="31"/>
      <c r="I2242" s="31"/>
      <c r="J2242" s="31"/>
      <c r="K2242" s="31"/>
      <c r="L2242" s="31"/>
      <c r="M2242" s="31"/>
      <c r="N2242" s="31"/>
      <c r="S2242" s="31"/>
      <c r="T2242" s="31"/>
      <c r="Y2242" s="31"/>
      <c r="Z2242" s="31"/>
      <c r="AE2242" s="31"/>
      <c r="AF2242" s="31"/>
      <c r="AK2242" s="31"/>
      <c r="AL2242" s="31"/>
      <c r="AQ2242" s="31"/>
      <c r="AR2242" s="31"/>
      <c r="AW2242" s="31"/>
      <c r="AX2242" s="31"/>
      <c r="BC2242" s="31"/>
      <c r="BD2242" s="31"/>
      <c r="BI2242" s="31"/>
      <c r="BJ2242" s="31"/>
      <c r="BO2242" s="31"/>
      <c r="BP2242" s="31"/>
    </row>
    <row r="2243" spans="2:68" x14ac:dyDescent="0.2">
      <c r="B2243" s="31"/>
      <c r="C2243" s="31"/>
      <c r="D2243" s="31"/>
      <c r="E2243" s="31"/>
      <c r="F2243" s="31"/>
      <c r="G2243" s="31"/>
      <c r="H2243" s="31"/>
      <c r="I2243" s="31"/>
      <c r="J2243" s="31"/>
      <c r="K2243" s="31"/>
      <c r="L2243" s="31"/>
      <c r="M2243" s="31"/>
      <c r="N2243" s="31"/>
      <c r="S2243" s="31"/>
      <c r="T2243" s="31"/>
      <c r="Y2243" s="31"/>
      <c r="Z2243" s="31"/>
      <c r="AE2243" s="31"/>
      <c r="AF2243" s="31"/>
      <c r="AK2243" s="31"/>
      <c r="AL2243" s="31"/>
      <c r="AQ2243" s="31"/>
      <c r="AR2243" s="31"/>
      <c r="AW2243" s="31"/>
      <c r="AX2243" s="31"/>
      <c r="BC2243" s="31"/>
      <c r="BD2243" s="31"/>
      <c r="BI2243" s="31"/>
      <c r="BJ2243" s="31"/>
      <c r="BO2243" s="31"/>
      <c r="BP2243" s="31"/>
    </row>
    <row r="2244" spans="2:68" x14ac:dyDescent="0.2">
      <c r="B2244" s="31"/>
      <c r="C2244" s="31"/>
      <c r="D2244" s="31"/>
      <c r="E2244" s="31"/>
      <c r="F2244" s="31"/>
      <c r="G2244" s="31"/>
      <c r="H2244" s="31"/>
      <c r="I2244" s="31"/>
      <c r="J2244" s="31"/>
      <c r="K2244" s="31"/>
      <c r="L2244" s="31"/>
      <c r="M2244" s="31"/>
      <c r="N2244" s="31"/>
      <c r="S2244" s="31"/>
      <c r="T2244" s="31"/>
      <c r="Y2244" s="31"/>
      <c r="Z2244" s="31"/>
      <c r="AE2244" s="31"/>
      <c r="AF2244" s="31"/>
      <c r="AK2244" s="31"/>
      <c r="AL2244" s="31"/>
      <c r="AQ2244" s="31"/>
      <c r="AR2244" s="31"/>
      <c r="AW2244" s="31"/>
      <c r="AX2244" s="31"/>
      <c r="BC2244" s="31"/>
      <c r="BD2244" s="31"/>
      <c r="BI2244" s="31"/>
      <c r="BJ2244" s="31"/>
      <c r="BO2244" s="31"/>
      <c r="BP2244" s="31"/>
    </row>
    <row r="2245" spans="2:68" x14ac:dyDescent="0.2">
      <c r="B2245" s="31"/>
      <c r="C2245" s="31"/>
      <c r="D2245" s="31"/>
      <c r="E2245" s="31"/>
      <c r="F2245" s="31"/>
      <c r="G2245" s="31"/>
      <c r="H2245" s="31"/>
      <c r="I2245" s="31"/>
      <c r="J2245" s="31"/>
      <c r="K2245" s="31"/>
      <c r="L2245" s="31"/>
      <c r="M2245" s="31"/>
      <c r="N2245" s="31"/>
      <c r="S2245" s="31"/>
      <c r="T2245" s="31"/>
      <c r="Y2245" s="31"/>
      <c r="Z2245" s="31"/>
      <c r="AE2245" s="31"/>
      <c r="AF2245" s="31"/>
      <c r="AK2245" s="31"/>
      <c r="AL2245" s="31"/>
      <c r="AQ2245" s="31"/>
      <c r="AR2245" s="31"/>
      <c r="AW2245" s="31"/>
      <c r="AX2245" s="31"/>
      <c r="BC2245" s="31"/>
      <c r="BD2245" s="31"/>
      <c r="BI2245" s="31"/>
      <c r="BJ2245" s="31"/>
      <c r="BO2245" s="31"/>
      <c r="BP2245" s="31"/>
    </row>
    <row r="2246" spans="2:68" x14ac:dyDescent="0.2">
      <c r="B2246" s="31"/>
      <c r="C2246" s="31"/>
      <c r="D2246" s="31"/>
      <c r="E2246" s="31"/>
      <c r="F2246" s="31"/>
      <c r="G2246" s="31"/>
      <c r="H2246" s="31"/>
      <c r="I2246" s="31"/>
      <c r="J2246" s="31"/>
      <c r="K2246" s="31"/>
      <c r="L2246" s="31"/>
      <c r="M2246" s="31"/>
      <c r="N2246" s="31"/>
      <c r="S2246" s="31"/>
      <c r="T2246" s="31"/>
      <c r="Y2246" s="31"/>
      <c r="Z2246" s="31"/>
      <c r="AE2246" s="31"/>
      <c r="AF2246" s="31"/>
      <c r="AK2246" s="31"/>
      <c r="AL2246" s="31"/>
      <c r="AQ2246" s="31"/>
      <c r="AR2246" s="31"/>
      <c r="AW2246" s="31"/>
      <c r="AX2246" s="31"/>
      <c r="BC2246" s="31"/>
      <c r="BD2246" s="31"/>
      <c r="BI2246" s="31"/>
      <c r="BJ2246" s="31"/>
      <c r="BO2246" s="31"/>
      <c r="BP2246" s="31"/>
    </row>
    <row r="2247" spans="2:68" x14ac:dyDescent="0.2">
      <c r="B2247" s="31"/>
      <c r="C2247" s="31"/>
      <c r="D2247" s="31"/>
      <c r="E2247" s="31"/>
      <c r="F2247" s="31"/>
      <c r="G2247" s="31"/>
      <c r="H2247" s="31"/>
      <c r="I2247" s="31"/>
      <c r="J2247" s="31"/>
      <c r="K2247" s="31"/>
      <c r="L2247" s="31"/>
      <c r="M2247" s="31"/>
      <c r="N2247" s="31"/>
      <c r="S2247" s="31"/>
      <c r="T2247" s="31"/>
      <c r="Y2247" s="31"/>
      <c r="Z2247" s="31"/>
      <c r="AE2247" s="31"/>
      <c r="AF2247" s="31"/>
      <c r="AK2247" s="31"/>
      <c r="AL2247" s="31"/>
      <c r="AQ2247" s="31"/>
      <c r="AR2247" s="31"/>
      <c r="AW2247" s="31"/>
      <c r="AX2247" s="31"/>
      <c r="BC2247" s="31"/>
      <c r="BD2247" s="31"/>
      <c r="BI2247" s="31"/>
      <c r="BJ2247" s="31"/>
      <c r="BO2247" s="31"/>
      <c r="BP2247" s="31"/>
    </row>
    <row r="2248" spans="2:68" x14ac:dyDescent="0.2">
      <c r="B2248" s="31"/>
      <c r="C2248" s="31"/>
      <c r="D2248" s="31"/>
      <c r="E2248" s="31"/>
      <c r="F2248" s="31"/>
      <c r="G2248" s="31"/>
      <c r="H2248" s="31"/>
      <c r="I2248" s="31"/>
      <c r="J2248" s="31"/>
      <c r="K2248" s="31"/>
      <c r="L2248" s="31"/>
      <c r="M2248" s="31"/>
      <c r="N2248" s="31"/>
      <c r="S2248" s="31"/>
      <c r="T2248" s="31"/>
      <c r="Y2248" s="31"/>
      <c r="Z2248" s="31"/>
      <c r="AE2248" s="31"/>
      <c r="AF2248" s="31"/>
      <c r="AK2248" s="31"/>
      <c r="AL2248" s="31"/>
      <c r="AQ2248" s="31"/>
      <c r="AR2248" s="31"/>
      <c r="AW2248" s="31"/>
      <c r="AX2248" s="31"/>
      <c r="BC2248" s="31"/>
      <c r="BD2248" s="31"/>
      <c r="BI2248" s="31"/>
      <c r="BJ2248" s="31"/>
      <c r="BO2248" s="31"/>
      <c r="BP2248" s="31"/>
    </row>
    <row r="2249" spans="2:68" x14ac:dyDescent="0.2">
      <c r="B2249" s="31"/>
      <c r="C2249" s="31"/>
      <c r="D2249" s="31"/>
      <c r="E2249" s="31"/>
      <c r="F2249" s="31"/>
      <c r="G2249" s="31"/>
      <c r="H2249" s="31"/>
      <c r="I2249" s="31"/>
      <c r="J2249" s="31"/>
      <c r="K2249" s="31"/>
      <c r="L2249" s="31"/>
      <c r="M2249" s="31"/>
      <c r="N2249" s="31"/>
      <c r="S2249" s="31"/>
      <c r="T2249" s="31"/>
      <c r="Y2249" s="31"/>
      <c r="Z2249" s="31"/>
      <c r="AE2249" s="31"/>
      <c r="AF2249" s="31"/>
      <c r="AK2249" s="31"/>
      <c r="AL2249" s="31"/>
      <c r="AQ2249" s="31"/>
      <c r="AR2249" s="31"/>
      <c r="AW2249" s="31"/>
      <c r="AX2249" s="31"/>
      <c r="BC2249" s="31"/>
      <c r="BD2249" s="31"/>
      <c r="BI2249" s="31"/>
      <c r="BJ2249" s="31"/>
      <c r="BO2249" s="31"/>
      <c r="BP2249" s="31"/>
    </row>
    <row r="2250" spans="2:68" x14ac:dyDescent="0.2">
      <c r="B2250" s="31"/>
      <c r="C2250" s="31"/>
      <c r="D2250" s="31"/>
      <c r="E2250" s="31"/>
      <c r="F2250" s="31"/>
      <c r="G2250" s="31"/>
      <c r="H2250" s="31"/>
      <c r="I2250" s="31"/>
      <c r="J2250" s="31"/>
      <c r="K2250" s="31"/>
      <c r="L2250" s="31"/>
      <c r="M2250" s="31"/>
      <c r="N2250" s="31"/>
      <c r="S2250" s="31"/>
      <c r="T2250" s="31"/>
      <c r="Y2250" s="31"/>
      <c r="Z2250" s="31"/>
      <c r="AE2250" s="31"/>
      <c r="AF2250" s="31"/>
      <c r="AK2250" s="31"/>
      <c r="AL2250" s="31"/>
      <c r="AQ2250" s="31"/>
      <c r="AR2250" s="31"/>
      <c r="AW2250" s="31"/>
      <c r="AX2250" s="31"/>
      <c r="BC2250" s="31"/>
      <c r="BD2250" s="31"/>
      <c r="BI2250" s="31"/>
      <c r="BJ2250" s="31"/>
      <c r="BO2250" s="31"/>
      <c r="BP2250" s="31"/>
    </row>
    <row r="2251" spans="2:68" x14ac:dyDescent="0.2">
      <c r="B2251" s="31"/>
      <c r="C2251" s="31"/>
      <c r="D2251" s="31"/>
      <c r="E2251" s="31"/>
      <c r="F2251" s="31"/>
      <c r="G2251" s="31"/>
      <c r="H2251" s="31"/>
      <c r="I2251" s="31"/>
      <c r="J2251" s="31"/>
      <c r="K2251" s="31"/>
      <c r="L2251" s="31"/>
      <c r="M2251" s="31"/>
      <c r="N2251" s="31"/>
      <c r="S2251" s="31"/>
      <c r="T2251" s="31"/>
      <c r="Y2251" s="31"/>
      <c r="Z2251" s="31"/>
      <c r="AE2251" s="31"/>
      <c r="AF2251" s="31"/>
      <c r="AK2251" s="31"/>
      <c r="AL2251" s="31"/>
      <c r="AQ2251" s="31"/>
      <c r="AR2251" s="31"/>
      <c r="AW2251" s="31"/>
      <c r="AX2251" s="31"/>
      <c r="BC2251" s="31"/>
      <c r="BD2251" s="31"/>
      <c r="BI2251" s="31"/>
      <c r="BJ2251" s="31"/>
      <c r="BO2251" s="31"/>
      <c r="BP2251" s="31"/>
    </row>
    <row r="2252" spans="2:68" x14ac:dyDescent="0.2">
      <c r="B2252" s="31"/>
      <c r="C2252" s="31"/>
      <c r="D2252" s="31"/>
      <c r="E2252" s="31"/>
      <c r="F2252" s="31"/>
      <c r="G2252" s="31"/>
      <c r="H2252" s="31"/>
      <c r="I2252" s="31"/>
      <c r="J2252" s="31"/>
      <c r="K2252" s="31"/>
      <c r="L2252" s="31"/>
      <c r="M2252" s="31"/>
      <c r="N2252" s="31"/>
      <c r="S2252" s="31"/>
      <c r="T2252" s="31"/>
      <c r="Y2252" s="31"/>
      <c r="Z2252" s="31"/>
      <c r="AE2252" s="31"/>
      <c r="AF2252" s="31"/>
      <c r="AK2252" s="31"/>
      <c r="AL2252" s="31"/>
      <c r="AQ2252" s="31"/>
      <c r="AR2252" s="31"/>
      <c r="AW2252" s="31"/>
      <c r="AX2252" s="31"/>
      <c r="BC2252" s="31"/>
      <c r="BD2252" s="31"/>
      <c r="BI2252" s="31"/>
      <c r="BJ2252" s="31"/>
      <c r="BO2252" s="31"/>
      <c r="BP2252" s="31"/>
    </row>
    <row r="2253" spans="2:68" x14ac:dyDescent="0.2">
      <c r="B2253" s="31"/>
      <c r="C2253" s="31"/>
      <c r="D2253" s="31"/>
      <c r="E2253" s="31"/>
      <c r="F2253" s="31"/>
      <c r="G2253" s="31"/>
      <c r="H2253" s="31"/>
      <c r="I2253" s="31"/>
      <c r="J2253" s="31"/>
      <c r="K2253" s="31"/>
      <c r="L2253" s="31"/>
      <c r="M2253" s="31"/>
      <c r="N2253" s="31"/>
      <c r="S2253" s="31"/>
      <c r="T2253" s="31"/>
      <c r="Y2253" s="31"/>
      <c r="Z2253" s="31"/>
      <c r="AE2253" s="31"/>
      <c r="AF2253" s="31"/>
      <c r="AK2253" s="31"/>
      <c r="AL2253" s="31"/>
      <c r="AQ2253" s="31"/>
      <c r="AR2253" s="31"/>
      <c r="AW2253" s="31"/>
      <c r="AX2253" s="31"/>
      <c r="BC2253" s="31"/>
      <c r="BD2253" s="31"/>
      <c r="BI2253" s="31"/>
      <c r="BJ2253" s="31"/>
      <c r="BO2253" s="31"/>
      <c r="BP2253" s="31"/>
    </row>
    <row r="2254" spans="2:68" x14ac:dyDescent="0.2">
      <c r="B2254" s="31"/>
      <c r="C2254" s="31"/>
      <c r="D2254" s="31"/>
      <c r="E2254" s="31"/>
      <c r="F2254" s="31"/>
      <c r="G2254" s="31"/>
      <c r="H2254" s="31"/>
      <c r="I2254" s="31"/>
      <c r="J2254" s="31"/>
      <c r="K2254" s="31"/>
      <c r="L2254" s="31"/>
      <c r="M2254" s="31"/>
      <c r="N2254" s="31"/>
      <c r="S2254" s="31"/>
      <c r="T2254" s="31"/>
      <c r="Y2254" s="31"/>
      <c r="Z2254" s="31"/>
      <c r="AE2254" s="31"/>
      <c r="AF2254" s="31"/>
      <c r="AK2254" s="31"/>
      <c r="AL2254" s="31"/>
      <c r="AQ2254" s="31"/>
      <c r="AR2254" s="31"/>
      <c r="AW2254" s="31"/>
      <c r="AX2254" s="31"/>
      <c r="BC2254" s="31"/>
      <c r="BD2254" s="31"/>
      <c r="BI2254" s="31"/>
      <c r="BJ2254" s="31"/>
      <c r="BO2254" s="31"/>
      <c r="BP2254" s="31"/>
    </row>
    <row r="2255" spans="2:68" x14ac:dyDescent="0.2">
      <c r="B2255" s="31"/>
      <c r="C2255" s="31"/>
      <c r="D2255" s="31"/>
      <c r="E2255" s="31"/>
      <c r="F2255" s="31"/>
      <c r="G2255" s="31"/>
      <c r="H2255" s="31"/>
      <c r="I2255" s="31"/>
      <c r="J2255" s="31"/>
      <c r="K2255" s="31"/>
      <c r="L2255" s="31"/>
      <c r="M2255" s="31"/>
      <c r="N2255" s="31"/>
      <c r="S2255" s="31"/>
      <c r="T2255" s="31"/>
      <c r="Y2255" s="31"/>
      <c r="Z2255" s="31"/>
      <c r="AE2255" s="31"/>
      <c r="AF2255" s="31"/>
      <c r="AK2255" s="31"/>
      <c r="AL2255" s="31"/>
      <c r="AQ2255" s="31"/>
      <c r="AR2255" s="31"/>
      <c r="AW2255" s="31"/>
      <c r="AX2255" s="31"/>
      <c r="BC2255" s="31"/>
      <c r="BD2255" s="31"/>
      <c r="BI2255" s="31"/>
      <c r="BJ2255" s="31"/>
      <c r="BO2255" s="31"/>
      <c r="BP2255" s="31"/>
    </row>
    <row r="2256" spans="2:68" x14ac:dyDescent="0.2">
      <c r="B2256" s="31"/>
      <c r="C2256" s="31"/>
      <c r="D2256" s="31"/>
      <c r="E2256" s="31"/>
      <c r="F2256" s="31"/>
      <c r="G2256" s="31"/>
      <c r="H2256" s="31"/>
      <c r="I2256" s="31"/>
      <c r="J2256" s="31"/>
      <c r="K2256" s="31"/>
      <c r="L2256" s="31"/>
      <c r="M2256" s="31"/>
      <c r="N2256" s="31"/>
      <c r="S2256" s="31"/>
      <c r="T2256" s="31"/>
      <c r="Y2256" s="31"/>
      <c r="Z2256" s="31"/>
      <c r="AE2256" s="31"/>
      <c r="AF2256" s="31"/>
      <c r="AK2256" s="31"/>
      <c r="AL2256" s="31"/>
      <c r="AQ2256" s="31"/>
      <c r="AR2256" s="31"/>
      <c r="AW2256" s="31"/>
      <c r="AX2256" s="31"/>
      <c r="BC2256" s="31"/>
      <c r="BD2256" s="31"/>
      <c r="BI2256" s="31"/>
      <c r="BJ2256" s="31"/>
      <c r="BO2256" s="31"/>
      <c r="BP2256" s="31"/>
    </row>
    <row r="2257" spans="2:68" x14ac:dyDescent="0.2">
      <c r="B2257" s="31"/>
      <c r="C2257" s="31"/>
      <c r="D2257" s="31"/>
      <c r="E2257" s="31"/>
      <c r="F2257" s="31"/>
      <c r="G2257" s="31"/>
      <c r="H2257" s="31"/>
      <c r="I2257" s="31"/>
      <c r="J2257" s="31"/>
      <c r="K2257" s="31"/>
      <c r="L2257" s="31"/>
      <c r="M2257" s="31"/>
      <c r="N2257" s="31"/>
      <c r="S2257" s="31"/>
      <c r="T2257" s="31"/>
      <c r="Y2257" s="31"/>
      <c r="Z2257" s="31"/>
      <c r="AE2257" s="31"/>
      <c r="AF2257" s="31"/>
      <c r="AK2257" s="31"/>
      <c r="AL2257" s="31"/>
      <c r="AQ2257" s="31"/>
      <c r="AR2257" s="31"/>
      <c r="AW2257" s="31"/>
      <c r="AX2257" s="31"/>
      <c r="BC2257" s="31"/>
      <c r="BD2257" s="31"/>
      <c r="BI2257" s="31"/>
      <c r="BJ2257" s="31"/>
      <c r="BO2257" s="31"/>
      <c r="BP2257" s="31"/>
    </row>
    <row r="2258" spans="2:68" x14ac:dyDescent="0.2">
      <c r="B2258" s="31"/>
      <c r="C2258" s="31"/>
      <c r="D2258" s="31"/>
      <c r="E2258" s="31"/>
      <c r="F2258" s="31"/>
      <c r="G2258" s="31"/>
      <c r="H2258" s="31"/>
      <c r="I2258" s="31"/>
      <c r="J2258" s="31"/>
      <c r="K2258" s="31"/>
      <c r="L2258" s="31"/>
      <c r="M2258" s="31"/>
      <c r="N2258" s="31"/>
      <c r="S2258" s="31"/>
      <c r="T2258" s="31"/>
      <c r="Y2258" s="31"/>
      <c r="Z2258" s="31"/>
      <c r="AE2258" s="31"/>
      <c r="AF2258" s="31"/>
      <c r="AK2258" s="31"/>
      <c r="AL2258" s="31"/>
      <c r="AQ2258" s="31"/>
      <c r="AR2258" s="31"/>
      <c r="AW2258" s="31"/>
      <c r="AX2258" s="31"/>
      <c r="BC2258" s="31"/>
      <c r="BD2258" s="31"/>
      <c r="BI2258" s="31"/>
      <c r="BJ2258" s="31"/>
      <c r="BO2258" s="31"/>
      <c r="BP2258" s="31"/>
    </row>
    <row r="2259" spans="2:68" x14ac:dyDescent="0.2">
      <c r="B2259" s="31"/>
      <c r="C2259" s="31"/>
      <c r="D2259" s="31"/>
      <c r="E2259" s="31"/>
      <c r="F2259" s="31"/>
      <c r="G2259" s="31"/>
      <c r="H2259" s="31"/>
      <c r="I2259" s="31"/>
      <c r="J2259" s="31"/>
      <c r="K2259" s="31"/>
      <c r="L2259" s="31"/>
      <c r="M2259" s="31"/>
      <c r="N2259" s="31"/>
      <c r="S2259" s="31"/>
      <c r="T2259" s="31"/>
      <c r="Y2259" s="31"/>
      <c r="Z2259" s="31"/>
      <c r="AE2259" s="31"/>
      <c r="AF2259" s="31"/>
      <c r="AK2259" s="31"/>
      <c r="AL2259" s="31"/>
      <c r="AQ2259" s="31"/>
      <c r="AR2259" s="31"/>
      <c r="AW2259" s="31"/>
      <c r="AX2259" s="31"/>
      <c r="BC2259" s="31"/>
      <c r="BD2259" s="31"/>
      <c r="BI2259" s="31"/>
      <c r="BJ2259" s="31"/>
      <c r="BO2259" s="31"/>
      <c r="BP2259" s="31"/>
    </row>
    <row r="2260" spans="2:68" x14ac:dyDescent="0.2">
      <c r="B2260" s="31"/>
      <c r="C2260" s="31"/>
      <c r="D2260" s="31"/>
      <c r="E2260" s="31"/>
      <c r="F2260" s="31"/>
      <c r="G2260" s="31"/>
      <c r="H2260" s="31"/>
      <c r="I2260" s="31"/>
      <c r="J2260" s="31"/>
      <c r="K2260" s="31"/>
      <c r="L2260" s="31"/>
      <c r="M2260" s="31"/>
      <c r="N2260" s="31"/>
      <c r="S2260" s="31"/>
      <c r="T2260" s="31"/>
      <c r="Y2260" s="31"/>
      <c r="Z2260" s="31"/>
      <c r="AE2260" s="31"/>
      <c r="AF2260" s="31"/>
      <c r="AK2260" s="31"/>
      <c r="AL2260" s="31"/>
      <c r="AQ2260" s="31"/>
      <c r="AR2260" s="31"/>
      <c r="AW2260" s="31"/>
      <c r="AX2260" s="31"/>
      <c r="BC2260" s="31"/>
      <c r="BD2260" s="31"/>
      <c r="BI2260" s="31"/>
      <c r="BJ2260" s="31"/>
      <c r="BO2260" s="31"/>
      <c r="BP2260" s="31"/>
    </row>
    <row r="2261" spans="2:68" x14ac:dyDescent="0.2">
      <c r="B2261" s="31"/>
      <c r="C2261" s="31"/>
      <c r="D2261" s="31"/>
      <c r="E2261" s="31"/>
      <c r="F2261" s="31"/>
      <c r="G2261" s="31"/>
      <c r="H2261" s="31"/>
      <c r="I2261" s="31"/>
      <c r="J2261" s="31"/>
      <c r="K2261" s="31"/>
      <c r="L2261" s="31"/>
      <c r="M2261" s="31"/>
      <c r="N2261" s="31"/>
      <c r="S2261" s="31"/>
      <c r="T2261" s="31"/>
      <c r="Y2261" s="31"/>
      <c r="Z2261" s="31"/>
      <c r="AE2261" s="31"/>
      <c r="AF2261" s="31"/>
      <c r="AK2261" s="31"/>
      <c r="AL2261" s="31"/>
      <c r="AQ2261" s="31"/>
      <c r="AR2261" s="31"/>
      <c r="AW2261" s="31"/>
      <c r="AX2261" s="31"/>
      <c r="BC2261" s="31"/>
      <c r="BD2261" s="31"/>
      <c r="BI2261" s="31"/>
      <c r="BJ2261" s="31"/>
      <c r="BO2261" s="31"/>
      <c r="BP2261" s="31"/>
    </row>
    <row r="2262" spans="2:68" x14ac:dyDescent="0.2">
      <c r="B2262" s="31"/>
      <c r="C2262" s="31"/>
      <c r="D2262" s="31"/>
      <c r="E2262" s="31"/>
      <c r="F2262" s="31"/>
      <c r="G2262" s="31"/>
      <c r="H2262" s="31"/>
      <c r="I2262" s="31"/>
      <c r="J2262" s="31"/>
      <c r="K2262" s="31"/>
      <c r="L2262" s="31"/>
      <c r="M2262" s="31"/>
      <c r="N2262" s="31"/>
      <c r="S2262" s="31"/>
      <c r="T2262" s="31"/>
      <c r="Y2262" s="31"/>
      <c r="Z2262" s="31"/>
      <c r="AE2262" s="31"/>
      <c r="AF2262" s="31"/>
      <c r="AK2262" s="31"/>
      <c r="AL2262" s="31"/>
      <c r="AQ2262" s="31"/>
      <c r="AR2262" s="31"/>
      <c r="AW2262" s="31"/>
      <c r="AX2262" s="31"/>
      <c r="BC2262" s="31"/>
      <c r="BD2262" s="31"/>
      <c r="BI2262" s="31"/>
      <c r="BJ2262" s="31"/>
      <c r="BO2262" s="31"/>
      <c r="BP2262" s="31"/>
    </row>
    <row r="2263" spans="2:68" x14ac:dyDescent="0.2">
      <c r="B2263" s="31"/>
      <c r="C2263" s="31"/>
      <c r="D2263" s="31"/>
      <c r="E2263" s="31"/>
      <c r="F2263" s="31"/>
      <c r="G2263" s="31"/>
      <c r="H2263" s="31"/>
      <c r="I2263" s="31"/>
      <c r="J2263" s="31"/>
      <c r="K2263" s="31"/>
      <c r="L2263" s="31"/>
      <c r="M2263" s="31"/>
      <c r="N2263" s="31"/>
      <c r="S2263" s="31"/>
      <c r="T2263" s="31"/>
      <c r="Y2263" s="31"/>
      <c r="Z2263" s="31"/>
      <c r="AE2263" s="31"/>
      <c r="AF2263" s="31"/>
      <c r="AK2263" s="31"/>
      <c r="AL2263" s="31"/>
      <c r="AQ2263" s="31"/>
      <c r="AR2263" s="31"/>
      <c r="AW2263" s="31"/>
      <c r="AX2263" s="31"/>
      <c r="BC2263" s="31"/>
      <c r="BD2263" s="31"/>
      <c r="BI2263" s="31"/>
      <c r="BJ2263" s="31"/>
      <c r="BO2263" s="31"/>
      <c r="BP2263" s="31"/>
    </row>
    <row r="2264" spans="2:68" x14ac:dyDescent="0.2">
      <c r="B2264" s="31"/>
      <c r="C2264" s="31"/>
      <c r="D2264" s="31"/>
      <c r="E2264" s="31"/>
      <c r="F2264" s="31"/>
      <c r="G2264" s="31"/>
      <c r="H2264" s="31"/>
      <c r="I2264" s="31"/>
      <c r="J2264" s="31"/>
      <c r="K2264" s="31"/>
      <c r="L2264" s="31"/>
      <c r="M2264" s="31"/>
      <c r="N2264" s="31"/>
      <c r="S2264" s="31"/>
      <c r="T2264" s="31"/>
      <c r="Y2264" s="31"/>
      <c r="Z2264" s="31"/>
      <c r="AE2264" s="31"/>
      <c r="AF2264" s="31"/>
      <c r="AK2264" s="31"/>
      <c r="AL2264" s="31"/>
      <c r="AQ2264" s="31"/>
      <c r="AR2264" s="31"/>
      <c r="AW2264" s="31"/>
      <c r="AX2264" s="31"/>
      <c r="BC2264" s="31"/>
      <c r="BD2264" s="31"/>
      <c r="BI2264" s="31"/>
      <c r="BJ2264" s="31"/>
      <c r="BO2264" s="31"/>
      <c r="BP2264" s="31"/>
    </row>
    <row r="2265" spans="2:68" x14ac:dyDescent="0.2">
      <c r="B2265" s="31"/>
      <c r="C2265" s="31"/>
      <c r="D2265" s="31"/>
      <c r="E2265" s="31"/>
      <c r="F2265" s="31"/>
      <c r="G2265" s="31"/>
      <c r="H2265" s="31"/>
      <c r="I2265" s="31"/>
      <c r="J2265" s="31"/>
      <c r="K2265" s="31"/>
      <c r="L2265" s="31"/>
      <c r="M2265" s="31"/>
      <c r="N2265" s="31"/>
      <c r="S2265" s="31"/>
      <c r="T2265" s="31"/>
      <c r="Y2265" s="31"/>
      <c r="Z2265" s="31"/>
      <c r="AE2265" s="31"/>
      <c r="AF2265" s="31"/>
      <c r="AK2265" s="31"/>
      <c r="AL2265" s="31"/>
      <c r="AQ2265" s="31"/>
      <c r="AR2265" s="31"/>
      <c r="AW2265" s="31"/>
      <c r="AX2265" s="31"/>
      <c r="BC2265" s="31"/>
      <c r="BD2265" s="31"/>
      <c r="BI2265" s="31"/>
      <c r="BJ2265" s="31"/>
      <c r="BO2265" s="31"/>
      <c r="BP2265" s="31"/>
    </row>
    <row r="2266" spans="2:68" x14ac:dyDescent="0.2">
      <c r="B2266" s="31"/>
      <c r="C2266" s="31"/>
      <c r="D2266" s="31"/>
      <c r="E2266" s="31"/>
      <c r="F2266" s="31"/>
      <c r="G2266" s="31"/>
      <c r="H2266" s="31"/>
      <c r="I2266" s="31"/>
      <c r="J2266" s="31"/>
      <c r="K2266" s="31"/>
      <c r="L2266" s="31"/>
      <c r="M2266" s="31"/>
      <c r="N2266" s="31"/>
      <c r="S2266" s="31"/>
      <c r="T2266" s="31"/>
      <c r="Y2266" s="31"/>
      <c r="Z2266" s="31"/>
      <c r="AE2266" s="31"/>
      <c r="AF2266" s="31"/>
      <c r="AK2266" s="31"/>
      <c r="AL2266" s="31"/>
      <c r="AQ2266" s="31"/>
      <c r="AR2266" s="31"/>
      <c r="AW2266" s="31"/>
      <c r="AX2266" s="31"/>
      <c r="BC2266" s="31"/>
      <c r="BD2266" s="31"/>
      <c r="BI2266" s="31"/>
      <c r="BJ2266" s="31"/>
      <c r="BO2266" s="31"/>
      <c r="BP2266" s="31"/>
    </row>
    <row r="2267" spans="2:68" x14ac:dyDescent="0.2">
      <c r="B2267" s="31"/>
      <c r="C2267" s="31"/>
      <c r="D2267" s="31"/>
      <c r="E2267" s="31"/>
      <c r="F2267" s="31"/>
      <c r="G2267" s="31"/>
      <c r="H2267" s="31"/>
      <c r="I2267" s="31"/>
      <c r="J2267" s="31"/>
      <c r="K2267" s="31"/>
      <c r="L2267" s="31"/>
      <c r="M2267" s="31"/>
      <c r="N2267" s="31"/>
      <c r="S2267" s="31"/>
      <c r="T2267" s="31"/>
      <c r="Y2267" s="31"/>
      <c r="Z2267" s="31"/>
      <c r="AE2267" s="31"/>
      <c r="AF2267" s="31"/>
      <c r="AK2267" s="31"/>
      <c r="AL2267" s="31"/>
      <c r="AQ2267" s="31"/>
      <c r="AR2267" s="31"/>
      <c r="AW2267" s="31"/>
      <c r="AX2267" s="31"/>
      <c r="BC2267" s="31"/>
      <c r="BD2267" s="31"/>
      <c r="BI2267" s="31"/>
      <c r="BJ2267" s="31"/>
      <c r="BO2267" s="31"/>
      <c r="BP2267" s="31"/>
    </row>
    <row r="2268" spans="2:68" x14ac:dyDescent="0.2">
      <c r="B2268" s="31"/>
      <c r="C2268" s="31"/>
      <c r="D2268" s="31"/>
      <c r="E2268" s="31"/>
      <c r="F2268" s="31"/>
      <c r="G2268" s="31"/>
      <c r="H2268" s="31"/>
      <c r="I2268" s="31"/>
      <c r="J2268" s="31"/>
      <c r="K2268" s="31"/>
      <c r="L2268" s="31"/>
      <c r="M2268" s="31"/>
      <c r="N2268" s="31"/>
      <c r="S2268" s="31"/>
      <c r="T2268" s="31"/>
      <c r="Y2268" s="31"/>
      <c r="Z2268" s="31"/>
      <c r="AE2268" s="31"/>
      <c r="AF2268" s="31"/>
      <c r="AK2268" s="31"/>
      <c r="AL2268" s="31"/>
      <c r="AQ2268" s="31"/>
      <c r="AR2268" s="31"/>
      <c r="AW2268" s="31"/>
      <c r="AX2268" s="31"/>
      <c r="BC2268" s="31"/>
      <c r="BD2268" s="31"/>
      <c r="BI2268" s="31"/>
      <c r="BJ2268" s="31"/>
      <c r="BO2268" s="31"/>
      <c r="BP2268" s="31"/>
    </row>
    <row r="2269" spans="2:68" x14ac:dyDescent="0.2">
      <c r="B2269" s="31"/>
      <c r="C2269" s="31"/>
      <c r="D2269" s="31"/>
      <c r="E2269" s="31"/>
      <c r="F2269" s="31"/>
      <c r="G2269" s="31"/>
      <c r="H2269" s="31"/>
      <c r="I2269" s="31"/>
      <c r="J2269" s="31"/>
      <c r="K2269" s="31"/>
      <c r="L2269" s="31"/>
      <c r="M2269" s="31"/>
      <c r="N2269" s="31"/>
      <c r="S2269" s="31"/>
      <c r="T2269" s="31"/>
      <c r="Y2269" s="31"/>
      <c r="Z2269" s="31"/>
      <c r="AE2269" s="31"/>
      <c r="AF2269" s="31"/>
      <c r="AK2269" s="31"/>
      <c r="AL2269" s="31"/>
      <c r="AQ2269" s="31"/>
      <c r="AR2269" s="31"/>
      <c r="AW2269" s="31"/>
      <c r="AX2269" s="31"/>
      <c r="BC2269" s="31"/>
      <c r="BD2269" s="31"/>
      <c r="BI2269" s="31"/>
      <c r="BJ2269" s="31"/>
      <c r="BO2269" s="31"/>
      <c r="BP2269" s="31"/>
    </row>
    <row r="2270" spans="2:68" x14ac:dyDescent="0.2">
      <c r="B2270" s="31"/>
      <c r="C2270" s="31"/>
      <c r="D2270" s="31"/>
      <c r="E2270" s="31"/>
      <c r="F2270" s="31"/>
      <c r="G2270" s="31"/>
      <c r="H2270" s="31"/>
      <c r="I2270" s="31"/>
      <c r="J2270" s="31"/>
      <c r="K2270" s="31"/>
      <c r="L2270" s="31"/>
      <c r="M2270" s="31"/>
      <c r="N2270" s="31"/>
      <c r="S2270" s="31"/>
      <c r="T2270" s="31"/>
      <c r="Y2270" s="31"/>
      <c r="Z2270" s="31"/>
      <c r="AE2270" s="31"/>
      <c r="AF2270" s="31"/>
      <c r="AK2270" s="31"/>
      <c r="AL2270" s="31"/>
      <c r="AQ2270" s="31"/>
      <c r="AR2270" s="31"/>
      <c r="AW2270" s="31"/>
      <c r="AX2270" s="31"/>
      <c r="BC2270" s="31"/>
      <c r="BD2270" s="31"/>
      <c r="BI2270" s="31"/>
      <c r="BJ2270" s="31"/>
      <c r="BO2270" s="31"/>
      <c r="BP2270" s="31"/>
    </row>
    <row r="2271" spans="2:68" x14ac:dyDescent="0.2">
      <c r="B2271" s="31"/>
      <c r="C2271" s="31"/>
      <c r="D2271" s="31"/>
      <c r="E2271" s="31"/>
      <c r="F2271" s="31"/>
      <c r="G2271" s="31"/>
      <c r="H2271" s="31"/>
      <c r="I2271" s="31"/>
      <c r="J2271" s="31"/>
      <c r="K2271" s="31"/>
      <c r="L2271" s="31"/>
      <c r="M2271" s="31"/>
      <c r="N2271" s="31"/>
      <c r="S2271" s="31"/>
      <c r="T2271" s="31"/>
      <c r="Y2271" s="31"/>
      <c r="Z2271" s="31"/>
      <c r="AE2271" s="31"/>
      <c r="AF2271" s="31"/>
      <c r="AK2271" s="31"/>
      <c r="AL2271" s="31"/>
      <c r="AQ2271" s="31"/>
      <c r="AR2271" s="31"/>
      <c r="AW2271" s="31"/>
      <c r="AX2271" s="31"/>
      <c r="BC2271" s="31"/>
      <c r="BD2271" s="31"/>
      <c r="BI2271" s="31"/>
      <c r="BJ2271" s="31"/>
      <c r="BO2271" s="31"/>
      <c r="BP2271" s="31"/>
    </row>
    <row r="2272" spans="2:68" x14ac:dyDescent="0.2">
      <c r="B2272" s="31"/>
      <c r="C2272" s="31"/>
      <c r="D2272" s="31"/>
      <c r="E2272" s="31"/>
      <c r="F2272" s="31"/>
      <c r="G2272" s="31"/>
      <c r="H2272" s="31"/>
      <c r="I2272" s="31"/>
      <c r="J2272" s="31"/>
      <c r="K2272" s="31"/>
      <c r="L2272" s="31"/>
      <c r="M2272" s="31"/>
      <c r="N2272" s="31"/>
      <c r="S2272" s="31"/>
      <c r="T2272" s="31"/>
      <c r="Y2272" s="31"/>
      <c r="Z2272" s="31"/>
      <c r="AE2272" s="31"/>
      <c r="AF2272" s="31"/>
      <c r="AK2272" s="31"/>
      <c r="AL2272" s="31"/>
      <c r="AQ2272" s="31"/>
      <c r="AR2272" s="31"/>
      <c r="AW2272" s="31"/>
      <c r="AX2272" s="31"/>
      <c r="BC2272" s="31"/>
      <c r="BD2272" s="31"/>
      <c r="BI2272" s="31"/>
      <c r="BJ2272" s="31"/>
      <c r="BO2272" s="31"/>
      <c r="BP2272" s="31"/>
    </row>
    <row r="2273" spans="2:68" x14ac:dyDescent="0.2">
      <c r="B2273" s="31"/>
      <c r="C2273" s="31"/>
      <c r="D2273" s="31"/>
      <c r="E2273" s="31"/>
      <c r="F2273" s="31"/>
      <c r="G2273" s="31"/>
      <c r="H2273" s="31"/>
      <c r="I2273" s="31"/>
      <c r="J2273" s="31"/>
      <c r="K2273" s="31"/>
      <c r="L2273" s="31"/>
      <c r="M2273" s="31"/>
      <c r="N2273" s="31"/>
      <c r="S2273" s="31"/>
      <c r="T2273" s="31"/>
      <c r="Y2273" s="31"/>
      <c r="Z2273" s="31"/>
      <c r="AE2273" s="31"/>
      <c r="AF2273" s="31"/>
      <c r="AK2273" s="31"/>
      <c r="AL2273" s="31"/>
      <c r="AQ2273" s="31"/>
      <c r="AR2273" s="31"/>
      <c r="AW2273" s="31"/>
      <c r="AX2273" s="31"/>
      <c r="BC2273" s="31"/>
      <c r="BD2273" s="31"/>
      <c r="BI2273" s="31"/>
      <c r="BJ2273" s="31"/>
      <c r="BO2273" s="31"/>
      <c r="BP2273" s="31"/>
    </row>
    <row r="2274" spans="2:68" x14ac:dyDescent="0.2">
      <c r="B2274" s="31"/>
      <c r="C2274" s="31"/>
      <c r="D2274" s="31"/>
      <c r="E2274" s="31"/>
      <c r="F2274" s="31"/>
      <c r="G2274" s="31"/>
      <c r="H2274" s="31"/>
      <c r="I2274" s="31"/>
      <c r="J2274" s="31"/>
      <c r="K2274" s="31"/>
      <c r="L2274" s="31"/>
      <c r="M2274" s="31"/>
      <c r="N2274" s="31"/>
      <c r="S2274" s="31"/>
      <c r="T2274" s="31"/>
      <c r="Y2274" s="31"/>
      <c r="Z2274" s="31"/>
      <c r="AE2274" s="31"/>
      <c r="AF2274" s="31"/>
      <c r="AK2274" s="31"/>
      <c r="AL2274" s="31"/>
      <c r="AQ2274" s="31"/>
      <c r="AR2274" s="31"/>
      <c r="AW2274" s="31"/>
      <c r="AX2274" s="31"/>
      <c r="BC2274" s="31"/>
      <c r="BD2274" s="31"/>
      <c r="BI2274" s="31"/>
      <c r="BJ2274" s="31"/>
      <c r="BO2274" s="31"/>
      <c r="BP2274" s="31"/>
    </row>
    <row r="2275" spans="2:68" x14ac:dyDescent="0.2">
      <c r="B2275" s="31"/>
      <c r="C2275" s="31"/>
      <c r="D2275" s="31"/>
      <c r="E2275" s="31"/>
      <c r="F2275" s="31"/>
      <c r="G2275" s="31"/>
      <c r="H2275" s="31"/>
      <c r="I2275" s="31"/>
      <c r="J2275" s="31"/>
      <c r="K2275" s="31"/>
      <c r="L2275" s="31"/>
      <c r="M2275" s="31"/>
      <c r="N2275" s="31"/>
      <c r="S2275" s="31"/>
      <c r="T2275" s="31"/>
      <c r="Y2275" s="31"/>
      <c r="Z2275" s="31"/>
      <c r="AE2275" s="31"/>
      <c r="AF2275" s="31"/>
      <c r="AK2275" s="31"/>
      <c r="AL2275" s="31"/>
      <c r="AQ2275" s="31"/>
      <c r="AR2275" s="31"/>
      <c r="AW2275" s="31"/>
      <c r="AX2275" s="31"/>
      <c r="BC2275" s="31"/>
      <c r="BD2275" s="31"/>
      <c r="BI2275" s="31"/>
      <c r="BJ2275" s="31"/>
      <c r="BO2275" s="31"/>
      <c r="BP2275" s="31"/>
    </row>
    <row r="2276" spans="2:68" x14ac:dyDescent="0.2">
      <c r="B2276" s="31"/>
      <c r="C2276" s="31"/>
      <c r="D2276" s="31"/>
      <c r="E2276" s="31"/>
      <c r="F2276" s="31"/>
      <c r="G2276" s="31"/>
      <c r="H2276" s="31"/>
      <c r="I2276" s="31"/>
      <c r="J2276" s="31"/>
      <c r="K2276" s="31"/>
      <c r="L2276" s="31"/>
      <c r="M2276" s="31"/>
      <c r="N2276" s="31"/>
      <c r="S2276" s="31"/>
      <c r="T2276" s="31"/>
      <c r="Y2276" s="31"/>
      <c r="Z2276" s="31"/>
      <c r="AE2276" s="31"/>
      <c r="AF2276" s="31"/>
      <c r="AK2276" s="31"/>
      <c r="AL2276" s="31"/>
      <c r="AQ2276" s="31"/>
      <c r="AR2276" s="31"/>
      <c r="AW2276" s="31"/>
      <c r="AX2276" s="31"/>
      <c r="BC2276" s="31"/>
      <c r="BD2276" s="31"/>
      <c r="BI2276" s="31"/>
      <c r="BJ2276" s="31"/>
      <c r="BO2276" s="31"/>
      <c r="BP2276" s="31"/>
    </row>
    <row r="2277" spans="2:68" x14ac:dyDescent="0.2">
      <c r="B2277" s="31"/>
      <c r="C2277" s="31"/>
      <c r="D2277" s="31"/>
      <c r="E2277" s="31"/>
      <c r="F2277" s="31"/>
      <c r="G2277" s="31"/>
      <c r="H2277" s="31"/>
      <c r="I2277" s="31"/>
      <c r="J2277" s="31"/>
      <c r="K2277" s="31"/>
      <c r="L2277" s="31"/>
      <c r="M2277" s="31"/>
      <c r="N2277" s="31"/>
      <c r="S2277" s="31"/>
      <c r="T2277" s="31"/>
      <c r="Y2277" s="31"/>
      <c r="Z2277" s="31"/>
      <c r="AE2277" s="31"/>
      <c r="AF2277" s="31"/>
      <c r="AK2277" s="31"/>
      <c r="AL2277" s="31"/>
      <c r="AQ2277" s="31"/>
      <c r="AR2277" s="31"/>
      <c r="AW2277" s="31"/>
      <c r="AX2277" s="31"/>
      <c r="BC2277" s="31"/>
      <c r="BD2277" s="31"/>
      <c r="BI2277" s="31"/>
      <c r="BJ2277" s="31"/>
      <c r="BO2277" s="31"/>
      <c r="BP2277" s="31"/>
    </row>
    <row r="2278" spans="2:68" x14ac:dyDescent="0.2">
      <c r="B2278" s="31"/>
      <c r="C2278" s="31"/>
      <c r="D2278" s="31"/>
      <c r="E2278" s="31"/>
      <c r="F2278" s="31"/>
      <c r="G2278" s="31"/>
      <c r="H2278" s="31"/>
      <c r="I2278" s="31"/>
      <c r="J2278" s="31"/>
      <c r="K2278" s="31"/>
      <c r="L2278" s="31"/>
      <c r="M2278" s="31"/>
      <c r="N2278" s="31"/>
      <c r="S2278" s="31"/>
      <c r="T2278" s="31"/>
      <c r="Y2278" s="31"/>
      <c r="Z2278" s="31"/>
      <c r="AE2278" s="31"/>
      <c r="AF2278" s="31"/>
      <c r="AK2278" s="31"/>
      <c r="AL2278" s="31"/>
      <c r="AQ2278" s="31"/>
      <c r="AR2278" s="31"/>
      <c r="AW2278" s="31"/>
      <c r="AX2278" s="31"/>
      <c r="BC2278" s="31"/>
      <c r="BD2278" s="31"/>
      <c r="BI2278" s="31"/>
      <c r="BJ2278" s="31"/>
      <c r="BO2278" s="31"/>
      <c r="BP2278" s="31"/>
    </row>
    <row r="2279" spans="2:68" x14ac:dyDescent="0.2">
      <c r="B2279" s="31"/>
      <c r="C2279" s="31"/>
      <c r="D2279" s="31"/>
      <c r="E2279" s="31"/>
      <c r="F2279" s="31"/>
      <c r="G2279" s="31"/>
      <c r="H2279" s="31"/>
      <c r="I2279" s="31"/>
      <c r="J2279" s="31"/>
      <c r="K2279" s="31"/>
      <c r="L2279" s="31"/>
      <c r="M2279" s="31"/>
      <c r="N2279" s="31"/>
      <c r="S2279" s="31"/>
      <c r="T2279" s="31"/>
      <c r="Y2279" s="31"/>
      <c r="Z2279" s="31"/>
      <c r="AE2279" s="31"/>
      <c r="AF2279" s="31"/>
      <c r="AK2279" s="31"/>
      <c r="AL2279" s="31"/>
      <c r="AQ2279" s="31"/>
      <c r="AR2279" s="31"/>
      <c r="AW2279" s="31"/>
      <c r="AX2279" s="31"/>
      <c r="BC2279" s="31"/>
      <c r="BD2279" s="31"/>
      <c r="BI2279" s="31"/>
      <c r="BJ2279" s="31"/>
      <c r="BO2279" s="31"/>
      <c r="BP2279" s="31"/>
    </row>
    <row r="2280" spans="2:68" x14ac:dyDescent="0.2">
      <c r="B2280" s="31"/>
      <c r="C2280" s="31"/>
      <c r="D2280" s="31"/>
      <c r="E2280" s="31"/>
      <c r="F2280" s="31"/>
      <c r="G2280" s="31"/>
      <c r="H2280" s="31"/>
      <c r="I2280" s="31"/>
      <c r="J2280" s="31"/>
      <c r="K2280" s="31"/>
      <c r="L2280" s="31"/>
      <c r="M2280" s="31"/>
      <c r="N2280" s="31"/>
      <c r="S2280" s="31"/>
      <c r="T2280" s="31"/>
      <c r="Y2280" s="31"/>
      <c r="Z2280" s="31"/>
      <c r="AE2280" s="31"/>
      <c r="AF2280" s="31"/>
      <c r="AK2280" s="31"/>
      <c r="AL2280" s="31"/>
      <c r="AQ2280" s="31"/>
      <c r="AR2280" s="31"/>
      <c r="AW2280" s="31"/>
      <c r="AX2280" s="31"/>
      <c r="BC2280" s="31"/>
      <c r="BD2280" s="31"/>
      <c r="BI2280" s="31"/>
      <c r="BJ2280" s="31"/>
      <c r="BO2280" s="31"/>
      <c r="BP2280" s="31"/>
    </row>
    <row r="2281" spans="2:68" x14ac:dyDescent="0.2">
      <c r="B2281" s="31"/>
      <c r="C2281" s="31"/>
      <c r="D2281" s="31"/>
      <c r="E2281" s="31"/>
      <c r="F2281" s="31"/>
      <c r="G2281" s="31"/>
      <c r="H2281" s="31"/>
      <c r="I2281" s="31"/>
      <c r="J2281" s="31"/>
      <c r="K2281" s="31"/>
      <c r="L2281" s="31"/>
      <c r="M2281" s="31"/>
      <c r="N2281" s="31"/>
      <c r="S2281" s="31"/>
      <c r="T2281" s="31"/>
      <c r="Y2281" s="31"/>
      <c r="Z2281" s="31"/>
      <c r="AE2281" s="31"/>
      <c r="AF2281" s="31"/>
      <c r="AK2281" s="31"/>
      <c r="AL2281" s="31"/>
      <c r="AQ2281" s="31"/>
      <c r="AR2281" s="31"/>
      <c r="AW2281" s="31"/>
      <c r="AX2281" s="31"/>
      <c r="BC2281" s="31"/>
      <c r="BD2281" s="31"/>
      <c r="BI2281" s="31"/>
      <c r="BJ2281" s="31"/>
      <c r="BO2281" s="31"/>
      <c r="BP2281" s="31"/>
    </row>
    <row r="2282" spans="2:68" x14ac:dyDescent="0.2">
      <c r="B2282" s="31"/>
      <c r="C2282" s="31"/>
      <c r="D2282" s="31"/>
      <c r="E2282" s="31"/>
      <c r="F2282" s="31"/>
      <c r="G2282" s="31"/>
      <c r="H2282" s="31"/>
      <c r="I2282" s="31"/>
      <c r="J2282" s="31"/>
      <c r="K2282" s="31"/>
      <c r="L2282" s="31"/>
      <c r="M2282" s="31"/>
      <c r="N2282" s="31"/>
      <c r="S2282" s="31"/>
      <c r="T2282" s="31"/>
      <c r="Y2282" s="31"/>
      <c r="Z2282" s="31"/>
      <c r="AE2282" s="31"/>
      <c r="AF2282" s="31"/>
      <c r="AK2282" s="31"/>
      <c r="AL2282" s="31"/>
      <c r="AQ2282" s="31"/>
      <c r="AR2282" s="31"/>
      <c r="AW2282" s="31"/>
      <c r="AX2282" s="31"/>
      <c r="BC2282" s="31"/>
      <c r="BD2282" s="31"/>
      <c r="BI2282" s="31"/>
      <c r="BJ2282" s="31"/>
      <c r="BO2282" s="31"/>
      <c r="BP2282" s="31"/>
    </row>
    <row r="2283" spans="2:68" x14ac:dyDescent="0.2">
      <c r="B2283" s="31"/>
      <c r="C2283" s="31"/>
      <c r="D2283" s="31"/>
      <c r="E2283" s="31"/>
      <c r="F2283" s="31"/>
      <c r="G2283" s="31"/>
      <c r="H2283" s="31"/>
      <c r="I2283" s="31"/>
      <c r="J2283" s="31"/>
      <c r="K2283" s="31"/>
      <c r="L2283" s="31"/>
      <c r="M2283" s="31"/>
      <c r="N2283" s="31"/>
      <c r="S2283" s="31"/>
      <c r="T2283" s="31"/>
      <c r="Y2283" s="31"/>
      <c r="Z2283" s="31"/>
      <c r="AE2283" s="31"/>
      <c r="AF2283" s="31"/>
      <c r="AK2283" s="31"/>
      <c r="AL2283" s="31"/>
      <c r="AQ2283" s="31"/>
      <c r="AR2283" s="31"/>
      <c r="AW2283" s="31"/>
      <c r="AX2283" s="31"/>
      <c r="BC2283" s="31"/>
      <c r="BD2283" s="31"/>
      <c r="BI2283" s="31"/>
      <c r="BJ2283" s="31"/>
      <c r="BO2283" s="31"/>
      <c r="BP2283" s="31"/>
    </row>
    <row r="2284" spans="2:68" x14ac:dyDescent="0.2">
      <c r="B2284" s="31"/>
      <c r="C2284" s="31"/>
      <c r="D2284" s="31"/>
      <c r="E2284" s="31"/>
      <c r="F2284" s="31"/>
      <c r="G2284" s="31"/>
      <c r="H2284" s="31"/>
      <c r="I2284" s="31"/>
      <c r="J2284" s="31"/>
      <c r="K2284" s="31"/>
      <c r="L2284" s="31"/>
      <c r="M2284" s="31"/>
      <c r="N2284" s="31"/>
      <c r="S2284" s="31"/>
      <c r="T2284" s="31"/>
      <c r="Y2284" s="31"/>
      <c r="Z2284" s="31"/>
      <c r="AE2284" s="31"/>
      <c r="AF2284" s="31"/>
      <c r="AK2284" s="31"/>
      <c r="AL2284" s="31"/>
      <c r="AQ2284" s="31"/>
      <c r="AR2284" s="31"/>
      <c r="AW2284" s="31"/>
      <c r="AX2284" s="31"/>
      <c r="BC2284" s="31"/>
      <c r="BD2284" s="31"/>
      <c r="BI2284" s="31"/>
      <c r="BJ2284" s="31"/>
      <c r="BO2284" s="31"/>
      <c r="BP2284" s="31"/>
    </row>
    <row r="2285" spans="2:68" x14ac:dyDescent="0.2">
      <c r="B2285" s="31"/>
      <c r="C2285" s="31"/>
      <c r="D2285" s="31"/>
      <c r="E2285" s="31"/>
      <c r="F2285" s="31"/>
      <c r="G2285" s="31"/>
      <c r="H2285" s="31"/>
      <c r="I2285" s="31"/>
      <c r="J2285" s="31"/>
      <c r="K2285" s="31"/>
      <c r="L2285" s="31"/>
      <c r="M2285" s="31"/>
      <c r="N2285" s="31"/>
      <c r="S2285" s="31"/>
      <c r="T2285" s="31"/>
      <c r="Y2285" s="31"/>
      <c r="Z2285" s="31"/>
      <c r="AE2285" s="31"/>
      <c r="AF2285" s="31"/>
      <c r="AK2285" s="31"/>
      <c r="AL2285" s="31"/>
      <c r="AQ2285" s="31"/>
      <c r="AR2285" s="31"/>
      <c r="AW2285" s="31"/>
      <c r="AX2285" s="31"/>
      <c r="BC2285" s="31"/>
      <c r="BD2285" s="31"/>
      <c r="BI2285" s="31"/>
      <c r="BJ2285" s="31"/>
      <c r="BO2285" s="31"/>
      <c r="BP2285" s="31"/>
    </row>
    <row r="2286" spans="2:68" x14ac:dyDescent="0.2">
      <c r="B2286" s="31"/>
      <c r="C2286" s="31"/>
      <c r="D2286" s="31"/>
      <c r="E2286" s="31"/>
      <c r="F2286" s="31"/>
      <c r="G2286" s="31"/>
      <c r="H2286" s="31"/>
      <c r="I2286" s="31"/>
      <c r="J2286" s="31"/>
      <c r="K2286" s="31"/>
      <c r="L2286" s="31"/>
      <c r="M2286" s="31"/>
      <c r="N2286" s="31"/>
      <c r="S2286" s="31"/>
      <c r="T2286" s="31"/>
      <c r="Y2286" s="31"/>
      <c r="Z2286" s="31"/>
      <c r="AE2286" s="31"/>
      <c r="AF2286" s="31"/>
      <c r="AK2286" s="31"/>
      <c r="AL2286" s="31"/>
      <c r="AQ2286" s="31"/>
      <c r="AR2286" s="31"/>
      <c r="AW2286" s="31"/>
      <c r="AX2286" s="31"/>
      <c r="BC2286" s="31"/>
      <c r="BD2286" s="31"/>
      <c r="BI2286" s="31"/>
      <c r="BJ2286" s="31"/>
      <c r="BO2286" s="31"/>
      <c r="BP2286" s="31"/>
    </row>
    <row r="2287" spans="2:68" x14ac:dyDescent="0.2">
      <c r="B2287" s="31"/>
      <c r="C2287" s="31"/>
      <c r="D2287" s="31"/>
      <c r="E2287" s="31"/>
      <c r="F2287" s="31"/>
      <c r="G2287" s="31"/>
      <c r="H2287" s="31"/>
      <c r="I2287" s="31"/>
      <c r="J2287" s="31"/>
      <c r="K2287" s="31"/>
      <c r="L2287" s="31"/>
      <c r="M2287" s="31"/>
      <c r="N2287" s="31"/>
      <c r="S2287" s="31"/>
      <c r="T2287" s="31"/>
      <c r="Y2287" s="31"/>
      <c r="Z2287" s="31"/>
      <c r="AE2287" s="31"/>
      <c r="AF2287" s="31"/>
      <c r="AK2287" s="31"/>
      <c r="AL2287" s="31"/>
      <c r="AQ2287" s="31"/>
      <c r="AR2287" s="31"/>
      <c r="AW2287" s="31"/>
      <c r="AX2287" s="31"/>
      <c r="BC2287" s="31"/>
      <c r="BD2287" s="31"/>
      <c r="BI2287" s="31"/>
      <c r="BJ2287" s="31"/>
      <c r="BO2287" s="31"/>
      <c r="BP2287" s="31"/>
    </row>
    <row r="2288" spans="2:68" x14ac:dyDescent="0.2">
      <c r="B2288" s="31"/>
      <c r="C2288" s="31"/>
      <c r="D2288" s="31"/>
      <c r="E2288" s="31"/>
      <c r="F2288" s="31"/>
      <c r="G2288" s="31"/>
      <c r="H2288" s="31"/>
      <c r="I2288" s="31"/>
      <c r="J2288" s="31"/>
      <c r="K2288" s="31"/>
      <c r="L2288" s="31"/>
      <c r="M2288" s="31"/>
      <c r="N2288" s="31"/>
      <c r="S2288" s="31"/>
      <c r="T2288" s="31"/>
      <c r="Y2288" s="31"/>
      <c r="Z2288" s="31"/>
      <c r="AE2288" s="31"/>
      <c r="AF2288" s="31"/>
      <c r="AK2288" s="31"/>
      <c r="AL2288" s="31"/>
      <c r="AQ2288" s="31"/>
      <c r="AR2288" s="31"/>
      <c r="AW2288" s="31"/>
      <c r="AX2288" s="31"/>
      <c r="BC2288" s="31"/>
      <c r="BD2288" s="31"/>
      <c r="BI2288" s="31"/>
      <c r="BJ2288" s="31"/>
      <c r="BO2288" s="31"/>
      <c r="BP2288" s="31"/>
    </row>
    <row r="2289" spans="2:68" x14ac:dyDescent="0.2">
      <c r="B2289" s="31"/>
      <c r="C2289" s="31"/>
      <c r="D2289" s="31"/>
      <c r="E2289" s="31"/>
      <c r="F2289" s="31"/>
      <c r="G2289" s="31"/>
      <c r="H2289" s="31"/>
      <c r="I2289" s="31"/>
      <c r="J2289" s="31"/>
      <c r="K2289" s="31"/>
      <c r="L2289" s="31"/>
      <c r="M2289" s="31"/>
      <c r="N2289" s="31"/>
      <c r="S2289" s="31"/>
      <c r="T2289" s="31"/>
      <c r="Y2289" s="31"/>
      <c r="Z2289" s="31"/>
      <c r="AE2289" s="31"/>
      <c r="AF2289" s="31"/>
      <c r="AK2289" s="31"/>
      <c r="AL2289" s="31"/>
      <c r="AQ2289" s="31"/>
      <c r="AR2289" s="31"/>
      <c r="AW2289" s="31"/>
      <c r="AX2289" s="31"/>
      <c r="BC2289" s="31"/>
      <c r="BD2289" s="31"/>
      <c r="BI2289" s="31"/>
      <c r="BJ2289" s="31"/>
      <c r="BO2289" s="31"/>
      <c r="BP2289" s="31"/>
    </row>
    <row r="2290" spans="2:68" x14ac:dyDescent="0.2">
      <c r="B2290" s="31"/>
      <c r="C2290" s="31"/>
      <c r="D2290" s="31"/>
      <c r="E2290" s="31"/>
      <c r="F2290" s="31"/>
      <c r="G2290" s="31"/>
      <c r="H2290" s="31"/>
      <c r="I2290" s="31"/>
      <c r="J2290" s="31"/>
      <c r="K2290" s="31"/>
      <c r="L2290" s="31"/>
      <c r="M2290" s="31"/>
      <c r="N2290" s="31"/>
      <c r="S2290" s="31"/>
      <c r="T2290" s="31"/>
      <c r="Y2290" s="31"/>
      <c r="Z2290" s="31"/>
      <c r="AE2290" s="31"/>
      <c r="AF2290" s="31"/>
      <c r="AK2290" s="31"/>
      <c r="AL2290" s="31"/>
      <c r="AQ2290" s="31"/>
      <c r="AR2290" s="31"/>
      <c r="AW2290" s="31"/>
      <c r="AX2290" s="31"/>
      <c r="BC2290" s="31"/>
      <c r="BD2290" s="31"/>
      <c r="BI2290" s="31"/>
      <c r="BJ2290" s="31"/>
      <c r="BO2290" s="31"/>
      <c r="BP2290" s="31"/>
    </row>
    <row r="2291" spans="2:68" x14ac:dyDescent="0.2">
      <c r="B2291" s="31"/>
      <c r="C2291" s="31"/>
      <c r="D2291" s="31"/>
      <c r="E2291" s="31"/>
      <c r="F2291" s="31"/>
      <c r="G2291" s="31"/>
      <c r="H2291" s="31"/>
      <c r="I2291" s="31"/>
      <c r="J2291" s="31"/>
      <c r="K2291" s="31"/>
      <c r="L2291" s="31"/>
      <c r="M2291" s="31"/>
      <c r="N2291" s="31"/>
      <c r="S2291" s="31"/>
      <c r="T2291" s="31"/>
      <c r="Y2291" s="31"/>
      <c r="Z2291" s="31"/>
      <c r="AE2291" s="31"/>
      <c r="AF2291" s="31"/>
      <c r="AK2291" s="31"/>
      <c r="AL2291" s="31"/>
      <c r="AQ2291" s="31"/>
      <c r="AR2291" s="31"/>
      <c r="AW2291" s="31"/>
      <c r="AX2291" s="31"/>
      <c r="BC2291" s="31"/>
      <c r="BD2291" s="31"/>
      <c r="BI2291" s="31"/>
      <c r="BJ2291" s="31"/>
      <c r="BO2291" s="31"/>
      <c r="BP2291" s="31"/>
    </row>
    <row r="2292" spans="2:68" x14ac:dyDescent="0.2">
      <c r="B2292" s="31"/>
      <c r="C2292" s="31"/>
      <c r="D2292" s="31"/>
      <c r="E2292" s="31"/>
      <c r="F2292" s="31"/>
      <c r="G2292" s="31"/>
      <c r="H2292" s="31"/>
      <c r="I2292" s="31"/>
      <c r="J2292" s="31"/>
      <c r="K2292" s="31"/>
      <c r="L2292" s="31"/>
      <c r="M2292" s="31"/>
      <c r="N2292" s="31"/>
      <c r="S2292" s="31"/>
      <c r="T2292" s="31"/>
      <c r="Y2292" s="31"/>
      <c r="Z2292" s="31"/>
      <c r="AE2292" s="31"/>
      <c r="AF2292" s="31"/>
      <c r="AK2292" s="31"/>
      <c r="AL2292" s="31"/>
      <c r="AQ2292" s="31"/>
      <c r="AR2292" s="31"/>
      <c r="AW2292" s="31"/>
      <c r="AX2292" s="31"/>
      <c r="BC2292" s="31"/>
      <c r="BD2292" s="31"/>
      <c r="BI2292" s="31"/>
      <c r="BJ2292" s="31"/>
      <c r="BO2292" s="31"/>
      <c r="BP2292" s="31"/>
    </row>
    <row r="2293" spans="2:68" x14ac:dyDescent="0.2">
      <c r="B2293" s="31"/>
      <c r="C2293" s="31"/>
      <c r="D2293" s="31"/>
      <c r="E2293" s="31"/>
      <c r="F2293" s="31"/>
      <c r="G2293" s="31"/>
      <c r="H2293" s="31"/>
      <c r="I2293" s="31"/>
      <c r="J2293" s="31"/>
      <c r="K2293" s="31"/>
      <c r="L2293" s="31"/>
      <c r="M2293" s="31"/>
      <c r="N2293" s="31"/>
      <c r="S2293" s="31"/>
      <c r="T2293" s="31"/>
      <c r="Y2293" s="31"/>
      <c r="Z2293" s="31"/>
      <c r="AE2293" s="31"/>
      <c r="AF2293" s="31"/>
      <c r="AK2293" s="31"/>
      <c r="AL2293" s="31"/>
      <c r="AQ2293" s="31"/>
      <c r="AR2293" s="31"/>
      <c r="AW2293" s="31"/>
      <c r="AX2293" s="31"/>
      <c r="BC2293" s="31"/>
      <c r="BD2293" s="31"/>
      <c r="BI2293" s="31"/>
      <c r="BJ2293" s="31"/>
      <c r="BO2293" s="31"/>
      <c r="BP2293" s="31"/>
    </row>
    <row r="2294" spans="2:68" x14ac:dyDescent="0.2">
      <c r="B2294" s="31"/>
      <c r="C2294" s="31"/>
      <c r="D2294" s="31"/>
      <c r="E2294" s="31"/>
      <c r="F2294" s="31"/>
      <c r="G2294" s="31"/>
      <c r="H2294" s="31"/>
      <c r="I2294" s="31"/>
      <c r="J2294" s="31"/>
      <c r="K2294" s="31"/>
      <c r="L2294" s="31"/>
      <c r="M2294" s="31"/>
      <c r="N2294" s="31"/>
      <c r="S2294" s="31"/>
      <c r="T2294" s="31"/>
      <c r="Y2294" s="31"/>
      <c r="Z2294" s="31"/>
      <c r="AE2294" s="31"/>
      <c r="AF2294" s="31"/>
      <c r="AK2294" s="31"/>
      <c r="AL2294" s="31"/>
      <c r="AQ2294" s="31"/>
      <c r="AR2294" s="31"/>
      <c r="AW2294" s="31"/>
      <c r="AX2294" s="31"/>
      <c r="BC2294" s="31"/>
      <c r="BD2294" s="31"/>
      <c r="BI2294" s="31"/>
      <c r="BJ2294" s="31"/>
      <c r="BO2294" s="31"/>
      <c r="BP2294" s="31"/>
    </row>
    <row r="2295" spans="2:68" x14ac:dyDescent="0.2">
      <c r="B2295" s="31"/>
      <c r="C2295" s="31"/>
      <c r="D2295" s="31"/>
      <c r="E2295" s="31"/>
      <c r="F2295" s="31"/>
      <c r="G2295" s="31"/>
      <c r="H2295" s="31"/>
      <c r="I2295" s="31"/>
      <c r="J2295" s="31"/>
      <c r="K2295" s="31"/>
      <c r="L2295" s="31"/>
      <c r="M2295" s="31"/>
      <c r="N2295" s="31"/>
      <c r="S2295" s="31"/>
      <c r="T2295" s="31"/>
      <c r="Y2295" s="31"/>
      <c r="Z2295" s="31"/>
      <c r="AE2295" s="31"/>
      <c r="AF2295" s="31"/>
      <c r="AK2295" s="31"/>
      <c r="AL2295" s="31"/>
      <c r="AQ2295" s="31"/>
      <c r="AR2295" s="31"/>
      <c r="AW2295" s="31"/>
      <c r="AX2295" s="31"/>
      <c r="BC2295" s="31"/>
      <c r="BD2295" s="31"/>
      <c r="BI2295" s="31"/>
      <c r="BJ2295" s="31"/>
      <c r="BO2295" s="31"/>
      <c r="BP2295" s="31"/>
    </row>
    <row r="2296" spans="2:68" x14ac:dyDescent="0.2">
      <c r="B2296" s="31"/>
      <c r="C2296" s="31"/>
      <c r="D2296" s="31"/>
      <c r="E2296" s="31"/>
      <c r="F2296" s="31"/>
      <c r="G2296" s="31"/>
      <c r="H2296" s="31"/>
      <c r="I2296" s="31"/>
      <c r="J2296" s="31"/>
      <c r="K2296" s="31"/>
      <c r="L2296" s="31"/>
      <c r="M2296" s="31"/>
      <c r="N2296" s="31"/>
      <c r="S2296" s="31"/>
      <c r="T2296" s="31"/>
      <c r="Y2296" s="31"/>
      <c r="Z2296" s="31"/>
      <c r="AE2296" s="31"/>
      <c r="AF2296" s="31"/>
      <c r="AK2296" s="31"/>
      <c r="AL2296" s="31"/>
      <c r="AQ2296" s="31"/>
      <c r="AR2296" s="31"/>
      <c r="AW2296" s="31"/>
      <c r="AX2296" s="31"/>
      <c r="BC2296" s="31"/>
      <c r="BD2296" s="31"/>
      <c r="BI2296" s="31"/>
      <c r="BJ2296" s="31"/>
      <c r="BO2296" s="31"/>
      <c r="BP2296" s="31"/>
    </row>
    <row r="2297" spans="2:68" x14ac:dyDescent="0.2">
      <c r="B2297" s="31"/>
      <c r="C2297" s="31"/>
      <c r="D2297" s="31"/>
      <c r="E2297" s="31"/>
      <c r="F2297" s="31"/>
      <c r="G2297" s="31"/>
      <c r="H2297" s="31"/>
      <c r="I2297" s="31"/>
      <c r="J2297" s="31"/>
      <c r="K2297" s="31"/>
      <c r="L2297" s="31"/>
      <c r="M2297" s="31"/>
      <c r="N2297" s="31"/>
      <c r="S2297" s="31"/>
      <c r="T2297" s="31"/>
      <c r="Y2297" s="31"/>
      <c r="Z2297" s="31"/>
      <c r="AE2297" s="31"/>
      <c r="AF2297" s="31"/>
      <c r="AK2297" s="31"/>
      <c r="AL2297" s="31"/>
      <c r="AQ2297" s="31"/>
      <c r="AR2297" s="31"/>
      <c r="AW2297" s="31"/>
      <c r="AX2297" s="31"/>
      <c r="BC2297" s="31"/>
      <c r="BD2297" s="31"/>
      <c r="BI2297" s="31"/>
      <c r="BJ2297" s="31"/>
      <c r="BO2297" s="31"/>
      <c r="BP2297" s="31"/>
    </row>
    <row r="2298" spans="2:68" x14ac:dyDescent="0.2">
      <c r="B2298" s="31"/>
      <c r="C2298" s="31"/>
      <c r="D2298" s="31"/>
      <c r="E2298" s="31"/>
      <c r="F2298" s="31"/>
      <c r="G2298" s="31"/>
      <c r="H2298" s="31"/>
      <c r="I2298" s="31"/>
      <c r="J2298" s="31"/>
      <c r="K2298" s="31"/>
      <c r="L2298" s="31"/>
      <c r="M2298" s="31"/>
      <c r="N2298" s="31"/>
      <c r="S2298" s="31"/>
      <c r="T2298" s="31"/>
      <c r="Y2298" s="31"/>
      <c r="Z2298" s="31"/>
      <c r="AE2298" s="31"/>
      <c r="AF2298" s="31"/>
      <c r="AK2298" s="31"/>
      <c r="AL2298" s="31"/>
      <c r="AQ2298" s="31"/>
      <c r="AR2298" s="31"/>
      <c r="AW2298" s="31"/>
      <c r="AX2298" s="31"/>
      <c r="BC2298" s="31"/>
      <c r="BD2298" s="31"/>
      <c r="BI2298" s="31"/>
      <c r="BJ2298" s="31"/>
      <c r="BO2298" s="31"/>
      <c r="BP2298" s="31"/>
    </row>
    <row r="2299" spans="2:68" x14ac:dyDescent="0.2">
      <c r="B2299" s="31"/>
      <c r="C2299" s="31"/>
      <c r="D2299" s="31"/>
      <c r="E2299" s="31"/>
      <c r="F2299" s="31"/>
      <c r="G2299" s="31"/>
      <c r="H2299" s="31"/>
      <c r="I2299" s="31"/>
      <c r="J2299" s="31"/>
      <c r="K2299" s="31"/>
      <c r="L2299" s="31"/>
      <c r="M2299" s="31"/>
      <c r="N2299" s="31"/>
      <c r="S2299" s="31"/>
      <c r="T2299" s="31"/>
      <c r="Y2299" s="31"/>
      <c r="Z2299" s="31"/>
      <c r="AE2299" s="31"/>
      <c r="AF2299" s="31"/>
      <c r="AK2299" s="31"/>
      <c r="AL2299" s="31"/>
      <c r="AQ2299" s="31"/>
      <c r="AR2299" s="31"/>
      <c r="AW2299" s="31"/>
      <c r="AX2299" s="31"/>
      <c r="BC2299" s="31"/>
      <c r="BD2299" s="31"/>
      <c r="BI2299" s="31"/>
      <c r="BJ2299" s="31"/>
      <c r="BO2299" s="31"/>
      <c r="BP2299" s="31"/>
    </row>
    <row r="2300" spans="2:68" x14ac:dyDescent="0.2">
      <c r="B2300" s="31"/>
      <c r="C2300" s="31"/>
      <c r="D2300" s="31"/>
      <c r="E2300" s="31"/>
      <c r="F2300" s="31"/>
      <c r="G2300" s="31"/>
      <c r="H2300" s="31"/>
      <c r="I2300" s="31"/>
      <c r="J2300" s="31"/>
      <c r="K2300" s="31"/>
      <c r="L2300" s="31"/>
      <c r="M2300" s="31"/>
      <c r="N2300" s="31"/>
      <c r="S2300" s="31"/>
      <c r="T2300" s="31"/>
      <c r="Y2300" s="31"/>
      <c r="Z2300" s="31"/>
      <c r="AE2300" s="31"/>
      <c r="AF2300" s="31"/>
      <c r="AK2300" s="31"/>
      <c r="AL2300" s="31"/>
      <c r="AQ2300" s="31"/>
      <c r="AR2300" s="31"/>
      <c r="AW2300" s="31"/>
      <c r="AX2300" s="31"/>
      <c r="BC2300" s="31"/>
      <c r="BD2300" s="31"/>
      <c r="BI2300" s="31"/>
      <c r="BJ2300" s="31"/>
      <c r="BO2300" s="31"/>
      <c r="BP2300" s="31"/>
    </row>
    <row r="2301" spans="2:68" x14ac:dyDescent="0.2">
      <c r="B2301" s="31"/>
      <c r="C2301" s="31"/>
      <c r="D2301" s="31"/>
      <c r="E2301" s="31"/>
      <c r="F2301" s="31"/>
      <c r="G2301" s="31"/>
      <c r="H2301" s="31"/>
      <c r="I2301" s="31"/>
      <c r="J2301" s="31"/>
      <c r="K2301" s="31"/>
      <c r="L2301" s="31"/>
      <c r="M2301" s="31"/>
      <c r="N2301" s="31"/>
      <c r="S2301" s="31"/>
      <c r="T2301" s="31"/>
      <c r="Y2301" s="31"/>
      <c r="Z2301" s="31"/>
      <c r="AE2301" s="31"/>
      <c r="AF2301" s="31"/>
      <c r="AK2301" s="31"/>
      <c r="AL2301" s="31"/>
      <c r="AQ2301" s="31"/>
      <c r="AR2301" s="31"/>
      <c r="AW2301" s="31"/>
      <c r="AX2301" s="31"/>
      <c r="BC2301" s="31"/>
      <c r="BD2301" s="31"/>
      <c r="BI2301" s="31"/>
      <c r="BJ2301" s="31"/>
      <c r="BO2301" s="31"/>
      <c r="BP2301" s="31"/>
    </row>
    <row r="2302" spans="2:68" x14ac:dyDescent="0.2">
      <c r="B2302" s="31"/>
      <c r="C2302" s="31"/>
      <c r="D2302" s="31"/>
      <c r="E2302" s="31"/>
      <c r="F2302" s="31"/>
      <c r="G2302" s="31"/>
      <c r="H2302" s="31"/>
      <c r="I2302" s="31"/>
      <c r="J2302" s="31"/>
      <c r="K2302" s="31"/>
      <c r="L2302" s="31"/>
      <c r="M2302" s="31"/>
      <c r="N2302" s="31"/>
      <c r="S2302" s="31"/>
      <c r="T2302" s="31"/>
      <c r="Y2302" s="31"/>
      <c r="Z2302" s="31"/>
      <c r="AE2302" s="31"/>
      <c r="AF2302" s="31"/>
      <c r="AK2302" s="31"/>
      <c r="AL2302" s="31"/>
      <c r="AQ2302" s="31"/>
      <c r="AR2302" s="31"/>
      <c r="AW2302" s="31"/>
      <c r="AX2302" s="31"/>
      <c r="BC2302" s="31"/>
      <c r="BD2302" s="31"/>
      <c r="BI2302" s="31"/>
      <c r="BJ2302" s="31"/>
      <c r="BO2302" s="31"/>
      <c r="BP2302" s="31"/>
    </row>
    <row r="2303" spans="2:68" x14ac:dyDescent="0.2">
      <c r="B2303" s="31"/>
      <c r="C2303" s="31"/>
      <c r="D2303" s="31"/>
      <c r="E2303" s="31"/>
      <c r="F2303" s="31"/>
      <c r="G2303" s="31"/>
      <c r="H2303" s="31"/>
      <c r="I2303" s="31"/>
      <c r="J2303" s="31"/>
      <c r="K2303" s="31"/>
      <c r="L2303" s="31"/>
      <c r="M2303" s="31"/>
      <c r="N2303" s="31"/>
      <c r="S2303" s="31"/>
      <c r="T2303" s="31"/>
      <c r="Y2303" s="31"/>
      <c r="Z2303" s="31"/>
      <c r="AE2303" s="31"/>
      <c r="AF2303" s="31"/>
      <c r="AK2303" s="31"/>
      <c r="AL2303" s="31"/>
      <c r="AQ2303" s="31"/>
      <c r="AR2303" s="31"/>
      <c r="AW2303" s="31"/>
      <c r="AX2303" s="31"/>
      <c r="BC2303" s="31"/>
      <c r="BD2303" s="31"/>
      <c r="BI2303" s="31"/>
      <c r="BJ2303" s="31"/>
      <c r="BO2303" s="31"/>
      <c r="BP2303" s="31"/>
    </row>
    <row r="2304" spans="2:68" x14ac:dyDescent="0.2">
      <c r="B2304" s="31"/>
      <c r="C2304" s="31"/>
      <c r="D2304" s="31"/>
      <c r="E2304" s="31"/>
      <c r="F2304" s="31"/>
      <c r="G2304" s="31"/>
      <c r="H2304" s="31"/>
      <c r="I2304" s="31"/>
      <c r="J2304" s="31"/>
      <c r="K2304" s="31"/>
      <c r="L2304" s="31"/>
      <c r="M2304" s="31"/>
      <c r="N2304" s="31"/>
      <c r="S2304" s="31"/>
      <c r="T2304" s="31"/>
      <c r="Y2304" s="31"/>
      <c r="Z2304" s="31"/>
      <c r="AE2304" s="31"/>
      <c r="AF2304" s="31"/>
      <c r="AK2304" s="31"/>
      <c r="AL2304" s="31"/>
      <c r="AQ2304" s="31"/>
      <c r="AR2304" s="31"/>
      <c r="AW2304" s="31"/>
      <c r="AX2304" s="31"/>
      <c r="BC2304" s="31"/>
      <c r="BD2304" s="31"/>
      <c r="BI2304" s="31"/>
      <c r="BJ2304" s="31"/>
      <c r="BO2304" s="31"/>
      <c r="BP2304" s="31"/>
    </row>
    <row r="2305" spans="2:68" x14ac:dyDescent="0.2">
      <c r="B2305" s="31"/>
      <c r="C2305" s="31"/>
      <c r="D2305" s="31"/>
      <c r="E2305" s="31"/>
      <c r="F2305" s="31"/>
      <c r="G2305" s="31"/>
      <c r="H2305" s="31"/>
      <c r="I2305" s="31"/>
      <c r="J2305" s="31"/>
      <c r="K2305" s="31"/>
      <c r="L2305" s="31"/>
      <c r="M2305" s="31"/>
      <c r="N2305" s="31"/>
      <c r="S2305" s="31"/>
      <c r="T2305" s="31"/>
      <c r="Y2305" s="31"/>
      <c r="Z2305" s="31"/>
      <c r="AE2305" s="31"/>
      <c r="AF2305" s="31"/>
      <c r="AK2305" s="31"/>
      <c r="AL2305" s="31"/>
      <c r="AQ2305" s="31"/>
      <c r="AR2305" s="31"/>
      <c r="AW2305" s="31"/>
      <c r="AX2305" s="31"/>
      <c r="BC2305" s="31"/>
      <c r="BD2305" s="31"/>
      <c r="BI2305" s="31"/>
      <c r="BJ2305" s="31"/>
      <c r="BO2305" s="31"/>
      <c r="BP2305" s="31"/>
    </row>
    <row r="2306" spans="2:68" x14ac:dyDescent="0.2">
      <c r="B2306" s="31"/>
      <c r="C2306" s="31"/>
      <c r="D2306" s="31"/>
      <c r="E2306" s="31"/>
      <c r="F2306" s="31"/>
      <c r="G2306" s="31"/>
      <c r="H2306" s="31"/>
      <c r="I2306" s="31"/>
      <c r="J2306" s="31"/>
      <c r="K2306" s="31"/>
      <c r="L2306" s="31"/>
      <c r="M2306" s="31"/>
      <c r="N2306" s="31"/>
      <c r="S2306" s="31"/>
      <c r="T2306" s="31"/>
      <c r="Y2306" s="31"/>
      <c r="Z2306" s="31"/>
      <c r="AE2306" s="31"/>
      <c r="AF2306" s="31"/>
      <c r="AK2306" s="31"/>
      <c r="AL2306" s="31"/>
      <c r="AQ2306" s="31"/>
      <c r="AR2306" s="31"/>
      <c r="AW2306" s="31"/>
      <c r="AX2306" s="31"/>
      <c r="BC2306" s="31"/>
      <c r="BD2306" s="31"/>
      <c r="BI2306" s="31"/>
      <c r="BJ2306" s="31"/>
      <c r="BO2306" s="31"/>
      <c r="BP2306" s="31"/>
    </row>
    <row r="2307" spans="2:68" x14ac:dyDescent="0.2">
      <c r="B2307" s="31"/>
      <c r="C2307" s="31"/>
      <c r="D2307" s="31"/>
      <c r="E2307" s="31"/>
      <c r="F2307" s="31"/>
      <c r="G2307" s="31"/>
      <c r="H2307" s="31"/>
      <c r="I2307" s="31"/>
      <c r="J2307" s="31"/>
      <c r="K2307" s="31"/>
      <c r="L2307" s="31"/>
      <c r="M2307" s="31"/>
      <c r="N2307" s="31"/>
      <c r="S2307" s="31"/>
      <c r="T2307" s="31"/>
      <c r="Y2307" s="31"/>
      <c r="Z2307" s="31"/>
      <c r="AE2307" s="31"/>
      <c r="AF2307" s="31"/>
      <c r="AK2307" s="31"/>
      <c r="AL2307" s="31"/>
      <c r="AQ2307" s="31"/>
      <c r="AR2307" s="31"/>
      <c r="AW2307" s="31"/>
      <c r="AX2307" s="31"/>
      <c r="BC2307" s="31"/>
      <c r="BD2307" s="31"/>
      <c r="BI2307" s="31"/>
      <c r="BJ2307" s="31"/>
      <c r="BO2307" s="31"/>
      <c r="BP2307" s="31"/>
    </row>
    <row r="2308" spans="2:68" x14ac:dyDescent="0.2">
      <c r="B2308" s="31"/>
      <c r="C2308" s="31"/>
      <c r="D2308" s="31"/>
      <c r="E2308" s="31"/>
      <c r="F2308" s="31"/>
      <c r="G2308" s="31"/>
      <c r="H2308" s="31"/>
      <c r="I2308" s="31"/>
      <c r="J2308" s="31"/>
      <c r="K2308" s="31"/>
      <c r="L2308" s="31"/>
      <c r="M2308" s="31"/>
      <c r="N2308" s="31"/>
      <c r="S2308" s="31"/>
      <c r="T2308" s="31"/>
      <c r="Y2308" s="31"/>
      <c r="Z2308" s="31"/>
      <c r="AE2308" s="31"/>
      <c r="AF2308" s="31"/>
      <c r="AK2308" s="31"/>
      <c r="AL2308" s="31"/>
      <c r="AQ2308" s="31"/>
      <c r="AR2308" s="31"/>
      <c r="AW2308" s="31"/>
      <c r="AX2308" s="31"/>
      <c r="BC2308" s="31"/>
      <c r="BD2308" s="31"/>
      <c r="BI2308" s="31"/>
      <c r="BJ2308" s="31"/>
      <c r="BO2308" s="31"/>
      <c r="BP2308" s="31"/>
    </row>
    <row r="2309" spans="2:68" x14ac:dyDescent="0.2">
      <c r="B2309" s="31"/>
      <c r="C2309" s="31"/>
      <c r="D2309" s="31"/>
      <c r="E2309" s="31"/>
      <c r="F2309" s="31"/>
      <c r="G2309" s="31"/>
      <c r="H2309" s="31"/>
      <c r="I2309" s="31"/>
      <c r="J2309" s="31"/>
      <c r="K2309" s="31"/>
      <c r="L2309" s="31"/>
      <c r="M2309" s="31"/>
      <c r="N2309" s="31"/>
      <c r="S2309" s="31"/>
      <c r="T2309" s="31"/>
      <c r="Y2309" s="31"/>
      <c r="Z2309" s="31"/>
      <c r="AE2309" s="31"/>
      <c r="AF2309" s="31"/>
      <c r="AK2309" s="31"/>
      <c r="AL2309" s="31"/>
      <c r="AQ2309" s="31"/>
      <c r="AR2309" s="31"/>
      <c r="AW2309" s="31"/>
      <c r="AX2309" s="31"/>
      <c r="BC2309" s="31"/>
      <c r="BD2309" s="31"/>
      <c r="BI2309" s="31"/>
      <c r="BJ2309" s="31"/>
      <c r="BO2309" s="31"/>
      <c r="BP2309" s="31"/>
    </row>
    <row r="2310" spans="2:68" x14ac:dyDescent="0.2">
      <c r="B2310" s="31"/>
      <c r="C2310" s="31"/>
      <c r="D2310" s="31"/>
      <c r="E2310" s="31"/>
      <c r="F2310" s="31"/>
      <c r="G2310" s="31"/>
      <c r="H2310" s="31"/>
      <c r="I2310" s="31"/>
      <c r="J2310" s="31"/>
      <c r="K2310" s="31"/>
      <c r="L2310" s="31"/>
      <c r="M2310" s="31"/>
      <c r="N2310" s="31"/>
      <c r="S2310" s="31"/>
      <c r="T2310" s="31"/>
      <c r="Y2310" s="31"/>
      <c r="Z2310" s="31"/>
      <c r="AE2310" s="31"/>
      <c r="AF2310" s="31"/>
      <c r="AK2310" s="31"/>
      <c r="AL2310" s="31"/>
      <c r="AQ2310" s="31"/>
      <c r="AR2310" s="31"/>
      <c r="AW2310" s="31"/>
      <c r="AX2310" s="31"/>
      <c r="BC2310" s="31"/>
      <c r="BD2310" s="31"/>
      <c r="BI2310" s="31"/>
      <c r="BJ2310" s="31"/>
      <c r="BO2310" s="31"/>
      <c r="BP2310" s="31"/>
    </row>
    <row r="2311" spans="2:68" x14ac:dyDescent="0.2">
      <c r="B2311" s="31"/>
      <c r="C2311" s="31"/>
      <c r="D2311" s="31"/>
      <c r="E2311" s="31"/>
      <c r="F2311" s="31"/>
      <c r="G2311" s="31"/>
      <c r="H2311" s="31"/>
      <c r="I2311" s="31"/>
      <c r="J2311" s="31"/>
      <c r="K2311" s="31"/>
      <c r="L2311" s="31"/>
      <c r="M2311" s="31"/>
      <c r="N2311" s="31"/>
      <c r="S2311" s="31"/>
      <c r="T2311" s="31"/>
      <c r="Y2311" s="31"/>
      <c r="Z2311" s="31"/>
      <c r="AE2311" s="31"/>
      <c r="AF2311" s="31"/>
      <c r="AK2311" s="31"/>
      <c r="AL2311" s="31"/>
      <c r="AQ2311" s="31"/>
      <c r="AR2311" s="31"/>
      <c r="AW2311" s="31"/>
      <c r="AX2311" s="31"/>
      <c r="BC2311" s="31"/>
      <c r="BD2311" s="31"/>
      <c r="BI2311" s="31"/>
      <c r="BJ2311" s="31"/>
      <c r="BO2311" s="31"/>
      <c r="BP2311" s="31"/>
    </row>
    <row r="2312" spans="2:68" x14ac:dyDescent="0.2">
      <c r="B2312" s="31"/>
      <c r="C2312" s="31"/>
      <c r="D2312" s="31"/>
      <c r="E2312" s="31"/>
      <c r="F2312" s="31"/>
      <c r="G2312" s="31"/>
      <c r="H2312" s="31"/>
      <c r="I2312" s="31"/>
      <c r="J2312" s="31"/>
      <c r="K2312" s="31"/>
      <c r="L2312" s="31"/>
      <c r="M2312" s="31"/>
      <c r="N2312" s="31"/>
      <c r="S2312" s="31"/>
      <c r="T2312" s="31"/>
      <c r="Y2312" s="31"/>
      <c r="Z2312" s="31"/>
      <c r="AE2312" s="31"/>
      <c r="AF2312" s="31"/>
      <c r="AK2312" s="31"/>
      <c r="AL2312" s="31"/>
      <c r="AQ2312" s="31"/>
      <c r="AR2312" s="31"/>
      <c r="AW2312" s="31"/>
      <c r="AX2312" s="31"/>
      <c r="BC2312" s="31"/>
      <c r="BD2312" s="31"/>
      <c r="BI2312" s="31"/>
      <c r="BJ2312" s="31"/>
      <c r="BO2312" s="31"/>
      <c r="BP2312" s="31"/>
    </row>
    <row r="2313" spans="2:68" x14ac:dyDescent="0.2">
      <c r="B2313" s="31"/>
      <c r="C2313" s="31"/>
      <c r="D2313" s="31"/>
      <c r="E2313" s="31"/>
      <c r="F2313" s="31"/>
      <c r="G2313" s="31"/>
      <c r="H2313" s="31"/>
      <c r="I2313" s="31"/>
      <c r="J2313" s="31"/>
      <c r="K2313" s="31"/>
      <c r="L2313" s="31"/>
      <c r="M2313" s="31"/>
      <c r="N2313" s="31"/>
      <c r="S2313" s="31"/>
      <c r="T2313" s="31"/>
      <c r="Y2313" s="31"/>
      <c r="Z2313" s="31"/>
      <c r="AE2313" s="31"/>
      <c r="AF2313" s="31"/>
      <c r="AK2313" s="31"/>
      <c r="AL2313" s="31"/>
      <c r="AQ2313" s="31"/>
      <c r="AR2313" s="31"/>
      <c r="AW2313" s="31"/>
      <c r="AX2313" s="31"/>
      <c r="BC2313" s="31"/>
      <c r="BD2313" s="31"/>
      <c r="BI2313" s="31"/>
      <c r="BJ2313" s="31"/>
      <c r="BO2313" s="31"/>
      <c r="BP2313" s="31"/>
    </row>
    <row r="2314" spans="2:68" x14ac:dyDescent="0.2">
      <c r="B2314" s="31"/>
      <c r="C2314" s="31"/>
      <c r="D2314" s="31"/>
      <c r="E2314" s="31"/>
      <c r="F2314" s="31"/>
      <c r="G2314" s="31"/>
      <c r="H2314" s="31"/>
      <c r="I2314" s="31"/>
      <c r="J2314" s="31"/>
      <c r="K2314" s="31"/>
      <c r="L2314" s="31"/>
      <c r="M2314" s="31"/>
      <c r="N2314" s="31"/>
      <c r="S2314" s="31"/>
      <c r="T2314" s="31"/>
      <c r="Y2314" s="31"/>
      <c r="Z2314" s="31"/>
      <c r="AE2314" s="31"/>
      <c r="AF2314" s="31"/>
      <c r="AK2314" s="31"/>
      <c r="AL2314" s="31"/>
      <c r="AQ2314" s="31"/>
      <c r="AR2314" s="31"/>
      <c r="AW2314" s="31"/>
      <c r="AX2314" s="31"/>
      <c r="BC2314" s="31"/>
      <c r="BD2314" s="31"/>
      <c r="BI2314" s="31"/>
      <c r="BJ2314" s="31"/>
      <c r="BO2314" s="31"/>
      <c r="BP2314" s="31"/>
    </row>
    <row r="2315" spans="2:68" x14ac:dyDescent="0.2">
      <c r="B2315" s="31"/>
      <c r="C2315" s="31"/>
      <c r="D2315" s="31"/>
      <c r="E2315" s="31"/>
      <c r="F2315" s="31"/>
      <c r="G2315" s="31"/>
      <c r="H2315" s="31"/>
      <c r="I2315" s="31"/>
      <c r="J2315" s="31"/>
      <c r="K2315" s="31"/>
      <c r="L2315" s="31"/>
      <c r="M2315" s="31"/>
      <c r="N2315" s="31"/>
      <c r="S2315" s="31"/>
      <c r="T2315" s="31"/>
      <c r="Y2315" s="31"/>
      <c r="Z2315" s="31"/>
      <c r="AE2315" s="31"/>
      <c r="AF2315" s="31"/>
      <c r="AK2315" s="31"/>
      <c r="AL2315" s="31"/>
      <c r="AQ2315" s="31"/>
      <c r="AR2315" s="31"/>
      <c r="AW2315" s="31"/>
      <c r="AX2315" s="31"/>
      <c r="BC2315" s="31"/>
      <c r="BD2315" s="31"/>
      <c r="BI2315" s="31"/>
      <c r="BJ2315" s="31"/>
      <c r="BO2315" s="31"/>
      <c r="BP2315" s="31"/>
    </row>
    <row r="2316" spans="2:68" x14ac:dyDescent="0.2">
      <c r="B2316" s="31"/>
      <c r="C2316" s="31"/>
      <c r="D2316" s="31"/>
      <c r="E2316" s="31"/>
      <c r="F2316" s="31"/>
      <c r="G2316" s="31"/>
      <c r="H2316" s="31"/>
      <c r="I2316" s="31"/>
      <c r="J2316" s="31"/>
      <c r="K2316" s="31"/>
      <c r="L2316" s="31"/>
      <c r="M2316" s="31"/>
      <c r="N2316" s="31"/>
      <c r="S2316" s="31"/>
      <c r="T2316" s="31"/>
      <c r="Y2316" s="31"/>
      <c r="Z2316" s="31"/>
      <c r="AE2316" s="31"/>
      <c r="AF2316" s="31"/>
      <c r="AK2316" s="31"/>
      <c r="AL2316" s="31"/>
      <c r="AQ2316" s="31"/>
      <c r="AR2316" s="31"/>
      <c r="AW2316" s="31"/>
      <c r="AX2316" s="31"/>
      <c r="BC2316" s="31"/>
      <c r="BD2316" s="31"/>
      <c r="BI2316" s="31"/>
      <c r="BJ2316" s="31"/>
      <c r="BO2316" s="31"/>
      <c r="BP2316" s="31"/>
    </row>
    <row r="2317" spans="2:68" x14ac:dyDescent="0.2">
      <c r="B2317" s="31"/>
      <c r="C2317" s="31"/>
      <c r="D2317" s="31"/>
      <c r="E2317" s="31"/>
      <c r="F2317" s="31"/>
      <c r="G2317" s="31"/>
      <c r="H2317" s="31"/>
      <c r="I2317" s="31"/>
      <c r="J2317" s="31"/>
      <c r="K2317" s="31"/>
      <c r="L2317" s="31"/>
      <c r="M2317" s="31"/>
      <c r="N2317" s="31"/>
      <c r="S2317" s="31"/>
      <c r="T2317" s="31"/>
      <c r="Y2317" s="31"/>
      <c r="Z2317" s="31"/>
      <c r="AE2317" s="31"/>
      <c r="AF2317" s="31"/>
      <c r="AK2317" s="31"/>
      <c r="AL2317" s="31"/>
      <c r="AQ2317" s="31"/>
      <c r="AR2317" s="31"/>
      <c r="AW2317" s="31"/>
      <c r="AX2317" s="31"/>
      <c r="BC2317" s="31"/>
      <c r="BD2317" s="31"/>
      <c r="BI2317" s="31"/>
      <c r="BJ2317" s="31"/>
      <c r="BO2317" s="31"/>
      <c r="BP2317" s="31"/>
    </row>
    <row r="2318" spans="2:68" x14ac:dyDescent="0.2">
      <c r="B2318" s="31"/>
      <c r="C2318" s="31"/>
      <c r="D2318" s="31"/>
      <c r="E2318" s="31"/>
      <c r="F2318" s="31"/>
      <c r="G2318" s="31"/>
      <c r="H2318" s="31"/>
      <c r="I2318" s="31"/>
      <c r="J2318" s="31"/>
      <c r="K2318" s="31"/>
      <c r="L2318" s="31"/>
      <c r="M2318" s="31"/>
      <c r="N2318" s="31"/>
      <c r="S2318" s="31"/>
      <c r="T2318" s="31"/>
      <c r="Y2318" s="31"/>
      <c r="Z2318" s="31"/>
      <c r="AE2318" s="31"/>
      <c r="AF2318" s="31"/>
      <c r="AK2318" s="31"/>
      <c r="AL2318" s="31"/>
      <c r="AQ2318" s="31"/>
      <c r="AR2318" s="31"/>
      <c r="AW2318" s="31"/>
      <c r="AX2318" s="31"/>
      <c r="BC2318" s="31"/>
      <c r="BD2318" s="31"/>
      <c r="BI2318" s="31"/>
      <c r="BJ2318" s="31"/>
      <c r="BO2318" s="31"/>
      <c r="BP2318" s="31"/>
    </row>
    <row r="2319" spans="2:68" x14ac:dyDescent="0.2">
      <c r="B2319" s="31"/>
      <c r="C2319" s="31"/>
      <c r="D2319" s="31"/>
      <c r="E2319" s="31"/>
      <c r="F2319" s="31"/>
      <c r="G2319" s="31"/>
      <c r="H2319" s="31"/>
      <c r="I2319" s="31"/>
      <c r="J2319" s="31"/>
      <c r="K2319" s="31"/>
      <c r="L2319" s="31"/>
      <c r="M2319" s="31"/>
      <c r="N2319" s="31"/>
      <c r="S2319" s="31"/>
      <c r="T2319" s="31"/>
      <c r="Y2319" s="31"/>
      <c r="Z2319" s="31"/>
      <c r="AE2319" s="31"/>
      <c r="AF2319" s="31"/>
      <c r="AK2319" s="31"/>
      <c r="AL2319" s="31"/>
      <c r="AQ2319" s="31"/>
      <c r="AR2319" s="31"/>
      <c r="AW2319" s="31"/>
      <c r="AX2319" s="31"/>
      <c r="BC2319" s="31"/>
      <c r="BD2319" s="31"/>
      <c r="BI2319" s="31"/>
      <c r="BJ2319" s="31"/>
      <c r="BO2319" s="31"/>
      <c r="BP2319" s="31"/>
    </row>
    <row r="2320" spans="2:68" x14ac:dyDescent="0.2">
      <c r="B2320" s="31"/>
      <c r="C2320" s="31"/>
      <c r="D2320" s="31"/>
      <c r="E2320" s="31"/>
      <c r="F2320" s="31"/>
      <c r="G2320" s="31"/>
      <c r="H2320" s="31"/>
      <c r="I2320" s="31"/>
      <c r="J2320" s="31"/>
      <c r="K2320" s="31"/>
      <c r="L2320" s="31"/>
      <c r="M2320" s="31"/>
      <c r="N2320" s="31"/>
      <c r="S2320" s="31"/>
      <c r="T2320" s="31"/>
      <c r="Y2320" s="31"/>
      <c r="Z2320" s="31"/>
      <c r="AE2320" s="31"/>
      <c r="AF2320" s="31"/>
      <c r="AK2320" s="31"/>
      <c r="AL2320" s="31"/>
      <c r="AQ2320" s="31"/>
      <c r="AR2320" s="31"/>
      <c r="AW2320" s="31"/>
      <c r="AX2320" s="31"/>
      <c r="BC2320" s="31"/>
      <c r="BD2320" s="31"/>
      <c r="BI2320" s="31"/>
      <c r="BJ2320" s="31"/>
      <c r="BO2320" s="31"/>
      <c r="BP2320" s="31"/>
    </row>
    <row r="2321" spans="2:68" x14ac:dyDescent="0.2">
      <c r="B2321" s="31"/>
      <c r="C2321" s="31"/>
      <c r="D2321" s="31"/>
      <c r="E2321" s="31"/>
      <c r="F2321" s="31"/>
      <c r="G2321" s="31"/>
      <c r="H2321" s="31"/>
      <c r="I2321" s="31"/>
      <c r="J2321" s="31"/>
      <c r="K2321" s="31"/>
      <c r="L2321" s="31"/>
      <c r="M2321" s="31"/>
      <c r="N2321" s="31"/>
      <c r="S2321" s="31"/>
      <c r="T2321" s="31"/>
      <c r="Y2321" s="31"/>
      <c r="Z2321" s="31"/>
      <c r="AE2321" s="31"/>
      <c r="AF2321" s="31"/>
      <c r="AK2321" s="31"/>
      <c r="AL2321" s="31"/>
      <c r="AQ2321" s="31"/>
      <c r="AR2321" s="31"/>
      <c r="AW2321" s="31"/>
      <c r="AX2321" s="31"/>
      <c r="BC2321" s="31"/>
      <c r="BD2321" s="31"/>
      <c r="BI2321" s="31"/>
      <c r="BJ2321" s="31"/>
      <c r="BO2321" s="31"/>
      <c r="BP2321" s="31"/>
    </row>
    <row r="2322" spans="2:68" x14ac:dyDescent="0.2">
      <c r="B2322" s="31"/>
      <c r="C2322" s="31"/>
      <c r="D2322" s="31"/>
      <c r="E2322" s="31"/>
      <c r="F2322" s="31"/>
      <c r="G2322" s="31"/>
      <c r="H2322" s="31"/>
      <c r="I2322" s="31"/>
      <c r="J2322" s="31"/>
      <c r="K2322" s="31"/>
      <c r="L2322" s="31"/>
      <c r="M2322" s="31"/>
      <c r="N2322" s="31"/>
      <c r="S2322" s="31"/>
      <c r="T2322" s="31"/>
      <c r="Y2322" s="31"/>
      <c r="Z2322" s="31"/>
      <c r="AE2322" s="31"/>
      <c r="AF2322" s="31"/>
      <c r="AK2322" s="31"/>
      <c r="AL2322" s="31"/>
      <c r="AQ2322" s="31"/>
      <c r="AR2322" s="31"/>
      <c r="AW2322" s="31"/>
      <c r="AX2322" s="31"/>
      <c r="BC2322" s="31"/>
      <c r="BD2322" s="31"/>
      <c r="BI2322" s="31"/>
      <c r="BJ2322" s="31"/>
      <c r="BO2322" s="31"/>
      <c r="BP2322" s="31"/>
    </row>
    <row r="2323" spans="2:68" x14ac:dyDescent="0.2">
      <c r="B2323" s="31"/>
      <c r="C2323" s="31"/>
      <c r="D2323" s="31"/>
      <c r="E2323" s="31"/>
      <c r="F2323" s="31"/>
      <c r="G2323" s="31"/>
      <c r="H2323" s="31"/>
      <c r="I2323" s="31"/>
      <c r="J2323" s="31"/>
      <c r="K2323" s="31"/>
      <c r="L2323" s="31"/>
      <c r="M2323" s="31"/>
      <c r="N2323" s="31"/>
      <c r="S2323" s="31"/>
      <c r="T2323" s="31"/>
      <c r="Y2323" s="31"/>
      <c r="Z2323" s="31"/>
      <c r="AE2323" s="31"/>
      <c r="AF2323" s="31"/>
      <c r="AK2323" s="31"/>
      <c r="AL2323" s="31"/>
      <c r="AQ2323" s="31"/>
      <c r="AR2323" s="31"/>
      <c r="AW2323" s="31"/>
      <c r="AX2323" s="31"/>
      <c r="BC2323" s="31"/>
      <c r="BD2323" s="31"/>
      <c r="BI2323" s="31"/>
      <c r="BJ2323" s="31"/>
      <c r="BO2323" s="31"/>
      <c r="BP2323" s="31"/>
    </row>
    <row r="2324" spans="2:68" x14ac:dyDescent="0.2">
      <c r="B2324" s="31"/>
      <c r="C2324" s="31"/>
      <c r="D2324" s="31"/>
      <c r="E2324" s="31"/>
      <c r="F2324" s="31"/>
      <c r="G2324" s="31"/>
      <c r="H2324" s="31"/>
      <c r="I2324" s="31"/>
      <c r="J2324" s="31"/>
      <c r="K2324" s="31"/>
      <c r="L2324" s="31"/>
      <c r="M2324" s="31"/>
      <c r="N2324" s="31"/>
      <c r="S2324" s="31"/>
      <c r="T2324" s="31"/>
      <c r="Y2324" s="31"/>
      <c r="Z2324" s="31"/>
      <c r="AE2324" s="31"/>
      <c r="AF2324" s="31"/>
      <c r="AK2324" s="31"/>
      <c r="AL2324" s="31"/>
      <c r="AQ2324" s="31"/>
      <c r="AR2324" s="31"/>
      <c r="AW2324" s="31"/>
      <c r="AX2324" s="31"/>
      <c r="BC2324" s="31"/>
      <c r="BD2324" s="31"/>
      <c r="BI2324" s="31"/>
      <c r="BJ2324" s="31"/>
      <c r="BO2324" s="31"/>
      <c r="BP2324" s="31"/>
    </row>
    <row r="2325" spans="2:68" x14ac:dyDescent="0.2">
      <c r="B2325" s="31"/>
      <c r="C2325" s="31"/>
      <c r="D2325" s="31"/>
      <c r="E2325" s="31"/>
      <c r="F2325" s="31"/>
      <c r="G2325" s="31"/>
      <c r="H2325" s="31"/>
      <c r="I2325" s="31"/>
      <c r="J2325" s="31"/>
      <c r="K2325" s="31"/>
      <c r="L2325" s="31"/>
      <c r="M2325" s="31"/>
      <c r="N2325" s="31"/>
      <c r="S2325" s="31"/>
      <c r="T2325" s="31"/>
      <c r="Y2325" s="31"/>
      <c r="Z2325" s="31"/>
      <c r="AE2325" s="31"/>
      <c r="AF2325" s="31"/>
      <c r="AK2325" s="31"/>
      <c r="AL2325" s="31"/>
      <c r="AQ2325" s="31"/>
      <c r="AR2325" s="31"/>
      <c r="AW2325" s="31"/>
      <c r="AX2325" s="31"/>
      <c r="BC2325" s="31"/>
      <c r="BD2325" s="31"/>
      <c r="BI2325" s="31"/>
      <c r="BJ2325" s="31"/>
      <c r="BO2325" s="31"/>
      <c r="BP2325" s="31"/>
    </row>
    <row r="2326" spans="2:68" x14ac:dyDescent="0.2">
      <c r="B2326" s="31"/>
      <c r="C2326" s="31"/>
      <c r="D2326" s="31"/>
      <c r="E2326" s="31"/>
      <c r="F2326" s="31"/>
      <c r="G2326" s="31"/>
      <c r="H2326" s="31"/>
      <c r="I2326" s="31"/>
      <c r="J2326" s="31"/>
      <c r="K2326" s="31"/>
      <c r="L2326" s="31"/>
      <c r="M2326" s="31"/>
      <c r="N2326" s="31"/>
      <c r="S2326" s="31"/>
      <c r="T2326" s="31"/>
      <c r="Y2326" s="31"/>
      <c r="Z2326" s="31"/>
      <c r="AE2326" s="31"/>
      <c r="AF2326" s="31"/>
      <c r="AK2326" s="31"/>
      <c r="AL2326" s="31"/>
      <c r="AQ2326" s="31"/>
      <c r="AR2326" s="31"/>
      <c r="AW2326" s="31"/>
      <c r="AX2326" s="31"/>
      <c r="BC2326" s="31"/>
      <c r="BD2326" s="31"/>
      <c r="BI2326" s="31"/>
      <c r="BJ2326" s="31"/>
      <c r="BO2326" s="31"/>
      <c r="BP2326" s="31"/>
    </row>
    <row r="2327" spans="2:68" x14ac:dyDescent="0.2">
      <c r="B2327" s="31"/>
      <c r="C2327" s="31"/>
      <c r="D2327" s="31"/>
      <c r="E2327" s="31"/>
      <c r="F2327" s="31"/>
      <c r="G2327" s="31"/>
      <c r="H2327" s="31"/>
      <c r="I2327" s="31"/>
      <c r="J2327" s="31"/>
      <c r="K2327" s="31"/>
      <c r="L2327" s="31"/>
      <c r="M2327" s="31"/>
      <c r="N2327" s="31"/>
      <c r="S2327" s="31"/>
      <c r="T2327" s="31"/>
      <c r="Y2327" s="31"/>
      <c r="Z2327" s="31"/>
      <c r="AE2327" s="31"/>
      <c r="AF2327" s="31"/>
      <c r="AK2327" s="31"/>
      <c r="AL2327" s="31"/>
      <c r="AQ2327" s="31"/>
      <c r="AR2327" s="31"/>
      <c r="AW2327" s="31"/>
      <c r="AX2327" s="31"/>
      <c r="BC2327" s="31"/>
      <c r="BD2327" s="31"/>
      <c r="BI2327" s="31"/>
      <c r="BJ2327" s="31"/>
      <c r="BO2327" s="31"/>
      <c r="BP2327" s="31"/>
    </row>
    <row r="2328" spans="2:68" x14ac:dyDescent="0.2">
      <c r="B2328" s="31"/>
      <c r="C2328" s="31"/>
      <c r="D2328" s="31"/>
      <c r="E2328" s="31"/>
      <c r="F2328" s="31"/>
      <c r="G2328" s="31"/>
      <c r="H2328" s="31"/>
      <c r="I2328" s="31"/>
      <c r="J2328" s="31"/>
      <c r="K2328" s="31"/>
      <c r="L2328" s="31"/>
      <c r="M2328" s="31"/>
      <c r="N2328" s="31"/>
      <c r="S2328" s="31"/>
      <c r="T2328" s="31"/>
      <c r="Y2328" s="31"/>
      <c r="Z2328" s="31"/>
      <c r="AE2328" s="31"/>
      <c r="AF2328" s="31"/>
      <c r="AK2328" s="31"/>
      <c r="AL2328" s="31"/>
      <c r="AQ2328" s="31"/>
      <c r="AR2328" s="31"/>
      <c r="AW2328" s="31"/>
      <c r="AX2328" s="31"/>
      <c r="BC2328" s="31"/>
      <c r="BD2328" s="31"/>
      <c r="BI2328" s="31"/>
      <c r="BJ2328" s="31"/>
      <c r="BO2328" s="31"/>
      <c r="BP2328" s="31"/>
    </row>
    <row r="2329" spans="2:68" x14ac:dyDescent="0.2">
      <c r="B2329" s="31"/>
      <c r="C2329" s="31"/>
      <c r="D2329" s="31"/>
      <c r="E2329" s="31"/>
      <c r="F2329" s="31"/>
      <c r="G2329" s="31"/>
      <c r="H2329" s="31"/>
      <c r="I2329" s="31"/>
      <c r="J2329" s="31"/>
      <c r="K2329" s="31"/>
      <c r="L2329" s="31"/>
      <c r="M2329" s="31"/>
      <c r="N2329" s="31"/>
      <c r="S2329" s="31"/>
      <c r="T2329" s="31"/>
      <c r="Y2329" s="31"/>
      <c r="Z2329" s="31"/>
      <c r="AE2329" s="31"/>
      <c r="AF2329" s="31"/>
      <c r="AK2329" s="31"/>
      <c r="AL2329" s="31"/>
      <c r="AQ2329" s="31"/>
      <c r="AR2329" s="31"/>
      <c r="AW2329" s="31"/>
      <c r="AX2329" s="31"/>
      <c r="BC2329" s="31"/>
      <c r="BD2329" s="31"/>
      <c r="BI2329" s="31"/>
      <c r="BJ2329" s="31"/>
      <c r="BO2329" s="31"/>
      <c r="BP2329" s="31"/>
    </row>
    <row r="2330" spans="2:68" x14ac:dyDescent="0.2">
      <c r="B2330" s="31"/>
      <c r="C2330" s="31"/>
      <c r="D2330" s="31"/>
      <c r="E2330" s="31"/>
      <c r="F2330" s="31"/>
      <c r="G2330" s="31"/>
      <c r="H2330" s="31"/>
      <c r="I2330" s="31"/>
      <c r="J2330" s="31"/>
      <c r="K2330" s="31"/>
      <c r="L2330" s="31"/>
      <c r="M2330" s="31"/>
      <c r="N2330" s="31"/>
      <c r="S2330" s="31"/>
      <c r="T2330" s="31"/>
      <c r="Y2330" s="31"/>
      <c r="Z2330" s="31"/>
      <c r="AE2330" s="31"/>
      <c r="AF2330" s="31"/>
      <c r="AK2330" s="31"/>
      <c r="AL2330" s="31"/>
      <c r="AQ2330" s="31"/>
      <c r="AR2330" s="31"/>
      <c r="AW2330" s="31"/>
      <c r="AX2330" s="31"/>
      <c r="BC2330" s="31"/>
      <c r="BD2330" s="31"/>
      <c r="BI2330" s="31"/>
      <c r="BJ2330" s="31"/>
      <c r="BO2330" s="31"/>
      <c r="BP2330" s="31"/>
    </row>
    <row r="2331" spans="2:68" x14ac:dyDescent="0.2">
      <c r="B2331" s="31"/>
      <c r="C2331" s="31"/>
      <c r="D2331" s="31"/>
      <c r="E2331" s="31"/>
      <c r="F2331" s="31"/>
      <c r="G2331" s="31"/>
      <c r="H2331" s="31"/>
      <c r="I2331" s="31"/>
      <c r="J2331" s="31"/>
      <c r="K2331" s="31"/>
      <c r="L2331" s="31"/>
      <c r="M2331" s="31"/>
      <c r="N2331" s="31"/>
      <c r="S2331" s="31"/>
      <c r="T2331" s="31"/>
      <c r="Y2331" s="31"/>
      <c r="Z2331" s="31"/>
      <c r="AE2331" s="31"/>
      <c r="AF2331" s="31"/>
      <c r="AK2331" s="31"/>
      <c r="AL2331" s="31"/>
      <c r="AQ2331" s="31"/>
      <c r="AR2331" s="31"/>
      <c r="AW2331" s="31"/>
      <c r="AX2331" s="31"/>
      <c r="BC2331" s="31"/>
      <c r="BD2331" s="31"/>
      <c r="BI2331" s="31"/>
      <c r="BJ2331" s="31"/>
      <c r="BO2331" s="31"/>
      <c r="BP2331" s="31"/>
    </row>
    <row r="2332" spans="2:68" x14ac:dyDescent="0.2">
      <c r="B2332" s="31"/>
      <c r="C2332" s="31"/>
      <c r="D2332" s="31"/>
      <c r="E2332" s="31"/>
      <c r="F2332" s="31"/>
      <c r="G2332" s="31"/>
      <c r="H2332" s="31"/>
      <c r="I2332" s="31"/>
      <c r="J2332" s="31"/>
      <c r="K2332" s="31"/>
      <c r="L2332" s="31"/>
      <c r="M2332" s="31"/>
      <c r="N2332" s="31"/>
      <c r="S2332" s="31"/>
      <c r="T2332" s="31"/>
      <c r="Y2332" s="31"/>
      <c r="Z2332" s="31"/>
      <c r="AE2332" s="31"/>
      <c r="AF2332" s="31"/>
      <c r="AK2332" s="31"/>
      <c r="AL2332" s="31"/>
      <c r="AQ2332" s="31"/>
      <c r="AR2332" s="31"/>
      <c r="AW2332" s="31"/>
      <c r="AX2332" s="31"/>
      <c r="BC2332" s="31"/>
      <c r="BD2332" s="31"/>
      <c r="BI2332" s="31"/>
      <c r="BJ2332" s="31"/>
      <c r="BO2332" s="31"/>
      <c r="BP2332" s="31"/>
    </row>
    <row r="2333" spans="2:68" x14ac:dyDescent="0.2">
      <c r="B2333" s="31"/>
      <c r="C2333" s="31"/>
      <c r="D2333" s="31"/>
      <c r="E2333" s="31"/>
      <c r="F2333" s="31"/>
      <c r="G2333" s="31"/>
      <c r="H2333" s="31"/>
      <c r="I2333" s="31"/>
      <c r="J2333" s="31"/>
      <c r="K2333" s="31"/>
      <c r="L2333" s="31"/>
      <c r="M2333" s="31"/>
      <c r="N2333" s="31"/>
      <c r="S2333" s="31"/>
      <c r="T2333" s="31"/>
      <c r="Y2333" s="31"/>
      <c r="Z2333" s="31"/>
      <c r="AE2333" s="31"/>
      <c r="AF2333" s="31"/>
      <c r="AK2333" s="31"/>
      <c r="AL2333" s="31"/>
      <c r="AQ2333" s="31"/>
      <c r="AR2333" s="31"/>
      <c r="AW2333" s="31"/>
      <c r="AX2333" s="31"/>
      <c r="BC2333" s="31"/>
      <c r="BD2333" s="31"/>
      <c r="BI2333" s="31"/>
      <c r="BJ2333" s="31"/>
      <c r="BO2333" s="31"/>
      <c r="BP2333" s="31"/>
    </row>
    <row r="2334" spans="2:68" x14ac:dyDescent="0.2">
      <c r="B2334" s="31"/>
      <c r="C2334" s="31"/>
      <c r="D2334" s="31"/>
      <c r="E2334" s="31"/>
      <c r="F2334" s="31"/>
      <c r="G2334" s="31"/>
      <c r="H2334" s="31"/>
      <c r="I2334" s="31"/>
      <c r="J2334" s="31"/>
      <c r="K2334" s="31"/>
      <c r="L2334" s="31"/>
      <c r="M2334" s="31"/>
      <c r="N2334" s="31"/>
      <c r="S2334" s="31"/>
      <c r="T2334" s="31"/>
      <c r="Y2334" s="31"/>
      <c r="Z2334" s="31"/>
      <c r="AE2334" s="31"/>
      <c r="AF2334" s="31"/>
      <c r="AK2334" s="31"/>
      <c r="AL2334" s="31"/>
      <c r="AQ2334" s="31"/>
      <c r="AR2334" s="31"/>
      <c r="AW2334" s="31"/>
      <c r="AX2334" s="31"/>
      <c r="BC2334" s="31"/>
      <c r="BD2334" s="31"/>
      <c r="BI2334" s="31"/>
      <c r="BJ2334" s="31"/>
      <c r="BO2334" s="31"/>
      <c r="BP2334" s="31"/>
    </row>
    <row r="2335" spans="2:68" x14ac:dyDescent="0.2">
      <c r="B2335" s="31"/>
      <c r="C2335" s="31"/>
      <c r="D2335" s="31"/>
      <c r="E2335" s="31"/>
      <c r="F2335" s="31"/>
      <c r="G2335" s="31"/>
      <c r="H2335" s="31"/>
      <c r="I2335" s="31"/>
      <c r="J2335" s="31"/>
      <c r="K2335" s="31"/>
      <c r="L2335" s="31"/>
      <c r="M2335" s="31"/>
      <c r="N2335" s="31"/>
      <c r="S2335" s="31"/>
      <c r="T2335" s="31"/>
      <c r="Y2335" s="31"/>
      <c r="Z2335" s="31"/>
      <c r="AE2335" s="31"/>
      <c r="AF2335" s="31"/>
      <c r="AK2335" s="31"/>
      <c r="AL2335" s="31"/>
      <c r="AQ2335" s="31"/>
      <c r="AR2335" s="31"/>
      <c r="AW2335" s="31"/>
      <c r="AX2335" s="31"/>
      <c r="BC2335" s="31"/>
      <c r="BD2335" s="31"/>
      <c r="BI2335" s="31"/>
      <c r="BJ2335" s="31"/>
      <c r="BO2335" s="31"/>
      <c r="BP2335" s="31"/>
    </row>
    <row r="2336" spans="2:68" x14ac:dyDescent="0.2">
      <c r="B2336" s="31"/>
      <c r="C2336" s="31"/>
      <c r="D2336" s="31"/>
      <c r="E2336" s="31"/>
      <c r="F2336" s="31"/>
      <c r="G2336" s="31"/>
      <c r="H2336" s="31"/>
      <c r="I2336" s="31"/>
      <c r="J2336" s="31"/>
      <c r="K2336" s="31"/>
      <c r="L2336" s="31"/>
      <c r="M2336" s="31"/>
      <c r="N2336" s="31"/>
      <c r="S2336" s="31"/>
      <c r="T2336" s="31"/>
      <c r="Y2336" s="31"/>
      <c r="Z2336" s="31"/>
      <c r="AE2336" s="31"/>
      <c r="AF2336" s="31"/>
      <c r="AK2336" s="31"/>
      <c r="AL2336" s="31"/>
      <c r="AQ2336" s="31"/>
      <c r="AR2336" s="31"/>
      <c r="AW2336" s="31"/>
      <c r="AX2336" s="31"/>
      <c r="BC2336" s="31"/>
      <c r="BD2336" s="31"/>
      <c r="BI2336" s="31"/>
      <c r="BJ2336" s="31"/>
      <c r="BO2336" s="31"/>
      <c r="BP2336" s="31"/>
    </row>
    <row r="2337" spans="2:68" x14ac:dyDescent="0.2">
      <c r="B2337" s="31"/>
      <c r="C2337" s="31"/>
      <c r="D2337" s="31"/>
      <c r="E2337" s="31"/>
      <c r="F2337" s="31"/>
      <c r="G2337" s="31"/>
      <c r="H2337" s="31"/>
      <c r="I2337" s="31"/>
      <c r="J2337" s="31"/>
      <c r="K2337" s="31"/>
      <c r="L2337" s="31"/>
      <c r="M2337" s="31"/>
      <c r="N2337" s="31"/>
      <c r="S2337" s="31"/>
      <c r="T2337" s="31"/>
      <c r="Y2337" s="31"/>
      <c r="Z2337" s="31"/>
      <c r="AE2337" s="31"/>
      <c r="AF2337" s="31"/>
      <c r="AK2337" s="31"/>
      <c r="AL2337" s="31"/>
      <c r="AQ2337" s="31"/>
      <c r="AR2337" s="31"/>
      <c r="AW2337" s="31"/>
      <c r="AX2337" s="31"/>
      <c r="BC2337" s="31"/>
      <c r="BD2337" s="31"/>
      <c r="BI2337" s="31"/>
      <c r="BJ2337" s="31"/>
      <c r="BO2337" s="31"/>
      <c r="BP2337" s="31"/>
    </row>
    <row r="2338" spans="2:68" x14ac:dyDescent="0.2">
      <c r="B2338" s="31"/>
      <c r="C2338" s="31"/>
      <c r="D2338" s="31"/>
      <c r="E2338" s="31"/>
      <c r="F2338" s="31"/>
      <c r="G2338" s="31"/>
      <c r="H2338" s="31"/>
      <c r="I2338" s="31"/>
      <c r="J2338" s="31"/>
      <c r="K2338" s="31"/>
      <c r="L2338" s="31"/>
      <c r="M2338" s="31"/>
      <c r="N2338" s="31"/>
      <c r="S2338" s="31"/>
      <c r="T2338" s="31"/>
      <c r="Y2338" s="31"/>
      <c r="Z2338" s="31"/>
      <c r="AE2338" s="31"/>
      <c r="AF2338" s="31"/>
      <c r="AK2338" s="31"/>
      <c r="AL2338" s="31"/>
      <c r="AQ2338" s="31"/>
      <c r="AR2338" s="31"/>
      <c r="AW2338" s="31"/>
      <c r="AX2338" s="31"/>
      <c r="BC2338" s="31"/>
      <c r="BD2338" s="31"/>
      <c r="BI2338" s="31"/>
      <c r="BJ2338" s="31"/>
      <c r="BO2338" s="31"/>
      <c r="BP2338" s="31"/>
    </row>
    <row r="2339" spans="2:68" x14ac:dyDescent="0.2">
      <c r="B2339" s="31"/>
      <c r="C2339" s="31"/>
      <c r="D2339" s="31"/>
      <c r="E2339" s="31"/>
      <c r="F2339" s="31"/>
      <c r="G2339" s="31"/>
      <c r="H2339" s="31"/>
      <c r="I2339" s="31"/>
      <c r="J2339" s="31"/>
      <c r="K2339" s="31"/>
      <c r="L2339" s="31"/>
      <c r="M2339" s="31"/>
      <c r="N2339" s="31"/>
      <c r="S2339" s="31"/>
      <c r="T2339" s="31"/>
      <c r="Y2339" s="31"/>
      <c r="Z2339" s="31"/>
      <c r="AE2339" s="31"/>
      <c r="AF2339" s="31"/>
      <c r="AK2339" s="31"/>
      <c r="AL2339" s="31"/>
      <c r="AQ2339" s="31"/>
      <c r="AR2339" s="31"/>
      <c r="AW2339" s="31"/>
      <c r="AX2339" s="31"/>
      <c r="BC2339" s="31"/>
      <c r="BD2339" s="31"/>
      <c r="BI2339" s="31"/>
      <c r="BJ2339" s="31"/>
      <c r="BO2339" s="31"/>
      <c r="BP2339" s="31"/>
    </row>
    <row r="2340" spans="2:68" x14ac:dyDescent="0.2">
      <c r="B2340" s="31"/>
      <c r="C2340" s="31"/>
      <c r="D2340" s="31"/>
      <c r="E2340" s="31"/>
      <c r="F2340" s="31"/>
      <c r="G2340" s="31"/>
      <c r="H2340" s="31"/>
      <c r="I2340" s="31"/>
      <c r="J2340" s="31"/>
      <c r="K2340" s="31"/>
      <c r="L2340" s="31"/>
      <c r="M2340" s="31"/>
      <c r="N2340" s="31"/>
      <c r="S2340" s="31"/>
      <c r="T2340" s="31"/>
      <c r="Y2340" s="31"/>
      <c r="Z2340" s="31"/>
      <c r="AE2340" s="31"/>
      <c r="AF2340" s="31"/>
      <c r="AK2340" s="31"/>
      <c r="AL2340" s="31"/>
      <c r="AQ2340" s="31"/>
      <c r="AR2340" s="31"/>
      <c r="AW2340" s="31"/>
      <c r="AX2340" s="31"/>
      <c r="BC2340" s="31"/>
      <c r="BD2340" s="31"/>
      <c r="BI2340" s="31"/>
      <c r="BJ2340" s="31"/>
      <c r="BO2340" s="31"/>
      <c r="BP2340" s="31"/>
    </row>
    <row r="2341" spans="2:68" x14ac:dyDescent="0.2">
      <c r="B2341" s="31"/>
      <c r="C2341" s="31"/>
      <c r="D2341" s="31"/>
      <c r="E2341" s="31"/>
      <c r="F2341" s="31"/>
      <c r="G2341" s="31"/>
      <c r="H2341" s="31"/>
      <c r="I2341" s="31"/>
      <c r="J2341" s="31"/>
      <c r="K2341" s="31"/>
      <c r="L2341" s="31"/>
      <c r="M2341" s="31"/>
      <c r="N2341" s="31"/>
      <c r="S2341" s="31"/>
      <c r="T2341" s="31"/>
      <c r="Y2341" s="31"/>
      <c r="Z2341" s="31"/>
      <c r="AE2341" s="31"/>
      <c r="AF2341" s="31"/>
      <c r="AK2341" s="31"/>
      <c r="AL2341" s="31"/>
      <c r="AQ2341" s="31"/>
      <c r="AR2341" s="31"/>
      <c r="AW2341" s="31"/>
      <c r="AX2341" s="31"/>
      <c r="BC2341" s="31"/>
      <c r="BD2341" s="31"/>
      <c r="BI2341" s="31"/>
      <c r="BJ2341" s="31"/>
      <c r="BO2341" s="31"/>
      <c r="BP2341" s="31"/>
    </row>
    <row r="2342" spans="2:68" x14ac:dyDescent="0.2">
      <c r="B2342" s="31"/>
      <c r="C2342" s="31"/>
      <c r="D2342" s="31"/>
      <c r="E2342" s="31"/>
      <c r="F2342" s="31"/>
      <c r="G2342" s="31"/>
      <c r="H2342" s="31"/>
      <c r="I2342" s="31"/>
      <c r="J2342" s="31"/>
      <c r="K2342" s="31"/>
      <c r="L2342" s="31"/>
      <c r="M2342" s="31"/>
      <c r="N2342" s="31"/>
      <c r="S2342" s="31"/>
      <c r="T2342" s="31"/>
      <c r="Y2342" s="31"/>
      <c r="Z2342" s="31"/>
      <c r="AE2342" s="31"/>
      <c r="AF2342" s="31"/>
      <c r="AK2342" s="31"/>
      <c r="AL2342" s="31"/>
      <c r="AQ2342" s="31"/>
      <c r="AR2342" s="31"/>
      <c r="AW2342" s="31"/>
      <c r="AX2342" s="31"/>
      <c r="BC2342" s="31"/>
      <c r="BD2342" s="31"/>
      <c r="BI2342" s="31"/>
      <c r="BJ2342" s="31"/>
      <c r="BO2342" s="31"/>
      <c r="BP2342" s="31"/>
    </row>
    <row r="2343" spans="2:68" x14ac:dyDescent="0.2">
      <c r="B2343" s="31"/>
      <c r="C2343" s="31"/>
      <c r="D2343" s="31"/>
      <c r="E2343" s="31"/>
      <c r="F2343" s="31"/>
      <c r="G2343" s="31"/>
      <c r="H2343" s="31"/>
      <c r="I2343" s="31"/>
      <c r="J2343" s="31"/>
      <c r="K2343" s="31"/>
      <c r="L2343" s="31"/>
      <c r="M2343" s="31"/>
      <c r="N2343" s="31"/>
      <c r="S2343" s="31"/>
      <c r="T2343" s="31"/>
      <c r="Y2343" s="31"/>
      <c r="Z2343" s="31"/>
      <c r="AE2343" s="31"/>
      <c r="AF2343" s="31"/>
      <c r="AK2343" s="31"/>
      <c r="AL2343" s="31"/>
      <c r="AQ2343" s="31"/>
      <c r="AR2343" s="31"/>
      <c r="AW2343" s="31"/>
      <c r="AX2343" s="31"/>
      <c r="BC2343" s="31"/>
      <c r="BD2343" s="31"/>
      <c r="BI2343" s="31"/>
      <c r="BJ2343" s="31"/>
      <c r="BO2343" s="31"/>
      <c r="BP2343" s="31"/>
    </row>
    <row r="2344" spans="2:68" x14ac:dyDescent="0.2">
      <c r="B2344" s="31"/>
      <c r="C2344" s="31"/>
      <c r="D2344" s="31"/>
      <c r="E2344" s="31"/>
      <c r="F2344" s="31"/>
      <c r="G2344" s="31"/>
      <c r="H2344" s="31"/>
      <c r="I2344" s="31"/>
      <c r="J2344" s="31"/>
      <c r="K2344" s="31"/>
      <c r="L2344" s="31"/>
      <c r="M2344" s="31"/>
      <c r="N2344" s="31"/>
      <c r="S2344" s="31"/>
      <c r="T2344" s="31"/>
      <c r="Y2344" s="31"/>
      <c r="Z2344" s="31"/>
      <c r="AE2344" s="31"/>
      <c r="AF2344" s="31"/>
      <c r="AK2344" s="31"/>
      <c r="AL2344" s="31"/>
      <c r="AQ2344" s="31"/>
      <c r="AR2344" s="31"/>
      <c r="AW2344" s="31"/>
      <c r="AX2344" s="31"/>
      <c r="BC2344" s="31"/>
      <c r="BD2344" s="31"/>
      <c r="BI2344" s="31"/>
      <c r="BJ2344" s="31"/>
      <c r="BO2344" s="31"/>
      <c r="BP2344" s="31"/>
    </row>
    <row r="2345" spans="2:68" x14ac:dyDescent="0.2">
      <c r="B2345" s="31"/>
      <c r="C2345" s="31"/>
      <c r="D2345" s="31"/>
      <c r="E2345" s="31"/>
      <c r="F2345" s="31"/>
      <c r="G2345" s="31"/>
      <c r="H2345" s="31"/>
      <c r="I2345" s="31"/>
      <c r="J2345" s="31"/>
      <c r="K2345" s="31"/>
      <c r="L2345" s="31"/>
      <c r="M2345" s="31"/>
      <c r="N2345" s="31"/>
      <c r="S2345" s="31"/>
      <c r="T2345" s="31"/>
      <c r="Y2345" s="31"/>
      <c r="Z2345" s="31"/>
      <c r="AE2345" s="31"/>
      <c r="AF2345" s="31"/>
      <c r="AK2345" s="31"/>
      <c r="AL2345" s="31"/>
      <c r="AQ2345" s="31"/>
      <c r="AR2345" s="31"/>
      <c r="AW2345" s="31"/>
      <c r="AX2345" s="31"/>
      <c r="BC2345" s="31"/>
      <c r="BD2345" s="31"/>
      <c r="BI2345" s="31"/>
      <c r="BJ2345" s="31"/>
      <c r="BO2345" s="31"/>
      <c r="BP2345" s="31"/>
    </row>
    <row r="2346" spans="2:68" x14ac:dyDescent="0.2">
      <c r="B2346" s="31"/>
      <c r="C2346" s="31"/>
      <c r="D2346" s="31"/>
      <c r="E2346" s="31"/>
      <c r="F2346" s="31"/>
      <c r="G2346" s="31"/>
      <c r="H2346" s="31"/>
      <c r="I2346" s="31"/>
      <c r="J2346" s="31"/>
      <c r="K2346" s="31"/>
      <c r="L2346" s="31"/>
      <c r="M2346" s="31"/>
      <c r="N2346" s="31"/>
      <c r="S2346" s="31"/>
      <c r="T2346" s="31"/>
      <c r="Y2346" s="31"/>
      <c r="Z2346" s="31"/>
      <c r="AE2346" s="31"/>
      <c r="AF2346" s="31"/>
      <c r="AK2346" s="31"/>
      <c r="AL2346" s="31"/>
      <c r="AQ2346" s="31"/>
      <c r="AR2346" s="31"/>
      <c r="AW2346" s="31"/>
      <c r="AX2346" s="31"/>
      <c r="BC2346" s="31"/>
      <c r="BD2346" s="31"/>
      <c r="BI2346" s="31"/>
      <c r="BJ2346" s="31"/>
      <c r="BO2346" s="31"/>
      <c r="BP2346" s="31"/>
    </row>
    <row r="2347" spans="2:68" x14ac:dyDescent="0.2">
      <c r="B2347" s="31"/>
      <c r="C2347" s="31"/>
      <c r="D2347" s="31"/>
      <c r="E2347" s="31"/>
      <c r="F2347" s="31"/>
      <c r="G2347" s="31"/>
      <c r="H2347" s="31"/>
      <c r="I2347" s="31"/>
      <c r="J2347" s="31"/>
      <c r="K2347" s="31"/>
      <c r="L2347" s="31"/>
      <c r="M2347" s="31"/>
      <c r="N2347" s="31"/>
      <c r="S2347" s="31"/>
      <c r="T2347" s="31"/>
      <c r="Y2347" s="31"/>
      <c r="Z2347" s="31"/>
      <c r="AE2347" s="31"/>
      <c r="AF2347" s="31"/>
      <c r="AK2347" s="31"/>
      <c r="AL2347" s="31"/>
      <c r="AQ2347" s="31"/>
      <c r="AR2347" s="31"/>
      <c r="AW2347" s="31"/>
      <c r="AX2347" s="31"/>
      <c r="BC2347" s="31"/>
      <c r="BD2347" s="31"/>
      <c r="BI2347" s="31"/>
      <c r="BJ2347" s="31"/>
      <c r="BO2347" s="31"/>
      <c r="BP2347" s="31"/>
    </row>
    <row r="2348" spans="2:68" x14ac:dyDescent="0.2">
      <c r="B2348" s="31"/>
      <c r="C2348" s="31"/>
      <c r="D2348" s="31"/>
      <c r="E2348" s="31"/>
      <c r="F2348" s="31"/>
      <c r="G2348" s="31"/>
      <c r="H2348" s="31"/>
      <c r="I2348" s="31"/>
      <c r="J2348" s="31"/>
      <c r="K2348" s="31"/>
      <c r="L2348" s="31"/>
      <c r="M2348" s="31"/>
      <c r="N2348" s="31"/>
      <c r="S2348" s="31"/>
      <c r="T2348" s="31"/>
      <c r="Y2348" s="31"/>
      <c r="Z2348" s="31"/>
      <c r="AE2348" s="31"/>
      <c r="AF2348" s="31"/>
      <c r="AK2348" s="31"/>
      <c r="AL2348" s="31"/>
      <c r="AQ2348" s="31"/>
      <c r="AR2348" s="31"/>
      <c r="AW2348" s="31"/>
      <c r="AX2348" s="31"/>
      <c r="BC2348" s="31"/>
      <c r="BD2348" s="31"/>
      <c r="BI2348" s="31"/>
      <c r="BJ2348" s="31"/>
      <c r="BO2348" s="31"/>
      <c r="BP2348" s="31"/>
    </row>
    <row r="2349" spans="2:68" x14ac:dyDescent="0.2">
      <c r="B2349" s="31"/>
      <c r="C2349" s="31"/>
      <c r="D2349" s="31"/>
      <c r="E2349" s="31"/>
      <c r="F2349" s="31"/>
      <c r="G2349" s="31"/>
      <c r="H2349" s="31"/>
      <c r="I2349" s="31"/>
      <c r="J2349" s="31"/>
      <c r="K2349" s="31"/>
      <c r="L2349" s="31"/>
      <c r="M2349" s="31"/>
      <c r="N2349" s="31"/>
      <c r="S2349" s="31"/>
      <c r="T2349" s="31"/>
      <c r="Y2349" s="31"/>
      <c r="Z2349" s="31"/>
      <c r="AE2349" s="31"/>
      <c r="AF2349" s="31"/>
      <c r="AK2349" s="31"/>
      <c r="AL2349" s="31"/>
      <c r="AQ2349" s="31"/>
      <c r="AR2349" s="31"/>
      <c r="AW2349" s="31"/>
      <c r="AX2349" s="31"/>
      <c r="BC2349" s="31"/>
      <c r="BD2349" s="31"/>
      <c r="BI2349" s="31"/>
      <c r="BJ2349" s="31"/>
      <c r="BO2349" s="31"/>
      <c r="BP2349" s="31"/>
    </row>
    <row r="2350" spans="2:68" x14ac:dyDescent="0.2">
      <c r="B2350" s="31"/>
      <c r="C2350" s="31"/>
      <c r="D2350" s="31"/>
      <c r="E2350" s="31"/>
      <c r="F2350" s="31"/>
      <c r="G2350" s="31"/>
      <c r="H2350" s="31"/>
      <c r="I2350" s="31"/>
      <c r="J2350" s="31"/>
      <c r="K2350" s="31"/>
      <c r="L2350" s="31"/>
      <c r="M2350" s="31"/>
      <c r="N2350" s="31"/>
      <c r="S2350" s="31"/>
      <c r="T2350" s="31"/>
      <c r="Y2350" s="31"/>
      <c r="Z2350" s="31"/>
      <c r="AE2350" s="31"/>
      <c r="AF2350" s="31"/>
      <c r="AK2350" s="31"/>
      <c r="AL2350" s="31"/>
      <c r="AQ2350" s="31"/>
      <c r="AR2350" s="31"/>
      <c r="AW2350" s="31"/>
      <c r="AX2350" s="31"/>
      <c r="BC2350" s="31"/>
      <c r="BD2350" s="31"/>
      <c r="BI2350" s="31"/>
      <c r="BJ2350" s="31"/>
      <c r="BO2350" s="31"/>
      <c r="BP2350" s="31"/>
    </row>
    <row r="2351" spans="2:68" x14ac:dyDescent="0.2">
      <c r="B2351" s="31"/>
      <c r="C2351" s="31"/>
      <c r="D2351" s="31"/>
      <c r="E2351" s="31"/>
      <c r="F2351" s="31"/>
      <c r="G2351" s="31"/>
      <c r="H2351" s="31"/>
      <c r="I2351" s="31"/>
      <c r="J2351" s="31"/>
      <c r="K2351" s="31"/>
      <c r="L2351" s="31"/>
      <c r="M2351" s="31"/>
      <c r="N2351" s="31"/>
      <c r="S2351" s="31"/>
      <c r="T2351" s="31"/>
      <c r="Y2351" s="31"/>
      <c r="Z2351" s="31"/>
      <c r="AE2351" s="31"/>
      <c r="AF2351" s="31"/>
      <c r="AK2351" s="31"/>
      <c r="AL2351" s="31"/>
      <c r="AQ2351" s="31"/>
      <c r="AR2351" s="31"/>
      <c r="AW2351" s="31"/>
      <c r="AX2351" s="31"/>
      <c r="BC2351" s="31"/>
      <c r="BD2351" s="31"/>
      <c r="BI2351" s="31"/>
      <c r="BJ2351" s="31"/>
      <c r="BO2351" s="31"/>
      <c r="BP2351" s="31"/>
    </row>
    <row r="2352" spans="2:68" x14ac:dyDescent="0.2">
      <c r="B2352" s="31"/>
      <c r="C2352" s="31"/>
      <c r="D2352" s="31"/>
      <c r="E2352" s="31"/>
      <c r="F2352" s="31"/>
      <c r="G2352" s="31"/>
      <c r="H2352" s="31"/>
      <c r="I2352" s="31"/>
      <c r="J2352" s="31"/>
      <c r="K2352" s="31"/>
      <c r="L2352" s="31"/>
      <c r="M2352" s="31"/>
      <c r="N2352" s="31"/>
      <c r="S2352" s="31"/>
      <c r="T2352" s="31"/>
      <c r="Y2352" s="31"/>
      <c r="Z2352" s="31"/>
      <c r="AE2352" s="31"/>
      <c r="AF2352" s="31"/>
      <c r="AK2352" s="31"/>
      <c r="AL2352" s="31"/>
      <c r="AQ2352" s="31"/>
      <c r="AR2352" s="31"/>
      <c r="AW2352" s="31"/>
      <c r="AX2352" s="31"/>
      <c r="BC2352" s="31"/>
      <c r="BD2352" s="31"/>
      <c r="BI2352" s="31"/>
      <c r="BJ2352" s="31"/>
      <c r="BO2352" s="31"/>
      <c r="BP2352" s="31"/>
    </row>
    <row r="2353" spans="2:68" x14ac:dyDescent="0.2">
      <c r="B2353" s="31"/>
      <c r="C2353" s="31"/>
      <c r="D2353" s="31"/>
      <c r="E2353" s="31"/>
      <c r="F2353" s="31"/>
      <c r="G2353" s="31"/>
      <c r="H2353" s="31"/>
      <c r="I2353" s="31"/>
      <c r="J2353" s="31"/>
      <c r="K2353" s="31"/>
      <c r="L2353" s="31"/>
      <c r="M2353" s="31"/>
      <c r="N2353" s="31"/>
      <c r="S2353" s="31"/>
      <c r="T2353" s="31"/>
      <c r="Y2353" s="31"/>
      <c r="Z2353" s="31"/>
      <c r="AE2353" s="31"/>
      <c r="AF2353" s="31"/>
      <c r="AK2353" s="31"/>
      <c r="AL2353" s="31"/>
      <c r="AQ2353" s="31"/>
      <c r="AR2353" s="31"/>
      <c r="AW2353" s="31"/>
      <c r="AX2353" s="31"/>
      <c r="BC2353" s="31"/>
      <c r="BD2353" s="31"/>
      <c r="BI2353" s="31"/>
      <c r="BJ2353" s="31"/>
      <c r="BO2353" s="31"/>
      <c r="BP2353" s="31"/>
    </row>
    <row r="2354" spans="2:68" x14ac:dyDescent="0.2">
      <c r="B2354" s="31"/>
      <c r="C2354" s="31"/>
      <c r="D2354" s="31"/>
      <c r="E2354" s="31"/>
      <c r="F2354" s="31"/>
      <c r="G2354" s="31"/>
      <c r="H2354" s="31"/>
      <c r="I2354" s="31"/>
      <c r="J2354" s="31"/>
      <c r="K2354" s="31"/>
      <c r="L2354" s="31"/>
      <c r="M2354" s="31"/>
      <c r="N2354" s="31"/>
      <c r="S2354" s="31"/>
      <c r="T2354" s="31"/>
      <c r="Y2354" s="31"/>
      <c r="Z2354" s="31"/>
      <c r="AE2354" s="31"/>
      <c r="AF2354" s="31"/>
      <c r="AK2354" s="31"/>
      <c r="AL2354" s="31"/>
      <c r="AQ2354" s="31"/>
      <c r="AR2354" s="31"/>
      <c r="AW2354" s="31"/>
      <c r="AX2354" s="31"/>
      <c r="BC2354" s="31"/>
      <c r="BD2354" s="31"/>
      <c r="BI2354" s="31"/>
      <c r="BJ2354" s="31"/>
      <c r="BO2354" s="31"/>
      <c r="BP2354" s="31"/>
    </row>
    <row r="2355" spans="2:68" x14ac:dyDescent="0.2">
      <c r="B2355" s="31"/>
      <c r="C2355" s="31"/>
      <c r="D2355" s="31"/>
      <c r="E2355" s="31"/>
      <c r="F2355" s="31"/>
      <c r="G2355" s="31"/>
      <c r="H2355" s="31"/>
      <c r="I2355" s="31"/>
      <c r="J2355" s="31"/>
      <c r="K2355" s="31"/>
      <c r="L2355" s="31"/>
      <c r="M2355" s="31"/>
      <c r="N2355" s="31"/>
      <c r="S2355" s="31"/>
      <c r="T2355" s="31"/>
      <c r="Y2355" s="31"/>
      <c r="Z2355" s="31"/>
      <c r="AE2355" s="31"/>
      <c r="AF2355" s="31"/>
      <c r="AK2355" s="31"/>
      <c r="AL2355" s="31"/>
      <c r="AQ2355" s="31"/>
      <c r="AR2355" s="31"/>
      <c r="AW2355" s="31"/>
      <c r="AX2355" s="31"/>
      <c r="BC2355" s="31"/>
      <c r="BD2355" s="31"/>
      <c r="BI2355" s="31"/>
      <c r="BJ2355" s="31"/>
      <c r="BO2355" s="31"/>
      <c r="BP2355" s="31"/>
    </row>
    <row r="2356" spans="2:68" x14ac:dyDescent="0.2">
      <c r="B2356" s="31"/>
      <c r="C2356" s="31"/>
      <c r="D2356" s="31"/>
      <c r="E2356" s="31"/>
      <c r="F2356" s="31"/>
      <c r="G2356" s="31"/>
      <c r="H2356" s="31"/>
      <c r="I2356" s="31"/>
      <c r="J2356" s="31"/>
      <c r="K2356" s="31"/>
      <c r="L2356" s="31"/>
      <c r="M2356" s="31"/>
      <c r="N2356" s="31"/>
      <c r="S2356" s="31"/>
      <c r="T2356" s="31"/>
      <c r="Y2356" s="31"/>
      <c r="Z2356" s="31"/>
      <c r="AE2356" s="31"/>
      <c r="AF2356" s="31"/>
      <c r="AK2356" s="31"/>
      <c r="AL2356" s="31"/>
      <c r="AQ2356" s="31"/>
      <c r="AR2356" s="31"/>
      <c r="AW2356" s="31"/>
      <c r="AX2356" s="31"/>
      <c r="BC2356" s="31"/>
      <c r="BD2356" s="31"/>
      <c r="BI2356" s="31"/>
      <c r="BJ2356" s="31"/>
      <c r="BO2356" s="31"/>
      <c r="BP2356" s="31"/>
    </row>
    <row r="2357" spans="2:68" x14ac:dyDescent="0.2">
      <c r="B2357" s="31"/>
      <c r="C2357" s="31"/>
      <c r="D2357" s="31"/>
      <c r="E2357" s="31"/>
      <c r="F2357" s="31"/>
      <c r="G2357" s="31"/>
      <c r="H2357" s="31"/>
      <c r="I2357" s="31"/>
      <c r="J2357" s="31"/>
      <c r="K2357" s="31"/>
      <c r="L2357" s="31"/>
      <c r="M2357" s="31"/>
      <c r="N2357" s="31"/>
      <c r="S2357" s="31"/>
      <c r="T2357" s="31"/>
      <c r="Y2357" s="31"/>
      <c r="Z2357" s="31"/>
      <c r="AE2357" s="31"/>
      <c r="AF2357" s="31"/>
      <c r="AK2357" s="31"/>
      <c r="AL2357" s="31"/>
      <c r="AQ2357" s="31"/>
      <c r="AR2357" s="31"/>
      <c r="AW2357" s="31"/>
      <c r="AX2357" s="31"/>
      <c r="BC2357" s="31"/>
      <c r="BD2357" s="31"/>
      <c r="BI2357" s="31"/>
      <c r="BJ2357" s="31"/>
      <c r="BO2357" s="31"/>
      <c r="BP2357" s="31"/>
    </row>
    <row r="2358" spans="2:68" x14ac:dyDescent="0.2">
      <c r="B2358" s="31"/>
      <c r="C2358" s="31"/>
      <c r="D2358" s="31"/>
      <c r="E2358" s="31"/>
      <c r="F2358" s="31"/>
      <c r="G2358" s="31"/>
      <c r="H2358" s="31"/>
      <c r="I2358" s="31"/>
      <c r="J2358" s="31"/>
      <c r="K2358" s="31"/>
      <c r="L2358" s="31"/>
      <c r="M2358" s="31"/>
      <c r="N2358" s="31"/>
      <c r="S2358" s="31"/>
      <c r="T2358" s="31"/>
      <c r="Y2358" s="31"/>
      <c r="Z2358" s="31"/>
      <c r="AE2358" s="31"/>
      <c r="AF2358" s="31"/>
      <c r="AK2358" s="31"/>
      <c r="AL2358" s="31"/>
      <c r="AQ2358" s="31"/>
      <c r="AR2358" s="31"/>
      <c r="AW2358" s="31"/>
      <c r="AX2358" s="31"/>
      <c r="BC2358" s="31"/>
      <c r="BD2358" s="31"/>
      <c r="BI2358" s="31"/>
      <c r="BJ2358" s="31"/>
      <c r="BO2358" s="31"/>
      <c r="BP2358" s="31"/>
    </row>
    <row r="2359" spans="2:68" x14ac:dyDescent="0.2">
      <c r="B2359" s="31"/>
      <c r="C2359" s="31"/>
      <c r="D2359" s="31"/>
      <c r="E2359" s="31"/>
      <c r="F2359" s="31"/>
      <c r="G2359" s="31"/>
      <c r="H2359" s="31"/>
      <c r="I2359" s="31"/>
      <c r="J2359" s="31"/>
      <c r="K2359" s="31"/>
      <c r="L2359" s="31"/>
      <c r="M2359" s="31"/>
      <c r="N2359" s="31"/>
      <c r="S2359" s="31"/>
      <c r="T2359" s="31"/>
      <c r="Y2359" s="31"/>
      <c r="Z2359" s="31"/>
      <c r="AE2359" s="31"/>
      <c r="AF2359" s="31"/>
      <c r="AK2359" s="31"/>
      <c r="AL2359" s="31"/>
      <c r="AQ2359" s="31"/>
      <c r="AR2359" s="31"/>
      <c r="AW2359" s="31"/>
      <c r="AX2359" s="31"/>
      <c r="BC2359" s="31"/>
      <c r="BD2359" s="31"/>
      <c r="BI2359" s="31"/>
      <c r="BJ2359" s="31"/>
      <c r="BO2359" s="31"/>
      <c r="BP2359" s="31"/>
    </row>
    <row r="2360" spans="2:68" x14ac:dyDescent="0.2">
      <c r="B2360" s="31"/>
      <c r="C2360" s="31"/>
      <c r="D2360" s="31"/>
      <c r="E2360" s="31"/>
      <c r="F2360" s="31"/>
      <c r="G2360" s="31"/>
      <c r="H2360" s="31"/>
      <c r="I2360" s="31"/>
      <c r="J2360" s="31"/>
      <c r="K2360" s="31"/>
      <c r="L2360" s="31"/>
      <c r="M2360" s="31"/>
      <c r="N2360" s="31"/>
      <c r="S2360" s="31"/>
      <c r="T2360" s="31"/>
      <c r="Y2360" s="31"/>
      <c r="Z2360" s="31"/>
      <c r="AE2360" s="31"/>
      <c r="AF2360" s="31"/>
      <c r="AK2360" s="31"/>
      <c r="AL2360" s="31"/>
      <c r="AQ2360" s="31"/>
      <c r="AR2360" s="31"/>
      <c r="AW2360" s="31"/>
      <c r="AX2360" s="31"/>
      <c r="BC2360" s="31"/>
      <c r="BD2360" s="31"/>
      <c r="BI2360" s="31"/>
      <c r="BJ2360" s="31"/>
      <c r="BO2360" s="31"/>
      <c r="BP2360" s="31"/>
    </row>
    <row r="2361" spans="2:68" x14ac:dyDescent="0.2">
      <c r="B2361" s="31"/>
      <c r="C2361" s="31"/>
      <c r="D2361" s="31"/>
      <c r="E2361" s="31"/>
      <c r="F2361" s="31"/>
      <c r="G2361" s="31"/>
      <c r="H2361" s="31"/>
      <c r="I2361" s="31"/>
      <c r="J2361" s="31"/>
      <c r="K2361" s="31"/>
      <c r="L2361" s="31"/>
      <c r="M2361" s="31"/>
      <c r="N2361" s="31"/>
      <c r="S2361" s="31"/>
      <c r="T2361" s="31"/>
      <c r="Y2361" s="31"/>
      <c r="Z2361" s="31"/>
      <c r="AE2361" s="31"/>
      <c r="AF2361" s="31"/>
      <c r="AK2361" s="31"/>
      <c r="AL2361" s="31"/>
      <c r="AQ2361" s="31"/>
      <c r="AR2361" s="31"/>
      <c r="AW2361" s="31"/>
      <c r="AX2361" s="31"/>
      <c r="BC2361" s="31"/>
      <c r="BD2361" s="31"/>
      <c r="BI2361" s="31"/>
      <c r="BJ2361" s="31"/>
      <c r="BO2361" s="31"/>
      <c r="BP2361" s="31"/>
    </row>
    <row r="2362" spans="2:68" x14ac:dyDescent="0.2">
      <c r="B2362" s="31"/>
      <c r="C2362" s="31"/>
      <c r="D2362" s="31"/>
      <c r="E2362" s="31"/>
      <c r="F2362" s="31"/>
      <c r="G2362" s="31"/>
      <c r="H2362" s="31"/>
      <c r="I2362" s="31"/>
      <c r="J2362" s="31"/>
      <c r="K2362" s="31"/>
      <c r="L2362" s="31"/>
      <c r="M2362" s="31"/>
      <c r="N2362" s="31"/>
      <c r="S2362" s="31"/>
      <c r="T2362" s="31"/>
      <c r="Y2362" s="31"/>
      <c r="Z2362" s="31"/>
      <c r="AE2362" s="31"/>
      <c r="AF2362" s="31"/>
      <c r="AK2362" s="31"/>
      <c r="AL2362" s="31"/>
      <c r="AQ2362" s="31"/>
      <c r="AR2362" s="31"/>
      <c r="AW2362" s="31"/>
      <c r="AX2362" s="31"/>
      <c r="BC2362" s="31"/>
      <c r="BD2362" s="31"/>
      <c r="BI2362" s="31"/>
      <c r="BJ2362" s="31"/>
      <c r="BO2362" s="31"/>
      <c r="BP2362" s="31"/>
    </row>
    <row r="2363" spans="2:68" x14ac:dyDescent="0.2">
      <c r="B2363" s="31"/>
      <c r="C2363" s="31"/>
      <c r="D2363" s="31"/>
      <c r="E2363" s="31"/>
      <c r="F2363" s="31"/>
      <c r="G2363" s="31"/>
      <c r="H2363" s="31"/>
      <c r="I2363" s="31"/>
      <c r="J2363" s="31"/>
      <c r="K2363" s="31"/>
      <c r="L2363" s="31"/>
      <c r="M2363" s="31"/>
      <c r="N2363" s="31"/>
      <c r="S2363" s="31"/>
      <c r="T2363" s="31"/>
      <c r="Y2363" s="31"/>
      <c r="Z2363" s="31"/>
      <c r="AE2363" s="31"/>
      <c r="AF2363" s="31"/>
      <c r="AK2363" s="31"/>
      <c r="AL2363" s="31"/>
      <c r="AQ2363" s="31"/>
      <c r="AR2363" s="31"/>
      <c r="AW2363" s="31"/>
      <c r="AX2363" s="31"/>
      <c r="BC2363" s="31"/>
      <c r="BD2363" s="31"/>
      <c r="BI2363" s="31"/>
      <c r="BJ2363" s="31"/>
      <c r="BO2363" s="31"/>
      <c r="BP2363" s="31"/>
    </row>
    <row r="2364" spans="2:68" x14ac:dyDescent="0.2">
      <c r="B2364" s="31"/>
      <c r="C2364" s="31"/>
      <c r="D2364" s="31"/>
      <c r="E2364" s="31"/>
      <c r="F2364" s="31"/>
      <c r="G2364" s="31"/>
      <c r="H2364" s="31"/>
      <c r="I2364" s="31"/>
      <c r="J2364" s="31"/>
      <c r="K2364" s="31"/>
      <c r="L2364" s="31"/>
      <c r="M2364" s="31"/>
      <c r="N2364" s="31"/>
      <c r="S2364" s="31"/>
      <c r="T2364" s="31"/>
      <c r="Y2364" s="31"/>
      <c r="Z2364" s="31"/>
      <c r="AE2364" s="31"/>
      <c r="AF2364" s="31"/>
      <c r="AK2364" s="31"/>
      <c r="AL2364" s="31"/>
      <c r="AQ2364" s="31"/>
      <c r="AR2364" s="31"/>
      <c r="AW2364" s="31"/>
      <c r="AX2364" s="31"/>
      <c r="BC2364" s="31"/>
      <c r="BD2364" s="31"/>
      <c r="BI2364" s="31"/>
      <c r="BJ2364" s="31"/>
      <c r="BO2364" s="31"/>
      <c r="BP2364" s="31"/>
    </row>
    <row r="2365" spans="2:68" x14ac:dyDescent="0.2">
      <c r="B2365" s="31"/>
      <c r="C2365" s="31"/>
      <c r="D2365" s="31"/>
      <c r="E2365" s="31"/>
      <c r="F2365" s="31"/>
      <c r="G2365" s="31"/>
      <c r="H2365" s="31"/>
      <c r="I2365" s="31"/>
      <c r="J2365" s="31"/>
      <c r="K2365" s="31"/>
      <c r="L2365" s="31"/>
      <c r="M2365" s="31"/>
      <c r="N2365" s="31"/>
      <c r="S2365" s="31"/>
      <c r="T2365" s="31"/>
      <c r="Y2365" s="31"/>
      <c r="Z2365" s="31"/>
      <c r="AE2365" s="31"/>
      <c r="AF2365" s="31"/>
      <c r="AK2365" s="31"/>
      <c r="AL2365" s="31"/>
      <c r="AQ2365" s="31"/>
      <c r="AR2365" s="31"/>
      <c r="AW2365" s="31"/>
      <c r="AX2365" s="31"/>
      <c r="BC2365" s="31"/>
      <c r="BD2365" s="31"/>
      <c r="BI2365" s="31"/>
      <c r="BJ2365" s="31"/>
      <c r="BO2365" s="31"/>
      <c r="BP2365" s="31"/>
    </row>
    <row r="2366" spans="2:68" x14ac:dyDescent="0.2">
      <c r="B2366" s="31"/>
      <c r="C2366" s="31"/>
      <c r="D2366" s="31"/>
      <c r="E2366" s="31"/>
      <c r="F2366" s="31"/>
      <c r="G2366" s="31"/>
      <c r="H2366" s="31"/>
      <c r="I2366" s="31"/>
      <c r="J2366" s="31"/>
      <c r="K2366" s="31"/>
      <c r="L2366" s="31"/>
      <c r="M2366" s="31"/>
      <c r="N2366" s="31"/>
      <c r="S2366" s="31"/>
      <c r="T2366" s="31"/>
      <c r="Y2366" s="31"/>
      <c r="Z2366" s="31"/>
      <c r="AE2366" s="31"/>
      <c r="AF2366" s="31"/>
      <c r="AK2366" s="31"/>
      <c r="AL2366" s="31"/>
      <c r="AQ2366" s="31"/>
      <c r="AR2366" s="31"/>
      <c r="AW2366" s="31"/>
      <c r="AX2366" s="31"/>
      <c r="BC2366" s="31"/>
      <c r="BD2366" s="31"/>
      <c r="BI2366" s="31"/>
      <c r="BJ2366" s="31"/>
      <c r="BO2366" s="31"/>
      <c r="BP2366" s="31"/>
    </row>
    <row r="2367" spans="2:68" x14ac:dyDescent="0.2">
      <c r="B2367" s="31"/>
      <c r="C2367" s="31"/>
      <c r="D2367" s="31"/>
      <c r="E2367" s="31"/>
      <c r="F2367" s="31"/>
      <c r="G2367" s="31"/>
      <c r="H2367" s="31"/>
      <c r="I2367" s="31"/>
      <c r="J2367" s="31"/>
      <c r="K2367" s="31"/>
      <c r="L2367" s="31"/>
      <c r="M2367" s="31"/>
      <c r="N2367" s="31"/>
      <c r="S2367" s="31"/>
      <c r="T2367" s="31"/>
      <c r="Y2367" s="31"/>
      <c r="Z2367" s="31"/>
      <c r="AE2367" s="31"/>
      <c r="AF2367" s="31"/>
      <c r="AK2367" s="31"/>
      <c r="AL2367" s="31"/>
      <c r="AQ2367" s="31"/>
      <c r="AR2367" s="31"/>
      <c r="AW2367" s="31"/>
      <c r="AX2367" s="31"/>
      <c r="BC2367" s="31"/>
      <c r="BD2367" s="31"/>
      <c r="BI2367" s="31"/>
      <c r="BJ2367" s="31"/>
      <c r="BO2367" s="31"/>
      <c r="BP2367" s="31"/>
    </row>
    <row r="2368" spans="2:68" x14ac:dyDescent="0.2">
      <c r="B2368" s="31"/>
      <c r="C2368" s="31"/>
      <c r="D2368" s="31"/>
      <c r="E2368" s="31"/>
      <c r="F2368" s="31"/>
      <c r="G2368" s="31"/>
      <c r="H2368" s="31"/>
      <c r="I2368" s="31"/>
      <c r="J2368" s="31"/>
      <c r="K2368" s="31"/>
      <c r="L2368" s="31"/>
      <c r="M2368" s="31"/>
      <c r="N2368" s="31"/>
      <c r="S2368" s="31"/>
      <c r="T2368" s="31"/>
      <c r="Y2368" s="31"/>
      <c r="Z2368" s="31"/>
      <c r="AE2368" s="31"/>
      <c r="AF2368" s="31"/>
      <c r="AK2368" s="31"/>
      <c r="AL2368" s="31"/>
      <c r="AQ2368" s="31"/>
      <c r="AR2368" s="31"/>
      <c r="AW2368" s="31"/>
      <c r="AX2368" s="31"/>
      <c r="BC2368" s="31"/>
      <c r="BD2368" s="31"/>
      <c r="BI2368" s="31"/>
      <c r="BJ2368" s="31"/>
      <c r="BO2368" s="31"/>
      <c r="BP2368" s="31"/>
    </row>
    <row r="2369" spans="2:68" x14ac:dyDescent="0.2">
      <c r="B2369" s="31"/>
      <c r="C2369" s="31"/>
      <c r="D2369" s="31"/>
      <c r="E2369" s="31"/>
      <c r="F2369" s="31"/>
      <c r="G2369" s="31"/>
      <c r="H2369" s="31"/>
      <c r="I2369" s="31"/>
      <c r="J2369" s="31"/>
      <c r="K2369" s="31"/>
      <c r="L2369" s="31"/>
      <c r="M2369" s="31"/>
      <c r="N2369" s="31"/>
      <c r="S2369" s="31"/>
      <c r="T2369" s="31"/>
      <c r="Y2369" s="31"/>
      <c r="Z2369" s="31"/>
      <c r="AE2369" s="31"/>
      <c r="AF2369" s="31"/>
      <c r="AK2369" s="31"/>
      <c r="AL2369" s="31"/>
      <c r="AQ2369" s="31"/>
      <c r="AR2369" s="31"/>
      <c r="AW2369" s="31"/>
      <c r="AX2369" s="31"/>
      <c r="BC2369" s="31"/>
      <c r="BD2369" s="31"/>
      <c r="BI2369" s="31"/>
      <c r="BJ2369" s="31"/>
      <c r="BO2369" s="31"/>
      <c r="BP2369" s="31"/>
    </row>
    <row r="2370" spans="2:68" x14ac:dyDescent="0.2">
      <c r="B2370" s="31"/>
      <c r="C2370" s="31"/>
      <c r="D2370" s="31"/>
      <c r="E2370" s="31"/>
      <c r="F2370" s="31"/>
      <c r="G2370" s="31"/>
      <c r="H2370" s="31"/>
      <c r="I2370" s="31"/>
      <c r="J2370" s="31"/>
      <c r="K2370" s="31"/>
      <c r="L2370" s="31"/>
      <c r="M2370" s="31"/>
      <c r="N2370" s="31"/>
      <c r="S2370" s="31"/>
      <c r="T2370" s="31"/>
      <c r="Y2370" s="31"/>
      <c r="Z2370" s="31"/>
      <c r="AE2370" s="31"/>
      <c r="AF2370" s="31"/>
      <c r="AK2370" s="31"/>
      <c r="AL2370" s="31"/>
      <c r="AQ2370" s="31"/>
      <c r="AR2370" s="31"/>
      <c r="AW2370" s="31"/>
      <c r="AX2370" s="31"/>
      <c r="BC2370" s="31"/>
      <c r="BD2370" s="31"/>
      <c r="BI2370" s="31"/>
      <c r="BJ2370" s="31"/>
      <c r="BO2370" s="31"/>
      <c r="BP2370" s="31"/>
    </row>
    <row r="2371" spans="2:68" x14ac:dyDescent="0.2">
      <c r="B2371" s="31"/>
      <c r="C2371" s="31"/>
      <c r="D2371" s="31"/>
      <c r="E2371" s="31"/>
      <c r="F2371" s="31"/>
      <c r="G2371" s="31"/>
      <c r="H2371" s="31"/>
      <c r="I2371" s="31"/>
      <c r="J2371" s="31"/>
      <c r="K2371" s="31"/>
      <c r="L2371" s="31"/>
      <c r="M2371" s="31"/>
      <c r="N2371" s="31"/>
      <c r="S2371" s="31"/>
      <c r="T2371" s="31"/>
      <c r="Y2371" s="31"/>
      <c r="Z2371" s="31"/>
      <c r="AE2371" s="31"/>
      <c r="AF2371" s="31"/>
      <c r="AK2371" s="31"/>
      <c r="AL2371" s="31"/>
      <c r="AQ2371" s="31"/>
      <c r="AR2371" s="31"/>
      <c r="AW2371" s="31"/>
      <c r="AX2371" s="31"/>
      <c r="BC2371" s="31"/>
      <c r="BD2371" s="31"/>
      <c r="BI2371" s="31"/>
      <c r="BJ2371" s="31"/>
      <c r="BO2371" s="31"/>
      <c r="BP2371" s="31"/>
    </row>
    <row r="2372" spans="2:68" x14ac:dyDescent="0.2">
      <c r="B2372" s="31"/>
      <c r="C2372" s="31"/>
      <c r="D2372" s="31"/>
      <c r="E2372" s="31"/>
      <c r="F2372" s="31"/>
      <c r="G2372" s="31"/>
      <c r="H2372" s="31"/>
      <c r="I2372" s="31"/>
      <c r="J2372" s="31"/>
      <c r="K2372" s="31"/>
      <c r="L2372" s="31"/>
      <c r="M2372" s="31"/>
      <c r="N2372" s="31"/>
      <c r="S2372" s="31"/>
      <c r="T2372" s="31"/>
      <c r="Y2372" s="31"/>
      <c r="Z2372" s="31"/>
      <c r="AE2372" s="31"/>
      <c r="AF2372" s="31"/>
      <c r="AK2372" s="31"/>
      <c r="AL2372" s="31"/>
      <c r="AQ2372" s="31"/>
      <c r="AR2372" s="31"/>
      <c r="AW2372" s="31"/>
      <c r="AX2372" s="31"/>
      <c r="BC2372" s="31"/>
      <c r="BD2372" s="31"/>
      <c r="BI2372" s="31"/>
      <c r="BJ2372" s="31"/>
      <c r="BO2372" s="31"/>
      <c r="BP2372" s="31"/>
    </row>
    <row r="2373" spans="2:68" x14ac:dyDescent="0.2">
      <c r="B2373" s="31"/>
      <c r="C2373" s="31"/>
      <c r="D2373" s="31"/>
      <c r="E2373" s="31"/>
      <c r="F2373" s="31"/>
      <c r="G2373" s="31"/>
      <c r="H2373" s="31"/>
      <c r="I2373" s="31"/>
      <c r="J2373" s="31"/>
      <c r="K2373" s="31"/>
      <c r="L2373" s="31"/>
      <c r="M2373" s="31"/>
      <c r="N2373" s="31"/>
      <c r="S2373" s="31"/>
      <c r="T2373" s="31"/>
      <c r="Y2373" s="31"/>
      <c r="Z2373" s="31"/>
      <c r="AE2373" s="31"/>
      <c r="AF2373" s="31"/>
      <c r="AK2373" s="31"/>
      <c r="AL2373" s="31"/>
      <c r="AQ2373" s="31"/>
      <c r="AR2373" s="31"/>
      <c r="AW2373" s="31"/>
      <c r="AX2373" s="31"/>
      <c r="BC2373" s="31"/>
      <c r="BD2373" s="31"/>
      <c r="BI2373" s="31"/>
      <c r="BJ2373" s="31"/>
      <c r="BO2373" s="31"/>
      <c r="BP2373" s="31"/>
    </row>
    <row r="2374" spans="2:68" x14ac:dyDescent="0.2">
      <c r="B2374" s="31"/>
      <c r="C2374" s="31"/>
      <c r="D2374" s="31"/>
      <c r="E2374" s="31"/>
      <c r="F2374" s="31"/>
      <c r="G2374" s="31"/>
      <c r="H2374" s="31"/>
      <c r="I2374" s="31"/>
      <c r="J2374" s="31"/>
      <c r="K2374" s="31"/>
      <c r="L2374" s="31"/>
      <c r="M2374" s="31"/>
      <c r="N2374" s="31"/>
      <c r="S2374" s="31"/>
      <c r="T2374" s="31"/>
      <c r="Y2374" s="31"/>
      <c r="Z2374" s="31"/>
      <c r="AE2374" s="31"/>
      <c r="AF2374" s="31"/>
      <c r="AK2374" s="31"/>
      <c r="AL2374" s="31"/>
      <c r="AQ2374" s="31"/>
      <c r="AR2374" s="31"/>
      <c r="AW2374" s="31"/>
      <c r="AX2374" s="31"/>
      <c r="BC2374" s="31"/>
      <c r="BD2374" s="31"/>
      <c r="BI2374" s="31"/>
      <c r="BJ2374" s="31"/>
      <c r="BO2374" s="31"/>
      <c r="BP2374" s="31"/>
    </row>
    <row r="2375" spans="2:68" x14ac:dyDescent="0.2">
      <c r="B2375" s="31"/>
      <c r="C2375" s="31"/>
      <c r="D2375" s="31"/>
      <c r="E2375" s="31"/>
      <c r="F2375" s="31"/>
      <c r="G2375" s="31"/>
      <c r="H2375" s="31"/>
      <c r="I2375" s="31"/>
      <c r="J2375" s="31"/>
      <c r="K2375" s="31"/>
      <c r="L2375" s="31"/>
      <c r="M2375" s="31"/>
      <c r="N2375" s="31"/>
      <c r="S2375" s="31"/>
      <c r="T2375" s="31"/>
      <c r="Y2375" s="31"/>
      <c r="Z2375" s="31"/>
      <c r="AE2375" s="31"/>
      <c r="AF2375" s="31"/>
      <c r="AK2375" s="31"/>
      <c r="AL2375" s="31"/>
      <c r="AQ2375" s="31"/>
      <c r="AR2375" s="31"/>
      <c r="AW2375" s="31"/>
      <c r="AX2375" s="31"/>
      <c r="BC2375" s="31"/>
      <c r="BD2375" s="31"/>
      <c r="BI2375" s="31"/>
      <c r="BJ2375" s="31"/>
      <c r="BO2375" s="31"/>
      <c r="BP2375" s="31"/>
    </row>
    <row r="2376" spans="2:68" x14ac:dyDescent="0.2">
      <c r="B2376" s="31"/>
      <c r="C2376" s="31"/>
      <c r="D2376" s="31"/>
      <c r="E2376" s="31"/>
      <c r="F2376" s="31"/>
      <c r="G2376" s="31"/>
      <c r="H2376" s="31"/>
      <c r="I2376" s="31"/>
      <c r="J2376" s="31"/>
      <c r="K2376" s="31"/>
      <c r="L2376" s="31"/>
      <c r="M2376" s="31"/>
      <c r="N2376" s="31"/>
      <c r="S2376" s="31"/>
      <c r="T2376" s="31"/>
      <c r="Y2376" s="31"/>
      <c r="Z2376" s="31"/>
      <c r="AE2376" s="31"/>
      <c r="AF2376" s="31"/>
      <c r="AK2376" s="31"/>
      <c r="AL2376" s="31"/>
      <c r="AQ2376" s="31"/>
      <c r="AR2376" s="31"/>
      <c r="AW2376" s="31"/>
      <c r="AX2376" s="31"/>
      <c r="BC2376" s="31"/>
      <c r="BD2376" s="31"/>
      <c r="BI2376" s="31"/>
      <c r="BJ2376" s="31"/>
      <c r="BO2376" s="31"/>
      <c r="BP2376" s="31"/>
    </row>
    <row r="2377" spans="2:68" x14ac:dyDescent="0.2">
      <c r="B2377" s="31"/>
      <c r="C2377" s="31"/>
      <c r="D2377" s="31"/>
      <c r="E2377" s="31"/>
      <c r="F2377" s="31"/>
      <c r="G2377" s="31"/>
      <c r="H2377" s="31"/>
      <c r="I2377" s="31"/>
      <c r="J2377" s="31"/>
      <c r="K2377" s="31"/>
      <c r="L2377" s="31"/>
      <c r="M2377" s="31"/>
      <c r="N2377" s="31"/>
      <c r="S2377" s="31"/>
      <c r="T2377" s="31"/>
      <c r="Y2377" s="31"/>
      <c r="Z2377" s="31"/>
      <c r="AE2377" s="31"/>
      <c r="AF2377" s="31"/>
      <c r="AK2377" s="31"/>
      <c r="AL2377" s="31"/>
      <c r="AQ2377" s="31"/>
      <c r="AR2377" s="31"/>
      <c r="AW2377" s="31"/>
      <c r="AX2377" s="31"/>
      <c r="BC2377" s="31"/>
      <c r="BD2377" s="31"/>
      <c r="BI2377" s="31"/>
      <c r="BJ2377" s="31"/>
      <c r="BO2377" s="31"/>
      <c r="BP2377" s="31"/>
    </row>
    <row r="2378" spans="2:68" x14ac:dyDescent="0.2">
      <c r="B2378" s="31"/>
      <c r="C2378" s="31"/>
      <c r="D2378" s="31"/>
      <c r="E2378" s="31"/>
      <c r="F2378" s="31"/>
      <c r="G2378" s="31"/>
      <c r="H2378" s="31"/>
      <c r="I2378" s="31"/>
      <c r="J2378" s="31"/>
      <c r="K2378" s="31"/>
      <c r="L2378" s="31"/>
      <c r="M2378" s="31"/>
      <c r="N2378" s="31"/>
      <c r="S2378" s="31"/>
      <c r="T2378" s="31"/>
      <c r="Y2378" s="31"/>
      <c r="Z2378" s="31"/>
      <c r="AE2378" s="31"/>
      <c r="AF2378" s="31"/>
      <c r="AK2378" s="31"/>
      <c r="AL2378" s="31"/>
      <c r="AQ2378" s="31"/>
      <c r="AR2378" s="31"/>
      <c r="AW2378" s="31"/>
      <c r="AX2378" s="31"/>
      <c r="BC2378" s="31"/>
      <c r="BD2378" s="31"/>
      <c r="BI2378" s="31"/>
      <c r="BJ2378" s="31"/>
      <c r="BO2378" s="31"/>
      <c r="BP2378" s="31"/>
    </row>
    <row r="2379" spans="2:68" x14ac:dyDescent="0.2">
      <c r="B2379" s="31"/>
      <c r="C2379" s="31"/>
      <c r="D2379" s="31"/>
      <c r="E2379" s="31"/>
      <c r="F2379" s="31"/>
      <c r="G2379" s="31"/>
      <c r="H2379" s="31"/>
      <c r="I2379" s="31"/>
      <c r="J2379" s="31"/>
      <c r="K2379" s="31"/>
      <c r="L2379" s="31"/>
      <c r="M2379" s="31"/>
      <c r="N2379" s="31"/>
      <c r="S2379" s="31"/>
      <c r="T2379" s="31"/>
      <c r="Y2379" s="31"/>
      <c r="Z2379" s="31"/>
      <c r="AE2379" s="31"/>
      <c r="AF2379" s="31"/>
      <c r="AK2379" s="31"/>
      <c r="AL2379" s="31"/>
      <c r="AQ2379" s="31"/>
      <c r="AR2379" s="31"/>
      <c r="AW2379" s="31"/>
      <c r="AX2379" s="31"/>
      <c r="BC2379" s="31"/>
      <c r="BD2379" s="31"/>
      <c r="BI2379" s="31"/>
      <c r="BJ2379" s="31"/>
      <c r="BO2379" s="31"/>
      <c r="BP2379" s="31"/>
    </row>
    <row r="2380" spans="2:68" x14ac:dyDescent="0.2">
      <c r="B2380" s="31"/>
      <c r="C2380" s="31"/>
      <c r="D2380" s="31"/>
      <c r="E2380" s="31"/>
      <c r="F2380" s="31"/>
      <c r="G2380" s="31"/>
      <c r="H2380" s="31"/>
      <c r="I2380" s="31"/>
      <c r="J2380" s="31"/>
      <c r="K2380" s="31"/>
      <c r="L2380" s="31"/>
      <c r="M2380" s="31"/>
      <c r="N2380" s="31"/>
      <c r="S2380" s="31"/>
      <c r="T2380" s="31"/>
      <c r="Y2380" s="31"/>
      <c r="Z2380" s="31"/>
      <c r="AE2380" s="31"/>
      <c r="AF2380" s="31"/>
      <c r="AK2380" s="31"/>
      <c r="AL2380" s="31"/>
      <c r="AQ2380" s="31"/>
      <c r="AR2380" s="31"/>
      <c r="AW2380" s="31"/>
      <c r="AX2380" s="31"/>
      <c r="BC2380" s="31"/>
      <c r="BD2380" s="31"/>
      <c r="BI2380" s="31"/>
      <c r="BJ2380" s="31"/>
      <c r="BO2380" s="31"/>
      <c r="BP2380" s="31"/>
    </row>
    <row r="2381" spans="2:68" x14ac:dyDescent="0.2">
      <c r="B2381" s="31"/>
      <c r="C2381" s="31"/>
      <c r="D2381" s="31"/>
      <c r="E2381" s="31"/>
      <c r="F2381" s="31"/>
      <c r="G2381" s="31"/>
      <c r="H2381" s="31"/>
      <c r="I2381" s="31"/>
      <c r="J2381" s="31"/>
      <c r="K2381" s="31"/>
      <c r="L2381" s="31"/>
      <c r="M2381" s="31"/>
      <c r="N2381" s="31"/>
      <c r="S2381" s="31"/>
      <c r="T2381" s="31"/>
      <c r="Y2381" s="31"/>
      <c r="Z2381" s="31"/>
      <c r="AE2381" s="31"/>
      <c r="AF2381" s="31"/>
      <c r="AK2381" s="31"/>
      <c r="AL2381" s="31"/>
      <c r="AQ2381" s="31"/>
      <c r="AR2381" s="31"/>
      <c r="AW2381" s="31"/>
      <c r="AX2381" s="31"/>
      <c r="BC2381" s="31"/>
      <c r="BD2381" s="31"/>
      <c r="BI2381" s="31"/>
      <c r="BJ2381" s="31"/>
      <c r="BO2381" s="31"/>
      <c r="BP2381" s="31"/>
    </row>
    <row r="2382" spans="2:68" x14ac:dyDescent="0.2">
      <c r="B2382" s="31"/>
      <c r="C2382" s="31"/>
      <c r="D2382" s="31"/>
      <c r="E2382" s="31"/>
      <c r="F2382" s="31"/>
      <c r="G2382" s="31"/>
      <c r="H2382" s="31"/>
      <c r="I2382" s="31"/>
      <c r="J2382" s="31"/>
      <c r="K2382" s="31"/>
      <c r="L2382" s="31"/>
      <c r="M2382" s="31"/>
      <c r="N2382" s="31"/>
      <c r="S2382" s="31"/>
      <c r="T2382" s="31"/>
      <c r="Y2382" s="31"/>
      <c r="Z2382" s="31"/>
      <c r="AE2382" s="31"/>
      <c r="AF2382" s="31"/>
      <c r="AK2382" s="31"/>
      <c r="AL2382" s="31"/>
      <c r="AQ2382" s="31"/>
      <c r="AR2382" s="31"/>
      <c r="AW2382" s="31"/>
      <c r="AX2382" s="31"/>
      <c r="BC2382" s="31"/>
      <c r="BD2382" s="31"/>
      <c r="BI2382" s="31"/>
      <c r="BJ2382" s="31"/>
      <c r="BO2382" s="31"/>
      <c r="BP2382" s="31"/>
    </row>
    <row r="2383" spans="2:68" x14ac:dyDescent="0.2">
      <c r="B2383" s="31"/>
      <c r="C2383" s="31"/>
      <c r="D2383" s="31"/>
      <c r="E2383" s="31"/>
      <c r="F2383" s="31"/>
      <c r="G2383" s="31"/>
      <c r="H2383" s="31"/>
      <c r="I2383" s="31"/>
      <c r="J2383" s="31"/>
      <c r="K2383" s="31"/>
      <c r="L2383" s="31"/>
      <c r="M2383" s="31"/>
      <c r="N2383" s="31"/>
      <c r="S2383" s="31"/>
      <c r="T2383" s="31"/>
      <c r="Y2383" s="31"/>
      <c r="Z2383" s="31"/>
      <c r="AE2383" s="31"/>
      <c r="AF2383" s="31"/>
      <c r="AK2383" s="31"/>
      <c r="AL2383" s="31"/>
      <c r="AQ2383" s="31"/>
      <c r="AR2383" s="31"/>
      <c r="AW2383" s="31"/>
      <c r="AX2383" s="31"/>
      <c r="BC2383" s="31"/>
      <c r="BD2383" s="31"/>
      <c r="BI2383" s="31"/>
      <c r="BJ2383" s="31"/>
      <c r="BO2383" s="31"/>
      <c r="BP2383" s="31"/>
    </row>
    <row r="2384" spans="2:68" x14ac:dyDescent="0.2">
      <c r="B2384" s="31"/>
      <c r="C2384" s="31"/>
      <c r="D2384" s="31"/>
      <c r="E2384" s="31"/>
      <c r="F2384" s="31"/>
      <c r="G2384" s="31"/>
      <c r="H2384" s="31"/>
      <c r="I2384" s="31"/>
      <c r="J2384" s="31"/>
      <c r="K2384" s="31"/>
      <c r="L2384" s="31"/>
      <c r="M2384" s="31"/>
      <c r="N2384" s="31"/>
      <c r="S2384" s="31"/>
      <c r="T2384" s="31"/>
      <c r="Y2384" s="31"/>
      <c r="Z2384" s="31"/>
      <c r="AE2384" s="31"/>
      <c r="AF2384" s="31"/>
      <c r="AK2384" s="31"/>
      <c r="AL2384" s="31"/>
      <c r="AQ2384" s="31"/>
      <c r="AR2384" s="31"/>
      <c r="AW2384" s="31"/>
      <c r="AX2384" s="31"/>
      <c r="BC2384" s="31"/>
      <c r="BD2384" s="31"/>
      <c r="BI2384" s="31"/>
      <c r="BJ2384" s="31"/>
      <c r="BO2384" s="31"/>
      <c r="BP2384" s="31"/>
    </row>
    <row r="2385" spans="2:68" x14ac:dyDescent="0.2">
      <c r="B2385" s="31"/>
      <c r="C2385" s="31"/>
      <c r="D2385" s="31"/>
      <c r="E2385" s="31"/>
      <c r="F2385" s="31"/>
      <c r="G2385" s="31"/>
      <c r="H2385" s="31"/>
      <c r="I2385" s="31"/>
      <c r="J2385" s="31"/>
      <c r="K2385" s="31"/>
      <c r="L2385" s="31"/>
      <c r="M2385" s="31"/>
      <c r="N2385" s="31"/>
      <c r="S2385" s="31"/>
      <c r="T2385" s="31"/>
      <c r="Y2385" s="31"/>
      <c r="Z2385" s="31"/>
      <c r="AE2385" s="31"/>
      <c r="AF2385" s="31"/>
      <c r="AK2385" s="31"/>
      <c r="AL2385" s="31"/>
      <c r="AQ2385" s="31"/>
      <c r="AR2385" s="31"/>
      <c r="AW2385" s="31"/>
      <c r="AX2385" s="31"/>
      <c r="BC2385" s="31"/>
      <c r="BD2385" s="31"/>
      <c r="BI2385" s="31"/>
      <c r="BJ2385" s="31"/>
      <c r="BO2385" s="31"/>
      <c r="BP2385" s="31"/>
    </row>
    <row r="2386" spans="2:68" x14ac:dyDescent="0.2">
      <c r="B2386" s="31"/>
      <c r="C2386" s="31"/>
      <c r="D2386" s="31"/>
      <c r="E2386" s="31"/>
      <c r="F2386" s="31"/>
      <c r="G2386" s="31"/>
      <c r="H2386" s="31"/>
      <c r="I2386" s="31"/>
      <c r="J2386" s="31"/>
      <c r="K2386" s="31"/>
      <c r="L2386" s="31"/>
      <c r="M2386" s="31"/>
      <c r="N2386" s="31"/>
      <c r="S2386" s="31"/>
      <c r="T2386" s="31"/>
      <c r="Y2386" s="31"/>
      <c r="Z2386" s="31"/>
      <c r="AE2386" s="31"/>
      <c r="AF2386" s="31"/>
      <c r="AK2386" s="31"/>
      <c r="AL2386" s="31"/>
      <c r="AQ2386" s="31"/>
      <c r="AR2386" s="31"/>
      <c r="AW2386" s="31"/>
      <c r="AX2386" s="31"/>
      <c r="BC2386" s="31"/>
      <c r="BD2386" s="31"/>
      <c r="BI2386" s="31"/>
      <c r="BJ2386" s="31"/>
      <c r="BO2386" s="31"/>
      <c r="BP2386" s="31"/>
    </row>
    <row r="2387" spans="2:68" x14ac:dyDescent="0.2">
      <c r="B2387" s="31"/>
      <c r="C2387" s="31"/>
      <c r="D2387" s="31"/>
      <c r="E2387" s="31"/>
      <c r="F2387" s="31"/>
      <c r="G2387" s="31"/>
      <c r="H2387" s="31"/>
      <c r="I2387" s="31"/>
      <c r="J2387" s="31"/>
      <c r="K2387" s="31"/>
      <c r="L2387" s="31"/>
      <c r="M2387" s="31"/>
      <c r="N2387" s="31"/>
      <c r="S2387" s="31"/>
      <c r="T2387" s="31"/>
      <c r="Y2387" s="31"/>
      <c r="Z2387" s="31"/>
      <c r="AE2387" s="31"/>
      <c r="AF2387" s="31"/>
      <c r="AK2387" s="31"/>
      <c r="AL2387" s="31"/>
      <c r="AQ2387" s="31"/>
      <c r="AR2387" s="31"/>
      <c r="AW2387" s="31"/>
      <c r="AX2387" s="31"/>
      <c r="BC2387" s="31"/>
      <c r="BD2387" s="31"/>
      <c r="BI2387" s="31"/>
      <c r="BJ2387" s="31"/>
      <c r="BO2387" s="31"/>
      <c r="BP2387" s="31"/>
    </row>
    <row r="2388" spans="2:68" x14ac:dyDescent="0.2">
      <c r="B2388" s="31"/>
      <c r="C2388" s="31"/>
      <c r="D2388" s="31"/>
      <c r="E2388" s="31"/>
      <c r="F2388" s="31"/>
      <c r="G2388" s="31"/>
      <c r="H2388" s="31"/>
      <c r="I2388" s="31"/>
      <c r="J2388" s="31"/>
      <c r="K2388" s="31"/>
      <c r="L2388" s="31"/>
      <c r="M2388" s="31"/>
      <c r="N2388" s="31"/>
      <c r="S2388" s="31"/>
      <c r="T2388" s="31"/>
      <c r="Y2388" s="31"/>
      <c r="Z2388" s="31"/>
      <c r="AE2388" s="31"/>
      <c r="AF2388" s="31"/>
      <c r="AK2388" s="31"/>
      <c r="AL2388" s="31"/>
      <c r="AQ2388" s="31"/>
      <c r="AR2388" s="31"/>
      <c r="AW2388" s="31"/>
      <c r="AX2388" s="31"/>
      <c r="BC2388" s="31"/>
      <c r="BD2388" s="31"/>
      <c r="BI2388" s="31"/>
      <c r="BJ2388" s="31"/>
      <c r="BO2388" s="31"/>
      <c r="BP2388" s="31"/>
    </row>
    <row r="2389" spans="2:68" x14ac:dyDescent="0.2">
      <c r="B2389" s="31"/>
      <c r="C2389" s="31"/>
      <c r="D2389" s="31"/>
      <c r="E2389" s="31"/>
      <c r="F2389" s="31"/>
      <c r="G2389" s="31"/>
      <c r="H2389" s="31"/>
      <c r="I2389" s="31"/>
      <c r="J2389" s="31"/>
      <c r="K2389" s="31"/>
      <c r="L2389" s="31"/>
      <c r="M2389" s="31"/>
      <c r="N2389" s="31"/>
      <c r="S2389" s="31"/>
      <c r="T2389" s="31"/>
      <c r="Y2389" s="31"/>
      <c r="Z2389" s="31"/>
      <c r="AE2389" s="31"/>
      <c r="AF2389" s="31"/>
      <c r="AK2389" s="31"/>
      <c r="AL2389" s="31"/>
      <c r="AQ2389" s="31"/>
      <c r="AR2389" s="31"/>
      <c r="AW2389" s="31"/>
      <c r="AX2389" s="31"/>
      <c r="BC2389" s="31"/>
      <c r="BD2389" s="31"/>
      <c r="BI2389" s="31"/>
      <c r="BJ2389" s="31"/>
      <c r="BO2389" s="31"/>
      <c r="BP2389" s="31"/>
    </row>
    <row r="2390" spans="2:68" x14ac:dyDescent="0.2">
      <c r="B2390" s="31"/>
      <c r="C2390" s="31"/>
      <c r="D2390" s="31"/>
      <c r="E2390" s="31"/>
      <c r="F2390" s="31"/>
      <c r="G2390" s="31"/>
      <c r="H2390" s="31"/>
      <c r="I2390" s="31"/>
      <c r="J2390" s="31"/>
      <c r="K2390" s="31"/>
      <c r="L2390" s="31"/>
      <c r="M2390" s="31"/>
      <c r="N2390" s="31"/>
      <c r="S2390" s="31"/>
      <c r="T2390" s="31"/>
      <c r="Y2390" s="31"/>
      <c r="Z2390" s="31"/>
      <c r="AE2390" s="31"/>
      <c r="AF2390" s="31"/>
      <c r="AK2390" s="31"/>
      <c r="AL2390" s="31"/>
      <c r="AQ2390" s="31"/>
      <c r="AR2390" s="31"/>
      <c r="AW2390" s="31"/>
      <c r="AX2390" s="31"/>
      <c r="BC2390" s="31"/>
      <c r="BD2390" s="31"/>
      <c r="BI2390" s="31"/>
      <c r="BJ2390" s="31"/>
      <c r="BO2390" s="31"/>
      <c r="BP2390" s="31"/>
    </row>
    <row r="2391" spans="2:68" x14ac:dyDescent="0.2">
      <c r="B2391" s="31"/>
      <c r="C2391" s="31"/>
      <c r="D2391" s="31"/>
      <c r="E2391" s="31"/>
      <c r="F2391" s="31"/>
      <c r="G2391" s="31"/>
      <c r="H2391" s="31"/>
      <c r="I2391" s="31"/>
      <c r="J2391" s="31"/>
      <c r="K2391" s="31"/>
      <c r="L2391" s="31"/>
      <c r="M2391" s="31"/>
      <c r="N2391" s="31"/>
      <c r="S2391" s="31"/>
      <c r="T2391" s="31"/>
      <c r="Y2391" s="31"/>
      <c r="Z2391" s="31"/>
      <c r="AE2391" s="31"/>
      <c r="AF2391" s="31"/>
      <c r="AK2391" s="31"/>
      <c r="AL2391" s="31"/>
      <c r="AQ2391" s="31"/>
      <c r="AR2391" s="31"/>
      <c r="AW2391" s="31"/>
      <c r="AX2391" s="31"/>
      <c r="BC2391" s="31"/>
      <c r="BD2391" s="31"/>
      <c r="BI2391" s="31"/>
      <c r="BJ2391" s="31"/>
      <c r="BO2391" s="31"/>
      <c r="BP2391" s="31"/>
    </row>
    <row r="2392" spans="2:68" x14ac:dyDescent="0.2">
      <c r="B2392" s="31"/>
      <c r="C2392" s="31"/>
      <c r="D2392" s="31"/>
      <c r="E2392" s="31"/>
      <c r="F2392" s="31"/>
      <c r="G2392" s="31"/>
      <c r="H2392" s="31"/>
      <c r="I2392" s="31"/>
      <c r="J2392" s="31"/>
      <c r="K2392" s="31"/>
      <c r="L2392" s="31"/>
      <c r="M2392" s="31"/>
      <c r="N2392" s="31"/>
      <c r="S2392" s="31"/>
      <c r="T2392" s="31"/>
      <c r="Y2392" s="31"/>
      <c r="Z2392" s="31"/>
      <c r="AE2392" s="31"/>
      <c r="AF2392" s="31"/>
      <c r="AK2392" s="31"/>
      <c r="AL2392" s="31"/>
      <c r="AQ2392" s="31"/>
      <c r="AR2392" s="31"/>
      <c r="AW2392" s="31"/>
      <c r="AX2392" s="31"/>
      <c r="BC2392" s="31"/>
      <c r="BD2392" s="31"/>
      <c r="BI2392" s="31"/>
      <c r="BJ2392" s="31"/>
      <c r="BO2392" s="31"/>
      <c r="BP2392" s="31"/>
    </row>
    <row r="2393" spans="2:68" x14ac:dyDescent="0.2">
      <c r="B2393" s="31"/>
      <c r="C2393" s="31"/>
      <c r="D2393" s="31"/>
      <c r="E2393" s="31"/>
      <c r="F2393" s="31"/>
      <c r="G2393" s="31"/>
      <c r="H2393" s="31"/>
      <c r="I2393" s="31"/>
      <c r="J2393" s="31"/>
      <c r="K2393" s="31"/>
      <c r="L2393" s="31"/>
      <c r="M2393" s="31"/>
      <c r="N2393" s="31"/>
      <c r="S2393" s="31"/>
      <c r="T2393" s="31"/>
      <c r="Y2393" s="31"/>
      <c r="Z2393" s="31"/>
      <c r="AE2393" s="31"/>
      <c r="AF2393" s="31"/>
      <c r="AK2393" s="31"/>
      <c r="AL2393" s="31"/>
      <c r="AQ2393" s="31"/>
      <c r="AR2393" s="31"/>
      <c r="AW2393" s="31"/>
      <c r="AX2393" s="31"/>
      <c r="BC2393" s="31"/>
      <c r="BD2393" s="31"/>
      <c r="BI2393" s="31"/>
      <c r="BJ2393" s="31"/>
      <c r="BO2393" s="31"/>
      <c r="BP2393" s="31"/>
    </row>
    <row r="2394" spans="2:68" x14ac:dyDescent="0.2">
      <c r="B2394" s="31"/>
      <c r="C2394" s="31"/>
      <c r="D2394" s="31"/>
      <c r="E2394" s="31"/>
      <c r="F2394" s="31"/>
      <c r="G2394" s="31"/>
      <c r="H2394" s="31"/>
      <c r="I2394" s="31"/>
      <c r="J2394" s="31"/>
      <c r="K2394" s="31"/>
      <c r="L2394" s="31"/>
      <c r="M2394" s="31"/>
      <c r="N2394" s="31"/>
      <c r="S2394" s="31"/>
      <c r="T2394" s="31"/>
      <c r="Y2394" s="31"/>
      <c r="Z2394" s="31"/>
      <c r="AE2394" s="31"/>
      <c r="AF2394" s="31"/>
      <c r="AK2394" s="31"/>
      <c r="AL2394" s="31"/>
      <c r="AQ2394" s="31"/>
      <c r="AR2394" s="31"/>
      <c r="AW2394" s="31"/>
      <c r="AX2394" s="31"/>
      <c r="BC2394" s="31"/>
      <c r="BD2394" s="31"/>
      <c r="BI2394" s="31"/>
      <c r="BJ2394" s="31"/>
      <c r="BO2394" s="31"/>
      <c r="BP2394" s="31"/>
    </row>
    <row r="2395" spans="2:68" x14ac:dyDescent="0.2">
      <c r="B2395" s="31"/>
      <c r="C2395" s="31"/>
      <c r="D2395" s="31"/>
      <c r="E2395" s="31"/>
      <c r="F2395" s="31"/>
      <c r="G2395" s="31"/>
      <c r="H2395" s="31"/>
      <c r="I2395" s="31"/>
      <c r="J2395" s="31"/>
      <c r="K2395" s="31"/>
      <c r="L2395" s="31"/>
      <c r="M2395" s="31"/>
      <c r="N2395" s="31"/>
      <c r="S2395" s="31"/>
      <c r="T2395" s="31"/>
      <c r="Y2395" s="31"/>
      <c r="Z2395" s="31"/>
      <c r="AE2395" s="31"/>
      <c r="AF2395" s="31"/>
      <c r="AK2395" s="31"/>
      <c r="AL2395" s="31"/>
      <c r="AQ2395" s="31"/>
      <c r="AR2395" s="31"/>
      <c r="AW2395" s="31"/>
      <c r="AX2395" s="31"/>
      <c r="BC2395" s="31"/>
      <c r="BD2395" s="31"/>
      <c r="BI2395" s="31"/>
      <c r="BJ2395" s="31"/>
      <c r="BO2395" s="31"/>
      <c r="BP2395" s="31"/>
    </row>
    <row r="2396" spans="2:68" x14ac:dyDescent="0.2">
      <c r="B2396" s="31"/>
      <c r="C2396" s="31"/>
      <c r="D2396" s="31"/>
      <c r="E2396" s="31"/>
      <c r="F2396" s="31"/>
      <c r="G2396" s="31"/>
      <c r="H2396" s="31"/>
      <c r="I2396" s="31"/>
      <c r="J2396" s="31"/>
      <c r="K2396" s="31"/>
      <c r="L2396" s="31"/>
      <c r="M2396" s="31"/>
      <c r="N2396" s="31"/>
      <c r="S2396" s="31"/>
      <c r="T2396" s="31"/>
      <c r="Y2396" s="31"/>
      <c r="Z2396" s="31"/>
      <c r="AE2396" s="31"/>
      <c r="AF2396" s="31"/>
      <c r="AK2396" s="31"/>
      <c r="AL2396" s="31"/>
      <c r="AQ2396" s="31"/>
      <c r="AR2396" s="31"/>
      <c r="AW2396" s="31"/>
      <c r="AX2396" s="31"/>
      <c r="BC2396" s="31"/>
      <c r="BD2396" s="31"/>
      <c r="BI2396" s="31"/>
      <c r="BJ2396" s="31"/>
      <c r="BO2396" s="31"/>
      <c r="BP2396" s="31"/>
    </row>
    <row r="2397" spans="2:68" x14ac:dyDescent="0.2">
      <c r="B2397" s="31"/>
      <c r="C2397" s="31"/>
      <c r="D2397" s="31"/>
      <c r="E2397" s="31"/>
      <c r="F2397" s="31"/>
      <c r="G2397" s="31"/>
      <c r="H2397" s="31"/>
      <c r="I2397" s="31"/>
      <c r="J2397" s="31"/>
      <c r="K2397" s="31"/>
      <c r="L2397" s="31"/>
      <c r="M2397" s="31"/>
      <c r="N2397" s="31"/>
      <c r="S2397" s="31"/>
      <c r="T2397" s="31"/>
      <c r="Y2397" s="31"/>
      <c r="Z2397" s="31"/>
      <c r="AE2397" s="31"/>
      <c r="AF2397" s="31"/>
      <c r="AK2397" s="31"/>
      <c r="AL2397" s="31"/>
      <c r="AQ2397" s="31"/>
      <c r="AR2397" s="31"/>
      <c r="AW2397" s="31"/>
      <c r="AX2397" s="31"/>
      <c r="BC2397" s="31"/>
      <c r="BD2397" s="31"/>
      <c r="BI2397" s="31"/>
      <c r="BJ2397" s="31"/>
      <c r="BO2397" s="31"/>
      <c r="BP2397" s="31"/>
    </row>
    <row r="2398" spans="2:68" x14ac:dyDescent="0.2">
      <c r="B2398" s="31"/>
      <c r="C2398" s="31"/>
      <c r="D2398" s="31"/>
      <c r="E2398" s="31"/>
      <c r="F2398" s="31"/>
      <c r="G2398" s="31"/>
      <c r="H2398" s="31"/>
      <c r="I2398" s="31"/>
      <c r="J2398" s="31"/>
      <c r="K2398" s="31"/>
      <c r="L2398" s="31"/>
      <c r="M2398" s="31"/>
      <c r="N2398" s="31"/>
      <c r="S2398" s="31"/>
      <c r="T2398" s="31"/>
      <c r="Y2398" s="31"/>
      <c r="Z2398" s="31"/>
      <c r="AE2398" s="31"/>
      <c r="AF2398" s="31"/>
      <c r="AK2398" s="31"/>
      <c r="AL2398" s="31"/>
      <c r="AQ2398" s="31"/>
      <c r="AR2398" s="31"/>
      <c r="AW2398" s="31"/>
      <c r="AX2398" s="31"/>
      <c r="BC2398" s="31"/>
      <c r="BD2398" s="31"/>
      <c r="BI2398" s="31"/>
      <c r="BJ2398" s="31"/>
      <c r="BO2398" s="31"/>
      <c r="BP2398" s="31"/>
    </row>
    <row r="2399" spans="2:68" x14ac:dyDescent="0.2">
      <c r="B2399" s="31"/>
      <c r="C2399" s="31"/>
      <c r="D2399" s="31"/>
      <c r="E2399" s="31"/>
      <c r="F2399" s="31"/>
      <c r="G2399" s="31"/>
      <c r="H2399" s="31"/>
      <c r="I2399" s="31"/>
      <c r="J2399" s="31"/>
      <c r="K2399" s="31"/>
      <c r="L2399" s="31"/>
      <c r="M2399" s="31"/>
      <c r="N2399" s="31"/>
      <c r="S2399" s="31"/>
      <c r="T2399" s="31"/>
      <c r="Y2399" s="31"/>
      <c r="Z2399" s="31"/>
      <c r="AE2399" s="31"/>
      <c r="AF2399" s="31"/>
      <c r="AK2399" s="31"/>
      <c r="AL2399" s="31"/>
      <c r="AQ2399" s="31"/>
      <c r="AR2399" s="31"/>
      <c r="AW2399" s="31"/>
      <c r="AX2399" s="31"/>
      <c r="BC2399" s="31"/>
      <c r="BD2399" s="31"/>
      <c r="BI2399" s="31"/>
      <c r="BJ2399" s="31"/>
      <c r="BO2399" s="31"/>
      <c r="BP2399" s="31"/>
    </row>
    <row r="2400" spans="2:68" x14ac:dyDescent="0.2">
      <c r="B2400" s="31"/>
      <c r="C2400" s="31"/>
      <c r="D2400" s="31"/>
      <c r="E2400" s="31"/>
      <c r="F2400" s="31"/>
      <c r="G2400" s="31"/>
      <c r="H2400" s="31"/>
      <c r="I2400" s="31"/>
      <c r="J2400" s="31"/>
      <c r="K2400" s="31"/>
      <c r="L2400" s="31"/>
      <c r="M2400" s="31"/>
      <c r="N2400" s="31"/>
      <c r="S2400" s="31"/>
      <c r="T2400" s="31"/>
      <c r="Y2400" s="31"/>
      <c r="Z2400" s="31"/>
      <c r="AE2400" s="31"/>
      <c r="AF2400" s="31"/>
      <c r="AK2400" s="31"/>
      <c r="AL2400" s="31"/>
      <c r="AQ2400" s="31"/>
      <c r="AR2400" s="31"/>
      <c r="AW2400" s="31"/>
      <c r="AX2400" s="31"/>
      <c r="BC2400" s="31"/>
      <c r="BD2400" s="31"/>
      <c r="BI2400" s="31"/>
      <c r="BJ2400" s="31"/>
      <c r="BO2400" s="31"/>
      <c r="BP2400" s="31"/>
    </row>
    <row r="2401" spans="2:68" x14ac:dyDescent="0.2">
      <c r="B2401" s="31"/>
      <c r="C2401" s="31"/>
      <c r="D2401" s="31"/>
      <c r="E2401" s="31"/>
      <c r="F2401" s="31"/>
      <c r="G2401" s="31"/>
      <c r="H2401" s="31"/>
      <c r="I2401" s="31"/>
      <c r="J2401" s="31"/>
      <c r="K2401" s="31"/>
      <c r="L2401" s="31"/>
      <c r="M2401" s="31"/>
      <c r="N2401" s="31"/>
      <c r="S2401" s="31"/>
      <c r="T2401" s="31"/>
      <c r="Y2401" s="31"/>
      <c r="Z2401" s="31"/>
      <c r="AE2401" s="31"/>
      <c r="AF2401" s="31"/>
      <c r="AK2401" s="31"/>
      <c r="AL2401" s="31"/>
      <c r="AQ2401" s="31"/>
      <c r="AR2401" s="31"/>
      <c r="AW2401" s="31"/>
      <c r="AX2401" s="31"/>
      <c r="BC2401" s="31"/>
      <c r="BD2401" s="31"/>
      <c r="BI2401" s="31"/>
      <c r="BJ2401" s="31"/>
      <c r="BO2401" s="31"/>
      <c r="BP2401" s="31"/>
    </row>
    <row r="2402" spans="2:68" x14ac:dyDescent="0.2">
      <c r="B2402" s="31"/>
      <c r="C2402" s="31"/>
      <c r="D2402" s="31"/>
      <c r="E2402" s="31"/>
      <c r="F2402" s="31"/>
      <c r="G2402" s="31"/>
      <c r="H2402" s="31"/>
      <c r="I2402" s="31"/>
      <c r="J2402" s="31"/>
      <c r="K2402" s="31"/>
      <c r="L2402" s="31"/>
      <c r="M2402" s="31"/>
      <c r="N2402" s="31"/>
      <c r="S2402" s="31"/>
      <c r="T2402" s="31"/>
      <c r="Y2402" s="31"/>
      <c r="Z2402" s="31"/>
      <c r="AE2402" s="31"/>
      <c r="AF2402" s="31"/>
      <c r="AK2402" s="31"/>
      <c r="AL2402" s="31"/>
      <c r="AQ2402" s="31"/>
      <c r="AR2402" s="31"/>
      <c r="AW2402" s="31"/>
      <c r="AX2402" s="31"/>
      <c r="BC2402" s="31"/>
      <c r="BD2402" s="31"/>
      <c r="BI2402" s="31"/>
      <c r="BJ2402" s="31"/>
      <c r="BO2402" s="31"/>
      <c r="BP2402" s="31"/>
    </row>
    <row r="2403" spans="2:68" x14ac:dyDescent="0.2">
      <c r="B2403" s="31"/>
      <c r="C2403" s="31"/>
      <c r="D2403" s="31"/>
      <c r="E2403" s="31"/>
      <c r="F2403" s="31"/>
      <c r="G2403" s="31"/>
      <c r="H2403" s="31"/>
      <c r="I2403" s="31"/>
      <c r="J2403" s="31"/>
      <c r="K2403" s="31"/>
      <c r="L2403" s="31"/>
      <c r="M2403" s="31"/>
      <c r="N2403" s="31"/>
      <c r="S2403" s="31"/>
      <c r="T2403" s="31"/>
      <c r="Y2403" s="31"/>
      <c r="Z2403" s="31"/>
      <c r="AE2403" s="31"/>
      <c r="AF2403" s="31"/>
      <c r="AK2403" s="31"/>
      <c r="AL2403" s="31"/>
      <c r="AQ2403" s="31"/>
      <c r="AR2403" s="31"/>
      <c r="AW2403" s="31"/>
      <c r="AX2403" s="31"/>
      <c r="BC2403" s="31"/>
      <c r="BD2403" s="31"/>
      <c r="BI2403" s="31"/>
      <c r="BJ2403" s="31"/>
      <c r="BO2403" s="31"/>
      <c r="BP2403" s="31"/>
    </row>
    <row r="2404" spans="2:68" x14ac:dyDescent="0.2">
      <c r="B2404" s="31"/>
      <c r="C2404" s="31"/>
      <c r="D2404" s="31"/>
      <c r="E2404" s="31"/>
      <c r="F2404" s="31"/>
      <c r="G2404" s="31"/>
      <c r="H2404" s="31"/>
      <c r="I2404" s="31"/>
      <c r="J2404" s="31"/>
      <c r="K2404" s="31"/>
      <c r="L2404" s="31"/>
      <c r="M2404" s="31"/>
      <c r="N2404" s="31"/>
      <c r="S2404" s="31"/>
      <c r="T2404" s="31"/>
      <c r="Y2404" s="31"/>
      <c r="Z2404" s="31"/>
      <c r="AE2404" s="31"/>
      <c r="AF2404" s="31"/>
      <c r="AK2404" s="31"/>
      <c r="AL2404" s="31"/>
      <c r="AQ2404" s="31"/>
      <c r="AR2404" s="31"/>
      <c r="AW2404" s="31"/>
      <c r="AX2404" s="31"/>
      <c r="BC2404" s="31"/>
      <c r="BD2404" s="31"/>
      <c r="BI2404" s="31"/>
      <c r="BJ2404" s="31"/>
      <c r="BO2404" s="31"/>
      <c r="BP2404" s="31"/>
    </row>
    <row r="2405" spans="2:68" x14ac:dyDescent="0.2">
      <c r="B2405" s="31"/>
      <c r="C2405" s="31"/>
      <c r="D2405" s="31"/>
      <c r="E2405" s="31"/>
      <c r="F2405" s="31"/>
      <c r="G2405" s="31"/>
      <c r="H2405" s="31"/>
      <c r="I2405" s="31"/>
      <c r="J2405" s="31"/>
      <c r="K2405" s="31"/>
      <c r="L2405" s="31"/>
      <c r="M2405" s="31"/>
      <c r="N2405" s="31"/>
      <c r="S2405" s="31"/>
      <c r="T2405" s="31"/>
      <c r="Y2405" s="31"/>
      <c r="Z2405" s="31"/>
      <c r="AE2405" s="31"/>
      <c r="AF2405" s="31"/>
      <c r="AK2405" s="31"/>
      <c r="AL2405" s="31"/>
      <c r="AQ2405" s="31"/>
      <c r="AR2405" s="31"/>
      <c r="AW2405" s="31"/>
      <c r="AX2405" s="31"/>
      <c r="BC2405" s="31"/>
      <c r="BD2405" s="31"/>
      <c r="BI2405" s="31"/>
      <c r="BJ2405" s="31"/>
      <c r="BO2405" s="31"/>
      <c r="BP2405" s="31"/>
    </row>
    <row r="2406" spans="2:68" x14ac:dyDescent="0.2">
      <c r="B2406" s="31"/>
      <c r="C2406" s="31"/>
      <c r="D2406" s="31"/>
      <c r="E2406" s="31"/>
      <c r="F2406" s="31"/>
      <c r="G2406" s="31"/>
      <c r="H2406" s="31"/>
      <c r="I2406" s="31"/>
      <c r="J2406" s="31"/>
      <c r="K2406" s="31"/>
      <c r="L2406" s="31"/>
      <c r="M2406" s="31"/>
      <c r="N2406" s="31"/>
      <c r="S2406" s="31"/>
      <c r="T2406" s="31"/>
      <c r="Y2406" s="31"/>
      <c r="Z2406" s="31"/>
      <c r="AE2406" s="31"/>
      <c r="AF2406" s="31"/>
      <c r="AK2406" s="31"/>
      <c r="AL2406" s="31"/>
      <c r="AQ2406" s="31"/>
      <c r="AR2406" s="31"/>
      <c r="AW2406" s="31"/>
      <c r="AX2406" s="31"/>
      <c r="BC2406" s="31"/>
      <c r="BD2406" s="31"/>
      <c r="BI2406" s="31"/>
      <c r="BJ2406" s="31"/>
      <c r="BO2406" s="31"/>
      <c r="BP2406" s="31"/>
    </row>
    <row r="2407" spans="2:68" x14ac:dyDescent="0.2">
      <c r="B2407" s="31"/>
      <c r="C2407" s="31"/>
      <c r="D2407" s="31"/>
      <c r="E2407" s="31"/>
      <c r="F2407" s="31"/>
      <c r="G2407" s="31"/>
      <c r="H2407" s="31"/>
      <c r="I2407" s="31"/>
      <c r="J2407" s="31"/>
      <c r="K2407" s="31"/>
      <c r="L2407" s="31"/>
      <c r="M2407" s="31"/>
      <c r="N2407" s="31"/>
      <c r="S2407" s="31"/>
      <c r="T2407" s="31"/>
      <c r="Y2407" s="31"/>
      <c r="Z2407" s="31"/>
      <c r="AE2407" s="31"/>
      <c r="AF2407" s="31"/>
      <c r="AK2407" s="31"/>
      <c r="AL2407" s="31"/>
      <c r="AQ2407" s="31"/>
      <c r="AR2407" s="31"/>
      <c r="AW2407" s="31"/>
      <c r="AX2407" s="31"/>
      <c r="BC2407" s="31"/>
      <c r="BD2407" s="31"/>
      <c r="BI2407" s="31"/>
      <c r="BJ2407" s="31"/>
      <c r="BO2407" s="31"/>
      <c r="BP2407" s="31"/>
    </row>
    <row r="2408" spans="2:68" x14ac:dyDescent="0.2">
      <c r="B2408" s="31"/>
      <c r="C2408" s="31"/>
      <c r="D2408" s="31"/>
      <c r="E2408" s="31"/>
      <c r="F2408" s="31"/>
      <c r="G2408" s="31"/>
      <c r="H2408" s="31"/>
      <c r="I2408" s="31"/>
      <c r="J2408" s="31"/>
      <c r="K2408" s="31"/>
      <c r="L2408" s="31"/>
      <c r="M2408" s="31"/>
      <c r="N2408" s="31"/>
      <c r="S2408" s="31"/>
      <c r="T2408" s="31"/>
      <c r="Y2408" s="31"/>
      <c r="Z2408" s="31"/>
      <c r="AE2408" s="31"/>
      <c r="AF2408" s="31"/>
      <c r="AK2408" s="31"/>
      <c r="AL2408" s="31"/>
      <c r="AQ2408" s="31"/>
      <c r="AR2408" s="31"/>
      <c r="AW2408" s="31"/>
      <c r="AX2408" s="31"/>
      <c r="BC2408" s="31"/>
      <c r="BD2408" s="31"/>
      <c r="BI2408" s="31"/>
      <c r="BJ2408" s="31"/>
      <c r="BO2408" s="31"/>
      <c r="BP2408" s="31"/>
    </row>
    <row r="2409" spans="2:68" x14ac:dyDescent="0.2">
      <c r="B2409" s="31"/>
      <c r="C2409" s="31"/>
      <c r="D2409" s="31"/>
      <c r="E2409" s="31"/>
      <c r="F2409" s="31"/>
      <c r="G2409" s="31"/>
      <c r="H2409" s="31"/>
      <c r="I2409" s="31"/>
      <c r="J2409" s="31"/>
      <c r="K2409" s="31"/>
      <c r="L2409" s="31"/>
      <c r="M2409" s="31"/>
      <c r="N2409" s="31"/>
      <c r="S2409" s="31"/>
      <c r="T2409" s="31"/>
      <c r="Y2409" s="31"/>
      <c r="Z2409" s="31"/>
      <c r="AE2409" s="31"/>
      <c r="AF2409" s="31"/>
      <c r="AK2409" s="31"/>
      <c r="AL2409" s="31"/>
      <c r="AQ2409" s="31"/>
      <c r="AR2409" s="31"/>
      <c r="AW2409" s="31"/>
      <c r="AX2409" s="31"/>
      <c r="BC2409" s="31"/>
      <c r="BD2409" s="31"/>
      <c r="BI2409" s="31"/>
      <c r="BJ2409" s="31"/>
      <c r="BO2409" s="31"/>
      <c r="BP2409" s="31"/>
    </row>
    <row r="2410" spans="2:68" x14ac:dyDescent="0.2">
      <c r="B2410" s="31"/>
      <c r="C2410" s="31"/>
      <c r="D2410" s="31"/>
      <c r="E2410" s="31"/>
      <c r="F2410" s="31"/>
      <c r="G2410" s="31"/>
      <c r="H2410" s="31"/>
      <c r="I2410" s="31"/>
      <c r="J2410" s="31"/>
      <c r="K2410" s="31"/>
      <c r="L2410" s="31"/>
      <c r="M2410" s="31"/>
      <c r="N2410" s="31"/>
      <c r="S2410" s="31"/>
      <c r="T2410" s="31"/>
      <c r="Y2410" s="31"/>
      <c r="Z2410" s="31"/>
      <c r="AE2410" s="31"/>
      <c r="AF2410" s="31"/>
      <c r="AK2410" s="31"/>
      <c r="AL2410" s="31"/>
      <c r="AQ2410" s="31"/>
      <c r="AR2410" s="31"/>
      <c r="AW2410" s="31"/>
      <c r="AX2410" s="31"/>
      <c r="BC2410" s="31"/>
      <c r="BD2410" s="31"/>
      <c r="BI2410" s="31"/>
      <c r="BJ2410" s="31"/>
      <c r="BO2410" s="31"/>
      <c r="BP2410" s="31"/>
    </row>
    <row r="2411" spans="2:68" x14ac:dyDescent="0.2">
      <c r="B2411" s="31"/>
      <c r="C2411" s="31"/>
      <c r="D2411" s="31"/>
      <c r="E2411" s="31"/>
      <c r="F2411" s="31"/>
      <c r="G2411" s="31"/>
      <c r="H2411" s="31"/>
      <c r="I2411" s="31"/>
      <c r="J2411" s="31"/>
      <c r="K2411" s="31"/>
      <c r="L2411" s="31"/>
      <c r="M2411" s="31"/>
      <c r="N2411" s="31"/>
      <c r="S2411" s="31"/>
      <c r="T2411" s="31"/>
      <c r="Y2411" s="31"/>
      <c r="Z2411" s="31"/>
      <c r="AE2411" s="31"/>
      <c r="AF2411" s="31"/>
      <c r="AK2411" s="31"/>
      <c r="AL2411" s="31"/>
      <c r="AQ2411" s="31"/>
      <c r="AR2411" s="31"/>
      <c r="AW2411" s="31"/>
      <c r="AX2411" s="31"/>
      <c r="BC2411" s="31"/>
      <c r="BD2411" s="31"/>
      <c r="BI2411" s="31"/>
      <c r="BJ2411" s="31"/>
      <c r="BO2411" s="31"/>
      <c r="BP2411" s="31"/>
    </row>
    <row r="2412" spans="2:68" x14ac:dyDescent="0.2">
      <c r="B2412" s="31"/>
      <c r="C2412" s="31"/>
      <c r="D2412" s="31"/>
      <c r="E2412" s="31"/>
      <c r="F2412" s="31"/>
      <c r="G2412" s="31"/>
      <c r="H2412" s="31"/>
      <c r="I2412" s="31"/>
      <c r="J2412" s="31"/>
      <c r="K2412" s="31"/>
      <c r="L2412" s="31"/>
      <c r="M2412" s="31"/>
      <c r="N2412" s="31"/>
      <c r="S2412" s="31"/>
      <c r="T2412" s="31"/>
      <c r="Y2412" s="31"/>
      <c r="Z2412" s="31"/>
      <c r="AE2412" s="31"/>
      <c r="AF2412" s="31"/>
      <c r="AK2412" s="31"/>
      <c r="AL2412" s="31"/>
      <c r="AQ2412" s="31"/>
      <c r="AR2412" s="31"/>
      <c r="AW2412" s="31"/>
      <c r="AX2412" s="31"/>
      <c r="BC2412" s="31"/>
      <c r="BD2412" s="31"/>
      <c r="BI2412" s="31"/>
      <c r="BJ2412" s="31"/>
      <c r="BO2412" s="31"/>
      <c r="BP2412" s="31"/>
    </row>
    <row r="2413" spans="2:68" x14ac:dyDescent="0.2">
      <c r="B2413" s="31"/>
      <c r="C2413" s="31"/>
      <c r="D2413" s="31"/>
      <c r="E2413" s="31"/>
      <c r="F2413" s="31"/>
      <c r="G2413" s="31"/>
      <c r="H2413" s="31"/>
      <c r="I2413" s="31"/>
      <c r="J2413" s="31"/>
      <c r="K2413" s="31"/>
      <c r="L2413" s="31"/>
      <c r="M2413" s="31"/>
      <c r="N2413" s="31"/>
      <c r="S2413" s="31"/>
      <c r="T2413" s="31"/>
      <c r="Y2413" s="31"/>
      <c r="Z2413" s="31"/>
      <c r="AE2413" s="31"/>
      <c r="AF2413" s="31"/>
      <c r="AK2413" s="31"/>
      <c r="AL2413" s="31"/>
      <c r="AQ2413" s="31"/>
      <c r="AR2413" s="31"/>
      <c r="AW2413" s="31"/>
      <c r="AX2413" s="31"/>
      <c r="BC2413" s="31"/>
      <c r="BD2413" s="31"/>
      <c r="BI2413" s="31"/>
      <c r="BJ2413" s="31"/>
      <c r="BO2413" s="31"/>
      <c r="BP2413" s="31"/>
    </row>
    <row r="2414" spans="2:68" x14ac:dyDescent="0.2">
      <c r="B2414" s="31"/>
      <c r="C2414" s="31"/>
      <c r="D2414" s="31"/>
      <c r="E2414" s="31"/>
      <c r="F2414" s="31"/>
      <c r="G2414" s="31"/>
      <c r="H2414" s="31"/>
      <c r="I2414" s="31"/>
      <c r="J2414" s="31"/>
      <c r="K2414" s="31"/>
      <c r="L2414" s="31"/>
      <c r="M2414" s="31"/>
      <c r="N2414" s="31"/>
      <c r="S2414" s="31"/>
      <c r="T2414" s="31"/>
      <c r="Y2414" s="31"/>
      <c r="Z2414" s="31"/>
      <c r="AE2414" s="31"/>
      <c r="AF2414" s="31"/>
      <c r="AK2414" s="31"/>
      <c r="AL2414" s="31"/>
      <c r="AQ2414" s="31"/>
      <c r="AR2414" s="31"/>
      <c r="AW2414" s="31"/>
      <c r="AX2414" s="31"/>
      <c r="BC2414" s="31"/>
      <c r="BD2414" s="31"/>
      <c r="BI2414" s="31"/>
      <c r="BJ2414" s="31"/>
      <c r="BO2414" s="31"/>
      <c r="BP2414" s="31"/>
    </row>
    <row r="2415" spans="2:68" x14ac:dyDescent="0.2">
      <c r="B2415" s="31"/>
      <c r="C2415" s="31"/>
      <c r="D2415" s="31"/>
      <c r="E2415" s="31"/>
      <c r="F2415" s="31"/>
      <c r="G2415" s="31"/>
      <c r="H2415" s="31"/>
      <c r="I2415" s="31"/>
      <c r="J2415" s="31"/>
      <c r="K2415" s="31"/>
      <c r="L2415" s="31"/>
      <c r="M2415" s="31"/>
      <c r="N2415" s="31"/>
      <c r="S2415" s="31"/>
      <c r="T2415" s="31"/>
      <c r="Y2415" s="31"/>
      <c r="Z2415" s="31"/>
      <c r="AE2415" s="31"/>
      <c r="AF2415" s="31"/>
      <c r="AK2415" s="31"/>
      <c r="AL2415" s="31"/>
      <c r="AQ2415" s="31"/>
      <c r="AR2415" s="31"/>
      <c r="AW2415" s="31"/>
      <c r="AX2415" s="31"/>
      <c r="BC2415" s="31"/>
      <c r="BD2415" s="31"/>
      <c r="BI2415" s="31"/>
      <c r="BJ2415" s="31"/>
      <c r="BO2415" s="31"/>
      <c r="BP2415" s="31"/>
    </row>
    <row r="2416" spans="2:68" x14ac:dyDescent="0.2">
      <c r="B2416" s="31"/>
      <c r="C2416" s="31"/>
      <c r="D2416" s="31"/>
      <c r="E2416" s="31"/>
      <c r="F2416" s="31"/>
      <c r="G2416" s="31"/>
      <c r="H2416" s="31"/>
      <c r="I2416" s="31"/>
      <c r="J2416" s="31"/>
      <c r="K2416" s="31"/>
      <c r="L2416" s="31"/>
      <c r="M2416" s="31"/>
      <c r="N2416" s="31"/>
      <c r="S2416" s="31"/>
      <c r="T2416" s="31"/>
      <c r="Y2416" s="31"/>
      <c r="Z2416" s="31"/>
      <c r="AE2416" s="31"/>
      <c r="AF2416" s="31"/>
      <c r="AK2416" s="31"/>
      <c r="AL2416" s="31"/>
      <c r="AQ2416" s="31"/>
      <c r="AR2416" s="31"/>
      <c r="AW2416" s="31"/>
      <c r="AX2416" s="31"/>
      <c r="BC2416" s="31"/>
      <c r="BD2416" s="31"/>
      <c r="BI2416" s="31"/>
      <c r="BJ2416" s="31"/>
      <c r="BO2416" s="31"/>
      <c r="BP2416" s="31"/>
    </row>
    <row r="2417" spans="2:68" x14ac:dyDescent="0.2">
      <c r="B2417" s="31"/>
      <c r="C2417" s="31"/>
      <c r="D2417" s="31"/>
      <c r="E2417" s="31"/>
      <c r="F2417" s="31"/>
      <c r="G2417" s="31"/>
      <c r="H2417" s="31"/>
      <c r="I2417" s="31"/>
      <c r="J2417" s="31"/>
      <c r="K2417" s="31"/>
      <c r="L2417" s="31"/>
      <c r="M2417" s="31"/>
      <c r="N2417" s="31"/>
      <c r="S2417" s="31"/>
      <c r="T2417" s="31"/>
      <c r="Y2417" s="31"/>
      <c r="Z2417" s="31"/>
      <c r="AE2417" s="31"/>
      <c r="AF2417" s="31"/>
      <c r="AK2417" s="31"/>
      <c r="AL2417" s="31"/>
      <c r="AQ2417" s="31"/>
      <c r="AR2417" s="31"/>
      <c r="AW2417" s="31"/>
      <c r="AX2417" s="31"/>
      <c r="BC2417" s="31"/>
      <c r="BD2417" s="31"/>
      <c r="BI2417" s="31"/>
      <c r="BJ2417" s="31"/>
      <c r="BO2417" s="31"/>
      <c r="BP2417" s="31"/>
    </row>
    <row r="2418" spans="2:68" x14ac:dyDescent="0.2">
      <c r="B2418" s="31"/>
      <c r="C2418" s="31"/>
      <c r="D2418" s="31"/>
      <c r="E2418" s="31"/>
      <c r="F2418" s="31"/>
      <c r="G2418" s="31"/>
      <c r="H2418" s="31"/>
      <c r="I2418" s="31"/>
      <c r="J2418" s="31"/>
      <c r="K2418" s="31"/>
      <c r="L2418" s="31"/>
      <c r="M2418" s="31"/>
      <c r="N2418" s="31"/>
      <c r="S2418" s="31"/>
      <c r="T2418" s="31"/>
      <c r="Y2418" s="31"/>
      <c r="Z2418" s="31"/>
      <c r="AE2418" s="31"/>
      <c r="AF2418" s="31"/>
      <c r="AK2418" s="31"/>
      <c r="AL2418" s="31"/>
      <c r="AQ2418" s="31"/>
      <c r="AR2418" s="31"/>
      <c r="AW2418" s="31"/>
      <c r="AX2418" s="31"/>
      <c r="BC2418" s="31"/>
      <c r="BD2418" s="31"/>
      <c r="BI2418" s="31"/>
      <c r="BJ2418" s="31"/>
      <c r="BO2418" s="31"/>
      <c r="BP2418" s="31"/>
    </row>
    <row r="2419" spans="2:68" x14ac:dyDescent="0.2">
      <c r="B2419" s="31"/>
      <c r="C2419" s="31"/>
      <c r="D2419" s="31"/>
      <c r="E2419" s="31"/>
      <c r="F2419" s="31"/>
      <c r="G2419" s="31"/>
      <c r="H2419" s="31"/>
      <c r="I2419" s="31"/>
      <c r="J2419" s="31"/>
      <c r="K2419" s="31"/>
      <c r="L2419" s="31"/>
      <c r="M2419" s="31"/>
      <c r="N2419" s="31"/>
      <c r="S2419" s="31"/>
      <c r="T2419" s="31"/>
      <c r="Y2419" s="31"/>
      <c r="Z2419" s="31"/>
      <c r="AE2419" s="31"/>
      <c r="AF2419" s="31"/>
      <c r="AK2419" s="31"/>
      <c r="AL2419" s="31"/>
      <c r="AQ2419" s="31"/>
      <c r="AR2419" s="31"/>
      <c r="AW2419" s="31"/>
      <c r="AX2419" s="31"/>
      <c r="BC2419" s="31"/>
      <c r="BD2419" s="31"/>
      <c r="BI2419" s="31"/>
      <c r="BJ2419" s="31"/>
      <c r="BO2419" s="31"/>
      <c r="BP2419" s="31"/>
    </row>
    <row r="2420" spans="2:68" x14ac:dyDescent="0.2">
      <c r="B2420" s="31"/>
      <c r="C2420" s="31"/>
      <c r="D2420" s="31"/>
      <c r="E2420" s="31"/>
      <c r="F2420" s="31"/>
      <c r="G2420" s="31"/>
      <c r="H2420" s="31"/>
      <c r="I2420" s="31"/>
      <c r="J2420" s="31"/>
      <c r="K2420" s="31"/>
      <c r="L2420" s="31"/>
      <c r="M2420" s="31"/>
      <c r="N2420" s="31"/>
      <c r="S2420" s="31"/>
      <c r="T2420" s="31"/>
      <c r="Y2420" s="31"/>
      <c r="Z2420" s="31"/>
      <c r="AE2420" s="31"/>
      <c r="AF2420" s="31"/>
      <c r="AK2420" s="31"/>
      <c r="AL2420" s="31"/>
      <c r="AQ2420" s="31"/>
      <c r="AR2420" s="31"/>
      <c r="AW2420" s="31"/>
      <c r="AX2420" s="31"/>
      <c r="BC2420" s="31"/>
      <c r="BD2420" s="31"/>
      <c r="BI2420" s="31"/>
      <c r="BJ2420" s="31"/>
      <c r="BO2420" s="31"/>
      <c r="BP2420" s="31"/>
    </row>
    <row r="2421" spans="2:68" x14ac:dyDescent="0.2">
      <c r="B2421" s="31"/>
      <c r="C2421" s="31"/>
      <c r="D2421" s="31"/>
      <c r="E2421" s="31"/>
      <c r="F2421" s="31"/>
      <c r="G2421" s="31"/>
      <c r="H2421" s="31"/>
      <c r="I2421" s="31"/>
      <c r="J2421" s="31"/>
      <c r="K2421" s="31"/>
      <c r="L2421" s="31"/>
      <c r="M2421" s="31"/>
      <c r="N2421" s="31"/>
      <c r="S2421" s="31"/>
      <c r="T2421" s="31"/>
      <c r="Y2421" s="31"/>
      <c r="Z2421" s="31"/>
      <c r="AE2421" s="31"/>
      <c r="AF2421" s="31"/>
      <c r="AK2421" s="31"/>
      <c r="AL2421" s="31"/>
      <c r="AQ2421" s="31"/>
      <c r="AR2421" s="31"/>
      <c r="AW2421" s="31"/>
      <c r="AX2421" s="31"/>
      <c r="BC2421" s="31"/>
      <c r="BD2421" s="31"/>
      <c r="BI2421" s="31"/>
      <c r="BJ2421" s="31"/>
      <c r="BO2421" s="31"/>
      <c r="BP2421" s="31"/>
    </row>
    <row r="2422" spans="2:68" x14ac:dyDescent="0.2">
      <c r="B2422" s="31"/>
      <c r="C2422" s="31"/>
      <c r="D2422" s="31"/>
      <c r="E2422" s="31"/>
      <c r="F2422" s="31"/>
      <c r="G2422" s="31"/>
      <c r="H2422" s="31"/>
      <c r="I2422" s="31"/>
      <c r="J2422" s="31"/>
      <c r="K2422" s="31"/>
      <c r="L2422" s="31"/>
      <c r="M2422" s="31"/>
      <c r="N2422" s="31"/>
      <c r="S2422" s="31"/>
      <c r="T2422" s="31"/>
      <c r="Y2422" s="31"/>
      <c r="Z2422" s="31"/>
      <c r="AE2422" s="31"/>
      <c r="AF2422" s="31"/>
      <c r="AK2422" s="31"/>
      <c r="AL2422" s="31"/>
      <c r="AQ2422" s="31"/>
      <c r="AR2422" s="31"/>
      <c r="AW2422" s="31"/>
      <c r="AX2422" s="31"/>
      <c r="BC2422" s="31"/>
      <c r="BD2422" s="31"/>
      <c r="BI2422" s="31"/>
      <c r="BJ2422" s="31"/>
      <c r="BO2422" s="31"/>
      <c r="BP2422" s="31"/>
    </row>
    <row r="2423" spans="2:68" x14ac:dyDescent="0.2">
      <c r="B2423" s="31"/>
      <c r="C2423" s="31"/>
      <c r="D2423" s="31"/>
      <c r="E2423" s="31"/>
      <c r="F2423" s="31"/>
      <c r="G2423" s="31"/>
      <c r="H2423" s="31"/>
      <c r="I2423" s="31"/>
      <c r="J2423" s="31"/>
      <c r="K2423" s="31"/>
      <c r="L2423" s="31"/>
      <c r="M2423" s="31"/>
      <c r="N2423" s="31"/>
      <c r="S2423" s="31"/>
      <c r="T2423" s="31"/>
      <c r="Y2423" s="31"/>
      <c r="Z2423" s="31"/>
      <c r="AE2423" s="31"/>
      <c r="AF2423" s="31"/>
      <c r="AK2423" s="31"/>
      <c r="AL2423" s="31"/>
      <c r="AQ2423" s="31"/>
      <c r="AR2423" s="31"/>
      <c r="AW2423" s="31"/>
      <c r="AX2423" s="31"/>
      <c r="BC2423" s="31"/>
      <c r="BD2423" s="31"/>
      <c r="BI2423" s="31"/>
      <c r="BJ2423" s="31"/>
      <c r="BO2423" s="31"/>
      <c r="BP2423" s="31"/>
    </row>
    <row r="2424" spans="2:68" x14ac:dyDescent="0.2">
      <c r="B2424" s="31"/>
      <c r="C2424" s="31"/>
      <c r="D2424" s="31"/>
      <c r="E2424" s="31"/>
      <c r="F2424" s="31"/>
      <c r="G2424" s="31"/>
      <c r="H2424" s="31"/>
      <c r="I2424" s="31"/>
      <c r="J2424" s="31"/>
      <c r="K2424" s="31"/>
      <c r="L2424" s="31"/>
      <c r="M2424" s="31"/>
      <c r="N2424" s="31"/>
      <c r="S2424" s="31"/>
      <c r="T2424" s="31"/>
      <c r="Y2424" s="31"/>
      <c r="Z2424" s="31"/>
      <c r="AE2424" s="31"/>
      <c r="AF2424" s="31"/>
      <c r="AK2424" s="31"/>
      <c r="AL2424" s="31"/>
      <c r="AQ2424" s="31"/>
      <c r="AR2424" s="31"/>
      <c r="AW2424" s="31"/>
      <c r="AX2424" s="31"/>
      <c r="BC2424" s="31"/>
      <c r="BD2424" s="31"/>
      <c r="BI2424" s="31"/>
      <c r="BJ2424" s="31"/>
      <c r="BO2424" s="31"/>
      <c r="BP2424" s="31"/>
    </row>
    <row r="2425" spans="2:68" x14ac:dyDescent="0.2">
      <c r="B2425" s="31"/>
      <c r="C2425" s="31"/>
      <c r="D2425" s="31"/>
      <c r="E2425" s="31"/>
      <c r="F2425" s="31"/>
      <c r="G2425" s="31"/>
      <c r="H2425" s="31"/>
      <c r="I2425" s="31"/>
      <c r="J2425" s="31"/>
      <c r="K2425" s="31"/>
      <c r="L2425" s="31"/>
      <c r="M2425" s="31"/>
      <c r="N2425" s="31"/>
      <c r="S2425" s="31"/>
      <c r="T2425" s="31"/>
      <c r="Y2425" s="31"/>
      <c r="Z2425" s="31"/>
      <c r="AE2425" s="31"/>
      <c r="AF2425" s="31"/>
      <c r="AK2425" s="31"/>
      <c r="AL2425" s="31"/>
      <c r="AQ2425" s="31"/>
      <c r="AR2425" s="31"/>
      <c r="AW2425" s="31"/>
      <c r="AX2425" s="31"/>
      <c r="BC2425" s="31"/>
      <c r="BD2425" s="31"/>
      <c r="BI2425" s="31"/>
      <c r="BJ2425" s="31"/>
      <c r="BO2425" s="31"/>
      <c r="BP2425" s="31"/>
    </row>
    <row r="2426" spans="2:68" x14ac:dyDescent="0.2">
      <c r="B2426" s="31"/>
      <c r="C2426" s="31"/>
      <c r="D2426" s="31"/>
      <c r="E2426" s="31"/>
      <c r="F2426" s="31"/>
      <c r="G2426" s="31"/>
      <c r="H2426" s="31"/>
      <c r="I2426" s="31"/>
      <c r="J2426" s="31"/>
      <c r="K2426" s="31"/>
      <c r="L2426" s="31"/>
      <c r="M2426" s="31"/>
      <c r="N2426" s="31"/>
      <c r="S2426" s="31"/>
      <c r="T2426" s="31"/>
      <c r="Y2426" s="31"/>
      <c r="Z2426" s="31"/>
      <c r="AE2426" s="31"/>
      <c r="AF2426" s="31"/>
      <c r="AK2426" s="31"/>
      <c r="AL2426" s="31"/>
      <c r="AQ2426" s="31"/>
      <c r="AR2426" s="31"/>
      <c r="AW2426" s="31"/>
      <c r="AX2426" s="31"/>
      <c r="BC2426" s="31"/>
      <c r="BD2426" s="31"/>
      <c r="BI2426" s="31"/>
      <c r="BJ2426" s="31"/>
      <c r="BO2426" s="31"/>
      <c r="BP2426" s="31"/>
    </row>
    <row r="2427" spans="2:68" x14ac:dyDescent="0.2">
      <c r="B2427" s="31"/>
      <c r="C2427" s="31"/>
      <c r="D2427" s="31"/>
      <c r="E2427" s="31"/>
      <c r="F2427" s="31"/>
      <c r="G2427" s="31"/>
      <c r="H2427" s="31"/>
      <c r="I2427" s="31"/>
      <c r="J2427" s="31"/>
      <c r="K2427" s="31"/>
      <c r="L2427" s="31"/>
      <c r="M2427" s="31"/>
      <c r="N2427" s="31"/>
      <c r="S2427" s="31"/>
      <c r="T2427" s="31"/>
      <c r="Y2427" s="31"/>
      <c r="Z2427" s="31"/>
      <c r="AE2427" s="31"/>
      <c r="AF2427" s="31"/>
      <c r="AK2427" s="31"/>
      <c r="AL2427" s="31"/>
      <c r="AQ2427" s="31"/>
      <c r="AR2427" s="31"/>
      <c r="AW2427" s="31"/>
      <c r="AX2427" s="31"/>
      <c r="BC2427" s="31"/>
      <c r="BD2427" s="31"/>
      <c r="BI2427" s="31"/>
      <c r="BJ2427" s="31"/>
      <c r="BO2427" s="31"/>
      <c r="BP2427" s="31"/>
    </row>
    <row r="2428" spans="2:68" x14ac:dyDescent="0.2">
      <c r="B2428" s="31"/>
      <c r="C2428" s="31"/>
      <c r="D2428" s="31"/>
      <c r="E2428" s="31"/>
      <c r="F2428" s="31"/>
      <c r="G2428" s="31"/>
      <c r="H2428" s="31"/>
      <c r="I2428" s="31"/>
      <c r="J2428" s="31"/>
      <c r="K2428" s="31"/>
      <c r="L2428" s="31"/>
      <c r="M2428" s="31"/>
      <c r="N2428" s="31"/>
      <c r="S2428" s="31"/>
      <c r="T2428" s="31"/>
      <c r="Y2428" s="31"/>
      <c r="Z2428" s="31"/>
      <c r="AE2428" s="31"/>
      <c r="AF2428" s="31"/>
      <c r="AK2428" s="31"/>
      <c r="AL2428" s="31"/>
      <c r="AQ2428" s="31"/>
      <c r="AR2428" s="31"/>
      <c r="AW2428" s="31"/>
      <c r="AX2428" s="31"/>
      <c r="BC2428" s="31"/>
      <c r="BD2428" s="31"/>
      <c r="BI2428" s="31"/>
      <c r="BJ2428" s="31"/>
      <c r="BO2428" s="31"/>
      <c r="BP2428" s="31"/>
    </row>
    <row r="2429" spans="2:68" x14ac:dyDescent="0.2">
      <c r="B2429" s="31"/>
      <c r="C2429" s="31"/>
      <c r="D2429" s="31"/>
      <c r="E2429" s="31"/>
      <c r="F2429" s="31"/>
      <c r="G2429" s="31"/>
      <c r="H2429" s="31"/>
      <c r="I2429" s="31"/>
      <c r="J2429" s="31"/>
      <c r="K2429" s="31"/>
      <c r="L2429" s="31"/>
      <c r="M2429" s="31"/>
      <c r="N2429" s="31"/>
      <c r="S2429" s="31"/>
      <c r="T2429" s="31"/>
      <c r="Y2429" s="31"/>
      <c r="Z2429" s="31"/>
      <c r="AE2429" s="31"/>
      <c r="AF2429" s="31"/>
      <c r="AK2429" s="31"/>
      <c r="AL2429" s="31"/>
      <c r="AQ2429" s="31"/>
      <c r="AR2429" s="31"/>
      <c r="AW2429" s="31"/>
      <c r="AX2429" s="31"/>
      <c r="BC2429" s="31"/>
      <c r="BD2429" s="31"/>
      <c r="BI2429" s="31"/>
      <c r="BJ2429" s="31"/>
      <c r="BO2429" s="31"/>
      <c r="BP2429" s="31"/>
    </row>
    <row r="2430" spans="2:68" x14ac:dyDescent="0.2">
      <c r="B2430" s="31"/>
      <c r="C2430" s="31"/>
      <c r="D2430" s="31"/>
      <c r="E2430" s="31"/>
      <c r="F2430" s="31"/>
      <c r="G2430" s="31"/>
      <c r="H2430" s="31"/>
      <c r="I2430" s="31"/>
      <c r="J2430" s="31"/>
      <c r="K2430" s="31"/>
      <c r="L2430" s="31"/>
      <c r="M2430" s="31"/>
      <c r="N2430" s="31"/>
      <c r="S2430" s="31"/>
      <c r="T2430" s="31"/>
      <c r="Y2430" s="31"/>
      <c r="Z2430" s="31"/>
      <c r="AE2430" s="31"/>
      <c r="AF2430" s="31"/>
      <c r="AK2430" s="31"/>
      <c r="AL2430" s="31"/>
      <c r="AQ2430" s="31"/>
      <c r="AR2430" s="31"/>
      <c r="AW2430" s="31"/>
      <c r="AX2430" s="31"/>
      <c r="BC2430" s="31"/>
      <c r="BD2430" s="31"/>
      <c r="BI2430" s="31"/>
      <c r="BJ2430" s="31"/>
      <c r="BO2430" s="31"/>
      <c r="BP2430" s="31"/>
    </row>
    <row r="2431" spans="2:68" x14ac:dyDescent="0.2">
      <c r="B2431" s="31"/>
      <c r="C2431" s="31"/>
      <c r="D2431" s="31"/>
      <c r="E2431" s="31"/>
      <c r="F2431" s="31"/>
      <c r="G2431" s="31"/>
      <c r="H2431" s="31"/>
      <c r="I2431" s="31"/>
      <c r="J2431" s="31"/>
      <c r="K2431" s="31"/>
      <c r="L2431" s="31"/>
      <c r="M2431" s="31"/>
      <c r="N2431" s="31"/>
      <c r="S2431" s="31"/>
      <c r="T2431" s="31"/>
      <c r="Y2431" s="31"/>
      <c r="Z2431" s="31"/>
      <c r="AE2431" s="31"/>
      <c r="AF2431" s="31"/>
      <c r="AK2431" s="31"/>
      <c r="AL2431" s="31"/>
      <c r="AQ2431" s="31"/>
      <c r="AR2431" s="31"/>
      <c r="AW2431" s="31"/>
      <c r="AX2431" s="31"/>
      <c r="BC2431" s="31"/>
      <c r="BD2431" s="31"/>
      <c r="BI2431" s="31"/>
      <c r="BJ2431" s="31"/>
      <c r="BO2431" s="31"/>
      <c r="BP2431" s="31"/>
    </row>
    <row r="2432" spans="2:68" x14ac:dyDescent="0.2">
      <c r="B2432" s="31"/>
      <c r="C2432" s="31"/>
      <c r="D2432" s="31"/>
      <c r="E2432" s="31"/>
      <c r="F2432" s="31"/>
      <c r="G2432" s="31"/>
      <c r="H2432" s="31"/>
      <c r="I2432" s="31"/>
      <c r="J2432" s="31"/>
      <c r="K2432" s="31"/>
      <c r="L2432" s="31"/>
      <c r="M2432" s="31"/>
      <c r="N2432" s="31"/>
      <c r="S2432" s="31"/>
      <c r="T2432" s="31"/>
      <c r="Y2432" s="31"/>
      <c r="Z2432" s="31"/>
      <c r="AE2432" s="31"/>
      <c r="AF2432" s="31"/>
      <c r="AK2432" s="31"/>
      <c r="AL2432" s="31"/>
      <c r="AQ2432" s="31"/>
      <c r="AR2432" s="31"/>
      <c r="AW2432" s="31"/>
      <c r="AX2432" s="31"/>
      <c r="BC2432" s="31"/>
      <c r="BD2432" s="31"/>
      <c r="BI2432" s="31"/>
      <c r="BJ2432" s="31"/>
      <c r="BO2432" s="31"/>
      <c r="BP2432" s="31"/>
    </row>
    <row r="2433" spans="2:68" x14ac:dyDescent="0.2">
      <c r="B2433" s="31"/>
      <c r="C2433" s="31"/>
      <c r="D2433" s="31"/>
      <c r="E2433" s="31"/>
      <c r="F2433" s="31"/>
      <c r="G2433" s="31"/>
      <c r="H2433" s="31"/>
      <c r="I2433" s="31"/>
      <c r="J2433" s="31"/>
      <c r="K2433" s="31"/>
      <c r="L2433" s="31"/>
      <c r="M2433" s="31"/>
      <c r="N2433" s="31"/>
      <c r="S2433" s="31"/>
      <c r="T2433" s="31"/>
      <c r="Y2433" s="31"/>
      <c r="Z2433" s="31"/>
      <c r="AE2433" s="31"/>
      <c r="AF2433" s="31"/>
      <c r="AK2433" s="31"/>
      <c r="AL2433" s="31"/>
      <c r="AQ2433" s="31"/>
      <c r="AR2433" s="31"/>
      <c r="AW2433" s="31"/>
      <c r="AX2433" s="31"/>
      <c r="BC2433" s="31"/>
      <c r="BD2433" s="31"/>
      <c r="BI2433" s="31"/>
      <c r="BJ2433" s="31"/>
      <c r="BO2433" s="31"/>
      <c r="BP2433" s="31"/>
    </row>
    <row r="2434" spans="2:68" x14ac:dyDescent="0.2">
      <c r="B2434" s="31"/>
      <c r="C2434" s="31"/>
      <c r="D2434" s="31"/>
      <c r="E2434" s="31"/>
      <c r="F2434" s="31"/>
      <c r="G2434" s="31"/>
      <c r="H2434" s="31"/>
      <c r="I2434" s="31"/>
      <c r="J2434" s="31"/>
      <c r="K2434" s="31"/>
      <c r="L2434" s="31"/>
      <c r="M2434" s="31"/>
      <c r="N2434" s="31"/>
      <c r="S2434" s="31"/>
      <c r="T2434" s="31"/>
      <c r="Y2434" s="31"/>
      <c r="Z2434" s="31"/>
      <c r="AE2434" s="31"/>
      <c r="AF2434" s="31"/>
      <c r="AK2434" s="31"/>
      <c r="AL2434" s="31"/>
      <c r="AQ2434" s="31"/>
      <c r="AR2434" s="31"/>
      <c r="AW2434" s="31"/>
      <c r="AX2434" s="31"/>
      <c r="BC2434" s="31"/>
      <c r="BD2434" s="31"/>
      <c r="BI2434" s="31"/>
      <c r="BJ2434" s="31"/>
      <c r="BO2434" s="31"/>
      <c r="BP2434" s="31"/>
    </row>
    <row r="2435" spans="2:68" x14ac:dyDescent="0.2">
      <c r="B2435" s="31"/>
      <c r="C2435" s="31"/>
      <c r="D2435" s="31"/>
      <c r="E2435" s="31"/>
      <c r="F2435" s="31"/>
      <c r="G2435" s="31"/>
      <c r="H2435" s="31"/>
      <c r="I2435" s="31"/>
      <c r="J2435" s="31"/>
      <c r="K2435" s="31"/>
      <c r="L2435" s="31"/>
      <c r="M2435" s="31"/>
      <c r="N2435" s="31"/>
      <c r="S2435" s="31"/>
      <c r="T2435" s="31"/>
      <c r="Y2435" s="31"/>
      <c r="Z2435" s="31"/>
      <c r="AE2435" s="31"/>
      <c r="AF2435" s="31"/>
      <c r="AK2435" s="31"/>
      <c r="AL2435" s="31"/>
      <c r="AQ2435" s="31"/>
      <c r="AR2435" s="31"/>
      <c r="AW2435" s="31"/>
      <c r="AX2435" s="31"/>
      <c r="BC2435" s="31"/>
      <c r="BD2435" s="31"/>
      <c r="BI2435" s="31"/>
      <c r="BJ2435" s="31"/>
      <c r="BO2435" s="31"/>
      <c r="BP2435" s="31"/>
    </row>
    <row r="2436" spans="2:68" x14ac:dyDescent="0.2">
      <c r="B2436" s="31"/>
      <c r="C2436" s="31"/>
      <c r="D2436" s="31"/>
      <c r="E2436" s="31"/>
      <c r="F2436" s="31"/>
      <c r="G2436" s="31"/>
      <c r="H2436" s="31"/>
      <c r="I2436" s="31"/>
      <c r="J2436" s="31"/>
      <c r="K2436" s="31"/>
      <c r="L2436" s="31"/>
      <c r="M2436" s="31"/>
      <c r="N2436" s="31"/>
      <c r="S2436" s="31"/>
      <c r="T2436" s="31"/>
      <c r="Y2436" s="31"/>
      <c r="Z2436" s="31"/>
      <c r="AE2436" s="31"/>
      <c r="AF2436" s="31"/>
      <c r="AK2436" s="31"/>
      <c r="AL2436" s="31"/>
      <c r="AQ2436" s="31"/>
      <c r="AR2436" s="31"/>
      <c r="AW2436" s="31"/>
      <c r="AX2436" s="31"/>
      <c r="BC2436" s="31"/>
      <c r="BD2436" s="31"/>
      <c r="BI2436" s="31"/>
      <c r="BJ2436" s="31"/>
      <c r="BO2436" s="31"/>
      <c r="BP2436" s="31"/>
    </row>
    <row r="2437" spans="2:68" x14ac:dyDescent="0.2">
      <c r="B2437" s="31"/>
      <c r="C2437" s="31"/>
      <c r="D2437" s="31"/>
      <c r="E2437" s="31"/>
      <c r="F2437" s="31"/>
      <c r="G2437" s="31"/>
      <c r="H2437" s="31"/>
      <c r="I2437" s="31"/>
      <c r="J2437" s="31"/>
      <c r="K2437" s="31"/>
      <c r="L2437" s="31"/>
      <c r="M2437" s="31"/>
      <c r="N2437" s="31"/>
      <c r="S2437" s="31"/>
      <c r="T2437" s="31"/>
      <c r="Y2437" s="31"/>
      <c r="Z2437" s="31"/>
      <c r="AE2437" s="31"/>
      <c r="AF2437" s="31"/>
      <c r="AK2437" s="31"/>
      <c r="AL2437" s="31"/>
      <c r="AQ2437" s="31"/>
      <c r="AR2437" s="31"/>
      <c r="AW2437" s="31"/>
      <c r="AX2437" s="31"/>
      <c r="BC2437" s="31"/>
      <c r="BD2437" s="31"/>
      <c r="BI2437" s="31"/>
      <c r="BJ2437" s="31"/>
      <c r="BO2437" s="31"/>
      <c r="BP2437" s="31"/>
    </row>
    <row r="2438" spans="2:68" x14ac:dyDescent="0.2">
      <c r="B2438" s="31"/>
      <c r="C2438" s="31"/>
      <c r="D2438" s="31"/>
      <c r="E2438" s="31"/>
      <c r="F2438" s="31"/>
      <c r="G2438" s="31"/>
      <c r="H2438" s="31"/>
      <c r="I2438" s="31"/>
      <c r="J2438" s="31"/>
      <c r="K2438" s="31"/>
      <c r="L2438" s="31"/>
      <c r="M2438" s="31"/>
      <c r="N2438" s="31"/>
      <c r="S2438" s="31"/>
      <c r="T2438" s="31"/>
      <c r="Y2438" s="31"/>
      <c r="Z2438" s="31"/>
      <c r="AE2438" s="31"/>
      <c r="AF2438" s="31"/>
      <c r="AK2438" s="31"/>
      <c r="AL2438" s="31"/>
      <c r="AQ2438" s="31"/>
      <c r="AR2438" s="31"/>
      <c r="AW2438" s="31"/>
      <c r="AX2438" s="31"/>
      <c r="BC2438" s="31"/>
      <c r="BD2438" s="31"/>
      <c r="BI2438" s="31"/>
      <c r="BJ2438" s="31"/>
      <c r="BO2438" s="31"/>
      <c r="BP2438" s="31"/>
    </row>
    <row r="2439" spans="2:68" x14ac:dyDescent="0.2">
      <c r="B2439" s="31"/>
      <c r="C2439" s="31"/>
      <c r="D2439" s="31"/>
      <c r="E2439" s="31"/>
      <c r="F2439" s="31"/>
      <c r="G2439" s="31"/>
      <c r="H2439" s="31"/>
      <c r="I2439" s="31"/>
      <c r="J2439" s="31"/>
      <c r="K2439" s="31"/>
      <c r="L2439" s="31"/>
      <c r="M2439" s="31"/>
      <c r="N2439" s="31"/>
      <c r="S2439" s="31"/>
      <c r="T2439" s="31"/>
      <c r="Y2439" s="31"/>
      <c r="Z2439" s="31"/>
      <c r="AE2439" s="31"/>
      <c r="AF2439" s="31"/>
      <c r="AK2439" s="31"/>
      <c r="AL2439" s="31"/>
      <c r="AQ2439" s="31"/>
      <c r="AR2439" s="31"/>
      <c r="AW2439" s="31"/>
      <c r="AX2439" s="31"/>
      <c r="BC2439" s="31"/>
      <c r="BD2439" s="31"/>
      <c r="BI2439" s="31"/>
      <c r="BJ2439" s="31"/>
      <c r="BO2439" s="31"/>
      <c r="BP2439" s="31"/>
    </row>
    <row r="2440" spans="2:68" x14ac:dyDescent="0.2">
      <c r="B2440" s="31"/>
      <c r="C2440" s="31"/>
      <c r="D2440" s="31"/>
      <c r="E2440" s="31"/>
      <c r="F2440" s="31"/>
      <c r="G2440" s="31"/>
      <c r="H2440" s="31"/>
      <c r="I2440" s="31"/>
      <c r="J2440" s="31"/>
      <c r="K2440" s="31"/>
      <c r="L2440" s="31"/>
      <c r="M2440" s="31"/>
      <c r="N2440" s="31"/>
      <c r="S2440" s="31"/>
      <c r="T2440" s="31"/>
      <c r="Y2440" s="31"/>
      <c r="Z2440" s="31"/>
      <c r="AE2440" s="31"/>
      <c r="AF2440" s="31"/>
      <c r="AK2440" s="31"/>
      <c r="AL2440" s="31"/>
      <c r="AQ2440" s="31"/>
      <c r="AR2440" s="31"/>
      <c r="AW2440" s="31"/>
      <c r="AX2440" s="31"/>
      <c r="BC2440" s="31"/>
      <c r="BD2440" s="31"/>
      <c r="BI2440" s="31"/>
      <c r="BJ2440" s="31"/>
      <c r="BO2440" s="31"/>
      <c r="BP2440" s="31"/>
    </row>
    <row r="2441" spans="2:68" x14ac:dyDescent="0.2">
      <c r="B2441" s="31"/>
      <c r="C2441" s="31"/>
      <c r="D2441" s="31"/>
      <c r="E2441" s="31"/>
      <c r="F2441" s="31"/>
      <c r="G2441" s="31"/>
      <c r="H2441" s="31"/>
      <c r="I2441" s="31"/>
      <c r="J2441" s="31"/>
      <c r="K2441" s="31"/>
      <c r="L2441" s="31"/>
      <c r="M2441" s="31"/>
      <c r="N2441" s="31"/>
      <c r="S2441" s="31"/>
      <c r="T2441" s="31"/>
      <c r="Y2441" s="31"/>
      <c r="Z2441" s="31"/>
      <c r="AE2441" s="31"/>
      <c r="AF2441" s="31"/>
      <c r="AK2441" s="31"/>
      <c r="AL2441" s="31"/>
      <c r="AQ2441" s="31"/>
      <c r="AR2441" s="31"/>
      <c r="AW2441" s="31"/>
      <c r="AX2441" s="31"/>
      <c r="BC2441" s="31"/>
      <c r="BD2441" s="31"/>
      <c r="BI2441" s="31"/>
      <c r="BJ2441" s="31"/>
      <c r="BO2441" s="31"/>
      <c r="BP2441" s="31"/>
    </row>
    <row r="2442" spans="2:68" x14ac:dyDescent="0.2">
      <c r="B2442" s="31"/>
      <c r="C2442" s="31"/>
      <c r="D2442" s="31"/>
      <c r="E2442" s="31"/>
      <c r="F2442" s="31"/>
      <c r="G2442" s="31"/>
      <c r="H2442" s="31"/>
      <c r="I2442" s="31"/>
      <c r="J2442" s="31"/>
      <c r="K2442" s="31"/>
      <c r="L2442" s="31"/>
      <c r="M2442" s="31"/>
      <c r="N2442" s="31"/>
      <c r="S2442" s="31"/>
      <c r="T2442" s="31"/>
      <c r="Y2442" s="31"/>
      <c r="Z2442" s="31"/>
      <c r="AE2442" s="31"/>
      <c r="AF2442" s="31"/>
      <c r="AK2442" s="31"/>
      <c r="AL2442" s="31"/>
      <c r="AQ2442" s="31"/>
      <c r="AR2442" s="31"/>
      <c r="AW2442" s="31"/>
      <c r="AX2442" s="31"/>
      <c r="BC2442" s="31"/>
      <c r="BD2442" s="31"/>
      <c r="BI2442" s="31"/>
      <c r="BJ2442" s="31"/>
      <c r="BO2442" s="31"/>
      <c r="BP2442" s="31"/>
    </row>
    <row r="2443" spans="2:68" x14ac:dyDescent="0.2">
      <c r="B2443" s="31"/>
      <c r="C2443" s="31"/>
      <c r="D2443" s="31"/>
      <c r="E2443" s="31"/>
      <c r="F2443" s="31"/>
      <c r="G2443" s="31"/>
      <c r="H2443" s="31"/>
      <c r="I2443" s="31"/>
      <c r="J2443" s="31"/>
      <c r="K2443" s="31"/>
      <c r="L2443" s="31"/>
      <c r="M2443" s="31"/>
      <c r="N2443" s="31"/>
      <c r="S2443" s="31"/>
      <c r="T2443" s="31"/>
      <c r="Y2443" s="31"/>
      <c r="Z2443" s="31"/>
      <c r="AE2443" s="31"/>
      <c r="AF2443" s="31"/>
      <c r="AK2443" s="31"/>
      <c r="AL2443" s="31"/>
      <c r="AQ2443" s="31"/>
      <c r="AR2443" s="31"/>
      <c r="AW2443" s="31"/>
      <c r="AX2443" s="31"/>
      <c r="BC2443" s="31"/>
      <c r="BD2443" s="31"/>
      <c r="BI2443" s="31"/>
      <c r="BJ2443" s="31"/>
      <c r="BO2443" s="31"/>
      <c r="BP2443" s="31"/>
    </row>
    <row r="2444" spans="2:68" x14ac:dyDescent="0.2">
      <c r="B2444" s="31"/>
      <c r="C2444" s="31"/>
      <c r="D2444" s="31"/>
      <c r="E2444" s="31"/>
      <c r="F2444" s="31"/>
      <c r="G2444" s="31"/>
      <c r="H2444" s="31"/>
      <c r="I2444" s="31"/>
      <c r="J2444" s="31"/>
      <c r="K2444" s="31"/>
      <c r="L2444" s="31"/>
      <c r="M2444" s="31"/>
      <c r="N2444" s="31"/>
      <c r="S2444" s="31"/>
      <c r="T2444" s="31"/>
      <c r="Y2444" s="31"/>
      <c r="Z2444" s="31"/>
      <c r="AE2444" s="31"/>
      <c r="AF2444" s="31"/>
      <c r="AK2444" s="31"/>
      <c r="AL2444" s="31"/>
      <c r="AQ2444" s="31"/>
      <c r="AR2444" s="31"/>
      <c r="AW2444" s="31"/>
      <c r="AX2444" s="31"/>
      <c r="BC2444" s="31"/>
      <c r="BD2444" s="31"/>
      <c r="BI2444" s="31"/>
      <c r="BJ2444" s="31"/>
      <c r="BO2444" s="31"/>
      <c r="BP2444" s="31"/>
    </row>
    <row r="2445" spans="2:68" x14ac:dyDescent="0.2">
      <c r="B2445" s="31"/>
      <c r="C2445" s="31"/>
      <c r="D2445" s="31"/>
      <c r="E2445" s="31"/>
      <c r="F2445" s="31"/>
      <c r="G2445" s="31"/>
      <c r="H2445" s="31"/>
      <c r="I2445" s="31"/>
      <c r="J2445" s="31"/>
      <c r="K2445" s="31"/>
      <c r="L2445" s="31"/>
      <c r="M2445" s="31"/>
      <c r="N2445" s="31"/>
      <c r="S2445" s="31"/>
      <c r="T2445" s="31"/>
      <c r="Y2445" s="31"/>
      <c r="Z2445" s="31"/>
      <c r="AE2445" s="31"/>
      <c r="AF2445" s="31"/>
      <c r="AK2445" s="31"/>
      <c r="AL2445" s="31"/>
      <c r="AQ2445" s="31"/>
      <c r="AR2445" s="31"/>
      <c r="AW2445" s="31"/>
      <c r="AX2445" s="31"/>
      <c r="BC2445" s="31"/>
      <c r="BD2445" s="31"/>
      <c r="BI2445" s="31"/>
      <c r="BJ2445" s="31"/>
      <c r="BO2445" s="31"/>
      <c r="BP2445" s="31"/>
    </row>
    <row r="2446" spans="2:68" x14ac:dyDescent="0.2">
      <c r="B2446" s="31"/>
      <c r="C2446" s="31"/>
      <c r="D2446" s="31"/>
      <c r="E2446" s="31"/>
      <c r="F2446" s="31"/>
      <c r="G2446" s="31"/>
      <c r="H2446" s="31"/>
      <c r="I2446" s="31"/>
      <c r="J2446" s="31"/>
      <c r="K2446" s="31"/>
      <c r="L2446" s="31"/>
      <c r="M2446" s="31"/>
      <c r="N2446" s="31"/>
      <c r="S2446" s="31"/>
      <c r="T2446" s="31"/>
      <c r="Y2446" s="31"/>
      <c r="Z2446" s="31"/>
      <c r="AE2446" s="31"/>
      <c r="AF2446" s="31"/>
      <c r="AK2446" s="31"/>
      <c r="AL2446" s="31"/>
      <c r="AQ2446" s="31"/>
      <c r="AR2446" s="31"/>
      <c r="AW2446" s="31"/>
      <c r="AX2446" s="31"/>
      <c r="BC2446" s="31"/>
      <c r="BD2446" s="31"/>
      <c r="BI2446" s="31"/>
      <c r="BJ2446" s="31"/>
      <c r="BO2446" s="31"/>
      <c r="BP2446" s="31"/>
    </row>
    <row r="2447" spans="2:68" x14ac:dyDescent="0.2">
      <c r="B2447" s="31"/>
      <c r="C2447" s="31"/>
      <c r="D2447" s="31"/>
      <c r="E2447" s="31"/>
      <c r="F2447" s="31"/>
      <c r="G2447" s="31"/>
      <c r="H2447" s="31"/>
      <c r="I2447" s="31"/>
      <c r="J2447" s="31"/>
      <c r="K2447" s="31"/>
      <c r="L2447" s="31"/>
      <c r="M2447" s="31"/>
      <c r="N2447" s="31"/>
      <c r="S2447" s="31"/>
      <c r="T2447" s="31"/>
      <c r="Y2447" s="31"/>
      <c r="Z2447" s="31"/>
      <c r="AE2447" s="31"/>
      <c r="AF2447" s="31"/>
      <c r="AK2447" s="31"/>
      <c r="AL2447" s="31"/>
      <c r="AQ2447" s="31"/>
      <c r="AR2447" s="31"/>
      <c r="AW2447" s="31"/>
      <c r="AX2447" s="31"/>
      <c r="BC2447" s="31"/>
      <c r="BD2447" s="31"/>
      <c r="BI2447" s="31"/>
      <c r="BJ2447" s="31"/>
      <c r="BO2447" s="31"/>
      <c r="BP2447" s="31"/>
    </row>
    <row r="2448" spans="2:68" x14ac:dyDescent="0.2">
      <c r="B2448" s="31"/>
      <c r="C2448" s="31"/>
      <c r="D2448" s="31"/>
      <c r="E2448" s="31"/>
      <c r="F2448" s="31"/>
      <c r="G2448" s="31"/>
      <c r="H2448" s="31"/>
      <c r="I2448" s="31"/>
      <c r="J2448" s="31"/>
      <c r="K2448" s="31"/>
      <c r="L2448" s="31"/>
      <c r="M2448" s="31"/>
      <c r="N2448" s="31"/>
      <c r="S2448" s="31"/>
      <c r="T2448" s="31"/>
      <c r="Y2448" s="31"/>
      <c r="Z2448" s="31"/>
      <c r="AE2448" s="31"/>
      <c r="AF2448" s="31"/>
      <c r="AK2448" s="31"/>
      <c r="AL2448" s="31"/>
      <c r="AQ2448" s="31"/>
      <c r="AR2448" s="31"/>
      <c r="AW2448" s="31"/>
      <c r="AX2448" s="31"/>
      <c r="BC2448" s="31"/>
      <c r="BD2448" s="31"/>
      <c r="BI2448" s="31"/>
      <c r="BJ2448" s="31"/>
      <c r="BO2448" s="31"/>
      <c r="BP2448" s="31"/>
    </row>
    <row r="2449" spans="2:68" x14ac:dyDescent="0.2">
      <c r="B2449" s="31"/>
      <c r="C2449" s="31"/>
      <c r="D2449" s="31"/>
      <c r="E2449" s="31"/>
      <c r="F2449" s="31"/>
      <c r="G2449" s="31"/>
      <c r="H2449" s="31"/>
      <c r="I2449" s="31"/>
      <c r="J2449" s="31"/>
      <c r="K2449" s="31"/>
      <c r="L2449" s="31"/>
      <c r="M2449" s="31"/>
      <c r="N2449" s="31"/>
      <c r="S2449" s="31"/>
      <c r="T2449" s="31"/>
      <c r="Y2449" s="31"/>
      <c r="Z2449" s="31"/>
      <c r="AE2449" s="31"/>
      <c r="AF2449" s="31"/>
      <c r="AK2449" s="31"/>
      <c r="AL2449" s="31"/>
      <c r="AQ2449" s="31"/>
      <c r="AR2449" s="31"/>
      <c r="AW2449" s="31"/>
      <c r="AX2449" s="31"/>
      <c r="BC2449" s="31"/>
      <c r="BD2449" s="31"/>
      <c r="BI2449" s="31"/>
      <c r="BJ2449" s="31"/>
      <c r="BO2449" s="31"/>
      <c r="BP2449" s="31"/>
    </row>
    <row r="2450" spans="2:68" x14ac:dyDescent="0.2">
      <c r="B2450" s="31"/>
      <c r="C2450" s="31"/>
      <c r="D2450" s="31"/>
      <c r="E2450" s="31"/>
      <c r="F2450" s="31"/>
      <c r="G2450" s="31"/>
      <c r="H2450" s="31"/>
      <c r="I2450" s="31"/>
      <c r="J2450" s="31"/>
      <c r="K2450" s="31"/>
      <c r="L2450" s="31"/>
      <c r="M2450" s="31"/>
      <c r="N2450" s="31"/>
      <c r="S2450" s="31"/>
      <c r="T2450" s="31"/>
      <c r="Y2450" s="31"/>
      <c r="Z2450" s="31"/>
      <c r="AE2450" s="31"/>
      <c r="AF2450" s="31"/>
      <c r="AK2450" s="31"/>
      <c r="AL2450" s="31"/>
      <c r="AQ2450" s="31"/>
      <c r="AR2450" s="31"/>
      <c r="AW2450" s="31"/>
      <c r="AX2450" s="31"/>
      <c r="BC2450" s="31"/>
      <c r="BD2450" s="31"/>
      <c r="BI2450" s="31"/>
      <c r="BJ2450" s="31"/>
      <c r="BO2450" s="31"/>
      <c r="BP2450" s="31"/>
    </row>
    <row r="2451" spans="2:68" x14ac:dyDescent="0.2">
      <c r="B2451" s="31"/>
      <c r="C2451" s="31"/>
      <c r="D2451" s="31"/>
      <c r="E2451" s="31"/>
      <c r="F2451" s="31"/>
      <c r="G2451" s="31"/>
      <c r="H2451" s="31"/>
      <c r="I2451" s="31"/>
      <c r="J2451" s="31"/>
      <c r="K2451" s="31"/>
      <c r="L2451" s="31"/>
      <c r="M2451" s="31"/>
      <c r="N2451" s="31"/>
      <c r="S2451" s="31"/>
      <c r="T2451" s="31"/>
      <c r="Y2451" s="31"/>
      <c r="Z2451" s="31"/>
      <c r="AE2451" s="31"/>
      <c r="AF2451" s="31"/>
      <c r="AK2451" s="31"/>
      <c r="AL2451" s="31"/>
      <c r="AQ2451" s="31"/>
      <c r="AR2451" s="31"/>
      <c r="AW2451" s="31"/>
      <c r="AX2451" s="31"/>
      <c r="BC2451" s="31"/>
      <c r="BD2451" s="31"/>
      <c r="BI2451" s="31"/>
      <c r="BJ2451" s="31"/>
      <c r="BO2451" s="31"/>
      <c r="BP2451" s="31"/>
    </row>
    <row r="2452" spans="2:68" x14ac:dyDescent="0.2">
      <c r="B2452" s="31"/>
      <c r="C2452" s="31"/>
      <c r="D2452" s="31"/>
      <c r="E2452" s="31"/>
      <c r="F2452" s="31"/>
      <c r="G2452" s="31"/>
      <c r="H2452" s="31"/>
      <c r="I2452" s="31"/>
      <c r="J2452" s="31"/>
      <c r="K2452" s="31"/>
      <c r="L2452" s="31"/>
      <c r="M2452" s="31"/>
      <c r="N2452" s="31"/>
      <c r="S2452" s="31"/>
      <c r="T2452" s="31"/>
      <c r="Y2452" s="31"/>
      <c r="Z2452" s="31"/>
      <c r="AE2452" s="31"/>
      <c r="AF2452" s="31"/>
      <c r="AK2452" s="31"/>
      <c r="AL2452" s="31"/>
      <c r="AQ2452" s="31"/>
      <c r="AR2452" s="31"/>
      <c r="AW2452" s="31"/>
      <c r="AX2452" s="31"/>
      <c r="BC2452" s="31"/>
      <c r="BD2452" s="31"/>
      <c r="BI2452" s="31"/>
      <c r="BJ2452" s="31"/>
      <c r="BO2452" s="31"/>
      <c r="BP2452" s="31"/>
    </row>
    <row r="2453" spans="2:68" x14ac:dyDescent="0.2">
      <c r="B2453" s="31"/>
      <c r="C2453" s="31"/>
      <c r="D2453" s="31"/>
      <c r="E2453" s="31"/>
      <c r="F2453" s="31"/>
      <c r="G2453" s="31"/>
      <c r="H2453" s="31"/>
      <c r="I2453" s="31"/>
      <c r="J2453" s="31"/>
      <c r="K2453" s="31"/>
      <c r="L2453" s="31"/>
      <c r="M2453" s="31"/>
      <c r="N2453" s="31"/>
      <c r="S2453" s="31"/>
      <c r="T2453" s="31"/>
      <c r="Y2453" s="31"/>
      <c r="Z2453" s="31"/>
      <c r="AE2453" s="31"/>
      <c r="AF2453" s="31"/>
      <c r="AK2453" s="31"/>
      <c r="AL2453" s="31"/>
      <c r="AQ2453" s="31"/>
      <c r="AR2453" s="31"/>
      <c r="AW2453" s="31"/>
      <c r="AX2453" s="31"/>
      <c r="BC2453" s="31"/>
      <c r="BD2453" s="31"/>
      <c r="BI2453" s="31"/>
      <c r="BJ2453" s="31"/>
      <c r="BO2453" s="31"/>
      <c r="BP2453" s="31"/>
    </row>
    <row r="2454" spans="2:68" x14ac:dyDescent="0.2">
      <c r="B2454" s="31"/>
      <c r="C2454" s="31"/>
      <c r="D2454" s="31"/>
      <c r="E2454" s="31"/>
      <c r="F2454" s="31"/>
      <c r="G2454" s="31"/>
      <c r="H2454" s="31"/>
      <c r="I2454" s="31"/>
      <c r="J2454" s="31"/>
      <c r="K2454" s="31"/>
      <c r="L2454" s="31"/>
      <c r="M2454" s="31"/>
      <c r="N2454" s="31"/>
      <c r="S2454" s="31"/>
      <c r="T2454" s="31"/>
      <c r="Y2454" s="31"/>
      <c r="Z2454" s="31"/>
      <c r="AE2454" s="31"/>
      <c r="AF2454" s="31"/>
      <c r="AK2454" s="31"/>
      <c r="AL2454" s="31"/>
      <c r="AQ2454" s="31"/>
      <c r="AR2454" s="31"/>
      <c r="AW2454" s="31"/>
      <c r="AX2454" s="31"/>
      <c r="BC2454" s="31"/>
      <c r="BD2454" s="31"/>
      <c r="BI2454" s="31"/>
      <c r="BJ2454" s="31"/>
      <c r="BO2454" s="31"/>
      <c r="BP2454" s="31"/>
    </row>
    <row r="2455" spans="2:68" x14ac:dyDescent="0.2">
      <c r="B2455" s="31"/>
      <c r="C2455" s="31"/>
      <c r="D2455" s="31"/>
      <c r="E2455" s="31"/>
      <c r="F2455" s="31"/>
      <c r="G2455" s="31"/>
      <c r="H2455" s="31"/>
      <c r="I2455" s="31"/>
      <c r="J2455" s="31"/>
      <c r="K2455" s="31"/>
      <c r="L2455" s="31"/>
      <c r="M2455" s="31"/>
      <c r="N2455" s="31"/>
      <c r="S2455" s="31"/>
      <c r="T2455" s="31"/>
      <c r="Y2455" s="31"/>
      <c r="Z2455" s="31"/>
      <c r="AE2455" s="31"/>
      <c r="AF2455" s="31"/>
      <c r="AK2455" s="31"/>
      <c r="AL2455" s="31"/>
      <c r="AQ2455" s="31"/>
      <c r="AR2455" s="31"/>
      <c r="AW2455" s="31"/>
      <c r="AX2455" s="31"/>
      <c r="BC2455" s="31"/>
      <c r="BD2455" s="31"/>
      <c r="BI2455" s="31"/>
      <c r="BJ2455" s="31"/>
      <c r="BO2455" s="31"/>
      <c r="BP2455" s="31"/>
    </row>
    <row r="2456" spans="2:68" x14ac:dyDescent="0.2">
      <c r="B2456" s="31"/>
      <c r="C2456" s="31"/>
      <c r="D2456" s="31"/>
      <c r="E2456" s="31"/>
      <c r="F2456" s="31"/>
      <c r="G2456" s="31"/>
      <c r="H2456" s="31"/>
      <c r="I2456" s="31"/>
      <c r="J2456" s="31"/>
      <c r="K2456" s="31"/>
      <c r="L2456" s="31"/>
      <c r="M2456" s="31"/>
      <c r="N2456" s="31"/>
      <c r="S2456" s="31"/>
      <c r="T2456" s="31"/>
      <c r="Y2456" s="31"/>
      <c r="Z2456" s="31"/>
      <c r="AE2456" s="31"/>
      <c r="AF2456" s="31"/>
      <c r="AK2456" s="31"/>
      <c r="AL2456" s="31"/>
      <c r="AQ2456" s="31"/>
      <c r="AR2456" s="31"/>
      <c r="AW2456" s="31"/>
      <c r="AX2456" s="31"/>
      <c r="BC2456" s="31"/>
      <c r="BD2456" s="31"/>
      <c r="BI2456" s="31"/>
      <c r="BJ2456" s="31"/>
      <c r="BO2456" s="31"/>
      <c r="BP2456" s="31"/>
    </row>
    <row r="2457" spans="2:68" x14ac:dyDescent="0.2">
      <c r="B2457" s="31"/>
      <c r="C2457" s="31"/>
      <c r="D2457" s="31"/>
      <c r="E2457" s="31"/>
      <c r="F2457" s="31"/>
      <c r="G2457" s="31"/>
      <c r="H2457" s="31"/>
      <c r="I2457" s="31"/>
      <c r="J2457" s="31"/>
      <c r="K2457" s="31"/>
      <c r="L2457" s="31"/>
      <c r="M2457" s="31"/>
      <c r="N2457" s="31"/>
      <c r="S2457" s="31"/>
      <c r="T2457" s="31"/>
      <c r="Y2457" s="31"/>
      <c r="Z2457" s="31"/>
      <c r="AE2457" s="31"/>
      <c r="AF2457" s="31"/>
      <c r="AK2457" s="31"/>
      <c r="AL2457" s="31"/>
      <c r="AQ2457" s="31"/>
      <c r="AR2457" s="31"/>
      <c r="AW2457" s="31"/>
      <c r="AX2457" s="31"/>
      <c r="BC2457" s="31"/>
      <c r="BD2457" s="31"/>
      <c r="BI2457" s="31"/>
      <c r="BJ2457" s="31"/>
      <c r="BO2457" s="31"/>
      <c r="BP2457" s="31"/>
    </row>
    <row r="2458" spans="2:68" x14ac:dyDescent="0.2">
      <c r="B2458" s="31"/>
      <c r="C2458" s="31"/>
      <c r="D2458" s="31"/>
      <c r="E2458" s="31"/>
      <c r="F2458" s="31"/>
      <c r="G2458" s="31"/>
      <c r="H2458" s="31"/>
      <c r="I2458" s="31"/>
      <c r="J2458" s="31"/>
      <c r="K2458" s="31"/>
      <c r="L2458" s="31"/>
      <c r="M2458" s="31"/>
      <c r="N2458" s="31"/>
      <c r="S2458" s="31"/>
      <c r="T2458" s="31"/>
      <c r="Y2458" s="31"/>
      <c r="Z2458" s="31"/>
      <c r="AE2458" s="31"/>
      <c r="AF2458" s="31"/>
      <c r="AK2458" s="31"/>
      <c r="AL2458" s="31"/>
      <c r="AQ2458" s="31"/>
      <c r="AR2458" s="31"/>
      <c r="AW2458" s="31"/>
      <c r="AX2458" s="31"/>
      <c r="BC2458" s="31"/>
      <c r="BD2458" s="31"/>
      <c r="BI2458" s="31"/>
      <c r="BJ2458" s="31"/>
      <c r="BO2458" s="31"/>
      <c r="BP2458" s="31"/>
    </row>
    <row r="2459" spans="2:68" x14ac:dyDescent="0.2">
      <c r="B2459" s="31"/>
      <c r="C2459" s="31"/>
      <c r="D2459" s="31"/>
      <c r="E2459" s="31"/>
      <c r="F2459" s="31"/>
      <c r="G2459" s="31"/>
      <c r="H2459" s="31"/>
      <c r="I2459" s="31"/>
      <c r="J2459" s="31"/>
      <c r="K2459" s="31"/>
      <c r="L2459" s="31"/>
      <c r="M2459" s="31"/>
      <c r="N2459" s="31"/>
      <c r="S2459" s="31"/>
      <c r="T2459" s="31"/>
      <c r="Y2459" s="31"/>
      <c r="Z2459" s="31"/>
      <c r="AE2459" s="31"/>
      <c r="AF2459" s="31"/>
      <c r="AK2459" s="31"/>
      <c r="AL2459" s="31"/>
      <c r="AQ2459" s="31"/>
      <c r="AR2459" s="31"/>
      <c r="AW2459" s="31"/>
      <c r="AX2459" s="31"/>
      <c r="BC2459" s="31"/>
      <c r="BD2459" s="31"/>
      <c r="BI2459" s="31"/>
      <c r="BJ2459" s="31"/>
      <c r="BO2459" s="31"/>
      <c r="BP2459" s="31"/>
    </row>
    <row r="2460" spans="2:68" x14ac:dyDescent="0.2">
      <c r="B2460" s="31"/>
      <c r="C2460" s="31"/>
      <c r="D2460" s="31"/>
      <c r="E2460" s="31"/>
      <c r="F2460" s="31"/>
      <c r="G2460" s="31"/>
      <c r="H2460" s="31"/>
      <c r="I2460" s="31"/>
      <c r="J2460" s="31"/>
      <c r="K2460" s="31"/>
      <c r="L2460" s="31"/>
      <c r="M2460" s="31"/>
      <c r="N2460" s="31"/>
      <c r="S2460" s="31"/>
      <c r="T2460" s="31"/>
      <c r="Y2460" s="31"/>
      <c r="Z2460" s="31"/>
      <c r="AE2460" s="31"/>
      <c r="AF2460" s="31"/>
      <c r="AK2460" s="31"/>
      <c r="AL2460" s="31"/>
      <c r="AQ2460" s="31"/>
      <c r="AR2460" s="31"/>
      <c r="AW2460" s="31"/>
      <c r="AX2460" s="31"/>
      <c r="BC2460" s="31"/>
      <c r="BD2460" s="31"/>
      <c r="BI2460" s="31"/>
      <c r="BJ2460" s="31"/>
      <c r="BO2460" s="31"/>
      <c r="BP2460" s="31"/>
    </row>
    <row r="2461" spans="2:68" x14ac:dyDescent="0.2">
      <c r="B2461" s="31"/>
      <c r="C2461" s="31"/>
      <c r="D2461" s="31"/>
      <c r="E2461" s="31"/>
      <c r="F2461" s="31"/>
      <c r="G2461" s="31"/>
      <c r="H2461" s="31"/>
      <c r="I2461" s="31"/>
      <c r="J2461" s="31"/>
      <c r="K2461" s="31"/>
      <c r="L2461" s="31"/>
      <c r="M2461" s="31"/>
      <c r="N2461" s="31"/>
      <c r="S2461" s="31"/>
      <c r="T2461" s="31"/>
      <c r="Y2461" s="31"/>
      <c r="Z2461" s="31"/>
      <c r="AE2461" s="31"/>
      <c r="AF2461" s="31"/>
      <c r="AK2461" s="31"/>
      <c r="AL2461" s="31"/>
      <c r="AQ2461" s="31"/>
      <c r="AR2461" s="31"/>
      <c r="AW2461" s="31"/>
      <c r="AX2461" s="31"/>
      <c r="BC2461" s="31"/>
      <c r="BD2461" s="31"/>
      <c r="BI2461" s="31"/>
      <c r="BJ2461" s="31"/>
      <c r="BO2461" s="31"/>
      <c r="BP2461" s="31"/>
    </row>
    <row r="2462" spans="2:68" x14ac:dyDescent="0.2">
      <c r="B2462" s="31"/>
      <c r="C2462" s="31"/>
      <c r="D2462" s="31"/>
      <c r="E2462" s="31"/>
      <c r="F2462" s="31"/>
      <c r="G2462" s="31"/>
      <c r="H2462" s="31"/>
      <c r="I2462" s="31"/>
      <c r="J2462" s="31"/>
      <c r="K2462" s="31"/>
      <c r="L2462" s="31"/>
      <c r="M2462" s="31"/>
      <c r="N2462" s="31"/>
      <c r="S2462" s="31"/>
      <c r="T2462" s="31"/>
      <c r="Y2462" s="31"/>
      <c r="Z2462" s="31"/>
      <c r="AE2462" s="31"/>
      <c r="AF2462" s="31"/>
      <c r="AK2462" s="31"/>
      <c r="AL2462" s="31"/>
      <c r="AQ2462" s="31"/>
      <c r="AR2462" s="31"/>
      <c r="AW2462" s="31"/>
      <c r="AX2462" s="31"/>
      <c r="BC2462" s="31"/>
      <c r="BD2462" s="31"/>
      <c r="BI2462" s="31"/>
      <c r="BJ2462" s="31"/>
      <c r="BO2462" s="31"/>
      <c r="BP2462" s="31"/>
    </row>
    <row r="2463" spans="2:68" x14ac:dyDescent="0.2">
      <c r="B2463" s="31"/>
      <c r="C2463" s="31"/>
      <c r="D2463" s="31"/>
      <c r="E2463" s="31"/>
      <c r="F2463" s="31"/>
      <c r="G2463" s="31"/>
      <c r="H2463" s="31"/>
      <c r="I2463" s="31"/>
      <c r="J2463" s="31"/>
      <c r="K2463" s="31"/>
      <c r="L2463" s="31"/>
      <c r="M2463" s="31"/>
      <c r="N2463" s="31"/>
      <c r="S2463" s="31"/>
      <c r="T2463" s="31"/>
      <c r="Y2463" s="31"/>
      <c r="Z2463" s="31"/>
      <c r="AE2463" s="31"/>
      <c r="AF2463" s="31"/>
      <c r="AK2463" s="31"/>
      <c r="AL2463" s="31"/>
      <c r="AQ2463" s="31"/>
      <c r="AR2463" s="31"/>
      <c r="AW2463" s="31"/>
      <c r="AX2463" s="31"/>
      <c r="BC2463" s="31"/>
      <c r="BD2463" s="31"/>
      <c r="BI2463" s="31"/>
      <c r="BJ2463" s="31"/>
      <c r="BO2463" s="31"/>
      <c r="BP2463" s="31"/>
    </row>
    <row r="2464" spans="2:68" x14ac:dyDescent="0.2">
      <c r="B2464" s="31"/>
      <c r="C2464" s="31"/>
      <c r="D2464" s="31"/>
      <c r="E2464" s="31"/>
      <c r="F2464" s="31"/>
      <c r="G2464" s="31"/>
      <c r="H2464" s="31"/>
      <c r="I2464" s="31"/>
      <c r="J2464" s="31"/>
      <c r="K2464" s="31"/>
      <c r="L2464" s="31"/>
      <c r="M2464" s="31"/>
      <c r="N2464" s="31"/>
      <c r="S2464" s="31"/>
      <c r="T2464" s="31"/>
      <c r="Y2464" s="31"/>
      <c r="Z2464" s="31"/>
      <c r="AE2464" s="31"/>
      <c r="AF2464" s="31"/>
      <c r="AK2464" s="31"/>
      <c r="AL2464" s="31"/>
      <c r="AQ2464" s="31"/>
      <c r="AR2464" s="31"/>
      <c r="AW2464" s="31"/>
      <c r="AX2464" s="31"/>
      <c r="BC2464" s="31"/>
      <c r="BD2464" s="31"/>
      <c r="BI2464" s="31"/>
      <c r="BJ2464" s="31"/>
      <c r="BO2464" s="31"/>
      <c r="BP2464" s="31"/>
    </row>
    <row r="2465" spans="2:68" x14ac:dyDescent="0.2">
      <c r="B2465" s="31"/>
      <c r="C2465" s="31"/>
      <c r="D2465" s="31"/>
      <c r="E2465" s="31"/>
      <c r="F2465" s="31"/>
      <c r="G2465" s="31"/>
      <c r="H2465" s="31"/>
      <c r="I2465" s="31"/>
      <c r="J2465" s="31"/>
      <c r="K2465" s="31"/>
      <c r="L2465" s="31"/>
      <c r="M2465" s="31"/>
      <c r="N2465" s="31"/>
      <c r="S2465" s="31"/>
      <c r="T2465" s="31"/>
      <c r="Y2465" s="31"/>
      <c r="Z2465" s="31"/>
      <c r="AE2465" s="31"/>
      <c r="AF2465" s="31"/>
      <c r="AK2465" s="31"/>
      <c r="AL2465" s="31"/>
      <c r="AQ2465" s="31"/>
      <c r="AR2465" s="31"/>
      <c r="AW2465" s="31"/>
      <c r="AX2465" s="31"/>
      <c r="BC2465" s="31"/>
      <c r="BD2465" s="31"/>
      <c r="BI2465" s="31"/>
      <c r="BJ2465" s="31"/>
      <c r="BO2465" s="31"/>
      <c r="BP2465" s="31"/>
    </row>
    <row r="2466" spans="2:68" x14ac:dyDescent="0.2">
      <c r="B2466" s="31"/>
      <c r="C2466" s="31"/>
      <c r="D2466" s="31"/>
      <c r="E2466" s="31"/>
      <c r="F2466" s="31"/>
      <c r="G2466" s="31"/>
      <c r="H2466" s="31"/>
      <c r="I2466" s="31"/>
      <c r="J2466" s="31"/>
      <c r="K2466" s="31"/>
      <c r="L2466" s="31"/>
      <c r="M2466" s="31"/>
      <c r="N2466" s="31"/>
      <c r="S2466" s="31"/>
      <c r="T2466" s="31"/>
      <c r="Y2466" s="31"/>
      <c r="Z2466" s="31"/>
      <c r="AE2466" s="31"/>
      <c r="AF2466" s="31"/>
      <c r="AK2466" s="31"/>
      <c r="AL2466" s="31"/>
      <c r="AQ2466" s="31"/>
      <c r="AR2466" s="31"/>
      <c r="AW2466" s="31"/>
      <c r="AX2466" s="31"/>
      <c r="BC2466" s="31"/>
      <c r="BD2466" s="31"/>
      <c r="BI2466" s="31"/>
      <c r="BJ2466" s="31"/>
      <c r="BO2466" s="31"/>
      <c r="BP2466" s="31"/>
    </row>
    <row r="2467" spans="2:68" x14ac:dyDescent="0.2">
      <c r="B2467" s="31"/>
      <c r="C2467" s="31"/>
      <c r="D2467" s="31"/>
      <c r="E2467" s="31"/>
      <c r="F2467" s="31"/>
      <c r="G2467" s="31"/>
      <c r="H2467" s="31"/>
      <c r="I2467" s="31"/>
      <c r="J2467" s="31"/>
      <c r="K2467" s="31"/>
      <c r="L2467" s="31"/>
      <c r="M2467" s="31"/>
      <c r="N2467" s="31"/>
      <c r="S2467" s="31"/>
      <c r="T2467" s="31"/>
      <c r="Y2467" s="31"/>
      <c r="Z2467" s="31"/>
      <c r="AE2467" s="31"/>
      <c r="AF2467" s="31"/>
      <c r="AK2467" s="31"/>
      <c r="AL2467" s="31"/>
      <c r="AQ2467" s="31"/>
      <c r="AR2467" s="31"/>
      <c r="AW2467" s="31"/>
      <c r="AX2467" s="31"/>
      <c r="BC2467" s="31"/>
      <c r="BD2467" s="31"/>
      <c r="BI2467" s="31"/>
      <c r="BJ2467" s="31"/>
      <c r="BO2467" s="31"/>
      <c r="BP2467" s="31"/>
    </row>
    <row r="2468" spans="2:68" x14ac:dyDescent="0.2">
      <c r="B2468" s="31"/>
      <c r="C2468" s="31"/>
      <c r="D2468" s="31"/>
      <c r="E2468" s="31"/>
      <c r="F2468" s="31"/>
      <c r="G2468" s="31"/>
      <c r="H2468" s="31"/>
      <c r="I2468" s="31"/>
      <c r="J2468" s="31"/>
      <c r="K2468" s="31"/>
      <c r="L2468" s="31"/>
      <c r="M2468" s="31"/>
      <c r="N2468" s="31"/>
      <c r="S2468" s="31"/>
      <c r="T2468" s="31"/>
      <c r="Y2468" s="31"/>
      <c r="Z2468" s="31"/>
      <c r="AE2468" s="31"/>
      <c r="AF2468" s="31"/>
      <c r="AK2468" s="31"/>
      <c r="AL2468" s="31"/>
      <c r="AQ2468" s="31"/>
      <c r="AR2468" s="31"/>
      <c r="AW2468" s="31"/>
      <c r="AX2468" s="31"/>
      <c r="BC2468" s="31"/>
      <c r="BD2468" s="31"/>
      <c r="BI2468" s="31"/>
      <c r="BJ2468" s="31"/>
      <c r="BO2468" s="31"/>
      <c r="BP2468" s="31"/>
    </row>
    <row r="2469" spans="2:68" x14ac:dyDescent="0.2">
      <c r="B2469" s="31"/>
      <c r="C2469" s="31"/>
      <c r="D2469" s="31"/>
      <c r="E2469" s="31"/>
      <c r="F2469" s="31"/>
      <c r="G2469" s="31"/>
      <c r="H2469" s="31"/>
      <c r="I2469" s="31"/>
      <c r="J2469" s="31"/>
      <c r="K2469" s="31"/>
      <c r="L2469" s="31"/>
      <c r="M2469" s="31"/>
      <c r="N2469" s="31"/>
      <c r="S2469" s="31"/>
      <c r="T2469" s="31"/>
      <c r="Y2469" s="31"/>
      <c r="Z2469" s="31"/>
      <c r="AE2469" s="31"/>
      <c r="AF2469" s="31"/>
      <c r="AK2469" s="31"/>
      <c r="AL2469" s="31"/>
      <c r="AQ2469" s="31"/>
      <c r="AR2469" s="31"/>
      <c r="AW2469" s="31"/>
      <c r="AX2469" s="31"/>
      <c r="BC2469" s="31"/>
      <c r="BD2469" s="31"/>
      <c r="BI2469" s="31"/>
      <c r="BJ2469" s="31"/>
      <c r="BO2469" s="31"/>
      <c r="BP2469" s="31"/>
    </row>
    <row r="2470" spans="2:68" x14ac:dyDescent="0.2">
      <c r="B2470" s="31"/>
      <c r="C2470" s="31"/>
      <c r="D2470" s="31"/>
      <c r="E2470" s="31"/>
      <c r="F2470" s="31"/>
      <c r="G2470" s="31"/>
      <c r="H2470" s="31"/>
      <c r="I2470" s="31"/>
      <c r="J2470" s="31"/>
      <c r="K2470" s="31"/>
      <c r="L2470" s="31"/>
      <c r="M2470" s="31"/>
      <c r="N2470" s="31"/>
      <c r="S2470" s="31"/>
      <c r="T2470" s="31"/>
      <c r="Y2470" s="31"/>
      <c r="Z2470" s="31"/>
      <c r="AE2470" s="31"/>
      <c r="AF2470" s="31"/>
      <c r="AK2470" s="31"/>
      <c r="AL2470" s="31"/>
      <c r="AQ2470" s="31"/>
      <c r="AR2470" s="31"/>
      <c r="AW2470" s="31"/>
      <c r="AX2470" s="31"/>
      <c r="BC2470" s="31"/>
      <c r="BD2470" s="31"/>
      <c r="BI2470" s="31"/>
      <c r="BJ2470" s="31"/>
      <c r="BO2470" s="31"/>
      <c r="BP2470" s="31"/>
    </row>
    <row r="2471" spans="2:68" x14ac:dyDescent="0.2">
      <c r="B2471" s="31"/>
      <c r="C2471" s="31"/>
      <c r="D2471" s="31"/>
      <c r="E2471" s="31"/>
      <c r="F2471" s="31"/>
      <c r="G2471" s="31"/>
      <c r="H2471" s="31"/>
      <c r="I2471" s="31"/>
      <c r="J2471" s="31"/>
      <c r="K2471" s="31"/>
      <c r="L2471" s="31"/>
      <c r="M2471" s="31"/>
      <c r="N2471" s="31"/>
      <c r="S2471" s="31"/>
      <c r="T2471" s="31"/>
      <c r="Y2471" s="31"/>
      <c r="Z2471" s="31"/>
      <c r="AE2471" s="31"/>
      <c r="AF2471" s="31"/>
      <c r="AK2471" s="31"/>
      <c r="AL2471" s="31"/>
      <c r="AQ2471" s="31"/>
      <c r="AR2471" s="31"/>
      <c r="AW2471" s="31"/>
      <c r="AX2471" s="31"/>
      <c r="BC2471" s="31"/>
      <c r="BD2471" s="31"/>
      <c r="BI2471" s="31"/>
      <c r="BJ2471" s="31"/>
      <c r="BO2471" s="31"/>
      <c r="BP2471" s="31"/>
    </row>
    <row r="2472" spans="2:68" x14ac:dyDescent="0.2">
      <c r="B2472" s="31"/>
      <c r="C2472" s="31"/>
      <c r="D2472" s="31"/>
      <c r="E2472" s="31"/>
      <c r="F2472" s="31"/>
      <c r="G2472" s="31"/>
      <c r="H2472" s="31"/>
      <c r="I2472" s="31"/>
      <c r="J2472" s="31"/>
      <c r="K2472" s="31"/>
      <c r="L2472" s="31"/>
      <c r="M2472" s="31"/>
      <c r="N2472" s="31"/>
      <c r="S2472" s="31"/>
      <c r="T2472" s="31"/>
      <c r="Y2472" s="31"/>
      <c r="Z2472" s="31"/>
      <c r="AE2472" s="31"/>
      <c r="AF2472" s="31"/>
      <c r="AK2472" s="31"/>
      <c r="AL2472" s="31"/>
      <c r="AQ2472" s="31"/>
      <c r="AR2472" s="31"/>
      <c r="AW2472" s="31"/>
      <c r="AX2472" s="31"/>
      <c r="BC2472" s="31"/>
      <c r="BD2472" s="31"/>
      <c r="BI2472" s="31"/>
      <c r="BJ2472" s="31"/>
      <c r="BO2472" s="31"/>
      <c r="BP2472" s="31"/>
    </row>
    <row r="2473" spans="2:68" x14ac:dyDescent="0.2">
      <c r="B2473" s="31"/>
      <c r="C2473" s="31"/>
      <c r="D2473" s="31"/>
      <c r="E2473" s="31"/>
      <c r="F2473" s="31"/>
      <c r="G2473" s="31"/>
      <c r="H2473" s="31"/>
      <c r="I2473" s="31"/>
      <c r="J2473" s="31"/>
      <c r="K2473" s="31"/>
      <c r="L2473" s="31"/>
      <c r="M2473" s="31"/>
      <c r="N2473" s="31"/>
      <c r="S2473" s="31"/>
      <c r="T2473" s="31"/>
      <c r="Y2473" s="31"/>
      <c r="Z2473" s="31"/>
      <c r="AE2473" s="31"/>
      <c r="AF2473" s="31"/>
      <c r="AK2473" s="31"/>
      <c r="AL2473" s="31"/>
      <c r="AQ2473" s="31"/>
      <c r="AR2473" s="31"/>
      <c r="AW2473" s="31"/>
      <c r="AX2473" s="31"/>
      <c r="BC2473" s="31"/>
      <c r="BD2473" s="31"/>
      <c r="BI2473" s="31"/>
      <c r="BJ2473" s="31"/>
      <c r="BO2473" s="31"/>
      <c r="BP2473" s="31"/>
    </row>
    <row r="2474" spans="2:68" x14ac:dyDescent="0.2">
      <c r="B2474" s="31"/>
      <c r="C2474" s="31"/>
      <c r="D2474" s="31"/>
      <c r="E2474" s="31"/>
      <c r="F2474" s="31"/>
      <c r="G2474" s="31"/>
      <c r="H2474" s="31"/>
      <c r="I2474" s="31"/>
      <c r="J2474" s="31"/>
      <c r="K2474" s="31"/>
      <c r="L2474" s="31"/>
      <c r="M2474" s="31"/>
      <c r="N2474" s="31"/>
      <c r="S2474" s="31"/>
      <c r="T2474" s="31"/>
      <c r="Y2474" s="31"/>
      <c r="Z2474" s="31"/>
      <c r="AE2474" s="31"/>
      <c r="AF2474" s="31"/>
      <c r="AK2474" s="31"/>
      <c r="AL2474" s="31"/>
      <c r="AQ2474" s="31"/>
      <c r="AR2474" s="31"/>
      <c r="AW2474" s="31"/>
      <c r="AX2474" s="31"/>
      <c r="BC2474" s="31"/>
      <c r="BD2474" s="31"/>
      <c r="BI2474" s="31"/>
      <c r="BJ2474" s="31"/>
      <c r="BO2474" s="31"/>
      <c r="BP2474" s="31"/>
    </row>
    <row r="2475" spans="2:68" x14ac:dyDescent="0.2">
      <c r="B2475" s="31"/>
      <c r="C2475" s="31"/>
      <c r="D2475" s="31"/>
      <c r="E2475" s="31"/>
      <c r="F2475" s="31"/>
      <c r="G2475" s="31"/>
      <c r="H2475" s="31"/>
      <c r="I2475" s="31"/>
      <c r="J2475" s="31"/>
      <c r="K2475" s="31"/>
      <c r="L2475" s="31"/>
      <c r="M2475" s="31"/>
      <c r="N2475" s="31"/>
      <c r="S2475" s="31"/>
      <c r="T2475" s="31"/>
      <c r="Y2475" s="31"/>
      <c r="Z2475" s="31"/>
      <c r="AE2475" s="31"/>
      <c r="AF2475" s="31"/>
      <c r="AK2475" s="31"/>
      <c r="AL2475" s="31"/>
      <c r="AQ2475" s="31"/>
      <c r="AR2475" s="31"/>
      <c r="AW2475" s="31"/>
      <c r="AX2475" s="31"/>
      <c r="BC2475" s="31"/>
      <c r="BD2475" s="31"/>
      <c r="BI2475" s="31"/>
      <c r="BJ2475" s="31"/>
      <c r="BO2475" s="31"/>
      <c r="BP2475" s="31"/>
    </row>
    <row r="2476" spans="2:68" x14ac:dyDescent="0.2">
      <c r="B2476" s="31"/>
      <c r="C2476" s="31"/>
      <c r="D2476" s="31"/>
      <c r="E2476" s="31"/>
      <c r="F2476" s="31"/>
      <c r="G2476" s="31"/>
      <c r="H2476" s="31"/>
      <c r="I2476" s="31"/>
      <c r="J2476" s="31"/>
      <c r="K2476" s="31"/>
      <c r="L2476" s="31"/>
      <c r="M2476" s="31"/>
      <c r="N2476" s="31"/>
      <c r="S2476" s="31"/>
      <c r="T2476" s="31"/>
      <c r="Y2476" s="31"/>
      <c r="Z2476" s="31"/>
      <c r="AE2476" s="31"/>
      <c r="AF2476" s="31"/>
      <c r="AK2476" s="31"/>
      <c r="AL2476" s="31"/>
      <c r="AQ2476" s="31"/>
      <c r="AR2476" s="31"/>
      <c r="AW2476" s="31"/>
      <c r="AX2476" s="31"/>
      <c r="BC2476" s="31"/>
      <c r="BD2476" s="31"/>
      <c r="BI2476" s="31"/>
      <c r="BJ2476" s="31"/>
      <c r="BO2476" s="31"/>
      <c r="BP2476" s="31"/>
    </row>
    <row r="2477" spans="2:68" x14ac:dyDescent="0.2">
      <c r="B2477" s="31"/>
      <c r="C2477" s="31"/>
      <c r="D2477" s="31"/>
      <c r="E2477" s="31"/>
      <c r="F2477" s="31"/>
      <c r="G2477" s="31"/>
      <c r="H2477" s="31"/>
      <c r="I2477" s="31"/>
      <c r="J2477" s="31"/>
      <c r="K2477" s="31"/>
      <c r="L2477" s="31"/>
      <c r="M2477" s="31"/>
      <c r="N2477" s="31"/>
      <c r="S2477" s="31"/>
      <c r="T2477" s="31"/>
      <c r="Y2477" s="31"/>
      <c r="Z2477" s="31"/>
      <c r="AE2477" s="31"/>
      <c r="AF2477" s="31"/>
      <c r="AK2477" s="31"/>
      <c r="AL2477" s="31"/>
      <c r="AQ2477" s="31"/>
      <c r="AR2477" s="31"/>
      <c r="AW2477" s="31"/>
      <c r="AX2477" s="31"/>
      <c r="BC2477" s="31"/>
      <c r="BD2477" s="31"/>
      <c r="BI2477" s="31"/>
      <c r="BJ2477" s="31"/>
      <c r="BO2477" s="31"/>
      <c r="BP2477" s="31"/>
    </row>
    <row r="2478" spans="2:68" x14ac:dyDescent="0.2">
      <c r="B2478" s="31"/>
      <c r="C2478" s="31"/>
      <c r="D2478" s="31"/>
      <c r="E2478" s="31"/>
      <c r="F2478" s="31"/>
      <c r="G2478" s="31"/>
      <c r="H2478" s="31"/>
      <c r="I2478" s="31"/>
      <c r="J2478" s="31"/>
      <c r="K2478" s="31"/>
      <c r="L2478" s="31"/>
      <c r="M2478" s="31"/>
      <c r="N2478" s="31"/>
      <c r="S2478" s="31"/>
      <c r="T2478" s="31"/>
      <c r="Y2478" s="31"/>
      <c r="Z2478" s="31"/>
      <c r="AE2478" s="31"/>
      <c r="AF2478" s="31"/>
      <c r="AK2478" s="31"/>
      <c r="AL2478" s="31"/>
      <c r="AQ2478" s="31"/>
      <c r="AR2478" s="31"/>
      <c r="AW2478" s="31"/>
      <c r="AX2478" s="31"/>
      <c r="BC2478" s="31"/>
      <c r="BD2478" s="31"/>
      <c r="BI2478" s="31"/>
      <c r="BJ2478" s="31"/>
      <c r="BO2478" s="31"/>
      <c r="BP2478" s="31"/>
    </row>
    <row r="2479" spans="2:68" x14ac:dyDescent="0.2">
      <c r="B2479" s="31"/>
      <c r="C2479" s="31"/>
      <c r="D2479" s="31"/>
      <c r="E2479" s="31"/>
      <c r="F2479" s="31"/>
      <c r="G2479" s="31"/>
      <c r="H2479" s="31"/>
      <c r="I2479" s="31"/>
      <c r="J2479" s="31"/>
      <c r="K2479" s="31"/>
      <c r="L2479" s="31"/>
      <c r="M2479" s="31"/>
      <c r="N2479" s="31"/>
      <c r="S2479" s="31"/>
      <c r="T2479" s="31"/>
      <c r="Y2479" s="31"/>
      <c r="Z2479" s="31"/>
      <c r="AE2479" s="31"/>
      <c r="AF2479" s="31"/>
      <c r="AK2479" s="31"/>
      <c r="AL2479" s="31"/>
      <c r="AQ2479" s="31"/>
      <c r="AR2479" s="31"/>
      <c r="AW2479" s="31"/>
      <c r="AX2479" s="31"/>
      <c r="BC2479" s="31"/>
      <c r="BD2479" s="31"/>
      <c r="BI2479" s="31"/>
      <c r="BJ2479" s="31"/>
      <c r="BO2479" s="31"/>
      <c r="BP2479" s="31"/>
    </row>
    <row r="2480" spans="2:68" x14ac:dyDescent="0.2">
      <c r="B2480" s="31"/>
      <c r="C2480" s="31"/>
      <c r="D2480" s="31"/>
      <c r="E2480" s="31"/>
      <c r="F2480" s="31"/>
      <c r="G2480" s="31"/>
      <c r="H2480" s="31"/>
      <c r="I2480" s="31"/>
      <c r="J2480" s="31"/>
      <c r="K2480" s="31"/>
      <c r="L2480" s="31"/>
      <c r="M2480" s="31"/>
      <c r="N2480" s="31"/>
      <c r="S2480" s="31"/>
      <c r="T2480" s="31"/>
      <c r="Y2480" s="31"/>
      <c r="Z2480" s="31"/>
      <c r="AE2480" s="31"/>
      <c r="AF2480" s="31"/>
      <c r="AK2480" s="31"/>
      <c r="AL2480" s="31"/>
      <c r="AQ2480" s="31"/>
      <c r="AR2480" s="31"/>
      <c r="AW2480" s="31"/>
      <c r="AX2480" s="31"/>
      <c r="BC2480" s="31"/>
      <c r="BD2480" s="31"/>
      <c r="BI2480" s="31"/>
      <c r="BJ2480" s="31"/>
      <c r="BO2480" s="31"/>
      <c r="BP2480" s="31"/>
    </row>
    <row r="2481" spans="2:68" x14ac:dyDescent="0.2">
      <c r="B2481" s="31"/>
      <c r="C2481" s="31"/>
      <c r="D2481" s="31"/>
      <c r="E2481" s="31"/>
      <c r="F2481" s="31"/>
      <c r="G2481" s="31"/>
      <c r="H2481" s="31"/>
      <c r="I2481" s="31"/>
      <c r="J2481" s="31"/>
      <c r="K2481" s="31"/>
      <c r="L2481" s="31"/>
      <c r="M2481" s="31"/>
      <c r="N2481" s="31"/>
      <c r="S2481" s="31"/>
      <c r="T2481" s="31"/>
      <c r="Y2481" s="31"/>
      <c r="Z2481" s="31"/>
      <c r="AE2481" s="31"/>
      <c r="AF2481" s="31"/>
      <c r="AK2481" s="31"/>
      <c r="AL2481" s="31"/>
      <c r="AQ2481" s="31"/>
      <c r="AR2481" s="31"/>
      <c r="AW2481" s="31"/>
      <c r="AX2481" s="31"/>
      <c r="BC2481" s="31"/>
      <c r="BD2481" s="31"/>
      <c r="BI2481" s="31"/>
      <c r="BJ2481" s="31"/>
      <c r="BO2481" s="31"/>
      <c r="BP2481" s="31"/>
    </row>
    <row r="2482" spans="2:68" x14ac:dyDescent="0.2">
      <c r="B2482" s="31"/>
      <c r="C2482" s="31"/>
      <c r="D2482" s="31"/>
      <c r="E2482" s="31"/>
      <c r="F2482" s="31"/>
      <c r="G2482" s="31"/>
      <c r="H2482" s="31"/>
      <c r="I2482" s="31"/>
      <c r="J2482" s="31"/>
      <c r="K2482" s="31"/>
      <c r="L2482" s="31"/>
      <c r="M2482" s="31"/>
      <c r="N2482" s="31"/>
      <c r="S2482" s="31"/>
      <c r="T2482" s="31"/>
      <c r="Y2482" s="31"/>
      <c r="Z2482" s="31"/>
      <c r="AE2482" s="31"/>
      <c r="AF2482" s="31"/>
      <c r="AK2482" s="31"/>
      <c r="AL2482" s="31"/>
      <c r="AQ2482" s="31"/>
      <c r="AR2482" s="31"/>
      <c r="AW2482" s="31"/>
      <c r="AX2482" s="31"/>
      <c r="BC2482" s="31"/>
      <c r="BD2482" s="31"/>
      <c r="BI2482" s="31"/>
      <c r="BJ2482" s="31"/>
      <c r="BO2482" s="31"/>
      <c r="BP2482" s="31"/>
    </row>
    <row r="2483" spans="2:68" x14ac:dyDescent="0.2">
      <c r="B2483" s="31"/>
      <c r="C2483" s="31"/>
      <c r="D2483" s="31"/>
      <c r="E2483" s="31"/>
      <c r="F2483" s="31"/>
      <c r="G2483" s="31"/>
      <c r="H2483" s="31"/>
      <c r="I2483" s="31"/>
      <c r="J2483" s="31"/>
      <c r="K2483" s="31"/>
      <c r="L2483" s="31"/>
      <c r="M2483" s="31"/>
      <c r="N2483" s="31"/>
      <c r="S2483" s="31"/>
      <c r="T2483" s="31"/>
      <c r="Y2483" s="31"/>
      <c r="Z2483" s="31"/>
      <c r="AE2483" s="31"/>
      <c r="AF2483" s="31"/>
      <c r="AK2483" s="31"/>
      <c r="AL2483" s="31"/>
      <c r="AQ2483" s="31"/>
      <c r="AR2483" s="31"/>
      <c r="AW2483" s="31"/>
      <c r="AX2483" s="31"/>
      <c r="BC2483" s="31"/>
      <c r="BD2483" s="31"/>
      <c r="BI2483" s="31"/>
      <c r="BJ2483" s="31"/>
      <c r="BO2483" s="31"/>
      <c r="BP2483" s="31"/>
    </row>
    <row r="2484" spans="2:68" x14ac:dyDescent="0.2">
      <c r="B2484" s="31"/>
      <c r="C2484" s="31"/>
      <c r="D2484" s="31"/>
      <c r="E2484" s="31"/>
      <c r="F2484" s="31"/>
      <c r="G2484" s="31"/>
      <c r="H2484" s="31"/>
      <c r="I2484" s="31"/>
      <c r="J2484" s="31"/>
      <c r="K2484" s="31"/>
      <c r="L2484" s="31"/>
      <c r="M2484" s="31"/>
      <c r="N2484" s="31"/>
      <c r="S2484" s="31"/>
      <c r="T2484" s="31"/>
      <c r="Y2484" s="31"/>
      <c r="Z2484" s="31"/>
      <c r="AE2484" s="31"/>
      <c r="AF2484" s="31"/>
      <c r="AK2484" s="31"/>
      <c r="AL2484" s="31"/>
      <c r="AQ2484" s="31"/>
      <c r="AR2484" s="31"/>
      <c r="AW2484" s="31"/>
      <c r="AX2484" s="31"/>
      <c r="BC2484" s="31"/>
      <c r="BD2484" s="31"/>
      <c r="BI2484" s="31"/>
      <c r="BJ2484" s="31"/>
      <c r="BO2484" s="31"/>
      <c r="BP2484" s="31"/>
    </row>
    <row r="2485" spans="2:68" x14ac:dyDescent="0.2">
      <c r="B2485" s="31"/>
      <c r="C2485" s="31"/>
      <c r="D2485" s="31"/>
      <c r="E2485" s="31"/>
      <c r="F2485" s="31"/>
      <c r="G2485" s="31"/>
      <c r="H2485" s="31"/>
      <c r="I2485" s="31"/>
      <c r="J2485" s="31"/>
      <c r="K2485" s="31"/>
      <c r="L2485" s="31"/>
      <c r="M2485" s="31"/>
      <c r="N2485" s="31"/>
      <c r="S2485" s="31"/>
      <c r="T2485" s="31"/>
      <c r="Y2485" s="31"/>
      <c r="Z2485" s="31"/>
      <c r="AE2485" s="31"/>
      <c r="AF2485" s="31"/>
      <c r="AK2485" s="31"/>
      <c r="AL2485" s="31"/>
      <c r="AQ2485" s="31"/>
      <c r="AR2485" s="31"/>
      <c r="AW2485" s="31"/>
      <c r="AX2485" s="31"/>
      <c r="BC2485" s="31"/>
      <c r="BD2485" s="31"/>
      <c r="BI2485" s="31"/>
      <c r="BJ2485" s="31"/>
      <c r="BO2485" s="31"/>
      <c r="BP2485" s="31"/>
    </row>
    <row r="2486" spans="2:68" x14ac:dyDescent="0.2">
      <c r="B2486" s="31"/>
      <c r="C2486" s="31"/>
      <c r="D2486" s="31"/>
      <c r="E2486" s="31"/>
      <c r="F2486" s="31"/>
      <c r="G2486" s="31"/>
      <c r="H2486" s="31"/>
      <c r="I2486" s="31"/>
      <c r="J2486" s="31"/>
      <c r="K2486" s="31"/>
      <c r="L2486" s="31"/>
      <c r="M2486" s="31"/>
      <c r="N2486" s="31"/>
      <c r="S2486" s="31"/>
      <c r="T2486" s="31"/>
      <c r="Y2486" s="31"/>
      <c r="Z2486" s="31"/>
      <c r="AE2486" s="31"/>
      <c r="AF2486" s="31"/>
      <c r="AK2486" s="31"/>
      <c r="AL2486" s="31"/>
      <c r="AQ2486" s="31"/>
      <c r="AR2486" s="31"/>
      <c r="AW2486" s="31"/>
      <c r="AX2486" s="31"/>
      <c r="BC2486" s="31"/>
      <c r="BD2486" s="31"/>
      <c r="BI2486" s="31"/>
      <c r="BJ2486" s="31"/>
      <c r="BO2486" s="31"/>
      <c r="BP2486" s="31"/>
    </row>
    <row r="2487" spans="2:68" x14ac:dyDescent="0.2">
      <c r="B2487" s="31"/>
      <c r="C2487" s="31"/>
      <c r="D2487" s="31"/>
      <c r="E2487" s="31"/>
      <c r="F2487" s="31"/>
      <c r="G2487" s="31"/>
      <c r="H2487" s="31"/>
      <c r="I2487" s="31"/>
      <c r="J2487" s="31"/>
      <c r="K2487" s="31"/>
      <c r="L2487" s="31"/>
      <c r="M2487" s="31"/>
      <c r="N2487" s="31"/>
      <c r="S2487" s="31"/>
      <c r="T2487" s="31"/>
      <c r="Y2487" s="31"/>
      <c r="Z2487" s="31"/>
      <c r="AE2487" s="31"/>
      <c r="AF2487" s="31"/>
      <c r="AK2487" s="31"/>
      <c r="AL2487" s="31"/>
      <c r="AQ2487" s="31"/>
      <c r="AR2487" s="31"/>
      <c r="AW2487" s="31"/>
      <c r="AX2487" s="31"/>
      <c r="BC2487" s="31"/>
      <c r="BD2487" s="31"/>
      <c r="BI2487" s="31"/>
      <c r="BJ2487" s="31"/>
      <c r="BO2487" s="31"/>
      <c r="BP2487" s="31"/>
    </row>
    <row r="2488" spans="2:68" x14ac:dyDescent="0.2">
      <c r="B2488" s="31"/>
      <c r="C2488" s="31"/>
      <c r="D2488" s="31"/>
      <c r="E2488" s="31"/>
      <c r="F2488" s="31"/>
      <c r="G2488" s="31"/>
      <c r="H2488" s="31"/>
      <c r="I2488" s="31"/>
      <c r="J2488" s="31"/>
      <c r="K2488" s="31"/>
      <c r="L2488" s="31"/>
      <c r="M2488" s="31"/>
      <c r="N2488" s="31"/>
      <c r="S2488" s="31"/>
      <c r="T2488" s="31"/>
      <c r="Y2488" s="31"/>
      <c r="Z2488" s="31"/>
      <c r="AE2488" s="31"/>
      <c r="AF2488" s="31"/>
      <c r="AK2488" s="31"/>
      <c r="AL2488" s="31"/>
      <c r="AQ2488" s="31"/>
      <c r="AR2488" s="31"/>
      <c r="AW2488" s="31"/>
      <c r="AX2488" s="31"/>
      <c r="BC2488" s="31"/>
      <c r="BD2488" s="31"/>
      <c r="BI2488" s="31"/>
      <c r="BJ2488" s="31"/>
      <c r="BO2488" s="31"/>
      <c r="BP2488" s="31"/>
    </row>
    <row r="2489" spans="2:68" x14ac:dyDescent="0.2">
      <c r="B2489" s="31"/>
      <c r="C2489" s="31"/>
      <c r="D2489" s="31"/>
      <c r="E2489" s="31"/>
      <c r="F2489" s="31"/>
      <c r="G2489" s="31"/>
      <c r="H2489" s="31"/>
      <c r="I2489" s="31"/>
      <c r="J2489" s="31"/>
      <c r="K2489" s="31"/>
      <c r="L2489" s="31"/>
      <c r="M2489" s="31"/>
      <c r="N2489" s="31"/>
      <c r="S2489" s="31"/>
      <c r="T2489" s="31"/>
      <c r="Y2489" s="31"/>
      <c r="Z2489" s="31"/>
      <c r="AE2489" s="31"/>
      <c r="AF2489" s="31"/>
      <c r="AK2489" s="31"/>
      <c r="AL2489" s="31"/>
      <c r="AQ2489" s="31"/>
      <c r="AR2489" s="31"/>
      <c r="AW2489" s="31"/>
      <c r="AX2489" s="31"/>
      <c r="BC2489" s="31"/>
      <c r="BD2489" s="31"/>
      <c r="BI2489" s="31"/>
      <c r="BJ2489" s="31"/>
      <c r="BO2489" s="31"/>
      <c r="BP2489" s="31"/>
    </row>
    <row r="2490" spans="2:68" x14ac:dyDescent="0.2">
      <c r="B2490" s="31"/>
      <c r="C2490" s="31"/>
      <c r="D2490" s="31"/>
      <c r="E2490" s="31"/>
      <c r="F2490" s="31"/>
      <c r="G2490" s="31"/>
      <c r="H2490" s="31"/>
      <c r="I2490" s="31"/>
      <c r="J2490" s="31"/>
      <c r="K2490" s="31"/>
      <c r="L2490" s="31"/>
      <c r="M2490" s="31"/>
      <c r="N2490" s="31"/>
      <c r="S2490" s="31"/>
      <c r="T2490" s="31"/>
      <c r="Y2490" s="31"/>
      <c r="Z2490" s="31"/>
      <c r="AE2490" s="31"/>
      <c r="AF2490" s="31"/>
      <c r="AK2490" s="31"/>
      <c r="AL2490" s="31"/>
      <c r="AQ2490" s="31"/>
      <c r="AR2490" s="31"/>
      <c r="AW2490" s="31"/>
      <c r="AX2490" s="31"/>
      <c r="BC2490" s="31"/>
      <c r="BD2490" s="31"/>
      <c r="BI2490" s="31"/>
      <c r="BJ2490" s="31"/>
      <c r="BO2490" s="31"/>
      <c r="BP2490" s="31"/>
    </row>
    <row r="2491" spans="2:68" x14ac:dyDescent="0.2">
      <c r="B2491" s="31"/>
      <c r="C2491" s="31"/>
      <c r="D2491" s="31"/>
      <c r="E2491" s="31"/>
      <c r="F2491" s="31"/>
      <c r="G2491" s="31"/>
      <c r="H2491" s="31"/>
      <c r="I2491" s="31"/>
      <c r="J2491" s="31"/>
      <c r="K2491" s="31"/>
      <c r="L2491" s="31"/>
      <c r="M2491" s="31"/>
      <c r="N2491" s="31"/>
      <c r="S2491" s="31"/>
      <c r="T2491" s="31"/>
      <c r="Y2491" s="31"/>
      <c r="Z2491" s="31"/>
      <c r="AE2491" s="31"/>
      <c r="AF2491" s="31"/>
      <c r="AK2491" s="31"/>
      <c r="AL2491" s="31"/>
      <c r="AQ2491" s="31"/>
      <c r="AR2491" s="31"/>
      <c r="AW2491" s="31"/>
      <c r="AX2491" s="31"/>
      <c r="BC2491" s="31"/>
      <c r="BD2491" s="31"/>
      <c r="BI2491" s="31"/>
      <c r="BJ2491" s="31"/>
      <c r="BO2491" s="31"/>
      <c r="BP2491" s="31"/>
    </row>
    <row r="2492" spans="2:68" x14ac:dyDescent="0.2">
      <c r="B2492" s="31"/>
      <c r="C2492" s="31"/>
      <c r="D2492" s="31"/>
      <c r="E2492" s="31"/>
      <c r="F2492" s="31"/>
      <c r="G2492" s="31"/>
      <c r="H2492" s="31"/>
      <c r="I2492" s="31"/>
      <c r="J2492" s="31"/>
      <c r="K2492" s="31"/>
      <c r="L2492" s="31"/>
      <c r="M2492" s="31"/>
      <c r="N2492" s="31"/>
      <c r="S2492" s="31"/>
      <c r="T2492" s="31"/>
      <c r="Y2492" s="31"/>
      <c r="Z2492" s="31"/>
      <c r="AE2492" s="31"/>
      <c r="AF2492" s="31"/>
      <c r="AK2492" s="31"/>
      <c r="AL2492" s="31"/>
      <c r="AQ2492" s="31"/>
      <c r="AR2492" s="31"/>
      <c r="AW2492" s="31"/>
      <c r="AX2492" s="31"/>
      <c r="BC2492" s="31"/>
      <c r="BD2492" s="31"/>
      <c r="BI2492" s="31"/>
      <c r="BJ2492" s="31"/>
      <c r="BO2492" s="31"/>
      <c r="BP2492" s="31"/>
    </row>
    <row r="2493" spans="2:68" x14ac:dyDescent="0.2">
      <c r="B2493" s="31"/>
      <c r="C2493" s="31"/>
      <c r="D2493" s="31"/>
      <c r="E2493" s="31"/>
      <c r="F2493" s="31"/>
      <c r="G2493" s="31"/>
      <c r="H2493" s="31"/>
      <c r="I2493" s="31"/>
      <c r="J2493" s="31"/>
      <c r="K2493" s="31"/>
      <c r="L2493" s="31"/>
      <c r="M2493" s="31"/>
      <c r="N2493" s="31"/>
      <c r="S2493" s="31"/>
      <c r="T2493" s="31"/>
      <c r="Y2493" s="31"/>
      <c r="Z2493" s="31"/>
      <c r="AE2493" s="31"/>
      <c r="AF2493" s="31"/>
      <c r="AK2493" s="31"/>
      <c r="AL2493" s="31"/>
      <c r="AQ2493" s="31"/>
      <c r="AR2493" s="31"/>
      <c r="AW2493" s="31"/>
      <c r="AX2493" s="31"/>
      <c r="BC2493" s="31"/>
      <c r="BD2493" s="31"/>
      <c r="BI2493" s="31"/>
      <c r="BJ2493" s="31"/>
      <c r="BO2493" s="31"/>
      <c r="BP2493" s="31"/>
    </row>
    <row r="2494" spans="2:68" x14ac:dyDescent="0.2">
      <c r="B2494" s="31"/>
      <c r="C2494" s="31"/>
      <c r="D2494" s="31"/>
      <c r="E2494" s="31"/>
      <c r="F2494" s="31"/>
      <c r="G2494" s="31"/>
      <c r="H2494" s="31"/>
      <c r="I2494" s="31"/>
      <c r="J2494" s="31"/>
      <c r="K2494" s="31"/>
      <c r="L2494" s="31"/>
      <c r="M2494" s="31"/>
      <c r="N2494" s="31"/>
      <c r="S2494" s="31"/>
      <c r="T2494" s="31"/>
      <c r="Y2494" s="31"/>
      <c r="Z2494" s="31"/>
      <c r="AE2494" s="31"/>
      <c r="AF2494" s="31"/>
      <c r="AK2494" s="31"/>
      <c r="AL2494" s="31"/>
      <c r="AQ2494" s="31"/>
      <c r="AR2494" s="31"/>
      <c r="AW2494" s="31"/>
      <c r="AX2494" s="31"/>
      <c r="BC2494" s="31"/>
      <c r="BD2494" s="31"/>
      <c r="BI2494" s="31"/>
      <c r="BJ2494" s="31"/>
      <c r="BO2494" s="31"/>
      <c r="BP2494" s="31"/>
    </row>
    <row r="2495" spans="2:68" x14ac:dyDescent="0.2">
      <c r="B2495" s="31"/>
      <c r="C2495" s="31"/>
      <c r="D2495" s="31"/>
      <c r="E2495" s="31"/>
      <c r="F2495" s="31"/>
      <c r="G2495" s="31"/>
      <c r="H2495" s="31"/>
      <c r="I2495" s="31"/>
      <c r="J2495" s="31"/>
      <c r="K2495" s="31"/>
      <c r="L2495" s="31"/>
      <c r="M2495" s="31"/>
      <c r="N2495" s="31"/>
      <c r="S2495" s="31"/>
      <c r="T2495" s="31"/>
      <c r="Y2495" s="31"/>
      <c r="Z2495" s="31"/>
      <c r="AE2495" s="31"/>
      <c r="AF2495" s="31"/>
      <c r="AK2495" s="31"/>
      <c r="AL2495" s="31"/>
      <c r="AQ2495" s="31"/>
      <c r="AR2495" s="31"/>
      <c r="AW2495" s="31"/>
      <c r="AX2495" s="31"/>
      <c r="BC2495" s="31"/>
      <c r="BD2495" s="31"/>
      <c r="BI2495" s="31"/>
      <c r="BJ2495" s="31"/>
      <c r="BO2495" s="31"/>
      <c r="BP2495" s="31"/>
    </row>
    <row r="2496" spans="2:68" x14ac:dyDescent="0.2">
      <c r="B2496" s="31"/>
      <c r="C2496" s="31"/>
      <c r="D2496" s="31"/>
      <c r="E2496" s="31"/>
      <c r="F2496" s="31"/>
      <c r="G2496" s="31"/>
      <c r="H2496" s="31"/>
      <c r="I2496" s="31"/>
      <c r="J2496" s="31"/>
      <c r="K2496" s="31"/>
      <c r="L2496" s="31"/>
      <c r="M2496" s="31"/>
      <c r="N2496" s="31"/>
      <c r="S2496" s="31"/>
      <c r="T2496" s="31"/>
      <c r="Y2496" s="31"/>
      <c r="Z2496" s="31"/>
      <c r="AE2496" s="31"/>
      <c r="AF2496" s="31"/>
      <c r="AK2496" s="31"/>
      <c r="AL2496" s="31"/>
      <c r="AQ2496" s="31"/>
      <c r="AR2496" s="31"/>
      <c r="AW2496" s="31"/>
      <c r="AX2496" s="31"/>
      <c r="BC2496" s="31"/>
      <c r="BD2496" s="31"/>
      <c r="BI2496" s="31"/>
      <c r="BJ2496" s="31"/>
      <c r="BO2496" s="31"/>
      <c r="BP2496" s="31"/>
    </row>
    <row r="2497" spans="2:68" x14ac:dyDescent="0.2">
      <c r="B2497" s="31"/>
      <c r="C2497" s="31"/>
      <c r="D2497" s="31"/>
      <c r="E2497" s="31"/>
      <c r="F2497" s="31"/>
      <c r="G2497" s="31"/>
      <c r="H2497" s="31"/>
      <c r="I2497" s="31"/>
      <c r="J2497" s="31"/>
      <c r="K2497" s="31"/>
      <c r="L2497" s="31"/>
      <c r="M2497" s="31"/>
      <c r="N2497" s="31"/>
      <c r="S2497" s="31"/>
      <c r="T2497" s="31"/>
      <c r="Y2497" s="31"/>
      <c r="Z2497" s="31"/>
      <c r="AE2497" s="31"/>
      <c r="AF2497" s="31"/>
      <c r="AK2497" s="31"/>
      <c r="AL2497" s="31"/>
      <c r="AQ2497" s="31"/>
      <c r="AR2497" s="31"/>
      <c r="AW2497" s="31"/>
      <c r="AX2497" s="31"/>
      <c r="BC2497" s="31"/>
      <c r="BD2497" s="31"/>
      <c r="BI2497" s="31"/>
      <c r="BJ2497" s="31"/>
      <c r="BO2497" s="31"/>
      <c r="BP2497" s="31"/>
    </row>
    <row r="2498" spans="2:68" x14ac:dyDescent="0.2">
      <c r="B2498" s="31"/>
      <c r="C2498" s="31"/>
      <c r="D2498" s="31"/>
      <c r="E2498" s="31"/>
      <c r="F2498" s="31"/>
      <c r="G2498" s="31"/>
      <c r="H2498" s="31"/>
      <c r="I2498" s="31"/>
      <c r="J2498" s="31"/>
      <c r="K2498" s="31"/>
      <c r="L2498" s="31"/>
      <c r="M2498" s="31"/>
      <c r="N2498" s="31"/>
      <c r="S2498" s="31"/>
      <c r="T2498" s="31"/>
      <c r="Y2498" s="31"/>
      <c r="Z2498" s="31"/>
      <c r="AE2498" s="31"/>
      <c r="AF2498" s="31"/>
      <c r="AK2498" s="31"/>
      <c r="AL2498" s="31"/>
      <c r="AQ2498" s="31"/>
      <c r="AR2498" s="31"/>
      <c r="AW2498" s="31"/>
      <c r="AX2498" s="31"/>
      <c r="BC2498" s="31"/>
      <c r="BD2498" s="31"/>
      <c r="BI2498" s="31"/>
      <c r="BJ2498" s="31"/>
      <c r="BO2498" s="31"/>
      <c r="BP2498" s="31"/>
    </row>
    <row r="2499" spans="2:68" x14ac:dyDescent="0.2">
      <c r="B2499" s="31"/>
      <c r="C2499" s="31"/>
      <c r="D2499" s="31"/>
      <c r="E2499" s="31"/>
      <c r="F2499" s="31"/>
      <c r="G2499" s="31"/>
      <c r="H2499" s="31"/>
      <c r="I2499" s="31"/>
      <c r="J2499" s="31"/>
      <c r="K2499" s="31"/>
      <c r="L2499" s="31"/>
      <c r="M2499" s="31"/>
      <c r="N2499" s="31"/>
      <c r="S2499" s="31"/>
      <c r="T2499" s="31"/>
      <c r="Y2499" s="31"/>
      <c r="Z2499" s="31"/>
      <c r="AE2499" s="31"/>
      <c r="AF2499" s="31"/>
      <c r="AK2499" s="31"/>
      <c r="AL2499" s="31"/>
      <c r="AQ2499" s="31"/>
      <c r="AR2499" s="31"/>
      <c r="AW2499" s="31"/>
      <c r="AX2499" s="31"/>
      <c r="BC2499" s="31"/>
      <c r="BD2499" s="31"/>
      <c r="BI2499" s="31"/>
      <c r="BJ2499" s="31"/>
      <c r="BO2499" s="31"/>
      <c r="BP2499" s="31"/>
    </row>
    <row r="2500" spans="2:68" x14ac:dyDescent="0.2">
      <c r="B2500" s="31"/>
      <c r="C2500" s="31"/>
      <c r="D2500" s="31"/>
      <c r="E2500" s="31"/>
      <c r="F2500" s="31"/>
      <c r="G2500" s="31"/>
      <c r="H2500" s="31"/>
      <c r="I2500" s="31"/>
      <c r="J2500" s="31"/>
      <c r="K2500" s="31"/>
      <c r="L2500" s="31"/>
      <c r="M2500" s="31"/>
      <c r="N2500" s="31"/>
      <c r="S2500" s="31"/>
      <c r="T2500" s="31"/>
      <c r="Y2500" s="31"/>
      <c r="Z2500" s="31"/>
      <c r="AE2500" s="31"/>
      <c r="AF2500" s="31"/>
      <c r="AK2500" s="31"/>
      <c r="AL2500" s="31"/>
      <c r="AQ2500" s="31"/>
      <c r="AR2500" s="31"/>
      <c r="AW2500" s="31"/>
      <c r="AX2500" s="31"/>
      <c r="BC2500" s="31"/>
      <c r="BD2500" s="31"/>
      <c r="BI2500" s="31"/>
      <c r="BJ2500" s="31"/>
      <c r="BO2500" s="31"/>
      <c r="BP2500" s="31"/>
    </row>
    <row r="2501" spans="2:68" x14ac:dyDescent="0.2">
      <c r="B2501" s="31"/>
      <c r="C2501" s="31"/>
      <c r="D2501" s="31"/>
      <c r="E2501" s="31"/>
      <c r="F2501" s="31"/>
      <c r="G2501" s="31"/>
      <c r="H2501" s="31"/>
      <c r="I2501" s="31"/>
      <c r="J2501" s="31"/>
      <c r="K2501" s="31"/>
      <c r="L2501" s="31"/>
      <c r="M2501" s="31"/>
      <c r="N2501" s="31"/>
      <c r="S2501" s="31"/>
      <c r="T2501" s="31"/>
      <c r="Y2501" s="31"/>
      <c r="Z2501" s="31"/>
      <c r="AE2501" s="31"/>
      <c r="AF2501" s="31"/>
      <c r="AK2501" s="31"/>
      <c r="AL2501" s="31"/>
      <c r="AQ2501" s="31"/>
      <c r="AR2501" s="31"/>
      <c r="AW2501" s="31"/>
      <c r="AX2501" s="31"/>
      <c r="BC2501" s="31"/>
      <c r="BD2501" s="31"/>
      <c r="BI2501" s="31"/>
      <c r="BJ2501" s="31"/>
      <c r="BO2501" s="31"/>
      <c r="BP2501" s="31"/>
    </row>
    <row r="2502" spans="2:68" x14ac:dyDescent="0.2">
      <c r="B2502" s="31"/>
      <c r="C2502" s="31"/>
      <c r="D2502" s="31"/>
      <c r="E2502" s="31"/>
      <c r="F2502" s="31"/>
      <c r="G2502" s="31"/>
      <c r="H2502" s="31"/>
      <c r="I2502" s="31"/>
      <c r="J2502" s="31"/>
      <c r="K2502" s="31"/>
      <c r="L2502" s="31"/>
      <c r="M2502" s="31"/>
      <c r="N2502" s="31"/>
      <c r="S2502" s="31"/>
      <c r="T2502" s="31"/>
      <c r="Y2502" s="31"/>
      <c r="Z2502" s="31"/>
      <c r="AE2502" s="31"/>
      <c r="AF2502" s="31"/>
      <c r="AK2502" s="31"/>
      <c r="AL2502" s="31"/>
      <c r="AQ2502" s="31"/>
      <c r="AR2502" s="31"/>
      <c r="AW2502" s="31"/>
      <c r="AX2502" s="31"/>
      <c r="BC2502" s="31"/>
      <c r="BD2502" s="31"/>
      <c r="BI2502" s="31"/>
      <c r="BJ2502" s="31"/>
      <c r="BO2502" s="31"/>
      <c r="BP2502" s="31"/>
    </row>
    <row r="2503" spans="2:68" x14ac:dyDescent="0.2">
      <c r="B2503" s="31"/>
      <c r="C2503" s="31"/>
      <c r="D2503" s="31"/>
      <c r="E2503" s="31"/>
      <c r="F2503" s="31"/>
      <c r="G2503" s="31"/>
      <c r="H2503" s="31"/>
      <c r="I2503" s="31"/>
      <c r="J2503" s="31"/>
      <c r="K2503" s="31"/>
      <c r="L2503" s="31"/>
      <c r="M2503" s="31"/>
      <c r="N2503" s="31"/>
      <c r="S2503" s="31"/>
      <c r="T2503" s="31"/>
      <c r="Y2503" s="31"/>
      <c r="Z2503" s="31"/>
      <c r="AE2503" s="31"/>
      <c r="AF2503" s="31"/>
      <c r="AK2503" s="31"/>
      <c r="AL2503" s="31"/>
      <c r="AQ2503" s="31"/>
      <c r="AR2503" s="31"/>
      <c r="AW2503" s="31"/>
      <c r="AX2503" s="31"/>
      <c r="BC2503" s="31"/>
      <c r="BD2503" s="31"/>
      <c r="BI2503" s="31"/>
      <c r="BJ2503" s="31"/>
      <c r="BO2503" s="31"/>
      <c r="BP2503" s="31"/>
    </row>
    <row r="2504" spans="2:68" x14ac:dyDescent="0.2">
      <c r="B2504" s="31"/>
      <c r="C2504" s="31"/>
      <c r="D2504" s="31"/>
      <c r="E2504" s="31"/>
      <c r="F2504" s="31"/>
      <c r="G2504" s="31"/>
      <c r="H2504" s="31"/>
      <c r="I2504" s="31"/>
      <c r="J2504" s="31"/>
      <c r="K2504" s="31"/>
      <c r="L2504" s="31"/>
      <c r="M2504" s="31"/>
      <c r="N2504" s="31"/>
      <c r="S2504" s="31"/>
      <c r="T2504" s="31"/>
      <c r="Y2504" s="31"/>
      <c r="Z2504" s="31"/>
      <c r="AE2504" s="31"/>
      <c r="AF2504" s="31"/>
      <c r="AK2504" s="31"/>
      <c r="AL2504" s="31"/>
      <c r="AQ2504" s="31"/>
      <c r="AR2504" s="31"/>
      <c r="AW2504" s="31"/>
      <c r="AX2504" s="31"/>
      <c r="BC2504" s="31"/>
      <c r="BD2504" s="31"/>
      <c r="BI2504" s="31"/>
      <c r="BJ2504" s="31"/>
      <c r="BO2504" s="31"/>
      <c r="BP2504" s="31"/>
    </row>
    <row r="2505" spans="2:68" x14ac:dyDescent="0.2">
      <c r="B2505" s="31"/>
      <c r="C2505" s="31"/>
      <c r="D2505" s="31"/>
      <c r="E2505" s="31"/>
      <c r="F2505" s="31"/>
      <c r="G2505" s="31"/>
      <c r="H2505" s="31"/>
      <c r="I2505" s="31"/>
      <c r="J2505" s="31"/>
      <c r="K2505" s="31"/>
      <c r="L2505" s="31"/>
      <c r="M2505" s="31"/>
      <c r="N2505" s="31"/>
      <c r="S2505" s="31"/>
      <c r="T2505" s="31"/>
      <c r="Y2505" s="31"/>
      <c r="Z2505" s="31"/>
      <c r="AE2505" s="31"/>
      <c r="AF2505" s="31"/>
      <c r="AK2505" s="31"/>
      <c r="AL2505" s="31"/>
      <c r="AQ2505" s="31"/>
      <c r="AR2505" s="31"/>
      <c r="AW2505" s="31"/>
      <c r="AX2505" s="31"/>
      <c r="BC2505" s="31"/>
      <c r="BD2505" s="31"/>
      <c r="BI2505" s="31"/>
      <c r="BJ2505" s="31"/>
      <c r="BO2505" s="31"/>
      <c r="BP2505" s="31"/>
    </row>
    <row r="2506" spans="2:68" x14ac:dyDescent="0.2">
      <c r="B2506" s="31"/>
      <c r="C2506" s="31"/>
      <c r="D2506" s="31"/>
      <c r="E2506" s="31"/>
      <c r="F2506" s="31"/>
      <c r="G2506" s="31"/>
      <c r="H2506" s="31"/>
      <c r="I2506" s="31"/>
      <c r="J2506" s="31"/>
      <c r="K2506" s="31"/>
      <c r="L2506" s="31"/>
      <c r="M2506" s="31"/>
      <c r="N2506" s="31"/>
      <c r="S2506" s="31"/>
      <c r="T2506" s="31"/>
      <c r="Y2506" s="31"/>
      <c r="Z2506" s="31"/>
      <c r="AE2506" s="31"/>
      <c r="AF2506" s="31"/>
      <c r="AK2506" s="31"/>
      <c r="AL2506" s="31"/>
      <c r="AQ2506" s="31"/>
      <c r="AR2506" s="31"/>
      <c r="AW2506" s="31"/>
      <c r="AX2506" s="31"/>
      <c r="BC2506" s="31"/>
      <c r="BD2506" s="31"/>
      <c r="BI2506" s="31"/>
      <c r="BJ2506" s="31"/>
      <c r="BO2506" s="31"/>
      <c r="BP2506" s="31"/>
    </row>
    <row r="2507" spans="2:68" x14ac:dyDescent="0.2">
      <c r="B2507" s="31"/>
      <c r="C2507" s="31"/>
      <c r="D2507" s="31"/>
      <c r="E2507" s="31"/>
      <c r="F2507" s="31"/>
      <c r="G2507" s="31"/>
      <c r="H2507" s="31"/>
      <c r="I2507" s="31"/>
      <c r="J2507" s="31"/>
      <c r="K2507" s="31"/>
      <c r="L2507" s="31"/>
      <c r="M2507" s="31"/>
      <c r="N2507" s="31"/>
      <c r="S2507" s="31"/>
      <c r="T2507" s="31"/>
      <c r="Y2507" s="31"/>
      <c r="Z2507" s="31"/>
      <c r="AE2507" s="31"/>
      <c r="AF2507" s="31"/>
      <c r="AK2507" s="31"/>
      <c r="AL2507" s="31"/>
      <c r="AQ2507" s="31"/>
      <c r="AR2507" s="31"/>
      <c r="AW2507" s="31"/>
      <c r="AX2507" s="31"/>
      <c r="BC2507" s="31"/>
      <c r="BD2507" s="31"/>
      <c r="BI2507" s="31"/>
      <c r="BJ2507" s="31"/>
      <c r="BO2507" s="31"/>
      <c r="BP2507" s="31"/>
    </row>
    <row r="2508" spans="2:68" x14ac:dyDescent="0.2">
      <c r="B2508" s="31"/>
      <c r="C2508" s="31"/>
      <c r="D2508" s="31"/>
      <c r="E2508" s="31"/>
      <c r="F2508" s="31"/>
      <c r="G2508" s="31"/>
      <c r="H2508" s="31"/>
      <c r="I2508" s="31"/>
      <c r="J2508" s="31"/>
      <c r="K2508" s="31"/>
      <c r="L2508" s="31"/>
      <c r="M2508" s="31"/>
      <c r="N2508" s="31"/>
      <c r="S2508" s="31"/>
      <c r="T2508" s="31"/>
      <c r="Y2508" s="31"/>
      <c r="Z2508" s="31"/>
      <c r="AE2508" s="31"/>
      <c r="AF2508" s="31"/>
      <c r="AK2508" s="31"/>
      <c r="AL2508" s="31"/>
      <c r="AQ2508" s="31"/>
      <c r="AR2508" s="31"/>
      <c r="AW2508" s="31"/>
      <c r="AX2508" s="31"/>
      <c r="BC2508" s="31"/>
      <c r="BD2508" s="31"/>
      <c r="BI2508" s="31"/>
      <c r="BJ2508" s="31"/>
      <c r="BO2508" s="31"/>
      <c r="BP2508" s="31"/>
    </row>
    <row r="2509" spans="2:68" x14ac:dyDescent="0.2">
      <c r="B2509" s="31"/>
      <c r="C2509" s="31"/>
      <c r="D2509" s="31"/>
      <c r="E2509" s="31"/>
      <c r="F2509" s="31"/>
      <c r="G2509" s="31"/>
      <c r="H2509" s="31"/>
      <c r="I2509" s="31"/>
      <c r="J2509" s="31"/>
      <c r="K2509" s="31"/>
      <c r="L2509" s="31"/>
      <c r="M2509" s="31"/>
      <c r="N2509" s="31"/>
      <c r="S2509" s="31"/>
      <c r="T2509" s="31"/>
      <c r="Y2509" s="31"/>
      <c r="Z2509" s="31"/>
      <c r="AE2509" s="31"/>
      <c r="AF2509" s="31"/>
      <c r="AK2509" s="31"/>
      <c r="AL2509" s="31"/>
      <c r="AQ2509" s="31"/>
      <c r="AR2509" s="31"/>
      <c r="AW2509" s="31"/>
      <c r="AX2509" s="31"/>
      <c r="BC2509" s="31"/>
      <c r="BD2509" s="31"/>
      <c r="BI2509" s="31"/>
      <c r="BJ2509" s="31"/>
      <c r="BO2509" s="31"/>
      <c r="BP2509" s="31"/>
    </row>
    <row r="2510" spans="2:68" x14ac:dyDescent="0.2">
      <c r="B2510" s="31"/>
      <c r="C2510" s="31"/>
      <c r="D2510" s="31"/>
      <c r="E2510" s="31"/>
      <c r="F2510" s="31"/>
      <c r="G2510" s="31"/>
      <c r="H2510" s="31"/>
      <c r="I2510" s="31"/>
      <c r="J2510" s="31"/>
      <c r="K2510" s="31"/>
      <c r="L2510" s="31"/>
      <c r="M2510" s="31"/>
      <c r="N2510" s="31"/>
      <c r="S2510" s="31"/>
      <c r="T2510" s="31"/>
      <c r="Y2510" s="31"/>
      <c r="Z2510" s="31"/>
      <c r="AE2510" s="31"/>
      <c r="AF2510" s="31"/>
      <c r="AK2510" s="31"/>
      <c r="AL2510" s="31"/>
      <c r="AQ2510" s="31"/>
      <c r="AR2510" s="31"/>
      <c r="AW2510" s="31"/>
      <c r="AX2510" s="31"/>
      <c r="BC2510" s="31"/>
      <c r="BD2510" s="31"/>
      <c r="BI2510" s="31"/>
      <c r="BJ2510" s="31"/>
      <c r="BO2510" s="31"/>
      <c r="BP2510" s="31"/>
    </row>
    <row r="2511" spans="2:68" x14ac:dyDescent="0.2">
      <c r="B2511" s="31"/>
      <c r="C2511" s="31"/>
      <c r="D2511" s="31"/>
      <c r="E2511" s="31"/>
      <c r="F2511" s="31"/>
      <c r="G2511" s="31"/>
      <c r="H2511" s="31"/>
      <c r="I2511" s="31"/>
      <c r="J2511" s="31"/>
      <c r="K2511" s="31"/>
      <c r="L2511" s="31"/>
      <c r="M2511" s="31"/>
      <c r="N2511" s="31"/>
      <c r="S2511" s="31"/>
      <c r="T2511" s="31"/>
      <c r="Y2511" s="31"/>
      <c r="Z2511" s="31"/>
      <c r="AE2511" s="31"/>
      <c r="AF2511" s="31"/>
      <c r="AK2511" s="31"/>
      <c r="AL2511" s="31"/>
      <c r="AQ2511" s="31"/>
      <c r="AR2511" s="31"/>
      <c r="AW2511" s="31"/>
      <c r="AX2511" s="31"/>
      <c r="BC2511" s="31"/>
      <c r="BD2511" s="31"/>
      <c r="BI2511" s="31"/>
      <c r="BJ2511" s="31"/>
      <c r="BO2511" s="31"/>
      <c r="BP2511" s="31"/>
    </row>
    <row r="2512" spans="2:68" x14ac:dyDescent="0.2">
      <c r="B2512" s="31"/>
      <c r="C2512" s="31"/>
      <c r="D2512" s="31"/>
      <c r="E2512" s="31"/>
      <c r="F2512" s="31"/>
      <c r="G2512" s="31"/>
      <c r="H2512" s="31"/>
      <c r="I2512" s="31"/>
      <c r="J2512" s="31"/>
      <c r="K2512" s="31"/>
      <c r="L2512" s="31"/>
      <c r="M2512" s="31"/>
      <c r="N2512" s="31"/>
      <c r="S2512" s="31"/>
      <c r="T2512" s="31"/>
      <c r="Y2512" s="31"/>
      <c r="Z2512" s="31"/>
      <c r="AE2512" s="31"/>
      <c r="AF2512" s="31"/>
      <c r="AK2512" s="31"/>
      <c r="AL2512" s="31"/>
      <c r="AQ2512" s="31"/>
      <c r="AR2512" s="31"/>
      <c r="AW2512" s="31"/>
      <c r="AX2512" s="31"/>
      <c r="BC2512" s="31"/>
      <c r="BD2512" s="31"/>
      <c r="BI2512" s="31"/>
      <c r="BJ2512" s="31"/>
      <c r="BO2512" s="31"/>
      <c r="BP2512" s="31"/>
    </row>
    <row r="2513" spans="2:68" x14ac:dyDescent="0.2">
      <c r="B2513" s="31"/>
      <c r="C2513" s="31"/>
      <c r="D2513" s="31"/>
      <c r="E2513" s="31"/>
      <c r="F2513" s="31"/>
      <c r="G2513" s="31"/>
      <c r="H2513" s="31"/>
      <c r="I2513" s="31"/>
      <c r="J2513" s="31"/>
      <c r="K2513" s="31"/>
      <c r="L2513" s="31"/>
      <c r="M2513" s="31"/>
      <c r="N2513" s="31"/>
      <c r="S2513" s="31"/>
      <c r="T2513" s="31"/>
      <c r="Y2513" s="31"/>
      <c r="Z2513" s="31"/>
      <c r="AE2513" s="31"/>
      <c r="AF2513" s="31"/>
      <c r="AK2513" s="31"/>
      <c r="AL2513" s="31"/>
      <c r="AQ2513" s="31"/>
      <c r="AR2513" s="31"/>
      <c r="AW2513" s="31"/>
      <c r="AX2513" s="31"/>
      <c r="BC2513" s="31"/>
      <c r="BD2513" s="31"/>
      <c r="BI2513" s="31"/>
      <c r="BJ2513" s="31"/>
      <c r="BO2513" s="31"/>
      <c r="BP2513" s="31"/>
    </row>
    <row r="2514" spans="2:68" x14ac:dyDescent="0.2">
      <c r="B2514" s="31"/>
      <c r="C2514" s="31"/>
      <c r="D2514" s="31"/>
      <c r="E2514" s="31"/>
      <c r="F2514" s="31"/>
      <c r="G2514" s="31"/>
      <c r="H2514" s="31"/>
      <c r="I2514" s="31"/>
      <c r="J2514" s="31"/>
      <c r="K2514" s="31"/>
      <c r="L2514" s="31"/>
      <c r="M2514" s="31"/>
      <c r="N2514" s="31"/>
      <c r="S2514" s="31"/>
      <c r="T2514" s="31"/>
      <c r="Y2514" s="31"/>
      <c r="Z2514" s="31"/>
      <c r="AE2514" s="31"/>
      <c r="AF2514" s="31"/>
      <c r="AK2514" s="31"/>
      <c r="AL2514" s="31"/>
      <c r="AQ2514" s="31"/>
      <c r="AR2514" s="31"/>
      <c r="AW2514" s="31"/>
      <c r="AX2514" s="31"/>
      <c r="BC2514" s="31"/>
      <c r="BD2514" s="31"/>
      <c r="BI2514" s="31"/>
      <c r="BJ2514" s="31"/>
      <c r="BO2514" s="31"/>
      <c r="BP2514" s="31"/>
    </row>
    <row r="2515" spans="2:68" x14ac:dyDescent="0.2">
      <c r="B2515" s="31"/>
      <c r="C2515" s="31"/>
      <c r="D2515" s="31"/>
      <c r="E2515" s="31"/>
      <c r="F2515" s="31"/>
      <c r="G2515" s="31"/>
      <c r="H2515" s="31"/>
      <c r="I2515" s="31"/>
      <c r="J2515" s="31"/>
      <c r="K2515" s="31"/>
      <c r="L2515" s="31"/>
      <c r="M2515" s="31"/>
      <c r="N2515" s="31"/>
      <c r="S2515" s="31"/>
      <c r="T2515" s="31"/>
      <c r="Y2515" s="31"/>
      <c r="Z2515" s="31"/>
      <c r="AE2515" s="31"/>
      <c r="AF2515" s="31"/>
      <c r="AK2515" s="31"/>
      <c r="AL2515" s="31"/>
      <c r="AQ2515" s="31"/>
      <c r="AR2515" s="31"/>
      <c r="AW2515" s="31"/>
      <c r="AX2515" s="31"/>
      <c r="BC2515" s="31"/>
      <c r="BD2515" s="31"/>
      <c r="BI2515" s="31"/>
      <c r="BJ2515" s="31"/>
      <c r="BO2515" s="31"/>
      <c r="BP2515" s="31"/>
    </row>
    <row r="2516" spans="2:68" x14ac:dyDescent="0.2">
      <c r="B2516" s="31"/>
      <c r="C2516" s="31"/>
      <c r="D2516" s="31"/>
      <c r="E2516" s="31"/>
      <c r="F2516" s="31"/>
      <c r="G2516" s="31"/>
      <c r="H2516" s="31"/>
      <c r="I2516" s="31"/>
      <c r="J2516" s="31"/>
      <c r="K2516" s="31"/>
      <c r="L2516" s="31"/>
      <c r="M2516" s="31"/>
      <c r="N2516" s="31"/>
      <c r="S2516" s="31"/>
      <c r="T2516" s="31"/>
      <c r="Y2516" s="31"/>
      <c r="Z2516" s="31"/>
      <c r="AE2516" s="31"/>
      <c r="AF2516" s="31"/>
      <c r="AK2516" s="31"/>
      <c r="AL2516" s="31"/>
      <c r="AQ2516" s="31"/>
      <c r="AR2516" s="31"/>
      <c r="AW2516" s="31"/>
      <c r="AX2516" s="31"/>
      <c r="BC2516" s="31"/>
      <c r="BD2516" s="31"/>
      <c r="BI2516" s="31"/>
      <c r="BJ2516" s="31"/>
      <c r="BO2516" s="31"/>
      <c r="BP2516" s="31"/>
    </row>
    <row r="2517" spans="2:68" x14ac:dyDescent="0.2">
      <c r="B2517" s="31"/>
      <c r="C2517" s="31"/>
      <c r="D2517" s="31"/>
      <c r="E2517" s="31"/>
      <c r="F2517" s="31"/>
      <c r="G2517" s="31"/>
      <c r="H2517" s="31"/>
      <c r="I2517" s="31"/>
      <c r="J2517" s="31"/>
      <c r="K2517" s="31"/>
      <c r="L2517" s="31"/>
      <c r="M2517" s="31"/>
      <c r="N2517" s="31"/>
      <c r="S2517" s="31"/>
      <c r="T2517" s="31"/>
      <c r="Y2517" s="31"/>
      <c r="Z2517" s="31"/>
      <c r="AE2517" s="31"/>
      <c r="AF2517" s="31"/>
      <c r="AK2517" s="31"/>
      <c r="AL2517" s="31"/>
      <c r="AQ2517" s="31"/>
      <c r="AR2517" s="31"/>
      <c r="AW2517" s="31"/>
      <c r="AX2517" s="31"/>
      <c r="BC2517" s="31"/>
      <c r="BD2517" s="31"/>
      <c r="BI2517" s="31"/>
      <c r="BJ2517" s="31"/>
      <c r="BO2517" s="31"/>
      <c r="BP2517" s="31"/>
    </row>
    <row r="2518" spans="2:68" x14ac:dyDescent="0.2">
      <c r="B2518" s="31"/>
      <c r="C2518" s="31"/>
      <c r="D2518" s="31"/>
      <c r="E2518" s="31"/>
      <c r="F2518" s="31"/>
      <c r="G2518" s="31"/>
      <c r="H2518" s="31"/>
      <c r="I2518" s="31"/>
      <c r="J2518" s="31"/>
      <c r="K2518" s="31"/>
      <c r="L2518" s="31"/>
      <c r="M2518" s="31"/>
      <c r="N2518" s="31"/>
      <c r="S2518" s="31"/>
      <c r="T2518" s="31"/>
      <c r="Y2518" s="31"/>
      <c r="Z2518" s="31"/>
      <c r="AE2518" s="31"/>
      <c r="AF2518" s="31"/>
      <c r="AK2518" s="31"/>
      <c r="AL2518" s="31"/>
      <c r="AQ2518" s="31"/>
      <c r="AR2518" s="31"/>
      <c r="AW2518" s="31"/>
      <c r="AX2518" s="31"/>
      <c r="BC2518" s="31"/>
      <c r="BD2518" s="31"/>
      <c r="BI2518" s="31"/>
      <c r="BJ2518" s="31"/>
      <c r="BO2518" s="31"/>
      <c r="BP2518" s="31"/>
    </row>
    <row r="2519" spans="2:68" x14ac:dyDescent="0.2">
      <c r="B2519" s="31"/>
      <c r="C2519" s="31"/>
      <c r="D2519" s="31"/>
      <c r="E2519" s="31"/>
      <c r="F2519" s="31"/>
      <c r="G2519" s="31"/>
      <c r="H2519" s="31"/>
      <c r="I2519" s="31"/>
      <c r="J2519" s="31"/>
      <c r="K2519" s="31"/>
      <c r="L2519" s="31"/>
      <c r="M2519" s="31"/>
      <c r="N2519" s="31"/>
      <c r="S2519" s="31"/>
      <c r="T2519" s="31"/>
      <c r="Y2519" s="31"/>
      <c r="Z2519" s="31"/>
      <c r="AE2519" s="31"/>
      <c r="AF2519" s="31"/>
      <c r="AK2519" s="31"/>
      <c r="AL2519" s="31"/>
      <c r="AQ2519" s="31"/>
      <c r="AR2519" s="31"/>
      <c r="AW2519" s="31"/>
      <c r="AX2519" s="31"/>
      <c r="BC2519" s="31"/>
      <c r="BD2519" s="31"/>
      <c r="BI2519" s="31"/>
      <c r="BJ2519" s="31"/>
      <c r="BO2519" s="31"/>
      <c r="BP2519" s="31"/>
    </row>
    <row r="2520" spans="2:68" x14ac:dyDescent="0.2">
      <c r="B2520" s="31"/>
      <c r="C2520" s="31"/>
      <c r="D2520" s="31"/>
      <c r="E2520" s="31"/>
      <c r="F2520" s="31"/>
      <c r="G2520" s="31"/>
      <c r="H2520" s="31"/>
      <c r="I2520" s="31"/>
      <c r="J2520" s="31"/>
      <c r="K2520" s="31"/>
      <c r="L2520" s="31"/>
      <c r="M2520" s="31"/>
      <c r="N2520" s="31"/>
      <c r="S2520" s="31"/>
      <c r="T2520" s="31"/>
      <c r="Y2520" s="31"/>
      <c r="Z2520" s="31"/>
      <c r="AE2520" s="31"/>
      <c r="AF2520" s="31"/>
      <c r="AK2520" s="31"/>
      <c r="AL2520" s="31"/>
      <c r="AQ2520" s="31"/>
      <c r="AR2520" s="31"/>
      <c r="AW2520" s="31"/>
      <c r="AX2520" s="31"/>
      <c r="BC2520" s="31"/>
      <c r="BD2520" s="31"/>
      <c r="BI2520" s="31"/>
      <c r="BJ2520" s="31"/>
      <c r="BO2520" s="31"/>
      <c r="BP2520" s="31"/>
    </row>
    <row r="2521" spans="2:68" x14ac:dyDescent="0.2">
      <c r="B2521" s="31"/>
      <c r="C2521" s="31"/>
      <c r="D2521" s="31"/>
      <c r="E2521" s="31"/>
      <c r="F2521" s="31"/>
      <c r="G2521" s="31"/>
      <c r="H2521" s="31"/>
      <c r="I2521" s="31"/>
      <c r="J2521" s="31"/>
      <c r="K2521" s="31"/>
      <c r="L2521" s="31"/>
      <c r="M2521" s="31"/>
      <c r="N2521" s="31"/>
      <c r="S2521" s="31"/>
      <c r="T2521" s="31"/>
      <c r="Y2521" s="31"/>
      <c r="Z2521" s="31"/>
      <c r="AE2521" s="31"/>
      <c r="AF2521" s="31"/>
      <c r="AK2521" s="31"/>
      <c r="AL2521" s="31"/>
      <c r="AQ2521" s="31"/>
      <c r="AR2521" s="31"/>
      <c r="AW2521" s="31"/>
      <c r="AX2521" s="31"/>
      <c r="BC2521" s="31"/>
      <c r="BD2521" s="31"/>
      <c r="BI2521" s="31"/>
      <c r="BJ2521" s="31"/>
      <c r="BO2521" s="31"/>
      <c r="BP2521" s="31"/>
    </row>
    <row r="2522" spans="2:68" x14ac:dyDescent="0.2">
      <c r="B2522" s="31"/>
      <c r="C2522" s="31"/>
      <c r="D2522" s="31"/>
      <c r="E2522" s="31"/>
      <c r="F2522" s="31"/>
      <c r="G2522" s="31"/>
      <c r="H2522" s="31"/>
      <c r="I2522" s="31"/>
      <c r="J2522" s="31"/>
      <c r="K2522" s="31"/>
      <c r="L2522" s="31"/>
      <c r="M2522" s="31"/>
      <c r="N2522" s="31"/>
      <c r="S2522" s="31"/>
      <c r="T2522" s="31"/>
      <c r="Y2522" s="31"/>
      <c r="Z2522" s="31"/>
      <c r="AE2522" s="31"/>
      <c r="AF2522" s="31"/>
      <c r="AK2522" s="31"/>
      <c r="AL2522" s="31"/>
      <c r="AQ2522" s="31"/>
      <c r="AR2522" s="31"/>
      <c r="AW2522" s="31"/>
      <c r="AX2522" s="31"/>
      <c r="BC2522" s="31"/>
      <c r="BD2522" s="31"/>
      <c r="BI2522" s="31"/>
      <c r="BJ2522" s="31"/>
      <c r="BO2522" s="31"/>
      <c r="BP2522" s="31"/>
    </row>
    <row r="2523" spans="2:68" x14ac:dyDescent="0.2">
      <c r="B2523" s="31"/>
      <c r="C2523" s="31"/>
      <c r="D2523" s="31"/>
      <c r="E2523" s="31"/>
      <c r="F2523" s="31"/>
      <c r="G2523" s="31"/>
      <c r="H2523" s="31"/>
      <c r="I2523" s="31"/>
      <c r="J2523" s="31"/>
      <c r="K2523" s="31"/>
      <c r="L2523" s="31"/>
      <c r="M2523" s="31"/>
      <c r="N2523" s="31"/>
      <c r="S2523" s="31"/>
      <c r="T2523" s="31"/>
      <c r="Y2523" s="31"/>
      <c r="Z2523" s="31"/>
      <c r="AE2523" s="31"/>
      <c r="AF2523" s="31"/>
      <c r="AK2523" s="31"/>
      <c r="AL2523" s="31"/>
      <c r="AQ2523" s="31"/>
      <c r="AR2523" s="31"/>
      <c r="AW2523" s="31"/>
      <c r="AX2523" s="31"/>
      <c r="BC2523" s="31"/>
      <c r="BD2523" s="31"/>
      <c r="BI2523" s="31"/>
      <c r="BJ2523" s="31"/>
      <c r="BO2523" s="31"/>
      <c r="BP2523" s="31"/>
    </row>
    <row r="2524" spans="2:68" x14ac:dyDescent="0.2">
      <c r="B2524" s="31"/>
      <c r="C2524" s="31"/>
      <c r="D2524" s="31"/>
      <c r="E2524" s="31"/>
      <c r="F2524" s="31"/>
      <c r="G2524" s="31"/>
      <c r="H2524" s="31"/>
      <c r="I2524" s="31"/>
      <c r="J2524" s="31"/>
      <c r="K2524" s="31"/>
      <c r="L2524" s="31"/>
      <c r="M2524" s="31"/>
      <c r="N2524" s="31"/>
      <c r="S2524" s="31"/>
      <c r="T2524" s="31"/>
      <c r="Y2524" s="31"/>
      <c r="Z2524" s="31"/>
      <c r="AE2524" s="31"/>
      <c r="AF2524" s="31"/>
      <c r="AK2524" s="31"/>
      <c r="AL2524" s="31"/>
      <c r="AQ2524" s="31"/>
      <c r="AR2524" s="31"/>
      <c r="AW2524" s="31"/>
      <c r="AX2524" s="31"/>
      <c r="BC2524" s="31"/>
      <c r="BD2524" s="31"/>
      <c r="BI2524" s="31"/>
      <c r="BJ2524" s="31"/>
      <c r="BO2524" s="31"/>
      <c r="BP2524" s="31"/>
    </row>
    <row r="2525" spans="2:68" x14ac:dyDescent="0.2">
      <c r="B2525" s="31"/>
      <c r="C2525" s="31"/>
      <c r="D2525" s="31"/>
      <c r="E2525" s="31"/>
      <c r="F2525" s="31"/>
      <c r="G2525" s="31"/>
      <c r="H2525" s="31"/>
      <c r="I2525" s="31"/>
      <c r="J2525" s="31"/>
      <c r="K2525" s="31"/>
      <c r="L2525" s="31"/>
      <c r="M2525" s="31"/>
      <c r="N2525" s="31"/>
      <c r="S2525" s="31"/>
      <c r="T2525" s="31"/>
      <c r="Y2525" s="31"/>
      <c r="Z2525" s="31"/>
      <c r="AE2525" s="31"/>
      <c r="AF2525" s="31"/>
      <c r="AK2525" s="31"/>
      <c r="AL2525" s="31"/>
      <c r="AQ2525" s="31"/>
      <c r="AR2525" s="31"/>
      <c r="AW2525" s="31"/>
      <c r="AX2525" s="31"/>
      <c r="BC2525" s="31"/>
      <c r="BD2525" s="31"/>
      <c r="BI2525" s="31"/>
      <c r="BJ2525" s="31"/>
      <c r="BO2525" s="31"/>
      <c r="BP2525" s="31"/>
    </row>
    <row r="2526" spans="2:68" x14ac:dyDescent="0.2">
      <c r="B2526" s="31"/>
      <c r="C2526" s="31"/>
      <c r="D2526" s="31"/>
      <c r="E2526" s="31"/>
      <c r="F2526" s="31"/>
      <c r="G2526" s="31"/>
      <c r="H2526" s="31"/>
      <c r="I2526" s="31"/>
      <c r="J2526" s="31"/>
      <c r="K2526" s="31"/>
      <c r="L2526" s="31"/>
      <c r="M2526" s="31"/>
      <c r="N2526" s="31"/>
      <c r="S2526" s="31"/>
      <c r="T2526" s="31"/>
      <c r="Y2526" s="31"/>
      <c r="Z2526" s="31"/>
      <c r="AE2526" s="31"/>
      <c r="AF2526" s="31"/>
      <c r="AK2526" s="31"/>
      <c r="AL2526" s="31"/>
      <c r="AQ2526" s="31"/>
      <c r="AR2526" s="31"/>
      <c r="AW2526" s="31"/>
      <c r="AX2526" s="31"/>
      <c r="BC2526" s="31"/>
      <c r="BD2526" s="31"/>
      <c r="BI2526" s="31"/>
      <c r="BJ2526" s="31"/>
      <c r="BO2526" s="31"/>
      <c r="BP2526" s="31"/>
    </row>
    <row r="2527" spans="2:68" x14ac:dyDescent="0.2">
      <c r="B2527" s="31"/>
      <c r="C2527" s="31"/>
      <c r="D2527" s="31"/>
      <c r="E2527" s="31"/>
      <c r="F2527" s="31"/>
      <c r="G2527" s="31"/>
      <c r="H2527" s="31"/>
      <c r="I2527" s="31"/>
      <c r="J2527" s="31"/>
      <c r="K2527" s="31"/>
      <c r="L2527" s="31"/>
      <c r="M2527" s="31"/>
      <c r="N2527" s="31"/>
      <c r="S2527" s="31"/>
      <c r="T2527" s="31"/>
      <c r="Y2527" s="31"/>
      <c r="Z2527" s="31"/>
      <c r="AE2527" s="31"/>
      <c r="AF2527" s="31"/>
      <c r="AK2527" s="31"/>
      <c r="AL2527" s="31"/>
      <c r="AQ2527" s="31"/>
      <c r="AR2527" s="31"/>
      <c r="AW2527" s="31"/>
      <c r="AX2527" s="31"/>
      <c r="BC2527" s="31"/>
      <c r="BD2527" s="31"/>
      <c r="BI2527" s="31"/>
      <c r="BJ2527" s="31"/>
      <c r="BO2527" s="31"/>
      <c r="BP2527" s="31"/>
    </row>
    <row r="2528" spans="2:68" x14ac:dyDescent="0.2">
      <c r="B2528" s="31"/>
      <c r="C2528" s="31"/>
      <c r="D2528" s="31"/>
      <c r="E2528" s="31"/>
      <c r="F2528" s="31"/>
      <c r="G2528" s="31"/>
      <c r="H2528" s="31"/>
      <c r="I2528" s="31"/>
      <c r="J2528" s="31"/>
      <c r="K2528" s="31"/>
      <c r="L2528" s="31"/>
      <c r="M2528" s="31"/>
      <c r="N2528" s="31"/>
      <c r="S2528" s="31"/>
      <c r="T2528" s="31"/>
      <c r="Y2528" s="31"/>
      <c r="Z2528" s="31"/>
      <c r="AE2528" s="31"/>
      <c r="AF2528" s="31"/>
      <c r="AK2528" s="31"/>
      <c r="AL2528" s="31"/>
      <c r="AQ2528" s="31"/>
      <c r="AR2528" s="31"/>
      <c r="AW2528" s="31"/>
      <c r="AX2528" s="31"/>
      <c r="BC2528" s="31"/>
      <c r="BD2528" s="31"/>
      <c r="BI2528" s="31"/>
      <c r="BJ2528" s="31"/>
      <c r="BO2528" s="31"/>
      <c r="BP2528" s="31"/>
    </row>
    <row r="2529" spans="2:68" x14ac:dyDescent="0.2">
      <c r="B2529" s="31"/>
      <c r="C2529" s="31"/>
      <c r="D2529" s="31"/>
      <c r="E2529" s="31"/>
      <c r="F2529" s="31"/>
      <c r="G2529" s="31"/>
      <c r="H2529" s="31"/>
      <c r="I2529" s="31"/>
      <c r="J2529" s="31"/>
      <c r="K2529" s="31"/>
      <c r="L2529" s="31"/>
      <c r="M2529" s="31"/>
      <c r="N2529" s="31"/>
      <c r="S2529" s="31"/>
      <c r="T2529" s="31"/>
      <c r="Y2529" s="31"/>
      <c r="Z2529" s="31"/>
      <c r="AE2529" s="31"/>
      <c r="AF2529" s="31"/>
      <c r="AK2529" s="31"/>
      <c r="AL2529" s="31"/>
      <c r="AQ2529" s="31"/>
      <c r="AR2529" s="31"/>
      <c r="AW2529" s="31"/>
      <c r="AX2529" s="31"/>
      <c r="BC2529" s="31"/>
      <c r="BD2529" s="31"/>
      <c r="BI2529" s="31"/>
      <c r="BJ2529" s="31"/>
      <c r="BO2529" s="31"/>
      <c r="BP2529" s="31"/>
    </row>
    <row r="2530" spans="2:68" x14ac:dyDescent="0.2">
      <c r="B2530" s="31"/>
      <c r="C2530" s="31"/>
      <c r="D2530" s="31"/>
      <c r="E2530" s="31"/>
      <c r="F2530" s="31"/>
      <c r="G2530" s="31"/>
      <c r="H2530" s="31"/>
      <c r="I2530" s="31"/>
      <c r="J2530" s="31"/>
      <c r="K2530" s="31"/>
      <c r="L2530" s="31"/>
      <c r="M2530" s="31"/>
      <c r="N2530" s="31"/>
      <c r="S2530" s="31"/>
      <c r="T2530" s="31"/>
      <c r="Y2530" s="31"/>
      <c r="Z2530" s="31"/>
      <c r="AE2530" s="31"/>
      <c r="AF2530" s="31"/>
      <c r="AK2530" s="31"/>
      <c r="AL2530" s="31"/>
      <c r="AQ2530" s="31"/>
      <c r="AR2530" s="31"/>
      <c r="AW2530" s="31"/>
      <c r="AX2530" s="31"/>
      <c r="BC2530" s="31"/>
      <c r="BD2530" s="31"/>
      <c r="BI2530" s="31"/>
      <c r="BJ2530" s="31"/>
      <c r="BO2530" s="31"/>
      <c r="BP2530" s="31"/>
    </row>
    <row r="2531" spans="2:68" x14ac:dyDescent="0.2">
      <c r="B2531" s="31"/>
      <c r="C2531" s="31"/>
      <c r="D2531" s="31"/>
      <c r="E2531" s="31"/>
      <c r="F2531" s="31"/>
      <c r="G2531" s="31"/>
      <c r="H2531" s="31"/>
      <c r="I2531" s="31"/>
      <c r="J2531" s="31"/>
      <c r="K2531" s="31"/>
      <c r="L2531" s="31"/>
      <c r="M2531" s="31"/>
      <c r="N2531" s="31"/>
      <c r="S2531" s="31"/>
      <c r="T2531" s="31"/>
      <c r="Y2531" s="31"/>
      <c r="Z2531" s="31"/>
      <c r="AE2531" s="31"/>
      <c r="AF2531" s="31"/>
      <c r="AK2531" s="31"/>
      <c r="AL2531" s="31"/>
      <c r="AQ2531" s="31"/>
      <c r="AR2531" s="31"/>
      <c r="AW2531" s="31"/>
      <c r="AX2531" s="31"/>
      <c r="BC2531" s="31"/>
      <c r="BD2531" s="31"/>
      <c r="BI2531" s="31"/>
      <c r="BJ2531" s="31"/>
      <c r="BO2531" s="31"/>
      <c r="BP2531" s="31"/>
    </row>
    <row r="2532" spans="2:68" x14ac:dyDescent="0.2">
      <c r="B2532" s="31"/>
      <c r="C2532" s="31"/>
      <c r="D2532" s="31"/>
      <c r="E2532" s="31"/>
      <c r="F2532" s="31"/>
      <c r="G2532" s="31"/>
      <c r="H2532" s="31"/>
      <c r="I2532" s="31"/>
      <c r="J2532" s="31"/>
      <c r="K2532" s="31"/>
      <c r="L2532" s="31"/>
      <c r="M2532" s="31"/>
      <c r="N2532" s="31"/>
      <c r="S2532" s="31"/>
      <c r="T2532" s="31"/>
      <c r="Y2532" s="31"/>
      <c r="Z2532" s="31"/>
      <c r="AE2532" s="31"/>
      <c r="AF2532" s="31"/>
      <c r="AK2532" s="31"/>
      <c r="AL2532" s="31"/>
      <c r="AQ2532" s="31"/>
      <c r="AR2532" s="31"/>
      <c r="AW2532" s="31"/>
      <c r="AX2532" s="31"/>
      <c r="BC2532" s="31"/>
      <c r="BD2532" s="31"/>
      <c r="BI2532" s="31"/>
      <c r="BJ2532" s="31"/>
      <c r="BO2532" s="31"/>
      <c r="BP2532" s="31"/>
    </row>
    <row r="2533" spans="2:68" x14ac:dyDescent="0.2">
      <c r="B2533" s="31"/>
      <c r="C2533" s="31"/>
      <c r="D2533" s="31"/>
      <c r="E2533" s="31"/>
      <c r="F2533" s="31"/>
      <c r="G2533" s="31"/>
      <c r="H2533" s="31"/>
      <c r="I2533" s="31"/>
      <c r="J2533" s="31"/>
      <c r="K2533" s="31"/>
      <c r="L2533" s="31"/>
      <c r="M2533" s="31"/>
      <c r="N2533" s="31"/>
      <c r="S2533" s="31"/>
      <c r="T2533" s="31"/>
      <c r="Y2533" s="31"/>
      <c r="Z2533" s="31"/>
      <c r="AE2533" s="31"/>
      <c r="AF2533" s="31"/>
      <c r="AK2533" s="31"/>
      <c r="AL2533" s="31"/>
      <c r="AQ2533" s="31"/>
      <c r="AR2533" s="31"/>
      <c r="AW2533" s="31"/>
      <c r="AX2533" s="31"/>
      <c r="BC2533" s="31"/>
      <c r="BD2533" s="31"/>
      <c r="BI2533" s="31"/>
      <c r="BJ2533" s="31"/>
      <c r="BO2533" s="31"/>
      <c r="BP2533" s="31"/>
    </row>
    <row r="2534" spans="2:68" x14ac:dyDescent="0.2">
      <c r="B2534" s="31"/>
      <c r="C2534" s="31"/>
      <c r="D2534" s="31"/>
      <c r="E2534" s="31"/>
      <c r="F2534" s="31"/>
      <c r="G2534" s="31"/>
      <c r="H2534" s="31"/>
      <c r="I2534" s="31"/>
      <c r="J2534" s="31"/>
      <c r="K2534" s="31"/>
      <c r="L2534" s="31"/>
      <c r="M2534" s="31"/>
      <c r="N2534" s="31"/>
      <c r="S2534" s="31"/>
      <c r="T2534" s="31"/>
      <c r="Y2534" s="31"/>
      <c r="Z2534" s="31"/>
      <c r="AE2534" s="31"/>
      <c r="AF2534" s="31"/>
      <c r="AK2534" s="31"/>
      <c r="AL2534" s="31"/>
      <c r="AQ2534" s="31"/>
      <c r="AR2534" s="31"/>
      <c r="AW2534" s="31"/>
      <c r="AX2534" s="31"/>
      <c r="BC2534" s="31"/>
      <c r="BD2534" s="31"/>
      <c r="BI2534" s="31"/>
      <c r="BJ2534" s="31"/>
      <c r="BO2534" s="31"/>
      <c r="BP2534" s="31"/>
    </row>
    <row r="2535" spans="2:68" x14ac:dyDescent="0.2">
      <c r="B2535" s="31"/>
      <c r="C2535" s="31"/>
      <c r="D2535" s="31"/>
      <c r="E2535" s="31"/>
      <c r="F2535" s="31"/>
      <c r="G2535" s="31"/>
      <c r="H2535" s="31"/>
      <c r="I2535" s="31"/>
      <c r="J2535" s="31"/>
      <c r="K2535" s="31"/>
      <c r="L2535" s="31"/>
      <c r="M2535" s="31"/>
      <c r="N2535" s="31"/>
      <c r="S2535" s="31"/>
      <c r="T2535" s="31"/>
      <c r="Y2535" s="31"/>
      <c r="Z2535" s="31"/>
      <c r="AE2535" s="31"/>
      <c r="AF2535" s="31"/>
      <c r="AK2535" s="31"/>
      <c r="AL2535" s="31"/>
      <c r="AQ2535" s="31"/>
      <c r="AR2535" s="31"/>
      <c r="AW2535" s="31"/>
      <c r="AX2535" s="31"/>
      <c r="BC2535" s="31"/>
      <c r="BD2535" s="31"/>
      <c r="BI2535" s="31"/>
      <c r="BJ2535" s="31"/>
      <c r="BO2535" s="31"/>
      <c r="BP2535" s="31"/>
    </row>
    <row r="2536" spans="2:68" x14ac:dyDescent="0.2">
      <c r="B2536" s="31"/>
      <c r="C2536" s="31"/>
      <c r="D2536" s="31"/>
      <c r="E2536" s="31"/>
      <c r="F2536" s="31"/>
      <c r="G2536" s="31"/>
      <c r="H2536" s="31"/>
      <c r="I2536" s="31"/>
      <c r="J2536" s="31"/>
      <c r="K2536" s="31"/>
      <c r="L2536" s="31"/>
      <c r="M2536" s="31"/>
      <c r="N2536" s="31"/>
      <c r="S2536" s="31"/>
      <c r="T2536" s="31"/>
      <c r="Y2536" s="31"/>
      <c r="Z2536" s="31"/>
      <c r="AE2536" s="31"/>
      <c r="AF2536" s="31"/>
      <c r="AK2536" s="31"/>
      <c r="AL2536" s="31"/>
      <c r="AQ2536" s="31"/>
      <c r="AR2536" s="31"/>
      <c r="AW2536" s="31"/>
      <c r="AX2536" s="31"/>
      <c r="BC2536" s="31"/>
      <c r="BD2536" s="31"/>
      <c r="BI2536" s="31"/>
      <c r="BJ2536" s="31"/>
      <c r="BO2536" s="31"/>
      <c r="BP2536" s="31"/>
    </row>
    <row r="2537" spans="2:68" x14ac:dyDescent="0.2">
      <c r="B2537" s="31"/>
      <c r="C2537" s="31"/>
      <c r="D2537" s="31"/>
      <c r="E2537" s="31"/>
      <c r="F2537" s="31"/>
      <c r="G2537" s="31"/>
      <c r="H2537" s="31"/>
      <c r="I2537" s="31"/>
      <c r="J2537" s="31"/>
      <c r="K2537" s="31"/>
      <c r="L2537" s="31"/>
      <c r="M2537" s="31"/>
      <c r="N2537" s="31"/>
      <c r="S2537" s="31"/>
      <c r="T2537" s="31"/>
      <c r="Y2537" s="31"/>
      <c r="Z2537" s="31"/>
      <c r="AE2537" s="31"/>
      <c r="AF2537" s="31"/>
      <c r="AK2537" s="31"/>
      <c r="AL2537" s="31"/>
      <c r="AQ2537" s="31"/>
      <c r="AR2537" s="31"/>
      <c r="AW2537" s="31"/>
      <c r="AX2537" s="31"/>
      <c r="BC2537" s="31"/>
      <c r="BD2537" s="31"/>
      <c r="BI2537" s="31"/>
      <c r="BJ2537" s="31"/>
      <c r="BO2537" s="31"/>
      <c r="BP2537" s="31"/>
    </row>
    <row r="2538" spans="2:68" x14ac:dyDescent="0.2">
      <c r="B2538" s="31"/>
      <c r="C2538" s="31"/>
      <c r="D2538" s="31"/>
      <c r="E2538" s="31"/>
      <c r="F2538" s="31"/>
      <c r="G2538" s="31"/>
      <c r="H2538" s="31"/>
      <c r="I2538" s="31"/>
      <c r="J2538" s="31"/>
      <c r="K2538" s="31"/>
      <c r="L2538" s="31"/>
      <c r="M2538" s="31"/>
      <c r="N2538" s="31"/>
      <c r="S2538" s="31"/>
      <c r="T2538" s="31"/>
      <c r="Y2538" s="31"/>
      <c r="Z2538" s="31"/>
      <c r="AE2538" s="31"/>
      <c r="AF2538" s="31"/>
      <c r="AK2538" s="31"/>
      <c r="AL2538" s="31"/>
      <c r="AQ2538" s="31"/>
      <c r="AR2538" s="31"/>
      <c r="AW2538" s="31"/>
      <c r="AX2538" s="31"/>
      <c r="BC2538" s="31"/>
      <c r="BD2538" s="31"/>
      <c r="BI2538" s="31"/>
      <c r="BJ2538" s="31"/>
      <c r="BO2538" s="31"/>
      <c r="BP2538" s="31"/>
    </row>
    <row r="2539" spans="2:68" x14ac:dyDescent="0.2">
      <c r="B2539" s="31"/>
      <c r="C2539" s="31"/>
      <c r="D2539" s="31"/>
      <c r="E2539" s="31"/>
      <c r="F2539" s="31"/>
      <c r="G2539" s="31"/>
      <c r="H2539" s="31"/>
      <c r="I2539" s="31"/>
      <c r="J2539" s="31"/>
      <c r="K2539" s="31"/>
      <c r="L2539" s="31"/>
      <c r="M2539" s="31"/>
      <c r="N2539" s="31"/>
      <c r="S2539" s="31"/>
      <c r="T2539" s="31"/>
      <c r="Y2539" s="31"/>
      <c r="Z2539" s="31"/>
      <c r="AE2539" s="31"/>
      <c r="AF2539" s="31"/>
      <c r="AK2539" s="31"/>
      <c r="AL2539" s="31"/>
      <c r="AQ2539" s="31"/>
      <c r="AR2539" s="31"/>
      <c r="AW2539" s="31"/>
      <c r="AX2539" s="31"/>
      <c r="BC2539" s="31"/>
      <c r="BD2539" s="31"/>
      <c r="BI2539" s="31"/>
      <c r="BJ2539" s="31"/>
      <c r="BO2539" s="31"/>
      <c r="BP2539" s="31"/>
    </row>
    <row r="2540" spans="2:68" x14ac:dyDescent="0.2">
      <c r="B2540" s="31"/>
      <c r="C2540" s="31"/>
      <c r="D2540" s="31"/>
      <c r="E2540" s="31"/>
      <c r="F2540" s="31"/>
      <c r="G2540" s="31"/>
      <c r="H2540" s="31"/>
      <c r="I2540" s="31"/>
      <c r="J2540" s="31"/>
      <c r="K2540" s="31"/>
      <c r="L2540" s="31"/>
      <c r="M2540" s="31"/>
      <c r="N2540" s="31"/>
      <c r="S2540" s="31"/>
      <c r="T2540" s="31"/>
      <c r="Y2540" s="31"/>
      <c r="Z2540" s="31"/>
      <c r="AE2540" s="31"/>
      <c r="AF2540" s="31"/>
      <c r="AK2540" s="31"/>
      <c r="AL2540" s="31"/>
      <c r="AQ2540" s="31"/>
      <c r="AR2540" s="31"/>
      <c r="AW2540" s="31"/>
      <c r="AX2540" s="31"/>
      <c r="BC2540" s="31"/>
      <c r="BD2540" s="31"/>
      <c r="BI2540" s="31"/>
      <c r="BJ2540" s="31"/>
      <c r="BO2540" s="31"/>
      <c r="BP2540" s="31"/>
    </row>
    <row r="2541" spans="2:68" x14ac:dyDescent="0.2">
      <c r="B2541" s="31"/>
      <c r="C2541" s="31"/>
      <c r="D2541" s="31"/>
      <c r="E2541" s="31"/>
      <c r="F2541" s="31"/>
      <c r="G2541" s="31"/>
      <c r="H2541" s="31"/>
      <c r="I2541" s="31"/>
      <c r="J2541" s="31"/>
      <c r="K2541" s="31"/>
      <c r="L2541" s="31"/>
      <c r="M2541" s="31"/>
      <c r="N2541" s="31"/>
      <c r="S2541" s="31"/>
      <c r="T2541" s="31"/>
      <c r="Y2541" s="31"/>
      <c r="Z2541" s="31"/>
      <c r="AE2541" s="31"/>
      <c r="AF2541" s="31"/>
      <c r="AK2541" s="31"/>
      <c r="AL2541" s="31"/>
      <c r="AQ2541" s="31"/>
      <c r="AR2541" s="31"/>
      <c r="AW2541" s="31"/>
      <c r="AX2541" s="31"/>
      <c r="BC2541" s="31"/>
      <c r="BD2541" s="31"/>
      <c r="BI2541" s="31"/>
      <c r="BJ2541" s="31"/>
      <c r="BO2541" s="31"/>
      <c r="BP2541" s="31"/>
    </row>
    <row r="2542" spans="2:68" x14ac:dyDescent="0.2">
      <c r="B2542" s="31"/>
      <c r="C2542" s="31"/>
      <c r="D2542" s="31"/>
      <c r="E2542" s="31"/>
      <c r="F2542" s="31"/>
      <c r="G2542" s="31"/>
      <c r="H2542" s="31"/>
      <c r="I2542" s="31"/>
      <c r="J2542" s="31"/>
      <c r="K2542" s="31"/>
      <c r="L2542" s="31"/>
      <c r="M2542" s="31"/>
      <c r="N2542" s="31"/>
      <c r="S2542" s="31"/>
      <c r="T2542" s="31"/>
      <c r="Y2542" s="31"/>
      <c r="Z2542" s="31"/>
      <c r="AE2542" s="31"/>
      <c r="AF2542" s="31"/>
      <c r="AK2542" s="31"/>
      <c r="AL2542" s="31"/>
      <c r="AQ2542" s="31"/>
      <c r="AR2542" s="31"/>
      <c r="AW2542" s="31"/>
      <c r="AX2542" s="31"/>
      <c r="BC2542" s="31"/>
      <c r="BD2542" s="31"/>
      <c r="BI2542" s="31"/>
      <c r="BJ2542" s="31"/>
      <c r="BO2542" s="31"/>
      <c r="BP2542" s="31"/>
    </row>
    <row r="2543" spans="2:68" x14ac:dyDescent="0.2">
      <c r="B2543" s="31"/>
      <c r="C2543" s="31"/>
      <c r="D2543" s="31"/>
      <c r="E2543" s="31"/>
      <c r="F2543" s="31"/>
      <c r="G2543" s="31"/>
      <c r="H2543" s="31"/>
      <c r="I2543" s="31"/>
      <c r="J2543" s="31"/>
      <c r="K2543" s="31"/>
      <c r="L2543" s="31"/>
      <c r="M2543" s="31"/>
      <c r="N2543" s="31"/>
      <c r="S2543" s="31"/>
      <c r="T2543" s="31"/>
      <c r="Y2543" s="31"/>
      <c r="Z2543" s="31"/>
      <c r="AE2543" s="31"/>
      <c r="AF2543" s="31"/>
      <c r="AK2543" s="31"/>
      <c r="AL2543" s="31"/>
      <c r="AQ2543" s="31"/>
      <c r="AR2543" s="31"/>
      <c r="AW2543" s="31"/>
      <c r="AX2543" s="31"/>
      <c r="BC2543" s="31"/>
      <c r="BD2543" s="31"/>
      <c r="BI2543" s="31"/>
      <c r="BJ2543" s="31"/>
      <c r="BO2543" s="31"/>
      <c r="BP2543" s="31"/>
    </row>
    <row r="2544" spans="2:68" x14ac:dyDescent="0.2">
      <c r="B2544" s="31"/>
      <c r="C2544" s="31"/>
      <c r="D2544" s="31"/>
      <c r="E2544" s="31"/>
      <c r="F2544" s="31"/>
      <c r="G2544" s="31"/>
      <c r="H2544" s="31"/>
      <c r="I2544" s="31"/>
      <c r="J2544" s="31"/>
      <c r="K2544" s="31"/>
      <c r="L2544" s="31"/>
      <c r="M2544" s="31"/>
      <c r="N2544" s="31"/>
      <c r="S2544" s="31"/>
      <c r="T2544" s="31"/>
      <c r="Y2544" s="31"/>
      <c r="Z2544" s="31"/>
      <c r="AE2544" s="31"/>
      <c r="AF2544" s="31"/>
      <c r="AK2544" s="31"/>
      <c r="AL2544" s="31"/>
      <c r="AQ2544" s="31"/>
      <c r="AR2544" s="31"/>
      <c r="AW2544" s="31"/>
      <c r="AX2544" s="31"/>
      <c r="BC2544" s="31"/>
      <c r="BD2544" s="31"/>
      <c r="BI2544" s="31"/>
      <c r="BJ2544" s="31"/>
      <c r="BO2544" s="31"/>
      <c r="BP2544" s="31"/>
    </row>
    <row r="2545" spans="2:68" x14ac:dyDescent="0.2">
      <c r="B2545" s="31"/>
      <c r="C2545" s="31"/>
      <c r="D2545" s="31"/>
      <c r="E2545" s="31"/>
      <c r="F2545" s="31"/>
      <c r="G2545" s="31"/>
      <c r="H2545" s="31"/>
      <c r="I2545" s="31"/>
      <c r="J2545" s="31"/>
      <c r="K2545" s="31"/>
      <c r="L2545" s="31"/>
      <c r="M2545" s="31"/>
      <c r="N2545" s="31"/>
      <c r="S2545" s="31"/>
      <c r="T2545" s="31"/>
      <c r="Y2545" s="31"/>
      <c r="Z2545" s="31"/>
      <c r="AE2545" s="31"/>
      <c r="AF2545" s="31"/>
      <c r="AK2545" s="31"/>
      <c r="AL2545" s="31"/>
      <c r="AQ2545" s="31"/>
      <c r="AR2545" s="31"/>
      <c r="AW2545" s="31"/>
      <c r="AX2545" s="31"/>
      <c r="BC2545" s="31"/>
      <c r="BD2545" s="31"/>
      <c r="BI2545" s="31"/>
      <c r="BJ2545" s="31"/>
      <c r="BO2545" s="31"/>
      <c r="BP2545" s="31"/>
    </row>
    <row r="2546" spans="2:68" x14ac:dyDescent="0.2">
      <c r="B2546" s="31"/>
      <c r="C2546" s="31"/>
      <c r="D2546" s="31"/>
      <c r="E2546" s="31"/>
      <c r="F2546" s="31"/>
      <c r="G2546" s="31"/>
      <c r="H2546" s="31"/>
      <c r="I2546" s="31"/>
      <c r="J2546" s="31"/>
      <c r="K2546" s="31"/>
      <c r="L2546" s="31"/>
      <c r="M2546" s="31"/>
      <c r="N2546" s="31"/>
      <c r="S2546" s="31"/>
      <c r="T2546" s="31"/>
      <c r="Y2546" s="31"/>
      <c r="Z2546" s="31"/>
      <c r="AE2546" s="31"/>
      <c r="AF2546" s="31"/>
      <c r="AK2546" s="31"/>
      <c r="AL2546" s="31"/>
      <c r="AQ2546" s="31"/>
      <c r="AR2546" s="31"/>
      <c r="AW2546" s="31"/>
      <c r="AX2546" s="31"/>
      <c r="BC2546" s="31"/>
      <c r="BD2546" s="31"/>
      <c r="BI2546" s="31"/>
      <c r="BJ2546" s="31"/>
      <c r="BO2546" s="31"/>
      <c r="BP2546" s="31"/>
    </row>
    <row r="2547" spans="2:68" x14ac:dyDescent="0.2">
      <c r="B2547" s="31"/>
      <c r="C2547" s="31"/>
      <c r="D2547" s="31"/>
      <c r="E2547" s="31"/>
      <c r="F2547" s="31"/>
      <c r="G2547" s="31"/>
      <c r="H2547" s="31"/>
      <c r="I2547" s="31"/>
      <c r="J2547" s="31"/>
      <c r="K2547" s="31"/>
      <c r="L2547" s="31"/>
      <c r="M2547" s="31"/>
      <c r="N2547" s="31"/>
      <c r="S2547" s="31"/>
      <c r="T2547" s="31"/>
      <c r="Y2547" s="31"/>
      <c r="Z2547" s="31"/>
      <c r="AE2547" s="31"/>
      <c r="AF2547" s="31"/>
      <c r="AK2547" s="31"/>
      <c r="AL2547" s="31"/>
      <c r="AQ2547" s="31"/>
      <c r="AR2547" s="31"/>
      <c r="AW2547" s="31"/>
      <c r="AX2547" s="31"/>
      <c r="BC2547" s="31"/>
      <c r="BD2547" s="31"/>
      <c r="BI2547" s="31"/>
      <c r="BJ2547" s="31"/>
      <c r="BO2547" s="31"/>
      <c r="BP2547" s="31"/>
    </row>
    <row r="2548" spans="2:68" x14ac:dyDescent="0.2">
      <c r="B2548" s="31"/>
      <c r="C2548" s="31"/>
      <c r="D2548" s="31"/>
      <c r="E2548" s="31"/>
      <c r="F2548" s="31"/>
      <c r="G2548" s="31"/>
      <c r="H2548" s="31"/>
      <c r="I2548" s="31"/>
      <c r="J2548" s="31"/>
      <c r="K2548" s="31"/>
      <c r="L2548" s="31"/>
      <c r="M2548" s="31"/>
      <c r="N2548" s="31"/>
      <c r="S2548" s="31"/>
      <c r="T2548" s="31"/>
      <c r="Y2548" s="31"/>
      <c r="Z2548" s="31"/>
      <c r="AE2548" s="31"/>
      <c r="AF2548" s="31"/>
      <c r="AK2548" s="31"/>
      <c r="AL2548" s="31"/>
      <c r="AQ2548" s="31"/>
      <c r="AR2548" s="31"/>
      <c r="AW2548" s="31"/>
      <c r="AX2548" s="31"/>
      <c r="BC2548" s="31"/>
      <c r="BD2548" s="31"/>
      <c r="BI2548" s="31"/>
      <c r="BJ2548" s="31"/>
      <c r="BO2548" s="31"/>
      <c r="BP2548" s="31"/>
    </row>
    <row r="2549" spans="2:68" x14ac:dyDescent="0.2">
      <c r="B2549" s="31"/>
      <c r="C2549" s="31"/>
      <c r="D2549" s="31"/>
      <c r="E2549" s="31"/>
      <c r="F2549" s="31"/>
      <c r="G2549" s="31"/>
      <c r="H2549" s="31"/>
      <c r="I2549" s="31"/>
      <c r="J2549" s="31"/>
      <c r="K2549" s="31"/>
      <c r="L2549" s="31"/>
      <c r="M2549" s="31"/>
      <c r="N2549" s="31"/>
      <c r="S2549" s="31"/>
      <c r="T2549" s="31"/>
      <c r="Y2549" s="31"/>
      <c r="Z2549" s="31"/>
      <c r="AE2549" s="31"/>
      <c r="AF2549" s="31"/>
      <c r="AK2549" s="31"/>
      <c r="AL2549" s="31"/>
      <c r="AQ2549" s="31"/>
      <c r="AR2549" s="31"/>
      <c r="AW2549" s="31"/>
      <c r="AX2549" s="31"/>
      <c r="BC2549" s="31"/>
      <c r="BD2549" s="31"/>
      <c r="BI2549" s="31"/>
      <c r="BJ2549" s="31"/>
      <c r="BO2549" s="31"/>
      <c r="BP2549" s="31"/>
    </row>
    <row r="2550" spans="2:68" x14ac:dyDescent="0.2">
      <c r="B2550" s="31"/>
      <c r="C2550" s="31"/>
      <c r="D2550" s="31"/>
      <c r="E2550" s="31"/>
      <c r="F2550" s="31"/>
      <c r="G2550" s="31"/>
      <c r="H2550" s="31"/>
      <c r="I2550" s="31"/>
      <c r="J2550" s="31"/>
      <c r="K2550" s="31"/>
      <c r="L2550" s="31"/>
      <c r="M2550" s="31"/>
      <c r="N2550" s="31"/>
      <c r="S2550" s="31"/>
      <c r="T2550" s="31"/>
      <c r="Y2550" s="31"/>
      <c r="Z2550" s="31"/>
      <c r="AE2550" s="31"/>
      <c r="AF2550" s="31"/>
      <c r="AK2550" s="31"/>
      <c r="AL2550" s="31"/>
      <c r="AQ2550" s="31"/>
      <c r="AR2550" s="31"/>
      <c r="AW2550" s="31"/>
      <c r="AX2550" s="31"/>
      <c r="BC2550" s="31"/>
      <c r="BD2550" s="31"/>
      <c r="BI2550" s="31"/>
      <c r="BJ2550" s="31"/>
      <c r="BO2550" s="31"/>
      <c r="BP2550" s="31"/>
    </row>
    <row r="2551" spans="2:68" x14ac:dyDescent="0.2">
      <c r="B2551" s="31"/>
      <c r="C2551" s="31"/>
      <c r="D2551" s="31"/>
      <c r="E2551" s="31"/>
      <c r="F2551" s="31"/>
      <c r="G2551" s="31"/>
      <c r="H2551" s="31"/>
      <c r="I2551" s="31"/>
      <c r="J2551" s="31"/>
      <c r="K2551" s="31"/>
      <c r="L2551" s="31"/>
      <c r="M2551" s="31"/>
      <c r="N2551" s="31"/>
      <c r="S2551" s="31"/>
      <c r="T2551" s="31"/>
      <c r="Y2551" s="31"/>
      <c r="Z2551" s="31"/>
      <c r="AE2551" s="31"/>
      <c r="AF2551" s="31"/>
      <c r="AK2551" s="31"/>
      <c r="AL2551" s="31"/>
      <c r="AQ2551" s="31"/>
      <c r="AR2551" s="31"/>
      <c r="AW2551" s="31"/>
      <c r="AX2551" s="31"/>
      <c r="BC2551" s="31"/>
      <c r="BD2551" s="31"/>
      <c r="BI2551" s="31"/>
      <c r="BJ2551" s="31"/>
      <c r="BO2551" s="31"/>
      <c r="BP2551" s="31"/>
    </row>
    <row r="2552" spans="2:68" x14ac:dyDescent="0.2">
      <c r="B2552" s="31"/>
      <c r="C2552" s="31"/>
      <c r="D2552" s="31"/>
      <c r="E2552" s="31"/>
      <c r="F2552" s="31"/>
      <c r="G2552" s="31"/>
      <c r="H2552" s="31"/>
      <c r="I2552" s="31"/>
      <c r="J2552" s="31"/>
      <c r="K2552" s="31"/>
      <c r="L2552" s="31"/>
      <c r="M2552" s="31"/>
      <c r="N2552" s="31"/>
      <c r="S2552" s="31"/>
      <c r="T2552" s="31"/>
      <c r="Y2552" s="31"/>
      <c r="Z2552" s="31"/>
      <c r="AE2552" s="31"/>
      <c r="AF2552" s="31"/>
      <c r="AK2552" s="31"/>
      <c r="AL2552" s="31"/>
      <c r="AQ2552" s="31"/>
      <c r="AR2552" s="31"/>
      <c r="AW2552" s="31"/>
      <c r="AX2552" s="31"/>
      <c r="BC2552" s="31"/>
      <c r="BD2552" s="31"/>
      <c r="BI2552" s="31"/>
      <c r="BJ2552" s="31"/>
      <c r="BO2552" s="31"/>
      <c r="BP2552" s="31"/>
    </row>
    <row r="2553" spans="2:68" x14ac:dyDescent="0.2">
      <c r="B2553" s="31"/>
      <c r="C2553" s="31"/>
      <c r="D2553" s="31"/>
      <c r="E2553" s="31"/>
      <c r="F2553" s="31"/>
      <c r="G2553" s="31"/>
      <c r="H2553" s="31"/>
      <c r="I2553" s="31"/>
      <c r="J2553" s="31"/>
      <c r="K2553" s="31"/>
      <c r="L2553" s="31"/>
      <c r="M2553" s="31"/>
      <c r="N2553" s="31"/>
      <c r="S2553" s="31"/>
      <c r="T2553" s="31"/>
      <c r="Y2553" s="31"/>
      <c r="Z2553" s="31"/>
      <c r="AE2553" s="31"/>
      <c r="AF2553" s="31"/>
      <c r="AK2553" s="31"/>
      <c r="AL2553" s="31"/>
      <c r="AQ2553" s="31"/>
      <c r="AR2553" s="31"/>
      <c r="AW2553" s="31"/>
      <c r="AX2553" s="31"/>
      <c r="BC2553" s="31"/>
      <c r="BD2553" s="31"/>
      <c r="BI2553" s="31"/>
      <c r="BJ2553" s="31"/>
      <c r="BO2553" s="31"/>
      <c r="BP2553" s="31"/>
    </row>
    <row r="2554" spans="2:68" x14ac:dyDescent="0.2">
      <c r="B2554" s="31"/>
      <c r="C2554" s="31"/>
      <c r="D2554" s="31"/>
      <c r="E2554" s="31"/>
      <c r="F2554" s="31"/>
      <c r="G2554" s="31"/>
      <c r="H2554" s="31"/>
      <c r="I2554" s="31"/>
      <c r="J2554" s="31"/>
      <c r="K2554" s="31"/>
      <c r="L2554" s="31"/>
      <c r="M2554" s="31"/>
      <c r="N2554" s="31"/>
      <c r="S2554" s="31"/>
      <c r="T2554" s="31"/>
      <c r="Y2554" s="31"/>
      <c r="Z2554" s="31"/>
      <c r="AE2554" s="31"/>
      <c r="AF2554" s="31"/>
      <c r="AK2554" s="31"/>
      <c r="AL2554" s="31"/>
      <c r="AQ2554" s="31"/>
      <c r="AR2554" s="31"/>
      <c r="AW2554" s="31"/>
      <c r="AX2554" s="31"/>
      <c r="BC2554" s="31"/>
      <c r="BD2554" s="31"/>
      <c r="BI2554" s="31"/>
      <c r="BJ2554" s="31"/>
      <c r="BO2554" s="31"/>
      <c r="BP2554" s="31"/>
    </row>
    <row r="2555" spans="2:68" x14ac:dyDescent="0.2">
      <c r="B2555" s="31"/>
      <c r="C2555" s="31"/>
      <c r="D2555" s="31"/>
      <c r="E2555" s="31"/>
      <c r="F2555" s="31"/>
      <c r="G2555" s="31"/>
      <c r="H2555" s="31"/>
      <c r="I2555" s="31"/>
      <c r="J2555" s="31"/>
      <c r="K2555" s="31"/>
      <c r="L2555" s="31"/>
      <c r="M2555" s="31"/>
      <c r="N2555" s="31"/>
      <c r="S2555" s="31"/>
      <c r="T2555" s="31"/>
      <c r="Y2555" s="31"/>
      <c r="Z2555" s="31"/>
      <c r="AE2555" s="31"/>
      <c r="AF2555" s="31"/>
      <c r="AK2555" s="31"/>
      <c r="AL2555" s="31"/>
      <c r="AQ2555" s="31"/>
      <c r="AR2555" s="31"/>
      <c r="AW2555" s="31"/>
      <c r="AX2555" s="31"/>
      <c r="BC2555" s="31"/>
      <c r="BD2555" s="31"/>
      <c r="BI2555" s="31"/>
      <c r="BJ2555" s="31"/>
      <c r="BO2555" s="31"/>
      <c r="BP2555" s="31"/>
    </row>
    <row r="2556" spans="2:68" x14ac:dyDescent="0.2">
      <c r="B2556" s="31"/>
      <c r="C2556" s="31"/>
      <c r="D2556" s="31"/>
      <c r="E2556" s="31"/>
      <c r="F2556" s="31"/>
      <c r="G2556" s="31"/>
      <c r="H2556" s="31"/>
      <c r="I2556" s="31"/>
      <c r="J2556" s="31"/>
      <c r="K2556" s="31"/>
      <c r="L2556" s="31"/>
      <c r="M2556" s="31"/>
      <c r="N2556" s="31"/>
      <c r="S2556" s="31"/>
      <c r="T2556" s="31"/>
      <c r="Y2556" s="31"/>
      <c r="Z2556" s="31"/>
      <c r="AE2556" s="31"/>
      <c r="AF2556" s="31"/>
      <c r="AK2556" s="31"/>
      <c r="AL2556" s="31"/>
      <c r="AQ2556" s="31"/>
      <c r="AR2556" s="31"/>
      <c r="AW2556" s="31"/>
      <c r="AX2556" s="31"/>
      <c r="BC2556" s="31"/>
      <c r="BD2556" s="31"/>
      <c r="BI2556" s="31"/>
      <c r="BJ2556" s="31"/>
      <c r="BO2556" s="31"/>
      <c r="BP2556" s="31"/>
    </row>
    <row r="2557" spans="2:68" x14ac:dyDescent="0.2">
      <c r="B2557" s="31"/>
      <c r="C2557" s="31"/>
      <c r="D2557" s="31"/>
      <c r="E2557" s="31"/>
      <c r="F2557" s="31"/>
      <c r="G2557" s="31"/>
      <c r="H2557" s="31"/>
      <c r="I2557" s="31"/>
      <c r="J2557" s="31"/>
      <c r="K2557" s="31"/>
      <c r="L2557" s="31"/>
      <c r="M2557" s="31"/>
      <c r="N2557" s="31"/>
      <c r="S2557" s="31"/>
      <c r="T2557" s="31"/>
      <c r="Y2557" s="31"/>
      <c r="Z2557" s="31"/>
      <c r="AE2557" s="31"/>
      <c r="AF2557" s="31"/>
      <c r="AK2557" s="31"/>
      <c r="AL2557" s="31"/>
      <c r="AQ2557" s="31"/>
      <c r="AR2557" s="31"/>
      <c r="AW2557" s="31"/>
      <c r="AX2557" s="31"/>
      <c r="BC2557" s="31"/>
      <c r="BD2557" s="31"/>
      <c r="BI2557" s="31"/>
      <c r="BJ2557" s="31"/>
      <c r="BO2557" s="31"/>
      <c r="BP2557" s="31"/>
    </row>
    <row r="2558" spans="2:68" x14ac:dyDescent="0.2">
      <c r="B2558" s="31"/>
      <c r="C2558" s="31"/>
      <c r="D2558" s="31"/>
      <c r="E2558" s="31"/>
      <c r="F2558" s="31"/>
      <c r="G2558" s="31"/>
      <c r="H2558" s="31"/>
      <c r="I2558" s="31"/>
      <c r="J2558" s="31"/>
      <c r="K2558" s="31"/>
      <c r="L2558" s="31"/>
      <c r="M2558" s="31"/>
      <c r="N2558" s="31"/>
      <c r="S2558" s="31"/>
      <c r="T2558" s="31"/>
      <c r="Y2558" s="31"/>
      <c r="Z2558" s="31"/>
      <c r="AE2558" s="31"/>
      <c r="AF2558" s="31"/>
      <c r="AK2558" s="31"/>
      <c r="AL2558" s="31"/>
      <c r="AQ2558" s="31"/>
      <c r="AR2558" s="31"/>
      <c r="AW2558" s="31"/>
      <c r="AX2558" s="31"/>
      <c r="BC2558" s="31"/>
      <c r="BD2558" s="31"/>
      <c r="BI2558" s="31"/>
      <c r="BJ2558" s="31"/>
      <c r="BO2558" s="31"/>
      <c r="BP2558" s="31"/>
    </row>
    <row r="2559" spans="2:68" x14ac:dyDescent="0.2">
      <c r="B2559" s="31"/>
      <c r="C2559" s="31"/>
      <c r="D2559" s="31"/>
      <c r="E2559" s="31"/>
      <c r="F2559" s="31"/>
      <c r="G2559" s="31"/>
      <c r="H2559" s="31"/>
      <c r="I2559" s="31"/>
      <c r="J2559" s="31"/>
      <c r="K2559" s="31"/>
      <c r="L2559" s="31"/>
      <c r="M2559" s="31"/>
      <c r="N2559" s="31"/>
      <c r="S2559" s="31"/>
      <c r="T2559" s="31"/>
      <c r="Y2559" s="31"/>
      <c r="Z2559" s="31"/>
      <c r="AE2559" s="31"/>
      <c r="AF2559" s="31"/>
      <c r="AK2559" s="31"/>
      <c r="AL2559" s="31"/>
      <c r="AQ2559" s="31"/>
      <c r="AR2559" s="31"/>
      <c r="AW2559" s="31"/>
      <c r="AX2559" s="31"/>
      <c r="BC2559" s="31"/>
      <c r="BD2559" s="31"/>
      <c r="BI2559" s="31"/>
      <c r="BJ2559" s="31"/>
      <c r="BO2559" s="31"/>
      <c r="BP2559" s="31"/>
    </row>
    <row r="2560" spans="2:68" x14ac:dyDescent="0.2">
      <c r="B2560" s="31"/>
      <c r="C2560" s="31"/>
      <c r="D2560" s="31"/>
      <c r="E2560" s="31"/>
      <c r="F2560" s="31"/>
      <c r="G2560" s="31"/>
      <c r="H2560" s="31"/>
      <c r="I2560" s="31"/>
      <c r="J2560" s="31"/>
      <c r="K2560" s="31"/>
      <c r="L2560" s="31"/>
      <c r="M2560" s="31"/>
      <c r="N2560" s="31"/>
      <c r="S2560" s="31"/>
      <c r="T2560" s="31"/>
      <c r="Y2560" s="31"/>
      <c r="Z2560" s="31"/>
      <c r="AE2560" s="31"/>
      <c r="AF2560" s="31"/>
      <c r="AK2560" s="31"/>
      <c r="AL2560" s="31"/>
      <c r="AQ2560" s="31"/>
      <c r="AR2560" s="31"/>
      <c r="AW2560" s="31"/>
      <c r="AX2560" s="31"/>
      <c r="BC2560" s="31"/>
      <c r="BD2560" s="31"/>
      <c r="BI2560" s="31"/>
      <c r="BJ2560" s="31"/>
      <c r="BO2560" s="31"/>
      <c r="BP2560" s="31"/>
    </row>
    <row r="2561" spans="2:68" x14ac:dyDescent="0.2">
      <c r="B2561" s="31"/>
      <c r="C2561" s="31"/>
      <c r="D2561" s="31"/>
      <c r="E2561" s="31"/>
      <c r="F2561" s="31"/>
      <c r="G2561" s="31"/>
      <c r="H2561" s="31"/>
      <c r="I2561" s="31"/>
      <c r="J2561" s="31"/>
      <c r="K2561" s="31"/>
      <c r="L2561" s="31"/>
      <c r="M2561" s="31"/>
      <c r="N2561" s="31"/>
      <c r="S2561" s="31"/>
      <c r="T2561" s="31"/>
      <c r="Y2561" s="31"/>
      <c r="Z2561" s="31"/>
      <c r="AE2561" s="31"/>
      <c r="AF2561" s="31"/>
      <c r="AK2561" s="31"/>
      <c r="AL2561" s="31"/>
      <c r="AQ2561" s="31"/>
      <c r="AR2561" s="31"/>
      <c r="AW2561" s="31"/>
      <c r="AX2561" s="31"/>
      <c r="BC2561" s="31"/>
      <c r="BD2561" s="31"/>
      <c r="BI2561" s="31"/>
      <c r="BJ2561" s="31"/>
      <c r="BO2561" s="31"/>
      <c r="BP2561" s="31"/>
    </row>
    <row r="2562" spans="2:68" x14ac:dyDescent="0.2">
      <c r="B2562" s="31"/>
      <c r="C2562" s="31"/>
      <c r="D2562" s="31"/>
      <c r="E2562" s="31"/>
      <c r="F2562" s="31"/>
      <c r="G2562" s="31"/>
      <c r="H2562" s="31"/>
      <c r="I2562" s="31"/>
      <c r="J2562" s="31"/>
      <c r="K2562" s="31"/>
      <c r="L2562" s="31"/>
      <c r="M2562" s="31"/>
      <c r="N2562" s="31"/>
      <c r="S2562" s="31"/>
      <c r="T2562" s="31"/>
      <c r="Y2562" s="31"/>
      <c r="Z2562" s="31"/>
      <c r="AE2562" s="31"/>
      <c r="AF2562" s="31"/>
      <c r="AK2562" s="31"/>
      <c r="AL2562" s="31"/>
      <c r="AQ2562" s="31"/>
      <c r="AR2562" s="31"/>
      <c r="AW2562" s="31"/>
      <c r="AX2562" s="31"/>
      <c r="BC2562" s="31"/>
      <c r="BD2562" s="31"/>
      <c r="BI2562" s="31"/>
      <c r="BJ2562" s="31"/>
      <c r="BO2562" s="31"/>
      <c r="BP2562" s="31"/>
    </row>
    <row r="2563" spans="2:68" x14ac:dyDescent="0.2">
      <c r="B2563" s="31"/>
      <c r="C2563" s="31"/>
      <c r="D2563" s="31"/>
      <c r="E2563" s="31"/>
      <c r="F2563" s="31"/>
      <c r="G2563" s="31"/>
      <c r="H2563" s="31"/>
      <c r="I2563" s="31"/>
      <c r="J2563" s="31"/>
      <c r="K2563" s="31"/>
      <c r="L2563" s="31"/>
      <c r="M2563" s="31"/>
      <c r="N2563" s="31"/>
      <c r="S2563" s="31"/>
      <c r="T2563" s="31"/>
      <c r="Y2563" s="31"/>
      <c r="Z2563" s="31"/>
      <c r="AE2563" s="31"/>
      <c r="AF2563" s="31"/>
      <c r="AK2563" s="31"/>
      <c r="AL2563" s="31"/>
      <c r="AQ2563" s="31"/>
      <c r="AR2563" s="31"/>
      <c r="AW2563" s="31"/>
      <c r="AX2563" s="31"/>
      <c r="BC2563" s="31"/>
      <c r="BD2563" s="31"/>
      <c r="BI2563" s="31"/>
      <c r="BJ2563" s="31"/>
      <c r="BO2563" s="31"/>
      <c r="BP2563" s="31"/>
    </row>
    <row r="2564" spans="2:68" x14ac:dyDescent="0.2">
      <c r="B2564" s="31"/>
      <c r="C2564" s="31"/>
      <c r="D2564" s="31"/>
      <c r="E2564" s="31"/>
      <c r="F2564" s="31"/>
      <c r="G2564" s="31"/>
      <c r="H2564" s="31"/>
      <c r="I2564" s="31"/>
      <c r="J2564" s="31"/>
      <c r="K2564" s="31"/>
      <c r="L2564" s="31"/>
      <c r="M2564" s="31"/>
      <c r="N2564" s="31"/>
      <c r="S2564" s="31"/>
      <c r="T2564" s="31"/>
      <c r="Y2564" s="31"/>
      <c r="Z2564" s="31"/>
      <c r="AE2564" s="31"/>
      <c r="AF2564" s="31"/>
      <c r="AK2564" s="31"/>
      <c r="AL2564" s="31"/>
      <c r="AQ2564" s="31"/>
      <c r="AR2564" s="31"/>
      <c r="AW2564" s="31"/>
      <c r="AX2564" s="31"/>
      <c r="BC2564" s="31"/>
      <c r="BD2564" s="31"/>
      <c r="BI2564" s="31"/>
      <c r="BJ2564" s="31"/>
      <c r="BO2564" s="31"/>
      <c r="BP2564" s="31"/>
    </row>
    <row r="2565" spans="2:68" x14ac:dyDescent="0.2">
      <c r="B2565" s="31"/>
      <c r="C2565" s="31"/>
      <c r="D2565" s="31"/>
      <c r="E2565" s="31"/>
      <c r="F2565" s="31"/>
      <c r="G2565" s="31"/>
      <c r="H2565" s="31"/>
      <c r="I2565" s="31"/>
      <c r="J2565" s="31"/>
      <c r="K2565" s="31"/>
      <c r="L2565" s="31"/>
      <c r="M2565" s="31"/>
      <c r="N2565" s="31"/>
      <c r="S2565" s="31"/>
      <c r="T2565" s="31"/>
      <c r="Y2565" s="31"/>
      <c r="Z2565" s="31"/>
      <c r="AE2565" s="31"/>
      <c r="AF2565" s="31"/>
      <c r="AK2565" s="31"/>
      <c r="AL2565" s="31"/>
      <c r="AQ2565" s="31"/>
      <c r="AR2565" s="31"/>
      <c r="AW2565" s="31"/>
      <c r="AX2565" s="31"/>
      <c r="BC2565" s="31"/>
      <c r="BD2565" s="31"/>
      <c r="BI2565" s="31"/>
      <c r="BJ2565" s="31"/>
      <c r="BO2565" s="31"/>
      <c r="BP2565" s="31"/>
    </row>
    <row r="2566" spans="2:68" x14ac:dyDescent="0.2">
      <c r="B2566" s="31"/>
      <c r="C2566" s="31"/>
      <c r="D2566" s="31"/>
      <c r="E2566" s="31"/>
      <c r="F2566" s="31"/>
      <c r="G2566" s="31"/>
      <c r="H2566" s="31"/>
      <c r="I2566" s="31"/>
      <c r="J2566" s="31"/>
      <c r="K2566" s="31"/>
      <c r="L2566" s="31"/>
      <c r="M2566" s="31"/>
      <c r="N2566" s="31"/>
      <c r="S2566" s="31"/>
      <c r="T2566" s="31"/>
      <c r="Y2566" s="31"/>
      <c r="Z2566" s="31"/>
      <c r="AE2566" s="31"/>
      <c r="AF2566" s="31"/>
      <c r="AK2566" s="31"/>
      <c r="AL2566" s="31"/>
      <c r="AQ2566" s="31"/>
      <c r="AR2566" s="31"/>
      <c r="AW2566" s="31"/>
      <c r="AX2566" s="31"/>
      <c r="BC2566" s="31"/>
      <c r="BD2566" s="31"/>
      <c r="BI2566" s="31"/>
      <c r="BJ2566" s="31"/>
      <c r="BO2566" s="31"/>
      <c r="BP2566" s="31"/>
    </row>
    <row r="2567" spans="2:68" x14ac:dyDescent="0.2">
      <c r="B2567" s="31"/>
      <c r="C2567" s="31"/>
      <c r="D2567" s="31"/>
      <c r="E2567" s="31"/>
      <c r="F2567" s="31"/>
      <c r="G2567" s="31"/>
      <c r="H2567" s="31"/>
      <c r="I2567" s="31"/>
      <c r="J2567" s="31"/>
      <c r="K2567" s="31"/>
      <c r="L2567" s="31"/>
      <c r="M2567" s="31"/>
      <c r="N2567" s="31"/>
      <c r="S2567" s="31"/>
      <c r="T2567" s="31"/>
      <c r="Y2567" s="31"/>
      <c r="Z2567" s="31"/>
      <c r="AE2567" s="31"/>
      <c r="AF2567" s="31"/>
      <c r="AK2567" s="31"/>
      <c r="AL2567" s="31"/>
      <c r="AQ2567" s="31"/>
      <c r="AR2567" s="31"/>
      <c r="AW2567" s="31"/>
      <c r="AX2567" s="31"/>
      <c r="BC2567" s="31"/>
      <c r="BD2567" s="31"/>
      <c r="BI2567" s="31"/>
      <c r="BJ2567" s="31"/>
      <c r="BO2567" s="31"/>
      <c r="BP2567" s="31"/>
    </row>
    <row r="2568" spans="2:68" x14ac:dyDescent="0.2">
      <c r="B2568" s="31"/>
      <c r="C2568" s="31"/>
      <c r="D2568" s="31"/>
      <c r="E2568" s="31"/>
      <c r="F2568" s="31"/>
      <c r="G2568" s="31"/>
      <c r="H2568" s="31"/>
      <c r="I2568" s="31"/>
      <c r="J2568" s="31"/>
      <c r="K2568" s="31"/>
      <c r="L2568" s="31"/>
      <c r="M2568" s="31"/>
      <c r="N2568" s="31"/>
      <c r="S2568" s="31"/>
      <c r="T2568" s="31"/>
      <c r="Y2568" s="31"/>
      <c r="Z2568" s="31"/>
      <c r="AE2568" s="31"/>
      <c r="AF2568" s="31"/>
      <c r="AK2568" s="31"/>
      <c r="AL2568" s="31"/>
      <c r="AQ2568" s="31"/>
      <c r="AR2568" s="31"/>
      <c r="AW2568" s="31"/>
      <c r="AX2568" s="31"/>
      <c r="BC2568" s="31"/>
      <c r="BD2568" s="31"/>
      <c r="BI2568" s="31"/>
      <c r="BJ2568" s="31"/>
      <c r="BO2568" s="31"/>
      <c r="BP2568" s="31"/>
    </row>
    <row r="2569" spans="2:68" x14ac:dyDescent="0.2">
      <c r="B2569" s="31"/>
      <c r="C2569" s="31"/>
      <c r="D2569" s="31"/>
      <c r="E2569" s="31"/>
      <c r="F2569" s="31"/>
      <c r="G2569" s="31"/>
      <c r="H2569" s="31"/>
      <c r="I2569" s="31"/>
      <c r="J2569" s="31"/>
      <c r="K2569" s="31"/>
      <c r="L2569" s="31"/>
      <c r="M2569" s="31"/>
      <c r="N2569" s="31"/>
      <c r="S2569" s="31"/>
      <c r="T2569" s="31"/>
      <c r="Y2569" s="31"/>
      <c r="Z2569" s="31"/>
      <c r="AE2569" s="31"/>
      <c r="AF2569" s="31"/>
      <c r="AK2569" s="31"/>
      <c r="AL2569" s="31"/>
      <c r="AQ2569" s="31"/>
      <c r="AR2569" s="31"/>
      <c r="AW2569" s="31"/>
      <c r="AX2569" s="31"/>
      <c r="BC2569" s="31"/>
      <c r="BD2569" s="31"/>
      <c r="BI2569" s="31"/>
      <c r="BJ2569" s="31"/>
      <c r="BO2569" s="31"/>
      <c r="BP2569" s="31"/>
    </row>
    <row r="2570" spans="2:68" x14ac:dyDescent="0.2">
      <c r="B2570" s="31"/>
      <c r="C2570" s="31"/>
      <c r="D2570" s="31"/>
      <c r="E2570" s="31"/>
      <c r="F2570" s="31"/>
      <c r="G2570" s="31"/>
      <c r="H2570" s="31"/>
      <c r="I2570" s="31"/>
      <c r="J2570" s="31"/>
      <c r="K2570" s="31"/>
      <c r="L2570" s="31"/>
      <c r="M2570" s="31"/>
      <c r="N2570" s="31"/>
      <c r="S2570" s="31"/>
      <c r="T2570" s="31"/>
      <c r="Y2570" s="31"/>
      <c r="Z2570" s="31"/>
      <c r="AE2570" s="31"/>
      <c r="AF2570" s="31"/>
      <c r="AK2570" s="31"/>
      <c r="AL2570" s="31"/>
      <c r="AQ2570" s="31"/>
      <c r="AR2570" s="31"/>
      <c r="AW2570" s="31"/>
      <c r="AX2570" s="31"/>
      <c r="BC2570" s="31"/>
      <c r="BD2570" s="31"/>
      <c r="BI2570" s="31"/>
      <c r="BJ2570" s="31"/>
      <c r="BO2570" s="31"/>
      <c r="BP2570" s="31"/>
    </row>
    <row r="2571" spans="2:68" x14ac:dyDescent="0.2">
      <c r="B2571" s="31"/>
      <c r="C2571" s="31"/>
      <c r="D2571" s="31"/>
      <c r="E2571" s="31"/>
      <c r="F2571" s="31"/>
      <c r="G2571" s="31"/>
      <c r="H2571" s="31"/>
      <c r="I2571" s="31"/>
      <c r="J2571" s="31"/>
      <c r="K2571" s="31"/>
      <c r="L2571" s="31"/>
      <c r="M2571" s="31"/>
      <c r="N2571" s="31"/>
      <c r="S2571" s="31"/>
      <c r="T2571" s="31"/>
      <c r="Y2571" s="31"/>
      <c r="Z2571" s="31"/>
      <c r="AE2571" s="31"/>
      <c r="AF2571" s="31"/>
      <c r="AK2571" s="31"/>
      <c r="AL2571" s="31"/>
      <c r="AQ2571" s="31"/>
      <c r="AR2571" s="31"/>
      <c r="AW2571" s="31"/>
      <c r="AX2571" s="31"/>
      <c r="BC2571" s="31"/>
      <c r="BD2571" s="31"/>
      <c r="BI2571" s="31"/>
      <c r="BJ2571" s="31"/>
      <c r="BO2571" s="31"/>
      <c r="BP2571" s="31"/>
    </row>
    <row r="2572" spans="2:68" x14ac:dyDescent="0.2">
      <c r="B2572" s="31"/>
      <c r="C2572" s="31"/>
      <c r="D2572" s="31"/>
      <c r="E2572" s="31"/>
      <c r="F2572" s="31"/>
      <c r="G2572" s="31"/>
      <c r="H2572" s="31"/>
      <c r="I2572" s="31"/>
      <c r="J2572" s="31"/>
      <c r="K2572" s="31"/>
      <c r="L2572" s="31"/>
      <c r="M2572" s="31"/>
      <c r="N2572" s="31"/>
      <c r="S2572" s="31"/>
      <c r="T2572" s="31"/>
      <c r="Y2572" s="31"/>
      <c r="Z2572" s="31"/>
      <c r="AE2572" s="31"/>
      <c r="AF2572" s="31"/>
      <c r="AK2572" s="31"/>
      <c r="AL2572" s="31"/>
      <c r="AQ2572" s="31"/>
      <c r="AR2572" s="31"/>
      <c r="AW2572" s="31"/>
      <c r="AX2572" s="31"/>
      <c r="BC2572" s="31"/>
      <c r="BD2572" s="31"/>
      <c r="BI2572" s="31"/>
      <c r="BJ2572" s="31"/>
      <c r="BO2572" s="31"/>
      <c r="BP2572" s="31"/>
    </row>
    <row r="2573" spans="2:68" x14ac:dyDescent="0.2">
      <c r="B2573" s="31"/>
      <c r="C2573" s="31"/>
      <c r="D2573" s="31"/>
      <c r="E2573" s="31"/>
      <c r="F2573" s="31"/>
      <c r="G2573" s="31"/>
      <c r="H2573" s="31"/>
      <c r="I2573" s="31"/>
      <c r="J2573" s="31"/>
      <c r="K2573" s="31"/>
      <c r="L2573" s="31"/>
      <c r="M2573" s="31"/>
      <c r="N2573" s="31"/>
      <c r="S2573" s="31"/>
      <c r="T2573" s="31"/>
      <c r="Y2573" s="31"/>
      <c r="Z2573" s="31"/>
      <c r="AE2573" s="31"/>
      <c r="AF2573" s="31"/>
      <c r="AK2573" s="31"/>
      <c r="AL2573" s="31"/>
      <c r="AQ2573" s="31"/>
      <c r="AR2573" s="31"/>
      <c r="AW2573" s="31"/>
      <c r="AX2573" s="31"/>
      <c r="BC2573" s="31"/>
      <c r="BD2573" s="31"/>
      <c r="BI2573" s="31"/>
      <c r="BJ2573" s="31"/>
      <c r="BO2573" s="31"/>
      <c r="BP2573" s="31"/>
    </row>
    <row r="2574" spans="2:68" x14ac:dyDescent="0.2">
      <c r="B2574" s="31"/>
      <c r="C2574" s="31"/>
      <c r="D2574" s="31"/>
      <c r="E2574" s="31"/>
      <c r="F2574" s="31"/>
      <c r="G2574" s="31"/>
      <c r="H2574" s="31"/>
      <c r="I2574" s="31"/>
      <c r="J2574" s="31"/>
      <c r="K2574" s="31"/>
      <c r="L2574" s="31"/>
      <c r="M2574" s="31"/>
      <c r="N2574" s="31"/>
      <c r="S2574" s="31"/>
      <c r="T2574" s="31"/>
      <c r="Y2574" s="31"/>
      <c r="Z2574" s="31"/>
      <c r="AE2574" s="31"/>
      <c r="AF2574" s="31"/>
      <c r="AK2574" s="31"/>
      <c r="AL2574" s="31"/>
      <c r="AQ2574" s="31"/>
      <c r="AR2574" s="31"/>
      <c r="AW2574" s="31"/>
      <c r="AX2574" s="31"/>
      <c r="BC2574" s="31"/>
      <c r="BD2574" s="31"/>
      <c r="BI2574" s="31"/>
      <c r="BJ2574" s="31"/>
      <c r="BO2574" s="31"/>
      <c r="BP2574" s="31"/>
    </row>
    <row r="2575" spans="2:68" x14ac:dyDescent="0.2">
      <c r="B2575" s="31"/>
      <c r="C2575" s="31"/>
      <c r="D2575" s="31"/>
      <c r="E2575" s="31"/>
      <c r="F2575" s="31"/>
      <c r="G2575" s="31"/>
      <c r="H2575" s="31"/>
      <c r="I2575" s="31"/>
      <c r="J2575" s="31"/>
      <c r="K2575" s="31"/>
      <c r="L2575" s="31"/>
      <c r="M2575" s="31"/>
      <c r="N2575" s="31"/>
      <c r="S2575" s="31"/>
      <c r="T2575" s="31"/>
      <c r="Y2575" s="31"/>
      <c r="Z2575" s="31"/>
      <c r="AE2575" s="31"/>
      <c r="AF2575" s="31"/>
      <c r="AK2575" s="31"/>
      <c r="AL2575" s="31"/>
      <c r="AQ2575" s="31"/>
      <c r="AR2575" s="31"/>
      <c r="AW2575" s="31"/>
      <c r="AX2575" s="31"/>
      <c r="BC2575" s="31"/>
      <c r="BD2575" s="31"/>
      <c r="BI2575" s="31"/>
      <c r="BJ2575" s="31"/>
      <c r="BO2575" s="31"/>
      <c r="BP2575" s="31"/>
    </row>
    <row r="2576" spans="2:68" x14ac:dyDescent="0.2">
      <c r="B2576" s="31"/>
      <c r="C2576" s="31"/>
      <c r="D2576" s="31"/>
      <c r="E2576" s="31"/>
      <c r="F2576" s="31"/>
      <c r="G2576" s="31"/>
      <c r="H2576" s="31"/>
      <c r="I2576" s="31"/>
      <c r="J2576" s="31"/>
      <c r="K2576" s="31"/>
      <c r="L2576" s="31"/>
      <c r="M2576" s="31"/>
      <c r="N2576" s="31"/>
      <c r="S2576" s="31"/>
      <c r="T2576" s="31"/>
      <c r="Y2576" s="31"/>
      <c r="Z2576" s="31"/>
      <c r="AE2576" s="31"/>
      <c r="AF2576" s="31"/>
      <c r="AK2576" s="31"/>
      <c r="AL2576" s="31"/>
      <c r="AQ2576" s="31"/>
      <c r="AR2576" s="31"/>
      <c r="AW2576" s="31"/>
      <c r="AX2576" s="31"/>
      <c r="BC2576" s="31"/>
      <c r="BD2576" s="31"/>
      <c r="BI2576" s="31"/>
      <c r="BJ2576" s="31"/>
      <c r="BO2576" s="31"/>
      <c r="BP2576" s="31"/>
    </row>
    <row r="2577" spans="2:68" x14ac:dyDescent="0.2">
      <c r="B2577" s="31"/>
      <c r="C2577" s="31"/>
      <c r="D2577" s="31"/>
      <c r="E2577" s="31"/>
      <c r="F2577" s="31"/>
      <c r="G2577" s="31"/>
      <c r="H2577" s="31"/>
      <c r="I2577" s="31"/>
      <c r="J2577" s="31"/>
      <c r="K2577" s="31"/>
      <c r="L2577" s="31"/>
      <c r="M2577" s="31"/>
      <c r="N2577" s="31"/>
      <c r="S2577" s="31"/>
      <c r="T2577" s="31"/>
      <c r="Y2577" s="31"/>
      <c r="Z2577" s="31"/>
      <c r="AE2577" s="31"/>
      <c r="AF2577" s="31"/>
      <c r="AK2577" s="31"/>
      <c r="AL2577" s="31"/>
      <c r="AQ2577" s="31"/>
      <c r="AR2577" s="31"/>
      <c r="AW2577" s="31"/>
      <c r="AX2577" s="31"/>
      <c r="BC2577" s="31"/>
      <c r="BD2577" s="31"/>
      <c r="BI2577" s="31"/>
      <c r="BJ2577" s="31"/>
      <c r="BO2577" s="31"/>
      <c r="BP2577" s="31"/>
    </row>
    <row r="2578" spans="2:68" x14ac:dyDescent="0.2">
      <c r="B2578" s="31"/>
      <c r="C2578" s="31"/>
      <c r="D2578" s="31"/>
      <c r="E2578" s="31"/>
      <c r="F2578" s="31"/>
      <c r="G2578" s="31"/>
      <c r="H2578" s="31"/>
      <c r="I2578" s="31"/>
      <c r="J2578" s="31"/>
      <c r="K2578" s="31"/>
      <c r="L2578" s="31"/>
      <c r="M2578" s="31"/>
      <c r="N2578" s="31"/>
      <c r="S2578" s="31"/>
      <c r="T2578" s="31"/>
      <c r="Y2578" s="31"/>
      <c r="Z2578" s="31"/>
      <c r="AE2578" s="31"/>
      <c r="AF2578" s="31"/>
      <c r="AK2578" s="31"/>
      <c r="AL2578" s="31"/>
      <c r="AQ2578" s="31"/>
      <c r="AR2578" s="31"/>
      <c r="AW2578" s="31"/>
      <c r="AX2578" s="31"/>
      <c r="BC2578" s="31"/>
      <c r="BD2578" s="31"/>
      <c r="BI2578" s="31"/>
      <c r="BJ2578" s="31"/>
      <c r="BO2578" s="31"/>
      <c r="BP2578" s="31"/>
    </row>
    <row r="2579" spans="2:68" x14ac:dyDescent="0.2">
      <c r="B2579" s="31"/>
      <c r="C2579" s="31"/>
      <c r="D2579" s="31"/>
      <c r="E2579" s="31"/>
      <c r="F2579" s="31"/>
      <c r="G2579" s="31"/>
      <c r="H2579" s="31"/>
      <c r="I2579" s="31"/>
      <c r="J2579" s="31"/>
      <c r="K2579" s="31"/>
      <c r="L2579" s="31"/>
      <c r="M2579" s="31"/>
      <c r="N2579" s="31"/>
      <c r="S2579" s="31"/>
      <c r="T2579" s="31"/>
      <c r="Y2579" s="31"/>
      <c r="Z2579" s="31"/>
      <c r="AE2579" s="31"/>
      <c r="AF2579" s="31"/>
      <c r="AK2579" s="31"/>
      <c r="AL2579" s="31"/>
      <c r="AQ2579" s="31"/>
      <c r="AR2579" s="31"/>
      <c r="AW2579" s="31"/>
      <c r="AX2579" s="31"/>
      <c r="BC2579" s="31"/>
      <c r="BD2579" s="31"/>
      <c r="BI2579" s="31"/>
      <c r="BJ2579" s="31"/>
      <c r="BO2579" s="31"/>
      <c r="BP2579" s="31"/>
    </row>
    <row r="2580" spans="2:68" x14ac:dyDescent="0.2">
      <c r="B2580" s="31"/>
      <c r="C2580" s="31"/>
      <c r="D2580" s="31"/>
      <c r="E2580" s="31"/>
      <c r="F2580" s="31"/>
      <c r="G2580" s="31"/>
      <c r="H2580" s="31"/>
      <c r="I2580" s="31"/>
      <c r="J2580" s="31"/>
      <c r="K2580" s="31"/>
      <c r="L2580" s="31"/>
      <c r="M2580" s="31"/>
      <c r="N2580" s="31"/>
      <c r="S2580" s="31"/>
      <c r="T2580" s="31"/>
      <c r="Y2580" s="31"/>
      <c r="Z2580" s="31"/>
      <c r="AE2580" s="31"/>
      <c r="AF2580" s="31"/>
      <c r="AK2580" s="31"/>
      <c r="AL2580" s="31"/>
      <c r="AQ2580" s="31"/>
      <c r="AR2580" s="31"/>
      <c r="AW2580" s="31"/>
      <c r="AX2580" s="31"/>
      <c r="BC2580" s="31"/>
      <c r="BD2580" s="31"/>
      <c r="BI2580" s="31"/>
      <c r="BJ2580" s="31"/>
      <c r="BO2580" s="31"/>
      <c r="BP2580" s="31"/>
    </row>
    <row r="2581" spans="2:68" x14ac:dyDescent="0.2">
      <c r="B2581" s="31"/>
      <c r="C2581" s="31"/>
      <c r="D2581" s="31"/>
      <c r="E2581" s="31"/>
      <c r="F2581" s="31"/>
      <c r="G2581" s="31"/>
      <c r="H2581" s="31"/>
      <c r="I2581" s="31"/>
      <c r="J2581" s="31"/>
      <c r="K2581" s="31"/>
      <c r="L2581" s="31"/>
      <c r="M2581" s="31"/>
      <c r="N2581" s="31"/>
      <c r="S2581" s="31"/>
      <c r="T2581" s="31"/>
      <c r="Y2581" s="31"/>
      <c r="Z2581" s="31"/>
      <c r="AE2581" s="31"/>
      <c r="AF2581" s="31"/>
      <c r="AK2581" s="31"/>
      <c r="AL2581" s="31"/>
      <c r="AQ2581" s="31"/>
      <c r="AR2581" s="31"/>
      <c r="AW2581" s="31"/>
      <c r="AX2581" s="31"/>
      <c r="BC2581" s="31"/>
      <c r="BD2581" s="31"/>
      <c r="BI2581" s="31"/>
      <c r="BJ2581" s="31"/>
      <c r="BO2581" s="31"/>
      <c r="BP2581" s="31"/>
    </row>
    <row r="2582" spans="2:68" x14ac:dyDescent="0.2">
      <c r="B2582" s="31"/>
      <c r="C2582" s="31"/>
      <c r="D2582" s="31"/>
      <c r="E2582" s="31"/>
      <c r="F2582" s="31"/>
      <c r="G2582" s="31"/>
      <c r="H2582" s="31"/>
      <c r="I2582" s="31"/>
      <c r="J2582" s="31"/>
      <c r="K2582" s="31"/>
      <c r="L2582" s="31"/>
      <c r="M2582" s="31"/>
      <c r="N2582" s="31"/>
      <c r="S2582" s="31"/>
      <c r="T2582" s="31"/>
      <c r="Y2582" s="31"/>
      <c r="Z2582" s="31"/>
      <c r="AE2582" s="31"/>
      <c r="AF2582" s="31"/>
      <c r="AK2582" s="31"/>
      <c r="AL2582" s="31"/>
      <c r="AQ2582" s="31"/>
      <c r="AR2582" s="31"/>
      <c r="AW2582" s="31"/>
      <c r="AX2582" s="31"/>
      <c r="BC2582" s="31"/>
      <c r="BD2582" s="31"/>
      <c r="BI2582" s="31"/>
      <c r="BJ2582" s="31"/>
      <c r="BO2582" s="31"/>
      <c r="BP2582" s="31"/>
    </row>
    <row r="2583" spans="2:68" x14ac:dyDescent="0.2">
      <c r="B2583" s="31"/>
      <c r="C2583" s="31"/>
      <c r="D2583" s="31"/>
      <c r="E2583" s="31"/>
      <c r="F2583" s="31"/>
      <c r="G2583" s="31"/>
      <c r="H2583" s="31"/>
      <c r="I2583" s="31"/>
      <c r="J2583" s="31"/>
      <c r="K2583" s="31"/>
      <c r="L2583" s="31"/>
      <c r="M2583" s="31"/>
      <c r="N2583" s="31"/>
      <c r="S2583" s="31"/>
      <c r="T2583" s="31"/>
      <c r="Y2583" s="31"/>
      <c r="Z2583" s="31"/>
      <c r="AE2583" s="31"/>
      <c r="AF2583" s="31"/>
      <c r="AK2583" s="31"/>
      <c r="AL2583" s="31"/>
      <c r="AQ2583" s="31"/>
      <c r="AR2583" s="31"/>
      <c r="AW2583" s="31"/>
      <c r="AX2583" s="31"/>
      <c r="BC2583" s="31"/>
      <c r="BD2583" s="31"/>
      <c r="BI2583" s="31"/>
      <c r="BJ2583" s="31"/>
      <c r="BO2583" s="31"/>
      <c r="BP2583" s="31"/>
    </row>
    <row r="2584" spans="2:68" x14ac:dyDescent="0.2">
      <c r="B2584" s="31"/>
      <c r="C2584" s="31"/>
      <c r="D2584" s="31"/>
      <c r="E2584" s="31"/>
      <c r="F2584" s="31"/>
      <c r="G2584" s="31"/>
      <c r="H2584" s="31"/>
      <c r="I2584" s="31"/>
      <c r="J2584" s="31"/>
      <c r="K2584" s="31"/>
      <c r="L2584" s="31"/>
      <c r="M2584" s="31"/>
      <c r="N2584" s="31"/>
      <c r="S2584" s="31"/>
      <c r="T2584" s="31"/>
      <c r="Y2584" s="31"/>
      <c r="Z2584" s="31"/>
      <c r="AE2584" s="31"/>
      <c r="AF2584" s="31"/>
      <c r="AK2584" s="31"/>
      <c r="AL2584" s="31"/>
      <c r="AQ2584" s="31"/>
      <c r="AR2584" s="31"/>
      <c r="AW2584" s="31"/>
      <c r="AX2584" s="31"/>
      <c r="BC2584" s="31"/>
      <c r="BD2584" s="31"/>
      <c r="BI2584" s="31"/>
      <c r="BJ2584" s="31"/>
      <c r="BO2584" s="31"/>
      <c r="BP2584" s="31"/>
    </row>
    <row r="2585" spans="2:68" x14ac:dyDescent="0.2">
      <c r="B2585" s="31"/>
      <c r="C2585" s="31"/>
      <c r="D2585" s="31"/>
      <c r="E2585" s="31"/>
      <c r="F2585" s="31"/>
      <c r="G2585" s="31"/>
      <c r="H2585" s="31"/>
      <c r="I2585" s="31"/>
      <c r="J2585" s="31"/>
      <c r="K2585" s="31"/>
      <c r="L2585" s="31"/>
      <c r="M2585" s="31"/>
      <c r="N2585" s="31"/>
      <c r="S2585" s="31"/>
      <c r="T2585" s="31"/>
      <c r="Y2585" s="31"/>
      <c r="Z2585" s="31"/>
      <c r="AE2585" s="31"/>
      <c r="AF2585" s="31"/>
      <c r="AK2585" s="31"/>
      <c r="AL2585" s="31"/>
      <c r="AQ2585" s="31"/>
      <c r="AR2585" s="31"/>
      <c r="AW2585" s="31"/>
      <c r="AX2585" s="31"/>
      <c r="BC2585" s="31"/>
      <c r="BD2585" s="31"/>
      <c r="BI2585" s="31"/>
      <c r="BJ2585" s="31"/>
      <c r="BO2585" s="31"/>
      <c r="BP2585" s="31"/>
    </row>
    <row r="2586" spans="2:68" x14ac:dyDescent="0.2">
      <c r="B2586" s="31"/>
      <c r="C2586" s="31"/>
      <c r="D2586" s="31"/>
      <c r="E2586" s="31"/>
      <c r="F2586" s="31"/>
      <c r="G2586" s="31"/>
      <c r="H2586" s="31"/>
      <c r="I2586" s="31"/>
      <c r="J2586" s="31"/>
      <c r="K2586" s="31"/>
      <c r="L2586" s="31"/>
      <c r="M2586" s="31"/>
      <c r="N2586" s="31"/>
      <c r="S2586" s="31"/>
      <c r="T2586" s="31"/>
      <c r="Y2586" s="31"/>
      <c r="Z2586" s="31"/>
      <c r="AE2586" s="31"/>
      <c r="AF2586" s="31"/>
      <c r="AK2586" s="31"/>
      <c r="AL2586" s="31"/>
      <c r="AQ2586" s="31"/>
      <c r="AR2586" s="31"/>
      <c r="AW2586" s="31"/>
      <c r="AX2586" s="31"/>
      <c r="BC2586" s="31"/>
      <c r="BD2586" s="31"/>
      <c r="BI2586" s="31"/>
      <c r="BJ2586" s="31"/>
      <c r="BO2586" s="31"/>
      <c r="BP2586" s="31"/>
    </row>
    <row r="2587" spans="2:68" x14ac:dyDescent="0.2">
      <c r="B2587" s="31"/>
      <c r="C2587" s="31"/>
      <c r="D2587" s="31"/>
      <c r="E2587" s="31"/>
      <c r="F2587" s="31"/>
      <c r="G2587" s="31"/>
      <c r="H2587" s="31"/>
      <c r="I2587" s="31"/>
      <c r="J2587" s="31"/>
      <c r="K2587" s="31"/>
      <c r="L2587" s="31"/>
      <c r="M2587" s="31"/>
      <c r="N2587" s="31"/>
      <c r="S2587" s="31"/>
      <c r="T2587" s="31"/>
      <c r="Y2587" s="31"/>
      <c r="Z2587" s="31"/>
      <c r="AE2587" s="31"/>
      <c r="AF2587" s="31"/>
      <c r="AK2587" s="31"/>
      <c r="AL2587" s="31"/>
      <c r="AQ2587" s="31"/>
      <c r="AR2587" s="31"/>
      <c r="AW2587" s="31"/>
      <c r="AX2587" s="31"/>
      <c r="BC2587" s="31"/>
      <c r="BD2587" s="31"/>
      <c r="BI2587" s="31"/>
      <c r="BJ2587" s="31"/>
      <c r="BO2587" s="31"/>
      <c r="BP2587" s="31"/>
    </row>
    <row r="2588" spans="2:68" x14ac:dyDescent="0.2">
      <c r="B2588" s="31"/>
      <c r="C2588" s="31"/>
      <c r="D2588" s="31"/>
      <c r="E2588" s="31"/>
      <c r="F2588" s="31"/>
      <c r="G2588" s="31"/>
      <c r="H2588" s="31"/>
      <c r="I2588" s="31"/>
      <c r="J2588" s="31"/>
      <c r="K2588" s="31"/>
      <c r="L2588" s="31"/>
      <c r="M2588" s="31"/>
      <c r="N2588" s="31"/>
      <c r="S2588" s="31"/>
      <c r="T2588" s="31"/>
      <c r="Y2588" s="31"/>
      <c r="Z2588" s="31"/>
      <c r="AE2588" s="31"/>
      <c r="AF2588" s="31"/>
      <c r="AK2588" s="31"/>
      <c r="AL2588" s="31"/>
      <c r="AQ2588" s="31"/>
      <c r="AR2588" s="31"/>
      <c r="AW2588" s="31"/>
      <c r="AX2588" s="31"/>
      <c r="BC2588" s="31"/>
      <c r="BD2588" s="31"/>
      <c r="BI2588" s="31"/>
      <c r="BJ2588" s="31"/>
      <c r="BO2588" s="31"/>
      <c r="BP2588" s="31"/>
    </row>
    <row r="2589" spans="2:68" x14ac:dyDescent="0.2">
      <c r="B2589" s="31"/>
      <c r="C2589" s="31"/>
      <c r="D2589" s="31"/>
      <c r="E2589" s="31"/>
      <c r="F2589" s="31"/>
      <c r="G2589" s="31"/>
      <c r="H2589" s="31"/>
      <c r="I2589" s="31"/>
      <c r="J2589" s="31"/>
      <c r="K2589" s="31"/>
      <c r="L2589" s="31"/>
      <c r="M2589" s="31"/>
      <c r="N2589" s="31"/>
      <c r="S2589" s="31"/>
      <c r="T2589" s="31"/>
      <c r="Y2589" s="31"/>
      <c r="Z2589" s="31"/>
      <c r="AE2589" s="31"/>
      <c r="AF2589" s="31"/>
      <c r="AK2589" s="31"/>
      <c r="AL2589" s="31"/>
      <c r="AQ2589" s="31"/>
      <c r="AR2589" s="31"/>
      <c r="AW2589" s="31"/>
      <c r="AX2589" s="31"/>
      <c r="BC2589" s="31"/>
      <c r="BD2589" s="31"/>
      <c r="BI2589" s="31"/>
      <c r="BJ2589" s="31"/>
      <c r="BO2589" s="31"/>
      <c r="BP2589" s="31"/>
    </row>
    <row r="2590" spans="2:68" x14ac:dyDescent="0.2">
      <c r="B2590" s="31"/>
      <c r="C2590" s="31"/>
      <c r="D2590" s="31"/>
      <c r="E2590" s="31"/>
      <c r="F2590" s="31"/>
      <c r="G2590" s="31"/>
      <c r="H2590" s="31"/>
      <c r="I2590" s="31"/>
      <c r="J2590" s="31"/>
      <c r="K2590" s="31"/>
      <c r="L2590" s="31"/>
      <c r="M2590" s="31"/>
      <c r="N2590" s="31"/>
      <c r="S2590" s="31"/>
      <c r="T2590" s="31"/>
      <c r="Y2590" s="31"/>
      <c r="Z2590" s="31"/>
      <c r="AE2590" s="31"/>
      <c r="AF2590" s="31"/>
      <c r="AK2590" s="31"/>
      <c r="AL2590" s="31"/>
      <c r="AQ2590" s="31"/>
      <c r="AR2590" s="31"/>
      <c r="AW2590" s="31"/>
      <c r="AX2590" s="31"/>
      <c r="BC2590" s="31"/>
      <c r="BD2590" s="31"/>
      <c r="BI2590" s="31"/>
      <c r="BJ2590" s="31"/>
      <c r="BO2590" s="31"/>
      <c r="BP2590" s="31"/>
    </row>
    <row r="2591" spans="2:68" x14ac:dyDescent="0.2">
      <c r="B2591" s="31"/>
      <c r="C2591" s="31"/>
      <c r="D2591" s="31"/>
      <c r="E2591" s="31"/>
      <c r="F2591" s="31"/>
      <c r="G2591" s="31"/>
      <c r="H2591" s="31"/>
      <c r="I2591" s="31"/>
      <c r="J2591" s="31"/>
      <c r="K2591" s="31"/>
      <c r="L2591" s="31"/>
      <c r="M2591" s="31"/>
      <c r="N2591" s="31"/>
      <c r="S2591" s="31"/>
      <c r="T2591" s="31"/>
      <c r="Y2591" s="31"/>
      <c r="Z2591" s="31"/>
      <c r="AE2591" s="31"/>
      <c r="AF2591" s="31"/>
      <c r="AK2591" s="31"/>
      <c r="AL2591" s="31"/>
      <c r="AQ2591" s="31"/>
      <c r="AR2591" s="31"/>
      <c r="AW2591" s="31"/>
      <c r="AX2591" s="31"/>
      <c r="BC2591" s="31"/>
      <c r="BD2591" s="31"/>
      <c r="BI2591" s="31"/>
      <c r="BJ2591" s="31"/>
      <c r="BO2591" s="31"/>
      <c r="BP2591" s="31"/>
    </row>
    <row r="2592" spans="2:68" x14ac:dyDescent="0.2">
      <c r="B2592" s="31"/>
      <c r="C2592" s="31"/>
      <c r="D2592" s="31"/>
      <c r="E2592" s="31"/>
      <c r="F2592" s="31"/>
      <c r="G2592" s="31"/>
      <c r="H2592" s="31"/>
      <c r="I2592" s="31"/>
      <c r="J2592" s="31"/>
      <c r="K2592" s="31"/>
      <c r="L2592" s="31"/>
      <c r="M2592" s="31"/>
      <c r="N2592" s="31"/>
      <c r="S2592" s="31"/>
      <c r="T2592" s="31"/>
      <c r="Y2592" s="31"/>
      <c r="Z2592" s="31"/>
      <c r="AE2592" s="31"/>
      <c r="AF2592" s="31"/>
      <c r="AK2592" s="31"/>
      <c r="AL2592" s="31"/>
      <c r="AQ2592" s="31"/>
      <c r="AR2592" s="31"/>
      <c r="AW2592" s="31"/>
      <c r="AX2592" s="31"/>
      <c r="BC2592" s="31"/>
      <c r="BD2592" s="31"/>
      <c r="BI2592" s="31"/>
      <c r="BJ2592" s="31"/>
      <c r="BO2592" s="31"/>
      <c r="BP2592" s="31"/>
    </row>
    <row r="2593" spans="2:68" x14ac:dyDescent="0.2">
      <c r="B2593" s="31"/>
      <c r="C2593" s="31"/>
      <c r="D2593" s="31"/>
      <c r="E2593" s="31"/>
      <c r="F2593" s="31"/>
      <c r="G2593" s="31"/>
      <c r="H2593" s="31"/>
      <c r="I2593" s="31"/>
      <c r="J2593" s="31"/>
      <c r="K2593" s="31"/>
      <c r="L2593" s="31"/>
      <c r="M2593" s="31"/>
      <c r="N2593" s="31"/>
      <c r="S2593" s="31"/>
      <c r="T2593" s="31"/>
      <c r="Y2593" s="31"/>
      <c r="Z2593" s="31"/>
      <c r="AE2593" s="31"/>
      <c r="AF2593" s="31"/>
      <c r="AK2593" s="31"/>
      <c r="AL2593" s="31"/>
      <c r="AQ2593" s="31"/>
      <c r="AR2593" s="31"/>
      <c r="AW2593" s="31"/>
      <c r="AX2593" s="31"/>
      <c r="BC2593" s="31"/>
      <c r="BD2593" s="31"/>
      <c r="BI2593" s="31"/>
      <c r="BJ2593" s="31"/>
      <c r="BO2593" s="31"/>
      <c r="BP2593" s="31"/>
    </row>
    <row r="2594" spans="2:68" x14ac:dyDescent="0.2">
      <c r="B2594" s="31"/>
      <c r="C2594" s="31"/>
      <c r="D2594" s="31"/>
      <c r="E2594" s="31"/>
      <c r="F2594" s="31"/>
      <c r="G2594" s="31"/>
      <c r="H2594" s="31"/>
      <c r="I2594" s="31"/>
      <c r="J2594" s="31"/>
      <c r="K2594" s="31"/>
      <c r="L2594" s="31"/>
      <c r="M2594" s="31"/>
      <c r="N2594" s="31"/>
      <c r="S2594" s="31"/>
      <c r="T2594" s="31"/>
      <c r="Y2594" s="31"/>
      <c r="Z2594" s="31"/>
      <c r="AE2594" s="31"/>
      <c r="AF2594" s="31"/>
      <c r="AK2594" s="31"/>
      <c r="AL2594" s="31"/>
      <c r="AQ2594" s="31"/>
      <c r="AR2594" s="31"/>
      <c r="AW2594" s="31"/>
      <c r="AX2594" s="31"/>
      <c r="BC2594" s="31"/>
      <c r="BD2594" s="31"/>
      <c r="BI2594" s="31"/>
      <c r="BJ2594" s="31"/>
      <c r="BO2594" s="31"/>
      <c r="BP2594" s="31"/>
    </row>
    <row r="2595" spans="2:68" x14ac:dyDescent="0.2">
      <c r="B2595" s="31"/>
      <c r="C2595" s="31"/>
      <c r="D2595" s="31"/>
      <c r="E2595" s="31"/>
      <c r="F2595" s="31"/>
      <c r="G2595" s="31"/>
      <c r="H2595" s="31"/>
      <c r="I2595" s="31"/>
      <c r="J2595" s="31"/>
      <c r="K2595" s="31"/>
      <c r="L2595" s="31"/>
      <c r="M2595" s="31"/>
      <c r="N2595" s="31"/>
      <c r="S2595" s="31"/>
      <c r="T2595" s="31"/>
      <c r="Y2595" s="31"/>
      <c r="Z2595" s="31"/>
      <c r="AE2595" s="31"/>
      <c r="AF2595" s="31"/>
      <c r="AK2595" s="31"/>
      <c r="AL2595" s="31"/>
      <c r="AQ2595" s="31"/>
      <c r="AR2595" s="31"/>
      <c r="AW2595" s="31"/>
      <c r="AX2595" s="31"/>
      <c r="BC2595" s="31"/>
      <c r="BD2595" s="31"/>
      <c r="BI2595" s="31"/>
      <c r="BJ2595" s="31"/>
      <c r="BO2595" s="31"/>
      <c r="BP2595" s="31"/>
    </row>
    <row r="2596" spans="2:68" x14ac:dyDescent="0.2">
      <c r="B2596" s="31"/>
      <c r="C2596" s="31"/>
      <c r="D2596" s="31"/>
      <c r="E2596" s="31"/>
      <c r="F2596" s="31"/>
      <c r="G2596" s="31"/>
      <c r="H2596" s="31"/>
      <c r="I2596" s="31"/>
      <c r="J2596" s="31"/>
      <c r="K2596" s="31"/>
      <c r="L2596" s="31"/>
      <c r="M2596" s="31"/>
      <c r="N2596" s="31"/>
      <c r="S2596" s="31"/>
      <c r="T2596" s="31"/>
      <c r="Y2596" s="31"/>
      <c r="Z2596" s="31"/>
      <c r="AE2596" s="31"/>
      <c r="AF2596" s="31"/>
      <c r="AK2596" s="31"/>
      <c r="AL2596" s="31"/>
      <c r="AQ2596" s="31"/>
      <c r="AR2596" s="31"/>
      <c r="AW2596" s="31"/>
      <c r="AX2596" s="31"/>
      <c r="BC2596" s="31"/>
      <c r="BD2596" s="31"/>
      <c r="BI2596" s="31"/>
      <c r="BJ2596" s="31"/>
      <c r="BO2596" s="31"/>
      <c r="BP2596" s="31"/>
    </row>
    <row r="2597" spans="2:68" x14ac:dyDescent="0.2">
      <c r="B2597" s="31"/>
      <c r="C2597" s="31"/>
      <c r="D2597" s="31"/>
      <c r="E2597" s="31"/>
      <c r="F2597" s="31"/>
      <c r="G2597" s="31"/>
      <c r="H2597" s="31"/>
      <c r="I2597" s="31"/>
      <c r="J2597" s="31"/>
      <c r="K2597" s="31"/>
      <c r="L2597" s="31"/>
      <c r="M2597" s="31"/>
      <c r="N2597" s="31"/>
      <c r="S2597" s="31"/>
      <c r="T2597" s="31"/>
      <c r="Y2597" s="31"/>
      <c r="Z2597" s="31"/>
      <c r="AE2597" s="31"/>
      <c r="AF2597" s="31"/>
      <c r="AK2597" s="31"/>
      <c r="AL2597" s="31"/>
      <c r="AQ2597" s="31"/>
      <c r="AR2597" s="31"/>
      <c r="AW2597" s="31"/>
      <c r="AX2597" s="31"/>
      <c r="BC2597" s="31"/>
      <c r="BD2597" s="31"/>
      <c r="BI2597" s="31"/>
      <c r="BJ2597" s="31"/>
      <c r="BO2597" s="31"/>
      <c r="BP2597" s="31"/>
    </row>
    <row r="2598" spans="2:68" x14ac:dyDescent="0.2">
      <c r="B2598" s="31"/>
      <c r="C2598" s="31"/>
      <c r="D2598" s="31"/>
      <c r="E2598" s="31"/>
      <c r="F2598" s="31"/>
      <c r="G2598" s="31"/>
      <c r="H2598" s="31"/>
      <c r="I2598" s="31"/>
      <c r="J2598" s="31"/>
      <c r="K2598" s="31"/>
      <c r="L2598" s="31"/>
      <c r="M2598" s="31"/>
      <c r="N2598" s="31"/>
      <c r="S2598" s="31"/>
      <c r="T2598" s="31"/>
      <c r="Y2598" s="31"/>
      <c r="Z2598" s="31"/>
      <c r="AE2598" s="31"/>
      <c r="AF2598" s="31"/>
      <c r="AK2598" s="31"/>
      <c r="AL2598" s="31"/>
      <c r="AQ2598" s="31"/>
      <c r="AR2598" s="31"/>
      <c r="AW2598" s="31"/>
      <c r="AX2598" s="31"/>
      <c r="BC2598" s="31"/>
      <c r="BD2598" s="31"/>
      <c r="BI2598" s="31"/>
      <c r="BJ2598" s="31"/>
      <c r="BO2598" s="31"/>
      <c r="BP2598" s="31"/>
    </row>
    <row r="2599" spans="2:68" x14ac:dyDescent="0.2">
      <c r="B2599" s="31"/>
      <c r="C2599" s="31"/>
      <c r="D2599" s="31"/>
      <c r="E2599" s="31"/>
      <c r="F2599" s="31"/>
      <c r="G2599" s="31"/>
      <c r="H2599" s="31"/>
      <c r="I2599" s="31"/>
      <c r="J2599" s="31"/>
      <c r="K2599" s="31"/>
      <c r="L2599" s="31"/>
      <c r="M2599" s="31"/>
      <c r="N2599" s="31"/>
      <c r="S2599" s="31"/>
      <c r="T2599" s="31"/>
      <c r="Y2599" s="31"/>
      <c r="Z2599" s="31"/>
      <c r="AE2599" s="31"/>
      <c r="AF2599" s="31"/>
      <c r="AK2599" s="31"/>
      <c r="AL2599" s="31"/>
      <c r="AQ2599" s="31"/>
      <c r="AR2599" s="31"/>
      <c r="AW2599" s="31"/>
      <c r="AX2599" s="31"/>
      <c r="BC2599" s="31"/>
      <c r="BD2599" s="31"/>
      <c r="BI2599" s="31"/>
      <c r="BJ2599" s="31"/>
      <c r="BO2599" s="31"/>
      <c r="BP2599" s="31"/>
    </row>
    <row r="2600" spans="2:68" x14ac:dyDescent="0.2">
      <c r="B2600" s="31"/>
      <c r="C2600" s="31"/>
      <c r="D2600" s="31"/>
      <c r="E2600" s="31"/>
      <c r="F2600" s="31"/>
      <c r="G2600" s="31"/>
      <c r="H2600" s="31"/>
      <c r="I2600" s="31"/>
      <c r="J2600" s="31"/>
      <c r="K2600" s="31"/>
      <c r="L2600" s="31"/>
      <c r="M2600" s="31"/>
      <c r="N2600" s="31"/>
      <c r="S2600" s="31"/>
      <c r="T2600" s="31"/>
      <c r="Y2600" s="31"/>
      <c r="Z2600" s="31"/>
      <c r="AE2600" s="31"/>
      <c r="AF2600" s="31"/>
      <c r="AK2600" s="31"/>
      <c r="AL2600" s="31"/>
      <c r="AQ2600" s="31"/>
      <c r="AR2600" s="31"/>
      <c r="AW2600" s="31"/>
      <c r="AX2600" s="31"/>
      <c r="BC2600" s="31"/>
      <c r="BD2600" s="31"/>
      <c r="BI2600" s="31"/>
      <c r="BJ2600" s="31"/>
      <c r="BO2600" s="31"/>
      <c r="BP2600" s="31"/>
    </row>
    <row r="2601" spans="2:68" x14ac:dyDescent="0.2">
      <c r="B2601" s="31"/>
      <c r="C2601" s="31"/>
      <c r="D2601" s="31"/>
      <c r="E2601" s="31"/>
      <c r="F2601" s="31"/>
      <c r="G2601" s="31"/>
      <c r="H2601" s="31"/>
      <c r="I2601" s="31"/>
      <c r="J2601" s="31"/>
      <c r="K2601" s="31"/>
      <c r="L2601" s="31"/>
      <c r="M2601" s="31"/>
      <c r="N2601" s="31"/>
      <c r="S2601" s="31"/>
      <c r="T2601" s="31"/>
      <c r="Y2601" s="31"/>
      <c r="Z2601" s="31"/>
      <c r="AE2601" s="31"/>
      <c r="AF2601" s="31"/>
      <c r="AK2601" s="31"/>
      <c r="AL2601" s="31"/>
      <c r="AQ2601" s="31"/>
      <c r="AR2601" s="31"/>
      <c r="AW2601" s="31"/>
      <c r="AX2601" s="31"/>
      <c r="BC2601" s="31"/>
      <c r="BD2601" s="31"/>
      <c r="BI2601" s="31"/>
      <c r="BJ2601" s="31"/>
      <c r="BO2601" s="31"/>
      <c r="BP2601" s="31"/>
    </row>
    <row r="2602" spans="2:68" x14ac:dyDescent="0.2">
      <c r="B2602" s="31"/>
      <c r="C2602" s="31"/>
      <c r="D2602" s="31"/>
      <c r="E2602" s="31"/>
      <c r="F2602" s="31"/>
      <c r="G2602" s="31"/>
      <c r="H2602" s="31"/>
      <c r="I2602" s="31"/>
      <c r="J2602" s="31"/>
      <c r="K2602" s="31"/>
      <c r="L2602" s="31"/>
      <c r="M2602" s="31"/>
      <c r="N2602" s="31"/>
      <c r="S2602" s="31"/>
      <c r="T2602" s="31"/>
      <c r="Y2602" s="31"/>
      <c r="Z2602" s="31"/>
      <c r="AE2602" s="31"/>
      <c r="AF2602" s="31"/>
      <c r="AK2602" s="31"/>
      <c r="AL2602" s="31"/>
      <c r="AQ2602" s="31"/>
      <c r="AR2602" s="31"/>
      <c r="AW2602" s="31"/>
      <c r="AX2602" s="31"/>
      <c r="BC2602" s="31"/>
      <c r="BD2602" s="31"/>
      <c r="BI2602" s="31"/>
      <c r="BJ2602" s="31"/>
      <c r="BO2602" s="31"/>
      <c r="BP2602" s="31"/>
    </row>
    <row r="2603" spans="2:68" x14ac:dyDescent="0.2">
      <c r="B2603" s="31"/>
      <c r="C2603" s="31"/>
      <c r="D2603" s="31"/>
      <c r="E2603" s="31"/>
      <c r="F2603" s="31"/>
      <c r="G2603" s="31"/>
      <c r="H2603" s="31"/>
      <c r="I2603" s="31"/>
      <c r="J2603" s="31"/>
      <c r="K2603" s="31"/>
      <c r="L2603" s="31"/>
      <c r="M2603" s="31"/>
      <c r="N2603" s="31"/>
      <c r="S2603" s="31"/>
      <c r="T2603" s="31"/>
      <c r="Y2603" s="31"/>
      <c r="Z2603" s="31"/>
      <c r="AE2603" s="31"/>
      <c r="AF2603" s="31"/>
      <c r="AK2603" s="31"/>
      <c r="AL2603" s="31"/>
      <c r="AQ2603" s="31"/>
      <c r="AR2603" s="31"/>
      <c r="AW2603" s="31"/>
      <c r="AX2603" s="31"/>
      <c r="BC2603" s="31"/>
      <c r="BD2603" s="31"/>
      <c r="BI2603" s="31"/>
      <c r="BJ2603" s="31"/>
      <c r="BO2603" s="31"/>
      <c r="BP2603" s="31"/>
    </row>
    <row r="2604" spans="2:68" x14ac:dyDescent="0.2">
      <c r="B2604" s="31"/>
      <c r="C2604" s="31"/>
      <c r="D2604" s="31"/>
      <c r="E2604" s="31"/>
      <c r="F2604" s="31"/>
      <c r="G2604" s="31"/>
      <c r="H2604" s="31"/>
      <c r="I2604" s="31"/>
      <c r="J2604" s="31"/>
      <c r="K2604" s="31"/>
      <c r="L2604" s="31"/>
      <c r="M2604" s="31"/>
      <c r="N2604" s="31"/>
      <c r="S2604" s="31"/>
      <c r="T2604" s="31"/>
      <c r="Y2604" s="31"/>
      <c r="Z2604" s="31"/>
      <c r="AE2604" s="31"/>
      <c r="AF2604" s="31"/>
      <c r="AK2604" s="31"/>
      <c r="AL2604" s="31"/>
      <c r="AQ2604" s="31"/>
      <c r="AR2604" s="31"/>
      <c r="AW2604" s="31"/>
      <c r="AX2604" s="31"/>
      <c r="BC2604" s="31"/>
      <c r="BD2604" s="31"/>
      <c r="BI2604" s="31"/>
      <c r="BJ2604" s="31"/>
      <c r="BO2604" s="31"/>
      <c r="BP2604" s="31"/>
    </row>
    <row r="2605" spans="2:68" x14ac:dyDescent="0.2">
      <c r="B2605" s="31"/>
      <c r="C2605" s="31"/>
      <c r="D2605" s="31"/>
      <c r="E2605" s="31"/>
      <c r="F2605" s="31"/>
      <c r="G2605" s="31"/>
      <c r="H2605" s="31"/>
      <c r="I2605" s="31"/>
      <c r="J2605" s="31"/>
      <c r="K2605" s="31"/>
      <c r="L2605" s="31"/>
      <c r="M2605" s="31"/>
      <c r="N2605" s="31"/>
      <c r="S2605" s="31"/>
      <c r="T2605" s="31"/>
      <c r="Y2605" s="31"/>
      <c r="Z2605" s="31"/>
      <c r="AE2605" s="31"/>
      <c r="AF2605" s="31"/>
      <c r="AK2605" s="31"/>
      <c r="AL2605" s="31"/>
      <c r="AQ2605" s="31"/>
      <c r="AR2605" s="31"/>
      <c r="AW2605" s="31"/>
      <c r="AX2605" s="31"/>
      <c r="BC2605" s="31"/>
      <c r="BD2605" s="31"/>
      <c r="BI2605" s="31"/>
      <c r="BJ2605" s="31"/>
      <c r="BO2605" s="31"/>
      <c r="BP2605" s="31"/>
    </row>
    <row r="2606" spans="2:68" x14ac:dyDescent="0.2">
      <c r="B2606" s="31"/>
      <c r="C2606" s="31"/>
      <c r="D2606" s="31"/>
      <c r="E2606" s="31"/>
      <c r="F2606" s="31"/>
      <c r="G2606" s="31"/>
      <c r="H2606" s="31"/>
      <c r="I2606" s="31"/>
      <c r="J2606" s="31"/>
      <c r="K2606" s="31"/>
      <c r="L2606" s="31"/>
      <c r="M2606" s="31"/>
      <c r="N2606" s="31"/>
      <c r="S2606" s="31"/>
      <c r="T2606" s="31"/>
      <c r="Y2606" s="31"/>
      <c r="Z2606" s="31"/>
      <c r="AE2606" s="31"/>
      <c r="AF2606" s="31"/>
      <c r="AK2606" s="31"/>
      <c r="AL2606" s="31"/>
      <c r="AQ2606" s="31"/>
      <c r="AR2606" s="31"/>
      <c r="AW2606" s="31"/>
      <c r="AX2606" s="31"/>
      <c r="BC2606" s="31"/>
      <c r="BD2606" s="31"/>
      <c r="BI2606" s="31"/>
      <c r="BJ2606" s="31"/>
      <c r="BO2606" s="31"/>
      <c r="BP2606" s="31"/>
    </row>
    <row r="2607" spans="2:68" x14ac:dyDescent="0.2">
      <c r="B2607" s="31"/>
      <c r="C2607" s="31"/>
      <c r="D2607" s="31"/>
      <c r="E2607" s="31"/>
      <c r="F2607" s="31"/>
      <c r="G2607" s="31"/>
      <c r="H2607" s="31"/>
      <c r="I2607" s="31"/>
      <c r="J2607" s="31"/>
      <c r="K2607" s="31"/>
      <c r="L2607" s="31"/>
      <c r="M2607" s="31"/>
      <c r="N2607" s="31"/>
      <c r="S2607" s="31"/>
      <c r="T2607" s="31"/>
      <c r="Y2607" s="31"/>
      <c r="Z2607" s="31"/>
      <c r="AE2607" s="31"/>
      <c r="AF2607" s="31"/>
      <c r="AK2607" s="31"/>
      <c r="AL2607" s="31"/>
      <c r="AQ2607" s="31"/>
      <c r="AR2607" s="31"/>
      <c r="AW2607" s="31"/>
      <c r="AX2607" s="31"/>
      <c r="BC2607" s="31"/>
      <c r="BD2607" s="31"/>
      <c r="BI2607" s="31"/>
      <c r="BJ2607" s="31"/>
      <c r="BO2607" s="31"/>
      <c r="BP2607" s="31"/>
    </row>
    <row r="2608" spans="2:68" x14ac:dyDescent="0.2">
      <c r="B2608" s="31"/>
      <c r="C2608" s="31"/>
      <c r="D2608" s="31"/>
      <c r="E2608" s="31"/>
      <c r="F2608" s="31"/>
      <c r="G2608" s="31"/>
      <c r="H2608" s="31"/>
      <c r="I2608" s="31"/>
      <c r="J2608" s="31"/>
      <c r="K2608" s="31"/>
      <c r="L2608" s="31"/>
      <c r="M2608" s="31"/>
      <c r="N2608" s="31"/>
      <c r="S2608" s="31"/>
      <c r="T2608" s="31"/>
      <c r="Y2608" s="31"/>
      <c r="Z2608" s="31"/>
      <c r="AE2608" s="31"/>
      <c r="AF2608" s="31"/>
      <c r="AK2608" s="31"/>
      <c r="AL2608" s="31"/>
      <c r="AQ2608" s="31"/>
      <c r="AR2608" s="31"/>
      <c r="AW2608" s="31"/>
      <c r="AX2608" s="31"/>
      <c r="BC2608" s="31"/>
      <c r="BD2608" s="31"/>
      <c r="BI2608" s="31"/>
      <c r="BJ2608" s="31"/>
      <c r="BO2608" s="31"/>
      <c r="BP2608" s="31"/>
    </row>
    <row r="2609" spans="2:68" x14ac:dyDescent="0.2">
      <c r="B2609" s="31"/>
      <c r="C2609" s="31"/>
      <c r="D2609" s="31"/>
      <c r="E2609" s="31"/>
      <c r="F2609" s="31"/>
      <c r="G2609" s="31"/>
      <c r="H2609" s="31"/>
      <c r="I2609" s="31"/>
      <c r="J2609" s="31"/>
      <c r="K2609" s="31"/>
      <c r="L2609" s="31"/>
      <c r="M2609" s="31"/>
      <c r="N2609" s="31"/>
      <c r="S2609" s="31"/>
      <c r="T2609" s="31"/>
      <c r="Y2609" s="31"/>
      <c r="Z2609" s="31"/>
      <c r="AE2609" s="31"/>
      <c r="AF2609" s="31"/>
      <c r="AK2609" s="31"/>
      <c r="AL2609" s="31"/>
      <c r="AQ2609" s="31"/>
      <c r="AR2609" s="31"/>
      <c r="AW2609" s="31"/>
      <c r="AX2609" s="31"/>
      <c r="BC2609" s="31"/>
      <c r="BD2609" s="31"/>
      <c r="BI2609" s="31"/>
      <c r="BJ2609" s="31"/>
      <c r="BO2609" s="31"/>
      <c r="BP2609" s="31"/>
    </row>
    <row r="2610" spans="2:68" x14ac:dyDescent="0.2">
      <c r="B2610" s="31"/>
      <c r="C2610" s="31"/>
      <c r="D2610" s="31"/>
      <c r="E2610" s="31"/>
      <c r="F2610" s="31"/>
      <c r="G2610" s="31"/>
      <c r="H2610" s="31"/>
      <c r="I2610" s="31"/>
      <c r="J2610" s="31"/>
      <c r="K2610" s="31"/>
      <c r="L2610" s="31"/>
      <c r="M2610" s="31"/>
      <c r="N2610" s="31"/>
      <c r="S2610" s="31"/>
      <c r="T2610" s="31"/>
      <c r="Y2610" s="31"/>
      <c r="Z2610" s="31"/>
      <c r="AE2610" s="31"/>
      <c r="AF2610" s="31"/>
      <c r="AK2610" s="31"/>
      <c r="AL2610" s="31"/>
      <c r="AQ2610" s="31"/>
      <c r="AR2610" s="31"/>
      <c r="AW2610" s="31"/>
      <c r="AX2610" s="31"/>
      <c r="BC2610" s="31"/>
      <c r="BD2610" s="31"/>
      <c r="BI2610" s="31"/>
      <c r="BJ2610" s="31"/>
      <c r="BO2610" s="31"/>
      <c r="BP2610" s="31"/>
    </row>
    <row r="2611" spans="2:68" x14ac:dyDescent="0.2">
      <c r="B2611" s="31"/>
      <c r="C2611" s="31"/>
      <c r="D2611" s="31"/>
      <c r="E2611" s="31"/>
      <c r="F2611" s="31"/>
      <c r="G2611" s="31"/>
      <c r="H2611" s="31"/>
      <c r="I2611" s="31"/>
      <c r="J2611" s="31"/>
      <c r="K2611" s="31"/>
      <c r="L2611" s="31"/>
      <c r="M2611" s="31"/>
      <c r="N2611" s="31"/>
      <c r="S2611" s="31"/>
      <c r="T2611" s="31"/>
      <c r="Y2611" s="31"/>
      <c r="Z2611" s="31"/>
      <c r="AE2611" s="31"/>
      <c r="AF2611" s="31"/>
      <c r="AK2611" s="31"/>
      <c r="AL2611" s="31"/>
      <c r="AQ2611" s="31"/>
      <c r="AR2611" s="31"/>
      <c r="AW2611" s="31"/>
      <c r="AX2611" s="31"/>
      <c r="BC2611" s="31"/>
      <c r="BD2611" s="31"/>
      <c r="BI2611" s="31"/>
      <c r="BJ2611" s="31"/>
      <c r="BO2611" s="31"/>
      <c r="BP2611" s="31"/>
    </row>
    <row r="2612" spans="2:68" x14ac:dyDescent="0.2">
      <c r="B2612" s="31"/>
      <c r="C2612" s="31"/>
      <c r="D2612" s="31"/>
      <c r="E2612" s="31"/>
      <c r="F2612" s="31"/>
      <c r="G2612" s="31"/>
      <c r="H2612" s="31"/>
      <c r="I2612" s="31"/>
      <c r="J2612" s="31"/>
      <c r="K2612" s="31"/>
      <c r="L2612" s="31"/>
      <c r="M2612" s="31"/>
      <c r="N2612" s="31"/>
      <c r="S2612" s="31"/>
      <c r="T2612" s="31"/>
      <c r="Y2612" s="31"/>
      <c r="Z2612" s="31"/>
      <c r="AE2612" s="31"/>
      <c r="AF2612" s="31"/>
      <c r="AK2612" s="31"/>
      <c r="AL2612" s="31"/>
      <c r="AQ2612" s="31"/>
      <c r="AR2612" s="31"/>
      <c r="AW2612" s="31"/>
      <c r="AX2612" s="31"/>
      <c r="BC2612" s="31"/>
      <c r="BD2612" s="31"/>
      <c r="BI2612" s="31"/>
      <c r="BJ2612" s="31"/>
      <c r="BO2612" s="31"/>
      <c r="BP2612" s="31"/>
    </row>
    <row r="2613" spans="2:68" x14ac:dyDescent="0.2">
      <c r="B2613" s="31"/>
      <c r="C2613" s="31"/>
      <c r="D2613" s="31"/>
      <c r="E2613" s="31"/>
      <c r="F2613" s="31"/>
      <c r="G2613" s="31"/>
      <c r="H2613" s="31"/>
      <c r="I2613" s="31"/>
      <c r="J2613" s="31"/>
      <c r="K2613" s="31"/>
      <c r="L2613" s="31"/>
      <c r="M2613" s="31"/>
      <c r="N2613" s="31"/>
      <c r="S2613" s="31"/>
      <c r="T2613" s="31"/>
      <c r="Y2613" s="31"/>
      <c r="Z2613" s="31"/>
      <c r="AE2613" s="31"/>
      <c r="AF2613" s="31"/>
      <c r="AK2613" s="31"/>
      <c r="AL2613" s="31"/>
      <c r="AQ2613" s="31"/>
      <c r="AR2613" s="31"/>
      <c r="AW2613" s="31"/>
      <c r="AX2613" s="31"/>
      <c r="BC2613" s="31"/>
      <c r="BD2613" s="31"/>
      <c r="BI2613" s="31"/>
      <c r="BJ2613" s="31"/>
      <c r="BO2613" s="31"/>
      <c r="BP2613" s="31"/>
    </row>
    <row r="2614" spans="2:68" x14ac:dyDescent="0.2">
      <c r="B2614" s="31"/>
      <c r="C2614" s="31"/>
      <c r="D2614" s="31"/>
      <c r="E2614" s="31"/>
      <c r="F2614" s="31"/>
      <c r="G2614" s="31"/>
      <c r="H2614" s="31"/>
      <c r="I2614" s="31"/>
      <c r="J2614" s="31"/>
      <c r="K2614" s="31"/>
      <c r="L2614" s="31"/>
      <c r="M2614" s="31"/>
      <c r="N2614" s="31"/>
      <c r="S2614" s="31"/>
      <c r="T2614" s="31"/>
      <c r="Y2614" s="31"/>
      <c r="Z2614" s="31"/>
      <c r="AE2614" s="31"/>
      <c r="AF2614" s="31"/>
      <c r="AK2614" s="31"/>
      <c r="AL2614" s="31"/>
      <c r="AQ2614" s="31"/>
      <c r="AR2614" s="31"/>
      <c r="AW2614" s="31"/>
      <c r="AX2614" s="31"/>
      <c r="BC2614" s="31"/>
      <c r="BD2614" s="31"/>
      <c r="BI2614" s="31"/>
      <c r="BJ2614" s="31"/>
      <c r="BO2614" s="31"/>
      <c r="BP2614" s="31"/>
    </row>
    <row r="2615" spans="2:68" x14ac:dyDescent="0.2">
      <c r="B2615" s="31"/>
      <c r="C2615" s="31"/>
      <c r="D2615" s="31"/>
      <c r="E2615" s="31"/>
      <c r="F2615" s="31"/>
      <c r="G2615" s="31"/>
      <c r="H2615" s="31"/>
      <c r="I2615" s="31"/>
      <c r="J2615" s="31"/>
      <c r="K2615" s="31"/>
      <c r="L2615" s="31"/>
      <c r="M2615" s="31"/>
      <c r="N2615" s="31"/>
      <c r="S2615" s="31"/>
      <c r="T2615" s="31"/>
      <c r="Y2615" s="31"/>
      <c r="Z2615" s="31"/>
      <c r="AE2615" s="31"/>
      <c r="AF2615" s="31"/>
      <c r="AK2615" s="31"/>
      <c r="AL2615" s="31"/>
      <c r="AQ2615" s="31"/>
      <c r="AR2615" s="31"/>
      <c r="AW2615" s="31"/>
      <c r="AX2615" s="31"/>
      <c r="BC2615" s="31"/>
      <c r="BD2615" s="31"/>
      <c r="BI2615" s="31"/>
      <c r="BJ2615" s="31"/>
      <c r="BO2615" s="31"/>
      <c r="BP2615" s="31"/>
    </row>
    <row r="2616" spans="2:68" x14ac:dyDescent="0.2">
      <c r="B2616" s="31"/>
      <c r="C2616" s="31"/>
      <c r="D2616" s="31"/>
      <c r="E2616" s="31"/>
      <c r="F2616" s="31"/>
      <c r="G2616" s="31"/>
      <c r="H2616" s="31"/>
      <c r="I2616" s="31"/>
      <c r="J2616" s="31"/>
      <c r="K2616" s="31"/>
      <c r="L2616" s="31"/>
      <c r="M2616" s="31"/>
      <c r="N2616" s="31"/>
      <c r="S2616" s="31"/>
      <c r="T2616" s="31"/>
      <c r="Y2616" s="31"/>
      <c r="Z2616" s="31"/>
      <c r="AE2616" s="31"/>
      <c r="AF2616" s="31"/>
      <c r="AK2616" s="31"/>
      <c r="AL2616" s="31"/>
      <c r="AQ2616" s="31"/>
      <c r="AR2616" s="31"/>
      <c r="AW2616" s="31"/>
      <c r="AX2616" s="31"/>
      <c r="BC2616" s="31"/>
      <c r="BD2616" s="31"/>
      <c r="BI2616" s="31"/>
      <c r="BJ2616" s="31"/>
      <c r="BO2616" s="31"/>
      <c r="BP2616" s="31"/>
    </row>
    <row r="2617" spans="2:68" x14ac:dyDescent="0.2">
      <c r="B2617" s="31"/>
      <c r="C2617" s="31"/>
      <c r="D2617" s="31"/>
      <c r="E2617" s="31"/>
      <c r="F2617" s="31"/>
      <c r="G2617" s="31"/>
      <c r="H2617" s="31"/>
      <c r="I2617" s="31"/>
      <c r="J2617" s="31"/>
      <c r="K2617" s="31"/>
      <c r="L2617" s="31"/>
      <c r="M2617" s="31"/>
      <c r="N2617" s="31"/>
      <c r="S2617" s="31"/>
      <c r="T2617" s="31"/>
      <c r="Y2617" s="31"/>
      <c r="Z2617" s="31"/>
      <c r="AE2617" s="31"/>
      <c r="AF2617" s="31"/>
      <c r="AK2617" s="31"/>
      <c r="AL2617" s="31"/>
      <c r="AQ2617" s="31"/>
      <c r="AR2617" s="31"/>
      <c r="AW2617" s="31"/>
      <c r="AX2617" s="31"/>
      <c r="BC2617" s="31"/>
      <c r="BD2617" s="31"/>
      <c r="BI2617" s="31"/>
      <c r="BJ2617" s="31"/>
      <c r="BO2617" s="31"/>
      <c r="BP2617" s="31"/>
    </row>
    <row r="2618" spans="2:68" x14ac:dyDescent="0.2">
      <c r="B2618" s="31"/>
      <c r="C2618" s="31"/>
      <c r="D2618" s="31"/>
      <c r="E2618" s="31"/>
      <c r="F2618" s="31"/>
      <c r="G2618" s="31"/>
      <c r="H2618" s="31"/>
      <c r="I2618" s="31"/>
      <c r="J2618" s="31"/>
      <c r="K2618" s="31"/>
      <c r="L2618" s="31"/>
      <c r="M2618" s="31"/>
      <c r="N2618" s="31"/>
      <c r="S2618" s="31"/>
      <c r="T2618" s="31"/>
      <c r="Y2618" s="31"/>
      <c r="Z2618" s="31"/>
      <c r="AE2618" s="31"/>
      <c r="AF2618" s="31"/>
      <c r="AK2618" s="31"/>
      <c r="AL2618" s="31"/>
      <c r="AQ2618" s="31"/>
      <c r="AR2618" s="31"/>
      <c r="AW2618" s="31"/>
      <c r="AX2618" s="31"/>
      <c r="BC2618" s="31"/>
      <c r="BD2618" s="31"/>
      <c r="BI2618" s="31"/>
      <c r="BJ2618" s="31"/>
      <c r="BO2618" s="31"/>
      <c r="BP2618" s="31"/>
    </row>
    <row r="2619" spans="2:68" x14ac:dyDescent="0.2">
      <c r="B2619" s="31"/>
      <c r="C2619" s="31"/>
      <c r="D2619" s="31"/>
      <c r="E2619" s="31"/>
      <c r="F2619" s="31"/>
      <c r="G2619" s="31"/>
      <c r="H2619" s="31"/>
      <c r="I2619" s="31"/>
      <c r="J2619" s="31"/>
      <c r="K2619" s="31"/>
      <c r="L2619" s="31"/>
      <c r="M2619" s="31"/>
      <c r="N2619" s="31"/>
      <c r="S2619" s="31"/>
      <c r="T2619" s="31"/>
      <c r="Y2619" s="31"/>
      <c r="Z2619" s="31"/>
      <c r="AE2619" s="31"/>
      <c r="AF2619" s="31"/>
      <c r="AK2619" s="31"/>
      <c r="AL2619" s="31"/>
      <c r="AQ2619" s="31"/>
      <c r="AR2619" s="31"/>
      <c r="AW2619" s="31"/>
      <c r="AX2619" s="31"/>
      <c r="BC2619" s="31"/>
      <c r="BD2619" s="31"/>
      <c r="BI2619" s="31"/>
      <c r="BJ2619" s="31"/>
      <c r="BO2619" s="31"/>
      <c r="BP2619" s="31"/>
    </row>
    <row r="2620" spans="2:68" x14ac:dyDescent="0.2">
      <c r="B2620" s="31"/>
      <c r="C2620" s="31"/>
      <c r="D2620" s="31"/>
      <c r="E2620" s="31"/>
      <c r="F2620" s="31"/>
      <c r="G2620" s="31"/>
      <c r="H2620" s="31"/>
      <c r="I2620" s="31"/>
      <c r="J2620" s="31"/>
      <c r="K2620" s="31"/>
      <c r="L2620" s="31"/>
      <c r="M2620" s="31"/>
      <c r="N2620" s="31"/>
      <c r="S2620" s="31"/>
      <c r="T2620" s="31"/>
      <c r="Y2620" s="31"/>
      <c r="Z2620" s="31"/>
      <c r="AE2620" s="31"/>
      <c r="AF2620" s="31"/>
      <c r="AK2620" s="31"/>
      <c r="AL2620" s="31"/>
      <c r="AQ2620" s="31"/>
      <c r="AR2620" s="31"/>
      <c r="AW2620" s="31"/>
      <c r="AX2620" s="31"/>
      <c r="BC2620" s="31"/>
      <c r="BD2620" s="31"/>
      <c r="BI2620" s="31"/>
      <c r="BJ2620" s="31"/>
      <c r="BO2620" s="31"/>
      <c r="BP2620" s="31"/>
    </row>
    <row r="2621" spans="2:68" x14ac:dyDescent="0.2">
      <c r="B2621" s="31"/>
      <c r="C2621" s="31"/>
      <c r="D2621" s="31"/>
      <c r="E2621" s="31"/>
      <c r="F2621" s="31"/>
      <c r="G2621" s="31"/>
      <c r="H2621" s="31"/>
      <c r="I2621" s="31"/>
      <c r="J2621" s="31"/>
      <c r="K2621" s="31"/>
      <c r="L2621" s="31"/>
      <c r="M2621" s="31"/>
      <c r="N2621" s="31"/>
      <c r="S2621" s="31"/>
      <c r="T2621" s="31"/>
      <c r="Y2621" s="31"/>
      <c r="Z2621" s="31"/>
      <c r="AE2621" s="31"/>
      <c r="AF2621" s="31"/>
      <c r="AK2621" s="31"/>
      <c r="AL2621" s="31"/>
      <c r="AQ2621" s="31"/>
      <c r="AR2621" s="31"/>
      <c r="AW2621" s="31"/>
      <c r="AX2621" s="31"/>
      <c r="BC2621" s="31"/>
      <c r="BD2621" s="31"/>
      <c r="BI2621" s="31"/>
      <c r="BJ2621" s="31"/>
      <c r="BO2621" s="31"/>
      <c r="BP2621" s="31"/>
    </row>
    <row r="2622" spans="2:68" x14ac:dyDescent="0.2">
      <c r="B2622" s="31"/>
      <c r="C2622" s="31"/>
      <c r="D2622" s="31"/>
      <c r="E2622" s="31"/>
      <c r="F2622" s="31"/>
      <c r="G2622" s="31"/>
      <c r="H2622" s="31"/>
      <c r="I2622" s="31"/>
      <c r="J2622" s="31"/>
      <c r="K2622" s="31"/>
      <c r="L2622" s="31"/>
      <c r="M2622" s="31"/>
      <c r="N2622" s="31"/>
      <c r="S2622" s="31"/>
      <c r="T2622" s="31"/>
      <c r="Y2622" s="31"/>
      <c r="Z2622" s="31"/>
      <c r="AE2622" s="31"/>
      <c r="AF2622" s="31"/>
      <c r="AK2622" s="31"/>
      <c r="AL2622" s="31"/>
      <c r="AQ2622" s="31"/>
      <c r="AR2622" s="31"/>
      <c r="AW2622" s="31"/>
      <c r="AX2622" s="31"/>
      <c r="BC2622" s="31"/>
      <c r="BD2622" s="31"/>
      <c r="BI2622" s="31"/>
      <c r="BJ2622" s="31"/>
      <c r="BO2622" s="31"/>
      <c r="BP2622" s="31"/>
    </row>
    <row r="2623" spans="2:68" x14ac:dyDescent="0.2">
      <c r="B2623" s="31"/>
      <c r="C2623" s="31"/>
      <c r="D2623" s="31"/>
      <c r="E2623" s="31"/>
      <c r="F2623" s="31"/>
      <c r="G2623" s="31"/>
      <c r="H2623" s="31"/>
      <c r="I2623" s="31"/>
      <c r="J2623" s="31"/>
      <c r="K2623" s="31"/>
      <c r="L2623" s="31"/>
      <c r="M2623" s="31"/>
      <c r="N2623" s="31"/>
      <c r="S2623" s="31"/>
      <c r="T2623" s="31"/>
      <c r="Y2623" s="31"/>
      <c r="Z2623" s="31"/>
      <c r="AE2623" s="31"/>
      <c r="AF2623" s="31"/>
      <c r="AK2623" s="31"/>
      <c r="AL2623" s="31"/>
      <c r="AQ2623" s="31"/>
      <c r="AR2623" s="31"/>
      <c r="AW2623" s="31"/>
      <c r="AX2623" s="31"/>
      <c r="BC2623" s="31"/>
      <c r="BD2623" s="31"/>
      <c r="BI2623" s="31"/>
      <c r="BJ2623" s="31"/>
      <c r="BO2623" s="31"/>
      <c r="BP2623" s="31"/>
    </row>
    <row r="2624" spans="2:68" x14ac:dyDescent="0.2">
      <c r="B2624" s="31"/>
      <c r="C2624" s="31"/>
      <c r="D2624" s="31"/>
      <c r="E2624" s="31"/>
      <c r="F2624" s="31"/>
      <c r="G2624" s="31"/>
      <c r="H2624" s="31"/>
      <c r="I2624" s="31"/>
      <c r="J2624" s="31"/>
      <c r="K2624" s="31"/>
      <c r="L2624" s="31"/>
      <c r="M2624" s="31"/>
      <c r="N2624" s="31"/>
      <c r="S2624" s="31"/>
      <c r="T2624" s="31"/>
      <c r="Y2624" s="31"/>
      <c r="Z2624" s="31"/>
      <c r="AE2624" s="31"/>
      <c r="AF2624" s="31"/>
      <c r="AK2624" s="31"/>
      <c r="AL2624" s="31"/>
      <c r="AQ2624" s="31"/>
      <c r="AR2624" s="31"/>
      <c r="AW2624" s="31"/>
      <c r="AX2624" s="31"/>
      <c r="BC2624" s="31"/>
      <c r="BD2624" s="31"/>
      <c r="BI2624" s="31"/>
      <c r="BJ2624" s="31"/>
      <c r="BO2624" s="31"/>
      <c r="BP2624" s="31"/>
    </row>
    <row r="2625" spans="2:68" x14ac:dyDescent="0.2">
      <c r="B2625" s="31"/>
      <c r="C2625" s="31"/>
      <c r="D2625" s="31"/>
      <c r="E2625" s="31"/>
      <c r="F2625" s="31"/>
      <c r="G2625" s="31"/>
      <c r="H2625" s="31"/>
      <c r="I2625" s="31"/>
      <c r="J2625" s="31"/>
      <c r="K2625" s="31"/>
      <c r="L2625" s="31"/>
      <c r="M2625" s="31"/>
      <c r="N2625" s="31"/>
      <c r="S2625" s="31"/>
      <c r="T2625" s="31"/>
      <c r="Y2625" s="31"/>
      <c r="Z2625" s="31"/>
      <c r="AE2625" s="31"/>
      <c r="AF2625" s="31"/>
      <c r="AK2625" s="31"/>
      <c r="AL2625" s="31"/>
      <c r="AQ2625" s="31"/>
      <c r="AR2625" s="31"/>
      <c r="AW2625" s="31"/>
      <c r="AX2625" s="31"/>
      <c r="BC2625" s="31"/>
      <c r="BD2625" s="31"/>
      <c r="BI2625" s="31"/>
      <c r="BJ2625" s="31"/>
      <c r="BO2625" s="31"/>
      <c r="BP2625" s="31"/>
    </row>
    <row r="2626" spans="2:68" x14ac:dyDescent="0.2">
      <c r="B2626" s="31"/>
      <c r="C2626" s="31"/>
      <c r="D2626" s="31"/>
      <c r="E2626" s="31"/>
      <c r="F2626" s="31"/>
      <c r="G2626" s="31"/>
      <c r="H2626" s="31"/>
      <c r="I2626" s="31"/>
      <c r="J2626" s="31"/>
      <c r="K2626" s="31"/>
      <c r="L2626" s="31"/>
      <c r="M2626" s="31"/>
      <c r="N2626" s="31"/>
      <c r="S2626" s="31"/>
      <c r="T2626" s="31"/>
      <c r="Y2626" s="31"/>
      <c r="Z2626" s="31"/>
      <c r="AE2626" s="31"/>
      <c r="AF2626" s="31"/>
      <c r="AK2626" s="31"/>
      <c r="AL2626" s="31"/>
      <c r="AQ2626" s="31"/>
      <c r="AR2626" s="31"/>
      <c r="AW2626" s="31"/>
      <c r="AX2626" s="31"/>
      <c r="BC2626" s="31"/>
      <c r="BD2626" s="31"/>
      <c r="BI2626" s="31"/>
      <c r="BJ2626" s="31"/>
      <c r="BO2626" s="31"/>
      <c r="BP2626" s="31"/>
    </row>
    <row r="2627" spans="2:68" x14ac:dyDescent="0.2">
      <c r="B2627" s="31"/>
      <c r="C2627" s="31"/>
      <c r="D2627" s="31"/>
      <c r="E2627" s="31"/>
      <c r="F2627" s="31"/>
      <c r="G2627" s="31"/>
      <c r="H2627" s="31"/>
      <c r="I2627" s="31"/>
      <c r="J2627" s="31"/>
      <c r="K2627" s="31"/>
      <c r="L2627" s="31"/>
      <c r="M2627" s="31"/>
      <c r="N2627" s="31"/>
      <c r="S2627" s="31"/>
      <c r="T2627" s="31"/>
      <c r="Y2627" s="31"/>
      <c r="Z2627" s="31"/>
      <c r="AE2627" s="31"/>
      <c r="AF2627" s="31"/>
      <c r="AK2627" s="31"/>
      <c r="AL2627" s="31"/>
      <c r="AQ2627" s="31"/>
      <c r="AR2627" s="31"/>
      <c r="AW2627" s="31"/>
      <c r="AX2627" s="31"/>
      <c r="BC2627" s="31"/>
      <c r="BD2627" s="31"/>
      <c r="BI2627" s="31"/>
      <c r="BJ2627" s="31"/>
      <c r="BO2627" s="31"/>
      <c r="BP2627" s="31"/>
    </row>
    <row r="2628" spans="2:68" x14ac:dyDescent="0.2">
      <c r="B2628" s="31"/>
      <c r="C2628" s="31"/>
      <c r="D2628" s="31"/>
      <c r="E2628" s="31"/>
      <c r="F2628" s="31"/>
      <c r="G2628" s="31"/>
      <c r="H2628" s="31"/>
      <c r="I2628" s="31"/>
      <c r="J2628" s="31"/>
      <c r="K2628" s="31"/>
      <c r="L2628" s="31"/>
      <c r="M2628" s="31"/>
      <c r="N2628" s="31"/>
      <c r="S2628" s="31"/>
      <c r="T2628" s="31"/>
      <c r="Y2628" s="31"/>
      <c r="Z2628" s="31"/>
      <c r="AE2628" s="31"/>
      <c r="AF2628" s="31"/>
      <c r="AK2628" s="31"/>
      <c r="AL2628" s="31"/>
      <c r="AQ2628" s="31"/>
      <c r="AR2628" s="31"/>
      <c r="AW2628" s="31"/>
      <c r="AX2628" s="31"/>
      <c r="BC2628" s="31"/>
      <c r="BD2628" s="31"/>
      <c r="BI2628" s="31"/>
      <c r="BJ2628" s="31"/>
      <c r="BO2628" s="31"/>
      <c r="BP2628" s="31"/>
    </row>
    <row r="2629" spans="2:68" x14ac:dyDescent="0.2">
      <c r="B2629" s="31"/>
      <c r="C2629" s="31"/>
      <c r="D2629" s="31"/>
      <c r="E2629" s="31"/>
      <c r="F2629" s="31"/>
      <c r="G2629" s="31"/>
      <c r="H2629" s="31"/>
      <c r="I2629" s="31"/>
      <c r="J2629" s="31"/>
      <c r="K2629" s="31"/>
      <c r="L2629" s="31"/>
      <c r="M2629" s="31"/>
      <c r="N2629" s="31"/>
      <c r="S2629" s="31"/>
      <c r="T2629" s="31"/>
      <c r="Y2629" s="31"/>
      <c r="Z2629" s="31"/>
      <c r="AE2629" s="31"/>
      <c r="AF2629" s="31"/>
      <c r="AK2629" s="31"/>
      <c r="AL2629" s="31"/>
      <c r="AQ2629" s="31"/>
      <c r="AR2629" s="31"/>
      <c r="AW2629" s="31"/>
      <c r="AX2629" s="31"/>
      <c r="BC2629" s="31"/>
      <c r="BD2629" s="31"/>
      <c r="BI2629" s="31"/>
      <c r="BJ2629" s="31"/>
      <c r="BO2629" s="31"/>
      <c r="BP2629" s="31"/>
    </row>
    <row r="2630" spans="2:68" x14ac:dyDescent="0.2">
      <c r="B2630" s="31"/>
      <c r="C2630" s="31"/>
      <c r="D2630" s="31"/>
      <c r="E2630" s="31"/>
      <c r="F2630" s="31"/>
      <c r="G2630" s="31"/>
      <c r="H2630" s="31"/>
      <c r="I2630" s="31"/>
      <c r="J2630" s="31"/>
      <c r="K2630" s="31"/>
      <c r="L2630" s="31"/>
      <c r="M2630" s="31"/>
      <c r="N2630" s="31"/>
      <c r="S2630" s="31"/>
      <c r="T2630" s="31"/>
      <c r="Y2630" s="31"/>
      <c r="Z2630" s="31"/>
      <c r="AE2630" s="31"/>
      <c r="AF2630" s="31"/>
      <c r="AK2630" s="31"/>
      <c r="AL2630" s="31"/>
      <c r="AQ2630" s="31"/>
      <c r="AR2630" s="31"/>
      <c r="AW2630" s="31"/>
      <c r="AX2630" s="31"/>
      <c r="BC2630" s="31"/>
      <c r="BD2630" s="31"/>
      <c r="BI2630" s="31"/>
      <c r="BJ2630" s="31"/>
      <c r="BO2630" s="31"/>
      <c r="BP2630" s="31"/>
    </row>
    <row r="2631" spans="2:68" x14ac:dyDescent="0.2">
      <c r="B2631" s="31"/>
      <c r="C2631" s="31"/>
      <c r="D2631" s="31"/>
      <c r="E2631" s="31"/>
      <c r="F2631" s="31"/>
      <c r="G2631" s="31"/>
      <c r="H2631" s="31"/>
      <c r="I2631" s="31"/>
      <c r="J2631" s="31"/>
      <c r="K2631" s="31"/>
      <c r="L2631" s="31"/>
      <c r="M2631" s="31"/>
      <c r="N2631" s="31"/>
      <c r="S2631" s="31"/>
      <c r="T2631" s="31"/>
      <c r="Y2631" s="31"/>
      <c r="Z2631" s="31"/>
      <c r="AE2631" s="31"/>
      <c r="AF2631" s="31"/>
      <c r="AK2631" s="31"/>
      <c r="AL2631" s="31"/>
      <c r="AQ2631" s="31"/>
      <c r="AR2631" s="31"/>
      <c r="AW2631" s="31"/>
      <c r="AX2631" s="31"/>
      <c r="BC2631" s="31"/>
      <c r="BD2631" s="31"/>
      <c r="BI2631" s="31"/>
      <c r="BJ2631" s="31"/>
      <c r="BO2631" s="31"/>
      <c r="BP2631" s="31"/>
    </row>
    <row r="2632" spans="2:68" x14ac:dyDescent="0.2">
      <c r="B2632" s="31"/>
      <c r="C2632" s="31"/>
      <c r="D2632" s="31"/>
      <c r="E2632" s="31"/>
      <c r="F2632" s="31"/>
      <c r="G2632" s="31"/>
      <c r="H2632" s="31"/>
      <c r="I2632" s="31"/>
      <c r="J2632" s="31"/>
      <c r="K2632" s="31"/>
      <c r="L2632" s="31"/>
      <c r="M2632" s="31"/>
      <c r="N2632" s="31"/>
      <c r="S2632" s="31"/>
      <c r="T2632" s="31"/>
      <c r="Y2632" s="31"/>
      <c r="Z2632" s="31"/>
      <c r="AE2632" s="31"/>
      <c r="AF2632" s="31"/>
      <c r="AK2632" s="31"/>
      <c r="AL2632" s="31"/>
      <c r="AQ2632" s="31"/>
      <c r="AR2632" s="31"/>
      <c r="AW2632" s="31"/>
      <c r="AX2632" s="31"/>
      <c r="BC2632" s="31"/>
      <c r="BD2632" s="31"/>
      <c r="BI2632" s="31"/>
      <c r="BJ2632" s="31"/>
      <c r="BO2632" s="31"/>
      <c r="BP2632" s="31"/>
    </row>
    <row r="2633" spans="2:68" x14ac:dyDescent="0.2">
      <c r="B2633" s="31"/>
      <c r="C2633" s="31"/>
      <c r="D2633" s="31"/>
      <c r="E2633" s="31"/>
      <c r="F2633" s="31"/>
      <c r="G2633" s="31"/>
      <c r="H2633" s="31"/>
      <c r="I2633" s="31"/>
      <c r="J2633" s="31"/>
      <c r="K2633" s="31"/>
      <c r="L2633" s="31"/>
      <c r="M2633" s="31"/>
      <c r="N2633" s="31"/>
      <c r="S2633" s="31"/>
      <c r="T2633" s="31"/>
      <c r="Y2633" s="31"/>
      <c r="Z2633" s="31"/>
      <c r="AE2633" s="31"/>
      <c r="AF2633" s="31"/>
      <c r="AK2633" s="31"/>
      <c r="AL2633" s="31"/>
      <c r="AQ2633" s="31"/>
      <c r="AR2633" s="31"/>
      <c r="AW2633" s="31"/>
      <c r="AX2633" s="31"/>
      <c r="BC2633" s="31"/>
      <c r="BD2633" s="31"/>
      <c r="BI2633" s="31"/>
      <c r="BJ2633" s="31"/>
      <c r="BO2633" s="31"/>
      <c r="BP2633" s="31"/>
    </row>
    <row r="2634" spans="2:68" x14ac:dyDescent="0.2">
      <c r="B2634" s="31"/>
      <c r="C2634" s="31"/>
      <c r="D2634" s="31"/>
      <c r="E2634" s="31"/>
      <c r="F2634" s="31"/>
      <c r="G2634" s="31"/>
      <c r="H2634" s="31"/>
      <c r="I2634" s="31"/>
      <c r="J2634" s="31"/>
      <c r="K2634" s="31"/>
      <c r="L2634" s="31"/>
      <c r="M2634" s="31"/>
      <c r="N2634" s="31"/>
      <c r="S2634" s="31"/>
      <c r="T2634" s="31"/>
      <c r="Y2634" s="31"/>
      <c r="Z2634" s="31"/>
      <c r="AE2634" s="31"/>
      <c r="AF2634" s="31"/>
      <c r="AK2634" s="31"/>
      <c r="AL2634" s="31"/>
      <c r="AQ2634" s="31"/>
      <c r="AR2634" s="31"/>
      <c r="AW2634" s="31"/>
      <c r="AX2634" s="31"/>
      <c r="BC2634" s="31"/>
      <c r="BD2634" s="31"/>
      <c r="BI2634" s="31"/>
      <c r="BJ2634" s="31"/>
      <c r="BO2634" s="31"/>
      <c r="BP2634" s="31"/>
    </row>
    <row r="2635" spans="2:68" x14ac:dyDescent="0.2">
      <c r="B2635" s="31"/>
      <c r="C2635" s="31"/>
      <c r="D2635" s="31"/>
      <c r="E2635" s="31"/>
      <c r="F2635" s="31"/>
      <c r="G2635" s="31"/>
      <c r="H2635" s="31"/>
      <c r="I2635" s="31"/>
      <c r="J2635" s="31"/>
      <c r="K2635" s="31"/>
      <c r="L2635" s="31"/>
      <c r="M2635" s="31"/>
      <c r="N2635" s="31"/>
      <c r="S2635" s="31"/>
      <c r="T2635" s="31"/>
      <c r="Y2635" s="31"/>
      <c r="Z2635" s="31"/>
      <c r="AE2635" s="31"/>
      <c r="AF2635" s="31"/>
      <c r="AK2635" s="31"/>
      <c r="AL2635" s="31"/>
      <c r="AQ2635" s="31"/>
      <c r="AR2635" s="31"/>
      <c r="AW2635" s="31"/>
      <c r="AX2635" s="31"/>
      <c r="BC2635" s="31"/>
      <c r="BD2635" s="31"/>
      <c r="BI2635" s="31"/>
      <c r="BJ2635" s="31"/>
      <c r="BO2635" s="31"/>
      <c r="BP2635" s="31"/>
    </row>
    <row r="2636" spans="2:68" x14ac:dyDescent="0.2">
      <c r="B2636" s="31"/>
      <c r="C2636" s="31"/>
      <c r="D2636" s="31"/>
      <c r="E2636" s="31"/>
      <c r="F2636" s="31"/>
      <c r="G2636" s="31"/>
      <c r="H2636" s="31"/>
      <c r="I2636" s="31"/>
      <c r="J2636" s="31"/>
      <c r="K2636" s="31"/>
      <c r="L2636" s="31"/>
      <c r="M2636" s="31"/>
      <c r="N2636" s="31"/>
      <c r="S2636" s="31"/>
      <c r="T2636" s="31"/>
      <c r="Y2636" s="31"/>
      <c r="Z2636" s="31"/>
      <c r="AE2636" s="31"/>
      <c r="AF2636" s="31"/>
      <c r="AK2636" s="31"/>
      <c r="AL2636" s="31"/>
      <c r="AQ2636" s="31"/>
      <c r="AR2636" s="31"/>
      <c r="AW2636" s="31"/>
      <c r="AX2636" s="31"/>
      <c r="BC2636" s="31"/>
      <c r="BD2636" s="31"/>
      <c r="BI2636" s="31"/>
      <c r="BJ2636" s="31"/>
      <c r="BO2636" s="31"/>
      <c r="BP2636" s="31"/>
    </row>
    <row r="2637" spans="2:68" x14ac:dyDescent="0.2">
      <c r="B2637" s="31"/>
      <c r="C2637" s="31"/>
      <c r="D2637" s="31"/>
      <c r="E2637" s="31"/>
      <c r="F2637" s="31"/>
      <c r="G2637" s="31"/>
      <c r="H2637" s="31"/>
      <c r="I2637" s="31"/>
      <c r="J2637" s="31"/>
      <c r="K2637" s="31"/>
      <c r="L2637" s="31"/>
      <c r="M2637" s="31"/>
      <c r="N2637" s="31"/>
      <c r="S2637" s="31"/>
      <c r="T2637" s="31"/>
      <c r="Y2637" s="31"/>
      <c r="Z2637" s="31"/>
      <c r="AE2637" s="31"/>
      <c r="AF2637" s="31"/>
      <c r="AK2637" s="31"/>
      <c r="AL2637" s="31"/>
      <c r="AQ2637" s="31"/>
      <c r="AR2637" s="31"/>
      <c r="AW2637" s="31"/>
      <c r="AX2637" s="31"/>
      <c r="BC2637" s="31"/>
      <c r="BD2637" s="31"/>
      <c r="BI2637" s="31"/>
      <c r="BJ2637" s="31"/>
      <c r="BO2637" s="31"/>
      <c r="BP2637" s="31"/>
    </row>
    <row r="2638" spans="2:68" x14ac:dyDescent="0.2">
      <c r="B2638" s="31"/>
      <c r="C2638" s="31"/>
      <c r="D2638" s="31"/>
      <c r="E2638" s="31"/>
      <c r="F2638" s="31"/>
      <c r="G2638" s="31"/>
      <c r="H2638" s="31"/>
      <c r="I2638" s="31"/>
      <c r="J2638" s="31"/>
      <c r="K2638" s="31"/>
      <c r="L2638" s="31"/>
      <c r="M2638" s="31"/>
      <c r="N2638" s="31"/>
      <c r="S2638" s="31"/>
      <c r="T2638" s="31"/>
      <c r="Y2638" s="31"/>
      <c r="Z2638" s="31"/>
      <c r="AE2638" s="31"/>
      <c r="AF2638" s="31"/>
      <c r="AK2638" s="31"/>
      <c r="AL2638" s="31"/>
      <c r="AQ2638" s="31"/>
      <c r="AR2638" s="31"/>
      <c r="AW2638" s="31"/>
      <c r="AX2638" s="31"/>
      <c r="BC2638" s="31"/>
      <c r="BD2638" s="31"/>
      <c r="BI2638" s="31"/>
      <c r="BJ2638" s="31"/>
      <c r="BO2638" s="31"/>
      <c r="BP2638" s="31"/>
    </row>
    <row r="2639" spans="2:68" x14ac:dyDescent="0.2">
      <c r="B2639" s="31"/>
      <c r="C2639" s="31"/>
      <c r="D2639" s="31"/>
      <c r="E2639" s="31"/>
      <c r="F2639" s="31"/>
      <c r="G2639" s="31"/>
      <c r="H2639" s="31"/>
      <c r="I2639" s="31"/>
      <c r="J2639" s="31"/>
      <c r="K2639" s="31"/>
      <c r="L2639" s="31"/>
      <c r="M2639" s="31"/>
      <c r="N2639" s="31"/>
      <c r="S2639" s="31"/>
      <c r="T2639" s="31"/>
      <c r="Y2639" s="31"/>
      <c r="Z2639" s="31"/>
      <c r="AE2639" s="31"/>
      <c r="AF2639" s="31"/>
      <c r="AK2639" s="31"/>
      <c r="AL2639" s="31"/>
      <c r="AQ2639" s="31"/>
      <c r="AR2639" s="31"/>
      <c r="AW2639" s="31"/>
      <c r="AX2639" s="31"/>
      <c r="BC2639" s="31"/>
      <c r="BD2639" s="31"/>
      <c r="BI2639" s="31"/>
      <c r="BJ2639" s="31"/>
      <c r="BO2639" s="31"/>
      <c r="BP2639" s="31"/>
    </row>
    <row r="2640" spans="2:68" x14ac:dyDescent="0.2">
      <c r="B2640" s="31"/>
      <c r="C2640" s="31"/>
      <c r="D2640" s="31"/>
      <c r="E2640" s="31"/>
      <c r="F2640" s="31"/>
      <c r="G2640" s="31"/>
      <c r="H2640" s="31"/>
      <c r="I2640" s="31"/>
      <c r="J2640" s="31"/>
      <c r="K2640" s="31"/>
      <c r="L2640" s="31"/>
      <c r="M2640" s="31"/>
      <c r="N2640" s="31"/>
      <c r="S2640" s="31"/>
      <c r="T2640" s="31"/>
      <c r="Y2640" s="31"/>
      <c r="Z2640" s="31"/>
      <c r="AE2640" s="31"/>
      <c r="AF2640" s="31"/>
      <c r="AK2640" s="31"/>
      <c r="AL2640" s="31"/>
      <c r="AQ2640" s="31"/>
      <c r="AR2640" s="31"/>
      <c r="AW2640" s="31"/>
      <c r="AX2640" s="31"/>
      <c r="BC2640" s="31"/>
      <c r="BD2640" s="31"/>
      <c r="BI2640" s="31"/>
      <c r="BJ2640" s="31"/>
      <c r="BO2640" s="31"/>
      <c r="BP2640" s="31"/>
    </row>
    <row r="2641" spans="2:68" x14ac:dyDescent="0.2">
      <c r="B2641" s="31"/>
      <c r="C2641" s="31"/>
      <c r="D2641" s="31"/>
      <c r="E2641" s="31"/>
      <c r="F2641" s="31"/>
      <c r="G2641" s="31"/>
      <c r="H2641" s="31"/>
      <c r="I2641" s="31"/>
      <c r="J2641" s="31"/>
      <c r="K2641" s="31"/>
      <c r="L2641" s="31"/>
      <c r="M2641" s="31"/>
      <c r="N2641" s="31"/>
      <c r="S2641" s="31"/>
      <c r="T2641" s="31"/>
      <c r="Y2641" s="31"/>
      <c r="Z2641" s="31"/>
      <c r="AE2641" s="31"/>
      <c r="AF2641" s="31"/>
      <c r="AK2641" s="31"/>
      <c r="AL2641" s="31"/>
      <c r="AQ2641" s="31"/>
      <c r="AR2641" s="31"/>
      <c r="AW2641" s="31"/>
      <c r="AX2641" s="31"/>
      <c r="BC2641" s="31"/>
      <c r="BD2641" s="31"/>
      <c r="BI2641" s="31"/>
      <c r="BJ2641" s="31"/>
      <c r="BO2641" s="31"/>
      <c r="BP2641" s="31"/>
    </row>
    <row r="2642" spans="2:68" x14ac:dyDescent="0.2">
      <c r="B2642" s="31"/>
      <c r="C2642" s="31"/>
      <c r="D2642" s="31"/>
      <c r="E2642" s="31"/>
      <c r="F2642" s="31"/>
      <c r="G2642" s="31"/>
      <c r="H2642" s="31"/>
      <c r="I2642" s="31"/>
      <c r="J2642" s="31"/>
      <c r="K2642" s="31"/>
      <c r="L2642" s="31"/>
      <c r="M2642" s="31"/>
      <c r="N2642" s="31"/>
      <c r="S2642" s="31"/>
      <c r="T2642" s="31"/>
      <c r="Y2642" s="31"/>
      <c r="Z2642" s="31"/>
      <c r="AE2642" s="31"/>
      <c r="AF2642" s="31"/>
      <c r="AK2642" s="31"/>
      <c r="AL2642" s="31"/>
      <c r="AQ2642" s="31"/>
      <c r="AR2642" s="31"/>
      <c r="AW2642" s="31"/>
      <c r="AX2642" s="31"/>
      <c r="BC2642" s="31"/>
      <c r="BD2642" s="31"/>
      <c r="BI2642" s="31"/>
      <c r="BJ2642" s="31"/>
      <c r="BO2642" s="31"/>
      <c r="BP2642" s="31"/>
    </row>
    <row r="2643" spans="2:68" x14ac:dyDescent="0.2">
      <c r="B2643" s="31"/>
      <c r="C2643" s="31"/>
      <c r="D2643" s="31"/>
      <c r="E2643" s="31"/>
      <c r="F2643" s="31"/>
      <c r="G2643" s="31"/>
      <c r="H2643" s="31"/>
      <c r="I2643" s="31"/>
      <c r="J2643" s="31"/>
      <c r="K2643" s="31"/>
      <c r="L2643" s="31"/>
      <c r="M2643" s="31"/>
      <c r="N2643" s="31"/>
      <c r="S2643" s="31"/>
      <c r="T2643" s="31"/>
      <c r="Y2643" s="31"/>
      <c r="Z2643" s="31"/>
      <c r="AE2643" s="31"/>
      <c r="AF2643" s="31"/>
      <c r="AK2643" s="31"/>
      <c r="AL2643" s="31"/>
      <c r="AQ2643" s="31"/>
      <c r="AR2643" s="31"/>
      <c r="AW2643" s="31"/>
      <c r="AX2643" s="31"/>
      <c r="BC2643" s="31"/>
      <c r="BD2643" s="31"/>
      <c r="BI2643" s="31"/>
      <c r="BJ2643" s="31"/>
      <c r="BO2643" s="31"/>
      <c r="BP2643" s="31"/>
    </row>
    <row r="2644" spans="2:68" x14ac:dyDescent="0.2">
      <c r="B2644" s="31"/>
      <c r="C2644" s="31"/>
      <c r="D2644" s="31"/>
      <c r="E2644" s="31"/>
      <c r="F2644" s="31"/>
      <c r="G2644" s="31"/>
      <c r="H2644" s="31"/>
      <c r="I2644" s="31"/>
      <c r="J2644" s="31"/>
      <c r="K2644" s="31"/>
      <c r="L2644" s="31"/>
      <c r="M2644" s="31"/>
      <c r="N2644" s="31"/>
      <c r="S2644" s="31"/>
      <c r="T2644" s="31"/>
      <c r="Y2644" s="31"/>
      <c r="Z2644" s="31"/>
      <c r="AE2644" s="31"/>
      <c r="AF2644" s="31"/>
      <c r="AK2644" s="31"/>
      <c r="AL2644" s="31"/>
      <c r="AQ2644" s="31"/>
      <c r="AR2644" s="31"/>
      <c r="AW2644" s="31"/>
      <c r="AX2644" s="31"/>
      <c r="BC2644" s="31"/>
      <c r="BD2644" s="31"/>
      <c r="BI2644" s="31"/>
      <c r="BJ2644" s="31"/>
      <c r="BO2644" s="31"/>
      <c r="BP2644" s="31"/>
    </row>
    <row r="2645" spans="2:68" x14ac:dyDescent="0.2">
      <c r="B2645" s="31"/>
      <c r="C2645" s="31"/>
      <c r="D2645" s="31"/>
      <c r="E2645" s="31"/>
      <c r="F2645" s="31"/>
      <c r="G2645" s="31"/>
      <c r="H2645" s="31"/>
      <c r="I2645" s="31"/>
      <c r="J2645" s="31"/>
      <c r="K2645" s="31"/>
      <c r="L2645" s="31"/>
      <c r="M2645" s="31"/>
      <c r="N2645" s="31"/>
      <c r="S2645" s="31"/>
      <c r="T2645" s="31"/>
      <c r="Y2645" s="31"/>
      <c r="Z2645" s="31"/>
      <c r="AE2645" s="31"/>
      <c r="AF2645" s="31"/>
      <c r="AK2645" s="31"/>
      <c r="AL2645" s="31"/>
      <c r="AQ2645" s="31"/>
      <c r="AR2645" s="31"/>
      <c r="AW2645" s="31"/>
      <c r="AX2645" s="31"/>
      <c r="BC2645" s="31"/>
      <c r="BD2645" s="31"/>
      <c r="BI2645" s="31"/>
      <c r="BJ2645" s="31"/>
      <c r="BO2645" s="31"/>
      <c r="BP2645" s="31"/>
    </row>
    <row r="2646" spans="2:68" x14ac:dyDescent="0.2">
      <c r="B2646" s="31"/>
      <c r="C2646" s="31"/>
      <c r="D2646" s="31"/>
      <c r="E2646" s="31"/>
      <c r="F2646" s="31"/>
      <c r="G2646" s="31"/>
      <c r="H2646" s="31"/>
      <c r="I2646" s="31"/>
      <c r="J2646" s="31"/>
      <c r="K2646" s="31"/>
      <c r="L2646" s="31"/>
      <c r="M2646" s="31"/>
      <c r="N2646" s="31"/>
      <c r="S2646" s="31"/>
      <c r="T2646" s="31"/>
      <c r="Y2646" s="31"/>
      <c r="Z2646" s="31"/>
      <c r="AE2646" s="31"/>
      <c r="AF2646" s="31"/>
      <c r="AK2646" s="31"/>
      <c r="AL2646" s="31"/>
      <c r="AQ2646" s="31"/>
      <c r="AR2646" s="31"/>
      <c r="AW2646" s="31"/>
      <c r="AX2646" s="31"/>
      <c r="BC2646" s="31"/>
      <c r="BD2646" s="31"/>
      <c r="BI2646" s="31"/>
      <c r="BJ2646" s="31"/>
      <c r="BO2646" s="31"/>
      <c r="BP2646" s="31"/>
    </row>
    <row r="2647" spans="2:68" x14ac:dyDescent="0.2">
      <c r="B2647" s="31"/>
      <c r="C2647" s="31"/>
      <c r="D2647" s="31"/>
      <c r="E2647" s="31"/>
      <c r="F2647" s="31"/>
      <c r="G2647" s="31"/>
      <c r="H2647" s="31"/>
      <c r="I2647" s="31"/>
      <c r="J2647" s="31"/>
      <c r="K2647" s="31"/>
      <c r="L2647" s="31"/>
      <c r="M2647" s="31"/>
      <c r="N2647" s="31"/>
      <c r="S2647" s="31"/>
      <c r="T2647" s="31"/>
      <c r="Y2647" s="31"/>
      <c r="Z2647" s="31"/>
      <c r="AE2647" s="31"/>
      <c r="AF2647" s="31"/>
      <c r="AK2647" s="31"/>
      <c r="AL2647" s="31"/>
      <c r="AQ2647" s="31"/>
      <c r="AR2647" s="31"/>
      <c r="AW2647" s="31"/>
      <c r="AX2647" s="31"/>
      <c r="BC2647" s="31"/>
      <c r="BD2647" s="31"/>
      <c r="BI2647" s="31"/>
      <c r="BJ2647" s="31"/>
      <c r="BO2647" s="31"/>
      <c r="BP2647" s="31"/>
    </row>
    <row r="2648" spans="2:68" x14ac:dyDescent="0.2">
      <c r="B2648" s="31"/>
      <c r="C2648" s="31"/>
      <c r="D2648" s="31"/>
      <c r="E2648" s="31"/>
      <c r="F2648" s="31"/>
      <c r="G2648" s="31"/>
      <c r="H2648" s="31"/>
      <c r="I2648" s="31"/>
      <c r="J2648" s="31"/>
      <c r="K2648" s="31"/>
      <c r="L2648" s="31"/>
      <c r="M2648" s="31"/>
      <c r="N2648" s="31"/>
      <c r="S2648" s="31"/>
      <c r="T2648" s="31"/>
      <c r="Y2648" s="31"/>
      <c r="Z2648" s="31"/>
      <c r="AE2648" s="31"/>
      <c r="AF2648" s="31"/>
      <c r="AK2648" s="31"/>
      <c r="AL2648" s="31"/>
      <c r="AQ2648" s="31"/>
      <c r="AR2648" s="31"/>
      <c r="AW2648" s="31"/>
      <c r="AX2648" s="31"/>
      <c r="BC2648" s="31"/>
      <c r="BD2648" s="31"/>
      <c r="BI2648" s="31"/>
      <c r="BJ2648" s="31"/>
      <c r="BO2648" s="31"/>
      <c r="BP2648" s="31"/>
    </row>
    <row r="2649" spans="2:68" x14ac:dyDescent="0.2">
      <c r="B2649" s="31"/>
      <c r="C2649" s="31"/>
      <c r="D2649" s="31"/>
      <c r="E2649" s="31"/>
      <c r="F2649" s="31"/>
      <c r="G2649" s="31"/>
      <c r="H2649" s="31"/>
      <c r="I2649" s="31"/>
      <c r="J2649" s="31"/>
      <c r="K2649" s="31"/>
      <c r="L2649" s="31"/>
      <c r="M2649" s="31"/>
      <c r="N2649" s="31"/>
      <c r="S2649" s="31"/>
      <c r="T2649" s="31"/>
      <c r="Y2649" s="31"/>
      <c r="Z2649" s="31"/>
      <c r="AE2649" s="31"/>
      <c r="AF2649" s="31"/>
      <c r="AK2649" s="31"/>
      <c r="AL2649" s="31"/>
      <c r="AQ2649" s="31"/>
      <c r="AR2649" s="31"/>
      <c r="AW2649" s="31"/>
      <c r="AX2649" s="31"/>
      <c r="BC2649" s="31"/>
      <c r="BD2649" s="31"/>
      <c r="BI2649" s="31"/>
      <c r="BJ2649" s="31"/>
      <c r="BO2649" s="31"/>
      <c r="BP2649" s="31"/>
    </row>
    <row r="2650" spans="2:68" x14ac:dyDescent="0.2">
      <c r="B2650" s="31"/>
      <c r="C2650" s="31"/>
      <c r="D2650" s="31"/>
      <c r="E2650" s="31"/>
      <c r="F2650" s="31"/>
      <c r="G2650" s="31"/>
      <c r="H2650" s="31"/>
      <c r="I2650" s="31"/>
      <c r="J2650" s="31"/>
      <c r="K2650" s="31"/>
      <c r="L2650" s="31"/>
      <c r="M2650" s="31"/>
      <c r="N2650" s="31"/>
      <c r="S2650" s="31"/>
      <c r="T2650" s="31"/>
      <c r="Y2650" s="31"/>
      <c r="Z2650" s="31"/>
      <c r="AE2650" s="31"/>
      <c r="AF2650" s="31"/>
      <c r="AK2650" s="31"/>
      <c r="AL2650" s="31"/>
      <c r="AQ2650" s="31"/>
      <c r="AR2650" s="31"/>
      <c r="AW2650" s="31"/>
      <c r="AX2650" s="31"/>
      <c r="BC2650" s="31"/>
      <c r="BD2650" s="31"/>
      <c r="BI2650" s="31"/>
      <c r="BJ2650" s="31"/>
      <c r="BO2650" s="31"/>
      <c r="BP2650" s="31"/>
    </row>
    <row r="2651" spans="2:68" x14ac:dyDescent="0.2">
      <c r="B2651" s="31"/>
      <c r="C2651" s="31"/>
      <c r="D2651" s="31"/>
      <c r="E2651" s="31"/>
      <c r="F2651" s="31"/>
      <c r="G2651" s="31"/>
      <c r="H2651" s="31"/>
      <c r="I2651" s="31"/>
      <c r="J2651" s="31"/>
      <c r="K2651" s="31"/>
      <c r="L2651" s="31"/>
      <c r="M2651" s="31"/>
      <c r="N2651" s="31"/>
      <c r="S2651" s="31"/>
      <c r="T2651" s="31"/>
      <c r="Y2651" s="31"/>
      <c r="Z2651" s="31"/>
      <c r="AE2651" s="31"/>
      <c r="AF2651" s="31"/>
      <c r="AK2651" s="31"/>
      <c r="AL2651" s="31"/>
      <c r="AQ2651" s="31"/>
      <c r="AR2651" s="31"/>
      <c r="AW2651" s="31"/>
      <c r="AX2651" s="31"/>
      <c r="BC2651" s="31"/>
      <c r="BD2651" s="31"/>
      <c r="BI2651" s="31"/>
      <c r="BJ2651" s="31"/>
      <c r="BO2651" s="31"/>
      <c r="BP2651" s="31"/>
    </row>
    <row r="2652" spans="2:68" x14ac:dyDescent="0.2">
      <c r="B2652" s="31"/>
      <c r="C2652" s="31"/>
      <c r="D2652" s="31"/>
      <c r="E2652" s="31"/>
      <c r="F2652" s="31"/>
      <c r="G2652" s="31"/>
      <c r="H2652" s="31"/>
      <c r="I2652" s="31"/>
      <c r="J2652" s="31"/>
      <c r="K2652" s="31"/>
      <c r="L2652" s="31"/>
      <c r="M2652" s="31"/>
      <c r="N2652" s="31"/>
      <c r="S2652" s="31"/>
      <c r="T2652" s="31"/>
      <c r="Y2652" s="31"/>
      <c r="Z2652" s="31"/>
      <c r="AE2652" s="31"/>
      <c r="AF2652" s="31"/>
      <c r="AK2652" s="31"/>
      <c r="AL2652" s="31"/>
      <c r="AQ2652" s="31"/>
      <c r="AR2652" s="31"/>
      <c r="AW2652" s="31"/>
      <c r="AX2652" s="31"/>
      <c r="BC2652" s="31"/>
      <c r="BD2652" s="31"/>
      <c r="BI2652" s="31"/>
      <c r="BJ2652" s="31"/>
      <c r="BO2652" s="31"/>
      <c r="BP2652" s="31"/>
    </row>
    <row r="2653" spans="2:68" x14ac:dyDescent="0.2">
      <c r="B2653" s="31"/>
      <c r="C2653" s="31"/>
      <c r="D2653" s="31"/>
      <c r="E2653" s="31"/>
      <c r="F2653" s="31"/>
      <c r="G2653" s="31"/>
      <c r="H2653" s="31"/>
      <c r="I2653" s="31"/>
      <c r="J2653" s="31"/>
      <c r="K2653" s="31"/>
      <c r="L2653" s="31"/>
      <c r="M2653" s="31"/>
      <c r="N2653" s="31"/>
      <c r="S2653" s="31"/>
      <c r="T2653" s="31"/>
      <c r="Y2653" s="31"/>
      <c r="Z2653" s="31"/>
      <c r="AE2653" s="31"/>
      <c r="AF2653" s="31"/>
      <c r="AK2653" s="31"/>
      <c r="AL2653" s="31"/>
      <c r="AQ2653" s="31"/>
      <c r="AR2653" s="31"/>
      <c r="AW2653" s="31"/>
      <c r="AX2653" s="31"/>
      <c r="BC2653" s="31"/>
      <c r="BD2653" s="31"/>
      <c r="BI2653" s="31"/>
      <c r="BJ2653" s="31"/>
      <c r="BO2653" s="31"/>
      <c r="BP2653" s="31"/>
    </row>
    <row r="2654" spans="2:68" x14ac:dyDescent="0.2">
      <c r="B2654" s="31"/>
      <c r="C2654" s="31"/>
      <c r="D2654" s="31"/>
      <c r="E2654" s="31"/>
      <c r="F2654" s="31"/>
      <c r="G2654" s="31"/>
      <c r="H2654" s="31"/>
      <c r="I2654" s="31"/>
      <c r="J2654" s="31"/>
      <c r="K2654" s="31"/>
      <c r="L2654" s="31"/>
      <c r="M2654" s="31"/>
      <c r="N2654" s="31"/>
      <c r="S2654" s="31"/>
      <c r="T2654" s="31"/>
      <c r="Y2654" s="31"/>
      <c r="Z2654" s="31"/>
      <c r="AE2654" s="31"/>
      <c r="AF2654" s="31"/>
      <c r="AK2654" s="31"/>
      <c r="AL2654" s="31"/>
      <c r="AQ2654" s="31"/>
      <c r="AR2654" s="31"/>
      <c r="AW2654" s="31"/>
      <c r="AX2654" s="31"/>
      <c r="BC2654" s="31"/>
      <c r="BD2654" s="31"/>
      <c r="BI2654" s="31"/>
      <c r="BJ2654" s="31"/>
      <c r="BO2654" s="31"/>
      <c r="BP2654" s="31"/>
    </row>
    <row r="2655" spans="2:68" x14ac:dyDescent="0.2">
      <c r="B2655" s="31"/>
      <c r="C2655" s="31"/>
      <c r="D2655" s="31"/>
      <c r="E2655" s="31"/>
      <c r="F2655" s="31"/>
      <c r="G2655" s="31"/>
      <c r="H2655" s="31"/>
      <c r="I2655" s="31"/>
      <c r="J2655" s="31"/>
      <c r="K2655" s="31"/>
      <c r="L2655" s="31"/>
      <c r="M2655" s="31"/>
      <c r="N2655" s="31"/>
      <c r="S2655" s="31"/>
      <c r="T2655" s="31"/>
      <c r="Y2655" s="31"/>
      <c r="Z2655" s="31"/>
      <c r="AE2655" s="31"/>
      <c r="AF2655" s="31"/>
      <c r="AK2655" s="31"/>
      <c r="AL2655" s="31"/>
      <c r="AQ2655" s="31"/>
      <c r="AR2655" s="31"/>
      <c r="AW2655" s="31"/>
      <c r="AX2655" s="31"/>
      <c r="BC2655" s="31"/>
      <c r="BD2655" s="31"/>
      <c r="BI2655" s="31"/>
      <c r="BJ2655" s="31"/>
      <c r="BO2655" s="31"/>
      <c r="BP2655" s="31"/>
    </row>
    <row r="2656" spans="2:68" x14ac:dyDescent="0.2">
      <c r="B2656" s="31"/>
      <c r="C2656" s="31"/>
      <c r="D2656" s="31"/>
      <c r="E2656" s="31"/>
      <c r="F2656" s="31"/>
      <c r="G2656" s="31"/>
      <c r="H2656" s="31"/>
      <c r="I2656" s="31"/>
      <c r="J2656" s="31"/>
      <c r="K2656" s="31"/>
      <c r="L2656" s="31"/>
      <c r="M2656" s="31"/>
      <c r="N2656" s="31"/>
      <c r="S2656" s="31"/>
      <c r="T2656" s="31"/>
      <c r="Y2656" s="31"/>
      <c r="Z2656" s="31"/>
      <c r="AE2656" s="31"/>
      <c r="AF2656" s="31"/>
      <c r="AK2656" s="31"/>
      <c r="AL2656" s="31"/>
      <c r="AQ2656" s="31"/>
      <c r="AR2656" s="31"/>
      <c r="AW2656" s="31"/>
      <c r="AX2656" s="31"/>
      <c r="BC2656" s="31"/>
      <c r="BD2656" s="31"/>
      <c r="BI2656" s="31"/>
      <c r="BJ2656" s="31"/>
      <c r="BO2656" s="31"/>
      <c r="BP2656" s="31"/>
    </row>
    <row r="2657" spans="2:68" x14ac:dyDescent="0.2">
      <c r="B2657" s="31"/>
      <c r="C2657" s="31"/>
      <c r="D2657" s="31"/>
      <c r="E2657" s="31"/>
      <c r="F2657" s="31"/>
      <c r="G2657" s="31"/>
      <c r="H2657" s="31"/>
      <c r="I2657" s="31"/>
      <c r="J2657" s="31"/>
      <c r="K2657" s="31"/>
      <c r="L2657" s="31"/>
      <c r="M2657" s="31"/>
      <c r="N2657" s="31"/>
      <c r="S2657" s="31"/>
      <c r="T2657" s="31"/>
      <c r="Y2657" s="31"/>
      <c r="Z2657" s="31"/>
      <c r="AE2657" s="31"/>
      <c r="AF2657" s="31"/>
      <c r="AK2657" s="31"/>
      <c r="AL2657" s="31"/>
      <c r="AQ2657" s="31"/>
      <c r="AR2657" s="31"/>
      <c r="AW2657" s="31"/>
      <c r="AX2657" s="31"/>
      <c r="BC2657" s="31"/>
      <c r="BD2657" s="31"/>
      <c r="BI2657" s="31"/>
      <c r="BJ2657" s="31"/>
      <c r="BO2657" s="31"/>
      <c r="BP2657" s="31"/>
    </row>
    <row r="2658" spans="2:68" x14ac:dyDescent="0.2">
      <c r="B2658" s="31"/>
      <c r="C2658" s="31"/>
      <c r="D2658" s="31"/>
      <c r="E2658" s="31"/>
      <c r="F2658" s="31"/>
      <c r="G2658" s="31"/>
      <c r="H2658" s="31"/>
      <c r="I2658" s="31"/>
      <c r="J2658" s="31"/>
      <c r="K2658" s="31"/>
      <c r="L2658" s="31"/>
      <c r="M2658" s="31"/>
      <c r="N2658" s="31"/>
      <c r="S2658" s="31"/>
      <c r="T2658" s="31"/>
      <c r="Y2658" s="31"/>
      <c r="Z2658" s="31"/>
      <c r="AE2658" s="31"/>
      <c r="AF2658" s="31"/>
      <c r="AK2658" s="31"/>
      <c r="AL2658" s="31"/>
      <c r="AQ2658" s="31"/>
      <c r="AR2658" s="31"/>
      <c r="AW2658" s="31"/>
      <c r="AX2658" s="31"/>
      <c r="BC2658" s="31"/>
      <c r="BD2658" s="31"/>
      <c r="BI2658" s="31"/>
      <c r="BJ2658" s="31"/>
      <c r="BO2658" s="31"/>
      <c r="BP2658" s="31"/>
    </row>
    <row r="2659" spans="2:68" x14ac:dyDescent="0.2">
      <c r="B2659" s="31"/>
      <c r="C2659" s="31"/>
      <c r="D2659" s="31"/>
      <c r="E2659" s="31"/>
      <c r="F2659" s="31"/>
      <c r="G2659" s="31"/>
      <c r="H2659" s="31"/>
      <c r="I2659" s="31"/>
      <c r="J2659" s="31"/>
      <c r="K2659" s="31"/>
      <c r="L2659" s="31"/>
      <c r="M2659" s="31"/>
      <c r="N2659" s="31"/>
      <c r="S2659" s="31"/>
      <c r="T2659" s="31"/>
      <c r="Y2659" s="31"/>
      <c r="Z2659" s="31"/>
      <c r="AE2659" s="31"/>
      <c r="AF2659" s="31"/>
      <c r="AK2659" s="31"/>
      <c r="AL2659" s="31"/>
      <c r="AQ2659" s="31"/>
      <c r="AR2659" s="31"/>
      <c r="AW2659" s="31"/>
      <c r="AX2659" s="31"/>
      <c r="BC2659" s="31"/>
      <c r="BD2659" s="31"/>
      <c r="BI2659" s="31"/>
      <c r="BJ2659" s="31"/>
      <c r="BO2659" s="31"/>
      <c r="BP2659" s="31"/>
    </row>
    <row r="2660" spans="2:68" x14ac:dyDescent="0.2">
      <c r="B2660" s="31"/>
      <c r="C2660" s="31"/>
      <c r="D2660" s="31"/>
      <c r="E2660" s="31"/>
      <c r="F2660" s="31"/>
      <c r="G2660" s="31"/>
      <c r="H2660" s="31"/>
      <c r="I2660" s="31"/>
      <c r="J2660" s="31"/>
      <c r="K2660" s="31"/>
      <c r="L2660" s="31"/>
      <c r="M2660" s="31"/>
      <c r="N2660" s="31"/>
      <c r="S2660" s="31"/>
      <c r="T2660" s="31"/>
      <c r="Y2660" s="31"/>
      <c r="Z2660" s="31"/>
      <c r="AE2660" s="31"/>
      <c r="AF2660" s="31"/>
      <c r="AK2660" s="31"/>
      <c r="AL2660" s="31"/>
      <c r="AQ2660" s="31"/>
      <c r="AR2660" s="31"/>
      <c r="AW2660" s="31"/>
      <c r="AX2660" s="31"/>
      <c r="BC2660" s="31"/>
      <c r="BD2660" s="31"/>
      <c r="BI2660" s="31"/>
      <c r="BJ2660" s="31"/>
      <c r="BO2660" s="31"/>
      <c r="BP2660" s="31"/>
    </row>
    <row r="2661" spans="2:68" x14ac:dyDescent="0.2">
      <c r="B2661" s="31"/>
      <c r="C2661" s="31"/>
      <c r="D2661" s="31"/>
      <c r="E2661" s="31"/>
      <c r="F2661" s="31"/>
      <c r="G2661" s="31"/>
      <c r="H2661" s="31"/>
      <c r="I2661" s="31"/>
      <c r="J2661" s="31"/>
      <c r="K2661" s="31"/>
      <c r="L2661" s="31"/>
      <c r="M2661" s="31"/>
      <c r="N2661" s="31"/>
      <c r="S2661" s="31"/>
      <c r="T2661" s="31"/>
      <c r="Y2661" s="31"/>
      <c r="Z2661" s="31"/>
      <c r="AE2661" s="31"/>
      <c r="AF2661" s="31"/>
      <c r="AK2661" s="31"/>
      <c r="AL2661" s="31"/>
      <c r="AQ2661" s="31"/>
      <c r="AR2661" s="31"/>
      <c r="AW2661" s="31"/>
      <c r="AX2661" s="31"/>
      <c r="BC2661" s="31"/>
      <c r="BD2661" s="31"/>
      <c r="BI2661" s="31"/>
      <c r="BJ2661" s="31"/>
      <c r="BO2661" s="31"/>
      <c r="BP2661" s="31"/>
    </row>
    <row r="2662" spans="2:68" x14ac:dyDescent="0.2">
      <c r="B2662" s="31"/>
      <c r="C2662" s="31"/>
      <c r="D2662" s="31"/>
      <c r="E2662" s="31"/>
      <c r="F2662" s="31"/>
      <c r="G2662" s="31"/>
      <c r="H2662" s="31"/>
      <c r="I2662" s="31"/>
      <c r="J2662" s="31"/>
      <c r="K2662" s="31"/>
      <c r="L2662" s="31"/>
      <c r="M2662" s="31"/>
      <c r="N2662" s="31"/>
      <c r="S2662" s="31"/>
      <c r="T2662" s="31"/>
      <c r="Y2662" s="31"/>
      <c r="Z2662" s="31"/>
      <c r="AE2662" s="31"/>
      <c r="AF2662" s="31"/>
      <c r="AK2662" s="31"/>
      <c r="AL2662" s="31"/>
      <c r="AQ2662" s="31"/>
      <c r="AR2662" s="31"/>
      <c r="AW2662" s="31"/>
      <c r="AX2662" s="31"/>
      <c r="BC2662" s="31"/>
      <c r="BD2662" s="31"/>
      <c r="BI2662" s="31"/>
      <c r="BJ2662" s="31"/>
      <c r="BO2662" s="31"/>
      <c r="BP2662" s="31"/>
    </row>
    <row r="2663" spans="2:68" x14ac:dyDescent="0.2">
      <c r="B2663" s="31"/>
      <c r="C2663" s="31"/>
      <c r="D2663" s="31"/>
      <c r="E2663" s="31"/>
      <c r="F2663" s="31"/>
      <c r="G2663" s="31"/>
      <c r="H2663" s="31"/>
      <c r="I2663" s="31"/>
      <c r="J2663" s="31"/>
      <c r="K2663" s="31"/>
      <c r="L2663" s="31"/>
      <c r="M2663" s="31"/>
      <c r="N2663" s="31"/>
      <c r="S2663" s="31"/>
      <c r="T2663" s="31"/>
      <c r="Y2663" s="31"/>
      <c r="Z2663" s="31"/>
      <c r="AE2663" s="31"/>
      <c r="AF2663" s="31"/>
      <c r="AK2663" s="31"/>
      <c r="AL2663" s="31"/>
      <c r="AQ2663" s="31"/>
      <c r="AR2663" s="31"/>
      <c r="AW2663" s="31"/>
      <c r="AX2663" s="31"/>
      <c r="BC2663" s="31"/>
      <c r="BD2663" s="31"/>
      <c r="BI2663" s="31"/>
      <c r="BJ2663" s="31"/>
      <c r="BO2663" s="31"/>
      <c r="BP2663" s="31"/>
    </row>
    <row r="2664" spans="2:68" x14ac:dyDescent="0.2">
      <c r="B2664" s="31"/>
      <c r="C2664" s="31"/>
      <c r="D2664" s="31"/>
      <c r="E2664" s="31"/>
      <c r="F2664" s="31"/>
      <c r="G2664" s="31"/>
      <c r="H2664" s="31"/>
      <c r="I2664" s="31"/>
      <c r="J2664" s="31"/>
      <c r="K2664" s="31"/>
      <c r="L2664" s="31"/>
      <c r="M2664" s="31"/>
      <c r="N2664" s="31"/>
      <c r="S2664" s="31"/>
      <c r="T2664" s="31"/>
      <c r="Y2664" s="31"/>
      <c r="Z2664" s="31"/>
      <c r="AE2664" s="31"/>
      <c r="AF2664" s="31"/>
      <c r="AK2664" s="31"/>
      <c r="AL2664" s="31"/>
      <c r="AQ2664" s="31"/>
      <c r="AR2664" s="31"/>
      <c r="AW2664" s="31"/>
      <c r="AX2664" s="31"/>
      <c r="BC2664" s="31"/>
      <c r="BD2664" s="31"/>
      <c r="BI2664" s="31"/>
      <c r="BJ2664" s="31"/>
      <c r="BO2664" s="31"/>
      <c r="BP2664" s="31"/>
    </row>
    <row r="2665" spans="2:68" x14ac:dyDescent="0.2">
      <c r="B2665" s="31"/>
      <c r="C2665" s="31"/>
      <c r="D2665" s="31"/>
      <c r="E2665" s="31"/>
      <c r="F2665" s="31"/>
      <c r="G2665" s="31"/>
      <c r="H2665" s="31"/>
      <c r="I2665" s="31"/>
      <c r="J2665" s="31"/>
      <c r="K2665" s="31"/>
      <c r="L2665" s="31"/>
      <c r="M2665" s="31"/>
      <c r="N2665" s="31"/>
      <c r="S2665" s="31"/>
      <c r="T2665" s="31"/>
      <c r="Y2665" s="31"/>
      <c r="Z2665" s="31"/>
      <c r="AE2665" s="31"/>
      <c r="AF2665" s="31"/>
      <c r="AK2665" s="31"/>
      <c r="AL2665" s="31"/>
      <c r="AQ2665" s="31"/>
      <c r="AR2665" s="31"/>
      <c r="AW2665" s="31"/>
      <c r="AX2665" s="31"/>
      <c r="BC2665" s="31"/>
      <c r="BD2665" s="31"/>
      <c r="BI2665" s="31"/>
      <c r="BJ2665" s="31"/>
      <c r="BO2665" s="31"/>
      <c r="BP2665" s="31"/>
    </row>
    <row r="2666" spans="2:68" x14ac:dyDescent="0.2">
      <c r="B2666" s="31"/>
      <c r="C2666" s="31"/>
      <c r="D2666" s="31"/>
      <c r="E2666" s="31"/>
      <c r="F2666" s="31"/>
      <c r="G2666" s="31"/>
      <c r="H2666" s="31"/>
      <c r="I2666" s="31"/>
      <c r="J2666" s="31"/>
      <c r="K2666" s="31"/>
      <c r="L2666" s="31"/>
      <c r="M2666" s="31"/>
      <c r="N2666" s="31"/>
      <c r="S2666" s="31"/>
      <c r="T2666" s="31"/>
      <c r="Y2666" s="31"/>
      <c r="Z2666" s="31"/>
      <c r="AE2666" s="31"/>
      <c r="AF2666" s="31"/>
      <c r="AK2666" s="31"/>
      <c r="AL2666" s="31"/>
      <c r="AQ2666" s="31"/>
      <c r="AR2666" s="31"/>
      <c r="AW2666" s="31"/>
      <c r="AX2666" s="31"/>
      <c r="BC2666" s="31"/>
      <c r="BD2666" s="31"/>
      <c r="BI2666" s="31"/>
      <c r="BJ2666" s="31"/>
      <c r="BO2666" s="31"/>
      <c r="BP2666" s="31"/>
    </row>
    <row r="2667" spans="2:68" x14ac:dyDescent="0.2">
      <c r="B2667" s="31"/>
      <c r="C2667" s="31"/>
      <c r="D2667" s="31"/>
      <c r="E2667" s="31"/>
      <c r="F2667" s="31"/>
      <c r="G2667" s="31"/>
      <c r="H2667" s="31"/>
      <c r="I2667" s="31"/>
      <c r="J2667" s="31"/>
      <c r="K2667" s="31"/>
      <c r="L2667" s="31"/>
      <c r="M2667" s="31"/>
      <c r="N2667" s="31"/>
      <c r="S2667" s="31"/>
      <c r="T2667" s="31"/>
      <c r="Y2667" s="31"/>
      <c r="Z2667" s="31"/>
      <c r="AE2667" s="31"/>
      <c r="AF2667" s="31"/>
      <c r="AK2667" s="31"/>
      <c r="AL2667" s="31"/>
      <c r="AQ2667" s="31"/>
      <c r="AR2667" s="31"/>
      <c r="AW2667" s="31"/>
      <c r="AX2667" s="31"/>
      <c r="BC2667" s="31"/>
      <c r="BD2667" s="31"/>
      <c r="BI2667" s="31"/>
      <c r="BJ2667" s="31"/>
      <c r="BO2667" s="31"/>
      <c r="BP2667" s="31"/>
    </row>
    <row r="2668" spans="2:68" x14ac:dyDescent="0.2">
      <c r="B2668" s="31"/>
      <c r="C2668" s="31"/>
      <c r="D2668" s="31"/>
      <c r="E2668" s="31"/>
      <c r="F2668" s="31"/>
      <c r="G2668" s="31"/>
      <c r="H2668" s="31"/>
      <c r="I2668" s="31"/>
      <c r="J2668" s="31"/>
      <c r="K2668" s="31"/>
      <c r="L2668" s="31"/>
      <c r="M2668" s="31"/>
      <c r="N2668" s="31"/>
      <c r="S2668" s="31"/>
      <c r="T2668" s="31"/>
      <c r="Y2668" s="31"/>
      <c r="Z2668" s="31"/>
      <c r="AE2668" s="31"/>
      <c r="AF2668" s="31"/>
      <c r="AK2668" s="31"/>
      <c r="AL2668" s="31"/>
      <c r="AQ2668" s="31"/>
      <c r="AR2668" s="31"/>
      <c r="AW2668" s="31"/>
      <c r="AX2668" s="31"/>
      <c r="BC2668" s="31"/>
      <c r="BD2668" s="31"/>
      <c r="BI2668" s="31"/>
      <c r="BJ2668" s="31"/>
      <c r="BO2668" s="31"/>
      <c r="BP2668" s="31"/>
    </row>
    <row r="2669" spans="2:68" x14ac:dyDescent="0.2">
      <c r="B2669" s="31"/>
      <c r="C2669" s="31"/>
      <c r="D2669" s="31"/>
      <c r="E2669" s="31"/>
      <c r="F2669" s="31"/>
      <c r="G2669" s="31"/>
      <c r="H2669" s="31"/>
      <c r="I2669" s="31"/>
      <c r="J2669" s="31"/>
      <c r="K2669" s="31"/>
      <c r="L2669" s="31"/>
      <c r="M2669" s="31"/>
      <c r="N2669" s="31"/>
      <c r="S2669" s="31"/>
      <c r="T2669" s="31"/>
      <c r="Y2669" s="31"/>
      <c r="Z2669" s="31"/>
      <c r="AE2669" s="31"/>
      <c r="AF2669" s="31"/>
      <c r="AK2669" s="31"/>
      <c r="AL2669" s="31"/>
      <c r="AQ2669" s="31"/>
      <c r="AR2669" s="31"/>
      <c r="AW2669" s="31"/>
      <c r="AX2669" s="31"/>
      <c r="BC2669" s="31"/>
      <c r="BD2669" s="31"/>
      <c r="BI2669" s="31"/>
      <c r="BJ2669" s="31"/>
      <c r="BO2669" s="31"/>
      <c r="BP2669" s="31"/>
    </row>
    <row r="2670" spans="2:68" x14ac:dyDescent="0.2">
      <c r="B2670" s="31"/>
      <c r="C2670" s="31"/>
      <c r="D2670" s="31"/>
      <c r="E2670" s="31"/>
      <c r="F2670" s="31"/>
      <c r="G2670" s="31"/>
      <c r="H2670" s="31"/>
      <c r="I2670" s="31"/>
      <c r="J2670" s="31"/>
      <c r="K2670" s="31"/>
      <c r="L2670" s="31"/>
      <c r="M2670" s="31"/>
      <c r="N2670" s="31"/>
      <c r="S2670" s="31"/>
      <c r="T2670" s="31"/>
      <c r="Y2670" s="31"/>
      <c r="Z2670" s="31"/>
      <c r="AE2670" s="31"/>
      <c r="AF2670" s="31"/>
      <c r="AK2670" s="31"/>
      <c r="AL2670" s="31"/>
      <c r="AQ2670" s="31"/>
      <c r="AR2670" s="31"/>
      <c r="AW2670" s="31"/>
      <c r="AX2670" s="31"/>
      <c r="BC2670" s="31"/>
      <c r="BD2670" s="31"/>
      <c r="BI2670" s="31"/>
      <c r="BJ2670" s="31"/>
      <c r="BO2670" s="31"/>
      <c r="BP2670" s="31"/>
    </row>
    <row r="2671" spans="2:68" x14ac:dyDescent="0.2">
      <c r="B2671" s="31"/>
      <c r="C2671" s="31"/>
      <c r="D2671" s="31"/>
      <c r="E2671" s="31"/>
      <c r="F2671" s="31"/>
      <c r="G2671" s="31"/>
      <c r="H2671" s="31"/>
      <c r="I2671" s="31"/>
      <c r="J2671" s="31"/>
      <c r="K2671" s="31"/>
      <c r="L2671" s="31"/>
      <c r="M2671" s="31"/>
      <c r="N2671" s="31"/>
      <c r="S2671" s="31"/>
      <c r="T2671" s="31"/>
      <c r="Y2671" s="31"/>
      <c r="Z2671" s="31"/>
      <c r="AE2671" s="31"/>
      <c r="AF2671" s="31"/>
      <c r="AK2671" s="31"/>
      <c r="AL2671" s="31"/>
      <c r="AQ2671" s="31"/>
      <c r="AR2671" s="31"/>
      <c r="AW2671" s="31"/>
      <c r="AX2671" s="31"/>
      <c r="BC2671" s="31"/>
      <c r="BD2671" s="31"/>
      <c r="BI2671" s="31"/>
      <c r="BJ2671" s="31"/>
      <c r="BO2671" s="31"/>
      <c r="BP2671" s="31"/>
    </row>
    <row r="2672" spans="2:68" x14ac:dyDescent="0.2">
      <c r="B2672" s="31"/>
      <c r="C2672" s="31"/>
      <c r="D2672" s="31"/>
      <c r="E2672" s="31"/>
      <c r="F2672" s="31"/>
      <c r="G2672" s="31"/>
      <c r="H2672" s="31"/>
      <c r="I2672" s="31"/>
      <c r="J2672" s="31"/>
      <c r="K2672" s="31"/>
      <c r="L2672" s="31"/>
      <c r="M2672" s="31"/>
      <c r="N2672" s="31"/>
      <c r="S2672" s="31"/>
      <c r="T2672" s="31"/>
      <c r="Y2672" s="31"/>
      <c r="Z2672" s="31"/>
      <c r="AE2672" s="31"/>
      <c r="AF2672" s="31"/>
      <c r="AK2672" s="31"/>
      <c r="AL2672" s="31"/>
      <c r="AQ2672" s="31"/>
      <c r="AR2672" s="31"/>
      <c r="AW2672" s="31"/>
      <c r="AX2672" s="31"/>
      <c r="BC2672" s="31"/>
      <c r="BD2672" s="31"/>
      <c r="BI2672" s="31"/>
      <c r="BJ2672" s="31"/>
      <c r="BO2672" s="31"/>
      <c r="BP2672" s="31"/>
    </row>
    <row r="2673" spans="2:68" x14ac:dyDescent="0.2">
      <c r="B2673" s="31"/>
      <c r="C2673" s="31"/>
      <c r="D2673" s="31"/>
      <c r="E2673" s="31"/>
      <c r="F2673" s="31"/>
      <c r="G2673" s="31"/>
      <c r="H2673" s="31"/>
      <c r="I2673" s="31"/>
      <c r="J2673" s="31"/>
      <c r="K2673" s="31"/>
      <c r="L2673" s="31"/>
      <c r="M2673" s="31"/>
      <c r="N2673" s="31"/>
      <c r="S2673" s="31"/>
      <c r="T2673" s="31"/>
      <c r="Y2673" s="31"/>
      <c r="Z2673" s="31"/>
      <c r="AE2673" s="31"/>
      <c r="AF2673" s="31"/>
      <c r="AK2673" s="31"/>
      <c r="AL2673" s="31"/>
      <c r="AQ2673" s="31"/>
      <c r="AR2673" s="31"/>
      <c r="AW2673" s="31"/>
      <c r="AX2673" s="31"/>
      <c r="BC2673" s="31"/>
      <c r="BD2673" s="31"/>
      <c r="BI2673" s="31"/>
      <c r="BJ2673" s="31"/>
      <c r="BO2673" s="31"/>
      <c r="BP2673" s="31"/>
    </row>
    <row r="2674" spans="2:68" x14ac:dyDescent="0.2">
      <c r="B2674" s="31"/>
      <c r="C2674" s="31"/>
      <c r="D2674" s="31"/>
      <c r="E2674" s="31"/>
      <c r="F2674" s="31"/>
      <c r="G2674" s="31"/>
      <c r="H2674" s="31"/>
      <c r="I2674" s="31"/>
      <c r="J2674" s="31"/>
      <c r="K2674" s="31"/>
      <c r="L2674" s="31"/>
      <c r="M2674" s="31"/>
      <c r="N2674" s="31"/>
      <c r="S2674" s="31"/>
      <c r="T2674" s="31"/>
      <c r="Y2674" s="31"/>
      <c r="Z2674" s="31"/>
      <c r="AE2674" s="31"/>
      <c r="AF2674" s="31"/>
      <c r="AK2674" s="31"/>
      <c r="AL2674" s="31"/>
      <c r="AQ2674" s="31"/>
      <c r="AR2674" s="31"/>
      <c r="AW2674" s="31"/>
      <c r="AX2674" s="31"/>
      <c r="BC2674" s="31"/>
      <c r="BD2674" s="31"/>
      <c r="BI2674" s="31"/>
      <c r="BJ2674" s="31"/>
      <c r="BO2674" s="31"/>
      <c r="BP2674" s="31"/>
    </row>
    <row r="2675" spans="2:68" x14ac:dyDescent="0.2">
      <c r="B2675" s="31"/>
      <c r="C2675" s="31"/>
      <c r="D2675" s="31"/>
      <c r="E2675" s="31"/>
      <c r="F2675" s="31"/>
      <c r="G2675" s="31"/>
      <c r="H2675" s="31"/>
      <c r="I2675" s="31"/>
      <c r="J2675" s="31"/>
      <c r="K2675" s="31"/>
      <c r="L2675" s="31"/>
      <c r="M2675" s="31"/>
      <c r="N2675" s="31"/>
      <c r="S2675" s="31"/>
      <c r="T2675" s="31"/>
      <c r="Y2675" s="31"/>
      <c r="Z2675" s="31"/>
      <c r="AE2675" s="31"/>
      <c r="AF2675" s="31"/>
      <c r="AK2675" s="31"/>
      <c r="AL2675" s="31"/>
      <c r="AQ2675" s="31"/>
      <c r="AR2675" s="31"/>
      <c r="AW2675" s="31"/>
      <c r="AX2675" s="31"/>
      <c r="BC2675" s="31"/>
      <c r="BD2675" s="31"/>
      <c r="BI2675" s="31"/>
      <c r="BJ2675" s="31"/>
      <c r="BO2675" s="31"/>
      <c r="BP2675" s="31"/>
    </row>
    <row r="2676" spans="2:68" x14ac:dyDescent="0.2">
      <c r="B2676" s="31"/>
      <c r="C2676" s="31"/>
      <c r="D2676" s="31"/>
      <c r="E2676" s="31"/>
      <c r="F2676" s="31"/>
      <c r="G2676" s="31"/>
      <c r="H2676" s="31"/>
      <c r="I2676" s="31"/>
      <c r="J2676" s="31"/>
      <c r="K2676" s="31"/>
      <c r="L2676" s="31"/>
      <c r="M2676" s="31"/>
      <c r="N2676" s="31"/>
      <c r="S2676" s="31"/>
      <c r="T2676" s="31"/>
      <c r="Y2676" s="31"/>
      <c r="Z2676" s="31"/>
      <c r="AE2676" s="31"/>
      <c r="AF2676" s="31"/>
      <c r="AK2676" s="31"/>
      <c r="AL2676" s="31"/>
      <c r="AQ2676" s="31"/>
      <c r="AR2676" s="31"/>
      <c r="AW2676" s="31"/>
      <c r="AX2676" s="31"/>
      <c r="BC2676" s="31"/>
      <c r="BD2676" s="31"/>
      <c r="BI2676" s="31"/>
      <c r="BJ2676" s="31"/>
      <c r="BO2676" s="31"/>
      <c r="BP2676" s="31"/>
    </row>
    <row r="2677" spans="2:68" x14ac:dyDescent="0.2">
      <c r="B2677" s="31"/>
      <c r="C2677" s="31"/>
      <c r="D2677" s="31"/>
      <c r="E2677" s="31"/>
      <c r="F2677" s="31"/>
      <c r="G2677" s="31"/>
      <c r="H2677" s="31"/>
      <c r="I2677" s="31"/>
      <c r="J2677" s="31"/>
      <c r="K2677" s="31"/>
      <c r="L2677" s="31"/>
      <c r="M2677" s="31"/>
      <c r="N2677" s="31"/>
      <c r="S2677" s="31"/>
      <c r="T2677" s="31"/>
      <c r="Y2677" s="31"/>
      <c r="Z2677" s="31"/>
      <c r="AE2677" s="31"/>
      <c r="AF2677" s="31"/>
      <c r="AK2677" s="31"/>
      <c r="AL2677" s="31"/>
      <c r="AQ2677" s="31"/>
      <c r="AR2677" s="31"/>
      <c r="AW2677" s="31"/>
      <c r="AX2677" s="31"/>
      <c r="BC2677" s="31"/>
      <c r="BD2677" s="31"/>
      <c r="BI2677" s="31"/>
      <c r="BJ2677" s="31"/>
      <c r="BO2677" s="31"/>
      <c r="BP2677" s="31"/>
    </row>
    <row r="2678" spans="2:68" x14ac:dyDescent="0.2">
      <c r="B2678" s="31"/>
      <c r="C2678" s="31"/>
      <c r="D2678" s="31"/>
      <c r="E2678" s="31"/>
      <c r="F2678" s="31"/>
      <c r="G2678" s="31"/>
      <c r="H2678" s="31"/>
      <c r="I2678" s="31"/>
      <c r="J2678" s="31"/>
      <c r="K2678" s="31"/>
      <c r="L2678" s="31"/>
      <c r="M2678" s="31"/>
      <c r="N2678" s="31"/>
      <c r="S2678" s="31"/>
      <c r="T2678" s="31"/>
      <c r="Y2678" s="31"/>
      <c r="Z2678" s="31"/>
      <c r="AE2678" s="31"/>
      <c r="AF2678" s="31"/>
      <c r="AK2678" s="31"/>
      <c r="AL2678" s="31"/>
      <c r="AQ2678" s="31"/>
      <c r="AR2678" s="31"/>
      <c r="AW2678" s="31"/>
      <c r="AX2678" s="31"/>
      <c r="BC2678" s="31"/>
      <c r="BD2678" s="31"/>
      <c r="BI2678" s="31"/>
      <c r="BJ2678" s="31"/>
      <c r="BO2678" s="31"/>
      <c r="BP2678" s="31"/>
    </row>
    <row r="2679" spans="2:68" x14ac:dyDescent="0.2">
      <c r="B2679" s="31"/>
      <c r="C2679" s="31"/>
      <c r="D2679" s="31"/>
      <c r="E2679" s="31"/>
      <c r="F2679" s="31"/>
      <c r="G2679" s="31"/>
      <c r="H2679" s="31"/>
      <c r="I2679" s="31"/>
      <c r="J2679" s="31"/>
      <c r="K2679" s="31"/>
      <c r="L2679" s="31"/>
      <c r="M2679" s="31"/>
      <c r="N2679" s="31"/>
      <c r="S2679" s="31"/>
      <c r="T2679" s="31"/>
      <c r="Y2679" s="31"/>
      <c r="Z2679" s="31"/>
      <c r="AE2679" s="31"/>
      <c r="AF2679" s="31"/>
      <c r="AK2679" s="31"/>
      <c r="AL2679" s="31"/>
      <c r="AQ2679" s="31"/>
      <c r="AR2679" s="31"/>
      <c r="AW2679" s="31"/>
      <c r="AX2679" s="31"/>
      <c r="BC2679" s="31"/>
      <c r="BD2679" s="31"/>
      <c r="BI2679" s="31"/>
      <c r="BJ2679" s="31"/>
      <c r="BO2679" s="31"/>
      <c r="BP2679" s="31"/>
    </row>
    <row r="2680" spans="2:68" x14ac:dyDescent="0.2">
      <c r="B2680" s="31"/>
      <c r="C2680" s="31"/>
      <c r="D2680" s="31"/>
      <c r="E2680" s="31"/>
      <c r="F2680" s="31"/>
      <c r="G2680" s="31"/>
      <c r="H2680" s="31"/>
      <c r="I2680" s="31"/>
      <c r="J2680" s="31"/>
      <c r="K2680" s="31"/>
      <c r="L2680" s="31"/>
      <c r="M2680" s="31"/>
      <c r="N2680" s="31"/>
      <c r="S2680" s="31"/>
      <c r="T2680" s="31"/>
      <c r="Y2680" s="31"/>
      <c r="Z2680" s="31"/>
      <c r="AE2680" s="31"/>
      <c r="AF2680" s="31"/>
      <c r="AK2680" s="31"/>
      <c r="AL2680" s="31"/>
      <c r="AQ2680" s="31"/>
      <c r="AR2680" s="31"/>
      <c r="AW2680" s="31"/>
      <c r="AX2680" s="31"/>
      <c r="BC2680" s="31"/>
      <c r="BD2680" s="31"/>
      <c r="BI2680" s="31"/>
      <c r="BJ2680" s="31"/>
      <c r="BO2680" s="31"/>
      <c r="BP2680" s="31"/>
    </row>
    <row r="2681" spans="2:68" x14ac:dyDescent="0.2">
      <c r="B2681" s="31"/>
      <c r="C2681" s="31"/>
      <c r="D2681" s="31"/>
      <c r="E2681" s="31"/>
      <c r="F2681" s="31"/>
      <c r="G2681" s="31"/>
      <c r="H2681" s="31"/>
      <c r="I2681" s="31"/>
      <c r="J2681" s="31"/>
      <c r="K2681" s="31"/>
      <c r="L2681" s="31"/>
      <c r="M2681" s="31"/>
      <c r="N2681" s="31"/>
      <c r="S2681" s="31"/>
      <c r="T2681" s="31"/>
      <c r="Y2681" s="31"/>
      <c r="Z2681" s="31"/>
      <c r="AE2681" s="31"/>
      <c r="AF2681" s="31"/>
      <c r="AK2681" s="31"/>
      <c r="AL2681" s="31"/>
      <c r="AQ2681" s="31"/>
      <c r="AR2681" s="31"/>
      <c r="AW2681" s="31"/>
      <c r="AX2681" s="31"/>
      <c r="BC2681" s="31"/>
      <c r="BD2681" s="31"/>
      <c r="BI2681" s="31"/>
      <c r="BJ2681" s="31"/>
      <c r="BO2681" s="31"/>
      <c r="BP2681" s="31"/>
    </row>
    <row r="2682" spans="2:68" x14ac:dyDescent="0.2">
      <c r="B2682" s="31"/>
      <c r="C2682" s="31"/>
      <c r="D2682" s="31"/>
      <c r="E2682" s="31"/>
      <c r="F2682" s="31"/>
      <c r="G2682" s="31"/>
      <c r="H2682" s="31"/>
      <c r="I2682" s="31"/>
      <c r="J2682" s="31"/>
      <c r="K2682" s="31"/>
      <c r="L2682" s="31"/>
      <c r="M2682" s="31"/>
      <c r="N2682" s="31"/>
      <c r="S2682" s="31"/>
      <c r="T2682" s="31"/>
      <c r="Y2682" s="31"/>
      <c r="Z2682" s="31"/>
      <c r="AE2682" s="31"/>
      <c r="AF2682" s="31"/>
      <c r="AK2682" s="31"/>
      <c r="AL2682" s="31"/>
      <c r="AQ2682" s="31"/>
      <c r="AR2682" s="31"/>
      <c r="AW2682" s="31"/>
      <c r="AX2682" s="31"/>
      <c r="BC2682" s="31"/>
      <c r="BD2682" s="31"/>
      <c r="BI2682" s="31"/>
      <c r="BJ2682" s="31"/>
      <c r="BO2682" s="31"/>
      <c r="BP2682" s="31"/>
    </row>
    <row r="2683" spans="2:68" x14ac:dyDescent="0.2">
      <c r="B2683" s="31"/>
      <c r="C2683" s="31"/>
      <c r="D2683" s="31"/>
      <c r="E2683" s="31"/>
      <c r="F2683" s="31"/>
      <c r="G2683" s="31"/>
      <c r="H2683" s="31"/>
      <c r="I2683" s="31"/>
      <c r="J2683" s="31"/>
      <c r="K2683" s="31"/>
      <c r="L2683" s="31"/>
      <c r="M2683" s="31"/>
      <c r="N2683" s="31"/>
      <c r="S2683" s="31"/>
      <c r="T2683" s="31"/>
      <c r="Y2683" s="31"/>
      <c r="Z2683" s="31"/>
      <c r="AE2683" s="31"/>
      <c r="AF2683" s="31"/>
      <c r="AK2683" s="31"/>
      <c r="AL2683" s="31"/>
      <c r="AQ2683" s="31"/>
      <c r="AR2683" s="31"/>
      <c r="AW2683" s="31"/>
      <c r="AX2683" s="31"/>
      <c r="BC2683" s="31"/>
      <c r="BD2683" s="31"/>
      <c r="BI2683" s="31"/>
      <c r="BJ2683" s="31"/>
      <c r="BO2683" s="31"/>
      <c r="BP2683" s="31"/>
    </row>
    <row r="2684" spans="2:68" x14ac:dyDescent="0.2">
      <c r="B2684" s="31"/>
      <c r="C2684" s="31"/>
      <c r="D2684" s="31"/>
      <c r="E2684" s="31"/>
      <c r="F2684" s="31"/>
      <c r="G2684" s="31"/>
      <c r="H2684" s="31"/>
      <c r="I2684" s="31"/>
      <c r="J2684" s="31"/>
      <c r="K2684" s="31"/>
      <c r="L2684" s="31"/>
      <c r="M2684" s="31"/>
      <c r="N2684" s="31"/>
      <c r="S2684" s="31"/>
      <c r="T2684" s="31"/>
      <c r="Y2684" s="31"/>
      <c r="Z2684" s="31"/>
      <c r="AE2684" s="31"/>
      <c r="AF2684" s="31"/>
      <c r="AK2684" s="31"/>
      <c r="AL2684" s="31"/>
      <c r="AQ2684" s="31"/>
      <c r="AR2684" s="31"/>
      <c r="AW2684" s="31"/>
      <c r="AX2684" s="31"/>
      <c r="BC2684" s="31"/>
      <c r="BD2684" s="31"/>
      <c r="BI2684" s="31"/>
      <c r="BJ2684" s="31"/>
      <c r="BO2684" s="31"/>
      <c r="BP2684" s="31"/>
    </row>
    <row r="2685" spans="2:68" x14ac:dyDescent="0.2">
      <c r="B2685" s="31"/>
      <c r="C2685" s="31"/>
      <c r="D2685" s="31"/>
      <c r="E2685" s="31"/>
      <c r="F2685" s="31"/>
      <c r="G2685" s="31"/>
      <c r="H2685" s="31"/>
      <c r="I2685" s="31"/>
      <c r="J2685" s="31"/>
      <c r="K2685" s="31"/>
      <c r="L2685" s="31"/>
      <c r="M2685" s="31"/>
      <c r="N2685" s="31"/>
      <c r="S2685" s="31"/>
      <c r="T2685" s="31"/>
      <c r="Y2685" s="31"/>
      <c r="Z2685" s="31"/>
      <c r="AE2685" s="31"/>
      <c r="AF2685" s="31"/>
      <c r="AK2685" s="31"/>
      <c r="AL2685" s="31"/>
      <c r="AQ2685" s="31"/>
      <c r="AR2685" s="31"/>
      <c r="AW2685" s="31"/>
      <c r="AX2685" s="31"/>
      <c r="BC2685" s="31"/>
      <c r="BD2685" s="31"/>
      <c r="BI2685" s="31"/>
      <c r="BJ2685" s="31"/>
      <c r="BO2685" s="31"/>
      <c r="BP2685" s="31"/>
    </row>
    <row r="2686" spans="2:68" x14ac:dyDescent="0.2">
      <c r="B2686" s="31"/>
      <c r="C2686" s="31"/>
      <c r="D2686" s="31"/>
      <c r="E2686" s="31"/>
      <c r="F2686" s="31"/>
      <c r="G2686" s="31"/>
      <c r="H2686" s="31"/>
      <c r="I2686" s="31"/>
      <c r="J2686" s="31"/>
      <c r="K2686" s="31"/>
      <c r="L2686" s="31"/>
      <c r="M2686" s="31"/>
      <c r="N2686" s="31"/>
      <c r="S2686" s="31"/>
      <c r="T2686" s="31"/>
      <c r="Y2686" s="31"/>
      <c r="Z2686" s="31"/>
      <c r="AE2686" s="31"/>
      <c r="AF2686" s="31"/>
      <c r="AK2686" s="31"/>
      <c r="AL2686" s="31"/>
      <c r="AQ2686" s="31"/>
      <c r="AR2686" s="31"/>
      <c r="AW2686" s="31"/>
      <c r="AX2686" s="31"/>
      <c r="BC2686" s="31"/>
      <c r="BD2686" s="31"/>
      <c r="BI2686" s="31"/>
      <c r="BJ2686" s="31"/>
      <c r="BO2686" s="31"/>
      <c r="BP2686" s="31"/>
    </row>
    <row r="2687" spans="2:68" x14ac:dyDescent="0.2">
      <c r="B2687" s="31"/>
      <c r="C2687" s="31"/>
      <c r="D2687" s="31"/>
      <c r="E2687" s="31"/>
      <c r="F2687" s="31"/>
      <c r="G2687" s="31"/>
      <c r="H2687" s="31"/>
      <c r="I2687" s="31"/>
      <c r="J2687" s="31"/>
      <c r="K2687" s="31"/>
      <c r="L2687" s="31"/>
      <c r="M2687" s="31"/>
      <c r="N2687" s="31"/>
      <c r="S2687" s="31"/>
      <c r="T2687" s="31"/>
      <c r="Y2687" s="31"/>
      <c r="Z2687" s="31"/>
      <c r="AE2687" s="31"/>
      <c r="AF2687" s="31"/>
      <c r="AK2687" s="31"/>
      <c r="AL2687" s="31"/>
      <c r="AQ2687" s="31"/>
      <c r="AR2687" s="31"/>
      <c r="AW2687" s="31"/>
      <c r="AX2687" s="31"/>
      <c r="BC2687" s="31"/>
      <c r="BD2687" s="31"/>
      <c r="BI2687" s="31"/>
      <c r="BJ2687" s="31"/>
      <c r="BO2687" s="31"/>
      <c r="BP2687" s="31"/>
    </row>
    <row r="2688" spans="2:68" x14ac:dyDescent="0.2">
      <c r="B2688" s="31"/>
      <c r="C2688" s="31"/>
      <c r="D2688" s="31"/>
      <c r="E2688" s="31"/>
      <c r="F2688" s="31"/>
      <c r="G2688" s="31"/>
      <c r="H2688" s="31"/>
      <c r="I2688" s="31"/>
      <c r="J2688" s="31"/>
      <c r="K2688" s="31"/>
      <c r="L2688" s="31"/>
      <c r="M2688" s="31"/>
      <c r="N2688" s="31"/>
      <c r="S2688" s="31"/>
      <c r="T2688" s="31"/>
      <c r="Y2688" s="31"/>
      <c r="Z2688" s="31"/>
      <c r="AE2688" s="31"/>
      <c r="AF2688" s="31"/>
      <c r="AK2688" s="31"/>
      <c r="AL2688" s="31"/>
      <c r="AQ2688" s="31"/>
      <c r="AR2688" s="31"/>
      <c r="AW2688" s="31"/>
      <c r="AX2688" s="31"/>
      <c r="BC2688" s="31"/>
      <c r="BD2688" s="31"/>
      <c r="BI2688" s="31"/>
      <c r="BJ2688" s="31"/>
      <c r="BO2688" s="31"/>
      <c r="BP2688" s="31"/>
    </row>
    <row r="2689" spans="2:68" x14ac:dyDescent="0.2">
      <c r="B2689" s="31"/>
      <c r="C2689" s="31"/>
      <c r="D2689" s="31"/>
      <c r="E2689" s="31"/>
      <c r="F2689" s="31"/>
      <c r="G2689" s="31"/>
      <c r="H2689" s="31"/>
      <c r="I2689" s="31"/>
      <c r="J2689" s="31"/>
      <c r="K2689" s="31"/>
      <c r="L2689" s="31"/>
      <c r="M2689" s="31"/>
      <c r="N2689" s="31"/>
      <c r="S2689" s="31"/>
      <c r="T2689" s="31"/>
      <c r="Y2689" s="31"/>
      <c r="Z2689" s="31"/>
      <c r="AE2689" s="31"/>
      <c r="AF2689" s="31"/>
      <c r="AK2689" s="31"/>
      <c r="AL2689" s="31"/>
      <c r="AQ2689" s="31"/>
      <c r="AR2689" s="31"/>
      <c r="AW2689" s="31"/>
      <c r="AX2689" s="31"/>
      <c r="BC2689" s="31"/>
      <c r="BD2689" s="31"/>
      <c r="BI2689" s="31"/>
      <c r="BJ2689" s="31"/>
      <c r="BO2689" s="31"/>
      <c r="BP2689" s="31"/>
    </row>
    <row r="2690" spans="2:68" x14ac:dyDescent="0.2">
      <c r="B2690" s="31"/>
      <c r="C2690" s="31"/>
      <c r="D2690" s="31"/>
      <c r="E2690" s="31"/>
      <c r="F2690" s="31"/>
      <c r="G2690" s="31"/>
      <c r="H2690" s="31"/>
      <c r="I2690" s="31"/>
      <c r="J2690" s="31"/>
      <c r="K2690" s="31"/>
      <c r="L2690" s="31"/>
      <c r="M2690" s="31"/>
      <c r="N2690" s="31"/>
      <c r="S2690" s="31"/>
      <c r="T2690" s="31"/>
      <c r="Y2690" s="31"/>
      <c r="Z2690" s="31"/>
      <c r="AE2690" s="31"/>
      <c r="AF2690" s="31"/>
      <c r="AK2690" s="31"/>
      <c r="AL2690" s="31"/>
      <c r="AQ2690" s="31"/>
      <c r="AR2690" s="31"/>
      <c r="AW2690" s="31"/>
      <c r="AX2690" s="31"/>
      <c r="BC2690" s="31"/>
      <c r="BD2690" s="31"/>
      <c r="BI2690" s="31"/>
      <c r="BJ2690" s="31"/>
      <c r="BO2690" s="31"/>
      <c r="BP2690" s="31"/>
    </row>
    <row r="2691" spans="2:68" x14ac:dyDescent="0.2">
      <c r="B2691" s="31"/>
      <c r="C2691" s="31"/>
      <c r="D2691" s="31"/>
      <c r="E2691" s="31"/>
      <c r="F2691" s="31"/>
      <c r="G2691" s="31"/>
      <c r="H2691" s="31"/>
      <c r="I2691" s="31"/>
      <c r="J2691" s="31"/>
      <c r="K2691" s="31"/>
      <c r="L2691" s="31"/>
      <c r="M2691" s="31"/>
      <c r="N2691" s="31"/>
      <c r="S2691" s="31"/>
      <c r="T2691" s="31"/>
      <c r="Y2691" s="31"/>
      <c r="Z2691" s="31"/>
      <c r="AE2691" s="31"/>
      <c r="AF2691" s="31"/>
      <c r="AK2691" s="31"/>
      <c r="AL2691" s="31"/>
      <c r="AQ2691" s="31"/>
      <c r="AR2691" s="31"/>
      <c r="AW2691" s="31"/>
      <c r="AX2691" s="31"/>
      <c r="BC2691" s="31"/>
      <c r="BD2691" s="31"/>
      <c r="BI2691" s="31"/>
      <c r="BJ2691" s="31"/>
      <c r="BO2691" s="31"/>
      <c r="BP2691" s="31"/>
    </row>
    <row r="2692" spans="2:68" x14ac:dyDescent="0.2">
      <c r="B2692" s="31"/>
      <c r="C2692" s="31"/>
      <c r="D2692" s="31"/>
      <c r="E2692" s="31"/>
      <c r="F2692" s="31"/>
      <c r="G2692" s="31"/>
      <c r="H2692" s="31"/>
      <c r="I2692" s="31"/>
      <c r="J2692" s="31"/>
      <c r="K2692" s="31"/>
      <c r="L2692" s="31"/>
      <c r="M2692" s="31"/>
      <c r="N2692" s="31"/>
      <c r="S2692" s="31"/>
      <c r="T2692" s="31"/>
      <c r="Y2692" s="31"/>
      <c r="Z2692" s="31"/>
      <c r="AE2692" s="31"/>
      <c r="AF2692" s="31"/>
      <c r="AK2692" s="31"/>
      <c r="AL2692" s="31"/>
      <c r="AQ2692" s="31"/>
      <c r="AR2692" s="31"/>
      <c r="AW2692" s="31"/>
      <c r="AX2692" s="31"/>
      <c r="BC2692" s="31"/>
      <c r="BD2692" s="31"/>
      <c r="BI2692" s="31"/>
      <c r="BJ2692" s="31"/>
      <c r="BO2692" s="31"/>
      <c r="BP2692" s="31"/>
    </row>
    <row r="2693" spans="2:68" x14ac:dyDescent="0.2">
      <c r="B2693" s="31"/>
      <c r="C2693" s="31"/>
      <c r="D2693" s="31"/>
      <c r="E2693" s="31"/>
      <c r="F2693" s="31"/>
      <c r="G2693" s="31"/>
      <c r="H2693" s="31"/>
      <c r="I2693" s="31"/>
      <c r="J2693" s="31"/>
      <c r="K2693" s="31"/>
      <c r="L2693" s="31"/>
      <c r="M2693" s="31"/>
      <c r="N2693" s="31"/>
      <c r="S2693" s="31"/>
      <c r="T2693" s="31"/>
      <c r="Y2693" s="31"/>
      <c r="Z2693" s="31"/>
      <c r="AE2693" s="31"/>
      <c r="AF2693" s="31"/>
      <c r="AK2693" s="31"/>
      <c r="AL2693" s="31"/>
      <c r="AQ2693" s="31"/>
      <c r="AR2693" s="31"/>
      <c r="AW2693" s="31"/>
      <c r="AX2693" s="31"/>
      <c r="BC2693" s="31"/>
      <c r="BD2693" s="31"/>
      <c r="BI2693" s="31"/>
      <c r="BJ2693" s="31"/>
      <c r="BO2693" s="31"/>
      <c r="BP2693" s="31"/>
    </row>
    <row r="2694" spans="2:68" x14ac:dyDescent="0.2">
      <c r="B2694" s="31"/>
      <c r="C2694" s="31"/>
      <c r="D2694" s="31"/>
      <c r="E2694" s="31"/>
      <c r="F2694" s="31"/>
      <c r="G2694" s="31"/>
      <c r="H2694" s="31"/>
      <c r="I2694" s="31"/>
      <c r="J2694" s="31"/>
      <c r="K2694" s="31"/>
      <c r="L2694" s="31"/>
      <c r="M2694" s="31"/>
      <c r="N2694" s="31"/>
      <c r="S2694" s="31"/>
      <c r="T2694" s="31"/>
      <c r="Y2694" s="31"/>
      <c r="Z2694" s="31"/>
      <c r="AE2694" s="31"/>
      <c r="AF2694" s="31"/>
      <c r="AK2694" s="31"/>
      <c r="AL2694" s="31"/>
      <c r="AQ2694" s="31"/>
      <c r="AR2694" s="31"/>
      <c r="AW2694" s="31"/>
      <c r="AX2694" s="31"/>
      <c r="BC2694" s="31"/>
      <c r="BD2694" s="31"/>
      <c r="BI2694" s="31"/>
      <c r="BJ2694" s="31"/>
      <c r="BO2694" s="31"/>
      <c r="BP2694" s="31"/>
    </row>
    <row r="2695" spans="2:68" x14ac:dyDescent="0.2">
      <c r="B2695" s="31"/>
      <c r="C2695" s="31"/>
      <c r="D2695" s="31"/>
      <c r="E2695" s="31"/>
      <c r="F2695" s="31"/>
      <c r="G2695" s="31"/>
      <c r="H2695" s="31"/>
      <c r="I2695" s="31"/>
      <c r="J2695" s="31"/>
      <c r="K2695" s="31"/>
      <c r="L2695" s="31"/>
      <c r="M2695" s="31"/>
      <c r="N2695" s="31"/>
      <c r="S2695" s="31"/>
      <c r="T2695" s="31"/>
      <c r="Y2695" s="31"/>
      <c r="Z2695" s="31"/>
      <c r="AE2695" s="31"/>
      <c r="AF2695" s="31"/>
      <c r="AK2695" s="31"/>
      <c r="AL2695" s="31"/>
      <c r="AQ2695" s="31"/>
      <c r="AR2695" s="31"/>
      <c r="AW2695" s="31"/>
      <c r="AX2695" s="31"/>
      <c r="BC2695" s="31"/>
      <c r="BD2695" s="31"/>
      <c r="BI2695" s="31"/>
      <c r="BJ2695" s="31"/>
      <c r="BO2695" s="31"/>
      <c r="BP2695" s="31"/>
    </row>
    <row r="2696" spans="2:68" x14ac:dyDescent="0.2">
      <c r="B2696" s="31"/>
      <c r="C2696" s="31"/>
      <c r="D2696" s="31"/>
      <c r="E2696" s="31"/>
      <c r="F2696" s="31"/>
      <c r="G2696" s="31"/>
      <c r="H2696" s="31"/>
      <c r="I2696" s="31"/>
      <c r="J2696" s="31"/>
      <c r="K2696" s="31"/>
      <c r="L2696" s="31"/>
      <c r="M2696" s="31"/>
      <c r="N2696" s="31"/>
      <c r="S2696" s="31"/>
      <c r="T2696" s="31"/>
      <c r="Y2696" s="31"/>
      <c r="Z2696" s="31"/>
      <c r="AE2696" s="31"/>
      <c r="AF2696" s="31"/>
      <c r="AK2696" s="31"/>
      <c r="AL2696" s="31"/>
      <c r="AQ2696" s="31"/>
      <c r="AR2696" s="31"/>
      <c r="AW2696" s="31"/>
      <c r="AX2696" s="31"/>
      <c r="BC2696" s="31"/>
      <c r="BD2696" s="31"/>
      <c r="BI2696" s="31"/>
      <c r="BJ2696" s="31"/>
      <c r="BO2696" s="31"/>
      <c r="BP2696" s="31"/>
    </row>
    <row r="2697" spans="2:68" x14ac:dyDescent="0.2">
      <c r="B2697" s="31"/>
      <c r="C2697" s="31"/>
      <c r="D2697" s="31"/>
      <c r="E2697" s="31"/>
      <c r="F2697" s="31"/>
      <c r="G2697" s="31"/>
      <c r="H2697" s="31"/>
      <c r="I2697" s="31"/>
      <c r="J2697" s="31"/>
      <c r="K2697" s="31"/>
      <c r="L2697" s="31"/>
      <c r="M2697" s="31"/>
      <c r="N2697" s="31"/>
      <c r="S2697" s="31"/>
      <c r="T2697" s="31"/>
      <c r="Y2697" s="31"/>
      <c r="Z2697" s="31"/>
      <c r="AE2697" s="31"/>
      <c r="AF2697" s="31"/>
      <c r="AK2697" s="31"/>
      <c r="AL2697" s="31"/>
      <c r="AQ2697" s="31"/>
      <c r="AR2697" s="31"/>
      <c r="AW2697" s="31"/>
      <c r="AX2697" s="31"/>
      <c r="BC2697" s="31"/>
      <c r="BD2697" s="31"/>
      <c r="BI2697" s="31"/>
      <c r="BJ2697" s="31"/>
      <c r="BO2697" s="31"/>
      <c r="BP2697" s="31"/>
    </row>
    <row r="2698" spans="2:68" x14ac:dyDescent="0.2">
      <c r="B2698" s="31"/>
      <c r="C2698" s="31"/>
      <c r="D2698" s="31"/>
      <c r="E2698" s="31"/>
      <c r="F2698" s="31"/>
      <c r="G2698" s="31"/>
      <c r="H2698" s="31"/>
      <c r="I2698" s="31"/>
      <c r="J2698" s="31"/>
      <c r="K2698" s="31"/>
      <c r="L2698" s="31"/>
      <c r="M2698" s="31"/>
      <c r="N2698" s="31"/>
      <c r="S2698" s="31"/>
      <c r="T2698" s="31"/>
      <c r="Y2698" s="31"/>
      <c r="Z2698" s="31"/>
      <c r="AE2698" s="31"/>
      <c r="AF2698" s="31"/>
      <c r="AK2698" s="31"/>
      <c r="AL2698" s="31"/>
      <c r="AQ2698" s="31"/>
      <c r="AR2698" s="31"/>
      <c r="AW2698" s="31"/>
      <c r="AX2698" s="31"/>
      <c r="BC2698" s="31"/>
      <c r="BD2698" s="31"/>
      <c r="BI2698" s="31"/>
      <c r="BJ2698" s="31"/>
      <c r="BO2698" s="31"/>
      <c r="BP2698" s="31"/>
    </row>
    <row r="2699" spans="2:68" x14ac:dyDescent="0.2">
      <c r="B2699" s="31"/>
      <c r="C2699" s="31"/>
      <c r="D2699" s="31"/>
      <c r="E2699" s="31"/>
      <c r="F2699" s="31"/>
      <c r="G2699" s="31"/>
      <c r="H2699" s="31"/>
      <c r="I2699" s="31"/>
      <c r="J2699" s="31"/>
      <c r="K2699" s="31"/>
      <c r="L2699" s="31"/>
      <c r="M2699" s="31"/>
      <c r="N2699" s="31"/>
      <c r="S2699" s="31"/>
      <c r="T2699" s="31"/>
      <c r="Y2699" s="31"/>
      <c r="Z2699" s="31"/>
      <c r="AE2699" s="31"/>
      <c r="AF2699" s="31"/>
      <c r="AK2699" s="31"/>
      <c r="AL2699" s="31"/>
      <c r="AQ2699" s="31"/>
      <c r="AR2699" s="31"/>
      <c r="AW2699" s="31"/>
      <c r="AX2699" s="31"/>
      <c r="BC2699" s="31"/>
      <c r="BD2699" s="31"/>
      <c r="BI2699" s="31"/>
      <c r="BJ2699" s="31"/>
      <c r="BO2699" s="31"/>
      <c r="BP2699" s="31"/>
    </row>
    <row r="2700" spans="2:68" x14ac:dyDescent="0.2">
      <c r="B2700" s="31"/>
      <c r="C2700" s="31"/>
      <c r="D2700" s="31"/>
      <c r="E2700" s="31"/>
      <c r="F2700" s="31"/>
      <c r="G2700" s="31"/>
      <c r="H2700" s="31"/>
      <c r="I2700" s="31"/>
      <c r="J2700" s="31"/>
      <c r="K2700" s="31"/>
      <c r="L2700" s="31"/>
      <c r="M2700" s="31"/>
      <c r="N2700" s="31"/>
      <c r="S2700" s="31"/>
      <c r="T2700" s="31"/>
      <c r="Y2700" s="31"/>
      <c r="Z2700" s="31"/>
      <c r="AE2700" s="31"/>
      <c r="AF2700" s="31"/>
      <c r="AK2700" s="31"/>
      <c r="AL2700" s="31"/>
      <c r="AQ2700" s="31"/>
      <c r="AR2700" s="31"/>
      <c r="AW2700" s="31"/>
      <c r="AX2700" s="31"/>
      <c r="BC2700" s="31"/>
      <c r="BD2700" s="31"/>
      <c r="BI2700" s="31"/>
      <c r="BJ2700" s="31"/>
      <c r="BO2700" s="31"/>
      <c r="BP2700" s="31"/>
    </row>
    <row r="2701" spans="2:68" x14ac:dyDescent="0.2">
      <c r="B2701" s="31"/>
      <c r="C2701" s="31"/>
      <c r="D2701" s="31"/>
      <c r="E2701" s="31"/>
      <c r="F2701" s="31"/>
      <c r="G2701" s="31"/>
      <c r="H2701" s="31"/>
      <c r="I2701" s="31"/>
      <c r="J2701" s="31"/>
      <c r="K2701" s="31"/>
      <c r="L2701" s="31"/>
      <c r="M2701" s="31"/>
      <c r="N2701" s="31"/>
      <c r="S2701" s="31"/>
      <c r="T2701" s="31"/>
      <c r="Y2701" s="31"/>
      <c r="Z2701" s="31"/>
      <c r="AE2701" s="31"/>
      <c r="AF2701" s="31"/>
      <c r="AK2701" s="31"/>
      <c r="AL2701" s="31"/>
      <c r="AQ2701" s="31"/>
      <c r="AR2701" s="31"/>
      <c r="AW2701" s="31"/>
      <c r="AX2701" s="31"/>
      <c r="BC2701" s="31"/>
      <c r="BD2701" s="31"/>
      <c r="BI2701" s="31"/>
      <c r="BJ2701" s="31"/>
      <c r="BO2701" s="31"/>
      <c r="BP2701" s="31"/>
    </row>
    <row r="2702" spans="2:68" x14ac:dyDescent="0.2">
      <c r="B2702" s="31"/>
      <c r="C2702" s="31"/>
      <c r="D2702" s="31"/>
      <c r="E2702" s="31"/>
      <c r="F2702" s="31"/>
      <c r="G2702" s="31"/>
      <c r="H2702" s="31"/>
      <c r="I2702" s="31"/>
      <c r="J2702" s="31"/>
      <c r="K2702" s="31"/>
      <c r="L2702" s="31"/>
      <c r="M2702" s="31"/>
      <c r="N2702" s="31"/>
      <c r="S2702" s="31"/>
      <c r="T2702" s="31"/>
      <c r="Y2702" s="31"/>
      <c r="Z2702" s="31"/>
      <c r="AE2702" s="31"/>
      <c r="AF2702" s="31"/>
      <c r="AK2702" s="31"/>
      <c r="AL2702" s="31"/>
      <c r="AQ2702" s="31"/>
      <c r="AR2702" s="31"/>
      <c r="AW2702" s="31"/>
      <c r="AX2702" s="31"/>
      <c r="BC2702" s="31"/>
      <c r="BD2702" s="31"/>
      <c r="BI2702" s="31"/>
      <c r="BJ2702" s="31"/>
      <c r="BO2702" s="31"/>
      <c r="BP2702" s="31"/>
    </row>
    <row r="2703" spans="2:68" x14ac:dyDescent="0.2">
      <c r="B2703" s="31"/>
      <c r="C2703" s="31"/>
      <c r="D2703" s="31"/>
      <c r="E2703" s="31"/>
      <c r="F2703" s="31"/>
      <c r="G2703" s="31"/>
      <c r="H2703" s="31"/>
      <c r="I2703" s="31"/>
      <c r="J2703" s="31"/>
      <c r="K2703" s="31"/>
      <c r="L2703" s="31"/>
      <c r="M2703" s="31"/>
      <c r="N2703" s="31"/>
      <c r="S2703" s="31"/>
      <c r="T2703" s="31"/>
      <c r="Y2703" s="31"/>
      <c r="Z2703" s="31"/>
      <c r="AE2703" s="31"/>
      <c r="AF2703" s="31"/>
      <c r="AK2703" s="31"/>
      <c r="AL2703" s="31"/>
      <c r="AQ2703" s="31"/>
      <c r="AR2703" s="31"/>
      <c r="AW2703" s="31"/>
      <c r="AX2703" s="31"/>
      <c r="BC2703" s="31"/>
      <c r="BD2703" s="31"/>
      <c r="BI2703" s="31"/>
      <c r="BJ2703" s="31"/>
      <c r="BO2703" s="31"/>
      <c r="BP2703" s="31"/>
    </row>
    <row r="2704" spans="2:68" x14ac:dyDescent="0.2">
      <c r="B2704" s="31"/>
      <c r="C2704" s="31"/>
      <c r="D2704" s="31"/>
      <c r="E2704" s="31"/>
      <c r="F2704" s="31"/>
      <c r="G2704" s="31"/>
      <c r="H2704" s="31"/>
      <c r="I2704" s="31"/>
      <c r="J2704" s="31"/>
      <c r="K2704" s="31"/>
      <c r="L2704" s="31"/>
      <c r="M2704" s="31"/>
      <c r="N2704" s="31"/>
      <c r="S2704" s="31"/>
      <c r="T2704" s="31"/>
      <c r="Y2704" s="31"/>
      <c r="Z2704" s="31"/>
      <c r="AE2704" s="31"/>
      <c r="AF2704" s="31"/>
      <c r="AK2704" s="31"/>
      <c r="AL2704" s="31"/>
      <c r="AQ2704" s="31"/>
      <c r="AR2704" s="31"/>
      <c r="AW2704" s="31"/>
      <c r="AX2704" s="31"/>
      <c r="BC2704" s="31"/>
      <c r="BD2704" s="31"/>
      <c r="BI2704" s="31"/>
      <c r="BJ2704" s="31"/>
      <c r="BO2704" s="31"/>
      <c r="BP2704" s="31"/>
    </row>
    <row r="2705" spans="2:68" x14ac:dyDescent="0.2">
      <c r="B2705" s="31"/>
      <c r="C2705" s="31"/>
      <c r="D2705" s="31"/>
      <c r="E2705" s="31"/>
      <c r="F2705" s="31"/>
      <c r="G2705" s="31"/>
      <c r="H2705" s="31"/>
      <c r="I2705" s="31"/>
      <c r="J2705" s="31"/>
      <c r="K2705" s="31"/>
      <c r="L2705" s="31"/>
      <c r="M2705" s="31"/>
      <c r="N2705" s="31"/>
      <c r="S2705" s="31"/>
      <c r="T2705" s="31"/>
      <c r="Y2705" s="31"/>
      <c r="Z2705" s="31"/>
      <c r="AE2705" s="31"/>
      <c r="AF2705" s="31"/>
      <c r="AK2705" s="31"/>
      <c r="AL2705" s="31"/>
      <c r="AQ2705" s="31"/>
      <c r="AR2705" s="31"/>
      <c r="AW2705" s="31"/>
      <c r="AX2705" s="31"/>
      <c r="BC2705" s="31"/>
      <c r="BD2705" s="31"/>
      <c r="BI2705" s="31"/>
      <c r="BJ2705" s="31"/>
      <c r="BO2705" s="31"/>
      <c r="BP2705" s="31"/>
    </row>
    <row r="2706" spans="2:68" x14ac:dyDescent="0.2">
      <c r="B2706" s="31"/>
      <c r="C2706" s="31"/>
      <c r="D2706" s="31"/>
      <c r="E2706" s="31"/>
      <c r="F2706" s="31"/>
      <c r="G2706" s="31"/>
      <c r="H2706" s="31"/>
      <c r="I2706" s="31"/>
      <c r="J2706" s="31"/>
      <c r="K2706" s="31"/>
      <c r="L2706" s="31"/>
      <c r="M2706" s="31"/>
      <c r="N2706" s="31"/>
      <c r="S2706" s="31"/>
      <c r="T2706" s="31"/>
      <c r="Y2706" s="31"/>
      <c r="Z2706" s="31"/>
      <c r="AE2706" s="31"/>
      <c r="AF2706" s="31"/>
      <c r="AK2706" s="31"/>
      <c r="AL2706" s="31"/>
      <c r="AQ2706" s="31"/>
      <c r="AR2706" s="31"/>
      <c r="AW2706" s="31"/>
      <c r="AX2706" s="31"/>
      <c r="BC2706" s="31"/>
      <c r="BD2706" s="31"/>
      <c r="BI2706" s="31"/>
      <c r="BJ2706" s="31"/>
      <c r="BO2706" s="31"/>
      <c r="BP2706" s="31"/>
    </row>
    <row r="2707" spans="2:68" x14ac:dyDescent="0.2">
      <c r="B2707" s="31"/>
      <c r="C2707" s="31"/>
      <c r="D2707" s="31"/>
      <c r="E2707" s="31"/>
      <c r="F2707" s="31"/>
      <c r="G2707" s="31"/>
      <c r="H2707" s="31"/>
      <c r="I2707" s="31"/>
      <c r="J2707" s="31"/>
      <c r="K2707" s="31"/>
      <c r="L2707" s="31"/>
      <c r="M2707" s="31"/>
      <c r="N2707" s="31"/>
      <c r="S2707" s="31"/>
      <c r="T2707" s="31"/>
      <c r="Y2707" s="31"/>
      <c r="Z2707" s="31"/>
      <c r="AE2707" s="31"/>
      <c r="AF2707" s="31"/>
      <c r="AK2707" s="31"/>
      <c r="AL2707" s="31"/>
      <c r="AQ2707" s="31"/>
      <c r="AR2707" s="31"/>
      <c r="AW2707" s="31"/>
      <c r="AX2707" s="31"/>
      <c r="BC2707" s="31"/>
      <c r="BD2707" s="31"/>
      <c r="BI2707" s="31"/>
      <c r="BJ2707" s="31"/>
      <c r="BO2707" s="31"/>
      <c r="BP2707" s="31"/>
    </row>
    <row r="2708" spans="2:68" x14ac:dyDescent="0.2">
      <c r="B2708" s="31"/>
      <c r="C2708" s="31"/>
      <c r="D2708" s="31"/>
      <c r="E2708" s="31"/>
      <c r="F2708" s="31"/>
      <c r="G2708" s="31"/>
      <c r="H2708" s="31"/>
      <c r="I2708" s="31"/>
      <c r="J2708" s="31"/>
      <c r="K2708" s="31"/>
      <c r="L2708" s="31"/>
      <c r="M2708" s="31"/>
      <c r="N2708" s="31"/>
      <c r="S2708" s="31"/>
      <c r="T2708" s="31"/>
      <c r="Y2708" s="31"/>
      <c r="Z2708" s="31"/>
      <c r="AE2708" s="31"/>
      <c r="AF2708" s="31"/>
      <c r="AK2708" s="31"/>
      <c r="AL2708" s="31"/>
      <c r="AQ2708" s="31"/>
      <c r="AR2708" s="31"/>
      <c r="AW2708" s="31"/>
      <c r="AX2708" s="31"/>
      <c r="BC2708" s="31"/>
      <c r="BD2708" s="31"/>
      <c r="BI2708" s="31"/>
      <c r="BJ2708" s="31"/>
      <c r="BO2708" s="31"/>
      <c r="BP2708" s="31"/>
    </row>
    <row r="2709" spans="2:68" x14ac:dyDescent="0.2">
      <c r="B2709" s="31"/>
      <c r="C2709" s="31"/>
      <c r="D2709" s="31"/>
      <c r="E2709" s="31"/>
      <c r="F2709" s="31"/>
      <c r="G2709" s="31"/>
      <c r="H2709" s="31"/>
      <c r="I2709" s="31"/>
      <c r="J2709" s="31"/>
      <c r="K2709" s="31"/>
      <c r="L2709" s="31"/>
      <c r="M2709" s="31"/>
      <c r="N2709" s="31"/>
      <c r="S2709" s="31"/>
      <c r="T2709" s="31"/>
      <c r="Y2709" s="31"/>
      <c r="Z2709" s="31"/>
      <c r="AE2709" s="31"/>
      <c r="AF2709" s="31"/>
      <c r="AK2709" s="31"/>
      <c r="AL2709" s="31"/>
      <c r="AQ2709" s="31"/>
      <c r="AR2709" s="31"/>
      <c r="AW2709" s="31"/>
      <c r="AX2709" s="31"/>
      <c r="BC2709" s="31"/>
      <c r="BD2709" s="31"/>
      <c r="BI2709" s="31"/>
      <c r="BJ2709" s="31"/>
      <c r="BO2709" s="31"/>
      <c r="BP2709" s="31"/>
    </row>
    <row r="2710" spans="2:68" x14ac:dyDescent="0.2">
      <c r="B2710" s="31"/>
      <c r="C2710" s="31"/>
      <c r="D2710" s="31"/>
      <c r="E2710" s="31"/>
      <c r="F2710" s="31"/>
      <c r="G2710" s="31"/>
      <c r="H2710" s="31"/>
      <c r="I2710" s="31"/>
      <c r="J2710" s="31"/>
      <c r="K2710" s="31"/>
      <c r="L2710" s="31"/>
      <c r="M2710" s="31"/>
      <c r="N2710" s="31"/>
      <c r="S2710" s="31"/>
      <c r="T2710" s="31"/>
      <c r="Y2710" s="31"/>
      <c r="Z2710" s="31"/>
      <c r="AE2710" s="31"/>
      <c r="AF2710" s="31"/>
      <c r="AK2710" s="31"/>
      <c r="AL2710" s="31"/>
      <c r="AQ2710" s="31"/>
      <c r="AR2710" s="31"/>
      <c r="AW2710" s="31"/>
      <c r="AX2710" s="31"/>
      <c r="BC2710" s="31"/>
      <c r="BD2710" s="31"/>
      <c r="BI2710" s="31"/>
      <c r="BJ2710" s="31"/>
      <c r="BO2710" s="31"/>
      <c r="BP2710" s="31"/>
    </row>
    <row r="2711" spans="2:68" x14ac:dyDescent="0.2">
      <c r="B2711" s="31"/>
      <c r="C2711" s="31"/>
      <c r="D2711" s="31"/>
      <c r="E2711" s="31"/>
      <c r="F2711" s="31"/>
      <c r="G2711" s="31"/>
      <c r="H2711" s="31"/>
      <c r="I2711" s="31"/>
      <c r="J2711" s="31"/>
      <c r="K2711" s="31"/>
      <c r="L2711" s="31"/>
      <c r="M2711" s="31"/>
      <c r="N2711" s="31"/>
      <c r="S2711" s="31"/>
      <c r="T2711" s="31"/>
      <c r="Y2711" s="31"/>
      <c r="Z2711" s="31"/>
      <c r="AE2711" s="31"/>
      <c r="AF2711" s="31"/>
      <c r="AK2711" s="31"/>
      <c r="AL2711" s="31"/>
      <c r="AQ2711" s="31"/>
      <c r="AR2711" s="31"/>
      <c r="AW2711" s="31"/>
      <c r="AX2711" s="31"/>
      <c r="BC2711" s="31"/>
      <c r="BD2711" s="31"/>
      <c r="BI2711" s="31"/>
      <c r="BJ2711" s="31"/>
      <c r="BO2711" s="31"/>
      <c r="BP2711" s="31"/>
    </row>
    <row r="2712" spans="2:68" x14ac:dyDescent="0.2">
      <c r="B2712" s="31"/>
      <c r="C2712" s="31"/>
      <c r="D2712" s="31"/>
      <c r="E2712" s="31"/>
      <c r="F2712" s="31"/>
      <c r="G2712" s="31"/>
      <c r="H2712" s="31"/>
      <c r="I2712" s="31"/>
      <c r="J2712" s="31"/>
      <c r="K2712" s="31"/>
      <c r="L2712" s="31"/>
      <c r="M2712" s="31"/>
      <c r="N2712" s="31"/>
      <c r="S2712" s="31"/>
      <c r="T2712" s="31"/>
      <c r="Y2712" s="31"/>
      <c r="Z2712" s="31"/>
      <c r="AE2712" s="31"/>
      <c r="AF2712" s="31"/>
      <c r="AK2712" s="31"/>
      <c r="AL2712" s="31"/>
      <c r="AQ2712" s="31"/>
      <c r="AR2712" s="31"/>
      <c r="AW2712" s="31"/>
      <c r="AX2712" s="31"/>
      <c r="BC2712" s="31"/>
      <c r="BD2712" s="31"/>
      <c r="BI2712" s="31"/>
      <c r="BJ2712" s="31"/>
      <c r="BO2712" s="31"/>
      <c r="BP2712" s="31"/>
    </row>
    <row r="2713" spans="2:68" x14ac:dyDescent="0.2">
      <c r="B2713" s="31"/>
      <c r="C2713" s="31"/>
      <c r="D2713" s="31"/>
      <c r="E2713" s="31"/>
      <c r="F2713" s="31"/>
      <c r="G2713" s="31"/>
      <c r="H2713" s="31"/>
      <c r="I2713" s="31"/>
      <c r="J2713" s="31"/>
      <c r="K2713" s="31"/>
      <c r="L2713" s="31"/>
      <c r="M2713" s="31"/>
      <c r="N2713" s="31"/>
      <c r="S2713" s="31"/>
      <c r="T2713" s="31"/>
      <c r="Y2713" s="31"/>
      <c r="Z2713" s="31"/>
      <c r="AE2713" s="31"/>
      <c r="AF2713" s="31"/>
      <c r="AK2713" s="31"/>
      <c r="AL2713" s="31"/>
      <c r="AQ2713" s="31"/>
      <c r="AR2713" s="31"/>
      <c r="AW2713" s="31"/>
      <c r="AX2713" s="31"/>
      <c r="BC2713" s="31"/>
      <c r="BD2713" s="31"/>
      <c r="BI2713" s="31"/>
      <c r="BJ2713" s="31"/>
      <c r="BO2713" s="31"/>
      <c r="BP2713" s="31"/>
    </row>
    <row r="2714" spans="2:68" x14ac:dyDescent="0.2">
      <c r="B2714" s="31"/>
      <c r="C2714" s="31"/>
      <c r="D2714" s="31"/>
      <c r="E2714" s="31"/>
      <c r="F2714" s="31"/>
      <c r="G2714" s="31"/>
      <c r="H2714" s="31"/>
      <c r="I2714" s="31"/>
      <c r="J2714" s="31"/>
      <c r="K2714" s="31"/>
      <c r="L2714" s="31"/>
      <c r="M2714" s="31"/>
      <c r="N2714" s="31"/>
      <c r="S2714" s="31"/>
      <c r="T2714" s="31"/>
      <c r="Y2714" s="31"/>
      <c r="Z2714" s="31"/>
      <c r="AE2714" s="31"/>
      <c r="AF2714" s="31"/>
      <c r="AK2714" s="31"/>
      <c r="AL2714" s="31"/>
      <c r="AQ2714" s="31"/>
      <c r="AR2714" s="31"/>
      <c r="AW2714" s="31"/>
      <c r="AX2714" s="31"/>
      <c r="BC2714" s="31"/>
      <c r="BD2714" s="31"/>
      <c r="BI2714" s="31"/>
      <c r="BJ2714" s="31"/>
      <c r="BO2714" s="31"/>
      <c r="BP2714" s="31"/>
    </row>
    <row r="2715" spans="2:68" x14ac:dyDescent="0.2">
      <c r="B2715" s="31"/>
      <c r="C2715" s="31"/>
      <c r="D2715" s="31"/>
      <c r="E2715" s="31"/>
      <c r="F2715" s="31"/>
      <c r="G2715" s="31"/>
      <c r="H2715" s="31"/>
      <c r="I2715" s="31"/>
      <c r="J2715" s="31"/>
      <c r="K2715" s="31"/>
      <c r="L2715" s="31"/>
      <c r="M2715" s="31"/>
      <c r="N2715" s="31"/>
      <c r="S2715" s="31"/>
      <c r="T2715" s="31"/>
      <c r="Y2715" s="31"/>
      <c r="Z2715" s="31"/>
      <c r="AE2715" s="31"/>
      <c r="AF2715" s="31"/>
      <c r="AK2715" s="31"/>
      <c r="AL2715" s="31"/>
      <c r="AQ2715" s="31"/>
      <c r="AR2715" s="31"/>
      <c r="AW2715" s="31"/>
      <c r="AX2715" s="31"/>
      <c r="BC2715" s="31"/>
      <c r="BD2715" s="31"/>
      <c r="BI2715" s="31"/>
      <c r="BJ2715" s="31"/>
      <c r="BO2715" s="31"/>
      <c r="BP2715" s="31"/>
    </row>
    <row r="2716" spans="2:68" x14ac:dyDescent="0.2">
      <c r="B2716" s="31"/>
      <c r="C2716" s="31"/>
      <c r="D2716" s="31"/>
      <c r="E2716" s="31"/>
      <c r="F2716" s="31"/>
      <c r="G2716" s="31"/>
      <c r="H2716" s="31"/>
      <c r="I2716" s="31"/>
      <c r="J2716" s="31"/>
      <c r="K2716" s="31"/>
      <c r="L2716" s="31"/>
      <c r="M2716" s="31"/>
      <c r="N2716" s="31"/>
      <c r="S2716" s="31"/>
      <c r="T2716" s="31"/>
      <c r="Y2716" s="31"/>
      <c r="Z2716" s="31"/>
      <c r="AE2716" s="31"/>
      <c r="AF2716" s="31"/>
      <c r="AK2716" s="31"/>
      <c r="AL2716" s="31"/>
      <c r="AQ2716" s="31"/>
      <c r="AR2716" s="31"/>
      <c r="AW2716" s="31"/>
      <c r="AX2716" s="31"/>
      <c r="BC2716" s="31"/>
      <c r="BD2716" s="31"/>
      <c r="BI2716" s="31"/>
      <c r="BJ2716" s="31"/>
      <c r="BO2716" s="31"/>
      <c r="BP2716" s="31"/>
    </row>
    <row r="2717" spans="2:68" x14ac:dyDescent="0.2">
      <c r="B2717" s="31"/>
      <c r="C2717" s="31"/>
      <c r="D2717" s="31"/>
      <c r="E2717" s="31"/>
      <c r="F2717" s="31"/>
      <c r="G2717" s="31"/>
      <c r="H2717" s="31"/>
      <c r="I2717" s="31"/>
      <c r="J2717" s="31"/>
      <c r="K2717" s="31"/>
      <c r="L2717" s="31"/>
      <c r="M2717" s="31"/>
      <c r="N2717" s="31"/>
      <c r="S2717" s="31"/>
      <c r="T2717" s="31"/>
      <c r="Y2717" s="31"/>
      <c r="Z2717" s="31"/>
      <c r="AE2717" s="31"/>
      <c r="AF2717" s="31"/>
      <c r="AK2717" s="31"/>
      <c r="AL2717" s="31"/>
      <c r="AQ2717" s="31"/>
      <c r="AR2717" s="31"/>
      <c r="AW2717" s="31"/>
      <c r="AX2717" s="31"/>
      <c r="BC2717" s="31"/>
      <c r="BD2717" s="31"/>
      <c r="BI2717" s="31"/>
      <c r="BJ2717" s="31"/>
      <c r="BO2717" s="31"/>
      <c r="BP2717" s="31"/>
    </row>
    <row r="2718" spans="2:68" x14ac:dyDescent="0.2">
      <c r="B2718" s="31"/>
      <c r="C2718" s="31"/>
      <c r="D2718" s="31"/>
      <c r="E2718" s="31"/>
      <c r="F2718" s="31"/>
      <c r="G2718" s="31"/>
      <c r="H2718" s="31"/>
      <c r="I2718" s="31"/>
      <c r="J2718" s="31"/>
      <c r="K2718" s="31"/>
      <c r="L2718" s="31"/>
      <c r="M2718" s="31"/>
      <c r="N2718" s="31"/>
      <c r="S2718" s="31"/>
      <c r="T2718" s="31"/>
      <c r="Y2718" s="31"/>
      <c r="Z2718" s="31"/>
      <c r="AE2718" s="31"/>
      <c r="AF2718" s="31"/>
      <c r="AK2718" s="31"/>
      <c r="AL2718" s="31"/>
      <c r="AQ2718" s="31"/>
      <c r="AR2718" s="31"/>
      <c r="AW2718" s="31"/>
      <c r="AX2718" s="31"/>
      <c r="BC2718" s="31"/>
      <c r="BD2718" s="31"/>
      <c r="BI2718" s="31"/>
      <c r="BJ2718" s="31"/>
      <c r="BO2718" s="31"/>
      <c r="BP2718" s="31"/>
    </row>
    <row r="2719" spans="2:68" x14ac:dyDescent="0.2">
      <c r="B2719" s="31"/>
      <c r="C2719" s="31"/>
      <c r="D2719" s="31"/>
      <c r="E2719" s="31"/>
      <c r="F2719" s="31"/>
      <c r="G2719" s="31"/>
      <c r="H2719" s="31"/>
      <c r="I2719" s="31"/>
      <c r="J2719" s="31"/>
      <c r="K2719" s="31"/>
      <c r="L2719" s="31"/>
      <c r="M2719" s="31"/>
      <c r="N2719" s="31"/>
      <c r="S2719" s="31"/>
      <c r="T2719" s="31"/>
      <c r="Y2719" s="31"/>
      <c r="Z2719" s="31"/>
      <c r="AE2719" s="31"/>
      <c r="AF2719" s="31"/>
      <c r="AK2719" s="31"/>
      <c r="AL2719" s="31"/>
      <c r="AQ2719" s="31"/>
      <c r="AR2719" s="31"/>
      <c r="AW2719" s="31"/>
      <c r="AX2719" s="31"/>
      <c r="BC2719" s="31"/>
      <c r="BD2719" s="31"/>
      <c r="BI2719" s="31"/>
      <c r="BJ2719" s="31"/>
      <c r="BO2719" s="31"/>
      <c r="BP2719" s="31"/>
    </row>
    <row r="2720" spans="2:68" x14ac:dyDescent="0.2">
      <c r="B2720" s="31"/>
      <c r="C2720" s="31"/>
      <c r="D2720" s="31"/>
      <c r="E2720" s="31"/>
      <c r="F2720" s="31"/>
      <c r="G2720" s="31"/>
      <c r="H2720" s="31"/>
      <c r="I2720" s="31"/>
      <c r="J2720" s="31"/>
      <c r="K2720" s="31"/>
      <c r="L2720" s="31"/>
      <c r="M2720" s="31"/>
      <c r="N2720" s="31"/>
      <c r="S2720" s="31"/>
      <c r="T2720" s="31"/>
      <c r="Y2720" s="31"/>
      <c r="Z2720" s="31"/>
      <c r="AE2720" s="31"/>
      <c r="AF2720" s="31"/>
      <c r="AK2720" s="31"/>
      <c r="AL2720" s="31"/>
      <c r="AQ2720" s="31"/>
      <c r="AR2720" s="31"/>
      <c r="AW2720" s="31"/>
      <c r="AX2720" s="31"/>
      <c r="BC2720" s="31"/>
      <c r="BD2720" s="31"/>
      <c r="BI2720" s="31"/>
      <c r="BJ2720" s="31"/>
      <c r="BO2720" s="31"/>
      <c r="BP2720" s="31"/>
    </row>
    <row r="2721" spans="2:68" x14ac:dyDescent="0.2">
      <c r="B2721" s="31"/>
      <c r="C2721" s="31"/>
      <c r="D2721" s="31"/>
      <c r="E2721" s="31"/>
      <c r="F2721" s="31"/>
      <c r="G2721" s="31"/>
      <c r="H2721" s="31"/>
      <c r="I2721" s="31"/>
      <c r="J2721" s="31"/>
      <c r="K2721" s="31"/>
      <c r="L2721" s="31"/>
      <c r="M2721" s="31"/>
      <c r="N2721" s="31"/>
      <c r="S2721" s="31"/>
      <c r="T2721" s="31"/>
      <c r="Y2721" s="31"/>
      <c r="Z2721" s="31"/>
      <c r="AE2721" s="31"/>
      <c r="AF2721" s="31"/>
      <c r="AK2721" s="31"/>
      <c r="AL2721" s="31"/>
      <c r="AQ2721" s="31"/>
      <c r="AR2721" s="31"/>
      <c r="AW2721" s="31"/>
      <c r="AX2721" s="31"/>
      <c r="BC2721" s="31"/>
      <c r="BD2721" s="31"/>
      <c r="BI2721" s="31"/>
      <c r="BJ2721" s="31"/>
      <c r="BO2721" s="31"/>
      <c r="BP2721" s="31"/>
    </row>
    <row r="2722" spans="2:68" x14ac:dyDescent="0.2">
      <c r="B2722" s="31"/>
      <c r="C2722" s="31"/>
      <c r="D2722" s="31"/>
      <c r="E2722" s="31"/>
      <c r="F2722" s="31"/>
      <c r="G2722" s="31"/>
      <c r="H2722" s="31"/>
      <c r="I2722" s="31"/>
      <c r="J2722" s="31"/>
      <c r="K2722" s="31"/>
      <c r="L2722" s="31"/>
      <c r="M2722" s="31"/>
      <c r="N2722" s="31"/>
      <c r="S2722" s="31"/>
      <c r="T2722" s="31"/>
      <c r="Y2722" s="31"/>
      <c r="Z2722" s="31"/>
      <c r="AE2722" s="31"/>
      <c r="AF2722" s="31"/>
      <c r="AK2722" s="31"/>
      <c r="AL2722" s="31"/>
      <c r="AQ2722" s="31"/>
      <c r="AR2722" s="31"/>
      <c r="AW2722" s="31"/>
      <c r="AX2722" s="31"/>
      <c r="BC2722" s="31"/>
      <c r="BD2722" s="31"/>
      <c r="BI2722" s="31"/>
      <c r="BJ2722" s="31"/>
      <c r="BO2722" s="31"/>
      <c r="BP2722" s="31"/>
    </row>
    <row r="2723" spans="2:68" x14ac:dyDescent="0.2">
      <c r="B2723" s="31"/>
      <c r="C2723" s="31"/>
      <c r="D2723" s="31"/>
      <c r="E2723" s="31"/>
      <c r="F2723" s="31"/>
      <c r="G2723" s="31"/>
      <c r="H2723" s="31"/>
      <c r="I2723" s="31"/>
      <c r="J2723" s="31"/>
      <c r="K2723" s="31"/>
      <c r="L2723" s="31"/>
      <c r="M2723" s="31"/>
      <c r="N2723" s="31"/>
      <c r="S2723" s="31"/>
      <c r="T2723" s="31"/>
      <c r="Y2723" s="31"/>
      <c r="Z2723" s="31"/>
      <c r="AE2723" s="31"/>
      <c r="AF2723" s="31"/>
      <c r="AK2723" s="31"/>
      <c r="AL2723" s="31"/>
      <c r="AQ2723" s="31"/>
      <c r="AR2723" s="31"/>
      <c r="AW2723" s="31"/>
      <c r="AX2723" s="31"/>
      <c r="BC2723" s="31"/>
      <c r="BD2723" s="31"/>
      <c r="BI2723" s="31"/>
      <c r="BJ2723" s="31"/>
      <c r="BO2723" s="31"/>
      <c r="BP2723" s="31"/>
    </row>
    <row r="2724" spans="2:68" x14ac:dyDescent="0.2">
      <c r="B2724" s="31"/>
      <c r="C2724" s="31"/>
      <c r="D2724" s="31"/>
      <c r="E2724" s="31"/>
      <c r="F2724" s="31"/>
      <c r="G2724" s="31"/>
      <c r="H2724" s="31"/>
      <c r="I2724" s="31"/>
      <c r="J2724" s="31"/>
      <c r="K2724" s="31"/>
      <c r="L2724" s="31"/>
      <c r="M2724" s="31"/>
      <c r="N2724" s="31"/>
      <c r="S2724" s="31"/>
      <c r="T2724" s="31"/>
      <c r="Y2724" s="31"/>
      <c r="Z2724" s="31"/>
      <c r="AE2724" s="31"/>
      <c r="AF2724" s="31"/>
      <c r="AK2724" s="31"/>
      <c r="AL2724" s="31"/>
      <c r="AQ2724" s="31"/>
      <c r="AR2724" s="31"/>
      <c r="AW2724" s="31"/>
      <c r="AX2724" s="31"/>
      <c r="BC2724" s="31"/>
      <c r="BD2724" s="31"/>
      <c r="BI2724" s="31"/>
      <c r="BJ2724" s="31"/>
      <c r="BO2724" s="31"/>
      <c r="BP2724" s="31"/>
    </row>
    <row r="2725" spans="2:68" x14ac:dyDescent="0.2">
      <c r="B2725" s="31"/>
      <c r="C2725" s="31"/>
      <c r="D2725" s="31"/>
      <c r="E2725" s="31"/>
      <c r="F2725" s="31"/>
      <c r="G2725" s="31"/>
      <c r="H2725" s="31"/>
      <c r="I2725" s="31"/>
      <c r="J2725" s="31"/>
      <c r="K2725" s="31"/>
      <c r="L2725" s="31"/>
      <c r="M2725" s="31"/>
      <c r="N2725" s="31"/>
      <c r="S2725" s="31"/>
      <c r="T2725" s="31"/>
      <c r="Y2725" s="31"/>
      <c r="Z2725" s="31"/>
      <c r="AE2725" s="31"/>
      <c r="AF2725" s="31"/>
      <c r="AK2725" s="31"/>
      <c r="AL2725" s="31"/>
      <c r="AQ2725" s="31"/>
      <c r="AR2725" s="31"/>
      <c r="AW2725" s="31"/>
      <c r="AX2725" s="31"/>
      <c r="BC2725" s="31"/>
      <c r="BD2725" s="31"/>
      <c r="BI2725" s="31"/>
      <c r="BJ2725" s="31"/>
      <c r="BO2725" s="31"/>
      <c r="BP2725" s="31"/>
    </row>
    <row r="2726" spans="2:68" x14ac:dyDescent="0.2">
      <c r="B2726" s="31"/>
      <c r="C2726" s="31"/>
      <c r="D2726" s="31"/>
      <c r="E2726" s="31"/>
      <c r="F2726" s="31"/>
      <c r="G2726" s="31"/>
      <c r="H2726" s="31"/>
      <c r="I2726" s="31"/>
      <c r="J2726" s="31"/>
      <c r="K2726" s="31"/>
      <c r="L2726" s="31"/>
      <c r="M2726" s="31"/>
      <c r="N2726" s="31"/>
      <c r="S2726" s="31"/>
      <c r="T2726" s="31"/>
      <c r="Y2726" s="31"/>
      <c r="Z2726" s="31"/>
      <c r="AE2726" s="31"/>
      <c r="AF2726" s="31"/>
      <c r="AK2726" s="31"/>
      <c r="AL2726" s="31"/>
      <c r="AQ2726" s="31"/>
      <c r="AR2726" s="31"/>
      <c r="AW2726" s="31"/>
      <c r="AX2726" s="31"/>
      <c r="BC2726" s="31"/>
      <c r="BD2726" s="31"/>
      <c r="BI2726" s="31"/>
      <c r="BJ2726" s="31"/>
      <c r="BO2726" s="31"/>
      <c r="BP2726" s="31"/>
    </row>
    <row r="2727" spans="2:68" x14ac:dyDescent="0.2">
      <c r="B2727" s="31"/>
      <c r="C2727" s="31"/>
      <c r="D2727" s="31"/>
      <c r="E2727" s="31"/>
      <c r="F2727" s="31"/>
      <c r="G2727" s="31"/>
      <c r="H2727" s="31"/>
      <c r="I2727" s="31"/>
      <c r="J2727" s="31"/>
      <c r="K2727" s="31"/>
      <c r="L2727" s="31"/>
      <c r="M2727" s="31"/>
      <c r="N2727" s="31"/>
      <c r="S2727" s="31"/>
      <c r="T2727" s="31"/>
      <c r="Y2727" s="31"/>
      <c r="Z2727" s="31"/>
      <c r="AE2727" s="31"/>
      <c r="AF2727" s="31"/>
      <c r="AK2727" s="31"/>
      <c r="AL2727" s="31"/>
      <c r="AQ2727" s="31"/>
      <c r="AR2727" s="31"/>
      <c r="AW2727" s="31"/>
      <c r="AX2727" s="31"/>
      <c r="BC2727" s="31"/>
      <c r="BD2727" s="31"/>
      <c r="BI2727" s="31"/>
      <c r="BJ2727" s="31"/>
      <c r="BO2727" s="31"/>
      <c r="BP2727" s="31"/>
    </row>
    <row r="2728" spans="2:68" x14ac:dyDescent="0.2">
      <c r="B2728" s="31"/>
      <c r="C2728" s="31"/>
      <c r="D2728" s="31"/>
      <c r="E2728" s="31"/>
      <c r="F2728" s="31"/>
      <c r="G2728" s="31"/>
      <c r="H2728" s="31"/>
      <c r="I2728" s="31"/>
      <c r="J2728" s="31"/>
      <c r="K2728" s="31"/>
      <c r="L2728" s="31"/>
      <c r="M2728" s="31"/>
      <c r="N2728" s="31"/>
      <c r="S2728" s="31"/>
      <c r="T2728" s="31"/>
      <c r="Y2728" s="31"/>
      <c r="Z2728" s="31"/>
      <c r="AE2728" s="31"/>
      <c r="AF2728" s="31"/>
      <c r="AK2728" s="31"/>
      <c r="AL2728" s="31"/>
      <c r="AQ2728" s="31"/>
      <c r="AR2728" s="31"/>
      <c r="AW2728" s="31"/>
      <c r="AX2728" s="31"/>
      <c r="BC2728" s="31"/>
      <c r="BD2728" s="31"/>
      <c r="BI2728" s="31"/>
      <c r="BJ2728" s="31"/>
      <c r="BO2728" s="31"/>
      <c r="BP2728" s="31"/>
    </row>
    <row r="2729" spans="2:68" x14ac:dyDescent="0.2">
      <c r="B2729" s="31"/>
      <c r="C2729" s="31"/>
      <c r="D2729" s="31"/>
      <c r="E2729" s="31"/>
      <c r="F2729" s="31"/>
      <c r="G2729" s="31"/>
      <c r="H2729" s="31"/>
      <c r="I2729" s="31"/>
      <c r="J2729" s="31"/>
      <c r="K2729" s="31"/>
      <c r="L2729" s="31"/>
      <c r="M2729" s="31"/>
      <c r="N2729" s="31"/>
      <c r="S2729" s="31"/>
      <c r="T2729" s="31"/>
      <c r="Y2729" s="31"/>
      <c r="Z2729" s="31"/>
      <c r="AE2729" s="31"/>
      <c r="AF2729" s="31"/>
      <c r="AK2729" s="31"/>
      <c r="AL2729" s="31"/>
      <c r="AQ2729" s="31"/>
      <c r="AR2729" s="31"/>
      <c r="AW2729" s="31"/>
      <c r="AX2729" s="31"/>
      <c r="BC2729" s="31"/>
      <c r="BD2729" s="31"/>
      <c r="BI2729" s="31"/>
      <c r="BJ2729" s="31"/>
      <c r="BO2729" s="31"/>
      <c r="BP2729" s="31"/>
    </row>
    <row r="2730" spans="2:68" x14ac:dyDescent="0.2">
      <c r="B2730" s="31"/>
      <c r="C2730" s="31"/>
      <c r="D2730" s="31"/>
      <c r="E2730" s="31"/>
      <c r="F2730" s="31"/>
      <c r="G2730" s="31"/>
      <c r="H2730" s="31"/>
      <c r="I2730" s="31"/>
      <c r="J2730" s="31"/>
      <c r="K2730" s="31"/>
      <c r="L2730" s="31"/>
      <c r="M2730" s="31"/>
      <c r="N2730" s="31"/>
      <c r="S2730" s="31"/>
      <c r="T2730" s="31"/>
      <c r="Y2730" s="31"/>
      <c r="Z2730" s="31"/>
      <c r="AE2730" s="31"/>
      <c r="AF2730" s="31"/>
      <c r="AK2730" s="31"/>
      <c r="AL2730" s="31"/>
      <c r="AQ2730" s="31"/>
      <c r="AR2730" s="31"/>
      <c r="AW2730" s="31"/>
      <c r="AX2730" s="31"/>
      <c r="BC2730" s="31"/>
      <c r="BD2730" s="31"/>
      <c r="BI2730" s="31"/>
      <c r="BJ2730" s="31"/>
      <c r="BO2730" s="31"/>
      <c r="BP2730" s="31"/>
    </row>
    <row r="2731" spans="2:68" x14ac:dyDescent="0.2">
      <c r="B2731" s="31"/>
      <c r="C2731" s="31"/>
      <c r="D2731" s="31"/>
      <c r="E2731" s="31"/>
      <c r="F2731" s="31"/>
      <c r="G2731" s="31"/>
      <c r="H2731" s="31"/>
      <c r="I2731" s="31"/>
      <c r="J2731" s="31"/>
      <c r="K2731" s="31"/>
      <c r="L2731" s="31"/>
      <c r="M2731" s="31"/>
      <c r="N2731" s="31"/>
      <c r="S2731" s="31"/>
      <c r="T2731" s="31"/>
      <c r="Y2731" s="31"/>
      <c r="Z2731" s="31"/>
      <c r="AE2731" s="31"/>
      <c r="AF2731" s="31"/>
      <c r="AK2731" s="31"/>
      <c r="AL2731" s="31"/>
      <c r="AQ2731" s="31"/>
      <c r="AR2731" s="31"/>
      <c r="AW2731" s="31"/>
      <c r="AX2731" s="31"/>
      <c r="BC2731" s="31"/>
      <c r="BD2731" s="31"/>
      <c r="BI2731" s="31"/>
      <c r="BJ2731" s="31"/>
      <c r="BO2731" s="31"/>
      <c r="BP2731" s="31"/>
    </row>
    <row r="2732" spans="2:68" x14ac:dyDescent="0.2">
      <c r="B2732" s="31"/>
      <c r="C2732" s="31"/>
      <c r="D2732" s="31"/>
      <c r="E2732" s="31"/>
      <c r="F2732" s="31"/>
      <c r="G2732" s="31"/>
      <c r="H2732" s="31"/>
      <c r="I2732" s="31"/>
      <c r="J2732" s="31"/>
      <c r="K2732" s="31"/>
      <c r="L2732" s="31"/>
      <c r="M2732" s="31"/>
      <c r="N2732" s="31"/>
      <c r="S2732" s="31"/>
      <c r="T2732" s="31"/>
      <c r="Y2732" s="31"/>
      <c r="Z2732" s="31"/>
      <c r="AE2732" s="31"/>
      <c r="AF2732" s="31"/>
      <c r="AK2732" s="31"/>
      <c r="AL2732" s="31"/>
      <c r="AQ2732" s="31"/>
      <c r="AR2732" s="31"/>
      <c r="AW2732" s="31"/>
      <c r="AX2732" s="31"/>
      <c r="BC2732" s="31"/>
      <c r="BD2732" s="31"/>
      <c r="BI2732" s="31"/>
      <c r="BJ2732" s="31"/>
      <c r="BO2732" s="31"/>
      <c r="BP2732" s="31"/>
    </row>
    <row r="2733" spans="2:68" x14ac:dyDescent="0.2">
      <c r="B2733" s="31"/>
      <c r="C2733" s="31"/>
      <c r="D2733" s="31"/>
      <c r="E2733" s="31"/>
      <c r="F2733" s="31"/>
      <c r="G2733" s="31"/>
      <c r="H2733" s="31"/>
      <c r="I2733" s="31"/>
      <c r="J2733" s="31"/>
      <c r="K2733" s="31"/>
      <c r="L2733" s="31"/>
      <c r="M2733" s="31"/>
      <c r="N2733" s="31"/>
      <c r="S2733" s="31"/>
      <c r="T2733" s="31"/>
      <c r="Y2733" s="31"/>
      <c r="Z2733" s="31"/>
      <c r="AE2733" s="31"/>
      <c r="AF2733" s="31"/>
      <c r="AK2733" s="31"/>
      <c r="AL2733" s="31"/>
      <c r="AQ2733" s="31"/>
      <c r="AR2733" s="31"/>
      <c r="AW2733" s="31"/>
      <c r="AX2733" s="31"/>
      <c r="BC2733" s="31"/>
      <c r="BD2733" s="31"/>
      <c r="BI2733" s="31"/>
      <c r="BJ2733" s="31"/>
      <c r="BO2733" s="31"/>
      <c r="BP2733" s="31"/>
    </row>
    <row r="2734" spans="2:68" x14ac:dyDescent="0.2">
      <c r="B2734" s="31"/>
      <c r="C2734" s="31"/>
      <c r="D2734" s="31"/>
      <c r="E2734" s="31"/>
      <c r="F2734" s="31"/>
      <c r="G2734" s="31"/>
      <c r="H2734" s="31"/>
      <c r="I2734" s="31"/>
      <c r="J2734" s="31"/>
      <c r="K2734" s="31"/>
      <c r="L2734" s="31"/>
      <c r="M2734" s="31"/>
      <c r="N2734" s="31"/>
      <c r="S2734" s="31"/>
      <c r="T2734" s="31"/>
      <c r="Y2734" s="31"/>
      <c r="Z2734" s="31"/>
      <c r="AE2734" s="31"/>
      <c r="AF2734" s="31"/>
      <c r="AK2734" s="31"/>
      <c r="AL2734" s="31"/>
      <c r="AQ2734" s="31"/>
      <c r="AR2734" s="31"/>
      <c r="AW2734" s="31"/>
      <c r="AX2734" s="31"/>
      <c r="BC2734" s="31"/>
      <c r="BD2734" s="31"/>
      <c r="BI2734" s="31"/>
      <c r="BJ2734" s="31"/>
      <c r="BO2734" s="31"/>
      <c r="BP2734" s="31"/>
    </row>
    <row r="2735" spans="2:68" x14ac:dyDescent="0.2">
      <c r="B2735" s="31"/>
      <c r="C2735" s="31"/>
      <c r="D2735" s="31"/>
      <c r="E2735" s="31"/>
      <c r="F2735" s="31"/>
      <c r="G2735" s="31"/>
      <c r="H2735" s="31"/>
      <c r="I2735" s="31"/>
      <c r="J2735" s="31"/>
      <c r="K2735" s="31"/>
      <c r="L2735" s="31"/>
      <c r="M2735" s="31"/>
      <c r="N2735" s="31"/>
      <c r="S2735" s="31"/>
      <c r="T2735" s="31"/>
      <c r="Y2735" s="31"/>
      <c r="Z2735" s="31"/>
      <c r="AE2735" s="31"/>
      <c r="AF2735" s="31"/>
      <c r="AK2735" s="31"/>
      <c r="AL2735" s="31"/>
      <c r="AQ2735" s="31"/>
      <c r="AR2735" s="31"/>
      <c r="AW2735" s="31"/>
      <c r="AX2735" s="31"/>
      <c r="BC2735" s="31"/>
      <c r="BD2735" s="31"/>
      <c r="BI2735" s="31"/>
      <c r="BJ2735" s="31"/>
      <c r="BO2735" s="31"/>
      <c r="BP2735" s="31"/>
    </row>
    <row r="2736" spans="2:68" x14ac:dyDescent="0.2">
      <c r="B2736" s="31"/>
      <c r="C2736" s="31"/>
      <c r="D2736" s="31"/>
      <c r="E2736" s="31"/>
      <c r="F2736" s="31"/>
      <c r="G2736" s="31"/>
      <c r="H2736" s="31"/>
      <c r="I2736" s="31"/>
      <c r="J2736" s="31"/>
      <c r="K2736" s="31"/>
      <c r="L2736" s="31"/>
      <c r="M2736" s="31"/>
      <c r="N2736" s="31"/>
      <c r="S2736" s="31"/>
      <c r="T2736" s="31"/>
      <c r="Y2736" s="31"/>
      <c r="Z2736" s="31"/>
      <c r="AE2736" s="31"/>
      <c r="AF2736" s="31"/>
      <c r="AK2736" s="31"/>
      <c r="AL2736" s="31"/>
      <c r="AQ2736" s="31"/>
      <c r="AR2736" s="31"/>
      <c r="AW2736" s="31"/>
      <c r="AX2736" s="31"/>
      <c r="BC2736" s="31"/>
      <c r="BD2736" s="31"/>
      <c r="BI2736" s="31"/>
      <c r="BJ2736" s="31"/>
      <c r="BO2736" s="31"/>
      <c r="BP2736" s="31"/>
    </row>
    <row r="2737" spans="2:68" x14ac:dyDescent="0.2">
      <c r="B2737" s="31"/>
      <c r="C2737" s="31"/>
      <c r="D2737" s="31"/>
      <c r="E2737" s="31"/>
      <c r="F2737" s="31"/>
      <c r="G2737" s="31"/>
      <c r="H2737" s="31"/>
      <c r="I2737" s="31"/>
      <c r="J2737" s="31"/>
      <c r="K2737" s="31"/>
      <c r="L2737" s="31"/>
      <c r="M2737" s="31"/>
      <c r="N2737" s="31"/>
      <c r="S2737" s="31"/>
      <c r="T2737" s="31"/>
      <c r="Y2737" s="31"/>
      <c r="Z2737" s="31"/>
      <c r="AE2737" s="31"/>
      <c r="AF2737" s="31"/>
      <c r="AK2737" s="31"/>
      <c r="AL2737" s="31"/>
      <c r="AQ2737" s="31"/>
      <c r="AR2737" s="31"/>
      <c r="AW2737" s="31"/>
      <c r="AX2737" s="31"/>
      <c r="BC2737" s="31"/>
      <c r="BD2737" s="31"/>
      <c r="BI2737" s="31"/>
      <c r="BJ2737" s="31"/>
      <c r="BO2737" s="31"/>
      <c r="BP2737" s="31"/>
    </row>
    <row r="2738" spans="2:68" x14ac:dyDescent="0.2">
      <c r="B2738" s="31"/>
      <c r="C2738" s="31"/>
      <c r="D2738" s="31"/>
      <c r="E2738" s="31"/>
      <c r="F2738" s="31"/>
      <c r="G2738" s="31"/>
      <c r="H2738" s="31"/>
      <c r="I2738" s="31"/>
      <c r="J2738" s="31"/>
      <c r="K2738" s="31"/>
      <c r="L2738" s="31"/>
      <c r="M2738" s="31"/>
      <c r="N2738" s="31"/>
      <c r="S2738" s="31"/>
      <c r="T2738" s="31"/>
      <c r="Y2738" s="31"/>
      <c r="Z2738" s="31"/>
      <c r="AE2738" s="31"/>
      <c r="AF2738" s="31"/>
      <c r="AK2738" s="31"/>
      <c r="AL2738" s="31"/>
      <c r="AQ2738" s="31"/>
      <c r="AR2738" s="31"/>
      <c r="AW2738" s="31"/>
      <c r="AX2738" s="31"/>
      <c r="BC2738" s="31"/>
      <c r="BD2738" s="31"/>
      <c r="BI2738" s="31"/>
      <c r="BJ2738" s="31"/>
      <c r="BO2738" s="31"/>
      <c r="BP2738" s="31"/>
    </row>
    <row r="2739" spans="2:68" x14ac:dyDescent="0.2">
      <c r="B2739" s="31"/>
      <c r="C2739" s="31"/>
      <c r="D2739" s="31"/>
      <c r="E2739" s="31"/>
      <c r="F2739" s="31"/>
      <c r="G2739" s="31"/>
      <c r="H2739" s="31"/>
      <c r="I2739" s="31"/>
      <c r="J2739" s="31"/>
      <c r="K2739" s="31"/>
      <c r="L2739" s="31"/>
      <c r="M2739" s="31"/>
      <c r="N2739" s="31"/>
      <c r="S2739" s="31"/>
      <c r="T2739" s="31"/>
      <c r="Y2739" s="31"/>
      <c r="Z2739" s="31"/>
      <c r="AE2739" s="31"/>
      <c r="AF2739" s="31"/>
      <c r="AK2739" s="31"/>
      <c r="AL2739" s="31"/>
      <c r="AQ2739" s="31"/>
      <c r="AR2739" s="31"/>
      <c r="AW2739" s="31"/>
      <c r="AX2739" s="31"/>
      <c r="BC2739" s="31"/>
      <c r="BD2739" s="31"/>
      <c r="BI2739" s="31"/>
      <c r="BJ2739" s="31"/>
      <c r="BO2739" s="31"/>
      <c r="BP2739" s="31"/>
    </row>
    <row r="2740" spans="2:68" x14ac:dyDescent="0.2">
      <c r="B2740" s="31"/>
      <c r="C2740" s="31"/>
      <c r="D2740" s="31"/>
      <c r="E2740" s="31"/>
      <c r="F2740" s="31"/>
      <c r="G2740" s="31"/>
      <c r="H2740" s="31"/>
      <c r="I2740" s="31"/>
      <c r="J2740" s="31"/>
      <c r="K2740" s="31"/>
      <c r="L2740" s="31"/>
      <c r="M2740" s="31"/>
      <c r="N2740" s="31"/>
      <c r="S2740" s="31"/>
      <c r="T2740" s="31"/>
      <c r="Y2740" s="31"/>
      <c r="Z2740" s="31"/>
      <c r="AE2740" s="31"/>
      <c r="AF2740" s="31"/>
      <c r="AK2740" s="31"/>
      <c r="AL2740" s="31"/>
      <c r="AQ2740" s="31"/>
      <c r="AR2740" s="31"/>
      <c r="AW2740" s="31"/>
      <c r="AX2740" s="31"/>
      <c r="BC2740" s="31"/>
      <c r="BD2740" s="31"/>
      <c r="BI2740" s="31"/>
      <c r="BJ2740" s="31"/>
      <c r="BO2740" s="31"/>
      <c r="BP2740" s="31"/>
    </row>
    <row r="2741" spans="2:68" x14ac:dyDescent="0.2">
      <c r="B2741" s="31"/>
      <c r="C2741" s="31"/>
      <c r="D2741" s="31"/>
      <c r="E2741" s="31"/>
      <c r="F2741" s="31"/>
      <c r="G2741" s="31"/>
      <c r="H2741" s="31"/>
      <c r="I2741" s="31"/>
      <c r="J2741" s="31"/>
      <c r="K2741" s="31"/>
      <c r="L2741" s="31"/>
      <c r="M2741" s="31"/>
      <c r="N2741" s="31"/>
      <c r="S2741" s="31"/>
      <c r="T2741" s="31"/>
      <c r="Y2741" s="31"/>
      <c r="Z2741" s="31"/>
      <c r="AE2741" s="31"/>
      <c r="AF2741" s="31"/>
      <c r="AK2741" s="31"/>
      <c r="AL2741" s="31"/>
      <c r="AQ2741" s="31"/>
      <c r="AR2741" s="31"/>
      <c r="AW2741" s="31"/>
      <c r="AX2741" s="31"/>
      <c r="BC2741" s="31"/>
      <c r="BD2741" s="31"/>
      <c r="BI2741" s="31"/>
      <c r="BJ2741" s="31"/>
      <c r="BO2741" s="31"/>
      <c r="BP2741" s="31"/>
    </row>
    <row r="2742" spans="2:68" x14ac:dyDescent="0.2">
      <c r="B2742" s="31"/>
      <c r="C2742" s="31"/>
      <c r="D2742" s="31"/>
      <c r="E2742" s="31"/>
      <c r="F2742" s="31"/>
      <c r="G2742" s="31"/>
      <c r="H2742" s="31"/>
      <c r="I2742" s="31"/>
      <c r="J2742" s="31"/>
      <c r="K2742" s="31"/>
      <c r="L2742" s="31"/>
      <c r="M2742" s="31"/>
      <c r="N2742" s="31"/>
      <c r="S2742" s="31"/>
      <c r="T2742" s="31"/>
      <c r="Y2742" s="31"/>
      <c r="Z2742" s="31"/>
      <c r="AE2742" s="31"/>
      <c r="AF2742" s="31"/>
      <c r="AK2742" s="31"/>
      <c r="AL2742" s="31"/>
      <c r="AQ2742" s="31"/>
      <c r="AR2742" s="31"/>
      <c r="AW2742" s="31"/>
      <c r="AX2742" s="31"/>
      <c r="BC2742" s="31"/>
      <c r="BD2742" s="31"/>
      <c r="BI2742" s="31"/>
      <c r="BJ2742" s="31"/>
      <c r="BO2742" s="31"/>
      <c r="BP2742" s="31"/>
    </row>
    <row r="2743" spans="2:68" x14ac:dyDescent="0.2">
      <c r="B2743" s="31"/>
      <c r="C2743" s="31"/>
      <c r="D2743" s="31"/>
      <c r="E2743" s="31"/>
      <c r="F2743" s="31"/>
      <c r="G2743" s="31"/>
      <c r="H2743" s="31"/>
      <c r="I2743" s="31"/>
      <c r="J2743" s="31"/>
      <c r="K2743" s="31"/>
      <c r="L2743" s="31"/>
      <c r="M2743" s="31"/>
      <c r="N2743" s="31"/>
      <c r="S2743" s="31"/>
      <c r="T2743" s="31"/>
      <c r="Y2743" s="31"/>
      <c r="Z2743" s="31"/>
      <c r="AE2743" s="31"/>
      <c r="AF2743" s="31"/>
      <c r="AK2743" s="31"/>
      <c r="AL2743" s="31"/>
      <c r="AQ2743" s="31"/>
      <c r="AR2743" s="31"/>
      <c r="AW2743" s="31"/>
      <c r="AX2743" s="31"/>
      <c r="BC2743" s="31"/>
      <c r="BD2743" s="31"/>
      <c r="BI2743" s="31"/>
      <c r="BJ2743" s="31"/>
      <c r="BO2743" s="31"/>
      <c r="BP2743" s="31"/>
    </row>
    <row r="2744" spans="2:68" x14ac:dyDescent="0.2">
      <c r="B2744" s="31"/>
      <c r="C2744" s="31"/>
      <c r="D2744" s="31"/>
      <c r="E2744" s="31"/>
      <c r="F2744" s="31"/>
      <c r="G2744" s="31"/>
      <c r="H2744" s="31"/>
      <c r="I2744" s="31"/>
      <c r="J2744" s="31"/>
      <c r="K2744" s="31"/>
      <c r="L2744" s="31"/>
      <c r="M2744" s="31"/>
      <c r="N2744" s="31"/>
      <c r="S2744" s="31"/>
      <c r="T2744" s="31"/>
      <c r="Y2744" s="31"/>
      <c r="Z2744" s="31"/>
      <c r="AE2744" s="31"/>
      <c r="AF2744" s="31"/>
      <c r="AK2744" s="31"/>
      <c r="AL2744" s="31"/>
      <c r="AQ2744" s="31"/>
      <c r="AR2744" s="31"/>
      <c r="AW2744" s="31"/>
      <c r="AX2744" s="31"/>
      <c r="BC2744" s="31"/>
      <c r="BD2744" s="31"/>
      <c r="BI2744" s="31"/>
      <c r="BJ2744" s="31"/>
      <c r="BO2744" s="31"/>
      <c r="BP2744" s="31"/>
    </row>
    <row r="2745" spans="2:68" x14ac:dyDescent="0.2">
      <c r="B2745" s="31"/>
      <c r="C2745" s="31"/>
      <c r="D2745" s="31"/>
      <c r="E2745" s="31"/>
      <c r="F2745" s="31"/>
      <c r="G2745" s="31"/>
      <c r="H2745" s="31"/>
      <c r="I2745" s="31"/>
      <c r="J2745" s="31"/>
      <c r="K2745" s="31"/>
      <c r="L2745" s="31"/>
      <c r="M2745" s="31"/>
      <c r="N2745" s="31"/>
      <c r="S2745" s="31"/>
      <c r="T2745" s="31"/>
      <c r="Y2745" s="31"/>
      <c r="Z2745" s="31"/>
      <c r="AE2745" s="31"/>
      <c r="AF2745" s="31"/>
      <c r="AK2745" s="31"/>
      <c r="AL2745" s="31"/>
      <c r="AQ2745" s="31"/>
      <c r="AR2745" s="31"/>
      <c r="AW2745" s="31"/>
      <c r="AX2745" s="31"/>
      <c r="BC2745" s="31"/>
      <c r="BD2745" s="31"/>
      <c r="BI2745" s="31"/>
      <c r="BJ2745" s="31"/>
      <c r="BO2745" s="31"/>
      <c r="BP2745" s="31"/>
    </row>
    <row r="2746" spans="2:68" x14ac:dyDescent="0.2">
      <c r="B2746" s="31"/>
      <c r="C2746" s="31"/>
      <c r="D2746" s="31"/>
      <c r="E2746" s="31"/>
      <c r="F2746" s="31"/>
      <c r="G2746" s="31"/>
      <c r="H2746" s="31"/>
      <c r="I2746" s="31"/>
      <c r="J2746" s="31"/>
      <c r="K2746" s="31"/>
      <c r="L2746" s="31"/>
      <c r="M2746" s="31"/>
      <c r="N2746" s="31"/>
      <c r="S2746" s="31"/>
      <c r="T2746" s="31"/>
      <c r="Y2746" s="31"/>
      <c r="Z2746" s="31"/>
      <c r="AE2746" s="31"/>
      <c r="AF2746" s="31"/>
      <c r="AK2746" s="31"/>
      <c r="AL2746" s="31"/>
      <c r="AQ2746" s="31"/>
      <c r="AR2746" s="31"/>
      <c r="AW2746" s="31"/>
      <c r="AX2746" s="31"/>
      <c r="BC2746" s="31"/>
      <c r="BD2746" s="31"/>
      <c r="BI2746" s="31"/>
      <c r="BJ2746" s="31"/>
      <c r="BO2746" s="31"/>
      <c r="BP2746" s="31"/>
    </row>
    <row r="2747" spans="2:68" x14ac:dyDescent="0.2">
      <c r="B2747" s="31"/>
      <c r="C2747" s="31"/>
      <c r="D2747" s="31"/>
      <c r="E2747" s="31"/>
      <c r="F2747" s="31"/>
      <c r="G2747" s="31"/>
      <c r="H2747" s="31"/>
      <c r="I2747" s="31"/>
      <c r="J2747" s="31"/>
      <c r="K2747" s="31"/>
      <c r="L2747" s="31"/>
      <c r="M2747" s="31"/>
      <c r="N2747" s="31"/>
      <c r="S2747" s="31"/>
      <c r="T2747" s="31"/>
      <c r="Y2747" s="31"/>
      <c r="Z2747" s="31"/>
      <c r="AE2747" s="31"/>
      <c r="AF2747" s="31"/>
      <c r="AK2747" s="31"/>
      <c r="AL2747" s="31"/>
      <c r="AQ2747" s="31"/>
      <c r="AR2747" s="31"/>
      <c r="AW2747" s="31"/>
      <c r="AX2747" s="31"/>
      <c r="BC2747" s="31"/>
      <c r="BD2747" s="31"/>
      <c r="BI2747" s="31"/>
      <c r="BJ2747" s="31"/>
      <c r="BO2747" s="31"/>
      <c r="BP2747" s="31"/>
    </row>
    <row r="2748" spans="2:68" x14ac:dyDescent="0.2">
      <c r="B2748" s="31"/>
      <c r="C2748" s="31"/>
      <c r="D2748" s="31"/>
      <c r="E2748" s="31"/>
      <c r="F2748" s="31"/>
      <c r="G2748" s="31"/>
      <c r="H2748" s="31"/>
      <c r="I2748" s="31"/>
      <c r="J2748" s="31"/>
      <c r="K2748" s="31"/>
      <c r="L2748" s="31"/>
      <c r="M2748" s="31"/>
      <c r="N2748" s="31"/>
      <c r="S2748" s="31"/>
      <c r="T2748" s="31"/>
      <c r="Y2748" s="31"/>
      <c r="Z2748" s="31"/>
      <c r="AE2748" s="31"/>
      <c r="AF2748" s="31"/>
      <c r="AK2748" s="31"/>
      <c r="AL2748" s="31"/>
      <c r="AQ2748" s="31"/>
      <c r="AR2748" s="31"/>
      <c r="AW2748" s="31"/>
      <c r="AX2748" s="31"/>
      <c r="BC2748" s="31"/>
      <c r="BD2748" s="31"/>
      <c r="BI2748" s="31"/>
      <c r="BJ2748" s="31"/>
      <c r="BO2748" s="31"/>
      <c r="BP2748" s="31"/>
    </row>
    <row r="2749" spans="2:68" x14ac:dyDescent="0.2">
      <c r="B2749" s="31"/>
      <c r="C2749" s="31"/>
      <c r="D2749" s="31"/>
      <c r="E2749" s="31"/>
      <c r="F2749" s="31"/>
      <c r="G2749" s="31"/>
      <c r="H2749" s="31"/>
      <c r="I2749" s="31"/>
      <c r="J2749" s="31"/>
      <c r="K2749" s="31"/>
      <c r="L2749" s="31"/>
      <c r="M2749" s="31"/>
      <c r="N2749" s="31"/>
      <c r="S2749" s="31"/>
      <c r="T2749" s="31"/>
      <c r="Y2749" s="31"/>
      <c r="Z2749" s="31"/>
      <c r="AE2749" s="31"/>
      <c r="AF2749" s="31"/>
      <c r="AK2749" s="31"/>
      <c r="AL2749" s="31"/>
      <c r="AQ2749" s="31"/>
      <c r="AR2749" s="31"/>
      <c r="AW2749" s="31"/>
      <c r="AX2749" s="31"/>
      <c r="BC2749" s="31"/>
      <c r="BD2749" s="31"/>
      <c r="BI2749" s="31"/>
      <c r="BJ2749" s="31"/>
      <c r="BO2749" s="31"/>
      <c r="BP2749" s="31"/>
    </row>
    <row r="2750" spans="2:68" x14ac:dyDescent="0.2">
      <c r="B2750" s="31"/>
      <c r="C2750" s="31"/>
      <c r="D2750" s="31"/>
      <c r="E2750" s="31"/>
      <c r="F2750" s="31"/>
      <c r="G2750" s="31"/>
      <c r="H2750" s="31"/>
      <c r="I2750" s="31"/>
      <c r="J2750" s="31"/>
      <c r="K2750" s="31"/>
      <c r="L2750" s="31"/>
      <c r="M2750" s="31"/>
      <c r="N2750" s="31"/>
      <c r="S2750" s="31"/>
      <c r="T2750" s="31"/>
      <c r="Y2750" s="31"/>
      <c r="Z2750" s="31"/>
      <c r="AE2750" s="31"/>
      <c r="AF2750" s="31"/>
      <c r="AK2750" s="31"/>
      <c r="AL2750" s="31"/>
      <c r="AQ2750" s="31"/>
      <c r="AR2750" s="31"/>
      <c r="AW2750" s="31"/>
      <c r="AX2750" s="31"/>
      <c r="BC2750" s="31"/>
      <c r="BD2750" s="31"/>
      <c r="BI2750" s="31"/>
      <c r="BJ2750" s="31"/>
      <c r="BO2750" s="31"/>
      <c r="BP2750" s="31"/>
    </row>
    <row r="2751" spans="2:68" x14ac:dyDescent="0.2">
      <c r="B2751" s="31"/>
      <c r="C2751" s="31"/>
      <c r="D2751" s="31"/>
      <c r="E2751" s="31"/>
      <c r="F2751" s="31"/>
      <c r="G2751" s="31"/>
      <c r="H2751" s="31"/>
      <c r="I2751" s="31"/>
      <c r="J2751" s="31"/>
      <c r="K2751" s="31"/>
      <c r="L2751" s="31"/>
      <c r="M2751" s="31"/>
      <c r="N2751" s="31"/>
      <c r="S2751" s="31"/>
      <c r="T2751" s="31"/>
      <c r="Y2751" s="31"/>
      <c r="Z2751" s="31"/>
      <c r="AE2751" s="31"/>
      <c r="AF2751" s="31"/>
      <c r="AK2751" s="31"/>
      <c r="AL2751" s="31"/>
      <c r="AQ2751" s="31"/>
      <c r="AR2751" s="31"/>
      <c r="AW2751" s="31"/>
      <c r="AX2751" s="31"/>
      <c r="BC2751" s="31"/>
      <c r="BD2751" s="31"/>
      <c r="BI2751" s="31"/>
      <c r="BJ2751" s="31"/>
      <c r="BO2751" s="31"/>
      <c r="BP2751" s="31"/>
    </row>
    <row r="2752" spans="2:68" x14ac:dyDescent="0.2">
      <c r="B2752" s="31"/>
      <c r="C2752" s="31"/>
      <c r="D2752" s="31"/>
      <c r="E2752" s="31"/>
      <c r="F2752" s="31"/>
      <c r="G2752" s="31"/>
      <c r="H2752" s="31"/>
      <c r="I2752" s="31"/>
      <c r="J2752" s="31"/>
      <c r="K2752" s="31"/>
      <c r="L2752" s="31"/>
      <c r="M2752" s="31"/>
      <c r="N2752" s="31"/>
      <c r="S2752" s="31"/>
      <c r="T2752" s="31"/>
      <c r="Y2752" s="31"/>
      <c r="Z2752" s="31"/>
      <c r="AE2752" s="31"/>
      <c r="AF2752" s="31"/>
      <c r="AK2752" s="31"/>
      <c r="AL2752" s="31"/>
      <c r="AQ2752" s="31"/>
      <c r="AR2752" s="31"/>
      <c r="AW2752" s="31"/>
      <c r="AX2752" s="31"/>
      <c r="BC2752" s="31"/>
      <c r="BD2752" s="31"/>
      <c r="BI2752" s="31"/>
      <c r="BJ2752" s="31"/>
      <c r="BO2752" s="31"/>
      <c r="BP2752" s="31"/>
    </row>
    <row r="2753" spans="2:68" x14ac:dyDescent="0.2">
      <c r="B2753" s="31"/>
      <c r="C2753" s="31"/>
      <c r="D2753" s="31"/>
      <c r="E2753" s="31"/>
      <c r="F2753" s="31"/>
      <c r="G2753" s="31"/>
      <c r="H2753" s="31"/>
      <c r="I2753" s="31"/>
      <c r="J2753" s="31"/>
      <c r="K2753" s="31"/>
      <c r="L2753" s="31"/>
      <c r="M2753" s="31"/>
      <c r="N2753" s="31"/>
      <c r="S2753" s="31"/>
      <c r="T2753" s="31"/>
      <c r="Y2753" s="31"/>
      <c r="Z2753" s="31"/>
      <c r="AE2753" s="31"/>
      <c r="AF2753" s="31"/>
      <c r="AK2753" s="31"/>
      <c r="AL2753" s="31"/>
      <c r="AQ2753" s="31"/>
      <c r="AR2753" s="31"/>
      <c r="AW2753" s="31"/>
      <c r="AX2753" s="31"/>
      <c r="BC2753" s="31"/>
      <c r="BD2753" s="31"/>
      <c r="BI2753" s="31"/>
      <c r="BJ2753" s="31"/>
      <c r="BO2753" s="31"/>
      <c r="BP2753" s="31"/>
    </row>
    <row r="2754" spans="2:68" x14ac:dyDescent="0.2">
      <c r="B2754" s="31"/>
      <c r="C2754" s="31"/>
      <c r="D2754" s="31"/>
      <c r="E2754" s="31"/>
      <c r="F2754" s="31"/>
      <c r="G2754" s="31"/>
      <c r="H2754" s="31"/>
      <c r="I2754" s="31"/>
      <c r="J2754" s="31"/>
      <c r="K2754" s="31"/>
      <c r="L2754" s="31"/>
      <c r="M2754" s="31"/>
      <c r="N2754" s="31"/>
      <c r="S2754" s="31"/>
      <c r="T2754" s="31"/>
      <c r="Y2754" s="31"/>
      <c r="Z2754" s="31"/>
      <c r="AE2754" s="31"/>
      <c r="AF2754" s="31"/>
      <c r="AK2754" s="31"/>
      <c r="AL2754" s="31"/>
      <c r="AQ2754" s="31"/>
      <c r="AR2754" s="31"/>
      <c r="AW2754" s="31"/>
      <c r="AX2754" s="31"/>
      <c r="BC2754" s="31"/>
      <c r="BD2754" s="31"/>
      <c r="BI2754" s="31"/>
      <c r="BJ2754" s="31"/>
      <c r="BO2754" s="31"/>
      <c r="BP2754" s="31"/>
    </row>
    <row r="2755" spans="2:68" x14ac:dyDescent="0.2">
      <c r="B2755" s="31"/>
      <c r="C2755" s="31"/>
      <c r="D2755" s="31"/>
      <c r="E2755" s="31"/>
      <c r="F2755" s="31"/>
      <c r="G2755" s="31"/>
      <c r="H2755" s="31"/>
      <c r="I2755" s="31"/>
      <c r="J2755" s="31"/>
      <c r="K2755" s="31"/>
      <c r="L2755" s="31"/>
      <c r="M2755" s="31"/>
      <c r="N2755" s="31"/>
      <c r="S2755" s="31"/>
      <c r="T2755" s="31"/>
      <c r="Y2755" s="31"/>
      <c r="Z2755" s="31"/>
      <c r="AE2755" s="31"/>
      <c r="AF2755" s="31"/>
      <c r="AK2755" s="31"/>
      <c r="AL2755" s="31"/>
      <c r="AQ2755" s="31"/>
      <c r="AR2755" s="31"/>
      <c r="AW2755" s="31"/>
      <c r="AX2755" s="31"/>
      <c r="BC2755" s="31"/>
      <c r="BD2755" s="31"/>
      <c r="BI2755" s="31"/>
      <c r="BJ2755" s="31"/>
      <c r="BO2755" s="31"/>
      <c r="BP2755" s="31"/>
    </row>
    <row r="2756" spans="2:68" x14ac:dyDescent="0.2">
      <c r="B2756" s="31"/>
      <c r="C2756" s="31"/>
      <c r="D2756" s="31"/>
      <c r="E2756" s="31"/>
      <c r="F2756" s="31"/>
      <c r="G2756" s="31"/>
      <c r="H2756" s="31"/>
      <c r="I2756" s="31"/>
      <c r="J2756" s="31"/>
      <c r="K2756" s="31"/>
      <c r="L2756" s="31"/>
      <c r="M2756" s="31"/>
      <c r="N2756" s="31"/>
      <c r="S2756" s="31"/>
      <c r="T2756" s="31"/>
      <c r="Y2756" s="31"/>
      <c r="Z2756" s="31"/>
      <c r="AE2756" s="31"/>
      <c r="AF2756" s="31"/>
      <c r="AK2756" s="31"/>
      <c r="AL2756" s="31"/>
      <c r="AQ2756" s="31"/>
      <c r="AR2756" s="31"/>
      <c r="AW2756" s="31"/>
      <c r="AX2756" s="31"/>
      <c r="BC2756" s="31"/>
      <c r="BD2756" s="31"/>
      <c r="BI2756" s="31"/>
      <c r="BJ2756" s="31"/>
      <c r="BO2756" s="31"/>
      <c r="BP2756" s="31"/>
    </row>
    <row r="2757" spans="2:68" x14ac:dyDescent="0.2">
      <c r="B2757" s="31"/>
      <c r="C2757" s="31"/>
      <c r="D2757" s="31"/>
      <c r="E2757" s="31"/>
      <c r="F2757" s="31"/>
      <c r="G2757" s="31"/>
      <c r="H2757" s="31"/>
      <c r="I2757" s="31"/>
      <c r="J2757" s="31"/>
      <c r="K2757" s="31"/>
      <c r="L2757" s="31"/>
      <c r="M2757" s="31"/>
      <c r="N2757" s="31"/>
      <c r="S2757" s="31"/>
      <c r="T2757" s="31"/>
      <c r="Y2757" s="31"/>
      <c r="Z2757" s="31"/>
      <c r="AE2757" s="31"/>
      <c r="AF2757" s="31"/>
      <c r="AK2757" s="31"/>
      <c r="AL2757" s="31"/>
      <c r="AQ2757" s="31"/>
      <c r="AR2757" s="31"/>
      <c r="AW2757" s="31"/>
      <c r="AX2757" s="31"/>
      <c r="BC2757" s="31"/>
      <c r="BD2757" s="31"/>
      <c r="BI2757" s="31"/>
      <c r="BJ2757" s="31"/>
      <c r="BO2757" s="31"/>
      <c r="BP2757" s="31"/>
    </row>
    <row r="2758" spans="2:68" x14ac:dyDescent="0.2">
      <c r="B2758" s="31"/>
      <c r="C2758" s="31"/>
      <c r="D2758" s="31"/>
      <c r="E2758" s="31"/>
      <c r="F2758" s="31"/>
      <c r="G2758" s="31"/>
      <c r="H2758" s="31"/>
      <c r="I2758" s="31"/>
      <c r="J2758" s="31"/>
      <c r="K2758" s="31"/>
      <c r="L2758" s="31"/>
      <c r="M2758" s="31"/>
      <c r="N2758" s="31"/>
      <c r="S2758" s="31"/>
      <c r="T2758" s="31"/>
      <c r="Y2758" s="31"/>
      <c r="Z2758" s="31"/>
      <c r="AE2758" s="31"/>
      <c r="AF2758" s="31"/>
      <c r="AK2758" s="31"/>
      <c r="AL2758" s="31"/>
      <c r="AQ2758" s="31"/>
      <c r="AR2758" s="31"/>
      <c r="AW2758" s="31"/>
      <c r="AX2758" s="31"/>
      <c r="BC2758" s="31"/>
      <c r="BD2758" s="31"/>
      <c r="BI2758" s="31"/>
      <c r="BJ2758" s="31"/>
      <c r="BO2758" s="31"/>
      <c r="BP2758" s="31"/>
    </row>
    <row r="2759" spans="2:68" x14ac:dyDescent="0.2">
      <c r="B2759" s="31"/>
      <c r="C2759" s="31"/>
      <c r="D2759" s="31"/>
      <c r="E2759" s="31"/>
      <c r="F2759" s="31"/>
      <c r="G2759" s="31"/>
      <c r="H2759" s="31"/>
      <c r="I2759" s="31"/>
      <c r="J2759" s="31"/>
      <c r="K2759" s="31"/>
      <c r="L2759" s="31"/>
      <c r="M2759" s="31"/>
      <c r="N2759" s="31"/>
      <c r="S2759" s="31"/>
      <c r="T2759" s="31"/>
      <c r="Y2759" s="31"/>
      <c r="Z2759" s="31"/>
      <c r="AE2759" s="31"/>
      <c r="AF2759" s="31"/>
      <c r="AK2759" s="31"/>
      <c r="AL2759" s="31"/>
      <c r="AQ2759" s="31"/>
      <c r="AR2759" s="31"/>
      <c r="AW2759" s="31"/>
      <c r="AX2759" s="31"/>
      <c r="BC2759" s="31"/>
      <c r="BD2759" s="31"/>
      <c r="BI2759" s="31"/>
      <c r="BJ2759" s="31"/>
      <c r="BO2759" s="31"/>
      <c r="BP2759" s="31"/>
    </row>
    <row r="2760" spans="2:68" x14ac:dyDescent="0.2">
      <c r="B2760" s="31"/>
      <c r="C2760" s="31"/>
      <c r="D2760" s="31"/>
      <c r="E2760" s="31"/>
      <c r="F2760" s="31"/>
      <c r="G2760" s="31"/>
      <c r="H2760" s="31"/>
      <c r="I2760" s="31"/>
      <c r="J2760" s="31"/>
      <c r="K2760" s="31"/>
      <c r="L2760" s="31"/>
      <c r="M2760" s="31"/>
      <c r="N2760" s="31"/>
      <c r="S2760" s="31"/>
      <c r="T2760" s="31"/>
      <c r="Y2760" s="31"/>
      <c r="Z2760" s="31"/>
      <c r="AE2760" s="31"/>
      <c r="AF2760" s="31"/>
      <c r="AK2760" s="31"/>
      <c r="AL2760" s="31"/>
      <c r="AQ2760" s="31"/>
      <c r="AR2760" s="31"/>
      <c r="AW2760" s="31"/>
      <c r="AX2760" s="31"/>
      <c r="BC2760" s="31"/>
      <c r="BD2760" s="31"/>
      <c r="BI2760" s="31"/>
      <c r="BJ2760" s="31"/>
      <c r="BO2760" s="31"/>
      <c r="BP2760" s="31"/>
    </row>
    <row r="2761" spans="2:68" x14ac:dyDescent="0.2">
      <c r="B2761" s="31"/>
      <c r="C2761" s="31"/>
      <c r="D2761" s="31"/>
      <c r="E2761" s="31"/>
      <c r="F2761" s="31"/>
      <c r="G2761" s="31"/>
      <c r="H2761" s="31"/>
      <c r="I2761" s="31"/>
      <c r="J2761" s="31"/>
      <c r="K2761" s="31"/>
      <c r="L2761" s="31"/>
      <c r="M2761" s="31"/>
      <c r="N2761" s="31"/>
      <c r="S2761" s="31"/>
      <c r="T2761" s="31"/>
      <c r="Y2761" s="31"/>
      <c r="Z2761" s="31"/>
      <c r="AE2761" s="31"/>
      <c r="AF2761" s="31"/>
      <c r="AK2761" s="31"/>
      <c r="AL2761" s="31"/>
      <c r="AQ2761" s="31"/>
      <c r="AR2761" s="31"/>
      <c r="AW2761" s="31"/>
      <c r="AX2761" s="31"/>
      <c r="BC2761" s="31"/>
      <c r="BD2761" s="31"/>
      <c r="BI2761" s="31"/>
      <c r="BJ2761" s="31"/>
      <c r="BO2761" s="31"/>
      <c r="BP2761" s="31"/>
    </row>
    <row r="2762" spans="2:68" x14ac:dyDescent="0.2">
      <c r="B2762" s="31"/>
      <c r="C2762" s="31"/>
      <c r="D2762" s="31"/>
      <c r="E2762" s="31"/>
      <c r="F2762" s="31"/>
      <c r="G2762" s="31"/>
      <c r="H2762" s="31"/>
      <c r="I2762" s="31"/>
      <c r="J2762" s="31"/>
      <c r="K2762" s="31"/>
      <c r="L2762" s="31"/>
      <c r="M2762" s="31"/>
      <c r="N2762" s="31"/>
      <c r="S2762" s="31"/>
      <c r="T2762" s="31"/>
      <c r="Y2762" s="31"/>
      <c r="Z2762" s="31"/>
      <c r="AE2762" s="31"/>
      <c r="AF2762" s="31"/>
      <c r="AK2762" s="31"/>
      <c r="AL2762" s="31"/>
      <c r="AQ2762" s="31"/>
      <c r="AR2762" s="31"/>
      <c r="AW2762" s="31"/>
      <c r="AX2762" s="31"/>
      <c r="BC2762" s="31"/>
      <c r="BD2762" s="31"/>
      <c r="BI2762" s="31"/>
      <c r="BJ2762" s="31"/>
      <c r="BO2762" s="31"/>
      <c r="BP2762" s="31"/>
    </row>
    <row r="2763" spans="2:68" x14ac:dyDescent="0.2">
      <c r="B2763" s="31"/>
      <c r="C2763" s="31"/>
      <c r="D2763" s="31"/>
      <c r="E2763" s="31"/>
      <c r="F2763" s="31"/>
      <c r="G2763" s="31"/>
      <c r="H2763" s="31"/>
      <c r="I2763" s="31"/>
      <c r="J2763" s="31"/>
      <c r="K2763" s="31"/>
      <c r="L2763" s="31"/>
      <c r="M2763" s="31"/>
      <c r="N2763" s="31"/>
      <c r="S2763" s="31"/>
      <c r="T2763" s="31"/>
      <c r="Y2763" s="31"/>
      <c r="Z2763" s="31"/>
      <c r="AE2763" s="31"/>
      <c r="AF2763" s="31"/>
      <c r="AK2763" s="31"/>
      <c r="AL2763" s="31"/>
      <c r="AQ2763" s="31"/>
      <c r="AR2763" s="31"/>
      <c r="AW2763" s="31"/>
      <c r="AX2763" s="31"/>
      <c r="BC2763" s="31"/>
      <c r="BD2763" s="31"/>
      <c r="BI2763" s="31"/>
      <c r="BJ2763" s="31"/>
      <c r="BO2763" s="31"/>
      <c r="BP2763" s="31"/>
    </row>
    <row r="2764" spans="2:68" x14ac:dyDescent="0.2">
      <c r="B2764" s="31"/>
      <c r="C2764" s="31"/>
      <c r="D2764" s="31"/>
      <c r="E2764" s="31"/>
      <c r="F2764" s="31"/>
      <c r="G2764" s="31"/>
      <c r="H2764" s="31"/>
      <c r="I2764" s="31"/>
      <c r="J2764" s="31"/>
      <c r="K2764" s="31"/>
      <c r="L2764" s="31"/>
      <c r="M2764" s="31"/>
      <c r="N2764" s="31"/>
      <c r="S2764" s="31"/>
      <c r="T2764" s="31"/>
      <c r="Y2764" s="31"/>
      <c r="Z2764" s="31"/>
      <c r="AE2764" s="31"/>
      <c r="AF2764" s="31"/>
      <c r="AK2764" s="31"/>
      <c r="AL2764" s="31"/>
      <c r="AQ2764" s="31"/>
      <c r="AR2764" s="31"/>
      <c r="AW2764" s="31"/>
      <c r="AX2764" s="31"/>
      <c r="BC2764" s="31"/>
      <c r="BD2764" s="31"/>
      <c r="BI2764" s="31"/>
      <c r="BJ2764" s="31"/>
      <c r="BO2764" s="31"/>
      <c r="BP2764" s="31"/>
    </row>
    <row r="2765" spans="2:68" x14ac:dyDescent="0.2">
      <c r="B2765" s="31"/>
      <c r="C2765" s="31"/>
      <c r="D2765" s="31"/>
      <c r="E2765" s="31"/>
      <c r="F2765" s="31"/>
      <c r="G2765" s="31"/>
      <c r="H2765" s="31"/>
      <c r="I2765" s="31"/>
      <c r="J2765" s="31"/>
      <c r="K2765" s="31"/>
      <c r="L2765" s="31"/>
      <c r="M2765" s="31"/>
      <c r="N2765" s="31"/>
      <c r="S2765" s="31"/>
      <c r="T2765" s="31"/>
      <c r="Y2765" s="31"/>
      <c r="Z2765" s="31"/>
      <c r="AE2765" s="31"/>
      <c r="AF2765" s="31"/>
      <c r="AK2765" s="31"/>
      <c r="AL2765" s="31"/>
      <c r="AQ2765" s="31"/>
      <c r="AR2765" s="31"/>
      <c r="AW2765" s="31"/>
      <c r="AX2765" s="31"/>
      <c r="BC2765" s="31"/>
      <c r="BD2765" s="31"/>
      <c r="BI2765" s="31"/>
      <c r="BJ2765" s="31"/>
      <c r="BO2765" s="31"/>
      <c r="BP2765" s="31"/>
    </row>
    <row r="2766" spans="2:68" x14ac:dyDescent="0.2">
      <c r="B2766" s="31"/>
      <c r="C2766" s="31"/>
      <c r="D2766" s="31"/>
      <c r="E2766" s="31"/>
      <c r="F2766" s="31"/>
      <c r="G2766" s="31"/>
      <c r="H2766" s="31"/>
      <c r="I2766" s="31"/>
      <c r="J2766" s="31"/>
      <c r="K2766" s="31"/>
      <c r="L2766" s="31"/>
      <c r="M2766" s="31"/>
      <c r="N2766" s="31"/>
      <c r="S2766" s="31"/>
      <c r="T2766" s="31"/>
      <c r="Y2766" s="31"/>
      <c r="Z2766" s="31"/>
      <c r="AE2766" s="31"/>
      <c r="AF2766" s="31"/>
      <c r="AK2766" s="31"/>
      <c r="AL2766" s="31"/>
      <c r="AQ2766" s="31"/>
      <c r="AR2766" s="31"/>
      <c r="AW2766" s="31"/>
      <c r="AX2766" s="31"/>
      <c r="BC2766" s="31"/>
      <c r="BD2766" s="31"/>
      <c r="BI2766" s="31"/>
      <c r="BJ2766" s="31"/>
      <c r="BO2766" s="31"/>
      <c r="BP2766" s="31"/>
    </row>
    <row r="2767" spans="2:68" x14ac:dyDescent="0.2">
      <c r="B2767" s="31"/>
      <c r="C2767" s="31"/>
      <c r="D2767" s="31"/>
      <c r="E2767" s="31"/>
      <c r="F2767" s="31"/>
      <c r="G2767" s="31"/>
      <c r="H2767" s="31"/>
      <c r="I2767" s="31"/>
      <c r="J2767" s="31"/>
      <c r="K2767" s="31"/>
      <c r="L2767" s="31"/>
      <c r="M2767" s="31"/>
      <c r="N2767" s="31"/>
      <c r="S2767" s="31"/>
      <c r="T2767" s="31"/>
      <c r="Y2767" s="31"/>
      <c r="Z2767" s="31"/>
      <c r="AE2767" s="31"/>
      <c r="AF2767" s="31"/>
      <c r="AK2767" s="31"/>
      <c r="AL2767" s="31"/>
      <c r="AQ2767" s="31"/>
      <c r="AR2767" s="31"/>
      <c r="AW2767" s="31"/>
      <c r="AX2767" s="31"/>
      <c r="BC2767" s="31"/>
      <c r="BD2767" s="31"/>
      <c r="BI2767" s="31"/>
      <c r="BJ2767" s="31"/>
      <c r="BO2767" s="31"/>
      <c r="BP2767" s="31"/>
    </row>
    <row r="2768" spans="2:68" x14ac:dyDescent="0.2">
      <c r="B2768" s="31"/>
      <c r="C2768" s="31"/>
      <c r="D2768" s="31"/>
      <c r="E2768" s="31"/>
      <c r="F2768" s="31"/>
      <c r="G2768" s="31"/>
      <c r="H2768" s="31"/>
      <c r="I2768" s="31"/>
      <c r="J2768" s="31"/>
      <c r="K2768" s="31"/>
      <c r="L2768" s="31"/>
      <c r="M2768" s="31"/>
      <c r="N2768" s="31"/>
      <c r="S2768" s="31"/>
      <c r="T2768" s="31"/>
      <c r="Y2768" s="31"/>
      <c r="Z2768" s="31"/>
      <c r="AE2768" s="31"/>
      <c r="AF2768" s="31"/>
      <c r="AK2768" s="31"/>
      <c r="AL2768" s="31"/>
      <c r="AQ2768" s="31"/>
      <c r="AR2768" s="31"/>
      <c r="AW2768" s="31"/>
      <c r="AX2768" s="31"/>
      <c r="BC2768" s="31"/>
      <c r="BD2768" s="31"/>
      <c r="BI2768" s="31"/>
      <c r="BJ2768" s="31"/>
      <c r="BO2768" s="31"/>
      <c r="BP2768" s="31"/>
    </row>
    <row r="2769" spans="2:68" x14ac:dyDescent="0.2">
      <c r="B2769" s="31"/>
      <c r="C2769" s="31"/>
      <c r="D2769" s="31"/>
      <c r="E2769" s="31"/>
      <c r="F2769" s="31"/>
      <c r="G2769" s="31"/>
      <c r="H2769" s="31"/>
      <c r="I2769" s="31"/>
      <c r="J2769" s="31"/>
      <c r="K2769" s="31"/>
      <c r="L2769" s="31"/>
      <c r="M2769" s="31"/>
      <c r="N2769" s="31"/>
      <c r="S2769" s="31"/>
      <c r="T2769" s="31"/>
      <c r="Y2769" s="31"/>
      <c r="Z2769" s="31"/>
      <c r="AE2769" s="31"/>
      <c r="AF2769" s="31"/>
      <c r="AK2769" s="31"/>
      <c r="AL2769" s="31"/>
      <c r="AQ2769" s="31"/>
      <c r="AR2769" s="31"/>
      <c r="AW2769" s="31"/>
      <c r="AX2769" s="31"/>
      <c r="BC2769" s="31"/>
      <c r="BD2769" s="31"/>
      <c r="BI2769" s="31"/>
      <c r="BJ2769" s="31"/>
      <c r="BO2769" s="31"/>
      <c r="BP2769" s="31"/>
    </row>
    <row r="2770" spans="2:68" x14ac:dyDescent="0.2">
      <c r="B2770" s="31"/>
      <c r="C2770" s="31"/>
      <c r="D2770" s="31"/>
      <c r="E2770" s="31"/>
      <c r="F2770" s="31"/>
      <c r="G2770" s="31"/>
      <c r="H2770" s="31"/>
      <c r="I2770" s="31"/>
      <c r="J2770" s="31"/>
      <c r="K2770" s="31"/>
      <c r="L2770" s="31"/>
      <c r="M2770" s="31"/>
      <c r="N2770" s="31"/>
      <c r="S2770" s="31"/>
      <c r="T2770" s="31"/>
      <c r="Y2770" s="31"/>
      <c r="Z2770" s="31"/>
      <c r="AE2770" s="31"/>
      <c r="AF2770" s="31"/>
      <c r="AK2770" s="31"/>
      <c r="AL2770" s="31"/>
      <c r="AQ2770" s="31"/>
      <c r="AR2770" s="31"/>
      <c r="AW2770" s="31"/>
      <c r="AX2770" s="31"/>
      <c r="BC2770" s="31"/>
      <c r="BD2770" s="31"/>
      <c r="BI2770" s="31"/>
      <c r="BJ2770" s="31"/>
      <c r="BO2770" s="31"/>
      <c r="BP2770" s="31"/>
    </row>
    <row r="2771" spans="2:68" x14ac:dyDescent="0.2">
      <c r="B2771" s="31"/>
      <c r="C2771" s="31"/>
      <c r="D2771" s="31"/>
      <c r="E2771" s="31"/>
      <c r="F2771" s="31"/>
      <c r="G2771" s="31"/>
      <c r="H2771" s="31"/>
      <c r="I2771" s="31"/>
      <c r="J2771" s="31"/>
      <c r="K2771" s="31"/>
      <c r="L2771" s="31"/>
      <c r="M2771" s="31"/>
      <c r="N2771" s="31"/>
      <c r="S2771" s="31"/>
      <c r="T2771" s="31"/>
      <c r="Y2771" s="31"/>
      <c r="Z2771" s="31"/>
      <c r="AE2771" s="31"/>
      <c r="AF2771" s="31"/>
      <c r="AK2771" s="31"/>
      <c r="AL2771" s="31"/>
      <c r="AQ2771" s="31"/>
      <c r="AR2771" s="31"/>
      <c r="AW2771" s="31"/>
      <c r="AX2771" s="31"/>
      <c r="BC2771" s="31"/>
      <c r="BD2771" s="31"/>
      <c r="BI2771" s="31"/>
      <c r="BJ2771" s="31"/>
      <c r="BO2771" s="31"/>
      <c r="BP2771" s="31"/>
    </row>
    <row r="2772" spans="2:68" x14ac:dyDescent="0.2">
      <c r="B2772" s="31"/>
      <c r="C2772" s="31"/>
      <c r="D2772" s="31"/>
      <c r="E2772" s="31"/>
      <c r="F2772" s="31"/>
      <c r="G2772" s="31"/>
      <c r="H2772" s="31"/>
      <c r="I2772" s="31"/>
      <c r="J2772" s="31"/>
      <c r="K2772" s="31"/>
      <c r="L2772" s="31"/>
      <c r="M2772" s="31"/>
      <c r="N2772" s="31"/>
      <c r="S2772" s="31"/>
      <c r="T2772" s="31"/>
      <c r="Y2772" s="31"/>
      <c r="Z2772" s="31"/>
      <c r="AE2772" s="31"/>
      <c r="AF2772" s="31"/>
      <c r="AK2772" s="31"/>
      <c r="AL2772" s="31"/>
      <c r="AQ2772" s="31"/>
      <c r="AR2772" s="31"/>
      <c r="AW2772" s="31"/>
      <c r="AX2772" s="31"/>
      <c r="BC2772" s="31"/>
      <c r="BD2772" s="31"/>
      <c r="BI2772" s="31"/>
      <c r="BJ2772" s="31"/>
      <c r="BO2772" s="31"/>
      <c r="BP2772" s="31"/>
    </row>
    <row r="2773" spans="2:68" x14ac:dyDescent="0.2">
      <c r="B2773" s="31"/>
      <c r="C2773" s="31"/>
      <c r="D2773" s="31"/>
      <c r="E2773" s="31"/>
      <c r="F2773" s="31"/>
      <c r="G2773" s="31"/>
      <c r="H2773" s="31"/>
      <c r="I2773" s="31"/>
      <c r="J2773" s="31"/>
      <c r="K2773" s="31"/>
      <c r="L2773" s="31"/>
      <c r="M2773" s="31"/>
      <c r="N2773" s="31"/>
      <c r="S2773" s="31"/>
      <c r="T2773" s="31"/>
      <c r="Y2773" s="31"/>
      <c r="Z2773" s="31"/>
      <c r="AE2773" s="31"/>
      <c r="AF2773" s="31"/>
      <c r="AK2773" s="31"/>
      <c r="AL2773" s="31"/>
      <c r="AQ2773" s="31"/>
      <c r="AR2773" s="31"/>
      <c r="AW2773" s="31"/>
      <c r="AX2773" s="31"/>
      <c r="BC2773" s="31"/>
      <c r="BD2773" s="31"/>
      <c r="BI2773" s="31"/>
      <c r="BJ2773" s="31"/>
      <c r="BO2773" s="31"/>
      <c r="BP2773" s="31"/>
    </row>
    <row r="2774" spans="2:68" x14ac:dyDescent="0.2">
      <c r="B2774" s="31"/>
      <c r="C2774" s="31"/>
      <c r="D2774" s="31"/>
      <c r="E2774" s="31"/>
      <c r="F2774" s="31"/>
      <c r="G2774" s="31"/>
      <c r="H2774" s="31"/>
      <c r="I2774" s="31"/>
      <c r="J2774" s="31"/>
      <c r="K2774" s="31"/>
      <c r="L2774" s="31"/>
      <c r="M2774" s="31"/>
      <c r="N2774" s="31"/>
      <c r="S2774" s="31"/>
      <c r="T2774" s="31"/>
      <c r="Y2774" s="31"/>
      <c r="Z2774" s="31"/>
      <c r="AE2774" s="31"/>
      <c r="AF2774" s="31"/>
      <c r="AK2774" s="31"/>
      <c r="AL2774" s="31"/>
      <c r="AQ2774" s="31"/>
      <c r="AR2774" s="31"/>
      <c r="AW2774" s="31"/>
      <c r="AX2774" s="31"/>
      <c r="BC2774" s="31"/>
      <c r="BD2774" s="31"/>
      <c r="BI2774" s="31"/>
      <c r="BJ2774" s="31"/>
      <c r="BO2774" s="31"/>
      <c r="BP2774" s="31"/>
    </row>
    <row r="2775" spans="2:68" x14ac:dyDescent="0.2">
      <c r="B2775" s="31"/>
      <c r="C2775" s="31"/>
      <c r="D2775" s="31"/>
      <c r="E2775" s="31"/>
      <c r="F2775" s="31"/>
      <c r="G2775" s="31"/>
      <c r="H2775" s="31"/>
      <c r="I2775" s="31"/>
      <c r="J2775" s="31"/>
      <c r="K2775" s="31"/>
      <c r="L2775" s="31"/>
      <c r="M2775" s="31"/>
      <c r="N2775" s="31"/>
      <c r="S2775" s="31"/>
      <c r="T2775" s="31"/>
      <c r="Y2775" s="31"/>
      <c r="Z2775" s="31"/>
      <c r="AE2775" s="31"/>
      <c r="AF2775" s="31"/>
      <c r="AK2775" s="31"/>
      <c r="AL2775" s="31"/>
      <c r="AQ2775" s="31"/>
      <c r="AR2775" s="31"/>
      <c r="AW2775" s="31"/>
      <c r="AX2775" s="31"/>
      <c r="BC2775" s="31"/>
      <c r="BD2775" s="31"/>
      <c r="BI2775" s="31"/>
      <c r="BJ2775" s="31"/>
      <c r="BO2775" s="31"/>
      <c r="BP2775" s="31"/>
    </row>
    <row r="2776" spans="2:68" x14ac:dyDescent="0.2">
      <c r="B2776" s="31"/>
      <c r="C2776" s="31"/>
      <c r="D2776" s="31"/>
      <c r="E2776" s="31"/>
      <c r="F2776" s="31"/>
      <c r="G2776" s="31"/>
      <c r="H2776" s="31"/>
      <c r="I2776" s="31"/>
      <c r="J2776" s="31"/>
      <c r="K2776" s="31"/>
      <c r="L2776" s="31"/>
      <c r="M2776" s="31"/>
      <c r="N2776" s="31"/>
      <c r="S2776" s="31"/>
      <c r="T2776" s="31"/>
      <c r="Y2776" s="31"/>
      <c r="Z2776" s="31"/>
      <c r="AE2776" s="31"/>
      <c r="AF2776" s="31"/>
      <c r="AK2776" s="31"/>
      <c r="AL2776" s="31"/>
      <c r="AQ2776" s="31"/>
      <c r="AR2776" s="31"/>
      <c r="AW2776" s="31"/>
      <c r="AX2776" s="31"/>
      <c r="BC2776" s="31"/>
      <c r="BD2776" s="31"/>
      <c r="BI2776" s="31"/>
      <c r="BJ2776" s="31"/>
      <c r="BO2776" s="31"/>
      <c r="BP2776" s="31"/>
    </row>
    <row r="2777" spans="2:68" x14ac:dyDescent="0.2">
      <c r="B2777" s="31"/>
      <c r="C2777" s="31"/>
      <c r="D2777" s="31"/>
      <c r="E2777" s="31"/>
      <c r="F2777" s="31"/>
      <c r="G2777" s="31"/>
      <c r="H2777" s="31"/>
      <c r="I2777" s="31"/>
      <c r="J2777" s="31"/>
      <c r="K2777" s="31"/>
      <c r="L2777" s="31"/>
      <c r="M2777" s="31"/>
      <c r="N2777" s="31"/>
      <c r="S2777" s="31"/>
      <c r="T2777" s="31"/>
      <c r="Y2777" s="31"/>
      <c r="Z2777" s="31"/>
      <c r="AE2777" s="31"/>
      <c r="AF2777" s="31"/>
      <c r="AK2777" s="31"/>
      <c r="AL2777" s="31"/>
      <c r="AQ2777" s="31"/>
      <c r="AR2777" s="31"/>
      <c r="AW2777" s="31"/>
      <c r="AX2777" s="31"/>
      <c r="BC2777" s="31"/>
      <c r="BD2777" s="31"/>
      <c r="BI2777" s="31"/>
      <c r="BJ2777" s="31"/>
      <c r="BO2777" s="31"/>
      <c r="BP2777" s="31"/>
    </row>
    <row r="2778" spans="2:68" x14ac:dyDescent="0.2">
      <c r="B2778" s="31"/>
      <c r="C2778" s="31"/>
      <c r="D2778" s="31"/>
      <c r="E2778" s="31"/>
      <c r="F2778" s="31"/>
      <c r="G2778" s="31"/>
      <c r="H2778" s="31"/>
      <c r="I2778" s="31"/>
      <c r="J2778" s="31"/>
      <c r="K2778" s="31"/>
      <c r="L2778" s="31"/>
      <c r="M2778" s="31"/>
      <c r="N2778" s="31"/>
      <c r="S2778" s="31"/>
      <c r="T2778" s="31"/>
      <c r="Y2778" s="31"/>
      <c r="Z2778" s="31"/>
      <c r="AE2778" s="31"/>
      <c r="AF2778" s="31"/>
      <c r="AK2778" s="31"/>
      <c r="AL2778" s="31"/>
      <c r="AQ2778" s="31"/>
      <c r="AR2778" s="31"/>
      <c r="AW2778" s="31"/>
      <c r="AX2778" s="31"/>
      <c r="BC2778" s="31"/>
      <c r="BD2778" s="31"/>
      <c r="BI2778" s="31"/>
      <c r="BJ2778" s="31"/>
      <c r="BO2778" s="31"/>
      <c r="BP2778" s="31"/>
    </row>
    <row r="2779" spans="2:68" x14ac:dyDescent="0.2">
      <c r="B2779" s="31"/>
      <c r="C2779" s="31"/>
      <c r="D2779" s="31"/>
      <c r="E2779" s="31"/>
      <c r="F2779" s="31"/>
      <c r="G2779" s="31"/>
      <c r="H2779" s="31"/>
      <c r="I2779" s="31"/>
      <c r="J2779" s="31"/>
      <c r="K2779" s="31"/>
      <c r="L2779" s="31"/>
      <c r="M2779" s="31"/>
      <c r="N2779" s="31"/>
      <c r="S2779" s="31"/>
      <c r="T2779" s="31"/>
      <c r="Y2779" s="31"/>
      <c r="Z2779" s="31"/>
      <c r="AE2779" s="31"/>
      <c r="AF2779" s="31"/>
      <c r="AK2779" s="31"/>
      <c r="AL2779" s="31"/>
      <c r="AQ2779" s="31"/>
      <c r="AR2779" s="31"/>
      <c r="AW2779" s="31"/>
      <c r="AX2779" s="31"/>
      <c r="BC2779" s="31"/>
      <c r="BD2779" s="31"/>
      <c r="BI2779" s="31"/>
      <c r="BJ2779" s="31"/>
      <c r="BO2779" s="31"/>
      <c r="BP2779" s="31"/>
    </row>
    <row r="2780" spans="2:68" x14ac:dyDescent="0.2">
      <c r="B2780" s="31"/>
      <c r="C2780" s="31"/>
      <c r="D2780" s="31"/>
      <c r="E2780" s="31"/>
      <c r="F2780" s="31"/>
      <c r="G2780" s="31"/>
      <c r="H2780" s="31"/>
      <c r="I2780" s="31"/>
      <c r="J2780" s="31"/>
      <c r="K2780" s="31"/>
      <c r="L2780" s="31"/>
      <c r="M2780" s="31"/>
      <c r="N2780" s="31"/>
      <c r="S2780" s="31"/>
      <c r="T2780" s="31"/>
      <c r="Y2780" s="31"/>
      <c r="Z2780" s="31"/>
      <c r="AE2780" s="31"/>
      <c r="AF2780" s="31"/>
      <c r="AK2780" s="31"/>
      <c r="AL2780" s="31"/>
      <c r="AQ2780" s="31"/>
      <c r="AR2780" s="31"/>
      <c r="AW2780" s="31"/>
      <c r="AX2780" s="31"/>
      <c r="BC2780" s="31"/>
      <c r="BD2780" s="31"/>
      <c r="BI2780" s="31"/>
      <c r="BJ2780" s="31"/>
      <c r="BO2780" s="31"/>
      <c r="BP2780" s="31"/>
    </row>
    <row r="2781" spans="2:68" x14ac:dyDescent="0.2">
      <c r="B2781" s="31"/>
      <c r="C2781" s="31"/>
      <c r="D2781" s="31"/>
      <c r="E2781" s="31"/>
      <c r="F2781" s="31"/>
      <c r="G2781" s="31"/>
      <c r="H2781" s="31"/>
      <c r="I2781" s="31"/>
      <c r="J2781" s="31"/>
      <c r="K2781" s="31"/>
      <c r="L2781" s="31"/>
      <c r="M2781" s="31"/>
      <c r="N2781" s="31"/>
      <c r="S2781" s="31"/>
      <c r="T2781" s="31"/>
      <c r="Y2781" s="31"/>
      <c r="Z2781" s="31"/>
      <c r="AE2781" s="31"/>
      <c r="AF2781" s="31"/>
      <c r="AK2781" s="31"/>
      <c r="AL2781" s="31"/>
      <c r="AQ2781" s="31"/>
      <c r="AR2781" s="31"/>
      <c r="AW2781" s="31"/>
      <c r="AX2781" s="31"/>
      <c r="BC2781" s="31"/>
      <c r="BD2781" s="31"/>
      <c r="BI2781" s="31"/>
      <c r="BJ2781" s="31"/>
      <c r="BO2781" s="31"/>
      <c r="BP2781" s="31"/>
    </row>
    <row r="2782" spans="2:68" x14ac:dyDescent="0.2">
      <c r="B2782" s="31"/>
      <c r="C2782" s="31"/>
      <c r="D2782" s="31"/>
      <c r="E2782" s="31"/>
      <c r="F2782" s="31"/>
      <c r="G2782" s="31"/>
      <c r="H2782" s="31"/>
      <c r="I2782" s="31"/>
      <c r="J2782" s="31"/>
      <c r="K2782" s="31"/>
      <c r="L2782" s="31"/>
      <c r="M2782" s="31"/>
      <c r="N2782" s="31"/>
      <c r="S2782" s="31"/>
      <c r="T2782" s="31"/>
      <c r="Y2782" s="31"/>
      <c r="Z2782" s="31"/>
      <c r="AE2782" s="31"/>
      <c r="AF2782" s="31"/>
      <c r="AK2782" s="31"/>
      <c r="AL2782" s="31"/>
      <c r="AQ2782" s="31"/>
      <c r="AR2782" s="31"/>
      <c r="AW2782" s="31"/>
      <c r="AX2782" s="31"/>
      <c r="BC2782" s="31"/>
      <c r="BD2782" s="31"/>
      <c r="BI2782" s="31"/>
      <c r="BJ2782" s="31"/>
      <c r="BO2782" s="31"/>
      <c r="BP2782" s="31"/>
    </row>
    <row r="2783" spans="2:68" x14ac:dyDescent="0.2">
      <c r="B2783" s="31"/>
      <c r="C2783" s="31"/>
      <c r="D2783" s="31"/>
      <c r="E2783" s="31"/>
      <c r="F2783" s="31"/>
      <c r="G2783" s="31"/>
      <c r="H2783" s="31"/>
      <c r="I2783" s="31"/>
      <c r="J2783" s="31"/>
      <c r="K2783" s="31"/>
      <c r="L2783" s="31"/>
      <c r="M2783" s="31"/>
      <c r="N2783" s="31"/>
      <c r="S2783" s="31"/>
      <c r="T2783" s="31"/>
      <c r="Y2783" s="31"/>
      <c r="Z2783" s="31"/>
      <c r="AE2783" s="31"/>
      <c r="AF2783" s="31"/>
      <c r="AK2783" s="31"/>
      <c r="AL2783" s="31"/>
      <c r="AQ2783" s="31"/>
      <c r="AR2783" s="31"/>
      <c r="AW2783" s="31"/>
      <c r="AX2783" s="31"/>
      <c r="BC2783" s="31"/>
      <c r="BD2783" s="31"/>
      <c r="BI2783" s="31"/>
      <c r="BJ2783" s="31"/>
      <c r="BO2783" s="31"/>
      <c r="BP2783" s="31"/>
    </row>
    <row r="2784" spans="2:68" x14ac:dyDescent="0.2">
      <c r="B2784" s="31"/>
      <c r="C2784" s="31"/>
      <c r="D2784" s="31"/>
      <c r="E2784" s="31"/>
      <c r="F2784" s="31"/>
      <c r="G2784" s="31"/>
      <c r="H2784" s="31"/>
      <c r="I2784" s="31"/>
      <c r="J2784" s="31"/>
      <c r="K2784" s="31"/>
      <c r="L2784" s="31"/>
      <c r="M2784" s="31"/>
      <c r="N2784" s="31"/>
      <c r="S2784" s="31"/>
      <c r="T2784" s="31"/>
      <c r="Y2784" s="31"/>
      <c r="Z2784" s="31"/>
      <c r="AE2784" s="31"/>
      <c r="AF2784" s="31"/>
      <c r="AK2784" s="31"/>
      <c r="AL2784" s="31"/>
      <c r="AQ2784" s="31"/>
      <c r="AR2784" s="31"/>
      <c r="AW2784" s="31"/>
      <c r="AX2784" s="31"/>
      <c r="BC2784" s="31"/>
      <c r="BD2784" s="31"/>
      <c r="BI2784" s="31"/>
      <c r="BJ2784" s="31"/>
      <c r="BO2784" s="31"/>
      <c r="BP2784" s="31"/>
    </row>
    <row r="2785" spans="2:68" x14ac:dyDescent="0.2">
      <c r="B2785" s="31"/>
      <c r="C2785" s="31"/>
      <c r="D2785" s="31"/>
      <c r="E2785" s="31"/>
      <c r="F2785" s="31"/>
      <c r="G2785" s="31"/>
      <c r="H2785" s="31"/>
      <c r="I2785" s="31"/>
      <c r="J2785" s="31"/>
      <c r="K2785" s="31"/>
      <c r="L2785" s="31"/>
      <c r="M2785" s="31"/>
      <c r="N2785" s="31"/>
      <c r="S2785" s="31"/>
      <c r="T2785" s="31"/>
      <c r="Y2785" s="31"/>
      <c r="Z2785" s="31"/>
      <c r="AE2785" s="31"/>
      <c r="AF2785" s="31"/>
      <c r="AK2785" s="31"/>
      <c r="AL2785" s="31"/>
      <c r="AQ2785" s="31"/>
      <c r="AR2785" s="31"/>
      <c r="AW2785" s="31"/>
      <c r="AX2785" s="31"/>
      <c r="BC2785" s="31"/>
      <c r="BD2785" s="31"/>
      <c r="BI2785" s="31"/>
      <c r="BJ2785" s="31"/>
      <c r="BO2785" s="31"/>
      <c r="BP2785" s="31"/>
    </row>
    <row r="2786" spans="2:68" x14ac:dyDescent="0.2">
      <c r="B2786" s="31"/>
      <c r="C2786" s="31"/>
      <c r="D2786" s="31"/>
      <c r="E2786" s="31"/>
      <c r="F2786" s="31"/>
      <c r="G2786" s="31"/>
      <c r="H2786" s="31"/>
      <c r="I2786" s="31"/>
      <c r="J2786" s="31"/>
      <c r="K2786" s="31"/>
      <c r="L2786" s="31"/>
      <c r="M2786" s="31"/>
      <c r="N2786" s="31"/>
      <c r="S2786" s="31"/>
      <c r="T2786" s="31"/>
      <c r="Y2786" s="31"/>
      <c r="Z2786" s="31"/>
      <c r="AE2786" s="31"/>
      <c r="AF2786" s="31"/>
      <c r="AK2786" s="31"/>
      <c r="AL2786" s="31"/>
      <c r="AQ2786" s="31"/>
      <c r="AR2786" s="31"/>
      <c r="AW2786" s="31"/>
      <c r="AX2786" s="31"/>
      <c r="BC2786" s="31"/>
      <c r="BD2786" s="31"/>
      <c r="BI2786" s="31"/>
      <c r="BJ2786" s="31"/>
      <c r="BO2786" s="31"/>
      <c r="BP2786" s="31"/>
    </row>
    <row r="2787" spans="2:68" x14ac:dyDescent="0.2">
      <c r="B2787" s="31"/>
      <c r="C2787" s="31"/>
      <c r="D2787" s="31"/>
      <c r="E2787" s="31"/>
      <c r="F2787" s="31"/>
      <c r="G2787" s="31"/>
      <c r="H2787" s="31"/>
      <c r="I2787" s="31"/>
      <c r="J2787" s="31"/>
      <c r="K2787" s="31"/>
      <c r="L2787" s="31"/>
      <c r="M2787" s="31"/>
      <c r="N2787" s="31"/>
      <c r="S2787" s="31"/>
      <c r="T2787" s="31"/>
      <c r="Y2787" s="31"/>
      <c r="Z2787" s="31"/>
      <c r="AE2787" s="31"/>
      <c r="AF2787" s="31"/>
      <c r="AK2787" s="31"/>
      <c r="AL2787" s="31"/>
      <c r="AQ2787" s="31"/>
      <c r="AR2787" s="31"/>
      <c r="AW2787" s="31"/>
      <c r="AX2787" s="31"/>
      <c r="BC2787" s="31"/>
      <c r="BD2787" s="31"/>
      <c r="BI2787" s="31"/>
      <c r="BJ2787" s="31"/>
      <c r="BO2787" s="31"/>
      <c r="BP2787" s="31"/>
    </row>
    <row r="2788" spans="2:68" x14ac:dyDescent="0.2">
      <c r="B2788" s="31"/>
      <c r="C2788" s="31"/>
      <c r="D2788" s="31"/>
      <c r="E2788" s="31"/>
      <c r="F2788" s="31"/>
      <c r="G2788" s="31"/>
      <c r="H2788" s="31"/>
      <c r="I2788" s="31"/>
      <c r="J2788" s="31"/>
      <c r="K2788" s="31"/>
      <c r="L2788" s="31"/>
      <c r="M2788" s="31"/>
      <c r="N2788" s="31"/>
      <c r="S2788" s="31"/>
      <c r="T2788" s="31"/>
      <c r="Y2788" s="31"/>
      <c r="Z2788" s="31"/>
      <c r="AE2788" s="31"/>
      <c r="AF2788" s="31"/>
      <c r="AK2788" s="31"/>
      <c r="AL2788" s="31"/>
      <c r="AQ2788" s="31"/>
      <c r="AR2788" s="31"/>
      <c r="AW2788" s="31"/>
      <c r="AX2788" s="31"/>
      <c r="BC2788" s="31"/>
      <c r="BD2788" s="31"/>
      <c r="BI2788" s="31"/>
      <c r="BJ2788" s="31"/>
      <c r="BO2788" s="31"/>
      <c r="BP2788" s="31"/>
    </row>
    <row r="2789" spans="2:68" x14ac:dyDescent="0.2">
      <c r="B2789" s="31"/>
      <c r="C2789" s="31"/>
      <c r="D2789" s="31"/>
      <c r="E2789" s="31"/>
      <c r="F2789" s="31"/>
      <c r="G2789" s="31"/>
      <c r="H2789" s="31"/>
      <c r="I2789" s="31"/>
      <c r="J2789" s="31"/>
      <c r="K2789" s="31"/>
      <c r="L2789" s="31"/>
      <c r="M2789" s="31"/>
      <c r="N2789" s="31"/>
      <c r="S2789" s="31"/>
      <c r="T2789" s="31"/>
      <c r="Y2789" s="31"/>
      <c r="Z2789" s="31"/>
      <c r="AE2789" s="31"/>
      <c r="AF2789" s="31"/>
      <c r="AK2789" s="31"/>
      <c r="AL2789" s="31"/>
      <c r="AQ2789" s="31"/>
      <c r="AR2789" s="31"/>
      <c r="AW2789" s="31"/>
      <c r="AX2789" s="31"/>
      <c r="BC2789" s="31"/>
      <c r="BD2789" s="31"/>
      <c r="BI2789" s="31"/>
      <c r="BJ2789" s="31"/>
      <c r="BO2789" s="31"/>
      <c r="BP2789" s="31"/>
    </row>
    <row r="2790" spans="2:68" x14ac:dyDescent="0.2">
      <c r="B2790" s="31"/>
      <c r="C2790" s="31"/>
      <c r="D2790" s="31"/>
      <c r="E2790" s="31"/>
      <c r="F2790" s="31"/>
      <c r="G2790" s="31"/>
      <c r="H2790" s="31"/>
      <c r="I2790" s="31"/>
      <c r="J2790" s="31"/>
      <c r="K2790" s="31"/>
      <c r="L2790" s="31"/>
      <c r="M2790" s="31"/>
      <c r="N2790" s="31"/>
      <c r="S2790" s="31"/>
      <c r="T2790" s="31"/>
      <c r="Y2790" s="31"/>
      <c r="Z2790" s="31"/>
      <c r="AE2790" s="31"/>
      <c r="AF2790" s="31"/>
      <c r="AK2790" s="31"/>
      <c r="AL2790" s="31"/>
      <c r="AQ2790" s="31"/>
      <c r="AR2790" s="31"/>
      <c r="AW2790" s="31"/>
      <c r="AX2790" s="31"/>
      <c r="BC2790" s="31"/>
      <c r="BD2790" s="31"/>
      <c r="BI2790" s="31"/>
      <c r="BJ2790" s="31"/>
      <c r="BO2790" s="31"/>
      <c r="BP2790" s="31"/>
    </row>
    <row r="2791" spans="2:68" x14ac:dyDescent="0.2">
      <c r="B2791" s="31"/>
      <c r="C2791" s="31"/>
      <c r="D2791" s="31"/>
      <c r="E2791" s="31"/>
      <c r="F2791" s="31"/>
      <c r="G2791" s="31"/>
      <c r="H2791" s="31"/>
      <c r="I2791" s="31"/>
      <c r="J2791" s="31"/>
      <c r="K2791" s="31"/>
      <c r="L2791" s="31"/>
      <c r="M2791" s="31"/>
      <c r="N2791" s="31"/>
      <c r="S2791" s="31"/>
      <c r="T2791" s="31"/>
      <c r="Y2791" s="31"/>
      <c r="Z2791" s="31"/>
      <c r="AE2791" s="31"/>
      <c r="AF2791" s="31"/>
      <c r="AK2791" s="31"/>
      <c r="AL2791" s="31"/>
      <c r="AQ2791" s="31"/>
      <c r="AR2791" s="31"/>
      <c r="AW2791" s="31"/>
      <c r="AX2791" s="31"/>
      <c r="BC2791" s="31"/>
      <c r="BD2791" s="31"/>
      <c r="BI2791" s="31"/>
      <c r="BJ2791" s="31"/>
      <c r="BO2791" s="31"/>
      <c r="BP2791" s="31"/>
    </row>
    <row r="2792" spans="2:68" x14ac:dyDescent="0.2">
      <c r="B2792" s="31"/>
      <c r="C2792" s="31"/>
      <c r="D2792" s="31"/>
      <c r="E2792" s="31"/>
      <c r="F2792" s="31"/>
      <c r="G2792" s="31"/>
      <c r="H2792" s="31"/>
      <c r="I2792" s="31"/>
      <c r="J2792" s="31"/>
      <c r="K2792" s="31"/>
      <c r="L2792" s="31"/>
      <c r="M2792" s="31"/>
      <c r="N2792" s="31"/>
      <c r="S2792" s="31"/>
      <c r="T2792" s="31"/>
      <c r="Y2792" s="31"/>
      <c r="Z2792" s="31"/>
      <c r="AE2792" s="31"/>
      <c r="AF2792" s="31"/>
      <c r="AK2792" s="31"/>
      <c r="AL2792" s="31"/>
      <c r="AQ2792" s="31"/>
      <c r="AR2792" s="31"/>
      <c r="AW2792" s="31"/>
      <c r="AX2792" s="31"/>
      <c r="BC2792" s="31"/>
      <c r="BD2792" s="31"/>
      <c r="BI2792" s="31"/>
      <c r="BJ2792" s="31"/>
      <c r="BO2792" s="31"/>
      <c r="BP2792" s="31"/>
    </row>
    <row r="2793" spans="2:68" x14ac:dyDescent="0.2">
      <c r="B2793" s="31"/>
      <c r="C2793" s="31"/>
      <c r="D2793" s="31"/>
      <c r="E2793" s="31"/>
      <c r="F2793" s="31"/>
      <c r="G2793" s="31"/>
      <c r="H2793" s="31"/>
      <c r="I2793" s="31"/>
      <c r="J2793" s="31"/>
      <c r="K2793" s="31"/>
      <c r="L2793" s="31"/>
      <c r="M2793" s="31"/>
      <c r="N2793" s="31"/>
      <c r="S2793" s="31"/>
      <c r="T2793" s="31"/>
      <c r="Y2793" s="31"/>
      <c r="Z2793" s="31"/>
      <c r="AE2793" s="31"/>
      <c r="AF2793" s="31"/>
      <c r="AK2793" s="31"/>
      <c r="AL2793" s="31"/>
      <c r="AQ2793" s="31"/>
      <c r="AR2793" s="31"/>
      <c r="AW2793" s="31"/>
      <c r="AX2793" s="31"/>
      <c r="BC2793" s="31"/>
      <c r="BD2793" s="31"/>
      <c r="BI2793" s="31"/>
      <c r="BJ2793" s="31"/>
      <c r="BO2793" s="31"/>
      <c r="BP2793" s="31"/>
    </row>
    <row r="2794" spans="2:68" x14ac:dyDescent="0.2">
      <c r="B2794" s="31"/>
      <c r="C2794" s="31"/>
      <c r="D2794" s="31"/>
      <c r="E2794" s="31"/>
      <c r="F2794" s="31"/>
      <c r="G2794" s="31"/>
      <c r="H2794" s="31"/>
      <c r="I2794" s="31"/>
      <c r="J2794" s="31"/>
      <c r="K2794" s="31"/>
      <c r="L2794" s="31"/>
      <c r="M2794" s="31"/>
      <c r="N2794" s="31"/>
      <c r="S2794" s="31"/>
      <c r="T2794" s="31"/>
      <c r="Y2794" s="31"/>
      <c r="Z2794" s="31"/>
      <c r="AE2794" s="31"/>
      <c r="AF2794" s="31"/>
      <c r="AK2794" s="31"/>
      <c r="AL2794" s="31"/>
      <c r="AQ2794" s="31"/>
      <c r="AR2794" s="31"/>
      <c r="AW2794" s="31"/>
      <c r="AX2794" s="31"/>
      <c r="BC2794" s="31"/>
      <c r="BD2794" s="31"/>
      <c r="BI2794" s="31"/>
      <c r="BJ2794" s="31"/>
      <c r="BO2794" s="31"/>
      <c r="BP2794" s="31"/>
    </row>
    <row r="2795" spans="2:68" x14ac:dyDescent="0.2">
      <c r="B2795" s="31"/>
      <c r="C2795" s="31"/>
      <c r="D2795" s="31"/>
      <c r="E2795" s="31"/>
      <c r="F2795" s="31"/>
      <c r="G2795" s="31"/>
      <c r="H2795" s="31"/>
      <c r="I2795" s="31"/>
      <c r="J2795" s="31"/>
      <c r="K2795" s="31"/>
      <c r="L2795" s="31"/>
      <c r="M2795" s="31"/>
      <c r="N2795" s="31"/>
      <c r="S2795" s="31"/>
      <c r="T2795" s="31"/>
      <c r="Y2795" s="31"/>
      <c r="Z2795" s="31"/>
      <c r="AE2795" s="31"/>
      <c r="AF2795" s="31"/>
      <c r="AK2795" s="31"/>
      <c r="AL2795" s="31"/>
      <c r="AQ2795" s="31"/>
      <c r="AR2795" s="31"/>
      <c r="AW2795" s="31"/>
      <c r="AX2795" s="31"/>
      <c r="BC2795" s="31"/>
      <c r="BD2795" s="31"/>
      <c r="BI2795" s="31"/>
      <c r="BJ2795" s="31"/>
      <c r="BO2795" s="31"/>
      <c r="BP2795" s="31"/>
    </row>
    <row r="2796" spans="2:68" x14ac:dyDescent="0.2">
      <c r="B2796" s="31"/>
      <c r="C2796" s="31"/>
      <c r="D2796" s="31"/>
      <c r="E2796" s="31"/>
      <c r="F2796" s="31"/>
      <c r="G2796" s="31"/>
      <c r="H2796" s="31"/>
      <c r="I2796" s="31"/>
      <c r="J2796" s="31"/>
      <c r="K2796" s="31"/>
      <c r="L2796" s="31"/>
      <c r="M2796" s="31"/>
      <c r="N2796" s="31"/>
      <c r="S2796" s="31"/>
      <c r="T2796" s="31"/>
      <c r="Y2796" s="31"/>
      <c r="Z2796" s="31"/>
      <c r="AE2796" s="31"/>
      <c r="AF2796" s="31"/>
      <c r="AK2796" s="31"/>
      <c r="AL2796" s="31"/>
      <c r="AQ2796" s="31"/>
      <c r="AR2796" s="31"/>
      <c r="AW2796" s="31"/>
      <c r="AX2796" s="31"/>
      <c r="BC2796" s="31"/>
      <c r="BD2796" s="31"/>
      <c r="BI2796" s="31"/>
      <c r="BJ2796" s="31"/>
      <c r="BO2796" s="31"/>
      <c r="BP2796" s="31"/>
    </row>
    <row r="2797" spans="2:68" x14ac:dyDescent="0.2">
      <c r="B2797" s="31"/>
      <c r="C2797" s="31"/>
      <c r="D2797" s="31"/>
      <c r="E2797" s="31"/>
      <c r="F2797" s="31"/>
      <c r="G2797" s="31"/>
      <c r="H2797" s="31"/>
      <c r="I2797" s="31"/>
      <c r="J2797" s="31"/>
      <c r="K2797" s="31"/>
      <c r="L2797" s="31"/>
      <c r="M2797" s="31"/>
      <c r="N2797" s="31"/>
      <c r="S2797" s="31"/>
      <c r="T2797" s="31"/>
      <c r="Y2797" s="31"/>
      <c r="Z2797" s="31"/>
      <c r="AE2797" s="31"/>
      <c r="AF2797" s="31"/>
      <c r="AK2797" s="31"/>
      <c r="AL2797" s="31"/>
      <c r="AQ2797" s="31"/>
      <c r="AR2797" s="31"/>
      <c r="AW2797" s="31"/>
      <c r="AX2797" s="31"/>
      <c r="BC2797" s="31"/>
      <c r="BD2797" s="31"/>
      <c r="BI2797" s="31"/>
      <c r="BJ2797" s="31"/>
      <c r="BO2797" s="31"/>
      <c r="BP2797" s="31"/>
    </row>
    <row r="2798" spans="2:68" x14ac:dyDescent="0.2">
      <c r="B2798" s="31"/>
      <c r="C2798" s="31"/>
      <c r="D2798" s="31"/>
      <c r="E2798" s="31"/>
      <c r="F2798" s="31"/>
      <c r="G2798" s="31"/>
      <c r="H2798" s="31"/>
      <c r="I2798" s="31"/>
      <c r="J2798" s="31"/>
      <c r="K2798" s="31"/>
      <c r="L2798" s="31"/>
      <c r="M2798" s="31"/>
      <c r="N2798" s="31"/>
      <c r="S2798" s="31"/>
      <c r="T2798" s="31"/>
      <c r="Y2798" s="31"/>
      <c r="Z2798" s="31"/>
      <c r="AE2798" s="31"/>
      <c r="AF2798" s="31"/>
      <c r="AK2798" s="31"/>
      <c r="AL2798" s="31"/>
      <c r="AQ2798" s="31"/>
      <c r="AR2798" s="31"/>
      <c r="AW2798" s="31"/>
      <c r="AX2798" s="31"/>
      <c r="BC2798" s="31"/>
      <c r="BD2798" s="31"/>
      <c r="BI2798" s="31"/>
      <c r="BJ2798" s="31"/>
      <c r="BO2798" s="31"/>
      <c r="BP2798" s="31"/>
    </row>
    <row r="2799" spans="2:68" x14ac:dyDescent="0.2">
      <c r="B2799" s="31"/>
      <c r="C2799" s="31"/>
      <c r="D2799" s="31"/>
      <c r="E2799" s="31"/>
      <c r="F2799" s="31"/>
      <c r="G2799" s="31"/>
      <c r="H2799" s="31"/>
      <c r="I2799" s="31"/>
      <c r="J2799" s="31"/>
      <c r="K2799" s="31"/>
      <c r="L2799" s="31"/>
      <c r="M2799" s="31"/>
      <c r="N2799" s="31"/>
      <c r="S2799" s="31"/>
      <c r="T2799" s="31"/>
      <c r="Y2799" s="31"/>
      <c r="Z2799" s="31"/>
      <c r="AE2799" s="31"/>
      <c r="AF2799" s="31"/>
      <c r="AK2799" s="31"/>
      <c r="AL2799" s="31"/>
      <c r="AQ2799" s="31"/>
      <c r="AR2799" s="31"/>
      <c r="AW2799" s="31"/>
      <c r="AX2799" s="31"/>
      <c r="BC2799" s="31"/>
      <c r="BD2799" s="31"/>
      <c r="BI2799" s="31"/>
      <c r="BJ2799" s="31"/>
      <c r="BO2799" s="31"/>
      <c r="BP2799" s="31"/>
    </row>
    <row r="2800" spans="2:68" x14ac:dyDescent="0.2">
      <c r="B2800" s="31"/>
      <c r="C2800" s="31"/>
      <c r="D2800" s="31"/>
      <c r="E2800" s="31"/>
      <c r="F2800" s="31"/>
      <c r="G2800" s="31"/>
      <c r="H2800" s="31"/>
      <c r="I2800" s="31"/>
      <c r="J2800" s="31"/>
      <c r="K2800" s="31"/>
      <c r="L2800" s="31"/>
      <c r="M2800" s="31"/>
      <c r="N2800" s="31"/>
      <c r="S2800" s="31"/>
      <c r="T2800" s="31"/>
      <c r="Y2800" s="31"/>
      <c r="Z2800" s="31"/>
      <c r="AE2800" s="31"/>
      <c r="AF2800" s="31"/>
      <c r="AK2800" s="31"/>
      <c r="AL2800" s="31"/>
      <c r="AQ2800" s="31"/>
      <c r="AR2800" s="31"/>
      <c r="AW2800" s="31"/>
      <c r="AX2800" s="31"/>
      <c r="BC2800" s="31"/>
      <c r="BD2800" s="31"/>
      <c r="BI2800" s="31"/>
      <c r="BJ2800" s="31"/>
      <c r="BO2800" s="31"/>
      <c r="BP2800" s="31"/>
    </row>
    <row r="2801" spans="2:68" x14ac:dyDescent="0.2">
      <c r="B2801" s="31"/>
      <c r="C2801" s="31"/>
      <c r="D2801" s="31"/>
      <c r="E2801" s="31"/>
      <c r="F2801" s="31"/>
      <c r="G2801" s="31"/>
      <c r="H2801" s="31"/>
      <c r="I2801" s="31"/>
      <c r="J2801" s="31"/>
      <c r="K2801" s="31"/>
      <c r="L2801" s="31"/>
      <c r="M2801" s="31"/>
      <c r="N2801" s="31"/>
      <c r="S2801" s="31"/>
      <c r="T2801" s="31"/>
      <c r="Y2801" s="31"/>
      <c r="Z2801" s="31"/>
      <c r="AE2801" s="31"/>
      <c r="AF2801" s="31"/>
      <c r="AK2801" s="31"/>
      <c r="AL2801" s="31"/>
      <c r="AQ2801" s="31"/>
      <c r="AR2801" s="31"/>
      <c r="AW2801" s="31"/>
      <c r="AX2801" s="31"/>
      <c r="BC2801" s="31"/>
      <c r="BD2801" s="31"/>
      <c r="BI2801" s="31"/>
      <c r="BJ2801" s="31"/>
      <c r="BO2801" s="31"/>
      <c r="BP2801" s="31"/>
    </row>
    <row r="2802" spans="2:68" x14ac:dyDescent="0.2">
      <c r="B2802" s="31"/>
      <c r="C2802" s="31"/>
      <c r="D2802" s="31"/>
      <c r="E2802" s="31"/>
      <c r="F2802" s="31"/>
      <c r="G2802" s="31"/>
      <c r="H2802" s="31"/>
      <c r="I2802" s="31"/>
      <c r="J2802" s="31"/>
      <c r="K2802" s="31"/>
      <c r="L2802" s="31"/>
      <c r="M2802" s="31"/>
      <c r="N2802" s="31"/>
      <c r="S2802" s="31"/>
      <c r="T2802" s="31"/>
      <c r="Y2802" s="31"/>
      <c r="Z2802" s="31"/>
      <c r="AE2802" s="31"/>
      <c r="AF2802" s="31"/>
      <c r="AK2802" s="31"/>
      <c r="AL2802" s="31"/>
      <c r="AQ2802" s="31"/>
      <c r="AR2802" s="31"/>
      <c r="AW2802" s="31"/>
      <c r="AX2802" s="31"/>
      <c r="BC2802" s="31"/>
      <c r="BD2802" s="31"/>
      <c r="BI2802" s="31"/>
      <c r="BJ2802" s="31"/>
      <c r="BO2802" s="31"/>
      <c r="BP2802" s="31"/>
    </row>
    <row r="2803" spans="2:68" x14ac:dyDescent="0.2">
      <c r="B2803" s="31"/>
      <c r="C2803" s="31"/>
      <c r="D2803" s="31"/>
      <c r="E2803" s="31"/>
      <c r="F2803" s="31"/>
      <c r="G2803" s="31"/>
      <c r="H2803" s="31"/>
      <c r="I2803" s="31"/>
      <c r="J2803" s="31"/>
      <c r="K2803" s="31"/>
      <c r="L2803" s="31"/>
      <c r="M2803" s="31"/>
      <c r="N2803" s="31"/>
      <c r="S2803" s="31"/>
      <c r="T2803" s="31"/>
      <c r="Y2803" s="31"/>
      <c r="Z2803" s="31"/>
      <c r="AE2803" s="31"/>
      <c r="AF2803" s="31"/>
      <c r="AK2803" s="31"/>
      <c r="AL2803" s="31"/>
      <c r="AQ2803" s="31"/>
      <c r="AR2803" s="31"/>
      <c r="AW2803" s="31"/>
      <c r="AX2803" s="31"/>
      <c r="BC2803" s="31"/>
      <c r="BD2803" s="31"/>
      <c r="BI2803" s="31"/>
      <c r="BJ2803" s="31"/>
      <c r="BO2803" s="31"/>
      <c r="BP2803" s="31"/>
    </row>
    <row r="2804" spans="2:68" x14ac:dyDescent="0.2">
      <c r="B2804" s="31"/>
      <c r="C2804" s="31"/>
      <c r="D2804" s="31"/>
      <c r="E2804" s="31"/>
      <c r="F2804" s="31"/>
      <c r="G2804" s="31"/>
      <c r="H2804" s="31"/>
      <c r="I2804" s="31"/>
      <c r="J2804" s="31"/>
      <c r="K2804" s="31"/>
      <c r="L2804" s="31"/>
      <c r="M2804" s="31"/>
      <c r="N2804" s="31"/>
      <c r="S2804" s="31"/>
      <c r="T2804" s="31"/>
      <c r="Y2804" s="31"/>
      <c r="Z2804" s="31"/>
      <c r="AE2804" s="31"/>
      <c r="AF2804" s="31"/>
      <c r="AK2804" s="31"/>
      <c r="AL2804" s="31"/>
      <c r="AQ2804" s="31"/>
      <c r="AR2804" s="31"/>
      <c r="AW2804" s="31"/>
      <c r="AX2804" s="31"/>
      <c r="BC2804" s="31"/>
      <c r="BD2804" s="31"/>
      <c r="BI2804" s="31"/>
      <c r="BJ2804" s="31"/>
      <c r="BO2804" s="31"/>
      <c r="BP2804" s="31"/>
    </row>
    <row r="2805" spans="2:68" x14ac:dyDescent="0.2">
      <c r="B2805" s="31"/>
      <c r="C2805" s="31"/>
      <c r="D2805" s="31"/>
      <c r="E2805" s="31"/>
      <c r="F2805" s="31"/>
      <c r="G2805" s="31"/>
      <c r="H2805" s="31"/>
      <c r="I2805" s="31"/>
      <c r="J2805" s="31"/>
      <c r="K2805" s="31"/>
      <c r="L2805" s="31"/>
      <c r="M2805" s="31"/>
      <c r="N2805" s="31"/>
      <c r="S2805" s="31"/>
      <c r="T2805" s="31"/>
      <c r="Y2805" s="31"/>
      <c r="Z2805" s="31"/>
      <c r="AE2805" s="31"/>
      <c r="AF2805" s="31"/>
      <c r="AK2805" s="31"/>
      <c r="AL2805" s="31"/>
      <c r="AQ2805" s="31"/>
      <c r="AR2805" s="31"/>
      <c r="AW2805" s="31"/>
      <c r="AX2805" s="31"/>
      <c r="BC2805" s="31"/>
      <c r="BD2805" s="31"/>
      <c r="BI2805" s="31"/>
      <c r="BJ2805" s="31"/>
      <c r="BO2805" s="31"/>
      <c r="BP2805" s="31"/>
    </row>
    <row r="2806" spans="2:68" x14ac:dyDescent="0.2">
      <c r="B2806" s="31"/>
      <c r="C2806" s="31"/>
      <c r="D2806" s="31"/>
      <c r="E2806" s="31"/>
      <c r="F2806" s="31"/>
      <c r="G2806" s="31"/>
      <c r="H2806" s="31"/>
      <c r="I2806" s="31"/>
      <c r="J2806" s="31"/>
      <c r="K2806" s="31"/>
      <c r="L2806" s="31"/>
      <c r="M2806" s="31"/>
      <c r="N2806" s="31"/>
      <c r="S2806" s="31"/>
      <c r="T2806" s="31"/>
      <c r="Y2806" s="31"/>
      <c r="Z2806" s="31"/>
      <c r="AE2806" s="31"/>
      <c r="AF2806" s="31"/>
      <c r="AK2806" s="31"/>
      <c r="AL2806" s="31"/>
      <c r="AQ2806" s="31"/>
      <c r="AR2806" s="31"/>
      <c r="AW2806" s="31"/>
      <c r="AX2806" s="31"/>
      <c r="BC2806" s="31"/>
      <c r="BD2806" s="31"/>
      <c r="BI2806" s="31"/>
      <c r="BJ2806" s="31"/>
      <c r="BO2806" s="31"/>
      <c r="BP2806" s="31"/>
    </row>
    <row r="2807" spans="2:68" x14ac:dyDescent="0.2">
      <c r="B2807" s="31"/>
      <c r="C2807" s="31"/>
      <c r="D2807" s="31"/>
      <c r="E2807" s="31"/>
      <c r="F2807" s="31"/>
      <c r="G2807" s="31"/>
      <c r="H2807" s="31"/>
      <c r="I2807" s="31"/>
      <c r="J2807" s="31"/>
      <c r="K2807" s="31"/>
      <c r="L2807" s="31"/>
      <c r="M2807" s="31"/>
      <c r="N2807" s="31"/>
      <c r="S2807" s="31"/>
      <c r="T2807" s="31"/>
      <c r="Y2807" s="31"/>
      <c r="Z2807" s="31"/>
      <c r="AE2807" s="31"/>
      <c r="AF2807" s="31"/>
      <c r="AK2807" s="31"/>
      <c r="AL2807" s="31"/>
      <c r="AQ2807" s="31"/>
      <c r="AR2807" s="31"/>
      <c r="AW2807" s="31"/>
      <c r="AX2807" s="31"/>
      <c r="BC2807" s="31"/>
      <c r="BD2807" s="31"/>
      <c r="BI2807" s="31"/>
      <c r="BJ2807" s="31"/>
      <c r="BO2807" s="31"/>
      <c r="BP2807" s="31"/>
    </row>
    <row r="2808" spans="2:68" x14ac:dyDescent="0.2">
      <c r="B2808" s="31"/>
      <c r="C2808" s="31"/>
      <c r="D2808" s="31"/>
      <c r="E2808" s="31"/>
      <c r="F2808" s="31"/>
      <c r="G2808" s="31"/>
      <c r="H2808" s="31"/>
      <c r="I2808" s="31"/>
      <c r="J2808" s="31"/>
      <c r="K2808" s="31"/>
      <c r="L2808" s="31"/>
      <c r="M2808" s="31"/>
      <c r="N2808" s="31"/>
      <c r="S2808" s="31"/>
      <c r="T2808" s="31"/>
      <c r="Y2808" s="31"/>
      <c r="Z2808" s="31"/>
      <c r="AE2808" s="31"/>
      <c r="AF2808" s="31"/>
      <c r="AK2808" s="31"/>
      <c r="AL2808" s="31"/>
      <c r="AQ2808" s="31"/>
      <c r="AR2808" s="31"/>
      <c r="AW2808" s="31"/>
      <c r="AX2808" s="31"/>
      <c r="BC2808" s="31"/>
      <c r="BD2808" s="31"/>
      <c r="BI2808" s="31"/>
      <c r="BJ2808" s="31"/>
      <c r="BO2808" s="31"/>
      <c r="BP2808" s="31"/>
    </row>
    <row r="2809" spans="2:68" x14ac:dyDescent="0.2">
      <c r="B2809" s="31"/>
      <c r="C2809" s="31"/>
      <c r="D2809" s="31"/>
      <c r="E2809" s="31"/>
      <c r="F2809" s="31"/>
      <c r="G2809" s="31"/>
      <c r="H2809" s="31"/>
      <c r="I2809" s="31"/>
      <c r="J2809" s="31"/>
      <c r="K2809" s="31"/>
      <c r="L2809" s="31"/>
      <c r="M2809" s="31"/>
      <c r="N2809" s="31"/>
      <c r="S2809" s="31"/>
      <c r="T2809" s="31"/>
      <c r="Y2809" s="31"/>
      <c r="Z2809" s="31"/>
      <c r="AE2809" s="31"/>
      <c r="AF2809" s="31"/>
      <c r="AK2809" s="31"/>
      <c r="AL2809" s="31"/>
      <c r="AQ2809" s="31"/>
      <c r="AR2809" s="31"/>
      <c r="AW2809" s="31"/>
      <c r="AX2809" s="31"/>
      <c r="BC2809" s="31"/>
      <c r="BD2809" s="31"/>
      <c r="BI2809" s="31"/>
      <c r="BJ2809" s="31"/>
      <c r="BO2809" s="31"/>
      <c r="BP2809" s="31"/>
    </row>
    <row r="2810" spans="2:68" x14ac:dyDescent="0.2">
      <c r="B2810" s="31"/>
      <c r="C2810" s="31"/>
      <c r="D2810" s="31"/>
      <c r="E2810" s="31"/>
      <c r="F2810" s="31"/>
      <c r="G2810" s="31"/>
      <c r="H2810" s="31"/>
      <c r="I2810" s="31"/>
      <c r="J2810" s="31"/>
      <c r="K2810" s="31"/>
      <c r="L2810" s="31"/>
      <c r="M2810" s="31"/>
      <c r="N2810" s="31"/>
      <c r="S2810" s="31"/>
      <c r="T2810" s="31"/>
      <c r="Y2810" s="31"/>
      <c r="Z2810" s="31"/>
      <c r="AE2810" s="31"/>
      <c r="AF2810" s="31"/>
      <c r="AK2810" s="31"/>
      <c r="AL2810" s="31"/>
      <c r="AQ2810" s="31"/>
      <c r="AR2810" s="31"/>
      <c r="AW2810" s="31"/>
      <c r="AX2810" s="31"/>
      <c r="BC2810" s="31"/>
      <c r="BD2810" s="31"/>
      <c r="BI2810" s="31"/>
      <c r="BJ2810" s="31"/>
      <c r="BO2810" s="31"/>
      <c r="BP2810" s="31"/>
    </row>
    <row r="2811" spans="2:68" x14ac:dyDescent="0.2">
      <c r="B2811" s="31"/>
      <c r="C2811" s="31"/>
      <c r="D2811" s="31"/>
      <c r="E2811" s="31"/>
      <c r="F2811" s="31"/>
      <c r="G2811" s="31"/>
      <c r="H2811" s="31"/>
      <c r="I2811" s="31"/>
      <c r="J2811" s="31"/>
      <c r="K2811" s="31"/>
      <c r="L2811" s="31"/>
      <c r="M2811" s="31"/>
      <c r="N2811" s="31"/>
      <c r="S2811" s="31"/>
      <c r="T2811" s="31"/>
      <c r="Y2811" s="31"/>
      <c r="Z2811" s="31"/>
      <c r="AE2811" s="31"/>
      <c r="AF2811" s="31"/>
      <c r="AK2811" s="31"/>
      <c r="AL2811" s="31"/>
      <c r="AQ2811" s="31"/>
      <c r="AR2811" s="31"/>
      <c r="AW2811" s="31"/>
      <c r="AX2811" s="31"/>
      <c r="BC2811" s="31"/>
      <c r="BD2811" s="31"/>
      <c r="BI2811" s="31"/>
      <c r="BJ2811" s="31"/>
      <c r="BO2811" s="31"/>
      <c r="BP2811" s="31"/>
    </row>
    <row r="2812" spans="2:68" x14ac:dyDescent="0.2">
      <c r="B2812" s="31"/>
      <c r="C2812" s="31"/>
      <c r="D2812" s="31"/>
      <c r="E2812" s="31"/>
      <c r="F2812" s="31"/>
      <c r="G2812" s="31"/>
      <c r="H2812" s="31"/>
      <c r="I2812" s="31"/>
      <c r="J2812" s="31"/>
      <c r="K2812" s="31"/>
      <c r="L2812" s="31"/>
      <c r="M2812" s="31"/>
      <c r="N2812" s="31"/>
      <c r="S2812" s="31"/>
      <c r="T2812" s="31"/>
      <c r="Y2812" s="31"/>
      <c r="Z2812" s="31"/>
      <c r="AE2812" s="31"/>
      <c r="AF2812" s="31"/>
      <c r="AK2812" s="31"/>
      <c r="AL2812" s="31"/>
      <c r="AQ2812" s="31"/>
      <c r="AR2812" s="31"/>
      <c r="AW2812" s="31"/>
      <c r="AX2812" s="31"/>
      <c r="BC2812" s="31"/>
      <c r="BD2812" s="31"/>
      <c r="BI2812" s="31"/>
      <c r="BJ2812" s="31"/>
      <c r="BO2812" s="31"/>
      <c r="BP2812" s="31"/>
    </row>
    <row r="2813" spans="2:68" x14ac:dyDescent="0.2">
      <c r="B2813" s="31"/>
      <c r="C2813" s="31"/>
      <c r="D2813" s="31"/>
      <c r="E2813" s="31"/>
      <c r="F2813" s="31"/>
      <c r="G2813" s="31"/>
      <c r="H2813" s="31"/>
      <c r="I2813" s="31"/>
      <c r="J2813" s="31"/>
      <c r="K2813" s="31"/>
      <c r="L2813" s="31"/>
      <c r="M2813" s="31"/>
      <c r="N2813" s="31"/>
      <c r="S2813" s="31"/>
      <c r="T2813" s="31"/>
      <c r="Y2813" s="31"/>
      <c r="Z2813" s="31"/>
      <c r="AE2813" s="31"/>
      <c r="AF2813" s="31"/>
      <c r="AK2813" s="31"/>
      <c r="AL2813" s="31"/>
      <c r="AQ2813" s="31"/>
      <c r="AR2813" s="31"/>
      <c r="AW2813" s="31"/>
      <c r="AX2813" s="31"/>
      <c r="BC2813" s="31"/>
      <c r="BD2813" s="31"/>
      <c r="BI2813" s="31"/>
      <c r="BJ2813" s="31"/>
      <c r="BO2813" s="31"/>
      <c r="BP2813" s="31"/>
    </row>
    <row r="2814" spans="2:68" x14ac:dyDescent="0.2">
      <c r="B2814" s="31"/>
      <c r="C2814" s="31"/>
      <c r="D2814" s="31"/>
      <c r="E2814" s="31"/>
      <c r="F2814" s="31"/>
      <c r="G2814" s="31"/>
      <c r="H2814" s="31"/>
      <c r="I2814" s="31"/>
      <c r="J2814" s="31"/>
      <c r="K2814" s="31"/>
      <c r="L2814" s="31"/>
      <c r="M2814" s="31"/>
      <c r="N2814" s="31"/>
      <c r="S2814" s="31"/>
      <c r="T2814" s="31"/>
      <c r="Y2814" s="31"/>
      <c r="Z2814" s="31"/>
      <c r="AE2814" s="31"/>
      <c r="AF2814" s="31"/>
      <c r="AK2814" s="31"/>
      <c r="AL2814" s="31"/>
      <c r="AQ2814" s="31"/>
      <c r="AR2814" s="31"/>
      <c r="AW2814" s="31"/>
      <c r="AX2814" s="31"/>
      <c r="BC2814" s="31"/>
      <c r="BD2814" s="31"/>
      <c r="BI2814" s="31"/>
      <c r="BJ2814" s="31"/>
      <c r="BO2814" s="31"/>
      <c r="BP2814" s="31"/>
    </row>
    <row r="2815" spans="2:68" x14ac:dyDescent="0.2">
      <c r="B2815" s="31"/>
      <c r="C2815" s="31"/>
      <c r="D2815" s="31"/>
      <c r="E2815" s="31"/>
      <c r="F2815" s="31"/>
      <c r="G2815" s="31"/>
      <c r="H2815" s="31"/>
      <c r="I2815" s="31"/>
      <c r="J2815" s="31"/>
      <c r="K2815" s="31"/>
      <c r="L2815" s="31"/>
      <c r="M2815" s="31"/>
      <c r="N2815" s="31"/>
      <c r="S2815" s="31"/>
      <c r="T2815" s="31"/>
      <c r="Y2815" s="31"/>
      <c r="Z2815" s="31"/>
      <c r="AE2815" s="31"/>
      <c r="AF2815" s="31"/>
      <c r="AK2815" s="31"/>
      <c r="AL2815" s="31"/>
      <c r="AQ2815" s="31"/>
      <c r="AR2815" s="31"/>
      <c r="AW2815" s="31"/>
      <c r="AX2815" s="31"/>
      <c r="BC2815" s="31"/>
      <c r="BD2815" s="31"/>
      <c r="BI2815" s="31"/>
      <c r="BJ2815" s="31"/>
      <c r="BO2815" s="31"/>
      <c r="BP2815" s="31"/>
    </row>
    <row r="2816" spans="2:68" x14ac:dyDescent="0.2">
      <c r="B2816" s="31"/>
      <c r="C2816" s="31"/>
      <c r="D2816" s="31"/>
      <c r="E2816" s="31"/>
      <c r="F2816" s="31"/>
      <c r="G2816" s="31"/>
      <c r="H2816" s="31"/>
      <c r="I2816" s="31"/>
      <c r="J2816" s="31"/>
      <c r="K2816" s="31"/>
      <c r="L2816" s="31"/>
      <c r="M2816" s="31"/>
      <c r="N2816" s="31"/>
      <c r="S2816" s="31"/>
      <c r="T2816" s="31"/>
      <c r="Y2816" s="31"/>
      <c r="Z2816" s="31"/>
      <c r="AE2816" s="31"/>
      <c r="AF2816" s="31"/>
      <c r="AK2816" s="31"/>
      <c r="AL2816" s="31"/>
      <c r="AQ2816" s="31"/>
      <c r="AR2816" s="31"/>
      <c r="AW2816" s="31"/>
      <c r="AX2816" s="31"/>
      <c r="BC2816" s="31"/>
      <c r="BD2816" s="31"/>
      <c r="BI2816" s="31"/>
      <c r="BJ2816" s="31"/>
      <c r="BO2816" s="31"/>
      <c r="BP2816" s="31"/>
    </row>
    <row r="2817" spans="2:68" x14ac:dyDescent="0.2">
      <c r="B2817" s="31"/>
      <c r="C2817" s="31"/>
      <c r="D2817" s="31"/>
      <c r="E2817" s="31"/>
      <c r="F2817" s="31"/>
      <c r="G2817" s="31"/>
      <c r="H2817" s="31"/>
      <c r="I2817" s="31"/>
      <c r="J2817" s="31"/>
      <c r="K2817" s="31"/>
      <c r="L2817" s="31"/>
      <c r="M2817" s="31"/>
      <c r="N2817" s="31"/>
      <c r="S2817" s="31"/>
      <c r="T2817" s="31"/>
      <c r="Y2817" s="31"/>
      <c r="Z2817" s="31"/>
      <c r="AE2817" s="31"/>
      <c r="AF2817" s="31"/>
      <c r="AK2817" s="31"/>
      <c r="AL2817" s="31"/>
      <c r="AQ2817" s="31"/>
      <c r="AR2817" s="31"/>
      <c r="AW2817" s="31"/>
      <c r="AX2817" s="31"/>
      <c r="BC2817" s="31"/>
      <c r="BD2817" s="31"/>
      <c r="BI2817" s="31"/>
      <c r="BJ2817" s="31"/>
      <c r="BO2817" s="31"/>
      <c r="BP2817" s="31"/>
    </row>
    <row r="2818" spans="2:68" x14ac:dyDescent="0.2">
      <c r="B2818" s="31"/>
      <c r="C2818" s="31"/>
      <c r="D2818" s="31"/>
      <c r="E2818" s="31"/>
      <c r="F2818" s="31"/>
      <c r="G2818" s="31"/>
      <c r="H2818" s="31"/>
      <c r="I2818" s="31"/>
      <c r="J2818" s="31"/>
      <c r="K2818" s="31"/>
      <c r="L2818" s="31"/>
      <c r="M2818" s="31"/>
      <c r="N2818" s="31"/>
      <c r="S2818" s="31"/>
      <c r="T2818" s="31"/>
      <c r="Y2818" s="31"/>
      <c r="Z2818" s="31"/>
      <c r="AE2818" s="31"/>
      <c r="AF2818" s="31"/>
      <c r="AK2818" s="31"/>
      <c r="AL2818" s="31"/>
      <c r="AQ2818" s="31"/>
      <c r="AR2818" s="31"/>
      <c r="AW2818" s="31"/>
      <c r="AX2818" s="31"/>
      <c r="BC2818" s="31"/>
      <c r="BD2818" s="31"/>
      <c r="BI2818" s="31"/>
      <c r="BJ2818" s="31"/>
      <c r="BO2818" s="31"/>
      <c r="BP2818" s="31"/>
    </row>
    <row r="2819" spans="2:68" x14ac:dyDescent="0.2">
      <c r="B2819" s="31"/>
      <c r="C2819" s="31"/>
      <c r="D2819" s="31"/>
      <c r="E2819" s="31"/>
      <c r="F2819" s="31"/>
      <c r="G2819" s="31"/>
      <c r="H2819" s="31"/>
      <c r="I2819" s="31"/>
      <c r="J2819" s="31"/>
      <c r="K2819" s="31"/>
      <c r="L2819" s="31"/>
      <c r="M2819" s="31"/>
      <c r="N2819" s="31"/>
      <c r="S2819" s="31"/>
      <c r="T2819" s="31"/>
      <c r="Y2819" s="31"/>
      <c r="Z2819" s="31"/>
      <c r="AE2819" s="31"/>
      <c r="AF2819" s="31"/>
      <c r="AK2819" s="31"/>
      <c r="AL2819" s="31"/>
      <c r="AQ2819" s="31"/>
      <c r="AR2819" s="31"/>
      <c r="AW2819" s="31"/>
      <c r="AX2819" s="31"/>
      <c r="BC2819" s="31"/>
      <c r="BD2819" s="31"/>
      <c r="BI2819" s="31"/>
      <c r="BJ2819" s="31"/>
      <c r="BO2819" s="31"/>
      <c r="BP2819" s="31"/>
    </row>
    <row r="2820" spans="2:68" x14ac:dyDescent="0.2">
      <c r="B2820" s="31"/>
      <c r="C2820" s="31"/>
      <c r="D2820" s="31"/>
      <c r="E2820" s="31"/>
      <c r="F2820" s="31"/>
      <c r="G2820" s="31"/>
      <c r="H2820" s="31"/>
      <c r="I2820" s="31"/>
      <c r="J2820" s="31"/>
      <c r="K2820" s="31"/>
      <c r="L2820" s="31"/>
      <c r="M2820" s="31"/>
      <c r="N2820" s="31"/>
      <c r="S2820" s="31"/>
      <c r="T2820" s="31"/>
      <c r="Y2820" s="31"/>
      <c r="Z2820" s="31"/>
      <c r="AE2820" s="31"/>
      <c r="AF2820" s="31"/>
      <c r="AK2820" s="31"/>
      <c r="AL2820" s="31"/>
      <c r="AQ2820" s="31"/>
      <c r="AR2820" s="31"/>
      <c r="AW2820" s="31"/>
      <c r="AX2820" s="31"/>
      <c r="BC2820" s="31"/>
      <c r="BD2820" s="31"/>
      <c r="BI2820" s="31"/>
      <c r="BJ2820" s="31"/>
      <c r="BO2820" s="31"/>
      <c r="BP2820" s="31"/>
    </row>
    <row r="2821" spans="2:68" x14ac:dyDescent="0.2">
      <c r="B2821" s="31"/>
      <c r="C2821" s="31"/>
      <c r="D2821" s="31"/>
      <c r="E2821" s="31"/>
      <c r="F2821" s="31"/>
      <c r="G2821" s="31"/>
      <c r="H2821" s="31"/>
      <c r="I2821" s="31"/>
      <c r="J2821" s="31"/>
      <c r="K2821" s="31"/>
      <c r="L2821" s="31"/>
      <c r="M2821" s="31"/>
      <c r="N2821" s="31"/>
      <c r="S2821" s="31"/>
      <c r="T2821" s="31"/>
      <c r="Y2821" s="31"/>
      <c r="Z2821" s="31"/>
      <c r="AE2821" s="31"/>
      <c r="AF2821" s="31"/>
      <c r="AK2821" s="31"/>
      <c r="AL2821" s="31"/>
      <c r="AQ2821" s="31"/>
      <c r="AR2821" s="31"/>
      <c r="AW2821" s="31"/>
      <c r="AX2821" s="31"/>
      <c r="BC2821" s="31"/>
      <c r="BD2821" s="31"/>
      <c r="BI2821" s="31"/>
      <c r="BJ2821" s="31"/>
      <c r="BO2821" s="31"/>
      <c r="BP2821" s="31"/>
    </row>
    <row r="2822" spans="2:68" x14ac:dyDescent="0.2">
      <c r="B2822" s="31"/>
      <c r="C2822" s="31"/>
      <c r="D2822" s="31"/>
      <c r="E2822" s="31"/>
      <c r="F2822" s="31"/>
      <c r="G2822" s="31"/>
      <c r="H2822" s="31"/>
      <c r="I2822" s="31"/>
      <c r="J2822" s="31"/>
      <c r="K2822" s="31"/>
      <c r="L2822" s="31"/>
      <c r="M2822" s="31"/>
      <c r="N2822" s="31"/>
      <c r="S2822" s="31"/>
      <c r="T2822" s="31"/>
      <c r="Y2822" s="31"/>
      <c r="Z2822" s="31"/>
      <c r="AE2822" s="31"/>
      <c r="AF2822" s="31"/>
      <c r="AK2822" s="31"/>
      <c r="AL2822" s="31"/>
      <c r="AQ2822" s="31"/>
      <c r="AR2822" s="31"/>
      <c r="AW2822" s="31"/>
      <c r="AX2822" s="31"/>
      <c r="BC2822" s="31"/>
      <c r="BD2822" s="31"/>
      <c r="BI2822" s="31"/>
      <c r="BJ2822" s="31"/>
      <c r="BO2822" s="31"/>
      <c r="BP2822" s="31"/>
    </row>
    <row r="2823" spans="2:68" x14ac:dyDescent="0.2">
      <c r="B2823" s="31"/>
      <c r="C2823" s="31"/>
      <c r="D2823" s="31"/>
      <c r="E2823" s="31"/>
      <c r="F2823" s="31"/>
      <c r="G2823" s="31"/>
      <c r="H2823" s="31"/>
      <c r="I2823" s="31"/>
      <c r="J2823" s="31"/>
      <c r="K2823" s="31"/>
      <c r="L2823" s="31"/>
      <c r="M2823" s="31"/>
      <c r="N2823" s="31"/>
      <c r="S2823" s="31"/>
      <c r="T2823" s="31"/>
      <c r="Y2823" s="31"/>
      <c r="Z2823" s="31"/>
      <c r="AE2823" s="31"/>
      <c r="AF2823" s="31"/>
      <c r="AK2823" s="31"/>
      <c r="AL2823" s="31"/>
      <c r="AQ2823" s="31"/>
      <c r="AR2823" s="31"/>
      <c r="AW2823" s="31"/>
      <c r="AX2823" s="31"/>
      <c r="BC2823" s="31"/>
      <c r="BD2823" s="31"/>
      <c r="BI2823" s="31"/>
      <c r="BJ2823" s="31"/>
      <c r="BO2823" s="31"/>
      <c r="BP2823" s="31"/>
    </row>
    <row r="2824" spans="2:68" x14ac:dyDescent="0.2">
      <c r="B2824" s="31"/>
      <c r="C2824" s="31"/>
      <c r="D2824" s="31"/>
      <c r="E2824" s="31"/>
      <c r="F2824" s="31"/>
      <c r="G2824" s="31"/>
      <c r="H2824" s="31"/>
      <c r="I2824" s="31"/>
      <c r="J2824" s="31"/>
      <c r="K2824" s="31"/>
      <c r="L2824" s="31"/>
      <c r="M2824" s="31"/>
      <c r="N2824" s="31"/>
      <c r="S2824" s="31"/>
      <c r="T2824" s="31"/>
      <c r="Y2824" s="31"/>
      <c r="Z2824" s="31"/>
      <c r="AE2824" s="31"/>
      <c r="AF2824" s="31"/>
      <c r="AK2824" s="31"/>
      <c r="AL2824" s="31"/>
      <c r="AQ2824" s="31"/>
      <c r="AR2824" s="31"/>
      <c r="AW2824" s="31"/>
      <c r="AX2824" s="31"/>
      <c r="BC2824" s="31"/>
      <c r="BD2824" s="31"/>
      <c r="BI2824" s="31"/>
      <c r="BJ2824" s="31"/>
      <c r="BO2824" s="31"/>
      <c r="BP2824" s="31"/>
    </row>
    <row r="2825" spans="2:68" x14ac:dyDescent="0.2">
      <c r="B2825" s="31"/>
      <c r="C2825" s="31"/>
      <c r="D2825" s="31"/>
      <c r="E2825" s="31"/>
      <c r="F2825" s="31"/>
      <c r="G2825" s="31"/>
      <c r="H2825" s="31"/>
      <c r="I2825" s="31"/>
      <c r="J2825" s="31"/>
      <c r="K2825" s="31"/>
      <c r="L2825" s="31"/>
      <c r="M2825" s="31"/>
      <c r="N2825" s="31"/>
      <c r="S2825" s="31"/>
      <c r="T2825" s="31"/>
      <c r="Y2825" s="31"/>
      <c r="Z2825" s="31"/>
      <c r="AE2825" s="31"/>
      <c r="AF2825" s="31"/>
      <c r="AK2825" s="31"/>
      <c r="AL2825" s="31"/>
      <c r="AQ2825" s="31"/>
      <c r="AR2825" s="31"/>
      <c r="AW2825" s="31"/>
      <c r="AX2825" s="31"/>
      <c r="BC2825" s="31"/>
      <c r="BD2825" s="31"/>
      <c r="BI2825" s="31"/>
      <c r="BJ2825" s="31"/>
      <c r="BO2825" s="31"/>
      <c r="BP2825" s="31"/>
    </row>
    <row r="2826" spans="2:68" x14ac:dyDescent="0.2">
      <c r="B2826" s="31"/>
      <c r="C2826" s="31"/>
      <c r="D2826" s="31"/>
      <c r="E2826" s="31"/>
      <c r="F2826" s="31"/>
      <c r="G2826" s="31"/>
      <c r="H2826" s="31"/>
      <c r="I2826" s="31"/>
      <c r="J2826" s="31"/>
      <c r="K2826" s="31"/>
      <c r="L2826" s="31"/>
      <c r="M2826" s="31"/>
      <c r="N2826" s="31"/>
      <c r="S2826" s="31"/>
      <c r="T2826" s="31"/>
      <c r="Y2826" s="31"/>
      <c r="Z2826" s="31"/>
      <c r="AE2826" s="31"/>
      <c r="AF2826" s="31"/>
      <c r="AK2826" s="31"/>
      <c r="AL2826" s="31"/>
      <c r="AQ2826" s="31"/>
      <c r="AR2826" s="31"/>
      <c r="AW2826" s="31"/>
      <c r="AX2826" s="31"/>
      <c r="BC2826" s="31"/>
      <c r="BD2826" s="31"/>
      <c r="BI2826" s="31"/>
      <c r="BJ2826" s="31"/>
      <c r="BO2826" s="31"/>
      <c r="BP2826" s="31"/>
    </row>
    <row r="2827" spans="2:68" x14ac:dyDescent="0.2">
      <c r="B2827" s="31"/>
      <c r="C2827" s="31"/>
      <c r="D2827" s="31"/>
      <c r="E2827" s="31"/>
      <c r="F2827" s="31"/>
      <c r="G2827" s="31"/>
      <c r="H2827" s="31"/>
      <c r="I2827" s="31"/>
      <c r="J2827" s="31"/>
      <c r="K2827" s="31"/>
      <c r="L2827" s="31"/>
      <c r="M2827" s="31"/>
      <c r="N2827" s="31"/>
      <c r="S2827" s="31"/>
      <c r="T2827" s="31"/>
      <c r="Y2827" s="31"/>
      <c r="Z2827" s="31"/>
      <c r="AE2827" s="31"/>
      <c r="AF2827" s="31"/>
      <c r="AK2827" s="31"/>
      <c r="AL2827" s="31"/>
      <c r="AQ2827" s="31"/>
      <c r="AR2827" s="31"/>
      <c r="AW2827" s="31"/>
      <c r="AX2827" s="31"/>
      <c r="BC2827" s="31"/>
      <c r="BD2827" s="31"/>
      <c r="BI2827" s="31"/>
      <c r="BJ2827" s="31"/>
      <c r="BO2827" s="31"/>
      <c r="BP2827" s="31"/>
    </row>
    <row r="2828" spans="2:68" x14ac:dyDescent="0.2">
      <c r="B2828" s="31"/>
      <c r="C2828" s="31"/>
      <c r="D2828" s="31"/>
      <c r="E2828" s="31"/>
      <c r="F2828" s="31"/>
      <c r="G2828" s="31"/>
      <c r="H2828" s="31"/>
      <c r="I2828" s="31"/>
      <c r="J2828" s="31"/>
      <c r="K2828" s="31"/>
      <c r="L2828" s="31"/>
      <c r="M2828" s="31"/>
      <c r="N2828" s="31"/>
      <c r="S2828" s="31"/>
      <c r="T2828" s="31"/>
      <c r="Y2828" s="31"/>
      <c r="Z2828" s="31"/>
      <c r="AE2828" s="31"/>
      <c r="AF2828" s="31"/>
      <c r="AK2828" s="31"/>
      <c r="AL2828" s="31"/>
      <c r="AQ2828" s="31"/>
      <c r="AR2828" s="31"/>
      <c r="AW2828" s="31"/>
      <c r="AX2828" s="31"/>
      <c r="BC2828" s="31"/>
      <c r="BD2828" s="31"/>
      <c r="BI2828" s="31"/>
      <c r="BJ2828" s="31"/>
      <c r="BO2828" s="31"/>
      <c r="BP2828" s="31"/>
    </row>
    <row r="2829" spans="2:68" x14ac:dyDescent="0.2">
      <c r="B2829" s="31"/>
      <c r="C2829" s="31"/>
      <c r="D2829" s="31"/>
      <c r="E2829" s="31"/>
      <c r="F2829" s="31"/>
      <c r="G2829" s="31"/>
      <c r="H2829" s="31"/>
      <c r="I2829" s="31"/>
      <c r="J2829" s="31"/>
      <c r="K2829" s="31"/>
      <c r="L2829" s="31"/>
      <c r="M2829" s="31"/>
      <c r="N2829" s="31"/>
      <c r="S2829" s="31"/>
      <c r="T2829" s="31"/>
      <c r="Y2829" s="31"/>
      <c r="Z2829" s="31"/>
      <c r="AE2829" s="31"/>
      <c r="AF2829" s="31"/>
      <c r="AK2829" s="31"/>
      <c r="AL2829" s="31"/>
      <c r="AQ2829" s="31"/>
      <c r="AR2829" s="31"/>
      <c r="AW2829" s="31"/>
      <c r="AX2829" s="31"/>
      <c r="BC2829" s="31"/>
      <c r="BD2829" s="31"/>
      <c r="BI2829" s="31"/>
      <c r="BJ2829" s="31"/>
      <c r="BO2829" s="31"/>
      <c r="BP2829" s="31"/>
    </row>
    <row r="2830" spans="2:68" x14ac:dyDescent="0.2">
      <c r="B2830" s="31"/>
      <c r="C2830" s="31"/>
      <c r="D2830" s="31"/>
      <c r="E2830" s="31"/>
      <c r="F2830" s="31"/>
      <c r="G2830" s="31"/>
      <c r="H2830" s="31"/>
      <c r="I2830" s="31"/>
      <c r="J2830" s="31"/>
      <c r="K2830" s="31"/>
      <c r="L2830" s="31"/>
      <c r="M2830" s="31"/>
      <c r="N2830" s="31"/>
      <c r="S2830" s="31"/>
      <c r="T2830" s="31"/>
      <c r="Y2830" s="31"/>
      <c r="Z2830" s="31"/>
      <c r="AE2830" s="31"/>
      <c r="AF2830" s="31"/>
      <c r="AK2830" s="31"/>
      <c r="AL2830" s="31"/>
      <c r="AQ2830" s="31"/>
      <c r="AR2830" s="31"/>
      <c r="AW2830" s="31"/>
      <c r="AX2830" s="31"/>
      <c r="BC2830" s="31"/>
      <c r="BD2830" s="31"/>
      <c r="BI2830" s="31"/>
      <c r="BJ2830" s="31"/>
      <c r="BO2830" s="31"/>
      <c r="BP2830" s="31"/>
    </row>
    <row r="2831" spans="2:68" x14ac:dyDescent="0.2">
      <c r="B2831" s="31"/>
      <c r="C2831" s="31"/>
      <c r="D2831" s="31"/>
      <c r="E2831" s="31"/>
      <c r="F2831" s="31"/>
      <c r="G2831" s="31"/>
      <c r="H2831" s="31"/>
      <c r="I2831" s="31"/>
      <c r="J2831" s="31"/>
      <c r="K2831" s="31"/>
      <c r="L2831" s="31"/>
      <c r="M2831" s="31"/>
      <c r="N2831" s="31"/>
      <c r="S2831" s="31"/>
      <c r="T2831" s="31"/>
      <c r="Y2831" s="31"/>
      <c r="Z2831" s="31"/>
      <c r="AE2831" s="31"/>
      <c r="AF2831" s="31"/>
      <c r="AK2831" s="31"/>
      <c r="AL2831" s="31"/>
      <c r="AQ2831" s="31"/>
      <c r="AR2831" s="31"/>
      <c r="AW2831" s="31"/>
      <c r="AX2831" s="31"/>
      <c r="BC2831" s="31"/>
      <c r="BD2831" s="31"/>
      <c r="BI2831" s="31"/>
      <c r="BJ2831" s="31"/>
      <c r="BO2831" s="31"/>
      <c r="BP2831" s="31"/>
    </row>
    <row r="2832" spans="2:68" x14ac:dyDescent="0.2">
      <c r="B2832" s="31"/>
      <c r="C2832" s="31"/>
      <c r="D2832" s="31"/>
      <c r="E2832" s="31"/>
      <c r="F2832" s="31"/>
      <c r="G2832" s="31"/>
      <c r="H2832" s="31"/>
      <c r="I2832" s="31"/>
      <c r="J2832" s="31"/>
      <c r="K2832" s="31"/>
      <c r="L2832" s="31"/>
      <c r="M2832" s="31"/>
      <c r="N2832" s="31"/>
      <c r="S2832" s="31"/>
      <c r="T2832" s="31"/>
      <c r="Y2832" s="31"/>
      <c r="Z2832" s="31"/>
      <c r="AE2832" s="31"/>
      <c r="AF2832" s="31"/>
      <c r="AK2832" s="31"/>
      <c r="AL2832" s="31"/>
      <c r="AQ2832" s="31"/>
      <c r="AR2832" s="31"/>
      <c r="AW2832" s="31"/>
      <c r="AX2832" s="31"/>
      <c r="BC2832" s="31"/>
      <c r="BD2832" s="31"/>
      <c r="BI2832" s="31"/>
      <c r="BJ2832" s="31"/>
      <c r="BO2832" s="31"/>
      <c r="BP2832" s="31"/>
    </row>
    <row r="2833" spans="2:68" x14ac:dyDescent="0.2">
      <c r="B2833" s="31"/>
      <c r="C2833" s="31"/>
      <c r="D2833" s="31"/>
      <c r="E2833" s="31"/>
      <c r="F2833" s="31"/>
      <c r="G2833" s="31"/>
      <c r="H2833" s="31"/>
      <c r="I2833" s="31"/>
      <c r="J2833" s="31"/>
      <c r="K2833" s="31"/>
      <c r="L2833" s="31"/>
      <c r="M2833" s="31"/>
      <c r="N2833" s="31"/>
      <c r="S2833" s="31"/>
      <c r="T2833" s="31"/>
      <c r="Y2833" s="31"/>
      <c r="Z2833" s="31"/>
      <c r="AE2833" s="31"/>
      <c r="AF2833" s="31"/>
      <c r="AK2833" s="31"/>
      <c r="AL2833" s="31"/>
      <c r="AQ2833" s="31"/>
      <c r="AR2833" s="31"/>
      <c r="AW2833" s="31"/>
      <c r="AX2833" s="31"/>
      <c r="BC2833" s="31"/>
      <c r="BD2833" s="31"/>
      <c r="BI2833" s="31"/>
      <c r="BJ2833" s="31"/>
      <c r="BO2833" s="31"/>
      <c r="BP2833" s="31"/>
    </row>
    <row r="2834" spans="2:68" x14ac:dyDescent="0.2">
      <c r="B2834" s="31"/>
      <c r="C2834" s="31"/>
      <c r="D2834" s="31"/>
      <c r="E2834" s="31"/>
      <c r="F2834" s="31"/>
      <c r="G2834" s="31"/>
      <c r="H2834" s="31"/>
      <c r="I2834" s="31"/>
      <c r="J2834" s="31"/>
      <c r="K2834" s="31"/>
      <c r="L2834" s="31"/>
      <c r="M2834" s="31"/>
      <c r="N2834" s="31"/>
      <c r="S2834" s="31"/>
      <c r="T2834" s="31"/>
      <c r="Y2834" s="31"/>
      <c r="Z2834" s="31"/>
      <c r="AE2834" s="31"/>
      <c r="AF2834" s="31"/>
      <c r="AK2834" s="31"/>
      <c r="AL2834" s="31"/>
      <c r="AQ2834" s="31"/>
      <c r="AR2834" s="31"/>
      <c r="AW2834" s="31"/>
      <c r="AX2834" s="31"/>
      <c r="BC2834" s="31"/>
      <c r="BD2834" s="31"/>
      <c r="BI2834" s="31"/>
      <c r="BJ2834" s="31"/>
      <c r="BO2834" s="31"/>
      <c r="BP2834" s="31"/>
    </row>
    <row r="2835" spans="2:68" x14ac:dyDescent="0.2">
      <c r="B2835" s="31"/>
      <c r="C2835" s="31"/>
      <c r="D2835" s="31"/>
      <c r="E2835" s="31"/>
      <c r="F2835" s="31"/>
      <c r="G2835" s="31"/>
      <c r="H2835" s="31"/>
      <c r="I2835" s="31"/>
      <c r="J2835" s="31"/>
      <c r="K2835" s="31"/>
      <c r="L2835" s="31"/>
      <c r="M2835" s="31"/>
      <c r="N2835" s="31"/>
      <c r="S2835" s="31"/>
      <c r="T2835" s="31"/>
      <c r="Y2835" s="31"/>
      <c r="Z2835" s="31"/>
      <c r="AE2835" s="31"/>
      <c r="AF2835" s="31"/>
      <c r="AK2835" s="31"/>
      <c r="AL2835" s="31"/>
      <c r="AQ2835" s="31"/>
      <c r="AR2835" s="31"/>
      <c r="AW2835" s="31"/>
      <c r="AX2835" s="31"/>
      <c r="BC2835" s="31"/>
      <c r="BD2835" s="31"/>
      <c r="BI2835" s="31"/>
      <c r="BJ2835" s="31"/>
      <c r="BO2835" s="31"/>
      <c r="BP2835" s="31"/>
    </row>
    <row r="2836" spans="2:68" x14ac:dyDescent="0.2">
      <c r="B2836" s="31"/>
      <c r="C2836" s="31"/>
      <c r="D2836" s="31"/>
      <c r="E2836" s="31"/>
      <c r="F2836" s="31"/>
      <c r="G2836" s="31"/>
      <c r="H2836" s="31"/>
      <c r="I2836" s="31"/>
      <c r="J2836" s="31"/>
      <c r="K2836" s="31"/>
      <c r="L2836" s="31"/>
      <c r="M2836" s="31"/>
      <c r="N2836" s="31"/>
      <c r="S2836" s="31"/>
      <c r="T2836" s="31"/>
      <c r="Y2836" s="31"/>
      <c r="Z2836" s="31"/>
      <c r="AE2836" s="31"/>
      <c r="AF2836" s="31"/>
      <c r="AK2836" s="31"/>
      <c r="AL2836" s="31"/>
      <c r="AQ2836" s="31"/>
      <c r="AR2836" s="31"/>
      <c r="AW2836" s="31"/>
      <c r="AX2836" s="31"/>
      <c r="BC2836" s="31"/>
      <c r="BD2836" s="31"/>
      <c r="BI2836" s="31"/>
      <c r="BJ2836" s="31"/>
      <c r="BO2836" s="31"/>
      <c r="BP2836" s="31"/>
    </row>
    <row r="2837" spans="2:68" x14ac:dyDescent="0.2">
      <c r="B2837" s="31"/>
      <c r="C2837" s="31"/>
      <c r="D2837" s="31"/>
      <c r="E2837" s="31"/>
      <c r="F2837" s="31"/>
      <c r="G2837" s="31"/>
      <c r="H2837" s="31"/>
      <c r="I2837" s="31"/>
      <c r="J2837" s="31"/>
      <c r="K2837" s="31"/>
      <c r="L2837" s="31"/>
      <c r="M2837" s="31"/>
      <c r="N2837" s="31"/>
      <c r="S2837" s="31"/>
      <c r="T2837" s="31"/>
      <c r="Y2837" s="31"/>
      <c r="Z2837" s="31"/>
      <c r="AE2837" s="31"/>
      <c r="AF2837" s="31"/>
      <c r="AK2837" s="31"/>
      <c r="AL2837" s="31"/>
      <c r="AQ2837" s="31"/>
      <c r="AR2837" s="31"/>
      <c r="AW2837" s="31"/>
      <c r="AX2837" s="31"/>
      <c r="BC2837" s="31"/>
      <c r="BD2837" s="31"/>
      <c r="BI2837" s="31"/>
      <c r="BJ2837" s="31"/>
      <c r="BO2837" s="31"/>
      <c r="BP2837" s="31"/>
    </row>
    <row r="2838" spans="2:68" x14ac:dyDescent="0.2">
      <c r="B2838" s="31"/>
      <c r="C2838" s="31"/>
      <c r="D2838" s="31"/>
      <c r="E2838" s="31"/>
      <c r="F2838" s="31"/>
      <c r="G2838" s="31"/>
      <c r="H2838" s="31"/>
      <c r="I2838" s="31"/>
      <c r="J2838" s="31"/>
      <c r="K2838" s="31"/>
      <c r="L2838" s="31"/>
      <c r="M2838" s="31"/>
      <c r="N2838" s="31"/>
      <c r="S2838" s="31"/>
      <c r="T2838" s="31"/>
      <c r="Y2838" s="31"/>
      <c r="Z2838" s="31"/>
      <c r="AE2838" s="31"/>
      <c r="AF2838" s="31"/>
      <c r="AK2838" s="31"/>
      <c r="AL2838" s="31"/>
      <c r="AQ2838" s="31"/>
      <c r="AR2838" s="31"/>
      <c r="AW2838" s="31"/>
      <c r="AX2838" s="31"/>
      <c r="BC2838" s="31"/>
      <c r="BD2838" s="31"/>
      <c r="BI2838" s="31"/>
      <c r="BJ2838" s="31"/>
      <c r="BO2838" s="31"/>
      <c r="BP2838" s="31"/>
    </row>
    <row r="2839" spans="2:68" x14ac:dyDescent="0.2">
      <c r="B2839" s="31"/>
      <c r="C2839" s="31"/>
      <c r="D2839" s="31"/>
      <c r="E2839" s="31"/>
      <c r="F2839" s="31"/>
      <c r="G2839" s="31"/>
      <c r="H2839" s="31"/>
      <c r="I2839" s="31"/>
      <c r="J2839" s="31"/>
      <c r="K2839" s="31"/>
      <c r="L2839" s="31"/>
      <c r="M2839" s="31"/>
      <c r="N2839" s="31"/>
      <c r="S2839" s="31"/>
      <c r="T2839" s="31"/>
      <c r="Y2839" s="31"/>
      <c r="Z2839" s="31"/>
      <c r="AE2839" s="31"/>
      <c r="AF2839" s="31"/>
      <c r="AK2839" s="31"/>
      <c r="AL2839" s="31"/>
      <c r="AQ2839" s="31"/>
      <c r="AR2839" s="31"/>
      <c r="AW2839" s="31"/>
      <c r="AX2839" s="31"/>
      <c r="BC2839" s="31"/>
      <c r="BD2839" s="31"/>
      <c r="BI2839" s="31"/>
      <c r="BJ2839" s="31"/>
      <c r="BO2839" s="31"/>
      <c r="BP2839" s="31"/>
    </row>
    <row r="2840" spans="2:68" x14ac:dyDescent="0.2">
      <c r="B2840" s="31"/>
      <c r="C2840" s="31"/>
      <c r="D2840" s="31"/>
      <c r="E2840" s="31"/>
      <c r="F2840" s="31"/>
      <c r="G2840" s="31"/>
      <c r="H2840" s="31"/>
      <c r="I2840" s="31"/>
      <c r="J2840" s="31"/>
      <c r="K2840" s="31"/>
      <c r="L2840" s="31"/>
      <c r="M2840" s="31"/>
      <c r="N2840" s="31"/>
      <c r="S2840" s="31"/>
      <c r="T2840" s="31"/>
      <c r="Y2840" s="31"/>
      <c r="Z2840" s="31"/>
      <c r="AE2840" s="31"/>
      <c r="AF2840" s="31"/>
      <c r="AK2840" s="31"/>
      <c r="AL2840" s="31"/>
      <c r="AQ2840" s="31"/>
      <c r="AR2840" s="31"/>
      <c r="AW2840" s="31"/>
      <c r="AX2840" s="31"/>
      <c r="BC2840" s="31"/>
      <c r="BD2840" s="31"/>
      <c r="BI2840" s="31"/>
      <c r="BJ2840" s="31"/>
      <c r="BO2840" s="31"/>
      <c r="BP2840" s="31"/>
    </row>
    <row r="2841" spans="2:68" x14ac:dyDescent="0.2">
      <c r="B2841" s="31"/>
      <c r="C2841" s="31"/>
      <c r="D2841" s="31"/>
      <c r="E2841" s="31"/>
      <c r="F2841" s="31"/>
      <c r="G2841" s="31"/>
      <c r="H2841" s="31"/>
      <c r="I2841" s="31"/>
      <c r="J2841" s="31"/>
      <c r="K2841" s="31"/>
      <c r="L2841" s="31"/>
      <c r="M2841" s="31"/>
      <c r="N2841" s="31"/>
      <c r="S2841" s="31"/>
      <c r="T2841" s="31"/>
      <c r="Y2841" s="31"/>
      <c r="Z2841" s="31"/>
      <c r="AE2841" s="31"/>
      <c r="AF2841" s="31"/>
      <c r="AK2841" s="31"/>
      <c r="AL2841" s="31"/>
      <c r="AQ2841" s="31"/>
      <c r="AR2841" s="31"/>
      <c r="AW2841" s="31"/>
      <c r="AX2841" s="31"/>
      <c r="BC2841" s="31"/>
      <c r="BD2841" s="31"/>
      <c r="BI2841" s="31"/>
      <c r="BJ2841" s="31"/>
      <c r="BO2841" s="31"/>
      <c r="BP2841" s="31"/>
    </row>
    <row r="2842" spans="2:68" x14ac:dyDescent="0.2">
      <c r="B2842" s="31"/>
      <c r="C2842" s="31"/>
      <c r="D2842" s="31"/>
      <c r="E2842" s="31"/>
      <c r="F2842" s="31"/>
      <c r="G2842" s="31"/>
      <c r="H2842" s="31"/>
      <c r="I2842" s="31"/>
      <c r="J2842" s="31"/>
      <c r="K2842" s="31"/>
      <c r="L2842" s="31"/>
      <c r="M2842" s="31"/>
      <c r="N2842" s="31"/>
      <c r="S2842" s="31"/>
      <c r="T2842" s="31"/>
      <c r="Y2842" s="31"/>
      <c r="Z2842" s="31"/>
      <c r="AE2842" s="31"/>
      <c r="AF2842" s="31"/>
      <c r="AK2842" s="31"/>
      <c r="AL2842" s="31"/>
      <c r="AQ2842" s="31"/>
      <c r="AR2842" s="31"/>
      <c r="AW2842" s="31"/>
      <c r="AX2842" s="31"/>
      <c r="BC2842" s="31"/>
      <c r="BD2842" s="31"/>
      <c r="BI2842" s="31"/>
      <c r="BJ2842" s="31"/>
      <c r="BO2842" s="31"/>
      <c r="BP2842" s="31"/>
    </row>
    <row r="2843" spans="2:68" x14ac:dyDescent="0.2">
      <c r="B2843" s="31"/>
      <c r="C2843" s="31"/>
      <c r="D2843" s="31"/>
      <c r="E2843" s="31"/>
      <c r="F2843" s="31"/>
      <c r="G2843" s="31"/>
      <c r="H2843" s="31"/>
      <c r="I2843" s="31"/>
      <c r="J2843" s="31"/>
      <c r="K2843" s="31"/>
      <c r="L2843" s="31"/>
      <c r="M2843" s="31"/>
      <c r="N2843" s="31"/>
      <c r="S2843" s="31"/>
      <c r="T2843" s="31"/>
      <c r="Y2843" s="31"/>
      <c r="Z2843" s="31"/>
      <c r="AE2843" s="31"/>
      <c r="AF2843" s="31"/>
      <c r="AK2843" s="31"/>
      <c r="AL2843" s="31"/>
      <c r="AQ2843" s="31"/>
      <c r="AR2843" s="31"/>
      <c r="AW2843" s="31"/>
      <c r="AX2843" s="31"/>
      <c r="BC2843" s="31"/>
      <c r="BD2843" s="31"/>
      <c r="BI2843" s="31"/>
      <c r="BJ2843" s="31"/>
      <c r="BO2843" s="31"/>
      <c r="BP2843" s="31"/>
    </row>
    <row r="2844" spans="2:68" x14ac:dyDescent="0.2">
      <c r="B2844" s="31"/>
      <c r="C2844" s="31"/>
      <c r="D2844" s="31"/>
      <c r="E2844" s="31"/>
      <c r="F2844" s="31"/>
      <c r="G2844" s="31"/>
      <c r="H2844" s="31"/>
      <c r="I2844" s="31"/>
      <c r="J2844" s="31"/>
      <c r="K2844" s="31"/>
      <c r="L2844" s="31"/>
      <c r="M2844" s="31"/>
      <c r="N2844" s="31"/>
      <c r="S2844" s="31"/>
      <c r="T2844" s="31"/>
      <c r="Y2844" s="31"/>
      <c r="Z2844" s="31"/>
      <c r="AE2844" s="31"/>
      <c r="AF2844" s="31"/>
      <c r="AK2844" s="31"/>
      <c r="AL2844" s="31"/>
      <c r="AQ2844" s="31"/>
      <c r="AR2844" s="31"/>
      <c r="AW2844" s="31"/>
      <c r="AX2844" s="31"/>
      <c r="BC2844" s="31"/>
      <c r="BD2844" s="31"/>
      <c r="BI2844" s="31"/>
      <c r="BJ2844" s="31"/>
      <c r="BO2844" s="31"/>
      <c r="BP2844" s="31"/>
    </row>
    <row r="2845" spans="2:68" x14ac:dyDescent="0.2">
      <c r="B2845" s="31"/>
      <c r="C2845" s="31"/>
      <c r="D2845" s="31"/>
      <c r="E2845" s="31"/>
      <c r="F2845" s="31"/>
      <c r="G2845" s="31"/>
      <c r="H2845" s="31"/>
      <c r="I2845" s="31"/>
      <c r="J2845" s="31"/>
      <c r="K2845" s="31"/>
      <c r="L2845" s="31"/>
      <c r="M2845" s="31"/>
      <c r="N2845" s="31"/>
      <c r="S2845" s="31"/>
      <c r="T2845" s="31"/>
      <c r="Y2845" s="31"/>
      <c r="Z2845" s="31"/>
      <c r="AE2845" s="31"/>
      <c r="AF2845" s="31"/>
      <c r="AK2845" s="31"/>
      <c r="AL2845" s="31"/>
      <c r="AQ2845" s="31"/>
      <c r="AR2845" s="31"/>
      <c r="AW2845" s="31"/>
      <c r="AX2845" s="31"/>
      <c r="BC2845" s="31"/>
      <c r="BD2845" s="31"/>
      <c r="BI2845" s="31"/>
      <c r="BJ2845" s="31"/>
      <c r="BO2845" s="31"/>
      <c r="BP2845" s="31"/>
    </row>
    <row r="2846" spans="2:68" x14ac:dyDescent="0.2">
      <c r="B2846" s="31"/>
      <c r="C2846" s="31"/>
      <c r="D2846" s="31"/>
      <c r="E2846" s="31"/>
      <c r="F2846" s="31"/>
      <c r="G2846" s="31"/>
      <c r="H2846" s="31"/>
      <c r="I2846" s="31"/>
      <c r="J2846" s="31"/>
      <c r="K2846" s="31"/>
      <c r="L2846" s="31"/>
      <c r="M2846" s="31"/>
      <c r="N2846" s="31"/>
      <c r="S2846" s="31"/>
      <c r="T2846" s="31"/>
      <c r="Y2846" s="31"/>
      <c r="Z2846" s="31"/>
      <c r="AE2846" s="31"/>
      <c r="AF2846" s="31"/>
      <c r="AK2846" s="31"/>
      <c r="AL2846" s="31"/>
      <c r="AQ2846" s="31"/>
      <c r="AR2846" s="31"/>
      <c r="AW2846" s="31"/>
      <c r="AX2846" s="31"/>
      <c r="BC2846" s="31"/>
      <c r="BD2846" s="31"/>
      <c r="BI2846" s="31"/>
      <c r="BJ2846" s="31"/>
      <c r="BO2846" s="31"/>
      <c r="BP2846" s="31"/>
    </row>
    <row r="2847" spans="2:68" x14ac:dyDescent="0.2">
      <c r="B2847" s="31"/>
      <c r="C2847" s="31"/>
      <c r="D2847" s="31"/>
      <c r="E2847" s="31"/>
      <c r="F2847" s="31"/>
      <c r="G2847" s="31"/>
      <c r="H2847" s="31"/>
      <c r="I2847" s="31"/>
      <c r="J2847" s="31"/>
      <c r="K2847" s="31"/>
      <c r="L2847" s="31"/>
      <c r="M2847" s="31"/>
      <c r="N2847" s="31"/>
      <c r="S2847" s="31"/>
      <c r="T2847" s="31"/>
      <c r="Y2847" s="31"/>
      <c r="Z2847" s="31"/>
      <c r="AE2847" s="31"/>
      <c r="AF2847" s="31"/>
      <c r="AK2847" s="31"/>
      <c r="AL2847" s="31"/>
      <c r="AQ2847" s="31"/>
      <c r="AR2847" s="31"/>
      <c r="AW2847" s="31"/>
      <c r="AX2847" s="31"/>
      <c r="BC2847" s="31"/>
      <c r="BD2847" s="31"/>
      <c r="BI2847" s="31"/>
      <c r="BJ2847" s="31"/>
      <c r="BO2847" s="31"/>
      <c r="BP2847" s="31"/>
    </row>
    <row r="2848" spans="2:68" x14ac:dyDescent="0.2">
      <c r="B2848" s="31"/>
      <c r="C2848" s="31"/>
      <c r="D2848" s="31"/>
      <c r="E2848" s="31"/>
      <c r="F2848" s="31"/>
      <c r="G2848" s="31"/>
      <c r="H2848" s="31"/>
      <c r="I2848" s="31"/>
      <c r="J2848" s="31"/>
      <c r="K2848" s="31"/>
      <c r="L2848" s="31"/>
      <c r="M2848" s="31"/>
      <c r="N2848" s="31"/>
      <c r="S2848" s="31"/>
      <c r="T2848" s="31"/>
      <c r="Y2848" s="31"/>
      <c r="Z2848" s="31"/>
      <c r="AE2848" s="31"/>
      <c r="AF2848" s="31"/>
      <c r="AK2848" s="31"/>
      <c r="AL2848" s="31"/>
      <c r="AQ2848" s="31"/>
      <c r="AR2848" s="31"/>
      <c r="AW2848" s="31"/>
      <c r="AX2848" s="31"/>
      <c r="BC2848" s="31"/>
      <c r="BD2848" s="31"/>
      <c r="BI2848" s="31"/>
      <c r="BJ2848" s="31"/>
      <c r="BO2848" s="31"/>
      <c r="BP2848" s="31"/>
    </row>
    <row r="2849" spans="2:68" x14ac:dyDescent="0.2">
      <c r="B2849" s="31"/>
      <c r="C2849" s="31"/>
      <c r="D2849" s="31"/>
      <c r="E2849" s="31"/>
      <c r="F2849" s="31"/>
      <c r="G2849" s="31"/>
      <c r="H2849" s="31"/>
      <c r="I2849" s="31"/>
      <c r="J2849" s="31"/>
      <c r="K2849" s="31"/>
      <c r="L2849" s="31"/>
      <c r="M2849" s="31"/>
      <c r="N2849" s="31"/>
      <c r="S2849" s="31"/>
      <c r="T2849" s="31"/>
      <c r="Y2849" s="31"/>
      <c r="Z2849" s="31"/>
      <c r="AE2849" s="31"/>
      <c r="AF2849" s="31"/>
      <c r="AK2849" s="31"/>
      <c r="AL2849" s="31"/>
      <c r="AQ2849" s="31"/>
      <c r="AR2849" s="31"/>
      <c r="AW2849" s="31"/>
      <c r="AX2849" s="31"/>
      <c r="BC2849" s="31"/>
      <c r="BD2849" s="31"/>
      <c r="BI2849" s="31"/>
      <c r="BJ2849" s="31"/>
      <c r="BO2849" s="31"/>
      <c r="BP2849" s="31"/>
    </row>
    <row r="2850" spans="2:68" x14ac:dyDescent="0.2">
      <c r="B2850" s="31"/>
      <c r="C2850" s="31"/>
      <c r="D2850" s="31"/>
      <c r="E2850" s="31"/>
      <c r="F2850" s="31"/>
      <c r="G2850" s="31"/>
      <c r="H2850" s="31"/>
      <c r="I2850" s="31"/>
      <c r="J2850" s="31"/>
      <c r="K2850" s="31"/>
      <c r="L2850" s="31"/>
      <c r="M2850" s="31"/>
      <c r="N2850" s="31"/>
      <c r="S2850" s="31"/>
      <c r="T2850" s="31"/>
      <c r="Y2850" s="31"/>
      <c r="Z2850" s="31"/>
      <c r="AE2850" s="31"/>
      <c r="AF2850" s="31"/>
      <c r="AK2850" s="31"/>
      <c r="AL2850" s="31"/>
      <c r="AQ2850" s="31"/>
      <c r="AR2850" s="31"/>
      <c r="AW2850" s="31"/>
      <c r="AX2850" s="31"/>
      <c r="BC2850" s="31"/>
      <c r="BD2850" s="31"/>
      <c r="BI2850" s="31"/>
      <c r="BJ2850" s="31"/>
      <c r="BO2850" s="31"/>
      <c r="BP2850" s="31"/>
    </row>
    <row r="2851" spans="2:68" x14ac:dyDescent="0.2">
      <c r="B2851" s="31"/>
      <c r="C2851" s="31"/>
      <c r="D2851" s="31"/>
      <c r="E2851" s="31"/>
      <c r="F2851" s="31"/>
      <c r="G2851" s="31"/>
      <c r="H2851" s="31"/>
      <c r="I2851" s="31"/>
      <c r="J2851" s="31"/>
      <c r="K2851" s="31"/>
      <c r="L2851" s="31"/>
      <c r="M2851" s="31"/>
      <c r="N2851" s="31"/>
      <c r="S2851" s="31"/>
      <c r="T2851" s="31"/>
      <c r="Y2851" s="31"/>
      <c r="Z2851" s="31"/>
      <c r="AE2851" s="31"/>
      <c r="AF2851" s="31"/>
      <c r="AK2851" s="31"/>
      <c r="AL2851" s="31"/>
      <c r="AQ2851" s="31"/>
      <c r="AR2851" s="31"/>
      <c r="AW2851" s="31"/>
      <c r="AX2851" s="31"/>
      <c r="BC2851" s="31"/>
      <c r="BD2851" s="31"/>
      <c r="BI2851" s="31"/>
      <c r="BJ2851" s="31"/>
      <c r="BO2851" s="31"/>
      <c r="BP2851" s="31"/>
    </row>
    <row r="2852" spans="2:68" x14ac:dyDescent="0.2">
      <c r="B2852" s="31"/>
      <c r="C2852" s="31"/>
      <c r="D2852" s="31"/>
      <c r="E2852" s="31"/>
      <c r="F2852" s="31"/>
      <c r="G2852" s="31"/>
      <c r="H2852" s="31"/>
      <c r="I2852" s="31"/>
      <c r="J2852" s="31"/>
      <c r="K2852" s="31"/>
      <c r="L2852" s="31"/>
      <c r="M2852" s="31"/>
      <c r="N2852" s="31"/>
      <c r="S2852" s="31"/>
      <c r="T2852" s="31"/>
      <c r="Y2852" s="31"/>
      <c r="Z2852" s="31"/>
      <c r="AE2852" s="31"/>
      <c r="AF2852" s="31"/>
      <c r="AK2852" s="31"/>
      <c r="AL2852" s="31"/>
      <c r="AQ2852" s="31"/>
      <c r="AR2852" s="31"/>
      <c r="AW2852" s="31"/>
      <c r="AX2852" s="31"/>
      <c r="BC2852" s="31"/>
      <c r="BD2852" s="31"/>
      <c r="BI2852" s="31"/>
      <c r="BJ2852" s="31"/>
      <c r="BO2852" s="31"/>
      <c r="BP2852" s="31"/>
    </row>
    <row r="2853" spans="2:68" x14ac:dyDescent="0.2">
      <c r="B2853" s="31"/>
      <c r="C2853" s="31"/>
      <c r="D2853" s="31"/>
      <c r="E2853" s="31"/>
      <c r="F2853" s="31"/>
      <c r="G2853" s="31"/>
      <c r="H2853" s="31"/>
      <c r="I2853" s="31"/>
      <c r="J2853" s="31"/>
      <c r="K2853" s="31"/>
      <c r="L2853" s="31"/>
      <c r="M2853" s="31"/>
      <c r="N2853" s="31"/>
      <c r="S2853" s="31"/>
      <c r="T2853" s="31"/>
      <c r="Y2853" s="31"/>
      <c r="Z2853" s="31"/>
      <c r="AE2853" s="31"/>
      <c r="AF2853" s="31"/>
      <c r="AK2853" s="31"/>
      <c r="AL2853" s="31"/>
      <c r="AQ2853" s="31"/>
      <c r="AR2853" s="31"/>
      <c r="AW2853" s="31"/>
      <c r="AX2853" s="31"/>
      <c r="BC2853" s="31"/>
      <c r="BD2853" s="31"/>
      <c r="BI2853" s="31"/>
      <c r="BJ2853" s="31"/>
      <c r="BO2853" s="31"/>
      <c r="BP2853" s="31"/>
    </row>
    <row r="2854" spans="2:68" x14ac:dyDescent="0.2">
      <c r="B2854" s="31"/>
      <c r="C2854" s="31"/>
      <c r="D2854" s="31"/>
      <c r="E2854" s="31"/>
      <c r="F2854" s="31"/>
      <c r="G2854" s="31"/>
      <c r="H2854" s="31"/>
      <c r="I2854" s="31"/>
      <c r="J2854" s="31"/>
      <c r="K2854" s="31"/>
      <c r="L2854" s="31"/>
      <c r="M2854" s="31"/>
      <c r="N2854" s="31"/>
      <c r="S2854" s="31"/>
      <c r="T2854" s="31"/>
      <c r="Y2854" s="31"/>
      <c r="Z2854" s="31"/>
      <c r="AE2854" s="31"/>
      <c r="AF2854" s="31"/>
      <c r="AK2854" s="31"/>
      <c r="AL2854" s="31"/>
      <c r="AQ2854" s="31"/>
      <c r="AR2854" s="31"/>
      <c r="AW2854" s="31"/>
      <c r="AX2854" s="31"/>
      <c r="BC2854" s="31"/>
      <c r="BD2854" s="31"/>
      <c r="BI2854" s="31"/>
      <c r="BJ2854" s="31"/>
      <c r="BO2854" s="31"/>
      <c r="BP2854" s="31"/>
    </row>
    <row r="2855" spans="2:68" x14ac:dyDescent="0.2">
      <c r="B2855" s="31"/>
      <c r="C2855" s="31"/>
      <c r="D2855" s="31"/>
      <c r="E2855" s="31"/>
      <c r="F2855" s="31"/>
      <c r="G2855" s="31"/>
      <c r="H2855" s="31"/>
      <c r="I2855" s="31"/>
      <c r="J2855" s="31"/>
      <c r="K2855" s="31"/>
      <c r="L2855" s="31"/>
      <c r="M2855" s="31"/>
      <c r="N2855" s="31"/>
      <c r="S2855" s="31"/>
      <c r="T2855" s="31"/>
      <c r="Y2855" s="31"/>
      <c r="Z2855" s="31"/>
      <c r="AE2855" s="31"/>
      <c r="AF2855" s="31"/>
      <c r="AK2855" s="31"/>
      <c r="AL2855" s="31"/>
      <c r="AQ2855" s="31"/>
      <c r="AR2855" s="31"/>
      <c r="AW2855" s="31"/>
      <c r="AX2855" s="31"/>
      <c r="BC2855" s="31"/>
      <c r="BD2855" s="31"/>
      <c r="BI2855" s="31"/>
      <c r="BJ2855" s="31"/>
      <c r="BO2855" s="31"/>
      <c r="BP2855" s="31"/>
    </row>
    <row r="2856" spans="2:68" x14ac:dyDescent="0.2">
      <c r="B2856" s="31"/>
      <c r="C2856" s="31"/>
      <c r="D2856" s="31"/>
      <c r="E2856" s="31"/>
      <c r="F2856" s="31"/>
      <c r="G2856" s="31"/>
      <c r="H2856" s="31"/>
      <c r="I2856" s="31"/>
      <c r="J2856" s="31"/>
      <c r="K2856" s="31"/>
      <c r="L2856" s="31"/>
      <c r="M2856" s="31"/>
      <c r="N2856" s="31"/>
      <c r="S2856" s="31"/>
      <c r="T2856" s="31"/>
      <c r="Y2856" s="31"/>
      <c r="Z2856" s="31"/>
      <c r="AE2856" s="31"/>
      <c r="AF2856" s="31"/>
      <c r="AK2856" s="31"/>
      <c r="AL2856" s="31"/>
      <c r="AQ2856" s="31"/>
      <c r="AR2856" s="31"/>
      <c r="AW2856" s="31"/>
      <c r="AX2856" s="31"/>
      <c r="BC2856" s="31"/>
      <c r="BD2856" s="31"/>
      <c r="BI2856" s="31"/>
      <c r="BJ2856" s="31"/>
      <c r="BO2856" s="31"/>
      <c r="BP2856" s="31"/>
    </row>
    <row r="2857" spans="2:68" x14ac:dyDescent="0.2">
      <c r="B2857" s="31"/>
      <c r="C2857" s="31"/>
      <c r="D2857" s="31"/>
      <c r="E2857" s="31"/>
      <c r="F2857" s="31"/>
      <c r="G2857" s="31"/>
      <c r="H2857" s="31"/>
      <c r="I2857" s="31"/>
      <c r="J2857" s="31"/>
      <c r="K2857" s="31"/>
      <c r="L2857" s="31"/>
      <c r="M2857" s="31"/>
      <c r="N2857" s="31"/>
      <c r="S2857" s="31"/>
      <c r="T2857" s="31"/>
      <c r="Y2857" s="31"/>
      <c r="Z2857" s="31"/>
      <c r="AE2857" s="31"/>
      <c r="AF2857" s="31"/>
      <c r="AK2857" s="31"/>
      <c r="AL2857" s="31"/>
      <c r="AQ2857" s="31"/>
      <c r="AR2857" s="31"/>
      <c r="AW2857" s="31"/>
      <c r="AX2857" s="31"/>
      <c r="BC2857" s="31"/>
      <c r="BD2857" s="31"/>
      <c r="BI2857" s="31"/>
      <c r="BJ2857" s="31"/>
      <c r="BO2857" s="31"/>
      <c r="BP2857" s="31"/>
    </row>
    <row r="2858" spans="2:68" x14ac:dyDescent="0.2">
      <c r="B2858" s="31"/>
      <c r="C2858" s="31"/>
      <c r="D2858" s="31"/>
      <c r="E2858" s="31"/>
      <c r="F2858" s="31"/>
      <c r="G2858" s="31"/>
      <c r="H2858" s="31"/>
      <c r="I2858" s="31"/>
      <c r="J2858" s="31"/>
      <c r="K2858" s="31"/>
      <c r="L2858" s="31"/>
      <c r="M2858" s="31"/>
      <c r="N2858" s="31"/>
      <c r="S2858" s="31"/>
      <c r="T2858" s="31"/>
      <c r="Y2858" s="31"/>
      <c r="Z2858" s="31"/>
      <c r="AE2858" s="31"/>
      <c r="AF2858" s="31"/>
      <c r="AK2858" s="31"/>
      <c r="AL2858" s="31"/>
      <c r="AQ2858" s="31"/>
      <c r="AR2858" s="31"/>
      <c r="AW2858" s="31"/>
      <c r="AX2858" s="31"/>
      <c r="BC2858" s="31"/>
      <c r="BD2858" s="31"/>
      <c r="BI2858" s="31"/>
      <c r="BJ2858" s="31"/>
      <c r="BO2858" s="31"/>
      <c r="BP2858" s="31"/>
    </row>
    <row r="2859" spans="2:68" x14ac:dyDescent="0.2">
      <c r="B2859" s="31"/>
      <c r="C2859" s="31"/>
      <c r="D2859" s="31"/>
      <c r="E2859" s="31"/>
      <c r="F2859" s="31"/>
      <c r="G2859" s="31"/>
      <c r="H2859" s="31"/>
      <c r="I2859" s="31"/>
      <c r="J2859" s="31"/>
      <c r="K2859" s="31"/>
      <c r="L2859" s="31"/>
      <c r="M2859" s="31"/>
      <c r="N2859" s="31"/>
      <c r="S2859" s="31"/>
      <c r="T2859" s="31"/>
      <c r="Y2859" s="31"/>
      <c r="Z2859" s="31"/>
      <c r="AE2859" s="31"/>
      <c r="AF2859" s="31"/>
      <c r="AK2859" s="31"/>
      <c r="AL2859" s="31"/>
      <c r="AQ2859" s="31"/>
      <c r="AR2859" s="31"/>
      <c r="AW2859" s="31"/>
      <c r="AX2859" s="31"/>
      <c r="BC2859" s="31"/>
      <c r="BD2859" s="31"/>
      <c r="BI2859" s="31"/>
      <c r="BJ2859" s="31"/>
      <c r="BO2859" s="31"/>
      <c r="BP2859" s="31"/>
    </row>
    <row r="2860" spans="2:68" x14ac:dyDescent="0.2">
      <c r="B2860" s="31"/>
      <c r="C2860" s="31"/>
      <c r="D2860" s="31"/>
      <c r="E2860" s="31"/>
      <c r="F2860" s="31"/>
      <c r="G2860" s="31"/>
      <c r="H2860" s="31"/>
      <c r="I2860" s="31"/>
      <c r="J2860" s="31"/>
      <c r="K2860" s="31"/>
      <c r="L2860" s="31"/>
      <c r="M2860" s="31"/>
      <c r="N2860" s="31"/>
      <c r="S2860" s="31"/>
      <c r="T2860" s="31"/>
      <c r="Y2860" s="31"/>
      <c r="Z2860" s="31"/>
      <c r="AE2860" s="31"/>
      <c r="AF2860" s="31"/>
      <c r="AK2860" s="31"/>
      <c r="AL2860" s="31"/>
      <c r="AQ2860" s="31"/>
      <c r="AR2860" s="31"/>
      <c r="AW2860" s="31"/>
      <c r="AX2860" s="31"/>
      <c r="BC2860" s="31"/>
      <c r="BD2860" s="31"/>
      <c r="BI2860" s="31"/>
      <c r="BJ2860" s="31"/>
      <c r="BO2860" s="31"/>
      <c r="BP2860" s="31"/>
    </row>
    <row r="2861" spans="2:68" x14ac:dyDescent="0.2">
      <c r="B2861" s="31"/>
      <c r="C2861" s="31"/>
      <c r="D2861" s="31"/>
      <c r="E2861" s="31"/>
      <c r="F2861" s="31"/>
      <c r="G2861" s="31"/>
      <c r="H2861" s="31"/>
      <c r="I2861" s="31"/>
      <c r="J2861" s="31"/>
      <c r="K2861" s="31"/>
      <c r="L2861" s="31"/>
      <c r="M2861" s="31"/>
      <c r="N2861" s="31"/>
      <c r="S2861" s="31"/>
      <c r="T2861" s="31"/>
      <c r="Y2861" s="31"/>
      <c r="Z2861" s="31"/>
      <c r="AE2861" s="31"/>
      <c r="AF2861" s="31"/>
      <c r="AK2861" s="31"/>
      <c r="AL2861" s="31"/>
      <c r="AQ2861" s="31"/>
      <c r="AR2861" s="31"/>
      <c r="AW2861" s="31"/>
      <c r="AX2861" s="31"/>
      <c r="BC2861" s="31"/>
      <c r="BD2861" s="31"/>
      <c r="BI2861" s="31"/>
      <c r="BJ2861" s="31"/>
      <c r="BO2861" s="31"/>
      <c r="BP2861" s="31"/>
    </row>
    <row r="2862" spans="2:68" x14ac:dyDescent="0.2">
      <c r="B2862" s="31"/>
      <c r="C2862" s="31"/>
      <c r="D2862" s="31"/>
      <c r="E2862" s="31"/>
      <c r="F2862" s="31"/>
      <c r="G2862" s="31"/>
      <c r="H2862" s="31"/>
      <c r="I2862" s="31"/>
      <c r="J2862" s="31"/>
      <c r="K2862" s="31"/>
      <c r="L2862" s="31"/>
      <c r="M2862" s="31"/>
      <c r="N2862" s="31"/>
      <c r="S2862" s="31"/>
      <c r="T2862" s="31"/>
      <c r="Y2862" s="31"/>
      <c r="Z2862" s="31"/>
      <c r="AE2862" s="31"/>
      <c r="AF2862" s="31"/>
      <c r="AK2862" s="31"/>
      <c r="AL2862" s="31"/>
      <c r="AQ2862" s="31"/>
      <c r="AR2862" s="31"/>
      <c r="AW2862" s="31"/>
      <c r="AX2862" s="31"/>
      <c r="BC2862" s="31"/>
      <c r="BD2862" s="31"/>
      <c r="BI2862" s="31"/>
      <c r="BJ2862" s="31"/>
      <c r="BO2862" s="31"/>
      <c r="BP2862" s="31"/>
    </row>
    <row r="2863" spans="2:68" x14ac:dyDescent="0.2">
      <c r="B2863" s="31"/>
      <c r="C2863" s="31"/>
      <c r="D2863" s="31"/>
      <c r="E2863" s="31"/>
      <c r="F2863" s="31"/>
      <c r="G2863" s="31"/>
      <c r="H2863" s="31"/>
      <c r="I2863" s="31"/>
      <c r="J2863" s="31"/>
      <c r="K2863" s="31"/>
      <c r="L2863" s="31"/>
      <c r="M2863" s="31"/>
      <c r="N2863" s="31"/>
      <c r="S2863" s="31"/>
      <c r="T2863" s="31"/>
      <c r="Y2863" s="31"/>
      <c r="Z2863" s="31"/>
      <c r="AE2863" s="31"/>
      <c r="AF2863" s="31"/>
      <c r="AK2863" s="31"/>
      <c r="AL2863" s="31"/>
      <c r="AQ2863" s="31"/>
      <c r="AR2863" s="31"/>
      <c r="AW2863" s="31"/>
      <c r="AX2863" s="31"/>
      <c r="BC2863" s="31"/>
      <c r="BD2863" s="31"/>
      <c r="BI2863" s="31"/>
      <c r="BJ2863" s="31"/>
      <c r="BO2863" s="31"/>
      <c r="BP2863" s="31"/>
    </row>
    <row r="2864" spans="2:68" x14ac:dyDescent="0.2">
      <c r="B2864" s="31"/>
      <c r="C2864" s="31"/>
      <c r="D2864" s="31"/>
      <c r="E2864" s="31"/>
      <c r="F2864" s="31"/>
      <c r="G2864" s="31"/>
      <c r="H2864" s="31"/>
      <c r="I2864" s="31"/>
      <c r="J2864" s="31"/>
      <c r="K2864" s="31"/>
      <c r="L2864" s="31"/>
      <c r="M2864" s="31"/>
      <c r="N2864" s="31"/>
      <c r="S2864" s="31"/>
      <c r="T2864" s="31"/>
      <c r="Y2864" s="31"/>
      <c r="Z2864" s="31"/>
      <c r="AE2864" s="31"/>
      <c r="AF2864" s="31"/>
      <c r="AK2864" s="31"/>
      <c r="AL2864" s="31"/>
      <c r="AQ2864" s="31"/>
      <c r="AR2864" s="31"/>
      <c r="AW2864" s="31"/>
      <c r="AX2864" s="31"/>
      <c r="BC2864" s="31"/>
      <c r="BD2864" s="31"/>
      <c r="BI2864" s="31"/>
      <c r="BJ2864" s="31"/>
      <c r="BO2864" s="31"/>
      <c r="BP2864" s="31"/>
    </row>
    <row r="2865" spans="2:68" x14ac:dyDescent="0.2">
      <c r="B2865" s="31"/>
      <c r="C2865" s="31"/>
      <c r="D2865" s="31"/>
      <c r="E2865" s="31"/>
      <c r="F2865" s="31"/>
      <c r="G2865" s="31"/>
      <c r="H2865" s="31"/>
      <c r="I2865" s="31"/>
      <c r="J2865" s="31"/>
      <c r="K2865" s="31"/>
      <c r="L2865" s="31"/>
      <c r="M2865" s="31"/>
      <c r="N2865" s="31"/>
      <c r="S2865" s="31"/>
      <c r="T2865" s="31"/>
      <c r="Y2865" s="31"/>
      <c r="Z2865" s="31"/>
      <c r="AE2865" s="31"/>
      <c r="AF2865" s="31"/>
      <c r="AK2865" s="31"/>
      <c r="AL2865" s="31"/>
      <c r="AQ2865" s="31"/>
      <c r="AR2865" s="31"/>
      <c r="AW2865" s="31"/>
      <c r="AX2865" s="31"/>
      <c r="BC2865" s="31"/>
      <c r="BD2865" s="31"/>
      <c r="BI2865" s="31"/>
      <c r="BJ2865" s="31"/>
      <c r="BO2865" s="31"/>
      <c r="BP2865" s="31"/>
    </row>
    <row r="2866" spans="2:68" x14ac:dyDescent="0.2">
      <c r="B2866" s="31"/>
      <c r="C2866" s="31"/>
      <c r="D2866" s="31"/>
      <c r="E2866" s="31"/>
      <c r="F2866" s="31"/>
      <c r="G2866" s="31"/>
      <c r="H2866" s="31"/>
      <c r="I2866" s="31"/>
      <c r="J2866" s="31"/>
      <c r="K2866" s="31"/>
      <c r="L2866" s="31"/>
      <c r="M2866" s="31"/>
      <c r="N2866" s="31"/>
      <c r="S2866" s="31"/>
      <c r="T2866" s="31"/>
      <c r="Y2866" s="31"/>
      <c r="Z2866" s="31"/>
      <c r="AE2866" s="31"/>
      <c r="AF2866" s="31"/>
      <c r="AK2866" s="31"/>
      <c r="AL2866" s="31"/>
      <c r="AQ2866" s="31"/>
      <c r="AR2866" s="31"/>
      <c r="AW2866" s="31"/>
      <c r="AX2866" s="31"/>
      <c r="BC2866" s="31"/>
      <c r="BD2866" s="31"/>
      <c r="BI2866" s="31"/>
      <c r="BJ2866" s="31"/>
      <c r="BO2866" s="31"/>
      <c r="BP2866" s="31"/>
    </row>
    <row r="2867" spans="2:68" x14ac:dyDescent="0.2">
      <c r="B2867" s="31"/>
      <c r="C2867" s="31"/>
      <c r="D2867" s="31"/>
      <c r="E2867" s="31"/>
      <c r="F2867" s="31"/>
      <c r="G2867" s="31"/>
      <c r="H2867" s="31"/>
      <c r="I2867" s="31"/>
      <c r="J2867" s="31"/>
      <c r="K2867" s="31"/>
      <c r="L2867" s="31"/>
      <c r="M2867" s="31"/>
      <c r="N2867" s="31"/>
      <c r="S2867" s="31"/>
      <c r="T2867" s="31"/>
      <c r="Y2867" s="31"/>
      <c r="Z2867" s="31"/>
      <c r="AE2867" s="31"/>
      <c r="AF2867" s="31"/>
      <c r="AK2867" s="31"/>
      <c r="AL2867" s="31"/>
      <c r="AQ2867" s="31"/>
      <c r="AR2867" s="31"/>
      <c r="AW2867" s="31"/>
      <c r="AX2867" s="31"/>
      <c r="BC2867" s="31"/>
      <c r="BD2867" s="31"/>
      <c r="BI2867" s="31"/>
      <c r="BJ2867" s="31"/>
      <c r="BO2867" s="31"/>
      <c r="BP2867" s="31"/>
    </row>
    <row r="2868" spans="2:68" x14ac:dyDescent="0.2">
      <c r="B2868" s="31"/>
      <c r="C2868" s="31"/>
      <c r="D2868" s="31"/>
      <c r="E2868" s="31"/>
      <c r="F2868" s="31"/>
      <c r="G2868" s="31"/>
      <c r="H2868" s="31"/>
      <c r="I2868" s="31"/>
      <c r="J2868" s="31"/>
      <c r="K2868" s="31"/>
      <c r="L2868" s="31"/>
      <c r="M2868" s="31"/>
      <c r="N2868" s="31"/>
      <c r="S2868" s="31"/>
      <c r="T2868" s="31"/>
      <c r="Y2868" s="31"/>
      <c r="Z2868" s="31"/>
      <c r="AE2868" s="31"/>
      <c r="AF2868" s="31"/>
      <c r="AK2868" s="31"/>
      <c r="AL2868" s="31"/>
      <c r="AQ2868" s="31"/>
      <c r="AR2868" s="31"/>
      <c r="AW2868" s="31"/>
      <c r="AX2868" s="31"/>
      <c r="BC2868" s="31"/>
      <c r="BD2868" s="31"/>
      <c r="BI2868" s="31"/>
      <c r="BJ2868" s="31"/>
      <c r="BO2868" s="31"/>
      <c r="BP2868" s="31"/>
    </row>
    <row r="2869" spans="2:68" x14ac:dyDescent="0.2">
      <c r="B2869" s="31"/>
      <c r="C2869" s="31"/>
      <c r="D2869" s="31"/>
      <c r="E2869" s="31"/>
      <c r="F2869" s="31"/>
      <c r="G2869" s="31"/>
      <c r="H2869" s="31"/>
      <c r="I2869" s="31"/>
      <c r="J2869" s="31"/>
      <c r="K2869" s="31"/>
      <c r="L2869" s="31"/>
      <c r="M2869" s="31"/>
      <c r="N2869" s="31"/>
      <c r="S2869" s="31"/>
      <c r="T2869" s="31"/>
      <c r="Y2869" s="31"/>
      <c r="Z2869" s="31"/>
      <c r="AE2869" s="31"/>
      <c r="AF2869" s="31"/>
      <c r="AK2869" s="31"/>
      <c r="AL2869" s="31"/>
      <c r="AQ2869" s="31"/>
      <c r="AR2869" s="31"/>
      <c r="AW2869" s="31"/>
      <c r="AX2869" s="31"/>
      <c r="BC2869" s="31"/>
      <c r="BD2869" s="31"/>
      <c r="BI2869" s="31"/>
      <c r="BJ2869" s="31"/>
      <c r="BO2869" s="31"/>
      <c r="BP2869" s="31"/>
    </row>
    <row r="2870" spans="2:68" x14ac:dyDescent="0.2">
      <c r="B2870" s="31"/>
      <c r="C2870" s="31"/>
      <c r="D2870" s="31"/>
      <c r="E2870" s="31"/>
      <c r="F2870" s="31"/>
      <c r="G2870" s="31"/>
      <c r="H2870" s="31"/>
      <c r="I2870" s="31"/>
      <c r="J2870" s="31"/>
      <c r="K2870" s="31"/>
      <c r="L2870" s="31"/>
      <c r="M2870" s="31"/>
      <c r="N2870" s="31"/>
      <c r="S2870" s="31"/>
      <c r="T2870" s="31"/>
      <c r="Y2870" s="31"/>
      <c r="Z2870" s="31"/>
      <c r="AE2870" s="31"/>
      <c r="AF2870" s="31"/>
      <c r="AK2870" s="31"/>
      <c r="AL2870" s="31"/>
      <c r="AQ2870" s="31"/>
      <c r="AR2870" s="31"/>
      <c r="AW2870" s="31"/>
      <c r="AX2870" s="31"/>
      <c r="BC2870" s="31"/>
      <c r="BD2870" s="31"/>
      <c r="BI2870" s="31"/>
      <c r="BJ2870" s="31"/>
      <c r="BO2870" s="31"/>
      <c r="BP2870" s="31"/>
    </row>
    <row r="2871" spans="2:68" x14ac:dyDescent="0.2">
      <c r="B2871" s="31"/>
      <c r="C2871" s="31"/>
      <c r="D2871" s="31"/>
      <c r="E2871" s="31"/>
      <c r="F2871" s="31"/>
      <c r="G2871" s="31"/>
      <c r="H2871" s="31"/>
      <c r="I2871" s="31"/>
      <c r="J2871" s="31"/>
      <c r="K2871" s="31"/>
      <c r="L2871" s="31"/>
      <c r="M2871" s="31"/>
      <c r="N2871" s="31"/>
      <c r="S2871" s="31"/>
      <c r="T2871" s="31"/>
      <c r="Y2871" s="31"/>
      <c r="Z2871" s="31"/>
      <c r="AE2871" s="31"/>
      <c r="AF2871" s="31"/>
      <c r="AK2871" s="31"/>
      <c r="AL2871" s="31"/>
      <c r="AQ2871" s="31"/>
      <c r="AR2871" s="31"/>
      <c r="AW2871" s="31"/>
      <c r="AX2871" s="31"/>
      <c r="BC2871" s="31"/>
      <c r="BD2871" s="31"/>
      <c r="BI2871" s="31"/>
      <c r="BJ2871" s="31"/>
      <c r="BO2871" s="31"/>
      <c r="BP2871" s="31"/>
    </row>
    <row r="2872" spans="2:68" x14ac:dyDescent="0.2">
      <c r="B2872" s="31"/>
      <c r="C2872" s="31"/>
      <c r="D2872" s="31"/>
      <c r="E2872" s="31"/>
      <c r="F2872" s="31"/>
      <c r="G2872" s="31"/>
      <c r="H2872" s="31"/>
      <c r="I2872" s="31"/>
      <c r="J2872" s="31"/>
      <c r="K2872" s="31"/>
      <c r="L2872" s="31"/>
      <c r="M2872" s="31"/>
      <c r="N2872" s="31"/>
      <c r="S2872" s="31"/>
      <c r="T2872" s="31"/>
      <c r="Y2872" s="31"/>
      <c r="Z2872" s="31"/>
      <c r="AE2872" s="31"/>
      <c r="AF2872" s="31"/>
      <c r="AK2872" s="31"/>
      <c r="AL2872" s="31"/>
      <c r="AQ2872" s="31"/>
      <c r="AR2872" s="31"/>
      <c r="AW2872" s="31"/>
      <c r="AX2872" s="31"/>
      <c r="BC2872" s="31"/>
      <c r="BD2872" s="31"/>
      <c r="BI2872" s="31"/>
      <c r="BJ2872" s="31"/>
      <c r="BO2872" s="31"/>
      <c r="BP2872" s="31"/>
    </row>
    <row r="2873" spans="2:68" x14ac:dyDescent="0.2">
      <c r="B2873" s="31"/>
      <c r="C2873" s="31"/>
      <c r="D2873" s="31"/>
      <c r="E2873" s="31"/>
      <c r="F2873" s="31"/>
      <c r="G2873" s="31"/>
      <c r="H2873" s="31"/>
      <c r="I2873" s="31"/>
      <c r="J2873" s="31"/>
      <c r="K2873" s="31"/>
      <c r="L2873" s="31"/>
      <c r="M2873" s="31"/>
      <c r="N2873" s="31"/>
      <c r="S2873" s="31"/>
      <c r="T2873" s="31"/>
      <c r="Y2873" s="31"/>
      <c r="Z2873" s="31"/>
      <c r="AE2873" s="31"/>
      <c r="AF2873" s="31"/>
      <c r="AK2873" s="31"/>
      <c r="AL2873" s="31"/>
      <c r="AQ2873" s="31"/>
      <c r="AR2873" s="31"/>
      <c r="AW2873" s="31"/>
      <c r="AX2873" s="31"/>
      <c r="BC2873" s="31"/>
      <c r="BD2873" s="31"/>
      <c r="BI2873" s="31"/>
      <c r="BJ2873" s="31"/>
      <c r="BO2873" s="31"/>
      <c r="BP2873" s="31"/>
    </row>
    <row r="2874" spans="2:68" x14ac:dyDescent="0.2">
      <c r="B2874" s="31"/>
      <c r="C2874" s="31"/>
      <c r="D2874" s="31"/>
      <c r="E2874" s="31"/>
      <c r="F2874" s="31"/>
      <c r="G2874" s="31"/>
      <c r="H2874" s="31"/>
      <c r="I2874" s="31"/>
      <c r="J2874" s="31"/>
      <c r="K2874" s="31"/>
      <c r="L2874" s="31"/>
      <c r="M2874" s="31"/>
      <c r="N2874" s="31"/>
      <c r="S2874" s="31"/>
      <c r="T2874" s="31"/>
      <c r="Y2874" s="31"/>
      <c r="Z2874" s="31"/>
      <c r="AE2874" s="31"/>
      <c r="AF2874" s="31"/>
      <c r="AK2874" s="31"/>
      <c r="AL2874" s="31"/>
      <c r="AQ2874" s="31"/>
      <c r="AR2874" s="31"/>
      <c r="AW2874" s="31"/>
      <c r="AX2874" s="31"/>
      <c r="BC2874" s="31"/>
      <c r="BD2874" s="31"/>
      <c r="BI2874" s="31"/>
      <c r="BJ2874" s="31"/>
      <c r="BO2874" s="31"/>
      <c r="BP2874" s="31"/>
    </row>
    <row r="2875" spans="2:68" x14ac:dyDescent="0.2">
      <c r="B2875" s="31"/>
      <c r="C2875" s="31"/>
      <c r="D2875" s="31"/>
      <c r="E2875" s="31"/>
      <c r="F2875" s="31"/>
      <c r="G2875" s="31"/>
      <c r="H2875" s="31"/>
      <c r="I2875" s="31"/>
      <c r="J2875" s="31"/>
      <c r="K2875" s="31"/>
      <c r="L2875" s="31"/>
      <c r="M2875" s="31"/>
      <c r="N2875" s="31"/>
      <c r="S2875" s="31"/>
      <c r="T2875" s="31"/>
      <c r="Y2875" s="31"/>
      <c r="Z2875" s="31"/>
      <c r="AE2875" s="31"/>
      <c r="AF2875" s="31"/>
      <c r="AK2875" s="31"/>
      <c r="AL2875" s="31"/>
      <c r="AQ2875" s="31"/>
      <c r="AR2875" s="31"/>
      <c r="AW2875" s="31"/>
      <c r="AX2875" s="31"/>
      <c r="BC2875" s="31"/>
      <c r="BD2875" s="31"/>
      <c r="BI2875" s="31"/>
      <c r="BJ2875" s="31"/>
      <c r="BO2875" s="31"/>
      <c r="BP2875" s="31"/>
    </row>
    <row r="2876" spans="2:68" x14ac:dyDescent="0.2">
      <c r="B2876" s="31"/>
      <c r="C2876" s="31"/>
      <c r="D2876" s="31"/>
      <c r="E2876" s="31"/>
      <c r="F2876" s="31"/>
      <c r="G2876" s="31"/>
      <c r="H2876" s="31"/>
      <c r="I2876" s="31"/>
      <c r="J2876" s="31"/>
      <c r="K2876" s="31"/>
      <c r="L2876" s="31"/>
      <c r="M2876" s="31"/>
      <c r="N2876" s="31"/>
      <c r="S2876" s="31"/>
      <c r="T2876" s="31"/>
      <c r="Y2876" s="31"/>
      <c r="Z2876" s="31"/>
      <c r="AE2876" s="31"/>
      <c r="AF2876" s="31"/>
      <c r="AK2876" s="31"/>
      <c r="AL2876" s="31"/>
      <c r="AQ2876" s="31"/>
      <c r="AR2876" s="31"/>
      <c r="AW2876" s="31"/>
      <c r="AX2876" s="31"/>
      <c r="BC2876" s="31"/>
      <c r="BD2876" s="31"/>
      <c r="BI2876" s="31"/>
      <c r="BJ2876" s="31"/>
      <c r="BO2876" s="31"/>
      <c r="BP2876" s="31"/>
    </row>
    <row r="2877" spans="2:68" x14ac:dyDescent="0.2">
      <c r="B2877" s="31"/>
      <c r="C2877" s="31"/>
      <c r="D2877" s="31"/>
      <c r="E2877" s="31"/>
      <c r="F2877" s="31"/>
      <c r="G2877" s="31"/>
      <c r="H2877" s="31"/>
      <c r="I2877" s="31"/>
      <c r="J2877" s="31"/>
      <c r="K2877" s="31"/>
      <c r="L2877" s="31"/>
      <c r="M2877" s="31"/>
      <c r="N2877" s="31"/>
      <c r="S2877" s="31"/>
      <c r="T2877" s="31"/>
      <c r="Y2877" s="31"/>
      <c r="Z2877" s="31"/>
      <c r="AE2877" s="31"/>
      <c r="AF2877" s="31"/>
      <c r="AK2877" s="31"/>
      <c r="AL2877" s="31"/>
      <c r="AQ2877" s="31"/>
      <c r="AR2877" s="31"/>
      <c r="AW2877" s="31"/>
      <c r="AX2877" s="31"/>
      <c r="BC2877" s="31"/>
      <c r="BD2877" s="31"/>
      <c r="BI2877" s="31"/>
      <c r="BJ2877" s="31"/>
      <c r="BO2877" s="31"/>
      <c r="BP2877" s="31"/>
    </row>
    <row r="2878" spans="2:68" x14ac:dyDescent="0.2">
      <c r="B2878" s="31"/>
      <c r="C2878" s="31"/>
      <c r="D2878" s="31"/>
      <c r="E2878" s="31"/>
      <c r="F2878" s="31"/>
      <c r="G2878" s="31"/>
      <c r="H2878" s="31"/>
      <c r="I2878" s="31"/>
      <c r="J2878" s="31"/>
      <c r="K2878" s="31"/>
      <c r="L2878" s="31"/>
      <c r="M2878" s="31"/>
      <c r="N2878" s="31"/>
      <c r="S2878" s="31"/>
      <c r="T2878" s="31"/>
      <c r="Y2878" s="31"/>
      <c r="Z2878" s="31"/>
      <c r="AE2878" s="31"/>
      <c r="AF2878" s="31"/>
      <c r="AK2878" s="31"/>
      <c r="AL2878" s="31"/>
      <c r="AQ2878" s="31"/>
      <c r="AR2878" s="31"/>
      <c r="AW2878" s="31"/>
      <c r="AX2878" s="31"/>
      <c r="BC2878" s="31"/>
      <c r="BD2878" s="31"/>
      <c r="BI2878" s="31"/>
      <c r="BJ2878" s="31"/>
      <c r="BO2878" s="31"/>
      <c r="BP2878" s="31"/>
    </row>
    <row r="2879" spans="2:68" x14ac:dyDescent="0.2">
      <c r="B2879" s="31"/>
      <c r="C2879" s="31"/>
      <c r="D2879" s="31"/>
      <c r="E2879" s="31"/>
      <c r="F2879" s="31"/>
      <c r="G2879" s="31"/>
      <c r="H2879" s="31"/>
      <c r="I2879" s="31"/>
      <c r="J2879" s="31"/>
      <c r="K2879" s="31"/>
      <c r="L2879" s="31"/>
      <c r="M2879" s="31"/>
      <c r="N2879" s="31"/>
      <c r="S2879" s="31"/>
      <c r="T2879" s="31"/>
      <c r="Y2879" s="31"/>
      <c r="Z2879" s="31"/>
      <c r="AE2879" s="31"/>
      <c r="AF2879" s="31"/>
      <c r="AK2879" s="31"/>
      <c r="AL2879" s="31"/>
      <c r="AQ2879" s="31"/>
      <c r="AR2879" s="31"/>
      <c r="AW2879" s="31"/>
      <c r="AX2879" s="31"/>
      <c r="BC2879" s="31"/>
      <c r="BD2879" s="31"/>
      <c r="BI2879" s="31"/>
      <c r="BJ2879" s="31"/>
      <c r="BO2879" s="31"/>
      <c r="BP2879" s="31"/>
    </row>
    <row r="2880" spans="2:68" x14ac:dyDescent="0.2">
      <c r="B2880" s="31"/>
      <c r="C2880" s="31"/>
      <c r="D2880" s="31"/>
      <c r="E2880" s="31"/>
      <c r="F2880" s="31"/>
      <c r="G2880" s="31"/>
      <c r="H2880" s="31"/>
      <c r="I2880" s="31"/>
      <c r="J2880" s="31"/>
      <c r="K2880" s="31"/>
      <c r="L2880" s="31"/>
      <c r="M2880" s="31"/>
      <c r="N2880" s="31"/>
      <c r="S2880" s="31"/>
      <c r="T2880" s="31"/>
      <c r="Y2880" s="31"/>
      <c r="Z2880" s="31"/>
      <c r="AE2880" s="31"/>
      <c r="AF2880" s="31"/>
      <c r="AK2880" s="31"/>
      <c r="AL2880" s="31"/>
      <c r="AQ2880" s="31"/>
      <c r="AR2880" s="31"/>
      <c r="AW2880" s="31"/>
      <c r="AX2880" s="31"/>
      <c r="BC2880" s="31"/>
      <c r="BD2880" s="31"/>
      <c r="BI2880" s="31"/>
      <c r="BJ2880" s="31"/>
      <c r="BO2880" s="31"/>
      <c r="BP2880" s="31"/>
    </row>
    <row r="2881" spans="2:68" x14ac:dyDescent="0.2">
      <c r="B2881" s="31"/>
      <c r="C2881" s="31"/>
      <c r="D2881" s="31"/>
      <c r="E2881" s="31"/>
      <c r="F2881" s="31"/>
      <c r="G2881" s="31"/>
      <c r="H2881" s="31"/>
      <c r="I2881" s="31"/>
      <c r="J2881" s="31"/>
      <c r="K2881" s="31"/>
      <c r="L2881" s="31"/>
      <c r="M2881" s="31"/>
      <c r="N2881" s="31"/>
      <c r="S2881" s="31"/>
      <c r="T2881" s="31"/>
      <c r="Y2881" s="31"/>
      <c r="Z2881" s="31"/>
      <c r="AE2881" s="31"/>
      <c r="AF2881" s="31"/>
      <c r="AK2881" s="31"/>
      <c r="AL2881" s="31"/>
      <c r="AQ2881" s="31"/>
      <c r="AR2881" s="31"/>
      <c r="AW2881" s="31"/>
      <c r="AX2881" s="31"/>
      <c r="BC2881" s="31"/>
      <c r="BD2881" s="31"/>
      <c r="BI2881" s="31"/>
      <c r="BJ2881" s="31"/>
      <c r="BO2881" s="31"/>
      <c r="BP2881" s="31"/>
    </row>
    <row r="2882" spans="2:68" x14ac:dyDescent="0.2">
      <c r="B2882" s="31"/>
      <c r="C2882" s="31"/>
      <c r="D2882" s="31"/>
      <c r="E2882" s="31"/>
      <c r="F2882" s="31"/>
      <c r="G2882" s="31"/>
      <c r="H2882" s="31"/>
      <c r="I2882" s="31"/>
      <c r="J2882" s="31"/>
      <c r="K2882" s="31"/>
      <c r="L2882" s="31"/>
      <c r="M2882" s="31"/>
      <c r="N2882" s="31"/>
      <c r="S2882" s="31"/>
      <c r="T2882" s="31"/>
      <c r="Y2882" s="31"/>
      <c r="Z2882" s="31"/>
      <c r="AE2882" s="31"/>
      <c r="AF2882" s="31"/>
      <c r="AK2882" s="31"/>
      <c r="AL2882" s="31"/>
      <c r="AQ2882" s="31"/>
      <c r="AR2882" s="31"/>
      <c r="AW2882" s="31"/>
      <c r="AX2882" s="31"/>
      <c r="BC2882" s="31"/>
      <c r="BD2882" s="31"/>
      <c r="BI2882" s="31"/>
      <c r="BJ2882" s="31"/>
      <c r="BO2882" s="31"/>
      <c r="BP2882" s="31"/>
    </row>
    <row r="2883" spans="2:68" x14ac:dyDescent="0.2">
      <c r="B2883" s="31"/>
      <c r="C2883" s="31"/>
      <c r="D2883" s="31"/>
      <c r="E2883" s="31"/>
      <c r="F2883" s="31"/>
      <c r="G2883" s="31"/>
      <c r="H2883" s="31"/>
      <c r="I2883" s="31"/>
      <c r="J2883" s="31"/>
      <c r="K2883" s="31"/>
      <c r="L2883" s="31"/>
      <c r="M2883" s="31"/>
      <c r="N2883" s="31"/>
      <c r="S2883" s="31"/>
      <c r="T2883" s="31"/>
      <c r="Y2883" s="31"/>
      <c r="Z2883" s="31"/>
      <c r="AE2883" s="31"/>
      <c r="AF2883" s="31"/>
      <c r="AK2883" s="31"/>
      <c r="AL2883" s="31"/>
      <c r="AQ2883" s="31"/>
      <c r="AR2883" s="31"/>
      <c r="AW2883" s="31"/>
      <c r="AX2883" s="31"/>
      <c r="BC2883" s="31"/>
      <c r="BD2883" s="31"/>
      <c r="BI2883" s="31"/>
      <c r="BJ2883" s="31"/>
      <c r="BO2883" s="31"/>
      <c r="BP2883" s="31"/>
    </row>
    <row r="2884" spans="2:68" x14ac:dyDescent="0.2">
      <c r="B2884" s="31"/>
      <c r="C2884" s="31"/>
      <c r="D2884" s="31"/>
      <c r="E2884" s="31"/>
      <c r="F2884" s="31"/>
      <c r="G2884" s="31"/>
      <c r="H2884" s="31"/>
      <c r="I2884" s="31"/>
      <c r="J2884" s="31"/>
      <c r="K2884" s="31"/>
      <c r="L2884" s="31"/>
      <c r="M2884" s="31"/>
      <c r="N2884" s="31"/>
      <c r="S2884" s="31"/>
      <c r="T2884" s="31"/>
      <c r="Y2884" s="31"/>
      <c r="Z2884" s="31"/>
      <c r="AE2884" s="31"/>
      <c r="AF2884" s="31"/>
      <c r="AK2884" s="31"/>
      <c r="AL2884" s="31"/>
      <c r="AQ2884" s="31"/>
      <c r="AR2884" s="31"/>
      <c r="AW2884" s="31"/>
      <c r="AX2884" s="31"/>
      <c r="BC2884" s="31"/>
      <c r="BD2884" s="31"/>
      <c r="BI2884" s="31"/>
      <c r="BJ2884" s="31"/>
      <c r="BO2884" s="31"/>
      <c r="BP2884" s="31"/>
    </row>
    <row r="2885" spans="2:68" x14ac:dyDescent="0.2">
      <c r="B2885" s="31"/>
      <c r="C2885" s="31"/>
      <c r="D2885" s="31"/>
      <c r="E2885" s="31"/>
      <c r="F2885" s="31"/>
      <c r="G2885" s="31"/>
      <c r="H2885" s="31"/>
      <c r="I2885" s="31"/>
      <c r="J2885" s="31"/>
      <c r="K2885" s="31"/>
      <c r="L2885" s="31"/>
      <c r="M2885" s="31"/>
      <c r="N2885" s="31"/>
      <c r="S2885" s="31"/>
      <c r="T2885" s="31"/>
      <c r="Y2885" s="31"/>
      <c r="Z2885" s="31"/>
      <c r="AE2885" s="31"/>
      <c r="AF2885" s="31"/>
      <c r="AK2885" s="31"/>
      <c r="AL2885" s="31"/>
      <c r="AQ2885" s="31"/>
      <c r="AR2885" s="31"/>
      <c r="AW2885" s="31"/>
      <c r="AX2885" s="31"/>
      <c r="BC2885" s="31"/>
      <c r="BD2885" s="31"/>
      <c r="BI2885" s="31"/>
      <c r="BJ2885" s="31"/>
      <c r="BO2885" s="31"/>
      <c r="BP2885" s="31"/>
    </row>
    <row r="2886" spans="2:68" x14ac:dyDescent="0.2">
      <c r="B2886" s="31"/>
      <c r="C2886" s="31"/>
      <c r="D2886" s="31"/>
      <c r="E2886" s="31"/>
      <c r="F2886" s="31"/>
      <c r="G2886" s="31"/>
      <c r="H2886" s="31"/>
      <c r="I2886" s="31"/>
      <c r="J2886" s="31"/>
      <c r="K2886" s="31"/>
      <c r="L2886" s="31"/>
      <c r="M2886" s="31"/>
      <c r="N2886" s="31"/>
      <c r="S2886" s="31"/>
      <c r="T2886" s="31"/>
      <c r="Y2886" s="31"/>
      <c r="Z2886" s="31"/>
      <c r="AE2886" s="31"/>
      <c r="AF2886" s="31"/>
      <c r="AK2886" s="31"/>
      <c r="AL2886" s="31"/>
      <c r="AQ2886" s="31"/>
      <c r="AR2886" s="31"/>
      <c r="AW2886" s="31"/>
      <c r="AX2886" s="31"/>
      <c r="BC2886" s="31"/>
      <c r="BD2886" s="31"/>
      <c r="BI2886" s="31"/>
      <c r="BJ2886" s="31"/>
      <c r="BO2886" s="31"/>
      <c r="BP2886" s="31"/>
    </row>
    <row r="2887" spans="2:68" x14ac:dyDescent="0.2">
      <c r="B2887" s="31"/>
      <c r="C2887" s="31"/>
      <c r="D2887" s="31"/>
      <c r="E2887" s="31"/>
      <c r="F2887" s="31"/>
      <c r="G2887" s="31"/>
      <c r="H2887" s="31"/>
      <c r="I2887" s="31"/>
      <c r="J2887" s="31"/>
      <c r="K2887" s="31"/>
      <c r="L2887" s="31"/>
      <c r="M2887" s="31"/>
      <c r="N2887" s="31"/>
      <c r="S2887" s="31"/>
      <c r="T2887" s="31"/>
      <c r="Y2887" s="31"/>
      <c r="Z2887" s="31"/>
      <c r="AE2887" s="31"/>
      <c r="AF2887" s="31"/>
      <c r="AK2887" s="31"/>
      <c r="AL2887" s="31"/>
      <c r="AQ2887" s="31"/>
      <c r="AR2887" s="31"/>
      <c r="AW2887" s="31"/>
      <c r="AX2887" s="31"/>
      <c r="BC2887" s="31"/>
      <c r="BD2887" s="31"/>
      <c r="BI2887" s="31"/>
      <c r="BJ2887" s="31"/>
      <c r="BO2887" s="31"/>
      <c r="BP2887" s="31"/>
    </row>
    <row r="2888" spans="2:68" x14ac:dyDescent="0.2">
      <c r="B2888" s="31"/>
      <c r="C2888" s="31"/>
      <c r="D2888" s="31"/>
      <c r="E2888" s="31"/>
      <c r="F2888" s="31"/>
      <c r="G2888" s="31"/>
      <c r="H2888" s="31"/>
      <c r="I2888" s="31"/>
      <c r="J2888" s="31"/>
      <c r="K2888" s="31"/>
      <c r="L2888" s="31"/>
      <c r="M2888" s="31"/>
      <c r="N2888" s="31"/>
      <c r="S2888" s="31"/>
      <c r="T2888" s="31"/>
      <c r="Y2888" s="31"/>
      <c r="Z2888" s="31"/>
      <c r="AE2888" s="31"/>
      <c r="AF2888" s="31"/>
      <c r="AK2888" s="31"/>
      <c r="AL2888" s="31"/>
      <c r="AQ2888" s="31"/>
      <c r="AR2888" s="31"/>
      <c r="AW2888" s="31"/>
      <c r="AX2888" s="31"/>
      <c r="BC2888" s="31"/>
      <c r="BD2888" s="31"/>
      <c r="BI2888" s="31"/>
      <c r="BJ2888" s="31"/>
      <c r="BO2888" s="31"/>
      <c r="BP2888" s="31"/>
    </row>
    <row r="2889" spans="2:68" x14ac:dyDescent="0.2">
      <c r="B2889" s="31"/>
      <c r="C2889" s="31"/>
      <c r="D2889" s="31"/>
      <c r="E2889" s="31"/>
      <c r="F2889" s="31"/>
      <c r="G2889" s="31"/>
      <c r="H2889" s="31"/>
      <c r="I2889" s="31"/>
      <c r="J2889" s="31"/>
      <c r="K2889" s="31"/>
      <c r="L2889" s="31"/>
      <c r="M2889" s="31"/>
      <c r="N2889" s="31"/>
      <c r="S2889" s="31"/>
      <c r="T2889" s="31"/>
      <c r="Y2889" s="31"/>
      <c r="Z2889" s="31"/>
      <c r="AE2889" s="31"/>
      <c r="AF2889" s="31"/>
      <c r="AK2889" s="31"/>
      <c r="AL2889" s="31"/>
      <c r="AQ2889" s="31"/>
      <c r="AR2889" s="31"/>
      <c r="AW2889" s="31"/>
      <c r="AX2889" s="31"/>
      <c r="BC2889" s="31"/>
      <c r="BD2889" s="31"/>
      <c r="BI2889" s="31"/>
      <c r="BJ2889" s="31"/>
      <c r="BO2889" s="31"/>
      <c r="BP2889" s="31"/>
    </row>
    <row r="2890" spans="2:68" x14ac:dyDescent="0.2">
      <c r="B2890" s="31"/>
      <c r="C2890" s="31"/>
      <c r="D2890" s="31"/>
      <c r="E2890" s="31"/>
      <c r="F2890" s="31"/>
      <c r="G2890" s="31"/>
      <c r="H2890" s="31"/>
      <c r="I2890" s="31"/>
      <c r="J2890" s="31"/>
      <c r="K2890" s="31"/>
      <c r="L2890" s="31"/>
      <c r="M2890" s="31"/>
      <c r="N2890" s="31"/>
      <c r="S2890" s="31"/>
      <c r="T2890" s="31"/>
      <c r="Y2890" s="31"/>
      <c r="Z2890" s="31"/>
      <c r="AE2890" s="31"/>
      <c r="AF2890" s="31"/>
      <c r="AK2890" s="31"/>
      <c r="AL2890" s="31"/>
      <c r="AQ2890" s="31"/>
      <c r="AR2890" s="31"/>
      <c r="AW2890" s="31"/>
      <c r="AX2890" s="31"/>
      <c r="BC2890" s="31"/>
      <c r="BD2890" s="31"/>
      <c r="BI2890" s="31"/>
      <c r="BJ2890" s="31"/>
      <c r="BO2890" s="31"/>
      <c r="BP2890" s="31"/>
    </row>
    <row r="2891" spans="2:68" x14ac:dyDescent="0.2">
      <c r="B2891" s="31"/>
      <c r="C2891" s="31"/>
      <c r="D2891" s="31"/>
      <c r="E2891" s="31"/>
      <c r="F2891" s="31"/>
      <c r="G2891" s="31"/>
      <c r="H2891" s="31"/>
      <c r="I2891" s="31"/>
      <c r="J2891" s="31"/>
      <c r="K2891" s="31"/>
      <c r="L2891" s="31"/>
      <c r="M2891" s="31"/>
      <c r="N2891" s="31"/>
      <c r="S2891" s="31"/>
      <c r="T2891" s="31"/>
      <c r="Y2891" s="31"/>
      <c r="Z2891" s="31"/>
      <c r="AE2891" s="31"/>
      <c r="AF2891" s="31"/>
      <c r="AK2891" s="31"/>
      <c r="AL2891" s="31"/>
      <c r="AQ2891" s="31"/>
      <c r="AR2891" s="31"/>
      <c r="AW2891" s="31"/>
      <c r="AX2891" s="31"/>
      <c r="BC2891" s="31"/>
      <c r="BD2891" s="31"/>
      <c r="BI2891" s="31"/>
      <c r="BJ2891" s="31"/>
      <c r="BO2891" s="31"/>
      <c r="BP2891" s="31"/>
    </row>
    <row r="2892" spans="2:68" x14ac:dyDescent="0.2">
      <c r="B2892" s="31"/>
      <c r="C2892" s="31"/>
      <c r="D2892" s="31"/>
      <c r="E2892" s="31"/>
      <c r="F2892" s="31"/>
      <c r="G2892" s="31"/>
      <c r="H2892" s="31"/>
      <c r="I2892" s="31"/>
      <c r="J2892" s="31"/>
      <c r="K2892" s="31"/>
      <c r="L2892" s="31"/>
      <c r="M2892" s="31"/>
      <c r="N2892" s="31"/>
      <c r="S2892" s="31"/>
      <c r="T2892" s="31"/>
      <c r="Y2892" s="31"/>
      <c r="Z2892" s="31"/>
      <c r="AE2892" s="31"/>
      <c r="AF2892" s="31"/>
      <c r="AK2892" s="31"/>
      <c r="AL2892" s="31"/>
      <c r="AQ2892" s="31"/>
      <c r="AR2892" s="31"/>
      <c r="AW2892" s="31"/>
      <c r="AX2892" s="31"/>
      <c r="BC2892" s="31"/>
      <c r="BD2892" s="31"/>
      <c r="BI2892" s="31"/>
      <c r="BJ2892" s="31"/>
      <c r="BO2892" s="31"/>
      <c r="BP2892" s="31"/>
    </row>
    <row r="2893" spans="2:68" x14ac:dyDescent="0.2">
      <c r="B2893" s="31"/>
      <c r="C2893" s="31"/>
      <c r="D2893" s="31"/>
      <c r="E2893" s="31"/>
      <c r="F2893" s="31"/>
      <c r="G2893" s="31"/>
      <c r="H2893" s="31"/>
      <c r="I2893" s="31"/>
      <c r="J2893" s="31"/>
      <c r="K2893" s="31"/>
      <c r="L2893" s="31"/>
      <c r="M2893" s="31"/>
      <c r="N2893" s="31"/>
      <c r="S2893" s="31"/>
      <c r="T2893" s="31"/>
      <c r="Y2893" s="31"/>
      <c r="Z2893" s="31"/>
      <c r="AE2893" s="31"/>
      <c r="AF2893" s="31"/>
      <c r="AK2893" s="31"/>
      <c r="AL2893" s="31"/>
      <c r="AQ2893" s="31"/>
      <c r="AR2893" s="31"/>
      <c r="AW2893" s="31"/>
      <c r="AX2893" s="31"/>
      <c r="BC2893" s="31"/>
      <c r="BD2893" s="31"/>
      <c r="BI2893" s="31"/>
      <c r="BJ2893" s="31"/>
      <c r="BO2893" s="31"/>
      <c r="BP2893" s="31"/>
    </row>
    <row r="2894" spans="2:68" x14ac:dyDescent="0.2">
      <c r="B2894" s="31"/>
      <c r="C2894" s="31"/>
      <c r="D2894" s="31"/>
      <c r="E2894" s="31"/>
      <c r="F2894" s="31"/>
      <c r="G2894" s="31"/>
      <c r="H2894" s="31"/>
      <c r="I2894" s="31"/>
      <c r="J2894" s="31"/>
      <c r="K2894" s="31"/>
      <c r="L2894" s="31"/>
      <c r="M2894" s="31"/>
      <c r="N2894" s="31"/>
      <c r="S2894" s="31"/>
      <c r="T2894" s="31"/>
      <c r="Y2894" s="31"/>
      <c r="Z2894" s="31"/>
      <c r="AE2894" s="31"/>
      <c r="AF2894" s="31"/>
      <c r="AK2894" s="31"/>
      <c r="AL2894" s="31"/>
      <c r="AQ2894" s="31"/>
      <c r="AR2894" s="31"/>
      <c r="AW2894" s="31"/>
      <c r="AX2894" s="31"/>
      <c r="BC2894" s="31"/>
      <c r="BD2894" s="31"/>
      <c r="BI2894" s="31"/>
      <c r="BJ2894" s="31"/>
      <c r="BO2894" s="31"/>
      <c r="BP2894" s="31"/>
    </row>
    <row r="2895" spans="2:68" x14ac:dyDescent="0.2">
      <c r="B2895" s="31"/>
      <c r="C2895" s="31"/>
      <c r="D2895" s="31"/>
      <c r="E2895" s="31"/>
      <c r="F2895" s="31"/>
      <c r="G2895" s="31"/>
      <c r="H2895" s="31"/>
      <c r="I2895" s="31"/>
      <c r="J2895" s="31"/>
      <c r="K2895" s="31"/>
      <c r="L2895" s="31"/>
      <c r="M2895" s="31"/>
      <c r="N2895" s="31"/>
      <c r="S2895" s="31"/>
      <c r="T2895" s="31"/>
      <c r="Y2895" s="31"/>
      <c r="Z2895" s="31"/>
      <c r="AE2895" s="31"/>
      <c r="AF2895" s="31"/>
      <c r="AK2895" s="31"/>
      <c r="AL2895" s="31"/>
      <c r="AQ2895" s="31"/>
      <c r="AR2895" s="31"/>
      <c r="AW2895" s="31"/>
      <c r="AX2895" s="31"/>
      <c r="BC2895" s="31"/>
      <c r="BD2895" s="31"/>
      <c r="BI2895" s="31"/>
      <c r="BJ2895" s="31"/>
      <c r="BO2895" s="31"/>
      <c r="BP2895" s="31"/>
    </row>
    <row r="2896" spans="2:68" x14ac:dyDescent="0.2">
      <c r="B2896" s="31"/>
      <c r="C2896" s="31"/>
      <c r="D2896" s="31"/>
      <c r="E2896" s="31"/>
      <c r="F2896" s="31"/>
      <c r="G2896" s="31"/>
      <c r="H2896" s="31"/>
      <c r="I2896" s="31"/>
      <c r="J2896" s="31"/>
      <c r="K2896" s="31"/>
      <c r="L2896" s="31"/>
      <c r="M2896" s="31"/>
      <c r="N2896" s="31"/>
      <c r="S2896" s="31"/>
      <c r="T2896" s="31"/>
      <c r="Y2896" s="31"/>
      <c r="Z2896" s="31"/>
      <c r="AE2896" s="31"/>
      <c r="AF2896" s="31"/>
      <c r="AK2896" s="31"/>
      <c r="AL2896" s="31"/>
      <c r="AQ2896" s="31"/>
      <c r="AR2896" s="31"/>
      <c r="AW2896" s="31"/>
      <c r="AX2896" s="31"/>
      <c r="BC2896" s="31"/>
      <c r="BD2896" s="31"/>
      <c r="BI2896" s="31"/>
      <c r="BJ2896" s="31"/>
      <c r="BO2896" s="31"/>
      <c r="BP2896" s="31"/>
    </row>
    <row r="2897" spans="2:68" x14ac:dyDescent="0.2">
      <c r="B2897" s="31"/>
      <c r="C2897" s="31"/>
      <c r="D2897" s="31"/>
      <c r="E2897" s="31"/>
      <c r="F2897" s="31"/>
      <c r="G2897" s="31"/>
      <c r="H2897" s="31"/>
      <c r="I2897" s="31"/>
      <c r="J2897" s="31"/>
      <c r="K2897" s="31"/>
      <c r="L2897" s="31"/>
      <c r="M2897" s="31"/>
      <c r="N2897" s="31"/>
      <c r="S2897" s="31"/>
      <c r="T2897" s="31"/>
      <c r="Y2897" s="31"/>
      <c r="Z2897" s="31"/>
      <c r="AE2897" s="31"/>
      <c r="AF2897" s="31"/>
      <c r="AK2897" s="31"/>
      <c r="AL2897" s="31"/>
      <c r="AQ2897" s="31"/>
      <c r="AR2897" s="31"/>
      <c r="AW2897" s="31"/>
      <c r="AX2897" s="31"/>
      <c r="BC2897" s="31"/>
      <c r="BD2897" s="31"/>
      <c r="BI2897" s="31"/>
      <c r="BJ2897" s="31"/>
      <c r="BO2897" s="31"/>
      <c r="BP2897" s="31"/>
    </row>
    <row r="2898" spans="2:68" x14ac:dyDescent="0.2">
      <c r="B2898" s="31"/>
      <c r="C2898" s="31"/>
      <c r="D2898" s="31"/>
      <c r="E2898" s="31"/>
      <c r="F2898" s="31"/>
      <c r="G2898" s="31"/>
      <c r="H2898" s="31"/>
      <c r="I2898" s="31"/>
      <c r="J2898" s="31"/>
      <c r="K2898" s="31"/>
      <c r="L2898" s="31"/>
      <c r="M2898" s="31"/>
      <c r="N2898" s="31"/>
      <c r="S2898" s="31"/>
      <c r="T2898" s="31"/>
      <c r="Y2898" s="31"/>
      <c r="Z2898" s="31"/>
      <c r="AE2898" s="31"/>
      <c r="AF2898" s="31"/>
      <c r="AK2898" s="31"/>
      <c r="AL2898" s="31"/>
      <c r="AQ2898" s="31"/>
      <c r="AR2898" s="31"/>
      <c r="AW2898" s="31"/>
      <c r="AX2898" s="31"/>
      <c r="BC2898" s="31"/>
      <c r="BD2898" s="31"/>
      <c r="BI2898" s="31"/>
      <c r="BJ2898" s="31"/>
      <c r="BO2898" s="31"/>
      <c r="BP2898" s="31"/>
    </row>
    <row r="2899" spans="2:68" x14ac:dyDescent="0.2">
      <c r="B2899" s="31"/>
      <c r="C2899" s="31"/>
      <c r="D2899" s="31"/>
      <c r="E2899" s="31"/>
      <c r="F2899" s="31"/>
      <c r="G2899" s="31"/>
      <c r="H2899" s="31"/>
      <c r="I2899" s="31"/>
      <c r="J2899" s="31"/>
      <c r="K2899" s="31"/>
      <c r="L2899" s="31"/>
      <c r="M2899" s="31"/>
      <c r="N2899" s="31"/>
      <c r="S2899" s="31"/>
      <c r="T2899" s="31"/>
      <c r="Y2899" s="31"/>
      <c r="Z2899" s="31"/>
      <c r="AE2899" s="31"/>
      <c r="AF2899" s="31"/>
      <c r="AK2899" s="31"/>
      <c r="AL2899" s="31"/>
      <c r="AQ2899" s="31"/>
      <c r="AR2899" s="31"/>
      <c r="AW2899" s="31"/>
      <c r="AX2899" s="31"/>
      <c r="BC2899" s="31"/>
      <c r="BD2899" s="31"/>
      <c r="BI2899" s="31"/>
      <c r="BJ2899" s="31"/>
      <c r="BO2899" s="31"/>
      <c r="BP2899" s="31"/>
    </row>
    <row r="2900" spans="2:68" x14ac:dyDescent="0.2">
      <c r="B2900" s="31"/>
      <c r="C2900" s="31"/>
      <c r="D2900" s="31"/>
      <c r="E2900" s="31"/>
      <c r="F2900" s="31"/>
      <c r="G2900" s="31"/>
      <c r="H2900" s="31"/>
      <c r="I2900" s="31"/>
      <c r="J2900" s="31"/>
      <c r="K2900" s="31"/>
      <c r="L2900" s="31"/>
      <c r="M2900" s="31"/>
      <c r="N2900" s="31"/>
      <c r="S2900" s="31"/>
      <c r="T2900" s="31"/>
      <c r="Y2900" s="31"/>
      <c r="Z2900" s="31"/>
      <c r="AE2900" s="31"/>
      <c r="AF2900" s="31"/>
      <c r="AK2900" s="31"/>
      <c r="AL2900" s="31"/>
      <c r="AQ2900" s="31"/>
      <c r="AR2900" s="31"/>
      <c r="AW2900" s="31"/>
      <c r="AX2900" s="31"/>
      <c r="BC2900" s="31"/>
      <c r="BD2900" s="31"/>
      <c r="BI2900" s="31"/>
      <c r="BJ2900" s="31"/>
      <c r="BO2900" s="31"/>
      <c r="BP2900" s="31"/>
    </row>
    <row r="2901" spans="2:68" x14ac:dyDescent="0.2">
      <c r="B2901" s="31"/>
      <c r="C2901" s="31"/>
      <c r="D2901" s="31"/>
      <c r="E2901" s="31"/>
      <c r="F2901" s="31"/>
      <c r="G2901" s="31"/>
      <c r="H2901" s="31"/>
      <c r="I2901" s="31"/>
      <c r="J2901" s="31"/>
      <c r="K2901" s="31"/>
      <c r="L2901" s="31"/>
      <c r="M2901" s="31"/>
      <c r="N2901" s="31"/>
      <c r="S2901" s="31"/>
      <c r="T2901" s="31"/>
      <c r="Y2901" s="31"/>
      <c r="Z2901" s="31"/>
      <c r="AE2901" s="31"/>
      <c r="AF2901" s="31"/>
      <c r="AK2901" s="31"/>
      <c r="AL2901" s="31"/>
      <c r="AQ2901" s="31"/>
      <c r="AR2901" s="31"/>
      <c r="AW2901" s="31"/>
      <c r="AX2901" s="31"/>
      <c r="BC2901" s="31"/>
      <c r="BD2901" s="31"/>
      <c r="BI2901" s="31"/>
      <c r="BJ2901" s="31"/>
      <c r="BO2901" s="31"/>
      <c r="BP2901" s="31"/>
    </row>
    <row r="2902" spans="2:68" x14ac:dyDescent="0.2">
      <c r="B2902" s="31"/>
      <c r="C2902" s="31"/>
      <c r="D2902" s="31"/>
      <c r="E2902" s="31"/>
      <c r="F2902" s="31"/>
      <c r="G2902" s="31"/>
      <c r="H2902" s="31"/>
      <c r="I2902" s="31"/>
      <c r="J2902" s="31"/>
      <c r="K2902" s="31"/>
      <c r="L2902" s="31"/>
      <c r="M2902" s="31"/>
      <c r="N2902" s="31"/>
      <c r="S2902" s="31"/>
      <c r="T2902" s="31"/>
      <c r="Y2902" s="31"/>
      <c r="Z2902" s="31"/>
      <c r="AE2902" s="31"/>
      <c r="AF2902" s="31"/>
      <c r="AK2902" s="31"/>
      <c r="AL2902" s="31"/>
      <c r="AQ2902" s="31"/>
      <c r="AR2902" s="31"/>
      <c r="AW2902" s="31"/>
      <c r="AX2902" s="31"/>
      <c r="BC2902" s="31"/>
      <c r="BD2902" s="31"/>
      <c r="BI2902" s="31"/>
      <c r="BJ2902" s="31"/>
      <c r="BO2902" s="31"/>
      <c r="BP2902" s="31"/>
    </row>
    <row r="2903" spans="2:68" x14ac:dyDescent="0.2">
      <c r="B2903" s="31"/>
      <c r="C2903" s="31"/>
      <c r="D2903" s="31"/>
      <c r="E2903" s="31"/>
      <c r="F2903" s="31"/>
      <c r="G2903" s="31"/>
      <c r="H2903" s="31"/>
      <c r="I2903" s="31"/>
      <c r="J2903" s="31"/>
      <c r="K2903" s="31"/>
      <c r="L2903" s="31"/>
      <c r="M2903" s="31"/>
      <c r="N2903" s="31"/>
      <c r="S2903" s="31"/>
      <c r="T2903" s="31"/>
      <c r="Y2903" s="31"/>
      <c r="Z2903" s="31"/>
      <c r="AE2903" s="31"/>
      <c r="AF2903" s="31"/>
      <c r="AK2903" s="31"/>
      <c r="AL2903" s="31"/>
      <c r="AQ2903" s="31"/>
      <c r="AR2903" s="31"/>
      <c r="AW2903" s="31"/>
      <c r="AX2903" s="31"/>
      <c r="BC2903" s="31"/>
      <c r="BD2903" s="31"/>
      <c r="BI2903" s="31"/>
      <c r="BJ2903" s="31"/>
      <c r="BO2903" s="31"/>
      <c r="BP2903" s="31"/>
    </row>
    <row r="2904" spans="2:68" x14ac:dyDescent="0.2">
      <c r="B2904" s="31"/>
      <c r="C2904" s="31"/>
      <c r="D2904" s="31"/>
      <c r="E2904" s="31"/>
      <c r="F2904" s="31"/>
      <c r="G2904" s="31"/>
      <c r="H2904" s="31"/>
      <c r="I2904" s="31"/>
      <c r="J2904" s="31"/>
      <c r="K2904" s="31"/>
      <c r="L2904" s="31"/>
      <c r="M2904" s="31"/>
      <c r="N2904" s="31"/>
      <c r="S2904" s="31"/>
      <c r="T2904" s="31"/>
      <c r="Y2904" s="31"/>
      <c r="Z2904" s="31"/>
      <c r="AE2904" s="31"/>
      <c r="AF2904" s="31"/>
      <c r="AK2904" s="31"/>
      <c r="AL2904" s="31"/>
      <c r="AQ2904" s="31"/>
      <c r="AR2904" s="31"/>
      <c r="AW2904" s="31"/>
      <c r="AX2904" s="31"/>
      <c r="BC2904" s="31"/>
      <c r="BD2904" s="31"/>
      <c r="BI2904" s="31"/>
      <c r="BJ2904" s="31"/>
      <c r="BO2904" s="31"/>
      <c r="BP2904" s="31"/>
    </row>
    <row r="2905" spans="2:68" x14ac:dyDescent="0.2">
      <c r="B2905" s="31"/>
      <c r="C2905" s="31"/>
      <c r="D2905" s="31"/>
      <c r="E2905" s="31"/>
      <c r="F2905" s="31"/>
      <c r="G2905" s="31"/>
      <c r="H2905" s="31"/>
      <c r="I2905" s="31"/>
      <c r="J2905" s="31"/>
      <c r="K2905" s="31"/>
      <c r="L2905" s="31"/>
      <c r="M2905" s="31"/>
      <c r="N2905" s="31"/>
      <c r="S2905" s="31"/>
      <c r="T2905" s="31"/>
      <c r="Y2905" s="31"/>
      <c r="Z2905" s="31"/>
      <c r="AE2905" s="31"/>
      <c r="AF2905" s="31"/>
      <c r="AK2905" s="31"/>
      <c r="AL2905" s="31"/>
      <c r="AQ2905" s="31"/>
      <c r="AR2905" s="31"/>
      <c r="AW2905" s="31"/>
      <c r="AX2905" s="31"/>
      <c r="BC2905" s="31"/>
      <c r="BD2905" s="31"/>
      <c r="BI2905" s="31"/>
      <c r="BJ2905" s="31"/>
      <c r="BO2905" s="31"/>
      <c r="BP2905" s="31"/>
    </row>
    <row r="2906" spans="2:68" x14ac:dyDescent="0.2">
      <c r="B2906" s="31"/>
      <c r="C2906" s="31"/>
      <c r="D2906" s="31"/>
      <c r="E2906" s="31"/>
      <c r="F2906" s="31"/>
      <c r="G2906" s="31"/>
      <c r="H2906" s="31"/>
      <c r="I2906" s="31"/>
      <c r="J2906" s="31"/>
      <c r="K2906" s="31"/>
      <c r="L2906" s="31"/>
      <c r="M2906" s="31"/>
      <c r="N2906" s="31"/>
      <c r="S2906" s="31"/>
      <c r="T2906" s="31"/>
      <c r="Y2906" s="31"/>
      <c r="Z2906" s="31"/>
      <c r="AE2906" s="31"/>
      <c r="AF2906" s="31"/>
      <c r="AK2906" s="31"/>
      <c r="AL2906" s="31"/>
      <c r="AQ2906" s="31"/>
      <c r="AR2906" s="31"/>
      <c r="AW2906" s="31"/>
      <c r="AX2906" s="31"/>
      <c r="BC2906" s="31"/>
      <c r="BD2906" s="31"/>
      <c r="BI2906" s="31"/>
      <c r="BJ2906" s="31"/>
      <c r="BO2906" s="31"/>
      <c r="BP2906" s="31"/>
    </row>
    <row r="2907" spans="2:68" x14ac:dyDescent="0.2">
      <c r="B2907" s="31"/>
      <c r="C2907" s="31"/>
      <c r="D2907" s="31"/>
      <c r="E2907" s="31"/>
      <c r="F2907" s="31"/>
      <c r="G2907" s="31"/>
      <c r="H2907" s="31"/>
      <c r="I2907" s="31"/>
      <c r="J2907" s="31"/>
      <c r="K2907" s="31"/>
      <c r="L2907" s="31"/>
      <c r="M2907" s="31"/>
      <c r="N2907" s="31"/>
      <c r="S2907" s="31"/>
      <c r="T2907" s="31"/>
      <c r="Y2907" s="31"/>
      <c r="Z2907" s="31"/>
      <c r="AE2907" s="31"/>
      <c r="AF2907" s="31"/>
      <c r="AK2907" s="31"/>
      <c r="AL2907" s="31"/>
      <c r="AQ2907" s="31"/>
      <c r="AR2907" s="31"/>
      <c r="AW2907" s="31"/>
      <c r="AX2907" s="31"/>
      <c r="BC2907" s="31"/>
      <c r="BD2907" s="31"/>
      <c r="BI2907" s="31"/>
      <c r="BJ2907" s="31"/>
      <c r="BO2907" s="31"/>
      <c r="BP2907" s="31"/>
    </row>
    <row r="2908" spans="2:68" x14ac:dyDescent="0.2">
      <c r="B2908" s="31"/>
      <c r="C2908" s="31"/>
      <c r="D2908" s="31"/>
      <c r="E2908" s="31"/>
      <c r="F2908" s="31"/>
      <c r="G2908" s="31"/>
      <c r="H2908" s="31"/>
      <c r="I2908" s="31"/>
      <c r="J2908" s="31"/>
      <c r="K2908" s="31"/>
      <c r="L2908" s="31"/>
      <c r="M2908" s="31"/>
      <c r="N2908" s="31"/>
      <c r="S2908" s="31"/>
      <c r="T2908" s="31"/>
      <c r="Y2908" s="31"/>
      <c r="Z2908" s="31"/>
      <c r="AE2908" s="31"/>
      <c r="AF2908" s="31"/>
      <c r="AK2908" s="31"/>
      <c r="AL2908" s="31"/>
      <c r="AQ2908" s="31"/>
      <c r="AR2908" s="31"/>
      <c r="AW2908" s="31"/>
      <c r="AX2908" s="31"/>
      <c r="BC2908" s="31"/>
      <c r="BD2908" s="31"/>
      <c r="BI2908" s="31"/>
      <c r="BJ2908" s="31"/>
      <c r="BO2908" s="31"/>
      <c r="BP2908" s="31"/>
    </row>
    <row r="2909" spans="2:68" x14ac:dyDescent="0.2">
      <c r="B2909" s="31"/>
      <c r="C2909" s="31"/>
      <c r="D2909" s="31"/>
      <c r="E2909" s="31"/>
      <c r="F2909" s="31"/>
      <c r="G2909" s="31"/>
      <c r="H2909" s="31"/>
      <c r="I2909" s="31"/>
      <c r="J2909" s="31"/>
      <c r="K2909" s="31"/>
      <c r="L2909" s="31"/>
      <c r="M2909" s="31"/>
      <c r="N2909" s="31"/>
      <c r="S2909" s="31"/>
      <c r="T2909" s="31"/>
      <c r="Y2909" s="31"/>
      <c r="Z2909" s="31"/>
      <c r="AE2909" s="31"/>
      <c r="AF2909" s="31"/>
      <c r="AK2909" s="31"/>
      <c r="AL2909" s="31"/>
      <c r="AQ2909" s="31"/>
      <c r="AR2909" s="31"/>
      <c r="AW2909" s="31"/>
      <c r="AX2909" s="31"/>
      <c r="BC2909" s="31"/>
      <c r="BD2909" s="31"/>
      <c r="BI2909" s="31"/>
      <c r="BJ2909" s="31"/>
      <c r="BO2909" s="31"/>
      <c r="BP2909" s="31"/>
    </row>
    <row r="2910" spans="2:68" x14ac:dyDescent="0.2">
      <c r="B2910" s="31"/>
      <c r="C2910" s="31"/>
      <c r="D2910" s="31"/>
      <c r="E2910" s="31"/>
      <c r="F2910" s="31"/>
      <c r="G2910" s="31"/>
      <c r="H2910" s="31"/>
      <c r="I2910" s="31"/>
      <c r="J2910" s="31"/>
      <c r="K2910" s="31"/>
      <c r="L2910" s="31"/>
      <c r="M2910" s="31"/>
      <c r="N2910" s="31"/>
      <c r="S2910" s="31"/>
      <c r="T2910" s="31"/>
      <c r="Y2910" s="31"/>
      <c r="Z2910" s="31"/>
      <c r="AE2910" s="31"/>
      <c r="AF2910" s="31"/>
      <c r="AK2910" s="31"/>
      <c r="AL2910" s="31"/>
      <c r="AQ2910" s="31"/>
      <c r="AR2910" s="31"/>
      <c r="AW2910" s="31"/>
      <c r="AX2910" s="31"/>
      <c r="BC2910" s="31"/>
      <c r="BD2910" s="31"/>
      <c r="BI2910" s="31"/>
      <c r="BJ2910" s="31"/>
      <c r="BO2910" s="31"/>
      <c r="BP2910" s="31"/>
    </row>
    <row r="2911" spans="2:68" x14ac:dyDescent="0.2">
      <c r="B2911" s="31"/>
      <c r="C2911" s="31"/>
      <c r="D2911" s="31"/>
      <c r="E2911" s="31"/>
      <c r="F2911" s="31"/>
      <c r="G2911" s="31"/>
      <c r="H2911" s="31"/>
      <c r="I2911" s="31"/>
      <c r="J2911" s="31"/>
      <c r="K2911" s="31"/>
      <c r="L2911" s="31"/>
      <c r="M2911" s="31"/>
      <c r="N2911" s="31"/>
      <c r="S2911" s="31"/>
      <c r="T2911" s="31"/>
      <c r="Y2911" s="31"/>
      <c r="Z2911" s="31"/>
      <c r="AE2911" s="31"/>
      <c r="AF2911" s="31"/>
      <c r="AK2911" s="31"/>
      <c r="AL2911" s="31"/>
      <c r="AQ2911" s="31"/>
      <c r="AR2911" s="31"/>
      <c r="AW2911" s="31"/>
      <c r="AX2911" s="31"/>
      <c r="BC2911" s="31"/>
      <c r="BD2911" s="31"/>
      <c r="BI2911" s="31"/>
      <c r="BJ2911" s="31"/>
      <c r="BO2911" s="31"/>
      <c r="BP2911" s="31"/>
    </row>
    <row r="2912" spans="2:68" x14ac:dyDescent="0.2">
      <c r="B2912" s="31"/>
      <c r="C2912" s="31"/>
      <c r="D2912" s="31"/>
      <c r="E2912" s="31"/>
      <c r="F2912" s="31"/>
      <c r="G2912" s="31"/>
      <c r="H2912" s="31"/>
      <c r="I2912" s="31"/>
      <c r="J2912" s="31"/>
      <c r="K2912" s="31"/>
      <c r="L2912" s="31"/>
      <c r="M2912" s="31"/>
      <c r="N2912" s="31"/>
      <c r="S2912" s="31"/>
      <c r="T2912" s="31"/>
      <c r="Y2912" s="31"/>
      <c r="Z2912" s="31"/>
      <c r="AE2912" s="31"/>
      <c r="AF2912" s="31"/>
      <c r="AK2912" s="31"/>
      <c r="AL2912" s="31"/>
      <c r="AQ2912" s="31"/>
      <c r="AR2912" s="31"/>
      <c r="AW2912" s="31"/>
      <c r="AX2912" s="31"/>
      <c r="BC2912" s="31"/>
      <c r="BD2912" s="31"/>
      <c r="BI2912" s="31"/>
      <c r="BJ2912" s="31"/>
      <c r="BO2912" s="31"/>
      <c r="BP2912" s="31"/>
    </row>
    <row r="2913" spans="2:68" x14ac:dyDescent="0.2">
      <c r="B2913" s="31"/>
      <c r="C2913" s="31"/>
      <c r="D2913" s="31"/>
      <c r="E2913" s="31"/>
      <c r="F2913" s="31"/>
      <c r="G2913" s="31"/>
      <c r="H2913" s="31"/>
      <c r="I2913" s="31"/>
      <c r="J2913" s="31"/>
      <c r="K2913" s="31"/>
      <c r="L2913" s="31"/>
      <c r="M2913" s="31"/>
      <c r="N2913" s="31"/>
      <c r="S2913" s="31"/>
      <c r="T2913" s="31"/>
      <c r="Y2913" s="31"/>
      <c r="Z2913" s="31"/>
      <c r="AE2913" s="31"/>
      <c r="AF2913" s="31"/>
      <c r="AK2913" s="31"/>
      <c r="AL2913" s="31"/>
      <c r="AQ2913" s="31"/>
      <c r="AR2913" s="31"/>
      <c r="AW2913" s="31"/>
      <c r="AX2913" s="31"/>
      <c r="BC2913" s="31"/>
      <c r="BD2913" s="31"/>
      <c r="BI2913" s="31"/>
      <c r="BJ2913" s="31"/>
      <c r="BO2913" s="31"/>
      <c r="BP2913" s="31"/>
    </row>
    <row r="2914" spans="2:68" x14ac:dyDescent="0.2">
      <c r="B2914" s="31"/>
      <c r="C2914" s="31"/>
      <c r="D2914" s="31"/>
      <c r="E2914" s="31"/>
      <c r="F2914" s="31"/>
      <c r="G2914" s="31"/>
      <c r="H2914" s="31"/>
      <c r="I2914" s="31"/>
      <c r="J2914" s="31"/>
      <c r="K2914" s="31"/>
      <c r="L2914" s="31"/>
      <c r="M2914" s="31"/>
      <c r="N2914" s="31"/>
      <c r="S2914" s="31"/>
      <c r="T2914" s="31"/>
      <c r="Y2914" s="31"/>
      <c r="Z2914" s="31"/>
      <c r="AE2914" s="31"/>
      <c r="AF2914" s="31"/>
      <c r="AK2914" s="31"/>
      <c r="AL2914" s="31"/>
      <c r="AQ2914" s="31"/>
      <c r="AR2914" s="31"/>
      <c r="AW2914" s="31"/>
      <c r="AX2914" s="31"/>
      <c r="BC2914" s="31"/>
      <c r="BD2914" s="31"/>
      <c r="BI2914" s="31"/>
      <c r="BJ2914" s="31"/>
      <c r="BO2914" s="31"/>
      <c r="BP2914" s="31"/>
    </row>
    <row r="2915" spans="2:68" x14ac:dyDescent="0.2">
      <c r="B2915" s="31"/>
      <c r="C2915" s="31"/>
      <c r="D2915" s="31"/>
      <c r="E2915" s="31"/>
      <c r="F2915" s="31"/>
      <c r="G2915" s="31"/>
      <c r="H2915" s="31"/>
      <c r="I2915" s="31"/>
      <c r="J2915" s="31"/>
      <c r="K2915" s="31"/>
      <c r="L2915" s="31"/>
      <c r="M2915" s="31"/>
      <c r="N2915" s="31"/>
      <c r="S2915" s="31"/>
      <c r="T2915" s="31"/>
      <c r="Y2915" s="31"/>
      <c r="Z2915" s="31"/>
      <c r="AE2915" s="31"/>
      <c r="AF2915" s="31"/>
      <c r="AK2915" s="31"/>
      <c r="AL2915" s="31"/>
      <c r="AQ2915" s="31"/>
      <c r="AR2915" s="31"/>
      <c r="AW2915" s="31"/>
      <c r="AX2915" s="31"/>
      <c r="BC2915" s="31"/>
      <c r="BD2915" s="31"/>
      <c r="BI2915" s="31"/>
      <c r="BJ2915" s="31"/>
      <c r="BO2915" s="31"/>
      <c r="BP2915" s="31"/>
    </row>
    <row r="2916" spans="2:68" x14ac:dyDescent="0.2">
      <c r="B2916" s="31"/>
      <c r="C2916" s="31"/>
      <c r="D2916" s="31"/>
      <c r="E2916" s="31"/>
      <c r="F2916" s="31"/>
      <c r="G2916" s="31"/>
      <c r="H2916" s="31"/>
      <c r="I2916" s="31"/>
      <c r="J2916" s="31"/>
      <c r="K2916" s="31"/>
      <c r="L2916" s="31"/>
      <c r="M2916" s="31"/>
      <c r="N2916" s="31"/>
      <c r="S2916" s="31"/>
      <c r="T2916" s="31"/>
      <c r="Y2916" s="31"/>
      <c r="Z2916" s="31"/>
      <c r="AE2916" s="31"/>
      <c r="AF2916" s="31"/>
      <c r="AK2916" s="31"/>
      <c r="AL2916" s="31"/>
      <c r="AQ2916" s="31"/>
      <c r="AR2916" s="31"/>
      <c r="AW2916" s="31"/>
      <c r="AX2916" s="31"/>
      <c r="BC2916" s="31"/>
      <c r="BD2916" s="31"/>
      <c r="BI2916" s="31"/>
      <c r="BJ2916" s="31"/>
      <c r="BO2916" s="31"/>
      <c r="BP2916" s="31"/>
    </row>
    <row r="2917" spans="2:68" x14ac:dyDescent="0.2">
      <c r="B2917" s="31"/>
      <c r="C2917" s="31"/>
      <c r="D2917" s="31"/>
      <c r="E2917" s="31"/>
      <c r="F2917" s="31"/>
      <c r="G2917" s="31"/>
      <c r="H2917" s="31"/>
      <c r="I2917" s="31"/>
      <c r="J2917" s="31"/>
      <c r="K2917" s="31"/>
      <c r="L2917" s="31"/>
      <c r="M2917" s="31"/>
      <c r="N2917" s="31"/>
      <c r="S2917" s="31"/>
      <c r="T2917" s="31"/>
      <c r="Y2917" s="31"/>
      <c r="Z2917" s="31"/>
      <c r="AE2917" s="31"/>
      <c r="AF2917" s="31"/>
      <c r="AK2917" s="31"/>
      <c r="AL2917" s="31"/>
      <c r="AQ2917" s="31"/>
      <c r="AR2917" s="31"/>
      <c r="AW2917" s="31"/>
      <c r="AX2917" s="31"/>
      <c r="BC2917" s="31"/>
      <c r="BD2917" s="31"/>
      <c r="BI2917" s="31"/>
      <c r="BJ2917" s="31"/>
      <c r="BO2917" s="31"/>
      <c r="BP2917" s="31"/>
    </row>
    <row r="2918" spans="2:68" x14ac:dyDescent="0.2">
      <c r="B2918" s="31"/>
      <c r="C2918" s="31"/>
      <c r="D2918" s="31"/>
      <c r="E2918" s="31"/>
      <c r="F2918" s="31"/>
      <c r="G2918" s="31"/>
      <c r="H2918" s="31"/>
      <c r="I2918" s="31"/>
      <c r="J2918" s="31"/>
      <c r="K2918" s="31"/>
      <c r="L2918" s="31"/>
      <c r="M2918" s="31"/>
      <c r="N2918" s="31"/>
      <c r="S2918" s="31"/>
      <c r="T2918" s="31"/>
      <c r="Y2918" s="31"/>
      <c r="Z2918" s="31"/>
      <c r="AE2918" s="31"/>
      <c r="AF2918" s="31"/>
      <c r="AK2918" s="31"/>
      <c r="AL2918" s="31"/>
      <c r="AQ2918" s="31"/>
      <c r="AR2918" s="31"/>
      <c r="AW2918" s="31"/>
      <c r="AX2918" s="31"/>
      <c r="BC2918" s="31"/>
      <c r="BD2918" s="31"/>
      <c r="BI2918" s="31"/>
      <c r="BJ2918" s="31"/>
      <c r="BO2918" s="31"/>
      <c r="BP2918" s="31"/>
    </row>
    <row r="2919" spans="2:68" x14ac:dyDescent="0.2">
      <c r="B2919" s="31"/>
      <c r="C2919" s="31"/>
      <c r="D2919" s="31"/>
      <c r="E2919" s="31"/>
      <c r="F2919" s="31"/>
      <c r="G2919" s="31"/>
      <c r="H2919" s="31"/>
      <c r="I2919" s="31"/>
      <c r="J2919" s="31"/>
      <c r="K2919" s="31"/>
      <c r="L2919" s="31"/>
      <c r="M2919" s="31"/>
      <c r="N2919" s="31"/>
      <c r="S2919" s="31"/>
      <c r="T2919" s="31"/>
      <c r="Y2919" s="31"/>
      <c r="Z2919" s="31"/>
      <c r="AE2919" s="31"/>
      <c r="AF2919" s="31"/>
      <c r="AK2919" s="31"/>
      <c r="AL2919" s="31"/>
      <c r="AQ2919" s="31"/>
      <c r="AR2919" s="31"/>
      <c r="AW2919" s="31"/>
      <c r="AX2919" s="31"/>
      <c r="BC2919" s="31"/>
      <c r="BD2919" s="31"/>
      <c r="BI2919" s="31"/>
      <c r="BJ2919" s="31"/>
      <c r="BO2919" s="31"/>
      <c r="BP2919" s="31"/>
    </row>
    <row r="2920" spans="2:68" x14ac:dyDescent="0.2">
      <c r="B2920" s="31"/>
      <c r="C2920" s="31"/>
      <c r="D2920" s="31"/>
      <c r="E2920" s="31"/>
      <c r="F2920" s="31"/>
      <c r="G2920" s="31"/>
      <c r="H2920" s="31"/>
      <c r="I2920" s="31"/>
      <c r="J2920" s="31"/>
      <c r="K2920" s="31"/>
      <c r="L2920" s="31"/>
      <c r="M2920" s="31"/>
      <c r="N2920" s="31"/>
      <c r="S2920" s="31"/>
      <c r="T2920" s="31"/>
      <c r="Y2920" s="31"/>
      <c r="Z2920" s="31"/>
      <c r="AE2920" s="31"/>
      <c r="AF2920" s="31"/>
      <c r="AK2920" s="31"/>
      <c r="AL2920" s="31"/>
      <c r="AQ2920" s="31"/>
      <c r="AR2920" s="31"/>
      <c r="AW2920" s="31"/>
      <c r="AX2920" s="31"/>
      <c r="BC2920" s="31"/>
      <c r="BD2920" s="31"/>
      <c r="BI2920" s="31"/>
      <c r="BJ2920" s="31"/>
      <c r="BO2920" s="31"/>
      <c r="BP2920" s="31"/>
    </row>
    <row r="2921" spans="2:68" x14ac:dyDescent="0.2">
      <c r="B2921" s="31"/>
      <c r="C2921" s="31"/>
      <c r="D2921" s="31"/>
      <c r="E2921" s="31"/>
      <c r="F2921" s="31"/>
      <c r="G2921" s="31"/>
      <c r="H2921" s="31"/>
      <c r="I2921" s="31"/>
      <c r="J2921" s="31"/>
      <c r="K2921" s="31"/>
      <c r="L2921" s="31"/>
      <c r="M2921" s="31"/>
      <c r="N2921" s="31"/>
      <c r="S2921" s="31"/>
      <c r="T2921" s="31"/>
      <c r="Y2921" s="31"/>
      <c r="Z2921" s="31"/>
      <c r="AE2921" s="31"/>
      <c r="AF2921" s="31"/>
      <c r="AK2921" s="31"/>
      <c r="AL2921" s="31"/>
      <c r="AQ2921" s="31"/>
      <c r="AR2921" s="31"/>
      <c r="AW2921" s="31"/>
      <c r="AX2921" s="31"/>
      <c r="BC2921" s="31"/>
      <c r="BD2921" s="31"/>
      <c r="BI2921" s="31"/>
      <c r="BJ2921" s="31"/>
      <c r="BO2921" s="31"/>
      <c r="BP2921" s="31"/>
    </row>
    <row r="2922" spans="2:68" x14ac:dyDescent="0.2">
      <c r="B2922" s="31"/>
      <c r="C2922" s="31"/>
      <c r="D2922" s="31"/>
      <c r="E2922" s="31"/>
      <c r="F2922" s="31"/>
      <c r="G2922" s="31"/>
      <c r="H2922" s="31"/>
      <c r="I2922" s="31"/>
      <c r="J2922" s="31"/>
      <c r="K2922" s="31"/>
      <c r="L2922" s="31"/>
      <c r="M2922" s="31"/>
      <c r="N2922" s="31"/>
      <c r="S2922" s="31"/>
      <c r="T2922" s="31"/>
      <c r="Y2922" s="31"/>
      <c r="Z2922" s="31"/>
      <c r="AE2922" s="31"/>
      <c r="AF2922" s="31"/>
      <c r="AK2922" s="31"/>
      <c r="AL2922" s="31"/>
      <c r="AQ2922" s="31"/>
      <c r="AR2922" s="31"/>
      <c r="AW2922" s="31"/>
      <c r="AX2922" s="31"/>
      <c r="BC2922" s="31"/>
      <c r="BD2922" s="31"/>
      <c r="BI2922" s="31"/>
      <c r="BJ2922" s="31"/>
      <c r="BO2922" s="31"/>
      <c r="BP2922" s="31"/>
    </row>
    <row r="2923" spans="2:68" x14ac:dyDescent="0.2">
      <c r="B2923" s="31"/>
      <c r="C2923" s="31"/>
      <c r="D2923" s="31"/>
      <c r="E2923" s="31"/>
      <c r="F2923" s="31"/>
      <c r="G2923" s="31"/>
      <c r="H2923" s="31"/>
      <c r="I2923" s="31"/>
      <c r="J2923" s="31"/>
      <c r="K2923" s="31"/>
      <c r="L2923" s="31"/>
      <c r="M2923" s="31"/>
      <c r="N2923" s="31"/>
      <c r="S2923" s="31"/>
      <c r="T2923" s="31"/>
      <c r="Y2923" s="31"/>
      <c r="Z2923" s="31"/>
      <c r="AE2923" s="31"/>
      <c r="AF2923" s="31"/>
      <c r="AK2923" s="31"/>
      <c r="AL2923" s="31"/>
      <c r="AQ2923" s="31"/>
      <c r="AR2923" s="31"/>
      <c r="AW2923" s="31"/>
      <c r="AX2923" s="31"/>
      <c r="BC2923" s="31"/>
      <c r="BD2923" s="31"/>
      <c r="BI2923" s="31"/>
      <c r="BJ2923" s="31"/>
      <c r="BO2923" s="31"/>
      <c r="BP2923" s="31"/>
    </row>
    <row r="2924" spans="2:68" x14ac:dyDescent="0.2">
      <c r="B2924" s="31"/>
      <c r="C2924" s="31"/>
      <c r="D2924" s="31"/>
      <c r="E2924" s="31"/>
      <c r="F2924" s="31"/>
      <c r="G2924" s="31"/>
      <c r="H2924" s="31"/>
      <c r="I2924" s="31"/>
      <c r="J2924" s="31"/>
      <c r="K2924" s="31"/>
      <c r="L2924" s="31"/>
      <c r="M2924" s="31"/>
      <c r="N2924" s="31"/>
      <c r="S2924" s="31"/>
      <c r="T2924" s="31"/>
      <c r="Y2924" s="31"/>
      <c r="Z2924" s="31"/>
      <c r="AE2924" s="31"/>
      <c r="AF2924" s="31"/>
      <c r="AK2924" s="31"/>
      <c r="AL2924" s="31"/>
      <c r="AQ2924" s="31"/>
      <c r="AR2924" s="31"/>
      <c r="AW2924" s="31"/>
      <c r="AX2924" s="31"/>
      <c r="BC2924" s="31"/>
      <c r="BD2924" s="31"/>
      <c r="BI2924" s="31"/>
      <c r="BJ2924" s="31"/>
      <c r="BO2924" s="31"/>
      <c r="BP2924" s="31"/>
    </row>
    <row r="2925" spans="2:68" x14ac:dyDescent="0.2">
      <c r="B2925" s="31"/>
      <c r="C2925" s="31"/>
      <c r="D2925" s="31"/>
      <c r="E2925" s="31"/>
      <c r="F2925" s="31"/>
      <c r="G2925" s="31"/>
      <c r="H2925" s="31"/>
      <c r="I2925" s="31"/>
      <c r="J2925" s="31"/>
      <c r="K2925" s="31"/>
      <c r="L2925" s="31"/>
      <c r="M2925" s="31"/>
      <c r="N2925" s="31"/>
      <c r="S2925" s="31"/>
      <c r="T2925" s="31"/>
      <c r="Y2925" s="31"/>
      <c r="Z2925" s="31"/>
      <c r="AE2925" s="31"/>
      <c r="AF2925" s="31"/>
      <c r="AK2925" s="31"/>
      <c r="AL2925" s="31"/>
      <c r="AQ2925" s="31"/>
      <c r="AR2925" s="31"/>
      <c r="AW2925" s="31"/>
      <c r="AX2925" s="31"/>
      <c r="BC2925" s="31"/>
      <c r="BD2925" s="31"/>
      <c r="BI2925" s="31"/>
      <c r="BJ2925" s="31"/>
      <c r="BO2925" s="31"/>
      <c r="BP2925" s="31"/>
    </row>
    <row r="2926" spans="2:68" x14ac:dyDescent="0.2">
      <c r="B2926" s="31"/>
      <c r="C2926" s="31"/>
      <c r="D2926" s="31"/>
      <c r="E2926" s="31"/>
      <c r="F2926" s="31"/>
      <c r="G2926" s="31"/>
      <c r="H2926" s="31"/>
      <c r="I2926" s="31"/>
      <c r="J2926" s="31"/>
      <c r="K2926" s="31"/>
      <c r="L2926" s="31"/>
      <c r="M2926" s="31"/>
      <c r="N2926" s="31"/>
      <c r="S2926" s="31"/>
      <c r="T2926" s="31"/>
      <c r="Y2926" s="31"/>
      <c r="Z2926" s="31"/>
      <c r="AE2926" s="31"/>
      <c r="AF2926" s="31"/>
      <c r="AK2926" s="31"/>
      <c r="AL2926" s="31"/>
      <c r="AQ2926" s="31"/>
      <c r="AR2926" s="31"/>
      <c r="AW2926" s="31"/>
      <c r="AX2926" s="31"/>
      <c r="BC2926" s="31"/>
      <c r="BD2926" s="31"/>
      <c r="BI2926" s="31"/>
      <c r="BJ2926" s="31"/>
      <c r="BO2926" s="31"/>
      <c r="BP2926" s="31"/>
    </row>
    <row r="2927" spans="2:68" x14ac:dyDescent="0.2">
      <c r="B2927" s="31"/>
      <c r="C2927" s="31"/>
      <c r="D2927" s="31"/>
      <c r="E2927" s="31"/>
      <c r="F2927" s="31"/>
      <c r="G2927" s="31"/>
      <c r="H2927" s="31"/>
      <c r="I2927" s="31"/>
      <c r="J2927" s="31"/>
      <c r="K2927" s="31"/>
      <c r="L2927" s="31"/>
      <c r="M2927" s="31"/>
      <c r="N2927" s="31"/>
      <c r="S2927" s="31"/>
      <c r="T2927" s="31"/>
      <c r="Y2927" s="31"/>
      <c r="Z2927" s="31"/>
      <c r="AE2927" s="31"/>
      <c r="AF2927" s="31"/>
      <c r="AK2927" s="31"/>
      <c r="AL2927" s="31"/>
      <c r="AQ2927" s="31"/>
      <c r="AR2927" s="31"/>
      <c r="AW2927" s="31"/>
      <c r="AX2927" s="31"/>
      <c r="BC2927" s="31"/>
      <c r="BD2927" s="31"/>
      <c r="BI2927" s="31"/>
      <c r="BJ2927" s="31"/>
      <c r="BO2927" s="31"/>
      <c r="BP2927" s="31"/>
    </row>
    <row r="2928" spans="2:68" x14ac:dyDescent="0.2">
      <c r="B2928" s="31"/>
      <c r="C2928" s="31"/>
      <c r="D2928" s="31"/>
      <c r="E2928" s="31"/>
      <c r="F2928" s="31"/>
      <c r="G2928" s="31"/>
      <c r="H2928" s="31"/>
      <c r="I2928" s="31"/>
      <c r="J2928" s="31"/>
      <c r="K2928" s="31"/>
      <c r="L2928" s="31"/>
      <c r="M2928" s="31"/>
      <c r="N2928" s="31"/>
      <c r="S2928" s="31"/>
      <c r="T2928" s="31"/>
      <c r="Y2928" s="31"/>
      <c r="Z2928" s="31"/>
      <c r="AE2928" s="31"/>
      <c r="AF2928" s="31"/>
      <c r="AK2928" s="31"/>
      <c r="AL2928" s="31"/>
      <c r="AQ2928" s="31"/>
      <c r="AR2928" s="31"/>
      <c r="AW2928" s="31"/>
      <c r="AX2928" s="31"/>
      <c r="BC2928" s="31"/>
      <c r="BD2928" s="31"/>
      <c r="BI2928" s="31"/>
      <c r="BJ2928" s="31"/>
      <c r="BO2928" s="31"/>
      <c r="BP2928" s="31"/>
    </row>
    <row r="2929" spans="2:68" x14ac:dyDescent="0.2">
      <c r="B2929" s="31"/>
      <c r="C2929" s="31"/>
      <c r="D2929" s="31"/>
      <c r="E2929" s="31"/>
      <c r="F2929" s="31"/>
      <c r="G2929" s="31"/>
      <c r="H2929" s="31"/>
      <c r="I2929" s="31"/>
      <c r="J2929" s="31"/>
      <c r="K2929" s="31"/>
      <c r="L2929" s="31"/>
      <c r="M2929" s="31"/>
      <c r="N2929" s="31"/>
      <c r="S2929" s="31"/>
      <c r="T2929" s="31"/>
      <c r="Y2929" s="31"/>
      <c r="Z2929" s="31"/>
      <c r="AE2929" s="31"/>
      <c r="AF2929" s="31"/>
      <c r="AK2929" s="31"/>
      <c r="AL2929" s="31"/>
      <c r="AQ2929" s="31"/>
      <c r="AR2929" s="31"/>
      <c r="AW2929" s="31"/>
      <c r="AX2929" s="31"/>
      <c r="BC2929" s="31"/>
      <c r="BD2929" s="31"/>
      <c r="BI2929" s="31"/>
      <c r="BJ2929" s="31"/>
      <c r="BO2929" s="31"/>
      <c r="BP2929" s="31"/>
    </row>
    <row r="2930" spans="2:68" x14ac:dyDescent="0.2">
      <c r="B2930" s="31"/>
      <c r="C2930" s="31"/>
      <c r="D2930" s="31"/>
      <c r="E2930" s="31"/>
      <c r="F2930" s="31"/>
      <c r="G2930" s="31"/>
      <c r="H2930" s="31"/>
      <c r="I2930" s="31"/>
      <c r="J2930" s="31"/>
      <c r="K2930" s="31"/>
      <c r="L2930" s="31"/>
      <c r="M2930" s="31"/>
      <c r="N2930" s="31"/>
      <c r="S2930" s="31"/>
      <c r="T2930" s="31"/>
      <c r="Y2930" s="31"/>
      <c r="Z2930" s="31"/>
      <c r="AE2930" s="31"/>
      <c r="AF2930" s="31"/>
      <c r="AK2930" s="31"/>
      <c r="AL2930" s="31"/>
      <c r="AQ2930" s="31"/>
      <c r="AR2930" s="31"/>
      <c r="AW2930" s="31"/>
      <c r="AX2930" s="31"/>
      <c r="BC2930" s="31"/>
      <c r="BD2930" s="31"/>
      <c r="BI2930" s="31"/>
      <c r="BJ2930" s="31"/>
      <c r="BO2930" s="31"/>
      <c r="BP2930" s="31"/>
    </row>
    <row r="2931" spans="2:68" x14ac:dyDescent="0.2">
      <c r="B2931" s="31"/>
      <c r="C2931" s="31"/>
      <c r="D2931" s="31"/>
      <c r="E2931" s="31"/>
      <c r="F2931" s="31"/>
      <c r="G2931" s="31"/>
      <c r="H2931" s="31"/>
      <c r="I2931" s="31"/>
      <c r="J2931" s="31"/>
      <c r="K2931" s="31"/>
      <c r="L2931" s="31"/>
      <c r="M2931" s="31"/>
      <c r="N2931" s="31"/>
      <c r="S2931" s="31"/>
      <c r="T2931" s="31"/>
      <c r="Y2931" s="31"/>
      <c r="Z2931" s="31"/>
      <c r="AE2931" s="31"/>
      <c r="AF2931" s="31"/>
      <c r="AK2931" s="31"/>
      <c r="AL2931" s="31"/>
      <c r="AQ2931" s="31"/>
      <c r="AR2931" s="31"/>
      <c r="AW2931" s="31"/>
      <c r="AX2931" s="31"/>
      <c r="BC2931" s="31"/>
      <c r="BD2931" s="31"/>
      <c r="BI2931" s="31"/>
      <c r="BJ2931" s="31"/>
      <c r="BO2931" s="31"/>
      <c r="BP2931" s="31"/>
    </row>
    <row r="2932" spans="2:68" x14ac:dyDescent="0.2">
      <c r="B2932" s="31"/>
      <c r="C2932" s="31"/>
      <c r="D2932" s="31"/>
      <c r="E2932" s="31"/>
      <c r="F2932" s="31"/>
      <c r="G2932" s="31"/>
      <c r="H2932" s="31"/>
      <c r="I2932" s="31"/>
      <c r="J2932" s="31"/>
      <c r="K2932" s="31"/>
      <c r="L2932" s="31"/>
      <c r="M2932" s="31"/>
      <c r="N2932" s="31"/>
      <c r="S2932" s="31"/>
      <c r="T2932" s="31"/>
      <c r="Y2932" s="31"/>
      <c r="Z2932" s="31"/>
      <c r="AE2932" s="31"/>
      <c r="AF2932" s="31"/>
      <c r="AK2932" s="31"/>
      <c r="AL2932" s="31"/>
      <c r="AQ2932" s="31"/>
      <c r="AR2932" s="31"/>
      <c r="AW2932" s="31"/>
      <c r="AX2932" s="31"/>
      <c r="BC2932" s="31"/>
      <c r="BD2932" s="31"/>
      <c r="BI2932" s="31"/>
      <c r="BJ2932" s="31"/>
      <c r="BO2932" s="31"/>
      <c r="BP2932" s="31"/>
    </row>
    <row r="2933" spans="2:68" x14ac:dyDescent="0.2">
      <c r="B2933" s="31"/>
      <c r="C2933" s="31"/>
      <c r="D2933" s="31"/>
      <c r="E2933" s="31"/>
      <c r="F2933" s="31"/>
      <c r="G2933" s="31"/>
      <c r="H2933" s="31"/>
      <c r="I2933" s="31"/>
      <c r="J2933" s="31"/>
      <c r="K2933" s="31"/>
      <c r="L2933" s="31"/>
      <c r="M2933" s="31"/>
      <c r="N2933" s="31"/>
      <c r="S2933" s="31"/>
      <c r="T2933" s="31"/>
      <c r="Y2933" s="31"/>
      <c r="Z2933" s="31"/>
      <c r="AE2933" s="31"/>
      <c r="AF2933" s="31"/>
      <c r="AK2933" s="31"/>
      <c r="AL2933" s="31"/>
      <c r="AQ2933" s="31"/>
      <c r="AR2933" s="31"/>
      <c r="AW2933" s="31"/>
      <c r="AX2933" s="31"/>
      <c r="BC2933" s="31"/>
      <c r="BD2933" s="31"/>
      <c r="BI2933" s="31"/>
      <c r="BJ2933" s="31"/>
      <c r="BO2933" s="31"/>
      <c r="BP2933" s="31"/>
    </row>
    <row r="2934" spans="2:68" x14ac:dyDescent="0.2">
      <c r="B2934" s="31"/>
      <c r="C2934" s="31"/>
      <c r="D2934" s="31"/>
      <c r="E2934" s="31"/>
      <c r="F2934" s="31"/>
      <c r="G2934" s="31"/>
      <c r="H2934" s="31"/>
      <c r="I2934" s="31"/>
      <c r="J2934" s="31"/>
      <c r="K2934" s="31"/>
      <c r="L2934" s="31"/>
      <c r="M2934" s="31"/>
      <c r="N2934" s="31"/>
      <c r="S2934" s="31"/>
      <c r="T2934" s="31"/>
      <c r="Y2934" s="31"/>
      <c r="Z2934" s="31"/>
      <c r="AE2934" s="31"/>
      <c r="AF2934" s="31"/>
      <c r="AK2934" s="31"/>
      <c r="AL2934" s="31"/>
      <c r="AQ2934" s="31"/>
      <c r="AR2934" s="31"/>
      <c r="AW2934" s="31"/>
      <c r="AX2934" s="31"/>
      <c r="BC2934" s="31"/>
      <c r="BD2934" s="31"/>
      <c r="BI2934" s="31"/>
      <c r="BJ2934" s="31"/>
      <c r="BO2934" s="31"/>
      <c r="BP2934" s="31"/>
    </row>
    <row r="2935" spans="2:68" x14ac:dyDescent="0.2">
      <c r="B2935" s="31"/>
      <c r="C2935" s="31"/>
      <c r="D2935" s="31"/>
      <c r="E2935" s="31"/>
      <c r="F2935" s="31"/>
      <c r="G2935" s="31"/>
      <c r="H2935" s="31"/>
      <c r="I2935" s="31"/>
      <c r="J2935" s="31"/>
      <c r="K2935" s="31"/>
      <c r="L2935" s="31"/>
      <c r="M2935" s="31"/>
      <c r="N2935" s="31"/>
      <c r="S2935" s="31"/>
      <c r="T2935" s="31"/>
      <c r="Y2935" s="31"/>
      <c r="Z2935" s="31"/>
      <c r="AE2935" s="31"/>
      <c r="AF2935" s="31"/>
      <c r="AK2935" s="31"/>
      <c r="AL2935" s="31"/>
      <c r="AQ2935" s="31"/>
      <c r="AR2935" s="31"/>
      <c r="AW2935" s="31"/>
      <c r="AX2935" s="31"/>
      <c r="BC2935" s="31"/>
      <c r="BD2935" s="31"/>
      <c r="BI2935" s="31"/>
      <c r="BJ2935" s="31"/>
      <c r="BO2935" s="31"/>
      <c r="BP2935" s="31"/>
    </row>
    <row r="2936" spans="2:68" x14ac:dyDescent="0.2">
      <c r="B2936" s="31"/>
      <c r="C2936" s="31"/>
      <c r="D2936" s="31"/>
      <c r="E2936" s="31"/>
      <c r="F2936" s="31"/>
      <c r="G2936" s="31"/>
      <c r="H2936" s="31"/>
      <c r="I2936" s="31"/>
      <c r="J2936" s="31"/>
      <c r="K2936" s="31"/>
      <c r="L2936" s="31"/>
      <c r="M2936" s="31"/>
      <c r="N2936" s="31"/>
      <c r="S2936" s="31"/>
      <c r="T2936" s="31"/>
      <c r="Y2936" s="31"/>
      <c r="Z2936" s="31"/>
      <c r="AE2936" s="31"/>
      <c r="AF2936" s="31"/>
      <c r="AK2936" s="31"/>
      <c r="AL2936" s="31"/>
      <c r="AQ2936" s="31"/>
      <c r="AR2936" s="31"/>
      <c r="AW2936" s="31"/>
      <c r="AX2936" s="31"/>
      <c r="BC2936" s="31"/>
      <c r="BD2936" s="31"/>
      <c r="BI2936" s="31"/>
      <c r="BJ2936" s="31"/>
      <c r="BO2936" s="31"/>
      <c r="BP2936" s="31"/>
    </row>
    <row r="2937" spans="2:68" x14ac:dyDescent="0.2">
      <c r="B2937" s="31"/>
      <c r="C2937" s="31"/>
      <c r="D2937" s="31"/>
      <c r="E2937" s="31"/>
      <c r="F2937" s="31"/>
      <c r="G2937" s="31"/>
      <c r="H2937" s="31"/>
      <c r="I2937" s="31"/>
      <c r="J2937" s="31"/>
      <c r="K2937" s="31"/>
      <c r="L2937" s="31"/>
      <c r="M2937" s="31"/>
      <c r="N2937" s="31"/>
      <c r="S2937" s="31"/>
      <c r="T2937" s="31"/>
      <c r="Y2937" s="31"/>
      <c r="Z2937" s="31"/>
      <c r="AE2937" s="31"/>
      <c r="AF2937" s="31"/>
      <c r="AK2937" s="31"/>
      <c r="AL2937" s="31"/>
      <c r="AQ2937" s="31"/>
      <c r="AR2937" s="31"/>
      <c r="AW2937" s="31"/>
      <c r="AX2937" s="31"/>
      <c r="BC2937" s="31"/>
      <c r="BD2937" s="31"/>
      <c r="BI2937" s="31"/>
      <c r="BJ2937" s="31"/>
      <c r="BO2937" s="31"/>
      <c r="BP2937" s="31"/>
    </row>
    <row r="2938" spans="2:68" x14ac:dyDescent="0.2">
      <c r="B2938" s="31"/>
      <c r="C2938" s="31"/>
      <c r="D2938" s="31"/>
      <c r="E2938" s="31"/>
      <c r="F2938" s="31"/>
      <c r="G2938" s="31"/>
      <c r="H2938" s="31"/>
      <c r="I2938" s="31"/>
      <c r="J2938" s="31"/>
      <c r="K2938" s="31"/>
      <c r="L2938" s="31"/>
      <c r="M2938" s="31"/>
      <c r="N2938" s="31"/>
      <c r="S2938" s="31"/>
      <c r="T2938" s="31"/>
      <c r="Y2938" s="31"/>
      <c r="Z2938" s="31"/>
      <c r="AE2938" s="31"/>
      <c r="AF2938" s="31"/>
      <c r="AK2938" s="31"/>
      <c r="AL2938" s="31"/>
      <c r="AQ2938" s="31"/>
      <c r="AR2938" s="31"/>
      <c r="AW2938" s="31"/>
      <c r="AX2938" s="31"/>
      <c r="BC2938" s="31"/>
      <c r="BD2938" s="31"/>
      <c r="BI2938" s="31"/>
      <c r="BJ2938" s="31"/>
      <c r="BO2938" s="31"/>
      <c r="BP2938" s="31"/>
    </row>
    <row r="2939" spans="2:68" x14ac:dyDescent="0.2">
      <c r="B2939" s="31"/>
      <c r="C2939" s="31"/>
      <c r="D2939" s="31"/>
      <c r="E2939" s="31"/>
      <c r="F2939" s="31"/>
      <c r="G2939" s="31"/>
      <c r="H2939" s="31"/>
      <c r="I2939" s="31"/>
      <c r="J2939" s="31"/>
      <c r="K2939" s="31"/>
      <c r="L2939" s="31"/>
      <c r="M2939" s="31"/>
      <c r="N2939" s="31"/>
      <c r="S2939" s="31"/>
      <c r="T2939" s="31"/>
      <c r="Y2939" s="31"/>
      <c r="Z2939" s="31"/>
      <c r="AE2939" s="31"/>
      <c r="AF2939" s="31"/>
      <c r="AK2939" s="31"/>
      <c r="AL2939" s="31"/>
      <c r="AQ2939" s="31"/>
      <c r="AR2939" s="31"/>
      <c r="AW2939" s="31"/>
      <c r="AX2939" s="31"/>
      <c r="BC2939" s="31"/>
      <c r="BD2939" s="31"/>
      <c r="BI2939" s="31"/>
      <c r="BJ2939" s="31"/>
      <c r="BO2939" s="31"/>
      <c r="BP2939" s="31"/>
    </row>
    <row r="2940" spans="2:68" x14ac:dyDescent="0.2">
      <c r="B2940" s="31"/>
      <c r="C2940" s="31"/>
      <c r="D2940" s="31"/>
      <c r="E2940" s="31"/>
      <c r="F2940" s="31"/>
      <c r="G2940" s="31"/>
      <c r="H2940" s="31"/>
      <c r="I2940" s="31"/>
      <c r="J2940" s="31"/>
      <c r="K2940" s="31"/>
      <c r="L2940" s="31"/>
      <c r="M2940" s="31"/>
      <c r="N2940" s="31"/>
      <c r="S2940" s="31"/>
      <c r="T2940" s="31"/>
      <c r="Y2940" s="31"/>
      <c r="Z2940" s="31"/>
      <c r="AE2940" s="31"/>
      <c r="AF2940" s="31"/>
      <c r="AK2940" s="31"/>
      <c r="AL2940" s="31"/>
      <c r="AQ2940" s="31"/>
      <c r="AR2940" s="31"/>
      <c r="AW2940" s="31"/>
      <c r="AX2940" s="31"/>
      <c r="BC2940" s="31"/>
      <c r="BD2940" s="31"/>
      <c r="BI2940" s="31"/>
      <c r="BJ2940" s="31"/>
      <c r="BO2940" s="31"/>
      <c r="BP2940" s="31"/>
    </row>
    <row r="2941" spans="2:68" x14ac:dyDescent="0.2">
      <c r="B2941" s="31"/>
      <c r="C2941" s="31"/>
      <c r="D2941" s="31"/>
      <c r="E2941" s="31"/>
      <c r="F2941" s="31"/>
      <c r="G2941" s="31"/>
      <c r="H2941" s="31"/>
      <c r="I2941" s="31"/>
      <c r="J2941" s="31"/>
      <c r="K2941" s="31"/>
      <c r="L2941" s="31"/>
      <c r="M2941" s="31"/>
      <c r="N2941" s="31"/>
      <c r="S2941" s="31"/>
      <c r="T2941" s="31"/>
      <c r="Y2941" s="31"/>
      <c r="Z2941" s="31"/>
      <c r="AE2941" s="31"/>
      <c r="AF2941" s="31"/>
      <c r="AK2941" s="31"/>
      <c r="AL2941" s="31"/>
      <c r="AQ2941" s="31"/>
      <c r="AR2941" s="31"/>
      <c r="AW2941" s="31"/>
      <c r="AX2941" s="31"/>
      <c r="BC2941" s="31"/>
      <c r="BD2941" s="31"/>
      <c r="BI2941" s="31"/>
      <c r="BJ2941" s="31"/>
      <c r="BO2941" s="31"/>
      <c r="BP2941" s="31"/>
    </row>
    <row r="2942" spans="2:68" x14ac:dyDescent="0.2">
      <c r="B2942" s="31"/>
      <c r="C2942" s="31"/>
      <c r="D2942" s="31"/>
      <c r="E2942" s="31"/>
      <c r="F2942" s="31"/>
      <c r="G2942" s="31"/>
      <c r="H2942" s="31"/>
      <c r="I2942" s="31"/>
      <c r="J2942" s="31"/>
      <c r="K2942" s="31"/>
      <c r="L2942" s="31"/>
      <c r="M2942" s="31"/>
      <c r="N2942" s="31"/>
      <c r="S2942" s="31"/>
      <c r="T2942" s="31"/>
      <c r="Y2942" s="31"/>
      <c r="Z2942" s="31"/>
      <c r="AE2942" s="31"/>
      <c r="AF2942" s="31"/>
      <c r="AK2942" s="31"/>
      <c r="AL2942" s="31"/>
      <c r="AQ2942" s="31"/>
      <c r="AR2942" s="31"/>
      <c r="AW2942" s="31"/>
      <c r="AX2942" s="31"/>
      <c r="BC2942" s="31"/>
      <c r="BD2942" s="31"/>
      <c r="BI2942" s="31"/>
      <c r="BJ2942" s="31"/>
      <c r="BO2942" s="31"/>
      <c r="BP2942" s="31"/>
    </row>
    <row r="2943" spans="2:68" x14ac:dyDescent="0.2">
      <c r="B2943" s="31"/>
      <c r="C2943" s="31"/>
      <c r="D2943" s="31"/>
      <c r="E2943" s="31"/>
      <c r="F2943" s="31"/>
      <c r="G2943" s="31"/>
      <c r="H2943" s="31"/>
      <c r="I2943" s="31"/>
      <c r="J2943" s="31"/>
      <c r="K2943" s="31"/>
      <c r="L2943" s="31"/>
      <c r="M2943" s="31"/>
      <c r="N2943" s="31"/>
      <c r="S2943" s="31"/>
      <c r="T2943" s="31"/>
      <c r="Y2943" s="31"/>
      <c r="Z2943" s="31"/>
      <c r="AE2943" s="31"/>
      <c r="AF2943" s="31"/>
      <c r="AK2943" s="31"/>
      <c r="AL2943" s="31"/>
      <c r="AQ2943" s="31"/>
      <c r="AR2943" s="31"/>
      <c r="AW2943" s="31"/>
      <c r="AX2943" s="31"/>
      <c r="BC2943" s="31"/>
      <c r="BD2943" s="31"/>
      <c r="BI2943" s="31"/>
      <c r="BJ2943" s="31"/>
      <c r="BO2943" s="31"/>
      <c r="BP2943" s="31"/>
    </row>
    <row r="2944" spans="2:68" x14ac:dyDescent="0.2">
      <c r="B2944" s="31"/>
      <c r="C2944" s="31"/>
      <c r="D2944" s="31"/>
      <c r="E2944" s="31"/>
      <c r="F2944" s="31"/>
      <c r="G2944" s="31"/>
      <c r="H2944" s="31"/>
      <c r="I2944" s="31"/>
      <c r="J2944" s="31"/>
      <c r="K2944" s="31"/>
      <c r="L2944" s="31"/>
      <c r="M2944" s="31"/>
      <c r="N2944" s="31"/>
      <c r="S2944" s="31"/>
      <c r="T2944" s="31"/>
      <c r="Y2944" s="31"/>
      <c r="Z2944" s="31"/>
      <c r="AE2944" s="31"/>
      <c r="AF2944" s="31"/>
      <c r="AK2944" s="31"/>
      <c r="AL2944" s="31"/>
      <c r="AQ2944" s="31"/>
      <c r="AR2944" s="31"/>
      <c r="AW2944" s="31"/>
      <c r="AX2944" s="31"/>
      <c r="BC2944" s="31"/>
      <c r="BD2944" s="31"/>
      <c r="BI2944" s="31"/>
      <c r="BJ2944" s="31"/>
      <c r="BO2944" s="31"/>
      <c r="BP2944" s="31"/>
    </row>
    <row r="2945" spans="2:68" x14ac:dyDescent="0.2">
      <c r="B2945" s="31"/>
      <c r="C2945" s="31"/>
      <c r="D2945" s="31"/>
      <c r="E2945" s="31"/>
      <c r="F2945" s="31"/>
      <c r="G2945" s="31"/>
      <c r="H2945" s="31"/>
      <c r="I2945" s="31"/>
      <c r="J2945" s="31"/>
      <c r="K2945" s="31"/>
      <c r="L2945" s="31"/>
      <c r="M2945" s="31"/>
      <c r="N2945" s="31"/>
      <c r="S2945" s="31"/>
      <c r="T2945" s="31"/>
      <c r="Y2945" s="31"/>
      <c r="Z2945" s="31"/>
      <c r="AE2945" s="31"/>
      <c r="AF2945" s="31"/>
      <c r="AK2945" s="31"/>
      <c r="AL2945" s="31"/>
      <c r="AQ2945" s="31"/>
      <c r="AR2945" s="31"/>
      <c r="AW2945" s="31"/>
      <c r="AX2945" s="31"/>
      <c r="BC2945" s="31"/>
      <c r="BD2945" s="31"/>
      <c r="BI2945" s="31"/>
      <c r="BJ2945" s="31"/>
      <c r="BO2945" s="31"/>
      <c r="BP2945" s="31"/>
    </row>
    <row r="2946" spans="2:68" x14ac:dyDescent="0.2">
      <c r="B2946" s="31"/>
      <c r="C2946" s="31"/>
      <c r="D2946" s="31"/>
      <c r="E2946" s="31"/>
      <c r="F2946" s="31"/>
      <c r="G2946" s="31"/>
      <c r="H2946" s="31"/>
      <c r="I2946" s="31"/>
      <c r="J2946" s="31"/>
      <c r="K2946" s="31"/>
      <c r="L2946" s="31"/>
      <c r="M2946" s="31"/>
      <c r="N2946" s="31"/>
      <c r="S2946" s="31"/>
      <c r="T2946" s="31"/>
      <c r="Y2946" s="31"/>
      <c r="Z2946" s="31"/>
      <c r="AE2946" s="31"/>
      <c r="AF2946" s="31"/>
      <c r="AK2946" s="31"/>
      <c r="AL2946" s="31"/>
      <c r="AQ2946" s="31"/>
      <c r="AR2946" s="31"/>
      <c r="AW2946" s="31"/>
      <c r="AX2946" s="31"/>
      <c r="BC2946" s="31"/>
      <c r="BD2946" s="31"/>
      <c r="BI2946" s="31"/>
      <c r="BJ2946" s="31"/>
      <c r="BO2946" s="31"/>
      <c r="BP2946" s="31"/>
    </row>
    <row r="2947" spans="2:68" x14ac:dyDescent="0.2">
      <c r="B2947" s="31"/>
      <c r="C2947" s="31"/>
      <c r="D2947" s="31"/>
      <c r="E2947" s="31"/>
      <c r="F2947" s="31"/>
      <c r="G2947" s="31"/>
      <c r="H2947" s="31"/>
      <c r="I2947" s="31"/>
      <c r="J2947" s="31"/>
      <c r="K2947" s="31"/>
      <c r="L2947" s="31"/>
      <c r="M2947" s="31"/>
      <c r="N2947" s="31"/>
      <c r="S2947" s="31"/>
      <c r="T2947" s="31"/>
      <c r="Y2947" s="31"/>
      <c r="Z2947" s="31"/>
      <c r="AE2947" s="31"/>
      <c r="AF2947" s="31"/>
      <c r="AK2947" s="31"/>
      <c r="AL2947" s="31"/>
      <c r="AQ2947" s="31"/>
      <c r="AR2947" s="31"/>
      <c r="AW2947" s="31"/>
      <c r="AX2947" s="31"/>
      <c r="BC2947" s="31"/>
      <c r="BD2947" s="31"/>
      <c r="BI2947" s="31"/>
      <c r="BJ2947" s="31"/>
      <c r="BO2947" s="31"/>
      <c r="BP2947" s="31"/>
    </row>
    <row r="2948" spans="2:68" x14ac:dyDescent="0.2">
      <c r="B2948" s="31"/>
      <c r="C2948" s="31"/>
      <c r="D2948" s="31"/>
      <c r="E2948" s="31"/>
      <c r="F2948" s="31"/>
      <c r="G2948" s="31"/>
      <c r="H2948" s="31"/>
      <c r="I2948" s="31"/>
      <c r="J2948" s="31"/>
      <c r="K2948" s="31"/>
      <c r="L2948" s="31"/>
      <c r="M2948" s="31"/>
      <c r="N2948" s="31"/>
      <c r="S2948" s="31"/>
      <c r="T2948" s="31"/>
      <c r="Y2948" s="31"/>
      <c r="Z2948" s="31"/>
      <c r="AE2948" s="31"/>
      <c r="AF2948" s="31"/>
      <c r="AK2948" s="31"/>
      <c r="AL2948" s="31"/>
      <c r="AQ2948" s="31"/>
      <c r="AR2948" s="31"/>
      <c r="AW2948" s="31"/>
      <c r="AX2948" s="31"/>
      <c r="BC2948" s="31"/>
      <c r="BD2948" s="31"/>
      <c r="BI2948" s="31"/>
      <c r="BJ2948" s="31"/>
      <c r="BO2948" s="31"/>
      <c r="BP2948" s="31"/>
    </row>
    <row r="2949" spans="2:68" x14ac:dyDescent="0.2">
      <c r="B2949" s="31"/>
      <c r="C2949" s="31"/>
      <c r="D2949" s="31"/>
      <c r="E2949" s="31"/>
      <c r="F2949" s="31"/>
      <c r="G2949" s="31"/>
      <c r="H2949" s="31"/>
      <c r="I2949" s="31"/>
      <c r="J2949" s="31"/>
      <c r="K2949" s="31"/>
      <c r="L2949" s="31"/>
      <c r="M2949" s="31"/>
      <c r="N2949" s="31"/>
      <c r="S2949" s="31"/>
      <c r="T2949" s="31"/>
      <c r="Y2949" s="31"/>
      <c r="Z2949" s="31"/>
      <c r="AE2949" s="31"/>
      <c r="AF2949" s="31"/>
      <c r="AK2949" s="31"/>
      <c r="AL2949" s="31"/>
      <c r="AQ2949" s="31"/>
      <c r="AR2949" s="31"/>
      <c r="AW2949" s="31"/>
      <c r="AX2949" s="31"/>
      <c r="BC2949" s="31"/>
      <c r="BD2949" s="31"/>
      <c r="BI2949" s="31"/>
      <c r="BJ2949" s="31"/>
      <c r="BO2949" s="31"/>
      <c r="BP2949" s="31"/>
    </row>
    <row r="2950" spans="2:68" x14ac:dyDescent="0.2">
      <c r="B2950" s="31"/>
      <c r="C2950" s="31"/>
      <c r="D2950" s="31"/>
      <c r="E2950" s="31"/>
      <c r="F2950" s="31"/>
      <c r="G2950" s="31"/>
      <c r="H2950" s="31"/>
      <c r="I2950" s="31"/>
      <c r="J2950" s="31"/>
      <c r="K2950" s="31"/>
      <c r="L2950" s="31"/>
      <c r="M2950" s="31"/>
      <c r="N2950" s="31"/>
      <c r="S2950" s="31"/>
      <c r="T2950" s="31"/>
      <c r="Y2950" s="31"/>
      <c r="Z2950" s="31"/>
      <c r="AE2950" s="31"/>
      <c r="AF2950" s="31"/>
      <c r="AK2950" s="31"/>
      <c r="AL2950" s="31"/>
      <c r="AQ2950" s="31"/>
      <c r="AR2950" s="31"/>
      <c r="AW2950" s="31"/>
      <c r="AX2950" s="31"/>
      <c r="BC2950" s="31"/>
      <c r="BD2950" s="31"/>
      <c r="BI2950" s="31"/>
      <c r="BJ2950" s="31"/>
      <c r="BO2950" s="31"/>
      <c r="BP2950" s="31"/>
    </row>
    <row r="2951" spans="2:68" x14ac:dyDescent="0.2">
      <c r="B2951" s="31"/>
      <c r="C2951" s="31"/>
      <c r="D2951" s="31"/>
      <c r="E2951" s="31"/>
      <c r="F2951" s="31"/>
      <c r="G2951" s="31"/>
      <c r="H2951" s="31"/>
      <c r="I2951" s="31"/>
      <c r="J2951" s="31"/>
      <c r="K2951" s="31"/>
      <c r="L2951" s="31"/>
      <c r="M2951" s="31"/>
      <c r="N2951" s="31"/>
      <c r="S2951" s="31"/>
      <c r="T2951" s="31"/>
      <c r="Y2951" s="31"/>
      <c r="Z2951" s="31"/>
      <c r="AE2951" s="31"/>
      <c r="AF2951" s="31"/>
      <c r="AK2951" s="31"/>
      <c r="AL2951" s="31"/>
      <c r="AQ2951" s="31"/>
      <c r="AR2951" s="31"/>
      <c r="AW2951" s="31"/>
      <c r="AX2951" s="31"/>
      <c r="BC2951" s="31"/>
      <c r="BD2951" s="31"/>
      <c r="BI2951" s="31"/>
      <c r="BJ2951" s="31"/>
      <c r="BO2951" s="31"/>
      <c r="BP2951" s="31"/>
    </row>
    <row r="2952" spans="2:68" x14ac:dyDescent="0.2">
      <c r="B2952" s="31"/>
      <c r="C2952" s="31"/>
      <c r="D2952" s="31"/>
      <c r="E2952" s="31"/>
      <c r="F2952" s="31"/>
      <c r="G2952" s="31"/>
      <c r="H2952" s="31"/>
      <c r="I2952" s="31"/>
      <c r="J2952" s="31"/>
      <c r="K2952" s="31"/>
      <c r="L2952" s="31"/>
      <c r="M2952" s="31"/>
      <c r="N2952" s="31"/>
      <c r="S2952" s="31"/>
      <c r="T2952" s="31"/>
      <c r="Y2952" s="31"/>
      <c r="Z2952" s="31"/>
      <c r="AE2952" s="31"/>
      <c r="AF2952" s="31"/>
      <c r="AK2952" s="31"/>
      <c r="AL2952" s="31"/>
      <c r="AQ2952" s="31"/>
      <c r="AR2952" s="31"/>
      <c r="AW2952" s="31"/>
      <c r="AX2952" s="31"/>
      <c r="BC2952" s="31"/>
      <c r="BD2952" s="31"/>
      <c r="BI2952" s="31"/>
      <c r="BJ2952" s="31"/>
      <c r="BO2952" s="31"/>
      <c r="BP2952" s="31"/>
    </row>
    <row r="2953" spans="2:68" x14ac:dyDescent="0.2">
      <c r="B2953" s="31"/>
      <c r="C2953" s="31"/>
      <c r="D2953" s="31"/>
      <c r="E2953" s="31"/>
      <c r="F2953" s="31"/>
      <c r="G2953" s="31"/>
      <c r="H2953" s="31"/>
      <c r="I2953" s="31"/>
      <c r="J2953" s="31"/>
      <c r="K2953" s="31"/>
      <c r="L2953" s="31"/>
      <c r="M2953" s="31"/>
      <c r="N2953" s="31"/>
      <c r="S2953" s="31"/>
      <c r="T2953" s="31"/>
      <c r="Y2953" s="31"/>
      <c r="Z2953" s="31"/>
      <c r="AE2953" s="31"/>
      <c r="AF2953" s="31"/>
      <c r="AK2953" s="31"/>
      <c r="AL2953" s="31"/>
      <c r="AQ2953" s="31"/>
      <c r="AR2953" s="31"/>
      <c r="AW2953" s="31"/>
      <c r="AX2953" s="31"/>
      <c r="BC2953" s="31"/>
      <c r="BD2953" s="31"/>
      <c r="BI2953" s="31"/>
      <c r="BJ2953" s="31"/>
      <c r="BO2953" s="31"/>
      <c r="BP2953" s="31"/>
    </row>
    <row r="2954" spans="2:68" x14ac:dyDescent="0.2">
      <c r="B2954" s="31"/>
      <c r="C2954" s="31"/>
      <c r="D2954" s="31"/>
      <c r="E2954" s="31"/>
      <c r="F2954" s="31"/>
      <c r="G2954" s="31"/>
      <c r="H2954" s="31"/>
      <c r="I2954" s="31"/>
      <c r="J2954" s="31"/>
      <c r="K2954" s="31"/>
      <c r="L2954" s="31"/>
      <c r="M2954" s="31"/>
      <c r="N2954" s="31"/>
      <c r="S2954" s="31"/>
      <c r="T2954" s="31"/>
      <c r="Y2954" s="31"/>
      <c r="Z2954" s="31"/>
      <c r="AE2954" s="31"/>
      <c r="AF2954" s="31"/>
      <c r="AK2954" s="31"/>
      <c r="AL2954" s="31"/>
      <c r="AQ2954" s="31"/>
      <c r="AR2954" s="31"/>
      <c r="AW2954" s="31"/>
      <c r="AX2954" s="31"/>
      <c r="BC2954" s="31"/>
      <c r="BD2954" s="31"/>
      <c r="BI2954" s="31"/>
      <c r="BJ2954" s="31"/>
      <c r="BO2954" s="31"/>
      <c r="BP2954" s="31"/>
    </row>
    <row r="2955" spans="2:68" x14ac:dyDescent="0.2">
      <c r="B2955" s="31"/>
      <c r="C2955" s="31"/>
      <c r="D2955" s="31"/>
      <c r="E2955" s="31"/>
      <c r="F2955" s="31"/>
      <c r="G2955" s="31"/>
      <c r="H2955" s="31"/>
      <c r="I2955" s="31"/>
      <c r="J2955" s="31"/>
      <c r="K2955" s="31"/>
      <c r="L2955" s="31"/>
      <c r="M2955" s="31"/>
      <c r="N2955" s="31"/>
      <c r="S2955" s="31"/>
      <c r="T2955" s="31"/>
      <c r="Y2955" s="31"/>
      <c r="Z2955" s="31"/>
      <c r="AE2955" s="31"/>
      <c r="AF2955" s="31"/>
      <c r="AK2955" s="31"/>
      <c r="AL2955" s="31"/>
      <c r="AQ2955" s="31"/>
      <c r="AR2955" s="31"/>
      <c r="AW2955" s="31"/>
      <c r="AX2955" s="31"/>
      <c r="BC2955" s="31"/>
      <c r="BD2955" s="31"/>
      <c r="BI2955" s="31"/>
      <c r="BJ2955" s="31"/>
      <c r="BO2955" s="31"/>
      <c r="BP2955" s="31"/>
    </row>
    <row r="2956" spans="2:68" x14ac:dyDescent="0.2">
      <c r="B2956" s="31"/>
      <c r="C2956" s="31"/>
      <c r="D2956" s="31"/>
      <c r="E2956" s="31"/>
      <c r="F2956" s="31"/>
      <c r="G2956" s="31"/>
      <c r="H2956" s="31"/>
      <c r="I2956" s="31"/>
      <c r="J2956" s="31"/>
      <c r="K2956" s="31"/>
      <c r="L2956" s="31"/>
      <c r="M2956" s="31"/>
      <c r="N2956" s="31"/>
      <c r="S2956" s="31"/>
      <c r="T2956" s="31"/>
      <c r="Y2956" s="31"/>
      <c r="Z2956" s="31"/>
      <c r="AE2956" s="31"/>
      <c r="AF2956" s="31"/>
      <c r="AK2956" s="31"/>
      <c r="AL2956" s="31"/>
      <c r="AQ2956" s="31"/>
      <c r="AR2956" s="31"/>
      <c r="AW2956" s="31"/>
      <c r="AX2956" s="31"/>
      <c r="BC2956" s="31"/>
      <c r="BD2956" s="31"/>
      <c r="BI2956" s="31"/>
      <c r="BJ2956" s="31"/>
      <c r="BO2956" s="31"/>
      <c r="BP2956" s="31"/>
    </row>
    <row r="2957" spans="2:68" x14ac:dyDescent="0.2">
      <c r="B2957" s="31"/>
      <c r="C2957" s="31"/>
      <c r="D2957" s="31"/>
      <c r="E2957" s="31"/>
      <c r="F2957" s="31"/>
      <c r="G2957" s="31"/>
      <c r="H2957" s="31"/>
      <c r="I2957" s="31"/>
      <c r="J2957" s="31"/>
      <c r="K2957" s="31"/>
      <c r="L2957" s="31"/>
      <c r="M2957" s="31"/>
      <c r="N2957" s="31"/>
      <c r="S2957" s="31"/>
      <c r="T2957" s="31"/>
      <c r="Y2957" s="31"/>
      <c r="Z2957" s="31"/>
      <c r="AE2957" s="31"/>
      <c r="AF2957" s="31"/>
      <c r="AK2957" s="31"/>
      <c r="AL2957" s="31"/>
      <c r="AQ2957" s="31"/>
      <c r="AR2957" s="31"/>
      <c r="AW2957" s="31"/>
      <c r="AX2957" s="31"/>
      <c r="BC2957" s="31"/>
      <c r="BD2957" s="31"/>
      <c r="BI2957" s="31"/>
      <c r="BJ2957" s="31"/>
      <c r="BO2957" s="31"/>
      <c r="BP2957" s="31"/>
    </row>
    <row r="2958" spans="2:68" x14ac:dyDescent="0.2">
      <c r="B2958" s="31"/>
      <c r="C2958" s="31"/>
      <c r="D2958" s="31"/>
      <c r="E2958" s="31"/>
      <c r="F2958" s="31"/>
      <c r="G2958" s="31"/>
      <c r="H2958" s="31"/>
      <c r="I2958" s="31"/>
      <c r="J2958" s="31"/>
      <c r="K2958" s="31"/>
      <c r="L2958" s="31"/>
      <c r="M2958" s="31"/>
      <c r="N2958" s="31"/>
      <c r="S2958" s="31"/>
      <c r="T2958" s="31"/>
      <c r="Y2958" s="31"/>
      <c r="Z2958" s="31"/>
      <c r="AE2958" s="31"/>
      <c r="AF2958" s="31"/>
      <c r="AK2958" s="31"/>
      <c r="AL2958" s="31"/>
      <c r="AQ2958" s="31"/>
      <c r="AR2958" s="31"/>
      <c r="AW2958" s="31"/>
      <c r="AX2958" s="31"/>
      <c r="BC2958" s="31"/>
      <c r="BD2958" s="31"/>
      <c r="BI2958" s="31"/>
      <c r="BJ2958" s="31"/>
      <c r="BO2958" s="31"/>
      <c r="BP2958" s="31"/>
    </row>
    <row r="2959" spans="2:68" x14ac:dyDescent="0.2">
      <c r="B2959" s="31"/>
      <c r="C2959" s="31"/>
      <c r="D2959" s="31"/>
      <c r="E2959" s="31"/>
      <c r="F2959" s="31"/>
      <c r="G2959" s="31"/>
      <c r="H2959" s="31"/>
      <c r="I2959" s="31"/>
      <c r="J2959" s="31"/>
      <c r="K2959" s="31"/>
      <c r="L2959" s="31"/>
      <c r="M2959" s="31"/>
      <c r="N2959" s="31"/>
      <c r="S2959" s="31"/>
      <c r="T2959" s="31"/>
      <c r="Y2959" s="31"/>
      <c r="Z2959" s="31"/>
      <c r="AE2959" s="31"/>
      <c r="AF2959" s="31"/>
      <c r="AK2959" s="31"/>
      <c r="AL2959" s="31"/>
      <c r="AQ2959" s="31"/>
      <c r="AR2959" s="31"/>
      <c r="AW2959" s="31"/>
      <c r="AX2959" s="31"/>
      <c r="BC2959" s="31"/>
      <c r="BD2959" s="31"/>
      <c r="BI2959" s="31"/>
      <c r="BJ2959" s="31"/>
      <c r="BO2959" s="31"/>
      <c r="BP2959" s="31"/>
    </row>
    <row r="2960" spans="2:68" x14ac:dyDescent="0.2">
      <c r="B2960" s="31"/>
      <c r="C2960" s="31"/>
      <c r="D2960" s="31"/>
      <c r="E2960" s="31"/>
      <c r="F2960" s="31"/>
      <c r="G2960" s="31"/>
      <c r="H2960" s="31"/>
      <c r="I2960" s="31"/>
      <c r="J2960" s="31"/>
      <c r="K2960" s="31"/>
      <c r="L2960" s="31"/>
      <c r="M2960" s="31"/>
      <c r="N2960" s="31"/>
      <c r="S2960" s="31"/>
      <c r="T2960" s="31"/>
      <c r="Y2960" s="31"/>
      <c r="Z2960" s="31"/>
      <c r="AE2960" s="31"/>
      <c r="AF2960" s="31"/>
      <c r="AK2960" s="31"/>
      <c r="AL2960" s="31"/>
      <c r="AQ2960" s="31"/>
      <c r="AR2960" s="31"/>
      <c r="AW2960" s="31"/>
      <c r="AX2960" s="31"/>
      <c r="BC2960" s="31"/>
      <c r="BD2960" s="31"/>
      <c r="BI2960" s="31"/>
      <c r="BJ2960" s="31"/>
      <c r="BO2960" s="31"/>
      <c r="BP2960" s="31"/>
    </row>
    <row r="2961" spans="2:68" x14ac:dyDescent="0.2">
      <c r="B2961" s="31"/>
      <c r="C2961" s="31"/>
      <c r="D2961" s="31"/>
      <c r="E2961" s="31"/>
      <c r="F2961" s="31"/>
      <c r="G2961" s="31"/>
      <c r="H2961" s="31"/>
      <c r="I2961" s="31"/>
      <c r="J2961" s="31"/>
      <c r="K2961" s="31"/>
      <c r="L2961" s="31"/>
      <c r="M2961" s="31"/>
      <c r="N2961" s="31"/>
      <c r="S2961" s="31"/>
      <c r="T2961" s="31"/>
      <c r="Y2961" s="31"/>
      <c r="Z2961" s="31"/>
      <c r="AE2961" s="31"/>
      <c r="AF2961" s="31"/>
      <c r="AK2961" s="31"/>
      <c r="AL2961" s="31"/>
      <c r="AQ2961" s="31"/>
      <c r="AR2961" s="31"/>
      <c r="AW2961" s="31"/>
      <c r="AX2961" s="31"/>
      <c r="BC2961" s="31"/>
      <c r="BD2961" s="31"/>
      <c r="BI2961" s="31"/>
      <c r="BJ2961" s="31"/>
      <c r="BO2961" s="31"/>
      <c r="BP2961" s="31"/>
    </row>
    <row r="2962" spans="2:68" x14ac:dyDescent="0.2">
      <c r="B2962" s="31"/>
      <c r="C2962" s="31"/>
      <c r="D2962" s="31"/>
      <c r="E2962" s="31"/>
      <c r="F2962" s="31"/>
      <c r="G2962" s="31"/>
      <c r="H2962" s="31"/>
      <c r="I2962" s="31"/>
      <c r="J2962" s="31"/>
      <c r="K2962" s="31"/>
      <c r="L2962" s="31"/>
      <c r="M2962" s="31"/>
      <c r="N2962" s="31"/>
      <c r="S2962" s="31"/>
      <c r="T2962" s="31"/>
      <c r="Y2962" s="31"/>
      <c r="Z2962" s="31"/>
      <c r="AE2962" s="31"/>
      <c r="AF2962" s="31"/>
      <c r="AK2962" s="31"/>
      <c r="AL2962" s="31"/>
      <c r="AQ2962" s="31"/>
      <c r="AR2962" s="31"/>
      <c r="AW2962" s="31"/>
      <c r="AX2962" s="31"/>
      <c r="BC2962" s="31"/>
      <c r="BD2962" s="31"/>
      <c r="BI2962" s="31"/>
      <c r="BJ2962" s="31"/>
      <c r="BO2962" s="31"/>
      <c r="BP2962" s="31"/>
    </row>
    <row r="2963" spans="2:68" x14ac:dyDescent="0.2">
      <c r="B2963" s="31"/>
      <c r="C2963" s="31"/>
      <c r="D2963" s="31"/>
      <c r="E2963" s="31"/>
      <c r="F2963" s="31"/>
      <c r="G2963" s="31"/>
      <c r="H2963" s="31"/>
      <c r="I2963" s="31"/>
      <c r="J2963" s="31"/>
      <c r="K2963" s="31"/>
      <c r="L2963" s="31"/>
      <c r="M2963" s="31"/>
      <c r="N2963" s="31"/>
      <c r="S2963" s="31"/>
      <c r="T2963" s="31"/>
      <c r="Y2963" s="31"/>
      <c r="Z2963" s="31"/>
      <c r="AE2963" s="31"/>
      <c r="AF2963" s="31"/>
      <c r="AK2963" s="31"/>
      <c r="AL2963" s="31"/>
      <c r="AQ2963" s="31"/>
      <c r="AR2963" s="31"/>
      <c r="AW2963" s="31"/>
      <c r="AX2963" s="31"/>
      <c r="BC2963" s="31"/>
      <c r="BD2963" s="31"/>
      <c r="BI2963" s="31"/>
      <c r="BJ2963" s="31"/>
      <c r="BO2963" s="31"/>
      <c r="BP2963" s="31"/>
    </row>
    <row r="2964" spans="2:68" x14ac:dyDescent="0.2">
      <c r="B2964" s="31"/>
      <c r="C2964" s="31"/>
      <c r="D2964" s="31"/>
      <c r="E2964" s="31"/>
      <c r="F2964" s="31"/>
      <c r="G2964" s="31"/>
      <c r="H2964" s="31"/>
      <c r="I2964" s="31"/>
      <c r="J2964" s="31"/>
      <c r="K2964" s="31"/>
      <c r="L2964" s="31"/>
      <c r="M2964" s="31"/>
      <c r="N2964" s="31"/>
      <c r="S2964" s="31"/>
      <c r="T2964" s="31"/>
      <c r="Y2964" s="31"/>
      <c r="Z2964" s="31"/>
      <c r="AE2964" s="31"/>
      <c r="AF2964" s="31"/>
      <c r="AK2964" s="31"/>
      <c r="AL2964" s="31"/>
      <c r="AQ2964" s="31"/>
      <c r="AR2964" s="31"/>
      <c r="AW2964" s="31"/>
      <c r="AX2964" s="31"/>
      <c r="BC2964" s="31"/>
      <c r="BD2964" s="31"/>
      <c r="BI2964" s="31"/>
      <c r="BJ2964" s="31"/>
      <c r="BO2964" s="31"/>
      <c r="BP2964" s="31"/>
    </row>
    <row r="2965" spans="2:68" x14ac:dyDescent="0.2">
      <c r="B2965" s="31"/>
      <c r="C2965" s="31"/>
      <c r="D2965" s="31"/>
      <c r="E2965" s="31"/>
      <c r="F2965" s="31"/>
      <c r="G2965" s="31"/>
      <c r="H2965" s="31"/>
      <c r="I2965" s="31"/>
      <c r="J2965" s="31"/>
      <c r="K2965" s="31"/>
      <c r="L2965" s="31"/>
      <c r="M2965" s="31"/>
      <c r="N2965" s="31"/>
      <c r="S2965" s="31"/>
      <c r="T2965" s="31"/>
      <c r="Y2965" s="31"/>
      <c r="Z2965" s="31"/>
      <c r="AE2965" s="31"/>
      <c r="AF2965" s="31"/>
      <c r="AK2965" s="31"/>
      <c r="AL2965" s="31"/>
      <c r="AQ2965" s="31"/>
      <c r="AR2965" s="31"/>
      <c r="AW2965" s="31"/>
      <c r="AX2965" s="31"/>
      <c r="BC2965" s="31"/>
      <c r="BD2965" s="31"/>
      <c r="BI2965" s="31"/>
      <c r="BJ2965" s="31"/>
      <c r="BO2965" s="31"/>
      <c r="BP2965" s="31"/>
    </row>
    <row r="2966" spans="2:68" x14ac:dyDescent="0.2">
      <c r="B2966" s="31"/>
      <c r="C2966" s="31"/>
      <c r="D2966" s="31"/>
      <c r="E2966" s="31"/>
      <c r="F2966" s="31"/>
      <c r="G2966" s="31"/>
      <c r="H2966" s="31"/>
      <c r="I2966" s="31"/>
      <c r="J2966" s="31"/>
      <c r="K2966" s="31"/>
      <c r="L2966" s="31"/>
      <c r="M2966" s="31"/>
      <c r="N2966" s="31"/>
      <c r="S2966" s="31"/>
      <c r="T2966" s="31"/>
      <c r="Y2966" s="31"/>
      <c r="Z2966" s="31"/>
      <c r="AE2966" s="31"/>
      <c r="AF2966" s="31"/>
      <c r="AK2966" s="31"/>
      <c r="AL2966" s="31"/>
      <c r="AQ2966" s="31"/>
      <c r="AR2966" s="31"/>
      <c r="AW2966" s="31"/>
      <c r="AX2966" s="31"/>
      <c r="BC2966" s="31"/>
      <c r="BD2966" s="31"/>
      <c r="BI2966" s="31"/>
      <c r="BJ2966" s="31"/>
      <c r="BO2966" s="31"/>
      <c r="BP2966" s="31"/>
    </row>
    <row r="2967" spans="2:68" x14ac:dyDescent="0.2">
      <c r="B2967" s="31"/>
      <c r="C2967" s="31"/>
      <c r="D2967" s="31"/>
      <c r="E2967" s="31"/>
      <c r="F2967" s="31"/>
      <c r="G2967" s="31"/>
      <c r="H2967" s="31"/>
      <c r="I2967" s="31"/>
      <c r="J2967" s="31"/>
      <c r="K2967" s="31"/>
      <c r="L2967" s="31"/>
      <c r="M2967" s="31"/>
      <c r="N2967" s="31"/>
      <c r="S2967" s="31"/>
      <c r="T2967" s="31"/>
      <c r="Y2967" s="31"/>
      <c r="Z2967" s="31"/>
      <c r="AE2967" s="31"/>
      <c r="AF2967" s="31"/>
      <c r="AK2967" s="31"/>
      <c r="AL2967" s="31"/>
      <c r="AQ2967" s="31"/>
      <c r="AR2967" s="31"/>
      <c r="AW2967" s="31"/>
      <c r="AX2967" s="31"/>
      <c r="BC2967" s="31"/>
      <c r="BD2967" s="31"/>
      <c r="BI2967" s="31"/>
      <c r="BJ2967" s="31"/>
      <c r="BO2967" s="31"/>
      <c r="BP2967" s="31"/>
    </row>
    <row r="2968" spans="2:68" x14ac:dyDescent="0.2">
      <c r="B2968" s="31"/>
      <c r="C2968" s="31"/>
      <c r="D2968" s="31"/>
      <c r="E2968" s="31"/>
      <c r="F2968" s="31"/>
      <c r="G2968" s="31"/>
      <c r="H2968" s="31"/>
      <c r="I2968" s="31"/>
      <c r="J2968" s="31"/>
      <c r="K2968" s="31"/>
      <c r="L2968" s="31"/>
      <c r="M2968" s="31"/>
      <c r="N2968" s="31"/>
      <c r="S2968" s="31"/>
      <c r="T2968" s="31"/>
      <c r="Y2968" s="31"/>
      <c r="Z2968" s="31"/>
      <c r="AE2968" s="31"/>
      <c r="AF2968" s="31"/>
      <c r="AK2968" s="31"/>
      <c r="AL2968" s="31"/>
      <c r="AQ2968" s="31"/>
      <c r="AR2968" s="31"/>
      <c r="AW2968" s="31"/>
      <c r="AX2968" s="31"/>
      <c r="BC2968" s="31"/>
      <c r="BD2968" s="31"/>
      <c r="BI2968" s="31"/>
      <c r="BJ2968" s="31"/>
      <c r="BO2968" s="31"/>
      <c r="BP2968" s="31"/>
    </row>
    <row r="2969" spans="2:68" x14ac:dyDescent="0.2">
      <c r="B2969" s="31"/>
      <c r="C2969" s="31"/>
      <c r="D2969" s="31"/>
      <c r="E2969" s="31"/>
      <c r="F2969" s="31"/>
      <c r="G2969" s="31"/>
      <c r="H2969" s="31"/>
      <c r="I2969" s="31"/>
      <c r="J2969" s="31"/>
      <c r="K2969" s="31"/>
      <c r="L2969" s="31"/>
      <c r="M2969" s="31"/>
      <c r="N2969" s="31"/>
      <c r="S2969" s="31"/>
      <c r="T2969" s="31"/>
      <c r="Y2969" s="31"/>
      <c r="Z2969" s="31"/>
      <c r="AE2969" s="31"/>
      <c r="AF2969" s="31"/>
      <c r="AK2969" s="31"/>
      <c r="AL2969" s="31"/>
      <c r="AQ2969" s="31"/>
      <c r="AR2969" s="31"/>
      <c r="AW2969" s="31"/>
      <c r="AX2969" s="31"/>
      <c r="BC2969" s="31"/>
      <c r="BD2969" s="31"/>
      <c r="BI2969" s="31"/>
      <c r="BJ2969" s="31"/>
      <c r="BO2969" s="31"/>
      <c r="BP2969" s="31"/>
    </row>
    <row r="2970" spans="2:68" x14ac:dyDescent="0.2">
      <c r="B2970" s="31"/>
      <c r="C2970" s="31"/>
      <c r="D2970" s="31"/>
      <c r="E2970" s="31"/>
      <c r="F2970" s="31"/>
      <c r="G2970" s="31"/>
      <c r="H2970" s="31"/>
      <c r="I2970" s="31"/>
      <c r="J2970" s="31"/>
      <c r="K2970" s="31"/>
      <c r="L2970" s="31"/>
      <c r="M2970" s="31"/>
      <c r="N2970" s="31"/>
      <c r="S2970" s="31"/>
      <c r="T2970" s="31"/>
      <c r="Y2970" s="31"/>
      <c r="Z2970" s="31"/>
      <c r="AE2970" s="31"/>
      <c r="AF2970" s="31"/>
      <c r="AK2970" s="31"/>
      <c r="AL2970" s="31"/>
      <c r="AQ2970" s="31"/>
      <c r="AR2970" s="31"/>
      <c r="AW2970" s="31"/>
      <c r="AX2970" s="31"/>
      <c r="BC2970" s="31"/>
      <c r="BD2970" s="31"/>
      <c r="BI2970" s="31"/>
      <c r="BJ2970" s="31"/>
      <c r="BO2970" s="31"/>
      <c r="BP2970" s="31"/>
    </row>
    <row r="2971" spans="2:68" x14ac:dyDescent="0.2">
      <c r="B2971" s="31"/>
      <c r="C2971" s="31"/>
      <c r="D2971" s="31"/>
      <c r="E2971" s="31"/>
      <c r="F2971" s="31"/>
      <c r="G2971" s="31"/>
      <c r="H2971" s="31"/>
      <c r="I2971" s="31"/>
      <c r="J2971" s="31"/>
      <c r="K2971" s="31"/>
      <c r="L2971" s="31"/>
      <c r="M2971" s="31"/>
      <c r="N2971" s="31"/>
      <c r="S2971" s="31"/>
      <c r="T2971" s="31"/>
      <c r="Y2971" s="31"/>
      <c r="Z2971" s="31"/>
      <c r="AE2971" s="31"/>
      <c r="AF2971" s="31"/>
      <c r="AK2971" s="31"/>
      <c r="AL2971" s="31"/>
      <c r="AQ2971" s="31"/>
      <c r="AR2971" s="31"/>
      <c r="AW2971" s="31"/>
      <c r="AX2971" s="31"/>
      <c r="BC2971" s="31"/>
      <c r="BD2971" s="31"/>
      <c r="BI2971" s="31"/>
      <c r="BJ2971" s="31"/>
      <c r="BO2971" s="31"/>
      <c r="BP2971" s="31"/>
    </row>
    <row r="2972" spans="2:68" x14ac:dyDescent="0.2">
      <c r="B2972" s="31"/>
      <c r="C2972" s="31"/>
      <c r="D2972" s="31"/>
      <c r="E2972" s="31"/>
      <c r="F2972" s="31"/>
      <c r="G2972" s="31"/>
      <c r="H2972" s="31"/>
      <c r="I2972" s="31"/>
      <c r="J2972" s="31"/>
      <c r="K2972" s="31"/>
      <c r="L2972" s="31"/>
      <c r="M2972" s="31"/>
      <c r="N2972" s="31"/>
      <c r="S2972" s="31"/>
      <c r="T2972" s="31"/>
      <c r="Y2972" s="31"/>
      <c r="Z2972" s="31"/>
      <c r="AE2972" s="31"/>
      <c r="AF2972" s="31"/>
      <c r="AK2972" s="31"/>
      <c r="AL2972" s="31"/>
      <c r="AQ2972" s="31"/>
      <c r="AR2972" s="31"/>
      <c r="AW2972" s="31"/>
      <c r="AX2972" s="31"/>
      <c r="BC2972" s="31"/>
      <c r="BD2972" s="31"/>
      <c r="BI2972" s="31"/>
      <c r="BJ2972" s="31"/>
      <c r="BO2972" s="31"/>
      <c r="BP2972" s="31"/>
    </row>
    <row r="2973" spans="2:68" x14ac:dyDescent="0.2">
      <c r="B2973" s="31"/>
      <c r="C2973" s="31"/>
      <c r="D2973" s="31"/>
      <c r="E2973" s="31"/>
      <c r="F2973" s="31"/>
      <c r="G2973" s="31"/>
      <c r="H2973" s="31"/>
      <c r="I2973" s="31"/>
      <c r="J2973" s="31"/>
      <c r="K2973" s="31"/>
      <c r="L2973" s="31"/>
      <c r="M2973" s="31"/>
      <c r="N2973" s="31"/>
      <c r="S2973" s="31"/>
      <c r="T2973" s="31"/>
      <c r="Y2973" s="31"/>
      <c r="Z2973" s="31"/>
      <c r="AE2973" s="31"/>
      <c r="AF2973" s="31"/>
      <c r="AK2973" s="31"/>
      <c r="AL2973" s="31"/>
      <c r="AQ2973" s="31"/>
      <c r="AR2973" s="31"/>
      <c r="AW2973" s="31"/>
      <c r="AX2973" s="31"/>
      <c r="BC2973" s="31"/>
      <c r="BD2973" s="31"/>
      <c r="BI2973" s="31"/>
      <c r="BJ2973" s="31"/>
      <c r="BO2973" s="31"/>
      <c r="BP2973" s="31"/>
    </row>
    <row r="2974" spans="2:68" x14ac:dyDescent="0.2">
      <c r="B2974" s="31"/>
      <c r="C2974" s="31"/>
      <c r="D2974" s="31"/>
      <c r="E2974" s="31"/>
      <c r="F2974" s="31"/>
      <c r="G2974" s="31"/>
      <c r="H2974" s="31"/>
      <c r="I2974" s="31"/>
      <c r="J2974" s="31"/>
      <c r="K2974" s="31"/>
      <c r="L2974" s="31"/>
      <c r="M2974" s="31"/>
      <c r="N2974" s="31"/>
      <c r="S2974" s="31"/>
      <c r="T2974" s="31"/>
      <c r="Y2974" s="31"/>
      <c r="Z2974" s="31"/>
      <c r="AE2974" s="31"/>
      <c r="AF2974" s="31"/>
      <c r="AK2974" s="31"/>
      <c r="AL2974" s="31"/>
      <c r="AQ2974" s="31"/>
      <c r="AR2974" s="31"/>
      <c r="AW2974" s="31"/>
      <c r="AX2974" s="31"/>
      <c r="BC2974" s="31"/>
      <c r="BD2974" s="31"/>
      <c r="BI2974" s="31"/>
      <c r="BJ2974" s="31"/>
      <c r="BO2974" s="31"/>
      <c r="BP2974" s="31"/>
    </row>
    <row r="2975" spans="2:68" x14ac:dyDescent="0.2">
      <c r="B2975" s="31"/>
      <c r="C2975" s="31"/>
      <c r="D2975" s="31"/>
      <c r="E2975" s="31"/>
      <c r="F2975" s="31"/>
      <c r="G2975" s="31"/>
      <c r="H2975" s="31"/>
      <c r="I2975" s="31"/>
      <c r="J2975" s="31"/>
      <c r="K2975" s="31"/>
      <c r="L2975" s="31"/>
      <c r="M2975" s="31"/>
      <c r="N2975" s="31"/>
      <c r="S2975" s="31"/>
      <c r="T2975" s="31"/>
      <c r="Y2975" s="31"/>
      <c r="Z2975" s="31"/>
      <c r="AE2975" s="31"/>
      <c r="AF2975" s="31"/>
      <c r="AK2975" s="31"/>
      <c r="AL2975" s="31"/>
      <c r="AQ2975" s="31"/>
      <c r="AR2975" s="31"/>
      <c r="AW2975" s="31"/>
      <c r="AX2975" s="31"/>
      <c r="BC2975" s="31"/>
      <c r="BD2975" s="31"/>
      <c r="BI2975" s="31"/>
      <c r="BJ2975" s="31"/>
      <c r="BO2975" s="31"/>
      <c r="BP2975" s="31"/>
    </row>
    <row r="2976" spans="2:68" x14ac:dyDescent="0.2">
      <c r="B2976" s="31"/>
      <c r="C2976" s="31"/>
      <c r="D2976" s="31"/>
      <c r="E2976" s="31"/>
      <c r="F2976" s="31"/>
      <c r="G2976" s="31"/>
      <c r="H2976" s="31"/>
      <c r="I2976" s="31"/>
      <c r="J2976" s="31"/>
      <c r="K2976" s="31"/>
      <c r="L2976" s="31"/>
      <c r="M2976" s="31"/>
      <c r="N2976" s="31"/>
      <c r="S2976" s="31"/>
      <c r="T2976" s="31"/>
      <c r="Y2976" s="31"/>
      <c r="Z2976" s="31"/>
      <c r="AE2976" s="31"/>
      <c r="AF2976" s="31"/>
      <c r="AK2976" s="31"/>
      <c r="AL2976" s="31"/>
      <c r="AQ2976" s="31"/>
      <c r="AR2976" s="31"/>
      <c r="AW2976" s="31"/>
      <c r="AX2976" s="31"/>
      <c r="BC2976" s="31"/>
      <c r="BD2976" s="31"/>
      <c r="BI2976" s="31"/>
      <c r="BJ2976" s="31"/>
      <c r="BO2976" s="31"/>
      <c r="BP2976" s="31"/>
    </row>
    <row r="2977" spans="2:68" x14ac:dyDescent="0.2">
      <c r="B2977" s="31"/>
      <c r="C2977" s="31"/>
      <c r="D2977" s="31"/>
      <c r="E2977" s="31"/>
      <c r="F2977" s="31"/>
      <c r="G2977" s="31"/>
      <c r="H2977" s="31"/>
      <c r="I2977" s="31"/>
      <c r="J2977" s="31"/>
      <c r="K2977" s="31"/>
      <c r="L2977" s="31"/>
      <c r="M2977" s="31"/>
      <c r="N2977" s="31"/>
      <c r="S2977" s="31"/>
      <c r="T2977" s="31"/>
      <c r="Y2977" s="31"/>
      <c r="Z2977" s="31"/>
      <c r="AE2977" s="31"/>
      <c r="AF2977" s="31"/>
      <c r="AK2977" s="31"/>
      <c r="AL2977" s="31"/>
      <c r="AQ2977" s="31"/>
      <c r="AR2977" s="31"/>
      <c r="AW2977" s="31"/>
      <c r="AX2977" s="31"/>
      <c r="BC2977" s="31"/>
      <c r="BD2977" s="31"/>
      <c r="BI2977" s="31"/>
      <c r="BJ2977" s="31"/>
      <c r="BO2977" s="31"/>
      <c r="BP2977" s="31"/>
    </row>
    <row r="2978" spans="2:68" x14ac:dyDescent="0.2">
      <c r="B2978" s="31"/>
      <c r="C2978" s="31"/>
      <c r="D2978" s="31"/>
      <c r="E2978" s="31"/>
      <c r="F2978" s="31"/>
      <c r="G2978" s="31"/>
      <c r="H2978" s="31"/>
      <c r="I2978" s="31"/>
      <c r="J2978" s="31"/>
      <c r="K2978" s="31"/>
      <c r="L2978" s="31"/>
      <c r="M2978" s="31"/>
      <c r="N2978" s="31"/>
      <c r="S2978" s="31"/>
      <c r="T2978" s="31"/>
      <c r="Y2978" s="31"/>
      <c r="Z2978" s="31"/>
      <c r="AE2978" s="31"/>
      <c r="AF2978" s="31"/>
      <c r="AK2978" s="31"/>
      <c r="AL2978" s="31"/>
      <c r="AQ2978" s="31"/>
      <c r="AR2978" s="31"/>
      <c r="AW2978" s="31"/>
      <c r="AX2978" s="31"/>
      <c r="BC2978" s="31"/>
      <c r="BD2978" s="31"/>
      <c r="BI2978" s="31"/>
      <c r="BJ2978" s="31"/>
      <c r="BO2978" s="31"/>
      <c r="BP2978" s="31"/>
    </row>
    <row r="2979" spans="2:68" x14ac:dyDescent="0.2">
      <c r="B2979" s="31"/>
      <c r="C2979" s="31"/>
      <c r="D2979" s="31"/>
      <c r="E2979" s="31"/>
      <c r="F2979" s="31"/>
      <c r="G2979" s="31"/>
      <c r="H2979" s="31"/>
      <c r="I2979" s="31"/>
      <c r="J2979" s="31"/>
      <c r="K2979" s="31"/>
      <c r="L2979" s="31"/>
      <c r="M2979" s="31"/>
      <c r="N2979" s="31"/>
      <c r="S2979" s="31"/>
      <c r="T2979" s="31"/>
      <c r="Y2979" s="31"/>
      <c r="Z2979" s="31"/>
      <c r="AE2979" s="31"/>
      <c r="AF2979" s="31"/>
      <c r="AK2979" s="31"/>
      <c r="AL2979" s="31"/>
      <c r="AQ2979" s="31"/>
      <c r="AR2979" s="31"/>
      <c r="AW2979" s="31"/>
      <c r="AX2979" s="31"/>
      <c r="BC2979" s="31"/>
      <c r="BD2979" s="31"/>
      <c r="BI2979" s="31"/>
      <c r="BJ2979" s="31"/>
      <c r="BO2979" s="31"/>
      <c r="BP2979" s="31"/>
    </row>
    <row r="2980" spans="2:68" x14ac:dyDescent="0.2">
      <c r="B2980" s="31"/>
      <c r="C2980" s="31"/>
      <c r="D2980" s="31"/>
      <c r="E2980" s="31"/>
      <c r="F2980" s="31"/>
      <c r="G2980" s="31"/>
      <c r="H2980" s="31"/>
      <c r="I2980" s="31"/>
      <c r="J2980" s="31"/>
      <c r="K2980" s="31"/>
      <c r="L2980" s="31"/>
      <c r="M2980" s="31"/>
      <c r="N2980" s="31"/>
      <c r="S2980" s="31"/>
      <c r="T2980" s="31"/>
      <c r="Y2980" s="31"/>
      <c r="Z2980" s="31"/>
      <c r="AE2980" s="31"/>
      <c r="AF2980" s="31"/>
      <c r="AK2980" s="31"/>
      <c r="AL2980" s="31"/>
      <c r="AQ2980" s="31"/>
      <c r="AR2980" s="31"/>
      <c r="AW2980" s="31"/>
      <c r="AX2980" s="31"/>
      <c r="BC2980" s="31"/>
      <c r="BD2980" s="31"/>
      <c r="BI2980" s="31"/>
      <c r="BJ2980" s="31"/>
      <c r="BO2980" s="31"/>
      <c r="BP2980" s="31"/>
    </row>
    <row r="2981" spans="2:68" x14ac:dyDescent="0.2">
      <c r="B2981" s="31"/>
      <c r="C2981" s="31"/>
      <c r="D2981" s="31"/>
      <c r="E2981" s="31"/>
      <c r="F2981" s="31"/>
      <c r="G2981" s="31"/>
      <c r="H2981" s="31"/>
      <c r="I2981" s="31"/>
      <c r="J2981" s="31"/>
      <c r="K2981" s="31"/>
      <c r="L2981" s="31"/>
      <c r="M2981" s="31"/>
      <c r="N2981" s="31"/>
      <c r="S2981" s="31"/>
      <c r="T2981" s="31"/>
      <c r="Y2981" s="31"/>
      <c r="Z2981" s="31"/>
      <c r="AE2981" s="31"/>
      <c r="AF2981" s="31"/>
      <c r="AK2981" s="31"/>
      <c r="AL2981" s="31"/>
      <c r="AQ2981" s="31"/>
      <c r="AR2981" s="31"/>
      <c r="AW2981" s="31"/>
      <c r="AX2981" s="31"/>
      <c r="BC2981" s="31"/>
      <c r="BD2981" s="31"/>
      <c r="BI2981" s="31"/>
      <c r="BJ2981" s="31"/>
      <c r="BO2981" s="31"/>
      <c r="BP2981" s="31"/>
    </row>
    <row r="2982" spans="2:68" x14ac:dyDescent="0.2">
      <c r="B2982" s="31"/>
      <c r="C2982" s="31"/>
      <c r="D2982" s="31"/>
      <c r="E2982" s="31"/>
      <c r="F2982" s="31"/>
      <c r="G2982" s="31"/>
      <c r="H2982" s="31"/>
      <c r="I2982" s="31"/>
      <c r="J2982" s="31"/>
      <c r="K2982" s="31"/>
      <c r="L2982" s="31"/>
      <c r="M2982" s="31"/>
      <c r="N2982" s="31"/>
      <c r="S2982" s="31"/>
      <c r="T2982" s="31"/>
      <c r="Y2982" s="31"/>
      <c r="Z2982" s="31"/>
      <c r="AE2982" s="31"/>
      <c r="AF2982" s="31"/>
      <c r="AK2982" s="31"/>
      <c r="AL2982" s="31"/>
      <c r="AQ2982" s="31"/>
      <c r="AR2982" s="31"/>
      <c r="AW2982" s="31"/>
      <c r="AX2982" s="31"/>
      <c r="BC2982" s="31"/>
      <c r="BD2982" s="31"/>
      <c r="BI2982" s="31"/>
      <c r="BJ2982" s="31"/>
      <c r="BO2982" s="31"/>
      <c r="BP2982" s="31"/>
    </row>
    <row r="2983" spans="2:68" x14ac:dyDescent="0.2">
      <c r="B2983" s="31"/>
      <c r="C2983" s="31"/>
      <c r="D2983" s="31"/>
      <c r="E2983" s="31"/>
      <c r="F2983" s="31"/>
      <c r="G2983" s="31"/>
      <c r="H2983" s="31"/>
      <c r="I2983" s="31"/>
      <c r="J2983" s="31"/>
      <c r="K2983" s="31"/>
      <c r="L2983" s="31"/>
      <c r="M2983" s="31"/>
      <c r="N2983" s="31"/>
      <c r="S2983" s="31"/>
      <c r="T2983" s="31"/>
      <c r="Y2983" s="31"/>
      <c r="Z2983" s="31"/>
      <c r="AE2983" s="31"/>
      <c r="AF2983" s="31"/>
      <c r="AK2983" s="31"/>
      <c r="AL2983" s="31"/>
      <c r="AQ2983" s="31"/>
      <c r="AR2983" s="31"/>
      <c r="AW2983" s="31"/>
      <c r="AX2983" s="31"/>
      <c r="BC2983" s="31"/>
      <c r="BD2983" s="31"/>
      <c r="BI2983" s="31"/>
      <c r="BJ2983" s="31"/>
      <c r="BO2983" s="31"/>
      <c r="BP2983" s="31"/>
    </row>
    <row r="2984" spans="2:68" x14ac:dyDescent="0.2">
      <c r="B2984" s="31"/>
      <c r="C2984" s="31"/>
      <c r="D2984" s="31"/>
      <c r="E2984" s="31"/>
      <c r="F2984" s="31"/>
      <c r="G2984" s="31"/>
      <c r="H2984" s="31"/>
      <c r="I2984" s="31"/>
      <c r="J2984" s="31"/>
      <c r="K2984" s="31"/>
      <c r="L2984" s="31"/>
      <c r="M2984" s="31"/>
      <c r="N2984" s="31"/>
      <c r="S2984" s="31"/>
      <c r="T2984" s="31"/>
      <c r="Y2984" s="31"/>
      <c r="Z2984" s="31"/>
      <c r="AE2984" s="31"/>
      <c r="AF2984" s="31"/>
      <c r="AK2984" s="31"/>
      <c r="AL2984" s="31"/>
      <c r="AQ2984" s="31"/>
      <c r="AR2984" s="31"/>
      <c r="AW2984" s="31"/>
      <c r="AX2984" s="31"/>
      <c r="BC2984" s="31"/>
      <c r="BD2984" s="31"/>
      <c r="BI2984" s="31"/>
      <c r="BJ2984" s="31"/>
      <c r="BO2984" s="31"/>
      <c r="BP2984" s="31"/>
    </row>
    <row r="2985" spans="2:68" x14ac:dyDescent="0.2">
      <c r="B2985" s="31"/>
      <c r="C2985" s="31"/>
      <c r="D2985" s="31"/>
      <c r="E2985" s="31"/>
      <c r="F2985" s="31"/>
      <c r="G2985" s="31"/>
      <c r="H2985" s="31"/>
      <c r="I2985" s="31"/>
      <c r="J2985" s="31"/>
      <c r="K2985" s="31"/>
      <c r="L2985" s="31"/>
      <c r="M2985" s="31"/>
      <c r="N2985" s="31"/>
      <c r="S2985" s="31"/>
      <c r="T2985" s="31"/>
      <c r="Y2985" s="31"/>
      <c r="Z2985" s="31"/>
      <c r="AE2985" s="31"/>
      <c r="AF2985" s="31"/>
      <c r="AK2985" s="31"/>
      <c r="AL2985" s="31"/>
      <c r="AQ2985" s="31"/>
      <c r="AR2985" s="31"/>
      <c r="AW2985" s="31"/>
      <c r="AX2985" s="31"/>
      <c r="BC2985" s="31"/>
      <c r="BD2985" s="31"/>
      <c r="BI2985" s="31"/>
      <c r="BJ2985" s="31"/>
      <c r="BO2985" s="31"/>
      <c r="BP2985" s="31"/>
    </row>
    <row r="2986" spans="2:68" x14ac:dyDescent="0.2">
      <c r="B2986" s="31"/>
      <c r="C2986" s="31"/>
      <c r="D2986" s="31"/>
      <c r="E2986" s="31"/>
      <c r="F2986" s="31"/>
      <c r="G2986" s="31"/>
      <c r="H2986" s="31"/>
      <c r="I2986" s="31"/>
      <c r="J2986" s="31"/>
      <c r="K2986" s="31"/>
      <c r="L2986" s="31"/>
      <c r="M2986" s="31"/>
      <c r="N2986" s="31"/>
      <c r="S2986" s="31"/>
      <c r="T2986" s="31"/>
      <c r="Y2986" s="31"/>
      <c r="Z2986" s="31"/>
      <c r="AE2986" s="31"/>
      <c r="AF2986" s="31"/>
      <c r="AK2986" s="31"/>
      <c r="AL2986" s="31"/>
      <c r="AQ2986" s="31"/>
      <c r="AR2986" s="31"/>
      <c r="AW2986" s="31"/>
      <c r="AX2986" s="31"/>
      <c r="BC2986" s="31"/>
      <c r="BD2986" s="31"/>
      <c r="BI2986" s="31"/>
      <c r="BJ2986" s="31"/>
      <c r="BO2986" s="31"/>
      <c r="BP2986" s="31"/>
    </row>
    <row r="2987" spans="2:68" x14ac:dyDescent="0.2">
      <c r="B2987" s="31"/>
      <c r="C2987" s="31"/>
      <c r="D2987" s="31"/>
      <c r="E2987" s="31"/>
      <c r="F2987" s="31"/>
      <c r="G2987" s="31"/>
      <c r="H2987" s="31"/>
      <c r="I2987" s="31"/>
      <c r="J2987" s="31"/>
      <c r="K2987" s="31"/>
      <c r="L2987" s="31"/>
      <c r="M2987" s="31"/>
      <c r="N2987" s="31"/>
      <c r="S2987" s="31"/>
      <c r="T2987" s="31"/>
      <c r="Y2987" s="31"/>
      <c r="Z2987" s="31"/>
      <c r="AE2987" s="31"/>
      <c r="AF2987" s="31"/>
      <c r="AK2987" s="31"/>
      <c r="AL2987" s="31"/>
      <c r="AQ2987" s="31"/>
      <c r="AR2987" s="31"/>
      <c r="AW2987" s="31"/>
      <c r="AX2987" s="31"/>
      <c r="BC2987" s="31"/>
      <c r="BD2987" s="31"/>
      <c r="BI2987" s="31"/>
      <c r="BJ2987" s="31"/>
      <c r="BO2987" s="31"/>
      <c r="BP2987" s="31"/>
    </row>
    <row r="2988" spans="2:68" x14ac:dyDescent="0.2">
      <c r="B2988" s="31"/>
      <c r="C2988" s="31"/>
      <c r="D2988" s="31"/>
      <c r="E2988" s="31"/>
      <c r="F2988" s="31"/>
      <c r="G2988" s="31"/>
      <c r="H2988" s="31"/>
      <c r="I2988" s="31"/>
      <c r="J2988" s="31"/>
      <c r="K2988" s="31"/>
      <c r="L2988" s="31"/>
      <c r="M2988" s="31"/>
      <c r="N2988" s="31"/>
      <c r="S2988" s="31"/>
      <c r="T2988" s="31"/>
      <c r="Y2988" s="31"/>
      <c r="Z2988" s="31"/>
      <c r="AE2988" s="31"/>
      <c r="AF2988" s="31"/>
      <c r="AK2988" s="31"/>
      <c r="AL2988" s="31"/>
      <c r="AQ2988" s="31"/>
      <c r="AR2988" s="31"/>
      <c r="AW2988" s="31"/>
      <c r="AX2988" s="31"/>
      <c r="BC2988" s="31"/>
      <c r="BD2988" s="31"/>
      <c r="BI2988" s="31"/>
      <c r="BJ2988" s="31"/>
      <c r="BO2988" s="31"/>
      <c r="BP2988" s="31"/>
    </row>
    <row r="2989" spans="2:68" x14ac:dyDescent="0.2">
      <c r="B2989" s="31"/>
      <c r="C2989" s="31"/>
      <c r="D2989" s="31"/>
      <c r="E2989" s="31"/>
      <c r="F2989" s="31"/>
      <c r="G2989" s="31"/>
      <c r="H2989" s="31"/>
      <c r="I2989" s="31"/>
      <c r="J2989" s="31"/>
      <c r="K2989" s="31"/>
      <c r="L2989" s="31"/>
      <c r="M2989" s="31"/>
      <c r="N2989" s="31"/>
      <c r="S2989" s="31"/>
      <c r="T2989" s="31"/>
      <c r="Y2989" s="31"/>
      <c r="Z2989" s="31"/>
      <c r="AE2989" s="31"/>
      <c r="AF2989" s="31"/>
      <c r="AK2989" s="31"/>
      <c r="AL2989" s="31"/>
      <c r="AQ2989" s="31"/>
      <c r="AR2989" s="31"/>
      <c r="AW2989" s="31"/>
      <c r="AX2989" s="31"/>
      <c r="BC2989" s="31"/>
      <c r="BD2989" s="31"/>
      <c r="BI2989" s="31"/>
      <c r="BJ2989" s="31"/>
      <c r="BO2989" s="31"/>
      <c r="BP2989" s="31"/>
    </row>
    <row r="2990" spans="2:68" x14ac:dyDescent="0.2">
      <c r="B2990" s="31"/>
      <c r="C2990" s="31"/>
      <c r="D2990" s="31"/>
      <c r="E2990" s="31"/>
      <c r="F2990" s="31"/>
      <c r="G2990" s="31"/>
      <c r="H2990" s="31"/>
      <c r="I2990" s="31"/>
      <c r="J2990" s="31"/>
      <c r="K2990" s="31"/>
      <c r="L2990" s="31"/>
      <c r="M2990" s="31"/>
      <c r="N2990" s="31"/>
      <c r="S2990" s="31"/>
      <c r="T2990" s="31"/>
      <c r="Y2990" s="31"/>
      <c r="Z2990" s="31"/>
      <c r="AE2990" s="31"/>
      <c r="AF2990" s="31"/>
      <c r="AK2990" s="31"/>
      <c r="AL2990" s="31"/>
      <c r="AQ2990" s="31"/>
      <c r="AR2990" s="31"/>
      <c r="AW2990" s="31"/>
      <c r="AX2990" s="31"/>
      <c r="BC2990" s="31"/>
      <c r="BD2990" s="31"/>
      <c r="BI2990" s="31"/>
      <c r="BJ2990" s="31"/>
      <c r="BO2990" s="31"/>
      <c r="BP2990" s="31"/>
    </row>
    <row r="2991" spans="2:68" x14ac:dyDescent="0.2">
      <c r="B2991" s="31"/>
      <c r="C2991" s="31"/>
      <c r="D2991" s="31"/>
      <c r="E2991" s="31"/>
      <c r="F2991" s="31"/>
      <c r="G2991" s="31"/>
      <c r="H2991" s="31"/>
      <c r="I2991" s="31"/>
      <c r="J2991" s="31"/>
      <c r="K2991" s="31"/>
      <c r="L2991" s="31"/>
      <c r="M2991" s="31"/>
      <c r="N2991" s="31"/>
      <c r="S2991" s="31"/>
      <c r="T2991" s="31"/>
      <c r="Y2991" s="31"/>
      <c r="Z2991" s="31"/>
      <c r="AE2991" s="31"/>
      <c r="AF2991" s="31"/>
      <c r="AK2991" s="31"/>
      <c r="AL2991" s="31"/>
      <c r="AQ2991" s="31"/>
      <c r="AR2991" s="31"/>
      <c r="AW2991" s="31"/>
      <c r="AX2991" s="31"/>
      <c r="BC2991" s="31"/>
      <c r="BD2991" s="31"/>
      <c r="BI2991" s="31"/>
      <c r="BJ2991" s="31"/>
      <c r="BO2991" s="31"/>
      <c r="BP2991" s="31"/>
    </row>
    <row r="2992" spans="2:68" x14ac:dyDescent="0.2">
      <c r="B2992" s="31"/>
      <c r="C2992" s="31"/>
      <c r="D2992" s="31"/>
      <c r="E2992" s="31"/>
      <c r="F2992" s="31"/>
      <c r="G2992" s="31"/>
      <c r="H2992" s="31"/>
      <c r="I2992" s="31"/>
      <c r="J2992" s="31"/>
      <c r="K2992" s="31"/>
      <c r="L2992" s="31"/>
      <c r="M2992" s="31"/>
      <c r="N2992" s="31"/>
      <c r="S2992" s="31"/>
      <c r="T2992" s="31"/>
      <c r="Y2992" s="31"/>
      <c r="Z2992" s="31"/>
      <c r="AE2992" s="31"/>
      <c r="AF2992" s="31"/>
      <c r="AK2992" s="31"/>
      <c r="AL2992" s="31"/>
      <c r="AQ2992" s="31"/>
      <c r="AR2992" s="31"/>
      <c r="AW2992" s="31"/>
      <c r="AX2992" s="31"/>
      <c r="BC2992" s="31"/>
      <c r="BD2992" s="31"/>
      <c r="BI2992" s="31"/>
      <c r="BJ2992" s="31"/>
      <c r="BO2992" s="31"/>
      <c r="BP2992" s="31"/>
    </row>
    <row r="2993" spans="2:68" x14ac:dyDescent="0.2">
      <c r="B2993" s="31"/>
      <c r="C2993" s="31"/>
      <c r="D2993" s="31"/>
      <c r="E2993" s="31"/>
      <c r="F2993" s="31"/>
      <c r="G2993" s="31"/>
      <c r="H2993" s="31"/>
      <c r="I2993" s="31"/>
      <c r="J2993" s="31"/>
      <c r="K2993" s="31"/>
      <c r="L2993" s="31"/>
      <c r="M2993" s="31"/>
      <c r="N2993" s="31"/>
      <c r="S2993" s="31"/>
      <c r="T2993" s="31"/>
      <c r="Y2993" s="31"/>
      <c r="Z2993" s="31"/>
      <c r="AE2993" s="31"/>
      <c r="AF2993" s="31"/>
      <c r="AK2993" s="31"/>
      <c r="AL2993" s="31"/>
      <c r="AQ2993" s="31"/>
      <c r="AR2993" s="31"/>
      <c r="AW2993" s="31"/>
      <c r="AX2993" s="31"/>
      <c r="BC2993" s="31"/>
      <c r="BD2993" s="31"/>
      <c r="BI2993" s="31"/>
      <c r="BJ2993" s="31"/>
      <c r="BO2993" s="31"/>
      <c r="BP2993" s="31"/>
    </row>
    <row r="2994" spans="2:68" x14ac:dyDescent="0.2">
      <c r="B2994" s="31"/>
      <c r="C2994" s="31"/>
      <c r="D2994" s="31"/>
      <c r="E2994" s="31"/>
      <c r="F2994" s="31"/>
      <c r="G2994" s="31"/>
      <c r="H2994" s="31"/>
      <c r="I2994" s="31"/>
      <c r="J2994" s="31"/>
      <c r="K2994" s="31"/>
      <c r="L2994" s="31"/>
      <c r="M2994" s="31"/>
      <c r="N2994" s="31"/>
      <c r="S2994" s="31"/>
      <c r="T2994" s="31"/>
      <c r="Y2994" s="31"/>
      <c r="Z2994" s="31"/>
      <c r="AE2994" s="31"/>
      <c r="AF2994" s="31"/>
      <c r="AK2994" s="31"/>
      <c r="AL2994" s="31"/>
      <c r="AQ2994" s="31"/>
      <c r="AR2994" s="31"/>
      <c r="AW2994" s="31"/>
      <c r="AX2994" s="31"/>
      <c r="BC2994" s="31"/>
      <c r="BD2994" s="31"/>
      <c r="BI2994" s="31"/>
      <c r="BJ2994" s="31"/>
      <c r="BO2994" s="31"/>
      <c r="BP2994" s="31"/>
    </row>
    <row r="2995" spans="2:68" x14ac:dyDescent="0.2">
      <c r="B2995" s="31"/>
      <c r="C2995" s="31"/>
      <c r="D2995" s="31"/>
      <c r="E2995" s="31"/>
      <c r="F2995" s="31"/>
      <c r="G2995" s="31"/>
      <c r="H2995" s="31"/>
      <c r="I2995" s="31"/>
      <c r="J2995" s="31"/>
      <c r="K2995" s="31"/>
      <c r="L2995" s="31"/>
      <c r="M2995" s="31"/>
      <c r="N2995" s="31"/>
      <c r="S2995" s="31"/>
      <c r="T2995" s="31"/>
      <c r="Y2995" s="31"/>
      <c r="Z2995" s="31"/>
      <c r="AE2995" s="31"/>
      <c r="AF2995" s="31"/>
      <c r="AK2995" s="31"/>
      <c r="AL2995" s="31"/>
      <c r="AQ2995" s="31"/>
      <c r="AR2995" s="31"/>
      <c r="AW2995" s="31"/>
      <c r="AX2995" s="31"/>
      <c r="BC2995" s="31"/>
      <c r="BD2995" s="31"/>
      <c r="BI2995" s="31"/>
      <c r="BJ2995" s="31"/>
      <c r="BO2995" s="31"/>
      <c r="BP2995" s="31"/>
    </row>
    <row r="2996" spans="2:68" x14ac:dyDescent="0.2">
      <c r="B2996" s="31"/>
      <c r="C2996" s="31"/>
      <c r="D2996" s="31"/>
      <c r="E2996" s="31"/>
      <c r="F2996" s="31"/>
      <c r="G2996" s="31"/>
      <c r="H2996" s="31"/>
      <c r="I2996" s="31"/>
      <c r="J2996" s="31"/>
      <c r="K2996" s="31"/>
      <c r="L2996" s="31"/>
      <c r="M2996" s="31"/>
      <c r="N2996" s="31"/>
      <c r="S2996" s="31"/>
      <c r="T2996" s="31"/>
      <c r="Y2996" s="31"/>
      <c r="Z2996" s="31"/>
      <c r="AE2996" s="31"/>
      <c r="AF2996" s="31"/>
      <c r="AK2996" s="31"/>
      <c r="AL2996" s="31"/>
      <c r="AQ2996" s="31"/>
      <c r="AR2996" s="31"/>
      <c r="AW2996" s="31"/>
      <c r="AX2996" s="31"/>
      <c r="BC2996" s="31"/>
      <c r="BD2996" s="31"/>
      <c r="BI2996" s="31"/>
      <c r="BJ2996" s="31"/>
      <c r="BO2996" s="31"/>
      <c r="BP2996" s="31"/>
    </row>
    <row r="2997" spans="2:68" x14ac:dyDescent="0.2">
      <c r="B2997" s="31"/>
      <c r="C2997" s="31"/>
      <c r="D2997" s="31"/>
      <c r="E2997" s="31"/>
      <c r="F2997" s="31"/>
      <c r="G2997" s="31"/>
      <c r="H2997" s="31"/>
      <c r="I2997" s="31"/>
      <c r="J2997" s="31"/>
      <c r="K2997" s="31"/>
      <c r="L2997" s="31"/>
      <c r="M2997" s="31"/>
      <c r="N2997" s="31"/>
      <c r="S2997" s="31"/>
      <c r="T2997" s="31"/>
      <c r="Y2997" s="31"/>
      <c r="Z2997" s="31"/>
      <c r="AE2997" s="31"/>
      <c r="AF2997" s="31"/>
      <c r="AK2997" s="31"/>
      <c r="AL2997" s="31"/>
      <c r="AQ2997" s="31"/>
      <c r="AR2997" s="31"/>
      <c r="AW2997" s="31"/>
      <c r="AX2997" s="31"/>
      <c r="BC2997" s="31"/>
      <c r="BD2997" s="31"/>
      <c r="BI2997" s="31"/>
      <c r="BJ2997" s="31"/>
      <c r="BO2997" s="31"/>
      <c r="BP2997" s="31"/>
    </row>
    <row r="2998" spans="2:68" x14ac:dyDescent="0.2">
      <c r="B2998" s="31"/>
      <c r="C2998" s="31"/>
      <c r="D2998" s="31"/>
      <c r="E2998" s="31"/>
      <c r="F2998" s="31"/>
      <c r="G2998" s="31"/>
      <c r="H2998" s="31"/>
      <c r="I2998" s="31"/>
      <c r="J2998" s="31"/>
      <c r="K2998" s="31"/>
      <c r="L2998" s="31"/>
      <c r="M2998" s="31"/>
      <c r="N2998" s="31"/>
      <c r="S2998" s="31"/>
      <c r="T2998" s="31"/>
      <c r="Y2998" s="31"/>
      <c r="Z2998" s="31"/>
      <c r="AE2998" s="31"/>
      <c r="AF2998" s="31"/>
      <c r="AK2998" s="31"/>
      <c r="AL2998" s="31"/>
      <c r="AQ2998" s="31"/>
      <c r="AR2998" s="31"/>
      <c r="AW2998" s="31"/>
      <c r="AX2998" s="31"/>
      <c r="BC2998" s="31"/>
      <c r="BD2998" s="31"/>
      <c r="BI2998" s="31"/>
      <c r="BJ2998" s="31"/>
      <c r="BO2998" s="31"/>
      <c r="BP2998" s="31"/>
    </row>
    <row r="2999" spans="2:68" x14ac:dyDescent="0.2">
      <c r="B2999" s="31"/>
      <c r="C2999" s="31"/>
      <c r="D2999" s="31"/>
      <c r="E2999" s="31"/>
      <c r="F2999" s="31"/>
      <c r="G2999" s="31"/>
      <c r="H2999" s="31"/>
      <c r="I2999" s="31"/>
      <c r="J2999" s="31"/>
      <c r="K2999" s="31"/>
      <c r="L2999" s="31"/>
      <c r="M2999" s="31"/>
      <c r="N2999" s="31"/>
      <c r="S2999" s="31"/>
      <c r="T2999" s="31"/>
      <c r="Y2999" s="31"/>
      <c r="Z2999" s="31"/>
      <c r="AE2999" s="31"/>
      <c r="AF2999" s="31"/>
      <c r="AK2999" s="31"/>
      <c r="AL2999" s="31"/>
      <c r="AQ2999" s="31"/>
      <c r="AR2999" s="31"/>
      <c r="AW2999" s="31"/>
      <c r="AX2999" s="31"/>
      <c r="BC2999" s="31"/>
      <c r="BD2999" s="31"/>
      <c r="BI2999" s="31"/>
      <c r="BJ2999" s="31"/>
      <c r="BO2999" s="31"/>
      <c r="BP2999" s="31"/>
    </row>
    <row r="3000" spans="2:68" x14ac:dyDescent="0.2">
      <c r="B3000" s="31"/>
      <c r="C3000" s="31"/>
      <c r="D3000" s="31"/>
      <c r="E3000" s="31"/>
      <c r="F3000" s="31"/>
      <c r="G3000" s="31"/>
      <c r="H3000" s="31"/>
      <c r="I3000" s="31"/>
      <c r="J3000" s="31"/>
      <c r="K3000" s="31"/>
      <c r="L3000" s="31"/>
      <c r="M3000" s="31"/>
      <c r="N3000" s="31"/>
      <c r="S3000" s="31"/>
      <c r="T3000" s="31"/>
      <c r="Y3000" s="31"/>
      <c r="Z3000" s="31"/>
      <c r="AE3000" s="31"/>
      <c r="AF3000" s="31"/>
      <c r="AK3000" s="31"/>
      <c r="AL3000" s="31"/>
      <c r="AQ3000" s="31"/>
      <c r="AR3000" s="31"/>
      <c r="AW3000" s="31"/>
      <c r="AX3000" s="31"/>
      <c r="BC3000" s="31"/>
      <c r="BD3000" s="31"/>
      <c r="BI3000" s="31"/>
      <c r="BJ3000" s="31"/>
      <c r="BO3000" s="31"/>
      <c r="BP3000" s="31"/>
    </row>
    <row r="3001" spans="2:68" x14ac:dyDescent="0.2">
      <c r="B3001" s="31"/>
      <c r="C3001" s="31"/>
      <c r="D3001" s="31"/>
      <c r="E3001" s="31"/>
      <c r="F3001" s="31"/>
      <c r="G3001" s="31"/>
      <c r="H3001" s="31"/>
      <c r="I3001" s="31"/>
      <c r="J3001" s="31"/>
      <c r="K3001" s="31"/>
      <c r="L3001" s="31"/>
      <c r="M3001" s="31"/>
      <c r="N3001" s="31"/>
      <c r="S3001" s="31"/>
      <c r="T3001" s="31"/>
      <c r="Y3001" s="31"/>
      <c r="Z3001" s="31"/>
      <c r="AE3001" s="31"/>
      <c r="AF3001" s="31"/>
      <c r="AK3001" s="31"/>
      <c r="AL3001" s="31"/>
      <c r="AQ3001" s="31"/>
      <c r="AR3001" s="31"/>
      <c r="AW3001" s="31"/>
      <c r="AX3001" s="31"/>
      <c r="BC3001" s="31"/>
      <c r="BD3001" s="31"/>
      <c r="BI3001" s="31"/>
      <c r="BJ3001" s="31"/>
      <c r="BO3001" s="31"/>
      <c r="BP3001" s="31"/>
    </row>
    <row r="3002" spans="2:68" x14ac:dyDescent="0.2">
      <c r="B3002" s="31"/>
      <c r="C3002" s="31"/>
      <c r="D3002" s="31"/>
      <c r="E3002" s="31"/>
      <c r="F3002" s="31"/>
      <c r="G3002" s="31"/>
      <c r="H3002" s="31"/>
      <c r="I3002" s="31"/>
      <c r="J3002" s="31"/>
      <c r="K3002" s="31"/>
      <c r="L3002" s="31"/>
      <c r="M3002" s="31"/>
      <c r="N3002" s="31"/>
      <c r="S3002" s="31"/>
      <c r="T3002" s="31"/>
      <c r="Y3002" s="31"/>
      <c r="Z3002" s="31"/>
      <c r="AE3002" s="31"/>
      <c r="AF3002" s="31"/>
      <c r="AK3002" s="31"/>
      <c r="AL3002" s="31"/>
      <c r="AQ3002" s="31"/>
      <c r="AR3002" s="31"/>
      <c r="AW3002" s="31"/>
      <c r="AX3002" s="31"/>
      <c r="BC3002" s="31"/>
      <c r="BD3002" s="31"/>
      <c r="BI3002" s="31"/>
      <c r="BJ3002" s="31"/>
      <c r="BO3002" s="31"/>
      <c r="BP3002" s="31"/>
    </row>
    <row r="3003" spans="2:68" x14ac:dyDescent="0.2">
      <c r="B3003" s="31"/>
      <c r="C3003" s="31"/>
      <c r="D3003" s="31"/>
      <c r="E3003" s="31"/>
      <c r="F3003" s="31"/>
      <c r="G3003" s="31"/>
      <c r="H3003" s="31"/>
      <c r="I3003" s="31"/>
      <c r="J3003" s="31"/>
      <c r="K3003" s="31"/>
      <c r="L3003" s="31"/>
      <c r="M3003" s="31"/>
      <c r="N3003" s="31"/>
      <c r="S3003" s="31"/>
      <c r="T3003" s="31"/>
      <c r="Y3003" s="31"/>
      <c r="Z3003" s="31"/>
      <c r="AE3003" s="31"/>
      <c r="AF3003" s="31"/>
      <c r="AK3003" s="31"/>
      <c r="AL3003" s="31"/>
      <c r="AQ3003" s="31"/>
      <c r="AR3003" s="31"/>
      <c r="AW3003" s="31"/>
      <c r="AX3003" s="31"/>
      <c r="BC3003" s="31"/>
      <c r="BD3003" s="31"/>
      <c r="BI3003" s="31"/>
      <c r="BJ3003" s="31"/>
      <c r="BO3003" s="31"/>
      <c r="BP3003" s="31"/>
    </row>
    <row r="3004" spans="2:68" x14ac:dyDescent="0.2">
      <c r="B3004" s="31"/>
      <c r="C3004" s="31"/>
      <c r="D3004" s="31"/>
      <c r="E3004" s="31"/>
      <c r="F3004" s="31"/>
      <c r="G3004" s="31"/>
      <c r="H3004" s="31"/>
      <c r="I3004" s="31"/>
      <c r="J3004" s="31"/>
      <c r="K3004" s="31"/>
      <c r="L3004" s="31"/>
      <c r="M3004" s="31"/>
      <c r="N3004" s="31"/>
      <c r="S3004" s="31"/>
      <c r="T3004" s="31"/>
      <c r="Y3004" s="31"/>
      <c r="Z3004" s="31"/>
      <c r="AE3004" s="31"/>
      <c r="AF3004" s="31"/>
      <c r="AK3004" s="31"/>
      <c r="AL3004" s="31"/>
      <c r="AQ3004" s="31"/>
      <c r="AR3004" s="31"/>
      <c r="AW3004" s="31"/>
      <c r="AX3004" s="31"/>
      <c r="BC3004" s="31"/>
      <c r="BD3004" s="31"/>
      <c r="BI3004" s="31"/>
      <c r="BJ3004" s="31"/>
      <c r="BO3004" s="31"/>
      <c r="BP3004" s="31"/>
    </row>
    <row r="3005" spans="2:68" x14ac:dyDescent="0.2">
      <c r="B3005" s="31"/>
      <c r="C3005" s="31"/>
      <c r="D3005" s="31"/>
      <c r="E3005" s="31"/>
      <c r="F3005" s="31"/>
      <c r="G3005" s="31"/>
      <c r="H3005" s="31"/>
      <c r="I3005" s="31"/>
      <c r="J3005" s="31"/>
      <c r="K3005" s="31"/>
      <c r="L3005" s="31"/>
      <c r="M3005" s="31"/>
      <c r="N3005" s="31"/>
      <c r="S3005" s="31"/>
      <c r="T3005" s="31"/>
      <c r="Y3005" s="31"/>
      <c r="Z3005" s="31"/>
      <c r="AE3005" s="31"/>
      <c r="AF3005" s="31"/>
      <c r="AK3005" s="31"/>
      <c r="AL3005" s="31"/>
      <c r="AQ3005" s="31"/>
      <c r="AR3005" s="31"/>
      <c r="AW3005" s="31"/>
      <c r="AX3005" s="31"/>
      <c r="BC3005" s="31"/>
      <c r="BD3005" s="31"/>
      <c r="BI3005" s="31"/>
      <c r="BJ3005" s="31"/>
      <c r="BO3005" s="31"/>
      <c r="BP3005" s="31"/>
    </row>
    <row r="3006" spans="2:68" x14ac:dyDescent="0.2">
      <c r="B3006" s="31"/>
      <c r="C3006" s="31"/>
      <c r="D3006" s="31"/>
      <c r="E3006" s="31"/>
      <c r="F3006" s="31"/>
      <c r="G3006" s="31"/>
      <c r="H3006" s="31"/>
      <c r="I3006" s="31"/>
      <c r="J3006" s="31"/>
      <c r="K3006" s="31"/>
      <c r="L3006" s="31"/>
      <c r="M3006" s="31"/>
      <c r="N3006" s="31"/>
      <c r="S3006" s="31"/>
      <c r="T3006" s="31"/>
      <c r="Y3006" s="31"/>
      <c r="Z3006" s="31"/>
      <c r="AE3006" s="31"/>
      <c r="AF3006" s="31"/>
      <c r="AK3006" s="31"/>
      <c r="AL3006" s="31"/>
      <c r="AQ3006" s="31"/>
      <c r="AR3006" s="31"/>
      <c r="AW3006" s="31"/>
      <c r="AX3006" s="31"/>
      <c r="BC3006" s="31"/>
      <c r="BD3006" s="31"/>
      <c r="BI3006" s="31"/>
      <c r="BJ3006" s="31"/>
      <c r="BO3006" s="31"/>
      <c r="BP3006" s="31"/>
    </row>
    <row r="3007" spans="2:68" x14ac:dyDescent="0.2">
      <c r="B3007" s="31"/>
      <c r="C3007" s="31"/>
      <c r="D3007" s="31"/>
      <c r="E3007" s="31"/>
      <c r="F3007" s="31"/>
      <c r="G3007" s="31"/>
      <c r="H3007" s="31"/>
      <c r="I3007" s="31"/>
      <c r="J3007" s="31"/>
      <c r="K3007" s="31"/>
      <c r="L3007" s="31"/>
      <c r="M3007" s="31"/>
      <c r="N3007" s="31"/>
      <c r="S3007" s="31"/>
      <c r="T3007" s="31"/>
      <c r="Y3007" s="31"/>
      <c r="Z3007" s="31"/>
      <c r="AE3007" s="31"/>
      <c r="AF3007" s="31"/>
      <c r="AK3007" s="31"/>
      <c r="AL3007" s="31"/>
      <c r="AQ3007" s="31"/>
      <c r="AR3007" s="31"/>
      <c r="AW3007" s="31"/>
      <c r="AX3007" s="31"/>
      <c r="BC3007" s="31"/>
      <c r="BD3007" s="31"/>
      <c r="BI3007" s="31"/>
      <c r="BJ3007" s="31"/>
      <c r="BO3007" s="31"/>
      <c r="BP3007" s="31"/>
    </row>
    <row r="3008" spans="2:68" x14ac:dyDescent="0.2">
      <c r="B3008" s="31"/>
      <c r="C3008" s="31"/>
      <c r="D3008" s="31"/>
      <c r="E3008" s="31"/>
      <c r="F3008" s="31"/>
      <c r="G3008" s="31"/>
      <c r="H3008" s="31"/>
      <c r="I3008" s="31"/>
      <c r="J3008" s="31"/>
      <c r="K3008" s="31"/>
      <c r="L3008" s="31"/>
      <c r="M3008" s="31"/>
      <c r="N3008" s="31"/>
      <c r="S3008" s="31"/>
      <c r="T3008" s="31"/>
      <c r="Y3008" s="31"/>
      <c r="Z3008" s="31"/>
      <c r="AE3008" s="31"/>
      <c r="AF3008" s="31"/>
      <c r="AK3008" s="31"/>
      <c r="AL3008" s="31"/>
      <c r="AQ3008" s="31"/>
      <c r="AR3008" s="31"/>
      <c r="AW3008" s="31"/>
      <c r="AX3008" s="31"/>
      <c r="BC3008" s="31"/>
      <c r="BD3008" s="31"/>
      <c r="BI3008" s="31"/>
      <c r="BJ3008" s="31"/>
      <c r="BO3008" s="31"/>
      <c r="BP3008" s="31"/>
    </row>
    <row r="3009" spans="2:68" x14ac:dyDescent="0.2">
      <c r="B3009" s="31"/>
      <c r="C3009" s="31"/>
      <c r="D3009" s="31"/>
      <c r="E3009" s="31"/>
      <c r="F3009" s="31"/>
      <c r="G3009" s="31"/>
      <c r="H3009" s="31"/>
      <c r="I3009" s="31"/>
      <c r="J3009" s="31"/>
      <c r="K3009" s="31"/>
      <c r="L3009" s="31"/>
      <c r="M3009" s="31"/>
      <c r="N3009" s="31"/>
      <c r="S3009" s="31"/>
      <c r="T3009" s="31"/>
      <c r="Y3009" s="31"/>
      <c r="Z3009" s="31"/>
      <c r="AE3009" s="31"/>
      <c r="AF3009" s="31"/>
      <c r="AK3009" s="31"/>
      <c r="AL3009" s="31"/>
      <c r="AQ3009" s="31"/>
      <c r="AR3009" s="31"/>
      <c r="AW3009" s="31"/>
      <c r="AX3009" s="31"/>
      <c r="BC3009" s="31"/>
      <c r="BD3009" s="31"/>
      <c r="BI3009" s="31"/>
      <c r="BJ3009" s="31"/>
      <c r="BO3009" s="31"/>
      <c r="BP3009" s="31"/>
    </row>
    <row r="3010" spans="2:68" x14ac:dyDescent="0.2">
      <c r="B3010" s="31"/>
      <c r="C3010" s="31"/>
      <c r="D3010" s="31"/>
      <c r="E3010" s="31"/>
      <c r="F3010" s="31"/>
      <c r="G3010" s="31"/>
      <c r="H3010" s="31"/>
      <c r="I3010" s="31"/>
      <c r="J3010" s="31"/>
      <c r="K3010" s="31"/>
      <c r="L3010" s="31"/>
      <c r="M3010" s="31"/>
      <c r="N3010" s="31"/>
      <c r="S3010" s="31"/>
      <c r="T3010" s="31"/>
      <c r="Y3010" s="31"/>
      <c r="Z3010" s="31"/>
      <c r="AE3010" s="31"/>
      <c r="AF3010" s="31"/>
      <c r="AK3010" s="31"/>
      <c r="AL3010" s="31"/>
      <c r="AQ3010" s="31"/>
      <c r="AR3010" s="31"/>
      <c r="AW3010" s="31"/>
      <c r="AX3010" s="31"/>
      <c r="BC3010" s="31"/>
      <c r="BD3010" s="31"/>
      <c r="BI3010" s="31"/>
      <c r="BJ3010" s="31"/>
      <c r="BO3010" s="31"/>
      <c r="BP3010" s="31"/>
    </row>
    <row r="3011" spans="2:68" x14ac:dyDescent="0.2">
      <c r="B3011" s="31"/>
      <c r="C3011" s="31"/>
      <c r="D3011" s="31"/>
      <c r="E3011" s="31"/>
      <c r="F3011" s="31"/>
      <c r="G3011" s="31"/>
      <c r="H3011" s="31"/>
      <c r="I3011" s="31"/>
      <c r="J3011" s="31"/>
      <c r="K3011" s="31"/>
      <c r="L3011" s="31"/>
      <c r="M3011" s="31"/>
      <c r="N3011" s="31"/>
      <c r="S3011" s="31"/>
      <c r="T3011" s="31"/>
      <c r="Y3011" s="31"/>
      <c r="Z3011" s="31"/>
      <c r="AE3011" s="31"/>
      <c r="AF3011" s="31"/>
      <c r="AK3011" s="31"/>
      <c r="AL3011" s="31"/>
      <c r="AQ3011" s="31"/>
      <c r="AR3011" s="31"/>
      <c r="AW3011" s="31"/>
      <c r="AX3011" s="31"/>
      <c r="BC3011" s="31"/>
      <c r="BD3011" s="31"/>
      <c r="BI3011" s="31"/>
      <c r="BJ3011" s="31"/>
      <c r="BO3011" s="31"/>
      <c r="BP3011" s="31"/>
    </row>
    <row r="3012" spans="2:68" x14ac:dyDescent="0.2">
      <c r="B3012" s="31"/>
      <c r="C3012" s="31"/>
      <c r="D3012" s="31"/>
      <c r="E3012" s="31"/>
      <c r="F3012" s="31"/>
      <c r="G3012" s="31"/>
      <c r="H3012" s="31"/>
      <c r="I3012" s="31"/>
      <c r="J3012" s="31"/>
      <c r="K3012" s="31"/>
      <c r="L3012" s="31"/>
      <c r="M3012" s="31"/>
      <c r="N3012" s="31"/>
      <c r="S3012" s="31"/>
      <c r="T3012" s="31"/>
      <c r="Y3012" s="31"/>
      <c r="Z3012" s="31"/>
      <c r="AE3012" s="31"/>
      <c r="AF3012" s="31"/>
      <c r="AK3012" s="31"/>
      <c r="AL3012" s="31"/>
      <c r="AQ3012" s="31"/>
      <c r="AR3012" s="31"/>
      <c r="AW3012" s="31"/>
      <c r="AX3012" s="31"/>
      <c r="BC3012" s="31"/>
      <c r="BD3012" s="31"/>
      <c r="BI3012" s="31"/>
      <c r="BJ3012" s="31"/>
      <c r="BO3012" s="31"/>
      <c r="BP3012" s="31"/>
    </row>
    <row r="3013" spans="2:68" x14ac:dyDescent="0.2">
      <c r="B3013" s="31"/>
      <c r="C3013" s="31"/>
      <c r="D3013" s="31"/>
      <c r="E3013" s="31"/>
      <c r="F3013" s="31"/>
      <c r="G3013" s="31"/>
      <c r="H3013" s="31"/>
      <c r="I3013" s="31"/>
      <c r="J3013" s="31"/>
      <c r="K3013" s="31"/>
      <c r="L3013" s="31"/>
      <c r="M3013" s="31"/>
      <c r="N3013" s="31"/>
      <c r="S3013" s="31"/>
      <c r="T3013" s="31"/>
      <c r="Y3013" s="31"/>
      <c r="Z3013" s="31"/>
      <c r="AE3013" s="31"/>
      <c r="AF3013" s="31"/>
      <c r="AK3013" s="31"/>
      <c r="AL3013" s="31"/>
      <c r="AQ3013" s="31"/>
      <c r="AR3013" s="31"/>
      <c r="AW3013" s="31"/>
      <c r="AX3013" s="31"/>
      <c r="BC3013" s="31"/>
      <c r="BD3013" s="31"/>
      <c r="BI3013" s="31"/>
      <c r="BJ3013" s="31"/>
      <c r="BO3013" s="31"/>
      <c r="BP3013" s="31"/>
    </row>
    <row r="3014" spans="2:68" x14ac:dyDescent="0.2">
      <c r="B3014" s="31"/>
      <c r="C3014" s="31"/>
      <c r="D3014" s="31"/>
      <c r="E3014" s="31"/>
      <c r="F3014" s="31"/>
      <c r="G3014" s="31"/>
      <c r="H3014" s="31"/>
      <c r="I3014" s="31"/>
      <c r="J3014" s="31"/>
      <c r="K3014" s="31"/>
      <c r="L3014" s="31"/>
      <c r="M3014" s="31"/>
      <c r="N3014" s="31"/>
      <c r="S3014" s="31"/>
      <c r="T3014" s="31"/>
      <c r="Y3014" s="31"/>
      <c r="Z3014" s="31"/>
      <c r="AE3014" s="31"/>
      <c r="AF3014" s="31"/>
      <c r="AK3014" s="31"/>
      <c r="AL3014" s="31"/>
      <c r="AQ3014" s="31"/>
      <c r="AR3014" s="31"/>
      <c r="AW3014" s="31"/>
      <c r="AX3014" s="31"/>
      <c r="BC3014" s="31"/>
      <c r="BD3014" s="31"/>
      <c r="BI3014" s="31"/>
      <c r="BJ3014" s="31"/>
      <c r="BO3014" s="31"/>
      <c r="BP3014" s="31"/>
    </row>
    <row r="3015" spans="2:68" x14ac:dyDescent="0.2">
      <c r="B3015" s="31"/>
      <c r="C3015" s="31"/>
      <c r="D3015" s="31"/>
      <c r="E3015" s="31"/>
      <c r="F3015" s="31"/>
      <c r="G3015" s="31"/>
      <c r="H3015" s="31"/>
      <c r="I3015" s="31"/>
      <c r="J3015" s="31"/>
      <c r="K3015" s="31"/>
      <c r="L3015" s="31"/>
      <c r="M3015" s="31"/>
      <c r="N3015" s="31"/>
      <c r="S3015" s="31"/>
      <c r="T3015" s="31"/>
      <c r="Y3015" s="31"/>
      <c r="Z3015" s="31"/>
      <c r="AE3015" s="31"/>
      <c r="AF3015" s="31"/>
      <c r="AK3015" s="31"/>
      <c r="AL3015" s="31"/>
      <c r="AQ3015" s="31"/>
      <c r="AR3015" s="31"/>
      <c r="AW3015" s="31"/>
      <c r="AX3015" s="31"/>
      <c r="BC3015" s="31"/>
      <c r="BD3015" s="31"/>
      <c r="BI3015" s="31"/>
      <c r="BJ3015" s="31"/>
      <c r="BO3015" s="31"/>
      <c r="BP3015" s="31"/>
    </row>
    <row r="3016" spans="2:68" x14ac:dyDescent="0.2">
      <c r="B3016" s="31"/>
      <c r="C3016" s="31"/>
      <c r="D3016" s="31"/>
      <c r="E3016" s="31"/>
      <c r="F3016" s="31"/>
      <c r="G3016" s="31"/>
      <c r="H3016" s="31"/>
      <c r="I3016" s="31"/>
      <c r="J3016" s="31"/>
      <c r="K3016" s="31"/>
      <c r="L3016" s="31"/>
      <c r="M3016" s="31"/>
      <c r="N3016" s="31"/>
      <c r="S3016" s="31"/>
      <c r="T3016" s="31"/>
      <c r="Y3016" s="31"/>
      <c r="Z3016" s="31"/>
      <c r="AE3016" s="31"/>
      <c r="AF3016" s="31"/>
      <c r="AK3016" s="31"/>
      <c r="AL3016" s="31"/>
      <c r="AQ3016" s="31"/>
      <c r="AR3016" s="31"/>
      <c r="AW3016" s="31"/>
      <c r="AX3016" s="31"/>
      <c r="BC3016" s="31"/>
      <c r="BD3016" s="31"/>
      <c r="BI3016" s="31"/>
      <c r="BJ3016" s="31"/>
      <c r="BO3016" s="31"/>
      <c r="BP3016" s="31"/>
    </row>
    <row r="3017" spans="2:68" x14ac:dyDescent="0.2">
      <c r="B3017" s="31"/>
      <c r="C3017" s="31"/>
      <c r="D3017" s="31"/>
      <c r="E3017" s="31"/>
      <c r="F3017" s="31"/>
      <c r="G3017" s="31"/>
      <c r="H3017" s="31"/>
      <c r="I3017" s="31"/>
      <c r="J3017" s="31"/>
      <c r="K3017" s="31"/>
      <c r="L3017" s="31"/>
      <c r="M3017" s="31"/>
      <c r="N3017" s="31"/>
      <c r="S3017" s="31"/>
      <c r="T3017" s="31"/>
      <c r="Y3017" s="31"/>
      <c r="Z3017" s="31"/>
      <c r="AE3017" s="31"/>
      <c r="AF3017" s="31"/>
      <c r="AK3017" s="31"/>
      <c r="AL3017" s="31"/>
      <c r="AQ3017" s="31"/>
      <c r="AR3017" s="31"/>
      <c r="AW3017" s="31"/>
      <c r="AX3017" s="31"/>
      <c r="BC3017" s="31"/>
      <c r="BD3017" s="31"/>
      <c r="BI3017" s="31"/>
      <c r="BJ3017" s="31"/>
      <c r="BO3017" s="31"/>
      <c r="BP3017" s="31"/>
    </row>
    <row r="3018" spans="2:68" x14ac:dyDescent="0.2">
      <c r="B3018" s="31"/>
      <c r="C3018" s="31"/>
      <c r="D3018" s="31"/>
      <c r="E3018" s="31"/>
      <c r="F3018" s="31"/>
      <c r="G3018" s="31"/>
      <c r="H3018" s="31"/>
      <c r="I3018" s="31"/>
      <c r="J3018" s="31"/>
      <c r="K3018" s="31"/>
      <c r="L3018" s="31"/>
      <c r="M3018" s="31"/>
      <c r="N3018" s="31"/>
      <c r="S3018" s="31"/>
      <c r="T3018" s="31"/>
      <c r="Y3018" s="31"/>
      <c r="Z3018" s="31"/>
      <c r="AE3018" s="31"/>
      <c r="AF3018" s="31"/>
      <c r="AK3018" s="31"/>
      <c r="AL3018" s="31"/>
      <c r="AQ3018" s="31"/>
      <c r="AR3018" s="31"/>
      <c r="AW3018" s="31"/>
      <c r="AX3018" s="31"/>
      <c r="BC3018" s="31"/>
      <c r="BD3018" s="31"/>
      <c r="BI3018" s="31"/>
      <c r="BJ3018" s="31"/>
      <c r="BO3018" s="31"/>
      <c r="BP3018" s="31"/>
    </row>
    <row r="3019" spans="2:68" x14ac:dyDescent="0.2">
      <c r="B3019" s="31"/>
      <c r="C3019" s="31"/>
      <c r="D3019" s="31"/>
      <c r="E3019" s="31"/>
      <c r="F3019" s="31"/>
      <c r="G3019" s="31"/>
      <c r="H3019" s="31"/>
      <c r="I3019" s="31"/>
      <c r="J3019" s="31"/>
      <c r="K3019" s="31"/>
      <c r="L3019" s="31"/>
      <c r="M3019" s="31"/>
      <c r="N3019" s="31"/>
      <c r="S3019" s="31"/>
      <c r="T3019" s="31"/>
      <c r="Y3019" s="31"/>
      <c r="Z3019" s="31"/>
      <c r="AE3019" s="31"/>
      <c r="AF3019" s="31"/>
      <c r="AK3019" s="31"/>
      <c r="AL3019" s="31"/>
      <c r="AQ3019" s="31"/>
      <c r="AR3019" s="31"/>
      <c r="AW3019" s="31"/>
      <c r="AX3019" s="31"/>
      <c r="BC3019" s="31"/>
      <c r="BD3019" s="31"/>
      <c r="BI3019" s="31"/>
      <c r="BJ3019" s="31"/>
      <c r="BO3019" s="31"/>
      <c r="BP3019" s="31"/>
    </row>
    <row r="3020" spans="2:68" x14ac:dyDescent="0.2">
      <c r="B3020" s="31"/>
      <c r="C3020" s="31"/>
      <c r="D3020" s="31"/>
      <c r="E3020" s="31"/>
      <c r="F3020" s="31"/>
      <c r="G3020" s="31"/>
      <c r="H3020" s="31"/>
      <c r="I3020" s="31"/>
      <c r="J3020" s="31"/>
      <c r="K3020" s="31"/>
      <c r="L3020" s="31"/>
      <c r="M3020" s="31"/>
      <c r="N3020" s="31"/>
      <c r="S3020" s="31"/>
      <c r="T3020" s="31"/>
      <c r="Y3020" s="31"/>
      <c r="Z3020" s="31"/>
      <c r="AE3020" s="31"/>
      <c r="AF3020" s="31"/>
      <c r="AK3020" s="31"/>
      <c r="AL3020" s="31"/>
      <c r="AQ3020" s="31"/>
      <c r="AR3020" s="31"/>
      <c r="AW3020" s="31"/>
      <c r="AX3020" s="31"/>
      <c r="BC3020" s="31"/>
      <c r="BD3020" s="31"/>
      <c r="BI3020" s="31"/>
      <c r="BJ3020" s="31"/>
      <c r="BO3020" s="31"/>
      <c r="BP3020" s="31"/>
    </row>
    <row r="3021" spans="2:68" x14ac:dyDescent="0.2">
      <c r="B3021" s="31"/>
      <c r="C3021" s="31"/>
      <c r="D3021" s="31"/>
      <c r="E3021" s="31"/>
      <c r="F3021" s="31"/>
      <c r="G3021" s="31"/>
      <c r="H3021" s="31"/>
      <c r="I3021" s="31"/>
      <c r="J3021" s="31"/>
      <c r="K3021" s="31"/>
      <c r="L3021" s="31"/>
      <c r="M3021" s="31"/>
      <c r="N3021" s="31"/>
      <c r="S3021" s="31"/>
      <c r="T3021" s="31"/>
      <c r="Y3021" s="31"/>
      <c r="Z3021" s="31"/>
      <c r="AE3021" s="31"/>
      <c r="AF3021" s="31"/>
      <c r="AK3021" s="31"/>
      <c r="AL3021" s="31"/>
      <c r="AQ3021" s="31"/>
      <c r="AR3021" s="31"/>
      <c r="AW3021" s="31"/>
      <c r="AX3021" s="31"/>
      <c r="BC3021" s="31"/>
      <c r="BD3021" s="31"/>
      <c r="BI3021" s="31"/>
      <c r="BJ3021" s="31"/>
      <c r="BO3021" s="31"/>
      <c r="BP3021" s="31"/>
    </row>
    <row r="3022" spans="2:68" x14ac:dyDescent="0.2">
      <c r="B3022" s="31"/>
      <c r="C3022" s="31"/>
      <c r="D3022" s="31"/>
      <c r="E3022" s="31"/>
      <c r="F3022" s="31"/>
      <c r="G3022" s="31"/>
      <c r="H3022" s="31"/>
      <c r="I3022" s="31"/>
      <c r="J3022" s="31"/>
      <c r="K3022" s="31"/>
      <c r="L3022" s="31"/>
      <c r="M3022" s="31"/>
      <c r="N3022" s="31"/>
      <c r="S3022" s="31"/>
      <c r="T3022" s="31"/>
      <c r="Y3022" s="31"/>
      <c r="Z3022" s="31"/>
      <c r="AE3022" s="31"/>
      <c r="AF3022" s="31"/>
      <c r="AK3022" s="31"/>
      <c r="AL3022" s="31"/>
      <c r="AQ3022" s="31"/>
      <c r="AR3022" s="31"/>
      <c r="AW3022" s="31"/>
      <c r="AX3022" s="31"/>
      <c r="BC3022" s="31"/>
      <c r="BD3022" s="31"/>
      <c r="BI3022" s="31"/>
      <c r="BJ3022" s="31"/>
      <c r="BO3022" s="31"/>
      <c r="BP3022" s="31"/>
    </row>
    <row r="3023" spans="2:68" x14ac:dyDescent="0.2">
      <c r="B3023" s="31"/>
      <c r="C3023" s="31"/>
      <c r="D3023" s="31"/>
      <c r="E3023" s="31"/>
      <c r="F3023" s="31"/>
      <c r="G3023" s="31"/>
      <c r="H3023" s="31"/>
      <c r="I3023" s="31"/>
      <c r="J3023" s="31"/>
      <c r="K3023" s="31"/>
      <c r="L3023" s="31"/>
      <c r="M3023" s="31"/>
      <c r="N3023" s="31"/>
      <c r="S3023" s="31"/>
      <c r="T3023" s="31"/>
      <c r="Y3023" s="31"/>
      <c r="Z3023" s="31"/>
      <c r="AE3023" s="31"/>
      <c r="AF3023" s="31"/>
      <c r="AK3023" s="31"/>
      <c r="AL3023" s="31"/>
      <c r="AQ3023" s="31"/>
      <c r="AR3023" s="31"/>
      <c r="AW3023" s="31"/>
      <c r="AX3023" s="31"/>
      <c r="BC3023" s="31"/>
      <c r="BD3023" s="31"/>
      <c r="BI3023" s="31"/>
      <c r="BJ3023" s="31"/>
      <c r="BO3023" s="31"/>
      <c r="BP3023" s="31"/>
    </row>
    <row r="3024" spans="2:68" x14ac:dyDescent="0.2">
      <c r="B3024" s="31"/>
      <c r="C3024" s="31"/>
      <c r="D3024" s="31"/>
      <c r="E3024" s="31"/>
      <c r="F3024" s="31"/>
      <c r="G3024" s="31"/>
      <c r="H3024" s="31"/>
      <c r="I3024" s="31"/>
      <c r="J3024" s="31"/>
      <c r="K3024" s="31"/>
      <c r="L3024" s="31"/>
      <c r="M3024" s="31"/>
      <c r="N3024" s="31"/>
      <c r="S3024" s="31"/>
      <c r="T3024" s="31"/>
      <c r="Y3024" s="31"/>
      <c r="Z3024" s="31"/>
      <c r="AE3024" s="31"/>
      <c r="AF3024" s="31"/>
      <c r="AK3024" s="31"/>
      <c r="AL3024" s="31"/>
      <c r="AQ3024" s="31"/>
      <c r="AR3024" s="31"/>
      <c r="AW3024" s="31"/>
      <c r="AX3024" s="31"/>
      <c r="BC3024" s="31"/>
      <c r="BD3024" s="31"/>
      <c r="BI3024" s="31"/>
      <c r="BJ3024" s="31"/>
      <c r="BO3024" s="31"/>
      <c r="BP3024" s="31"/>
    </row>
    <row r="3025" spans="2:68" x14ac:dyDescent="0.2">
      <c r="B3025" s="31"/>
      <c r="C3025" s="31"/>
      <c r="D3025" s="31"/>
      <c r="E3025" s="31"/>
      <c r="F3025" s="31"/>
      <c r="G3025" s="31"/>
      <c r="H3025" s="31"/>
      <c r="I3025" s="31"/>
      <c r="J3025" s="31"/>
      <c r="K3025" s="31"/>
      <c r="L3025" s="31"/>
      <c r="M3025" s="31"/>
      <c r="N3025" s="31"/>
      <c r="S3025" s="31"/>
      <c r="T3025" s="31"/>
      <c r="Y3025" s="31"/>
      <c r="Z3025" s="31"/>
      <c r="AE3025" s="31"/>
      <c r="AF3025" s="31"/>
      <c r="AK3025" s="31"/>
      <c r="AL3025" s="31"/>
      <c r="AQ3025" s="31"/>
      <c r="AR3025" s="31"/>
      <c r="AW3025" s="31"/>
      <c r="AX3025" s="31"/>
      <c r="BC3025" s="31"/>
      <c r="BD3025" s="31"/>
      <c r="BI3025" s="31"/>
      <c r="BJ3025" s="31"/>
      <c r="BO3025" s="31"/>
      <c r="BP3025" s="31"/>
    </row>
    <row r="3026" spans="2:68" x14ac:dyDescent="0.2">
      <c r="B3026" s="31"/>
      <c r="C3026" s="31"/>
      <c r="D3026" s="31"/>
      <c r="E3026" s="31"/>
      <c r="F3026" s="31"/>
      <c r="G3026" s="31"/>
      <c r="H3026" s="31"/>
      <c r="I3026" s="31"/>
      <c r="J3026" s="31"/>
      <c r="K3026" s="31"/>
      <c r="L3026" s="31"/>
      <c r="M3026" s="31"/>
      <c r="N3026" s="31"/>
      <c r="S3026" s="31"/>
      <c r="T3026" s="31"/>
      <c r="Y3026" s="31"/>
      <c r="Z3026" s="31"/>
      <c r="AE3026" s="31"/>
      <c r="AF3026" s="31"/>
      <c r="AK3026" s="31"/>
      <c r="AL3026" s="31"/>
      <c r="AQ3026" s="31"/>
      <c r="AR3026" s="31"/>
      <c r="AW3026" s="31"/>
      <c r="AX3026" s="31"/>
      <c r="BC3026" s="31"/>
      <c r="BD3026" s="31"/>
      <c r="BI3026" s="31"/>
      <c r="BJ3026" s="31"/>
      <c r="BO3026" s="31"/>
      <c r="BP3026" s="31"/>
    </row>
    <row r="3027" spans="2:68" x14ac:dyDescent="0.2">
      <c r="B3027" s="31"/>
      <c r="C3027" s="31"/>
      <c r="D3027" s="31"/>
      <c r="E3027" s="31"/>
      <c r="F3027" s="31"/>
      <c r="G3027" s="31"/>
      <c r="H3027" s="31"/>
      <c r="I3027" s="31"/>
      <c r="J3027" s="31"/>
      <c r="K3027" s="31"/>
      <c r="L3027" s="31"/>
      <c r="M3027" s="31"/>
      <c r="N3027" s="31"/>
      <c r="S3027" s="31"/>
      <c r="T3027" s="31"/>
      <c r="Y3027" s="31"/>
      <c r="Z3027" s="31"/>
      <c r="AE3027" s="31"/>
      <c r="AF3027" s="31"/>
      <c r="AK3027" s="31"/>
      <c r="AL3027" s="31"/>
      <c r="AQ3027" s="31"/>
      <c r="AR3027" s="31"/>
      <c r="AW3027" s="31"/>
      <c r="AX3027" s="31"/>
      <c r="BC3027" s="31"/>
      <c r="BD3027" s="31"/>
      <c r="BI3027" s="31"/>
      <c r="BJ3027" s="31"/>
      <c r="BO3027" s="31"/>
      <c r="BP3027" s="31"/>
    </row>
    <row r="3028" spans="2:68" x14ac:dyDescent="0.2">
      <c r="B3028" s="31"/>
      <c r="C3028" s="31"/>
      <c r="D3028" s="31"/>
      <c r="E3028" s="31"/>
      <c r="F3028" s="31"/>
      <c r="G3028" s="31"/>
      <c r="H3028" s="31"/>
      <c r="I3028" s="31"/>
      <c r="J3028" s="31"/>
      <c r="K3028" s="31"/>
      <c r="L3028" s="31"/>
      <c r="M3028" s="31"/>
      <c r="N3028" s="31"/>
      <c r="S3028" s="31"/>
      <c r="T3028" s="31"/>
      <c r="Y3028" s="31"/>
      <c r="Z3028" s="31"/>
      <c r="AE3028" s="31"/>
      <c r="AF3028" s="31"/>
      <c r="AK3028" s="31"/>
      <c r="AL3028" s="31"/>
      <c r="AQ3028" s="31"/>
      <c r="AR3028" s="31"/>
      <c r="AW3028" s="31"/>
      <c r="AX3028" s="31"/>
      <c r="BC3028" s="31"/>
      <c r="BD3028" s="31"/>
      <c r="BI3028" s="31"/>
      <c r="BJ3028" s="31"/>
      <c r="BO3028" s="31"/>
      <c r="BP3028" s="31"/>
    </row>
    <row r="3029" spans="2:68" x14ac:dyDescent="0.2">
      <c r="B3029" s="31"/>
      <c r="C3029" s="31"/>
      <c r="D3029" s="31"/>
      <c r="E3029" s="31"/>
      <c r="F3029" s="31"/>
      <c r="G3029" s="31"/>
      <c r="H3029" s="31"/>
      <c r="I3029" s="31"/>
      <c r="J3029" s="31"/>
      <c r="K3029" s="31"/>
      <c r="L3029" s="31"/>
      <c r="M3029" s="31"/>
      <c r="N3029" s="31"/>
      <c r="S3029" s="31"/>
      <c r="T3029" s="31"/>
      <c r="Y3029" s="31"/>
      <c r="Z3029" s="31"/>
      <c r="AE3029" s="31"/>
      <c r="AF3029" s="31"/>
      <c r="AK3029" s="31"/>
      <c r="AL3029" s="31"/>
      <c r="AQ3029" s="31"/>
      <c r="AR3029" s="31"/>
      <c r="AW3029" s="31"/>
      <c r="AX3029" s="31"/>
      <c r="BC3029" s="31"/>
      <c r="BD3029" s="31"/>
      <c r="BI3029" s="31"/>
      <c r="BJ3029" s="31"/>
      <c r="BO3029" s="31"/>
      <c r="BP3029" s="31"/>
    </row>
    <row r="3030" spans="2:68" x14ac:dyDescent="0.2">
      <c r="B3030" s="31"/>
      <c r="C3030" s="31"/>
      <c r="D3030" s="31"/>
      <c r="E3030" s="31"/>
      <c r="F3030" s="31"/>
      <c r="G3030" s="31"/>
      <c r="H3030" s="31"/>
      <c r="I3030" s="31"/>
      <c r="J3030" s="31"/>
      <c r="K3030" s="31"/>
      <c r="L3030" s="31"/>
      <c r="M3030" s="31"/>
      <c r="N3030" s="31"/>
      <c r="S3030" s="31"/>
      <c r="T3030" s="31"/>
      <c r="Y3030" s="31"/>
      <c r="Z3030" s="31"/>
      <c r="AE3030" s="31"/>
      <c r="AF3030" s="31"/>
      <c r="AK3030" s="31"/>
      <c r="AL3030" s="31"/>
      <c r="AQ3030" s="31"/>
      <c r="AR3030" s="31"/>
      <c r="AW3030" s="31"/>
      <c r="AX3030" s="31"/>
      <c r="BC3030" s="31"/>
      <c r="BD3030" s="31"/>
      <c r="BI3030" s="31"/>
      <c r="BJ3030" s="31"/>
      <c r="BO3030" s="31"/>
      <c r="BP3030" s="31"/>
    </row>
    <row r="3031" spans="2:68" x14ac:dyDescent="0.2">
      <c r="B3031" s="31"/>
      <c r="C3031" s="31"/>
      <c r="D3031" s="31"/>
      <c r="E3031" s="31"/>
      <c r="F3031" s="31"/>
      <c r="G3031" s="31"/>
      <c r="H3031" s="31"/>
      <c r="I3031" s="31"/>
      <c r="J3031" s="31"/>
      <c r="K3031" s="31"/>
      <c r="L3031" s="31"/>
      <c r="M3031" s="31"/>
      <c r="N3031" s="31"/>
      <c r="S3031" s="31"/>
      <c r="T3031" s="31"/>
      <c r="Y3031" s="31"/>
      <c r="Z3031" s="31"/>
      <c r="AE3031" s="31"/>
      <c r="AF3031" s="31"/>
      <c r="AK3031" s="31"/>
      <c r="AL3031" s="31"/>
      <c r="AQ3031" s="31"/>
      <c r="AR3031" s="31"/>
      <c r="AW3031" s="31"/>
      <c r="AX3031" s="31"/>
      <c r="BC3031" s="31"/>
      <c r="BD3031" s="31"/>
      <c r="BI3031" s="31"/>
      <c r="BJ3031" s="31"/>
      <c r="BO3031" s="31"/>
      <c r="BP3031" s="31"/>
    </row>
    <row r="3032" spans="2:68" x14ac:dyDescent="0.2">
      <c r="B3032" s="31"/>
      <c r="C3032" s="31"/>
      <c r="D3032" s="31"/>
      <c r="E3032" s="31"/>
      <c r="F3032" s="31"/>
      <c r="G3032" s="31"/>
      <c r="H3032" s="31"/>
      <c r="I3032" s="31"/>
      <c r="J3032" s="31"/>
      <c r="K3032" s="31"/>
      <c r="L3032" s="31"/>
      <c r="M3032" s="31"/>
      <c r="N3032" s="31"/>
      <c r="S3032" s="31"/>
      <c r="T3032" s="31"/>
      <c r="Y3032" s="31"/>
      <c r="Z3032" s="31"/>
      <c r="AE3032" s="31"/>
      <c r="AF3032" s="31"/>
      <c r="AK3032" s="31"/>
      <c r="AL3032" s="31"/>
      <c r="AQ3032" s="31"/>
      <c r="AR3032" s="31"/>
      <c r="AW3032" s="31"/>
      <c r="AX3032" s="31"/>
      <c r="BC3032" s="31"/>
      <c r="BD3032" s="31"/>
      <c r="BI3032" s="31"/>
      <c r="BJ3032" s="31"/>
      <c r="BO3032" s="31"/>
      <c r="BP3032" s="31"/>
    </row>
    <row r="3033" spans="2:68" x14ac:dyDescent="0.2">
      <c r="B3033" s="31"/>
      <c r="C3033" s="31"/>
      <c r="D3033" s="31"/>
      <c r="E3033" s="31"/>
      <c r="F3033" s="31"/>
      <c r="G3033" s="31"/>
      <c r="H3033" s="31"/>
      <c r="I3033" s="31"/>
      <c r="J3033" s="31"/>
      <c r="K3033" s="31"/>
      <c r="L3033" s="31"/>
      <c r="M3033" s="31"/>
      <c r="N3033" s="31"/>
      <c r="S3033" s="31"/>
      <c r="T3033" s="31"/>
      <c r="Y3033" s="31"/>
      <c r="Z3033" s="31"/>
      <c r="AE3033" s="31"/>
      <c r="AF3033" s="31"/>
      <c r="AK3033" s="31"/>
      <c r="AL3033" s="31"/>
      <c r="AQ3033" s="31"/>
      <c r="AR3033" s="31"/>
      <c r="AW3033" s="31"/>
      <c r="AX3033" s="31"/>
      <c r="BC3033" s="31"/>
      <c r="BD3033" s="31"/>
      <c r="BI3033" s="31"/>
      <c r="BJ3033" s="31"/>
      <c r="BO3033" s="31"/>
      <c r="BP3033" s="31"/>
    </row>
    <row r="3034" spans="2:68" x14ac:dyDescent="0.2">
      <c r="B3034" s="31"/>
      <c r="C3034" s="31"/>
      <c r="D3034" s="31"/>
      <c r="E3034" s="31"/>
      <c r="F3034" s="31"/>
      <c r="G3034" s="31"/>
      <c r="H3034" s="31"/>
      <c r="I3034" s="31"/>
      <c r="J3034" s="31"/>
      <c r="K3034" s="31"/>
      <c r="L3034" s="31"/>
      <c r="M3034" s="31"/>
      <c r="N3034" s="31"/>
      <c r="S3034" s="31"/>
      <c r="T3034" s="31"/>
      <c r="Y3034" s="31"/>
      <c r="Z3034" s="31"/>
      <c r="AE3034" s="31"/>
      <c r="AF3034" s="31"/>
      <c r="AK3034" s="31"/>
      <c r="AL3034" s="31"/>
      <c r="AQ3034" s="31"/>
      <c r="AR3034" s="31"/>
      <c r="AW3034" s="31"/>
      <c r="AX3034" s="31"/>
      <c r="BC3034" s="31"/>
      <c r="BD3034" s="31"/>
      <c r="BI3034" s="31"/>
      <c r="BJ3034" s="31"/>
      <c r="BO3034" s="31"/>
      <c r="BP3034" s="31"/>
    </row>
    <row r="3035" spans="2:68" x14ac:dyDescent="0.2">
      <c r="B3035" s="31"/>
      <c r="C3035" s="31"/>
      <c r="D3035" s="31"/>
      <c r="E3035" s="31"/>
      <c r="F3035" s="31"/>
      <c r="G3035" s="31"/>
      <c r="H3035" s="31"/>
      <c r="I3035" s="31"/>
      <c r="J3035" s="31"/>
      <c r="K3035" s="31"/>
      <c r="L3035" s="31"/>
      <c r="M3035" s="31"/>
      <c r="N3035" s="31"/>
      <c r="S3035" s="31"/>
      <c r="T3035" s="31"/>
      <c r="Y3035" s="31"/>
      <c r="Z3035" s="31"/>
      <c r="AE3035" s="31"/>
      <c r="AF3035" s="31"/>
      <c r="AK3035" s="31"/>
      <c r="AL3035" s="31"/>
      <c r="AQ3035" s="31"/>
      <c r="AR3035" s="31"/>
      <c r="AW3035" s="31"/>
      <c r="AX3035" s="31"/>
      <c r="BC3035" s="31"/>
      <c r="BD3035" s="31"/>
      <c r="BI3035" s="31"/>
      <c r="BJ3035" s="31"/>
      <c r="BO3035" s="31"/>
      <c r="BP3035" s="31"/>
    </row>
    <row r="3036" spans="2:68" x14ac:dyDescent="0.2">
      <c r="B3036" s="31"/>
      <c r="C3036" s="31"/>
      <c r="D3036" s="31"/>
      <c r="E3036" s="31"/>
      <c r="F3036" s="31"/>
      <c r="G3036" s="31"/>
      <c r="H3036" s="31"/>
      <c r="I3036" s="31"/>
      <c r="J3036" s="31"/>
      <c r="K3036" s="31"/>
      <c r="L3036" s="31"/>
      <c r="M3036" s="31"/>
      <c r="N3036" s="31"/>
      <c r="S3036" s="31"/>
      <c r="T3036" s="31"/>
      <c r="Y3036" s="31"/>
      <c r="Z3036" s="31"/>
      <c r="AE3036" s="31"/>
      <c r="AF3036" s="31"/>
      <c r="AK3036" s="31"/>
      <c r="AL3036" s="31"/>
      <c r="AQ3036" s="31"/>
      <c r="AR3036" s="31"/>
      <c r="AW3036" s="31"/>
      <c r="AX3036" s="31"/>
      <c r="BC3036" s="31"/>
      <c r="BD3036" s="31"/>
      <c r="BI3036" s="31"/>
      <c r="BJ3036" s="31"/>
      <c r="BO3036" s="31"/>
      <c r="BP3036" s="31"/>
    </row>
    <row r="3037" spans="2:68" x14ac:dyDescent="0.2">
      <c r="B3037" s="31"/>
      <c r="C3037" s="31"/>
      <c r="D3037" s="31"/>
      <c r="E3037" s="31"/>
      <c r="F3037" s="31"/>
      <c r="G3037" s="31"/>
      <c r="H3037" s="31"/>
      <c r="I3037" s="31"/>
      <c r="J3037" s="31"/>
      <c r="K3037" s="31"/>
      <c r="L3037" s="31"/>
      <c r="M3037" s="31"/>
      <c r="N3037" s="31"/>
      <c r="S3037" s="31"/>
      <c r="T3037" s="31"/>
      <c r="Y3037" s="31"/>
      <c r="Z3037" s="31"/>
      <c r="AE3037" s="31"/>
      <c r="AF3037" s="31"/>
      <c r="AK3037" s="31"/>
      <c r="AL3037" s="31"/>
      <c r="AQ3037" s="31"/>
      <c r="AR3037" s="31"/>
      <c r="AW3037" s="31"/>
      <c r="AX3037" s="31"/>
      <c r="BC3037" s="31"/>
      <c r="BD3037" s="31"/>
      <c r="BI3037" s="31"/>
      <c r="BJ3037" s="31"/>
      <c r="BO3037" s="31"/>
      <c r="BP3037" s="31"/>
    </row>
    <row r="3038" spans="2:68" x14ac:dyDescent="0.2">
      <c r="B3038" s="31"/>
      <c r="C3038" s="31"/>
      <c r="D3038" s="31"/>
      <c r="E3038" s="31"/>
      <c r="F3038" s="31"/>
      <c r="G3038" s="31"/>
      <c r="H3038" s="31"/>
      <c r="I3038" s="31"/>
      <c r="J3038" s="31"/>
      <c r="K3038" s="31"/>
      <c r="L3038" s="31"/>
      <c r="M3038" s="31"/>
      <c r="N3038" s="31"/>
      <c r="S3038" s="31"/>
      <c r="T3038" s="31"/>
      <c r="Y3038" s="31"/>
      <c r="Z3038" s="31"/>
      <c r="AE3038" s="31"/>
      <c r="AF3038" s="31"/>
      <c r="AK3038" s="31"/>
      <c r="AL3038" s="31"/>
      <c r="AQ3038" s="31"/>
      <c r="AR3038" s="31"/>
      <c r="AW3038" s="31"/>
      <c r="AX3038" s="31"/>
      <c r="BC3038" s="31"/>
      <c r="BD3038" s="31"/>
      <c r="BI3038" s="31"/>
      <c r="BJ3038" s="31"/>
      <c r="BO3038" s="31"/>
      <c r="BP3038" s="31"/>
    </row>
    <row r="3039" spans="2:68" x14ac:dyDescent="0.2">
      <c r="B3039" s="31"/>
      <c r="C3039" s="31"/>
      <c r="D3039" s="31"/>
      <c r="E3039" s="31"/>
      <c r="F3039" s="31"/>
      <c r="G3039" s="31"/>
      <c r="H3039" s="31"/>
      <c r="I3039" s="31"/>
      <c r="J3039" s="31"/>
      <c r="K3039" s="31"/>
      <c r="L3039" s="31"/>
      <c r="M3039" s="31"/>
      <c r="N3039" s="31"/>
      <c r="S3039" s="31"/>
      <c r="T3039" s="31"/>
      <c r="Y3039" s="31"/>
      <c r="Z3039" s="31"/>
      <c r="AE3039" s="31"/>
      <c r="AF3039" s="31"/>
      <c r="AK3039" s="31"/>
      <c r="AL3039" s="31"/>
      <c r="AQ3039" s="31"/>
      <c r="AR3039" s="31"/>
      <c r="AW3039" s="31"/>
      <c r="AX3039" s="31"/>
      <c r="BC3039" s="31"/>
      <c r="BD3039" s="31"/>
      <c r="BI3039" s="31"/>
      <c r="BJ3039" s="31"/>
      <c r="BO3039" s="31"/>
      <c r="BP3039" s="31"/>
    </row>
    <row r="3040" spans="2:68" x14ac:dyDescent="0.2">
      <c r="B3040" s="31"/>
      <c r="C3040" s="31"/>
      <c r="D3040" s="31"/>
      <c r="E3040" s="31"/>
      <c r="F3040" s="31"/>
      <c r="G3040" s="31"/>
      <c r="H3040" s="31"/>
      <c r="I3040" s="31"/>
      <c r="J3040" s="31"/>
      <c r="K3040" s="31"/>
      <c r="L3040" s="31"/>
      <c r="M3040" s="31"/>
      <c r="N3040" s="31"/>
      <c r="S3040" s="31"/>
      <c r="T3040" s="31"/>
      <c r="Y3040" s="31"/>
      <c r="Z3040" s="31"/>
      <c r="AE3040" s="31"/>
      <c r="AF3040" s="31"/>
      <c r="AK3040" s="31"/>
      <c r="AL3040" s="31"/>
      <c r="AQ3040" s="31"/>
      <c r="AR3040" s="31"/>
      <c r="AW3040" s="31"/>
      <c r="AX3040" s="31"/>
      <c r="BC3040" s="31"/>
      <c r="BD3040" s="31"/>
      <c r="BI3040" s="31"/>
      <c r="BJ3040" s="31"/>
      <c r="BO3040" s="31"/>
      <c r="BP3040" s="31"/>
    </row>
    <row r="3041" spans="2:68" x14ac:dyDescent="0.2">
      <c r="B3041" s="31"/>
      <c r="C3041" s="31"/>
      <c r="D3041" s="31"/>
      <c r="E3041" s="31"/>
      <c r="F3041" s="31"/>
      <c r="G3041" s="31"/>
      <c r="H3041" s="31"/>
      <c r="I3041" s="31"/>
      <c r="J3041" s="31"/>
      <c r="K3041" s="31"/>
      <c r="L3041" s="31"/>
      <c r="M3041" s="31"/>
      <c r="N3041" s="31"/>
      <c r="S3041" s="31"/>
      <c r="T3041" s="31"/>
      <c r="Y3041" s="31"/>
      <c r="Z3041" s="31"/>
      <c r="AE3041" s="31"/>
      <c r="AF3041" s="31"/>
      <c r="AK3041" s="31"/>
      <c r="AL3041" s="31"/>
      <c r="AQ3041" s="31"/>
      <c r="AR3041" s="31"/>
      <c r="AW3041" s="31"/>
      <c r="AX3041" s="31"/>
      <c r="BC3041" s="31"/>
      <c r="BD3041" s="31"/>
      <c r="BI3041" s="31"/>
      <c r="BJ3041" s="31"/>
      <c r="BO3041" s="31"/>
      <c r="BP3041" s="31"/>
    </row>
    <row r="3042" spans="2:68" x14ac:dyDescent="0.2">
      <c r="B3042" s="31"/>
      <c r="C3042" s="31"/>
      <c r="D3042" s="31"/>
      <c r="E3042" s="31"/>
      <c r="F3042" s="31"/>
      <c r="G3042" s="31"/>
      <c r="H3042" s="31"/>
      <c r="I3042" s="31"/>
      <c r="J3042" s="31"/>
      <c r="K3042" s="31"/>
      <c r="L3042" s="31"/>
      <c r="M3042" s="31"/>
      <c r="N3042" s="31"/>
      <c r="S3042" s="31"/>
      <c r="T3042" s="31"/>
      <c r="Y3042" s="31"/>
      <c r="Z3042" s="31"/>
      <c r="AE3042" s="31"/>
      <c r="AF3042" s="31"/>
      <c r="AK3042" s="31"/>
      <c r="AL3042" s="31"/>
      <c r="AQ3042" s="31"/>
      <c r="AR3042" s="31"/>
      <c r="AW3042" s="31"/>
      <c r="AX3042" s="31"/>
      <c r="BC3042" s="31"/>
      <c r="BD3042" s="31"/>
      <c r="BI3042" s="31"/>
      <c r="BJ3042" s="31"/>
      <c r="BO3042" s="31"/>
      <c r="BP3042" s="31"/>
    </row>
    <row r="3043" spans="2:68" x14ac:dyDescent="0.2">
      <c r="B3043" s="31"/>
      <c r="C3043" s="31"/>
      <c r="D3043" s="31"/>
      <c r="E3043" s="31"/>
      <c r="F3043" s="31"/>
      <c r="G3043" s="31"/>
      <c r="H3043" s="31"/>
      <c r="I3043" s="31"/>
      <c r="J3043" s="31"/>
      <c r="K3043" s="31"/>
      <c r="L3043" s="31"/>
      <c r="M3043" s="31"/>
      <c r="N3043" s="31"/>
      <c r="S3043" s="31"/>
      <c r="T3043" s="31"/>
      <c r="Y3043" s="31"/>
      <c r="Z3043" s="31"/>
      <c r="AE3043" s="31"/>
      <c r="AF3043" s="31"/>
      <c r="AK3043" s="31"/>
      <c r="AL3043" s="31"/>
      <c r="AQ3043" s="31"/>
      <c r="AR3043" s="31"/>
      <c r="AW3043" s="31"/>
      <c r="AX3043" s="31"/>
      <c r="BC3043" s="31"/>
      <c r="BD3043" s="31"/>
      <c r="BI3043" s="31"/>
      <c r="BJ3043" s="31"/>
      <c r="BO3043" s="31"/>
      <c r="BP3043" s="31"/>
    </row>
    <row r="3044" spans="2:68" x14ac:dyDescent="0.2">
      <c r="B3044" s="31"/>
      <c r="C3044" s="31"/>
      <c r="D3044" s="31"/>
      <c r="E3044" s="31"/>
      <c r="F3044" s="31"/>
      <c r="G3044" s="31"/>
      <c r="H3044" s="31"/>
      <c r="I3044" s="31"/>
      <c r="J3044" s="31"/>
      <c r="K3044" s="31"/>
      <c r="L3044" s="31"/>
      <c r="M3044" s="31"/>
      <c r="N3044" s="31"/>
      <c r="S3044" s="31"/>
      <c r="T3044" s="31"/>
      <c r="Y3044" s="31"/>
      <c r="Z3044" s="31"/>
      <c r="AE3044" s="31"/>
      <c r="AF3044" s="31"/>
      <c r="AK3044" s="31"/>
      <c r="AL3044" s="31"/>
      <c r="AQ3044" s="31"/>
      <c r="AR3044" s="31"/>
      <c r="AW3044" s="31"/>
      <c r="AX3044" s="31"/>
      <c r="BC3044" s="31"/>
      <c r="BD3044" s="31"/>
      <c r="BI3044" s="31"/>
      <c r="BJ3044" s="31"/>
      <c r="BO3044" s="31"/>
      <c r="BP3044" s="31"/>
    </row>
    <row r="3045" spans="2:68" x14ac:dyDescent="0.2">
      <c r="B3045" s="31"/>
      <c r="C3045" s="31"/>
      <c r="D3045" s="31"/>
      <c r="E3045" s="31"/>
      <c r="F3045" s="31"/>
      <c r="G3045" s="31"/>
      <c r="H3045" s="31"/>
      <c r="I3045" s="31"/>
      <c r="J3045" s="31"/>
      <c r="K3045" s="31"/>
      <c r="L3045" s="31"/>
      <c r="M3045" s="31"/>
      <c r="N3045" s="31"/>
      <c r="S3045" s="31"/>
      <c r="T3045" s="31"/>
      <c r="Y3045" s="31"/>
      <c r="Z3045" s="31"/>
      <c r="AE3045" s="31"/>
      <c r="AF3045" s="31"/>
      <c r="AK3045" s="31"/>
      <c r="AL3045" s="31"/>
      <c r="AQ3045" s="31"/>
      <c r="AR3045" s="31"/>
      <c r="AW3045" s="31"/>
      <c r="AX3045" s="31"/>
      <c r="BC3045" s="31"/>
      <c r="BD3045" s="31"/>
      <c r="BI3045" s="31"/>
      <c r="BJ3045" s="31"/>
      <c r="BO3045" s="31"/>
      <c r="BP3045" s="31"/>
    </row>
    <row r="3046" spans="2:68" x14ac:dyDescent="0.2">
      <c r="B3046" s="31"/>
      <c r="C3046" s="31"/>
      <c r="D3046" s="31"/>
      <c r="E3046" s="31"/>
      <c r="F3046" s="31"/>
      <c r="G3046" s="31"/>
      <c r="H3046" s="31"/>
      <c r="I3046" s="31"/>
      <c r="J3046" s="31"/>
      <c r="K3046" s="31"/>
      <c r="L3046" s="31"/>
      <c r="M3046" s="31"/>
      <c r="N3046" s="31"/>
      <c r="S3046" s="31"/>
      <c r="T3046" s="31"/>
      <c r="Y3046" s="31"/>
      <c r="Z3046" s="31"/>
      <c r="AE3046" s="31"/>
      <c r="AF3046" s="31"/>
      <c r="AK3046" s="31"/>
      <c r="AL3046" s="31"/>
      <c r="AQ3046" s="31"/>
      <c r="AR3046" s="31"/>
      <c r="AW3046" s="31"/>
      <c r="AX3046" s="31"/>
      <c r="BC3046" s="31"/>
      <c r="BD3046" s="31"/>
      <c r="BI3046" s="31"/>
      <c r="BJ3046" s="31"/>
      <c r="BO3046" s="31"/>
      <c r="BP3046" s="31"/>
    </row>
    <row r="3047" spans="2:68" x14ac:dyDescent="0.2">
      <c r="B3047" s="31"/>
      <c r="C3047" s="31"/>
      <c r="D3047" s="31"/>
      <c r="E3047" s="31"/>
      <c r="F3047" s="31"/>
      <c r="G3047" s="31"/>
      <c r="H3047" s="31"/>
      <c r="I3047" s="31"/>
      <c r="J3047" s="31"/>
      <c r="K3047" s="31"/>
      <c r="L3047" s="31"/>
      <c r="M3047" s="31"/>
      <c r="N3047" s="31"/>
      <c r="S3047" s="31"/>
      <c r="T3047" s="31"/>
      <c r="Y3047" s="31"/>
      <c r="Z3047" s="31"/>
      <c r="AE3047" s="31"/>
      <c r="AF3047" s="31"/>
      <c r="AK3047" s="31"/>
      <c r="AL3047" s="31"/>
      <c r="AQ3047" s="31"/>
      <c r="AR3047" s="31"/>
      <c r="AW3047" s="31"/>
      <c r="AX3047" s="31"/>
      <c r="BC3047" s="31"/>
      <c r="BD3047" s="31"/>
      <c r="BI3047" s="31"/>
      <c r="BJ3047" s="31"/>
      <c r="BO3047" s="31"/>
      <c r="BP3047" s="31"/>
    </row>
    <row r="3048" spans="2:68" x14ac:dyDescent="0.2">
      <c r="B3048" s="31"/>
      <c r="C3048" s="31"/>
      <c r="D3048" s="31"/>
      <c r="E3048" s="31"/>
      <c r="F3048" s="31"/>
      <c r="G3048" s="31"/>
      <c r="H3048" s="31"/>
      <c r="I3048" s="31"/>
      <c r="J3048" s="31"/>
      <c r="K3048" s="31"/>
      <c r="L3048" s="31"/>
      <c r="M3048" s="31"/>
      <c r="N3048" s="31"/>
      <c r="S3048" s="31"/>
      <c r="T3048" s="31"/>
      <c r="Y3048" s="31"/>
      <c r="Z3048" s="31"/>
      <c r="AE3048" s="31"/>
      <c r="AF3048" s="31"/>
      <c r="AK3048" s="31"/>
      <c r="AL3048" s="31"/>
      <c r="AQ3048" s="31"/>
      <c r="AR3048" s="31"/>
      <c r="AW3048" s="31"/>
      <c r="AX3048" s="31"/>
      <c r="BC3048" s="31"/>
      <c r="BD3048" s="31"/>
      <c r="BI3048" s="31"/>
      <c r="BJ3048" s="31"/>
      <c r="BO3048" s="31"/>
      <c r="BP3048" s="31"/>
    </row>
    <row r="3049" spans="2:68" x14ac:dyDescent="0.2">
      <c r="B3049" s="31"/>
      <c r="C3049" s="31"/>
      <c r="D3049" s="31"/>
      <c r="E3049" s="31"/>
      <c r="F3049" s="31"/>
      <c r="G3049" s="31"/>
      <c r="H3049" s="31"/>
      <c r="I3049" s="31"/>
      <c r="J3049" s="31"/>
      <c r="K3049" s="31"/>
      <c r="L3049" s="31"/>
      <c r="M3049" s="31"/>
      <c r="N3049" s="31"/>
      <c r="S3049" s="31"/>
      <c r="T3049" s="31"/>
      <c r="Y3049" s="31"/>
      <c r="Z3049" s="31"/>
      <c r="AE3049" s="31"/>
      <c r="AF3049" s="31"/>
      <c r="AK3049" s="31"/>
      <c r="AL3049" s="31"/>
      <c r="AQ3049" s="31"/>
      <c r="AR3049" s="31"/>
      <c r="AW3049" s="31"/>
      <c r="AX3049" s="31"/>
      <c r="BC3049" s="31"/>
      <c r="BD3049" s="31"/>
      <c r="BI3049" s="31"/>
      <c r="BJ3049" s="31"/>
      <c r="BO3049" s="31"/>
      <c r="BP3049" s="31"/>
    </row>
    <row r="3050" spans="2:68" x14ac:dyDescent="0.2">
      <c r="B3050" s="31"/>
      <c r="C3050" s="31"/>
      <c r="D3050" s="31"/>
      <c r="E3050" s="31"/>
      <c r="F3050" s="31"/>
      <c r="G3050" s="31"/>
      <c r="H3050" s="31"/>
      <c r="I3050" s="31"/>
      <c r="J3050" s="31"/>
      <c r="K3050" s="31"/>
      <c r="L3050" s="31"/>
      <c r="M3050" s="31"/>
      <c r="N3050" s="31"/>
      <c r="S3050" s="31"/>
      <c r="T3050" s="31"/>
      <c r="Y3050" s="31"/>
      <c r="Z3050" s="31"/>
      <c r="AE3050" s="31"/>
      <c r="AF3050" s="31"/>
      <c r="AK3050" s="31"/>
      <c r="AL3050" s="31"/>
      <c r="AQ3050" s="31"/>
      <c r="AR3050" s="31"/>
      <c r="AW3050" s="31"/>
      <c r="AX3050" s="31"/>
      <c r="BC3050" s="31"/>
      <c r="BD3050" s="31"/>
      <c r="BI3050" s="31"/>
      <c r="BJ3050" s="31"/>
      <c r="BO3050" s="31"/>
      <c r="BP3050" s="31"/>
    </row>
    <row r="3051" spans="2:68" x14ac:dyDescent="0.2">
      <c r="B3051" s="31"/>
      <c r="C3051" s="31"/>
      <c r="D3051" s="31"/>
      <c r="E3051" s="31"/>
      <c r="F3051" s="31"/>
      <c r="G3051" s="31"/>
      <c r="H3051" s="31"/>
      <c r="I3051" s="31"/>
      <c r="J3051" s="31"/>
      <c r="K3051" s="31"/>
      <c r="L3051" s="31"/>
      <c r="M3051" s="31"/>
      <c r="N3051" s="31"/>
      <c r="S3051" s="31"/>
      <c r="T3051" s="31"/>
      <c r="Y3051" s="31"/>
      <c r="Z3051" s="31"/>
      <c r="AE3051" s="31"/>
      <c r="AF3051" s="31"/>
      <c r="AK3051" s="31"/>
      <c r="AL3051" s="31"/>
      <c r="AQ3051" s="31"/>
      <c r="AR3051" s="31"/>
      <c r="AW3051" s="31"/>
      <c r="AX3051" s="31"/>
      <c r="BC3051" s="31"/>
      <c r="BD3051" s="31"/>
      <c r="BI3051" s="31"/>
      <c r="BJ3051" s="31"/>
      <c r="BO3051" s="31"/>
      <c r="BP3051" s="31"/>
    </row>
    <row r="3052" spans="2:68" x14ac:dyDescent="0.2">
      <c r="B3052" s="31"/>
      <c r="C3052" s="31"/>
      <c r="D3052" s="31"/>
      <c r="E3052" s="31"/>
      <c r="F3052" s="31"/>
      <c r="G3052" s="31"/>
      <c r="H3052" s="31"/>
      <c r="I3052" s="31"/>
      <c r="J3052" s="31"/>
      <c r="K3052" s="31"/>
      <c r="L3052" s="31"/>
      <c r="M3052" s="31"/>
      <c r="N3052" s="31"/>
      <c r="S3052" s="31"/>
      <c r="T3052" s="31"/>
      <c r="Y3052" s="31"/>
      <c r="Z3052" s="31"/>
      <c r="AE3052" s="31"/>
      <c r="AF3052" s="31"/>
      <c r="AK3052" s="31"/>
      <c r="AL3052" s="31"/>
      <c r="AQ3052" s="31"/>
      <c r="AR3052" s="31"/>
      <c r="AW3052" s="31"/>
      <c r="AX3052" s="31"/>
      <c r="BC3052" s="31"/>
      <c r="BD3052" s="31"/>
      <c r="BI3052" s="31"/>
      <c r="BJ3052" s="31"/>
      <c r="BO3052" s="31"/>
      <c r="BP3052" s="31"/>
    </row>
    <row r="3053" spans="2:68" x14ac:dyDescent="0.2">
      <c r="B3053" s="31"/>
      <c r="C3053" s="31"/>
      <c r="D3053" s="31"/>
      <c r="E3053" s="31"/>
      <c r="F3053" s="31"/>
      <c r="G3053" s="31"/>
      <c r="H3053" s="31"/>
      <c r="I3053" s="31"/>
      <c r="J3053" s="31"/>
      <c r="K3053" s="31"/>
      <c r="L3053" s="31"/>
      <c r="M3053" s="31"/>
      <c r="N3053" s="31"/>
      <c r="S3053" s="31"/>
      <c r="T3053" s="31"/>
      <c r="Y3053" s="31"/>
      <c r="Z3053" s="31"/>
      <c r="AE3053" s="31"/>
      <c r="AF3053" s="31"/>
      <c r="AK3053" s="31"/>
      <c r="AL3053" s="31"/>
      <c r="AQ3053" s="31"/>
      <c r="AR3053" s="31"/>
      <c r="AW3053" s="31"/>
      <c r="AX3053" s="31"/>
      <c r="BC3053" s="31"/>
      <c r="BD3053" s="31"/>
      <c r="BI3053" s="31"/>
      <c r="BJ3053" s="31"/>
      <c r="BO3053" s="31"/>
      <c r="BP3053" s="31"/>
    </row>
    <row r="3054" spans="2:68" x14ac:dyDescent="0.2">
      <c r="B3054" s="31"/>
      <c r="C3054" s="31"/>
      <c r="D3054" s="31"/>
      <c r="E3054" s="31"/>
      <c r="F3054" s="31"/>
      <c r="G3054" s="31"/>
      <c r="H3054" s="31"/>
      <c r="I3054" s="31"/>
      <c r="J3054" s="31"/>
      <c r="K3054" s="31"/>
      <c r="L3054" s="31"/>
      <c r="M3054" s="31"/>
      <c r="N3054" s="31"/>
      <c r="S3054" s="31"/>
      <c r="T3054" s="31"/>
      <c r="Y3054" s="31"/>
      <c r="Z3054" s="31"/>
      <c r="AE3054" s="31"/>
      <c r="AF3054" s="31"/>
      <c r="AK3054" s="31"/>
      <c r="AL3054" s="31"/>
      <c r="AQ3054" s="31"/>
      <c r="AR3054" s="31"/>
      <c r="AW3054" s="31"/>
      <c r="AX3054" s="31"/>
      <c r="BC3054" s="31"/>
      <c r="BD3054" s="31"/>
      <c r="BI3054" s="31"/>
      <c r="BJ3054" s="31"/>
      <c r="BO3054" s="31"/>
      <c r="BP3054" s="31"/>
    </row>
    <row r="3055" spans="2:68" x14ac:dyDescent="0.2">
      <c r="B3055" s="31"/>
      <c r="C3055" s="31"/>
      <c r="D3055" s="31"/>
      <c r="E3055" s="31"/>
      <c r="F3055" s="31"/>
      <c r="G3055" s="31"/>
      <c r="H3055" s="31"/>
      <c r="I3055" s="31"/>
      <c r="J3055" s="31"/>
      <c r="K3055" s="31"/>
      <c r="L3055" s="31"/>
      <c r="M3055" s="31"/>
      <c r="N3055" s="31"/>
      <c r="S3055" s="31"/>
      <c r="T3055" s="31"/>
      <c r="Y3055" s="31"/>
      <c r="Z3055" s="31"/>
      <c r="AE3055" s="31"/>
      <c r="AF3055" s="31"/>
      <c r="AK3055" s="31"/>
      <c r="AL3055" s="31"/>
      <c r="AQ3055" s="31"/>
      <c r="AR3055" s="31"/>
      <c r="AW3055" s="31"/>
      <c r="AX3055" s="31"/>
      <c r="BC3055" s="31"/>
      <c r="BD3055" s="31"/>
      <c r="BI3055" s="31"/>
      <c r="BJ3055" s="31"/>
      <c r="BO3055" s="31"/>
      <c r="BP3055" s="31"/>
    </row>
    <row r="3056" spans="2:68" x14ac:dyDescent="0.2">
      <c r="B3056" s="31"/>
      <c r="C3056" s="31"/>
      <c r="D3056" s="31"/>
      <c r="E3056" s="31"/>
      <c r="F3056" s="31"/>
      <c r="G3056" s="31"/>
      <c r="H3056" s="31"/>
      <c r="I3056" s="31"/>
      <c r="J3056" s="31"/>
      <c r="K3056" s="31"/>
      <c r="L3056" s="31"/>
      <c r="M3056" s="31"/>
      <c r="N3056" s="31"/>
      <c r="S3056" s="31"/>
      <c r="T3056" s="31"/>
      <c r="Y3056" s="31"/>
      <c r="Z3056" s="31"/>
      <c r="AE3056" s="31"/>
      <c r="AF3056" s="31"/>
      <c r="AK3056" s="31"/>
      <c r="AL3056" s="31"/>
      <c r="AQ3056" s="31"/>
      <c r="AR3056" s="31"/>
      <c r="AW3056" s="31"/>
      <c r="AX3056" s="31"/>
      <c r="BC3056" s="31"/>
      <c r="BD3056" s="31"/>
      <c r="BI3056" s="31"/>
      <c r="BJ3056" s="31"/>
      <c r="BO3056" s="31"/>
      <c r="BP3056" s="31"/>
    </row>
    <row r="3057" spans="2:68" x14ac:dyDescent="0.2">
      <c r="B3057" s="31"/>
      <c r="C3057" s="31"/>
      <c r="D3057" s="31"/>
      <c r="E3057" s="31"/>
      <c r="F3057" s="31"/>
      <c r="G3057" s="31"/>
      <c r="H3057" s="31"/>
      <c r="I3057" s="31"/>
      <c r="J3057" s="31"/>
      <c r="K3057" s="31"/>
      <c r="L3057" s="31"/>
      <c r="M3057" s="31"/>
      <c r="N3057" s="31"/>
      <c r="S3057" s="31"/>
      <c r="T3057" s="31"/>
      <c r="Y3057" s="31"/>
      <c r="Z3057" s="31"/>
      <c r="AE3057" s="31"/>
      <c r="AF3057" s="31"/>
      <c r="AK3057" s="31"/>
      <c r="AL3057" s="31"/>
      <c r="AQ3057" s="31"/>
      <c r="AR3057" s="31"/>
      <c r="AW3057" s="31"/>
      <c r="AX3057" s="31"/>
      <c r="BC3057" s="31"/>
      <c r="BD3057" s="31"/>
      <c r="BI3057" s="31"/>
      <c r="BJ3057" s="31"/>
      <c r="BO3057" s="31"/>
      <c r="BP3057" s="31"/>
    </row>
    <row r="3058" spans="2:68" x14ac:dyDescent="0.2">
      <c r="B3058" s="31"/>
      <c r="C3058" s="31"/>
      <c r="D3058" s="31"/>
      <c r="E3058" s="31"/>
      <c r="F3058" s="31"/>
      <c r="G3058" s="31"/>
      <c r="H3058" s="31"/>
      <c r="I3058" s="31"/>
      <c r="J3058" s="31"/>
      <c r="K3058" s="31"/>
      <c r="L3058" s="31"/>
      <c r="M3058" s="31"/>
      <c r="N3058" s="31"/>
      <c r="S3058" s="31"/>
      <c r="T3058" s="31"/>
      <c r="Y3058" s="31"/>
      <c r="Z3058" s="31"/>
      <c r="AE3058" s="31"/>
      <c r="AF3058" s="31"/>
      <c r="AK3058" s="31"/>
      <c r="AL3058" s="31"/>
      <c r="AQ3058" s="31"/>
      <c r="AR3058" s="31"/>
      <c r="AW3058" s="31"/>
      <c r="AX3058" s="31"/>
      <c r="BC3058" s="31"/>
      <c r="BD3058" s="31"/>
      <c r="BI3058" s="31"/>
      <c r="BJ3058" s="31"/>
      <c r="BO3058" s="31"/>
      <c r="BP3058" s="31"/>
    </row>
    <row r="3059" spans="2:68" x14ac:dyDescent="0.2">
      <c r="B3059" s="31"/>
      <c r="C3059" s="31"/>
      <c r="D3059" s="31"/>
      <c r="E3059" s="31"/>
      <c r="F3059" s="31"/>
      <c r="G3059" s="31"/>
      <c r="H3059" s="31"/>
      <c r="I3059" s="31"/>
      <c r="J3059" s="31"/>
      <c r="K3059" s="31"/>
      <c r="L3059" s="31"/>
      <c r="M3059" s="31"/>
      <c r="N3059" s="31"/>
      <c r="S3059" s="31"/>
      <c r="T3059" s="31"/>
      <c r="Y3059" s="31"/>
      <c r="Z3059" s="31"/>
      <c r="AE3059" s="31"/>
      <c r="AF3059" s="31"/>
      <c r="AK3059" s="31"/>
      <c r="AL3059" s="31"/>
      <c r="AQ3059" s="31"/>
      <c r="AR3059" s="31"/>
      <c r="AW3059" s="31"/>
      <c r="AX3059" s="31"/>
      <c r="BC3059" s="31"/>
      <c r="BD3059" s="31"/>
      <c r="BI3059" s="31"/>
      <c r="BJ3059" s="31"/>
      <c r="BO3059" s="31"/>
      <c r="BP3059" s="31"/>
    </row>
    <row r="3060" spans="2:68" x14ac:dyDescent="0.2">
      <c r="B3060" s="31"/>
      <c r="C3060" s="31"/>
      <c r="D3060" s="31"/>
      <c r="E3060" s="31"/>
      <c r="F3060" s="31"/>
      <c r="G3060" s="31"/>
      <c r="H3060" s="31"/>
      <c r="I3060" s="31"/>
      <c r="J3060" s="31"/>
      <c r="K3060" s="31"/>
      <c r="L3060" s="31"/>
      <c r="M3060" s="31"/>
      <c r="N3060" s="31"/>
      <c r="S3060" s="31"/>
      <c r="T3060" s="31"/>
      <c r="Y3060" s="31"/>
      <c r="Z3060" s="31"/>
      <c r="AE3060" s="31"/>
      <c r="AF3060" s="31"/>
      <c r="AK3060" s="31"/>
      <c r="AL3060" s="31"/>
      <c r="AQ3060" s="31"/>
      <c r="AR3060" s="31"/>
      <c r="AW3060" s="31"/>
      <c r="AX3060" s="31"/>
      <c r="BC3060" s="31"/>
      <c r="BD3060" s="31"/>
      <c r="BI3060" s="31"/>
      <c r="BJ3060" s="31"/>
      <c r="BO3060" s="31"/>
      <c r="BP3060" s="31"/>
    </row>
    <row r="3061" spans="2:68" x14ac:dyDescent="0.2">
      <c r="B3061" s="31"/>
      <c r="C3061" s="31"/>
      <c r="D3061" s="31"/>
      <c r="E3061" s="31"/>
      <c r="F3061" s="31"/>
      <c r="G3061" s="31"/>
      <c r="H3061" s="31"/>
      <c r="I3061" s="31"/>
      <c r="J3061" s="31"/>
      <c r="K3061" s="31"/>
      <c r="L3061" s="31"/>
      <c r="M3061" s="31"/>
      <c r="N3061" s="31"/>
      <c r="S3061" s="31"/>
      <c r="T3061" s="31"/>
      <c r="Y3061" s="31"/>
      <c r="Z3061" s="31"/>
      <c r="AE3061" s="31"/>
      <c r="AF3061" s="31"/>
      <c r="AK3061" s="31"/>
      <c r="AL3061" s="31"/>
      <c r="AQ3061" s="31"/>
      <c r="AR3061" s="31"/>
      <c r="AW3061" s="31"/>
      <c r="AX3061" s="31"/>
      <c r="BC3061" s="31"/>
      <c r="BD3061" s="31"/>
      <c r="BI3061" s="31"/>
      <c r="BJ3061" s="31"/>
      <c r="BO3061" s="31"/>
      <c r="BP3061" s="31"/>
    </row>
    <row r="3062" spans="2:68" x14ac:dyDescent="0.2">
      <c r="B3062" s="31"/>
      <c r="C3062" s="31"/>
      <c r="D3062" s="31"/>
      <c r="E3062" s="31"/>
      <c r="F3062" s="31"/>
      <c r="G3062" s="31"/>
      <c r="H3062" s="31"/>
      <c r="I3062" s="31"/>
      <c r="J3062" s="31"/>
      <c r="K3062" s="31"/>
      <c r="L3062" s="31"/>
      <c r="M3062" s="31"/>
      <c r="N3062" s="31"/>
      <c r="S3062" s="31"/>
      <c r="T3062" s="31"/>
      <c r="Y3062" s="31"/>
      <c r="Z3062" s="31"/>
      <c r="AE3062" s="31"/>
      <c r="AF3062" s="31"/>
      <c r="AK3062" s="31"/>
      <c r="AL3062" s="31"/>
      <c r="AQ3062" s="31"/>
      <c r="AR3062" s="31"/>
      <c r="AW3062" s="31"/>
      <c r="AX3062" s="31"/>
      <c r="BC3062" s="31"/>
      <c r="BD3062" s="31"/>
      <c r="BI3062" s="31"/>
      <c r="BJ3062" s="31"/>
      <c r="BO3062" s="31"/>
      <c r="BP3062" s="31"/>
    </row>
    <row r="3063" spans="2:68" x14ac:dyDescent="0.2">
      <c r="B3063" s="31"/>
      <c r="C3063" s="31"/>
      <c r="D3063" s="31"/>
      <c r="E3063" s="31"/>
      <c r="F3063" s="31"/>
      <c r="G3063" s="31"/>
      <c r="H3063" s="31"/>
      <c r="I3063" s="31"/>
      <c r="J3063" s="31"/>
      <c r="K3063" s="31"/>
      <c r="L3063" s="31"/>
      <c r="M3063" s="31"/>
      <c r="N3063" s="31"/>
      <c r="S3063" s="31"/>
      <c r="T3063" s="31"/>
      <c r="Y3063" s="31"/>
      <c r="Z3063" s="31"/>
      <c r="AE3063" s="31"/>
      <c r="AF3063" s="31"/>
      <c r="AK3063" s="31"/>
      <c r="AL3063" s="31"/>
      <c r="AQ3063" s="31"/>
      <c r="AR3063" s="31"/>
      <c r="AW3063" s="31"/>
      <c r="AX3063" s="31"/>
      <c r="BC3063" s="31"/>
      <c r="BD3063" s="31"/>
      <c r="BI3063" s="31"/>
      <c r="BJ3063" s="31"/>
      <c r="BO3063" s="31"/>
      <c r="BP3063" s="31"/>
    </row>
    <row r="3064" spans="2:68" x14ac:dyDescent="0.2">
      <c r="B3064" s="31"/>
      <c r="C3064" s="31"/>
      <c r="D3064" s="31"/>
      <c r="E3064" s="31"/>
      <c r="F3064" s="31"/>
      <c r="G3064" s="31"/>
      <c r="H3064" s="31"/>
      <c r="I3064" s="31"/>
      <c r="J3064" s="31"/>
      <c r="K3064" s="31"/>
      <c r="L3064" s="31"/>
      <c r="M3064" s="31"/>
      <c r="N3064" s="31"/>
      <c r="S3064" s="31"/>
      <c r="T3064" s="31"/>
      <c r="Y3064" s="31"/>
      <c r="Z3064" s="31"/>
      <c r="AE3064" s="31"/>
      <c r="AF3064" s="31"/>
      <c r="AK3064" s="31"/>
      <c r="AL3064" s="31"/>
      <c r="AQ3064" s="31"/>
      <c r="AR3064" s="31"/>
      <c r="AW3064" s="31"/>
      <c r="AX3064" s="31"/>
      <c r="BC3064" s="31"/>
      <c r="BD3064" s="31"/>
      <c r="BI3064" s="31"/>
      <c r="BJ3064" s="31"/>
      <c r="BO3064" s="31"/>
      <c r="BP3064" s="31"/>
    </row>
    <row r="3065" spans="2:68" x14ac:dyDescent="0.2">
      <c r="B3065" s="31"/>
      <c r="C3065" s="31"/>
      <c r="D3065" s="31"/>
      <c r="E3065" s="31"/>
      <c r="F3065" s="31"/>
      <c r="G3065" s="31"/>
      <c r="H3065" s="31"/>
      <c r="I3065" s="31"/>
      <c r="J3065" s="31"/>
      <c r="K3065" s="31"/>
      <c r="L3065" s="31"/>
      <c r="M3065" s="31"/>
      <c r="N3065" s="31"/>
      <c r="S3065" s="31"/>
      <c r="T3065" s="31"/>
      <c r="Y3065" s="31"/>
      <c r="Z3065" s="31"/>
      <c r="AE3065" s="31"/>
      <c r="AF3065" s="31"/>
      <c r="AK3065" s="31"/>
      <c r="AL3065" s="31"/>
      <c r="AQ3065" s="31"/>
      <c r="AR3065" s="31"/>
      <c r="AW3065" s="31"/>
      <c r="AX3065" s="31"/>
      <c r="BC3065" s="31"/>
      <c r="BD3065" s="31"/>
      <c r="BI3065" s="31"/>
      <c r="BJ3065" s="31"/>
      <c r="BO3065" s="31"/>
      <c r="BP3065" s="31"/>
    </row>
    <row r="3066" spans="2:68" x14ac:dyDescent="0.2">
      <c r="B3066" s="31"/>
      <c r="C3066" s="31"/>
      <c r="D3066" s="31"/>
      <c r="E3066" s="31"/>
      <c r="F3066" s="31"/>
      <c r="G3066" s="31"/>
      <c r="H3066" s="31"/>
      <c r="I3066" s="31"/>
      <c r="J3066" s="31"/>
      <c r="K3066" s="31"/>
      <c r="L3066" s="31"/>
      <c r="M3066" s="31"/>
      <c r="N3066" s="31"/>
      <c r="S3066" s="31"/>
      <c r="T3066" s="31"/>
      <c r="Y3066" s="31"/>
      <c r="Z3066" s="31"/>
      <c r="AE3066" s="31"/>
      <c r="AF3066" s="31"/>
      <c r="AK3066" s="31"/>
      <c r="AL3066" s="31"/>
      <c r="AQ3066" s="31"/>
      <c r="AR3066" s="31"/>
      <c r="AW3066" s="31"/>
      <c r="AX3066" s="31"/>
      <c r="BC3066" s="31"/>
      <c r="BD3066" s="31"/>
      <c r="BI3066" s="31"/>
      <c r="BJ3066" s="31"/>
      <c r="BO3066" s="31"/>
      <c r="BP3066" s="31"/>
    </row>
    <row r="3067" spans="2:68" x14ac:dyDescent="0.2">
      <c r="B3067" s="31"/>
      <c r="C3067" s="31"/>
      <c r="D3067" s="31"/>
      <c r="E3067" s="31"/>
      <c r="F3067" s="31"/>
      <c r="G3067" s="31"/>
      <c r="H3067" s="31"/>
      <c r="I3067" s="31"/>
      <c r="J3067" s="31"/>
      <c r="K3067" s="31"/>
      <c r="L3067" s="31"/>
      <c r="M3067" s="31"/>
      <c r="N3067" s="31"/>
      <c r="S3067" s="31"/>
      <c r="T3067" s="31"/>
      <c r="Y3067" s="31"/>
      <c r="Z3067" s="31"/>
      <c r="AE3067" s="31"/>
      <c r="AF3067" s="31"/>
      <c r="AK3067" s="31"/>
      <c r="AL3067" s="31"/>
      <c r="AQ3067" s="31"/>
      <c r="AR3067" s="31"/>
      <c r="AW3067" s="31"/>
      <c r="AX3067" s="31"/>
      <c r="BC3067" s="31"/>
      <c r="BD3067" s="31"/>
      <c r="BI3067" s="31"/>
      <c r="BJ3067" s="31"/>
      <c r="BO3067" s="31"/>
      <c r="BP3067" s="31"/>
    </row>
    <row r="3068" spans="2:68" x14ac:dyDescent="0.2">
      <c r="B3068" s="31"/>
      <c r="C3068" s="31"/>
      <c r="D3068" s="31"/>
      <c r="E3068" s="31"/>
      <c r="F3068" s="31"/>
      <c r="G3068" s="31"/>
      <c r="H3068" s="31"/>
      <c r="I3068" s="31"/>
      <c r="J3068" s="31"/>
      <c r="K3068" s="31"/>
      <c r="L3068" s="31"/>
      <c r="M3068" s="31"/>
      <c r="N3068" s="31"/>
      <c r="S3068" s="31"/>
      <c r="T3068" s="31"/>
      <c r="Y3068" s="31"/>
      <c r="Z3068" s="31"/>
      <c r="AE3068" s="31"/>
      <c r="AF3068" s="31"/>
      <c r="AK3068" s="31"/>
      <c r="AL3068" s="31"/>
      <c r="AQ3068" s="31"/>
      <c r="AR3068" s="31"/>
      <c r="AW3068" s="31"/>
      <c r="AX3068" s="31"/>
      <c r="BC3068" s="31"/>
      <c r="BD3068" s="31"/>
      <c r="BI3068" s="31"/>
      <c r="BJ3068" s="31"/>
      <c r="BO3068" s="31"/>
      <c r="BP3068" s="31"/>
    </row>
    <row r="3069" spans="2:68" x14ac:dyDescent="0.2">
      <c r="B3069" s="31"/>
      <c r="C3069" s="31"/>
      <c r="D3069" s="31"/>
      <c r="E3069" s="31"/>
      <c r="F3069" s="31"/>
      <c r="G3069" s="31"/>
      <c r="H3069" s="31"/>
      <c r="I3069" s="31"/>
      <c r="J3069" s="31"/>
      <c r="K3069" s="31"/>
      <c r="L3069" s="31"/>
      <c r="M3069" s="31"/>
      <c r="N3069" s="31"/>
      <c r="S3069" s="31"/>
      <c r="T3069" s="31"/>
      <c r="Y3069" s="31"/>
      <c r="Z3069" s="31"/>
      <c r="AE3069" s="31"/>
      <c r="AF3069" s="31"/>
      <c r="AK3069" s="31"/>
      <c r="AL3069" s="31"/>
      <c r="AQ3069" s="31"/>
      <c r="AR3069" s="31"/>
      <c r="AW3069" s="31"/>
      <c r="AX3069" s="31"/>
      <c r="BC3069" s="31"/>
      <c r="BD3069" s="31"/>
      <c r="BI3069" s="31"/>
      <c r="BJ3069" s="31"/>
      <c r="BO3069" s="31"/>
      <c r="BP3069" s="31"/>
    </row>
    <row r="3070" spans="2:68" x14ac:dyDescent="0.2">
      <c r="B3070" s="31"/>
      <c r="C3070" s="31"/>
      <c r="D3070" s="31"/>
      <c r="E3070" s="31"/>
      <c r="F3070" s="31"/>
      <c r="G3070" s="31"/>
      <c r="H3070" s="31"/>
      <c r="I3070" s="31"/>
      <c r="J3070" s="31"/>
      <c r="K3070" s="31"/>
      <c r="L3070" s="31"/>
      <c r="M3070" s="31"/>
      <c r="N3070" s="31"/>
      <c r="S3070" s="31"/>
      <c r="T3070" s="31"/>
      <c r="Y3070" s="31"/>
      <c r="Z3070" s="31"/>
      <c r="AE3070" s="31"/>
      <c r="AF3070" s="31"/>
      <c r="AK3070" s="31"/>
      <c r="AL3070" s="31"/>
      <c r="AQ3070" s="31"/>
      <c r="AR3070" s="31"/>
      <c r="AW3070" s="31"/>
      <c r="AX3070" s="31"/>
      <c r="BC3070" s="31"/>
      <c r="BD3070" s="31"/>
      <c r="BI3070" s="31"/>
      <c r="BJ3070" s="31"/>
      <c r="BO3070" s="31"/>
      <c r="BP3070" s="31"/>
    </row>
    <row r="3071" spans="2:68" x14ac:dyDescent="0.2">
      <c r="B3071" s="31"/>
      <c r="C3071" s="31"/>
      <c r="D3071" s="31"/>
      <c r="E3071" s="31"/>
      <c r="F3071" s="31"/>
      <c r="G3071" s="31"/>
      <c r="H3071" s="31"/>
      <c r="I3071" s="31"/>
      <c r="J3071" s="31"/>
      <c r="K3071" s="31"/>
      <c r="L3071" s="31"/>
      <c r="M3071" s="31"/>
      <c r="N3071" s="31"/>
      <c r="S3071" s="31"/>
      <c r="T3071" s="31"/>
      <c r="Y3071" s="31"/>
      <c r="Z3071" s="31"/>
      <c r="AE3071" s="31"/>
      <c r="AF3071" s="31"/>
      <c r="AK3071" s="31"/>
      <c r="AL3071" s="31"/>
      <c r="AQ3071" s="31"/>
      <c r="AR3071" s="31"/>
      <c r="AW3071" s="31"/>
      <c r="AX3071" s="31"/>
      <c r="BC3071" s="31"/>
      <c r="BD3071" s="31"/>
      <c r="BI3071" s="31"/>
      <c r="BJ3071" s="31"/>
      <c r="BO3071" s="31"/>
      <c r="BP3071" s="31"/>
    </row>
    <row r="3072" spans="2:68" x14ac:dyDescent="0.2">
      <c r="B3072" s="31"/>
      <c r="C3072" s="31"/>
      <c r="D3072" s="31"/>
      <c r="E3072" s="31"/>
      <c r="F3072" s="31"/>
      <c r="G3072" s="31"/>
      <c r="H3072" s="31"/>
      <c r="I3072" s="31"/>
      <c r="J3072" s="31"/>
      <c r="K3072" s="31"/>
      <c r="L3072" s="31"/>
      <c r="M3072" s="31"/>
      <c r="N3072" s="31"/>
      <c r="S3072" s="31"/>
      <c r="T3072" s="31"/>
      <c r="Y3072" s="31"/>
      <c r="Z3072" s="31"/>
      <c r="AE3072" s="31"/>
      <c r="AF3072" s="31"/>
      <c r="AK3072" s="31"/>
      <c r="AL3072" s="31"/>
      <c r="AQ3072" s="31"/>
      <c r="AR3072" s="31"/>
      <c r="AW3072" s="31"/>
      <c r="AX3072" s="31"/>
      <c r="BC3072" s="31"/>
      <c r="BD3072" s="31"/>
      <c r="BI3072" s="31"/>
      <c r="BJ3072" s="31"/>
      <c r="BO3072" s="31"/>
      <c r="BP3072" s="31"/>
    </row>
    <row r="3073" spans="2:68" x14ac:dyDescent="0.2">
      <c r="B3073" s="31"/>
      <c r="C3073" s="31"/>
      <c r="D3073" s="31"/>
      <c r="E3073" s="31"/>
      <c r="F3073" s="31"/>
      <c r="G3073" s="31"/>
      <c r="H3073" s="31"/>
      <c r="I3073" s="31"/>
      <c r="J3073" s="31"/>
      <c r="K3073" s="31"/>
      <c r="L3073" s="31"/>
      <c r="M3073" s="31"/>
      <c r="N3073" s="31"/>
      <c r="S3073" s="31"/>
      <c r="T3073" s="31"/>
      <c r="Y3073" s="31"/>
      <c r="Z3073" s="31"/>
      <c r="AE3073" s="31"/>
      <c r="AF3073" s="31"/>
      <c r="AK3073" s="31"/>
      <c r="AL3073" s="31"/>
      <c r="AQ3073" s="31"/>
      <c r="AR3073" s="31"/>
      <c r="AW3073" s="31"/>
      <c r="AX3073" s="31"/>
      <c r="BC3073" s="31"/>
      <c r="BD3073" s="31"/>
      <c r="BI3073" s="31"/>
      <c r="BJ3073" s="31"/>
      <c r="BO3073" s="31"/>
      <c r="BP3073" s="31"/>
    </row>
    <row r="3074" spans="2:68" x14ac:dyDescent="0.2">
      <c r="B3074" s="31"/>
      <c r="C3074" s="31"/>
      <c r="D3074" s="31"/>
      <c r="E3074" s="31"/>
      <c r="F3074" s="31"/>
      <c r="G3074" s="31"/>
      <c r="H3074" s="31"/>
      <c r="I3074" s="31"/>
      <c r="J3074" s="31"/>
      <c r="K3074" s="31"/>
      <c r="L3074" s="31"/>
      <c r="M3074" s="31"/>
      <c r="N3074" s="31"/>
      <c r="S3074" s="31"/>
      <c r="T3074" s="31"/>
      <c r="Y3074" s="31"/>
      <c r="Z3074" s="31"/>
      <c r="AE3074" s="31"/>
      <c r="AF3074" s="31"/>
      <c r="AK3074" s="31"/>
      <c r="AL3074" s="31"/>
      <c r="AQ3074" s="31"/>
      <c r="AR3074" s="31"/>
      <c r="AW3074" s="31"/>
      <c r="AX3074" s="31"/>
      <c r="BC3074" s="31"/>
      <c r="BD3074" s="31"/>
      <c r="BI3074" s="31"/>
      <c r="BJ3074" s="31"/>
      <c r="BO3074" s="31"/>
      <c r="BP3074" s="31"/>
    </row>
    <row r="3075" spans="2:68" x14ac:dyDescent="0.2">
      <c r="B3075" s="31"/>
      <c r="C3075" s="31"/>
      <c r="D3075" s="31"/>
      <c r="E3075" s="31"/>
      <c r="F3075" s="31"/>
      <c r="G3075" s="31"/>
      <c r="H3075" s="31"/>
      <c r="I3075" s="31"/>
      <c r="J3075" s="31"/>
      <c r="K3075" s="31"/>
      <c r="L3075" s="31"/>
      <c r="M3075" s="31"/>
      <c r="N3075" s="31"/>
      <c r="S3075" s="31"/>
      <c r="T3075" s="31"/>
      <c r="Y3075" s="31"/>
      <c r="Z3075" s="31"/>
      <c r="AE3075" s="31"/>
      <c r="AF3075" s="31"/>
      <c r="AK3075" s="31"/>
      <c r="AL3075" s="31"/>
      <c r="AQ3075" s="31"/>
      <c r="AR3075" s="31"/>
      <c r="AW3075" s="31"/>
      <c r="AX3075" s="31"/>
      <c r="BC3075" s="31"/>
      <c r="BD3075" s="31"/>
      <c r="BI3075" s="31"/>
      <c r="BJ3075" s="31"/>
      <c r="BO3075" s="31"/>
      <c r="BP3075" s="31"/>
    </row>
    <row r="3076" spans="2:68" x14ac:dyDescent="0.2">
      <c r="B3076" s="31"/>
      <c r="C3076" s="31"/>
      <c r="D3076" s="31"/>
      <c r="E3076" s="31"/>
      <c r="F3076" s="31"/>
      <c r="G3076" s="31"/>
      <c r="H3076" s="31"/>
      <c r="I3076" s="31"/>
      <c r="J3076" s="31"/>
      <c r="K3076" s="31"/>
      <c r="L3076" s="31"/>
      <c r="M3076" s="31"/>
      <c r="N3076" s="31"/>
      <c r="S3076" s="31"/>
      <c r="T3076" s="31"/>
      <c r="Y3076" s="31"/>
      <c r="Z3076" s="31"/>
      <c r="AE3076" s="31"/>
      <c r="AF3076" s="31"/>
      <c r="AK3076" s="31"/>
      <c r="AL3076" s="31"/>
      <c r="AQ3076" s="31"/>
      <c r="AR3076" s="31"/>
      <c r="AW3076" s="31"/>
      <c r="AX3076" s="31"/>
      <c r="BC3076" s="31"/>
      <c r="BD3076" s="31"/>
      <c r="BI3076" s="31"/>
      <c r="BJ3076" s="31"/>
      <c r="BO3076" s="31"/>
      <c r="BP3076" s="31"/>
    </row>
    <row r="3077" spans="2:68" x14ac:dyDescent="0.2">
      <c r="B3077" s="31"/>
      <c r="C3077" s="31"/>
      <c r="D3077" s="31"/>
      <c r="E3077" s="31"/>
      <c r="F3077" s="31"/>
      <c r="G3077" s="31"/>
      <c r="H3077" s="31"/>
      <c r="I3077" s="31"/>
      <c r="J3077" s="31"/>
      <c r="K3077" s="31"/>
      <c r="L3077" s="31"/>
      <c r="M3077" s="31"/>
      <c r="N3077" s="31"/>
      <c r="S3077" s="31"/>
      <c r="T3077" s="31"/>
      <c r="Y3077" s="31"/>
      <c r="Z3077" s="31"/>
      <c r="AE3077" s="31"/>
      <c r="AF3077" s="31"/>
      <c r="AK3077" s="31"/>
      <c r="AL3077" s="31"/>
      <c r="AQ3077" s="31"/>
      <c r="AR3077" s="31"/>
      <c r="AW3077" s="31"/>
      <c r="AX3077" s="31"/>
      <c r="BC3077" s="31"/>
      <c r="BD3077" s="31"/>
      <c r="BI3077" s="31"/>
      <c r="BJ3077" s="31"/>
      <c r="BO3077" s="31"/>
      <c r="BP3077" s="31"/>
    </row>
    <row r="3078" spans="2:68" x14ac:dyDescent="0.2">
      <c r="B3078" s="31"/>
      <c r="C3078" s="31"/>
      <c r="D3078" s="31"/>
      <c r="E3078" s="31"/>
      <c r="F3078" s="31"/>
      <c r="G3078" s="31"/>
      <c r="H3078" s="31"/>
      <c r="I3078" s="31"/>
      <c r="J3078" s="31"/>
      <c r="K3078" s="31"/>
      <c r="L3078" s="31"/>
      <c r="M3078" s="31"/>
      <c r="N3078" s="31"/>
      <c r="S3078" s="31"/>
      <c r="T3078" s="31"/>
      <c r="Y3078" s="31"/>
      <c r="Z3078" s="31"/>
      <c r="AE3078" s="31"/>
      <c r="AF3078" s="31"/>
      <c r="AK3078" s="31"/>
      <c r="AL3078" s="31"/>
      <c r="AQ3078" s="31"/>
      <c r="AR3078" s="31"/>
      <c r="AW3078" s="31"/>
      <c r="AX3078" s="31"/>
      <c r="BC3078" s="31"/>
      <c r="BD3078" s="31"/>
      <c r="BI3078" s="31"/>
      <c r="BJ3078" s="31"/>
      <c r="BO3078" s="31"/>
      <c r="BP3078" s="31"/>
    </row>
    <row r="3079" spans="2:68" x14ac:dyDescent="0.2">
      <c r="B3079" s="31"/>
      <c r="C3079" s="31"/>
      <c r="D3079" s="31"/>
      <c r="E3079" s="31"/>
      <c r="F3079" s="31"/>
      <c r="G3079" s="31"/>
      <c r="H3079" s="31"/>
      <c r="I3079" s="31"/>
      <c r="J3079" s="31"/>
      <c r="K3079" s="31"/>
      <c r="L3079" s="31"/>
      <c r="M3079" s="31"/>
      <c r="N3079" s="31"/>
      <c r="S3079" s="31"/>
      <c r="T3079" s="31"/>
      <c r="Y3079" s="31"/>
      <c r="Z3079" s="31"/>
      <c r="AE3079" s="31"/>
      <c r="AF3079" s="31"/>
      <c r="AK3079" s="31"/>
      <c r="AL3079" s="31"/>
      <c r="AQ3079" s="31"/>
      <c r="AR3079" s="31"/>
      <c r="AW3079" s="31"/>
      <c r="AX3079" s="31"/>
      <c r="BC3079" s="31"/>
      <c r="BD3079" s="31"/>
      <c r="BI3079" s="31"/>
      <c r="BJ3079" s="31"/>
      <c r="BO3079" s="31"/>
      <c r="BP3079" s="31"/>
    </row>
    <row r="3080" spans="2:68" x14ac:dyDescent="0.2">
      <c r="B3080" s="31"/>
      <c r="C3080" s="31"/>
      <c r="D3080" s="31"/>
      <c r="E3080" s="31"/>
      <c r="F3080" s="31"/>
      <c r="G3080" s="31"/>
      <c r="H3080" s="31"/>
      <c r="I3080" s="31"/>
      <c r="J3080" s="31"/>
      <c r="K3080" s="31"/>
      <c r="L3080" s="31"/>
      <c r="M3080" s="31"/>
      <c r="N3080" s="31"/>
      <c r="S3080" s="31"/>
      <c r="T3080" s="31"/>
      <c r="Y3080" s="31"/>
      <c r="Z3080" s="31"/>
      <c r="AE3080" s="31"/>
      <c r="AF3080" s="31"/>
      <c r="AK3080" s="31"/>
      <c r="AL3080" s="31"/>
      <c r="AQ3080" s="31"/>
      <c r="AR3080" s="31"/>
      <c r="AW3080" s="31"/>
      <c r="AX3080" s="31"/>
      <c r="BC3080" s="31"/>
      <c r="BD3080" s="31"/>
      <c r="BI3080" s="31"/>
      <c r="BJ3080" s="31"/>
      <c r="BO3080" s="31"/>
      <c r="BP3080" s="31"/>
    </row>
    <row r="3081" spans="2:68" x14ac:dyDescent="0.2">
      <c r="B3081" s="31"/>
      <c r="C3081" s="31"/>
      <c r="D3081" s="31"/>
      <c r="E3081" s="31"/>
      <c r="F3081" s="31"/>
      <c r="G3081" s="31"/>
      <c r="H3081" s="31"/>
      <c r="I3081" s="31"/>
      <c r="J3081" s="31"/>
      <c r="K3081" s="31"/>
      <c r="L3081" s="31"/>
      <c r="M3081" s="31"/>
      <c r="N3081" s="31"/>
      <c r="S3081" s="31"/>
      <c r="T3081" s="31"/>
      <c r="Y3081" s="31"/>
      <c r="Z3081" s="31"/>
      <c r="AE3081" s="31"/>
      <c r="AF3081" s="31"/>
      <c r="AK3081" s="31"/>
      <c r="AL3081" s="31"/>
      <c r="AQ3081" s="31"/>
      <c r="AR3081" s="31"/>
      <c r="AW3081" s="31"/>
      <c r="AX3081" s="31"/>
      <c r="BC3081" s="31"/>
      <c r="BD3081" s="31"/>
      <c r="BI3081" s="31"/>
      <c r="BJ3081" s="31"/>
      <c r="BO3081" s="31"/>
      <c r="BP3081" s="31"/>
    </row>
    <row r="3082" spans="2:68" x14ac:dyDescent="0.2">
      <c r="B3082" s="31"/>
      <c r="C3082" s="31"/>
      <c r="D3082" s="31"/>
      <c r="E3082" s="31"/>
      <c r="F3082" s="31"/>
      <c r="G3082" s="31"/>
      <c r="H3082" s="31"/>
      <c r="I3082" s="31"/>
      <c r="J3082" s="31"/>
      <c r="K3082" s="31"/>
      <c r="L3082" s="31"/>
      <c r="M3082" s="31"/>
      <c r="N3082" s="31"/>
      <c r="S3082" s="31"/>
      <c r="T3082" s="31"/>
      <c r="Y3082" s="31"/>
      <c r="Z3082" s="31"/>
      <c r="AE3082" s="31"/>
      <c r="AF3082" s="31"/>
      <c r="AK3082" s="31"/>
      <c r="AL3082" s="31"/>
      <c r="AQ3082" s="31"/>
      <c r="AR3082" s="31"/>
      <c r="AW3082" s="31"/>
      <c r="AX3082" s="31"/>
      <c r="BC3082" s="31"/>
      <c r="BD3082" s="31"/>
      <c r="BI3082" s="31"/>
      <c r="BJ3082" s="31"/>
      <c r="BO3082" s="31"/>
      <c r="BP3082" s="31"/>
    </row>
    <row r="3083" spans="2:68" x14ac:dyDescent="0.2">
      <c r="B3083" s="31"/>
      <c r="C3083" s="31"/>
      <c r="D3083" s="31"/>
      <c r="E3083" s="31"/>
      <c r="F3083" s="31"/>
      <c r="G3083" s="31"/>
      <c r="H3083" s="31"/>
      <c r="I3083" s="31"/>
      <c r="J3083" s="31"/>
      <c r="K3083" s="31"/>
      <c r="L3083" s="31"/>
      <c r="M3083" s="31"/>
      <c r="N3083" s="31"/>
      <c r="S3083" s="31"/>
      <c r="T3083" s="31"/>
      <c r="Y3083" s="31"/>
      <c r="Z3083" s="31"/>
      <c r="AE3083" s="31"/>
      <c r="AF3083" s="31"/>
      <c r="AK3083" s="31"/>
      <c r="AL3083" s="31"/>
      <c r="AQ3083" s="31"/>
      <c r="AR3083" s="31"/>
      <c r="AW3083" s="31"/>
      <c r="AX3083" s="31"/>
      <c r="BC3083" s="31"/>
      <c r="BD3083" s="31"/>
      <c r="BI3083" s="31"/>
      <c r="BJ3083" s="31"/>
      <c r="BO3083" s="31"/>
      <c r="BP3083" s="31"/>
    </row>
    <row r="3084" spans="2:68" x14ac:dyDescent="0.2">
      <c r="B3084" s="31"/>
      <c r="C3084" s="31"/>
      <c r="D3084" s="31"/>
      <c r="E3084" s="31"/>
      <c r="F3084" s="31"/>
      <c r="G3084" s="31"/>
      <c r="H3084" s="31"/>
      <c r="I3084" s="31"/>
      <c r="J3084" s="31"/>
      <c r="K3084" s="31"/>
      <c r="L3084" s="31"/>
      <c r="M3084" s="31"/>
      <c r="N3084" s="31"/>
      <c r="S3084" s="31"/>
      <c r="T3084" s="31"/>
      <c r="Y3084" s="31"/>
      <c r="Z3084" s="31"/>
      <c r="AE3084" s="31"/>
      <c r="AF3084" s="31"/>
      <c r="AK3084" s="31"/>
      <c r="AL3084" s="31"/>
      <c r="AQ3084" s="31"/>
      <c r="AR3084" s="31"/>
      <c r="AW3084" s="31"/>
      <c r="AX3084" s="31"/>
      <c r="BC3084" s="31"/>
      <c r="BD3084" s="31"/>
      <c r="BI3084" s="31"/>
      <c r="BJ3084" s="31"/>
      <c r="BO3084" s="31"/>
      <c r="BP3084" s="31"/>
    </row>
    <row r="3085" spans="2:68" x14ac:dyDescent="0.2">
      <c r="B3085" s="31"/>
      <c r="C3085" s="31"/>
      <c r="D3085" s="31"/>
      <c r="E3085" s="31"/>
      <c r="F3085" s="31"/>
      <c r="G3085" s="31"/>
      <c r="H3085" s="31"/>
      <c r="I3085" s="31"/>
      <c r="J3085" s="31"/>
      <c r="K3085" s="31"/>
      <c r="L3085" s="31"/>
      <c r="M3085" s="31"/>
      <c r="N3085" s="31"/>
      <c r="S3085" s="31"/>
      <c r="T3085" s="31"/>
      <c r="Y3085" s="31"/>
      <c r="Z3085" s="31"/>
      <c r="AE3085" s="31"/>
      <c r="AF3085" s="31"/>
      <c r="AK3085" s="31"/>
      <c r="AL3085" s="31"/>
      <c r="AQ3085" s="31"/>
      <c r="AR3085" s="31"/>
      <c r="AW3085" s="31"/>
      <c r="AX3085" s="31"/>
      <c r="BC3085" s="31"/>
      <c r="BD3085" s="31"/>
      <c r="BI3085" s="31"/>
      <c r="BJ3085" s="31"/>
      <c r="BO3085" s="31"/>
      <c r="BP3085" s="31"/>
    </row>
    <row r="3086" spans="2:68" x14ac:dyDescent="0.2">
      <c r="B3086" s="31"/>
      <c r="C3086" s="31"/>
      <c r="D3086" s="31"/>
      <c r="E3086" s="31"/>
      <c r="F3086" s="31"/>
      <c r="G3086" s="31"/>
      <c r="H3086" s="31"/>
      <c r="I3086" s="31"/>
      <c r="J3086" s="31"/>
      <c r="K3086" s="31"/>
      <c r="L3086" s="31"/>
      <c r="M3086" s="31"/>
      <c r="N3086" s="31"/>
      <c r="S3086" s="31"/>
      <c r="T3086" s="31"/>
      <c r="Y3086" s="31"/>
      <c r="Z3086" s="31"/>
      <c r="AE3086" s="31"/>
      <c r="AF3086" s="31"/>
      <c r="AK3086" s="31"/>
      <c r="AL3086" s="31"/>
      <c r="AQ3086" s="31"/>
      <c r="AR3086" s="31"/>
      <c r="AW3086" s="31"/>
      <c r="AX3086" s="31"/>
      <c r="BC3086" s="31"/>
      <c r="BD3086" s="31"/>
      <c r="BI3086" s="31"/>
      <c r="BJ3086" s="31"/>
      <c r="BO3086" s="31"/>
      <c r="BP3086" s="31"/>
    </row>
    <row r="3087" spans="2:68" x14ac:dyDescent="0.2">
      <c r="B3087" s="31"/>
      <c r="C3087" s="31"/>
      <c r="D3087" s="31"/>
      <c r="E3087" s="31"/>
      <c r="F3087" s="31"/>
      <c r="G3087" s="31"/>
      <c r="H3087" s="31"/>
      <c r="I3087" s="31"/>
      <c r="J3087" s="31"/>
      <c r="K3087" s="31"/>
      <c r="L3087" s="31"/>
      <c r="M3087" s="31"/>
      <c r="N3087" s="31"/>
      <c r="S3087" s="31"/>
      <c r="T3087" s="31"/>
      <c r="Y3087" s="31"/>
      <c r="Z3087" s="31"/>
      <c r="AE3087" s="31"/>
      <c r="AF3087" s="31"/>
      <c r="AK3087" s="31"/>
      <c r="AL3087" s="31"/>
      <c r="AQ3087" s="31"/>
      <c r="AR3087" s="31"/>
      <c r="AW3087" s="31"/>
      <c r="AX3087" s="31"/>
      <c r="BC3087" s="31"/>
      <c r="BD3087" s="31"/>
      <c r="BI3087" s="31"/>
      <c r="BJ3087" s="31"/>
      <c r="BO3087" s="31"/>
      <c r="BP3087" s="31"/>
    </row>
    <row r="3088" spans="2:68" x14ac:dyDescent="0.2">
      <c r="B3088" s="31"/>
      <c r="C3088" s="31"/>
      <c r="D3088" s="31"/>
      <c r="E3088" s="31"/>
      <c r="F3088" s="31"/>
      <c r="G3088" s="31"/>
      <c r="H3088" s="31"/>
      <c r="I3088" s="31"/>
      <c r="J3088" s="31"/>
      <c r="K3088" s="31"/>
      <c r="L3088" s="31"/>
      <c r="M3088" s="31"/>
      <c r="N3088" s="31"/>
      <c r="S3088" s="31"/>
      <c r="T3088" s="31"/>
      <c r="Y3088" s="31"/>
      <c r="Z3088" s="31"/>
      <c r="AE3088" s="31"/>
      <c r="AF3088" s="31"/>
      <c r="AK3088" s="31"/>
      <c r="AL3088" s="31"/>
      <c r="AQ3088" s="31"/>
      <c r="AR3088" s="31"/>
      <c r="AW3088" s="31"/>
      <c r="AX3088" s="31"/>
      <c r="BC3088" s="31"/>
      <c r="BD3088" s="31"/>
      <c r="BI3088" s="31"/>
      <c r="BJ3088" s="31"/>
      <c r="BO3088" s="31"/>
      <c r="BP3088" s="31"/>
    </row>
    <row r="3089" spans="2:68" x14ac:dyDescent="0.2">
      <c r="B3089" s="31"/>
      <c r="C3089" s="31"/>
      <c r="D3089" s="31"/>
      <c r="E3089" s="31"/>
      <c r="F3089" s="31"/>
      <c r="G3089" s="31"/>
      <c r="H3089" s="31"/>
      <c r="I3089" s="31"/>
      <c r="J3089" s="31"/>
      <c r="K3089" s="31"/>
      <c r="L3089" s="31"/>
      <c r="M3089" s="31"/>
      <c r="N3089" s="31"/>
      <c r="S3089" s="31"/>
      <c r="T3089" s="31"/>
      <c r="Y3089" s="31"/>
      <c r="Z3089" s="31"/>
      <c r="AE3089" s="31"/>
      <c r="AF3089" s="31"/>
      <c r="AK3089" s="31"/>
      <c r="AL3089" s="31"/>
      <c r="AQ3089" s="31"/>
      <c r="AR3089" s="31"/>
      <c r="AW3089" s="31"/>
      <c r="AX3089" s="31"/>
      <c r="BC3089" s="31"/>
      <c r="BD3089" s="31"/>
      <c r="BI3089" s="31"/>
      <c r="BJ3089" s="31"/>
      <c r="BO3089" s="31"/>
      <c r="BP3089" s="31"/>
    </row>
    <row r="3090" spans="2:68" x14ac:dyDescent="0.2">
      <c r="B3090" s="31"/>
      <c r="C3090" s="31"/>
      <c r="D3090" s="31"/>
      <c r="E3090" s="31"/>
      <c r="F3090" s="31"/>
      <c r="G3090" s="31"/>
      <c r="H3090" s="31"/>
      <c r="I3090" s="31"/>
      <c r="J3090" s="31"/>
      <c r="K3090" s="31"/>
      <c r="L3090" s="31"/>
      <c r="M3090" s="31"/>
      <c r="N3090" s="31"/>
      <c r="S3090" s="31"/>
      <c r="T3090" s="31"/>
      <c r="Y3090" s="31"/>
      <c r="Z3090" s="31"/>
      <c r="AE3090" s="31"/>
      <c r="AF3090" s="31"/>
      <c r="AK3090" s="31"/>
      <c r="AL3090" s="31"/>
      <c r="AQ3090" s="31"/>
      <c r="AR3090" s="31"/>
      <c r="AW3090" s="31"/>
      <c r="AX3090" s="31"/>
      <c r="BC3090" s="31"/>
      <c r="BD3090" s="31"/>
      <c r="BI3090" s="31"/>
      <c r="BJ3090" s="31"/>
      <c r="BO3090" s="31"/>
      <c r="BP3090" s="31"/>
    </row>
    <row r="3091" spans="2:68" x14ac:dyDescent="0.2">
      <c r="B3091" s="31"/>
      <c r="C3091" s="31"/>
      <c r="D3091" s="31"/>
      <c r="E3091" s="31"/>
      <c r="F3091" s="31"/>
      <c r="G3091" s="31"/>
      <c r="H3091" s="31"/>
      <c r="I3091" s="31"/>
      <c r="J3091" s="31"/>
      <c r="K3091" s="31"/>
      <c r="L3091" s="31"/>
      <c r="M3091" s="31"/>
      <c r="N3091" s="31"/>
      <c r="S3091" s="31"/>
      <c r="T3091" s="31"/>
      <c r="Y3091" s="31"/>
      <c r="Z3091" s="31"/>
      <c r="AE3091" s="31"/>
      <c r="AF3091" s="31"/>
      <c r="AK3091" s="31"/>
      <c r="AL3091" s="31"/>
      <c r="AQ3091" s="31"/>
      <c r="AR3091" s="31"/>
      <c r="AW3091" s="31"/>
      <c r="AX3091" s="31"/>
      <c r="BC3091" s="31"/>
      <c r="BD3091" s="31"/>
      <c r="BI3091" s="31"/>
      <c r="BJ3091" s="31"/>
      <c r="BO3091" s="31"/>
      <c r="BP3091" s="31"/>
    </row>
    <row r="3092" spans="2:68" x14ac:dyDescent="0.2">
      <c r="B3092" s="31"/>
      <c r="C3092" s="31"/>
      <c r="D3092" s="31"/>
      <c r="E3092" s="31"/>
      <c r="F3092" s="31"/>
      <c r="G3092" s="31"/>
      <c r="H3092" s="31"/>
      <c r="I3092" s="31"/>
      <c r="J3092" s="31"/>
      <c r="K3092" s="31"/>
      <c r="L3092" s="31"/>
      <c r="M3092" s="31"/>
      <c r="N3092" s="31"/>
      <c r="S3092" s="31"/>
      <c r="T3092" s="31"/>
      <c r="Y3092" s="31"/>
      <c r="Z3092" s="31"/>
      <c r="AE3092" s="31"/>
      <c r="AF3092" s="31"/>
      <c r="AK3092" s="31"/>
      <c r="AL3092" s="31"/>
      <c r="AQ3092" s="31"/>
      <c r="AR3092" s="31"/>
      <c r="AW3092" s="31"/>
      <c r="AX3092" s="31"/>
      <c r="BC3092" s="31"/>
      <c r="BD3092" s="31"/>
      <c r="BI3092" s="31"/>
      <c r="BJ3092" s="31"/>
      <c r="BO3092" s="31"/>
      <c r="BP3092" s="31"/>
    </row>
    <row r="3093" spans="2:68" x14ac:dyDescent="0.2">
      <c r="B3093" s="31"/>
      <c r="C3093" s="31"/>
      <c r="D3093" s="31"/>
      <c r="E3093" s="31"/>
      <c r="F3093" s="31"/>
      <c r="G3093" s="31"/>
      <c r="H3093" s="31"/>
      <c r="I3093" s="31"/>
      <c r="J3093" s="31"/>
      <c r="K3093" s="31"/>
      <c r="L3093" s="31"/>
      <c r="M3093" s="31"/>
      <c r="N3093" s="31"/>
      <c r="S3093" s="31"/>
      <c r="T3093" s="31"/>
      <c r="Y3093" s="31"/>
      <c r="Z3093" s="31"/>
      <c r="AE3093" s="31"/>
      <c r="AF3093" s="31"/>
      <c r="AK3093" s="31"/>
      <c r="AL3093" s="31"/>
      <c r="AQ3093" s="31"/>
      <c r="AR3093" s="31"/>
      <c r="AW3093" s="31"/>
      <c r="AX3093" s="31"/>
      <c r="BC3093" s="31"/>
      <c r="BD3093" s="31"/>
      <c r="BI3093" s="31"/>
      <c r="BJ3093" s="31"/>
      <c r="BO3093" s="31"/>
      <c r="BP3093" s="31"/>
    </row>
    <row r="3094" spans="2:68" x14ac:dyDescent="0.2">
      <c r="B3094" s="31"/>
      <c r="C3094" s="31"/>
      <c r="D3094" s="31"/>
      <c r="E3094" s="31"/>
      <c r="F3094" s="31"/>
      <c r="G3094" s="31"/>
      <c r="H3094" s="31"/>
      <c r="I3094" s="31"/>
      <c r="J3094" s="31"/>
      <c r="K3094" s="31"/>
      <c r="L3094" s="31"/>
      <c r="M3094" s="31"/>
      <c r="N3094" s="31"/>
      <c r="S3094" s="31"/>
      <c r="T3094" s="31"/>
      <c r="Y3094" s="31"/>
      <c r="Z3094" s="31"/>
      <c r="AE3094" s="31"/>
      <c r="AF3094" s="31"/>
      <c r="AK3094" s="31"/>
      <c r="AL3094" s="31"/>
      <c r="AQ3094" s="31"/>
      <c r="AR3094" s="31"/>
      <c r="AW3094" s="31"/>
      <c r="AX3094" s="31"/>
      <c r="BC3094" s="31"/>
      <c r="BD3094" s="31"/>
      <c r="BI3094" s="31"/>
      <c r="BJ3094" s="31"/>
      <c r="BO3094" s="31"/>
      <c r="BP3094" s="31"/>
    </row>
    <row r="3095" spans="2:68" x14ac:dyDescent="0.2">
      <c r="B3095" s="31"/>
      <c r="C3095" s="31"/>
      <c r="D3095" s="31"/>
      <c r="E3095" s="31"/>
      <c r="F3095" s="31"/>
      <c r="G3095" s="31"/>
      <c r="H3095" s="31"/>
      <c r="I3095" s="31"/>
      <c r="J3095" s="31"/>
      <c r="K3095" s="31"/>
      <c r="L3095" s="31"/>
      <c r="M3095" s="31"/>
      <c r="N3095" s="31"/>
      <c r="S3095" s="31"/>
      <c r="T3095" s="31"/>
      <c r="Y3095" s="31"/>
      <c r="Z3095" s="31"/>
      <c r="AE3095" s="31"/>
      <c r="AF3095" s="31"/>
      <c r="AK3095" s="31"/>
      <c r="AL3095" s="31"/>
      <c r="AQ3095" s="31"/>
      <c r="AR3095" s="31"/>
      <c r="AW3095" s="31"/>
      <c r="AX3095" s="31"/>
      <c r="BC3095" s="31"/>
      <c r="BD3095" s="31"/>
      <c r="BI3095" s="31"/>
      <c r="BJ3095" s="31"/>
      <c r="BO3095" s="31"/>
      <c r="BP3095" s="31"/>
    </row>
    <row r="3096" spans="2:68" x14ac:dyDescent="0.2">
      <c r="B3096" s="31"/>
      <c r="C3096" s="31"/>
      <c r="D3096" s="31"/>
      <c r="E3096" s="31"/>
      <c r="F3096" s="31"/>
      <c r="G3096" s="31"/>
      <c r="H3096" s="31"/>
      <c r="I3096" s="31"/>
      <c r="J3096" s="31"/>
      <c r="K3096" s="31"/>
      <c r="L3096" s="31"/>
      <c r="M3096" s="31"/>
      <c r="N3096" s="31"/>
      <c r="S3096" s="31"/>
      <c r="T3096" s="31"/>
      <c r="Y3096" s="31"/>
      <c r="Z3096" s="31"/>
      <c r="AE3096" s="31"/>
      <c r="AF3096" s="31"/>
      <c r="AK3096" s="31"/>
      <c r="AL3096" s="31"/>
      <c r="AQ3096" s="31"/>
      <c r="AR3096" s="31"/>
      <c r="AW3096" s="31"/>
      <c r="AX3096" s="31"/>
      <c r="BC3096" s="31"/>
      <c r="BD3096" s="31"/>
      <c r="BI3096" s="31"/>
      <c r="BJ3096" s="31"/>
      <c r="BO3096" s="31"/>
      <c r="BP3096" s="31"/>
    </row>
    <row r="3097" spans="2:68" x14ac:dyDescent="0.2">
      <c r="B3097" s="31"/>
      <c r="C3097" s="31"/>
      <c r="D3097" s="31"/>
      <c r="E3097" s="31"/>
      <c r="F3097" s="31"/>
      <c r="G3097" s="31"/>
      <c r="H3097" s="31"/>
      <c r="I3097" s="31"/>
      <c r="J3097" s="31"/>
      <c r="K3097" s="31"/>
      <c r="L3097" s="31"/>
      <c r="M3097" s="31"/>
      <c r="N3097" s="31"/>
      <c r="S3097" s="31"/>
      <c r="T3097" s="31"/>
      <c r="Y3097" s="31"/>
      <c r="Z3097" s="31"/>
      <c r="AE3097" s="31"/>
      <c r="AF3097" s="31"/>
      <c r="AK3097" s="31"/>
      <c r="AL3097" s="31"/>
      <c r="AQ3097" s="31"/>
      <c r="AR3097" s="31"/>
      <c r="AW3097" s="31"/>
      <c r="AX3097" s="31"/>
      <c r="BC3097" s="31"/>
      <c r="BD3097" s="31"/>
      <c r="BI3097" s="31"/>
      <c r="BJ3097" s="31"/>
      <c r="BO3097" s="31"/>
      <c r="BP3097" s="31"/>
    </row>
    <row r="3098" spans="2:68" x14ac:dyDescent="0.2">
      <c r="B3098" s="31"/>
      <c r="C3098" s="31"/>
      <c r="D3098" s="31"/>
      <c r="E3098" s="31"/>
      <c r="F3098" s="31"/>
      <c r="G3098" s="31"/>
      <c r="H3098" s="31"/>
      <c r="I3098" s="31"/>
      <c r="J3098" s="31"/>
      <c r="K3098" s="31"/>
      <c r="L3098" s="31"/>
      <c r="M3098" s="31"/>
      <c r="N3098" s="31"/>
      <c r="S3098" s="31"/>
      <c r="T3098" s="31"/>
      <c r="Y3098" s="31"/>
      <c r="Z3098" s="31"/>
      <c r="AE3098" s="31"/>
      <c r="AF3098" s="31"/>
      <c r="AK3098" s="31"/>
      <c r="AL3098" s="31"/>
      <c r="AQ3098" s="31"/>
      <c r="AR3098" s="31"/>
      <c r="AW3098" s="31"/>
      <c r="AX3098" s="31"/>
      <c r="BC3098" s="31"/>
      <c r="BD3098" s="31"/>
      <c r="BI3098" s="31"/>
      <c r="BJ3098" s="31"/>
      <c r="BO3098" s="31"/>
      <c r="BP3098" s="31"/>
    </row>
    <row r="3099" spans="2:68" x14ac:dyDescent="0.2">
      <c r="B3099" s="31"/>
      <c r="C3099" s="31"/>
      <c r="D3099" s="31"/>
      <c r="E3099" s="31"/>
      <c r="F3099" s="31"/>
      <c r="G3099" s="31"/>
      <c r="H3099" s="31"/>
      <c r="I3099" s="31"/>
      <c r="J3099" s="31"/>
      <c r="K3099" s="31"/>
      <c r="L3099" s="31"/>
      <c r="M3099" s="31"/>
      <c r="N3099" s="31"/>
      <c r="S3099" s="31"/>
      <c r="T3099" s="31"/>
      <c r="Y3099" s="31"/>
      <c r="Z3099" s="31"/>
      <c r="AE3099" s="31"/>
      <c r="AF3099" s="31"/>
      <c r="AK3099" s="31"/>
      <c r="AL3099" s="31"/>
      <c r="AQ3099" s="31"/>
      <c r="AR3099" s="31"/>
      <c r="AW3099" s="31"/>
      <c r="AX3099" s="31"/>
      <c r="BC3099" s="31"/>
      <c r="BD3099" s="31"/>
      <c r="BI3099" s="31"/>
      <c r="BJ3099" s="31"/>
      <c r="BO3099" s="31"/>
      <c r="BP3099" s="31"/>
    </row>
    <row r="3100" spans="2:68" x14ac:dyDescent="0.2">
      <c r="B3100" s="31"/>
      <c r="C3100" s="31"/>
      <c r="D3100" s="31"/>
      <c r="E3100" s="31"/>
      <c r="F3100" s="31"/>
      <c r="G3100" s="31"/>
      <c r="H3100" s="31"/>
      <c r="I3100" s="31"/>
      <c r="J3100" s="31"/>
      <c r="K3100" s="31"/>
      <c r="L3100" s="31"/>
      <c r="M3100" s="31"/>
      <c r="N3100" s="31"/>
      <c r="S3100" s="31"/>
      <c r="T3100" s="31"/>
      <c r="Y3100" s="31"/>
      <c r="Z3100" s="31"/>
      <c r="AE3100" s="31"/>
      <c r="AF3100" s="31"/>
      <c r="AK3100" s="31"/>
      <c r="AL3100" s="31"/>
      <c r="AQ3100" s="31"/>
      <c r="AR3100" s="31"/>
      <c r="AW3100" s="31"/>
      <c r="AX3100" s="31"/>
      <c r="BC3100" s="31"/>
      <c r="BD3100" s="31"/>
      <c r="BI3100" s="31"/>
      <c r="BJ3100" s="31"/>
      <c r="BO3100" s="31"/>
      <c r="BP3100" s="31"/>
    </row>
    <row r="3101" spans="2:68" x14ac:dyDescent="0.2">
      <c r="B3101" s="31"/>
      <c r="C3101" s="31"/>
      <c r="D3101" s="31"/>
      <c r="E3101" s="31"/>
      <c r="F3101" s="31"/>
      <c r="G3101" s="31"/>
      <c r="H3101" s="31"/>
      <c r="I3101" s="31"/>
      <c r="J3101" s="31"/>
      <c r="K3101" s="31"/>
      <c r="L3101" s="31"/>
      <c r="M3101" s="31"/>
      <c r="N3101" s="31"/>
      <c r="S3101" s="31"/>
      <c r="T3101" s="31"/>
      <c r="Y3101" s="31"/>
      <c r="Z3101" s="31"/>
      <c r="AE3101" s="31"/>
      <c r="AF3101" s="31"/>
      <c r="AK3101" s="31"/>
      <c r="AL3101" s="31"/>
      <c r="AQ3101" s="31"/>
      <c r="AR3101" s="31"/>
      <c r="AW3101" s="31"/>
      <c r="AX3101" s="31"/>
      <c r="BC3101" s="31"/>
      <c r="BD3101" s="31"/>
      <c r="BI3101" s="31"/>
      <c r="BJ3101" s="31"/>
      <c r="BO3101" s="31"/>
      <c r="BP3101" s="31"/>
    </row>
    <row r="3102" spans="2:68" x14ac:dyDescent="0.2">
      <c r="B3102" s="31"/>
      <c r="C3102" s="31"/>
      <c r="D3102" s="31"/>
      <c r="E3102" s="31"/>
      <c r="F3102" s="31"/>
      <c r="G3102" s="31"/>
      <c r="H3102" s="31"/>
      <c r="I3102" s="31"/>
      <c r="J3102" s="31"/>
      <c r="K3102" s="31"/>
      <c r="L3102" s="31"/>
      <c r="M3102" s="31"/>
      <c r="N3102" s="31"/>
      <c r="S3102" s="31"/>
      <c r="T3102" s="31"/>
      <c r="Y3102" s="31"/>
      <c r="Z3102" s="31"/>
      <c r="AE3102" s="31"/>
      <c r="AF3102" s="31"/>
      <c r="AK3102" s="31"/>
      <c r="AL3102" s="31"/>
      <c r="AQ3102" s="31"/>
      <c r="AR3102" s="31"/>
      <c r="AW3102" s="31"/>
      <c r="AX3102" s="31"/>
      <c r="BC3102" s="31"/>
      <c r="BD3102" s="31"/>
      <c r="BI3102" s="31"/>
      <c r="BJ3102" s="31"/>
      <c r="BO3102" s="31"/>
      <c r="BP3102" s="31"/>
    </row>
    <row r="3103" spans="2:68" x14ac:dyDescent="0.2">
      <c r="B3103" s="31"/>
      <c r="C3103" s="31"/>
      <c r="D3103" s="31"/>
      <c r="E3103" s="31"/>
      <c r="F3103" s="31"/>
      <c r="G3103" s="31"/>
      <c r="H3103" s="31"/>
      <c r="I3103" s="31"/>
      <c r="J3103" s="31"/>
      <c r="K3103" s="31"/>
      <c r="L3103" s="31"/>
      <c r="M3103" s="31"/>
      <c r="N3103" s="31"/>
      <c r="S3103" s="31"/>
      <c r="T3103" s="31"/>
      <c r="Y3103" s="31"/>
      <c r="Z3103" s="31"/>
      <c r="AE3103" s="31"/>
      <c r="AF3103" s="31"/>
      <c r="AK3103" s="31"/>
      <c r="AL3103" s="31"/>
      <c r="AQ3103" s="31"/>
      <c r="AR3103" s="31"/>
      <c r="AW3103" s="31"/>
      <c r="AX3103" s="31"/>
      <c r="BC3103" s="31"/>
      <c r="BD3103" s="31"/>
      <c r="BI3103" s="31"/>
      <c r="BJ3103" s="31"/>
      <c r="BO3103" s="31"/>
      <c r="BP3103" s="31"/>
    </row>
    <row r="3104" spans="2:68" x14ac:dyDescent="0.2">
      <c r="B3104" s="31"/>
      <c r="C3104" s="31"/>
      <c r="D3104" s="31"/>
      <c r="E3104" s="31"/>
      <c r="F3104" s="31"/>
      <c r="G3104" s="31"/>
      <c r="H3104" s="31"/>
      <c r="I3104" s="31"/>
      <c r="J3104" s="31"/>
      <c r="K3104" s="31"/>
      <c r="L3104" s="31"/>
      <c r="M3104" s="31"/>
      <c r="N3104" s="31"/>
      <c r="S3104" s="31"/>
      <c r="T3104" s="31"/>
      <c r="Y3104" s="31"/>
      <c r="Z3104" s="31"/>
      <c r="AE3104" s="31"/>
      <c r="AF3104" s="31"/>
      <c r="AK3104" s="31"/>
      <c r="AL3104" s="31"/>
      <c r="AQ3104" s="31"/>
      <c r="AR3104" s="31"/>
      <c r="AW3104" s="31"/>
      <c r="AX3104" s="31"/>
      <c r="BC3104" s="31"/>
      <c r="BD3104" s="31"/>
      <c r="BI3104" s="31"/>
      <c r="BJ3104" s="31"/>
      <c r="BO3104" s="31"/>
      <c r="BP3104" s="31"/>
    </row>
    <row r="3105" spans="2:68" x14ac:dyDescent="0.2">
      <c r="B3105" s="31"/>
      <c r="C3105" s="31"/>
      <c r="D3105" s="31"/>
      <c r="E3105" s="31"/>
      <c r="F3105" s="31"/>
      <c r="G3105" s="31"/>
      <c r="H3105" s="31"/>
      <c r="I3105" s="31"/>
      <c r="J3105" s="31"/>
      <c r="K3105" s="31"/>
      <c r="L3105" s="31"/>
      <c r="M3105" s="31"/>
      <c r="N3105" s="31"/>
      <c r="S3105" s="31"/>
      <c r="T3105" s="31"/>
      <c r="Y3105" s="31"/>
      <c r="Z3105" s="31"/>
      <c r="AE3105" s="31"/>
      <c r="AF3105" s="31"/>
      <c r="AK3105" s="31"/>
      <c r="AL3105" s="31"/>
      <c r="AQ3105" s="31"/>
      <c r="AR3105" s="31"/>
      <c r="AW3105" s="31"/>
      <c r="AX3105" s="31"/>
      <c r="BC3105" s="31"/>
      <c r="BD3105" s="31"/>
      <c r="BI3105" s="31"/>
      <c r="BJ3105" s="31"/>
      <c r="BO3105" s="31"/>
      <c r="BP3105" s="31"/>
    </row>
    <row r="3106" spans="2:68" x14ac:dyDescent="0.2">
      <c r="B3106" s="31"/>
      <c r="C3106" s="31"/>
      <c r="D3106" s="31"/>
      <c r="E3106" s="31"/>
      <c r="F3106" s="31"/>
      <c r="G3106" s="31"/>
      <c r="H3106" s="31"/>
      <c r="I3106" s="31"/>
      <c r="J3106" s="31"/>
      <c r="K3106" s="31"/>
      <c r="L3106" s="31"/>
      <c r="M3106" s="31"/>
      <c r="N3106" s="31"/>
      <c r="S3106" s="31"/>
      <c r="T3106" s="31"/>
      <c r="Y3106" s="31"/>
      <c r="Z3106" s="31"/>
      <c r="AE3106" s="31"/>
      <c r="AF3106" s="31"/>
      <c r="AK3106" s="31"/>
      <c r="AL3106" s="31"/>
      <c r="AQ3106" s="31"/>
      <c r="AR3106" s="31"/>
      <c r="AW3106" s="31"/>
      <c r="AX3106" s="31"/>
      <c r="BC3106" s="31"/>
      <c r="BD3106" s="31"/>
      <c r="BI3106" s="31"/>
      <c r="BJ3106" s="31"/>
      <c r="BO3106" s="31"/>
      <c r="BP3106" s="31"/>
    </row>
    <row r="3107" spans="2:68" x14ac:dyDescent="0.2">
      <c r="B3107" s="31"/>
      <c r="C3107" s="31"/>
      <c r="D3107" s="31"/>
      <c r="E3107" s="31"/>
      <c r="F3107" s="31"/>
      <c r="G3107" s="31"/>
      <c r="H3107" s="31"/>
      <c r="I3107" s="31"/>
      <c r="J3107" s="31"/>
      <c r="K3107" s="31"/>
      <c r="L3107" s="31"/>
      <c r="M3107" s="31"/>
      <c r="N3107" s="31"/>
      <c r="S3107" s="31"/>
      <c r="T3107" s="31"/>
      <c r="Y3107" s="31"/>
      <c r="Z3107" s="31"/>
      <c r="AE3107" s="31"/>
      <c r="AF3107" s="31"/>
      <c r="AK3107" s="31"/>
      <c r="AL3107" s="31"/>
      <c r="AQ3107" s="31"/>
      <c r="AR3107" s="31"/>
      <c r="AW3107" s="31"/>
      <c r="AX3107" s="31"/>
      <c r="BC3107" s="31"/>
      <c r="BD3107" s="31"/>
      <c r="BI3107" s="31"/>
      <c r="BJ3107" s="31"/>
      <c r="BO3107" s="31"/>
      <c r="BP3107" s="31"/>
    </row>
    <row r="3108" spans="2:68" x14ac:dyDescent="0.2">
      <c r="B3108" s="31"/>
      <c r="C3108" s="31"/>
      <c r="D3108" s="31"/>
      <c r="E3108" s="31"/>
      <c r="F3108" s="31"/>
      <c r="G3108" s="31"/>
      <c r="H3108" s="31"/>
      <c r="I3108" s="31"/>
      <c r="J3108" s="31"/>
      <c r="K3108" s="31"/>
      <c r="L3108" s="31"/>
      <c r="M3108" s="31"/>
      <c r="N3108" s="31"/>
      <c r="S3108" s="31"/>
      <c r="T3108" s="31"/>
      <c r="Y3108" s="31"/>
      <c r="Z3108" s="31"/>
      <c r="AE3108" s="31"/>
      <c r="AF3108" s="31"/>
      <c r="AK3108" s="31"/>
      <c r="AL3108" s="31"/>
      <c r="AQ3108" s="31"/>
      <c r="AR3108" s="31"/>
      <c r="AW3108" s="31"/>
      <c r="AX3108" s="31"/>
      <c r="BC3108" s="31"/>
      <c r="BD3108" s="31"/>
      <c r="BI3108" s="31"/>
      <c r="BJ3108" s="31"/>
      <c r="BO3108" s="31"/>
      <c r="BP3108" s="31"/>
    </row>
    <row r="3109" spans="2:68" x14ac:dyDescent="0.2">
      <c r="B3109" s="31"/>
      <c r="C3109" s="31"/>
      <c r="D3109" s="31"/>
      <c r="E3109" s="31"/>
      <c r="F3109" s="31"/>
      <c r="G3109" s="31"/>
      <c r="H3109" s="31"/>
      <c r="I3109" s="31"/>
      <c r="J3109" s="31"/>
      <c r="K3109" s="31"/>
      <c r="L3109" s="31"/>
      <c r="M3109" s="31"/>
      <c r="N3109" s="31"/>
      <c r="S3109" s="31"/>
      <c r="T3109" s="31"/>
      <c r="Y3109" s="31"/>
      <c r="Z3109" s="31"/>
      <c r="AE3109" s="31"/>
      <c r="AF3109" s="31"/>
      <c r="AK3109" s="31"/>
      <c r="AL3109" s="31"/>
      <c r="AQ3109" s="31"/>
      <c r="AR3109" s="31"/>
      <c r="AW3109" s="31"/>
      <c r="AX3109" s="31"/>
      <c r="BC3109" s="31"/>
      <c r="BD3109" s="31"/>
      <c r="BI3109" s="31"/>
      <c r="BJ3109" s="31"/>
      <c r="BO3109" s="31"/>
      <c r="BP3109" s="31"/>
    </row>
    <row r="3110" spans="2:68" x14ac:dyDescent="0.2">
      <c r="B3110" s="31"/>
      <c r="C3110" s="31"/>
      <c r="D3110" s="31"/>
      <c r="E3110" s="31"/>
      <c r="F3110" s="31"/>
      <c r="G3110" s="31"/>
      <c r="H3110" s="31"/>
      <c r="I3110" s="31"/>
      <c r="J3110" s="31"/>
      <c r="K3110" s="31"/>
      <c r="L3110" s="31"/>
      <c r="M3110" s="31"/>
      <c r="N3110" s="31"/>
      <c r="S3110" s="31"/>
      <c r="T3110" s="31"/>
      <c r="Y3110" s="31"/>
      <c r="Z3110" s="31"/>
      <c r="AE3110" s="31"/>
      <c r="AF3110" s="31"/>
      <c r="AK3110" s="31"/>
      <c r="AL3110" s="31"/>
      <c r="AQ3110" s="31"/>
      <c r="AR3110" s="31"/>
      <c r="AW3110" s="31"/>
      <c r="AX3110" s="31"/>
      <c r="BC3110" s="31"/>
      <c r="BD3110" s="31"/>
      <c r="BI3110" s="31"/>
      <c r="BJ3110" s="31"/>
      <c r="BO3110" s="31"/>
      <c r="BP3110" s="31"/>
    </row>
    <row r="3111" spans="2:68" x14ac:dyDescent="0.2">
      <c r="B3111" s="31"/>
      <c r="C3111" s="31"/>
      <c r="D3111" s="31"/>
      <c r="E3111" s="31"/>
      <c r="F3111" s="31"/>
      <c r="G3111" s="31"/>
      <c r="H3111" s="31"/>
      <c r="I3111" s="31"/>
      <c r="J3111" s="31"/>
      <c r="K3111" s="31"/>
      <c r="L3111" s="31"/>
      <c r="M3111" s="31"/>
      <c r="N3111" s="31"/>
      <c r="S3111" s="31"/>
      <c r="T3111" s="31"/>
      <c r="Y3111" s="31"/>
      <c r="Z3111" s="31"/>
      <c r="AE3111" s="31"/>
      <c r="AF3111" s="31"/>
      <c r="AK3111" s="31"/>
      <c r="AL3111" s="31"/>
      <c r="AQ3111" s="31"/>
      <c r="AR3111" s="31"/>
      <c r="AW3111" s="31"/>
      <c r="AX3111" s="31"/>
      <c r="BC3111" s="31"/>
      <c r="BD3111" s="31"/>
      <c r="BI3111" s="31"/>
      <c r="BJ3111" s="31"/>
      <c r="BO3111" s="31"/>
      <c r="BP3111" s="31"/>
    </row>
    <row r="3112" spans="2:68" x14ac:dyDescent="0.2">
      <c r="B3112" s="31"/>
      <c r="C3112" s="31"/>
      <c r="D3112" s="31"/>
      <c r="E3112" s="31"/>
      <c r="F3112" s="31"/>
      <c r="G3112" s="31"/>
      <c r="H3112" s="31"/>
      <c r="I3112" s="31"/>
      <c r="J3112" s="31"/>
      <c r="K3112" s="31"/>
      <c r="L3112" s="31"/>
      <c r="M3112" s="31"/>
      <c r="N3112" s="31"/>
      <c r="S3112" s="31"/>
      <c r="T3112" s="31"/>
      <c r="Y3112" s="31"/>
      <c r="Z3112" s="31"/>
      <c r="AE3112" s="31"/>
      <c r="AF3112" s="31"/>
      <c r="AK3112" s="31"/>
      <c r="AL3112" s="31"/>
      <c r="AQ3112" s="31"/>
      <c r="AR3112" s="31"/>
      <c r="AW3112" s="31"/>
      <c r="AX3112" s="31"/>
      <c r="BC3112" s="31"/>
      <c r="BD3112" s="31"/>
      <c r="BI3112" s="31"/>
      <c r="BJ3112" s="31"/>
      <c r="BO3112" s="31"/>
      <c r="BP3112" s="31"/>
    </row>
    <row r="3113" spans="2:68" x14ac:dyDescent="0.2">
      <c r="B3113" s="31"/>
      <c r="C3113" s="31"/>
      <c r="D3113" s="31"/>
      <c r="E3113" s="31"/>
      <c r="F3113" s="31"/>
      <c r="G3113" s="31"/>
      <c r="H3113" s="31"/>
      <c r="I3113" s="31"/>
      <c r="J3113" s="31"/>
      <c r="K3113" s="31"/>
      <c r="L3113" s="31"/>
      <c r="M3113" s="31"/>
      <c r="N3113" s="31"/>
      <c r="S3113" s="31"/>
      <c r="T3113" s="31"/>
      <c r="Y3113" s="31"/>
      <c r="Z3113" s="31"/>
      <c r="AE3113" s="31"/>
      <c r="AF3113" s="31"/>
      <c r="AK3113" s="31"/>
      <c r="AL3113" s="31"/>
      <c r="AQ3113" s="31"/>
      <c r="AR3113" s="31"/>
      <c r="AW3113" s="31"/>
      <c r="AX3113" s="31"/>
      <c r="BC3113" s="31"/>
      <c r="BD3113" s="31"/>
      <c r="BI3113" s="31"/>
      <c r="BJ3113" s="31"/>
      <c r="BO3113" s="31"/>
      <c r="BP3113" s="31"/>
    </row>
    <row r="3114" spans="2:68" x14ac:dyDescent="0.2">
      <c r="B3114" s="31"/>
      <c r="C3114" s="31"/>
      <c r="D3114" s="31"/>
      <c r="E3114" s="31"/>
      <c r="F3114" s="31"/>
      <c r="G3114" s="31"/>
      <c r="H3114" s="31"/>
      <c r="I3114" s="31"/>
      <c r="J3114" s="31"/>
      <c r="K3114" s="31"/>
      <c r="L3114" s="31"/>
      <c r="M3114" s="31"/>
      <c r="N3114" s="31"/>
      <c r="S3114" s="31"/>
      <c r="T3114" s="31"/>
      <c r="Y3114" s="31"/>
      <c r="Z3114" s="31"/>
      <c r="AE3114" s="31"/>
      <c r="AF3114" s="31"/>
      <c r="AK3114" s="31"/>
      <c r="AL3114" s="31"/>
      <c r="AQ3114" s="31"/>
      <c r="AR3114" s="31"/>
      <c r="AW3114" s="31"/>
      <c r="AX3114" s="31"/>
      <c r="BC3114" s="31"/>
      <c r="BD3114" s="31"/>
      <c r="BI3114" s="31"/>
      <c r="BJ3114" s="31"/>
      <c r="BO3114" s="31"/>
      <c r="BP3114" s="31"/>
    </row>
    <row r="3115" spans="2:68" x14ac:dyDescent="0.2">
      <c r="B3115" s="31"/>
      <c r="C3115" s="31"/>
      <c r="D3115" s="31"/>
      <c r="E3115" s="31"/>
      <c r="F3115" s="31"/>
      <c r="G3115" s="31"/>
      <c r="H3115" s="31"/>
      <c r="I3115" s="31"/>
      <c r="J3115" s="31"/>
      <c r="K3115" s="31"/>
      <c r="L3115" s="31"/>
      <c r="M3115" s="31"/>
      <c r="N3115" s="31"/>
      <c r="S3115" s="31"/>
      <c r="T3115" s="31"/>
      <c r="Y3115" s="31"/>
      <c r="Z3115" s="31"/>
      <c r="AE3115" s="31"/>
      <c r="AF3115" s="31"/>
      <c r="AK3115" s="31"/>
      <c r="AL3115" s="31"/>
      <c r="AQ3115" s="31"/>
      <c r="AR3115" s="31"/>
      <c r="AW3115" s="31"/>
      <c r="AX3115" s="31"/>
      <c r="BC3115" s="31"/>
      <c r="BD3115" s="31"/>
      <c r="BI3115" s="31"/>
      <c r="BJ3115" s="31"/>
      <c r="BO3115" s="31"/>
      <c r="BP3115" s="31"/>
    </row>
    <row r="3116" spans="2:68" x14ac:dyDescent="0.2">
      <c r="B3116" s="31"/>
      <c r="C3116" s="31"/>
      <c r="D3116" s="31"/>
      <c r="E3116" s="31"/>
      <c r="F3116" s="31"/>
      <c r="G3116" s="31"/>
      <c r="H3116" s="31"/>
      <c r="I3116" s="31"/>
      <c r="J3116" s="31"/>
      <c r="K3116" s="31"/>
      <c r="L3116" s="31"/>
      <c r="M3116" s="31"/>
      <c r="N3116" s="31"/>
      <c r="S3116" s="31"/>
      <c r="T3116" s="31"/>
      <c r="Y3116" s="31"/>
      <c r="Z3116" s="31"/>
      <c r="AE3116" s="31"/>
      <c r="AF3116" s="31"/>
      <c r="AK3116" s="31"/>
      <c r="AL3116" s="31"/>
      <c r="AQ3116" s="31"/>
      <c r="AR3116" s="31"/>
      <c r="AW3116" s="31"/>
      <c r="AX3116" s="31"/>
      <c r="BC3116" s="31"/>
      <c r="BD3116" s="31"/>
      <c r="BI3116" s="31"/>
      <c r="BJ3116" s="31"/>
      <c r="BO3116" s="31"/>
      <c r="BP3116" s="31"/>
    </row>
    <row r="3117" spans="2:68" x14ac:dyDescent="0.2">
      <c r="B3117" s="31"/>
      <c r="C3117" s="31"/>
      <c r="D3117" s="31"/>
      <c r="E3117" s="31"/>
      <c r="F3117" s="31"/>
      <c r="G3117" s="31"/>
      <c r="H3117" s="31"/>
      <c r="I3117" s="31"/>
      <c r="J3117" s="31"/>
      <c r="K3117" s="31"/>
      <c r="L3117" s="31"/>
      <c r="M3117" s="31"/>
      <c r="N3117" s="31"/>
      <c r="S3117" s="31"/>
      <c r="T3117" s="31"/>
      <c r="Y3117" s="31"/>
      <c r="Z3117" s="31"/>
      <c r="AE3117" s="31"/>
      <c r="AF3117" s="31"/>
      <c r="AK3117" s="31"/>
      <c r="AL3117" s="31"/>
      <c r="AQ3117" s="31"/>
      <c r="AR3117" s="31"/>
      <c r="AW3117" s="31"/>
      <c r="AX3117" s="31"/>
      <c r="BC3117" s="31"/>
      <c r="BD3117" s="31"/>
      <c r="BI3117" s="31"/>
      <c r="BJ3117" s="31"/>
      <c r="BO3117" s="31"/>
      <c r="BP3117" s="31"/>
    </row>
    <row r="3118" spans="2:68" x14ac:dyDescent="0.2">
      <c r="B3118" s="31"/>
      <c r="C3118" s="31"/>
      <c r="D3118" s="31"/>
      <c r="E3118" s="31"/>
      <c r="F3118" s="31"/>
      <c r="G3118" s="31"/>
      <c r="H3118" s="31"/>
      <c r="I3118" s="31"/>
      <c r="J3118" s="31"/>
      <c r="K3118" s="31"/>
      <c r="L3118" s="31"/>
      <c r="M3118" s="31"/>
      <c r="N3118" s="31"/>
      <c r="S3118" s="31"/>
      <c r="T3118" s="31"/>
      <c r="Y3118" s="31"/>
      <c r="Z3118" s="31"/>
      <c r="AE3118" s="31"/>
      <c r="AF3118" s="31"/>
      <c r="AK3118" s="31"/>
      <c r="AL3118" s="31"/>
      <c r="AQ3118" s="31"/>
      <c r="AR3118" s="31"/>
      <c r="AW3118" s="31"/>
      <c r="AX3118" s="31"/>
      <c r="BC3118" s="31"/>
      <c r="BD3118" s="31"/>
      <c r="BI3118" s="31"/>
      <c r="BJ3118" s="31"/>
      <c r="BO3118" s="31"/>
      <c r="BP3118" s="31"/>
    </row>
    <row r="3119" spans="2:68" x14ac:dyDescent="0.2">
      <c r="B3119" s="31"/>
      <c r="C3119" s="31"/>
      <c r="D3119" s="31"/>
      <c r="E3119" s="31"/>
      <c r="F3119" s="31"/>
      <c r="G3119" s="31"/>
      <c r="H3119" s="31"/>
      <c r="I3119" s="31"/>
      <c r="J3119" s="31"/>
      <c r="K3119" s="31"/>
      <c r="L3119" s="31"/>
      <c r="M3119" s="31"/>
      <c r="N3119" s="31"/>
      <c r="S3119" s="31"/>
      <c r="T3119" s="31"/>
      <c r="Y3119" s="31"/>
      <c r="Z3119" s="31"/>
      <c r="AE3119" s="31"/>
      <c r="AF3119" s="31"/>
      <c r="AK3119" s="31"/>
      <c r="AL3119" s="31"/>
      <c r="AQ3119" s="31"/>
      <c r="AR3119" s="31"/>
      <c r="AW3119" s="31"/>
      <c r="AX3119" s="31"/>
      <c r="BC3119" s="31"/>
      <c r="BD3119" s="31"/>
      <c r="BI3119" s="31"/>
      <c r="BJ3119" s="31"/>
      <c r="BO3119" s="31"/>
      <c r="BP3119" s="31"/>
    </row>
    <row r="3120" spans="2:68" x14ac:dyDescent="0.2">
      <c r="B3120" s="31"/>
      <c r="C3120" s="31"/>
      <c r="D3120" s="31"/>
      <c r="E3120" s="31"/>
      <c r="F3120" s="31"/>
      <c r="G3120" s="31"/>
      <c r="H3120" s="31"/>
      <c r="I3120" s="31"/>
      <c r="J3120" s="31"/>
      <c r="K3120" s="31"/>
      <c r="L3120" s="31"/>
      <c r="M3120" s="31"/>
      <c r="N3120" s="31"/>
      <c r="S3120" s="31"/>
      <c r="T3120" s="31"/>
      <c r="Y3120" s="31"/>
      <c r="Z3120" s="31"/>
      <c r="AE3120" s="31"/>
      <c r="AF3120" s="31"/>
      <c r="AK3120" s="31"/>
      <c r="AL3120" s="31"/>
      <c r="AQ3120" s="31"/>
      <c r="AR3120" s="31"/>
      <c r="AW3120" s="31"/>
      <c r="AX3120" s="31"/>
      <c r="BC3120" s="31"/>
      <c r="BD3120" s="31"/>
      <c r="BI3120" s="31"/>
      <c r="BJ3120" s="31"/>
      <c r="BO3120" s="31"/>
      <c r="BP3120" s="31"/>
    </row>
    <row r="3121" spans="2:68" x14ac:dyDescent="0.2">
      <c r="B3121" s="31"/>
      <c r="C3121" s="31"/>
      <c r="D3121" s="31"/>
      <c r="E3121" s="31"/>
      <c r="F3121" s="31"/>
      <c r="G3121" s="31"/>
      <c r="H3121" s="31"/>
      <c r="I3121" s="31"/>
      <c r="J3121" s="31"/>
      <c r="K3121" s="31"/>
      <c r="L3121" s="31"/>
      <c r="M3121" s="31"/>
      <c r="N3121" s="31"/>
      <c r="S3121" s="31"/>
      <c r="T3121" s="31"/>
      <c r="Y3121" s="31"/>
      <c r="Z3121" s="31"/>
      <c r="AE3121" s="31"/>
      <c r="AF3121" s="31"/>
      <c r="AK3121" s="31"/>
      <c r="AL3121" s="31"/>
      <c r="AQ3121" s="31"/>
      <c r="AR3121" s="31"/>
      <c r="AW3121" s="31"/>
      <c r="AX3121" s="31"/>
      <c r="BC3121" s="31"/>
      <c r="BD3121" s="31"/>
      <c r="BI3121" s="31"/>
      <c r="BJ3121" s="31"/>
      <c r="BO3121" s="31"/>
      <c r="BP3121" s="31"/>
    </row>
    <row r="3122" spans="2:68" x14ac:dyDescent="0.2">
      <c r="B3122" s="31"/>
      <c r="C3122" s="31"/>
      <c r="D3122" s="31"/>
      <c r="E3122" s="31"/>
      <c r="F3122" s="31"/>
      <c r="G3122" s="31"/>
      <c r="H3122" s="31"/>
      <c r="I3122" s="31"/>
      <c r="J3122" s="31"/>
      <c r="K3122" s="31"/>
      <c r="L3122" s="31"/>
      <c r="M3122" s="31"/>
      <c r="N3122" s="31"/>
      <c r="S3122" s="31"/>
      <c r="T3122" s="31"/>
      <c r="Y3122" s="31"/>
      <c r="Z3122" s="31"/>
      <c r="AE3122" s="31"/>
      <c r="AF3122" s="31"/>
      <c r="AK3122" s="31"/>
      <c r="AL3122" s="31"/>
      <c r="AQ3122" s="31"/>
      <c r="AR3122" s="31"/>
      <c r="AW3122" s="31"/>
      <c r="AX3122" s="31"/>
      <c r="BC3122" s="31"/>
      <c r="BD3122" s="31"/>
      <c r="BI3122" s="31"/>
      <c r="BJ3122" s="31"/>
      <c r="BO3122" s="31"/>
      <c r="BP3122" s="31"/>
    </row>
    <row r="3123" spans="2:68" x14ac:dyDescent="0.2">
      <c r="B3123" s="31"/>
      <c r="C3123" s="31"/>
      <c r="D3123" s="31"/>
      <c r="E3123" s="31"/>
      <c r="F3123" s="31"/>
      <c r="G3123" s="31"/>
      <c r="H3123" s="31"/>
      <c r="I3123" s="31"/>
      <c r="J3123" s="31"/>
      <c r="K3123" s="31"/>
      <c r="L3123" s="31"/>
      <c r="M3123" s="31"/>
      <c r="N3123" s="31"/>
      <c r="S3123" s="31"/>
      <c r="T3123" s="31"/>
      <c r="Y3123" s="31"/>
      <c r="Z3123" s="31"/>
      <c r="AE3123" s="31"/>
      <c r="AF3123" s="31"/>
      <c r="AK3123" s="31"/>
      <c r="AL3123" s="31"/>
      <c r="AQ3123" s="31"/>
      <c r="AR3123" s="31"/>
      <c r="AW3123" s="31"/>
      <c r="AX3123" s="31"/>
      <c r="BC3123" s="31"/>
      <c r="BD3123" s="31"/>
      <c r="BI3123" s="31"/>
      <c r="BJ3123" s="31"/>
      <c r="BO3123" s="31"/>
      <c r="BP3123" s="31"/>
    </row>
    <row r="3124" spans="2:68" x14ac:dyDescent="0.2">
      <c r="B3124" s="31"/>
      <c r="C3124" s="31"/>
      <c r="D3124" s="31"/>
      <c r="E3124" s="31"/>
      <c r="F3124" s="31"/>
      <c r="G3124" s="31"/>
      <c r="H3124" s="31"/>
      <c r="I3124" s="31"/>
      <c r="J3124" s="31"/>
      <c r="K3124" s="31"/>
      <c r="L3124" s="31"/>
      <c r="M3124" s="31"/>
      <c r="N3124" s="31"/>
      <c r="S3124" s="31"/>
      <c r="T3124" s="31"/>
      <c r="Y3124" s="31"/>
      <c r="Z3124" s="31"/>
      <c r="AE3124" s="31"/>
      <c r="AF3124" s="31"/>
      <c r="AK3124" s="31"/>
      <c r="AL3124" s="31"/>
      <c r="AQ3124" s="31"/>
      <c r="AR3124" s="31"/>
      <c r="AW3124" s="31"/>
      <c r="AX3124" s="31"/>
      <c r="BC3124" s="31"/>
      <c r="BD3124" s="31"/>
      <c r="BI3124" s="31"/>
      <c r="BJ3124" s="31"/>
      <c r="BO3124" s="31"/>
      <c r="BP3124" s="31"/>
    </row>
    <row r="3125" spans="2:68" x14ac:dyDescent="0.2">
      <c r="B3125" s="31"/>
      <c r="C3125" s="31"/>
      <c r="D3125" s="31"/>
      <c r="E3125" s="31"/>
      <c r="F3125" s="31"/>
      <c r="G3125" s="31"/>
      <c r="H3125" s="31"/>
      <c r="I3125" s="31"/>
      <c r="J3125" s="31"/>
      <c r="K3125" s="31"/>
      <c r="L3125" s="31"/>
      <c r="M3125" s="31"/>
      <c r="N3125" s="31"/>
      <c r="S3125" s="31"/>
      <c r="T3125" s="31"/>
      <c r="Y3125" s="31"/>
      <c r="Z3125" s="31"/>
      <c r="AE3125" s="31"/>
      <c r="AF3125" s="31"/>
      <c r="AK3125" s="31"/>
      <c r="AL3125" s="31"/>
      <c r="AQ3125" s="31"/>
      <c r="AR3125" s="31"/>
      <c r="AW3125" s="31"/>
      <c r="AX3125" s="31"/>
      <c r="BC3125" s="31"/>
      <c r="BD3125" s="31"/>
      <c r="BI3125" s="31"/>
      <c r="BJ3125" s="31"/>
      <c r="BO3125" s="31"/>
      <c r="BP3125" s="31"/>
    </row>
    <row r="3126" spans="2:68" x14ac:dyDescent="0.2">
      <c r="B3126" s="31"/>
      <c r="C3126" s="31"/>
      <c r="D3126" s="31"/>
      <c r="E3126" s="31"/>
      <c r="F3126" s="31"/>
      <c r="G3126" s="31"/>
      <c r="H3126" s="31"/>
      <c r="I3126" s="31"/>
      <c r="J3126" s="31"/>
      <c r="K3126" s="31"/>
      <c r="L3126" s="31"/>
      <c r="M3126" s="31"/>
      <c r="N3126" s="31"/>
      <c r="S3126" s="31"/>
      <c r="T3126" s="31"/>
      <c r="Y3126" s="31"/>
      <c r="Z3126" s="31"/>
      <c r="AE3126" s="31"/>
      <c r="AF3126" s="31"/>
      <c r="AK3126" s="31"/>
      <c r="AL3126" s="31"/>
      <c r="AQ3126" s="31"/>
      <c r="AR3126" s="31"/>
      <c r="AW3126" s="31"/>
      <c r="AX3126" s="31"/>
      <c r="BC3126" s="31"/>
      <c r="BD3126" s="31"/>
      <c r="BI3126" s="31"/>
      <c r="BJ3126" s="31"/>
      <c r="BO3126" s="31"/>
      <c r="BP3126" s="31"/>
    </row>
    <row r="3127" spans="2:68" x14ac:dyDescent="0.2">
      <c r="B3127" s="31"/>
      <c r="C3127" s="31"/>
      <c r="D3127" s="31"/>
      <c r="E3127" s="31"/>
      <c r="F3127" s="31"/>
      <c r="G3127" s="31"/>
      <c r="H3127" s="31"/>
      <c r="I3127" s="31"/>
      <c r="J3127" s="31"/>
      <c r="K3127" s="31"/>
      <c r="L3127" s="31"/>
      <c r="M3127" s="31"/>
      <c r="N3127" s="31"/>
      <c r="S3127" s="31"/>
      <c r="T3127" s="31"/>
      <c r="Y3127" s="31"/>
      <c r="Z3127" s="31"/>
      <c r="AE3127" s="31"/>
      <c r="AF3127" s="31"/>
      <c r="AK3127" s="31"/>
      <c r="AL3127" s="31"/>
      <c r="AQ3127" s="31"/>
      <c r="AR3127" s="31"/>
      <c r="AW3127" s="31"/>
      <c r="AX3127" s="31"/>
      <c r="BC3127" s="31"/>
      <c r="BD3127" s="31"/>
      <c r="BI3127" s="31"/>
      <c r="BJ3127" s="31"/>
      <c r="BO3127" s="31"/>
      <c r="BP3127" s="31"/>
    </row>
    <row r="3128" spans="2:68" x14ac:dyDescent="0.2">
      <c r="B3128" s="31"/>
      <c r="C3128" s="31"/>
      <c r="D3128" s="31"/>
      <c r="E3128" s="31"/>
      <c r="F3128" s="31"/>
      <c r="G3128" s="31"/>
      <c r="H3128" s="31"/>
      <c r="I3128" s="31"/>
      <c r="J3128" s="31"/>
      <c r="K3128" s="31"/>
      <c r="L3128" s="31"/>
      <c r="M3128" s="31"/>
      <c r="N3128" s="31"/>
      <c r="S3128" s="31"/>
      <c r="T3128" s="31"/>
      <c r="Y3128" s="31"/>
      <c r="Z3128" s="31"/>
      <c r="AE3128" s="31"/>
      <c r="AF3128" s="31"/>
      <c r="AK3128" s="31"/>
      <c r="AL3128" s="31"/>
      <c r="AQ3128" s="31"/>
      <c r="AR3128" s="31"/>
      <c r="AW3128" s="31"/>
      <c r="AX3128" s="31"/>
      <c r="BC3128" s="31"/>
      <c r="BD3128" s="31"/>
      <c r="BI3128" s="31"/>
      <c r="BJ3128" s="31"/>
      <c r="BO3128" s="31"/>
      <c r="BP3128" s="31"/>
    </row>
    <row r="3129" spans="2:68" x14ac:dyDescent="0.2">
      <c r="B3129" s="31"/>
      <c r="C3129" s="31"/>
      <c r="D3129" s="31"/>
      <c r="E3129" s="31"/>
      <c r="F3129" s="31"/>
      <c r="G3129" s="31"/>
      <c r="H3129" s="31"/>
      <c r="I3129" s="31"/>
      <c r="J3129" s="31"/>
      <c r="K3129" s="31"/>
      <c r="L3129" s="31"/>
      <c r="M3129" s="31"/>
      <c r="N3129" s="31"/>
      <c r="S3129" s="31"/>
      <c r="T3129" s="31"/>
      <c r="Y3129" s="31"/>
      <c r="Z3129" s="31"/>
      <c r="AE3129" s="31"/>
      <c r="AF3129" s="31"/>
      <c r="AK3129" s="31"/>
      <c r="AL3129" s="31"/>
      <c r="AQ3129" s="31"/>
      <c r="AR3129" s="31"/>
      <c r="AW3129" s="31"/>
      <c r="AX3129" s="31"/>
      <c r="BC3129" s="31"/>
      <c r="BD3129" s="31"/>
      <c r="BI3129" s="31"/>
      <c r="BJ3129" s="31"/>
      <c r="BO3129" s="31"/>
      <c r="BP3129" s="31"/>
    </row>
    <row r="3130" spans="2:68" x14ac:dyDescent="0.2">
      <c r="B3130" s="31"/>
      <c r="C3130" s="31"/>
      <c r="D3130" s="31"/>
      <c r="E3130" s="31"/>
      <c r="F3130" s="31"/>
      <c r="G3130" s="31"/>
      <c r="H3130" s="31"/>
      <c r="I3130" s="31"/>
      <c r="J3130" s="31"/>
      <c r="K3130" s="31"/>
      <c r="L3130" s="31"/>
      <c r="M3130" s="31"/>
      <c r="N3130" s="31"/>
      <c r="S3130" s="31"/>
      <c r="T3130" s="31"/>
      <c r="Y3130" s="31"/>
      <c r="Z3130" s="31"/>
      <c r="AE3130" s="31"/>
      <c r="AF3130" s="31"/>
      <c r="AK3130" s="31"/>
      <c r="AL3130" s="31"/>
      <c r="AQ3130" s="31"/>
      <c r="AR3130" s="31"/>
      <c r="AW3130" s="31"/>
      <c r="AX3130" s="31"/>
      <c r="BC3130" s="31"/>
      <c r="BD3130" s="31"/>
      <c r="BI3130" s="31"/>
      <c r="BJ3130" s="31"/>
      <c r="BO3130" s="31"/>
      <c r="BP3130" s="31"/>
    </row>
    <row r="3131" spans="2:68" x14ac:dyDescent="0.2">
      <c r="B3131" s="31"/>
      <c r="C3131" s="31"/>
      <c r="D3131" s="31"/>
      <c r="E3131" s="31"/>
      <c r="F3131" s="31"/>
      <c r="G3131" s="31"/>
      <c r="H3131" s="31"/>
      <c r="I3131" s="31"/>
      <c r="J3131" s="31"/>
      <c r="K3131" s="31"/>
      <c r="L3131" s="31"/>
      <c r="M3131" s="31"/>
      <c r="N3131" s="31"/>
      <c r="S3131" s="31"/>
      <c r="T3131" s="31"/>
      <c r="Y3131" s="31"/>
      <c r="Z3131" s="31"/>
      <c r="AE3131" s="31"/>
      <c r="AF3131" s="31"/>
      <c r="AK3131" s="31"/>
      <c r="AL3131" s="31"/>
      <c r="AQ3131" s="31"/>
      <c r="AR3131" s="31"/>
      <c r="AW3131" s="31"/>
      <c r="AX3131" s="31"/>
      <c r="BC3131" s="31"/>
      <c r="BD3131" s="31"/>
      <c r="BI3131" s="31"/>
      <c r="BJ3131" s="31"/>
      <c r="BO3131" s="31"/>
      <c r="BP3131" s="31"/>
    </row>
    <row r="3132" spans="2:68" x14ac:dyDescent="0.2">
      <c r="B3132" s="31"/>
      <c r="C3132" s="31"/>
      <c r="D3132" s="31"/>
      <c r="E3132" s="31"/>
      <c r="F3132" s="31"/>
      <c r="G3132" s="31"/>
      <c r="H3132" s="31"/>
      <c r="I3132" s="31"/>
      <c r="J3132" s="31"/>
      <c r="K3132" s="31"/>
      <c r="L3132" s="31"/>
      <c r="M3132" s="31"/>
      <c r="N3132" s="31"/>
      <c r="S3132" s="31"/>
      <c r="T3132" s="31"/>
      <c r="Y3132" s="31"/>
      <c r="Z3132" s="31"/>
      <c r="AE3132" s="31"/>
      <c r="AF3132" s="31"/>
      <c r="AK3132" s="31"/>
      <c r="AL3132" s="31"/>
      <c r="AQ3132" s="31"/>
      <c r="AR3132" s="31"/>
      <c r="AW3132" s="31"/>
      <c r="AX3132" s="31"/>
      <c r="BC3132" s="31"/>
      <c r="BD3132" s="31"/>
      <c r="BI3132" s="31"/>
      <c r="BJ3132" s="31"/>
      <c r="BO3132" s="31"/>
      <c r="BP3132" s="31"/>
    </row>
    <row r="3133" spans="2:68" x14ac:dyDescent="0.2">
      <c r="B3133" s="31"/>
      <c r="C3133" s="31"/>
      <c r="D3133" s="31"/>
      <c r="E3133" s="31"/>
      <c r="F3133" s="31"/>
      <c r="G3133" s="31"/>
      <c r="H3133" s="31"/>
      <c r="I3133" s="31"/>
      <c r="J3133" s="31"/>
      <c r="K3133" s="31"/>
      <c r="L3133" s="31"/>
      <c r="M3133" s="31"/>
      <c r="N3133" s="31"/>
      <c r="S3133" s="31"/>
      <c r="T3133" s="31"/>
      <c r="Y3133" s="31"/>
      <c r="Z3133" s="31"/>
      <c r="AE3133" s="31"/>
      <c r="AF3133" s="31"/>
      <c r="AK3133" s="31"/>
      <c r="AL3133" s="31"/>
      <c r="AQ3133" s="31"/>
      <c r="AR3133" s="31"/>
      <c r="AW3133" s="31"/>
      <c r="AX3133" s="31"/>
      <c r="BC3133" s="31"/>
      <c r="BD3133" s="31"/>
      <c r="BI3133" s="31"/>
      <c r="BJ3133" s="31"/>
      <c r="BO3133" s="31"/>
      <c r="BP3133" s="31"/>
    </row>
    <row r="3134" spans="2:68" x14ac:dyDescent="0.2">
      <c r="B3134" s="31"/>
      <c r="C3134" s="31"/>
      <c r="D3134" s="31"/>
      <c r="E3134" s="31"/>
      <c r="F3134" s="31"/>
      <c r="G3134" s="31"/>
      <c r="H3134" s="31"/>
      <c r="I3134" s="31"/>
      <c r="J3134" s="31"/>
      <c r="K3134" s="31"/>
      <c r="L3134" s="31"/>
      <c r="M3134" s="31"/>
      <c r="N3134" s="31"/>
      <c r="S3134" s="31"/>
      <c r="T3134" s="31"/>
      <c r="Y3134" s="31"/>
      <c r="Z3134" s="31"/>
      <c r="AE3134" s="31"/>
      <c r="AF3134" s="31"/>
      <c r="AK3134" s="31"/>
      <c r="AL3134" s="31"/>
      <c r="AQ3134" s="31"/>
      <c r="AR3134" s="31"/>
      <c r="AW3134" s="31"/>
      <c r="AX3134" s="31"/>
      <c r="BC3134" s="31"/>
      <c r="BD3134" s="31"/>
      <c r="BI3134" s="31"/>
      <c r="BJ3134" s="31"/>
      <c r="BO3134" s="31"/>
      <c r="BP3134" s="31"/>
    </row>
    <row r="3135" spans="2:68" x14ac:dyDescent="0.2">
      <c r="B3135" s="31"/>
      <c r="C3135" s="31"/>
      <c r="D3135" s="31"/>
      <c r="E3135" s="31"/>
      <c r="F3135" s="31"/>
      <c r="G3135" s="31"/>
      <c r="H3135" s="31"/>
      <c r="I3135" s="31"/>
      <c r="J3135" s="31"/>
      <c r="K3135" s="31"/>
      <c r="L3135" s="31"/>
      <c r="M3135" s="31"/>
      <c r="N3135" s="31"/>
      <c r="S3135" s="31"/>
      <c r="T3135" s="31"/>
      <c r="Y3135" s="31"/>
      <c r="Z3135" s="31"/>
      <c r="AE3135" s="31"/>
      <c r="AF3135" s="31"/>
      <c r="AK3135" s="31"/>
      <c r="AL3135" s="31"/>
      <c r="AQ3135" s="31"/>
      <c r="AR3135" s="31"/>
      <c r="AW3135" s="31"/>
      <c r="AX3135" s="31"/>
      <c r="BC3135" s="31"/>
      <c r="BD3135" s="31"/>
      <c r="BI3135" s="31"/>
      <c r="BJ3135" s="31"/>
      <c r="BO3135" s="31"/>
      <c r="BP3135" s="31"/>
    </row>
    <row r="3136" spans="2:68" x14ac:dyDescent="0.2">
      <c r="B3136" s="31"/>
      <c r="C3136" s="31"/>
      <c r="D3136" s="31"/>
      <c r="E3136" s="31"/>
      <c r="F3136" s="31"/>
      <c r="G3136" s="31"/>
      <c r="H3136" s="31"/>
      <c r="I3136" s="31"/>
      <c r="J3136" s="31"/>
      <c r="K3136" s="31"/>
      <c r="L3136" s="31"/>
      <c r="M3136" s="31"/>
      <c r="N3136" s="31"/>
      <c r="S3136" s="31"/>
      <c r="T3136" s="31"/>
      <c r="Y3136" s="31"/>
      <c r="Z3136" s="31"/>
      <c r="AE3136" s="31"/>
      <c r="AF3136" s="31"/>
      <c r="AK3136" s="31"/>
      <c r="AL3136" s="31"/>
      <c r="AQ3136" s="31"/>
      <c r="AR3136" s="31"/>
      <c r="AW3136" s="31"/>
      <c r="AX3136" s="31"/>
      <c r="BC3136" s="31"/>
      <c r="BD3136" s="31"/>
      <c r="BI3136" s="31"/>
      <c r="BJ3136" s="31"/>
      <c r="BO3136" s="31"/>
      <c r="BP3136" s="31"/>
    </row>
    <row r="3137" spans="2:68" x14ac:dyDescent="0.2">
      <c r="B3137" s="31"/>
      <c r="C3137" s="31"/>
      <c r="D3137" s="31"/>
      <c r="E3137" s="31"/>
      <c r="F3137" s="31"/>
      <c r="G3137" s="31"/>
      <c r="H3137" s="31"/>
      <c r="I3137" s="31"/>
      <c r="J3137" s="31"/>
      <c r="K3137" s="31"/>
      <c r="L3137" s="31"/>
      <c r="M3137" s="31"/>
      <c r="N3137" s="31"/>
      <c r="S3137" s="31"/>
      <c r="T3137" s="31"/>
      <c r="Y3137" s="31"/>
      <c r="Z3137" s="31"/>
      <c r="AE3137" s="31"/>
      <c r="AF3137" s="31"/>
      <c r="AK3137" s="31"/>
      <c r="AL3137" s="31"/>
      <c r="AQ3137" s="31"/>
      <c r="AR3137" s="31"/>
      <c r="AW3137" s="31"/>
      <c r="AX3137" s="31"/>
      <c r="BC3137" s="31"/>
      <c r="BD3137" s="31"/>
      <c r="BI3137" s="31"/>
      <c r="BJ3137" s="31"/>
      <c r="BO3137" s="31"/>
      <c r="BP3137" s="31"/>
    </row>
    <row r="3138" spans="2:68" x14ac:dyDescent="0.2">
      <c r="B3138" s="31"/>
      <c r="C3138" s="31"/>
      <c r="D3138" s="31"/>
      <c r="E3138" s="31"/>
      <c r="F3138" s="31"/>
      <c r="G3138" s="31"/>
      <c r="H3138" s="31"/>
      <c r="I3138" s="31"/>
      <c r="J3138" s="31"/>
      <c r="K3138" s="31"/>
      <c r="L3138" s="31"/>
      <c r="M3138" s="31"/>
      <c r="N3138" s="31"/>
      <c r="S3138" s="31"/>
      <c r="T3138" s="31"/>
      <c r="Y3138" s="31"/>
      <c r="Z3138" s="31"/>
      <c r="AE3138" s="31"/>
      <c r="AF3138" s="31"/>
      <c r="AK3138" s="31"/>
      <c r="AL3138" s="31"/>
      <c r="AQ3138" s="31"/>
      <c r="AR3138" s="31"/>
      <c r="AW3138" s="31"/>
      <c r="AX3138" s="31"/>
      <c r="BC3138" s="31"/>
      <c r="BD3138" s="31"/>
      <c r="BI3138" s="31"/>
      <c r="BJ3138" s="31"/>
      <c r="BO3138" s="31"/>
      <c r="BP3138" s="31"/>
    </row>
    <row r="3139" spans="2:68" x14ac:dyDescent="0.2">
      <c r="B3139" s="31"/>
      <c r="C3139" s="31"/>
      <c r="D3139" s="31"/>
      <c r="E3139" s="31"/>
      <c r="F3139" s="31"/>
      <c r="G3139" s="31"/>
      <c r="H3139" s="31"/>
      <c r="I3139" s="31"/>
      <c r="J3139" s="31"/>
      <c r="K3139" s="31"/>
      <c r="L3139" s="31"/>
      <c r="M3139" s="31"/>
      <c r="N3139" s="31"/>
      <c r="S3139" s="31"/>
      <c r="T3139" s="31"/>
      <c r="Y3139" s="31"/>
      <c r="Z3139" s="31"/>
      <c r="AE3139" s="31"/>
      <c r="AF3139" s="31"/>
      <c r="AK3139" s="31"/>
      <c r="AL3139" s="31"/>
      <c r="AQ3139" s="31"/>
      <c r="AR3139" s="31"/>
      <c r="AW3139" s="31"/>
      <c r="AX3139" s="31"/>
      <c r="BC3139" s="31"/>
      <c r="BD3139" s="31"/>
      <c r="BI3139" s="31"/>
      <c r="BJ3139" s="31"/>
      <c r="BO3139" s="31"/>
      <c r="BP3139" s="31"/>
    </row>
    <row r="3140" spans="2:68" x14ac:dyDescent="0.2">
      <c r="B3140" s="31"/>
      <c r="C3140" s="31"/>
      <c r="D3140" s="31"/>
      <c r="E3140" s="31"/>
      <c r="F3140" s="31"/>
      <c r="G3140" s="31"/>
      <c r="H3140" s="31"/>
      <c r="I3140" s="31"/>
      <c r="J3140" s="31"/>
      <c r="K3140" s="31"/>
      <c r="L3140" s="31"/>
      <c r="M3140" s="31"/>
      <c r="N3140" s="31"/>
      <c r="S3140" s="31"/>
      <c r="T3140" s="31"/>
      <c r="Y3140" s="31"/>
      <c r="Z3140" s="31"/>
      <c r="AE3140" s="31"/>
      <c r="AF3140" s="31"/>
      <c r="AK3140" s="31"/>
      <c r="AL3140" s="31"/>
      <c r="AQ3140" s="31"/>
      <c r="AR3140" s="31"/>
      <c r="AW3140" s="31"/>
      <c r="AX3140" s="31"/>
      <c r="BC3140" s="31"/>
      <c r="BD3140" s="31"/>
      <c r="BI3140" s="31"/>
      <c r="BJ3140" s="31"/>
      <c r="BO3140" s="31"/>
      <c r="BP3140" s="31"/>
    </row>
    <row r="3141" spans="2:68" x14ac:dyDescent="0.2">
      <c r="B3141" s="31"/>
      <c r="C3141" s="31"/>
      <c r="D3141" s="31"/>
      <c r="E3141" s="31"/>
      <c r="F3141" s="31"/>
      <c r="G3141" s="31"/>
      <c r="H3141" s="31"/>
      <c r="I3141" s="31"/>
      <c r="J3141" s="31"/>
      <c r="K3141" s="31"/>
      <c r="L3141" s="31"/>
      <c r="M3141" s="31"/>
      <c r="N3141" s="31"/>
      <c r="S3141" s="31"/>
      <c r="T3141" s="31"/>
      <c r="Y3141" s="31"/>
      <c r="Z3141" s="31"/>
      <c r="AE3141" s="31"/>
      <c r="AF3141" s="31"/>
      <c r="AK3141" s="31"/>
      <c r="AL3141" s="31"/>
      <c r="AQ3141" s="31"/>
      <c r="AR3141" s="31"/>
      <c r="AW3141" s="31"/>
      <c r="AX3141" s="31"/>
      <c r="BC3141" s="31"/>
      <c r="BD3141" s="31"/>
      <c r="BI3141" s="31"/>
      <c r="BJ3141" s="31"/>
      <c r="BO3141" s="31"/>
      <c r="BP3141" s="31"/>
    </row>
    <row r="3142" spans="2:68" x14ac:dyDescent="0.2">
      <c r="B3142" s="31"/>
      <c r="C3142" s="31"/>
      <c r="D3142" s="31"/>
      <c r="E3142" s="31"/>
      <c r="F3142" s="31"/>
      <c r="G3142" s="31"/>
      <c r="H3142" s="31"/>
      <c r="I3142" s="31"/>
      <c r="J3142" s="31"/>
      <c r="K3142" s="31"/>
      <c r="L3142" s="31"/>
      <c r="M3142" s="31"/>
      <c r="N3142" s="31"/>
      <c r="S3142" s="31"/>
      <c r="T3142" s="31"/>
      <c r="Y3142" s="31"/>
      <c r="Z3142" s="31"/>
      <c r="AE3142" s="31"/>
      <c r="AF3142" s="31"/>
      <c r="AK3142" s="31"/>
      <c r="AL3142" s="31"/>
      <c r="AQ3142" s="31"/>
      <c r="AR3142" s="31"/>
      <c r="AW3142" s="31"/>
      <c r="AX3142" s="31"/>
      <c r="BC3142" s="31"/>
      <c r="BD3142" s="31"/>
      <c r="BI3142" s="31"/>
      <c r="BJ3142" s="31"/>
      <c r="BO3142" s="31"/>
      <c r="BP3142" s="31"/>
    </row>
    <row r="3143" spans="2:68" x14ac:dyDescent="0.2">
      <c r="B3143" s="31"/>
      <c r="C3143" s="31"/>
      <c r="D3143" s="31"/>
      <c r="E3143" s="31"/>
      <c r="F3143" s="31"/>
      <c r="G3143" s="31"/>
      <c r="H3143" s="31"/>
      <c r="I3143" s="31"/>
      <c r="J3143" s="31"/>
      <c r="K3143" s="31"/>
      <c r="L3143" s="31"/>
      <c r="M3143" s="31"/>
      <c r="N3143" s="31"/>
      <c r="S3143" s="31"/>
      <c r="T3143" s="31"/>
      <c r="Y3143" s="31"/>
      <c r="Z3143" s="31"/>
      <c r="AE3143" s="31"/>
      <c r="AF3143" s="31"/>
      <c r="AK3143" s="31"/>
      <c r="AL3143" s="31"/>
      <c r="AQ3143" s="31"/>
      <c r="AR3143" s="31"/>
      <c r="AW3143" s="31"/>
      <c r="AX3143" s="31"/>
      <c r="BC3143" s="31"/>
      <c r="BD3143" s="31"/>
      <c r="BI3143" s="31"/>
      <c r="BJ3143" s="31"/>
      <c r="BO3143" s="31"/>
      <c r="BP3143" s="31"/>
    </row>
    <row r="3144" spans="2:68" x14ac:dyDescent="0.2">
      <c r="B3144" s="31"/>
      <c r="C3144" s="31"/>
      <c r="D3144" s="31"/>
      <c r="E3144" s="31"/>
      <c r="F3144" s="31"/>
      <c r="G3144" s="31"/>
      <c r="H3144" s="31"/>
      <c r="I3144" s="31"/>
      <c r="J3144" s="31"/>
      <c r="K3144" s="31"/>
      <c r="L3144" s="31"/>
      <c r="M3144" s="31"/>
      <c r="N3144" s="31"/>
      <c r="S3144" s="31"/>
      <c r="T3144" s="31"/>
      <c r="Y3144" s="31"/>
      <c r="Z3144" s="31"/>
      <c r="AE3144" s="31"/>
      <c r="AF3144" s="31"/>
      <c r="AK3144" s="31"/>
      <c r="AL3144" s="31"/>
      <c r="AQ3144" s="31"/>
      <c r="AR3144" s="31"/>
      <c r="AW3144" s="31"/>
      <c r="AX3144" s="31"/>
      <c r="BC3144" s="31"/>
      <c r="BD3144" s="31"/>
      <c r="BI3144" s="31"/>
      <c r="BJ3144" s="31"/>
      <c r="BO3144" s="31"/>
      <c r="BP3144" s="31"/>
    </row>
    <row r="3145" spans="2:68" x14ac:dyDescent="0.2">
      <c r="B3145" s="31"/>
      <c r="C3145" s="31"/>
      <c r="D3145" s="31"/>
      <c r="E3145" s="31"/>
      <c r="F3145" s="31"/>
      <c r="G3145" s="31"/>
      <c r="H3145" s="31"/>
      <c r="I3145" s="31"/>
      <c r="J3145" s="31"/>
      <c r="K3145" s="31"/>
      <c r="L3145" s="31"/>
      <c r="M3145" s="31"/>
      <c r="N3145" s="31"/>
      <c r="S3145" s="31"/>
      <c r="T3145" s="31"/>
      <c r="Y3145" s="31"/>
      <c r="Z3145" s="31"/>
      <c r="AE3145" s="31"/>
      <c r="AF3145" s="31"/>
      <c r="AK3145" s="31"/>
      <c r="AL3145" s="31"/>
      <c r="AQ3145" s="31"/>
      <c r="AR3145" s="31"/>
      <c r="AW3145" s="31"/>
      <c r="AX3145" s="31"/>
      <c r="BC3145" s="31"/>
      <c r="BD3145" s="31"/>
      <c r="BI3145" s="31"/>
      <c r="BJ3145" s="31"/>
      <c r="BO3145" s="31"/>
      <c r="BP3145" s="31"/>
    </row>
    <row r="3146" spans="2:68" x14ac:dyDescent="0.2">
      <c r="B3146" s="31"/>
      <c r="C3146" s="31"/>
      <c r="D3146" s="31"/>
      <c r="E3146" s="31"/>
      <c r="F3146" s="31"/>
      <c r="G3146" s="31"/>
      <c r="H3146" s="31"/>
      <c r="I3146" s="31"/>
      <c r="J3146" s="31"/>
      <c r="K3146" s="31"/>
      <c r="L3146" s="31"/>
      <c r="M3146" s="31"/>
      <c r="N3146" s="31"/>
      <c r="S3146" s="31"/>
      <c r="T3146" s="31"/>
      <c r="Y3146" s="31"/>
      <c r="Z3146" s="31"/>
      <c r="AE3146" s="31"/>
      <c r="AF3146" s="31"/>
      <c r="AK3146" s="31"/>
      <c r="AL3146" s="31"/>
      <c r="AQ3146" s="31"/>
      <c r="AR3146" s="31"/>
      <c r="AW3146" s="31"/>
      <c r="AX3146" s="31"/>
      <c r="BC3146" s="31"/>
      <c r="BD3146" s="31"/>
      <c r="BI3146" s="31"/>
      <c r="BJ3146" s="31"/>
      <c r="BO3146" s="31"/>
      <c r="BP3146" s="31"/>
    </row>
    <row r="3147" spans="2:68" x14ac:dyDescent="0.2">
      <c r="B3147" s="31"/>
      <c r="C3147" s="31"/>
      <c r="D3147" s="31"/>
      <c r="E3147" s="31"/>
      <c r="F3147" s="31"/>
      <c r="G3147" s="31"/>
      <c r="H3147" s="31"/>
      <c r="I3147" s="31"/>
      <c r="J3147" s="31"/>
      <c r="K3147" s="31"/>
      <c r="L3147" s="31"/>
      <c r="M3147" s="31"/>
      <c r="N3147" s="31"/>
      <c r="S3147" s="31"/>
      <c r="T3147" s="31"/>
      <c r="Y3147" s="31"/>
      <c r="Z3147" s="31"/>
      <c r="AE3147" s="31"/>
      <c r="AF3147" s="31"/>
      <c r="AK3147" s="31"/>
      <c r="AL3147" s="31"/>
      <c r="AQ3147" s="31"/>
      <c r="AR3147" s="31"/>
      <c r="AW3147" s="31"/>
      <c r="AX3147" s="31"/>
      <c r="BC3147" s="31"/>
      <c r="BD3147" s="31"/>
      <c r="BI3147" s="31"/>
      <c r="BJ3147" s="31"/>
      <c r="BO3147" s="31"/>
      <c r="BP3147" s="31"/>
    </row>
    <row r="3148" spans="2:68" x14ac:dyDescent="0.2">
      <c r="B3148" s="31"/>
      <c r="C3148" s="31"/>
      <c r="D3148" s="31"/>
      <c r="E3148" s="31"/>
      <c r="F3148" s="31"/>
      <c r="G3148" s="31"/>
      <c r="H3148" s="31"/>
      <c r="I3148" s="31"/>
      <c r="J3148" s="31"/>
      <c r="K3148" s="31"/>
      <c r="L3148" s="31"/>
      <c r="M3148" s="31"/>
      <c r="N3148" s="31"/>
      <c r="S3148" s="31"/>
      <c r="T3148" s="31"/>
      <c r="Y3148" s="31"/>
      <c r="Z3148" s="31"/>
      <c r="AE3148" s="31"/>
      <c r="AF3148" s="31"/>
      <c r="AK3148" s="31"/>
      <c r="AL3148" s="31"/>
      <c r="AQ3148" s="31"/>
      <c r="AR3148" s="31"/>
      <c r="AW3148" s="31"/>
      <c r="AX3148" s="31"/>
      <c r="BC3148" s="31"/>
      <c r="BD3148" s="31"/>
      <c r="BI3148" s="31"/>
      <c r="BJ3148" s="31"/>
      <c r="BO3148" s="31"/>
      <c r="BP3148" s="31"/>
    </row>
    <row r="3149" spans="2:68" x14ac:dyDescent="0.2">
      <c r="B3149" s="31"/>
      <c r="C3149" s="31"/>
      <c r="D3149" s="31"/>
      <c r="E3149" s="31"/>
      <c r="F3149" s="31"/>
      <c r="G3149" s="31"/>
      <c r="H3149" s="31"/>
      <c r="I3149" s="31"/>
      <c r="J3149" s="31"/>
      <c r="K3149" s="31"/>
      <c r="L3149" s="31"/>
      <c r="M3149" s="31"/>
      <c r="N3149" s="31"/>
      <c r="S3149" s="31"/>
      <c r="T3149" s="31"/>
      <c r="Y3149" s="31"/>
      <c r="Z3149" s="31"/>
      <c r="AE3149" s="31"/>
      <c r="AF3149" s="31"/>
      <c r="AK3149" s="31"/>
      <c r="AL3149" s="31"/>
      <c r="AQ3149" s="31"/>
      <c r="AR3149" s="31"/>
      <c r="AW3149" s="31"/>
      <c r="AX3149" s="31"/>
      <c r="BC3149" s="31"/>
      <c r="BD3149" s="31"/>
      <c r="BI3149" s="31"/>
      <c r="BJ3149" s="31"/>
      <c r="BO3149" s="31"/>
      <c r="BP3149" s="31"/>
    </row>
    <row r="3150" spans="2:68" x14ac:dyDescent="0.2">
      <c r="B3150" s="31"/>
      <c r="C3150" s="31"/>
      <c r="D3150" s="31"/>
      <c r="E3150" s="31"/>
      <c r="F3150" s="31"/>
      <c r="G3150" s="31"/>
      <c r="H3150" s="31"/>
      <c r="I3150" s="31"/>
      <c r="J3150" s="31"/>
      <c r="K3150" s="31"/>
      <c r="L3150" s="31"/>
      <c r="M3150" s="31"/>
      <c r="N3150" s="31"/>
      <c r="S3150" s="31"/>
      <c r="T3150" s="31"/>
      <c r="Y3150" s="31"/>
      <c r="Z3150" s="31"/>
      <c r="AE3150" s="31"/>
      <c r="AF3150" s="31"/>
      <c r="AK3150" s="31"/>
      <c r="AL3150" s="31"/>
      <c r="AQ3150" s="31"/>
      <c r="AR3150" s="31"/>
      <c r="AW3150" s="31"/>
      <c r="AX3150" s="31"/>
      <c r="BC3150" s="31"/>
      <c r="BD3150" s="31"/>
      <c r="BI3150" s="31"/>
      <c r="BJ3150" s="31"/>
      <c r="BO3150" s="31"/>
      <c r="BP3150" s="31"/>
    </row>
    <row r="3151" spans="2:68" x14ac:dyDescent="0.2">
      <c r="B3151" s="31"/>
      <c r="C3151" s="31"/>
      <c r="D3151" s="31"/>
      <c r="E3151" s="31"/>
      <c r="F3151" s="31"/>
      <c r="G3151" s="31"/>
      <c r="H3151" s="31"/>
      <c r="I3151" s="31"/>
      <c r="J3151" s="31"/>
      <c r="K3151" s="31"/>
      <c r="L3151" s="31"/>
      <c r="M3151" s="31"/>
      <c r="N3151" s="31"/>
      <c r="S3151" s="31"/>
      <c r="T3151" s="31"/>
      <c r="Y3151" s="31"/>
      <c r="Z3151" s="31"/>
      <c r="AE3151" s="31"/>
      <c r="AF3151" s="31"/>
      <c r="AK3151" s="31"/>
      <c r="AL3151" s="31"/>
      <c r="AQ3151" s="31"/>
      <c r="AR3151" s="31"/>
      <c r="AW3151" s="31"/>
      <c r="AX3151" s="31"/>
      <c r="BC3151" s="31"/>
      <c r="BD3151" s="31"/>
      <c r="BI3151" s="31"/>
      <c r="BJ3151" s="31"/>
      <c r="BO3151" s="31"/>
      <c r="BP3151" s="31"/>
    </row>
    <row r="3152" spans="2:68" x14ac:dyDescent="0.2">
      <c r="B3152" s="31"/>
      <c r="C3152" s="31"/>
      <c r="D3152" s="31"/>
      <c r="E3152" s="31"/>
      <c r="F3152" s="31"/>
      <c r="G3152" s="31"/>
      <c r="H3152" s="31"/>
      <c r="I3152" s="31"/>
      <c r="J3152" s="31"/>
      <c r="K3152" s="31"/>
      <c r="L3152" s="31"/>
      <c r="M3152" s="31"/>
      <c r="N3152" s="31"/>
      <c r="S3152" s="31"/>
      <c r="T3152" s="31"/>
      <c r="Y3152" s="31"/>
      <c r="Z3152" s="31"/>
      <c r="AE3152" s="31"/>
      <c r="AF3152" s="31"/>
      <c r="AK3152" s="31"/>
      <c r="AL3152" s="31"/>
      <c r="AQ3152" s="31"/>
      <c r="AR3152" s="31"/>
      <c r="AW3152" s="31"/>
      <c r="AX3152" s="31"/>
      <c r="BC3152" s="31"/>
      <c r="BD3152" s="31"/>
      <c r="BI3152" s="31"/>
      <c r="BJ3152" s="31"/>
      <c r="BO3152" s="31"/>
      <c r="BP3152" s="31"/>
    </row>
    <row r="3153" spans="2:68" x14ac:dyDescent="0.2">
      <c r="B3153" s="31"/>
      <c r="C3153" s="31"/>
      <c r="D3153" s="31"/>
      <c r="E3153" s="31"/>
      <c r="F3153" s="31"/>
      <c r="G3153" s="31"/>
      <c r="H3153" s="31"/>
      <c r="I3153" s="31"/>
      <c r="J3153" s="31"/>
      <c r="K3153" s="31"/>
      <c r="L3153" s="31"/>
      <c r="M3153" s="31"/>
      <c r="N3153" s="31"/>
      <c r="S3153" s="31"/>
      <c r="T3153" s="31"/>
      <c r="Y3153" s="31"/>
      <c r="Z3153" s="31"/>
      <c r="AE3153" s="31"/>
      <c r="AF3153" s="31"/>
      <c r="AK3153" s="31"/>
      <c r="AL3153" s="31"/>
      <c r="AQ3153" s="31"/>
      <c r="AR3153" s="31"/>
      <c r="AW3153" s="31"/>
      <c r="AX3153" s="31"/>
      <c r="BC3153" s="31"/>
      <c r="BD3153" s="31"/>
      <c r="BI3153" s="31"/>
      <c r="BJ3153" s="31"/>
      <c r="BO3153" s="31"/>
      <c r="BP3153" s="31"/>
    </row>
    <row r="3154" spans="2:68" x14ac:dyDescent="0.2">
      <c r="B3154" s="31"/>
      <c r="C3154" s="31"/>
      <c r="D3154" s="31"/>
      <c r="E3154" s="31"/>
      <c r="F3154" s="31"/>
      <c r="G3154" s="31"/>
      <c r="H3154" s="31"/>
      <c r="I3154" s="31"/>
      <c r="J3154" s="31"/>
      <c r="K3154" s="31"/>
      <c r="L3154" s="31"/>
      <c r="M3154" s="31"/>
      <c r="N3154" s="31"/>
      <c r="S3154" s="31"/>
      <c r="T3154" s="31"/>
      <c r="Y3154" s="31"/>
      <c r="Z3154" s="31"/>
      <c r="AE3154" s="31"/>
      <c r="AF3154" s="31"/>
      <c r="AK3154" s="31"/>
      <c r="AL3154" s="31"/>
      <c r="AQ3154" s="31"/>
      <c r="AR3154" s="31"/>
      <c r="AW3154" s="31"/>
      <c r="AX3154" s="31"/>
      <c r="BC3154" s="31"/>
      <c r="BD3154" s="31"/>
      <c r="BI3154" s="31"/>
      <c r="BJ3154" s="31"/>
      <c r="BO3154" s="31"/>
      <c r="BP3154" s="31"/>
    </row>
    <row r="3155" spans="2:68" x14ac:dyDescent="0.2">
      <c r="B3155" s="31"/>
      <c r="C3155" s="31"/>
      <c r="D3155" s="31"/>
      <c r="E3155" s="31"/>
      <c r="F3155" s="31"/>
      <c r="G3155" s="31"/>
      <c r="H3155" s="31"/>
      <c r="I3155" s="31"/>
      <c r="J3155" s="31"/>
      <c r="K3155" s="31"/>
      <c r="L3155" s="31"/>
      <c r="M3155" s="31"/>
      <c r="N3155" s="31"/>
      <c r="S3155" s="31"/>
      <c r="T3155" s="31"/>
      <c r="Y3155" s="31"/>
      <c r="Z3155" s="31"/>
      <c r="AE3155" s="31"/>
      <c r="AF3155" s="31"/>
      <c r="AK3155" s="31"/>
      <c r="AL3155" s="31"/>
      <c r="AQ3155" s="31"/>
      <c r="AR3155" s="31"/>
      <c r="AW3155" s="31"/>
      <c r="AX3155" s="31"/>
      <c r="BC3155" s="31"/>
      <c r="BD3155" s="31"/>
      <c r="BI3155" s="31"/>
      <c r="BJ3155" s="31"/>
      <c r="BO3155" s="31"/>
      <c r="BP3155" s="31"/>
    </row>
    <row r="3156" spans="2:68" x14ac:dyDescent="0.2">
      <c r="B3156" s="31"/>
      <c r="C3156" s="31"/>
      <c r="D3156" s="31"/>
      <c r="E3156" s="31"/>
      <c r="F3156" s="31"/>
      <c r="G3156" s="31"/>
      <c r="H3156" s="31"/>
      <c r="I3156" s="31"/>
      <c r="J3156" s="31"/>
      <c r="K3156" s="31"/>
      <c r="L3156" s="31"/>
      <c r="M3156" s="31"/>
      <c r="N3156" s="31"/>
      <c r="S3156" s="31"/>
      <c r="T3156" s="31"/>
      <c r="Y3156" s="31"/>
      <c r="Z3156" s="31"/>
      <c r="AE3156" s="31"/>
      <c r="AF3156" s="31"/>
      <c r="AK3156" s="31"/>
      <c r="AL3156" s="31"/>
      <c r="AQ3156" s="31"/>
      <c r="AR3156" s="31"/>
      <c r="AW3156" s="31"/>
      <c r="AX3156" s="31"/>
      <c r="BC3156" s="31"/>
      <c r="BD3156" s="31"/>
      <c r="BI3156" s="31"/>
      <c r="BJ3156" s="31"/>
      <c r="BO3156" s="31"/>
      <c r="BP3156" s="31"/>
    </row>
    <row r="3157" spans="2:68" x14ac:dyDescent="0.2">
      <c r="B3157" s="31"/>
      <c r="C3157" s="31"/>
      <c r="D3157" s="31"/>
      <c r="E3157" s="31"/>
      <c r="F3157" s="31"/>
      <c r="G3157" s="31"/>
      <c r="H3157" s="31"/>
      <c r="I3157" s="31"/>
      <c r="J3157" s="31"/>
      <c r="K3157" s="31"/>
      <c r="L3157" s="31"/>
      <c r="M3157" s="31"/>
      <c r="N3157" s="31"/>
      <c r="S3157" s="31"/>
      <c r="T3157" s="31"/>
      <c r="Y3157" s="31"/>
      <c r="Z3157" s="31"/>
      <c r="AE3157" s="31"/>
      <c r="AF3157" s="31"/>
      <c r="AK3157" s="31"/>
      <c r="AL3157" s="31"/>
      <c r="AQ3157" s="31"/>
      <c r="AR3157" s="31"/>
      <c r="AW3157" s="31"/>
      <c r="AX3157" s="31"/>
      <c r="BC3157" s="31"/>
      <c r="BD3157" s="31"/>
      <c r="BI3157" s="31"/>
      <c r="BJ3157" s="31"/>
      <c r="BO3157" s="31"/>
      <c r="BP3157" s="31"/>
    </row>
    <row r="3158" spans="2:68" x14ac:dyDescent="0.2">
      <c r="B3158" s="31"/>
      <c r="C3158" s="31"/>
      <c r="D3158" s="31"/>
      <c r="E3158" s="31"/>
      <c r="F3158" s="31"/>
      <c r="G3158" s="31"/>
      <c r="H3158" s="31"/>
      <c r="I3158" s="31"/>
      <c r="J3158" s="31"/>
      <c r="K3158" s="31"/>
      <c r="L3158" s="31"/>
      <c r="M3158" s="31"/>
      <c r="N3158" s="31"/>
      <c r="S3158" s="31"/>
      <c r="T3158" s="31"/>
      <c r="Y3158" s="31"/>
      <c r="Z3158" s="31"/>
      <c r="AE3158" s="31"/>
      <c r="AF3158" s="31"/>
      <c r="AK3158" s="31"/>
      <c r="AL3158" s="31"/>
      <c r="AQ3158" s="31"/>
      <c r="AR3158" s="31"/>
      <c r="AW3158" s="31"/>
      <c r="AX3158" s="31"/>
      <c r="BC3158" s="31"/>
      <c r="BD3158" s="31"/>
      <c r="BI3158" s="31"/>
      <c r="BJ3158" s="31"/>
      <c r="BO3158" s="31"/>
      <c r="BP3158" s="31"/>
    </row>
    <row r="3159" spans="2:68" x14ac:dyDescent="0.2">
      <c r="B3159" s="31"/>
      <c r="C3159" s="31"/>
      <c r="D3159" s="31"/>
      <c r="E3159" s="31"/>
      <c r="F3159" s="31"/>
      <c r="G3159" s="31"/>
      <c r="H3159" s="31"/>
      <c r="I3159" s="31"/>
      <c r="J3159" s="31"/>
      <c r="K3159" s="31"/>
      <c r="L3159" s="31"/>
      <c r="M3159" s="31"/>
      <c r="N3159" s="31"/>
      <c r="S3159" s="31"/>
      <c r="T3159" s="31"/>
      <c r="Y3159" s="31"/>
      <c r="Z3159" s="31"/>
      <c r="AE3159" s="31"/>
      <c r="AF3159" s="31"/>
      <c r="AK3159" s="31"/>
      <c r="AL3159" s="31"/>
      <c r="AQ3159" s="31"/>
      <c r="AR3159" s="31"/>
      <c r="AW3159" s="31"/>
      <c r="AX3159" s="31"/>
      <c r="BC3159" s="31"/>
      <c r="BD3159" s="31"/>
      <c r="BI3159" s="31"/>
      <c r="BJ3159" s="31"/>
      <c r="BO3159" s="31"/>
      <c r="BP3159" s="31"/>
    </row>
    <row r="3160" spans="2:68" x14ac:dyDescent="0.2">
      <c r="B3160" s="31"/>
      <c r="C3160" s="31"/>
      <c r="D3160" s="31"/>
      <c r="E3160" s="31"/>
      <c r="F3160" s="31"/>
      <c r="G3160" s="31"/>
      <c r="H3160" s="31"/>
      <c r="I3160" s="31"/>
      <c r="J3160" s="31"/>
      <c r="K3160" s="31"/>
      <c r="L3160" s="31"/>
      <c r="M3160" s="31"/>
      <c r="N3160" s="31"/>
      <c r="S3160" s="31"/>
      <c r="T3160" s="31"/>
      <c r="Y3160" s="31"/>
      <c r="Z3160" s="31"/>
      <c r="AE3160" s="31"/>
      <c r="AF3160" s="31"/>
      <c r="AK3160" s="31"/>
      <c r="AL3160" s="31"/>
      <c r="AQ3160" s="31"/>
      <c r="AR3160" s="31"/>
      <c r="AW3160" s="31"/>
      <c r="AX3160" s="31"/>
      <c r="BC3160" s="31"/>
      <c r="BD3160" s="31"/>
      <c r="BI3160" s="31"/>
      <c r="BJ3160" s="31"/>
      <c r="BO3160" s="31"/>
      <c r="BP3160" s="31"/>
    </row>
    <row r="3161" spans="2:68" x14ac:dyDescent="0.2">
      <c r="B3161" s="31"/>
      <c r="C3161" s="31"/>
      <c r="D3161" s="31"/>
      <c r="E3161" s="31"/>
      <c r="F3161" s="31"/>
      <c r="G3161" s="31"/>
      <c r="H3161" s="31"/>
      <c r="I3161" s="31"/>
      <c r="J3161" s="31"/>
      <c r="K3161" s="31"/>
      <c r="L3161" s="31"/>
      <c r="M3161" s="31"/>
      <c r="N3161" s="31"/>
      <c r="S3161" s="31"/>
      <c r="T3161" s="31"/>
      <c r="Y3161" s="31"/>
      <c r="Z3161" s="31"/>
      <c r="AE3161" s="31"/>
      <c r="AF3161" s="31"/>
      <c r="AK3161" s="31"/>
      <c r="AL3161" s="31"/>
      <c r="AQ3161" s="31"/>
      <c r="AR3161" s="31"/>
      <c r="AW3161" s="31"/>
      <c r="AX3161" s="31"/>
      <c r="BC3161" s="31"/>
      <c r="BD3161" s="31"/>
      <c r="BI3161" s="31"/>
      <c r="BJ3161" s="31"/>
      <c r="BO3161" s="31"/>
      <c r="BP3161" s="31"/>
    </row>
    <row r="3162" spans="2:68" x14ac:dyDescent="0.2">
      <c r="B3162" s="31"/>
      <c r="C3162" s="31"/>
      <c r="D3162" s="31"/>
      <c r="E3162" s="31"/>
      <c r="F3162" s="31"/>
      <c r="G3162" s="31"/>
      <c r="H3162" s="31"/>
      <c r="I3162" s="31"/>
      <c r="J3162" s="31"/>
      <c r="K3162" s="31"/>
      <c r="L3162" s="31"/>
      <c r="M3162" s="31"/>
      <c r="N3162" s="31"/>
      <c r="S3162" s="31"/>
      <c r="T3162" s="31"/>
      <c r="Y3162" s="31"/>
      <c r="Z3162" s="31"/>
      <c r="AE3162" s="31"/>
      <c r="AF3162" s="31"/>
      <c r="AK3162" s="31"/>
      <c r="AL3162" s="31"/>
      <c r="AQ3162" s="31"/>
      <c r="AR3162" s="31"/>
      <c r="AW3162" s="31"/>
      <c r="AX3162" s="31"/>
      <c r="BC3162" s="31"/>
      <c r="BD3162" s="31"/>
      <c r="BI3162" s="31"/>
      <c r="BJ3162" s="31"/>
      <c r="BO3162" s="31"/>
      <c r="BP3162" s="31"/>
    </row>
    <row r="3163" spans="2:68" x14ac:dyDescent="0.2">
      <c r="B3163" s="31"/>
      <c r="C3163" s="31"/>
      <c r="D3163" s="31"/>
      <c r="E3163" s="31"/>
      <c r="F3163" s="31"/>
      <c r="G3163" s="31"/>
      <c r="H3163" s="31"/>
      <c r="I3163" s="31"/>
      <c r="J3163" s="31"/>
      <c r="K3163" s="31"/>
      <c r="L3163" s="31"/>
      <c r="M3163" s="31"/>
      <c r="N3163" s="31"/>
      <c r="S3163" s="31"/>
      <c r="T3163" s="31"/>
      <c r="Y3163" s="31"/>
      <c r="Z3163" s="31"/>
      <c r="AE3163" s="31"/>
      <c r="AF3163" s="31"/>
      <c r="AK3163" s="31"/>
      <c r="AL3163" s="31"/>
      <c r="AQ3163" s="31"/>
      <c r="AR3163" s="31"/>
      <c r="AW3163" s="31"/>
      <c r="AX3163" s="31"/>
      <c r="BC3163" s="31"/>
      <c r="BD3163" s="31"/>
      <c r="BI3163" s="31"/>
      <c r="BJ3163" s="31"/>
      <c r="BO3163" s="31"/>
      <c r="BP3163" s="31"/>
    </row>
    <row r="3164" spans="2:68" x14ac:dyDescent="0.2">
      <c r="B3164" s="31"/>
      <c r="C3164" s="31"/>
      <c r="D3164" s="31"/>
      <c r="E3164" s="31"/>
      <c r="F3164" s="31"/>
      <c r="G3164" s="31"/>
      <c r="H3164" s="31"/>
      <c r="I3164" s="31"/>
      <c r="J3164" s="31"/>
      <c r="K3164" s="31"/>
      <c r="L3164" s="31"/>
      <c r="M3164" s="31"/>
      <c r="N3164" s="31"/>
      <c r="S3164" s="31"/>
      <c r="T3164" s="31"/>
      <c r="Y3164" s="31"/>
      <c r="Z3164" s="31"/>
      <c r="AE3164" s="31"/>
      <c r="AF3164" s="31"/>
      <c r="AK3164" s="31"/>
      <c r="AL3164" s="31"/>
      <c r="AQ3164" s="31"/>
      <c r="AR3164" s="31"/>
      <c r="AW3164" s="31"/>
      <c r="AX3164" s="31"/>
      <c r="BC3164" s="31"/>
      <c r="BD3164" s="31"/>
      <c r="BI3164" s="31"/>
      <c r="BJ3164" s="31"/>
      <c r="BO3164" s="31"/>
      <c r="BP3164" s="31"/>
    </row>
    <row r="3165" spans="2:68" x14ac:dyDescent="0.2">
      <c r="B3165" s="31"/>
      <c r="C3165" s="31"/>
      <c r="D3165" s="31"/>
      <c r="E3165" s="31"/>
      <c r="F3165" s="31"/>
      <c r="G3165" s="31"/>
      <c r="H3165" s="31"/>
      <c r="I3165" s="31"/>
      <c r="J3165" s="31"/>
      <c r="K3165" s="31"/>
      <c r="L3165" s="31"/>
      <c r="M3165" s="31"/>
      <c r="N3165" s="31"/>
      <c r="S3165" s="31"/>
      <c r="T3165" s="31"/>
      <c r="Y3165" s="31"/>
      <c r="Z3165" s="31"/>
      <c r="AE3165" s="31"/>
      <c r="AF3165" s="31"/>
      <c r="AK3165" s="31"/>
      <c r="AL3165" s="31"/>
      <c r="AQ3165" s="31"/>
      <c r="AR3165" s="31"/>
      <c r="AW3165" s="31"/>
      <c r="AX3165" s="31"/>
      <c r="BC3165" s="31"/>
      <c r="BD3165" s="31"/>
      <c r="BI3165" s="31"/>
      <c r="BJ3165" s="31"/>
      <c r="BO3165" s="31"/>
      <c r="BP3165" s="31"/>
    </row>
    <row r="3166" spans="2:68" x14ac:dyDescent="0.2">
      <c r="B3166" s="31"/>
      <c r="C3166" s="31"/>
      <c r="D3166" s="31"/>
      <c r="E3166" s="31"/>
      <c r="F3166" s="31"/>
      <c r="G3166" s="31"/>
      <c r="H3166" s="31"/>
      <c r="I3166" s="31"/>
      <c r="J3166" s="31"/>
      <c r="K3166" s="31"/>
      <c r="L3166" s="31"/>
      <c r="M3166" s="31"/>
      <c r="N3166" s="31"/>
      <c r="S3166" s="31"/>
      <c r="T3166" s="31"/>
      <c r="Y3166" s="31"/>
      <c r="Z3166" s="31"/>
      <c r="AE3166" s="31"/>
      <c r="AF3166" s="31"/>
      <c r="AK3166" s="31"/>
      <c r="AL3166" s="31"/>
      <c r="AQ3166" s="31"/>
      <c r="AR3166" s="31"/>
      <c r="AW3166" s="31"/>
      <c r="AX3166" s="31"/>
      <c r="BC3166" s="31"/>
      <c r="BD3166" s="31"/>
      <c r="BI3166" s="31"/>
      <c r="BJ3166" s="31"/>
      <c r="BO3166" s="31"/>
      <c r="BP3166" s="31"/>
    </row>
    <row r="3167" spans="2:68" x14ac:dyDescent="0.2">
      <c r="B3167" s="31"/>
      <c r="C3167" s="31"/>
      <c r="D3167" s="31"/>
      <c r="E3167" s="31"/>
      <c r="F3167" s="31"/>
      <c r="G3167" s="31"/>
      <c r="H3167" s="31"/>
      <c r="I3167" s="31"/>
      <c r="J3167" s="31"/>
      <c r="K3167" s="31"/>
      <c r="L3167" s="31"/>
      <c r="M3167" s="31"/>
      <c r="N3167" s="31"/>
      <c r="S3167" s="31"/>
      <c r="T3167" s="31"/>
      <c r="Y3167" s="31"/>
      <c r="Z3167" s="31"/>
      <c r="AE3167" s="31"/>
      <c r="AF3167" s="31"/>
      <c r="AK3167" s="31"/>
      <c r="AL3167" s="31"/>
      <c r="AQ3167" s="31"/>
      <c r="AR3167" s="31"/>
      <c r="AW3167" s="31"/>
      <c r="AX3167" s="31"/>
      <c r="BC3167" s="31"/>
      <c r="BD3167" s="31"/>
      <c r="BI3167" s="31"/>
      <c r="BJ3167" s="31"/>
      <c r="BO3167" s="31"/>
      <c r="BP3167" s="31"/>
    </row>
    <row r="3168" spans="2:68" x14ac:dyDescent="0.2">
      <c r="B3168" s="31"/>
      <c r="C3168" s="31"/>
      <c r="D3168" s="31"/>
      <c r="E3168" s="31"/>
      <c r="F3168" s="31"/>
      <c r="G3168" s="31"/>
      <c r="H3168" s="31"/>
      <c r="I3168" s="31"/>
      <c r="J3168" s="31"/>
      <c r="K3168" s="31"/>
      <c r="L3168" s="31"/>
      <c r="M3168" s="31"/>
      <c r="N3168" s="31"/>
      <c r="S3168" s="31"/>
      <c r="T3168" s="31"/>
      <c r="Y3168" s="31"/>
      <c r="Z3168" s="31"/>
      <c r="AE3168" s="31"/>
      <c r="AF3168" s="31"/>
      <c r="AK3168" s="31"/>
      <c r="AL3168" s="31"/>
      <c r="AQ3168" s="31"/>
      <c r="AR3168" s="31"/>
      <c r="AW3168" s="31"/>
      <c r="AX3168" s="31"/>
      <c r="BC3168" s="31"/>
      <c r="BD3168" s="31"/>
      <c r="BI3168" s="31"/>
      <c r="BJ3168" s="31"/>
      <c r="BO3168" s="31"/>
      <c r="BP3168" s="31"/>
    </row>
    <row r="3169" spans="2:68" x14ac:dyDescent="0.2">
      <c r="B3169" s="31"/>
      <c r="C3169" s="31"/>
      <c r="D3169" s="31"/>
      <c r="E3169" s="31"/>
      <c r="F3169" s="31"/>
      <c r="G3169" s="31"/>
      <c r="H3169" s="31"/>
      <c r="I3169" s="31"/>
      <c r="J3169" s="31"/>
      <c r="K3169" s="31"/>
      <c r="L3169" s="31"/>
      <c r="M3169" s="31"/>
      <c r="N3169" s="31"/>
      <c r="S3169" s="31"/>
      <c r="T3169" s="31"/>
      <c r="Y3169" s="31"/>
      <c r="Z3169" s="31"/>
      <c r="AE3169" s="31"/>
      <c r="AF3169" s="31"/>
      <c r="AK3169" s="31"/>
      <c r="AL3169" s="31"/>
      <c r="AQ3169" s="31"/>
      <c r="AR3169" s="31"/>
      <c r="AW3169" s="31"/>
      <c r="AX3169" s="31"/>
      <c r="BC3169" s="31"/>
      <c r="BD3169" s="31"/>
      <c r="BI3169" s="31"/>
      <c r="BJ3169" s="31"/>
      <c r="BO3169" s="31"/>
      <c r="BP3169" s="31"/>
    </row>
    <row r="3170" spans="2:68" x14ac:dyDescent="0.2">
      <c r="B3170" s="31"/>
      <c r="C3170" s="31"/>
      <c r="D3170" s="31"/>
      <c r="E3170" s="31"/>
      <c r="F3170" s="31"/>
      <c r="G3170" s="31"/>
      <c r="H3170" s="31"/>
      <c r="I3170" s="31"/>
      <c r="J3170" s="31"/>
      <c r="K3170" s="31"/>
      <c r="L3170" s="31"/>
      <c r="M3170" s="31"/>
      <c r="N3170" s="31"/>
      <c r="S3170" s="31"/>
      <c r="T3170" s="31"/>
      <c r="Y3170" s="31"/>
      <c r="Z3170" s="31"/>
      <c r="AE3170" s="31"/>
      <c r="AF3170" s="31"/>
      <c r="AK3170" s="31"/>
      <c r="AL3170" s="31"/>
      <c r="AQ3170" s="31"/>
      <c r="AR3170" s="31"/>
      <c r="AW3170" s="31"/>
      <c r="AX3170" s="31"/>
      <c r="BC3170" s="31"/>
      <c r="BD3170" s="31"/>
      <c r="BI3170" s="31"/>
      <c r="BJ3170" s="31"/>
      <c r="BO3170" s="31"/>
      <c r="BP3170" s="31"/>
    </row>
    <row r="3171" spans="2:68" x14ac:dyDescent="0.2">
      <c r="B3171" s="31"/>
      <c r="C3171" s="31"/>
      <c r="D3171" s="31"/>
      <c r="E3171" s="31"/>
      <c r="F3171" s="31"/>
      <c r="G3171" s="31"/>
      <c r="H3171" s="31"/>
      <c r="I3171" s="31"/>
      <c r="J3171" s="31"/>
      <c r="K3171" s="31"/>
      <c r="L3171" s="31"/>
      <c r="M3171" s="31"/>
      <c r="N3171" s="31"/>
      <c r="S3171" s="31"/>
      <c r="T3171" s="31"/>
      <c r="Y3171" s="31"/>
      <c r="Z3171" s="31"/>
      <c r="AE3171" s="31"/>
      <c r="AF3171" s="31"/>
      <c r="AK3171" s="31"/>
      <c r="AL3171" s="31"/>
      <c r="AQ3171" s="31"/>
      <c r="AR3171" s="31"/>
      <c r="AW3171" s="31"/>
      <c r="AX3171" s="31"/>
      <c r="BC3171" s="31"/>
      <c r="BD3171" s="31"/>
      <c r="BI3171" s="31"/>
      <c r="BJ3171" s="31"/>
      <c r="BO3171" s="31"/>
      <c r="BP3171" s="31"/>
    </row>
    <row r="3172" spans="2:68" x14ac:dyDescent="0.2">
      <c r="B3172" s="31"/>
      <c r="C3172" s="31"/>
      <c r="D3172" s="31"/>
      <c r="E3172" s="31"/>
      <c r="F3172" s="31"/>
      <c r="G3172" s="31"/>
      <c r="H3172" s="31"/>
      <c r="I3172" s="31"/>
      <c r="J3172" s="31"/>
      <c r="K3172" s="31"/>
      <c r="L3172" s="31"/>
      <c r="M3172" s="31"/>
      <c r="N3172" s="31"/>
      <c r="S3172" s="31"/>
      <c r="T3172" s="31"/>
      <c r="Y3172" s="31"/>
      <c r="Z3172" s="31"/>
      <c r="AE3172" s="31"/>
      <c r="AF3172" s="31"/>
      <c r="AK3172" s="31"/>
      <c r="AL3172" s="31"/>
      <c r="AQ3172" s="31"/>
      <c r="AR3172" s="31"/>
      <c r="AW3172" s="31"/>
      <c r="AX3172" s="31"/>
      <c r="BC3172" s="31"/>
      <c r="BD3172" s="31"/>
      <c r="BI3172" s="31"/>
      <c r="BJ3172" s="31"/>
      <c r="BO3172" s="31"/>
      <c r="BP3172" s="31"/>
    </row>
    <row r="3173" spans="2:68" x14ac:dyDescent="0.2">
      <c r="B3173" s="31"/>
      <c r="C3173" s="31"/>
      <c r="D3173" s="31"/>
      <c r="E3173" s="31"/>
      <c r="F3173" s="31"/>
      <c r="G3173" s="31"/>
      <c r="H3173" s="31"/>
      <c r="I3173" s="31"/>
      <c r="J3173" s="31"/>
      <c r="K3173" s="31"/>
      <c r="L3173" s="31"/>
      <c r="M3173" s="31"/>
      <c r="N3173" s="31"/>
      <c r="S3173" s="31"/>
      <c r="T3173" s="31"/>
      <c r="Y3173" s="31"/>
      <c r="Z3173" s="31"/>
      <c r="AE3173" s="31"/>
      <c r="AF3173" s="31"/>
      <c r="AK3173" s="31"/>
      <c r="AL3173" s="31"/>
      <c r="AQ3173" s="31"/>
      <c r="AR3173" s="31"/>
      <c r="AW3173" s="31"/>
      <c r="AX3173" s="31"/>
      <c r="BC3173" s="31"/>
      <c r="BD3173" s="31"/>
      <c r="BI3173" s="31"/>
      <c r="BJ3173" s="31"/>
      <c r="BO3173" s="31"/>
      <c r="BP3173" s="31"/>
    </row>
    <row r="3174" spans="2:68" x14ac:dyDescent="0.2">
      <c r="B3174" s="31"/>
      <c r="C3174" s="31"/>
      <c r="D3174" s="31"/>
      <c r="E3174" s="31"/>
      <c r="F3174" s="31"/>
      <c r="G3174" s="31"/>
      <c r="H3174" s="31"/>
      <c r="I3174" s="31"/>
      <c r="J3174" s="31"/>
      <c r="K3174" s="31"/>
      <c r="L3174" s="31"/>
      <c r="M3174" s="31"/>
      <c r="N3174" s="31"/>
      <c r="S3174" s="31"/>
      <c r="T3174" s="31"/>
      <c r="Y3174" s="31"/>
      <c r="Z3174" s="31"/>
      <c r="AE3174" s="31"/>
      <c r="AF3174" s="31"/>
      <c r="AK3174" s="31"/>
      <c r="AL3174" s="31"/>
      <c r="AQ3174" s="31"/>
      <c r="AR3174" s="31"/>
      <c r="AW3174" s="31"/>
      <c r="AX3174" s="31"/>
      <c r="BC3174" s="31"/>
      <c r="BD3174" s="31"/>
      <c r="BI3174" s="31"/>
      <c r="BJ3174" s="31"/>
      <c r="BO3174" s="31"/>
      <c r="BP3174" s="31"/>
    </row>
    <row r="3175" spans="2:68" x14ac:dyDescent="0.2">
      <c r="B3175" s="31"/>
      <c r="C3175" s="31"/>
      <c r="D3175" s="31"/>
      <c r="E3175" s="31"/>
      <c r="F3175" s="31"/>
      <c r="G3175" s="31"/>
      <c r="H3175" s="31"/>
      <c r="I3175" s="31"/>
      <c r="J3175" s="31"/>
      <c r="K3175" s="31"/>
      <c r="L3175" s="31"/>
      <c r="M3175" s="31"/>
      <c r="N3175" s="31"/>
      <c r="S3175" s="31"/>
      <c r="T3175" s="31"/>
      <c r="Y3175" s="31"/>
      <c r="Z3175" s="31"/>
      <c r="AE3175" s="31"/>
      <c r="AF3175" s="31"/>
      <c r="AK3175" s="31"/>
      <c r="AL3175" s="31"/>
      <c r="AQ3175" s="31"/>
      <c r="AR3175" s="31"/>
      <c r="AW3175" s="31"/>
      <c r="AX3175" s="31"/>
      <c r="BC3175" s="31"/>
      <c r="BD3175" s="31"/>
      <c r="BI3175" s="31"/>
      <c r="BJ3175" s="31"/>
      <c r="BO3175" s="31"/>
      <c r="BP3175" s="31"/>
    </row>
    <row r="3176" spans="2:68" x14ac:dyDescent="0.2">
      <c r="B3176" s="31"/>
      <c r="C3176" s="31"/>
      <c r="D3176" s="31"/>
      <c r="E3176" s="31"/>
      <c r="F3176" s="31"/>
      <c r="G3176" s="31"/>
      <c r="H3176" s="31"/>
      <c r="I3176" s="31"/>
      <c r="J3176" s="31"/>
      <c r="K3176" s="31"/>
      <c r="L3176" s="31"/>
      <c r="M3176" s="31"/>
      <c r="N3176" s="31"/>
      <c r="S3176" s="31"/>
      <c r="T3176" s="31"/>
      <c r="Y3176" s="31"/>
      <c r="Z3176" s="31"/>
      <c r="AE3176" s="31"/>
      <c r="AF3176" s="31"/>
      <c r="AK3176" s="31"/>
      <c r="AL3176" s="31"/>
      <c r="AQ3176" s="31"/>
      <c r="AR3176" s="31"/>
      <c r="AW3176" s="31"/>
      <c r="AX3176" s="31"/>
      <c r="BC3176" s="31"/>
      <c r="BD3176" s="31"/>
      <c r="BI3176" s="31"/>
      <c r="BJ3176" s="31"/>
      <c r="BO3176" s="31"/>
      <c r="BP3176" s="31"/>
    </row>
    <row r="3177" spans="2:68" x14ac:dyDescent="0.2">
      <c r="B3177" s="31"/>
      <c r="C3177" s="31"/>
      <c r="D3177" s="31"/>
      <c r="E3177" s="31"/>
      <c r="F3177" s="31"/>
      <c r="G3177" s="31"/>
      <c r="H3177" s="31"/>
      <c r="I3177" s="31"/>
      <c r="J3177" s="31"/>
      <c r="K3177" s="31"/>
      <c r="L3177" s="31"/>
      <c r="M3177" s="31"/>
      <c r="N3177" s="31"/>
      <c r="S3177" s="31"/>
      <c r="T3177" s="31"/>
      <c r="Y3177" s="31"/>
      <c r="Z3177" s="31"/>
      <c r="AE3177" s="31"/>
      <c r="AF3177" s="31"/>
      <c r="AK3177" s="31"/>
      <c r="AL3177" s="31"/>
      <c r="AQ3177" s="31"/>
      <c r="AR3177" s="31"/>
      <c r="AW3177" s="31"/>
      <c r="AX3177" s="31"/>
      <c r="BC3177" s="31"/>
      <c r="BD3177" s="31"/>
      <c r="BI3177" s="31"/>
      <c r="BJ3177" s="31"/>
      <c r="BO3177" s="31"/>
      <c r="BP3177" s="31"/>
    </row>
    <row r="3178" spans="2:68" x14ac:dyDescent="0.2">
      <c r="B3178" s="31"/>
      <c r="C3178" s="31"/>
      <c r="D3178" s="31"/>
      <c r="E3178" s="31"/>
      <c r="F3178" s="31"/>
      <c r="G3178" s="31"/>
      <c r="H3178" s="31"/>
      <c r="I3178" s="31"/>
      <c r="J3178" s="31"/>
      <c r="K3178" s="31"/>
      <c r="L3178" s="31"/>
      <c r="M3178" s="31"/>
      <c r="N3178" s="31"/>
      <c r="S3178" s="31"/>
      <c r="T3178" s="31"/>
      <c r="Y3178" s="31"/>
      <c r="Z3178" s="31"/>
      <c r="AE3178" s="31"/>
      <c r="AF3178" s="31"/>
      <c r="AK3178" s="31"/>
      <c r="AL3178" s="31"/>
      <c r="AQ3178" s="31"/>
      <c r="AR3178" s="31"/>
      <c r="AW3178" s="31"/>
      <c r="AX3178" s="31"/>
      <c r="BC3178" s="31"/>
      <c r="BD3178" s="31"/>
      <c r="BI3178" s="31"/>
      <c r="BJ3178" s="31"/>
      <c r="BO3178" s="31"/>
      <c r="BP3178" s="31"/>
    </row>
    <row r="3179" spans="2:68" x14ac:dyDescent="0.2">
      <c r="B3179" s="31"/>
      <c r="C3179" s="31"/>
      <c r="D3179" s="31"/>
      <c r="E3179" s="31"/>
      <c r="F3179" s="31"/>
      <c r="G3179" s="31"/>
      <c r="H3179" s="31"/>
      <c r="I3179" s="31"/>
      <c r="J3179" s="31"/>
      <c r="K3179" s="31"/>
      <c r="L3179" s="31"/>
      <c r="M3179" s="31"/>
      <c r="N3179" s="31"/>
      <c r="S3179" s="31"/>
      <c r="T3179" s="31"/>
      <c r="Y3179" s="31"/>
      <c r="Z3179" s="31"/>
      <c r="AE3179" s="31"/>
      <c r="AF3179" s="31"/>
      <c r="AK3179" s="31"/>
      <c r="AL3179" s="31"/>
      <c r="AQ3179" s="31"/>
      <c r="AR3179" s="31"/>
      <c r="AW3179" s="31"/>
      <c r="AX3179" s="31"/>
      <c r="BC3179" s="31"/>
      <c r="BD3179" s="31"/>
      <c r="BI3179" s="31"/>
      <c r="BJ3179" s="31"/>
      <c r="BO3179" s="31"/>
      <c r="BP3179" s="31"/>
    </row>
    <row r="3180" spans="2:68" x14ac:dyDescent="0.2">
      <c r="B3180" s="31"/>
      <c r="C3180" s="31"/>
      <c r="D3180" s="31"/>
      <c r="E3180" s="31"/>
      <c r="F3180" s="31"/>
      <c r="G3180" s="31"/>
      <c r="H3180" s="31"/>
      <c r="I3180" s="31"/>
      <c r="J3180" s="31"/>
      <c r="K3180" s="31"/>
      <c r="L3180" s="31"/>
      <c r="M3180" s="31"/>
      <c r="N3180" s="31"/>
      <c r="S3180" s="31"/>
      <c r="T3180" s="31"/>
      <c r="Y3180" s="31"/>
      <c r="Z3180" s="31"/>
      <c r="AE3180" s="31"/>
      <c r="AF3180" s="31"/>
      <c r="AK3180" s="31"/>
      <c r="AL3180" s="31"/>
      <c r="AQ3180" s="31"/>
      <c r="AR3180" s="31"/>
      <c r="AW3180" s="31"/>
      <c r="AX3180" s="31"/>
      <c r="BC3180" s="31"/>
      <c r="BD3180" s="31"/>
      <c r="BI3180" s="31"/>
      <c r="BJ3180" s="31"/>
      <c r="BO3180" s="31"/>
      <c r="BP3180" s="31"/>
    </row>
    <row r="3181" spans="2:68" x14ac:dyDescent="0.2">
      <c r="B3181" s="31"/>
      <c r="C3181" s="31"/>
      <c r="D3181" s="31"/>
      <c r="E3181" s="31"/>
      <c r="F3181" s="31"/>
      <c r="G3181" s="31"/>
      <c r="H3181" s="31"/>
      <c r="I3181" s="31"/>
      <c r="J3181" s="31"/>
      <c r="K3181" s="31"/>
      <c r="L3181" s="31"/>
      <c r="M3181" s="31"/>
      <c r="N3181" s="31"/>
      <c r="S3181" s="31"/>
      <c r="T3181" s="31"/>
      <c r="Y3181" s="31"/>
      <c r="Z3181" s="31"/>
      <c r="AE3181" s="31"/>
      <c r="AF3181" s="31"/>
      <c r="AK3181" s="31"/>
      <c r="AL3181" s="31"/>
      <c r="AQ3181" s="31"/>
      <c r="AR3181" s="31"/>
      <c r="AW3181" s="31"/>
      <c r="AX3181" s="31"/>
      <c r="BC3181" s="31"/>
      <c r="BD3181" s="31"/>
      <c r="BI3181" s="31"/>
      <c r="BJ3181" s="31"/>
      <c r="BO3181" s="31"/>
      <c r="BP3181" s="31"/>
    </row>
    <row r="3182" spans="2:68" x14ac:dyDescent="0.2">
      <c r="B3182" s="31"/>
      <c r="C3182" s="31"/>
      <c r="D3182" s="31"/>
      <c r="E3182" s="31"/>
      <c r="F3182" s="31"/>
      <c r="G3182" s="31"/>
      <c r="H3182" s="31"/>
      <c r="I3182" s="31"/>
      <c r="J3182" s="31"/>
      <c r="K3182" s="31"/>
      <c r="L3182" s="31"/>
      <c r="M3182" s="31"/>
      <c r="N3182" s="31"/>
      <c r="S3182" s="31"/>
      <c r="T3182" s="31"/>
      <c r="Y3182" s="31"/>
      <c r="Z3182" s="31"/>
      <c r="AE3182" s="31"/>
      <c r="AF3182" s="31"/>
      <c r="AK3182" s="31"/>
      <c r="AL3182" s="31"/>
      <c r="AQ3182" s="31"/>
      <c r="AR3182" s="31"/>
      <c r="AW3182" s="31"/>
      <c r="AX3182" s="31"/>
      <c r="BC3182" s="31"/>
      <c r="BD3182" s="31"/>
      <c r="BI3182" s="31"/>
      <c r="BJ3182" s="31"/>
      <c r="BO3182" s="31"/>
      <c r="BP3182" s="31"/>
    </row>
    <row r="3183" spans="2:68" x14ac:dyDescent="0.2">
      <c r="B3183" s="31"/>
      <c r="C3183" s="31"/>
      <c r="D3183" s="31"/>
      <c r="E3183" s="31"/>
      <c r="F3183" s="31"/>
      <c r="G3183" s="31"/>
      <c r="H3183" s="31"/>
      <c r="I3183" s="31"/>
      <c r="J3183" s="31"/>
      <c r="K3183" s="31"/>
      <c r="L3183" s="31"/>
      <c r="M3183" s="31"/>
      <c r="N3183" s="31"/>
      <c r="S3183" s="31"/>
      <c r="T3183" s="31"/>
      <c r="Y3183" s="31"/>
      <c r="Z3183" s="31"/>
      <c r="AE3183" s="31"/>
      <c r="AF3183" s="31"/>
      <c r="AK3183" s="31"/>
      <c r="AL3183" s="31"/>
      <c r="AQ3183" s="31"/>
      <c r="AR3183" s="31"/>
      <c r="AW3183" s="31"/>
      <c r="AX3183" s="31"/>
      <c r="BC3183" s="31"/>
      <c r="BD3183" s="31"/>
      <c r="BI3183" s="31"/>
      <c r="BJ3183" s="31"/>
      <c r="BO3183" s="31"/>
      <c r="BP3183" s="31"/>
    </row>
    <row r="3184" spans="2:68" x14ac:dyDescent="0.2">
      <c r="B3184" s="31"/>
      <c r="C3184" s="31"/>
      <c r="D3184" s="31"/>
      <c r="E3184" s="31"/>
      <c r="F3184" s="31"/>
      <c r="G3184" s="31"/>
      <c r="H3184" s="31"/>
      <c r="I3184" s="31"/>
      <c r="J3184" s="31"/>
      <c r="K3184" s="31"/>
      <c r="L3184" s="31"/>
      <c r="M3184" s="31"/>
      <c r="N3184" s="31"/>
      <c r="S3184" s="31"/>
      <c r="T3184" s="31"/>
      <c r="Y3184" s="31"/>
      <c r="Z3184" s="31"/>
      <c r="AE3184" s="31"/>
      <c r="AF3184" s="31"/>
      <c r="AK3184" s="31"/>
      <c r="AL3184" s="31"/>
      <c r="AQ3184" s="31"/>
      <c r="AR3184" s="31"/>
      <c r="AW3184" s="31"/>
      <c r="AX3184" s="31"/>
      <c r="BC3184" s="31"/>
      <c r="BD3184" s="31"/>
      <c r="BI3184" s="31"/>
      <c r="BJ3184" s="31"/>
      <c r="BO3184" s="31"/>
      <c r="BP3184" s="31"/>
    </row>
    <row r="3185" spans="2:68" x14ac:dyDescent="0.2">
      <c r="B3185" s="31"/>
      <c r="C3185" s="31"/>
      <c r="D3185" s="31"/>
      <c r="E3185" s="31"/>
      <c r="F3185" s="31"/>
      <c r="G3185" s="31"/>
      <c r="H3185" s="31"/>
      <c r="I3185" s="31"/>
      <c r="J3185" s="31"/>
      <c r="K3185" s="31"/>
      <c r="L3185" s="31"/>
      <c r="M3185" s="31"/>
      <c r="N3185" s="31"/>
      <c r="S3185" s="31"/>
      <c r="T3185" s="31"/>
      <c r="Y3185" s="31"/>
      <c r="Z3185" s="31"/>
      <c r="AE3185" s="31"/>
      <c r="AF3185" s="31"/>
      <c r="AK3185" s="31"/>
      <c r="AL3185" s="31"/>
      <c r="AQ3185" s="31"/>
      <c r="AR3185" s="31"/>
      <c r="AW3185" s="31"/>
      <c r="AX3185" s="31"/>
      <c r="BC3185" s="31"/>
      <c r="BD3185" s="31"/>
      <c r="BI3185" s="31"/>
      <c r="BJ3185" s="31"/>
      <c r="BO3185" s="31"/>
      <c r="BP3185" s="31"/>
    </row>
    <row r="3186" spans="2:68" x14ac:dyDescent="0.2">
      <c r="B3186" s="31"/>
      <c r="C3186" s="31"/>
      <c r="D3186" s="31"/>
      <c r="E3186" s="31"/>
      <c r="F3186" s="31"/>
      <c r="G3186" s="31"/>
      <c r="H3186" s="31"/>
      <c r="I3186" s="31"/>
      <c r="J3186" s="31"/>
      <c r="K3186" s="31"/>
      <c r="L3186" s="31"/>
      <c r="M3186" s="31"/>
      <c r="N3186" s="31"/>
      <c r="S3186" s="31"/>
      <c r="T3186" s="31"/>
      <c r="Y3186" s="31"/>
      <c r="Z3186" s="31"/>
      <c r="AE3186" s="31"/>
      <c r="AF3186" s="31"/>
      <c r="AK3186" s="31"/>
      <c r="AL3186" s="31"/>
      <c r="AQ3186" s="31"/>
      <c r="AR3186" s="31"/>
      <c r="AW3186" s="31"/>
      <c r="AX3186" s="31"/>
      <c r="BC3186" s="31"/>
      <c r="BD3186" s="31"/>
      <c r="BI3186" s="31"/>
      <c r="BJ3186" s="31"/>
      <c r="BO3186" s="31"/>
      <c r="BP3186" s="31"/>
    </row>
    <row r="3187" spans="2:68" x14ac:dyDescent="0.2">
      <c r="B3187" s="31"/>
      <c r="C3187" s="31"/>
      <c r="D3187" s="31"/>
      <c r="E3187" s="31"/>
      <c r="F3187" s="31"/>
      <c r="G3187" s="31"/>
      <c r="H3187" s="31"/>
      <c r="I3187" s="31"/>
      <c r="J3187" s="31"/>
      <c r="K3187" s="31"/>
      <c r="L3187" s="31"/>
      <c r="M3187" s="31"/>
      <c r="N3187" s="31"/>
      <c r="S3187" s="31"/>
      <c r="T3187" s="31"/>
      <c r="Y3187" s="31"/>
      <c r="Z3187" s="31"/>
      <c r="AE3187" s="31"/>
      <c r="AF3187" s="31"/>
      <c r="AK3187" s="31"/>
      <c r="AL3187" s="31"/>
      <c r="AQ3187" s="31"/>
      <c r="AR3187" s="31"/>
      <c r="AW3187" s="31"/>
      <c r="AX3187" s="31"/>
      <c r="BC3187" s="31"/>
      <c r="BD3187" s="31"/>
      <c r="BI3187" s="31"/>
      <c r="BJ3187" s="31"/>
      <c r="BO3187" s="31"/>
      <c r="BP3187" s="31"/>
    </row>
    <row r="3188" spans="2:68" x14ac:dyDescent="0.2">
      <c r="B3188" s="31"/>
      <c r="C3188" s="31"/>
      <c r="D3188" s="31"/>
      <c r="E3188" s="31"/>
      <c r="F3188" s="31"/>
      <c r="G3188" s="31"/>
      <c r="H3188" s="31"/>
      <c r="I3188" s="31"/>
      <c r="J3188" s="31"/>
      <c r="K3188" s="31"/>
      <c r="L3188" s="31"/>
      <c r="M3188" s="31"/>
      <c r="N3188" s="31"/>
      <c r="S3188" s="31"/>
      <c r="T3188" s="31"/>
      <c r="Y3188" s="31"/>
      <c r="Z3188" s="31"/>
      <c r="AE3188" s="31"/>
      <c r="AF3188" s="31"/>
      <c r="AK3188" s="31"/>
      <c r="AL3188" s="31"/>
      <c r="AQ3188" s="31"/>
      <c r="AR3188" s="31"/>
      <c r="AW3188" s="31"/>
      <c r="AX3188" s="31"/>
      <c r="BC3188" s="31"/>
      <c r="BD3188" s="31"/>
      <c r="BI3188" s="31"/>
      <c r="BJ3188" s="31"/>
      <c r="BO3188" s="31"/>
      <c r="BP3188" s="31"/>
    </row>
    <row r="3189" spans="2:68" x14ac:dyDescent="0.2">
      <c r="B3189" s="31"/>
      <c r="C3189" s="31"/>
      <c r="D3189" s="31"/>
      <c r="E3189" s="31"/>
      <c r="F3189" s="31"/>
      <c r="G3189" s="31"/>
      <c r="H3189" s="31"/>
      <c r="I3189" s="31"/>
      <c r="J3189" s="31"/>
      <c r="K3189" s="31"/>
      <c r="L3189" s="31"/>
      <c r="M3189" s="31"/>
      <c r="N3189" s="31"/>
      <c r="S3189" s="31"/>
      <c r="T3189" s="31"/>
      <c r="Y3189" s="31"/>
      <c r="Z3189" s="31"/>
      <c r="AE3189" s="31"/>
      <c r="AF3189" s="31"/>
      <c r="AK3189" s="31"/>
      <c r="AL3189" s="31"/>
      <c r="AQ3189" s="31"/>
      <c r="AR3189" s="31"/>
      <c r="AW3189" s="31"/>
      <c r="AX3189" s="31"/>
      <c r="BC3189" s="31"/>
      <c r="BD3189" s="31"/>
      <c r="BI3189" s="31"/>
      <c r="BJ3189" s="31"/>
      <c r="BO3189" s="31"/>
      <c r="BP3189" s="31"/>
    </row>
    <row r="3190" spans="2:68" x14ac:dyDescent="0.2">
      <c r="B3190" s="31"/>
      <c r="C3190" s="31"/>
      <c r="D3190" s="31"/>
      <c r="E3190" s="31"/>
      <c r="F3190" s="31"/>
      <c r="G3190" s="31"/>
      <c r="H3190" s="31"/>
      <c r="I3190" s="31"/>
      <c r="J3190" s="31"/>
      <c r="K3190" s="31"/>
      <c r="L3190" s="31"/>
      <c r="M3190" s="31"/>
      <c r="N3190" s="31"/>
      <c r="S3190" s="31"/>
      <c r="T3190" s="31"/>
      <c r="Y3190" s="31"/>
      <c r="Z3190" s="31"/>
      <c r="AE3190" s="31"/>
      <c r="AF3190" s="31"/>
      <c r="AK3190" s="31"/>
      <c r="AL3190" s="31"/>
      <c r="AQ3190" s="31"/>
      <c r="AR3190" s="31"/>
      <c r="AW3190" s="31"/>
      <c r="AX3190" s="31"/>
      <c r="BC3190" s="31"/>
      <c r="BD3190" s="31"/>
      <c r="BI3190" s="31"/>
      <c r="BJ3190" s="31"/>
      <c r="BO3190" s="31"/>
      <c r="BP3190" s="31"/>
    </row>
    <row r="3191" spans="2:68" x14ac:dyDescent="0.2">
      <c r="B3191" s="31"/>
      <c r="C3191" s="31"/>
      <c r="D3191" s="31"/>
      <c r="E3191" s="31"/>
      <c r="F3191" s="31"/>
      <c r="G3191" s="31"/>
      <c r="H3191" s="31"/>
      <c r="I3191" s="31"/>
      <c r="J3191" s="31"/>
      <c r="K3191" s="31"/>
      <c r="L3191" s="31"/>
      <c r="M3191" s="31"/>
      <c r="N3191" s="31"/>
      <c r="S3191" s="31"/>
      <c r="T3191" s="31"/>
      <c r="Y3191" s="31"/>
      <c r="Z3191" s="31"/>
      <c r="AE3191" s="31"/>
      <c r="AF3191" s="31"/>
      <c r="AK3191" s="31"/>
      <c r="AL3191" s="31"/>
      <c r="AQ3191" s="31"/>
      <c r="AR3191" s="31"/>
      <c r="AW3191" s="31"/>
      <c r="AX3191" s="31"/>
      <c r="BC3191" s="31"/>
      <c r="BD3191" s="31"/>
      <c r="BI3191" s="31"/>
      <c r="BJ3191" s="31"/>
      <c r="BO3191" s="31"/>
      <c r="BP3191" s="31"/>
    </row>
    <row r="3192" spans="2:68" x14ac:dyDescent="0.2">
      <c r="B3192" s="31"/>
      <c r="C3192" s="31"/>
      <c r="D3192" s="31"/>
      <c r="E3192" s="31"/>
      <c r="F3192" s="31"/>
      <c r="G3192" s="31"/>
      <c r="H3192" s="31"/>
      <c r="I3192" s="31"/>
      <c r="J3192" s="31"/>
      <c r="K3192" s="31"/>
      <c r="L3192" s="31"/>
      <c r="M3192" s="31"/>
      <c r="N3192" s="31"/>
      <c r="S3192" s="31"/>
      <c r="T3192" s="31"/>
      <c r="Y3192" s="31"/>
      <c r="Z3192" s="31"/>
      <c r="AE3192" s="31"/>
      <c r="AF3192" s="31"/>
      <c r="AK3192" s="31"/>
      <c r="AL3192" s="31"/>
      <c r="AQ3192" s="31"/>
      <c r="AR3192" s="31"/>
      <c r="AW3192" s="31"/>
      <c r="AX3192" s="31"/>
      <c r="BC3192" s="31"/>
      <c r="BD3192" s="31"/>
      <c r="BI3192" s="31"/>
      <c r="BJ3192" s="31"/>
      <c r="BO3192" s="31"/>
      <c r="BP3192" s="31"/>
    </row>
    <row r="3193" spans="2:68" x14ac:dyDescent="0.2">
      <c r="B3193" s="31"/>
      <c r="C3193" s="31"/>
      <c r="D3193" s="31"/>
      <c r="E3193" s="31"/>
      <c r="F3193" s="31"/>
      <c r="G3193" s="31"/>
      <c r="H3193" s="31"/>
      <c r="I3193" s="31"/>
      <c r="J3193" s="31"/>
      <c r="K3193" s="31"/>
      <c r="L3193" s="31"/>
      <c r="M3193" s="31"/>
      <c r="N3193" s="31"/>
      <c r="S3193" s="31"/>
      <c r="T3193" s="31"/>
      <c r="Y3193" s="31"/>
      <c r="Z3193" s="31"/>
      <c r="AE3193" s="31"/>
      <c r="AF3193" s="31"/>
      <c r="AK3193" s="31"/>
      <c r="AL3193" s="31"/>
      <c r="AQ3193" s="31"/>
      <c r="AR3193" s="31"/>
      <c r="AW3193" s="31"/>
      <c r="AX3193" s="31"/>
      <c r="BC3193" s="31"/>
      <c r="BD3193" s="31"/>
      <c r="BI3193" s="31"/>
      <c r="BJ3193" s="31"/>
      <c r="BO3193" s="31"/>
      <c r="BP3193" s="31"/>
    </row>
    <row r="3194" spans="2:68" x14ac:dyDescent="0.2">
      <c r="B3194" s="31"/>
      <c r="C3194" s="31"/>
      <c r="D3194" s="31"/>
      <c r="E3194" s="31"/>
      <c r="F3194" s="31"/>
      <c r="G3194" s="31"/>
      <c r="H3194" s="31"/>
      <c r="I3194" s="31"/>
      <c r="J3194" s="31"/>
      <c r="K3194" s="31"/>
      <c r="L3194" s="31"/>
      <c r="M3194" s="31"/>
      <c r="N3194" s="31"/>
      <c r="S3194" s="31"/>
      <c r="T3194" s="31"/>
      <c r="Y3194" s="31"/>
      <c r="Z3194" s="31"/>
      <c r="AE3194" s="31"/>
      <c r="AF3194" s="31"/>
      <c r="AK3194" s="31"/>
      <c r="AL3194" s="31"/>
      <c r="AQ3194" s="31"/>
      <c r="AR3194" s="31"/>
      <c r="AW3194" s="31"/>
      <c r="AX3194" s="31"/>
      <c r="BC3194" s="31"/>
      <c r="BD3194" s="31"/>
      <c r="BI3194" s="31"/>
      <c r="BJ3194" s="31"/>
      <c r="BO3194" s="31"/>
      <c r="BP3194" s="31"/>
    </row>
    <row r="3195" spans="2:68" x14ac:dyDescent="0.2">
      <c r="B3195" s="31"/>
      <c r="C3195" s="31"/>
      <c r="D3195" s="31"/>
      <c r="E3195" s="31"/>
      <c r="F3195" s="31"/>
      <c r="G3195" s="31"/>
      <c r="H3195" s="31"/>
      <c r="I3195" s="31"/>
      <c r="J3195" s="31"/>
      <c r="K3195" s="31"/>
      <c r="L3195" s="31"/>
      <c r="M3195" s="31"/>
      <c r="N3195" s="31"/>
      <c r="S3195" s="31"/>
      <c r="T3195" s="31"/>
      <c r="Y3195" s="31"/>
      <c r="Z3195" s="31"/>
      <c r="AE3195" s="31"/>
      <c r="AF3195" s="31"/>
      <c r="AK3195" s="31"/>
      <c r="AL3195" s="31"/>
      <c r="AQ3195" s="31"/>
      <c r="AR3195" s="31"/>
      <c r="AW3195" s="31"/>
      <c r="AX3195" s="31"/>
      <c r="BC3195" s="31"/>
      <c r="BD3195" s="31"/>
      <c r="BI3195" s="31"/>
      <c r="BJ3195" s="31"/>
      <c r="BO3195" s="31"/>
      <c r="BP3195" s="31"/>
    </row>
    <row r="3196" spans="2:68" x14ac:dyDescent="0.2">
      <c r="B3196" s="31"/>
      <c r="C3196" s="31"/>
      <c r="D3196" s="31"/>
      <c r="E3196" s="31"/>
      <c r="F3196" s="31"/>
      <c r="G3196" s="31"/>
      <c r="H3196" s="31"/>
      <c r="I3196" s="31"/>
      <c r="J3196" s="31"/>
      <c r="K3196" s="31"/>
      <c r="L3196" s="31"/>
      <c r="M3196" s="31"/>
      <c r="N3196" s="31"/>
      <c r="S3196" s="31"/>
      <c r="T3196" s="31"/>
      <c r="Y3196" s="31"/>
      <c r="Z3196" s="31"/>
      <c r="AE3196" s="31"/>
      <c r="AF3196" s="31"/>
      <c r="AK3196" s="31"/>
      <c r="AL3196" s="31"/>
      <c r="AQ3196" s="31"/>
      <c r="AR3196" s="31"/>
      <c r="AW3196" s="31"/>
      <c r="AX3196" s="31"/>
      <c r="BC3196" s="31"/>
      <c r="BD3196" s="31"/>
      <c r="BI3196" s="31"/>
      <c r="BJ3196" s="31"/>
      <c r="BO3196" s="31"/>
      <c r="BP3196" s="31"/>
    </row>
    <row r="3197" spans="2:68" x14ac:dyDescent="0.2">
      <c r="B3197" s="31"/>
      <c r="C3197" s="31"/>
      <c r="D3197" s="31"/>
      <c r="E3197" s="31"/>
      <c r="F3197" s="31"/>
      <c r="G3197" s="31"/>
      <c r="H3197" s="31"/>
      <c r="I3197" s="31"/>
      <c r="J3197" s="31"/>
      <c r="K3197" s="31"/>
      <c r="L3197" s="31"/>
      <c r="M3197" s="31"/>
      <c r="N3197" s="31"/>
      <c r="S3197" s="31"/>
      <c r="T3197" s="31"/>
      <c r="Y3197" s="31"/>
      <c r="Z3197" s="31"/>
      <c r="AE3197" s="31"/>
      <c r="AF3197" s="31"/>
      <c r="AK3197" s="31"/>
      <c r="AL3197" s="31"/>
      <c r="AQ3197" s="31"/>
      <c r="AR3197" s="31"/>
      <c r="AW3197" s="31"/>
      <c r="AX3197" s="31"/>
      <c r="BC3197" s="31"/>
      <c r="BD3197" s="31"/>
      <c r="BI3197" s="31"/>
      <c r="BJ3197" s="31"/>
      <c r="BO3197" s="31"/>
      <c r="BP3197" s="31"/>
    </row>
    <row r="3198" spans="2:68" x14ac:dyDescent="0.2">
      <c r="B3198" s="31"/>
      <c r="C3198" s="31"/>
      <c r="D3198" s="31"/>
      <c r="E3198" s="31"/>
      <c r="F3198" s="31"/>
      <c r="G3198" s="31"/>
      <c r="H3198" s="31"/>
      <c r="I3198" s="31"/>
      <c r="J3198" s="31"/>
      <c r="K3198" s="31"/>
      <c r="L3198" s="31"/>
      <c r="M3198" s="31"/>
      <c r="N3198" s="31"/>
      <c r="S3198" s="31"/>
      <c r="T3198" s="31"/>
      <c r="Y3198" s="31"/>
      <c r="Z3198" s="31"/>
      <c r="AE3198" s="31"/>
      <c r="AF3198" s="31"/>
      <c r="AK3198" s="31"/>
      <c r="AL3198" s="31"/>
      <c r="AQ3198" s="31"/>
      <c r="AR3198" s="31"/>
      <c r="AW3198" s="31"/>
      <c r="AX3198" s="31"/>
      <c r="BC3198" s="31"/>
      <c r="BD3198" s="31"/>
      <c r="BI3198" s="31"/>
      <c r="BJ3198" s="31"/>
      <c r="BO3198" s="31"/>
      <c r="BP3198" s="31"/>
    </row>
    <row r="3199" spans="2:68" x14ac:dyDescent="0.2">
      <c r="B3199" s="31"/>
      <c r="C3199" s="31"/>
      <c r="D3199" s="31"/>
      <c r="E3199" s="31"/>
      <c r="F3199" s="31"/>
      <c r="G3199" s="31"/>
      <c r="H3199" s="31"/>
      <c r="I3199" s="31"/>
      <c r="J3199" s="31"/>
      <c r="K3199" s="31"/>
      <c r="L3199" s="31"/>
      <c r="M3199" s="31"/>
      <c r="N3199" s="31"/>
      <c r="S3199" s="31"/>
      <c r="T3199" s="31"/>
      <c r="Y3199" s="31"/>
      <c r="Z3199" s="31"/>
      <c r="AE3199" s="31"/>
      <c r="AF3199" s="31"/>
      <c r="AK3199" s="31"/>
      <c r="AL3199" s="31"/>
      <c r="AQ3199" s="31"/>
      <c r="AR3199" s="31"/>
      <c r="AW3199" s="31"/>
      <c r="AX3199" s="31"/>
      <c r="BC3199" s="31"/>
      <c r="BD3199" s="31"/>
      <c r="BI3199" s="31"/>
      <c r="BJ3199" s="31"/>
      <c r="BO3199" s="31"/>
      <c r="BP3199" s="31"/>
    </row>
    <row r="3200" spans="2:68" x14ac:dyDescent="0.2">
      <c r="B3200" s="31"/>
      <c r="C3200" s="31"/>
      <c r="D3200" s="31"/>
      <c r="E3200" s="31"/>
      <c r="F3200" s="31"/>
      <c r="G3200" s="31"/>
      <c r="H3200" s="31"/>
      <c r="I3200" s="31"/>
      <c r="J3200" s="31"/>
      <c r="K3200" s="31"/>
      <c r="L3200" s="31"/>
      <c r="M3200" s="31"/>
      <c r="N3200" s="31"/>
      <c r="S3200" s="31"/>
      <c r="T3200" s="31"/>
      <c r="Y3200" s="31"/>
      <c r="Z3200" s="31"/>
      <c r="AE3200" s="31"/>
      <c r="AF3200" s="31"/>
      <c r="AK3200" s="31"/>
      <c r="AL3200" s="31"/>
      <c r="AQ3200" s="31"/>
      <c r="AR3200" s="31"/>
      <c r="AW3200" s="31"/>
      <c r="AX3200" s="31"/>
      <c r="BC3200" s="31"/>
      <c r="BD3200" s="31"/>
      <c r="BI3200" s="31"/>
      <c r="BJ3200" s="31"/>
      <c r="BO3200" s="31"/>
      <c r="BP3200" s="31"/>
    </row>
    <row r="3201" spans="2:68" x14ac:dyDescent="0.2">
      <c r="B3201" s="31"/>
      <c r="C3201" s="31"/>
      <c r="D3201" s="31"/>
      <c r="E3201" s="31"/>
      <c r="F3201" s="31"/>
      <c r="G3201" s="31"/>
      <c r="H3201" s="31"/>
      <c r="I3201" s="31"/>
      <c r="J3201" s="31"/>
      <c r="K3201" s="31"/>
      <c r="L3201" s="31"/>
      <c r="M3201" s="31"/>
      <c r="N3201" s="31"/>
      <c r="S3201" s="31"/>
      <c r="T3201" s="31"/>
      <c r="Y3201" s="31"/>
      <c r="Z3201" s="31"/>
      <c r="AE3201" s="31"/>
      <c r="AF3201" s="31"/>
      <c r="AK3201" s="31"/>
      <c r="AL3201" s="31"/>
      <c r="AQ3201" s="31"/>
      <c r="AR3201" s="31"/>
      <c r="AW3201" s="31"/>
      <c r="AX3201" s="31"/>
      <c r="BC3201" s="31"/>
      <c r="BD3201" s="31"/>
      <c r="BI3201" s="31"/>
      <c r="BJ3201" s="31"/>
      <c r="BO3201" s="31"/>
      <c r="BP3201" s="31"/>
    </row>
    <row r="3202" spans="2:68" x14ac:dyDescent="0.2">
      <c r="B3202" s="31"/>
      <c r="C3202" s="31"/>
      <c r="D3202" s="31"/>
      <c r="E3202" s="31"/>
      <c r="F3202" s="31"/>
      <c r="G3202" s="31"/>
      <c r="H3202" s="31"/>
      <c r="I3202" s="31"/>
      <c r="J3202" s="31"/>
      <c r="K3202" s="31"/>
      <c r="L3202" s="31"/>
      <c r="M3202" s="31"/>
      <c r="N3202" s="31"/>
      <c r="S3202" s="31"/>
      <c r="T3202" s="31"/>
      <c r="Y3202" s="31"/>
      <c r="Z3202" s="31"/>
      <c r="AE3202" s="31"/>
      <c r="AF3202" s="31"/>
      <c r="AK3202" s="31"/>
      <c r="AL3202" s="31"/>
      <c r="AQ3202" s="31"/>
      <c r="AR3202" s="31"/>
      <c r="AW3202" s="31"/>
      <c r="AX3202" s="31"/>
      <c r="BC3202" s="31"/>
      <c r="BD3202" s="31"/>
      <c r="BI3202" s="31"/>
      <c r="BJ3202" s="31"/>
      <c r="BO3202" s="31"/>
      <c r="BP3202" s="31"/>
    </row>
    <row r="3203" spans="2:68" x14ac:dyDescent="0.2">
      <c r="B3203" s="31"/>
      <c r="C3203" s="31"/>
      <c r="D3203" s="31"/>
      <c r="E3203" s="31"/>
      <c r="F3203" s="31"/>
      <c r="G3203" s="31"/>
      <c r="H3203" s="31"/>
      <c r="I3203" s="31"/>
      <c r="J3203" s="31"/>
      <c r="K3203" s="31"/>
      <c r="L3203" s="31"/>
      <c r="M3203" s="31"/>
      <c r="N3203" s="31"/>
      <c r="S3203" s="31"/>
      <c r="T3203" s="31"/>
      <c r="Y3203" s="31"/>
      <c r="Z3203" s="31"/>
      <c r="AE3203" s="31"/>
      <c r="AF3203" s="31"/>
      <c r="AK3203" s="31"/>
      <c r="AL3203" s="31"/>
      <c r="AQ3203" s="31"/>
      <c r="AR3203" s="31"/>
      <c r="AW3203" s="31"/>
      <c r="AX3203" s="31"/>
      <c r="BC3203" s="31"/>
      <c r="BD3203" s="31"/>
      <c r="BI3203" s="31"/>
      <c r="BJ3203" s="31"/>
      <c r="BO3203" s="31"/>
      <c r="BP3203" s="31"/>
    </row>
    <row r="3204" spans="2:68" x14ac:dyDescent="0.2">
      <c r="B3204" s="31"/>
      <c r="C3204" s="31"/>
      <c r="D3204" s="31"/>
      <c r="E3204" s="31"/>
      <c r="F3204" s="31"/>
      <c r="G3204" s="31"/>
      <c r="H3204" s="31"/>
      <c r="I3204" s="31"/>
      <c r="J3204" s="31"/>
      <c r="K3204" s="31"/>
      <c r="L3204" s="31"/>
      <c r="M3204" s="31"/>
      <c r="N3204" s="31"/>
      <c r="S3204" s="31"/>
      <c r="T3204" s="31"/>
      <c r="Y3204" s="31"/>
      <c r="Z3204" s="31"/>
      <c r="AE3204" s="31"/>
      <c r="AF3204" s="31"/>
      <c r="AK3204" s="31"/>
      <c r="AL3204" s="31"/>
      <c r="AQ3204" s="31"/>
      <c r="AR3204" s="31"/>
      <c r="AW3204" s="31"/>
      <c r="AX3204" s="31"/>
      <c r="BC3204" s="31"/>
      <c r="BD3204" s="31"/>
      <c r="BI3204" s="31"/>
      <c r="BJ3204" s="31"/>
      <c r="BO3204" s="31"/>
      <c r="BP3204" s="31"/>
    </row>
    <row r="3205" spans="2:68" x14ac:dyDescent="0.2">
      <c r="B3205" s="31"/>
      <c r="C3205" s="31"/>
      <c r="D3205" s="31"/>
      <c r="E3205" s="31"/>
      <c r="F3205" s="31"/>
      <c r="G3205" s="31"/>
      <c r="H3205" s="31"/>
      <c r="I3205" s="31"/>
      <c r="J3205" s="31"/>
      <c r="K3205" s="31"/>
      <c r="L3205" s="31"/>
      <c r="M3205" s="31"/>
      <c r="N3205" s="31"/>
      <c r="S3205" s="31"/>
      <c r="T3205" s="31"/>
      <c r="Y3205" s="31"/>
      <c r="Z3205" s="31"/>
      <c r="AE3205" s="31"/>
      <c r="AF3205" s="31"/>
      <c r="AK3205" s="31"/>
      <c r="AL3205" s="31"/>
      <c r="AQ3205" s="31"/>
      <c r="AR3205" s="31"/>
      <c r="AW3205" s="31"/>
      <c r="AX3205" s="31"/>
      <c r="BC3205" s="31"/>
      <c r="BD3205" s="31"/>
      <c r="BI3205" s="31"/>
      <c r="BJ3205" s="31"/>
      <c r="BO3205" s="31"/>
      <c r="BP3205" s="31"/>
    </row>
    <row r="3206" spans="2:68" x14ac:dyDescent="0.2">
      <c r="B3206" s="31"/>
      <c r="C3206" s="31"/>
      <c r="D3206" s="31"/>
      <c r="E3206" s="31"/>
      <c r="F3206" s="31"/>
      <c r="G3206" s="31"/>
      <c r="H3206" s="31"/>
      <c r="I3206" s="31"/>
      <c r="J3206" s="31"/>
      <c r="K3206" s="31"/>
      <c r="L3206" s="31"/>
      <c r="M3206" s="31"/>
      <c r="N3206" s="31"/>
      <c r="S3206" s="31"/>
      <c r="T3206" s="31"/>
      <c r="Y3206" s="31"/>
      <c r="Z3206" s="31"/>
      <c r="AE3206" s="31"/>
      <c r="AF3206" s="31"/>
      <c r="AK3206" s="31"/>
      <c r="AL3206" s="31"/>
      <c r="AQ3206" s="31"/>
      <c r="AR3206" s="31"/>
      <c r="AW3206" s="31"/>
      <c r="AX3206" s="31"/>
      <c r="BC3206" s="31"/>
      <c r="BD3206" s="31"/>
      <c r="BI3206" s="31"/>
      <c r="BJ3206" s="31"/>
      <c r="BO3206" s="31"/>
      <c r="BP3206" s="31"/>
    </row>
    <row r="3207" spans="2:68" x14ac:dyDescent="0.2">
      <c r="B3207" s="31"/>
      <c r="C3207" s="31"/>
      <c r="D3207" s="31"/>
      <c r="E3207" s="31"/>
      <c r="F3207" s="31"/>
      <c r="G3207" s="31"/>
      <c r="H3207" s="31"/>
      <c r="I3207" s="31"/>
      <c r="J3207" s="31"/>
      <c r="K3207" s="31"/>
      <c r="L3207" s="31"/>
      <c r="M3207" s="31"/>
      <c r="N3207" s="31"/>
      <c r="S3207" s="31"/>
      <c r="T3207" s="31"/>
      <c r="Y3207" s="31"/>
      <c r="Z3207" s="31"/>
      <c r="AE3207" s="31"/>
      <c r="AF3207" s="31"/>
      <c r="AK3207" s="31"/>
      <c r="AL3207" s="31"/>
      <c r="AQ3207" s="31"/>
      <c r="AR3207" s="31"/>
      <c r="AW3207" s="31"/>
      <c r="AX3207" s="31"/>
      <c r="BC3207" s="31"/>
      <c r="BD3207" s="31"/>
      <c r="BI3207" s="31"/>
      <c r="BJ3207" s="31"/>
      <c r="BO3207" s="31"/>
      <c r="BP3207" s="31"/>
    </row>
    <row r="3208" spans="2:68" x14ac:dyDescent="0.2">
      <c r="B3208" s="31"/>
      <c r="C3208" s="31"/>
      <c r="D3208" s="31"/>
      <c r="E3208" s="31"/>
      <c r="F3208" s="31"/>
      <c r="G3208" s="31"/>
      <c r="H3208" s="31"/>
      <c r="I3208" s="31"/>
      <c r="J3208" s="31"/>
      <c r="K3208" s="31"/>
      <c r="L3208" s="31"/>
      <c r="M3208" s="31"/>
      <c r="N3208" s="31"/>
      <c r="S3208" s="31"/>
      <c r="T3208" s="31"/>
      <c r="Y3208" s="31"/>
      <c r="Z3208" s="31"/>
      <c r="AE3208" s="31"/>
      <c r="AF3208" s="31"/>
      <c r="AK3208" s="31"/>
      <c r="AL3208" s="31"/>
      <c r="AQ3208" s="31"/>
      <c r="AR3208" s="31"/>
      <c r="AW3208" s="31"/>
      <c r="AX3208" s="31"/>
      <c r="BC3208" s="31"/>
      <c r="BD3208" s="31"/>
      <c r="BI3208" s="31"/>
      <c r="BJ3208" s="31"/>
      <c r="BO3208" s="31"/>
      <c r="BP3208" s="31"/>
    </row>
    <row r="3209" spans="2:68" x14ac:dyDescent="0.2">
      <c r="B3209" s="31"/>
      <c r="C3209" s="31"/>
      <c r="D3209" s="31"/>
      <c r="E3209" s="31"/>
      <c r="F3209" s="31"/>
      <c r="G3209" s="31"/>
      <c r="H3209" s="31"/>
      <c r="I3209" s="31"/>
      <c r="J3209" s="31"/>
      <c r="K3209" s="31"/>
      <c r="L3209" s="31"/>
      <c r="M3209" s="31"/>
      <c r="N3209" s="31"/>
      <c r="S3209" s="31"/>
      <c r="T3209" s="31"/>
      <c r="Y3209" s="31"/>
      <c r="Z3209" s="31"/>
      <c r="AE3209" s="31"/>
      <c r="AF3209" s="31"/>
      <c r="AK3209" s="31"/>
      <c r="AL3209" s="31"/>
      <c r="AQ3209" s="31"/>
      <c r="AR3209" s="31"/>
      <c r="AW3209" s="31"/>
      <c r="AX3209" s="31"/>
      <c r="BC3209" s="31"/>
      <c r="BD3209" s="31"/>
      <c r="BI3209" s="31"/>
      <c r="BJ3209" s="31"/>
      <c r="BO3209" s="31"/>
      <c r="BP3209" s="31"/>
    </row>
    <row r="3210" spans="2:68" x14ac:dyDescent="0.2">
      <c r="B3210" s="31"/>
      <c r="C3210" s="31"/>
      <c r="D3210" s="31"/>
      <c r="E3210" s="31"/>
      <c r="F3210" s="31"/>
      <c r="G3210" s="31"/>
      <c r="H3210" s="31"/>
      <c r="I3210" s="31"/>
      <c r="J3210" s="31"/>
      <c r="K3210" s="31"/>
      <c r="L3210" s="31"/>
      <c r="M3210" s="31"/>
      <c r="N3210" s="31"/>
      <c r="S3210" s="31"/>
      <c r="T3210" s="31"/>
      <c r="Y3210" s="31"/>
      <c r="Z3210" s="31"/>
      <c r="AE3210" s="31"/>
      <c r="AF3210" s="31"/>
      <c r="AK3210" s="31"/>
      <c r="AL3210" s="31"/>
      <c r="AQ3210" s="31"/>
      <c r="AR3210" s="31"/>
      <c r="AW3210" s="31"/>
      <c r="AX3210" s="31"/>
      <c r="BC3210" s="31"/>
      <c r="BD3210" s="31"/>
      <c r="BI3210" s="31"/>
      <c r="BJ3210" s="31"/>
      <c r="BO3210" s="31"/>
      <c r="BP3210" s="31"/>
    </row>
    <row r="3211" spans="2:68" x14ac:dyDescent="0.2">
      <c r="B3211" s="31"/>
      <c r="C3211" s="31"/>
      <c r="D3211" s="31"/>
      <c r="E3211" s="31"/>
      <c r="F3211" s="31"/>
      <c r="G3211" s="31"/>
      <c r="H3211" s="31"/>
      <c r="I3211" s="31"/>
      <c r="J3211" s="31"/>
      <c r="K3211" s="31"/>
      <c r="L3211" s="31"/>
      <c r="M3211" s="31"/>
      <c r="N3211" s="31"/>
      <c r="S3211" s="31"/>
      <c r="T3211" s="31"/>
      <c r="Y3211" s="31"/>
      <c r="Z3211" s="31"/>
      <c r="AE3211" s="31"/>
      <c r="AF3211" s="31"/>
      <c r="AK3211" s="31"/>
      <c r="AL3211" s="31"/>
      <c r="AQ3211" s="31"/>
      <c r="AR3211" s="31"/>
      <c r="AW3211" s="31"/>
      <c r="AX3211" s="31"/>
      <c r="BC3211" s="31"/>
      <c r="BD3211" s="31"/>
      <c r="BI3211" s="31"/>
      <c r="BJ3211" s="31"/>
      <c r="BO3211" s="31"/>
      <c r="BP3211" s="31"/>
    </row>
    <row r="3212" spans="2:68" x14ac:dyDescent="0.2">
      <c r="B3212" s="31"/>
      <c r="C3212" s="31"/>
      <c r="D3212" s="31"/>
      <c r="E3212" s="31"/>
      <c r="F3212" s="31"/>
      <c r="G3212" s="31"/>
      <c r="H3212" s="31"/>
      <c r="I3212" s="31"/>
      <c r="J3212" s="31"/>
      <c r="K3212" s="31"/>
      <c r="L3212" s="31"/>
      <c r="M3212" s="31"/>
      <c r="N3212" s="31"/>
      <c r="S3212" s="31"/>
      <c r="T3212" s="31"/>
      <c r="Y3212" s="31"/>
      <c r="Z3212" s="31"/>
      <c r="AE3212" s="31"/>
      <c r="AF3212" s="31"/>
      <c r="AK3212" s="31"/>
      <c r="AL3212" s="31"/>
      <c r="AQ3212" s="31"/>
      <c r="AR3212" s="31"/>
      <c r="AW3212" s="31"/>
      <c r="AX3212" s="31"/>
      <c r="BC3212" s="31"/>
      <c r="BD3212" s="31"/>
      <c r="BI3212" s="31"/>
      <c r="BJ3212" s="31"/>
      <c r="BO3212" s="31"/>
      <c r="BP3212" s="31"/>
    </row>
    <row r="3213" spans="2:68" x14ac:dyDescent="0.2">
      <c r="B3213" s="31"/>
      <c r="C3213" s="31"/>
      <c r="D3213" s="31"/>
      <c r="E3213" s="31"/>
      <c r="F3213" s="31"/>
      <c r="G3213" s="31"/>
      <c r="H3213" s="31"/>
      <c r="I3213" s="31"/>
      <c r="J3213" s="31"/>
      <c r="K3213" s="31"/>
      <c r="L3213" s="31"/>
      <c r="M3213" s="31"/>
      <c r="N3213" s="31"/>
      <c r="S3213" s="31"/>
      <c r="T3213" s="31"/>
      <c r="Y3213" s="31"/>
      <c r="Z3213" s="31"/>
      <c r="AE3213" s="31"/>
      <c r="AF3213" s="31"/>
      <c r="AK3213" s="31"/>
      <c r="AL3213" s="31"/>
      <c r="AQ3213" s="31"/>
      <c r="AR3213" s="31"/>
      <c r="AW3213" s="31"/>
      <c r="AX3213" s="31"/>
      <c r="BC3213" s="31"/>
      <c r="BD3213" s="31"/>
      <c r="BI3213" s="31"/>
      <c r="BJ3213" s="31"/>
      <c r="BO3213" s="31"/>
      <c r="BP3213" s="31"/>
    </row>
    <row r="3214" spans="2:68" x14ac:dyDescent="0.2">
      <c r="B3214" s="31"/>
      <c r="C3214" s="31"/>
      <c r="D3214" s="31"/>
      <c r="E3214" s="31"/>
      <c r="F3214" s="31"/>
      <c r="G3214" s="31"/>
      <c r="H3214" s="31"/>
      <c r="I3214" s="31"/>
      <c r="J3214" s="31"/>
      <c r="K3214" s="31"/>
      <c r="L3214" s="31"/>
      <c r="M3214" s="31"/>
      <c r="N3214" s="31"/>
      <c r="S3214" s="31"/>
      <c r="T3214" s="31"/>
      <c r="Y3214" s="31"/>
      <c r="Z3214" s="31"/>
      <c r="AE3214" s="31"/>
      <c r="AF3214" s="31"/>
      <c r="AK3214" s="31"/>
      <c r="AL3214" s="31"/>
      <c r="AQ3214" s="31"/>
      <c r="AR3214" s="31"/>
      <c r="AW3214" s="31"/>
      <c r="AX3214" s="31"/>
      <c r="BC3214" s="31"/>
      <c r="BD3214" s="31"/>
      <c r="BI3214" s="31"/>
      <c r="BJ3214" s="31"/>
      <c r="BO3214" s="31"/>
      <c r="BP3214" s="31"/>
    </row>
    <row r="3215" spans="2:68" x14ac:dyDescent="0.2">
      <c r="B3215" s="31"/>
      <c r="C3215" s="31"/>
      <c r="D3215" s="31"/>
      <c r="E3215" s="31"/>
      <c r="F3215" s="31"/>
      <c r="G3215" s="31"/>
      <c r="H3215" s="31"/>
      <c r="I3215" s="31"/>
      <c r="J3215" s="31"/>
      <c r="K3215" s="31"/>
      <c r="L3215" s="31"/>
      <c r="M3215" s="31"/>
      <c r="N3215" s="31"/>
      <c r="S3215" s="31"/>
      <c r="T3215" s="31"/>
      <c r="Y3215" s="31"/>
      <c r="Z3215" s="31"/>
      <c r="AE3215" s="31"/>
      <c r="AF3215" s="31"/>
      <c r="AK3215" s="31"/>
      <c r="AL3215" s="31"/>
      <c r="AQ3215" s="31"/>
      <c r="AR3215" s="31"/>
      <c r="AW3215" s="31"/>
      <c r="AX3215" s="31"/>
      <c r="BC3215" s="31"/>
      <c r="BD3215" s="31"/>
      <c r="BI3215" s="31"/>
      <c r="BJ3215" s="31"/>
      <c r="BO3215" s="31"/>
      <c r="BP3215" s="31"/>
    </row>
    <row r="3216" spans="2:68" x14ac:dyDescent="0.2">
      <c r="B3216" s="31"/>
      <c r="C3216" s="31"/>
      <c r="D3216" s="31"/>
      <c r="E3216" s="31"/>
      <c r="F3216" s="31"/>
      <c r="G3216" s="31"/>
      <c r="H3216" s="31"/>
      <c r="I3216" s="31"/>
      <c r="J3216" s="31"/>
      <c r="K3216" s="31"/>
      <c r="L3216" s="31"/>
      <c r="M3216" s="31"/>
      <c r="N3216" s="31"/>
      <c r="S3216" s="31"/>
      <c r="T3216" s="31"/>
      <c r="Y3216" s="31"/>
      <c r="Z3216" s="31"/>
      <c r="AE3216" s="31"/>
      <c r="AF3216" s="31"/>
      <c r="AK3216" s="31"/>
      <c r="AL3216" s="31"/>
      <c r="AQ3216" s="31"/>
      <c r="AR3216" s="31"/>
      <c r="AW3216" s="31"/>
      <c r="AX3216" s="31"/>
      <c r="BC3216" s="31"/>
      <c r="BD3216" s="31"/>
      <c r="BI3216" s="31"/>
      <c r="BJ3216" s="31"/>
      <c r="BO3216" s="31"/>
      <c r="BP3216" s="31"/>
    </row>
    <row r="3217" spans="2:68" x14ac:dyDescent="0.2">
      <c r="B3217" s="31"/>
      <c r="C3217" s="31"/>
      <c r="D3217" s="31"/>
      <c r="E3217" s="31"/>
      <c r="F3217" s="31"/>
      <c r="G3217" s="31"/>
      <c r="H3217" s="31"/>
      <c r="I3217" s="31"/>
      <c r="J3217" s="31"/>
      <c r="K3217" s="31"/>
      <c r="L3217" s="31"/>
      <c r="M3217" s="31"/>
      <c r="N3217" s="31"/>
      <c r="S3217" s="31"/>
      <c r="T3217" s="31"/>
      <c r="Y3217" s="31"/>
      <c r="Z3217" s="31"/>
      <c r="AE3217" s="31"/>
      <c r="AF3217" s="31"/>
      <c r="AK3217" s="31"/>
      <c r="AL3217" s="31"/>
      <c r="AQ3217" s="31"/>
      <c r="AR3217" s="31"/>
      <c r="AW3217" s="31"/>
      <c r="AX3217" s="31"/>
      <c r="BC3217" s="31"/>
      <c r="BD3217" s="31"/>
      <c r="BI3217" s="31"/>
      <c r="BJ3217" s="31"/>
      <c r="BO3217" s="31"/>
      <c r="BP3217" s="31"/>
    </row>
    <row r="3218" spans="2:68" x14ac:dyDescent="0.2">
      <c r="B3218" s="31"/>
      <c r="C3218" s="31"/>
      <c r="D3218" s="31"/>
      <c r="E3218" s="31"/>
      <c r="F3218" s="31"/>
      <c r="G3218" s="31"/>
      <c r="H3218" s="31"/>
      <c r="I3218" s="31"/>
      <c r="J3218" s="31"/>
      <c r="K3218" s="31"/>
      <c r="L3218" s="31"/>
      <c r="M3218" s="31"/>
      <c r="N3218" s="31"/>
      <c r="S3218" s="31"/>
      <c r="T3218" s="31"/>
      <c r="Y3218" s="31"/>
      <c r="Z3218" s="31"/>
      <c r="AE3218" s="31"/>
      <c r="AF3218" s="31"/>
      <c r="AK3218" s="31"/>
      <c r="AL3218" s="31"/>
      <c r="AQ3218" s="31"/>
      <c r="AR3218" s="31"/>
      <c r="AW3218" s="31"/>
      <c r="AX3218" s="31"/>
      <c r="BC3218" s="31"/>
      <c r="BD3218" s="31"/>
      <c r="BI3218" s="31"/>
      <c r="BJ3218" s="31"/>
      <c r="BO3218" s="31"/>
      <c r="BP3218" s="31"/>
    </row>
    <row r="3219" spans="2:68" x14ac:dyDescent="0.2">
      <c r="B3219" s="31"/>
      <c r="C3219" s="31"/>
      <c r="D3219" s="31"/>
      <c r="E3219" s="31"/>
      <c r="F3219" s="31"/>
      <c r="G3219" s="31"/>
      <c r="H3219" s="31"/>
      <c r="I3219" s="31"/>
      <c r="J3219" s="31"/>
      <c r="K3219" s="31"/>
      <c r="L3219" s="31"/>
      <c r="M3219" s="31"/>
      <c r="N3219" s="31"/>
      <c r="S3219" s="31"/>
      <c r="T3219" s="31"/>
      <c r="Y3219" s="31"/>
      <c r="Z3219" s="31"/>
      <c r="AE3219" s="31"/>
      <c r="AF3219" s="31"/>
      <c r="AK3219" s="31"/>
      <c r="AL3219" s="31"/>
      <c r="AQ3219" s="31"/>
      <c r="AR3219" s="31"/>
      <c r="AW3219" s="31"/>
      <c r="AX3219" s="31"/>
      <c r="BC3219" s="31"/>
      <c r="BD3219" s="31"/>
      <c r="BI3219" s="31"/>
      <c r="BJ3219" s="31"/>
      <c r="BO3219" s="31"/>
      <c r="BP3219" s="31"/>
    </row>
    <row r="3220" spans="2:68" x14ac:dyDescent="0.2">
      <c r="B3220" s="31"/>
      <c r="C3220" s="31"/>
      <c r="D3220" s="31"/>
      <c r="E3220" s="31"/>
      <c r="F3220" s="31"/>
      <c r="G3220" s="31"/>
      <c r="H3220" s="31"/>
      <c r="I3220" s="31"/>
      <c r="J3220" s="31"/>
      <c r="K3220" s="31"/>
      <c r="L3220" s="31"/>
      <c r="M3220" s="31"/>
      <c r="N3220" s="31"/>
      <c r="S3220" s="31"/>
      <c r="T3220" s="31"/>
      <c r="Y3220" s="31"/>
      <c r="Z3220" s="31"/>
      <c r="AE3220" s="31"/>
      <c r="AF3220" s="31"/>
      <c r="AK3220" s="31"/>
      <c r="AL3220" s="31"/>
      <c r="AQ3220" s="31"/>
      <c r="AR3220" s="31"/>
      <c r="AW3220" s="31"/>
      <c r="AX3220" s="31"/>
      <c r="BC3220" s="31"/>
      <c r="BD3220" s="31"/>
      <c r="BI3220" s="31"/>
      <c r="BJ3220" s="31"/>
      <c r="BO3220" s="31"/>
      <c r="BP3220" s="31"/>
    </row>
    <row r="3221" spans="2:68" x14ac:dyDescent="0.2">
      <c r="B3221" s="31"/>
      <c r="C3221" s="31"/>
      <c r="D3221" s="31"/>
      <c r="E3221" s="31"/>
      <c r="F3221" s="31"/>
      <c r="G3221" s="31"/>
      <c r="H3221" s="31"/>
      <c r="I3221" s="31"/>
      <c r="J3221" s="31"/>
      <c r="K3221" s="31"/>
      <c r="L3221" s="31"/>
      <c r="M3221" s="31"/>
      <c r="N3221" s="31"/>
      <c r="S3221" s="31"/>
      <c r="T3221" s="31"/>
      <c r="Y3221" s="31"/>
      <c r="Z3221" s="31"/>
      <c r="AE3221" s="31"/>
      <c r="AF3221" s="31"/>
      <c r="AK3221" s="31"/>
      <c r="AL3221" s="31"/>
      <c r="AQ3221" s="31"/>
      <c r="AR3221" s="31"/>
      <c r="AW3221" s="31"/>
      <c r="AX3221" s="31"/>
      <c r="BC3221" s="31"/>
      <c r="BD3221" s="31"/>
      <c r="BI3221" s="31"/>
      <c r="BJ3221" s="31"/>
      <c r="BO3221" s="31"/>
      <c r="BP3221" s="31"/>
    </row>
    <row r="3222" spans="2:68" x14ac:dyDescent="0.2">
      <c r="B3222" s="31"/>
      <c r="C3222" s="31"/>
      <c r="D3222" s="31"/>
      <c r="E3222" s="31"/>
      <c r="F3222" s="31"/>
      <c r="G3222" s="31"/>
      <c r="H3222" s="31"/>
      <c r="I3222" s="31"/>
      <c r="J3222" s="31"/>
      <c r="K3222" s="31"/>
      <c r="L3222" s="31"/>
      <c r="M3222" s="31"/>
      <c r="N3222" s="31"/>
      <c r="S3222" s="31"/>
      <c r="T3222" s="31"/>
      <c r="Y3222" s="31"/>
      <c r="Z3222" s="31"/>
      <c r="AE3222" s="31"/>
      <c r="AF3222" s="31"/>
      <c r="AK3222" s="31"/>
      <c r="AL3222" s="31"/>
      <c r="AQ3222" s="31"/>
      <c r="AR3222" s="31"/>
      <c r="AW3222" s="31"/>
      <c r="AX3222" s="31"/>
      <c r="BC3222" s="31"/>
      <c r="BD3222" s="31"/>
      <c r="BI3222" s="31"/>
      <c r="BJ3222" s="31"/>
      <c r="BO3222" s="31"/>
      <c r="BP3222" s="31"/>
    </row>
    <row r="3223" spans="2:68" x14ac:dyDescent="0.2">
      <c r="B3223" s="31"/>
      <c r="C3223" s="31"/>
      <c r="D3223" s="31"/>
      <c r="E3223" s="31"/>
      <c r="F3223" s="31"/>
      <c r="G3223" s="31"/>
      <c r="H3223" s="31"/>
      <c r="I3223" s="31"/>
      <c r="J3223" s="31"/>
      <c r="K3223" s="31"/>
      <c r="L3223" s="31"/>
      <c r="M3223" s="31"/>
      <c r="N3223" s="31"/>
      <c r="S3223" s="31"/>
      <c r="T3223" s="31"/>
      <c r="Y3223" s="31"/>
      <c r="Z3223" s="31"/>
      <c r="AE3223" s="31"/>
      <c r="AF3223" s="31"/>
      <c r="AK3223" s="31"/>
      <c r="AL3223" s="31"/>
      <c r="AQ3223" s="31"/>
      <c r="AR3223" s="31"/>
      <c r="AW3223" s="31"/>
      <c r="AX3223" s="31"/>
      <c r="BC3223" s="31"/>
      <c r="BD3223" s="31"/>
      <c r="BI3223" s="31"/>
      <c r="BJ3223" s="31"/>
      <c r="BO3223" s="31"/>
      <c r="BP3223" s="31"/>
    </row>
    <row r="3224" spans="2:68" x14ac:dyDescent="0.2">
      <c r="B3224" s="31"/>
      <c r="C3224" s="31"/>
      <c r="D3224" s="31"/>
      <c r="E3224" s="31"/>
      <c r="F3224" s="31"/>
      <c r="G3224" s="31"/>
      <c r="H3224" s="31"/>
      <c r="I3224" s="31"/>
      <c r="J3224" s="31"/>
      <c r="K3224" s="31"/>
      <c r="L3224" s="31"/>
      <c r="M3224" s="31"/>
      <c r="N3224" s="31"/>
      <c r="S3224" s="31"/>
      <c r="T3224" s="31"/>
      <c r="Y3224" s="31"/>
      <c r="Z3224" s="31"/>
      <c r="AE3224" s="31"/>
      <c r="AF3224" s="31"/>
      <c r="AK3224" s="31"/>
      <c r="AL3224" s="31"/>
      <c r="AQ3224" s="31"/>
      <c r="AR3224" s="31"/>
      <c r="AW3224" s="31"/>
      <c r="AX3224" s="31"/>
      <c r="BC3224" s="31"/>
      <c r="BD3224" s="31"/>
      <c r="BI3224" s="31"/>
      <c r="BJ3224" s="31"/>
      <c r="BO3224" s="31"/>
      <c r="BP3224" s="31"/>
    </row>
    <row r="3225" spans="2:68" x14ac:dyDescent="0.2">
      <c r="B3225" s="31"/>
      <c r="C3225" s="31"/>
      <c r="D3225" s="31"/>
      <c r="E3225" s="31"/>
      <c r="F3225" s="31"/>
      <c r="G3225" s="31"/>
      <c r="H3225" s="31"/>
      <c r="I3225" s="31"/>
      <c r="J3225" s="31"/>
      <c r="K3225" s="31"/>
      <c r="L3225" s="31"/>
      <c r="M3225" s="31"/>
      <c r="N3225" s="31"/>
      <c r="S3225" s="31"/>
      <c r="T3225" s="31"/>
      <c r="Y3225" s="31"/>
      <c r="Z3225" s="31"/>
      <c r="AE3225" s="31"/>
      <c r="AF3225" s="31"/>
      <c r="AK3225" s="31"/>
      <c r="AL3225" s="31"/>
      <c r="AQ3225" s="31"/>
      <c r="AR3225" s="31"/>
      <c r="AW3225" s="31"/>
      <c r="AX3225" s="31"/>
      <c r="BC3225" s="31"/>
      <c r="BD3225" s="31"/>
      <c r="BI3225" s="31"/>
      <c r="BJ3225" s="31"/>
      <c r="BO3225" s="31"/>
      <c r="BP3225" s="31"/>
    </row>
    <row r="3226" spans="2:68" x14ac:dyDescent="0.2">
      <c r="B3226" s="31"/>
      <c r="C3226" s="31"/>
      <c r="D3226" s="31"/>
      <c r="E3226" s="31"/>
      <c r="F3226" s="31"/>
      <c r="G3226" s="31"/>
      <c r="H3226" s="31"/>
      <c r="I3226" s="31"/>
      <c r="J3226" s="31"/>
      <c r="K3226" s="31"/>
      <c r="L3226" s="31"/>
      <c r="M3226" s="31"/>
      <c r="N3226" s="31"/>
      <c r="S3226" s="31"/>
      <c r="T3226" s="31"/>
      <c r="Y3226" s="31"/>
      <c r="Z3226" s="31"/>
      <c r="AE3226" s="31"/>
      <c r="AF3226" s="31"/>
      <c r="AK3226" s="31"/>
      <c r="AL3226" s="31"/>
      <c r="AQ3226" s="31"/>
      <c r="AR3226" s="31"/>
      <c r="AW3226" s="31"/>
      <c r="AX3226" s="31"/>
      <c r="BC3226" s="31"/>
      <c r="BD3226" s="31"/>
      <c r="BI3226" s="31"/>
      <c r="BJ3226" s="31"/>
      <c r="BO3226" s="31"/>
      <c r="BP3226" s="31"/>
    </row>
    <row r="3227" spans="2:68" x14ac:dyDescent="0.2">
      <c r="B3227" s="31"/>
      <c r="C3227" s="31"/>
      <c r="D3227" s="31"/>
      <c r="E3227" s="31"/>
      <c r="F3227" s="31"/>
      <c r="G3227" s="31"/>
      <c r="H3227" s="31"/>
      <c r="I3227" s="31"/>
      <c r="J3227" s="31"/>
      <c r="K3227" s="31"/>
      <c r="L3227" s="31"/>
      <c r="M3227" s="31"/>
      <c r="N3227" s="31"/>
      <c r="S3227" s="31"/>
      <c r="T3227" s="31"/>
      <c r="Y3227" s="31"/>
      <c r="Z3227" s="31"/>
      <c r="AE3227" s="31"/>
      <c r="AF3227" s="31"/>
      <c r="AK3227" s="31"/>
      <c r="AL3227" s="31"/>
      <c r="AQ3227" s="31"/>
      <c r="AR3227" s="31"/>
      <c r="AW3227" s="31"/>
      <c r="AX3227" s="31"/>
      <c r="BC3227" s="31"/>
      <c r="BD3227" s="31"/>
      <c r="BI3227" s="31"/>
      <c r="BJ3227" s="31"/>
      <c r="BO3227" s="31"/>
      <c r="BP3227" s="31"/>
    </row>
    <row r="3228" spans="2:68" x14ac:dyDescent="0.2">
      <c r="B3228" s="31"/>
      <c r="C3228" s="31"/>
      <c r="D3228" s="31"/>
      <c r="E3228" s="31"/>
      <c r="F3228" s="31"/>
      <c r="G3228" s="31"/>
      <c r="H3228" s="31"/>
      <c r="I3228" s="31"/>
      <c r="J3228" s="31"/>
      <c r="K3228" s="31"/>
      <c r="L3228" s="31"/>
      <c r="M3228" s="31"/>
      <c r="N3228" s="31"/>
      <c r="S3228" s="31"/>
      <c r="T3228" s="31"/>
      <c r="Y3228" s="31"/>
      <c r="Z3228" s="31"/>
      <c r="AE3228" s="31"/>
      <c r="AF3228" s="31"/>
      <c r="AK3228" s="31"/>
      <c r="AL3228" s="31"/>
      <c r="AQ3228" s="31"/>
      <c r="AR3228" s="31"/>
      <c r="AW3228" s="31"/>
      <c r="AX3228" s="31"/>
      <c r="BC3228" s="31"/>
      <c r="BD3228" s="31"/>
      <c r="BI3228" s="31"/>
      <c r="BJ3228" s="31"/>
      <c r="BO3228" s="31"/>
      <c r="BP3228" s="31"/>
    </row>
    <row r="3229" spans="2:68" x14ac:dyDescent="0.2">
      <c r="B3229" s="31"/>
      <c r="C3229" s="31"/>
      <c r="D3229" s="31"/>
      <c r="E3229" s="31"/>
      <c r="F3229" s="31"/>
      <c r="G3229" s="31"/>
      <c r="H3229" s="31"/>
      <c r="I3229" s="31"/>
      <c r="J3229" s="31"/>
      <c r="K3229" s="31"/>
      <c r="L3229" s="31"/>
      <c r="M3229" s="31"/>
      <c r="N3229" s="31"/>
      <c r="S3229" s="31"/>
      <c r="T3229" s="31"/>
      <c r="Y3229" s="31"/>
      <c r="Z3229" s="31"/>
      <c r="AE3229" s="31"/>
      <c r="AF3229" s="31"/>
      <c r="AK3229" s="31"/>
      <c r="AL3229" s="31"/>
      <c r="AQ3229" s="31"/>
      <c r="AR3229" s="31"/>
      <c r="AW3229" s="31"/>
      <c r="AX3229" s="31"/>
      <c r="BC3229" s="31"/>
      <c r="BD3229" s="31"/>
      <c r="BI3229" s="31"/>
      <c r="BJ3229" s="31"/>
      <c r="BO3229" s="31"/>
      <c r="BP3229" s="31"/>
    </row>
    <row r="3230" spans="2:68" x14ac:dyDescent="0.2">
      <c r="B3230" s="31"/>
      <c r="C3230" s="31"/>
      <c r="D3230" s="31"/>
      <c r="E3230" s="31"/>
      <c r="F3230" s="31"/>
      <c r="G3230" s="31"/>
      <c r="H3230" s="31"/>
      <c r="I3230" s="31"/>
      <c r="J3230" s="31"/>
      <c r="K3230" s="31"/>
      <c r="L3230" s="31"/>
      <c r="M3230" s="31"/>
      <c r="N3230" s="31"/>
      <c r="S3230" s="31"/>
      <c r="T3230" s="31"/>
      <c r="Y3230" s="31"/>
      <c r="Z3230" s="31"/>
      <c r="AE3230" s="31"/>
      <c r="AF3230" s="31"/>
      <c r="AK3230" s="31"/>
      <c r="AL3230" s="31"/>
      <c r="AQ3230" s="31"/>
      <c r="AR3230" s="31"/>
      <c r="AW3230" s="31"/>
      <c r="AX3230" s="31"/>
      <c r="BC3230" s="31"/>
      <c r="BD3230" s="31"/>
      <c r="BI3230" s="31"/>
      <c r="BJ3230" s="31"/>
      <c r="BO3230" s="31"/>
      <c r="BP3230" s="31"/>
    </row>
    <row r="3231" spans="2:68" x14ac:dyDescent="0.2">
      <c r="B3231" s="31"/>
      <c r="C3231" s="31"/>
      <c r="D3231" s="31"/>
      <c r="E3231" s="31"/>
      <c r="F3231" s="31"/>
      <c r="G3231" s="31"/>
      <c r="H3231" s="31"/>
      <c r="I3231" s="31"/>
      <c r="J3231" s="31"/>
      <c r="K3231" s="31"/>
      <c r="L3231" s="31"/>
      <c r="M3231" s="31"/>
      <c r="N3231" s="31"/>
      <c r="S3231" s="31"/>
      <c r="T3231" s="31"/>
      <c r="Y3231" s="31"/>
      <c r="Z3231" s="31"/>
      <c r="AE3231" s="31"/>
      <c r="AF3231" s="31"/>
      <c r="AK3231" s="31"/>
      <c r="AL3231" s="31"/>
      <c r="AQ3231" s="31"/>
      <c r="AR3231" s="31"/>
      <c r="AW3231" s="31"/>
      <c r="AX3231" s="31"/>
      <c r="BC3231" s="31"/>
      <c r="BD3231" s="31"/>
      <c r="BI3231" s="31"/>
      <c r="BJ3231" s="31"/>
      <c r="BO3231" s="31"/>
      <c r="BP3231" s="31"/>
    </row>
    <row r="3232" spans="2:68" x14ac:dyDescent="0.2">
      <c r="B3232" s="31"/>
      <c r="C3232" s="31"/>
      <c r="D3232" s="31"/>
      <c r="E3232" s="31"/>
      <c r="F3232" s="31"/>
      <c r="G3232" s="31"/>
      <c r="H3232" s="31"/>
      <c r="I3232" s="31"/>
      <c r="J3232" s="31"/>
      <c r="K3232" s="31"/>
      <c r="L3232" s="31"/>
      <c r="M3232" s="31"/>
      <c r="N3232" s="31"/>
      <c r="S3232" s="31"/>
      <c r="T3232" s="31"/>
      <c r="Y3232" s="31"/>
      <c r="Z3232" s="31"/>
      <c r="AE3232" s="31"/>
      <c r="AF3232" s="31"/>
      <c r="AK3232" s="31"/>
      <c r="AL3232" s="31"/>
      <c r="AQ3232" s="31"/>
      <c r="AR3232" s="31"/>
      <c r="AW3232" s="31"/>
      <c r="AX3232" s="31"/>
      <c r="BC3232" s="31"/>
      <c r="BD3232" s="31"/>
      <c r="BI3232" s="31"/>
      <c r="BJ3232" s="31"/>
      <c r="BO3232" s="31"/>
      <c r="BP3232" s="31"/>
    </row>
    <row r="3233" spans="2:68" x14ac:dyDescent="0.2">
      <c r="B3233" s="31"/>
      <c r="C3233" s="31"/>
      <c r="D3233" s="31"/>
      <c r="E3233" s="31"/>
      <c r="F3233" s="31"/>
      <c r="G3233" s="31"/>
      <c r="H3233" s="31"/>
      <c r="I3233" s="31"/>
      <c r="J3233" s="31"/>
      <c r="K3233" s="31"/>
      <c r="L3233" s="31"/>
      <c r="M3233" s="31"/>
      <c r="N3233" s="31"/>
      <c r="S3233" s="31"/>
      <c r="T3233" s="31"/>
      <c r="Y3233" s="31"/>
      <c r="Z3233" s="31"/>
      <c r="AE3233" s="31"/>
      <c r="AF3233" s="31"/>
      <c r="AK3233" s="31"/>
      <c r="AL3233" s="31"/>
      <c r="AQ3233" s="31"/>
      <c r="AR3233" s="31"/>
      <c r="AW3233" s="31"/>
      <c r="AX3233" s="31"/>
      <c r="BC3233" s="31"/>
      <c r="BD3233" s="31"/>
      <c r="BI3233" s="31"/>
      <c r="BJ3233" s="31"/>
      <c r="BO3233" s="31"/>
      <c r="BP3233" s="31"/>
    </row>
    <row r="3234" spans="2:68" x14ac:dyDescent="0.2">
      <c r="B3234" s="31"/>
      <c r="C3234" s="31"/>
      <c r="D3234" s="31"/>
      <c r="E3234" s="31"/>
      <c r="F3234" s="31"/>
      <c r="G3234" s="31"/>
      <c r="H3234" s="31"/>
      <c r="I3234" s="31"/>
      <c r="J3234" s="31"/>
      <c r="K3234" s="31"/>
      <c r="L3234" s="31"/>
      <c r="M3234" s="31"/>
      <c r="N3234" s="31"/>
      <c r="S3234" s="31"/>
      <c r="T3234" s="31"/>
      <c r="Y3234" s="31"/>
      <c r="Z3234" s="31"/>
      <c r="AE3234" s="31"/>
      <c r="AF3234" s="31"/>
      <c r="AK3234" s="31"/>
      <c r="AL3234" s="31"/>
      <c r="AQ3234" s="31"/>
      <c r="AR3234" s="31"/>
      <c r="AW3234" s="31"/>
      <c r="AX3234" s="31"/>
      <c r="BC3234" s="31"/>
      <c r="BD3234" s="31"/>
      <c r="BI3234" s="31"/>
      <c r="BJ3234" s="31"/>
      <c r="BO3234" s="31"/>
      <c r="BP3234" s="31"/>
    </row>
    <row r="3235" spans="2:68" x14ac:dyDescent="0.2">
      <c r="B3235" s="31"/>
      <c r="C3235" s="31"/>
      <c r="D3235" s="31"/>
      <c r="E3235" s="31"/>
      <c r="F3235" s="31"/>
      <c r="G3235" s="31"/>
      <c r="H3235" s="31"/>
      <c r="I3235" s="31"/>
      <c r="J3235" s="31"/>
      <c r="K3235" s="31"/>
      <c r="L3235" s="31"/>
      <c r="M3235" s="31"/>
      <c r="N3235" s="31"/>
      <c r="S3235" s="31"/>
      <c r="T3235" s="31"/>
      <c r="Y3235" s="31"/>
      <c r="Z3235" s="31"/>
      <c r="AE3235" s="31"/>
      <c r="AF3235" s="31"/>
      <c r="AK3235" s="31"/>
      <c r="AL3235" s="31"/>
      <c r="AQ3235" s="31"/>
      <c r="AR3235" s="31"/>
      <c r="AW3235" s="31"/>
      <c r="AX3235" s="31"/>
      <c r="BC3235" s="31"/>
      <c r="BD3235" s="31"/>
      <c r="BI3235" s="31"/>
      <c r="BJ3235" s="31"/>
      <c r="BO3235" s="31"/>
      <c r="BP3235" s="31"/>
    </row>
    <row r="3236" spans="2:68" x14ac:dyDescent="0.2">
      <c r="B3236" s="31"/>
      <c r="C3236" s="31"/>
      <c r="D3236" s="31"/>
      <c r="E3236" s="31"/>
      <c r="F3236" s="31"/>
      <c r="G3236" s="31"/>
      <c r="H3236" s="31"/>
      <c r="I3236" s="31"/>
      <c r="J3236" s="31"/>
      <c r="K3236" s="31"/>
      <c r="L3236" s="31"/>
      <c r="M3236" s="31"/>
      <c r="N3236" s="31"/>
      <c r="S3236" s="31"/>
      <c r="T3236" s="31"/>
      <c r="Y3236" s="31"/>
      <c r="Z3236" s="31"/>
      <c r="AE3236" s="31"/>
      <c r="AF3236" s="31"/>
      <c r="AK3236" s="31"/>
      <c r="AL3236" s="31"/>
      <c r="AQ3236" s="31"/>
      <c r="AR3236" s="31"/>
      <c r="AW3236" s="31"/>
      <c r="AX3236" s="31"/>
      <c r="BC3236" s="31"/>
      <c r="BD3236" s="31"/>
      <c r="BI3236" s="31"/>
      <c r="BJ3236" s="31"/>
      <c r="BO3236" s="31"/>
      <c r="BP3236" s="31"/>
    </row>
    <row r="3237" spans="2:68" x14ac:dyDescent="0.2">
      <c r="B3237" s="31"/>
      <c r="C3237" s="31"/>
      <c r="D3237" s="31"/>
      <c r="E3237" s="31"/>
      <c r="F3237" s="31"/>
      <c r="G3237" s="31"/>
      <c r="H3237" s="31"/>
      <c r="I3237" s="31"/>
      <c r="J3237" s="31"/>
      <c r="K3237" s="31"/>
      <c r="L3237" s="31"/>
      <c r="M3237" s="31"/>
      <c r="N3237" s="31"/>
      <c r="S3237" s="31"/>
      <c r="T3237" s="31"/>
      <c r="Y3237" s="31"/>
      <c r="Z3237" s="31"/>
      <c r="AE3237" s="31"/>
      <c r="AF3237" s="31"/>
      <c r="AK3237" s="31"/>
      <c r="AL3237" s="31"/>
      <c r="AQ3237" s="31"/>
      <c r="AR3237" s="31"/>
      <c r="AW3237" s="31"/>
      <c r="AX3237" s="31"/>
      <c r="BC3237" s="31"/>
      <c r="BD3237" s="31"/>
      <c r="BI3237" s="31"/>
      <c r="BJ3237" s="31"/>
      <c r="BO3237" s="31"/>
      <c r="BP3237" s="31"/>
    </row>
    <row r="3238" spans="2:68" x14ac:dyDescent="0.2">
      <c r="B3238" s="31"/>
      <c r="C3238" s="31"/>
      <c r="D3238" s="31"/>
      <c r="E3238" s="31"/>
      <c r="F3238" s="31"/>
      <c r="G3238" s="31"/>
      <c r="H3238" s="31"/>
      <c r="I3238" s="31"/>
      <c r="J3238" s="31"/>
      <c r="K3238" s="31"/>
      <c r="L3238" s="31"/>
      <c r="M3238" s="31"/>
      <c r="N3238" s="31"/>
      <c r="S3238" s="31"/>
      <c r="T3238" s="31"/>
      <c r="Y3238" s="31"/>
      <c r="Z3238" s="31"/>
      <c r="AE3238" s="31"/>
      <c r="AF3238" s="31"/>
      <c r="AK3238" s="31"/>
      <c r="AL3238" s="31"/>
      <c r="AQ3238" s="31"/>
      <c r="AR3238" s="31"/>
      <c r="AW3238" s="31"/>
      <c r="AX3238" s="31"/>
      <c r="BC3238" s="31"/>
      <c r="BD3238" s="31"/>
      <c r="BI3238" s="31"/>
      <c r="BJ3238" s="31"/>
      <c r="BO3238" s="31"/>
      <c r="BP3238" s="31"/>
    </row>
    <row r="3239" spans="2:68" x14ac:dyDescent="0.2">
      <c r="B3239" s="31"/>
      <c r="C3239" s="31"/>
      <c r="D3239" s="31"/>
      <c r="E3239" s="31"/>
      <c r="F3239" s="31"/>
      <c r="G3239" s="31"/>
      <c r="H3239" s="31"/>
      <c r="I3239" s="31"/>
      <c r="J3239" s="31"/>
      <c r="K3239" s="31"/>
      <c r="L3239" s="31"/>
      <c r="M3239" s="31"/>
      <c r="N3239" s="31"/>
      <c r="S3239" s="31"/>
      <c r="T3239" s="31"/>
      <c r="Y3239" s="31"/>
      <c r="Z3239" s="31"/>
      <c r="AE3239" s="31"/>
      <c r="AF3239" s="31"/>
      <c r="AK3239" s="31"/>
      <c r="AL3239" s="31"/>
      <c r="AQ3239" s="31"/>
      <c r="AR3239" s="31"/>
      <c r="AW3239" s="31"/>
      <c r="AX3239" s="31"/>
      <c r="BC3239" s="31"/>
      <c r="BD3239" s="31"/>
      <c r="BI3239" s="31"/>
      <c r="BJ3239" s="31"/>
      <c r="BO3239" s="31"/>
      <c r="BP3239" s="31"/>
    </row>
    <row r="3240" spans="2:68" x14ac:dyDescent="0.2">
      <c r="B3240" s="31"/>
      <c r="C3240" s="31"/>
      <c r="D3240" s="31"/>
      <c r="E3240" s="31"/>
      <c r="F3240" s="31"/>
      <c r="G3240" s="31"/>
      <c r="H3240" s="31"/>
      <c r="I3240" s="31"/>
      <c r="J3240" s="31"/>
      <c r="K3240" s="31"/>
      <c r="L3240" s="31"/>
      <c r="M3240" s="31"/>
      <c r="N3240" s="31"/>
      <c r="S3240" s="31"/>
      <c r="T3240" s="31"/>
      <c r="Y3240" s="31"/>
      <c r="Z3240" s="31"/>
      <c r="AE3240" s="31"/>
      <c r="AF3240" s="31"/>
      <c r="AK3240" s="31"/>
      <c r="AL3240" s="31"/>
      <c r="AQ3240" s="31"/>
      <c r="AR3240" s="31"/>
      <c r="AW3240" s="31"/>
      <c r="AX3240" s="31"/>
      <c r="BC3240" s="31"/>
      <c r="BD3240" s="31"/>
      <c r="BI3240" s="31"/>
      <c r="BJ3240" s="31"/>
      <c r="BO3240" s="31"/>
      <c r="BP3240" s="31"/>
    </row>
    <row r="3241" spans="2:68" x14ac:dyDescent="0.2">
      <c r="B3241" s="31"/>
      <c r="C3241" s="31"/>
      <c r="D3241" s="31"/>
      <c r="E3241" s="31"/>
      <c r="F3241" s="31"/>
      <c r="G3241" s="31"/>
      <c r="H3241" s="31"/>
      <c r="I3241" s="31"/>
      <c r="J3241" s="31"/>
      <c r="K3241" s="31"/>
      <c r="L3241" s="31"/>
      <c r="M3241" s="31"/>
      <c r="N3241" s="31"/>
      <c r="S3241" s="31"/>
      <c r="T3241" s="31"/>
      <c r="Y3241" s="31"/>
      <c r="Z3241" s="31"/>
      <c r="AE3241" s="31"/>
      <c r="AF3241" s="31"/>
      <c r="AK3241" s="31"/>
      <c r="AL3241" s="31"/>
      <c r="AQ3241" s="31"/>
      <c r="AR3241" s="31"/>
      <c r="AW3241" s="31"/>
      <c r="AX3241" s="31"/>
      <c r="BC3241" s="31"/>
      <c r="BD3241" s="31"/>
      <c r="BI3241" s="31"/>
      <c r="BJ3241" s="31"/>
      <c r="BO3241" s="31"/>
      <c r="BP3241" s="31"/>
    </row>
    <row r="3242" spans="2:68" x14ac:dyDescent="0.2">
      <c r="B3242" s="31"/>
      <c r="C3242" s="31"/>
      <c r="D3242" s="31"/>
      <c r="E3242" s="31"/>
      <c r="F3242" s="31"/>
      <c r="G3242" s="31"/>
      <c r="H3242" s="31"/>
      <c r="I3242" s="31"/>
      <c r="J3242" s="31"/>
      <c r="K3242" s="31"/>
      <c r="L3242" s="31"/>
      <c r="M3242" s="31"/>
      <c r="N3242" s="31"/>
      <c r="S3242" s="31"/>
      <c r="T3242" s="31"/>
      <c r="Y3242" s="31"/>
      <c r="Z3242" s="31"/>
      <c r="AE3242" s="31"/>
      <c r="AF3242" s="31"/>
      <c r="AK3242" s="31"/>
      <c r="AL3242" s="31"/>
      <c r="AQ3242" s="31"/>
      <c r="AR3242" s="31"/>
      <c r="AW3242" s="31"/>
      <c r="AX3242" s="31"/>
      <c r="BC3242" s="31"/>
      <c r="BD3242" s="31"/>
      <c r="BI3242" s="31"/>
      <c r="BJ3242" s="31"/>
      <c r="BO3242" s="31"/>
      <c r="BP3242" s="31"/>
    </row>
    <row r="3243" spans="2:68" x14ac:dyDescent="0.2">
      <c r="B3243" s="31"/>
      <c r="C3243" s="31"/>
      <c r="D3243" s="31"/>
      <c r="E3243" s="31"/>
      <c r="F3243" s="31"/>
      <c r="G3243" s="31"/>
      <c r="H3243" s="31"/>
      <c r="I3243" s="31"/>
      <c r="J3243" s="31"/>
      <c r="K3243" s="31"/>
      <c r="L3243" s="31"/>
      <c r="M3243" s="31"/>
      <c r="N3243" s="31"/>
      <c r="S3243" s="31"/>
      <c r="T3243" s="31"/>
      <c r="Y3243" s="31"/>
      <c r="Z3243" s="31"/>
      <c r="AE3243" s="31"/>
      <c r="AF3243" s="31"/>
      <c r="AK3243" s="31"/>
      <c r="AL3243" s="31"/>
      <c r="AQ3243" s="31"/>
      <c r="AR3243" s="31"/>
      <c r="AW3243" s="31"/>
      <c r="AX3243" s="31"/>
      <c r="BC3243" s="31"/>
      <c r="BD3243" s="31"/>
      <c r="BI3243" s="31"/>
      <c r="BJ3243" s="31"/>
      <c r="BO3243" s="31"/>
      <c r="BP3243" s="31"/>
    </row>
    <row r="3244" spans="2:68" x14ac:dyDescent="0.2">
      <c r="B3244" s="31"/>
      <c r="C3244" s="31"/>
      <c r="D3244" s="31"/>
      <c r="E3244" s="31"/>
      <c r="F3244" s="31"/>
      <c r="G3244" s="31"/>
      <c r="H3244" s="31"/>
      <c r="I3244" s="31"/>
      <c r="J3244" s="31"/>
      <c r="K3244" s="31"/>
      <c r="L3244" s="31"/>
      <c r="M3244" s="31"/>
      <c r="N3244" s="31"/>
      <c r="S3244" s="31"/>
      <c r="T3244" s="31"/>
      <c r="Y3244" s="31"/>
      <c r="Z3244" s="31"/>
      <c r="AE3244" s="31"/>
      <c r="AF3244" s="31"/>
      <c r="AK3244" s="31"/>
      <c r="AL3244" s="31"/>
      <c r="AQ3244" s="31"/>
      <c r="AR3244" s="31"/>
      <c r="AW3244" s="31"/>
      <c r="AX3244" s="31"/>
      <c r="BC3244" s="31"/>
      <c r="BD3244" s="31"/>
      <c r="BI3244" s="31"/>
      <c r="BJ3244" s="31"/>
      <c r="BO3244" s="31"/>
      <c r="BP3244" s="31"/>
    </row>
    <row r="3245" spans="2:68" x14ac:dyDescent="0.2">
      <c r="B3245" s="31"/>
      <c r="C3245" s="31"/>
      <c r="D3245" s="31"/>
      <c r="E3245" s="31"/>
      <c r="F3245" s="31"/>
      <c r="G3245" s="31"/>
      <c r="H3245" s="31"/>
      <c r="I3245" s="31"/>
      <c r="J3245" s="31"/>
      <c r="K3245" s="31"/>
      <c r="L3245" s="31"/>
      <c r="M3245" s="31"/>
      <c r="N3245" s="31"/>
      <c r="S3245" s="31"/>
      <c r="T3245" s="31"/>
      <c r="Y3245" s="31"/>
      <c r="Z3245" s="31"/>
      <c r="AE3245" s="31"/>
      <c r="AF3245" s="31"/>
      <c r="AK3245" s="31"/>
      <c r="AL3245" s="31"/>
      <c r="AQ3245" s="31"/>
      <c r="AR3245" s="31"/>
      <c r="AW3245" s="31"/>
      <c r="AX3245" s="31"/>
      <c r="BC3245" s="31"/>
      <c r="BD3245" s="31"/>
      <c r="BI3245" s="31"/>
      <c r="BJ3245" s="31"/>
      <c r="BO3245" s="31"/>
      <c r="BP3245" s="31"/>
    </row>
    <row r="3246" spans="2:68" x14ac:dyDescent="0.2">
      <c r="B3246" s="31"/>
      <c r="C3246" s="31"/>
      <c r="D3246" s="31"/>
      <c r="E3246" s="31"/>
      <c r="F3246" s="31"/>
      <c r="G3246" s="31"/>
      <c r="H3246" s="31"/>
      <c r="I3246" s="31"/>
      <c r="J3246" s="31"/>
      <c r="K3246" s="31"/>
      <c r="L3246" s="31"/>
      <c r="M3246" s="31"/>
      <c r="N3246" s="31"/>
      <c r="S3246" s="31"/>
      <c r="T3246" s="31"/>
      <c r="Y3246" s="31"/>
      <c r="Z3246" s="31"/>
      <c r="AE3246" s="31"/>
      <c r="AF3246" s="31"/>
      <c r="AK3246" s="31"/>
      <c r="AL3246" s="31"/>
      <c r="AQ3246" s="31"/>
      <c r="AR3246" s="31"/>
      <c r="AW3246" s="31"/>
      <c r="AX3246" s="31"/>
      <c r="BC3246" s="31"/>
      <c r="BD3246" s="31"/>
      <c r="BI3246" s="31"/>
      <c r="BJ3246" s="31"/>
      <c r="BO3246" s="31"/>
      <c r="BP3246" s="31"/>
    </row>
    <row r="3247" spans="2:68" x14ac:dyDescent="0.2">
      <c r="B3247" s="31"/>
      <c r="C3247" s="31"/>
      <c r="D3247" s="31"/>
      <c r="E3247" s="31"/>
      <c r="F3247" s="31"/>
      <c r="G3247" s="31"/>
      <c r="H3247" s="31"/>
      <c r="I3247" s="31"/>
      <c r="J3247" s="31"/>
      <c r="K3247" s="31"/>
      <c r="L3247" s="31"/>
      <c r="M3247" s="31"/>
      <c r="N3247" s="31"/>
      <c r="S3247" s="31"/>
      <c r="T3247" s="31"/>
      <c r="Y3247" s="31"/>
      <c r="Z3247" s="31"/>
      <c r="AE3247" s="31"/>
      <c r="AF3247" s="31"/>
      <c r="AK3247" s="31"/>
      <c r="AL3247" s="31"/>
      <c r="AQ3247" s="31"/>
      <c r="AR3247" s="31"/>
      <c r="AW3247" s="31"/>
      <c r="AX3247" s="31"/>
      <c r="BC3247" s="31"/>
      <c r="BD3247" s="31"/>
      <c r="BI3247" s="31"/>
      <c r="BJ3247" s="31"/>
      <c r="BO3247" s="31"/>
      <c r="BP3247" s="31"/>
    </row>
    <row r="3248" spans="2:68" x14ac:dyDescent="0.2">
      <c r="B3248" s="31"/>
      <c r="C3248" s="31"/>
      <c r="D3248" s="31"/>
      <c r="E3248" s="31"/>
      <c r="F3248" s="31"/>
      <c r="G3248" s="31"/>
      <c r="H3248" s="31"/>
      <c r="I3248" s="31"/>
      <c r="J3248" s="31"/>
      <c r="K3248" s="31"/>
      <c r="L3248" s="31"/>
      <c r="M3248" s="31"/>
      <c r="N3248" s="31"/>
      <c r="S3248" s="31"/>
      <c r="T3248" s="31"/>
      <c r="Y3248" s="31"/>
      <c r="Z3248" s="31"/>
      <c r="AE3248" s="31"/>
      <c r="AF3248" s="31"/>
      <c r="AK3248" s="31"/>
      <c r="AL3248" s="31"/>
      <c r="AQ3248" s="31"/>
      <c r="AR3248" s="31"/>
      <c r="AW3248" s="31"/>
      <c r="AX3248" s="31"/>
      <c r="BC3248" s="31"/>
      <c r="BD3248" s="31"/>
      <c r="BI3248" s="31"/>
      <c r="BJ3248" s="31"/>
      <c r="BO3248" s="31"/>
      <c r="BP3248" s="31"/>
    </row>
    <row r="3249" spans="2:68" x14ac:dyDescent="0.2">
      <c r="B3249" s="31"/>
      <c r="C3249" s="31"/>
      <c r="D3249" s="31"/>
      <c r="E3249" s="31"/>
      <c r="F3249" s="31"/>
      <c r="G3249" s="31"/>
      <c r="H3249" s="31"/>
      <c r="I3249" s="31"/>
      <c r="J3249" s="31"/>
      <c r="K3249" s="31"/>
      <c r="L3249" s="31"/>
      <c r="M3249" s="31"/>
      <c r="N3249" s="31"/>
      <c r="S3249" s="31"/>
      <c r="T3249" s="31"/>
      <c r="Y3249" s="31"/>
      <c r="Z3249" s="31"/>
      <c r="AE3249" s="31"/>
      <c r="AF3249" s="31"/>
      <c r="AK3249" s="31"/>
      <c r="AL3249" s="31"/>
      <c r="AQ3249" s="31"/>
      <c r="AR3249" s="31"/>
      <c r="AW3249" s="31"/>
      <c r="AX3249" s="31"/>
      <c r="BC3249" s="31"/>
      <c r="BD3249" s="31"/>
      <c r="BI3249" s="31"/>
      <c r="BJ3249" s="31"/>
      <c r="BO3249" s="31"/>
      <c r="BP3249" s="31"/>
    </row>
    <row r="3250" spans="2:68" x14ac:dyDescent="0.2">
      <c r="B3250" s="31"/>
      <c r="C3250" s="31"/>
      <c r="D3250" s="31"/>
      <c r="E3250" s="31"/>
      <c r="F3250" s="31"/>
      <c r="G3250" s="31"/>
      <c r="H3250" s="31"/>
      <c r="I3250" s="31"/>
      <c r="J3250" s="31"/>
      <c r="K3250" s="31"/>
      <c r="L3250" s="31"/>
      <c r="M3250" s="31"/>
      <c r="N3250" s="31"/>
      <c r="S3250" s="31"/>
      <c r="T3250" s="31"/>
      <c r="Y3250" s="31"/>
      <c r="Z3250" s="31"/>
      <c r="AE3250" s="31"/>
      <c r="AF3250" s="31"/>
      <c r="AK3250" s="31"/>
      <c r="AL3250" s="31"/>
      <c r="AQ3250" s="31"/>
      <c r="AR3250" s="31"/>
      <c r="AW3250" s="31"/>
      <c r="AX3250" s="31"/>
      <c r="BC3250" s="31"/>
      <c r="BD3250" s="31"/>
      <c r="BI3250" s="31"/>
      <c r="BJ3250" s="31"/>
      <c r="BO3250" s="31"/>
      <c r="BP3250" s="31"/>
    </row>
    <row r="3251" spans="2:68" x14ac:dyDescent="0.2">
      <c r="B3251" s="31"/>
      <c r="C3251" s="31"/>
      <c r="D3251" s="31"/>
      <c r="E3251" s="31"/>
      <c r="F3251" s="31"/>
      <c r="G3251" s="31"/>
      <c r="H3251" s="31"/>
      <c r="I3251" s="31"/>
      <c r="J3251" s="31"/>
      <c r="K3251" s="31"/>
      <c r="L3251" s="31"/>
      <c r="M3251" s="31"/>
      <c r="N3251" s="31"/>
      <c r="S3251" s="31"/>
      <c r="T3251" s="31"/>
      <c r="Y3251" s="31"/>
      <c r="Z3251" s="31"/>
      <c r="AE3251" s="31"/>
      <c r="AF3251" s="31"/>
      <c r="AK3251" s="31"/>
      <c r="AL3251" s="31"/>
      <c r="AQ3251" s="31"/>
      <c r="AR3251" s="31"/>
      <c r="AW3251" s="31"/>
      <c r="AX3251" s="31"/>
      <c r="BC3251" s="31"/>
      <c r="BD3251" s="31"/>
      <c r="BI3251" s="31"/>
      <c r="BJ3251" s="31"/>
      <c r="BO3251" s="31"/>
      <c r="BP3251" s="31"/>
    </row>
    <row r="3252" spans="2:68" x14ac:dyDescent="0.2">
      <c r="B3252" s="31"/>
      <c r="C3252" s="31"/>
      <c r="D3252" s="31"/>
      <c r="E3252" s="31"/>
      <c r="F3252" s="31"/>
      <c r="G3252" s="31"/>
      <c r="H3252" s="31"/>
      <c r="I3252" s="31"/>
      <c r="J3252" s="31"/>
      <c r="K3252" s="31"/>
      <c r="L3252" s="31"/>
      <c r="M3252" s="31"/>
      <c r="N3252" s="31"/>
      <c r="S3252" s="31"/>
      <c r="T3252" s="31"/>
      <c r="Y3252" s="31"/>
      <c r="Z3252" s="31"/>
      <c r="AE3252" s="31"/>
      <c r="AF3252" s="31"/>
      <c r="AK3252" s="31"/>
      <c r="AL3252" s="31"/>
      <c r="AQ3252" s="31"/>
      <c r="AR3252" s="31"/>
      <c r="AW3252" s="31"/>
      <c r="AX3252" s="31"/>
      <c r="BC3252" s="31"/>
      <c r="BD3252" s="31"/>
      <c r="BI3252" s="31"/>
      <c r="BJ3252" s="31"/>
      <c r="BO3252" s="31"/>
      <c r="BP3252" s="31"/>
    </row>
    <row r="3253" spans="2:68" x14ac:dyDescent="0.2">
      <c r="B3253" s="31"/>
      <c r="C3253" s="31"/>
      <c r="D3253" s="31"/>
      <c r="E3253" s="31"/>
      <c r="F3253" s="31"/>
      <c r="G3253" s="31"/>
      <c r="H3253" s="31"/>
      <c r="I3253" s="31"/>
      <c r="J3253" s="31"/>
      <c r="K3253" s="31"/>
      <c r="L3253" s="31"/>
      <c r="M3253" s="31"/>
      <c r="N3253" s="31"/>
      <c r="S3253" s="31"/>
      <c r="T3253" s="31"/>
      <c r="Y3253" s="31"/>
      <c r="Z3253" s="31"/>
      <c r="AE3253" s="31"/>
      <c r="AF3253" s="31"/>
      <c r="AK3253" s="31"/>
      <c r="AL3253" s="31"/>
      <c r="AQ3253" s="31"/>
      <c r="AR3253" s="31"/>
      <c r="AW3253" s="31"/>
      <c r="AX3253" s="31"/>
      <c r="BC3253" s="31"/>
      <c r="BD3253" s="31"/>
      <c r="BI3253" s="31"/>
      <c r="BJ3253" s="31"/>
      <c r="BO3253" s="31"/>
      <c r="BP3253" s="31"/>
    </row>
    <row r="3254" spans="2:68" x14ac:dyDescent="0.2">
      <c r="B3254" s="31"/>
      <c r="C3254" s="31"/>
      <c r="D3254" s="31"/>
      <c r="E3254" s="31"/>
      <c r="F3254" s="31"/>
      <c r="G3254" s="31"/>
      <c r="H3254" s="31"/>
      <c r="I3254" s="31"/>
      <c r="J3254" s="31"/>
      <c r="K3254" s="31"/>
      <c r="L3254" s="31"/>
      <c r="M3254" s="31"/>
      <c r="N3254" s="31"/>
      <c r="S3254" s="31"/>
      <c r="T3254" s="31"/>
      <c r="Y3254" s="31"/>
      <c r="Z3254" s="31"/>
      <c r="AE3254" s="31"/>
      <c r="AF3254" s="31"/>
      <c r="AK3254" s="31"/>
      <c r="AL3254" s="31"/>
      <c r="AQ3254" s="31"/>
      <c r="AR3254" s="31"/>
      <c r="AW3254" s="31"/>
      <c r="AX3254" s="31"/>
      <c r="BC3254" s="31"/>
      <c r="BD3254" s="31"/>
      <c r="BI3254" s="31"/>
      <c r="BJ3254" s="31"/>
      <c r="BO3254" s="31"/>
      <c r="BP3254" s="31"/>
    </row>
    <row r="3255" spans="2:68" x14ac:dyDescent="0.2">
      <c r="B3255" s="31"/>
      <c r="C3255" s="31"/>
      <c r="D3255" s="31"/>
      <c r="E3255" s="31"/>
      <c r="F3255" s="31"/>
      <c r="G3255" s="31"/>
      <c r="H3255" s="31"/>
      <c r="I3255" s="31"/>
      <c r="J3255" s="31"/>
      <c r="K3255" s="31"/>
      <c r="L3255" s="31"/>
      <c r="M3255" s="31"/>
      <c r="N3255" s="31"/>
      <c r="S3255" s="31"/>
      <c r="T3255" s="31"/>
      <c r="Y3255" s="31"/>
      <c r="Z3255" s="31"/>
      <c r="AE3255" s="31"/>
      <c r="AF3255" s="31"/>
      <c r="AK3255" s="31"/>
      <c r="AL3255" s="31"/>
      <c r="AQ3255" s="31"/>
      <c r="AR3255" s="31"/>
      <c r="AW3255" s="31"/>
      <c r="AX3255" s="31"/>
      <c r="BC3255" s="31"/>
      <c r="BD3255" s="31"/>
      <c r="BI3255" s="31"/>
      <c r="BJ3255" s="31"/>
      <c r="BO3255" s="31"/>
      <c r="BP3255" s="31"/>
    </row>
    <row r="3256" spans="2:68" x14ac:dyDescent="0.2">
      <c r="B3256" s="31"/>
      <c r="C3256" s="31"/>
      <c r="D3256" s="31"/>
      <c r="E3256" s="31"/>
      <c r="F3256" s="31"/>
      <c r="G3256" s="31"/>
      <c r="H3256" s="31"/>
      <c r="I3256" s="31"/>
      <c r="J3256" s="31"/>
      <c r="K3256" s="31"/>
      <c r="L3256" s="31"/>
      <c r="M3256" s="31"/>
      <c r="N3256" s="31"/>
      <c r="S3256" s="31"/>
      <c r="T3256" s="31"/>
      <c r="Y3256" s="31"/>
      <c r="Z3256" s="31"/>
      <c r="AE3256" s="31"/>
      <c r="AF3256" s="31"/>
      <c r="AK3256" s="31"/>
      <c r="AL3256" s="31"/>
      <c r="AQ3256" s="31"/>
      <c r="AR3256" s="31"/>
      <c r="AW3256" s="31"/>
      <c r="AX3256" s="31"/>
      <c r="BC3256" s="31"/>
      <c r="BD3256" s="31"/>
      <c r="BI3256" s="31"/>
      <c r="BJ3256" s="31"/>
      <c r="BO3256" s="31"/>
      <c r="BP3256" s="31"/>
    </row>
    <row r="3257" spans="2:68" x14ac:dyDescent="0.2">
      <c r="B3257" s="31"/>
      <c r="C3257" s="31"/>
      <c r="D3257" s="31"/>
      <c r="E3257" s="31"/>
      <c r="F3257" s="31"/>
      <c r="G3257" s="31"/>
      <c r="H3257" s="31"/>
      <c r="I3257" s="31"/>
      <c r="J3257" s="31"/>
      <c r="K3257" s="31"/>
      <c r="L3257" s="31"/>
      <c r="M3257" s="31"/>
      <c r="N3257" s="31"/>
      <c r="S3257" s="31"/>
      <c r="T3257" s="31"/>
      <c r="Y3257" s="31"/>
      <c r="Z3257" s="31"/>
      <c r="AE3257" s="31"/>
      <c r="AF3257" s="31"/>
      <c r="AK3257" s="31"/>
      <c r="AL3257" s="31"/>
      <c r="AQ3257" s="31"/>
      <c r="AR3257" s="31"/>
      <c r="AW3257" s="31"/>
      <c r="AX3257" s="31"/>
      <c r="BC3257" s="31"/>
      <c r="BD3257" s="31"/>
      <c r="BI3257" s="31"/>
      <c r="BJ3257" s="31"/>
      <c r="BO3257" s="31"/>
      <c r="BP3257" s="31"/>
    </row>
    <row r="3258" spans="2:68" x14ac:dyDescent="0.2">
      <c r="B3258" s="31"/>
      <c r="C3258" s="31"/>
      <c r="D3258" s="31"/>
      <c r="E3258" s="31"/>
      <c r="F3258" s="31"/>
      <c r="G3258" s="31"/>
      <c r="H3258" s="31"/>
      <c r="I3258" s="31"/>
      <c r="J3258" s="31"/>
      <c r="K3258" s="31"/>
      <c r="L3258" s="31"/>
      <c r="M3258" s="31"/>
      <c r="N3258" s="31"/>
      <c r="S3258" s="31"/>
      <c r="T3258" s="31"/>
      <c r="Y3258" s="31"/>
      <c r="Z3258" s="31"/>
      <c r="AE3258" s="31"/>
      <c r="AF3258" s="31"/>
      <c r="AK3258" s="31"/>
      <c r="AL3258" s="31"/>
      <c r="AQ3258" s="31"/>
      <c r="AR3258" s="31"/>
      <c r="AW3258" s="31"/>
      <c r="AX3258" s="31"/>
      <c r="BC3258" s="31"/>
      <c r="BD3258" s="31"/>
      <c r="BI3258" s="31"/>
      <c r="BJ3258" s="31"/>
      <c r="BO3258" s="31"/>
      <c r="BP3258" s="31"/>
    </row>
    <row r="3259" spans="2:68" x14ac:dyDescent="0.2">
      <c r="B3259" s="31"/>
      <c r="C3259" s="31"/>
      <c r="D3259" s="31"/>
      <c r="E3259" s="31"/>
      <c r="F3259" s="31"/>
      <c r="G3259" s="31"/>
      <c r="H3259" s="31"/>
      <c r="I3259" s="31"/>
      <c r="J3259" s="31"/>
      <c r="K3259" s="31"/>
      <c r="L3259" s="31"/>
      <c r="M3259" s="31"/>
      <c r="N3259" s="31"/>
      <c r="S3259" s="31"/>
      <c r="T3259" s="31"/>
      <c r="Y3259" s="31"/>
      <c r="Z3259" s="31"/>
      <c r="AE3259" s="31"/>
      <c r="AF3259" s="31"/>
      <c r="AK3259" s="31"/>
      <c r="AL3259" s="31"/>
      <c r="AQ3259" s="31"/>
      <c r="AR3259" s="31"/>
      <c r="AW3259" s="31"/>
      <c r="AX3259" s="31"/>
      <c r="BC3259" s="31"/>
      <c r="BD3259" s="31"/>
      <c r="BI3259" s="31"/>
      <c r="BJ3259" s="31"/>
      <c r="BO3259" s="31"/>
      <c r="BP3259" s="31"/>
    </row>
    <row r="3260" spans="2:68" x14ac:dyDescent="0.2">
      <c r="B3260" s="31"/>
      <c r="C3260" s="31"/>
      <c r="D3260" s="31"/>
      <c r="E3260" s="31"/>
      <c r="F3260" s="31"/>
      <c r="G3260" s="31"/>
      <c r="H3260" s="31"/>
      <c r="I3260" s="31"/>
      <c r="J3260" s="31"/>
      <c r="K3260" s="31"/>
      <c r="L3260" s="31"/>
      <c r="M3260" s="31"/>
      <c r="N3260" s="31"/>
      <c r="S3260" s="31"/>
      <c r="T3260" s="31"/>
      <c r="Y3260" s="31"/>
      <c r="Z3260" s="31"/>
      <c r="AE3260" s="31"/>
      <c r="AF3260" s="31"/>
      <c r="AK3260" s="31"/>
      <c r="AL3260" s="31"/>
      <c r="AQ3260" s="31"/>
      <c r="AR3260" s="31"/>
      <c r="AW3260" s="31"/>
      <c r="AX3260" s="31"/>
      <c r="BC3260" s="31"/>
      <c r="BD3260" s="31"/>
      <c r="BI3260" s="31"/>
      <c r="BJ3260" s="31"/>
      <c r="BO3260" s="31"/>
      <c r="BP3260" s="31"/>
    </row>
    <row r="3261" spans="2:68" x14ac:dyDescent="0.2">
      <c r="B3261" s="31"/>
      <c r="C3261" s="31"/>
      <c r="D3261" s="31"/>
      <c r="E3261" s="31"/>
      <c r="F3261" s="31"/>
      <c r="G3261" s="31"/>
      <c r="H3261" s="31"/>
      <c r="I3261" s="31"/>
      <c r="J3261" s="31"/>
      <c r="K3261" s="31"/>
      <c r="L3261" s="31"/>
      <c r="M3261" s="31"/>
      <c r="N3261" s="31"/>
      <c r="S3261" s="31"/>
      <c r="T3261" s="31"/>
      <c r="Y3261" s="31"/>
      <c r="Z3261" s="31"/>
      <c r="AE3261" s="31"/>
      <c r="AF3261" s="31"/>
      <c r="AK3261" s="31"/>
      <c r="AL3261" s="31"/>
      <c r="AQ3261" s="31"/>
      <c r="AR3261" s="31"/>
      <c r="AW3261" s="31"/>
      <c r="AX3261" s="31"/>
      <c r="BC3261" s="31"/>
      <c r="BD3261" s="31"/>
      <c r="BI3261" s="31"/>
      <c r="BJ3261" s="31"/>
      <c r="BO3261" s="31"/>
      <c r="BP3261" s="31"/>
    </row>
    <row r="3262" spans="2:68" x14ac:dyDescent="0.2">
      <c r="B3262" s="31"/>
      <c r="C3262" s="31"/>
      <c r="D3262" s="31"/>
      <c r="E3262" s="31"/>
      <c r="F3262" s="31"/>
      <c r="G3262" s="31"/>
      <c r="H3262" s="31"/>
      <c r="I3262" s="31"/>
      <c r="J3262" s="31"/>
      <c r="K3262" s="31"/>
      <c r="L3262" s="31"/>
      <c r="M3262" s="31"/>
      <c r="N3262" s="31"/>
      <c r="S3262" s="31"/>
      <c r="T3262" s="31"/>
      <c r="Y3262" s="31"/>
      <c r="Z3262" s="31"/>
      <c r="AE3262" s="31"/>
      <c r="AF3262" s="31"/>
      <c r="AK3262" s="31"/>
      <c r="AL3262" s="31"/>
      <c r="AQ3262" s="31"/>
      <c r="AR3262" s="31"/>
      <c r="AW3262" s="31"/>
      <c r="AX3262" s="31"/>
      <c r="BC3262" s="31"/>
      <c r="BD3262" s="31"/>
      <c r="BI3262" s="31"/>
      <c r="BJ3262" s="31"/>
      <c r="BO3262" s="31"/>
      <c r="BP3262" s="31"/>
    </row>
    <row r="3263" spans="2:68" x14ac:dyDescent="0.2">
      <c r="B3263" s="31"/>
      <c r="C3263" s="31"/>
      <c r="D3263" s="31"/>
      <c r="E3263" s="31"/>
      <c r="F3263" s="31"/>
      <c r="G3263" s="31"/>
      <c r="H3263" s="31"/>
      <c r="I3263" s="31"/>
      <c r="J3263" s="31"/>
      <c r="K3263" s="31"/>
      <c r="L3263" s="31"/>
      <c r="M3263" s="31"/>
      <c r="N3263" s="31"/>
      <c r="S3263" s="31"/>
      <c r="T3263" s="31"/>
      <c r="Y3263" s="31"/>
      <c r="Z3263" s="31"/>
      <c r="AE3263" s="31"/>
      <c r="AF3263" s="31"/>
      <c r="AK3263" s="31"/>
      <c r="AL3263" s="31"/>
      <c r="AQ3263" s="31"/>
      <c r="AR3263" s="31"/>
      <c r="AW3263" s="31"/>
      <c r="AX3263" s="31"/>
      <c r="BC3263" s="31"/>
      <c r="BD3263" s="31"/>
      <c r="BI3263" s="31"/>
      <c r="BJ3263" s="31"/>
      <c r="BO3263" s="31"/>
      <c r="BP3263" s="31"/>
    </row>
    <row r="3264" spans="2:68" x14ac:dyDescent="0.2">
      <c r="B3264" s="31"/>
      <c r="C3264" s="31"/>
      <c r="D3264" s="31"/>
      <c r="E3264" s="31"/>
      <c r="F3264" s="31"/>
      <c r="G3264" s="31"/>
      <c r="H3264" s="31"/>
      <c r="I3264" s="31"/>
      <c r="J3264" s="31"/>
      <c r="K3264" s="31"/>
      <c r="L3264" s="31"/>
      <c r="M3264" s="31"/>
      <c r="N3264" s="31"/>
      <c r="S3264" s="31"/>
      <c r="T3264" s="31"/>
      <c r="Y3264" s="31"/>
      <c r="Z3264" s="31"/>
      <c r="AE3264" s="31"/>
      <c r="AF3264" s="31"/>
      <c r="AK3264" s="31"/>
      <c r="AL3264" s="31"/>
      <c r="AQ3264" s="31"/>
      <c r="AR3264" s="31"/>
      <c r="AW3264" s="31"/>
      <c r="AX3264" s="31"/>
      <c r="BC3264" s="31"/>
      <c r="BD3264" s="31"/>
      <c r="BI3264" s="31"/>
      <c r="BJ3264" s="31"/>
      <c r="BO3264" s="31"/>
      <c r="BP3264" s="31"/>
    </row>
    <row r="3265" spans="2:68" x14ac:dyDescent="0.2">
      <c r="B3265" s="31"/>
      <c r="C3265" s="31"/>
      <c r="D3265" s="31"/>
      <c r="E3265" s="31"/>
      <c r="F3265" s="31"/>
      <c r="G3265" s="31"/>
      <c r="H3265" s="31"/>
      <c r="I3265" s="31"/>
      <c r="J3265" s="31"/>
      <c r="K3265" s="31"/>
      <c r="L3265" s="31"/>
      <c r="M3265" s="31"/>
      <c r="N3265" s="31"/>
      <c r="S3265" s="31"/>
      <c r="T3265" s="31"/>
      <c r="Y3265" s="31"/>
      <c r="Z3265" s="31"/>
      <c r="AE3265" s="31"/>
      <c r="AF3265" s="31"/>
      <c r="AK3265" s="31"/>
      <c r="AL3265" s="31"/>
      <c r="AQ3265" s="31"/>
      <c r="AR3265" s="31"/>
      <c r="AW3265" s="31"/>
      <c r="AX3265" s="31"/>
      <c r="BC3265" s="31"/>
      <c r="BD3265" s="31"/>
      <c r="BI3265" s="31"/>
      <c r="BJ3265" s="31"/>
      <c r="BO3265" s="31"/>
      <c r="BP3265" s="31"/>
    </row>
    <row r="3266" spans="2:68" x14ac:dyDescent="0.2">
      <c r="B3266" s="31"/>
      <c r="C3266" s="31"/>
      <c r="D3266" s="31"/>
      <c r="E3266" s="31"/>
      <c r="F3266" s="31"/>
      <c r="G3266" s="31"/>
      <c r="H3266" s="31"/>
      <c r="I3266" s="31"/>
      <c r="J3266" s="31"/>
      <c r="K3266" s="31"/>
      <c r="L3266" s="31"/>
      <c r="M3266" s="31"/>
      <c r="N3266" s="31"/>
      <c r="S3266" s="31"/>
      <c r="T3266" s="31"/>
      <c r="Y3266" s="31"/>
      <c r="Z3266" s="31"/>
      <c r="AE3266" s="31"/>
      <c r="AF3266" s="31"/>
      <c r="AK3266" s="31"/>
      <c r="AL3266" s="31"/>
      <c r="AQ3266" s="31"/>
      <c r="AR3266" s="31"/>
      <c r="AW3266" s="31"/>
      <c r="AX3266" s="31"/>
      <c r="BC3266" s="31"/>
      <c r="BD3266" s="31"/>
      <c r="BI3266" s="31"/>
      <c r="BJ3266" s="31"/>
      <c r="BO3266" s="31"/>
      <c r="BP3266" s="31"/>
    </row>
    <row r="3267" spans="2:68" x14ac:dyDescent="0.2">
      <c r="B3267" s="31"/>
      <c r="C3267" s="31"/>
      <c r="D3267" s="31"/>
      <c r="E3267" s="31"/>
      <c r="F3267" s="31"/>
      <c r="G3267" s="31"/>
      <c r="H3267" s="31"/>
      <c r="I3267" s="31"/>
      <c r="J3267" s="31"/>
      <c r="K3267" s="31"/>
      <c r="L3267" s="31"/>
      <c r="M3267" s="31"/>
      <c r="N3267" s="31"/>
      <c r="S3267" s="31"/>
      <c r="T3267" s="31"/>
      <c r="Y3267" s="31"/>
      <c r="Z3267" s="31"/>
      <c r="AE3267" s="31"/>
      <c r="AF3267" s="31"/>
      <c r="AK3267" s="31"/>
      <c r="AL3267" s="31"/>
      <c r="AQ3267" s="31"/>
      <c r="AR3267" s="31"/>
      <c r="AW3267" s="31"/>
      <c r="AX3267" s="31"/>
      <c r="BC3267" s="31"/>
      <c r="BD3267" s="31"/>
      <c r="BI3267" s="31"/>
      <c r="BJ3267" s="31"/>
      <c r="BO3267" s="31"/>
      <c r="BP3267" s="31"/>
    </row>
    <row r="3268" spans="2:68" x14ac:dyDescent="0.2">
      <c r="B3268" s="31"/>
      <c r="C3268" s="31"/>
      <c r="D3268" s="31"/>
      <c r="E3268" s="31"/>
      <c r="F3268" s="31"/>
      <c r="G3268" s="31"/>
      <c r="H3268" s="31"/>
      <c r="I3268" s="31"/>
      <c r="J3268" s="31"/>
      <c r="K3268" s="31"/>
      <c r="L3268" s="31"/>
      <c r="M3268" s="31"/>
      <c r="N3268" s="31"/>
      <c r="S3268" s="31"/>
      <c r="T3268" s="31"/>
      <c r="Y3268" s="31"/>
      <c r="Z3268" s="31"/>
      <c r="AE3268" s="31"/>
      <c r="AF3268" s="31"/>
      <c r="AK3268" s="31"/>
      <c r="AL3268" s="31"/>
      <c r="AQ3268" s="31"/>
      <c r="AR3268" s="31"/>
      <c r="AW3268" s="31"/>
      <c r="AX3268" s="31"/>
      <c r="BC3268" s="31"/>
      <c r="BD3268" s="31"/>
      <c r="BI3268" s="31"/>
      <c r="BJ3268" s="31"/>
      <c r="BO3268" s="31"/>
      <c r="BP3268" s="31"/>
    </row>
    <row r="3269" spans="2:68" x14ac:dyDescent="0.2">
      <c r="B3269" s="31"/>
      <c r="C3269" s="31"/>
      <c r="D3269" s="31"/>
      <c r="E3269" s="31"/>
      <c r="F3269" s="31"/>
      <c r="G3269" s="31"/>
      <c r="H3269" s="31"/>
      <c r="I3269" s="31"/>
      <c r="J3269" s="31"/>
      <c r="K3269" s="31"/>
      <c r="L3269" s="31"/>
      <c r="M3269" s="31"/>
      <c r="N3269" s="31"/>
      <c r="S3269" s="31"/>
      <c r="T3269" s="31"/>
      <c r="Y3269" s="31"/>
      <c r="Z3269" s="31"/>
      <c r="AE3269" s="31"/>
      <c r="AF3269" s="31"/>
      <c r="AK3269" s="31"/>
      <c r="AL3269" s="31"/>
      <c r="AQ3269" s="31"/>
      <c r="AR3269" s="31"/>
      <c r="AW3269" s="31"/>
      <c r="AX3269" s="31"/>
      <c r="BC3269" s="31"/>
      <c r="BD3269" s="31"/>
      <c r="BI3269" s="31"/>
      <c r="BJ3269" s="31"/>
      <c r="BO3269" s="31"/>
      <c r="BP3269" s="31"/>
    </row>
    <row r="3270" spans="2:68" x14ac:dyDescent="0.2">
      <c r="B3270" s="31"/>
      <c r="C3270" s="31"/>
      <c r="D3270" s="31"/>
      <c r="E3270" s="31"/>
      <c r="F3270" s="31"/>
      <c r="G3270" s="31"/>
      <c r="H3270" s="31"/>
      <c r="I3270" s="31"/>
      <c r="J3270" s="31"/>
      <c r="K3270" s="31"/>
      <c r="L3270" s="31"/>
      <c r="M3270" s="31"/>
      <c r="N3270" s="31"/>
      <c r="S3270" s="31"/>
      <c r="T3270" s="31"/>
      <c r="Y3270" s="31"/>
      <c r="Z3270" s="31"/>
      <c r="AE3270" s="31"/>
      <c r="AF3270" s="31"/>
      <c r="AK3270" s="31"/>
      <c r="AL3270" s="31"/>
      <c r="AQ3270" s="31"/>
      <c r="AR3270" s="31"/>
      <c r="AW3270" s="31"/>
      <c r="AX3270" s="31"/>
      <c r="BC3270" s="31"/>
      <c r="BD3270" s="31"/>
      <c r="BI3270" s="31"/>
      <c r="BJ3270" s="31"/>
      <c r="BO3270" s="31"/>
      <c r="BP3270" s="31"/>
    </row>
    <row r="3271" spans="2:68" x14ac:dyDescent="0.2">
      <c r="B3271" s="31"/>
      <c r="C3271" s="31"/>
      <c r="D3271" s="31"/>
      <c r="E3271" s="31"/>
      <c r="F3271" s="31"/>
      <c r="G3271" s="31"/>
      <c r="H3271" s="31"/>
      <c r="I3271" s="31"/>
      <c r="J3271" s="31"/>
      <c r="K3271" s="31"/>
      <c r="L3271" s="31"/>
      <c r="M3271" s="31"/>
      <c r="N3271" s="31"/>
      <c r="S3271" s="31"/>
      <c r="T3271" s="31"/>
      <c r="Y3271" s="31"/>
      <c r="Z3271" s="31"/>
      <c r="AE3271" s="31"/>
      <c r="AF3271" s="31"/>
      <c r="AK3271" s="31"/>
      <c r="AL3271" s="31"/>
      <c r="AQ3271" s="31"/>
      <c r="AR3271" s="31"/>
      <c r="AW3271" s="31"/>
      <c r="AX3271" s="31"/>
      <c r="BC3271" s="31"/>
      <c r="BD3271" s="31"/>
      <c r="BI3271" s="31"/>
      <c r="BJ3271" s="31"/>
      <c r="BO3271" s="31"/>
      <c r="BP3271" s="31"/>
    </row>
    <row r="3272" spans="2:68" x14ac:dyDescent="0.2">
      <c r="B3272" s="31"/>
      <c r="C3272" s="31"/>
      <c r="D3272" s="31"/>
      <c r="E3272" s="31"/>
      <c r="F3272" s="31"/>
      <c r="G3272" s="31"/>
      <c r="H3272" s="31"/>
      <c r="I3272" s="31"/>
      <c r="J3272" s="31"/>
      <c r="K3272" s="31"/>
      <c r="L3272" s="31"/>
      <c r="M3272" s="31"/>
      <c r="N3272" s="31"/>
      <c r="S3272" s="31"/>
      <c r="T3272" s="31"/>
      <c r="Y3272" s="31"/>
      <c r="Z3272" s="31"/>
      <c r="AE3272" s="31"/>
      <c r="AF3272" s="31"/>
      <c r="AK3272" s="31"/>
      <c r="AL3272" s="31"/>
      <c r="AQ3272" s="31"/>
      <c r="AR3272" s="31"/>
      <c r="AW3272" s="31"/>
      <c r="AX3272" s="31"/>
      <c r="BC3272" s="31"/>
      <c r="BD3272" s="31"/>
      <c r="BI3272" s="31"/>
      <c r="BJ3272" s="31"/>
      <c r="BO3272" s="31"/>
      <c r="BP3272" s="31"/>
    </row>
    <row r="3273" spans="2:68" x14ac:dyDescent="0.2">
      <c r="B3273" s="31"/>
      <c r="C3273" s="31"/>
      <c r="D3273" s="31"/>
      <c r="E3273" s="31"/>
      <c r="F3273" s="31"/>
      <c r="G3273" s="31"/>
      <c r="H3273" s="31"/>
      <c r="I3273" s="31"/>
      <c r="J3273" s="31"/>
      <c r="K3273" s="31"/>
      <c r="L3273" s="31"/>
      <c r="M3273" s="31"/>
      <c r="N3273" s="31"/>
      <c r="S3273" s="31"/>
      <c r="T3273" s="31"/>
      <c r="Y3273" s="31"/>
      <c r="Z3273" s="31"/>
      <c r="AE3273" s="31"/>
      <c r="AF3273" s="31"/>
      <c r="AK3273" s="31"/>
      <c r="AL3273" s="31"/>
      <c r="AQ3273" s="31"/>
      <c r="AR3273" s="31"/>
      <c r="AW3273" s="31"/>
      <c r="AX3273" s="31"/>
      <c r="BC3273" s="31"/>
      <c r="BD3273" s="31"/>
      <c r="BI3273" s="31"/>
      <c r="BJ3273" s="31"/>
      <c r="BO3273" s="31"/>
      <c r="BP3273" s="31"/>
    </row>
    <row r="3274" spans="2:68" x14ac:dyDescent="0.2">
      <c r="B3274" s="31"/>
      <c r="C3274" s="31"/>
      <c r="D3274" s="31"/>
      <c r="E3274" s="31"/>
      <c r="F3274" s="31"/>
      <c r="G3274" s="31"/>
      <c r="H3274" s="31"/>
      <c r="I3274" s="31"/>
      <c r="J3274" s="31"/>
      <c r="K3274" s="31"/>
      <c r="L3274" s="31"/>
      <c r="M3274" s="31"/>
      <c r="N3274" s="31"/>
      <c r="S3274" s="31"/>
      <c r="T3274" s="31"/>
      <c r="Y3274" s="31"/>
      <c r="Z3274" s="31"/>
      <c r="AE3274" s="31"/>
      <c r="AF3274" s="31"/>
      <c r="AK3274" s="31"/>
      <c r="AL3274" s="31"/>
      <c r="AQ3274" s="31"/>
      <c r="AR3274" s="31"/>
      <c r="AW3274" s="31"/>
      <c r="AX3274" s="31"/>
      <c r="BC3274" s="31"/>
      <c r="BD3274" s="31"/>
      <c r="BI3274" s="31"/>
      <c r="BJ3274" s="31"/>
      <c r="BO3274" s="31"/>
      <c r="BP3274" s="31"/>
    </row>
    <row r="3275" spans="2:68" x14ac:dyDescent="0.2">
      <c r="B3275" s="31"/>
      <c r="C3275" s="31"/>
      <c r="D3275" s="31"/>
      <c r="E3275" s="31"/>
      <c r="F3275" s="31"/>
      <c r="G3275" s="31"/>
      <c r="H3275" s="31"/>
      <c r="I3275" s="31"/>
      <c r="J3275" s="31"/>
      <c r="K3275" s="31"/>
      <c r="L3275" s="31"/>
      <c r="M3275" s="31"/>
      <c r="N3275" s="31"/>
      <c r="S3275" s="31"/>
      <c r="T3275" s="31"/>
      <c r="Y3275" s="31"/>
      <c r="Z3275" s="31"/>
      <c r="AE3275" s="31"/>
      <c r="AF3275" s="31"/>
      <c r="AK3275" s="31"/>
      <c r="AL3275" s="31"/>
      <c r="AQ3275" s="31"/>
      <c r="AR3275" s="31"/>
      <c r="AW3275" s="31"/>
      <c r="AX3275" s="31"/>
      <c r="BC3275" s="31"/>
      <c r="BD3275" s="31"/>
      <c r="BI3275" s="31"/>
      <c r="BJ3275" s="31"/>
      <c r="BO3275" s="31"/>
      <c r="BP3275" s="31"/>
    </row>
    <row r="3276" spans="2:68" x14ac:dyDescent="0.2">
      <c r="B3276" s="31"/>
      <c r="C3276" s="31"/>
      <c r="D3276" s="31"/>
      <c r="E3276" s="31"/>
      <c r="F3276" s="31"/>
      <c r="G3276" s="31"/>
      <c r="H3276" s="31"/>
      <c r="I3276" s="31"/>
      <c r="J3276" s="31"/>
      <c r="K3276" s="31"/>
      <c r="L3276" s="31"/>
      <c r="M3276" s="31"/>
      <c r="N3276" s="31"/>
      <c r="S3276" s="31"/>
      <c r="T3276" s="31"/>
      <c r="Y3276" s="31"/>
      <c r="Z3276" s="31"/>
      <c r="AE3276" s="31"/>
      <c r="AF3276" s="31"/>
      <c r="AK3276" s="31"/>
      <c r="AL3276" s="31"/>
      <c r="AQ3276" s="31"/>
      <c r="AR3276" s="31"/>
      <c r="AW3276" s="31"/>
      <c r="AX3276" s="31"/>
      <c r="BC3276" s="31"/>
      <c r="BD3276" s="31"/>
      <c r="BI3276" s="31"/>
      <c r="BJ3276" s="31"/>
      <c r="BO3276" s="31"/>
      <c r="BP3276" s="31"/>
    </row>
    <row r="3277" spans="2:68" x14ac:dyDescent="0.2">
      <c r="B3277" s="31"/>
      <c r="C3277" s="31"/>
      <c r="D3277" s="31"/>
      <c r="E3277" s="31"/>
      <c r="F3277" s="31"/>
      <c r="G3277" s="31"/>
      <c r="H3277" s="31"/>
      <c r="I3277" s="31"/>
      <c r="J3277" s="31"/>
      <c r="K3277" s="31"/>
      <c r="L3277" s="31"/>
      <c r="M3277" s="31"/>
      <c r="N3277" s="31"/>
      <c r="S3277" s="31"/>
      <c r="T3277" s="31"/>
      <c r="Y3277" s="31"/>
      <c r="Z3277" s="31"/>
      <c r="AE3277" s="31"/>
      <c r="AF3277" s="31"/>
      <c r="AK3277" s="31"/>
      <c r="AL3277" s="31"/>
      <c r="AQ3277" s="31"/>
      <c r="AR3277" s="31"/>
      <c r="AW3277" s="31"/>
      <c r="AX3277" s="31"/>
      <c r="BC3277" s="31"/>
      <c r="BD3277" s="31"/>
      <c r="BI3277" s="31"/>
      <c r="BJ3277" s="31"/>
      <c r="BO3277" s="31"/>
      <c r="BP3277" s="31"/>
    </row>
    <row r="3278" spans="2:68" x14ac:dyDescent="0.2">
      <c r="B3278" s="31"/>
      <c r="C3278" s="31"/>
      <c r="D3278" s="31"/>
      <c r="E3278" s="31"/>
      <c r="F3278" s="31"/>
      <c r="G3278" s="31"/>
      <c r="H3278" s="31"/>
      <c r="I3278" s="31"/>
      <c r="J3278" s="31"/>
      <c r="K3278" s="31"/>
      <c r="L3278" s="31"/>
      <c r="M3278" s="31"/>
      <c r="N3278" s="31"/>
      <c r="S3278" s="31"/>
      <c r="T3278" s="31"/>
      <c r="Y3278" s="31"/>
      <c r="Z3278" s="31"/>
      <c r="AE3278" s="31"/>
      <c r="AF3278" s="31"/>
      <c r="AK3278" s="31"/>
      <c r="AL3278" s="31"/>
      <c r="AQ3278" s="31"/>
      <c r="AR3278" s="31"/>
      <c r="AW3278" s="31"/>
      <c r="AX3278" s="31"/>
      <c r="BC3278" s="31"/>
      <c r="BD3278" s="31"/>
      <c r="BI3278" s="31"/>
      <c r="BJ3278" s="31"/>
      <c r="BO3278" s="31"/>
      <c r="BP3278" s="31"/>
    </row>
    <row r="3279" spans="2:68" x14ac:dyDescent="0.2">
      <c r="B3279" s="31"/>
      <c r="C3279" s="31"/>
      <c r="D3279" s="31"/>
      <c r="E3279" s="31"/>
      <c r="F3279" s="31"/>
      <c r="G3279" s="31"/>
      <c r="H3279" s="31"/>
      <c r="I3279" s="31"/>
      <c r="J3279" s="31"/>
      <c r="K3279" s="31"/>
      <c r="L3279" s="31"/>
      <c r="M3279" s="31"/>
      <c r="N3279" s="31"/>
      <c r="S3279" s="31"/>
      <c r="T3279" s="31"/>
      <c r="Y3279" s="31"/>
      <c r="Z3279" s="31"/>
      <c r="AE3279" s="31"/>
      <c r="AF3279" s="31"/>
      <c r="AK3279" s="31"/>
      <c r="AL3279" s="31"/>
      <c r="AQ3279" s="31"/>
      <c r="AR3279" s="31"/>
      <c r="AW3279" s="31"/>
      <c r="AX3279" s="31"/>
      <c r="BC3279" s="31"/>
      <c r="BD3279" s="31"/>
      <c r="BI3279" s="31"/>
      <c r="BJ3279" s="31"/>
      <c r="BO3279" s="31"/>
      <c r="BP3279" s="31"/>
    </row>
    <row r="3280" spans="2:68" x14ac:dyDescent="0.2">
      <c r="B3280" s="31"/>
      <c r="C3280" s="31"/>
      <c r="D3280" s="31"/>
      <c r="E3280" s="31"/>
      <c r="F3280" s="31"/>
      <c r="G3280" s="31"/>
      <c r="H3280" s="31"/>
      <c r="I3280" s="31"/>
      <c r="J3280" s="31"/>
      <c r="K3280" s="31"/>
      <c r="L3280" s="31"/>
      <c r="M3280" s="31"/>
      <c r="N3280" s="31"/>
      <c r="S3280" s="31"/>
      <c r="T3280" s="31"/>
      <c r="Y3280" s="31"/>
      <c r="Z3280" s="31"/>
      <c r="AE3280" s="31"/>
      <c r="AF3280" s="31"/>
      <c r="AK3280" s="31"/>
      <c r="AL3280" s="31"/>
      <c r="AQ3280" s="31"/>
      <c r="AR3280" s="31"/>
      <c r="AW3280" s="31"/>
      <c r="AX3280" s="31"/>
      <c r="BC3280" s="31"/>
      <c r="BD3280" s="31"/>
      <c r="BI3280" s="31"/>
      <c r="BJ3280" s="31"/>
      <c r="BO3280" s="31"/>
      <c r="BP3280" s="31"/>
    </row>
    <row r="3281" spans="2:68" x14ac:dyDescent="0.2">
      <c r="B3281" s="31"/>
      <c r="C3281" s="31"/>
      <c r="D3281" s="31"/>
      <c r="E3281" s="31"/>
      <c r="F3281" s="31"/>
      <c r="G3281" s="31"/>
      <c r="H3281" s="31"/>
      <c r="I3281" s="31"/>
      <c r="J3281" s="31"/>
      <c r="K3281" s="31"/>
      <c r="L3281" s="31"/>
      <c r="M3281" s="31"/>
      <c r="N3281" s="31"/>
      <c r="S3281" s="31"/>
      <c r="T3281" s="31"/>
      <c r="Y3281" s="31"/>
      <c r="Z3281" s="31"/>
      <c r="AE3281" s="31"/>
      <c r="AF3281" s="31"/>
      <c r="AK3281" s="31"/>
      <c r="AL3281" s="31"/>
      <c r="AQ3281" s="31"/>
      <c r="AR3281" s="31"/>
      <c r="AW3281" s="31"/>
      <c r="AX3281" s="31"/>
      <c r="BC3281" s="31"/>
      <c r="BD3281" s="31"/>
      <c r="BI3281" s="31"/>
      <c r="BJ3281" s="31"/>
      <c r="BO3281" s="31"/>
      <c r="BP3281" s="31"/>
    </row>
    <row r="3282" spans="2:68" x14ac:dyDescent="0.2">
      <c r="B3282" s="31"/>
      <c r="C3282" s="31"/>
      <c r="D3282" s="31"/>
      <c r="E3282" s="31"/>
      <c r="F3282" s="31"/>
      <c r="G3282" s="31"/>
      <c r="H3282" s="31"/>
      <c r="I3282" s="31"/>
      <c r="J3282" s="31"/>
      <c r="K3282" s="31"/>
      <c r="L3282" s="31"/>
      <c r="M3282" s="31"/>
      <c r="N3282" s="31"/>
      <c r="S3282" s="31"/>
      <c r="T3282" s="31"/>
      <c r="Y3282" s="31"/>
      <c r="Z3282" s="31"/>
      <c r="AE3282" s="31"/>
      <c r="AF3282" s="31"/>
      <c r="AK3282" s="31"/>
      <c r="AL3282" s="31"/>
      <c r="AQ3282" s="31"/>
      <c r="AR3282" s="31"/>
      <c r="AW3282" s="31"/>
      <c r="AX3282" s="31"/>
      <c r="BC3282" s="31"/>
      <c r="BD3282" s="31"/>
      <c r="BI3282" s="31"/>
      <c r="BJ3282" s="31"/>
      <c r="BO3282" s="31"/>
      <c r="BP3282" s="31"/>
    </row>
    <row r="3283" spans="2:68" x14ac:dyDescent="0.2">
      <c r="B3283" s="31"/>
      <c r="C3283" s="31"/>
      <c r="D3283" s="31"/>
      <c r="E3283" s="31"/>
      <c r="F3283" s="31"/>
      <c r="G3283" s="31"/>
      <c r="H3283" s="31"/>
      <c r="I3283" s="31"/>
      <c r="J3283" s="31"/>
      <c r="K3283" s="31"/>
      <c r="L3283" s="31"/>
      <c r="M3283" s="31"/>
      <c r="N3283" s="31"/>
      <c r="S3283" s="31"/>
      <c r="T3283" s="31"/>
      <c r="Y3283" s="31"/>
      <c r="Z3283" s="31"/>
      <c r="AE3283" s="31"/>
      <c r="AF3283" s="31"/>
      <c r="AK3283" s="31"/>
      <c r="AL3283" s="31"/>
      <c r="AQ3283" s="31"/>
      <c r="AR3283" s="31"/>
      <c r="AW3283" s="31"/>
      <c r="AX3283" s="31"/>
      <c r="BC3283" s="31"/>
      <c r="BD3283" s="31"/>
      <c r="BI3283" s="31"/>
      <c r="BJ3283" s="31"/>
      <c r="BO3283" s="31"/>
      <c r="BP3283" s="31"/>
    </row>
    <row r="3284" spans="2:68" x14ac:dyDescent="0.2">
      <c r="B3284" s="31"/>
      <c r="C3284" s="31"/>
      <c r="D3284" s="31"/>
      <c r="E3284" s="31"/>
      <c r="F3284" s="31"/>
      <c r="G3284" s="31"/>
      <c r="H3284" s="31"/>
      <c r="I3284" s="31"/>
      <c r="J3284" s="31"/>
      <c r="K3284" s="31"/>
      <c r="L3284" s="31"/>
      <c r="M3284" s="31"/>
      <c r="N3284" s="31"/>
      <c r="S3284" s="31"/>
      <c r="T3284" s="31"/>
      <c r="Y3284" s="31"/>
      <c r="Z3284" s="31"/>
      <c r="AE3284" s="31"/>
      <c r="AF3284" s="31"/>
      <c r="AK3284" s="31"/>
      <c r="AL3284" s="31"/>
      <c r="AQ3284" s="31"/>
      <c r="AR3284" s="31"/>
      <c r="AW3284" s="31"/>
      <c r="AX3284" s="31"/>
      <c r="BC3284" s="31"/>
      <c r="BD3284" s="31"/>
      <c r="BI3284" s="31"/>
      <c r="BJ3284" s="31"/>
      <c r="BO3284" s="31"/>
      <c r="BP3284" s="31"/>
    </row>
    <row r="3285" spans="2:68" x14ac:dyDescent="0.2">
      <c r="B3285" s="31"/>
      <c r="C3285" s="31"/>
      <c r="D3285" s="31"/>
      <c r="E3285" s="31"/>
      <c r="F3285" s="31"/>
      <c r="G3285" s="31"/>
      <c r="H3285" s="31"/>
      <c r="I3285" s="31"/>
      <c r="J3285" s="31"/>
      <c r="K3285" s="31"/>
      <c r="L3285" s="31"/>
      <c r="M3285" s="31"/>
      <c r="N3285" s="31"/>
      <c r="S3285" s="31"/>
      <c r="T3285" s="31"/>
      <c r="Y3285" s="31"/>
      <c r="Z3285" s="31"/>
      <c r="AE3285" s="31"/>
      <c r="AF3285" s="31"/>
      <c r="AK3285" s="31"/>
      <c r="AL3285" s="31"/>
      <c r="AQ3285" s="31"/>
      <c r="AR3285" s="31"/>
      <c r="AW3285" s="31"/>
      <c r="AX3285" s="31"/>
      <c r="BC3285" s="31"/>
      <c r="BD3285" s="31"/>
      <c r="BI3285" s="31"/>
      <c r="BJ3285" s="31"/>
      <c r="BO3285" s="31"/>
      <c r="BP3285" s="31"/>
    </row>
    <row r="3286" spans="2:68" x14ac:dyDescent="0.2">
      <c r="B3286" s="31"/>
      <c r="C3286" s="31"/>
      <c r="D3286" s="31"/>
      <c r="E3286" s="31"/>
      <c r="F3286" s="31"/>
      <c r="G3286" s="31"/>
      <c r="H3286" s="31"/>
      <c r="I3286" s="31"/>
      <c r="J3286" s="31"/>
      <c r="K3286" s="31"/>
      <c r="L3286" s="31"/>
      <c r="M3286" s="31"/>
      <c r="N3286" s="31"/>
      <c r="S3286" s="31"/>
      <c r="T3286" s="31"/>
      <c r="Y3286" s="31"/>
      <c r="Z3286" s="31"/>
      <c r="AE3286" s="31"/>
      <c r="AF3286" s="31"/>
      <c r="AK3286" s="31"/>
      <c r="AL3286" s="31"/>
      <c r="AQ3286" s="31"/>
      <c r="AR3286" s="31"/>
      <c r="AW3286" s="31"/>
      <c r="AX3286" s="31"/>
      <c r="BC3286" s="31"/>
      <c r="BD3286" s="31"/>
      <c r="BI3286" s="31"/>
      <c r="BJ3286" s="31"/>
      <c r="BO3286" s="31"/>
      <c r="BP3286" s="31"/>
    </row>
    <row r="3287" spans="2:68" x14ac:dyDescent="0.2">
      <c r="B3287" s="31"/>
      <c r="C3287" s="31"/>
      <c r="D3287" s="31"/>
      <c r="E3287" s="31"/>
      <c r="F3287" s="31"/>
      <c r="G3287" s="31"/>
      <c r="H3287" s="31"/>
      <c r="I3287" s="31"/>
      <c r="J3287" s="31"/>
      <c r="K3287" s="31"/>
      <c r="L3287" s="31"/>
      <c r="M3287" s="31"/>
      <c r="N3287" s="31"/>
      <c r="S3287" s="31"/>
      <c r="T3287" s="31"/>
      <c r="Y3287" s="31"/>
      <c r="Z3287" s="31"/>
      <c r="AE3287" s="31"/>
      <c r="AF3287" s="31"/>
      <c r="AK3287" s="31"/>
      <c r="AL3287" s="31"/>
      <c r="AQ3287" s="31"/>
      <c r="AR3287" s="31"/>
      <c r="AW3287" s="31"/>
      <c r="AX3287" s="31"/>
      <c r="BC3287" s="31"/>
      <c r="BD3287" s="31"/>
      <c r="BI3287" s="31"/>
      <c r="BJ3287" s="31"/>
      <c r="BO3287" s="31"/>
      <c r="BP3287" s="31"/>
    </row>
    <row r="3288" spans="2:68" x14ac:dyDescent="0.2">
      <c r="B3288" s="31"/>
      <c r="C3288" s="31"/>
      <c r="D3288" s="31"/>
      <c r="E3288" s="31"/>
      <c r="F3288" s="31"/>
      <c r="G3288" s="31"/>
      <c r="H3288" s="31"/>
      <c r="I3288" s="31"/>
      <c r="J3288" s="31"/>
      <c r="K3288" s="31"/>
      <c r="L3288" s="31"/>
      <c r="M3288" s="31"/>
      <c r="N3288" s="31"/>
      <c r="S3288" s="31"/>
      <c r="T3288" s="31"/>
      <c r="Y3288" s="31"/>
      <c r="Z3288" s="31"/>
      <c r="AE3288" s="31"/>
      <c r="AF3288" s="31"/>
      <c r="AK3288" s="31"/>
      <c r="AL3288" s="31"/>
      <c r="AQ3288" s="31"/>
      <c r="AR3288" s="31"/>
      <c r="AW3288" s="31"/>
      <c r="AX3288" s="31"/>
      <c r="BC3288" s="31"/>
      <c r="BD3288" s="31"/>
      <c r="BI3288" s="31"/>
      <c r="BJ3288" s="31"/>
      <c r="BO3288" s="31"/>
      <c r="BP3288" s="31"/>
    </row>
    <row r="3289" spans="2:68" x14ac:dyDescent="0.2">
      <c r="B3289" s="31"/>
      <c r="C3289" s="31"/>
      <c r="D3289" s="31"/>
      <c r="E3289" s="31"/>
      <c r="F3289" s="31"/>
      <c r="G3289" s="31"/>
      <c r="H3289" s="31"/>
      <c r="I3289" s="31"/>
      <c r="J3289" s="31"/>
      <c r="K3289" s="31"/>
      <c r="L3289" s="31"/>
      <c r="M3289" s="31"/>
      <c r="N3289" s="31"/>
      <c r="S3289" s="31"/>
      <c r="T3289" s="31"/>
      <c r="Y3289" s="31"/>
      <c r="Z3289" s="31"/>
      <c r="AE3289" s="31"/>
      <c r="AF3289" s="31"/>
      <c r="AK3289" s="31"/>
      <c r="AL3289" s="31"/>
      <c r="AQ3289" s="31"/>
      <c r="AR3289" s="31"/>
      <c r="AW3289" s="31"/>
      <c r="AX3289" s="31"/>
      <c r="BC3289" s="31"/>
      <c r="BD3289" s="31"/>
      <c r="BI3289" s="31"/>
      <c r="BJ3289" s="31"/>
      <c r="BO3289" s="31"/>
      <c r="BP3289" s="31"/>
    </row>
    <row r="3290" spans="2:68" x14ac:dyDescent="0.2">
      <c r="B3290" s="31"/>
      <c r="C3290" s="31"/>
      <c r="D3290" s="31"/>
      <c r="E3290" s="31"/>
      <c r="F3290" s="31"/>
      <c r="G3290" s="31"/>
      <c r="H3290" s="31"/>
      <c r="I3290" s="31"/>
      <c r="J3290" s="31"/>
      <c r="K3290" s="31"/>
      <c r="L3290" s="31"/>
      <c r="M3290" s="31"/>
      <c r="N3290" s="31"/>
      <c r="S3290" s="31"/>
      <c r="T3290" s="31"/>
      <c r="Y3290" s="31"/>
      <c r="Z3290" s="31"/>
      <c r="AE3290" s="31"/>
      <c r="AF3290" s="31"/>
      <c r="AK3290" s="31"/>
      <c r="AL3290" s="31"/>
      <c r="AQ3290" s="31"/>
      <c r="AR3290" s="31"/>
      <c r="AW3290" s="31"/>
      <c r="AX3290" s="31"/>
      <c r="BC3290" s="31"/>
      <c r="BD3290" s="31"/>
      <c r="BI3290" s="31"/>
      <c r="BJ3290" s="31"/>
      <c r="BO3290" s="31"/>
      <c r="BP3290" s="31"/>
    </row>
    <row r="3291" spans="2:68" x14ac:dyDescent="0.2">
      <c r="B3291" s="31"/>
      <c r="C3291" s="31"/>
      <c r="D3291" s="31"/>
      <c r="E3291" s="31"/>
      <c r="F3291" s="31"/>
      <c r="G3291" s="31"/>
      <c r="H3291" s="31"/>
      <c r="I3291" s="31"/>
      <c r="J3291" s="31"/>
      <c r="K3291" s="31"/>
      <c r="L3291" s="31"/>
      <c r="M3291" s="31"/>
      <c r="N3291" s="31"/>
      <c r="S3291" s="31"/>
      <c r="T3291" s="31"/>
      <c r="Y3291" s="31"/>
      <c r="Z3291" s="31"/>
      <c r="AE3291" s="31"/>
      <c r="AF3291" s="31"/>
      <c r="AK3291" s="31"/>
      <c r="AL3291" s="31"/>
      <c r="AQ3291" s="31"/>
      <c r="AR3291" s="31"/>
      <c r="AW3291" s="31"/>
      <c r="AX3291" s="31"/>
      <c r="BC3291" s="31"/>
      <c r="BD3291" s="31"/>
      <c r="BI3291" s="31"/>
      <c r="BJ3291" s="31"/>
      <c r="BO3291" s="31"/>
      <c r="BP3291" s="31"/>
    </row>
    <row r="3292" spans="2:68" x14ac:dyDescent="0.2">
      <c r="B3292" s="31"/>
      <c r="C3292" s="31"/>
      <c r="D3292" s="31"/>
      <c r="E3292" s="31"/>
      <c r="F3292" s="31"/>
      <c r="G3292" s="31"/>
      <c r="H3292" s="31"/>
      <c r="I3292" s="31"/>
      <c r="J3292" s="31"/>
      <c r="K3292" s="31"/>
      <c r="L3292" s="31"/>
      <c r="M3292" s="31"/>
      <c r="N3292" s="31"/>
      <c r="S3292" s="31"/>
      <c r="T3292" s="31"/>
      <c r="Y3292" s="31"/>
      <c r="Z3292" s="31"/>
      <c r="AE3292" s="31"/>
      <c r="AF3292" s="31"/>
      <c r="AK3292" s="31"/>
      <c r="AL3292" s="31"/>
      <c r="AQ3292" s="31"/>
      <c r="AR3292" s="31"/>
      <c r="AW3292" s="31"/>
      <c r="AX3292" s="31"/>
      <c r="BC3292" s="31"/>
      <c r="BD3292" s="31"/>
      <c r="BI3292" s="31"/>
      <c r="BJ3292" s="31"/>
      <c r="BO3292" s="31"/>
      <c r="BP3292" s="31"/>
    </row>
    <row r="3293" spans="2:68" x14ac:dyDescent="0.2">
      <c r="B3293" s="31"/>
      <c r="C3293" s="31"/>
      <c r="D3293" s="31"/>
      <c r="E3293" s="31"/>
      <c r="F3293" s="31"/>
      <c r="G3293" s="31"/>
      <c r="H3293" s="31"/>
      <c r="I3293" s="31"/>
      <c r="J3293" s="31"/>
      <c r="K3293" s="31"/>
      <c r="L3293" s="31"/>
      <c r="M3293" s="31"/>
      <c r="N3293" s="31"/>
      <c r="S3293" s="31"/>
      <c r="T3293" s="31"/>
      <c r="Y3293" s="31"/>
      <c r="Z3293" s="31"/>
      <c r="AE3293" s="31"/>
      <c r="AF3293" s="31"/>
      <c r="AK3293" s="31"/>
      <c r="AL3293" s="31"/>
      <c r="AQ3293" s="31"/>
      <c r="AR3293" s="31"/>
      <c r="AW3293" s="31"/>
      <c r="AX3293" s="31"/>
      <c r="BC3293" s="31"/>
      <c r="BD3293" s="31"/>
      <c r="BI3293" s="31"/>
      <c r="BJ3293" s="31"/>
      <c r="BO3293" s="31"/>
      <c r="BP3293" s="31"/>
    </row>
    <row r="3294" spans="2:68" x14ac:dyDescent="0.2">
      <c r="B3294" s="31"/>
      <c r="C3294" s="31"/>
      <c r="D3294" s="31"/>
      <c r="E3294" s="31"/>
      <c r="F3294" s="31"/>
      <c r="G3294" s="31"/>
      <c r="H3294" s="31"/>
      <c r="I3294" s="31"/>
      <c r="J3294" s="31"/>
      <c r="K3294" s="31"/>
      <c r="L3294" s="31"/>
      <c r="M3294" s="31"/>
      <c r="N3294" s="31"/>
      <c r="S3294" s="31"/>
      <c r="T3294" s="31"/>
      <c r="Y3294" s="31"/>
      <c r="Z3294" s="31"/>
      <c r="AE3294" s="31"/>
      <c r="AF3294" s="31"/>
      <c r="AK3294" s="31"/>
      <c r="AL3294" s="31"/>
      <c r="AQ3294" s="31"/>
      <c r="AR3294" s="31"/>
      <c r="AW3294" s="31"/>
      <c r="AX3294" s="31"/>
      <c r="BC3294" s="31"/>
      <c r="BD3294" s="31"/>
      <c r="BI3294" s="31"/>
      <c r="BJ3294" s="31"/>
      <c r="BO3294" s="31"/>
      <c r="BP3294" s="31"/>
    </row>
    <row r="3295" spans="2:68" x14ac:dyDescent="0.2">
      <c r="B3295" s="31"/>
      <c r="C3295" s="31"/>
      <c r="D3295" s="31"/>
      <c r="E3295" s="31"/>
      <c r="F3295" s="31"/>
      <c r="G3295" s="31"/>
      <c r="H3295" s="31"/>
      <c r="I3295" s="31"/>
      <c r="J3295" s="31"/>
      <c r="K3295" s="31"/>
      <c r="L3295" s="31"/>
      <c r="M3295" s="31"/>
      <c r="N3295" s="31"/>
      <c r="S3295" s="31"/>
      <c r="T3295" s="31"/>
      <c r="Y3295" s="31"/>
      <c r="Z3295" s="31"/>
      <c r="AE3295" s="31"/>
      <c r="AF3295" s="31"/>
      <c r="AK3295" s="31"/>
      <c r="AL3295" s="31"/>
      <c r="AQ3295" s="31"/>
      <c r="AR3295" s="31"/>
      <c r="AW3295" s="31"/>
      <c r="AX3295" s="31"/>
      <c r="BC3295" s="31"/>
      <c r="BD3295" s="31"/>
      <c r="BI3295" s="31"/>
      <c r="BJ3295" s="31"/>
      <c r="BO3295" s="31"/>
      <c r="BP3295" s="31"/>
    </row>
    <row r="3296" spans="2:68" x14ac:dyDescent="0.2">
      <c r="B3296" s="31"/>
      <c r="C3296" s="31"/>
      <c r="D3296" s="31"/>
      <c r="E3296" s="31"/>
      <c r="F3296" s="31"/>
      <c r="G3296" s="31"/>
      <c r="H3296" s="31"/>
      <c r="I3296" s="31"/>
      <c r="J3296" s="31"/>
      <c r="K3296" s="31"/>
      <c r="L3296" s="31"/>
      <c r="M3296" s="31"/>
      <c r="N3296" s="31"/>
      <c r="S3296" s="31"/>
      <c r="T3296" s="31"/>
      <c r="Y3296" s="31"/>
      <c r="Z3296" s="31"/>
      <c r="AE3296" s="31"/>
      <c r="AF3296" s="31"/>
      <c r="AK3296" s="31"/>
      <c r="AL3296" s="31"/>
      <c r="AQ3296" s="31"/>
      <c r="AR3296" s="31"/>
      <c r="AW3296" s="31"/>
      <c r="AX3296" s="31"/>
      <c r="BC3296" s="31"/>
      <c r="BD3296" s="31"/>
      <c r="BI3296" s="31"/>
      <c r="BJ3296" s="31"/>
      <c r="BO3296" s="31"/>
      <c r="BP3296" s="31"/>
    </row>
    <row r="3297" spans="2:68" x14ac:dyDescent="0.2">
      <c r="B3297" s="31"/>
      <c r="C3297" s="31"/>
      <c r="D3297" s="31"/>
      <c r="E3297" s="31"/>
      <c r="F3297" s="31"/>
      <c r="G3297" s="31"/>
      <c r="H3297" s="31"/>
      <c r="I3297" s="31"/>
      <c r="J3297" s="31"/>
      <c r="K3297" s="31"/>
      <c r="L3297" s="31"/>
      <c r="M3297" s="31"/>
      <c r="N3297" s="31"/>
      <c r="S3297" s="31"/>
      <c r="T3297" s="31"/>
      <c r="Y3297" s="31"/>
      <c r="Z3297" s="31"/>
      <c r="AE3297" s="31"/>
      <c r="AF3297" s="31"/>
      <c r="AK3297" s="31"/>
      <c r="AL3297" s="31"/>
      <c r="AQ3297" s="31"/>
      <c r="AR3297" s="31"/>
      <c r="AW3297" s="31"/>
      <c r="AX3297" s="31"/>
      <c r="BC3297" s="31"/>
      <c r="BD3297" s="31"/>
      <c r="BI3297" s="31"/>
      <c r="BJ3297" s="31"/>
      <c r="BO3297" s="31"/>
      <c r="BP3297" s="31"/>
    </row>
    <row r="3298" spans="2:68" x14ac:dyDescent="0.2">
      <c r="B3298" s="31"/>
      <c r="C3298" s="31"/>
      <c r="D3298" s="31"/>
      <c r="E3298" s="31"/>
      <c r="F3298" s="31"/>
      <c r="G3298" s="31"/>
      <c r="H3298" s="31"/>
      <c r="I3298" s="31"/>
      <c r="J3298" s="31"/>
      <c r="K3298" s="31"/>
      <c r="L3298" s="31"/>
      <c r="M3298" s="31"/>
      <c r="N3298" s="31"/>
      <c r="S3298" s="31"/>
      <c r="T3298" s="31"/>
      <c r="Y3298" s="31"/>
      <c r="Z3298" s="31"/>
      <c r="AE3298" s="31"/>
      <c r="AF3298" s="31"/>
      <c r="AK3298" s="31"/>
      <c r="AL3298" s="31"/>
      <c r="AQ3298" s="31"/>
      <c r="AR3298" s="31"/>
      <c r="AW3298" s="31"/>
      <c r="AX3298" s="31"/>
      <c r="BC3298" s="31"/>
      <c r="BD3298" s="31"/>
      <c r="BI3298" s="31"/>
      <c r="BJ3298" s="31"/>
      <c r="BO3298" s="31"/>
      <c r="BP3298" s="31"/>
    </row>
    <row r="3299" spans="2:68" x14ac:dyDescent="0.2">
      <c r="B3299" s="31"/>
      <c r="C3299" s="31"/>
      <c r="D3299" s="31"/>
      <c r="E3299" s="31"/>
      <c r="F3299" s="31"/>
      <c r="G3299" s="31"/>
      <c r="H3299" s="31"/>
      <c r="I3299" s="31"/>
      <c r="J3299" s="31"/>
      <c r="K3299" s="31"/>
      <c r="L3299" s="31"/>
      <c r="M3299" s="31"/>
      <c r="N3299" s="31"/>
      <c r="S3299" s="31"/>
      <c r="T3299" s="31"/>
      <c r="Y3299" s="31"/>
      <c r="Z3299" s="31"/>
      <c r="AE3299" s="31"/>
      <c r="AF3299" s="31"/>
      <c r="AK3299" s="31"/>
      <c r="AL3299" s="31"/>
      <c r="AQ3299" s="31"/>
      <c r="AR3299" s="31"/>
      <c r="AW3299" s="31"/>
      <c r="AX3299" s="31"/>
      <c r="BC3299" s="31"/>
      <c r="BD3299" s="31"/>
      <c r="BI3299" s="31"/>
      <c r="BJ3299" s="31"/>
      <c r="BO3299" s="31"/>
      <c r="BP3299" s="31"/>
    </row>
    <row r="3300" spans="2:68" x14ac:dyDescent="0.2">
      <c r="B3300" s="31"/>
      <c r="C3300" s="31"/>
      <c r="D3300" s="31"/>
      <c r="E3300" s="31"/>
      <c r="F3300" s="31"/>
      <c r="G3300" s="31"/>
      <c r="H3300" s="31"/>
      <c r="I3300" s="31"/>
      <c r="J3300" s="31"/>
      <c r="K3300" s="31"/>
      <c r="L3300" s="31"/>
      <c r="M3300" s="31"/>
      <c r="N3300" s="31"/>
      <c r="S3300" s="31"/>
      <c r="T3300" s="31"/>
      <c r="Y3300" s="31"/>
      <c r="Z3300" s="31"/>
      <c r="AE3300" s="31"/>
      <c r="AF3300" s="31"/>
      <c r="AK3300" s="31"/>
      <c r="AL3300" s="31"/>
      <c r="AQ3300" s="31"/>
      <c r="AR3300" s="31"/>
      <c r="AW3300" s="31"/>
      <c r="AX3300" s="31"/>
      <c r="BC3300" s="31"/>
      <c r="BD3300" s="31"/>
      <c r="BI3300" s="31"/>
      <c r="BJ3300" s="31"/>
      <c r="BO3300" s="31"/>
      <c r="BP3300" s="31"/>
    </row>
    <row r="3301" spans="2:68" x14ac:dyDescent="0.2">
      <c r="B3301" s="31"/>
      <c r="C3301" s="31"/>
      <c r="D3301" s="31"/>
      <c r="E3301" s="31"/>
      <c r="F3301" s="31"/>
      <c r="G3301" s="31"/>
      <c r="H3301" s="31"/>
      <c r="I3301" s="31"/>
      <c r="J3301" s="31"/>
      <c r="K3301" s="31"/>
      <c r="L3301" s="31"/>
      <c r="M3301" s="31"/>
      <c r="N3301" s="31"/>
      <c r="S3301" s="31"/>
      <c r="T3301" s="31"/>
      <c r="Y3301" s="31"/>
      <c r="Z3301" s="31"/>
      <c r="AE3301" s="31"/>
      <c r="AF3301" s="31"/>
      <c r="AK3301" s="31"/>
      <c r="AL3301" s="31"/>
      <c r="AQ3301" s="31"/>
      <c r="AR3301" s="31"/>
      <c r="AW3301" s="31"/>
      <c r="AX3301" s="31"/>
      <c r="BC3301" s="31"/>
      <c r="BD3301" s="31"/>
      <c r="BI3301" s="31"/>
      <c r="BJ3301" s="31"/>
      <c r="BO3301" s="31"/>
      <c r="BP3301" s="31"/>
    </row>
    <row r="3302" spans="2:68" x14ac:dyDescent="0.2">
      <c r="B3302" s="31"/>
      <c r="C3302" s="31"/>
      <c r="D3302" s="31"/>
      <c r="E3302" s="31"/>
      <c r="F3302" s="31"/>
      <c r="G3302" s="31"/>
      <c r="H3302" s="31"/>
      <c r="I3302" s="31"/>
      <c r="J3302" s="31"/>
      <c r="K3302" s="31"/>
      <c r="L3302" s="31"/>
      <c r="M3302" s="31"/>
      <c r="N3302" s="31"/>
      <c r="S3302" s="31"/>
      <c r="T3302" s="31"/>
      <c r="Y3302" s="31"/>
      <c r="Z3302" s="31"/>
      <c r="AE3302" s="31"/>
      <c r="AF3302" s="31"/>
      <c r="AK3302" s="31"/>
      <c r="AL3302" s="31"/>
      <c r="AQ3302" s="31"/>
      <c r="AR3302" s="31"/>
      <c r="AW3302" s="31"/>
      <c r="AX3302" s="31"/>
      <c r="BC3302" s="31"/>
      <c r="BD3302" s="31"/>
      <c r="BI3302" s="31"/>
      <c r="BJ3302" s="31"/>
      <c r="BO3302" s="31"/>
      <c r="BP3302" s="31"/>
    </row>
    <row r="3303" spans="2:68" x14ac:dyDescent="0.2">
      <c r="B3303" s="31"/>
      <c r="C3303" s="31"/>
      <c r="D3303" s="31"/>
      <c r="E3303" s="31"/>
      <c r="F3303" s="31"/>
      <c r="G3303" s="31"/>
      <c r="H3303" s="31"/>
      <c r="I3303" s="31"/>
      <c r="J3303" s="31"/>
      <c r="K3303" s="31"/>
      <c r="L3303" s="31"/>
      <c r="M3303" s="31"/>
      <c r="N3303" s="31"/>
      <c r="S3303" s="31"/>
      <c r="T3303" s="31"/>
      <c r="Y3303" s="31"/>
      <c r="Z3303" s="31"/>
      <c r="AE3303" s="31"/>
      <c r="AF3303" s="31"/>
      <c r="AK3303" s="31"/>
      <c r="AL3303" s="31"/>
      <c r="AQ3303" s="31"/>
      <c r="AR3303" s="31"/>
      <c r="AW3303" s="31"/>
      <c r="AX3303" s="31"/>
      <c r="BC3303" s="31"/>
      <c r="BD3303" s="31"/>
      <c r="BI3303" s="31"/>
      <c r="BJ3303" s="31"/>
      <c r="BO3303" s="31"/>
      <c r="BP3303" s="31"/>
    </row>
    <row r="3304" spans="2:68" x14ac:dyDescent="0.2">
      <c r="B3304" s="31"/>
      <c r="C3304" s="31"/>
      <c r="D3304" s="31"/>
      <c r="E3304" s="31"/>
      <c r="F3304" s="31"/>
      <c r="G3304" s="31"/>
      <c r="H3304" s="31"/>
      <c r="I3304" s="31"/>
      <c r="J3304" s="31"/>
      <c r="K3304" s="31"/>
      <c r="L3304" s="31"/>
      <c r="M3304" s="31"/>
      <c r="N3304" s="31"/>
      <c r="S3304" s="31"/>
      <c r="T3304" s="31"/>
      <c r="Y3304" s="31"/>
      <c r="Z3304" s="31"/>
      <c r="AE3304" s="31"/>
      <c r="AF3304" s="31"/>
      <c r="AK3304" s="31"/>
      <c r="AL3304" s="31"/>
      <c r="AQ3304" s="31"/>
      <c r="AR3304" s="31"/>
      <c r="AW3304" s="31"/>
      <c r="AX3304" s="31"/>
      <c r="BC3304" s="31"/>
      <c r="BD3304" s="31"/>
      <c r="BI3304" s="31"/>
      <c r="BJ3304" s="31"/>
      <c r="BO3304" s="31"/>
      <c r="BP3304" s="31"/>
    </row>
    <row r="3305" spans="2:68" x14ac:dyDescent="0.2">
      <c r="B3305" s="31"/>
      <c r="C3305" s="31"/>
      <c r="D3305" s="31"/>
      <c r="E3305" s="31"/>
      <c r="F3305" s="31"/>
      <c r="G3305" s="31"/>
      <c r="H3305" s="31"/>
      <c r="I3305" s="31"/>
      <c r="J3305" s="31"/>
      <c r="K3305" s="31"/>
      <c r="L3305" s="31"/>
      <c r="M3305" s="31"/>
      <c r="N3305" s="31"/>
      <c r="S3305" s="31"/>
      <c r="T3305" s="31"/>
      <c r="Y3305" s="31"/>
      <c r="Z3305" s="31"/>
      <c r="AE3305" s="31"/>
      <c r="AF3305" s="31"/>
      <c r="AK3305" s="31"/>
      <c r="AL3305" s="31"/>
      <c r="AQ3305" s="31"/>
      <c r="AR3305" s="31"/>
      <c r="AW3305" s="31"/>
      <c r="AX3305" s="31"/>
      <c r="BC3305" s="31"/>
      <c r="BD3305" s="31"/>
      <c r="BI3305" s="31"/>
      <c r="BJ3305" s="31"/>
      <c r="BO3305" s="31"/>
      <c r="BP3305" s="31"/>
    </row>
    <row r="3306" spans="2:68" x14ac:dyDescent="0.2">
      <c r="B3306" s="31"/>
      <c r="C3306" s="31"/>
      <c r="D3306" s="31"/>
      <c r="E3306" s="31"/>
      <c r="F3306" s="31"/>
      <c r="G3306" s="31"/>
      <c r="H3306" s="31"/>
      <c r="I3306" s="31"/>
      <c r="J3306" s="31"/>
      <c r="K3306" s="31"/>
      <c r="L3306" s="31"/>
      <c r="M3306" s="31"/>
      <c r="N3306" s="31"/>
      <c r="S3306" s="31"/>
      <c r="T3306" s="31"/>
      <c r="Y3306" s="31"/>
      <c r="Z3306" s="31"/>
      <c r="AE3306" s="31"/>
      <c r="AF3306" s="31"/>
      <c r="AK3306" s="31"/>
      <c r="AL3306" s="31"/>
      <c r="AQ3306" s="31"/>
      <c r="AR3306" s="31"/>
      <c r="AW3306" s="31"/>
      <c r="AX3306" s="31"/>
      <c r="BC3306" s="31"/>
      <c r="BD3306" s="31"/>
      <c r="BI3306" s="31"/>
      <c r="BJ3306" s="31"/>
      <c r="BO3306" s="31"/>
      <c r="BP3306" s="31"/>
    </row>
    <row r="3307" spans="2:68" x14ac:dyDescent="0.2">
      <c r="B3307" s="31"/>
      <c r="C3307" s="31"/>
      <c r="D3307" s="31"/>
      <c r="E3307" s="31"/>
      <c r="F3307" s="31"/>
      <c r="G3307" s="31"/>
      <c r="H3307" s="31"/>
      <c r="I3307" s="31"/>
      <c r="J3307" s="31"/>
      <c r="K3307" s="31"/>
      <c r="L3307" s="31"/>
      <c r="M3307" s="31"/>
      <c r="N3307" s="31"/>
      <c r="S3307" s="31"/>
      <c r="T3307" s="31"/>
      <c r="Y3307" s="31"/>
      <c r="Z3307" s="31"/>
      <c r="AE3307" s="31"/>
      <c r="AF3307" s="31"/>
      <c r="AK3307" s="31"/>
      <c r="AL3307" s="31"/>
      <c r="AQ3307" s="31"/>
      <c r="AR3307" s="31"/>
      <c r="AW3307" s="31"/>
      <c r="AX3307" s="31"/>
      <c r="BC3307" s="31"/>
      <c r="BD3307" s="31"/>
      <c r="BI3307" s="31"/>
      <c r="BJ3307" s="31"/>
      <c r="BO3307" s="31"/>
      <c r="BP3307" s="31"/>
    </row>
    <row r="3308" spans="2:68" x14ac:dyDescent="0.2">
      <c r="B3308" s="31"/>
      <c r="C3308" s="31"/>
      <c r="D3308" s="31"/>
      <c r="E3308" s="31"/>
      <c r="F3308" s="31"/>
      <c r="G3308" s="31"/>
      <c r="H3308" s="31"/>
      <c r="I3308" s="31"/>
      <c r="J3308" s="31"/>
      <c r="K3308" s="31"/>
      <c r="L3308" s="31"/>
      <c r="M3308" s="31"/>
      <c r="N3308" s="31"/>
      <c r="S3308" s="31"/>
      <c r="T3308" s="31"/>
      <c r="Y3308" s="31"/>
      <c r="Z3308" s="31"/>
      <c r="AE3308" s="31"/>
      <c r="AF3308" s="31"/>
      <c r="AK3308" s="31"/>
      <c r="AL3308" s="31"/>
      <c r="AQ3308" s="31"/>
      <c r="AR3308" s="31"/>
      <c r="AW3308" s="31"/>
      <c r="AX3308" s="31"/>
      <c r="BC3308" s="31"/>
      <c r="BD3308" s="31"/>
      <c r="BI3308" s="31"/>
      <c r="BJ3308" s="31"/>
      <c r="BO3308" s="31"/>
      <c r="BP3308" s="31"/>
    </row>
    <row r="3309" spans="2:68" x14ac:dyDescent="0.2">
      <c r="B3309" s="31"/>
      <c r="C3309" s="31"/>
      <c r="D3309" s="31"/>
      <c r="E3309" s="31"/>
      <c r="F3309" s="31"/>
      <c r="G3309" s="31"/>
      <c r="H3309" s="31"/>
      <c r="I3309" s="31"/>
      <c r="J3309" s="31"/>
      <c r="K3309" s="31"/>
      <c r="L3309" s="31"/>
      <c r="M3309" s="31"/>
      <c r="N3309" s="31"/>
      <c r="S3309" s="31"/>
      <c r="T3309" s="31"/>
      <c r="Y3309" s="31"/>
      <c r="Z3309" s="31"/>
      <c r="AE3309" s="31"/>
      <c r="AF3309" s="31"/>
      <c r="AK3309" s="31"/>
      <c r="AL3309" s="31"/>
      <c r="AQ3309" s="31"/>
      <c r="AR3309" s="31"/>
      <c r="AW3309" s="31"/>
      <c r="AX3309" s="31"/>
      <c r="BC3309" s="31"/>
      <c r="BD3309" s="31"/>
      <c r="BI3309" s="31"/>
      <c r="BJ3309" s="31"/>
      <c r="BO3309" s="31"/>
      <c r="BP3309" s="31"/>
    </row>
    <row r="3310" spans="2:68" x14ac:dyDescent="0.2">
      <c r="B3310" s="31"/>
      <c r="C3310" s="31"/>
      <c r="D3310" s="31"/>
      <c r="E3310" s="31"/>
      <c r="F3310" s="31"/>
      <c r="G3310" s="31"/>
      <c r="H3310" s="31"/>
      <c r="I3310" s="31"/>
      <c r="J3310" s="31"/>
      <c r="K3310" s="31"/>
      <c r="L3310" s="31"/>
      <c r="M3310" s="31"/>
      <c r="N3310" s="31"/>
      <c r="S3310" s="31"/>
      <c r="T3310" s="31"/>
      <c r="Y3310" s="31"/>
      <c r="Z3310" s="31"/>
      <c r="AE3310" s="31"/>
      <c r="AF3310" s="31"/>
      <c r="AK3310" s="31"/>
      <c r="AL3310" s="31"/>
      <c r="AQ3310" s="31"/>
      <c r="AR3310" s="31"/>
      <c r="AW3310" s="31"/>
      <c r="AX3310" s="31"/>
      <c r="BC3310" s="31"/>
      <c r="BD3310" s="31"/>
      <c r="BI3310" s="31"/>
      <c r="BJ3310" s="31"/>
      <c r="BO3310" s="31"/>
      <c r="BP3310" s="31"/>
    </row>
    <row r="3311" spans="2:68" x14ac:dyDescent="0.2">
      <c r="B3311" s="31"/>
      <c r="C3311" s="31"/>
      <c r="D3311" s="31"/>
      <c r="E3311" s="31"/>
      <c r="F3311" s="31"/>
      <c r="G3311" s="31"/>
      <c r="H3311" s="31"/>
      <c r="I3311" s="31"/>
      <c r="J3311" s="31"/>
      <c r="K3311" s="31"/>
      <c r="L3311" s="31"/>
      <c r="M3311" s="31"/>
      <c r="N3311" s="31"/>
      <c r="S3311" s="31"/>
      <c r="T3311" s="31"/>
      <c r="Y3311" s="31"/>
      <c r="Z3311" s="31"/>
      <c r="AE3311" s="31"/>
      <c r="AF3311" s="31"/>
      <c r="AK3311" s="31"/>
      <c r="AL3311" s="31"/>
      <c r="AQ3311" s="31"/>
      <c r="AR3311" s="31"/>
      <c r="AW3311" s="31"/>
      <c r="AX3311" s="31"/>
      <c r="BC3311" s="31"/>
      <c r="BD3311" s="31"/>
      <c r="BI3311" s="31"/>
      <c r="BJ3311" s="31"/>
      <c r="BO3311" s="31"/>
      <c r="BP3311" s="31"/>
    </row>
    <row r="3312" spans="2:68" x14ac:dyDescent="0.2">
      <c r="B3312" s="31"/>
      <c r="C3312" s="31"/>
      <c r="D3312" s="31"/>
      <c r="E3312" s="31"/>
      <c r="F3312" s="31"/>
      <c r="G3312" s="31"/>
      <c r="H3312" s="31"/>
      <c r="I3312" s="31"/>
      <c r="J3312" s="31"/>
      <c r="K3312" s="31"/>
      <c r="L3312" s="31"/>
      <c r="M3312" s="31"/>
      <c r="N3312" s="31"/>
      <c r="S3312" s="31"/>
      <c r="T3312" s="31"/>
      <c r="Y3312" s="31"/>
      <c r="Z3312" s="31"/>
      <c r="AE3312" s="31"/>
      <c r="AF3312" s="31"/>
      <c r="AK3312" s="31"/>
      <c r="AL3312" s="31"/>
      <c r="AQ3312" s="31"/>
      <c r="AR3312" s="31"/>
      <c r="AW3312" s="31"/>
      <c r="AX3312" s="31"/>
      <c r="BC3312" s="31"/>
      <c r="BD3312" s="31"/>
      <c r="BI3312" s="31"/>
      <c r="BJ3312" s="31"/>
      <c r="BO3312" s="31"/>
      <c r="BP3312" s="31"/>
    </row>
    <row r="3313" spans="2:68" x14ac:dyDescent="0.2">
      <c r="B3313" s="31"/>
      <c r="C3313" s="31"/>
      <c r="D3313" s="31"/>
      <c r="E3313" s="31"/>
      <c r="F3313" s="31"/>
      <c r="G3313" s="31"/>
      <c r="H3313" s="31"/>
      <c r="I3313" s="31"/>
      <c r="J3313" s="31"/>
      <c r="K3313" s="31"/>
      <c r="L3313" s="31"/>
      <c r="M3313" s="31"/>
      <c r="N3313" s="31"/>
      <c r="S3313" s="31"/>
      <c r="T3313" s="31"/>
      <c r="Y3313" s="31"/>
      <c r="Z3313" s="31"/>
      <c r="AE3313" s="31"/>
      <c r="AF3313" s="31"/>
      <c r="AK3313" s="31"/>
      <c r="AL3313" s="31"/>
      <c r="AQ3313" s="31"/>
      <c r="AR3313" s="31"/>
      <c r="AW3313" s="31"/>
      <c r="AX3313" s="31"/>
      <c r="BC3313" s="31"/>
      <c r="BD3313" s="31"/>
      <c r="BI3313" s="31"/>
      <c r="BJ3313" s="31"/>
      <c r="BO3313" s="31"/>
      <c r="BP3313" s="31"/>
    </row>
    <row r="3314" spans="2:68" x14ac:dyDescent="0.2">
      <c r="B3314" s="31"/>
      <c r="C3314" s="31"/>
      <c r="D3314" s="31"/>
      <c r="E3314" s="31"/>
      <c r="F3314" s="31"/>
      <c r="G3314" s="31"/>
      <c r="H3314" s="31"/>
      <c r="I3314" s="31"/>
      <c r="J3314" s="31"/>
      <c r="K3314" s="31"/>
      <c r="L3314" s="31"/>
      <c r="M3314" s="31"/>
      <c r="N3314" s="31"/>
      <c r="S3314" s="31"/>
      <c r="T3314" s="31"/>
      <c r="Y3314" s="31"/>
      <c r="Z3314" s="31"/>
      <c r="AE3314" s="31"/>
      <c r="AF3314" s="31"/>
      <c r="AK3314" s="31"/>
      <c r="AL3314" s="31"/>
      <c r="AQ3314" s="31"/>
      <c r="AR3314" s="31"/>
      <c r="AW3314" s="31"/>
      <c r="AX3314" s="31"/>
      <c r="BC3314" s="31"/>
      <c r="BD3314" s="31"/>
      <c r="BI3314" s="31"/>
      <c r="BJ3314" s="31"/>
      <c r="BO3314" s="31"/>
      <c r="BP3314" s="31"/>
    </row>
    <row r="3315" spans="2:68" x14ac:dyDescent="0.2">
      <c r="B3315" s="31"/>
      <c r="C3315" s="31"/>
      <c r="D3315" s="31"/>
      <c r="E3315" s="31"/>
      <c r="F3315" s="31"/>
      <c r="G3315" s="31"/>
      <c r="H3315" s="31"/>
      <c r="I3315" s="31"/>
      <c r="J3315" s="31"/>
      <c r="K3315" s="31"/>
      <c r="L3315" s="31"/>
      <c r="M3315" s="31"/>
      <c r="N3315" s="31"/>
      <c r="S3315" s="31"/>
      <c r="T3315" s="31"/>
      <c r="Y3315" s="31"/>
      <c r="Z3315" s="31"/>
      <c r="AE3315" s="31"/>
      <c r="AF3315" s="31"/>
      <c r="AK3315" s="31"/>
      <c r="AL3315" s="31"/>
      <c r="AQ3315" s="31"/>
      <c r="AR3315" s="31"/>
      <c r="AW3315" s="31"/>
      <c r="AX3315" s="31"/>
      <c r="BC3315" s="31"/>
      <c r="BD3315" s="31"/>
      <c r="BI3315" s="31"/>
      <c r="BJ3315" s="31"/>
      <c r="BO3315" s="31"/>
      <c r="BP3315" s="31"/>
    </row>
    <row r="3316" spans="2:68" x14ac:dyDescent="0.2">
      <c r="B3316" s="31"/>
      <c r="C3316" s="31"/>
      <c r="D3316" s="31"/>
      <c r="E3316" s="31"/>
      <c r="F3316" s="31"/>
      <c r="G3316" s="31"/>
      <c r="H3316" s="31"/>
      <c r="I3316" s="31"/>
      <c r="J3316" s="31"/>
      <c r="K3316" s="31"/>
      <c r="L3316" s="31"/>
      <c r="M3316" s="31"/>
      <c r="N3316" s="31"/>
      <c r="S3316" s="31"/>
      <c r="T3316" s="31"/>
      <c r="Y3316" s="31"/>
      <c r="Z3316" s="31"/>
      <c r="AE3316" s="31"/>
      <c r="AF3316" s="31"/>
      <c r="AK3316" s="31"/>
      <c r="AL3316" s="31"/>
      <c r="AQ3316" s="31"/>
      <c r="AR3316" s="31"/>
      <c r="AW3316" s="31"/>
      <c r="AX3316" s="31"/>
      <c r="BC3316" s="31"/>
      <c r="BD3316" s="31"/>
      <c r="BI3316" s="31"/>
      <c r="BJ3316" s="31"/>
      <c r="BO3316" s="31"/>
      <c r="BP3316" s="31"/>
    </row>
    <row r="3317" spans="2:68" x14ac:dyDescent="0.2">
      <c r="B3317" s="31"/>
      <c r="C3317" s="31"/>
      <c r="D3317" s="31"/>
      <c r="E3317" s="31"/>
      <c r="F3317" s="31"/>
      <c r="G3317" s="31"/>
      <c r="H3317" s="31"/>
      <c r="I3317" s="31"/>
      <c r="J3317" s="31"/>
      <c r="K3317" s="31"/>
      <c r="L3317" s="31"/>
      <c r="M3317" s="31"/>
      <c r="N3317" s="31"/>
      <c r="S3317" s="31"/>
      <c r="T3317" s="31"/>
      <c r="Y3317" s="31"/>
      <c r="Z3317" s="31"/>
      <c r="AE3317" s="31"/>
      <c r="AF3317" s="31"/>
      <c r="AK3317" s="31"/>
      <c r="AL3317" s="31"/>
      <c r="AQ3317" s="31"/>
      <c r="AR3317" s="31"/>
      <c r="AW3317" s="31"/>
      <c r="AX3317" s="31"/>
      <c r="BC3317" s="31"/>
      <c r="BD3317" s="31"/>
      <c r="BI3317" s="31"/>
      <c r="BJ3317" s="31"/>
      <c r="BO3317" s="31"/>
      <c r="BP3317" s="31"/>
    </row>
    <row r="3318" spans="2:68" x14ac:dyDescent="0.2">
      <c r="B3318" s="31"/>
      <c r="C3318" s="31"/>
      <c r="D3318" s="31"/>
      <c r="E3318" s="31"/>
      <c r="F3318" s="31"/>
      <c r="G3318" s="31"/>
      <c r="H3318" s="31"/>
      <c r="I3318" s="31"/>
      <c r="J3318" s="31"/>
      <c r="K3318" s="31"/>
      <c r="L3318" s="31"/>
      <c r="M3318" s="31"/>
      <c r="N3318" s="31"/>
      <c r="S3318" s="31"/>
      <c r="T3318" s="31"/>
      <c r="Y3318" s="31"/>
      <c r="Z3318" s="31"/>
      <c r="AE3318" s="31"/>
      <c r="AF3318" s="31"/>
      <c r="AK3318" s="31"/>
      <c r="AL3318" s="31"/>
      <c r="AQ3318" s="31"/>
      <c r="AR3318" s="31"/>
      <c r="AW3318" s="31"/>
      <c r="AX3318" s="31"/>
      <c r="BC3318" s="31"/>
      <c r="BD3318" s="31"/>
      <c r="BI3318" s="31"/>
      <c r="BJ3318" s="31"/>
      <c r="BO3318" s="31"/>
      <c r="BP3318" s="31"/>
    </row>
    <row r="3319" spans="2:68" x14ac:dyDescent="0.2">
      <c r="B3319" s="31"/>
      <c r="C3319" s="31"/>
      <c r="D3319" s="31"/>
      <c r="E3319" s="31"/>
      <c r="F3319" s="31"/>
      <c r="G3319" s="31"/>
      <c r="H3319" s="31"/>
      <c r="I3319" s="31"/>
      <c r="J3319" s="31"/>
      <c r="K3319" s="31"/>
      <c r="L3319" s="31"/>
      <c r="M3319" s="31"/>
      <c r="N3319" s="31"/>
      <c r="S3319" s="31"/>
      <c r="T3319" s="31"/>
      <c r="Y3319" s="31"/>
      <c r="Z3319" s="31"/>
      <c r="AE3319" s="31"/>
      <c r="AF3319" s="31"/>
      <c r="AK3319" s="31"/>
      <c r="AL3319" s="31"/>
      <c r="AQ3319" s="31"/>
      <c r="AR3319" s="31"/>
      <c r="AW3319" s="31"/>
      <c r="AX3319" s="31"/>
      <c r="BC3319" s="31"/>
      <c r="BD3319" s="31"/>
      <c r="BI3319" s="31"/>
      <c r="BJ3319" s="31"/>
      <c r="BO3319" s="31"/>
      <c r="BP3319" s="31"/>
    </row>
    <row r="3320" spans="2:68" x14ac:dyDescent="0.2">
      <c r="B3320" s="31"/>
      <c r="C3320" s="31"/>
      <c r="D3320" s="31"/>
      <c r="E3320" s="31"/>
      <c r="F3320" s="31"/>
      <c r="G3320" s="31"/>
      <c r="H3320" s="31"/>
      <c r="I3320" s="31"/>
      <c r="J3320" s="31"/>
      <c r="K3320" s="31"/>
      <c r="L3320" s="31"/>
      <c r="M3320" s="31"/>
      <c r="N3320" s="31"/>
      <c r="S3320" s="31"/>
      <c r="T3320" s="31"/>
      <c r="Y3320" s="31"/>
      <c r="Z3320" s="31"/>
      <c r="AE3320" s="31"/>
      <c r="AF3320" s="31"/>
      <c r="AK3320" s="31"/>
      <c r="AL3320" s="31"/>
      <c r="AQ3320" s="31"/>
      <c r="AR3320" s="31"/>
      <c r="AW3320" s="31"/>
      <c r="AX3320" s="31"/>
      <c r="BC3320" s="31"/>
      <c r="BD3320" s="31"/>
      <c r="BI3320" s="31"/>
      <c r="BJ3320" s="31"/>
      <c r="BO3320" s="31"/>
      <c r="BP3320" s="31"/>
    </row>
    <row r="3321" spans="2:68" x14ac:dyDescent="0.2">
      <c r="B3321" s="31"/>
      <c r="C3321" s="31"/>
      <c r="D3321" s="31"/>
      <c r="E3321" s="31"/>
      <c r="F3321" s="31"/>
      <c r="G3321" s="31"/>
      <c r="H3321" s="31"/>
      <c r="I3321" s="31"/>
      <c r="J3321" s="31"/>
      <c r="K3321" s="31"/>
      <c r="L3321" s="31"/>
      <c r="M3321" s="31"/>
      <c r="N3321" s="31"/>
      <c r="S3321" s="31"/>
      <c r="T3321" s="31"/>
      <c r="Y3321" s="31"/>
      <c r="Z3321" s="31"/>
      <c r="AE3321" s="31"/>
      <c r="AF3321" s="31"/>
      <c r="AK3321" s="31"/>
      <c r="AL3321" s="31"/>
      <c r="AQ3321" s="31"/>
      <c r="AR3321" s="31"/>
      <c r="AW3321" s="31"/>
      <c r="AX3321" s="31"/>
      <c r="BC3321" s="31"/>
      <c r="BD3321" s="31"/>
      <c r="BI3321" s="31"/>
      <c r="BJ3321" s="31"/>
      <c r="BO3321" s="31"/>
      <c r="BP3321" s="31"/>
    </row>
    <row r="3322" spans="2:68" x14ac:dyDescent="0.2">
      <c r="B3322" s="31"/>
      <c r="C3322" s="31"/>
      <c r="D3322" s="31"/>
      <c r="E3322" s="31"/>
      <c r="F3322" s="31"/>
      <c r="G3322" s="31"/>
      <c r="H3322" s="31"/>
      <c r="I3322" s="31"/>
      <c r="J3322" s="31"/>
      <c r="K3322" s="31"/>
      <c r="L3322" s="31"/>
      <c r="M3322" s="31"/>
      <c r="N3322" s="31"/>
      <c r="S3322" s="31"/>
      <c r="T3322" s="31"/>
      <c r="Y3322" s="31"/>
      <c r="Z3322" s="31"/>
      <c r="AE3322" s="31"/>
      <c r="AF3322" s="31"/>
      <c r="AK3322" s="31"/>
      <c r="AL3322" s="31"/>
      <c r="AQ3322" s="31"/>
      <c r="AR3322" s="31"/>
      <c r="AW3322" s="31"/>
      <c r="AX3322" s="31"/>
      <c r="BC3322" s="31"/>
      <c r="BD3322" s="31"/>
      <c r="BI3322" s="31"/>
      <c r="BJ3322" s="31"/>
      <c r="BO3322" s="31"/>
      <c r="BP3322" s="31"/>
    </row>
    <row r="3323" spans="2:68" x14ac:dyDescent="0.2">
      <c r="B3323" s="31"/>
      <c r="C3323" s="31"/>
      <c r="D3323" s="31"/>
      <c r="E3323" s="31"/>
      <c r="F3323" s="31"/>
      <c r="G3323" s="31"/>
      <c r="H3323" s="31"/>
      <c r="I3323" s="31"/>
      <c r="J3323" s="31"/>
      <c r="K3323" s="31"/>
      <c r="L3323" s="31"/>
      <c r="M3323" s="31"/>
      <c r="N3323" s="31"/>
      <c r="S3323" s="31"/>
      <c r="T3323" s="31"/>
      <c r="Y3323" s="31"/>
      <c r="Z3323" s="31"/>
      <c r="AE3323" s="31"/>
      <c r="AF3323" s="31"/>
      <c r="AK3323" s="31"/>
      <c r="AL3323" s="31"/>
      <c r="AQ3323" s="31"/>
      <c r="AR3323" s="31"/>
      <c r="AW3323" s="31"/>
      <c r="AX3323" s="31"/>
      <c r="BC3323" s="31"/>
      <c r="BD3323" s="31"/>
      <c r="BI3323" s="31"/>
      <c r="BJ3323" s="31"/>
      <c r="BO3323" s="31"/>
      <c r="BP3323" s="31"/>
    </row>
    <row r="3324" spans="2:68" x14ac:dyDescent="0.2">
      <c r="B3324" s="31"/>
      <c r="C3324" s="31"/>
      <c r="D3324" s="31"/>
      <c r="E3324" s="31"/>
      <c r="F3324" s="31"/>
      <c r="G3324" s="31"/>
      <c r="H3324" s="31"/>
      <c r="I3324" s="31"/>
      <c r="J3324" s="31"/>
      <c r="K3324" s="31"/>
      <c r="L3324" s="31"/>
      <c r="M3324" s="31"/>
      <c r="N3324" s="31"/>
      <c r="S3324" s="31"/>
      <c r="T3324" s="31"/>
      <c r="Y3324" s="31"/>
      <c r="Z3324" s="31"/>
      <c r="AE3324" s="31"/>
      <c r="AF3324" s="31"/>
      <c r="AK3324" s="31"/>
      <c r="AL3324" s="31"/>
      <c r="AQ3324" s="31"/>
      <c r="AR3324" s="31"/>
      <c r="AW3324" s="31"/>
      <c r="AX3324" s="31"/>
      <c r="BC3324" s="31"/>
      <c r="BD3324" s="31"/>
      <c r="BI3324" s="31"/>
      <c r="BJ3324" s="31"/>
      <c r="BO3324" s="31"/>
      <c r="BP3324" s="31"/>
    </row>
    <row r="3325" spans="2:68" x14ac:dyDescent="0.2">
      <c r="B3325" s="31"/>
      <c r="C3325" s="31"/>
      <c r="D3325" s="31"/>
      <c r="E3325" s="31"/>
      <c r="F3325" s="31"/>
      <c r="G3325" s="31"/>
      <c r="H3325" s="31"/>
      <c r="I3325" s="31"/>
      <c r="J3325" s="31"/>
      <c r="K3325" s="31"/>
      <c r="L3325" s="31"/>
      <c r="M3325" s="31"/>
      <c r="N3325" s="31"/>
      <c r="S3325" s="31"/>
      <c r="T3325" s="31"/>
      <c r="Y3325" s="31"/>
      <c r="Z3325" s="31"/>
      <c r="AE3325" s="31"/>
      <c r="AF3325" s="31"/>
      <c r="AK3325" s="31"/>
      <c r="AL3325" s="31"/>
      <c r="AQ3325" s="31"/>
      <c r="AR3325" s="31"/>
      <c r="AW3325" s="31"/>
      <c r="AX3325" s="31"/>
      <c r="BC3325" s="31"/>
      <c r="BD3325" s="31"/>
      <c r="BI3325" s="31"/>
      <c r="BJ3325" s="31"/>
      <c r="BO3325" s="31"/>
      <c r="BP3325" s="31"/>
    </row>
    <row r="3326" spans="2:68" x14ac:dyDescent="0.2">
      <c r="B3326" s="31"/>
      <c r="C3326" s="31"/>
      <c r="D3326" s="31"/>
      <c r="E3326" s="31"/>
      <c r="F3326" s="31"/>
      <c r="G3326" s="31"/>
      <c r="H3326" s="31"/>
      <c r="I3326" s="31"/>
      <c r="J3326" s="31"/>
      <c r="K3326" s="31"/>
      <c r="L3326" s="31"/>
      <c r="M3326" s="31"/>
      <c r="N3326" s="31"/>
      <c r="S3326" s="31"/>
      <c r="T3326" s="31"/>
      <c r="Y3326" s="31"/>
      <c r="Z3326" s="31"/>
      <c r="AE3326" s="31"/>
      <c r="AF3326" s="31"/>
      <c r="AK3326" s="31"/>
      <c r="AL3326" s="31"/>
      <c r="AQ3326" s="31"/>
      <c r="AR3326" s="31"/>
      <c r="AW3326" s="31"/>
      <c r="AX3326" s="31"/>
      <c r="BC3326" s="31"/>
      <c r="BD3326" s="31"/>
      <c r="BI3326" s="31"/>
      <c r="BJ3326" s="31"/>
      <c r="BO3326" s="31"/>
      <c r="BP3326" s="31"/>
    </row>
    <row r="3327" spans="2:68" x14ac:dyDescent="0.2">
      <c r="B3327" s="31"/>
      <c r="C3327" s="31"/>
      <c r="D3327" s="31"/>
      <c r="E3327" s="31"/>
      <c r="F3327" s="31"/>
      <c r="G3327" s="31"/>
      <c r="H3327" s="31"/>
      <c r="I3327" s="31"/>
      <c r="J3327" s="31"/>
      <c r="K3327" s="31"/>
      <c r="L3327" s="31"/>
      <c r="M3327" s="31"/>
      <c r="N3327" s="31"/>
      <c r="S3327" s="31"/>
      <c r="T3327" s="31"/>
      <c r="Y3327" s="31"/>
      <c r="Z3327" s="31"/>
      <c r="AE3327" s="31"/>
      <c r="AF3327" s="31"/>
      <c r="AK3327" s="31"/>
      <c r="AL3327" s="31"/>
      <c r="AQ3327" s="31"/>
      <c r="AR3327" s="31"/>
      <c r="AW3327" s="31"/>
      <c r="AX3327" s="31"/>
      <c r="BC3327" s="31"/>
      <c r="BD3327" s="31"/>
      <c r="BI3327" s="31"/>
      <c r="BJ3327" s="31"/>
      <c r="BO3327" s="31"/>
      <c r="BP3327" s="31"/>
    </row>
    <row r="3328" spans="2:68" x14ac:dyDescent="0.2">
      <c r="B3328" s="31"/>
      <c r="C3328" s="31"/>
      <c r="D3328" s="31"/>
      <c r="E3328" s="31"/>
      <c r="F3328" s="31"/>
      <c r="G3328" s="31"/>
      <c r="H3328" s="31"/>
      <c r="I3328" s="31"/>
      <c r="J3328" s="31"/>
      <c r="K3328" s="31"/>
      <c r="L3328" s="31"/>
      <c r="M3328" s="31"/>
      <c r="N3328" s="31"/>
      <c r="S3328" s="31"/>
      <c r="T3328" s="31"/>
      <c r="Y3328" s="31"/>
      <c r="Z3328" s="31"/>
      <c r="AE3328" s="31"/>
      <c r="AF3328" s="31"/>
      <c r="AK3328" s="31"/>
      <c r="AL3328" s="31"/>
      <c r="AQ3328" s="31"/>
      <c r="AR3328" s="31"/>
      <c r="AW3328" s="31"/>
      <c r="AX3328" s="31"/>
      <c r="BC3328" s="31"/>
      <c r="BD3328" s="31"/>
      <c r="BI3328" s="31"/>
      <c r="BJ3328" s="31"/>
      <c r="BO3328" s="31"/>
      <c r="BP3328" s="31"/>
    </row>
    <row r="3329" spans="2:68" x14ac:dyDescent="0.2">
      <c r="B3329" s="31"/>
      <c r="C3329" s="31"/>
      <c r="D3329" s="31"/>
      <c r="E3329" s="31"/>
      <c r="F3329" s="31"/>
      <c r="G3329" s="31"/>
      <c r="H3329" s="31"/>
      <c r="I3329" s="31"/>
      <c r="J3329" s="31"/>
      <c r="K3329" s="31"/>
      <c r="L3329" s="31"/>
      <c r="M3329" s="31"/>
      <c r="N3329" s="31"/>
      <c r="S3329" s="31"/>
      <c r="T3329" s="31"/>
      <c r="Y3329" s="31"/>
      <c r="Z3329" s="31"/>
      <c r="AE3329" s="31"/>
      <c r="AF3329" s="31"/>
      <c r="AK3329" s="31"/>
      <c r="AL3329" s="31"/>
      <c r="AQ3329" s="31"/>
      <c r="AR3329" s="31"/>
      <c r="AW3329" s="31"/>
      <c r="AX3329" s="31"/>
      <c r="BC3329" s="31"/>
      <c r="BD3329" s="31"/>
      <c r="BI3329" s="31"/>
      <c r="BJ3329" s="31"/>
      <c r="BO3329" s="31"/>
      <c r="BP3329" s="31"/>
    </row>
    <row r="3330" spans="2:68" x14ac:dyDescent="0.2">
      <c r="B3330" s="31"/>
      <c r="C3330" s="31"/>
      <c r="D3330" s="31"/>
      <c r="E3330" s="31"/>
      <c r="F3330" s="31"/>
      <c r="G3330" s="31"/>
      <c r="H3330" s="31"/>
      <c r="I3330" s="31"/>
      <c r="J3330" s="31"/>
      <c r="K3330" s="31"/>
      <c r="L3330" s="31"/>
      <c r="M3330" s="31"/>
      <c r="N3330" s="31"/>
      <c r="S3330" s="31"/>
      <c r="T3330" s="31"/>
      <c r="Y3330" s="31"/>
      <c r="Z3330" s="31"/>
      <c r="AE3330" s="31"/>
      <c r="AF3330" s="31"/>
      <c r="AK3330" s="31"/>
      <c r="AL3330" s="31"/>
      <c r="AQ3330" s="31"/>
      <c r="AR3330" s="31"/>
      <c r="AW3330" s="31"/>
      <c r="AX3330" s="31"/>
      <c r="BC3330" s="31"/>
      <c r="BD3330" s="31"/>
      <c r="BI3330" s="31"/>
      <c r="BJ3330" s="31"/>
      <c r="BO3330" s="31"/>
      <c r="BP3330" s="31"/>
    </row>
    <row r="3331" spans="2:68" x14ac:dyDescent="0.2">
      <c r="B3331" s="31"/>
      <c r="C3331" s="31"/>
      <c r="D3331" s="31"/>
      <c r="E3331" s="31"/>
      <c r="F3331" s="31"/>
      <c r="G3331" s="31"/>
      <c r="H3331" s="31"/>
      <c r="I3331" s="31"/>
      <c r="J3331" s="31"/>
      <c r="K3331" s="31"/>
      <c r="L3331" s="31"/>
      <c r="M3331" s="31"/>
      <c r="N3331" s="31"/>
      <c r="S3331" s="31"/>
      <c r="T3331" s="31"/>
      <c r="Y3331" s="31"/>
      <c r="Z3331" s="31"/>
      <c r="AE3331" s="31"/>
      <c r="AF3331" s="31"/>
      <c r="AK3331" s="31"/>
      <c r="AL3331" s="31"/>
      <c r="AQ3331" s="31"/>
      <c r="AR3331" s="31"/>
      <c r="AW3331" s="31"/>
      <c r="AX3331" s="31"/>
      <c r="BC3331" s="31"/>
      <c r="BD3331" s="31"/>
      <c r="BI3331" s="31"/>
      <c r="BJ3331" s="31"/>
      <c r="BO3331" s="31"/>
      <c r="BP3331" s="31"/>
    </row>
    <row r="3332" spans="2:68" x14ac:dyDescent="0.2">
      <c r="B3332" s="31"/>
      <c r="C3332" s="31"/>
      <c r="D3332" s="31"/>
      <c r="E3332" s="31"/>
      <c r="F3332" s="31"/>
      <c r="G3332" s="31"/>
      <c r="H3332" s="31"/>
      <c r="I3332" s="31"/>
      <c r="J3332" s="31"/>
      <c r="K3332" s="31"/>
      <c r="L3332" s="31"/>
      <c r="M3332" s="31"/>
      <c r="N3332" s="31"/>
      <c r="S3332" s="31"/>
      <c r="T3332" s="31"/>
      <c r="Y3332" s="31"/>
      <c r="Z3332" s="31"/>
      <c r="AE3332" s="31"/>
      <c r="AF3332" s="31"/>
      <c r="AK3332" s="31"/>
      <c r="AL3332" s="31"/>
      <c r="AQ3332" s="31"/>
      <c r="AR3332" s="31"/>
      <c r="AW3332" s="31"/>
      <c r="AX3332" s="31"/>
      <c r="BC3332" s="31"/>
      <c r="BD3332" s="31"/>
      <c r="BI3332" s="31"/>
      <c r="BJ3332" s="31"/>
      <c r="BO3332" s="31"/>
      <c r="BP3332" s="31"/>
    </row>
    <row r="3333" spans="2:68" x14ac:dyDescent="0.2">
      <c r="B3333" s="31"/>
      <c r="C3333" s="31"/>
      <c r="D3333" s="31"/>
      <c r="E3333" s="31"/>
      <c r="F3333" s="31"/>
      <c r="G3333" s="31"/>
      <c r="H3333" s="31"/>
      <c r="I3333" s="31"/>
      <c r="J3333" s="31"/>
      <c r="K3333" s="31"/>
      <c r="L3333" s="31"/>
      <c r="M3333" s="31"/>
      <c r="N3333" s="31"/>
      <c r="S3333" s="31"/>
      <c r="T3333" s="31"/>
      <c r="Y3333" s="31"/>
      <c r="Z3333" s="31"/>
      <c r="AE3333" s="31"/>
      <c r="AF3333" s="31"/>
      <c r="AK3333" s="31"/>
      <c r="AL3333" s="31"/>
      <c r="AQ3333" s="31"/>
      <c r="AR3333" s="31"/>
      <c r="AW3333" s="31"/>
      <c r="AX3333" s="31"/>
      <c r="BC3333" s="31"/>
      <c r="BD3333" s="31"/>
      <c r="BI3333" s="31"/>
      <c r="BJ3333" s="31"/>
      <c r="BO3333" s="31"/>
      <c r="BP3333" s="31"/>
    </row>
    <row r="3334" spans="2:68" x14ac:dyDescent="0.2">
      <c r="B3334" s="31"/>
      <c r="C3334" s="31"/>
      <c r="D3334" s="31"/>
      <c r="E3334" s="31"/>
      <c r="F3334" s="31"/>
      <c r="G3334" s="31"/>
      <c r="H3334" s="31"/>
      <c r="I3334" s="31"/>
      <c r="J3334" s="31"/>
      <c r="K3334" s="31"/>
      <c r="L3334" s="31"/>
      <c r="M3334" s="31"/>
      <c r="N3334" s="31"/>
      <c r="S3334" s="31"/>
      <c r="T3334" s="31"/>
      <c r="Y3334" s="31"/>
      <c r="Z3334" s="31"/>
      <c r="AE3334" s="31"/>
      <c r="AF3334" s="31"/>
      <c r="AK3334" s="31"/>
      <c r="AL3334" s="31"/>
      <c r="AQ3334" s="31"/>
      <c r="AR3334" s="31"/>
      <c r="AW3334" s="31"/>
      <c r="AX3334" s="31"/>
      <c r="BC3334" s="31"/>
      <c r="BD3334" s="31"/>
      <c r="BI3334" s="31"/>
      <c r="BJ3334" s="31"/>
      <c r="BO3334" s="31"/>
      <c r="BP3334" s="31"/>
    </row>
    <row r="3335" spans="2:68" x14ac:dyDescent="0.2">
      <c r="B3335" s="31"/>
      <c r="C3335" s="31"/>
      <c r="D3335" s="31"/>
      <c r="E3335" s="31"/>
      <c r="F3335" s="31"/>
      <c r="G3335" s="31"/>
      <c r="H3335" s="31"/>
      <c r="I3335" s="31"/>
      <c r="J3335" s="31"/>
      <c r="K3335" s="31"/>
      <c r="L3335" s="31"/>
      <c r="M3335" s="31"/>
      <c r="N3335" s="31"/>
      <c r="S3335" s="31"/>
      <c r="T3335" s="31"/>
      <c r="Y3335" s="31"/>
      <c r="Z3335" s="31"/>
      <c r="AE3335" s="31"/>
      <c r="AF3335" s="31"/>
      <c r="AK3335" s="31"/>
      <c r="AL3335" s="31"/>
      <c r="AQ3335" s="31"/>
      <c r="AR3335" s="31"/>
      <c r="AW3335" s="31"/>
      <c r="AX3335" s="31"/>
      <c r="BC3335" s="31"/>
      <c r="BD3335" s="31"/>
      <c r="BI3335" s="31"/>
      <c r="BJ3335" s="31"/>
      <c r="BO3335" s="31"/>
      <c r="BP3335" s="31"/>
    </row>
    <row r="3336" spans="2:68" x14ac:dyDescent="0.2">
      <c r="B3336" s="31"/>
      <c r="C3336" s="31"/>
      <c r="D3336" s="31"/>
      <c r="E3336" s="31"/>
      <c r="F3336" s="31"/>
      <c r="G3336" s="31"/>
      <c r="H3336" s="31"/>
      <c r="I3336" s="31"/>
      <c r="J3336" s="31"/>
      <c r="K3336" s="31"/>
      <c r="L3336" s="31"/>
      <c r="M3336" s="31"/>
      <c r="N3336" s="31"/>
      <c r="S3336" s="31"/>
      <c r="T3336" s="31"/>
      <c r="Y3336" s="31"/>
      <c r="Z3336" s="31"/>
      <c r="AE3336" s="31"/>
      <c r="AF3336" s="31"/>
      <c r="AK3336" s="31"/>
      <c r="AL3336" s="31"/>
      <c r="AQ3336" s="31"/>
      <c r="AR3336" s="31"/>
      <c r="AW3336" s="31"/>
      <c r="AX3336" s="31"/>
      <c r="BC3336" s="31"/>
      <c r="BD3336" s="31"/>
      <c r="BI3336" s="31"/>
      <c r="BJ3336" s="31"/>
      <c r="BO3336" s="31"/>
      <c r="BP3336" s="31"/>
    </row>
    <row r="3337" spans="2:68" x14ac:dyDescent="0.2">
      <c r="B3337" s="31"/>
      <c r="C3337" s="31"/>
      <c r="D3337" s="31"/>
      <c r="E3337" s="31"/>
      <c r="F3337" s="31"/>
      <c r="G3337" s="31"/>
      <c r="H3337" s="31"/>
      <c r="I3337" s="31"/>
      <c r="J3337" s="31"/>
      <c r="K3337" s="31"/>
      <c r="L3337" s="31"/>
      <c r="M3337" s="31"/>
      <c r="N3337" s="31"/>
      <c r="S3337" s="31"/>
      <c r="T3337" s="31"/>
      <c r="Y3337" s="31"/>
      <c r="Z3337" s="31"/>
      <c r="AE3337" s="31"/>
      <c r="AF3337" s="31"/>
      <c r="AK3337" s="31"/>
      <c r="AL3337" s="31"/>
      <c r="AQ3337" s="31"/>
      <c r="AR3337" s="31"/>
      <c r="AW3337" s="31"/>
      <c r="AX3337" s="31"/>
      <c r="BC3337" s="31"/>
      <c r="BD3337" s="31"/>
      <c r="BI3337" s="31"/>
      <c r="BJ3337" s="31"/>
      <c r="BO3337" s="31"/>
      <c r="BP3337" s="31"/>
    </row>
    <row r="3338" spans="2:68" x14ac:dyDescent="0.2">
      <c r="B3338" s="31"/>
      <c r="C3338" s="31"/>
      <c r="D3338" s="31"/>
      <c r="E3338" s="31"/>
      <c r="F3338" s="31"/>
      <c r="G3338" s="31"/>
      <c r="H3338" s="31"/>
      <c r="I3338" s="31"/>
      <c r="J3338" s="31"/>
      <c r="K3338" s="31"/>
      <c r="L3338" s="31"/>
      <c r="M3338" s="31"/>
      <c r="N3338" s="31"/>
      <c r="S3338" s="31"/>
      <c r="T3338" s="31"/>
      <c r="Y3338" s="31"/>
      <c r="Z3338" s="31"/>
      <c r="AE3338" s="31"/>
      <c r="AF3338" s="31"/>
      <c r="AK3338" s="31"/>
      <c r="AL3338" s="31"/>
      <c r="AQ3338" s="31"/>
      <c r="AR3338" s="31"/>
      <c r="AW3338" s="31"/>
      <c r="AX3338" s="31"/>
      <c r="BC3338" s="31"/>
      <c r="BD3338" s="31"/>
      <c r="BI3338" s="31"/>
      <c r="BJ3338" s="31"/>
      <c r="BO3338" s="31"/>
      <c r="BP3338" s="31"/>
    </row>
    <row r="3339" spans="2:68" x14ac:dyDescent="0.2">
      <c r="B3339" s="31"/>
      <c r="C3339" s="31"/>
      <c r="D3339" s="31"/>
      <c r="E3339" s="31"/>
      <c r="F3339" s="31"/>
      <c r="G3339" s="31"/>
      <c r="H3339" s="31"/>
      <c r="I3339" s="31"/>
      <c r="J3339" s="31"/>
      <c r="K3339" s="31"/>
      <c r="L3339" s="31"/>
      <c r="M3339" s="31"/>
      <c r="N3339" s="31"/>
      <c r="S3339" s="31"/>
      <c r="T3339" s="31"/>
      <c r="Y3339" s="31"/>
      <c r="Z3339" s="31"/>
      <c r="AE3339" s="31"/>
      <c r="AF3339" s="31"/>
      <c r="AK3339" s="31"/>
      <c r="AL3339" s="31"/>
      <c r="AQ3339" s="31"/>
      <c r="AR3339" s="31"/>
      <c r="AW3339" s="31"/>
      <c r="AX3339" s="31"/>
      <c r="BC3339" s="31"/>
      <c r="BD3339" s="31"/>
      <c r="BI3339" s="31"/>
      <c r="BJ3339" s="31"/>
      <c r="BO3339" s="31"/>
      <c r="BP3339" s="31"/>
    </row>
    <row r="3340" spans="2:68" x14ac:dyDescent="0.2">
      <c r="B3340" s="31"/>
      <c r="C3340" s="31"/>
      <c r="D3340" s="31"/>
      <c r="E3340" s="31"/>
      <c r="F3340" s="31"/>
      <c r="G3340" s="31"/>
      <c r="H3340" s="31"/>
      <c r="I3340" s="31"/>
      <c r="J3340" s="31"/>
      <c r="K3340" s="31"/>
      <c r="L3340" s="31"/>
      <c r="M3340" s="31"/>
      <c r="N3340" s="31"/>
      <c r="S3340" s="31"/>
      <c r="T3340" s="31"/>
      <c r="Y3340" s="31"/>
      <c r="Z3340" s="31"/>
      <c r="AE3340" s="31"/>
      <c r="AF3340" s="31"/>
      <c r="AK3340" s="31"/>
      <c r="AL3340" s="31"/>
      <c r="AQ3340" s="31"/>
      <c r="AR3340" s="31"/>
      <c r="AW3340" s="31"/>
      <c r="AX3340" s="31"/>
      <c r="BC3340" s="31"/>
      <c r="BD3340" s="31"/>
      <c r="BI3340" s="31"/>
      <c r="BJ3340" s="31"/>
      <c r="BO3340" s="31"/>
      <c r="BP3340" s="31"/>
    </row>
    <row r="3341" spans="2:68" x14ac:dyDescent="0.2">
      <c r="B3341" s="31"/>
      <c r="C3341" s="31"/>
      <c r="D3341" s="31"/>
      <c r="E3341" s="31"/>
      <c r="F3341" s="31"/>
      <c r="G3341" s="31"/>
      <c r="H3341" s="31"/>
      <c r="I3341" s="31"/>
      <c r="J3341" s="31"/>
      <c r="K3341" s="31"/>
      <c r="L3341" s="31"/>
      <c r="M3341" s="31"/>
      <c r="N3341" s="31"/>
      <c r="S3341" s="31"/>
      <c r="T3341" s="31"/>
      <c r="Y3341" s="31"/>
      <c r="Z3341" s="31"/>
      <c r="AE3341" s="31"/>
      <c r="AF3341" s="31"/>
      <c r="AK3341" s="31"/>
      <c r="AL3341" s="31"/>
      <c r="AQ3341" s="31"/>
      <c r="AR3341" s="31"/>
      <c r="AW3341" s="31"/>
      <c r="AX3341" s="31"/>
      <c r="BC3341" s="31"/>
      <c r="BD3341" s="31"/>
      <c r="BI3341" s="31"/>
      <c r="BJ3341" s="31"/>
      <c r="BO3341" s="31"/>
      <c r="BP3341" s="31"/>
    </row>
    <row r="3342" spans="2:68" x14ac:dyDescent="0.2">
      <c r="B3342" s="31"/>
      <c r="C3342" s="31"/>
      <c r="D3342" s="31"/>
      <c r="E3342" s="31"/>
      <c r="F3342" s="31"/>
      <c r="G3342" s="31"/>
      <c r="H3342" s="31"/>
      <c r="I3342" s="31"/>
      <c r="J3342" s="31"/>
      <c r="K3342" s="31"/>
      <c r="L3342" s="31"/>
      <c r="M3342" s="31"/>
      <c r="N3342" s="31"/>
      <c r="S3342" s="31"/>
      <c r="T3342" s="31"/>
      <c r="Y3342" s="31"/>
      <c r="Z3342" s="31"/>
      <c r="AE3342" s="31"/>
      <c r="AF3342" s="31"/>
      <c r="AK3342" s="31"/>
      <c r="AL3342" s="31"/>
      <c r="AQ3342" s="31"/>
      <c r="AR3342" s="31"/>
      <c r="AW3342" s="31"/>
      <c r="AX3342" s="31"/>
      <c r="BC3342" s="31"/>
      <c r="BD3342" s="31"/>
      <c r="BI3342" s="31"/>
      <c r="BJ3342" s="31"/>
      <c r="BO3342" s="31"/>
      <c r="BP3342" s="31"/>
    </row>
    <row r="3343" spans="2:68" x14ac:dyDescent="0.2">
      <c r="B3343" s="31"/>
      <c r="C3343" s="31"/>
      <c r="D3343" s="31"/>
      <c r="E3343" s="31"/>
      <c r="F3343" s="31"/>
      <c r="G3343" s="31"/>
      <c r="H3343" s="31"/>
      <c r="I3343" s="31"/>
      <c r="J3343" s="31"/>
      <c r="K3343" s="31"/>
      <c r="L3343" s="31"/>
      <c r="M3343" s="31"/>
      <c r="N3343" s="31"/>
      <c r="S3343" s="31"/>
      <c r="T3343" s="31"/>
      <c r="Y3343" s="31"/>
      <c r="Z3343" s="31"/>
      <c r="AE3343" s="31"/>
      <c r="AF3343" s="31"/>
      <c r="AK3343" s="31"/>
      <c r="AL3343" s="31"/>
      <c r="AQ3343" s="31"/>
      <c r="AR3343" s="31"/>
      <c r="AW3343" s="31"/>
      <c r="AX3343" s="31"/>
      <c r="BC3343" s="31"/>
      <c r="BD3343" s="31"/>
      <c r="BI3343" s="31"/>
      <c r="BJ3343" s="31"/>
      <c r="BO3343" s="31"/>
      <c r="BP3343" s="31"/>
    </row>
    <row r="3344" spans="2:68" x14ac:dyDescent="0.2">
      <c r="B3344" s="31"/>
      <c r="C3344" s="31"/>
      <c r="D3344" s="31"/>
      <c r="E3344" s="31"/>
      <c r="F3344" s="31"/>
      <c r="G3344" s="31"/>
      <c r="H3344" s="31"/>
      <c r="I3344" s="31"/>
      <c r="J3344" s="31"/>
      <c r="K3344" s="31"/>
      <c r="L3344" s="31"/>
      <c r="M3344" s="31"/>
      <c r="N3344" s="31"/>
      <c r="S3344" s="31"/>
      <c r="T3344" s="31"/>
      <c r="Y3344" s="31"/>
      <c r="Z3344" s="31"/>
      <c r="AE3344" s="31"/>
      <c r="AF3344" s="31"/>
      <c r="AK3344" s="31"/>
      <c r="AL3344" s="31"/>
      <c r="AQ3344" s="31"/>
      <c r="AR3344" s="31"/>
      <c r="AW3344" s="31"/>
      <c r="AX3344" s="31"/>
      <c r="BC3344" s="31"/>
      <c r="BD3344" s="31"/>
      <c r="BI3344" s="31"/>
      <c r="BJ3344" s="31"/>
      <c r="BO3344" s="31"/>
      <c r="BP3344" s="31"/>
    </row>
    <row r="3345" spans="2:68" x14ac:dyDescent="0.2">
      <c r="B3345" s="31"/>
      <c r="C3345" s="31"/>
      <c r="D3345" s="31"/>
      <c r="E3345" s="31"/>
      <c r="F3345" s="31"/>
      <c r="G3345" s="31"/>
      <c r="H3345" s="31"/>
      <c r="I3345" s="31"/>
      <c r="J3345" s="31"/>
      <c r="K3345" s="31"/>
      <c r="L3345" s="31"/>
      <c r="M3345" s="31"/>
      <c r="N3345" s="31"/>
      <c r="S3345" s="31"/>
      <c r="T3345" s="31"/>
      <c r="Y3345" s="31"/>
      <c r="Z3345" s="31"/>
      <c r="AE3345" s="31"/>
      <c r="AF3345" s="31"/>
      <c r="AK3345" s="31"/>
      <c r="AL3345" s="31"/>
      <c r="AQ3345" s="31"/>
      <c r="AR3345" s="31"/>
      <c r="AW3345" s="31"/>
      <c r="AX3345" s="31"/>
      <c r="BC3345" s="31"/>
      <c r="BD3345" s="31"/>
      <c r="BI3345" s="31"/>
      <c r="BJ3345" s="31"/>
      <c r="BO3345" s="31"/>
      <c r="BP3345" s="31"/>
    </row>
    <row r="3346" spans="2:68" x14ac:dyDescent="0.2">
      <c r="B3346" s="31"/>
      <c r="C3346" s="31"/>
      <c r="D3346" s="31"/>
      <c r="E3346" s="31"/>
      <c r="F3346" s="31"/>
      <c r="G3346" s="31"/>
      <c r="H3346" s="31"/>
      <c r="I3346" s="31"/>
      <c r="J3346" s="31"/>
      <c r="K3346" s="31"/>
      <c r="L3346" s="31"/>
      <c r="M3346" s="31"/>
      <c r="N3346" s="31"/>
      <c r="S3346" s="31"/>
      <c r="T3346" s="31"/>
      <c r="Y3346" s="31"/>
      <c r="Z3346" s="31"/>
      <c r="AE3346" s="31"/>
      <c r="AF3346" s="31"/>
      <c r="AK3346" s="31"/>
      <c r="AL3346" s="31"/>
      <c r="AQ3346" s="31"/>
      <c r="AR3346" s="31"/>
      <c r="AW3346" s="31"/>
      <c r="AX3346" s="31"/>
      <c r="BC3346" s="31"/>
      <c r="BD3346" s="31"/>
      <c r="BI3346" s="31"/>
      <c r="BJ3346" s="31"/>
      <c r="BO3346" s="31"/>
      <c r="BP3346" s="31"/>
    </row>
    <row r="3347" spans="2:68" x14ac:dyDescent="0.2">
      <c r="B3347" s="31"/>
      <c r="C3347" s="31"/>
      <c r="D3347" s="31"/>
      <c r="E3347" s="31"/>
      <c r="F3347" s="31"/>
      <c r="G3347" s="31"/>
      <c r="H3347" s="31"/>
      <c r="I3347" s="31"/>
      <c r="J3347" s="31"/>
      <c r="K3347" s="31"/>
      <c r="L3347" s="31"/>
      <c r="M3347" s="31"/>
      <c r="N3347" s="31"/>
      <c r="S3347" s="31"/>
      <c r="T3347" s="31"/>
      <c r="Y3347" s="31"/>
      <c r="Z3347" s="31"/>
      <c r="AE3347" s="31"/>
      <c r="AF3347" s="31"/>
      <c r="AK3347" s="31"/>
      <c r="AL3347" s="31"/>
      <c r="AQ3347" s="31"/>
      <c r="AR3347" s="31"/>
      <c r="AW3347" s="31"/>
      <c r="AX3347" s="31"/>
      <c r="BC3347" s="31"/>
      <c r="BD3347" s="31"/>
      <c r="BI3347" s="31"/>
      <c r="BJ3347" s="31"/>
      <c r="BO3347" s="31"/>
      <c r="BP3347" s="31"/>
    </row>
    <row r="3348" spans="2:68" x14ac:dyDescent="0.2">
      <c r="B3348" s="31"/>
      <c r="C3348" s="31"/>
      <c r="D3348" s="31"/>
      <c r="E3348" s="31"/>
      <c r="F3348" s="31"/>
      <c r="G3348" s="31"/>
      <c r="H3348" s="31"/>
      <c r="I3348" s="31"/>
      <c r="J3348" s="31"/>
      <c r="K3348" s="31"/>
      <c r="L3348" s="31"/>
      <c r="M3348" s="31"/>
      <c r="N3348" s="31"/>
      <c r="S3348" s="31"/>
      <c r="T3348" s="31"/>
      <c r="Y3348" s="31"/>
      <c r="Z3348" s="31"/>
      <c r="AE3348" s="31"/>
      <c r="AF3348" s="31"/>
      <c r="AK3348" s="31"/>
      <c r="AL3348" s="31"/>
      <c r="AQ3348" s="31"/>
      <c r="AR3348" s="31"/>
      <c r="AW3348" s="31"/>
      <c r="AX3348" s="31"/>
      <c r="BC3348" s="31"/>
      <c r="BD3348" s="31"/>
      <c r="BI3348" s="31"/>
      <c r="BJ3348" s="31"/>
      <c r="BO3348" s="31"/>
      <c r="BP3348" s="31"/>
    </row>
    <row r="3349" spans="2:68" x14ac:dyDescent="0.2">
      <c r="B3349" s="31"/>
      <c r="C3349" s="31"/>
      <c r="D3349" s="31"/>
      <c r="E3349" s="31"/>
      <c r="F3349" s="31"/>
      <c r="G3349" s="31"/>
      <c r="H3349" s="31"/>
      <c r="I3349" s="31"/>
      <c r="J3349" s="31"/>
      <c r="K3349" s="31"/>
      <c r="L3349" s="31"/>
      <c r="M3349" s="31"/>
      <c r="N3349" s="31"/>
      <c r="S3349" s="31"/>
      <c r="T3349" s="31"/>
      <c r="Y3349" s="31"/>
      <c r="Z3349" s="31"/>
      <c r="AE3349" s="31"/>
      <c r="AF3349" s="31"/>
      <c r="AK3349" s="31"/>
      <c r="AL3349" s="31"/>
      <c r="AQ3349" s="31"/>
      <c r="AR3349" s="31"/>
      <c r="AW3349" s="31"/>
      <c r="AX3349" s="31"/>
      <c r="BC3349" s="31"/>
      <c r="BD3349" s="31"/>
      <c r="BI3349" s="31"/>
      <c r="BJ3349" s="31"/>
      <c r="BO3349" s="31"/>
      <c r="BP3349" s="31"/>
    </row>
    <row r="3350" spans="2:68" x14ac:dyDescent="0.2">
      <c r="B3350" s="31"/>
      <c r="C3350" s="31"/>
      <c r="D3350" s="31"/>
      <c r="E3350" s="31"/>
      <c r="F3350" s="31"/>
      <c r="G3350" s="31"/>
      <c r="H3350" s="31"/>
      <c r="I3350" s="31"/>
      <c r="J3350" s="31"/>
      <c r="K3350" s="31"/>
      <c r="L3350" s="31"/>
      <c r="M3350" s="31"/>
      <c r="N3350" s="31"/>
      <c r="S3350" s="31"/>
      <c r="T3350" s="31"/>
      <c r="Y3350" s="31"/>
      <c r="Z3350" s="31"/>
      <c r="AE3350" s="31"/>
      <c r="AF3350" s="31"/>
      <c r="AK3350" s="31"/>
      <c r="AL3350" s="31"/>
      <c r="AQ3350" s="31"/>
      <c r="AR3350" s="31"/>
      <c r="AW3350" s="31"/>
      <c r="AX3350" s="31"/>
      <c r="BC3350" s="31"/>
      <c r="BD3350" s="31"/>
      <c r="BI3350" s="31"/>
      <c r="BJ3350" s="31"/>
      <c r="BO3350" s="31"/>
      <c r="BP3350" s="31"/>
    </row>
    <row r="3351" spans="2:68" x14ac:dyDescent="0.2">
      <c r="B3351" s="31"/>
      <c r="C3351" s="31"/>
      <c r="D3351" s="31"/>
      <c r="E3351" s="31"/>
      <c r="F3351" s="31"/>
      <c r="G3351" s="31"/>
      <c r="H3351" s="31"/>
      <c r="I3351" s="31"/>
      <c r="J3351" s="31"/>
      <c r="K3351" s="31"/>
      <c r="L3351" s="31"/>
      <c r="M3351" s="31"/>
      <c r="N3351" s="31"/>
      <c r="S3351" s="31"/>
      <c r="T3351" s="31"/>
      <c r="Y3351" s="31"/>
      <c r="Z3351" s="31"/>
      <c r="AE3351" s="31"/>
      <c r="AF3351" s="31"/>
      <c r="AK3351" s="31"/>
      <c r="AL3351" s="31"/>
      <c r="AQ3351" s="31"/>
      <c r="AR3351" s="31"/>
      <c r="AW3351" s="31"/>
      <c r="AX3351" s="31"/>
      <c r="BC3351" s="31"/>
      <c r="BD3351" s="31"/>
      <c r="BI3351" s="31"/>
      <c r="BJ3351" s="31"/>
      <c r="BO3351" s="31"/>
      <c r="BP3351" s="31"/>
    </row>
    <row r="3352" spans="2:68" x14ac:dyDescent="0.2">
      <c r="B3352" s="31"/>
      <c r="C3352" s="31"/>
      <c r="D3352" s="31"/>
      <c r="E3352" s="31"/>
      <c r="F3352" s="31"/>
      <c r="G3352" s="31"/>
      <c r="H3352" s="31"/>
      <c r="I3352" s="31"/>
      <c r="J3352" s="31"/>
      <c r="K3352" s="31"/>
      <c r="L3352" s="31"/>
      <c r="M3352" s="31"/>
      <c r="N3352" s="31"/>
      <c r="S3352" s="31"/>
      <c r="T3352" s="31"/>
      <c r="Y3352" s="31"/>
      <c r="Z3352" s="31"/>
      <c r="AE3352" s="31"/>
      <c r="AF3352" s="31"/>
      <c r="AK3352" s="31"/>
      <c r="AL3352" s="31"/>
      <c r="AQ3352" s="31"/>
      <c r="AR3352" s="31"/>
      <c r="AW3352" s="31"/>
      <c r="AX3352" s="31"/>
      <c r="BC3352" s="31"/>
      <c r="BD3352" s="31"/>
      <c r="BI3352" s="31"/>
      <c r="BJ3352" s="31"/>
      <c r="BO3352" s="31"/>
      <c r="BP3352" s="31"/>
    </row>
    <row r="3353" spans="2:68" x14ac:dyDescent="0.2">
      <c r="B3353" s="31"/>
      <c r="C3353" s="31"/>
      <c r="D3353" s="31"/>
      <c r="E3353" s="31"/>
      <c r="F3353" s="31"/>
      <c r="G3353" s="31"/>
      <c r="H3353" s="31"/>
      <c r="I3353" s="31"/>
      <c r="J3353" s="31"/>
      <c r="K3353" s="31"/>
      <c r="L3353" s="31"/>
      <c r="M3353" s="31"/>
      <c r="N3353" s="31"/>
      <c r="S3353" s="31"/>
      <c r="T3353" s="31"/>
      <c r="Y3353" s="31"/>
      <c r="Z3353" s="31"/>
      <c r="AE3353" s="31"/>
      <c r="AF3353" s="31"/>
      <c r="AK3353" s="31"/>
      <c r="AL3353" s="31"/>
      <c r="AQ3353" s="31"/>
      <c r="AR3353" s="31"/>
      <c r="AW3353" s="31"/>
      <c r="AX3353" s="31"/>
      <c r="BC3353" s="31"/>
      <c r="BD3353" s="31"/>
      <c r="BI3353" s="31"/>
      <c r="BJ3353" s="31"/>
      <c r="BO3353" s="31"/>
      <c r="BP3353" s="31"/>
    </row>
    <row r="3354" spans="2:68" x14ac:dyDescent="0.2">
      <c r="B3354" s="31"/>
      <c r="C3354" s="31"/>
      <c r="D3354" s="31"/>
      <c r="E3354" s="31"/>
      <c r="F3354" s="31"/>
      <c r="G3354" s="31"/>
      <c r="H3354" s="31"/>
      <c r="I3354" s="31"/>
      <c r="J3354" s="31"/>
      <c r="K3354" s="31"/>
      <c r="L3354" s="31"/>
      <c r="M3354" s="31"/>
      <c r="N3354" s="31"/>
      <c r="S3354" s="31"/>
      <c r="T3354" s="31"/>
      <c r="Y3354" s="31"/>
      <c r="Z3354" s="31"/>
      <c r="AE3354" s="31"/>
      <c r="AF3354" s="31"/>
      <c r="AK3354" s="31"/>
      <c r="AL3354" s="31"/>
      <c r="AQ3354" s="31"/>
      <c r="AR3354" s="31"/>
      <c r="AW3354" s="31"/>
      <c r="AX3354" s="31"/>
      <c r="BC3354" s="31"/>
      <c r="BD3354" s="31"/>
      <c r="BI3354" s="31"/>
      <c r="BJ3354" s="31"/>
      <c r="BO3354" s="31"/>
      <c r="BP3354" s="31"/>
    </row>
    <row r="3355" spans="2:68" x14ac:dyDescent="0.2">
      <c r="B3355" s="31"/>
      <c r="C3355" s="31"/>
      <c r="D3355" s="31"/>
      <c r="E3355" s="31"/>
      <c r="F3355" s="31"/>
      <c r="G3355" s="31"/>
      <c r="H3355" s="31"/>
      <c r="I3355" s="31"/>
      <c r="J3355" s="31"/>
      <c r="K3355" s="31"/>
      <c r="L3355" s="31"/>
      <c r="M3355" s="31"/>
      <c r="N3355" s="31"/>
      <c r="S3355" s="31"/>
      <c r="T3355" s="31"/>
      <c r="Y3355" s="31"/>
      <c r="Z3355" s="31"/>
      <c r="AE3355" s="31"/>
      <c r="AF3355" s="31"/>
      <c r="AK3355" s="31"/>
      <c r="AL3355" s="31"/>
      <c r="AQ3355" s="31"/>
      <c r="AR3355" s="31"/>
      <c r="AW3355" s="31"/>
      <c r="AX3355" s="31"/>
      <c r="BC3355" s="31"/>
      <c r="BD3355" s="31"/>
      <c r="BI3355" s="31"/>
      <c r="BJ3355" s="31"/>
      <c r="BO3355" s="31"/>
      <c r="BP3355" s="31"/>
    </row>
    <row r="3356" spans="2:68" x14ac:dyDescent="0.2">
      <c r="B3356" s="31"/>
      <c r="C3356" s="31"/>
      <c r="D3356" s="31"/>
      <c r="E3356" s="31"/>
      <c r="F3356" s="31"/>
      <c r="G3356" s="31"/>
      <c r="H3356" s="31"/>
      <c r="I3356" s="31"/>
      <c r="J3356" s="31"/>
      <c r="K3356" s="31"/>
      <c r="L3356" s="31"/>
      <c r="M3356" s="31"/>
      <c r="N3356" s="31"/>
      <c r="S3356" s="31"/>
      <c r="T3356" s="31"/>
      <c r="Y3356" s="31"/>
      <c r="Z3356" s="31"/>
      <c r="AE3356" s="31"/>
      <c r="AF3356" s="31"/>
      <c r="AK3356" s="31"/>
      <c r="AL3356" s="31"/>
      <c r="AQ3356" s="31"/>
      <c r="AR3356" s="31"/>
      <c r="AW3356" s="31"/>
      <c r="AX3356" s="31"/>
      <c r="BC3356" s="31"/>
      <c r="BD3356" s="31"/>
      <c r="BI3356" s="31"/>
      <c r="BJ3356" s="31"/>
      <c r="BO3356" s="31"/>
      <c r="BP3356" s="31"/>
    </row>
    <row r="3357" spans="2:68" x14ac:dyDescent="0.2">
      <c r="B3357" s="31"/>
      <c r="C3357" s="31"/>
      <c r="D3357" s="31"/>
      <c r="E3357" s="31"/>
      <c r="F3357" s="31"/>
      <c r="G3357" s="31"/>
      <c r="H3357" s="31"/>
      <c r="I3357" s="31"/>
      <c r="J3357" s="31"/>
      <c r="K3357" s="31"/>
      <c r="L3357" s="31"/>
      <c r="M3357" s="31"/>
      <c r="N3357" s="31"/>
      <c r="S3357" s="31"/>
      <c r="T3357" s="31"/>
      <c r="Y3357" s="31"/>
      <c r="Z3357" s="31"/>
      <c r="AE3357" s="31"/>
      <c r="AF3357" s="31"/>
      <c r="AK3357" s="31"/>
      <c r="AL3357" s="31"/>
      <c r="AQ3357" s="31"/>
      <c r="AR3357" s="31"/>
      <c r="AW3357" s="31"/>
      <c r="AX3357" s="31"/>
      <c r="BC3357" s="31"/>
      <c r="BD3357" s="31"/>
      <c r="BI3357" s="31"/>
      <c r="BJ3357" s="31"/>
      <c r="BO3357" s="31"/>
      <c r="BP3357" s="31"/>
    </row>
    <row r="3358" spans="2:68" x14ac:dyDescent="0.2">
      <c r="B3358" s="31"/>
      <c r="C3358" s="31"/>
      <c r="D3358" s="31"/>
      <c r="E3358" s="31"/>
      <c r="F3358" s="31"/>
      <c r="G3358" s="31"/>
      <c r="H3358" s="31"/>
      <c r="I3358" s="31"/>
      <c r="J3358" s="31"/>
      <c r="K3358" s="31"/>
      <c r="L3358" s="31"/>
      <c r="M3358" s="31"/>
      <c r="N3358" s="31"/>
      <c r="S3358" s="31"/>
      <c r="T3358" s="31"/>
      <c r="Y3358" s="31"/>
      <c r="Z3358" s="31"/>
      <c r="AE3358" s="31"/>
      <c r="AF3358" s="31"/>
      <c r="AK3358" s="31"/>
      <c r="AL3358" s="31"/>
      <c r="AQ3358" s="31"/>
      <c r="AR3358" s="31"/>
      <c r="AW3358" s="31"/>
      <c r="AX3358" s="31"/>
      <c r="BC3358" s="31"/>
      <c r="BD3358" s="31"/>
      <c r="BI3358" s="31"/>
      <c r="BJ3358" s="31"/>
      <c r="BO3358" s="31"/>
      <c r="BP3358" s="31"/>
    </row>
    <row r="3359" spans="2:68" x14ac:dyDescent="0.2">
      <c r="B3359" s="31"/>
      <c r="C3359" s="31"/>
      <c r="D3359" s="31"/>
      <c r="E3359" s="31"/>
      <c r="F3359" s="31"/>
      <c r="G3359" s="31"/>
      <c r="H3359" s="31"/>
      <c r="I3359" s="31"/>
      <c r="J3359" s="31"/>
      <c r="K3359" s="31"/>
      <c r="L3359" s="31"/>
      <c r="M3359" s="31"/>
      <c r="N3359" s="31"/>
      <c r="S3359" s="31"/>
      <c r="T3359" s="31"/>
      <c r="Y3359" s="31"/>
      <c r="Z3359" s="31"/>
      <c r="AE3359" s="31"/>
      <c r="AF3359" s="31"/>
      <c r="AK3359" s="31"/>
      <c r="AL3359" s="31"/>
      <c r="AQ3359" s="31"/>
      <c r="AR3359" s="31"/>
      <c r="AW3359" s="31"/>
      <c r="AX3359" s="31"/>
      <c r="BC3359" s="31"/>
      <c r="BD3359" s="31"/>
      <c r="BI3359" s="31"/>
      <c r="BJ3359" s="31"/>
      <c r="BO3359" s="31"/>
      <c r="BP3359" s="31"/>
    </row>
    <row r="3360" spans="2:68" x14ac:dyDescent="0.2">
      <c r="B3360" s="31"/>
      <c r="C3360" s="31"/>
      <c r="D3360" s="31"/>
      <c r="E3360" s="31"/>
      <c r="F3360" s="31"/>
      <c r="G3360" s="31"/>
      <c r="H3360" s="31"/>
      <c r="I3360" s="31"/>
      <c r="J3360" s="31"/>
      <c r="K3360" s="31"/>
      <c r="L3360" s="31"/>
      <c r="M3360" s="31"/>
      <c r="N3360" s="31"/>
      <c r="S3360" s="31"/>
      <c r="T3360" s="31"/>
      <c r="Y3360" s="31"/>
      <c r="Z3360" s="31"/>
      <c r="AE3360" s="31"/>
      <c r="AF3360" s="31"/>
      <c r="AK3360" s="31"/>
      <c r="AL3360" s="31"/>
      <c r="AQ3360" s="31"/>
      <c r="AR3360" s="31"/>
      <c r="AW3360" s="31"/>
      <c r="AX3360" s="31"/>
      <c r="BC3360" s="31"/>
      <c r="BD3360" s="31"/>
      <c r="BI3360" s="31"/>
      <c r="BJ3360" s="31"/>
      <c r="BO3360" s="31"/>
      <c r="BP3360" s="31"/>
    </row>
    <row r="3361" spans="2:68" x14ac:dyDescent="0.2">
      <c r="B3361" s="31"/>
      <c r="C3361" s="31"/>
      <c r="D3361" s="31"/>
      <c r="E3361" s="31"/>
      <c r="F3361" s="31"/>
      <c r="G3361" s="31"/>
      <c r="H3361" s="31"/>
      <c r="I3361" s="31"/>
      <c r="J3361" s="31"/>
      <c r="K3361" s="31"/>
      <c r="L3361" s="31"/>
      <c r="M3361" s="31"/>
      <c r="N3361" s="31"/>
      <c r="S3361" s="31"/>
      <c r="T3361" s="31"/>
      <c r="Y3361" s="31"/>
      <c r="Z3361" s="31"/>
      <c r="AE3361" s="31"/>
      <c r="AF3361" s="31"/>
      <c r="AK3361" s="31"/>
      <c r="AL3361" s="31"/>
      <c r="AQ3361" s="31"/>
      <c r="AR3361" s="31"/>
      <c r="AW3361" s="31"/>
      <c r="AX3361" s="31"/>
      <c r="BC3361" s="31"/>
      <c r="BD3361" s="31"/>
      <c r="BI3361" s="31"/>
      <c r="BJ3361" s="31"/>
      <c r="BO3361" s="31"/>
      <c r="BP3361" s="31"/>
    </row>
    <row r="3362" spans="2:68" x14ac:dyDescent="0.2">
      <c r="B3362" s="31"/>
      <c r="C3362" s="31"/>
      <c r="D3362" s="31"/>
      <c r="E3362" s="31"/>
      <c r="F3362" s="31"/>
      <c r="G3362" s="31"/>
      <c r="H3362" s="31"/>
      <c r="I3362" s="31"/>
      <c r="J3362" s="31"/>
      <c r="K3362" s="31"/>
      <c r="L3362" s="31"/>
      <c r="M3362" s="31"/>
      <c r="N3362" s="31"/>
      <c r="S3362" s="31"/>
      <c r="T3362" s="31"/>
      <c r="Y3362" s="31"/>
      <c r="Z3362" s="31"/>
      <c r="AE3362" s="31"/>
      <c r="AF3362" s="31"/>
      <c r="AK3362" s="31"/>
      <c r="AL3362" s="31"/>
      <c r="AQ3362" s="31"/>
      <c r="AR3362" s="31"/>
      <c r="AW3362" s="31"/>
      <c r="AX3362" s="31"/>
      <c r="BC3362" s="31"/>
      <c r="BD3362" s="31"/>
      <c r="BI3362" s="31"/>
      <c r="BJ3362" s="31"/>
      <c r="BO3362" s="31"/>
      <c r="BP3362" s="31"/>
    </row>
    <row r="3363" spans="2:68" x14ac:dyDescent="0.2">
      <c r="B3363" s="31"/>
      <c r="C3363" s="31"/>
      <c r="D3363" s="31"/>
      <c r="E3363" s="31"/>
      <c r="F3363" s="31"/>
      <c r="G3363" s="31"/>
      <c r="H3363" s="31"/>
      <c r="I3363" s="31"/>
      <c r="J3363" s="31"/>
      <c r="K3363" s="31"/>
      <c r="L3363" s="31"/>
      <c r="M3363" s="31"/>
      <c r="N3363" s="31"/>
      <c r="S3363" s="31"/>
      <c r="T3363" s="31"/>
      <c r="Y3363" s="31"/>
      <c r="Z3363" s="31"/>
      <c r="AE3363" s="31"/>
      <c r="AF3363" s="31"/>
      <c r="AK3363" s="31"/>
      <c r="AL3363" s="31"/>
      <c r="AQ3363" s="31"/>
      <c r="AR3363" s="31"/>
      <c r="AW3363" s="31"/>
      <c r="AX3363" s="31"/>
      <c r="BC3363" s="31"/>
      <c r="BD3363" s="31"/>
      <c r="BI3363" s="31"/>
      <c r="BJ3363" s="31"/>
      <c r="BO3363" s="31"/>
      <c r="BP3363" s="31"/>
    </row>
    <row r="3364" spans="2:68" x14ac:dyDescent="0.2">
      <c r="B3364" s="31"/>
      <c r="C3364" s="31"/>
      <c r="D3364" s="31"/>
      <c r="E3364" s="31"/>
      <c r="F3364" s="31"/>
      <c r="G3364" s="31"/>
      <c r="H3364" s="31"/>
      <c r="I3364" s="31"/>
      <c r="J3364" s="31"/>
      <c r="K3364" s="31"/>
      <c r="L3364" s="31"/>
      <c r="M3364" s="31"/>
      <c r="N3364" s="31"/>
      <c r="S3364" s="31"/>
      <c r="T3364" s="31"/>
      <c r="Y3364" s="31"/>
      <c r="Z3364" s="31"/>
      <c r="AE3364" s="31"/>
      <c r="AF3364" s="31"/>
      <c r="AK3364" s="31"/>
      <c r="AL3364" s="31"/>
      <c r="AQ3364" s="31"/>
      <c r="AR3364" s="31"/>
      <c r="AW3364" s="31"/>
      <c r="AX3364" s="31"/>
      <c r="BC3364" s="31"/>
      <c r="BD3364" s="31"/>
      <c r="BI3364" s="31"/>
      <c r="BJ3364" s="31"/>
      <c r="BO3364" s="31"/>
      <c r="BP3364" s="31"/>
    </row>
    <row r="3365" spans="2:68" x14ac:dyDescent="0.2">
      <c r="B3365" s="31"/>
      <c r="C3365" s="31"/>
      <c r="D3365" s="31"/>
      <c r="E3365" s="31"/>
      <c r="F3365" s="31"/>
      <c r="G3365" s="31"/>
      <c r="H3365" s="31"/>
      <c r="I3365" s="31"/>
      <c r="J3365" s="31"/>
      <c r="K3365" s="31"/>
      <c r="L3365" s="31"/>
      <c r="M3365" s="31"/>
      <c r="N3365" s="31"/>
      <c r="S3365" s="31"/>
      <c r="T3365" s="31"/>
      <c r="Y3365" s="31"/>
      <c r="Z3365" s="31"/>
      <c r="AE3365" s="31"/>
      <c r="AF3365" s="31"/>
      <c r="AK3365" s="31"/>
      <c r="AL3365" s="31"/>
      <c r="AQ3365" s="31"/>
      <c r="AR3365" s="31"/>
      <c r="AW3365" s="31"/>
      <c r="AX3365" s="31"/>
      <c r="BC3365" s="31"/>
      <c r="BD3365" s="31"/>
      <c r="BI3365" s="31"/>
      <c r="BJ3365" s="31"/>
      <c r="BO3365" s="31"/>
      <c r="BP3365" s="31"/>
    </row>
    <row r="3366" spans="2:68" x14ac:dyDescent="0.2">
      <c r="B3366" s="31"/>
      <c r="C3366" s="31"/>
      <c r="D3366" s="31"/>
      <c r="E3366" s="31"/>
      <c r="F3366" s="31"/>
      <c r="G3366" s="31"/>
      <c r="H3366" s="31"/>
      <c r="I3366" s="31"/>
      <c r="J3366" s="31"/>
      <c r="K3366" s="31"/>
      <c r="L3366" s="31"/>
      <c r="M3366" s="31"/>
      <c r="N3366" s="31"/>
      <c r="S3366" s="31"/>
      <c r="T3366" s="31"/>
      <c r="Y3366" s="31"/>
      <c r="Z3366" s="31"/>
      <c r="AE3366" s="31"/>
      <c r="AF3366" s="31"/>
      <c r="AK3366" s="31"/>
      <c r="AL3366" s="31"/>
      <c r="AQ3366" s="31"/>
      <c r="AR3366" s="31"/>
      <c r="AW3366" s="31"/>
      <c r="AX3366" s="31"/>
      <c r="BC3366" s="31"/>
      <c r="BD3366" s="31"/>
      <c r="BI3366" s="31"/>
      <c r="BJ3366" s="31"/>
      <c r="BO3366" s="31"/>
      <c r="BP3366" s="31"/>
    </row>
    <row r="3367" spans="2:68" x14ac:dyDescent="0.2">
      <c r="B3367" s="31"/>
      <c r="C3367" s="31"/>
      <c r="D3367" s="31"/>
      <c r="E3367" s="31"/>
      <c r="F3367" s="31"/>
      <c r="G3367" s="31"/>
      <c r="H3367" s="31"/>
      <c r="I3367" s="31"/>
      <c r="J3367" s="31"/>
      <c r="K3367" s="31"/>
      <c r="L3367" s="31"/>
      <c r="M3367" s="31"/>
      <c r="N3367" s="31"/>
      <c r="S3367" s="31"/>
      <c r="T3367" s="31"/>
      <c r="Y3367" s="31"/>
      <c r="Z3367" s="31"/>
      <c r="AE3367" s="31"/>
      <c r="AF3367" s="31"/>
      <c r="AK3367" s="31"/>
      <c r="AL3367" s="31"/>
      <c r="AQ3367" s="31"/>
      <c r="AR3367" s="31"/>
      <c r="AW3367" s="31"/>
      <c r="AX3367" s="31"/>
      <c r="BC3367" s="31"/>
      <c r="BD3367" s="31"/>
      <c r="BI3367" s="31"/>
      <c r="BJ3367" s="31"/>
      <c r="BO3367" s="31"/>
      <c r="BP3367" s="31"/>
    </row>
    <row r="3368" spans="2:68" x14ac:dyDescent="0.2">
      <c r="B3368" s="31"/>
      <c r="C3368" s="31"/>
      <c r="D3368" s="31"/>
      <c r="E3368" s="31"/>
      <c r="F3368" s="31"/>
      <c r="G3368" s="31"/>
      <c r="H3368" s="31"/>
      <c r="I3368" s="31"/>
      <c r="J3368" s="31"/>
      <c r="K3368" s="31"/>
      <c r="L3368" s="31"/>
      <c r="M3368" s="31"/>
      <c r="N3368" s="31"/>
      <c r="S3368" s="31"/>
      <c r="T3368" s="31"/>
      <c r="Y3368" s="31"/>
      <c r="Z3368" s="31"/>
      <c r="AE3368" s="31"/>
      <c r="AF3368" s="31"/>
      <c r="AK3368" s="31"/>
      <c r="AL3368" s="31"/>
      <c r="AQ3368" s="31"/>
      <c r="AR3368" s="31"/>
      <c r="AW3368" s="31"/>
      <c r="AX3368" s="31"/>
      <c r="BC3368" s="31"/>
      <c r="BD3368" s="31"/>
      <c r="BI3368" s="31"/>
      <c r="BJ3368" s="31"/>
      <c r="BO3368" s="31"/>
      <c r="BP3368" s="31"/>
    </row>
    <row r="3369" spans="2:68" x14ac:dyDescent="0.2">
      <c r="B3369" s="31"/>
      <c r="C3369" s="31"/>
      <c r="D3369" s="31"/>
      <c r="E3369" s="31"/>
      <c r="F3369" s="31"/>
      <c r="G3369" s="31"/>
      <c r="H3369" s="31"/>
      <c r="I3369" s="31"/>
      <c r="J3369" s="31"/>
      <c r="K3369" s="31"/>
      <c r="L3369" s="31"/>
      <c r="M3369" s="31"/>
      <c r="N3369" s="31"/>
      <c r="S3369" s="31"/>
      <c r="T3369" s="31"/>
      <c r="Y3369" s="31"/>
      <c r="Z3369" s="31"/>
      <c r="AE3369" s="31"/>
      <c r="AF3369" s="31"/>
      <c r="AK3369" s="31"/>
      <c r="AL3369" s="31"/>
      <c r="AQ3369" s="31"/>
      <c r="AR3369" s="31"/>
      <c r="AW3369" s="31"/>
      <c r="AX3369" s="31"/>
      <c r="BC3369" s="31"/>
      <c r="BD3369" s="31"/>
      <c r="BI3369" s="31"/>
      <c r="BJ3369" s="31"/>
      <c r="BO3369" s="31"/>
      <c r="BP3369" s="31"/>
    </row>
    <row r="3370" spans="2:68" x14ac:dyDescent="0.2">
      <c r="B3370" s="31"/>
      <c r="C3370" s="31"/>
      <c r="D3370" s="31"/>
      <c r="E3370" s="31"/>
      <c r="F3370" s="31"/>
      <c r="G3370" s="31"/>
      <c r="H3370" s="31"/>
      <c r="I3370" s="31"/>
      <c r="J3370" s="31"/>
      <c r="K3370" s="31"/>
      <c r="L3370" s="31"/>
      <c r="M3370" s="31"/>
      <c r="N3370" s="31"/>
      <c r="S3370" s="31"/>
      <c r="T3370" s="31"/>
      <c r="Y3370" s="31"/>
      <c r="Z3370" s="31"/>
      <c r="AE3370" s="31"/>
      <c r="AF3370" s="31"/>
      <c r="AK3370" s="31"/>
      <c r="AL3370" s="31"/>
      <c r="AQ3370" s="31"/>
      <c r="AR3370" s="31"/>
      <c r="AW3370" s="31"/>
      <c r="AX3370" s="31"/>
      <c r="BC3370" s="31"/>
      <c r="BD3370" s="31"/>
      <c r="BI3370" s="31"/>
      <c r="BJ3370" s="31"/>
      <c r="BO3370" s="31"/>
      <c r="BP3370" s="31"/>
    </row>
    <row r="3371" spans="2:68" x14ac:dyDescent="0.2">
      <c r="B3371" s="31"/>
      <c r="C3371" s="31"/>
      <c r="D3371" s="31"/>
      <c r="E3371" s="31"/>
      <c r="F3371" s="31"/>
      <c r="G3371" s="31"/>
      <c r="H3371" s="31"/>
      <c r="I3371" s="31"/>
      <c r="J3371" s="31"/>
      <c r="K3371" s="31"/>
      <c r="L3371" s="31"/>
      <c r="M3371" s="31"/>
      <c r="N3371" s="31"/>
      <c r="S3371" s="31"/>
      <c r="T3371" s="31"/>
      <c r="Y3371" s="31"/>
      <c r="Z3371" s="31"/>
      <c r="AE3371" s="31"/>
      <c r="AF3371" s="31"/>
      <c r="AK3371" s="31"/>
      <c r="AL3371" s="31"/>
      <c r="AQ3371" s="31"/>
      <c r="AR3371" s="31"/>
      <c r="AW3371" s="31"/>
      <c r="AX3371" s="31"/>
      <c r="BC3371" s="31"/>
      <c r="BD3371" s="31"/>
      <c r="BI3371" s="31"/>
      <c r="BJ3371" s="31"/>
      <c r="BO3371" s="31"/>
      <c r="BP3371" s="31"/>
    </row>
    <row r="3372" spans="2:68" x14ac:dyDescent="0.2">
      <c r="B3372" s="31"/>
      <c r="C3372" s="31"/>
      <c r="D3372" s="31"/>
      <c r="E3372" s="31"/>
      <c r="F3372" s="31"/>
      <c r="G3372" s="31"/>
      <c r="H3372" s="31"/>
      <c r="I3372" s="31"/>
      <c r="J3372" s="31"/>
      <c r="K3372" s="31"/>
      <c r="L3372" s="31"/>
      <c r="M3372" s="31"/>
      <c r="N3372" s="31"/>
      <c r="S3372" s="31"/>
      <c r="T3372" s="31"/>
      <c r="Y3372" s="31"/>
      <c r="Z3372" s="31"/>
      <c r="AE3372" s="31"/>
      <c r="AF3372" s="31"/>
      <c r="AK3372" s="31"/>
      <c r="AL3372" s="31"/>
      <c r="AQ3372" s="31"/>
      <c r="AR3372" s="31"/>
      <c r="AW3372" s="31"/>
      <c r="AX3372" s="31"/>
      <c r="BC3372" s="31"/>
      <c r="BD3372" s="31"/>
      <c r="BI3372" s="31"/>
      <c r="BJ3372" s="31"/>
      <c r="BO3372" s="31"/>
      <c r="BP3372" s="31"/>
    </row>
    <row r="3373" spans="2:68" x14ac:dyDescent="0.2">
      <c r="B3373" s="31"/>
      <c r="C3373" s="31"/>
      <c r="D3373" s="31"/>
      <c r="E3373" s="31"/>
      <c r="F3373" s="31"/>
      <c r="G3373" s="31"/>
      <c r="H3373" s="31"/>
      <c r="I3373" s="31"/>
      <c r="J3373" s="31"/>
      <c r="K3373" s="31"/>
      <c r="L3373" s="31"/>
      <c r="M3373" s="31"/>
      <c r="N3373" s="31"/>
      <c r="S3373" s="31"/>
      <c r="T3373" s="31"/>
      <c r="Y3373" s="31"/>
      <c r="Z3373" s="31"/>
      <c r="AE3373" s="31"/>
      <c r="AF3373" s="31"/>
      <c r="AK3373" s="31"/>
      <c r="AL3373" s="31"/>
      <c r="AQ3373" s="31"/>
      <c r="AR3373" s="31"/>
      <c r="AW3373" s="31"/>
      <c r="AX3373" s="31"/>
      <c r="BC3373" s="31"/>
      <c r="BD3373" s="31"/>
      <c r="BI3373" s="31"/>
      <c r="BJ3373" s="31"/>
      <c r="BO3373" s="31"/>
      <c r="BP3373" s="31"/>
    </row>
    <row r="3374" spans="2:68" x14ac:dyDescent="0.2">
      <c r="B3374" s="31"/>
      <c r="C3374" s="31"/>
      <c r="D3374" s="31"/>
      <c r="E3374" s="31"/>
      <c r="F3374" s="31"/>
      <c r="G3374" s="31"/>
      <c r="H3374" s="31"/>
      <c r="I3374" s="31"/>
      <c r="J3374" s="31"/>
      <c r="K3374" s="31"/>
      <c r="L3374" s="31"/>
      <c r="M3374" s="31"/>
      <c r="N3374" s="31"/>
      <c r="S3374" s="31"/>
      <c r="T3374" s="31"/>
      <c r="Y3374" s="31"/>
      <c r="Z3374" s="31"/>
      <c r="AE3374" s="31"/>
      <c r="AF3374" s="31"/>
      <c r="AK3374" s="31"/>
      <c r="AL3374" s="31"/>
      <c r="AQ3374" s="31"/>
      <c r="AR3374" s="31"/>
      <c r="AW3374" s="31"/>
      <c r="AX3374" s="31"/>
      <c r="BC3374" s="31"/>
      <c r="BD3374" s="31"/>
      <c r="BI3374" s="31"/>
      <c r="BJ3374" s="31"/>
      <c r="BO3374" s="31"/>
      <c r="BP3374" s="31"/>
    </row>
    <row r="3375" spans="2:68" x14ac:dyDescent="0.2">
      <c r="B3375" s="31"/>
      <c r="C3375" s="31"/>
      <c r="D3375" s="31"/>
      <c r="E3375" s="31"/>
      <c r="F3375" s="31"/>
      <c r="G3375" s="31"/>
      <c r="H3375" s="31"/>
      <c r="I3375" s="31"/>
      <c r="J3375" s="31"/>
      <c r="K3375" s="31"/>
      <c r="L3375" s="31"/>
      <c r="M3375" s="31"/>
      <c r="N3375" s="31"/>
      <c r="S3375" s="31"/>
      <c r="T3375" s="31"/>
      <c r="Y3375" s="31"/>
      <c r="Z3375" s="31"/>
      <c r="AE3375" s="31"/>
      <c r="AF3375" s="31"/>
      <c r="AK3375" s="31"/>
      <c r="AL3375" s="31"/>
      <c r="AQ3375" s="31"/>
      <c r="AR3375" s="31"/>
      <c r="AW3375" s="31"/>
      <c r="AX3375" s="31"/>
      <c r="BC3375" s="31"/>
      <c r="BD3375" s="31"/>
      <c r="BI3375" s="31"/>
      <c r="BJ3375" s="31"/>
      <c r="BO3375" s="31"/>
      <c r="BP3375" s="31"/>
    </row>
    <row r="3376" spans="2:68" x14ac:dyDescent="0.2">
      <c r="B3376" s="31"/>
      <c r="C3376" s="31"/>
      <c r="D3376" s="31"/>
      <c r="E3376" s="31"/>
      <c r="F3376" s="31"/>
      <c r="G3376" s="31"/>
      <c r="H3376" s="31"/>
      <c r="I3376" s="31"/>
      <c r="J3376" s="31"/>
      <c r="K3376" s="31"/>
      <c r="L3376" s="31"/>
      <c r="M3376" s="31"/>
      <c r="N3376" s="31"/>
      <c r="S3376" s="31"/>
      <c r="T3376" s="31"/>
      <c r="Y3376" s="31"/>
      <c r="Z3376" s="31"/>
      <c r="AE3376" s="31"/>
      <c r="AF3376" s="31"/>
      <c r="AK3376" s="31"/>
      <c r="AL3376" s="31"/>
      <c r="AQ3376" s="31"/>
      <c r="AR3376" s="31"/>
      <c r="AW3376" s="31"/>
      <c r="AX3376" s="31"/>
      <c r="BC3376" s="31"/>
      <c r="BD3376" s="31"/>
      <c r="BI3376" s="31"/>
      <c r="BJ3376" s="31"/>
      <c r="BO3376" s="31"/>
      <c r="BP3376" s="31"/>
    </row>
    <row r="3377" spans="2:68" x14ac:dyDescent="0.2">
      <c r="B3377" s="31"/>
      <c r="C3377" s="31"/>
      <c r="D3377" s="31"/>
      <c r="E3377" s="31"/>
      <c r="F3377" s="31"/>
      <c r="G3377" s="31"/>
      <c r="H3377" s="31"/>
      <c r="I3377" s="31"/>
      <c r="J3377" s="31"/>
      <c r="K3377" s="31"/>
      <c r="L3377" s="31"/>
      <c r="M3377" s="31"/>
      <c r="N3377" s="31"/>
      <c r="S3377" s="31"/>
      <c r="T3377" s="31"/>
      <c r="Y3377" s="31"/>
      <c r="Z3377" s="31"/>
      <c r="AE3377" s="31"/>
      <c r="AF3377" s="31"/>
      <c r="AK3377" s="31"/>
      <c r="AL3377" s="31"/>
      <c r="AQ3377" s="31"/>
      <c r="AR3377" s="31"/>
      <c r="AW3377" s="31"/>
      <c r="AX3377" s="31"/>
      <c r="BC3377" s="31"/>
      <c r="BD3377" s="31"/>
      <c r="BI3377" s="31"/>
      <c r="BJ3377" s="31"/>
      <c r="BO3377" s="31"/>
      <c r="BP3377" s="31"/>
    </row>
    <row r="3378" spans="2:68" x14ac:dyDescent="0.2">
      <c r="B3378" s="31"/>
      <c r="C3378" s="31"/>
      <c r="D3378" s="31"/>
      <c r="E3378" s="31"/>
      <c r="F3378" s="31"/>
      <c r="G3378" s="31"/>
      <c r="H3378" s="31"/>
      <c r="I3378" s="31"/>
      <c r="J3378" s="31"/>
      <c r="K3378" s="31"/>
      <c r="L3378" s="31"/>
      <c r="M3378" s="31"/>
      <c r="N3378" s="31"/>
      <c r="S3378" s="31"/>
      <c r="T3378" s="31"/>
      <c r="Y3378" s="31"/>
      <c r="Z3378" s="31"/>
      <c r="AE3378" s="31"/>
      <c r="AF3378" s="31"/>
      <c r="AK3378" s="31"/>
      <c r="AL3378" s="31"/>
      <c r="AQ3378" s="31"/>
      <c r="AR3378" s="31"/>
      <c r="AW3378" s="31"/>
      <c r="AX3378" s="31"/>
      <c r="BC3378" s="31"/>
      <c r="BD3378" s="31"/>
      <c r="BI3378" s="31"/>
      <c r="BJ3378" s="31"/>
      <c r="BO3378" s="31"/>
      <c r="BP3378" s="31"/>
    </row>
    <row r="3379" spans="2:68" x14ac:dyDescent="0.2">
      <c r="B3379" s="31"/>
      <c r="C3379" s="31"/>
      <c r="D3379" s="31"/>
      <c r="E3379" s="31"/>
      <c r="F3379" s="31"/>
      <c r="G3379" s="31"/>
      <c r="H3379" s="31"/>
      <c r="I3379" s="31"/>
      <c r="J3379" s="31"/>
      <c r="K3379" s="31"/>
      <c r="L3379" s="31"/>
      <c r="M3379" s="31"/>
      <c r="N3379" s="31"/>
      <c r="S3379" s="31"/>
      <c r="T3379" s="31"/>
      <c r="Y3379" s="31"/>
      <c r="Z3379" s="31"/>
      <c r="AE3379" s="31"/>
      <c r="AF3379" s="31"/>
      <c r="AK3379" s="31"/>
      <c r="AL3379" s="31"/>
      <c r="AQ3379" s="31"/>
      <c r="AR3379" s="31"/>
      <c r="AW3379" s="31"/>
      <c r="AX3379" s="31"/>
      <c r="BC3379" s="31"/>
      <c r="BD3379" s="31"/>
      <c r="BI3379" s="31"/>
      <c r="BJ3379" s="31"/>
      <c r="BO3379" s="31"/>
      <c r="BP3379" s="31"/>
    </row>
    <row r="3380" spans="2:68" x14ac:dyDescent="0.2">
      <c r="B3380" s="31"/>
      <c r="C3380" s="31"/>
      <c r="D3380" s="31"/>
      <c r="E3380" s="31"/>
      <c r="F3380" s="31"/>
      <c r="G3380" s="31"/>
      <c r="H3380" s="31"/>
      <c r="I3380" s="31"/>
      <c r="J3380" s="31"/>
      <c r="K3380" s="31"/>
      <c r="L3380" s="31"/>
      <c r="M3380" s="31"/>
      <c r="N3380" s="31"/>
      <c r="S3380" s="31"/>
      <c r="T3380" s="31"/>
      <c r="Y3380" s="31"/>
      <c r="Z3380" s="31"/>
      <c r="AE3380" s="31"/>
      <c r="AF3380" s="31"/>
      <c r="AK3380" s="31"/>
      <c r="AL3380" s="31"/>
      <c r="AQ3380" s="31"/>
      <c r="AR3380" s="31"/>
      <c r="AW3380" s="31"/>
      <c r="AX3380" s="31"/>
      <c r="BC3380" s="31"/>
      <c r="BD3380" s="31"/>
      <c r="BI3380" s="31"/>
      <c r="BJ3380" s="31"/>
      <c r="BO3380" s="31"/>
      <c r="BP3380" s="31"/>
    </row>
    <row r="3381" spans="2:68" x14ac:dyDescent="0.2">
      <c r="B3381" s="31"/>
      <c r="C3381" s="31"/>
      <c r="D3381" s="31"/>
      <c r="E3381" s="31"/>
      <c r="F3381" s="31"/>
      <c r="G3381" s="31"/>
      <c r="H3381" s="31"/>
      <c r="I3381" s="31"/>
      <c r="J3381" s="31"/>
      <c r="K3381" s="31"/>
      <c r="L3381" s="31"/>
      <c r="M3381" s="31"/>
      <c r="N3381" s="31"/>
      <c r="S3381" s="31"/>
      <c r="T3381" s="31"/>
      <c r="Y3381" s="31"/>
      <c r="Z3381" s="31"/>
      <c r="AE3381" s="31"/>
      <c r="AF3381" s="31"/>
      <c r="AK3381" s="31"/>
      <c r="AL3381" s="31"/>
      <c r="AQ3381" s="31"/>
      <c r="AR3381" s="31"/>
      <c r="AW3381" s="31"/>
      <c r="AX3381" s="31"/>
      <c r="BC3381" s="31"/>
      <c r="BD3381" s="31"/>
      <c r="BI3381" s="31"/>
      <c r="BJ3381" s="31"/>
      <c r="BO3381" s="31"/>
      <c r="BP3381" s="31"/>
    </row>
    <row r="3382" spans="2:68" x14ac:dyDescent="0.2">
      <c r="B3382" s="31"/>
      <c r="C3382" s="31"/>
      <c r="D3382" s="31"/>
      <c r="E3382" s="31"/>
      <c r="F3382" s="31"/>
      <c r="G3382" s="31"/>
      <c r="H3382" s="31"/>
      <c r="I3382" s="31"/>
      <c r="J3382" s="31"/>
      <c r="K3382" s="31"/>
      <c r="L3382" s="31"/>
      <c r="M3382" s="31"/>
      <c r="N3382" s="31"/>
      <c r="S3382" s="31"/>
      <c r="T3382" s="31"/>
      <c r="Y3382" s="31"/>
      <c r="Z3382" s="31"/>
      <c r="AE3382" s="31"/>
      <c r="AF3382" s="31"/>
      <c r="AK3382" s="31"/>
      <c r="AL3382" s="31"/>
      <c r="AQ3382" s="31"/>
      <c r="AR3382" s="31"/>
      <c r="AW3382" s="31"/>
      <c r="AX3382" s="31"/>
      <c r="BC3382" s="31"/>
      <c r="BD3382" s="31"/>
      <c r="BI3382" s="31"/>
      <c r="BJ3382" s="31"/>
      <c r="BO3382" s="31"/>
      <c r="BP3382" s="31"/>
    </row>
    <row r="3383" spans="2:68" x14ac:dyDescent="0.2">
      <c r="B3383" s="31"/>
      <c r="C3383" s="31"/>
      <c r="D3383" s="31"/>
      <c r="E3383" s="31"/>
      <c r="F3383" s="31"/>
      <c r="G3383" s="31"/>
      <c r="H3383" s="31"/>
      <c r="I3383" s="31"/>
      <c r="J3383" s="31"/>
      <c r="K3383" s="31"/>
      <c r="L3383" s="31"/>
      <c r="M3383" s="31"/>
      <c r="N3383" s="31"/>
      <c r="S3383" s="31"/>
      <c r="T3383" s="31"/>
      <c r="Y3383" s="31"/>
      <c r="Z3383" s="31"/>
      <c r="AE3383" s="31"/>
      <c r="AF3383" s="31"/>
      <c r="AK3383" s="31"/>
      <c r="AL3383" s="31"/>
      <c r="AQ3383" s="31"/>
      <c r="AR3383" s="31"/>
      <c r="AW3383" s="31"/>
      <c r="AX3383" s="31"/>
      <c r="BC3383" s="31"/>
      <c r="BD3383" s="31"/>
      <c r="BI3383" s="31"/>
      <c r="BJ3383" s="31"/>
      <c r="BO3383" s="31"/>
      <c r="BP3383" s="31"/>
    </row>
    <row r="3384" spans="2:68" x14ac:dyDescent="0.2">
      <c r="B3384" s="31"/>
      <c r="C3384" s="31"/>
      <c r="D3384" s="31"/>
      <c r="E3384" s="31"/>
      <c r="F3384" s="31"/>
      <c r="G3384" s="31"/>
      <c r="H3384" s="31"/>
      <c r="I3384" s="31"/>
      <c r="J3384" s="31"/>
      <c r="K3384" s="31"/>
      <c r="L3384" s="31"/>
      <c r="M3384" s="31"/>
      <c r="N3384" s="31"/>
      <c r="S3384" s="31"/>
      <c r="T3384" s="31"/>
      <c r="Y3384" s="31"/>
      <c r="Z3384" s="31"/>
      <c r="AE3384" s="31"/>
      <c r="AF3384" s="31"/>
      <c r="AK3384" s="31"/>
      <c r="AL3384" s="31"/>
      <c r="AQ3384" s="31"/>
      <c r="AR3384" s="31"/>
      <c r="AW3384" s="31"/>
      <c r="AX3384" s="31"/>
      <c r="BC3384" s="31"/>
      <c r="BD3384" s="31"/>
      <c r="BI3384" s="31"/>
      <c r="BJ3384" s="31"/>
      <c r="BO3384" s="31"/>
      <c r="BP3384" s="31"/>
    </row>
    <row r="3385" spans="2:68" x14ac:dyDescent="0.2">
      <c r="B3385" s="31"/>
      <c r="C3385" s="31"/>
      <c r="D3385" s="31"/>
      <c r="E3385" s="31"/>
      <c r="F3385" s="31"/>
      <c r="G3385" s="31"/>
      <c r="H3385" s="31"/>
      <c r="I3385" s="31"/>
      <c r="J3385" s="31"/>
      <c r="K3385" s="31"/>
      <c r="L3385" s="31"/>
      <c r="M3385" s="31"/>
      <c r="N3385" s="31"/>
      <c r="S3385" s="31"/>
      <c r="T3385" s="31"/>
      <c r="Y3385" s="31"/>
      <c r="Z3385" s="31"/>
      <c r="AE3385" s="31"/>
      <c r="AF3385" s="31"/>
      <c r="AK3385" s="31"/>
      <c r="AL3385" s="31"/>
      <c r="AQ3385" s="31"/>
      <c r="AR3385" s="31"/>
      <c r="AW3385" s="31"/>
      <c r="AX3385" s="31"/>
      <c r="BC3385" s="31"/>
      <c r="BD3385" s="31"/>
      <c r="BI3385" s="31"/>
      <c r="BJ3385" s="31"/>
      <c r="BO3385" s="31"/>
      <c r="BP3385" s="31"/>
    </row>
    <row r="3386" spans="2:68" x14ac:dyDescent="0.2">
      <c r="B3386" s="31"/>
      <c r="C3386" s="31"/>
      <c r="D3386" s="31"/>
      <c r="E3386" s="31"/>
      <c r="F3386" s="31"/>
      <c r="G3386" s="31"/>
      <c r="H3386" s="31"/>
      <c r="I3386" s="31"/>
      <c r="J3386" s="31"/>
      <c r="K3386" s="31"/>
      <c r="L3386" s="31"/>
      <c r="M3386" s="31"/>
      <c r="N3386" s="31"/>
      <c r="S3386" s="31"/>
      <c r="T3386" s="31"/>
      <c r="Y3386" s="31"/>
      <c r="Z3386" s="31"/>
      <c r="AE3386" s="31"/>
      <c r="AF3386" s="31"/>
      <c r="AK3386" s="31"/>
      <c r="AL3386" s="31"/>
      <c r="AQ3386" s="31"/>
      <c r="AR3386" s="31"/>
      <c r="AW3386" s="31"/>
      <c r="AX3386" s="31"/>
      <c r="BC3386" s="31"/>
      <c r="BD3386" s="31"/>
      <c r="BI3386" s="31"/>
      <c r="BJ3386" s="31"/>
      <c r="BO3386" s="31"/>
      <c r="BP3386" s="31"/>
    </row>
    <row r="3387" spans="2:68" x14ac:dyDescent="0.2">
      <c r="B3387" s="31"/>
      <c r="C3387" s="31"/>
      <c r="D3387" s="31"/>
      <c r="E3387" s="31"/>
      <c r="F3387" s="31"/>
      <c r="G3387" s="31"/>
      <c r="H3387" s="31"/>
      <c r="I3387" s="31"/>
      <c r="J3387" s="31"/>
      <c r="K3387" s="31"/>
      <c r="L3387" s="31"/>
      <c r="M3387" s="31"/>
      <c r="N3387" s="31"/>
      <c r="S3387" s="31"/>
      <c r="T3387" s="31"/>
      <c r="Y3387" s="31"/>
      <c r="Z3387" s="31"/>
      <c r="AE3387" s="31"/>
      <c r="AF3387" s="31"/>
      <c r="AK3387" s="31"/>
      <c r="AL3387" s="31"/>
      <c r="AQ3387" s="31"/>
      <c r="AR3387" s="31"/>
      <c r="AW3387" s="31"/>
      <c r="AX3387" s="31"/>
      <c r="BC3387" s="31"/>
      <c r="BD3387" s="31"/>
      <c r="BI3387" s="31"/>
      <c r="BJ3387" s="31"/>
      <c r="BO3387" s="31"/>
      <c r="BP3387" s="31"/>
    </row>
    <row r="3388" spans="2:68" x14ac:dyDescent="0.2">
      <c r="B3388" s="31"/>
      <c r="C3388" s="31"/>
      <c r="D3388" s="31"/>
      <c r="E3388" s="31"/>
      <c r="F3388" s="31"/>
      <c r="G3388" s="31"/>
      <c r="H3388" s="31"/>
      <c r="I3388" s="31"/>
      <c r="J3388" s="31"/>
      <c r="K3388" s="31"/>
      <c r="L3388" s="31"/>
      <c r="M3388" s="31"/>
      <c r="N3388" s="31"/>
      <c r="S3388" s="31"/>
      <c r="T3388" s="31"/>
      <c r="Y3388" s="31"/>
      <c r="Z3388" s="31"/>
      <c r="AE3388" s="31"/>
      <c r="AF3388" s="31"/>
      <c r="AK3388" s="31"/>
      <c r="AL3388" s="31"/>
      <c r="AQ3388" s="31"/>
      <c r="AR3388" s="31"/>
      <c r="AW3388" s="31"/>
      <c r="AX3388" s="31"/>
      <c r="BC3388" s="31"/>
      <c r="BD3388" s="31"/>
      <c r="BI3388" s="31"/>
      <c r="BJ3388" s="31"/>
      <c r="BO3388" s="31"/>
      <c r="BP3388" s="31"/>
    </row>
    <row r="3389" spans="2:68" x14ac:dyDescent="0.2">
      <c r="B3389" s="31"/>
      <c r="C3389" s="31"/>
      <c r="D3389" s="31"/>
      <c r="E3389" s="31"/>
      <c r="F3389" s="31"/>
      <c r="G3389" s="31"/>
      <c r="H3389" s="31"/>
      <c r="I3389" s="31"/>
      <c r="J3389" s="31"/>
      <c r="K3389" s="31"/>
      <c r="L3389" s="31"/>
      <c r="M3389" s="31"/>
      <c r="N3389" s="31"/>
      <c r="S3389" s="31"/>
      <c r="T3389" s="31"/>
      <c r="Y3389" s="31"/>
      <c r="Z3389" s="31"/>
      <c r="AE3389" s="31"/>
      <c r="AF3389" s="31"/>
      <c r="AK3389" s="31"/>
      <c r="AL3389" s="31"/>
      <c r="AQ3389" s="31"/>
      <c r="AR3389" s="31"/>
      <c r="AW3389" s="31"/>
      <c r="AX3389" s="31"/>
      <c r="BC3389" s="31"/>
      <c r="BD3389" s="31"/>
      <c r="BI3389" s="31"/>
      <c r="BJ3389" s="31"/>
      <c r="BO3389" s="31"/>
      <c r="BP3389" s="31"/>
    </row>
    <row r="3390" spans="2:68" x14ac:dyDescent="0.2">
      <c r="B3390" s="31"/>
      <c r="C3390" s="31"/>
      <c r="D3390" s="31"/>
      <c r="E3390" s="31"/>
      <c r="F3390" s="31"/>
      <c r="G3390" s="31"/>
      <c r="H3390" s="31"/>
      <c r="I3390" s="31"/>
      <c r="J3390" s="31"/>
      <c r="K3390" s="31"/>
      <c r="L3390" s="31"/>
      <c r="M3390" s="31"/>
      <c r="N3390" s="31"/>
      <c r="S3390" s="31"/>
      <c r="T3390" s="31"/>
      <c r="Y3390" s="31"/>
      <c r="Z3390" s="31"/>
      <c r="AE3390" s="31"/>
      <c r="AF3390" s="31"/>
      <c r="AK3390" s="31"/>
      <c r="AL3390" s="31"/>
      <c r="AQ3390" s="31"/>
      <c r="AR3390" s="31"/>
      <c r="AW3390" s="31"/>
      <c r="AX3390" s="31"/>
      <c r="BC3390" s="31"/>
      <c r="BD3390" s="31"/>
      <c r="BI3390" s="31"/>
      <c r="BJ3390" s="31"/>
      <c r="BO3390" s="31"/>
      <c r="BP3390" s="31"/>
    </row>
    <row r="3391" spans="2:68" x14ac:dyDescent="0.2">
      <c r="B3391" s="31"/>
      <c r="C3391" s="31"/>
      <c r="D3391" s="31"/>
      <c r="E3391" s="31"/>
      <c r="F3391" s="31"/>
      <c r="G3391" s="31"/>
      <c r="H3391" s="31"/>
      <c r="I3391" s="31"/>
      <c r="J3391" s="31"/>
      <c r="K3391" s="31"/>
      <c r="L3391" s="31"/>
      <c r="M3391" s="31"/>
      <c r="N3391" s="31"/>
      <c r="S3391" s="31"/>
      <c r="T3391" s="31"/>
      <c r="Y3391" s="31"/>
      <c r="Z3391" s="31"/>
      <c r="AE3391" s="31"/>
      <c r="AF3391" s="31"/>
      <c r="AK3391" s="31"/>
      <c r="AL3391" s="31"/>
      <c r="AQ3391" s="31"/>
      <c r="AR3391" s="31"/>
      <c r="AW3391" s="31"/>
      <c r="AX3391" s="31"/>
      <c r="BC3391" s="31"/>
      <c r="BD3391" s="31"/>
      <c r="BI3391" s="31"/>
      <c r="BJ3391" s="31"/>
      <c r="BO3391" s="31"/>
      <c r="BP3391" s="31"/>
    </row>
    <row r="3392" spans="2:68" x14ac:dyDescent="0.2">
      <c r="B3392" s="31"/>
      <c r="C3392" s="31"/>
      <c r="D3392" s="31"/>
      <c r="E3392" s="31"/>
      <c r="F3392" s="31"/>
      <c r="G3392" s="31"/>
      <c r="H3392" s="31"/>
      <c r="I3392" s="31"/>
      <c r="J3392" s="31"/>
      <c r="K3392" s="31"/>
      <c r="L3392" s="31"/>
      <c r="M3392" s="31"/>
      <c r="N3392" s="31"/>
      <c r="S3392" s="31"/>
      <c r="T3392" s="31"/>
      <c r="Y3392" s="31"/>
      <c r="Z3392" s="31"/>
      <c r="AE3392" s="31"/>
      <c r="AF3392" s="31"/>
      <c r="AK3392" s="31"/>
      <c r="AL3392" s="31"/>
      <c r="AQ3392" s="31"/>
      <c r="AR3392" s="31"/>
      <c r="AW3392" s="31"/>
      <c r="AX3392" s="31"/>
      <c r="BC3392" s="31"/>
      <c r="BD3392" s="31"/>
      <c r="BI3392" s="31"/>
      <c r="BJ3392" s="31"/>
      <c r="BO3392" s="31"/>
      <c r="BP3392" s="31"/>
    </row>
    <row r="3393" spans="2:68" x14ac:dyDescent="0.2">
      <c r="B3393" s="31"/>
      <c r="C3393" s="31"/>
      <c r="D3393" s="31"/>
      <c r="E3393" s="31"/>
      <c r="F3393" s="31"/>
      <c r="G3393" s="31"/>
      <c r="H3393" s="31"/>
      <c r="I3393" s="31"/>
      <c r="J3393" s="31"/>
      <c r="K3393" s="31"/>
      <c r="L3393" s="31"/>
      <c r="M3393" s="31"/>
      <c r="N3393" s="31"/>
      <c r="S3393" s="31"/>
      <c r="T3393" s="31"/>
      <c r="Y3393" s="31"/>
      <c r="Z3393" s="31"/>
      <c r="AE3393" s="31"/>
      <c r="AF3393" s="31"/>
      <c r="AK3393" s="31"/>
      <c r="AL3393" s="31"/>
      <c r="AQ3393" s="31"/>
      <c r="AR3393" s="31"/>
      <c r="AW3393" s="31"/>
      <c r="AX3393" s="31"/>
      <c r="BC3393" s="31"/>
      <c r="BD3393" s="31"/>
      <c r="BI3393" s="31"/>
      <c r="BJ3393" s="31"/>
      <c r="BO3393" s="31"/>
      <c r="BP3393" s="31"/>
    </row>
    <row r="3394" spans="2:68" x14ac:dyDescent="0.2">
      <c r="B3394" s="31"/>
      <c r="C3394" s="31"/>
      <c r="D3394" s="31"/>
      <c r="E3394" s="31"/>
      <c r="F3394" s="31"/>
      <c r="G3394" s="31"/>
      <c r="H3394" s="31"/>
      <c r="I3394" s="31"/>
      <c r="J3394" s="31"/>
      <c r="K3394" s="31"/>
      <c r="L3394" s="31"/>
      <c r="M3394" s="31"/>
      <c r="N3394" s="31"/>
      <c r="S3394" s="31"/>
      <c r="T3394" s="31"/>
      <c r="Y3394" s="31"/>
      <c r="Z3394" s="31"/>
      <c r="AE3394" s="31"/>
      <c r="AF3394" s="31"/>
      <c r="AK3394" s="31"/>
      <c r="AL3394" s="31"/>
      <c r="AQ3394" s="31"/>
      <c r="AR3394" s="31"/>
      <c r="AW3394" s="31"/>
      <c r="AX3394" s="31"/>
      <c r="BC3394" s="31"/>
      <c r="BD3394" s="31"/>
      <c r="BI3394" s="31"/>
      <c r="BJ3394" s="31"/>
      <c r="BO3394" s="31"/>
      <c r="BP3394" s="31"/>
    </row>
    <row r="3395" spans="2:68" x14ac:dyDescent="0.2">
      <c r="B3395" s="31"/>
      <c r="C3395" s="31"/>
      <c r="D3395" s="31"/>
      <c r="E3395" s="31"/>
      <c r="F3395" s="31"/>
      <c r="G3395" s="31"/>
      <c r="H3395" s="31"/>
      <c r="I3395" s="31"/>
      <c r="J3395" s="31"/>
      <c r="K3395" s="31"/>
      <c r="L3395" s="31"/>
      <c r="M3395" s="31"/>
      <c r="N3395" s="31"/>
      <c r="S3395" s="31"/>
      <c r="T3395" s="31"/>
      <c r="Y3395" s="31"/>
      <c r="Z3395" s="31"/>
      <c r="AE3395" s="31"/>
      <c r="AF3395" s="31"/>
      <c r="AK3395" s="31"/>
      <c r="AL3395" s="31"/>
      <c r="AQ3395" s="31"/>
      <c r="AR3395" s="31"/>
      <c r="AW3395" s="31"/>
      <c r="AX3395" s="31"/>
      <c r="BC3395" s="31"/>
      <c r="BD3395" s="31"/>
      <c r="BI3395" s="31"/>
      <c r="BJ3395" s="31"/>
      <c r="BO3395" s="31"/>
      <c r="BP3395" s="31"/>
    </row>
    <row r="3396" spans="2:68" x14ac:dyDescent="0.2">
      <c r="B3396" s="31"/>
      <c r="C3396" s="31"/>
      <c r="D3396" s="31"/>
      <c r="E3396" s="31"/>
      <c r="F3396" s="31"/>
      <c r="G3396" s="31"/>
      <c r="H3396" s="31"/>
      <c r="I3396" s="31"/>
      <c r="J3396" s="31"/>
      <c r="K3396" s="31"/>
      <c r="L3396" s="31"/>
      <c r="M3396" s="31"/>
      <c r="N3396" s="31"/>
      <c r="S3396" s="31"/>
      <c r="T3396" s="31"/>
      <c r="Y3396" s="31"/>
      <c r="Z3396" s="31"/>
      <c r="AE3396" s="31"/>
      <c r="AF3396" s="31"/>
      <c r="AK3396" s="31"/>
      <c r="AL3396" s="31"/>
      <c r="AQ3396" s="31"/>
      <c r="AR3396" s="31"/>
      <c r="AW3396" s="31"/>
      <c r="AX3396" s="31"/>
      <c r="BC3396" s="31"/>
      <c r="BD3396" s="31"/>
      <c r="BI3396" s="31"/>
      <c r="BJ3396" s="31"/>
      <c r="BO3396" s="31"/>
      <c r="BP3396" s="31"/>
    </row>
    <row r="3397" spans="2:68" x14ac:dyDescent="0.2">
      <c r="B3397" s="31"/>
      <c r="C3397" s="31"/>
      <c r="D3397" s="31"/>
      <c r="E3397" s="31"/>
      <c r="F3397" s="31"/>
      <c r="G3397" s="31"/>
      <c r="H3397" s="31"/>
      <c r="I3397" s="31"/>
      <c r="J3397" s="31"/>
      <c r="K3397" s="31"/>
      <c r="L3397" s="31"/>
      <c r="M3397" s="31"/>
      <c r="N3397" s="31"/>
      <c r="S3397" s="31"/>
      <c r="T3397" s="31"/>
      <c r="Y3397" s="31"/>
      <c r="Z3397" s="31"/>
      <c r="AE3397" s="31"/>
      <c r="AF3397" s="31"/>
      <c r="AK3397" s="31"/>
      <c r="AL3397" s="31"/>
      <c r="AQ3397" s="31"/>
      <c r="AR3397" s="31"/>
      <c r="AW3397" s="31"/>
      <c r="AX3397" s="31"/>
      <c r="BC3397" s="31"/>
      <c r="BD3397" s="31"/>
      <c r="BI3397" s="31"/>
      <c r="BJ3397" s="31"/>
      <c r="BO3397" s="31"/>
      <c r="BP3397" s="31"/>
    </row>
    <row r="3398" spans="2:68" x14ac:dyDescent="0.2">
      <c r="B3398" s="31"/>
      <c r="C3398" s="31"/>
      <c r="D3398" s="31"/>
      <c r="E3398" s="31"/>
      <c r="F3398" s="31"/>
      <c r="G3398" s="31"/>
      <c r="H3398" s="31"/>
      <c r="I3398" s="31"/>
      <c r="J3398" s="31"/>
      <c r="K3398" s="31"/>
      <c r="L3398" s="31"/>
      <c r="M3398" s="31"/>
      <c r="N3398" s="31"/>
      <c r="S3398" s="31"/>
      <c r="T3398" s="31"/>
      <c r="Y3398" s="31"/>
      <c r="Z3398" s="31"/>
      <c r="AE3398" s="31"/>
      <c r="AF3398" s="31"/>
      <c r="AK3398" s="31"/>
      <c r="AL3398" s="31"/>
      <c r="AQ3398" s="31"/>
      <c r="AR3398" s="31"/>
      <c r="AW3398" s="31"/>
      <c r="AX3398" s="31"/>
      <c r="BC3398" s="31"/>
      <c r="BD3398" s="31"/>
      <c r="BI3398" s="31"/>
      <c r="BJ3398" s="31"/>
      <c r="BO3398" s="31"/>
      <c r="BP3398" s="31"/>
    </row>
    <row r="3399" spans="2:68" x14ac:dyDescent="0.2">
      <c r="B3399" s="31"/>
      <c r="C3399" s="31"/>
      <c r="D3399" s="31"/>
      <c r="E3399" s="31"/>
      <c r="F3399" s="31"/>
      <c r="G3399" s="31"/>
      <c r="H3399" s="31"/>
      <c r="I3399" s="31"/>
      <c r="J3399" s="31"/>
      <c r="K3399" s="31"/>
      <c r="L3399" s="31"/>
      <c r="M3399" s="31"/>
      <c r="N3399" s="31"/>
      <c r="S3399" s="31"/>
      <c r="T3399" s="31"/>
      <c r="Y3399" s="31"/>
      <c r="Z3399" s="31"/>
      <c r="AE3399" s="31"/>
      <c r="AF3399" s="31"/>
      <c r="AK3399" s="31"/>
      <c r="AL3399" s="31"/>
      <c r="AQ3399" s="31"/>
      <c r="AR3399" s="31"/>
      <c r="AW3399" s="31"/>
      <c r="AX3399" s="31"/>
      <c r="BC3399" s="31"/>
      <c r="BD3399" s="31"/>
      <c r="BI3399" s="31"/>
      <c r="BJ3399" s="31"/>
      <c r="BO3399" s="31"/>
      <c r="BP3399" s="31"/>
    </row>
    <row r="3400" spans="2:68" x14ac:dyDescent="0.2">
      <c r="B3400" s="31"/>
      <c r="C3400" s="31"/>
      <c r="D3400" s="31"/>
      <c r="E3400" s="31"/>
      <c r="F3400" s="31"/>
      <c r="G3400" s="31"/>
      <c r="H3400" s="31"/>
      <c r="I3400" s="31"/>
      <c r="J3400" s="31"/>
      <c r="K3400" s="31"/>
      <c r="L3400" s="31"/>
      <c r="M3400" s="31"/>
      <c r="N3400" s="31"/>
      <c r="S3400" s="31"/>
      <c r="T3400" s="31"/>
      <c r="Y3400" s="31"/>
      <c r="Z3400" s="31"/>
      <c r="AE3400" s="31"/>
      <c r="AF3400" s="31"/>
      <c r="AK3400" s="31"/>
      <c r="AL3400" s="31"/>
      <c r="AQ3400" s="31"/>
      <c r="AR3400" s="31"/>
      <c r="AW3400" s="31"/>
      <c r="AX3400" s="31"/>
      <c r="BC3400" s="31"/>
      <c r="BD3400" s="31"/>
      <c r="BI3400" s="31"/>
      <c r="BJ3400" s="31"/>
      <c r="BO3400" s="31"/>
      <c r="BP3400" s="31"/>
    </row>
    <row r="3401" spans="2:68" x14ac:dyDescent="0.2">
      <c r="B3401" s="31"/>
      <c r="C3401" s="31"/>
      <c r="D3401" s="31"/>
      <c r="E3401" s="31"/>
      <c r="F3401" s="31"/>
      <c r="G3401" s="31"/>
      <c r="H3401" s="31"/>
      <c r="I3401" s="31"/>
      <c r="J3401" s="31"/>
      <c r="K3401" s="31"/>
      <c r="L3401" s="31"/>
      <c r="M3401" s="31"/>
      <c r="N3401" s="31"/>
      <c r="S3401" s="31"/>
      <c r="T3401" s="31"/>
      <c r="Y3401" s="31"/>
      <c r="Z3401" s="31"/>
      <c r="AE3401" s="31"/>
      <c r="AF3401" s="31"/>
      <c r="AK3401" s="31"/>
      <c r="AL3401" s="31"/>
      <c r="AQ3401" s="31"/>
      <c r="AR3401" s="31"/>
      <c r="AW3401" s="31"/>
      <c r="AX3401" s="31"/>
      <c r="BC3401" s="31"/>
      <c r="BD3401" s="31"/>
      <c r="BI3401" s="31"/>
      <c r="BJ3401" s="31"/>
      <c r="BO3401" s="31"/>
      <c r="BP3401" s="31"/>
    </row>
    <row r="3402" spans="2:68" x14ac:dyDescent="0.2">
      <c r="B3402" s="31"/>
      <c r="C3402" s="31"/>
      <c r="D3402" s="31"/>
      <c r="E3402" s="31"/>
      <c r="F3402" s="31"/>
      <c r="G3402" s="31"/>
      <c r="H3402" s="31"/>
      <c r="I3402" s="31"/>
      <c r="J3402" s="31"/>
      <c r="K3402" s="31"/>
      <c r="L3402" s="31"/>
      <c r="M3402" s="31"/>
      <c r="N3402" s="31"/>
      <c r="S3402" s="31"/>
      <c r="T3402" s="31"/>
      <c r="Y3402" s="31"/>
      <c r="Z3402" s="31"/>
      <c r="AE3402" s="31"/>
      <c r="AF3402" s="31"/>
      <c r="AK3402" s="31"/>
      <c r="AL3402" s="31"/>
      <c r="AQ3402" s="31"/>
      <c r="AR3402" s="31"/>
      <c r="AW3402" s="31"/>
      <c r="AX3402" s="31"/>
      <c r="BC3402" s="31"/>
      <c r="BD3402" s="31"/>
      <c r="BI3402" s="31"/>
      <c r="BJ3402" s="31"/>
      <c r="BO3402" s="31"/>
      <c r="BP3402" s="31"/>
    </row>
    <row r="3403" spans="2:68" x14ac:dyDescent="0.2">
      <c r="B3403" s="31"/>
      <c r="C3403" s="31"/>
      <c r="D3403" s="31"/>
      <c r="E3403" s="31"/>
      <c r="F3403" s="31"/>
      <c r="G3403" s="31"/>
      <c r="H3403" s="31"/>
      <c r="I3403" s="31"/>
      <c r="J3403" s="31"/>
      <c r="K3403" s="31"/>
      <c r="L3403" s="31"/>
      <c r="M3403" s="31"/>
      <c r="N3403" s="31"/>
      <c r="S3403" s="31"/>
      <c r="T3403" s="31"/>
      <c r="Y3403" s="31"/>
      <c r="Z3403" s="31"/>
      <c r="AE3403" s="31"/>
      <c r="AF3403" s="31"/>
      <c r="AK3403" s="31"/>
      <c r="AL3403" s="31"/>
      <c r="AQ3403" s="31"/>
      <c r="AR3403" s="31"/>
      <c r="AW3403" s="31"/>
      <c r="AX3403" s="31"/>
      <c r="BC3403" s="31"/>
      <c r="BD3403" s="31"/>
      <c r="BI3403" s="31"/>
      <c r="BJ3403" s="31"/>
      <c r="BO3403" s="31"/>
      <c r="BP3403" s="31"/>
    </row>
    <row r="3404" spans="2:68" x14ac:dyDescent="0.2">
      <c r="B3404" s="31"/>
      <c r="C3404" s="31"/>
      <c r="D3404" s="31"/>
      <c r="E3404" s="31"/>
      <c r="F3404" s="31"/>
      <c r="G3404" s="31"/>
      <c r="H3404" s="31"/>
      <c r="I3404" s="31"/>
      <c r="J3404" s="31"/>
      <c r="K3404" s="31"/>
      <c r="L3404" s="31"/>
      <c r="M3404" s="31"/>
      <c r="N3404" s="31"/>
      <c r="S3404" s="31"/>
      <c r="T3404" s="31"/>
      <c r="Y3404" s="31"/>
      <c r="Z3404" s="31"/>
      <c r="AE3404" s="31"/>
      <c r="AF3404" s="31"/>
      <c r="AK3404" s="31"/>
      <c r="AL3404" s="31"/>
      <c r="AQ3404" s="31"/>
      <c r="AR3404" s="31"/>
      <c r="AW3404" s="31"/>
      <c r="AX3404" s="31"/>
      <c r="BC3404" s="31"/>
      <c r="BD3404" s="31"/>
      <c r="BI3404" s="31"/>
      <c r="BJ3404" s="31"/>
      <c r="BO3404" s="31"/>
      <c r="BP3404" s="31"/>
    </row>
    <row r="3405" spans="2:68" x14ac:dyDescent="0.2">
      <c r="B3405" s="31"/>
      <c r="C3405" s="31"/>
      <c r="D3405" s="31"/>
      <c r="E3405" s="31"/>
      <c r="F3405" s="31"/>
      <c r="G3405" s="31"/>
      <c r="H3405" s="31"/>
      <c r="I3405" s="31"/>
      <c r="J3405" s="31"/>
      <c r="K3405" s="31"/>
      <c r="L3405" s="31"/>
      <c r="M3405" s="31"/>
      <c r="N3405" s="31"/>
      <c r="S3405" s="31"/>
      <c r="T3405" s="31"/>
      <c r="Y3405" s="31"/>
      <c r="Z3405" s="31"/>
      <c r="AE3405" s="31"/>
      <c r="AF3405" s="31"/>
      <c r="AK3405" s="31"/>
      <c r="AL3405" s="31"/>
      <c r="AQ3405" s="31"/>
      <c r="AR3405" s="31"/>
      <c r="AW3405" s="31"/>
      <c r="AX3405" s="31"/>
      <c r="BC3405" s="31"/>
      <c r="BD3405" s="31"/>
      <c r="BI3405" s="31"/>
      <c r="BJ3405" s="31"/>
      <c r="BO3405" s="31"/>
      <c r="BP3405" s="31"/>
    </row>
    <row r="3406" spans="2:68" x14ac:dyDescent="0.2">
      <c r="B3406" s="31"/>
      <c r="C3406" s="31"/>
      <c r="D3406" s="31"/>
      <c r="E3406" s="31"/>
      <c r="F3406" s="31"/>
      <c r="G3406" s="31"/>
      <c r="H3406" s="31"/>
      <c r="I3406" s="31"/>
      <c r="J3406" s="31"/>
      <c r="K3406" s="31"/>
      <c r="L3406" s="31"/>
      <c r="M3406" s="31"/>
      <c r="N3406" s="31"/>
      <c r="S3406" s="31"/>
      <c r="T3406" s="31"/>
      <c r="Y3406" s="31"/>
      <c r="Z3406" s="31"/>
      <c r="AE3406" s="31"/>
      <c r="AF3406" s="31"/>
      <c r="AK3406" s="31"/>
      <c r="AL3406" s="31"/>
      <c r="AQ3406" s="31"/>
      <c r="AR3406" s="31"/>
      <c r="AW3406" s="31"/>
      <c r="AX3406" s="31"/>
      <c r="BC3406" s="31"/>
      <c r="BD3406" s="31"/>
      <c r="BI3406" s="31"/>
      <c r="BJ3406" s="31"/>
      <c r="BO3406" s="31"/>
      <c r="BP3406" s="31"/>
    </row>
    <row r="3407" spans="2:68" x14ac:dyDescent="0.2">
      <c r="B3407" s="31"/>
      <c r="C3407" s="31"/>
      <c r="D3407" s="31"/>
      <c r="E3407" s="31"/>
      <c r="F3407" s="31"/>
      <c r="G3407" s="31"/>
      <c r="H3407" s="31"/>
      <c r="I3407" s="31"/>
      <c r="J3407" s="31"/>
      <c r="K3407" s="31"/>
      <c r="L3407" s="31"/>
      <c r="M3407" s="31"/>
      <c r="N3407" s="31"/>
      <c r="S3407" s="31"/>
      <c r="T3407" s="31"/>
      <c r="Y3407" s="31"/>
      <c r="Z3407" s="31"/>
      <c r="AE3407" s="31"/>
      <c r="AF3407" s="31"/>
      <c r="AK3407" s="31"/>
      <c r="AL3407" s="31"/>
      <c r="AQ3407" s="31"/>
      <c r="AR3407" s="31"/>
      <c r="AW3407" s="31"/>
      <c r="AX3407" s="31"/>
      <c r="BC3407" s="31"/>
      <c r="BD3407" s="31"/>
      <c r="BI3407" s="31"/>
      <c r="BJ3407" s="31"/>
      <c r="BO3407" s="31"/>
      <c r="BP3407" s="31"/>
    </row>
    <row r="3408" spans="2:68" x14ac:dyDescent="0.2">
      <c r="B3408" s="31"/>
      <c r="C3408" s="31"/>
      <c r="D3408" s="31"/>
      <c r="E3408" s="31"/>
      <c r="F3408" s="31"/>
      <c r="G3408" s="31"/>
      <c r="H3408" s="31"/>
      <c r="I3408" s="31"/>
      <c r="J3408" s="31"/>
      <c r="K3408" s="31"/>
      <c r="L3408" s="31"/>
      <c r="M3408" s="31"/>
      <c r="N3408" s="31"/>
      <c r="S3408" s="31"/>
      <c r="T3408" s="31"/>
      <c r="Y3408" s="31"/>
      <c r="Z3408" s="31"/>
      <c r="AE3408" s="31"/>
      <c r="AF3408" s="31"/>
      <c r="AK3408" s="31"/>
      <c r="AL3408" s="31"/>
      <c r="AQ3408" s="31"/>
      <c r="AR3408" s="31"/>
      <c r="AW3408" s="31"/>
      <c r="AX3408" s="31"/>
      <c r="BC3408" s="31"/>
      <c r="BD3408" s="31"/>
      <c r="BI3408" s="31"/>
      <c r="BJ3408" s="31"/>
      <c r="BO3408" s="31"/>
      <c r="BP3408" s="31"/>
    </row>
    <row r="3409" spans="2:68" x14ac:dyDescent="0.2">
      <c r="B3409" s="31"/>
      <c r="C3409" s="31"/>
      <c r="D3409" s="31"/>
      <c r="E3409" s="31"/>
      <c r="F3409" s="31"/>
      <c r="G3409" s="31"/>
      <c r="H3409" s="31"/>
      <c r="I3409" s="31"/>
      <c r="J3409" s="31"/>
      <c r="K3409" s="31"/>
      <c r="L3409" s="31"/>
      <c r="M3409" s="31"/>
      <c r="N3409" s="31"/>
      <c r="S3409" s="31"/>
      <c r="T3409" s="31"/>
      <c r="Y3409" s="31"/>
      <c r="Z3409" s="31"/>
      <c r="AE3409" s="31"/>
      <c r="AF3409" s="31"/>
      <c r="AK3409" s="31"/>
      <c r="AL3409" s="31"/>
      <c r="AQ3409" s="31"/>
      <c r="AR3409" s="31"/>
      <c r="AW3409" s="31"/>
      <c r="AX3409" s="31"/>
      <c r="BC3409" s="31"/>
      <c r="BD3409" s="31"/>
      <c r="BI3409" s="31"/>
      <c r="BJ3409" s="31"/>
      <c r="BO3409" s="31"/>
      <c r="BP3409" s="31"/>
    </row>
    <row r="3410" spans="2:68" x14ac:dyDescent="0.2">
      <c r="B3410" s="31"/>
      <c r="C3410" s="31"/>
      <c r="D3410" s="31"/>
      <c r="E3410" s="31"/>
      <c r="F3410" s="31"/>
      <c r="G3410" s="31"/>
      <c r="H3410" s="31"/>
      <c r="I3410" s="31"/>
      <c r="J3410" s="31"/>
      <c r="K3410" s="31"/>
      <c r="L3410" s="31"/>
      <c r="M3410" s="31"/>
      <c r="N3410" s="31"/>
      <c r="S3410" s="31"/>
      <c r="T3410" s="31"/>
      <c r="Y3410" s="31"/>
      <c r="Z3410" s="31"/>
      <c r="AE3410" s="31"/>
      <c r="AF3410" s="31"/>
      <c r="AK3410" s="31"/>
      <c r="AL3410" s="31"/>
      <c r="AQ3410" s="31"/>
      <c r="AR3410" s="31"/>
      <c r="AW3410" s="31"/>
      <c r="AX3410" s="31"/>
      <c r="BC3410" s="31"/>
      <c r="BD3410" s="31"/>
      <c r="BI3410" s="31"/>
      <c r="BJ3410" s="31"/>
      <c r="BO3410" s="31"/>
      <c r="BP3410" s="31"/>
    </row>
    <row r="3411" spans="2:68" x14ac:dyDescent="0.2">
      <c r="B3411" s="31"/>
      <c r="C3411" s="31"/>
      <c r="D3411" s="31"/>
      <c r="E3411" s="31"/>
      <c r="F3411" s="31"/>
      <c r="G3411" s="31"/>
      <c r="H3411" s="31"/>
      <c r="I3411" s="31"/>
      <c r="J3411" s="31"/>
      <c r="K3411" s="31"/>
      <c r="L3411" s="31"/>
      <c r="M3411" s="31"/>
      <c r="N3411" s="31"/>
      <c r="S3411" s="31"/>
      <c r="T3411" s="31"/>
      <c r="Y3411" s="31"/>
      <c r="Z3411" s="31"/>
      <c r="AE3411" s="31"/>
      <c r="AF3411" s="31"/>
      <c r="AK3411" s="31"/>
      <c r="AL3411" s="31"/>
      <c r="AQ3411" s="31"/>
      <c r="AR3411" s="31"/>
      <c r="AW3411" s="31"/>
      <c r="AX3411" s="31"/>
      <c r="BC3411" s="31"/>
      <c r="BD3411" s="31"/>
      <c r="BI3411" s="31"/>
      <c r="BJ3411" s="31"/>
      <c r="BO3411" s="31"/>
      <c r="BP3411" s="31"/>
    </row>
    <row r="3412" spans="2:68" x14ac:dyDescent="0.2">
      <c r="B3412" s="31"/>
      <c r="C3412" s="31"/>
      <c r="D3412" s="31"/>
      <c r="E3412" s="31"/>
      <c r="F3412" s="31"/>
      <c r="G3412" s="31"/>
      <c r="H3412" s="31"/>
      <c r="I3412" s="31"/>
      <c r="J3412" s="31"/>
      <c r="K3412" s="31"/>
      <c r="L3412" s="31"/>
      <c r="M3412" s="31"/>
      <c r="N3412" s="31"/>
      <c r="S3412" s="31"/>
      <c r="T3412" s="31"/>
      <c r="Y3412" s="31"/>
      <c r="Z3412" s="31"/>
      <c r="AE3412" s="31"/>
      <c r="AF3412" s="31"/>
      <c r="AK3412" s="31"/>
      <c r="AL3412" s="31"/>
      <c r="AQ3412" s="31"/>
      <c r="AR3412" s="31"/>
      <c r="AW3412" s="31"/>
      <c r="AX3412" s="31"/>
      <c r="BC3412" s="31"/>
      <c r="BD3412" s="31"/>
      <c r="BI3412" s="31"/>
      <c r="BJ3412" s="31"/>
      <c r="BO3412" s="31"/>
      <c r="BP3412" s="31"/>
    </row>
    <row r="3413" spans="2:68" x14ac:dyDescent="0.2">
      <c r="B3413" s="31"/>
      <c r="C3413" s="31"/>
      <c r="D3413" s="31"/>
      <c r="E3413" s="31"/>
      <c r="F3413" s="31"/>
      <c r="G3413" s="31"/>
      <c r="H3413" s="31"/>
      <c r="I3413" s="31"/>
      <c r="J3413" s="31"/>
      <c r="K3413" s="31"/>
      <c r="L3413" s="31"/>
      <c r="M3413" s="31"/>
      <c r="N3413" s="31"/>
      <c r="S3413" s="31"/>
      <c r="T3413" s="31"/>
      <c r="Y3413" s="31"/>
      <c r="Z3413" s="31"/>
      <c r="AE3413" s="31"/>
      <c r="AF3413" s="31"/>
      <c r="AK3413" s="31"/>
      <c r="AL3413" s="31"/>
      <c r="AQ3413" s="31"/>
      <c r="AR3413" s="31"/>
      <c r="AW3413" s="31"/>
      <c r="AX3413" s="31"/>
      <c r="BC3413" s="31"/>
      <c r="BD3413" s="31"/>
      <c r="BI3413" s="31"/>
      <c r="BJ3413" s="31"/>
      <c r="BO3413" s="31"/>
      <c r="BP3413" s="31"/>
    </row>
    <row r="3414" spans="2:68" x14ac:dyDescent="0.2">
      <c r="B3414" s="31"/>
      <c r="C3414" s="31"/>
      <c r="D3414" s="31"/>
      <c r="E3414" s="31"/>
      <c r="F3414" s="31"/>
      <c r="G3414" s="31"/>
      <c r="H3414" s="31"/>
      <c r="I3414" s="31"/>
      <c r="J3414" s="31"/>
      <c r="K3414" s="31"/>
      <c r="L3414" s="31"/>
      <c r="M3414" s="31"/>
      <c r="N3414" s="31"/>
      <c r="S3414" s="31"/>
      <c r="T3414" s="31"/>
      <c r="Y3414" s="31"/>
      <c r="Z3414" s="31"/>
      <c r="AE3414" s="31"/>
      <c r="AF3414" s="31"/>
      <c r="AK3414" s="31"/>
      <c r="AL3414" s="31"/>
      <c r="AQ3414" s="31"/>
      <c r="AR3414" s="31"/>
      <c r="AW3414" s="31"/>
      <c r="AX3414" s="31"/>
      <c r="BC3414" s="31"/>
      <c r="BD3414" s="31"/>
      <c r="BI3414" s="31"/>
      <c r="BJ3414" s="31"/>
      <c r="BO3414" s="31"/>
      <c r="BP3414" s="31"/>
    </row>
    <row r="3415" spans="2:68" x14ac:dyDescent="0.2">
      <c r="B3415" s="31"/>
      <c r="C3415" s="31"/>
      <c r="D3415" s="31"/>
      <c r="E3415" s="31"/>
      <c r="F3415" s="31"/>
      <c r="G3415" s="31"/>
      <c r="H3415" s="31"/>
      <c r="I3415" s="31"/>
      <c r="J3415" s="31"/>
      <c r="K3415" s="31"/>
      <c r="L3415" s="31"/>
      <c r="M3415" s="31"/>
      <c r="N3415" s="31"/>
      <c r="S3415" s="31"/>
      <c r="T3415" s="31"/>
      <c r="Y3415" s="31"/>
      <c r="Z3415" s="31"/>
      <c r="AE3415" s="31"/>
      <c r="AF3415" s="31"/>
      <c r="AK3415" s="31"/>
      <c r="AL3415" s="31"/>
      <c r="AQ3415" s="31"/>
      <c r="AR3415" s="31"/>
      <c r="AW3415" s="31"/>
      <c r="AX3415" s="31"/>
      <c r="BC3415" s="31"/>
      <c r="BD3415" s="31"/>
      <c r="BI3415" s="31"/>
      <c r="BJ3415" s="31"/>
      <c r="BO3415" s="31"/>
      <c r="BP3415" s="31"/>
    </row>
    <row r="3416" spans="2:68" x14ac:dyDescent="0.2">
      <c r="B3416" s="31"/>
      <c r="C3416" s="31"/>
      <c r="D3416" s="31"/>
      <c r="E3416" s="31"/>
      <c r="F3416" s="31"/>
      <c r="G3416" s="31"/>
      <c r="H3416" s="31"/>
      <c r="I3416" s="31"/>
      <c r="J3416" s="31"/>
      <c r="K3416" s="31"/>
      <c r="L3416" s="31"/>
      <c r="M3416" s="31"/>
      <c r="N3416" s="31"/>
      <c r="S3416" s="31"/>
      <c r="T3416" s="31"/>
      <c r="Y3416" s="31"/>
      <c r="Z3416" s="31"/>
      <c r="AE3416" s="31"/>
      <c r="AF3416" s="31"/>
      <c r="AK3416" s="31"/>
      <c r="AL3416" s="31"/>
      <c r="AQ3416" s="31"/>
      <c r="AR3416" s="31"/>
      <c r="AW3416" s="31"/>
      <c r="AX3416" s="31"/>
      <c r="BC3416" s="31"/>
      <c r="BD3416" s="31"/>
      <c r="BI3416" s="31"/>
      <c r="BJ3416" s="31"/>
      <c r="BO3416" s="31"/>
      <c r="BP3416" s="31"/>
    </row>
    <row r="3417" spans="2:68" x14ac:dyDescent="0.2">
      <c r="B3417" s="31"/>
      <c r="C3417" s="31"/>
      <c r="D3417" s="31"/>
      <c r="E3417" s="31"/>
      <c r="F3417" s="31"/>
      <c r="G3417" s="31"/>
      <c r="H3417" s="31"/>
      <c r="I3417" s="31"/>
      <c r="J3417" s="31"/>
      <c r="K3417" s="31"/>
      <c r="L3417" s="31"/>
      <c r="M3417" s="31"/>
      <c r="N3417" s="31"/>
      <c r="S3417" s="31"/>
      <c r="T3417" s="31"/>
      <c r="Y3417" s="31"/>
      <c r="Z3417" s="31"/>
      <c r="AE3417" s="31"/>
      <c r="AF3417" s="31"/>
      <c r="AK3417" s="31"/>
      <c r="AL3417" s="31"/>
      <c r="AQ3417" s="31"/>
      <c r="AR3417" s="31"/>
      <c r="AW3417" s="31"/>
      <c r="AX3417" s="31"/>
      <c r="BC3417" s="31"/>
      <c r="BD3417" s="31"/>
      <c r="BI3417" s="31"/>
      <c r="BJ3417" s="31"/>
      <c r="BO3417" s="31"/>
      <c r="BP3417" s="31"/>
    </row>
    <row r="3418" spans="2:68" x14ac:dyDescent="0.2">
      <c r="B3418" s="31"/>
      <c r="C3418" s="31"/>
      <c r="D3418" s="31"/>
      <c r="E3418" s="31"/>
      <c r="F3418" s="31"/>
      <c r="G3418" s="31"/>
      <c r="H3418" s="31"/>
      <c r="I3418" s="31"/>
      <c r="J3418" s="31"/>
      <c r="K3418" s="31"/>
      <c r="L3418" s="31"/>
      <c r="M3418" s="31"/>
      <c r="N3418" s="31"/>
      <c r="S3418" s="31"/>
      <c r="T3418" s="31"/>
      <c r="Y3418" s="31"/>
      <c r="Z3418" s="31"/>
      <c r="AE3418" s="31"/>
      <c r="AF3418" s="31"/>
      <c r="AK3418" s="31"/>
      <c r="AL3418" s="31"/>
      <c r="AQ3418" s="31"/>
      <c r="AR3418" s="31"/>
      <c r="AW3418" s="31"/>
      <c r="AX3418" s="31"/>
      <c r="BC3418" s="31"/>
      <c r="BD3418" s="31"/>
      <c r="BI3418" s="31"/>
      <c r="BJ3418" s="31"/>
      <c r="BO3418" s="31"/>
      <c r="BP3418" s="31"/>
    </row>
    <row r="3419" spans="2:68" x14ac:dyDescent="0.2">
      <c r="B3419" s="31"/>
      <c r="C3419" s="31"/>
      <c r="D3419" s="31"/>
      <c r="E3419" s="31"/>
      <c r="F3419" s="31"/>
      <c r="G3419" s="31"/>
      <c r="H3419" s="31"/>
      <c r="I3419" s="31"/>
      <c r="J3419" s="31"/>
      <c r="K3419" s="31"/>
      <c r="L3419" s="31"/>
      <c r="M3419" s="31"/>
      <c r="N3419" s="31"/>
      <c r="S3419" s="31"/>
      <c r="T3419" s="31"/>
      <c r="Y3419" s="31"/>
      <c r="Z3419" s="31"/>
      <c r="AE3419" s="31"/>
      <c r="AF3419" s="31"/>
      <c r="AK3419" s="31"/>
      <c r="AL3419" s="31"/>
      <c r="AQ3419" s="31"/>
      <c r="AR3419" s="31"/>
      <c r="AW3419" s="31"/>
      <c r="AX3419" s="31"/>
      <c r="BC3419" s="31"/>
      <c r="BD3419" s="31"/>
      <c r="BI3419" s="31"/>
      <c r="BJ3419" s="31"/>
      <c r="BO3419" s="31"/>
      <c r="BP3419" s="31"/>
    </row>
    <row r="3420" spans="2:68" x14ac:dyDescent="0.2">
      <c r="B3420" s="31"/>
      <c r="C3420" s="31"/>
      <c r="D3420" s="31"/>
      <c r="E3420" s="31"/>
      <c r="F3420" s="31"/>
      <c r="G3420" s="31"/>
      <c r="H3420" s="31"/>
      <c r="I3420" s="31"/>
      <c r="J3420" s="31"/>
      <c r="K3420" s="31"/>
      <c r="L3420" s="31"/>
      <c r="M3420" s="31"/>
      <c r="N3420" s="31"/>
      <c r="S3420" s="31"/>
      <c r="T3420" s="31"/>
      <c r="Y3420" s="31"/>
      <c r="Z3420" s="31"/>
      <c r="AE3420" s="31"/>
      <c r="AF3420" s="31"/>
      <c r="AK3420" s="31"/>
      <c r="AL3420" s="31"/>
      <c r="AQ3420" s="31"/>
      <c r="AR3420" s="31"/>
      <c r="AW3420" s="31"/>
      <c r="AX3420" s="31"/>
      <c r="BC3420" s="31"/>
      <c r="BD3420" s="31"/>
      <c r="BI3420" s="31"/>
      <c r="BJ3420" s="31"/>
      <c r="BO3420" s="31"/>
      <c r="BP3420" s="31"/>
    </row>
    <row r="3421" spans="2:68" x14ac:dyDescent="0.2">
      <c r="B3421" s="31"/>
      <c r="C3421" s="31"/>
      <c r="D3421" s="31"/>
      <c r="E3421" s="31"/>
      <c r="F3421" s="31"/>
      <c r="G3421" s="31"/>
      <c r="H3421" s="31"/>
      <c r="I3421" s="31"/>
      <c r="J3421" s="31"/>
      <c r="K3421" s="31"/>
      <c r="L3421" s="31"/>
      <c r="M3421" s="31"/>
      <c r="N3421" s="31"/>
      <c r="S3421" s="31"/>
      <c r="T3421" s="31"/>
      <c r="Y3421" s="31"/>
      <c r="Z3421" s="31"/>
      <c r="AE3421" s="31"/>
      <c r="AF3421" s="31"/>
      <c r="AK3421" s="31"/>
      <c r="AL3421" s="31"/>
      <c r="AQ3421" s="31"/>
      <c r="AR3421" s="31"/>
      <c r="AW3421" s="31"/>
      <c r="AX3421" s="31"/>
      <c r="BC3421" s="31"/>
      <c r="BD3421" s="31"/>
      <c r="BI3421" s="31"/>
      <c r="BJ3421" s="31"/>
      <c r="BO3421" s="31"/>
      <c r="BP3421" s="31"/>
    </row>
    <row r="3422" spans="2:68" x14ac:dyDescent="0.2">
      <c r="B3422" s="31"/>
      <c r="C3422" s="31"/>
      <c r="D3422" s="31"/>
      <c r="E3422" s="31"/>
      <c r="F3422" s="31"/>
      <c r="G3422" s="31"/>
      <c r="H3422" s="31"/>
      <c r="I3422" s="31"/>
      <c r="J3422" s="31"/>
      <c r="K3422" s="31"/>
      <c r="L3422" s="31"/>
      <c r="M3422" s="31"/>
      <c r="N3422" s="31"/>
      <c r="S3422" s="31"/>
      <c r="T3422" s="31"/>
      <c r="Y3422" s="31"/>
      <c r="Z3422" s="31"/>
      <c r="AE3422" s="31"/>
      <c r="AF3422" s="31"/>
      <c r="AK3422" s="31"/>
      <c r="AL3422" s="31"/>
      <c r="AQ3422" s="31"/>
      <c r="AR3422" s="31"/>
      <c r="AW3422" s="31"/>
      <c r="AX3422" s="31"/>
      <c r="BC3422" s="31"/>
      <c r="BD3422" s="31"/>
      <c r="BI3422" s="31"/>
      <c r="BJ3422" s="31"/>
      <c r="BO3422" s="31"/>
      <c r="BP3422" s="31"/>
    </row>
    <row r="3423" spans="2:68" x14ac:dyDescent="0.2">
      <c r="B3423" s="31"/>
      <c r="C3423" s="31"/>
      <c r="D3423" s="31"/>
      <c r="E3423" s="31"/>
      <c r="F3423" s="31"/>
      <c r="G3423" s="31"/>
      <c r="H3423" s="31"/>
      <c r="I3423" s="31"/>
      <c r="J3423" s="31"/>
      <c r="K3423" s="31"/>
      <c r="L3423" s="31"/>
      <c r="M3423" s="31"/>
      <c r="N3423" s="31"/>
      <c r="S3423" s="31"/>
      <c r="T3423" s="31"/>
      <c r="Y3423" s="31"/>
      <c r="Z3423" s="31"/>
      <c r="AE3423" s="31"/>
      <c r="AF3423" s="31"/>
      <c r="AK3423" s="31"/>
      <c r="AL3423" s="31"/>
      <c r="AQ3423" s="31"/>
      <c r="AR3423" s="31"/>
      <c r="AW3423" s="31"/>
      <c r="AX3423" s="31"/>
      <c r="BC3423" s="31"/>
      <c r="BD3423" s="31"/>
      <c r="BI3423" s="31"/>
      <c r="BJ3423" s="31"/>
      <c r="BO3423" s="31"/>
      <c r="BP3423" s="31"/>
    </row>
    <row r="3424" spans="2:68" x14ac:dyDescent="0.2">
      <c r="B3424" s="31"/>
      <c r="C3424" s="31"/>
      <c r="D3424" s="31"/>
      <c r="E3424" s="31"/>
      <c r="F3424" s="31"/>
      <c r="G3424" s="31"/>
      <c r="H3424" s="31"/>
      <c r="I3424" s="31"/>
      <c r="J3424" s="31"/>
      <c r="K3424" s="31"/>
      <c r="L3424" s="31"/>
      <c r="M3424" s="31"/>
      <c r="N3424" s="31"/>
      <c r="S3424" s="31"/>
      <c r="T3424" s="31"/>
      <c r="Y3424" s="31"/>
      <c r="Z3424" s="31"/>
      <c r="AE3424" s="31"/>
      <c r="AF3424" s="31"/>
      <c r="AK3424" s="31"/>
      <c r="AL3424" s="31"/>
      <c r="AQ3424" s="31"/>
      <c r="AR3424" s="31"/>
      <c r="AW3424" s="31"/>
      <c r="AX3424" s="31"/>
      <c r="BC3424" s="31"/>
      <c r="BD3424" s="31"/>
      <c r="BI3424" s="31"/>
      <c r="BJ3424" s="31"/>
      <c r="BO3424" s="31"/>
      <c r="BP3424" s="31"/>
    </row>
    <row r="3425" spans="2:68" x14ac:dyDescent="0.2">
      <c r="B3425" s="31"/>
      <c r="C3425" s="31"/>
      <c r="D3425" s="31"/>
      <c r="E3425" s="31"/>
      <c r="F3425" s="31"/>
      <c r="G3425" s="31"/>
      <c r="H3425" s="31"/>
      <c r="I3425" s="31"/>
      <c r="J3425" s="31"/>
      <c r="K3425" s="31"/>
      <c r="L3425" s="31"/>
      <c r="M3425" s="31"/>
      <c r="N3425" s="31"/>
      <c r="S3425" s="31"/>
      <c r="T3425" s="31"/>
      <c r="Y3425" s="31"/>
      <c r="Z3425" s="31"/>
      <c r="AE3425" s="31"/>
      <c r="AF3425" s="31"/>
      <c r="AK3425" s="31"/>
      <c r="AL3425" s="31"/>
      <c r="AQ3425" s="31"/>
      <c r="AR3425" s="31"/>
      <c r="AW3425" s="31"/>
      <c r="AX3425" s="31"/>
      <c r="BC3425" s="31"/>
      <c r="BD3425" s="31"/>
      <c r="BI3425" s="31"/>
      <c r="BJ3425" s="31"/>
      <c r="BO3425" s="31"/>
      <c r="BP3425" s="31"/>
    </row>
    <row r="3426" spans="2:68" x14ac:dyDescent="0.2">
      <c r="B3426" s="31"/>
      <c r="C3426" s="31"/>
      <c r="D3426" s="31"/>
      <c r="E3426" s="31"/>
      <c r="F3426" s="31"/>
      <c r="G3426" s="31"/>
      <c r="H3426" s="31"/>
      <c r="I3426" s="31"/>
      <c r="J3426" s="31"/>
      <c r="K3426" s="31"/>
      <c r="L3426" s="31"/>
      <c r="M3426" s="31"/>
      <c r="N3426" s="31"/>
      <c r="S3426" s="31"/>
      <c r="T3426" s="31"/>
      <c r="Y3426" s="31"/>
      <c r="Z3426" s="31"/>
      <c r="AE3426" s="31"/>
      <c r="AF3426" s="31"/>
      <c r="AK3426" s="31"/>
      <c r="AL3426" s="31"/>
      <c r="AQ3426" s="31"/>
      <c r="AR3426" s="31"/>
      <c r="AW3426" s="31"/>
      <c r="AX3426" s="31"/>
      <c r="BC3426" s="31"/>
      <c r="BD3426" s="31"/>
      <c r="BI3426" s="31"/>
      <c r="BJ3426" s="31"/>
      <c r="BO3426" s="31"/>
      <c r="BP3426" s="31"/>
    </row>
    <row r="3427" spans="2:68" x14ac:dyDescent="0.2">
      <c r="B3427" s="31"/>
      <c r="C3427" s="31"/>
      <c r="D3427" s="31"/>
      <c r="E3427" s="31"/>
      <c r="F3427" s="31"/>
      <c r="G3427" s="31"/>
      <c r="H3427" s="31"/>
      <c r="I3427" s="31"/>
      <c r="J3427" s="31"/>
      <c r="K3427" s="31"/>
      <c r="L3427" s="31"/>
      <c r="M3427" s="31"/>
      <c r="N3427" s="31"/>
      <c r="S3427" s="31"/>
      <c r="T3427" s="31"/>
      <c r="Y3427" s="31"/>
      <c r="Z3427" s="31"/>
      <c r="AE3427" s="31"/>
      <c r="AF3427" s="31"/>
      <c r="AK3427" s="31"/>
      <c r="AL3427" s="31"/>
      <c r="AQ3427" s="31"/>
      <c r="AR3427" s="31"/>
      <c r="AW3427" s="31"/>
      <c r="AX3427" s="31"/>
      <c r="BC3427" s="31"/>
      <c r="BD3427" s="31"/>
      <c r="BI3427" s="31"/>
      <c r="BJ3427" s="31"/>
      <c r="BO3427" s="31"/>
      <c r="BP3427" s="31"/>
    </row>
    <row r="3428" spans="2:68" x14ac:dyDescent="0.2">
      <c r="B3428" s="31"/>
      <c r="C3428" s="31"/>
      <c r="D3428" s="31"/>
      <c r="E3428" s="31"/>
      <c r="F3428" s="31"/>
      <c r="G3428" s="31"/>
      <c r="H3428" s="31"/>
      <c r="I3428" s="31"/>
      <c r="J3428" s="31"/>
      <c r="K3428" s="31"/>
      <c r="L3428" s="31"/>
      <c r="M3428" s="31"/>
      <c r="N3428" s="31"/>
      <c r="S3428" s="31"/>
      <c r="T3428" s="31"/>
      <c r="Y3428" s="31"/>
      <c r="Z3428" s="31"/>
      <c r="AE3428" s="31"/>
      <c r="AF3428" s="31"/>
      <c r="AK3428" s="31"/>
      <c r="AL3428" s="31"/>
      <c r="AQ3428" s="31"/>
      <c r="AR3428" s="31"/>
      <c r="AW3428" s="31"/>
      <c r="AX3428" s="31"/>
      <c r="BC3428" s="31"/>
      <c r="BD3428" s="31"/>
      <c r="BI3428" s="31"/>
      <c r="BJ3428" s="31"/>
      <c r="BO3428" s="31"/>
      <c r="BP3428" s="31"/>
    </row>
    <row r="3429" spans="2:68" x14ac:dyDescent="0.2">
      <c r="B3429" s="31"/>
      <c r="C3429" s="31"/>
      <c r="D3429" s="31"/>
      <c r="E3429" s="31"/>
      <c r="F3429" s="31"/>
      <c r="G3429" s="31"/>
      <c r="H3429" s="31"/>
      <c r="I3429" s="31"/>
      <c r="J3429" s="31"/>
      <c r="K3429" s="31"/>
      <c r="L3429" s="31"/>
      <c r="M3429" s="31"/>
      <c r="N3429" s="31"/>
      <c r="S3429" s="31"/>
      <c r="T3429" s="31"/>
      <c r="Y3429" s="31"/>
      <c r="Z3429" s="31"/>
      <c r="AE3429" s="31"/>
      <c r="AF3429" s="31"/>
      <c r="AK3429" s="31"/>
      <c r="AL3429" s="31"/>
      <c r="AQ3429" s="31"/>
      <c r="AR3429" s="31"/>
      <c r="AW3429" s="31"/>
      <c r="AX3429" s="31"/>
      <c r="BC3429" s="31"/>
      <c r="BD3429" s="31"/>
      <c r="BI3429" s="31"/>
      <c r="BJ3429" s="31"/>
      <c r="BO3429" s="31"/>
      <c r="BP3429" s="31"/>
    </row>
    <row r="3430" spans="2:68" x14ac:dyDescent="0.2">
      <c r="B3430" s="31"/>
      <c r="C3430" s="31"/>
      <c r="D3430" s="31"/>
      <c r="E3430" s="31"/>
      <c r="F3430" s="31"/>
      <c r="G3430" s="31"/>
      <c r="H3430" s="31"/>
      <c r="I3430" s="31"/>
      <c r="J3430" s="31"/>
      <c r="K3430" s="31"/>
      <c r="L3430" s="31"/>
      <c r="M3430" s="31"/>
      <c r="N3430" s="31"/>
      <c r="S3430" s="31"/>
      <c r="T3430" s="31"/>
      <c r="Y3430" s="31"/>
      <c r="Z3430" s="31"/>
      <c r="AE3430" s="31"/>
      <c r="AF3430" s="31"/>
      <c r="AK3430" s="31"/>
      <c r="AL3430" s="31"/>
      <c r="AQ3430" s="31"/>
      <c r="AR3430" s="31"/>
      <c r="AW3430" s="31"/>
      <c r="AX3430" s="31"/>
      <c r="BC3430" s="31"/>
      <c r="BD3430" s="31"/>
      <c r="BI3430" s="31"/>
      <c r="BJ3430" s="31"/>
      <c r="BO3430" s="31"/>
      <c r="BP3430" s="31"/>
    </row>
    <row r="3431" spans="2:68" x14ac:dyDescent="0.2">
      <c r="B3431" s="31"/>
      <c r="C3431" s="31"/>
      <c r="D3431" s="31"/>
      <c r="E3431" s="31"/>
      <c r="F3431" s="31"/>
      <c r="G3431" s="31"/>
      <c r="H3431" s="31"/>
      <c r="I3431" s="31"/>
      <c r="J3431" s="31"/>
      <c r="K3431" s="31"/>
      <c r="L3431" s="31"/>
      <c r="M3431" s="31"/>
      <c r="N3431" s="31"/>
      <c r="S3431" s="31"/>
      <c r="T3431" s="31"/>
      <c r="Y3431" s="31"/>
      <c r="Z3431" s="31"/>
      <c r="AE3431" s="31"/>
      <c r="AF3431" s="31"/>
      <c r="AK3431" s="31"/>
      <c r="AL3431" s="31"/>
      <c r="AQ3431" s="31"/>
      <c r="AR3431" s="31"/>
      <c r="AW3431" s="31"/>
      <c r="AX3431" s="31"/>
      <c r="BC3431" s="31"/>
      <c r="BD3431" s="31"/>
      <c r="BI3431" s="31"/>
      <c r="BJ3431" s="31"/>
      <c r="BO3431" s="31"/>
      <c r="BP3431" s="31"/>
    </row>
    <row r="3432" spans="2:68" x14ac:dyDescent="0.2">
      <c r="B3432" s="31"/>
      <c r="C3432" s="31"/>
      <c r="D3432" s="31"/>
      <c r="E3432" s="31"/>
      <c r="F3432" s="31"/>
      <c r="G3432" s="31"/>
      <c r="H3432" s="31"/>
      <c r="I3432" s="31"/>
      <c r="J3432" s="31"/>
      <c r="K3432" s="31"/>
      <c r="L3432" s="31"/>
      <c r="M3432" s="31"/>
      <c r="N3432" s="31"/>
      <c r="S3432" s="31"/>
      <c r="T3432" s="31"/>
      <c r="Y3432" s="31"/>
      <c r="Z3432" s="31"/>
      <c r="AE3432" s="31"/>
      <c r="AF3432" s="31"/>
      <c r="AK3432" s="31"/>
      <c r="AL3432" s="31"/>
      <c r="AQ3432" s="31"/>
      <c r="AR3432" s="31"/>
      <c r="AW3432" s="31"/>
      <c r="AX3432" s="31"/>
      <c r="BC3432" s="31"/>
      <c r="BD3432" s="31"/>
      <c r="BI3432" s="31"/>
      <c r="BJ3432" s="31"/>
      <c r="BO3432" s="31"/>
      <c r="BP3432" s="31"/>
    </row>
    <row r="3433" spans="2:68" x14ac:dyDescent="0.2">
      <c r="B3433" s="31"/>
      <c r="C3433" s="31"/>
      <c r="D3433" s="31"/>
      <c r="E3433" s="31"/>
      <c r="F3433" s="31"/>
      <c r="G3433" s="31"/>
      <c r="H3433" s="31"/>
      <c r="I3433" s="31"/>
      <c r="J3433" s="31"/>
      <c r="K3433" s="31"/>
      <c r="L3433" s="31"/>
      <c r="M3433" s="31"/>
      <c r="N3433" s="31"/>
      <c r="S3433" s="31"/>
      <c r="T3433" s="31"/>
      <c r="Y3433" s="31"/>
      <c r="Z3433" s="31"/>
      <c r="AE3433" s="31"/>
      <c r="AF3433" s="31"/>
      <c r="AK3433" s="31"/>
      <c r="AL3433" s="31"/>
      <c r="AQ3433" s="31"/>
      <c r="AR3433" s="31"/>
      <c r="AW3433" s="31"/>
      <c r="AX3433" s="31"/>
      <c r="BC3433" s="31"/>
      <c r="BD3433" s="31"/>
      <c r="BI3433" s="31"/>
      <c r="BJ3433" s="31"/>
      <c r="BO3433" s="31"/>
      <c r="BP3433" s="31"/>
    </row>
    <row r="3434" spans="2:68" x14ac:dyDescent="0.2">
      <c r="B3434" s="31"/>
      <c r="C3434" s="31"/>
      <c r="D3434" s="31"/>
      <c r="E3434" s="31"/>
      <c r="F3434" s="31"/>
      <c r="G3434" s="31"/>
      <c r="H3434" s="31"/>
      <c r="I3434" s="31"/>
      <c r="J3434" s="31"/>
      <c r="K3434" s="31"/>
      <c r="L3434" s="31"/>
      <c r="M3434" s="31"/>
      <c r="N3434" s="31"/>
      <c r="S3434" s="31"/>
      <c r="T3434" s="31"/>
      <c r="Y3434" s="31"/>
      <c r="Z3434" s="31"/>
      <c r="AE3434" s="31"/>
      <c r="AF3434" s="31"/>
      <c r="AK3434" s="31"/>
      <c r="AL3434" s="31"/>
      <c r="AQ3434" s="31"/>
      <c r="AR3434" s="31"/>
      <c r="AW3434" s="31"/>
      <c r="AX3434" s="31"/>
      <c r="BC3434" s="31"/>
      <c r="BD3434" s="31"/>
      <c r="BI3434" s="31"/>
      <c r="BJ3434" s="31"/>
      <c r="BO3434" s="31"/>
      <c r="BP3434" s="31"/>
    </row>
    <row r="3435" spans="2:68" x14ac:dyDescent="0.2">
      <c r="B3435" s="31"/>
      <c r="C3435" s="31"/>
      <c r="D3435" s="31"/>
      <c r="E3435" s="31"/>
      <c r="F3435" s="31"/>
      <c r="G3435" s="31"/>
      <c r="H3435" s="31"/>
      <c r="I3435" s="31"/>
      <c r="J3435" s="31"/>
      <c r="K3435" s="31"/>
      <c r="L3435" s="31"/>
      <c r="M3435" s="31"/>
      <c r="N3435" s="31"/>
      <c r="S3435" s="31"/>
      <c r="T3435" s="31"/>
      <c r="Y3435" s="31"/>
      <c r="Z3435" s="31"/>
      <c r="AE3435" s="31"/>
      <c r="AF3435" s="31"/>
      <c r="AK3435" s="31"/>
      <c r="AL3435" s="31"/>
      <c r="AQ3435" s="31"/>
      <c r="AR3435" s="31"/>
      <c r="AW3435" s="31"/>
      <c r="AX3435" s="31"/>
      <c r="BC3435" s="31"/>
      <c r="BD3435" s="31"/>
      <c r="BI3435" s="31"/>
      <c r="BJ3435" s="31"/>
      <c r="BO3435" s="31"/>
      <c r="BP3435" s="31"/>
    </row>
    <row r="3436" spans="2:68" x14ac:dyDescent="0.2">
      <c r="B3436" s="31"/>
      <c r="C3436" s="31"/>
      <c r="D3436" s="31"/>
      <c r="E3436" s="31"/>
      <c r="F3436" s="31"/>
      <c r="G3436" s="31"/>
      <c r="H3436" s="31"/>
      <c r="I3436" s="31"/>
      <c r="J3436" s="31"/>
      <c r="K3436" s="31"/>
      <c r="L3436" s="31"/>
      <c r="M3436" s="31"/>
      <c r="N3436" s="31"/>
      <c r="S3436" s="31"/>
      <c r="T3436" s="31"/>
      <c r="Y3436" s="31"/>
      <c r="Z3436" s="31"/>
      <c r="AE3436" s="31"/>
      <c r="AF3436" s="31"/>
      <c r="AK3436" s="31"/>
      <c r="AL3436" s="31"/>
      <c r="AQ3436" s="31"/>
      <c r="AR3436" s="31"/>
      <c r="AW3436" s="31"/>
      <c r="AX3436" s="31"/>
      <c r="BC3436" s="31"/>
      <c r="BD3436" s="31"/>
      <c r="BI3436" s="31"/>
      <c r="BJ3436" s="31"/>
      <c r="BO3436" s="31"/>
      <c r="BP3436" s="31"/>
    </row>
    <row r="3437" spans="2:68" x14ac:dyDescent="0.2">
      <c r="B3437" s="31"/>
      <c r="C3437" s="31"/>
      <c r="D3437" s="31"/>
      <c r="E3437" s="31"/>
      <c r="F3437" s="31"/>
      <c r="G3437" s="31"/>
      <c r="H3437" s="31"/>
      <c r="I3437" s="31"/>
      <c r="J3437" s="31"/>
      <c r="K3437" s="31"/>
      <c r="L3437" s="31"/>
      <c r="M3437" s="31"/>
      <c r="N3437" s="31"/>
      <c r="S3437" s="31"/>
      <c r="T3437" s="31"/>
      <c r="Y3437" s="31"/>
      <c r="Z3437" s="31"/>
      <c r="AE3437" s="31"/>
      <c r="AF3437" s="31"/>
      <c r="AK3437" s="31"/>
      <c r="AL3437" s="31"/>
      <c r="AQ3437" s="31"/>
      <c r="AR3437" s="31"/>
      <c r="AW3437" s="31"/>
      <c r="AX3437" s="31"/>
      <c r="BC3437" s="31"/>
      <c r="BD3437" s="31"/>
      <c r="BI3437" s="31"/>
      <c r="BJ3437" s="31"/>
      <c r="BO3437" s="31"/>
      <c r="BP3437" s="31"/>
    </row>
    <row r="3438" spans="2:68" x14ac:dyDescent="0.2">
      <c r="B3438" s="31"/>
      <c r="C3438" s="31"/>
      <c r="D3438" s="31"/>
      <c r="E3438" s="31"/>
      <c r="F3438" s="31"/>
      <c r="G3438" s="31"/>
      <c r="H3438" s="31"/>
      <c r="I3438" s="31"/>
      <c r="J3438" s="31"/>
      <c r="K3438" s="31"/>
      <c r="L3438" s="31"/>
      <c r="M3438" s="31"/>
      <c r="N3438" s="31"/>
      <c r="S3438" s="31"/>
      <c r="T3438" s="31"/>
      <c r="Y3438" s="31"/>
      <c r="Z3438" s="31"/>
      <c r="AE3438" s="31"/>
      <c r="AF3438" s="31"/>
      <c r="AK3438" s="31"/>
      <c r="AL3438" s="31"/>
      <c r="AQ3438" s="31"/>
      <c r="AR3438" s="31"/>
      <c r="AW3438" s="31"/>
      <c r="AX3438" s="31"/>
      <c r="BC3438" s="31"/>
      <c r="BD3438" s="31"/>
      <c r="BI3438" s="31"/>
      <c r="BJ3438" s="31"/>
      <c r="BO3438" s="31"/>
      <c r="BP3438" s="31"/>
    </row>
    <row r="3439" spans="2:68" x14ac:dyDescent="0.2">
      <c r="B3439" s="31"/>
      <c r="C3439" s="31"/>
      <c r="D3439" s="31"/>
      <c r="E3439" s="31"/>
      <c r="F3439" s="31"/>
      <c r="G3439" s="31"/>
      <c r="H3439" s="31"/>
      <c r="I3439" s="31"/>
      <c r="J3439" s="31"/>
      <c r="K3439" s="31"/>
      <c r="L3439" s="31"/>
      <c r="M3439" s="31"/>
      <c r="N3439" s="31"/>
      <c r="S3439" s="31"/>
      <c r="T3439" s="31"/>
      <c r="Y3439" s="31"/>
      <c r="Z3439" s="31"/>
      <c r="AE3439" s="31"/>
      <c r="AF3439" s="31"/>
      <c r="AK3439" s="31"/>
      <c r="AL3439" s="31"/>
      <c r="AQ3439" s="31"/>
      <c r="AR3439" s="31"/>
      <c r="AW3439" s="31"/>
      <c r="AX3439" s="31"/>
      <c r="BC3439" s="31"/>
      <c r="BD3439" s="31"/>
      <c r="BI3439" s="31"/>
      <c r="BJ3439" s="31"/>
      <c r="BO3439" s="31"/>
      <c r="BP3439" s="31"/>
    </row>
    <row r="3440" spans="2:68" x14ac:dyDescent="0.2">
      <c r="B3440" s="31"/>
      <c r="C3440" s="31"/>
      <c r="D3440" s="31"/>
      <c r="E3440" s="31"/>
      <c r="F3440" s="31"/>
      <c r="G3440" s="31"/>
      <c r="H3440" s="31"/>
      <c r="I3440" s="31"/>
      <c r="J3440" s="31"/>
      <c r="K3440" s="31"/>
      <c r="L3440" s="31"/>
      <c r="M3440" s="31"/>
      <c r="N3440" s="31"/>
      <c r="S3440" s="31"/>
      <c r="T3440" s="31"/>
      <c r="Y3440" s="31"/>
      <c r="Z3440" s="31"/>
      <c r="AE3440" s="31"/>
      <c r="AF3440" s="31"/>
      <c r="AK3440" s="31"/>
      <c r="AL3440" s="31"/>
      <c r="AQ3440" s="31"/>
      <c r="AR3440" s="31"/>
      <c r="AW3440" s="31"/>
      <c r="AX3440" s="31"/>
      <c r="BC3440" s="31"/>
      <c r="BD3440" s="31"/>
      <c r="BI3440" s="31"/>
      <c r="BJ3440" s="31"/>
      <c r="BO3440" s="31"/>
      <c r="BP3440" s="31"/>
    </row>
    <row r="3441" spans="2:68" x14ac:dyDescent="0.2">
      <c r="B3441" s="31"/>
      <c r="C3441" s="31"/>
      <c r="D3441" s="31"/>
      <c r="E3441" s="31"/>
      <c r="F3441" s="31"/>
      <c r="G3441" s="31"/>
      <c r="H3441" s="31"/>
      <c r="I3441" s="31"/>
      <c r="J3441" s="31"/>
      <c r="K3441" s="31"/>
      <c r="L3441" s="31"/>
      <c r="M3441" s="31"/>
      <c r="N3441" s="31"/>
      <c r="S3441" s="31"/>
      <c r="T3441" s="31"/>
      <c r="Y3441" s="31"/>
      <c r="Z3441" s="31"/>
      <c r="AE3441" s="31"/>
      <c r="AF3441" s="31"/>
      <c r="AK3441" s="31"/>
      <c r="AL3441" s="31"/>
      <c r="AQ3441" s="31"/>
      <c r="AR3441" s="31"/>
      <c r="AW3441" s="31"/>
      <c r="AX3441" s="31"/>
      <c r="BC3441" s="31"/>
      <c r="BD3441" s="31"/>
      <c r="BI3441" s="31"/>
      <c r="BJ3441" s="31"/>
      <c r="BO3441" s="31"/>
      <c r="BP3441" s="31"/>
    </row>
    <row r="3442" spans="2:68" x14ac:dyDescent="0.2">
      <c r="B3442" s="31"/>
      <c r="C3442" s="31"/>
      <c r="D3442" s="31"/>
      <c r="E3442" s="31"/>
      <c r="F3442" s="31"/>
      <c r="G3442" s="31"/>
      <c r="H3442" s="31"/>
      <c r="I3442" s="31"/>
      <c r="J3442" s="31"/>
      <c r="K3442" s="31"/>
      <c r="L3442" s="31"/>
      <c r="M3442" s="31"/>
      <c r="N3442" s="31"/>
      <c r="S3442" s="31"/>
      <c r="T3442" s="31"/>
      <c r="Y3442" s="31"/>
      <c r="Z3442" s="31"/>
      <c r="AE3442" s="31"/>
      <c r="AF3442" s="31"/>
      <c r="AK3442" s="31"/>
      <c r="AL3442" s="31"/>
      <c r="AQ3442" s="31"/>
      <c r="AR3442" s="31"/>
      <c r="AW3442" s="31"/>
      <c r="AX3442" s="31"/>
      <c r="BC3442" s="31"/>
      <c r="BD3442" s="31"/>
      <c r="BI3442" s="31"/>
      <c r="BJ3442" s="31"/>
      <c r="BO3442" s="31"/>
      <c r="BP3442" s="31"/>
    </row>
    <row r="3443" spans="2:68" x14ac:dyDescent="0.2">
      <c r="B3443" s="31"/>
      <c r="C3443" s="31"/>
      <c r="D3443" s="31"/>
      <c r="E3443" s="31"/>
      <c r="F3443" s="31"/>
      <c r="G3443" s="31"/>
      <c r="H3443" s="31"/>
      <c r="I3443" s="31"/>
      <c r="J3443" s="31"/>
      <c r="K3443" s="31"/>
      <c r="L3443" s="31"/>
      <c r="M3443" s="31"/>
      <c r="N3443" s="31"/>
      <c r="S3443" s="31"/>
      <c r="T3443" s="31"/>
      <c r="Y3443" s="31"/>
      <c r="Z3443" s="31"/>
      <c r="AE3443" s="31"/>
      <c r="AF3443" s="31"/>
      <c r="AK3443" s="31"/>
      <c r="AL3443" s="31"/>
      <c r="AQ3443" s="31"/>
      <c r="AR3443" s="31"/>
      <c r="AW3443" s="31"/>
      <c r="AX3443" s="31"/>
      <c r="BC3443" s="31"/>
      <c r="BD3443" s="31"/>
      <c r="BI3443" s="31"/>
      <c r="BJ3443" s="31"/>
      <c r="BO3443" s="31"/>
      <c r="BP3443" s="31"/>
    </row>
    <row r="3444" spans="2:68" x14ac:dyDescent="0.2">
      <c r="B3444" s="31"/>
      <c r="C3444" s="31"/>
      <c r="D3444" s="31"/>
      <c r="E3444" s="31"/>
      <c r="F3444" s="31"/>
      <c r="G3444" s="31"/>
      <c r="H3444" s="31"/>
      <c r="I3444" s="31"/>
      <c r="J3444" s="31"/>
      <c r="K3444" s="31"/>
      <c r="L3444" s="31"/>
      <c r="M3444" s="31"/>
      <c r="N3444" s="31"/>
      <c r="S3444" s="31"/>
      <c r="T3444" s="31"/>
      <c r="Y3444" s="31"/>
      <c r="Z3444" s="31"/>
      <c r="AE3444" s="31"/>
      <c r="AF3444" s="31"/>
      <c r="AK3444" s="31"/>
      <c r="AL3444" s="31"/>
      <c r="AQ3444" s="31"/>
      <c r="AR3444" s="31"/>
      <c r="AW3444" s="31"/>
      <c r="AX3444" s="31"/>
      <c r="BC3444" s="31"/>
      <c r="BD3444" s="31"/>
      <c r="BI3444" s="31"/>
      <c r="BJ3444" s="31"/>
      <c r="BO3444" s="31"/>
      <c r="BP3444" s="31"/>
    </row>
    <row r="3445" spans="2:68" x14ac:dyDescent="0.2">
      <c r="B3445" s="31"/>
      <c r="C3445" s="31"/>
      <c r="D3445" s="31"/>
      <c r="E3445" s="31"/>
      <c r="F3445" s="31"/>
      <c r="G3445" s="31"/>
      <c r="H3445" s="31"/>
      <c r="I3445" s="31"/>
      <c r="J3445" s="31"/>
      <c r="K3445" s="31"/>
      <c r="L3445" s="31"/>
      <c r="M3445" s="31"/>
      <c r="N3445" s="31"/>
      <c r="S3445" s="31"/>
      <c r="T3445" s="31"/>
      <c r="Y3445" s="31"/>
      <c r="Z3445" s="31"/>
      <c r="AE3445" s="31"/>
      <c r="AF3445" s="31"/>
      <c r="AK3445" s="31"/>
      <c r="AL3445" s="31"/>
      <c r="AQ3445" s="31"/>
      <c r="AR3445" s="31"/>
      <c r="AW3445" s="31"/>
      <c r="AX3445" s="31"/>
      <c r="BC3445" s="31"/>
      <c r="BD3445" s="31"/>
      <c r="BI3445" s="31"/>
      <c r="BJ3445" s="31"/>
      <c r="BO3445" s="31"/>
      <c r="BP3445" s="31"/>
    </row>
    <row r="3446" spans="2:68" x14ac:dyDescent="0.2">
      <c r="B3446" s="31"/>
      <c r="C3446" s="31"/>
      <c r="D3446" s="31"/>
      <c r="E3446" s="31"/>
      <c r="F3446" s="31"/>
      <c r="G3446" s="31"/>
      <c r="H3446" s="31"/>
      <c r="I3446" s="31"/>
      <c r="J3446" s="31"/>
      <c r="K3446" s="31"/>
      <c r="L3446" s="31"/>
      <c r="M3446" s="31"/>
      <c r="N3446" s="31"/>
      <c r="S3446" s="31"/>
      <c r="T3446" s="31"/>
      <c r="Y3446" s="31"/>
      <c r="Z3446" s="31"/>
      <c r="AE3446" s="31"/>
      <c r="AF3446" s="31"/>
      <c r="AK3446" s="31"/>
      <c r="AL3446" s="31"/>
      <c r="AQ3446" s="31"/>
      <c r="AR3446" s="31"/>
      <c r="AW3446" s="31"/>
      <c r="AX3446" s="31"/>
      <c r="BC3446" s="31"/>
      <c r="BD3446" s="31"/>
      <c r="BI3446" s="31"/>
      <c r="BJ3446" s="31"/>
      <c r="BO3446" s="31"/>
      <c r="BP3446" s="31"/>
    </row>
    <row r="3447" spans="2:68" x14ac:dyDescent="0.2">
      <c r="B3447" s="31"/>
      <c r="C3447" s="31"/>
      <c r="D3447" s="31"/>
      <c r="E3447" s="31"/>
      <c r="F3447" s="31"/>
      <c r="G3447" s="31"/>
      <c r="H3447" s="31"/>
      <c r="I3447" s="31"/>
      <c r="J3447" s="31"/>
      <c r="K3447" s="31"/>
      <c r="L3447" s="31"/>
      <c r="M3447" s="31"/>
      <c r="N3447" s="31"/>
      <c r="S3447" s="31"/>
      <c r="T3447" s="31"/>
      <c r="Y3447" s="31"/>
      <c r="Z3447" s="31"/>
      <c r="AE3447" s="31"/>
      <c r="AF3447" s="31"/>
      <c r="AK3447" s="31"/>
      <c r="AL3447" s="31"/>
      <c r="AQ3447" s="31"/>
      <c r="AR3447" s="31"/>
      <c r="AW3447" s="31"/>
      <c r="AX3447" s="31"/>
      <c r="BC3447" s="31"/>
      <c r="BD3447" s="31"/>
      <c r="BI3447" s="31"/>
      <c r="BJ3447" s="31"/>
      <c r="BO3447" s="31"/>
      <c r="BP3447" s="31"/>
    </row>
    <row r="3448" spans="2:68" x14ac:dyDescent="0.2">
      <c r="B3448" s="31"/>
      <c r="C3448" s="31"/>
      <c r="D3448" s="31"/>
      <c r="E3448" s="31"/>
      <c r="F3448" s="31"/>
      <c r="G3448" s="31"/>
      <c r="H3448" s="31"/>
      <c r="I3448" s="31"/>
      <c r="J3448" s="31"/>
      <c r="K3448" s="31"/>
      <c r="L3448" s="31"/>
      <c r="M3448" s="31"/>
      <c r="N3448" s="31"/>
      <c r="S3448" s="31"/>
      <c r="T3448" s="31"/>
      <c r="Y3448" s="31"/>
      <c r="Z3448" s="31"/>
      <c r="AE3448" s="31"/>
      <c r="AF3448" s="31"/>
      <c r="AK3448" s="31"/>
      <c r="AL3448" s="31"/>
      <c r="AQ3448" s="31"/>
      <c r="AR3448" s="31"/>
      <c r="AW3448" s="31"/>
      <c r="AX3448" s="31"/>
      <c r="BC3448" s="31"/>
      <c r="BD3448" s="31"/>
      <c r="BI3448" s="31"/>
      <c r="BJ3448" s="31"/>
      <c r="BO3448" s="31"/>
      <c r="BP3448" s="31"/>
    </row>
    <row r="3449" spans="2:68" x14ac:dyDescent="0.2">
      <c r="B3449" s="31"/>
      <c r="C3449" s="31"/>
      <c r="D3449" s="31"/>
      <c r="E3449" s="31"/>
      <c r="F3449" s="31"/>
      <c r="G3449" s="31"/>
      <c r="H3449" s="31"/>
      <c r="I3449" s="31"/>
      <c r="J3449" s="31"/>
      <c r="K3449" s="31"/>
      <c r="L3449" s="31"/>
      <c r="M3449" s="31"/>
      <c r="N3449" s="31"/>
      <c r="S3449" s="31"/>
      <c r="T3449" s="31"/>
      <c r="Y3449" s="31"/>
      <c r="Z3449" s="31"/>
      <c r="AE3449" s="31"/>
      <c r="AF3449" s="31"/>
      <c r="AK3449" s="31"/>
      <c r="AL3449" s="31"/>
      <c r="AQ3449" s="31"/>
      <c r="AR3449" s="31"/>
      <c r="AW3449" s="31"/>
      <c r="AX3449" s="31"/>
      <c r="BC3449" s="31"/>
      <c r="BD3449" s="31"/>
      <c r="BI3449" s="31"/>
      <c r="BJ3449" s="31"/>
      <c r="BO3449" s="31"/>
      <c r="BP3449" s="31"/>
    </row>
    <row r="3450" spans="2:68" x14ac:dyDescent="0.2">
      <c r="B3450" s="31"/>
      <c r="C3450" s="31"/>
      <c r="D3450" s="31"/>
      <c r="E3450" s="31"/>
      <c r="F3450" s="31"/>
      <c r="G3450" s="31"/>
      <c r="H3450" s="31"/>
      <c r="I3450" s="31"/>
      <c r="J3450" s="31"/>
      <c r="K3450" s="31"/>
      <c r="L3450" s="31"/>
      <c r="M3450" s="31"/>
      <c r="N3450" s="31"/>
      <c r="S3450" s="31"/>
      <c r="T3450" s="31"/>
      <c r="Y3450" s="31"/>
      <c r="Z3450" s="31"/>
      <c r="AE3450" s="31"/>
      <c r="AF3450" s="31"/>
      <c r="AK3450" s="31"/>
      <c r="AL3450" s="31"/>
      <c r="AQ3450" s="31"/>
      <c r="AR3450" s="31"/>
      <c r="AW3450" s="31"/>
      <c r="AX3450" s="31"/>
      <c r="BC3450" s="31"/>
      <c r="BD3450" s="31"/>
      <c r="BI3450" s="31"/>
      <c r="BJ3450" s="31"/>
      <c r="BO3450" s="31"/>
      <c r="BP3450" s="31"/>
    </row>
    <row r="3451" spans="2:68" x14ac:dyDescent="0.2">
      <c r="B3451" s="31"/>
      <c r="C3451" s="31"/>
      <c r="D3451" s="31"/>
      <c r="E3451" s="31"/>
      <c r="F3451" s="31"/>
      <c r="G3451" s="31"/>
      <c r="H3451" s="31"/>
      <c r="I3451" s="31"/>
      <c r="J3451" s="31"/>
      <c r="K3451" s="31"/>
      <c r="L3451" s="31"/>
      <c r="M3451" s="31"/>
      <c r="N3451" s="31"/>
      <c r="S3451" s="31"/>
      <c r="T3451" s="31"/>
      <c r="Y3451" s="31"/>
      <c r="Z3451" s="31"/>
      <c r="AE3451" s="31"/>
      <c r="AF3451" s="31"/>
      <c r="AK3451" s="31"/>
      <c r="AL3451" s="31"/>
      <c r="AQ3451" s="31"/>
      <c r="AR3451" s="31"/>
      <c r="AW3451" s="31"/>
      <c r="AX3451" s="31"/>
      <c r="BC3451" s="31"/>
      <c r="BD3451" s="31"/>
      <c r="BI3451" s="31"/>
      <c r="BJ3451" s="31"/>
      <c r="BO3451" s="31"/>
      <c r="BP3451" s="31"/>
    </row>
    <row r="3452" spans="2:68" x14ac:dyDescent="0.2">
      <c r="B3452" s="31"/>
      <c r="C3452" s="31"/>
      <c r="D3452" s="31"/>
      <c r="E3452" s="31"/>
      <c r="F3452" s="31"/>
      <c r="G3452" s="31"/>
      <c r="H3452" s="31"/>
      <c r="I3452" s="31"/>
      <c r="J3452" s="31"/>
      <c r="K3452" s="31"/>
      <c r="L3452" s="31"/>
      <c r="M3452" s="31"/>
      <c r="N3452" s="31"/>
      <c r="S3452" s="31"/>
      <c r="T3452" s="31"/>
      <c r="Y3452" s="31"/>
      <c r="Z3452" s="31"/>
      <c r="AE3452" s="31"/>
      <c r="AF3452" s="31"/>
      <c r="AK3452" s="31"/>
      <c r="AL3452" s="31"/>
      <c r="AQ3452" s="31"/>
      <c r="AR3452" s="31"/>
      <c r="AW3452" s="31"/>
      <c r="AX3452" s="31"/>
      <c r="BC3452" s="31"/>
      <c r="BD3452" s="31"/>
      <c r="BI3452" s="31"/>
      <c r="BJ3452" s="31"/>
      <c r="BO3452" s="31"/>
      <c r="BP3452" s="31"/>
    </row>
    <row r="3453" spans="2:68" x14ac:dyDescent="0.2">
      <c r="B3453" s="31"/>
      <c r="C3453" s="31"/>
      <c r="D3453" s="31"/>
      <c r="E3453" s="31"/>
      <c r="F3453" s="31"/>
      <c r="G3453" s="31"/>
      <c r="H3453" s="31"/>
      <c r="I3453" s="31"/>
      <c r="J3453" s="31"/>
      <c r="K3453" s="31"/>
      <c r="L3453" s="31"/>
      <c r="M3453" s="31"/>
      <c r="N3453" s="31"/>
      <c r="S3453" s="31"/>
      <c r="T3453" s="31"/>
      <c r="Y3453" s="31"/>
      <c r="Z3453" s="31"/>
      <c r="AE3453" s="31"/>
      <c r="AF3453" s="31"/>
      <c r="AK3453" s="31"/>
      <c r="AL3453" s="31"/>
      <c r="AQ3453" s="31"/>
      <c r="AR3453" s="31"/>
      <c r="AW3453" s="31"/>
      <c r="AX3453" s="31"/>
      <c r="BC3453" s="31"/>
      <c r="BD3453" s="31"/>
      <c r="BI3453" s="31"/>
      <c r="BJ3453" s="31"/>
      <c r="BO3453" s="31"/>
      <c r="BP3453" s="31"/>
    </row>
    <row r="3454" spans="2:68" x14ac:dyDescent="0.2">
      <c r="B3454" s="31"/>
      <c r="C3454" s="31"/>
      <c r="D3454" s="31"/>
      <c r="E3454" s="31"/>
      <c r="F3454" s="31"/>
      <c r="G3454" s="31"/>
      <c r="H3454" s="31"/>
      <c r="I3454" s="31"/>
      <c r="J3454" s="31"/>
      <c r="K3454" s="31"/>
      <c r="L3454" s="31"/>
      <c r="M3454" s="31"/>
      <c r="N3454" s="31"/>
      <c r="S3454" s="31"/>
      <c r="T3454" s="31"/>
      <c r="Y3454" s="31"/>
      <c r="Z3454" s="31"/>
      <c r="AE3454" s="31"/>
      <c r="AF3454" s="31"/>
      <c r="AK3454" s="31"/>
      <c r="AL3454" s="31"/>
      <c r="AQ3454" s="31"/>
      <c r="AR3454" s="31"/>
      <c r="AW3454" s="31"/>
      <c r="AX3454" s="31"/>
      <c r="BC3454" s="31"/>
      <c r="BD3454" s="31"/>
      <c r="BI3454" s="31"/>
      <c r="BJ3454" s="31"/>
      <c r="BO3454" s="31"/>
      <c r="BP3454" s="31"/>
    </row>
    <row r="3455" spans="2:68" x14ac:dyDescent="0.2">
      <c r="B3455" s="31"/>
      <c r="C3455" s="31"/>
      <c r="D3455" s="31"/>
      <c r="E3455" s="31"/>
      <c r="F3455" s="31"/>
      <c r="G3455" s="31"/>
      <c r="H3455" s="31"/>
      <c r="I3455" s="31"/>
      <c r="J3455" s="31"/>
      <c r="K3455" s="31"/>
      <c r="L3455" s="31"/>
      <c r="M3455" s="31"/>
      <c r="N3455" s="31"/>
      <c r="S3455" s="31"/>
      <c r="T3455" s="31"/>
      <c r="Y3455" s="31"/>
      <c r="Z3455" s="31"/>
      <c r="AE3455" s="31"/>
      <c r="AF3455" s="31"/>
      <c r="AK3455" s="31"/>
      <c r="AL3455" s="31"/>
      <c r="AQ3455" s="31"/>
      <c r="AR3455" s="31"/>
      <c r="AW3455" s="31"/>
      <c r="AX3455" s="31"/>
      <c r="BC3455" s="31"/>
      <c r="BD3455" s="31"/>
      <c r="BI3455" s="31"/>
      <c r="BJ3455" s="31"/>
      <c r="BO3455" s="31"/>
      <c r="BP3455" s="31"/>
    </row>
    <row r="3456" spans="2:68" x14ac:dyDescent="0.2">
      <c r="B3456" s="31"/>
      <c r="C3456" s="31"/>
      <c r="D3456" s="31"/>
      <c r="E3456" s="31"/>
      <c r="F3456" s="31"/>
      <c r="G3456" s="31"/>
      <c r="H3456" s="31"/>
      <c r="I3456" s="31"/>
      <c r="J3456" s="31"/>
      <c r="K3456" s="31"/>
      <c r="L3456" s="31"/>
      <c r="M3456" s="31"/>
      <c r="N3456" s="31"/>
      <c r="S3456" s="31"/>
      <c r="T3456" s="31"/>
      <c r="Y3456" s="31"/>
      <c r="Z3456" s="31"/>
      <c r="AE3456" s="31"/>
      <c r="AF3456" s="31"/>
      <c r="AK3456" s="31"/>
      <c r="AL3456" s="31"/>
      <c r="AQ3456" s="31"/>
      <c r="AR3456" s="31"/>
      <c r="AW3456" s="31"/>
      <c r="AX3456" s="31"/>
      <c r="BC3456" s="31"/>
      <c r="BD3456" s="31"/>
      <c r="BI3456" s="31"/>
      <c r="BJ3456" s="31"/>
      <c r="BO3456" s="31"/>
      <c r="BP3456" s="31"/>
    </row>
    <row r="3457" spans="2:68" x14ac:dyDescent="0.2">
      <c r="B3457" s="31"/>
      <c r="C3457" s="31"/>
      <c r="D3457" s="31"/>
      <c r="E3457" s="31"/>
      <c r="F3457" s="31"/>
      <c r="G3457" s="31"/>
      <c r="H3457" s="31"/>
      <c r="I3457" s="31"/>
      <c r="J3457" s="31"/>
      <c r="K3457" s="31"/>
      <c r="L3457" s="31"/>
      <c r="M3457" s="31"/>
      <c r="N3457" s="31"/>
      <c r="S3457" s="31"/>
      <c r="T3457" s="31"/>
      <c r="Y3457" s="31"/>
      <c r="Z3457" s="31"/>
      <c r="AE3457" s="31"/>
      <c r="AF3457" s="31"/>
      <c r="AK3457" s="31"/>
      <c r="AL3457" s="31"/>
      <c r="AQ3457" s="31"/>
      <c r="AR3457" s="31"/>
      <c r="AW3457" s="31"/>
      <c r="AX3457" s="31"/>
      <c r="BC3457" s="31"/>
      <c r="BD3457" s="31"/>
      <c r="BI3457" s="31"/>
      <c r="BJ3457" s="31"/>
      <c r="BO3457" s="31"/>
      <c r="BP3457" s="31"/>
    </row>
    <row r="3458" spans="2:68" x14ac:dyDescent="0.2">
      <c r="B3458" s="31"/>
      <c r="C3458" s="31"/>
      <c r="D3458" s="31"/>
      <c r="E3458" s="31"/>
      <c r="F3458" s="31"/>
      <c r="G3458" s="31"/>
      <c r="H3458" s="31"/>
      <c r="I3458" s="31"/>
      <c r="J3458" s="31"/>
      <c r="K3458" s="31"/>
      <c r="L3458" s="31"/>
      <c r="M3458" s="31"/>
      <c r="N3458" s="31"/>
      <c r="S3458" s="31"/>
      <c r="T3458" s="31"/>
      <c r="Y3458" s="31"/>
      <c r="Z3458" s="31"/>
      <c r="AE3458" s="31"/>
      <c r="AF3458" s="31"/>
      <c r="AK3458" s="31"/>
      <c r="AL3458" s="31"/>
      <c r="AQ3458" s="31"/>
      <c r="AR3458" s="31"/>
      <c r="AW3458" s="31"/>
      <c r="AX3458" s="31"/>
      <c r="BC3458" s="31"/>
      <c r="BD3458" s="31"/>
      <c r="BI3458" s="31"/>
      <c r="BJ3458" s="31"/>
      <c r="BO3458" s="31"/>
      <c r="BP3458" s="31"/>
    </row>
    <row r="3459" spans="2:68" x14ac:dyDescent="0.2">
      <c r="B3459" s="31"/>
      <c r="C3459" s="31"/>
      <c r="D3459" s="31"/>
      <c r="E3459" s="31"/>
      <c r="F3459" s="31"/>
      <c r="G3459" s="31"/>
      <c r="H3459" s="31"/>
      <c r="I3459" s="31"/>
      <c r="J3459" s="31"/>
      <c r="K3459" s="31"/>
      <c r="L3459" s="31"/>
      <c r="M3459" s="31"/>
      <c r="N3459" s="31"/>
      <c r="S3459" s="31"/>
      <c r="T3459" s="31"/>
      <c r="Y3459" s="31"/>
      <c r="Z3459" s="31"/>
      <c r="AE3459" s="31"/>
      <c r="AF3459" s="31"/>
      <c r="AK3459" s="31"/>
      <c r="AL3459" s="31"/>
      <c r="AQ3459" s="31"/>
      <c r="AR3459" s="31"/>
      <c r="AW3459" s="31"/>
      <c r="AX3459" s="31"/>
      <c r="BC3459" s="31"/>
      <c r="BD3459" s="31"/>
      <c r="BI3459" s="31"/>
      <c r="BJ3459" s="31"/>
      <c r="BO3459" s="31"/>
      <c r="BP3459" s="31"/>
    </row>
    <row r="3460" spans="2:68" x14ac:dyDescent="0.2">
      <c r="B3460" s="31"/>
      <c r="C3460" s="31"/>
      <c r="D3460" s="31"/>
      <c r="E3460" s="31"/>
      <c r="F3460" s="31"/>
      <c r="G3460" s="31"/>
      <c r="H3460" s="31"/>
      <c r="I3460" s="31"/>
      <c r="J3460" s="31"/>
      <c r="K3460" s="31"/>
      <c r="L3460" s="31"/>
      <c r="M3460" s="31"/>
      <c r="N3460" s="31"/>
      <c r="S3460" s="31"/>
      <c r="T3460" s="31"/>
      <c r="Y3460" s="31"/>
      <c r="Z3460" s="31"/>
      <c r="AE3460" s="31"/>
      <c r="AF3460" s="31"/>
      <c r="AK3460" s="31"/>
      <c r="AL3460" s="31"/>
      <c r="AQ3460" s="31"/>
      <c r="AR3460" s="31"/>
      <c r="AW3460" s="31"/>
      <c r="AX3460" s="31"/>
      <c r="BC3460" s="31"/>
      <c r="BD3460" s="31"/>
      <c r="BI3460" s="31"/>
      <c r="BJ3460" s="31"/>
      <c r="BO3460" s="31"/>
      <c r="BP3460" s="31"/>
    </row>
    <row r="3461" spans="2:68" x14ac:dyDescent="0.2">
      <c r="B3461" s="31"/>
      <c r="C3461" s="31"/>
      <c r="D3461" s="31"/>
      <c r="E3461" s="31"/>
      <c r="F3461" s="31"/>
      <c r="G3461" s="31"/>
      <c r="H3461" s="31"/>
      <c r="I3461" s="31"/>
      <c r="J3461" s="31"/>
      <c r="K3461" s="31"/>
      <c r="L3461" s="31"/>
      <c r="M3461" s="31"/>
      <c r="N3461" s="31"/>
      <c r="S3461" s="31"/>
      <c r="T3461" s="31"/>
      <c r="Y3461" s="31"/>
      <c r="Z3461" s="31"/>
      <c r="AE3461" s="31"/>
      <c r="AF3461" s="31"/>
      <c r="AK3461" s="31"/>
      <c r="AL3461" s="31"/>
      <c r="AQ3461" s="31"/>
      <c r="AR3461" s="31"/>
      <c r="AW3461" s="31"/>
      <c r="AX3461" s="31"/>
      <c r="BC3461" s="31"/>
      <c r="BD3461" s="31"/>
      <c r="BI3461" s="31"/>
      <c r="BJ3461" s="31"/>
      <c r="BO3461" s="31"/>
      <c r="BP3461" s="31"/>
    </row>
    <row r="3462" spans="2:68" x14ac:dyDescent="0.2">
      <c r="B3462" s="31"/>
      <c r="C3462" s="31"/>
      <c r="D3462" s="31"/>
      <c r="E3462" s="31"/>
      <c r="F3462" s="31"/>
      <c r="G3462" s="31"/>
      <c r="H3462" s="31"/>
      <c r="I3462" s="31"/>
      <c r="J3462" s="31"/>
      <c r="K3462" s="31"/>
      <c r="L3462" s="31"/>
      <c r="M3462" s="31"/>
      <c r="N3462" s="31"/>
      <c r="S3462" s="31"/>
      <c r="T3462" s="31"/>
      <c r="Y3462" s="31"/>
      <c r="Z3462" s="31"/>
      <c r="AE3462" s="31"/>
      <c r="AF3462" s="31"/>
      <c r="AK3462" s="31"/>
      <c r="AL3462" s="31"/>
      <c r="AQ3462" s="31"/>
      <c r="AR3462" s="31"/>
      <c r="AW3462" s="31"/>
      <c r="AX3462" s="31"/>
      <c r="BC3462" s="31"/>
      <c r="BD3462" s="31"/>
      <c r="BI3462" s="31"/>
      <c r="BJ3462" s="31"/>
      <c r="BO3462" s="31"/>
      <c r="BP3462" s="31"/>
    </row>
    <row r="3463" spans="2:68" x14ac:dyDescent="0.2">
      <c r="B3463" s="31"/>
      <c r="C3463" s="31"/>
      <c r="D3463" s="31"/>
      <c r="E3463" s="31"/>
      <c r="F3463" s="31"/>
      <c r="G3463" s="31"/>
      <c r="H3463" s="31"/>
      <c r="I3463" s="31"/>
      <c r="J3463" s="31"/>
      <c r="K3463" s="31"/>
      <c r="L3463" s="31"/>
      <c r="M3463" s="31"/>
      <c r="N3463" s="31"/>
      <c r="S3463" s="31"/>
      <c r="T3463" s="31"/>
      <c r="Y3463" s="31"/>
      <c r="Z3463" s="31"/>
      <c r="AE3463" s="31"/>
      <c r="AF3463" s="31"/>
      <c r="AK3463" s="31"/>
      <c r="AL3463" s="31"/>
      <c r="AQ3463" s="31"/>
      <c r="AR3463" s="31"/>
      <c r="AW3463" s="31"/>
      <c r="AX3463" s="31"/>
      <c r="BC3463" s="31"/>
      <c r="BD3463" s="31"/>
      <c r="BI3463" s="31"/>
      <c r="BJ3463" s="31"/>
      <c r="BO3463" s="31"/>
      <c r="BP3463" s="31"/>
    </row>
    <row r="3464" spans="2:68" x14ac:dyDescent="0.2">
      <c r="B3464" s="31"/>
      <c r="C3464" s="31"/>
      <c r="D3464" s="31"/>
      <c r="E3464" s="31"/>
      <c r="F3464" s="31"/>
      <c r="G3464" s="31"/>
      <c r="H3464" s="31"/>
      <c r="I3464" s="31"/>
      <c r="J3464" s="31"/>
      <c r="K3464" s="31"/>
      <c r="L3464" s="31"/>
      <c r="M3464" s="31"/>
      <c r="N3464" s="31"/>
      <c r="S3464" s="31"/>
      <c r="T3464" s="31"/>
      <c r="Y3464" s="31"/>
      <c r="Z3464" s="31"/>
      <c r="AE3464" s="31"/>
      <c r="AF3464" s="31"/>
      <c r="AK3464" s="31"/>
      <c r="AL3464" s="31"/>
      <c r="AQ3464" s="31"/>
      <c r="AR3464" s="31"/>
      <c r="AW3464" s="31"/>
      <c r="AX3464" s="31"/>
      <c r="BC3464" s="31"/>
      <c r="BD3464" s="31"/>
      <c r="BI3464" s="31"/>
      <c r="BJ3464" s="31"/>
      <c r="BO3464" s="31"/>
      <c r="BP3464" s="31"/>
    </row>
    <row r="3465" spans="2:68" x14ac:dyDescent="0.2">
      <c r="B3465" s="31"/>
      <c r="C3465" s="31"/>
      <c r="D3465" s="31"/>
      <c r="E3465" s="31"/>
      <c r="F3465" s="31"/>
      <c r="G3465" s="31"/>
      <c r="H3465" s="31"/>
      <c r="I3465" s="31"/>
      <c r="J3465" s="31"/>
      <c r="K3465" s="31"/>
      <c r="L3465" s="31"/>
      <c r="M3465" s="31"/>
      <c r="N3465" s="31"/>
      <c r="S3465" s="31"/>
      <c r="T3465" s="31"/>
      <c r="Y3465" s="31"/>
      <c r="Z3465" s="31"/>
      <c r="AE3465" s="31"/>
      <c r="AF3465" s="31"/>
      <c r="AK3465" s="31"/>
      <c r="AL3465" s="31"/>
      <c r="AQ3465" s="31"/>
      <c r="AR3465" s="31"/>
      <c r="AW3465" s="31"/>
      <c r="AX3465" s="31"/>
      <c r="BC3465" s="31"/>
      <c r="BD3465" s="31"/>
      <c r="BI3465" s="31"/>
      <c r="BJ3465" s="31"/>
      <c r="BO3465" s="31"/>
      <c r="BP3465" s="31"/>
    </row>
    <row r="3466" spans="2:68" x14ac:dyDescent="0.2">
      <c r="B3466" s="31"/>
      <c r="C3466" s="31"/>
      <c r="D3466" s="31"/>
      <c r="E3466" s="31"/>
      <c r="F3466" s="31"/>
      <c r="G3466" s="31"/>
      <c r="H3466" s="31"/>
      <c r="I3466" s="31"/>
      <c r="J3466" s="31"/>
      <c r="K3466" s="31"/>
      <c r="L3466" s="31"/>
      <c r="M3466" s="31"/>
      <c r="N3466" s="31"/>
      <c r="S3466" s="31"/>
      <c r="T3466" s="31"/>
      <c r="Y3466" s="31"/>
      <c r="Z3466" s="31"/>
      <c r="AE3466" s="31"/>
      <c r="AF3466" s="31"/>
      <c r="AK3466" s="31"/>
      <c r="AL3466" s="31"/>
      <c r="AQ3466" s="31"/>
      <c r="AR3466" s="31"/>
      <c r="AW3466" s="31"/>
      <c r="AX3466" s="31"/>
      <c r="BC3466" s="31"/>
      <c r="BD3466" s="31"/>
      <c r="BI3466" s="31"/>
      <c r="BJ3466" s="31"/>
      <c r="BO3466" s="31"/>
      <c r="BP3466" s="31"/>
    </row>
    <row r="3467" spans="2:68" x14ac:dyDescent="0.2">
      <c r="B3467" s="31"/>
      <c r="C3467" s="31"/>
      <c r="D3467" s="31"/>
      <c r="E3467" s="31"/>
      <c r="F3467" s="31"/>
      <c r="G3467" s="31"/>
      <c r="H3467" s="31"/>
      <c r="I3467" s="31"/>
      <c r="J3467" s="31"/>
      <c r="K3467" s="31"/>
      <c r="L3467" s="31"/>
      <c r="M3467" s="31"/>
      <c r="N3467" s="31"/>
      <c r="S3467" s="31"/>
      <c r="T3467" s="31"/>
      <c r="Y3467" s="31"/>
      <c r="Z3467" s="31"/>
      <c r="AE3467" s="31"/>
      <c r="AF3467" s="31"/>
      <c r="AK3467" s="31"/>
      <c r="AL3467" s="31"/>
      <c r="AQ3467" s="31"/>
      <c r="AR3467" s="31"/>
      <c r="AW3467" s="31"/>
      <c r="AX3467" s="31"/>
      <c r="BC3467" s="31"/>
      <c r="BD3467" s="31"/>
      <c r="BI3467" s="31"/>
      <c r="BJ3467" s="31"/>
      <c r="BO3467" s="31"/>
      <c r="BP3467" s="31"/>
    </row>
    <row r="3468" spans="2:68" x14ac:dyDescent="0.2">
      <c r="B3468" s="31"/>
      <c r="C3468" s="31"/>
      <c r="D3468" s="31"/>
      <c r="E3468" s="31"/>
      <c r="F3468" s="31"/>
      <c r="G3468" s="31"/>
      <c r="H3468" s="31"/>
      <c r="I3468" s="31"/>
      <c r="J3468" s="31"/>
      <c r="K3468" s="31"/>
      <c r="L3468" s="31"/>
      <c r="M3468" s="31"/>
      <c r="N3468" s="31"/>
      <c r="S3468" s="31"/>
      <c r="T3468" s="31"/>
      <c r="Y3468" s="31"/>
      <c r="Z3468" s="31"/>
      <c r="AE3468" s="31"/>
      <c r="AF3468" s="31"/>
      <c r="AK3468" s="31"/>
      <c r="AL3468" s="31"/>
      <c r="AQ3468" s="31"/>
      <c r="AR3468" s="31"/>
      <c r="AW3468" s="31"/>
      <c r="AX3468" s="31"/>
      <c r="BC3468" s="31"/>
      <c r="BD3468" s="31"/>
      <c r="BI3468" s="31"/>
      <c r="BJ3468" s="31"/>
      <c r="BO3468" s="31"/>
      <c r="BP3468" s="31"/>
    </row>
    <row r="3469" spans="2:68" x14ac:dyDescent="0.2">
      <c r="B3469" s="31"/>
      <c r="C3469" s="31"/>
      <c r="D3469" s="31"/>
      <c r="E3469" s="31"/>
      <c r="F3469" s="31"/>
      <c r="G3469" s="31"/>
      <c r="H3469" s="31"/>
      <c r="I3469" s="31"/>
      <c r="J3469" s="31"/>
      <c r="K3469" s="31"/>
      <c r="L3469" s="31"/>
      <c r="M3469" s="31"/>
      <c r="N3469" s="31"/>
      <c r="S3469" s="31"/>
      <c r="T3469" s="31"/>
      <c r="Y3469" s="31"/>
      <c r="Z3469" s="31"/>
      <c r="AE3469" s="31"/>
      <c r="AF3469" s="31"/>
      <c r="AK3469" s="31"/>
      <c r="AL3469" s="31"/>
      <c r="AQ3469" s="31"/>
      <c r="AR3469" s="31"/>
      <c r="AW3469" s="31"/>
      <c r="AX3469" s="31"/>
      <c r="BC3469" s="31"/>
      <c r="BD3469" s="31"/>
      <c r="BI3469" s="31"/>
      <c r="BJ3469" s="31"/>
      <c r="BO3469" s="31"/>
      <c r="BP3469" s="31"/>
    </row>
    <row r="3470" spans="2:68" x14ac:dyDescent="0.2">
      <c r="B3470" s="31"/>
      <c r="C3470" s="31"/>
      <c r="D3470" s="31"/>
      <c r="E3470" s="31"/>
      <c r="F3470" s="31"/>
      <c r="G3470" s="31"/>
      <c r="H3470" s="31"/>
      <c r="I3470" s="31"/>
      <c r="J3470" s="31"/>
      <c r="K3470" s="31"/>
      <c r="L3470" s="31"/>
      <c r="M3470" s="31"/>
      <c r="N3470" s="31"/>
      <c r="S3470" s="31"/>
      <c r="T3470" s="31"/>
      <c r="Y3470" s="31"/>
      <c r="Z3470" s="31"/>
      <c r="AE3470" s="31"/>
      <c r="AF3470" s="31"/>
      <c r="AK3470" s="31"/>
      <c r="AL3470" s="31"/>
      <c r="AQ3470" s="31"/>
      <c r="AR3470" s="31"/>
      <c r="AW3470" s="31"/>
      <c r="AX3470" s="31"/>
      <c r="BC3470" s="31"/>
      <c r="BD3470" s="31"/>
      <c r="BI3470" s="31"/>
      <c r="BJ3470" s="31"/>
      <c r="BO3470" s="31"/>
      <c r="BP3470" s="31"/>
    </row>
    <row r="3471" spans="2:68" x14ac:dyDescent="0.2">
      <c r="B3471" s="31"/>
      <c r="C3471" s="31"/>
      <c r="D3471" s="31"/>
      <c r="E3471" s="31"/>
      <c r="F3471" s="31"/>
      <c r="G3471" s="31"/>
      <c r="H3471" s="31"/>
      <c r="I3471" s="31"/>
      <c r="J3471" s="31"/>
      <c r="K3471" s="31"/>
      <c r="L3471" s="31"/>
      <c r="M3471" s="31"/>
      <c r="N3471" s="31"/>
      <c r="S3471" s="31"/>
      <c r="T3471" s="31"/>
      <c r="Y3471" s="31"/>
      <c r="Z3471" s="31"/>
      <c r="AE3471" s="31"/>
      <c r="AF3471" s="31"/>
      <c r="AK3471" s="31"/>
      <c r="AL3471" s="31"/>
      <c r="AQ3471" s="31"/>
      <c r="AR3471" s="31"/>
      <c r="AW3471" s="31"/>
      <c r="AX3471" s="31"/>
      <c r="BC3471" s="31"/>
      <c r="BD3471" s="31"/>
      <c r="BI3471" s="31"/>
      <c r="BJ3471" s="31"/>
      <c r="BO3471" s="31"/>
      <c r="BP3471" s="31"/>
    </row>
    <row r="3472" spans="2:68" x14ac:dyDescent="0.2">
      <c r="B3472" s="31"/>
      <c r="C3472" s="31"/>
      <c r="D3472" s="31"/>
      <c r="E3472" s="31"/>
      <c r="F3472" s="31"/>
      <c r="G3472" s="31"/>
      <c r="H3472" s="31"/>
      <c r="I3472" s="31"/>
      <c r="J3472" s="31"/>
      <c r="K3472" s="31"/>
      <c r="L3472" s="31"/>
      <c r="M3472" s="31"/>
      <c r="N3472" s="31"/>
      <c r="S3472" s="31"/>
      <c r="T3472" s="31"/>
      <c r="Y3472" s="31"/>
      <c r="Z3472" s="31"/>
      <c r="AE3472" s="31"/>
      <c r="AF3472" s="31"/>
      <c r="AK3472" s="31"/>
      <c r="AL3472" s="31"/>
      <c r="AQ3472" s="31"/>
      <c r="AR3472" s="31"/>
      <c r="AW3472" s="31"/>
      <c r="AX3472" s="31"/>
      <c r="BC3472" s="31"/>
      <c r="BD3472" s="31"/>
      <c r="BI3472" s="31"/>
      <c r="BJ3472" s="31"/>
      <c r="BO3472" s="31"/>
      <c r="BP3472" s="31"/>
    </row>
    <row r="3473" spans="2:68" x14ac:dyDescent="0.2">
      <c r="B3473" s="31"/>
      <c r="C3473" s="31"/>
      <c r="D3473" s="31"/>
      <c r="E3473" s="31"/>
      <c r="F3473" s="31"/>
      <c r="G3473" s="31"/>
      <c r="H3473" s="31"/>
      <c r="I3473" s="31"/>
      <c r="J3473" s="31"/>
      <c r="K3473" s="31"/>
      <c r="L3473" s="31"/>
      <c r="M3473" s="31"/>
      <c r="N3473" s="31"/>
      <c r="S3473" s="31"/>
      <c r="T3473" s="31"/>
      <c r="Y3473" s="31"/>
      <c r="Z3473" s="31"/>
      <c r="AE3473" s="31"/>
      <c r="AF3473" s="31"/>
      <c r="AK3473" s="31"/>
      <c r="AL3473" s="31"/>
      <c r="AQ3473" s="31"/>
      <c r="AR3473" s="31"/>
      <c r="AW3473" s="31"/>
      <c r="AX3473" s="31"/>
      <c r="BC3473" s="31"/>
      <c r="BD3473" s="31"/>
      <c r="BI3473" s="31"/>
      <c r="BJ3473" s="31"/>
      <c r="BO3473" s="31"/>
      <c r="BP3473" s="31"/>
    </row>
    <row r="3474" spans="2:68" x14ac:dyDescent="0.2">
      <c r="B3474" s="31"/>
      <c r="C3474" s="31"/>
      <c r="D3474" s="31"/>
      <c r="E3474" s="31"/>
      <c r="F3474" s="31"/>
      <c r="G3474" s="31"/>
      <c r="H3474" s="31"/>
      <c r="I3474" s="31"/>
      <c r="J3474" s="31"/>
      <c r="K3474" s="31"/>
      <c r="L3474" s="31"/>
      <c r="M3474" s="31"/>
      <c r="N3474" s="31"/>
      <c r="S3474" s="31"/>
      <c r="T3474" s="31"/>
      <c r="Y3474" s="31"/>
      <c r="Z3474" s="31"/>
      <c r="AE3474" s="31"/>
      <c r="AF3474" s="31"/>
      <c r="AK3474" s="31"/>
      <c r="AL3474" s="31"/>
      <c r="AQ3474" s="31"/>
      <c r="AR3474" s="31"/>
      <c r="AW3474" s="31"/>
      <c r="AX3474" s="31"/>
      <c r="BC3474" s="31"/>
      <c r="BD3474" s="31"/>
      <c r="BI3474" s="31"/>
      <c r="BJ3474" s="31"/>
      <c r="BO3474" s="31"/>
      <c r="BP3474" s="31"/>
    </row>
    <row r="3475" spans="2:68" x14ac:dyDescent="0.2">
      <c r="B3475" s="31"/>
      <c r="C3475" s="31"/>
      <c r="D3475" s="31"/>
      <c r="E3475" s="31"/>
      <c r="F3475" s="31"/>
      <c r="G3475" s="31"/>
      <c r="H3475" s="31"/>
      <c r="I3475" s="31"/>
      <c r="J3475" s="31"/>
      <c r="K3475" s="31"/>
      <c r="L3475" s="31"/>
      <c r="M3475" s="31"/>
      <c r="N3475" s="31"/>
      <c r="S3475" s="31"/>
      <c r="T3475" s="31"/>
      <c r="Y3475" s="31"/>
      <c r="Z3475" s="31"/>
      <c r="AE3475" s="31"/>
      <c r="AF3475" s="31"/>
      <c r="AK3475" s="31"/>
      <c r="AL3475" s="31"/>
      <c r="AQ3475" s="31"/>
      <c r="AR3475" s="31"/>
      <c r="AW3475" s="31"/>
      <c r="AX3475" s="31"/>
      <c r="BC3475" s="31"/>
      <c r="BD3475" s="31"/>
      <c r="BI3475" s="31"/>
      <c r="BJ3475" s="31"/>
      <c r="BO3475" s="31"/>
      <c r="BP3475" s="31"/>
    </row>
    <row r="3476" spans="2:68" x14ac:dyDescent="0.2">
      <c r="B3476" s="31"/>
      <c r="C3476" s="31"/>
      <c r="D3476" s="31"/>
      <c r="E3476" s="31"/>
      <c r="F3476" s="31"/>
      <c r="G3476" s="31"/>
      <c r="H3476" s="31"/>
      <c r="I3476" s="31"/>
      <c r="J3476" s="31"/>
      <c r="K3476" s="31"/>
      <c r="L3476" s="31"/>
      <c r="M3476" s="31"/>
      <c r="N3476" s="31"/>
      <c r="S3476" s="31"/>
      <c r="T3476" s="31"/>
      <c r="Y3476" s="31"/>
      <c r="Z3476" s="31"/>
      <c r="AE3476" s="31"/>
      <c r="AF3476" s="31"/>
      <c r="AK3476" s="31"/>
      <c r="AL3476" s="31"/>
      <c r="AQ3476" s="31"/>
      <c r="AR3476" s="31"/>
      <c r="AW3476" s="31"/>
      <c r="AX3476" s="31"/>
      <c r="BC3476" s="31"/>
      <c r="BD3476" s="31"/>
      <c r="BI3476" s="31"/>
      <c r="BJ3476" s="31"/>
      <c r="BO3476" s="31"/>
      <c r="BP3476" s="31"/>
    </row>
    <row r="3477" spans="2:68" x14ac:dyDescent="0.2">
      <c r="B3477" s="31"/>
      <c r="C3477" s="31"/>
      <c r="D3477" s="31"/>
      <c r="E3477" s="31"/>
      <c r="F3477" s="31"/>
      <c r="G3477" s="31"/>
      <c r="H3477" s="31"/>
      <c r="I3477" s="31"/>
      <c r="J3477" s="31"/>
      <c r="K3477" s="31"/>
      <c r="L3477" s="31"/>
      <c r="M3477" s="31"/>
      <c r="N3477" s="31"/>
      <c r="S3477" s="31"/>
      <c r="T3477" s="31"/>
      <c r="Y3477" s="31"/>
      <c r="Z3477" s="31"/>
      <c r="AE3477" s="31"/>
      <c r="AF3477" s="31"/>
      <c r="AK3477" s="31"/>
      <c r="AL3477" s="31"/>
      <c r="AQ3477" s="31"/>
      <c r="AR3477" s="31"/>
      <c r="AW3477" s="31"/>
      <c r="AX3477" s="31"/>
      <c r="BC3477" s="31"/>
      <c r="BD3477" s="31"/>
      <c r="BI3477" s="31"/>
      <c r="BJ3477" s="31"/>
      <c r="BO3477" s="31"/>
      <c r="BP3477" s="31"/>
    </row>
    <row r="3478" spans="2:68" x14ac:dyDescent="0.2">
      <c r="B3478" s="31"/>
      <c r="C3478" s="31"/>
      <c r="D3478" s="31"/>
      <c r="E3478" s="31"/>
      <c r="F3478" s="31"/>
      <c r="G3478" s="31"/>
      <c r="H3478" s="31"/>
      <c r="I3478" s="31"/>
      <c r="J3478" s="31"/>
      <c r="K3478" s="31"/>
      <c r="L3478" s="31"/>
      <c r="M3478" s="31"/>
      <c r="N3478" s="31"/>
      <c r="S3478" s="31"/>
      <c r="T3478" s="31"/>
      <c r="Y3478" s="31"/>
      <c r="Z3478" s="31"/>
      <c r="AE3478" s="31"/>
      <c r="AF3478" s="31"/>
      <c r="AK3478" s="31"/>
      <c r="AL3478" s="31"/>
      <c r="AQ3478" s="31"/>
      <c r="AR3478" s="31"/>
      <c r="AW3478" s="31"/>
      <c r="AX3478" s="31"/>
      <c r="BC3478" s="31"/>
      <c r="BD3478" s="31"/>
      <c r="BI3478" s="31"/>
      <c r="BJ3478" s="31"/>
      <c r="BO3478" s="31"/>
      <c r="BP3478" s="31"/>
    </row>
    <row r="3479" spans="2:68" x14ac:dyDescent="0.2">
      <c r="B3479" s="31"/>
      <c r="C3479" s="31"/>
      <c r="D3479" s="31"/>
      <c r="E3479" s="31"/>
      <c r="F3479" s="31"/>
      <c r="G3479" s="31"/>
      <c r="H3479" s="31"/>
      <c r="I3479" s="31"/>
      <c r="J3479" s="31"/>
      <c r="K3479" s="31"/>
      <c r="L3479" s="31"/>
      <c r="M3479" s="31"/>
      <c r="N3479" s="31"/>
      <c r="S3479" s="31"/>
      <c r="T3479" s="31"/>
      <c r="Y3479" s="31"/>
      <c r="Z3479" s="31"/>
      <c r="AE3479" s="31"/>
      <c r="AF3479" s="31"/>
      <c r="AK3479" s="31"/>
      <c r="AL3479" s="31"/>
      <c r="AQ3479" s="31"/>
      <c r="AR3479" s="31"/>
      <c r="AW3479" s="31"/>
      <c r="AX3479" s="31"/>
      <c r="BC3479" s="31"/>
      <c r="BD3479" s="31"/>
      <c r="BI3479" s="31"/>
      <c r="BJ3479" s="31"/>
      <c r="BO3479" s="31"/>
      <c r="BP3479" s="31"/>
    </row>
    <row r="3480" spans="2:68" x14ac:dyDescent="0.2">
      <c r="B3480" s="31"/>
      <c r="C3480" s="31"/>
      <c r="D3480" s="31"/>
      <c r="E3480" s="31"/>
      <c r="F3480" s="31"/>
      <c r="G3480" s="31"/>
      <c r="H3480" s="31"/>
      <c r="I3480" s="31"/>
      <c r="J3480" s="31"/>
      <c r="K3480" s="31"/>
      <c r="L3480" s="31"/>
      <c r="M3480" s="31"/>
      <c r="N3480" s="31"/>
      <c r="S3480" s="31"/>
      <c r="T3480" s="31"/>
      <c r="Y3480" s="31"/>
      <c r="Z3480" s="31"/>
      <c r="AE3480" s="31"/>
      <c r="AF3480" s="31"/>
      <c r="AK3480" s="31"/>
      <c r="AL3480" s="31"/>
      <c r="AQ3480" s="31"/>
      <c r="AR3480" s="31"/>
      <c r="AW3480" s="31"/>
      <c r="AX3480" s="31"/>
      <c r="BC3480" s="31"/>
      <c r="BD3480" s="31"/>
      <c r="BI3480" s="31"/>
      <c r="BJ3480" s="31"/>
      <c r="BO3480" s="31"/>
      <c r="BP3480" s="31"/>
    </row>
    <row r="3481" spans="2:68" x14ac:dyDescent="0.2">
      <c r="B3481" s="31"/>
      <c r="C3481" s="31"/>
      <c r="D3481" s="31"/>
      <c r="E3481" s="31"/>
      <c r="F3481" s="31"/>
      <c r="G3481" s="31"/>
      <c r="H3481" s="31"/>
      <c r="I3481" s="31"/>
      <c r="J3481" s="31"/>
      <c r="K3481" s="31"/>
      <c r="L3481" s="31"/>
      <c r="M3481" s="31"/>
      <c r="N3481" s="31"/>
      <c r="S3481" s="31"/>
      <c r="T3481" s="31"/>
      <c r="Y3481" s="31"/>
      <c r="Z3481" s="31"/>
      <c r="AE3481" s="31"/>
      <c r="AF3481" s="31"/>
      <c r="AK3481" s="31"/>
      <c r="AL3481" s="31"/>
      <c r="AQ3481" s="31"/>
      <c r="AR3481" s="31"/>
      <c r="AW3481" s="31"/>
      <c r="AX3481" s="31"/>
      <c r="BC3481" s="31"/>
      <c r="BD3481" s="31"/>
      <c r="BI3481" s="31"/>
      <c r="BJ3481" s="31"/>
      <c r="BO3481" s="31"/>
      <c r="BP3481" s="31"/>
    </row>
    <row r="3482" spans="2:68" x14ac:dyDescent="0.2">
      <c r="B3482" s="31"/>
      <c r="C3482" s="31"/>
      <c r="D3482" s="31"/>
      <c r="E3482" s="31"/>
      <c r="F3482" s="31"/>
      <c r="G3482" s="31"/>
      <c r="H3482" s="31"/>
      <c r="I3482" s="31"/>
      <c r="J3482" s="31"/>
      <c r="K3482" s="31"/>
      <c r="L3482" s="31"/>
      <c r="M3482" s="31"/>
      <c r="N3482" s="31"/>
      <c r="S3482" s="31"/>
      <c r="T3482" s="31"/>
      <c r="Y3482" s="31"/>
      <c r="Z3482" s="31"/>
      <c r="AE3482" s="31"/>
      <c r="AF3482" s="31"/>
      <c r="AK3482" s="31"/>
      <c r="AL3482" s="31"/>
      <c r="AQ3482" s="31"/>
      <c r="AR3482" s="31"/>
      <c r="AW3482" s="31"/>
      <c r="AX3482" s="31"/>
      <c r="BC3482" s="31"/>
      <c r="BD3482" s="31"/>
      <c r="BI3482" s="31"/>
      <c r="BJ3482" s="31"/>
      <c r="BO3482" s="31"/>
      <c r="BP3482" s="31"/>
    </row>
    <row r="3483" spans="2:68" x14ac:dyDescent="0.2">
      <c r="B3483" s="31"/>
      <c r="C3483" s="31"/>
      <c r="D3483" s="31"/>
      <c r="E3483" s="31"/>
      <c r="F3483" s="31"/>
      <c r="G3483" s="31"/>
      <c r="H3483" s="31"/>
      <c r="I3483" s="31"/>
      <c r="J3483" s="31"/>
      <c r="K3483" s="31"/>
      <c r="L3483" s="31"/>
      <c r="M3483" s="31"/>
      <c r="N3483" s="31"/>
      <c r="S3483" s="31"/>
      <c r="T3483" s="31"/>
      <c r="Y3483" s="31"/>
      <c r="Z3483" s="31"/>
      <c r="AE3483" s="31"/>
      <c r="AF3483" s="31"/>
      <c r="AK3483" s="31"/>
      <c r="AL3483" s="31"/>
      <c r="AQ3483" s="31"/>
      <c r="AR3483" s="31"/>
      <c r="AW3483" s="31"/>
      <c r="AX3483" s="31"/>
      <c r="BC3483" s="31"/>
      <c r="BD3483" s="31"/>
      <c r="BI3483" s="31"/>
      <c r="BJ3483" s="31"/>
      <c r="BO3483" s="31"/>
      <c r="BP3483" s="31"/>
    </row>
    <row r="3484" spans="2:68" x14ac:dyDescent="0.2">
      <c r="B3484" s="31"/>
      <c r="C3484" s="31"/>
      <c r="D3484" s="31"/>
      <c r="E3484" s="31"/>
      <c r="F3484" s="31"/>
      <c r="G3484" s="31"/>
      <c r="H3484" s="31"/>
      <c r="I3484" s="31"/>
      <c r="J3484" s="31"/>
      <c r="K3484" s="31"/>
      <c r="L3484" s="31"/>
      <c r="M3484" s="31"/>
      <c r="N3484" s="31"/>
      <c r="S3484" s="31"/>
      <c r="T3484" s="31"/>
      <c r="Y3484" s="31"/>
      <c r="Z3484" s="31"/>
      <c r="AE3484" s="31"/>
      <c r="AF3484" s="31"/>
      <c r="AK3484" s="31"/>
      <c r="AL3484" s="31"/>
      <c r="AQ3484" s="31"/>
      <c r="AR3484" s="31"/>
      <c r="AW3484" s="31"/>
      <c r="AX3484" s="31"/>
      <c r="BC3484" s="31"/>
      <c r="BD3484" s="31"/>
      <c r="BI3484" s="31"/>
      <c r="BJ3484" s="31"/>
      <c r="BO3484" s="31"/>
      <c r="BP3484" s="31"/>
    </row>
    <row r="3485" spans="2:68" x14ac:dyDescent="0.2">
      <c r="B3485" s="31"/>
      <c r="C3485" s="31"/>
      <c r="D3485" s="31"/>
      <c r="E3485" s="31"/>
      <c r="F3485" s="31"/>
      <c r="G3485" s="31"/>
      <c r="H3485" s="31"/>
      <c r="I3485" s="31"/>
      <c r="J3485" s="31"/>
      <c r="K3485" s="31"/>
      <c r="L3485" s="31"/>
      <c r="M3485" s="31"/>
      <c r="N3485" s="31"/>
      <c r="S3485" s="31"/>
      <c r="T3485" s="31"/>
      <c r="Y3485" s="31"/>
      <c r="Z3485" s="31"/>
      <c r="AE3485" s="31"/>
      <c r="AF3485" s="31"/>
      <c r="AK3485" s="31"/>
      <c r="AL3485" s="31"/>
      <c r="AQ3485" s="31"/>
      <c r="AR3485" s="31"/>
      <c r="AW3485" s="31"/>
      <c r="AX3485" s="31"/>
      <c r="BC3485" s="31"/>
      <c r="BD3485" s="31"/>
      <c r="BI3485" s="31"/>
      <c r="BJ3485" s="31"/>
      <c r="BO3485" s="31"/>
      <c r="BP3485" s="31"/>
    </row>
    <row r="3486" spans="2:68" x14ac:dyDescent="0.2">
      <c r="B3486" s="31"/>
      <c r="C3486" s="31"/>
      <c r="D3486" s="31"/>
      <c r="E3486" s="31"/>
      <c r="F3486" s="31"/>
      <c r="G3486" s="31"/>
      <c r="H3486" s="31"/>
      <c r="I3486" s="31"/>
      <c r="J3486" s="31"/>
      <c r="K3486" s="31"/>
      <c r="L3486" s="31"/>
      <c r="M3486" s="31"/>
      <c r="N3486" s="31"/>
      <c r="S3486" s="31"/>
      <c r="T3486" s="31"/>
      <c r="Y3486" s="31"/>
      <c r="Z3486" s="31"/>
      <c r="AE3486" s="31"/>
      <c r="AF3486" s="31"/>
      <c r="AK3486" s="31"/>
      <c r="AL3486" s="31"/>
      <c r="AQ3486" s="31"/>
      <c r="AR3486" s="31"/>
      <c r="AW3486" s="31"/>
      <c r="AX3486" s="31"/>
      <c r="BC3486" s="31"/>
      <c r="BD3486" s="31"/>
      <c r="BI3486" s="31"/>
      <c r="BJ3486" s="31"/>
      <c r="BO3486" s="31"/>
      <c r="BP3486" s="31"/>
    </row>
    <row r="3487" spans="2:68" x14ac:dyDescent="0.2">
      <c r="B3487" s="31"/>
      <c r="C3487" s="31"/>
      <c r="D3487" s="31"/>
      <c r="E3487" s="31"/>
      <c r="F3487" s="31"/>
      <c r="G3487" s="31"/>
      <c r="H3487" s="31"/>
      <c r="I3487" s="31"/>
      <c r="J3487" s="31"/>
      <c r="K3487" s="31"/>
      <c r="L3487" s="31"/>
      <c r="M3487" s="31"/>
      <c r="N3487" s="31"/>
      <c r="S3487" s="31"/>
      <c r="T3487" s="31"/>
      <c r="Y3487" s="31"/>
      <c r="Z3487" s="31"/>
      <c r="AE3487" s="31"/>
      <c r="AF3487" s="31"/>
      <c r="AK3487" s="31"/>
      <c r="AL3487" s="31"/>
      <c r="AQ3487" s="31"/>
      <c r="AR3487" s="31"/>
      <c r="AW3487" s="31"/>
      <c r="AX3487" s="31"/>
      <c r="BC3487" s="31"/>
      <c r="BD3487" s="31"/>
      <c r="BI3487" s="31"/>
      <c r="BJ3487" s="31"/>
      <c r="BO3487" s="31"/>
      <c r="BP3487" s="31"/>
    </row>
    <row r="3488" spans="2:68" x14ac:dyDescent="0.2">
      <c r="B3488" s="31"/>
      <c r="C3488" s="31"/>
      <c r="D3488" s="31"/>
      <c r="E3488" s="31"/>
      <c r="F3488" s="31"/>
      <c r="G3488" s="31"/>
      <c r="H3488" s="31"/>
      <c r="I3488" s="31"/>
      <c r="J3488" s="31"/>
      <c r="K3488" s="31"/>
      <c r="L3488" s="31"/>
      <c r="M3488" s="31"/>
      <c r="N3488" s="31"/>
      <c r="S3488" s="31"/>
      <c r="T3488" s="31"/>
      <c r="Y3488" s="31"/>
      <c r="Z3488" s="31"/>
      <c r="AE3488" s="31"/>
      <c r="AF3488" s="31"/>
      <c r="AK3488" s="31"/>
      <c r="AL3488" s="31"/>
      <c r="AQ3488" s="31"/>
      <c r="AR3488" s="31"/>
      <c r="AW3488" s="31"/>
      <c r="AX3488" s="31"/>
      <c r="BC3488" s="31"/>
      <c r="BD3488" s="31"/>
      <c r="BI3488" s="31"/>
      <c r="BJ3488" s="31"/>
      <c r="BO3488" s="31"/>
      <c r="BP3488" s="31"/>
    </row>
    <row r="3489" spans="2:68" x14ac:dyDescent="0.2">
      <c r="B3489" s="31"/>
      <c r="C3489" s="31"/>
      <c r="D3489" s="31"/>
      <c r="E3489" s="31"/>
      <c r="F3489" s="31"/>
      <c r="G3489" s="31"/>
      <c r="H3489" s="31"/>
      <c r="I3489" s="31"/>
      <c r="J3489" s="31"/>
      <c r="K3489" s="31"/>
      <c r="L3489" s="31"/>
      <c r="M3489" s="31"/>
      <c r="N3489" s="31"/>
      <c r="S3489" s="31"/>
      <c r="T3489" s="31"/>
      <c r="Y3489" s="31"/>
      <c r="Z3489" s="31"/>
      <c r="AE3489" s="31"/>
      <c r="AF3489" s="31"/>
      <c r="AK3489" s="31"/>
      <c r="AL3489" s="31"/>
      <c r="AQ3489" s="31"/>
      <c r="AR3489" s="31"/>
      <c r="AW3489" s="31"/>
      <c r="AX3489" s="31"/>
      <c r="BC3489" s="31"/>
      <c r="BD3489" s="31"/>
      <c r="BI3489" s="31"/>
      <c r="BJ3489" s="31"/>
      <c r="BO3489" s="31"/>
      <c r="BP3489" s="31"/>
    </row>
    <row r="3490" spans="2:68" x14ac:dyDescent="0.2">
      <c r="B3490" s="31"/>
      <c r="C3490" s="31"/>
      <c r="D3490" s="31"/>
      <c r="E3490" s="31"/>
      <c r="F3490" s="31"/>
      <c r="G3490" s="31"/>
      <c r="H3490" s="31"/>
      <c r="I3490" s="31"/>
      <c r="J3490" s="31"/>
      <c r="K3490" s="31"/>
      <c r="L3490" s="31"/>
      <c r="M3490" s="31"/>
      <c r="N3490" s="31"/>
      <c r="S3490" s="31"/>
      <c r="T3490" s="31"/>
      <c r="Y3490" s="31"/>
      <c r="Z3490" s="31"/>
      <c r="AE3490" s="31"/>
      <c r="AF3490" s="31"/>
      <c r="AK3490" s="31"/>
      <c r="AL3490" s="31"/>
      <c r="AQ3490" s="31"/>
      <c r="AR3490" s="31"/>
      <c r="AW3490" s="31"/>
      <c r="AX3490" s="31"/>
      <c r="BC3490" s="31"/>
      <c r="BD3490" s="31"/>
      <c r="BI3490" s="31"/>
      <c r="BJ3490" s="31"/>
      <c r="BO3490" s="31"/>
      <c r="BP3490" s="31"/>
    </row>
    <row r="3491" spans="2:68" x14ac:dyDescent="0.2">
      <c r="B3491" s="31"/>
      <c r="C3491" s="31"/>
      <c r="D3491" s="31"/>
      <c r="E3491" s="31"/>
      <c r="F3491" s="31"/>
      <c r="G3491" s="31"/>
      <c r="H3491" s="31"/>
      <c r="I3491" s="31"/>
      <c r="J3491" s="31"/>
      <c r="K3491" s="31"/>
      <c r="L3491" s="31"/>
      <c r="M3491" s="31"/>
      <c r="N3491" s="31"/>
      <c r="S3491" s="31"/>
      <c r="T3491" s="31"/>
      <c r="Y3491" s="31"/>
      <c r="Z3491" s="31"/>
      <c r="AE3491" s="31"/>
      <c r="AF3491" s="31"/>
      <c r="AK3491" s="31"/>
      <c r="AL3491" s="31"/>
      <c r="AQ3491" s="31"/>
      <c r="AR3491" s="31"/>
      <c r="AW3491" s="31"/>
      <c r="AX3491" s="31"/>
      <c r="BC3491" s="31"/>
      <c r="BD3491" s="31"/>
      <c r="BI3491" s="31"/>
      <c r="BJ3491" s="31"/>
      <c r="BO3491" s="31"/>
      <c r="BP3491" s="31"/>
    </row>
    <row r="3492" spans="2:68" x14ac:dyDescent="0.2">
      <c r="B3492" s="31"/>
      <c r="C3492" s="31"/>
      <c r="D3492" s="31"/>
      <c r="E3492" s="31"/>
      <c r="F3492" s="31"/>
      <c r="G3492" s="31"/>
      <c r="H3492" s="31"/>
      <c r="I3492" s="31"/>
      <c r="J3492" s="31"/>
      <c r="K3492" s="31"/>
      <c r="L3492" s="31"/>
      <c r="M3492" s="31"/>
      <c r="N3492" s="31"/>
      <c r="S3492" s="31"/>
      <c r="T3492" s="31"/>
      <c r="Y3492" s="31"/>
      <c r="Z3492" s="31"/>
      <c r="AE3492" s="31"/>
      <c r="AF3492" s="31"/>
      <c r="AK3492" s="31"/>
      <c r="AL3492" s="31"/>
      <c r="AQ3492" s="31"/>
      <c r="AR3492" s="31"/>
      <c r="AW3492" s="31"/>
      <c r="AX3492" s="31"/>
      <c r="BC3492" s="31"/>
      <c r="BD3492" s="31"/>
      <c r="BI3492" s="31"/>
      <c r="BJ3492" s="31"/>
      <c r="BO3492" s="31"/>
      <c r="BP3492" s="31"/>
    </row>
    <row r="3493" spans="2:68" x14ac:dyDescent="0.2">
      <c r="B3493" s="31"/>
      <c r="C3493" s="31"/>
      <c r="D3493" s="31"/>
      <c r="E3493" s="31"/>
      <c r="F3493" s="31"/>
      <c r="G3493" s="31"/>
      <c r="H3493" s="31"/>
      <c r="I3493" s="31"/>
      <c r="J3493" s="31"/>
      <c r="K3493" s="31"/>
      <c r="L3493" s="31"/>
      <c r="M3493" s="31"/>
      <c r="N3493" s="31"/>
      <c r="S3493" s="31"/>
      <c r="T3493" s="31"/>
      <c r="Y3493" s="31"/>
      <c r="Z3493" s="31"/>
      <c r="AE3493" s="31"/>
      <c r="AF3493" s="31"/>
      <c r="AK3493" s="31"/>
      <c r="AL3493" s="31"/>
      <c r="AQ3493" s="31"/>
      <c r="AR3493" s="31"/>
      <c r="AW3493" s="31"/>
      <c r="AX3493" s="31"/>
      <c r="BC3493" s="31"/>
      <c r="BD3493" s="31"/>
      <c r="BI3493" s="31"/>
      <c r="BJ3493" s="31"/>
      <c r="BO3493" s="31"/>
      <c r="BP3493" s="31"/>
    </row>
    <row r="3494" spans="2:68" x14ac:dyDescent="0.2">
      <c r="B3494" s="31"/>
      <c r="C3494" s="31"/>
      <c r="D3494" s="31"/>
      <c r="E3494" s="31"/>
      <c r="F3494" s="31"/>
      <c r="G3494" s="31"/>
      <c r="H3494" s="31"/>
      <c r="I3494" s="31"/>
      <c r="J3494" s="31"/>
      <c r="K3494" s="31"/>
      <c r="L3494" s="31"/>
      <c r="M3494" s="31"/>
      <c r="N3494" s="31"/>
      <c r="S3494" s="31"/>
      <c r="T3494" s="31"/>
      <c r="Y3494" s="31"/>
      <c r="Z3494" s="31"/>
      <c r="AE3494" s="31"/>
      <c r="AF3494" s="31"/>
      <c r="AK3494" s="31"/>
      <c r="AL3494" s="31"/>
      <c r="AQ3494" s="31"/>
      <c r="AR3494" s="31"/>
      <c r="AW3494" s="31"/>
      <c r="AX3494" s="31"/>
      <c r="BC3494" s="31"/>
      <c r="BD3494" s="31"/>
      <c r="BI3494" s="31"/>
      <c r="BJ3494" s="31"/>
      <c r="BO3494" s="31"/>
      <c r="BP3494" s="31"/>
    </row>
    <row r="3495" spans="2:68" x14ac:dyDescent="0.2">
      <c r="B3495" s="31"/>
      <c r="C3495" s="31"/>
      <c r="D3495" s="31"/>
      <c r="E3495" s="31"/>
      <c r="F3495" s="31"/>
      <c r="G3495" s="31"/>
      <c r="H3495" s="31"/>
      <c r="I3495" s="31"/>
      <c r="J3495" s="31"/>
      <c r="K3495" s="31"/>
      <c r="L3495" s="31"/>
      <c r="M3495" s="31"/>
      <c r="N3495" s="31"/>
      <c r="S3495" s="31"/>
      <c r="T3495" s="31"/>
      <c r="Y3495" s="31"/>
      <c r="Z3495" s="31"/>
      <c r="AE3495" s="31"/>
      <c r="AF3495" s="31"/>
      <c r="AK3495" s="31"/>
      <c r="AL3495" s="31"/>
      <c r="AQ3495" s="31"/>
      <c r="AR3495" s="31"/>
      <c r="AW3495" s="31"/>
      <c r="AX3495" s="31"/>
      <c r="BC3495" s="31"/>
      <c r="BD3495" s="31"/>
      <c r="BI3495" s="31"/>
      <c r="BJ3495" s="31"/>
      <c r="BO3495" s="31"/>
      <c r="BP3495" s="31"/>
    </row>
    <row r="3496" spans="2:68" x14ac:dyDescent="0.2">
      <c r="B3496" s="31"/>
      <c r="C3496" s="31"/>
      <c r="D3496" s="31"/>
      <c r="E3496" s="31"/>
      <c r="F3496" s="31"/>
      <c r="G3496" s="31"/>
      <c r="H3496" s="31"/>
      <c r="I3496" s="31"/>
      <c r="J3496" s="31"/>
      <c r="K3496" s="31"/>
      <c r="L3496" s="31"/>
      <c r="M3496" s="31"/>
      <c r="N3496" s="31"/>
      <c r="S3496" s="31"/>
      <c r="T3496" s="31"/>
      <c r="Y3496" s="31"/>
      <c r="Z3496" s="31"/>
      <c r="AE3496" s="31"/>
      <c r="AF3496" s="31"/>
      <c r="AK3496" s="31"/>
      <c r="AL3496" s="31"/>
      <c r="AQ3496" s="31"/>
      <c r="AR3496" s="31"/>
      <c r="AW3496" s="31"/>
      <c r="AX3496" s="31"/>
      <c r="BC3496" s="31"/>
      <c r="BD3496" s="31"/>
      <c r="BI3496" s="31"/>
      <c r="BJ3496" s="31"/>
      <c r="BO3496" s="31"/>
      <c r="BP3496" s="31"/>
    </row>
    <row r="3497" spans="2:68" x14ac:dyDescent="0.2">
      <c r="B3497" s="31"/>
      <c r="C3497" s="31"/>
      <c r="D3497" s="31"/>
      <c r="E3497" s="31"/>
      <c r="F3497" s="31"/>
      <c r="G3497" s="31"/>
      <c r="H3497" s="31"/>
      <c r="I3497" s="31"/>
      <c r="J3497" s="31"/>
      <c r="K3497" s="31"/>
      <c r="L3497" s="31"/>
      <c r="M3497" s="31"/>
      <c r="N3497" s="31"/>
      <c r="S3497" s="31"/>
      <c r="T3497" s="31"/>
      <c r="Y3497" s="31"/>
      <c r="Z3497" s="31"/>
      <c r="AE3497" s="31"/>
      <c r="AF3497" s="31"/>
      <c r="AK3497" s="31"/>
      <c r="AL3497" s="31"/>
      <c r="AQ3497" s="31"/>
      <c r="AR3497" s="31"/>
      <c r="AW3497" s="31"/>
      <c r="AX3497" s="31"/>
      <c r="BC3497" s="31"/>
      <c r="BD3497" s="31"/>
      <c r="BI3497" s="31"/>
      <c r="BJ3497" s="31"/>
      <c r="BO3497" s="31"/>
      <c r="BP3497" s="31"/>
    </row>
    <row r="3498" spans="2:68" x14ac:dyDescent="0.2">
      <c r="B3498" s="31"/>
      <c r="C3498" s="31"/>
      <c r="D3498" s="31"/>
      <c r="E3498" s="31"/>
      <c r="F3498" s="31"/>
      <c r="G3498" s="31"/>
      <c r="H3498" s="31"/>
      <c r="I3498" s="31"/>
      <c r="J3498" s="31"/>
      <c r="K3498" s="31"/>
      <c r="L3498" s="31"/>
      <c r="M3498" s="31"/>
      <c r="N3498" s="31"/>
      <c r="S3498" s="31"/>
      <c r="T3498" s="31"/>
      <c r="Y3498" s="31"/>
      <c r="Z3498" s="31"/>
      <c r="AE3498" s="31"/>
      <c r="AF3498" s="31"/>
      <c r="AK3498" s="31"/>
      <c r="AL3498" s="31"/>
      <c r="AQ3498" s="31"/>
      <c r="AR3498" s="31"/>
      <c r="AW3498" s="31"/>
      <c r="AX3498" s="31"/>
      <c r="BC3498" s="31"/>
      <c r="BD3498" s="31"/>
      <c r="BI3498" s="31"/>
      <c r="BJ3498" s="31"/>
      <c r="BO3498" s="31"/>
      <c r="BP3498" s="31"/>
    </row>
    <row r="3499" spans="2:68" x14ac:dyDescent="0.2">
      <c r="B3499" s="31"/>
      <c r="C3499" s="31"/>
      <c r="D3499" s="31"/>
      <c r="E3499" s="31"/>
      <c r="F3499" s="31"/>
      <c r="G3499" s="31"/>
      <c r="H3499" s="31"/>
      <c r="I3499" s="31"/>
      <c r="J3499" s="31"/>
      <c r="K3499" s="31"/>
      <c r="L3499" s="31"/>
      <c r="M3499" s="31"/>
      <c r="N3499" s="31"/>
      <c r="S3499" s="31"/>
      <c r="T3499" s="31"/>
      <c r="Y3499" s="31"/>
      <c r="Z3499" s="31"/>
      <c r="AE3499" s="31"/>
      <c r="AF3499" s="31"/>
      <c r="AK3499" s="31"/>
      <c r="AL3499" s="31"/>
      <c r="AQ3499" s="31"/>
      <c r="AR3499" s="31"/>
      <c r="AW3499" s="31"/>
      <c r="AX3499" s="31"/>
      <c r="BC3499" s="31"/>
      <c r="BD3499" s="31"/>
      <c r="BI3499" s="31"/>
      <c r="BJ3499" s="31"/>
      <c r="BO3499" s="31"/>
      <c r="BP3499" s="31"/>
    </row>
    <row r="3500" spans="2:68" x14ac:dyDescent="0.2">
      <c r="B3500" s="31"/>
      <c r="C3500" s="31"/>
      <c r="D3500" s="31"/>
      <c r="E3500" s="31"/>
      <c r="F3500" s="31"/>
      <c r="G3500" s="31"/>
      <c r="H3500" s="31"/>
      <c r="I3500" s="31"/>
      <c r="J3500" s="31"/>
      <c r="K3500" s="31"/>
      <c r="L3500" s="31"/>
      <c r="M3500" s="31"/>
      <c r="N3500" s="31"/>
      <c r="S3500" s="31"/>
      <c r="T3500" s="31"/>
      <c r="Y3500" s="31"/>
      <c r="Z3500" s="31"/>
      <c r="AE3500" s="31"/>
      <c r="AF3500" s="31"/>
      <c r="AK3500" s="31"/>
      <c r="AL3500" s="31"/>
      <c r="AQ3500" s="31"/>
      <c r="AR3500" s="31"/>
      <c r="AW3500" s="31"/>
      <c r="AX3500" s="31"/>
      <c r="BC3500" s="31"/>
      <c r="BD3500" s="31"/>
      <c r="BI3500" s="31"/>
      <c r="BJ3500" s="31"/>
      <c r="BO3500" s="31"/>
      <c r="BP3500" s="31"/>
    </row>
    <row r="3501" spans="2:68" x14ac:dyDescent="0.2">
      <c r="B3501" s="31"/>
      <c r="C3501" s="31"/>
      <c r="D3501" s="31"/>
      <c r="E3501" s="31"/>
      <c r="F3501" s="31"/>
      <c r="G3501" s="31"/>
      <c r="H3501" s="31"/>
      <c r="I3501" s="31"/>
      <c r="J3501" s="31"/>
      <c r="K3501" s="31"/>
      <c r="L3501" s="31"/>
      <c r="M3501" s="31"/>
      <c r="N3501" s="31"/>
      <c r="S3501" s="31"/>
      <c r="T3501" s="31"/>
      <c r="Y3501" s="31"/>
      <c r="Z3501" s="31"/>
      <c r="AE3501" s="31"/>
      <c r="AF3501" s="31"/>
      <c r="AK3501" s="31"/>
      <c r="AL3501" s="31"/>
      <c r="AQ3501" s="31"/>
      <c r="AR3501" s="31"/>
      <c r="AW3501" s="31"/>
      <c r="AX3501" s="31"/>
      <c r="BC3501" s="31"/>
      <c r="BD3501" s="31"/>
      <c r="BI3501" s="31"/>
      <c r="BJ3501" s="31"/>
      <c r="BO3501" s="31"/>
      <c r="BP3501" s="31"/>
    </row>
    <row r="3502" spans="2:68" x14ac:dyDescent="0.2">
      <c r="B3502" s="31"/>
      <c r="C3502" s="31"/>
      <c r="D3502" s="31"/>
      <c r="E3502" s="31"/>
      <c r="F3502" s="31"/>
      <c r="G3502" s="31"/>
      <c r="H3502" s="31"/>
      <c r="I3502" s="31"/>
      <c r="J3502" s="31"/>
      <c r="K3502" s="31"/>
      <c r="L3502" s="31"/>
      <c r="M3502" s="31"/>
      <c r="N3502" s="31"/>
      <c r="S3502" s="31"/>
      <c r="T3502" s="31"/>
      <c r="Y3502" s="31"/>
      <c r="Z3502" s="31"/>
      <c r="AE3502" s="31"/>
      <c r="AF3502" s="31"/>
      <c r="AK3502" s="31"/>
      <c r="AL3502" s="31"/>
      <c r="AQ3502" s="31"/>
      <c r="AR3502" s="31"/>
      <c r="AW3502" s="31"/>
      <c r="AX3502" s="31"/>
      <c r="BC3502" s="31"/>
      <c r="BD3502" s="31"/>
      <c r="BI3502" s="31"/>
      <c r="BJ3502" s="31"/>
      <c r="BO3502" s="31"/>
      <c r="BP3502" s="31"/>
    </row>
    <row r="3503" spans="2:68" x14ac:dyDescent="0.2">
      <c r="B3503" s="31"/>
      <c r="C3503" s="31"/>
      <c r="D3503" s="31"/>
      <c r="E3503" s="31"/>
      <c r="F3503" s="31"/>
      <c r="G3503" s="31"/>
      <c r="H3503" s="31"/>
      <c r="I3503" s="31"/>
      <c r="J3503" s="31"/>
      <c r="K3503" s="31"/>
      <c r="L3503" s="31"/>
      <c r="M3503" s="31"/>
      <c r="N3503" s="31"/>
      <c r="S3503" s="31"/>
      <c r="T3503" s="31"/>
      <c r="Y3503" s="31"/>
      <c r="Z3503" s="31"/>
      <c r="AE3503" s="31"/>
      <c r="AF3503" s="31"/>
      <c r="AK3503" s="31"/>
      <c r="AL3503" s="31"/>
      <c r="AQ3503" s="31"/>
      <c r="AR3503" s="31"/>
      <c r="AW3503" s="31"/>
      <c r="AX3503" s="31"/>
      <c r="BC3503" s="31"/>
      <c r="BD3503" s="31"/>
      <c r="BI3503" s="31"/>
      <c r="BJ3503" s="31"/>
      <c r="BO3503" s="31"/>
      <c r="BP3503" s="31"/>
    </row>
    <row r="3504" spans="2:68" x14ac:dyDescent="0.2">
      <c r="B3504" s="31"/>
      <c r="C3504" s="31"/>
      <c r="D3504" s="31"/>
      <c r="E3504" s="31"/>
      <c r="F3504" s="31"/>
      <c r="G3504" s="31"/>
      <c r="H3504" s="31"/>
      <c r="I3504" s="31"/>
      <c r="J3504" s="31"/>
      <c r="K3504" s="31"/>
      <c r="L3504" s="31"/>
      <c r="M3504" s="31"/>
      <c r="N3504" s="31"/>
      <c r="S3504" s="31"/>
      <c r="T3504" s="31"/>
      <c r="Y3504" s="31"/>
      <c r="Z3504" s="31"/>
      <c r="AE3504" s="31"/>
      <c r="AF3504" s="31"/>
      <c r="AK3504" s="31"/>
      <c r="AL3504" s="31"/>
      <c r="AQ3504" s="31"/>
      <c r="AR3504" s="31"/>
      <c r="AW3504" s="31"/>
      <c r="AX3504" s="31"/>
      <c r="BC3504" s="31"/>
      <c r="BD3504" s="31"/>
      <c r="BI3504" s="31"/>
      <c r="BJ3504" s="31"/>
      <c r="BO3504" s="31"/>
      <c r="BP3504" s="31"/>
    </row>
    <row r="3505" spans="2:68" x14ac:dyDescent="0.2">
      <c r="B3505" s="31"/>
      <c r="C3505" s="31"/>
      <c r="D3505" s="31"/>
      <c r="E3505" s="31"/>
      <c r="F3505" s="31"/>
      <c r="G3505" s="31"/>
      <c r="H3505" s="31"/>
      <c r="I3505" s="31"/>
      <c r="J3505" s="31"/>
      <c r="K3505" s="31"/>
      <c r="L3505" s="31"/>
      <c r="M3505" s="31"/>
      <c r="N3505" s="31"/>
      <c r="S3505" s="31"/>
      <c r="T3505" s="31"/>
      <c r="Y3505" s="31"/>
      <c r="Z3505" s="31"/>
      <c r="AE3505" s="31"/>
      <c r="AF3505" s="31"/>
      <c r="AK3505" s="31"/>
      <c r="AL3505" s="31"/>
      <c r="AQ3505" s="31"/>
      <c r="AR3505" s="31"/>
      <c r="AW3505" s="31"/>
      <c r="AX3505" s="31"/>
      <c r="BC3505" s="31"/>
      <c r="BD3505" s="31"/>
      <c r="BI3505" s="31"/>
      <c r="BJ3505" s="31"/>
      <c r="BO3505" s="31"/>
      <c r="BP3505" s="31"/>
    </row>
    <row r="3506" spans="2:68" x14ac:dyDescent="0.2">
      <c r="B3506" s="31"/>
      <c r="C3506" s="31"/>
      <c r="D3506" s="31"/>
      <c r="E3506" s="31"/>
      <c r="F3506" s="31"/>
      <c r="G3506" s="31"/>
      <c r="H3506" s="31"/>
      <c r="I3506" s="31"/>
      <c r="J3506" s="31"/>
      <c r="K3506" s="31"/>
      <c r="L3506" s="31"/>
      <c r="M3506" s="31"/>
      <c r="N3506" s="31"/>
      <c r="S3506" s="31"/>
      <c r="T3506" s="31"/>
      <c r="Y3506" s="31"/>
      <c r="Z3506" s="31"/>
      <c r="AE3506" s="31"/>
      <c r="AF3506" s="31"/>
      <c r="AK3506" s="31"/>
      <c r="AL3506" s="31"/>
      <c r="AQ3506" s="31"/>
      <c r="AR3506" s="31"/>
      <c r="AW3506" s="31"/>
      <c r="AX3506" s="31"/>
      <c r="BC3506" s="31"/>
      <c r="BD3506" s="31"/>
      <c r="BI3506" s="31"/>
      <c r="BJ3506" s="31"/>
      <c r="BO3506" s="31"/>
      <c r="BP3506" s="31"/>
    </row>
    <row r="3507" spans="2:68" x14ac:dyDescent="0.2">
      <c r="B3507" s="31"/>
      <c r="C3507" s="31"/>
      <c r="D3507" s="31"/>
      <c r="E3507" s="31"/>
      <c r="F3507" s="31"/>
      <c r="G3507" s="31"/>
      <c r="H3507" s="31"/>
      <c r="I3507" s="31"/>
      <c r="J3507" s="31"/>
      <c r="K3507" s="31"/>
      <c r="L3507" s="31"/>
      <c r="M3507" s="31"/>
      <c r="N3507" s="31"/>
      <c r="S3507" s="31"/>
      <c r="T3507" s="31"/>
      <c r="Y3507" s="31"/>
      <c r="Z3507" s="31"/>
      <c r="AE3507" s="31"/>
      <c r="AF3507" s="31"/>
      <c r="AK3507" s="31"/>
      <c r="AL3507" s="31"/>
      <c r="AQ3507" s="31"/>
      <c r="AR3507" s="31"/>
      <c r="AW3507" s="31"/>
      <c r="AX3507" s="31"/>
      <c r="BC3507" s="31"/>
      <c r="BD3507" s="31"/>
      <c r="BI3507" s="31"/>
      <c r="BJ3507" s="31"/>
      <c r="BO3507" s="31"/>
      <c r="BP3507" s="31"/>
    </row>
    <row r="3508" spans="2:68" x14ac:dyDescent="0.2">
      <c r="B3508" s="31"/>
      <c r="C3508" s="31"/>
      <c r="D3508" s="31"/>
      <c r="E3508" s="31"/>
      <c r="F3508" s="31"/>
      <c r="G3508" s="31"/>
      <c r="H3508" s="31"/>
      <c r="I3508" s="31"/>
      <c r="J3508" s="31"/>
      <c r="K3508" s="31"/>
      <c r="L3508" s="31"/>
      <c r="M3508" s="31"/>
      <c r="N3508" s="31"/>
      <c r="S3508" s="31"/>
      <c r="T3508" s="31"/>
      <c r="Y3508" s="31"/>
      <c r="Z3508" s="31"/>
      <c r="AE3508" s="31"/>
      <c r="AF3508" s="31"/>
      <c r="AK3508" s="31"/>
      <c r="AL3508" s="31"/>
      <c r="AQ3508" s="31"/>
      <c r="AR3508" s="31"/>
      <c r="AW3508" s="31"/>
      <c r="AX3508" s="31"/>
      <c r="BC3508" s="31"/>
      <c r="BD3508" s="31"/>
      <c r="BI3508" s="31"/>
      <c r="BJ3508" s="31"/>
      <c r="BO3508" s="31"/>
      <c r="BP3508" s="31"/>
    </row>
    <row r="3509" spans="2:68" x14ac:dyDescent="0.2">
      <c r="B3509" s="31"/>
      <c r="C3509" s="31"/>
      <c r="D3509" s="31"/>
      <c r="E3509" s="31"/>
      <c r="F3509" s="31"/>
      <c r="G3509" s="31"/>
      <c r="H3509" s="31"/>
      <c r="I3509" s="31"/>
      <c r="J3509" s="31"/>
      <c r="K3509" s="31"/>
      <c r="L3509" s="31"/>
      <c r="M3509" s="31"/>
      <c r="N3509" s="31"/>
      <c r="S3509" s="31"/>
      <c r="T3509" s="31"/>
      <c r="Y3509" s="31"/>
      <c r="Z3509" s="31"/>
      <c r="AE3509" s="31"/>
      <c r="AF3509" s="31"/>
      <c r="AK3509" s="31"/>
      <c r="AL3509" s="31"/>
      <c r="AQ3509" s="31"/>
      <c r="AR3509" s="31"/>
      <c r="AW3509" s="31"/>
      <c r="AX3509" s="31"/>
      <c r="BC3509" s="31"/>
      <c r="BD3509" s="31"/>
      <c r="BI3509" s="31"/>
      <c r="BJ3509" s="31"/>
      <c r="BO3509" s="31"/>
      <c r="BP3509" s="31"/>
    </row>
    <row r="3510" spans="2:68" x14ac:dyDescent="0.2">
      <c r="B3510" s="31"/>
      <c r="C3510" s="31"/>
      <c r="D3510" s="31"/>
      <c r="E3510" s="31"/>
      <c r="F3510" s="31"/>
      <c r="G3510" s="31"/>
      <c r="H3510" s="31"/>
      <c r="I3510" s="31"/>
      <c r="J3510" s="31"/>
      <c r="K3510" s="31"/>
      <c r="L3510" s="31"/>
      <c r="M3510" s="31"/>
      <c r="N3510" s="31"/>
      <c r="S3510" s="31"/>
      <c r="T3510" s="31"/>
      <c r="Y3510" s="31"/>
      <c r="Z3510" s="31"/>
      <c r="AE3510" s="31"/>
      <c r="AF3510" s="31"/>
      <c r="AK3510" s="31"/>
      <c r="AL3510" s="31"/>
      <c r="AQ3510" s="31"/>
      <c r="AR3510" s="31"/>
      <c r="AW3510" s="31"/>
      <c r="AX3510" s="31"/>
      <c r="BC3510" s="31"/>
      <c r="BD3510" s="31"/>
      <c r="BI3510" s="31"/>
      <c r="BJ3510" s="31"/>
      <c r="BO3510" s="31"/>
      <c r="BP3510" s="31"/>
    </row>
    <row r="3511" spans="2:68" x14ac:dyDescent="0.2">
      <c r="B3511" s="31"/>
      <c r="C3511" s="31"/>
      <c r="D3511" s="31"/>
      <c r="E3511" s="31"/>
      <c r="F3511" s="31"/>
      <c r="G3511" s="31"/>
      <c r="H3511" s="31"/>
      <c r="I3511" s="31"/>
      <c r="J3511" s="31"/>
      <c r="K3511" s="31"/>
      <c r="L3511" s="31"/>
      <c r="M3511" s="31"/>
      <c r="N3511" s="31"/>
      <c r="S3511" s="31"/>
      <c r="T3511" s="31"/>
      <c r="Y3511" s="31"/>
      <c r="Z3511" s="31"/>
      <c r="AE3511" s="31"/>
      <c r="AF3511" s="31"/>
      <c r="AK3511" s="31"/>
      <c r="AL3511" s="31"/>
      <c r="AQ3511" s="31"/>
      <c r="AR3511" s="31"/>
      <c r="AW3511" s="31"/>
      <c r="AX3511" s="31"/>
      <c r="BC3511" s="31"/>
      <c r="BD3511" s="31"/>
      <c r="BI3511" s="31"/>
      <c r="BJ3511" s="31"/>
      <c r="BO3511" s="31"/>
      <c r="BP3511" s="31"/>
    </row>
    <row r="3512" spans="2:68" x14ac:dyDescent="0.2">
      <c r="B3512" s="31"/>
      <c r="C3512" s="31"/>
      <c r="D3512" s="31"/>
      <c r="E3512" s="31"/>
      <c r="F3512" s="31"/>
      <c r="G3512" s="31"/>
      <c r="H3512" s="31"/>
      <c r="I3512" s="31"/>
      <c r="J3512" s="31"/>
      <c r="K3512" s="31"/>
      <c r="L3512" s="31"/>
      <c r="M3512" s="31"/>
      <c r="N3512" s="31"/>
      <c r="S3512" s="31"/>
      <c r="T3512" s="31"/>
      <c r="Y3512" s="31"/>
      <c r="Z3512" s="31"/>
      <c r="AE3512" s="31"/>
      <c r="AF3512" s="31"/>
      <c r="AK3512" s="31"/>
      <c r="AL3512" s="31"/>
      <c r="AQ3512" s="31"/>
      <c r="AR3512" s="31"/>
      <c r="AW3512" s="31"/>
      <c r="AX3512" s="31"/>
      <c r="BC3512" s="31"/>
      <c r="BD3512" s="31"/>
      <c r="BI3512" s="31"/>
      <c r="BJ3512" s="31"/>
      <c r="BO3512" s="31"/>
      <c r="BP3512" s="31"/>
    </row>
    <row r="3513" spans="2:68" x14ac:dyDescent="0.2">
      <c r="B3513" s="31"/>
      <c r="C3513" s="31"/>
      <c r="D3513" s="31"/>
      <c r="E3513" s="31"/>
      <c r="F3513" s="31"/>
      <c r="G3513" s="31"/>
      <c r="H3513" s="31"/>
      <c r="I3513" s="31"/>
      <c r="J3513" s="31"/>
      <c r="K3513" s="31"/>
      <c r="L3513" s="31"/>
      <c r="M3513" s="31"/>
      <c r="N3513" s="31"/>
      <c r="S3513" s="31"/>
      <c r="T3513" s="31"/>
      <c r="Y3513" s="31"/>
      <c r="Z3513" s="31"/>
      <c r="AE3513" s="31"/>
      <c r="AF3513" s="31"/>
      <c r="AK3513" s="31"/>
      <c r="AL3513" s="31"/>
      <c r="AQ3513" s="31"/>
      <c r="AR3513" s="31"/>
      <c r="AW3513" s="31"/>
      <c r="AX3513" s="31"/>
      <c r="BC3513" s="31"/>
      <c r="BD3513" s="31"/>
      <c r="BI3513" s="31"/>
      <c r="BJ3513" s="31"/>
      <c r="BO3513" s="31"/>
      <c r="BP3513" s="31"/>
    </row>
    <row r="3514" spans="2:68" x14ac:dyDescent="0.2">
      <c r="B3514" s="31"/>
      <c r="C3514" s="31"/>
      <c r="D3514" s="31"/>
      <c r="E3514" s="31"/>
      <c r="F3514" s="31"/>
      <c r="G3514" s="31"/>
      <c r="H3514" s="31"/>
      <c r="I3514" s="31"/>
      <c r="J3514" s="31"/>
      <c r="K3514" s="31"/>
      <c r="L3514" s="31"/>
      <c r="M3514" s="31"/>
      <c r="N3514" s="31"/>
      <c r="S3514" s="31"/>
      <c r="T3514" s="31"/>
      <c r="Y3514" s="31"/>
      <c r="Z3514" s="31"/>
      <c r="AE3514" s="31"/>
      <c r="AF3514" s="31"/>
      <c r="AK3514" s="31"/>
      <c r="AL3514" s="31"/>
      <c r="AQ3514" s="31"/>
      <c r="AR3514" s="31"/>
      <c r="AW3514" s="31"/>
      <c r="AX3514" s="31"/>
      <c r="BC3514" s="31"/>
      <c r="BD3514" s="31"/>
      <c r="BI3514" s="31"/>
      <c r="BJ3514" s="31"/>
      <c r="BO3514" s="31"/>
      <c r="BP3514" s="31"/>
    </row>
    <row r="3515" spans="2:68" x14ac:dyDescent="0.2">
      <c r="B3515" s="31"/>
      <c r="C3515" s="31"/>
      <c r="D3515" s="31"/>
      <c r="E3515" s="31"/>
      <c r="F3515" s="31"/>
      <c r="G3515" s="31"/>
      <c r="H3515" s="31"/>
      <c r="I3515" s="31"/>
      <c r="J3515" s="31"/>
      <c r="K3515" s="31"/>
      <c r="L3515" s="31"/>
      <c r="M3515" s="31"/>
      <c r="N3515" s="31"/>
      <c r="S3515" s="31"/>
      <c r="T3515" s="31"/>
      <c r="Y3515" s="31"/>
      <c r="Z3515" s="31"/>
      <c r="AE3515" s="31"/>
      <c r="AF3515" s="31"/>
      <c r="AK3515" s="31"/>
      <c r="AL3515" s="31"/>
      <c r="AQ3515" s="31"/>
      <c r="AR3515" s="31"/>
      <c r="AW3515" s="31"/>
      <c r="AX3515" s="31"/>
      <c r="BC3515" s="31"/>
      <c r="BD3515" s="31"/>
      <c r="BI3515" s="31"/>
      <c r="BJ3515" s="31"/>
      <c r="BO3515" s="31"/>
      <c r="BP3515" s="31"/>
    </row>
    <row r="3516" spans="2:68" x14ac:dyDescent="0.2">
      <c r="B3516" s="31"/>
      <c r="C3516" s="31"/>
      <c r="D3516" s="31"/>
      <c r="E3516" s="31"/>
      <c r="F3516" s="31"/>
      <c r="G3516" s="31"/>
      <c r="H3516" s="31"/>
      <c r="I3516" s="31"/>
      <c r="J3516" s="31"/>
      <c r="K3516" s="31"/>
      <c r="L3516" s="31"/>
      <c r="M3516" s="31"/>
      <c r="N3516" s="31"/>
      <c r="S3516" s="31"/>
      <c r="T3516" s="31"/>
      <c r="Y3516" s="31"/>
      <c r="Z3516" s="31"/>
      <c r="AE3516" s="31"/>
      <c r="AF3516" s="31"/>
      <c r="AK3516" s="31"/>
      <c r="AL3516" s="31"/>
      <c r="AQ3516" s="31"/>
      <c r="AR3516" s="31"/>
      <c r="AW3516" s="31"/>
      <c r="AX3516" s="31"/>
      <c r="BC3516" s="31"/>
      <c r="BD3516" s="31"/>
      <c r="BI3516" s="31"/>
      <c r="BJ3516" s="31"/>
      <c r="BO3516" s="31"/>
      <c r="BP3516" s="31"/>
    </row>
    <row r="3517" spans="2:68" x14ac:dyDescent="0.2">
      <c r="B3517" s="31"/>
      <c r="C3517" s="31"/>
      <c r="D3517" s="31"/>
      <c r="E3517" s="31"/>
      <c r="F3517" s="31"/>
      <c r="G3517" s="31"/>
      <c r="H3517" s="31"/>
      <c r="I3517" s="31"/>
      <c r="J3517" s="31"/>
      <c r="K3517" s="31"/>
      <c r="L3517" s="31"/>
      <c r="M3517" s="31"/>
      <c r="N3517" s="31"/>
      <c r="S3517" s="31"/>
      <c r="T3517" s="31"/>
      <c r="Y3517" s="31"/>
      <c r="Z3517" s="31"/>
      <c r="AE3517" s="31"/>
      <c r="AF3517" s="31"/>
      <c r="AK3517" s="31"/>
      <c r="AL3517" s="31"/>
      <c r="AQ3517" s="31"/>
      <c r="AR3517" s="31"/>
      <c r="AW3517" s="31"/>
      <c r="AX3517" s="31"/>
      <c r="BC3517" s="31"/>
      <c r="BD3517" s="31"/>
      <c r="BI3517" s="31"/>
      <c r="BJ3517" s="31"/>
      <c r="BO3517" s="31"/>
      <c r="BP3517" s="31"/>
    </row>
    <row r="3518" spans="2:68" x14ac:dyDescent="0.2">
      <c r="B3518" s="31"/>
      <c r="C3518" s="31"/>
      <c r="D3518" s="31"/>
      <c r="E3518" s="31"/>
      <c r="F3518" s="31"/>
      <c r="G3518" s="31"/>
      <c r="H3518" s="31"/>
      <c r="I3518" s="31"/>
      <c r="J3518" s="31"/>
      <c r="K3518" s="31"/>
      <c r="L3518" s="31"/>
      <c r="M3518" s="31"/>
      <c r="N3518" s="31"/>
      <c r="S3518" s="31"/>
      <c r="T3518" s="31"/>
      <c r="Y3518" s="31"/>
      <c r="Z3518" s="31"/>
      <c r="AE3518" s="31"/>
      <c r="AF3518" s="31"/>
      <c r="AK3518" s="31"/>
      <c r="AL3518" s="31"/>
      <c r="AQ3518" s="31"/>
      <c r="AR3518" s="31"/>
      <c r="AW3518" s="31"/>
      <c r="AX3518" s="31"/>
      <c r="BC3518" s="31"/>
      <c r="BD3518" s="31"/>
      <c r="BI3518" s="31"/>
      <c r="BJ3518" s="31"/>
      <c r="BO3518" s="31"/>
      <c r="BP3518" s="31"/>
    </row>
    <row r="3519" spans="2:68" x14ac:dyDescent="0.2">
      <c r="B3519" s="31"/>
      <c r="C3519" s="31"/>
      <c r="D3519" s="31"/>
      <c r="E3519" s="31"/>
      <c r="F3519" s="31"/>
      <c r="G3519" s="31"/>
      <c r="H3519" s="31"/>
      <c r="I3519" s="31"/>
      <c r="J3519" s="31"/>
      <c r="K3519" s="31"/>
      <c r="L3519" s="31"/>
      <c r="M3519" s="31"/>
      <c r="N3519" s="31"/>
      <c r="S3519" s="31"/>
      <c r="T3519" s="31"/>
      <c r="Y3519" s="31"/>
      <c r="Z3519" s="31"/>
      <c r="AE3519" s="31"/>
      <c r="AF3519" s="31"/>
      <c r="AK3519" s="31"/>
      <c r="AL3519" s="31"/>
      <c r="AQ3519" s="31"/>
      <c r="AR3519" s="31"/>
      <c r="AW3519" s="31"/>
      <c r="AX3519" s="31"/>
      <c r="BC3519" s="31"/>
      <c r="BD3519" s="31"/>
      <c r="BI3519" s="31"/>
      <c r="BJ3519" s="31"/>
      <c r="BO3519" s="31"/>
      <c r="BP3519" s="31"/>
    </row>
    <row r="3520" spans="2:68" x14ac:dyDescent="0.2">
      <c r="B3520" s="31"/>
      <c r="C3520" s="31"/>
      <c r="D3520" s="31"/>
      <c r="E3520" s="31"/>
      <c r="F3520" s="31"/>
      <c r="G3520" s="31"/>
      <c r="H3520" s="31"/>
      <c r="I3520" s="31"/>
      <c r="J3520" s="31"/>
      <c r="K3520" s="31"/>
      <c r="L3520" s="31"/>
      <c r="M3520" s="31"/>
      <c r="N3520" s="31"/>
      <c r="S3520" s="31"/>
      <c r="T3520" s="31"/>
      <c r="Y3520" s="31"/>
      <c r="Z3520" s="31"/>
      <c r="AE3520" s="31"/>
      <c r="AF3520" s="31"/>
      <c r="AK3520" s="31"/>
      <c r="AL3520" s="31"/>
      <c r="AQ3520" s="31"/>
      <c r="AR3520" s="31"/>
      <c r="AW3520" s="31"/>
      <c r="AX3520" s="31"/>
      <c r="BC3520" s="31"/>
      <c r="BD3520" s="31"/>
      <c r="BI3520" s="31"/>
      <c r="BJ3520" s="31"/>
      <c r="BO3520" s="31"/>
      <c r="BP3520" s="31"/>
    </row>
    <row r="3521" spans="2:68" x14ac:dyDescent="0.2">
      <c r="B3521" s="31"/>
      <c r="C3521" s="31"/>
      <c r="D3521" s="31"/>
      <c r="E3521" s="31"/>
      <c r="F3521" s="31"/>
      <c r="G3521" s="31"/>
      <c r="H3521" s="31"/>
      <c r="I3521" s="31"/>
      <c r="J3521" s="31"/>
      <c r="K3521" s="31"/>
      <c r="L3521" s="31"/>
      <c r="M3521" s="31"/>
      <c r="N3521" s="31"/>
      <c r="S3521" s="31"/>
      <c r="T3521" s="31"/>
      <c r="Y3521" s="31"/>
      <c r="Z3521" s="31"/>
      <c r="AE3521" s="31"/>
      <c r="AF3521" s="31"/>
      <c r="AK3521" s="31"/>
      <c r="AL3521" s="31"/>
      <c r="AQ3521" s="31"/>
      <c r="AR3521" s="31"/>
      <c r="AW3521" s="31"/>
      <c r="AX3521" s="31"/>
      <c r="BC3521" s="31"/>
      <c r="BD3521" s="31"/>
      <c r="BI3521" s="31"/>
      <c r="BJ3521" s="31"/>
      <c r="BO3521" s="31"/>
      <c r="BP3521" s="31"/>
    </row>
    <row r="3522" spans="2:68" x14ac:dyDescent="0.2">
      <c r="B3522" s="31"/>
      <c r="C3522" s="31"/>
      <c r="D3522" s="31"/>
      <c r="E3522" s="31"/>
      <c r="F3522" s="31"/>
      <c r="G3522" s="31"/>
      <c r="H3522" s="31"/>
      <c r="I3522" s="31"/>
      <c r="J3522" s="31"/>
      <c r="K3522" s="31"/>
      <c r="L3522" s="31"/>
      <c r="M3522" s="31"/>
      <c r="N3522" s="31"/>
      <c r="S3522" s="31"/>
      <c r="T3522" s="31"/>
      <c r="Y3522" s="31"/>
      <c r="Z3522" s="31"/>
      <c r="AE3522" s="31"/>
      <c r="AF3522" s="31"/>
      <c r="AK3522" s="31"/>
      <c r="AL3522" s="31"/>
      <c r="AQ3522" s="31"/>
      <c r="AR3522" s="31"/>
      <c r="AW3522" s="31"/>
      <c r="AX3522" s="31"/>
      <c r="BC3522" s="31"/>
      <c r="BD3522" s="31"/>
      <c r="BI3522" s="31"/>
      <c r="BJ3522" s="31"/>
      <c r="BO3522" s="31"/>
      <c r="BP3522" s="31"/>
    </row>
    <row r="3523" spans="2:68" x14ac:dyDescent="0.2">
      <c r="B3523" s="31"/>
      <c r="C3523" s="31"/>
      <c r="D3523" s="31"/>
      <c r="E3523" s="31"/>
      <c r="F3523" s="31"/>
      <c r="G3523" s="31"/>
      <c r="H3523" s="31"/>
      <c r="I3523" s="31"/>
      <c r="J3523" s="31"/>
      <c r="K3523" s="31"/>
      <c r="L3523" s="31"/>
      <c r="M3523" s="31"/>
      <c r="N3523" s="31"/>
      <c r="S3523" s="31"/>
      <c r="T3523" s="31"/>
      <c r="Y3523" s="31"/>
      <c r="Z3523" s="31"/>
      <c r="AE3523" s="31"/>
      <c r="AF3523" s="31"/>
      <c r="AK3523" s="31"/>
      <c r="AL3523" s="31"/>
      <c r="AQ3523" s="31"/>
      <c r="AR3523" s="31"/>
      <c r="AW3523" s="31"/>
      <c r="AX3523" s="31"/>
      <c r="BC3523" s="31"/>
      <c r="BD3523" s="31"/>
      <c r="BI3523" s="31"/>
      <c r="BJ3523" s="31"/>
      <c r="BO3523" s="31"/>
      <c r="BP3523" s="31"/>
    </row>
    <row r="3524" spans="2:68" x14ac:dyDescent="0.2">
      <c r="B3524" s="31"/>
      <c r="C3524" s="31"/>
      <c r="D3524" s="31"/>
      <c r="E3524" s="31"/>
      <c r="F3524" s="31"/>
      <c r="G3524" s="31"/>
      <c r="H3524" s="31"/>
      <c r="I3524" s="31"/>
      <c r="J3524" s="31"/>
      <c r="K3524" s="31"/>
      <c r="L3524" s="31"/>
      <c r="M3524" s="31"/>
      <c r="N3524" s="31"/>
      <c r="S3524" s="31"/>
      <c r="T3524" s="31"/>
      <c r="Y3524" s="31"/>
      <c r="Z3524" s="31"/>
      <c r="AE3524" s="31"/>
      <c r="AF3524" s="31"/>
      <c r="AK3524" s="31"/>
      <c r="AL3524" s="31"/>
      <c r="AQ3524" s="31"/>
      <c r="AR3524" s="31"/>
      <c r="AW3524" s="31"/>
      <c r="AX3524" s="31"/>
      <c r="BC3524" s="31"/>
      <c r="BD3524" s="31"/>
      <c r="BI3524" s="31"/>
      <c r="BJ3524" s="31"/>
      <c r="BO3524" s="31"/>
      <c r="BP3524" s="31"/>
    </row>
    <row r="3525" spans="2:68" x14ac:dyDescent="0.2">
      <c r="B3525" s="31"/>
      <c r="C3525" s="31"/>
      <c r="D3525" s="31"/>
      <c r="E3525" s="31"/>
      <c r="F3525" s="31"/>
      <c r="G3525" s="31"/>
      <c r="H3525" s="31"/>
      <c r="I3525" s="31"/>
      <c r="J3525" s="31"/>
      <c r="K3525" s="31"/>
      <c r="L3525" s="31"/>
      <c r="M3525" s="31"/>
      <c r="N3525" s="31"/>
      <c r="S3525" s="31"/>
      <c r="T3525" s="31"/>
      <c r="Y3525" s="31"/>
      <c r="Z3525" s="31"/>
      <c r="AE3525" s="31"/>
      <c r="AF3525" s="31"/>
      <c r="AK3525" s="31"/>
      <c r="AL3525" s="31"/>
      <c r="AQ3525" s="31"/>
      <c r="AR3525" s="31"/>
      <c r="AW3525" s="31"/>
      <c r="AX3525" s="31"/>
      <c r="BC3525" s="31"/>
      <c r="BD3525" s="31"/>
      <c r="BI3525" s="31"/>
      <c r="BJ3525" s="31"/>
      <c r="BO3525" s="31"/>
      <c r="BP3525" s="31"/>
    </row>
    <row r="3526" spans="2:68" x14ac:dyDescent="0.2">
      <c r="B3526" s="31"/>
      <c r="C3526" s="31"/>
      <c r="D3526" s="31"/>
      <c r="E3526" s="31"/>
      <c r="F3526" s="31"/>
      <c r="G3526" s="31"/>
      <c r="H3526" s="31"/>
      <c r="I3526" s="31"/>
      <c r="J3526" s="31"/>
      <c r="K3526" s="31"/>
      <c r="L3526" s="31"/>
      <c r="M3526" s="31"/>
      <c r="N3526" s="31"/>
      <c r="S3526" s="31"/>
      <c r="T3526" s="31"/>
      <c r="Y3526" s="31"/>
      <c r="Z3526" s="31"/>
      <c r="AE3526" s="31"/>
      <c r="AF3526" s="31"/>
      <c r="AK3526" s="31"/>
      <c r="AL3526" s="31"/>
      <c r="AQ3526" s="31"/>
      <c r="AR3526" s="31"/>
      <c r="AW3526" s="31"/>
      <c r="AX3526" s="31"/>
      <c r="BC3526" s="31"/>
      <c r="BD3526" s="31"/>
      <c r="BI3526" s="31"/>
      <c r="BJ3526" s="31"/>
      <c r="BO3526" s="31"/>
      <c r="BP3526" s="31"/>
    </row>
    <row r="3527" spans="2:68" x14ac:dyDescent="0.2">
      <c r="B3527" s="31"/>
      <c r="C3527" s="31"/>
      <c r="D3527" s="31"/>
      <c r="E3527" s="31"/>
      <c r="F3527" s="31"/>
      <c r="G3527" s="31"/>
      <c r="H3527" s="31"/>
      <c r="I3527" s="31"/>
      <c r="J3527" s="31"/>
      <c r="K3527" s="31"/>
      <c r="L3527" s="31"/>
      <c r="M3527" s="31"/>
      <c r="N3527" s="31"/>
      <c r="S3527" s="31"/>
      <c r="T3527" s="31"/>
      <c r="Y3527" s="31"/>
      <c r="Z3527" s="31"/>
      <c r="AE3527" s="31"/>
      <c r="AF3527" s="31"/>
      <c r="AK3527" s="31"/>
      <c r="AL3527" s="31"/>
      <c r="AQ3527" s="31"/>
      <c r="AR3527" s="31"/>
      <c r="AW3527" s="31"/>
      <c r="AX3527" s="31"/>
      <c r="BC3527" s="31"/>
      <c r="BD3527" s="31"/>
      <c r="BI3527" s="31"/>
      <c r="BJ3527" s="31"/>
      <c r="BO3527" s="31"/>
      <c r="BP3527" s="31"/>
    </row>
    <row r="3528" spans="2:68" x14ac:dyDescent="0.2">
      <c r="B3528" s="31"/>
      <c r="C3528" s="31"/>
      <c r="D3528" s="31"/>
      <c r="E3528" s="31"/>
      <c r="F3528" s="31"/>
      <c r="G3528" s="31"/>
      <c r="H3528" s="31"/>
      <c r="I3528" s="31"/>
      <c r="J3528" s="31"/>
      <c r="K3528" s="31"/>
      <c r="L3528" s="31"/>
      <c r="M3528" s="31"/>
      <c r="N3528" s="31"/>
      <c r="S3528" s="31"/>
      <c r="T3528" s="31"/>
      <c r="Y3528" s="31"/>
      <c r="Z3528" s="31"/>
      <c r="AE3528" s="31"/>
      <c r="AF3528" s="31"/>
      <c r="AK3528" s="31"/>
      <c r="AL3528" s="31"/>
      <c r="AQ3528" s="31"/>
      <c r="AR3528" s="31"/>
      <c r="AW3528" s="31"/>
      <c r="AX3528" s="31"/>
      <c r="BC3528" s="31"/>
      <c r="BD3528" s="31"/>
      <c r="BI3528" s="31"/>
      <c r="BJ3528" s="31"/>
      <c r="BO3528" s="31"/>
      <c r="BP3528" s="31"/>
    </row>
    <row r="3529" spans="2:68" x14ac:dyDescent="0.2">
      <c r="B3529" s="31"/>
      <c r="C3529" s="31"/>
      <c r="D3529" s="31"/>
      <c r="E3529" s="31"/>
      <c r="F3529" s="31"/>
      <c r="G3529" s="31"/>
      <c r="H3529" s="31"/>
      <c r="I3529" s="31"/>
      <c r="J3529" s="31"/>
      <c r="K3529" s="31"/>
      <c r="L3529" s="31"/>
      <c r="M3529" s="31"/>
      <c r="N3529" s="31"/>
      <c r="S3529" s="31"/>
      <c r="T3529" s="31"/>
      <c r="Y3529" s="31"/>
      <c r="Z3529" s="31"/>
      <c r="AE3529" s="31"/>
      <c r="AF3529" s="31"/>
      <c r="AK3529" s="31"/>
      <c r="AL3529" s="31"/>
      <c r="AQ3529" s="31"/>
      <c r="AR3529" s="31"/>
      <c r="AW3529" s="31"/>
      <c r="AX3529" s="31"/>
      <c r="BC3529" s="31"/>
      <c r="BD3529" s="31"/>
      <c r="BI3529" s="31"/>
      <c r="BJ3529" s="31"/>
      <c r="BO3529" s="31"/>
      <c r="BP3529" s="31"/>
    </row>
    <row r="3530" spans="2:68" x14ac:dyDescent="0.2">
      <c r="B3530" s="31"/>
      <c r="C3530" s="31"/>
      <c r="D3530" s="31"/>
      <c r="E3530" s="31"/>
      <c r="F3530" s="31"/>
      <c r="G3530" s="31"/>
      <c r="H3530" s="31"/>
      <c r="I3530" s="31"/>
      <c r="J3530" s="31"/>
      <c r="K3530" s="31"/>
      <c r="L3530" s="31"/>
      <c r="M3530" s="31"/>
      <c r="N3530" s="31"/>
      <c r="S3530" s="31"/>
      <c r="T3530" s="31"/>
      <c r="Y3530" s="31"/>
      <c r="Z3530" s="31"/>
      <c r="AE3530" s="31"/>
      <c r="AF3530" s="31"/>
      <c r="AK3530" s="31"/>
      <c r="AL3530" s="31"/>
      <c r="AQ3530" s="31"/>
      <c r="AR3530" s="31"/>
      <c r="AW3530" s="31"/>
      <c r="AX3530" s="31"/>
      <c r="BC3530" s="31"/>
      <c r="BD3530" s="31"/>
      <c r="BI3530" s="31"/>
      <c r="BJ3530" s="31"/>
      <c r="BO3530" s="31"/>
      <c r="BP3530" s="31"/>
    </row>
    <row r="3531" spans="2:68" x14ac:dyDescent="0.2">
      <c r="B3531" s="31"/>
      <c r="C3531" s="31"/>
      <c r="D3531" s="31"/>
      <c r="E3531" s="31"/>
      <c r="F3531" s="31"/>
      <c r="G3531" s="31"/>
      <c r="H3531" s="31"/>
      <c r="I3531" s="31"/>
      <c r="J3531" s="31"/>
      <c r="K3531" s="31"/>
      <c r="L3531" s="31"/>
      <c r="M3531" s="31"/>
      <c r="N3531" s="31"/>
      <c r="S3531" s="31"/>
      <c r="T3531" s="31"/>
      <c r="Y3531" s="31"/>
      <c r="Z3531" s="31"/>
      <c r="AE3531" s="31"/>
      <c r="AF3531" s="31"/>
      <c r="AK3531" s="31"/>
      <c r="AL3531" s="31"/>
      <c r="AQ3531" s="31"/>
      <c r="AR3531" s="31"/>
      <c r="AW3531" s="31"/>
      <c r="AX3531" s="31"/>
      <c r="BC3531" s="31"/>
      <c r="BD3531" s="31"/>
      <c r="BI3531" s="31"/>
      <c r="BJ3531" s="31"/>
      <c r="BO3531" s="31"/>
      <c r="BP3531" s="31"/>
    </row>
    <row r="3532" spans="2:68" x14ac:dyDescent="0.2">
      <c r="B3532" s="31"/>
      <c r="C3532" s="31"/>
      <c r="D3532" s="31"/>
      <c r="E3532" s="31"/>
      <c r="F3532" s="31"/>
      <c r="G3532" s="31"/>
      <c r="H3532" s="31"/>
      <c r="I3532" s="31"/>
      <c r="J3532" s="31"/>
      <c r="K3532" s="31"/>
      <c r="L3532" s="31"/>
      <c r="M3532" s="31"/>
      <c r="N3532" s="31"/>
      <c r="S3532" s="31"/>
      <c r="T3532" s="31"/>
      <c r="Y3532" s="31"/>
      <c r="Z3532" s="31"/>
      <c r="AE3532" s="31"/>
      <c r="AF3532" s="31"/>
      <c r="AK3532" s="31"/>
      <c r="AL3532" s="31"/>
      <c r="AQ3532" s="31"/>
      <c r="AR3532" s="31"/>
      <c r="AW3532" s="31"/>
      <c r="AX3532" s="31"/>
      <c r="BC3532" s="31"/>
      <c r="BD3532" s="31"/>
      <c r="BI3532" s="31"/>
      <c r="BJ3532" s="31"/>
      <c r="BO3532" s="31"/>
      <c r="BP3532" s="31"/>
    </row>
    <row r="3533" spans="2:68" x14ac:dyDescent="0.2">
      <c r="B3533" s="31"/>
      <c r="C3533" s="31"/>
      <c r="D3533" s="31"/>
      <c r="E3533" s="31"/>
      <c r="F3533" s="31"/>
      <c r="G3533" s="31"/>
      <c r="H3533" s="31"/>
      <c r="I3533" s="31"/>
      <c r="J3533" s="31"/>
      <c r="K3533" s="31"/>
      <c r="L3533" s="31"/>
      <c r="M3533" s="31"/>
      <c r="N3533" s="31"/>
      <c r="S3533" s="31"/>
      <c r="T3533" s="31"/>
      <c r="Y3533" s="31"/>
      <c r="Z3533" s="31"/>
      <c r="AE3533" s="31"/>
      <c r="AF3533" s="31"/>
      <c r="AK3533" s="31"/>
      <c r="AL3533" s="31"/>
      <c r="AQ3533" s="31"/>
      <c r="AR3533" s="31"/>
      <c r="AW3533" s="31"/>
      <c r="AX3533" s="31"/>
      <c r="BC3533" s="31"/>
      <c r="BD3533" s="31"/>
      <c r="BI3533" s="31"/>
      <c r="BJ3533" s="31"/>
      <c r="BO3533" s="31"/>
      <c r="BP3533" s="31"/>
    </row>
    <row r="3534" spans="2:68" x14ac:dyDescent="0.2">
      <c r="B3534" s="31"/>
      <c r="C3534" s="31"/>
      <c r="D3534" s="31"/>
      <c r="E3534" s="31"/>
      <c r="F3534" s="31"/>
      <c r="G3534" s="31"/>
      <c r="H3534" s="31"/>
      <c r="I3534" s="31"/>
      <c r="J3534" s="31"/>
      <c r="K3534" s="31"/>
      <c r="L3534" s="31"/>
      <c r="M3534" s="31"/>
      <c r="N3534" s="31"/>
      <c r="S3534" s="31"/>
      <c r="T3534" s="31"/>
      <c r="Y3534" s="31"/>
      <c r="Z3534" s="31"/>
      <c r="AE3534" s="31"/>
      <c r="AF3534" s="31"/>
      <c r="AK3534" s="31"/>
      <c r="AL3534" s="31"/>
      <c r="AQ3534" s="31"/>
      <c r="AR3534" s="31"/>
      <c r="AW3534" s="31"/>
      <c r="AX3534" s="31"/>
      <c r="BC3534" s="31"/>
      <c r="BD3534" s="31"/>
      <c r="BI3534" s="31"/>
      <c r="BJ3534" s="31"/>
      <c r="BO3534" s="31"/>
      <c r="BP3534" s="31"/>
    </row>
    <row r="3535" spans="2:68" x14ac:dyDescent="0.2">
      <c r="B3535" s="31"/>
      <c r="C3535" s="31"/>
      <c r="D3535" s="31"/>
      <c r="E3535" s="31"/>
      <c r="F3535" s="31"/>
      <c r="G3535" s="31"/>
      <c r="H3535" s="31"/>
      <c r="I3535" s="31"/>
      <c r="J3535" s="31"/>
      <c r="K3535" s="31"/>
      <c r="L3535" s="31"/>
      <c r="M3535" s="31"/>
      <c r="N3535" s="31"/>
      <c r="S3535" s="31"/>
      <c r="T3535" s="31"/>
      <c r="Y3535" s="31"/>
      <c r="Z3535" s="31"/>
      <c r="AE3535" s="31"/>
      <c r="AF3535" s="31"/>
      <c r="AK3535" s="31"/>
      <c r="AL3535" s="31"/>
      <c r="AQ3535" s="31"/>
      <c r="AR3535" s="31"/>
      <c r="AW3535" s="31"/>
      <c r="AX3535" s="31"/>
      <c r="BC3535" s="31"/>
      <c r="BD3535" s="31"/>
      <c r="BI3535" s="31"/>
      <c r="BJ3535" s="31"/>
      <c r="BO3535" s="31"/>
      <c r="BP3535" s="31"/>
    </row>
    <row r="3536" spans="2:68" x14ac:dyDescent="0.2">
      <c r="B3536" s="31"/>
      <c r="C3536" s="31"/>
      <c r="D3536" s="31"/>
      <c r="E3536" s="31"/>
      <c r="F3536" s="31"/>
      <c r="G3536" s="31"/>
      <c r="H3536" s="31"/>
      <c r="I3536" s="31"/>
      <c r="J3536" s="31"/>
      <c r="K3536" s="31"/>
      <c r="L3536" s="31"/>
      <c r="M3536" s="31"/>
      <c r="N3536" s="31"/>
      <c r="S3536" s="31"/>
      <c r="T3536" s="31"/>
      <c r="Y3536" s="31"/>
      <c r="Z3536" s="31"/>
      <c r="AE3536" s="31"/>
      <c r="AF3536" s="31"/>
      <c r="AK3536" s="31"/>
      <c r="AL3536" s="31"/>
      <c r="AQ3536" s="31"/>
      <c r="AR3536" s="31"/>
      <c r="AW3536" s="31"/>
      <c r="AX3536" s="31"/>
      <c r="BC3536" s="31"/>
      <c r="BD3536" s="31"/>
      <c r="BI3536" s="31"/>
      <c r="BJ3536" s="31"/>
      <c r="BO3536" s="31"/>
      <c r="BP3536" s="31"/>
    </row>
    <row r="3537" spans="2:68" x14ac:dyDescent="0.2">
      <c r="B3537" s="31"/>
      <c r="C3537" s="31"/>
      <c r="D3537" s="31"/>
      <c r="E3537" s="31"/>
      <c r="F3537" s="31"/>
      <c r="G3537" s="31"/>
      <c r="H3537" s="31"/>
      <c r="I3537" s="31"/>
      <c r="J3537" s="31"/>
      <c r="K3537" s="31"/>
      <c r="L3537" s="31"/>
      <c r="M3537" s="31"/>
      <c r="N3537" s="31"/>
      <c r="S3537" s="31"/>
      <c r="T3537" s="31"/>
      <c r="Y3537" s="31"/>
      <c r="Z3537" s="31"/>
      <c r="AE3537" s="31"/>
      <c r="AF3537" s="31"/>
      <c r="AK3537" s="31"/>
      <c r="AL3537" s="31"/>
      <c r="AQ3537" s="31"/>
      <c r="AR3537" s="31"/>
      <c r="AW3537" s="31"/>
      <c r="AX3537" s="31"/>
      <c r="BC3537" s="31"/>
      <c r="BD3537" s="31"/>
      <c r="BI3537" s="31"/>
      <c r="BJ3537" s="31"/>
      <c r="BO3537" s="31"/>
      <c r="BP3537" s="31"/>
    </row>
    <row r="3538" spans="2:68" x14ac:dyDescent="0.2">
      <c r="B3538" s="31"/>
      <c r="C3538" s="31"/>
      <c r="D3538" s="31"/>
      <c r="E3538" s="31"/>
      <c r="F3538" s="31"/>
      <c r="G3538" s="31"/>
      <c r="H3538" s="31"/>
      <c r="I3538" s="31"/>
      <c r="J3538" s="31"/>
      <c r="K3538" s="31"/>
      <c r="L3538" s="31"/>
      <c r="M3538" s="31"/>
      <c r="N3538" s="31"/>
      <c r="S3538" s="31"/>
      <c r="T3538" s="31"/>
      <c r="Y3538" s="31"/>
      <c r="Z3538" s="31"/>
      <c r="AE3538" s="31"/>
      <c r="AF3538" s="31"/>
      <c r="AK3538" s="31"/>
      <c r="AL3538" s="31"/>
      <c r="AQ3538" s="31"/>
      <c r="AR3538" s="31"/>
      <c r="AW3538" s="31"/>
      <c r="AX3538" s="31"/>
      <c r="BC3538" s="31"/>
      <c r="BD3538" s="31"/>
      <c r="BI3538" s="31"/>
      <c r="BJ3538" s="31"/>
      <c r="BO3538" s="31"/>
      <c r="BP3538" s="31"/>
    </row>
    <row r="3539" spans="2:68" x14ac:dyDescent="0.2">
      <c r="B3539" s="31"/>
      <c r="C3539" s="31"/>
      <c r="D3539" s="31"/>
      <c r="E3539" s="31"/>
      <c r="F3539" s="31"/>
      <c r="G3539" s="31"/>
      <c r="H3539" s="31"/>
      <c r="I3539" s="31"/>
      <c r="J3539" s="31"/>
      <c r="K3539" s="31"/>
      <c r="L3539" s="31"/>
      <c r="M3539" s="31"/>
      <c r="N3539" s="31"/>
      <c r="S3539" s="31"/>
      <c r="T3539" s="31"/>
      <c r="Y3539" s="31"/>
      <c r="Z3539" s="31"/>
      <c r="AE3539" s="31"/>
      <c r="AF3539" s="31"/>
      <c r="AK3539" s="31"/>
      <c r="AL3539" s="31"/>
      <c r="AQ3539" s="31"/>
      <c r="AR3539" s="31"/>
      <c r="AW3539" s="31"/>
      <c r="AX3539" s="31"/>
      <c r="BC3539" s="31"/>
      <c r="BD3539" s="31"/>
      <c r="BI3539" s="31"/>
      <c r="BJ3539" s="31"/>
      <c r="BO3539" s="31"/>
      <c r="BP3539" s="31"/>
    </row>
    <row r="3540" spans="2:68" x14ac:dyDescent="0.2">
      <c r="B3540" s="31"/>
      <c r="C3540" s="31"/>
      <c r="D3540" s="31"/>
      <c r="E3540" s="31"/>
      <c r="F3540" s="31"/>
      <c r="G3540" s="31"/>
      <c r="H3540" s="31"/>
      <c r="I3540" s="31"/>
      <c r="J3540" s="31"/>
      <c r="K3540" s="31"/>
      <c r="L3540" s="31"/>
      <c r="M3540" s="31"/>
      <c r="N3540" s="31"/>
      <c r="S3540" s="31"/>
      <c r="T3540" s="31"/>
      <c r="Y3540" s="31"/>
      <c r="Z3540" s="31"/>
      <c r="AE3540" s="31"/>
      <c r="AF3540" s="31"/>
      <c r="AK3540" s="31"/>
      <c r="AL3540" s="31"/>
      <c r="AQ3540" s="31"/>
      <c r="AR3540" s="31"/>
      <c r="AW3540" s="31"/>
      <c r="AX3540" s="31"/>
      <c r="BC3540" s="31"/>
      <c r="BD3540" s="31"/>
      <c r="BI3540" s="31"/>
      <c r="BJ3540" s="31"/>
      <c r="BO3540" s="31"/>
      <c r="BP3540" s="31"/>
    </row>
    <row r="3541" spans="2:68" x14ac:dyDescent="0.2">
      <c r="B3541" s="31"/>
      <c r="C3541" s="31"/>
      <c r="D3541" s="31"/>
      <c r="E3541" s="31"/>
      <c r="F3541" s="31"/>
      <c r="G3541" s="31"/>
      <c r="H3541" s="31"/>
      <c r="I3541" s="31"/>
      <c r="J3541" s="31"/>
      <c r="K3541" s="31"/>
      <c r="L3541" s="31"/>
      <c r="M3541" s="31"/>
      <c r="N3541" s="31"/>
      <c r="S3541" s="31"/>
      <c r="T3541" s="31"/>
      <c r="Y3541" s="31"/>
      <c r="Z3541" s="31"/>
      <c r="AE3541" s="31"/>
      <c r="AF3541" s="31"/>
      <c r="AK3541" s="31"/>
      <c r="AL3541" s="31"/>
      <c r="AQ3541" s="31"/>
      <c r="AR3541" s="31"/>
      <c r="AW3541" s="31"/>
      <c r="AX3541" s="31"/>
      <c r="BC3541" s="31"/>
      <c r="BD3541" s="31"/>
      <c r="BI3541" s="31"/>
      <c r="BJ3541" s="31"/>
      <c r="BO3541" s="31"/>
      <c r="BP3541" s="31"/>
    </row>
    <row r="3542" spans="2:68" x14ac:dyDescent="0.2">
      <c r="B3542" s="31"/>
      <c r="C3542" s="31"/>
      <c r="D3542" s="31"/>
      <c r="E3542" s="31"/>
      <c r="F3542" s="31"/>
      <c r="G3542" s="31"/>
      <c r="H3542" s="31"/>
      <c r="I3542" s="31"/>
      <c r="J3542" s="31"/>
      <c r="K3542" s="31"/>
      <c r="L3542" s="31"/>
      <c r="M3542" s="31"/>
      <c r="N3542" s="31"/>
      <c r="S3542" s="31"/>
      <c r="T3542" s="31"/>
      <c r="Y3542" s="31"/>
      <c r="Z3542" s="31"/>
      <c r="AE3542" s="31"/>
      <c r="AF3542" s="31"/>
      <c r="AK3542" s="31"/>
      <c r="AL3542" s="31"/>
      <c r="AQ3542" s="31"/>
      <c r="AR3542" s="31"/>
      <c r="AW3542" s="31"/>
      <c r="AX3542" s="31"/>
      <c r="BC3542" s="31"/>
      <c r="BD3542" s="31"/>
      <c r="BI3542" s="31"/>
      <c r="BJ3542" s="31"/>
      <c r="BO3542" s="31"/>
      <c r="BP3542" s="31"/>
    </row>
    <row r="3543" spans="2:68" x14ac:dyDescent="0.2">
      <c r="B3543" s="31"/>
      <c r="C3543" s="31"/>
      <c r="D3543" s="31"/>
      <c r="E3543" s="31"/>
      <c r="F3543" s="31"/>
      <c r="G3543" s="31"/>
      <c r="H3543" s="31"/>
      <c r="I3543" s="31"/>
      <c r="J3543" s="31"/>
      <c r="K3543" s="31"/>
      <c r="L3543" s="31"/>
      <c r="M3543" s="31"/>
      <c r="N3543" s="31"/>
      <c r="S3543" s="31"/>
      <c r="T3543" s="31"/>
      <c r="Y3543" s="31"/>
      <c r="Z3543" s="31"/>
      <c r="AE3543" s="31"/>
      <c r="AF3543" s="31"/>
      <c r="AK3543" s="31"/>
      <c r="AL3543" s="31"/>
      <c r="AQ3543" s="31"/>
      <c r="AR3543" s="31"/>
      <c r="AW3543" s="31"/>
      <c r="AX3543" s="31"/>
      <c r="BC3543" s="31"/>
      <c r="BD3543" s="31"/>
      <c r="BI3543" s="31"/>
      <c r="BJ3543" s="31"/>
      <c r="BO3543" s="31"/>
      <c r="BP3543" s="31"/>
    </row>
    <row r="3544" spans="2:68" x14ac:dyDescent="0.2">
      <c r="B3544" s="31"/>
      <c r="C3544" s="31"/>
      <c r="D3544" s="31"/>
      <c r="E3544" s="31"/>
      <c r="F3544" s="31"/>
      <c r="G3544" s="31"/>
      <c r="H3544" s="31"/>
      <c r="I3544" s="31"/>
      <c r="J3544" s="31"/>
      <c r="K3544" s="31"/>
      <c r="L3544" s="31"/>
      <c r="M3544" s="31"/>
      <c r="N3544" s="31"/>
      <c r="S3544" s="31"/>
      <c r="T3544" s="31"/>
      <c r="Y3544" s="31"/>
      <c r="Z3544" s="31"/>
      <c r="AE3544" s="31"/>
      <c r="AF3544" s="31"/>
      <c r="AK3544" s="31"/>
      <c r="AL3544" s="31"/>
      <c r="AQ3544" s="31"/>
      <c r="AR3544" s="31"/>
      <c r="AW3544" s="31"/>
      <c r="AX3544" s="31"/>
      <c r="BC3544" s="31"/>
      <c r="BD3544" s="31"/>
      <c r="BI3544" s="31"/>
      <c r="BJ3544" s="31"/>
      <c r="BO3544" s="31"/>
      <c r="BP3544" s="31"/>
    </row>
    <row r="3545" spans="2:68" x14ac:dyDescent="0.2">
      <c r="B3545" s="31"/>
      <c r="C3545" s="31"/>
      <c r="D3545" s="31"/>
      <c r="E3545" s="31"/>
      <c r="F3545" s="31"/>
      <c r="G3545" s="31"/>
      <c r="H3545" s="31"/>
      <c r="I3545" s="31"/>
      <c r="J3545" s="31"/>
      <c r="K3545" s="31"/>
      <c r="L3545" s="31"/>
      <c r="M3545" s="31"/>
      <c r="N3545" s="31"/>
      <c r="S3545" s="31"/>
      <c r="T3545" s="31"/>
      <c r="Y3545" s="31"/>
      <c r="Z3545" s="31"/>
      <c r="AE3545" s="31"/>
      <c r="AF3545" s="31"/>
      <c r="AK3545" s="31"/>
      <c r="AL3545" s="31"/>
      <c r="AQ3545" s="31"/>
      <c r="AR3545" s="31"/>
      <c r="AW3545" s="31"/>
      <c r="AX3545" s="31"/>
      <c r="BC3545" s="31"/>
      <c r="BD3545" s="31"/>
      <c r="BI3545" s="31"/>
      <c r="BJ3545" s="31"/>
      <c r="BO3545" s="31"/>
      <c r="BP3545" s="31"/>
    </row>
    <row r="3546" spans="2:68" x14ac:dyDescent="0.2">
      <c r="B3546" s="31"/>
      <c r="C3546" s="31"/>
      <c r="D3546" s="31"/>
      <c r="E3546" s="31"/>
      <c r="F3546" s="31"/>
      <c r="G3546" s="31"/>
      <c r="H3546" s="31"/>
      <c r="I3546" s="31"/>
      <c r="J3546" s="31"/>
      <c r="K3546" s="31"/>
      <c r="L3546" s="31"/>
      <c r="M3546" s="31"/>
      <c r="N3546" s="31"/>
      <c r="S3546" s="31"/>
      <c r="T3546" s="31"/>
      <c r="Y3546" s="31"/>
      <c r="Z3546" s="31"/>
      <c r="AE3546" s="31"/>
      <c r="AF3546" s="31"/>
      <c r="AK3546" s="31"/>
      <c r="AL3546" s="31"/>
      <c r="AQ3546" s="31"/>
      <c r="AR3546" s="31"/>
      <c r="AW3546" s="31"/>
      <c r="AX3546" s="31"/>
      <c r="BC3546" s="31"/>
      <c r="BD3546" s="31"/>
      <c r="BI3546" s="31"/>
      <c r="BJ3546" s="31"/>
      <c r="BO3546" s="31"/>
      <c r="BP3546" s="31"/>
    </row>
    <row r="3547" spans="2:68" x14ac:dyDescent="0.2">
      <c r="B3547" s="31"/>
      <c r="C3547" s="31"/>
      <c r="D3547" s="31"/>
      <c r="E3547" s="31"/>
      <c r="F3547" s="31"/>
      <c r="G3547" s="31"/>
      <c r="H3547" s="31"/>
      <c r="I3547" s="31"/>
      <c r="J3547" s="31"/>
      <c r="K3547" s="31"/>
      <c r="L3547" s="31"/>
      <c r="M3547" s="31"/>
      <c r="N3547" s="31"/>
      <c r="S3547" s="31"/>
      <c r="T3547" s="31"/>
      <c r="Y3547" s="31"/>
      <c r="Z3547" s="31"/>
      <c r="AE3547" s="31"/>
      <c r="AF3547" s="31"/>
      <c r="AK3547" s="31"/>
      <c r="AL3547" s="31"/>
      <c r="AQ3547" s="31"/>
      <c r="AR3547" s="31"/>
      <c r="AW3547" s="31"/>
      <c r="AX3547" s="31"/>
      <c r="BC3547" s="31"/>
      <c r="BD3547" s="31"/>
      <c r="BI3547" s="31"/>
      <c r="BJ3547" s="31"/>
      <c r="BO3547" s="31"/>
      <c r="BP3547" s="31"/>
    </row>
    <row r="3548" spans="2:68" x14ac:dyDescent="0.2">
      <c r="B3548" s="31"/>
      <c r="C3548" s="31"/>
      <c r="D3548" s="31"/>
      <c r="E3548" s="31"/>
      <c r="F3548" s="31"/>
      <c r="G3548" s="31"/>
      <c r="H3548" s="31"/>
      <c r="I3548" s="31"/>
      <c r="J3548" s="31"/>
      <c r="K3548" s="31"/>
      <c r="L3548" s="31"/>
      <c r="M3548" s="31"/>
      <c r="N3548" s="31"/>
      <c r="S3548" s="31"/>
      <c r="T3548" s="31"/>
      <c r="Y3548" s="31"/>
      <c r="Z3548" s="31"/>
      <c r="AE3548" s="31"/>
      <c r="AF3548" s="31"/>
      <c r="AK3548" s="31"/>
      <c r="AL3548" s="31"/>
      <c r="AQ3548" s="31"/>
      <c r="AR3548" s="31"/>
      <c r="AW3548" s="31"/>
      <c r="AX3548" s="31"/>
      <c r="BC3548" s="31"/>
      <c r="BD3548" s="31"/>
      <c r="BI3548" s="31"/>
      <c r="BJ3548" s="31"/>
      <c r="BO3548" s="31"/>
      <c r="BP3548" s="31"/>
    </row>
    <row r="3549" spans="2:68" x14ac:dyDescent="0.2">
      <c r="B3549" s="31"/>
      <c r="C3549" s="31"/>
      <c r="D3549" s="31"/>
      <c r="E3549" s="31"/>
      <c r="F3549" s="31"/>
      <c r="G3549" s="31"/>
      <c r="H3549" s="31"/>
      <c r="I3549" s="31"/>
      <c r="J3549" s="31"/>
      <c r="K3549" s="31"/>
      <c r="L3549" s="31"/>
      <c r="M3549" s="31"/>
      <c r="N3549" s="31"/>
      <c r="S3549" s="31"/>
      <c r="T3549" s="31"/>
      <c r="Y3549" s="31"/>
      <c r="Z3549" s="31"/>
      <c r="AE3549" s="31"/>
      <c r="AF3549" s="31"/>
      <c r="AK3549" s="31"/>
      <c r="AL3549" s="31"/>
      <c r="AQ3549" s="31"/>
      <c r="AR3549" s="31"/>
      <c r="AW3549" s="31"/>
      <c r="AX3549" s="31"/>
      <c r="BC3549" s="31"/>
      <c r="BD3549" s="31"/>
      <c r="BI3549" s="31"/>
      <c r="BJ3549" s="31"/>
      <c r="BO3549" s="31"/>
      <c r="BP3549" s="31"/>
    </row>
    <row r="3550" spans="2:68" x14ac:dyDescent="0.2">
      <c r="B3550" s="31"/>
      <c r="C3550" s="31"/>
      <c r="D3550" s="31"/>
      <c r="E3550" s="31"/>
      <c r="F3550" s="31"/>
      <c r="G3550" s="31"/>
      <c r="H3550" s="31"/>
      <c r="I3550" s="31"/>
      <c r="J3550" s="31"/>
      <c r="K3550" s="31"/>
      <c r="L3550" s="31"/>
      <c r="M3550" s="31"/>
      <c r="N3550" s="31"/>
      <c r="S3550" s="31"/>
      <c r="T3550" s="31"/>
      <c r="Y3550" s="31"/>
      <c r="Z3550" s="31"/>
      <c r="AE3550" s="31"/>
      <c r="AF3550" s="31"/>
      <c r="AK3550" s="31"/>
      <c r="AL3550" s="31"/>
      <c r="AQ3550" s="31"/>
      <c r="AR3550" s="31"/>
      <c r="AW3550" s="31"/>
      <c r="AX3550" s="31"/>
      <c r="BC3550" s="31"/>
      <c r="BD3550" s="31"/>
      <c r="BI3550" s="31"/>
      <c r="BJ3550" s="31"/>
      <c r="BO3550" s="31"/>
      <c r="BP3550" s="31"/>
    </row>
    <row r="3551" spans="2:68" x14ac:dyDescent="0.2">
      <c r="B3551" s="31"/>
      <c r="C3551" s="31"/>
      <c r="D3551" s="31"/>
      <c r="E3551" s="31"/>
      <c r="F3551" s="31"/>
      <c r="G3551" s="31"/>
      <c r="H3551" s="31"/>
      <c r="I3551" s="31"/>
      <c r="J3551" s="31"/>
      <c r="K3551" s="31"/>
      <c r="L3551" s="31"/>
      <c r="M3551" s="31"/>
      <c r="N3551" s="31"/>
      <c r="S3551" s="31"/>
      <c r="T3551" s="31"/>
      <c r="Y3551" s="31"/>
      <c r="Z3551" s="31"/>
      <c r="AE3551" s="31"/>
      <c r="AF3551" s="31"/>
      <c r="AK3551" s="31"/>
      <c r="AL3551" s="31"/>
      <c r="AQ3551" s="31"/>
      <c r="AR3551" s="31"/>
      <c r="AW3551" s="31"/>
      <c r="AX3551" s="31"/>
      <c r="BC3551" s="31"/>
      <c r="BD3551" s="31"/>
      <c r="BI3551" s="31"/>
      <c r="BJ3551" s="31"/>
      <c r="BO3551" s="31"/>
      <c r="BP3551" s="31"/>
    </row>
    <row r="3552" spans="2:68" x14ac:dyDescent="0.2">
      <c r="B3552" s="31"/>
      <c r="C3552" s="31"/>
      <c r="D3552" s="31"/>
      <c r="E3552" s="31"/>
      <c r="F3552" s="31"/>
      <c r="G3552" s="31"/>
      <c r="H3552" s="31"/>
      <c r="I3552" s="31"/>
      <c r="J3552" s="31"/>
      <c r="K3552" s="31"/>
      <c r="L3552" s="31"/>
      <c r="M3552" s="31"/>
      <c r="N3552" s="31"/>
      <c r="S3552" s="31"/>
      <c r="T3552" s="31"/>
      <c r="Y3552" s="31"/>
      <c r="Z3552" s="31"/>
      <c r="AE3552" s="31"/>
      <c r="AF3552" s="31"/>
      <c r="AK3552" s="31"/>
      <c r="AL3552" s="31"/>
      <c r="AQ3552" s="31"/>
      <c r="AR3552" s="31"/>
      <c r="AW3552" s="31"/>
      <c r="AX3552" s="31"/>
      <c r="BC3552" s="31"/>
      <c r="BD3552" s="31"/>
      <c r="BI3552" s="31"/>
      <c r="BJ3552" s="31"/>
      <c r="BO3552" s="31"/>
      <c r="BP3552" s="31"/>
    </row>
    <row r="3553" spans="2:68" x14ac:dyDescent="0.2">
      <c r="B3553" s="31"/>
      <c r="C3553" s="31"/>
      <c r="D3553" s="31"/>
      <c r="E3553" s="31"/>
      <c r="F3553" s="31"/>
      <c r="G3553" s="31"/>
      <c r="H3553" s="31"/>
      <c r="I3553" s="31"/>
      <c r="J3553" s="31"/>
      <c r="K3553" s="31"/>
      <c r="L3553" s="31"/>
      <c r="M3553" s="31"/>
      <c r="N3553" s="31"/>
      <c r="S3553" s="31"/>
      <c r="T3553" s="31"/>
      <c r="Y3553" s="31"/>
      <c r="Z3553" s="31"/>
      <c r="AE3553" s="31"/>
      <c r="AF3553" s="31"/>
      <c r="AK3553" s="31"/>
      <c r="AL3553" s="31"/>
      <c r="AQ3553" s="31"/>
      <c r="AR3553" s="31"/>
      <c r="AW3553" s="31"/>
      <c r="AX3553" s="31"/>
      <c r="BC3553" s="31"/>
      <c r="BD3553" s="31"/>
      <c r="BI3553" s="31"/>
      <c r="BJ3553" s="31"/>
      <c r="BO3553" s="31"/>
      <c r="BP3553" s="31"/>
    </row>
    <row r="3554" spans="2:68" x14ac:dyDescent="0.2">
      <c r="B3554" s="31"/>
      <c r="C3554" s="31"/>
      <c r="D3554" s="31"/>
      <c r="E3554" s="31"/>
      <c r="F3554" s="31"/>
      <c r="G3554" s="31"/>
      <c r="H3554" s="31"/>
      <c r="I3554" s="31"/>
      <c r="J3554" s="31"/>
      <c r="K3554" s="31"/>
      <c r="L3554" s="31"/>
      <c r="M3554" s="31"/>
      <c r="N3554" s="31"/>
      <c r="S3554" s="31"/>
      <c r="T3554" s="31"/>
      <c r="Y3554" s="31"/>
      <c r="Z3554" s="31"/>
      <c r="AE3554" s="31"/>
      <c r="AF3554" s="31"/>
      <c r="AK3554" s="31"/>
      <c r="AL3554" s="31"/>
      <c r="AQ3554" s="31"/>
      <c r="AR3554" s="31"/>
      <c r="AW3554" s="31"/>
      <c r="AX3554" s="31"/>
      <c r="BC3554" s="31"/>
      <c r="BD3554" s="31"/>
      <c r="BI3554" s="31"/>
      <c r="BJ3554" s="31"/>
      <c r="BO3554" s="31"/>
      <c r="BP3554" s="31"/>
    </row>
    <row r="3555" spans="2:68" x14ac:dyDescent="0.2">
      <c r="B3555" s="31"/>
      <c r="C3555" s="31"/>
      <c r="D3555" s="31"/>
      <c r="E3555" s="31"/>
      <c r="F3555" s="31"/>
      <c r="G3555" s="31"/>
      <c r="H3555" s="31"/>
      <c r="I3555" s="31"/>
      <c r="J3555" s="31"/>
      <c r="K3555" s="31"/>
      <c r="L3555" s="31"/>
      <c r="M3555" s="31"/>
      <c r="N3555" s="31"/>
      <c r="S3555" s="31"/>
      <c r="T3555" s="31"/>
      <c r="Y3555" s="31"/>
      <c r="Z3555" s="31"/>
      <c r="AE3555" s="31"/>
      <c r="AF3555" s="31"/>
      <c r="AK3555" s="31"/>
      <c r="AL3555" s="31"/>
      <c r="AQ3555" s="31"/>
      <c r="AR3555" s="31"/>
      <c r="AW3555" s="31"/>
      <c r="AX3555" s="31"/>
      <c r="BC3555" s="31"/>
      <c r="BD3555" s="31"/>
      <c r="BI3555" s="31"/>
      <c r="BJ3555" s="31"/>
      <c r="BO3555" s="31"/>
      <c r="BP3555" s="31"/>
    </row>
    <row r="3556" spans="2:68" x14ac:dyDescent="0.2">
      <c r="B3556" s="31"/>
      <c r="C3556" s="31"/>
      <c r="D3556" s="31"/>
      <c r="E3556" s="31"/>
      <c r="F3556" s="31"/>
      <c r="G3556" s="31"/>
      <c r="H3556" s="31"/>
      <c r="I3556" s="31"/>
      <c r="J3556" s="31"/>
      <c r="K3556" s="31"/>
      <c r="L3556" s="31"/>
      <c r="M3556" s="31"/>
      <c r="N3556" s="31"/>
      <c r="S3556" s="31"/>
      <c r="T3556" s="31"/>
      <c r="Y3556" s="31"/>
      <c r="Z3556" s="31"/>
      <c r="AE3556" s="31"/>
      <c r="AF3556" s="31"/>
      <c r="AK3556" s="31"/>
      <c r="AL3556" s="31"/>
      <c r="AQ3556" s="31"/>
      <c r="AR3556" s="31"/>
      <c r="AW3556" s="31"/>
      <c r="AX3556" s="31"/>
      <c r="BC3556" s="31"/>
      <c r="BD3556" s="31"/>
      <c r="BI3556" s="31"/>
      <c r="BJ3556" s="31"/>
      <c r="BO3556" s="31"/>
      <c r="BP3556" s="31"/>
    </row>
    <row r="3557" spans="2:68" x14ac:dyDescent="0.2">
      <c r="B3557" s="31"/>
      <c r="C3557" s="31"/>
      <c r="D3557" s="31"/>
      <c r="E3557" s="31"/>
      <c r="F3557" s="31"/>
      <c r="G3557" s="31"/>
      <c r="H3557" s="31"/>
      <c r="I3557" s="31"/>
      <c r="J3557" s="31"/>
      <c r="K3557" s="31"/>
      <c r="L3557" s="31"/>
      <c r="M3557" s="31"/>
      <c r="N3557" s="31"/>
      <c r="S3557" s="31"/>
      <c r="T3557" s="31"/>
      <c r="Y3557" s="31"/>
      <c r="Z3557" s="31"/>
      <c r="AE3557" s="31"/>
      <c r="AF3557" s="31"/>
      <c r="AK3557" s="31"/>
      <c r="AL3557" s="31"/>
      <c r="AQ3557" s="31"/>
      <c r="AR3557" s="31"/>
      <c r="AW3557" s="31"/>
      <c r="AX3557" s="31"/>
      <c r="BC3557" s="31"/>
      <c r="BD3557" s="31"/>
      <c r="BI3557" s="31"/>
      <c r="BJ3557" s="31"/>
      <c r="BO3557" s="31"/>
      <c r="BP3557" s="31"/>
    </row>
    <row r="3558" spans="2:68" x14ac:dyDescent="0.2">
      <c r="B3558" s="31"/>
      <c r="C3558" s="31"/>
      <c r="D3558" s="31"/>
      <c r="E3558" s="31"/>
      <c r="F3558" s="31"/>
      <c r="G3558" s="31"/>
      <c r="H3558" s="31"/>
      <c r="I3558" s="31"/>
      <c r="J3558" s="31"/>
      <c r="K3558" s="31"/>
      <c r="L3558" s="31"/>
      <c r="M3558" s="31"/>
      <c r="N3558" s="31"/>
      <c r="S3558" s="31"/>
      <c r="T3558" s="31"/>
      <c r="Y3558" s="31"/>
      <c r="Z3558" s="31"/>
      <c r="AE3558" s="31"/>
      <c r="AF3558" s="31"/>
      <c r="AK3558" s="31"/>
      <c r="AL3558" s="31"/>
      <c r="AQ3558" s="31"/>
      <c r="AR3558" s="31"/>
      <c r="AW3558" s="31"/>
      <c r="AX3558" s="31"/>
      <c r="BC3558" s="31"/>
      <c r="BD3558" s="31"/>
      <c r="BI3558" s="31"/>
      <c r="BJ3558" s="31"/>
      <c r="BO3558" s="31"/>
      <c r="BP3558" s="31"/>
    </row>
    <row r="3559" spans="2:68" x14ac:dyDescent="0.2">
      <c r="B3559" s="31"/>
      <c r="C3559" s="31"/>
      <c r="D3559" s="31"/>
      <c r="E3559" s="31"/>
      <c r="F3559" s="31"/>
      <c r="G3559" s="31"/>
      <c r="H3559" s="31"/>
      <c r="I3559" s="31"/>
      <c r="J3559" s="31"/>
      <c r="K3559" s="31"/>
      <c r="L3559" s="31"/>
      <c r="M3559" s="31"/>
      <c r="N3559" s="31"/>
      <c r="S3559" s="31"/>
      <c r="T3559" s="31"/>
      <c r="Y3559" s="31"/>
      <c r="Z3559" s="31"/>
      <c r="AE3559" s="31"/>
      <c r="AF3559" s="31"/>
      <c r="AK3559" s="31"/>
      <c r="AL3559" s="31"/>
      <c r="AQ3559" s="31"/>
      <c r="AR3559" s="31"/>
      <c r="AW3559" s="31"/>
      <c r="AX3559" s="31"/>
      <c r="BC3559" s="31"/>
      <c r="BD3559" s="31"/>
      <c r="BI3559" s="31"/>
      <c r="BJ3559" s="31"/>
      <c r="BO3559" s="31"/>
      <c r="BP3559" s="31"/>
    </row>
    <row r="3560" spans="2:68" x14ac:dyDescent="0.2">
      <c r="B3560" s="31"/>
      <c r="C3560" s="31"/>
      <c r="D3560" s="31"/>
      <c r="E3560" s="31"/>
      <c r="F3560" s="31"/>
      <c r="G3560" s="31"/>
      <c r="H3560" s="31"/>
      <c r="I3560" s="31"/>
      <c r="J3560" s="31"/>
      <c r="K3560" s="31"/>
      <c r="L3560" s="31"/>
      <c r="M3560" s="31"/>
      <c r="N3560" s="31"/>
      <c r="S3560" s="31"/>
      <c r="T3560" s="31"/>
      <c r="Y3560" s="31"/>
      <c r="Z3560" s="31"/>
      <c r="AE3560" s="31"/>
      <c r="AF3560" s="31"/>
      <c r="AK3560" s="31"/>
      <c r="AL3560" s="31"/>
      <c r="AQ3560" s="31"/>
      <c r="AR3560" s="31"/>
      <c r="AW3560" s="31"/>
      <c r="AX3560" s="31"/>
      <c r="BC3560" s="31"/>
      <c r="BD3560" s="31"/>
      <c r="BI3560" s="31"/>
      <c r="BJ3560" s="31"/>
      <c r="BO3560" s="31"/>
      <c r="BP3560" s="31"/>
    </row>
    <row r="3561" spans="2:68" x14ac:dyDescent="0.2">
      <c r="B3561" s="31"/>
      <c r="C3561" s="31"/>
      <c r="D3561" s="31"/>
      <c r="E3561" s="31"/>
      <c r="F3561" s="31"/>
      <c r="G3561" s="31"/>
      <c r="H3561" s="31"/>
      <c r="I3561" s="31"/>
      <c r="J3561" s="31"/>
      <c r="K3561" s="31"/>
      <c r="L3561" s="31"/>
      <c r="M3561" s="31"/>
      <c r="N3561" s="31"/>
      <c r="S3561" s="31"/>
      <c r="T3561" s="31"/>
      <c r="Y3561" s="31"/>
      <c r="Z3561" s="31"/>
      <c r="AE3561" s="31"/>
      <c r="AF3561" s="31"/>
      <c r="AK3561" s="31"/>
      <c r="AL3561" s="31"/>
      <c r="AQ3561" s="31"/>
      <c r="AR3561" s="31"/>
      <c r="AW3561" s="31"/>
      <c r="AX3561" s="31"/>
      <c r="BC3561" s="31"/>
      <c r="BD3561" s="31"/>
      <c r="BI3561" s="31"/>
      <c r="BJ3561" s="31"/>
      <c r="BO3561" s="31"/>
      <c r="BP3561" s="31"/>
    </row>
    <row r="3562" spans="2:68" x14ac:dyDescent="0.2">
      <c r="B3562" s="31"/>
      <c r="C3562" s="31"/>
      <c r="D3562" s="31"/>
      <c r="E3562" s="31"/>
      <c r="F3562" s="31"/>
      <c r="G3562" s="31"/>
      <c r="H3562" s="31"/>
      <c r="I3562" s="31"/>
      <c r="J3562" s="31"/>
      <c r="K3562" s="31"/>
      <c r="L3562" s="31"/>
      <c r="M3562" s="31"/>
      <c r="N3562" s="31"/>
      <c r="S3562" s="31"/>
      <c r="T3562" s="31"/>
      <c r="Y3562" s="31"/>
      <c r="Z3562" s="31"/>
      <c r="AE3562" s="31"/>
      <c r="AF3562" s="31"/>
      <c r="AK3562" s="31"/>
      <c r="AL3562" s="31"/>
      <c r="AQ3562" s="31"/>
      <c r="AR3562" s="31"/>
      <c r="AW3562" s="31"/>
      <c r="AX3562" s="31"/>
      <c r="BC3562" s="31"/>
      <c r="BD3562" s="31"/>
      <c r="BI3562" s="31"/>
      <c r="BJ3562" s="31"/>
      <c r="BO3562" s="31"/>
      <c r="BP3562" s="31"/>
    </row>
    <row r="3563" spans="2:68" x14ac:dyDescent="0.2">
      <c r="B3563" s="31"/>
      <c r="C3563" s="31"/>
      <c r="D3563" s="31"/>
      <c r="E3563" s="31"/>
      <c r="F3563" s="31"/>
      <c r="G3563" s="31"/>
      <c r="H3563" s="31"/>
      <c r="I3563" s="31"/>
      <c r="J3563" s="31"/>
      <c r="K3563" s="31"/>
      <c r="L3563" s="31"/>
      <c r="M3563" s="31"/>
      <c r="N3563" s="31"/>
      <c r="S3563" s="31"/>
      <c r="T3563" s="31"/>
      <c r="Y3563" s="31"/>
      <c r="Z3563" s="31"/>
      <c r="AE3563" s="31"/>
      <c r="AF3563" s="31"/>
      <c r="AK3563" s="31"/>
      <c r="AL3563" s="31"/>
      <c r="AQ3563" s="31"/>
      <c r="AR3563" s="31"/>
      <c r="AW3563" s="31"/>
      <c r="AX3563" s="31"/>
      <c r="BC3563" s="31"/>
      <c r="BD3563" s="31"/>
      <c r="BI3563" s="31"/>
      <c r="BJ3563" s="31"/>
      <c r="BO3563" s="31"/>
      <c r="BP3563" s="31"/>
    </row>
    <row r="3564" spans="2:68" x14ac:dyDescent="0.2">
      <c r="B3564" s="31"/>
      <c r="C3564" s="31"/>
      <c r="D3564" s="31"/>
      <c r="E3564" s="31"/>
      <c r="F3564" s="31"/>
      <c r="G3564" s="31"/>
      <c r="H3564" s="31"/>
      <c r="I3564" s="31"/>
      <c r="J3564" s="31"/>
      <c r="K3564" s="31"/>
      <c r="L3564" s="31"/>
      <c r="M3564" s="31"/>
      <c r="N3564" s="31"/>
      <c r="S3564" s="31"/>
      <c r="T3564" s="31"/>
      <c r="Y3564" s="31"/>
      <c r="Z3564" s="31"/>
      <c r="AE3564" s="31"/>
      <c r="AF3564" s="31"/>
      <c r="AK3564" s="31"/>
      <c r="AL3564" s="31"/>
      <c r="AQ3564" s="31"/>
      <c r="AR3564" s="31"/>
      <c r="AW3564" s="31"/>
      <c r="AX3564" s="31"/>
      <c r="BC3564" s="31"/>
      <c r="BD3564" s="31"/>
      <c r="BI3564" s="31"/>
      <c r="BJ3564" s="31"/>
      <c r="BO3564" s="31"/>
      <c r="BP3564" s="31"/>
    </row>
    <row r="3565" spans="2:68" x14ac:dyDescent="0.2">
      <c r="B3565" s="31"/>
      <c r="C3565" s="31"/>
      <c r="D3565" s="31"/>
      <c r="E3565" s="31"/>
      <c r="F3565" s="31"/>
      <c r="G3565" s="31"/>
      <c r="H3565" s="31"/>
      <c r="I3565" s="31"/>
      <c r="J3565" s="31"/>
      <c r="K3565" s="31"/>
      <c r="L3565" s="31"/>
      <c r="M3565" s="31"/>
      <c r="N3565" s="31"/>
      <c r="S3565" s="31"/>
      <c r="T3565" s="31"/>
      <c r="Y3565" s="31"/>
      <c r="Z3565" s="31"/>
      <c r="AE3565" s="31"/>
      <c r="AF3565" s="31"/>
      <c r="AK3565" s="31"/>
      <c r="AL3565" s="31"/>
      <c r="AQ3565" s="31"/>
      <c r="AR3565" s="31"/>
      <c r="AW3565" s="31"/>
      <c r="AX3565" s="31"/>
      <c r="BC3565" s="31"/>
      <c r="BD3565" s="31"/>
      <c r="BI3565" s="31"/>
      <c r="BJ3565" s="31"/>
      <c r="BO3565" s="31"/>
      <c r="BP3565" s="31"/>
    </row>
    <row r="3566" spans="2:68" x14ac:dyDescent="0.2">
      <c r="B3566" s="31"/>
      <c r="C3566" s="31"/>
      <c r="D3566" s="31"/>
      <c r="E3566" s="31"/>
      <c r="F3566" s="31"/>
      <c r="G3566" s="31"/>
      <c r="H3566" s="31"/>
      <c r="I3566" s="31"/>
      <c r="J3566" s="31"/>
      <c r="K3566" s="31"/>
      <c r="L3566" s="31"/>
      <c r="M3566" s="31"/>
      <c r="N3566" s="31"/>
      <c r="S3566" s="31"/>
      <c r="T3566" s="31"/>
      <c r="Y3566" s="31"/>
      <c r="Z3566" s="31"/>
      <c r="AE3566" s="31"/>
      <c r="AF3566" s="31"/>
      <c r="AK3566" s="31"/>
      <c r="AL3566" s="31"/>
      <c r="AQ3566" s="31"/>
      <c r="AR3566" s="31"/>
      <c r="AW3566" s="31"/>
      <c r="AX3566" s="31"/>
      <c r="BC3566" s="31"/>
      <c r="BD3566" s="31"/>
      <c r="BI3566" s="31"/>
      <c r="BJ3566" s="31"/>
      <c r="BO3566" s="31"/>
      <c r="BP3566" s="31"/>
    </row>
    <row r="3567" spans="2:68" x14ac:dyDescent="0.2">
      <c r="B3567" s="31"/>
      <c r="C3567" s="31"/>
      <c r="D3567" s="31"/>
      <c r="E3567" s="31"/>
      <c r="F3567" s="31"/>
      <c r="G3567" s="31"/>
      <c r="H3567" s="31"/>
      <c r="I3567" s="31"/>
      <c r="J3567" s="31"/>
      <c r="K3567" s="31"/>
      <c r="L3567" s="31"/>
      <c r="M3567" s="31"/>
      <c r="N3567" s="31"/>
      <c r="S3567" s="31"/>
      <c r="T3567" s="31"/>
      <c r="Y3567" s="31"/>
      <c r="Z3567" s="31"/>
      <c r="AE3567" s="31"/>
      <c r="AF3567" s="31"/>
      <c r="AK3567" s="31"/>
      <c r="AL3567" s="31"/>
      <c r="AQ3567" s="31"/>
      <c r="AR3567" s="31"/>
      <c r="AW3567" s="31"/>
      <c r="AX3567" s="31"/>
      <c r="BC3567" s="31"/>
      <c r="BD3567" s="31"/>
      <c r="BI3567" s="31"/>
      <c r="BJ3567" s="31"/>
      <c r="BO3567" s="31"/>
      <c r="BP3567" s="31"/>
    </row>
    <row r="3568" spans="2:68" x14ac:dyDescent="0.2">
      <c r="B3568" s="31"/>
      <c r="C3568" s="31"/>
      <c r="D3568" s="31"/>
      <c r="E3568" s="31"/>
      <c r="F3568" s="31"/>
      <c r="G3568" s="31"/>
      <c r="H3568" s="31"/>
      <c r="I3568" s="31"/>
      <c r="J3568" s="31"/>
      <c r="K3568" s="31"/>
      <c r="L3568" s="31"/>
      <c r="M3568" s="31"/>
      <c r="N3568" s="31"/>
      <c r="S3568" s="31"/>
      <c r="T3568" s="31"/>
      <c r="Y3568" s="31"/>
      <c r="Z3568" s="31"/>
      <c r="AE3568" s="31"/>
      <c r="AF3568" s="31"/>
      <c r="AK3568" s="31"/>
      <c r="AL3568" s="31"/>
      <c r="AQ3568" s="31"/>
      <c r="AR3568" s="31"/>
      <c r="AW3568" s="31"/>
      <c r="AX3568" s="31"/>
      <c r="BC3568" s="31"/>
      <c r="BD3568" s="31"/>
      <c r="BI3568" s="31"/>
      <c r="BJ3568" s="31"/>
      <c r="BO3568" s="31"/>
      <c r="BP3568" s="31"/>
    </row>
    <row r="3569" spans="2:68" x14ac:dyDescent="0.2">
      <c r="B3569" s="31"/>
      <c r="C3569" s="31"/>
      <c r="D3569" s="31"/>
      <c r="E3569" s="31"/>
      <c r="F3569" s="31"/>
      <c r="G3569" s="31"/>
      <c r="H3569" s="31"/>
      <c r="I3569" s="31"/>
      <c r="J3569" s="31"/>
      <c r="K3569" s="31"/>
      <c r="L3569" s="31"/>
      <c r="M3569" s="31"/>
      <c r="N3569" s="31"/>
      <c r="S3569" s="31"/>
      <c r="T3569" s="31"/>
      <c r="Y3569" s="31"/>
      <c r="Z3569" s="31"/>
      <c r="AE3569" s="31"/>
      <c r="AF3569" s="31"/>
      <c r="AK3569" s="31"/>
      <c r="AL3569" s="31"/>
      <c r="AQ3569" s="31"/>
      <c r="AR3569" s="31"/>
      <c r="AW3569" s="31"/>
      <c r="AX3569" s="31"/>
      <c r="BC3569" s="31"/>
      <c r="BD3569" s="31"/>
      <c r="BI3569" s="31"/>
      <c r="BJ3569" s="31"/>
      <c r="BO3569" s="31"/>
      <c r="BP3569" s="31"/>
    </row>
    <row r="3570" spans="2:68" x14ac:dyDescent="0.2">
      <c r="B3570" s="31"/>
      <c r="C3570" s="31"/>
      <c r="D3570" s="31"/>
      <c r="E3570" s="31"/>
      <c r="F3570" s="31"/>
      <c r="G3570" s="31"/>
      <c r="H3570" s="31"/>
      <c r="I3570" s="31"/>
      <c r="J3570" s="31"/>
      <c r="K3570" s="31"/>
      <c r="L3570" s="31"/>
      <c r="M3570" s="31"/>
      <c r="N3570" s="31"/>
      <c r="S3570" s="31"/>
      <c r="T3570" s="31"/>
      <c r="Y3570" s="31"/>
      <c r="Z3570" s="31"/>
      <c r="AE3570" s="31"/>
      <c r="AF3570" s="31"/>
      <c r="AK3570" s="31"/>
      <c r="AL3570" s="31"/>
      <c r="AQ3570" s="31"/>
      <c r="AR3570" s="31"/>
      <c r="AW3570" s="31"/>
      <c r="AX3570" s="31"/>
      <c r="BC3570" s="31"/>
      <c r="BD3570" s="31"/>
      <c r="BI3570" s="31"/>
      <c r="BJ3570" s="31"/>
      <c r="BO3570" s="31"/>
      <c r="BP3570" s="31"/>
    </row>
    <row r="3571" spans="2:68" x14ac:dyDescent="0.2">
      <c r="B3571" s="31"/>
      <c r="C3571" s="31"/>
      <c r="D3571" s="31"/>
      <c r="E3571" s="31"/>
      <c r="F3571" s="31"/>
      <c r="G3571" s="31"/>
      <c r="H3571" s="31"/>
      <c r="I3571" s="31"/>
      <c r="J3571" s="31"/>
      <c r="K3571" s="31"/>
      <c r="L3571" s="31"/>
      <c r="M3571" s="31"/>
      <c r="N3571" s="31"/>
      <c r="S3571" s="31"/>
      <c r="T3571" s="31"/>
      <c r="Y3571" s="31"/>
      <c r="Z3571" s="31"/>
      <c r="AE3571" s="31"/>
      <c r="AF3571" s="31"/>
      <c r="AK3571" s="31"/>
      <c r="AL3571" s="31"/>
      <c r="AQ3571" s="31"/>
      <c r="AR3571" s="31"/>
      <c r="AW3571" s="31"/>
      <c r="AX3571" s="31"/>
      <c r="BC3571" s="31"/>
      <c r="BD3571" s="31"/>
      <c r="BI3571" s="31"/>
      <c r="BJ3571" s="31"/>
      <c r="BO3571" s="31"/>
      <c r="BP3571" s="31"/>
    </row>
    <row r="3572" spans="2:68" x14ac:dyDescent="0.2">
      <c r="B3572" s="31"/>
      <c r="C3572" s="31"/>
      <c r="D3572" s="31"/>
      <c r="E3572" s="31"/>
      <c r="F3572" s="31"/>
      <c r="G3572" s="31"/>
      <c r="H3572" s="31"/>
      <c r="I3572" s="31"/>
      <c r="J3572" s="31"/>
      <c r="K3572" s="31"/>
      <c r="L3572" s="31"/>
      <c r="M3572" s="31"/>
      <c r="N3572" s="31"/>
      <c r="S3572" s="31"/>
      <c r="T3572" s="31"/>
      <c r="Y3572" s="31"/>
      <c r="Z3572" s="31"/>
      <c r="AE3572" s="31"/>
      <c r="AF3572" s="31"/>
      <c r="AK3572" s="31"/>
      <c r="AL3572" s="31"/>
      <c r="AQ3572" s="31"/>
      <c r="AR3572" s="31"/>
      <c r="AW3572" s="31"/>
      <c r="AX3572" s="31"/>
      <c r="BC3572" s="31"/>
      <c r="BD3572" s="31"/>
      <c r="BI3572" s="31"/>
      <c r="BJ3572" s="31"/>
      <c r="BO3572" s="31"/>
      <c r="BP3572" s="31"/>
    </row>
    <row r="3573" spans="2:68" x14ac:dyDescent="0.2">
      <c r="B3573" s="31"/>
      <c r="C3573" s="31"/>
      <c r="D3573" s="31"/>
      <c r="E3573" s="31"/>
      <c r="F3573" s="31"/>
      <c r="G3573" s="31"/>
      <c r="H3573" s="31"/>
      <c r="I3573" s="31"/>
      <c r="J3573" s="31"/>
      <c r="K3573" s="31"/>
      <c r="L3573" s="31"/>
      <c r="M3573" s="31"/>
      <c r="N3573" s="31"/>
      <c r="S3573" s="31"/>
      <c r="T3573" s="31"/>
      <c r="Y3573" s="31"/>
      <c r="Z3573" s="31"/>
      <c r="AE3573" s="31"/>
      <c r="AF3573" s="31"/>
      <c r="AK3573" s="31"/>
      <c r="AL3573" s="31"/>
      <c r="AQ3573" s="31"/>
      <c r="AR3573" s="31"/>
      <c r="AW3573" s="31"/>
      <c r="AX3573" s="31"/>
      <c r="BC3573" s="31"/>
      <c r="BD3573" s="31"/>
      <c r="BI3573" s="31"/>
      <c r="BJ3573" s="31"/>
      <c r="BO3573" s="31"/>
      <c r="BP3573" s="31"/>
    </row>
    <row r="3574" spans="2:68" x14ac:dyDescent="0.2">
      <c r="B3574" s="31"/>
      <c r="C3574" s="31"/>
      <c r="D3574" s="31"/>
      <c r="E3574" s="31"/>
      <c r="F3574" s="31"/>
      <c r="G3574" s="31"/>
      <c r="H3574" s="31"/>
      <c r="I3574" s="31"/>
      <c r="J3574" s="31"/>
      <c r="K3574" s="31"/>
      <c r="L3574" s="31"/>
      <c r="M3574" s="31"/>
      <c r="N3574" s="31"/>
      <c r="S3574" s="31"/>
      <c r="T3574" s="31"/>
      <c r="Y3574" s="31"/>
      <c r="Z3574" s="31"/>
      <c r="AE3574" s="31"/>
      <c r="AF3574" s="31"/>
      <c r="AK3574" s="31"/>
      <c r="AL3574" s="31"/>
      <c r="AQ3574" s="31"/>
      <c r="AR3574" s="31"/>
      <c r="AW3574" s="31"/>
      <c r="AX3574" s="31"/>
      <c r="BC3574" s="31"/>
      <c r="BD3574" s="31"/>
      <c r="BI3574" s="31"/>
      <c r="BJ3574" s="31"/>
      <c r="BO3574" s="31"/>
      <c r="BP3574" s="31"/>
    </row>
    <row r="3575" spans="2:68" x14ac:dyDescent="0.2">
      <c r="B3575" s="31"/>
      <c r="C3575" s="31"/>
      <c r="D3575" s="31"/>
      <c r="E3575" s="31"/>
      <c r="F3575" s="31"/>
      <c r="G3575" s="31"/>
      <c r="H3575" s="31"/>
      <c r="I3575" s="31"/>
      <c r="J3575" s="31"/>
      <c r="K3575" s="31"/>
      <c r="L3575" s="31"/>
      <c r="M3575" s="31"/>
      <c r="N3575" s="31"/>
      <c r="S3575" s="31"/>
      <c r="T3575" s="31"/>
      <c r="Y3575" s="31"/>
      <c r="Z3575" s="31"/>
      <c r="AE3575" s="31"/>
      <c r="AF3575" s="31"/>
      <c r="AK3575" s="31"/>
      <c r="AL3575" s="31"/>
      <c r="AQ3575" s="31"/>
      <c r="AR3575" s="31"/>
      <c r="AW3575" s="31"/>
      <c r="AX3575" s="31"/>
      <c r="BC3575" s="31"/>
      <c r="BD3575" s="31"/>
      <c r="BI3575" s="31"/>
      <c r="BJ3575" s="31"/>
      <c r="BO3575" s="31"/>
      <c r="BP3575" s="31"/>
    </row>
    <row r="3576" spans="2:68" x14ac:dyDescent="0.2">
      <c r="B3576" s="31"/>
      <c r="C3576" s="31"/>
      <c r="D3576" s="31"/>
      <c r="E3576" s="31"/>
      <c r="F3576" s="31"/>
      <c r="G3576" s="31"/>
      <c r="H3576" s="31"/>
      <c r="I3576" s="31"/>
      <c r="J3576" s="31"/>
      <c r="K3576" s="31"/>
      <c r="L3576" s="31"/>
      <c r="M3576" s="31"/>
      <c r="N3576" s="31"/>
      <c r="S3576" s="31"/>
      <c r="T3576" s="31"/>
      <c r="Y3576" s="31"/>
      <c r="Z3576" s="31"/>
      <c r="AE3576" s="31"/>
      <c r="AF3576" s="31"/>
      <c r="AK3576" s="31"/>
      <c r="AL3576" s="31"/>
      <c r="AQ3576" s="31"/>
      <c r="AR3576" s="31"/>
      <c r="AW3576" s="31"/>
      <c r="AX3576" s="31"/>
      <c r="BC3576" s="31"/>
      <c r="BD3576" s="31"/>
      <c r="BI3576" s="31"/>
      <c r="BJ3576" s="31"/>
      <c r="BO3576" s="31"/>
      <c r="BP3576" s="31"/>
    </row>
    <row r="3577" spans="2:68" x14ac:dyDescent="0.2">
      <c r="B3577" s="31"/>
      <c r="C3577" s="31"/>
      <c r="D3577" s="31"/>
      <c r="E3577" s="31"/>
      <c r="F3577" s="31"/>
      <c r="G3577" s="31"/>
      <c r="H3577" s="31"/>
      <c r="I3577" s="31"/>
      <c r="J3577" s="31"/>
      <c r="K3577" s="31"/>
      <c r="L3577" s="31"/>
      <c r="M3577" s="31"/>
      <c r="N3577" s="31"/>
      <c r="S3577" s="31"/>
      <c r="T3577" s="31"/>
      <c r="Y3577" s="31"/>
      <c r="Z3577" s="31"/>
      <c r="AE3577" s="31"/>
      <c r="AF3577" s="31"/>
      <c r="AK3577" s="31"/>
      <c r="AL3577" s="31"/>
      <c r="AQ3577" s="31"/>
      <c r="AR3577" s="31"/>
      <c r="AW3577" s="31"/>
      <c r="AX3577" s="31"/>
      <c r="BC3577" s="31"/>
      <c r="BD3577" s="31"/>
      <c r="BI3577" s="31"/>
      <c r="BJ3577" s="31"/>
      <c r="BO3577" s="31"/>
      <c r="BP3577" s="31"/>
    </row>
    <row r="3578" spans="2:68" x14ac:dyDescent="0.2">
      <c r="B3578" s="31"/>
      <c r="C3578" s="31"/>
      <c r="D3578" s="31"/>
      <c r="E3578" s="31"/>
      <c r="F3578" s="31"/>
      <c r="G3578" s="31"/>
      <c r="H3578" s="31"/>
      <c r="I3578" s="31"/>
      <c r="J3578" s="31"/>
      <c r="K3578" s="31"/>
      <c r="L3578" s="31"/>
      <c r="M3578" s="31"/>
      <c r="N3578" s="31"/>
      <c r="S3578" s="31"/>
      <c r="T3578" s="31"/>
      <c r="Y3578" s="31"/>
      <c r="Z3578" s="31"/>
      <c r="AE3578" s="31"/>
      <c r="AF3578" s="31"/>
      <c r="AK3578" s="31"/>
      <c r="AL3578" s="31"/>
      <c r="AQ3578" s="31"/>
      <c r="AR3578" s="31"/>
      <c r="AW3578" s="31"/>
      <c r="AX3578" s="31"/>
      <c r="BC3578" s="31"/>
      <c r="BD3578" s="31"/>
      <c r="BI3578" s="31"/>
      <c r="BJ3578" s="31"/>
      <c r="BO3578" s="31"/>
      <c r="BP3578" s="31"/>
    </row>
    <row r="3579" spans="2:68" x14ac:dyDescent="0.2">
      <c r="B3579" s="31"/>
      <c r="C3579" s="31"/>
      <c r="D3579" s="31"/>
      <c r="E3579" s="31"/>
      <c r="F3579" s="31"/>
      <c r="G3579" s="31"/>
      <c r="H3579" s="31"/>
      <c r="I3579" s="31"/>
      <c r="J3579" s="31"/>
      <c r="K3579" s="31"/>
      <c r="L3579" s="31"/>
      <c r="M3579" s="31"/>
      <c r="N3579" s="31"/>
      <c r="S3579" s="31"/>
      <c r="T3579" s="31"/>
      <c r="Y3579" s="31"/>
      <c r="Z3579" s="31"/>
      <c r="AE3579" s="31"/>
      <c r="AF3579" s="31"/>
      <c r="AK3579" s="31"/>
      <c r="AL3579" s="31"/>
      <c r="AQ3579" s="31"/>
      <c r="AR3579" s="31"/>
      <c r="AW3579" s="31"/>
      <c r="AX3579" s="31"/>
      <c r="BC3579" s="31"/>
      <c r="BD3579" s="31"/>
      <c r="BI3579" s="31"/>
      <c r="BJ3579" s="31"/>
      <c r="BO3579" s="31"/>
      <c r="BP3579" s="31"/>
    </row>
    <row r="3580" spans="2:68" x14ac:dyDescent="0.2">
      <c r="B3580" s="31"/>
      <c r="C3580" s="31"/>
      <c r="D3580" s="31"/>
      <c r="E3580" s="31"/>
      <c r="F3580" s="31"/>
      <c r="G3580" s="31"/>
      <c r="H3580" s="31"/>
      <c r="I3580" s="31"/>
      <c r="J3580" s="31"/>
      <c r="K3580" s="31"/>
      <c r="L3580" s="31"/>
      <c r="M3580" s="31"/>
      <c r="N3580" s="31"/>
      <c r="S3580" s="31"/>
      <c r="T3580" s="31"/>
      <c r="Y3580" s="31"/>
      <c r="Z3580" s="31"/>
      <c r="AE3580" s="31"/>
      <c r="AF3580" s="31"/>
      <c r="AK3580" s="31"/>
      <c r="AL3580" s="31"/>
      <c r="AQ3580" s="31"/>
      <c r="AR3580" s="31"/>
      <c r="AW3580" s="31"/>
      <c r="AX3580" s="31"/>
      <c r="BC3580" s="31"/>
      <c r="BD3580" s="31"/>
      <c r="BI3580" s="31"/>
      <c r="BJ3580" s="31"/>
      <c r="BO3580" s="31"/>
      <c r="BP3580" s="31"/>
    </row>
    <row r="3581" spans="2:68" x14ac:dyDescent="0.2">
      <c r="B3581" s="31"/>
      <c r="C3581" s="31"/>
      <c r="D3581" s="31"/>
      <c r="E3581" s="31"/>
      <c r="F3581" s="31"/>
      <c r="G3581" s="31"/>
      <c r="H3581" s="31"/>
      <c r="I3581" s="31"/>
      <c r="J3581" s="31"/>
      <c r="K3581" s="31"/>
      <c r="L3581" s="31"/>
      <c r="M3581" s="31"/>
      <c r="N3581" s="31"/>
      <c r="S3581" s="31"/>
      <c r="T3581" s="31"/>
      <c r="Y3581" s="31"/>
      <c r="Z3581" s="31"/>
      <c r="AE3581" s="31"/>
      <c r="AF3581" s="31"/>
      <c r="AK3581" s="31"/>
      <c r="AL3581" s="31"/>
      <c r="AQ3581" s="31"/>
      <c r="AR3581" s="31"/>
      <c r="AW3581" s="31"/>
      <c r="AX3581" s="31"/>
      <c r="BC3581" s="31"/>
      <c r="BD3581" s="31"/>
      <c r="BI3581" s="31"/>
      <c r="BJ3581" s="31"/>
      <c r="BO3581" s="31"/>
      <c r="BP3581" s="31"/>
    </row>
    <row r="3582" spans="2:68" x14ac:dyDescent="0.2">
      <c r="B3582" s="31"/>
      <c r="C3582" s="31"/>
      <c r="D3582" s="31"/>
      <c r="E3582" s="31"/>
      <c r="F3582" s="31"/>
      <c r="G3582" s="31"/>
      <c r="H3582" s="31"/>
      <c r="I3582" s="31"/>
      <c r="J3582" s="31"/>
      <c r="K3582" s="31"/>
      <c r="L3582" s="31"/>
      <c r="M3582" s="31"/>
      <c r="N3582" s="31"/>
      <c r="S3582" s="31"/>
      <c r="T3582" s="31"/>
      <c r="Y3582" s="31"/>
      <c r="Z3582" s="31"/>
      <c r="AE3582" s="31"/>
      <c r="AF3582" s="31"/>
      <c r="AK3582" s="31"/>
      <c r="AL3582" s="31"/>
      <c r="AQ3582" s="31"/>
      <c r="AR3582" s="31"/>
      <c r="AW3582" s="31"/>
      <c r="AX3582" s="31"/>
      <c r="BC3582" s="31"/>
      <c r="BD3582" s="31"/>
      <c r="BI3582" s="31"/>
      <c r="BJ3582" s="31"/>
      <c r="BO3582" s="31"/>
      <c r="BP3582" s="31"/>
    </row>
    <row r="3583" spans="2:68" x14ac:dyDescent="0.2">
      <c r="B3583" s="31"/>
      <c r="C3583" s="31"/>
      <c r="D3583" s="31"/>
      <c r="E3583" s="31"/>
      <c r="F3583" s="31"/>
      <c r="G3583" s="31"/>
      <c r="H3583" s="31"/>
      <c r="I3583" s="31"/>
      <c r="J3583" s="31"/>
      <c r="K3583" s="31"/>
      <c r="L3583" s="31"/>
      <c r="M3583" s="31"/>
      <c r="N3583" s="31"/>
      <c r="S3583" s="31"/>
      <c r="T3583" s="31"/>
      <c r="Y3583" s="31"/>
      <c r="Z3583" s="31"/>
      <c r="AE3583" s="31"/>
      <c r="AF3583" s="31"/>
      <c r="AK3583" s="31"/>
      <c r="AL3583" s="31"/>
      <c r="AQ3583" s="31"/>
      <c r="AR3583" s="31"/>
      <c r="AW3583" s="31"/>
      <c r="AX3583" s="31"/>
      <c r="BC3583" s="31"/>
      <c r="BD3583" s="31"/>
      <c r="BI3583" s="31"/>
      <c r="BJ3583" s="31"/>
      <c r="BO3583" s="31"/>
      <c r="BP3583" s="31"/>
    </row>
    <row r="3584" spans="2:68" x14ac:dyDescent="0.2">
      <c r="B3584" s="31"/>
      <c r="C3584" s="31"/>
      <c r="D3584" s="31"/>
      <c r="E3584" s="31"/>
      <c r="F3584" s="31"/>
      <c r="G3584" s="31"/>
      <c r="H3584" s="31"/>
      <c r="I3584" s="31"/>
      <c r="J3584" s="31"/>
      <c r="K3584" s="31"/>
      <c r="L3584" s="31"/>
      <c r="M3584" s="31"/>
      <c r="N3584" s="31"/>
      <c r="S3584" s="31"/>
      <c r="T3584" s="31"/>
      <c r="Y3584" s="31"/>
      <c r="Z3584" s="31"/>
      <c r="AE3584" s="31"/>
      <c r="AF3584" s="31"/>
      <c r="AK3584" s="31"/>
      <c r="AL3584" s="31"/>
      <c r="AQ3584" s="31"/>
      <c r="AR3584" s="31"/>
      <c r="AW3584" s="31"/>
      <c r="AX3584" s="31"/>
      <c r="BC3584" s="31"/>
      <c r="BD3584" s="31"/>
      <c r="BI3584" s="31"/>
      <c r="BJ3584" s="31"/>
      <c r="BO3584" s="31"/>
      <c r="BP3584" s="31"/>
    </row>
    <row r="3585" spans="2:68" x14ac:dyDescent="0.2">
      <c r="B3585" s="31"/>
      <c r="C3585" s="31"/>
      <c r="D3585" s="31"/>
      <c r="E3585" s="31"/>
      <c r="F3585" s="31"/>
      <c r="G3585" s="31"/>
      <c r="H3585" s="31"/>
      <c r="I3585" s="31"/>
      <c r="J3585" s="31"/>
      <c r="K3585" s="31"/>
      <c r="L3585" s="31"/>
      <c r="M3585" s="31"/>
      <c r="N3585" s="31"/>
      <c r="S3585" s="31"/>
      <c r="T3585" s="31"/>
      <c r="Y3585" s="31"/>
      <c r="Z3585" s="31"/>
      <c r="AE3585" s="31"/>
      <c r="AF3585" s="31"/>
      <c r="AK3585" s="31"/>
      <c r="AL3585" s="31"/>
      <c r="AQ3585" s="31"/>
      <c r="AR3585" s="31"/>
      <c r="AW3585" s="31"/>
      <c r="AX3585" s="31"/>
      <c r="BC3585" s="31"/>
      <c r="BD3585" s="31"/>
      <c r="BI3585" s="31"/>
      <c r="BJ3585" s="31"/>
      <c r="BO3585" s="31"/>
      <c r="BP3585" s="31"/>
    </row>
    <row r="3586" spans="2:68" x14ac:dyDescent="0.2">
      <c r="B3586" s="31"/>
      <c r="C3586" s="31"/>
      <c r="D3586" s="31"/>
      <c r="E3586" s="31"/>
      <c r="F3586" s="31"/>
      <c r="G3586" s="31"/>
      <c r="H3586" s="31"/>
      <c r="I3586" s="31"/>
      <c r="J3586" s="31"/>
      <c r="K3586" s="31"/>
      <c r="L3586" s="31"/>
      <c r="M3586" s="31"/>
      <c r="N3586" s="31"/>
      <c r="S3586" s="31"/>
      <c r="T3586" s="31"/>
      <c r="Y3586" s="31"/>
      <c r="Z3586" s="31"/>
      <c r="AE3586" s="31"/>
      <c r="AF3586" s="31"/>
      <c r="AK3586" s="31"/>
      <c r="AL3586" s="31"/>
      <c r="AQ3586" s="31"/>
      <c r="AR3586" s="31"/>
      <c r="AW3586" s="31"/>
      <c r="AX3586" s="31"/>
      <c r="BC3586" s="31"/>
      <c r="BD3586" s="31"/>
      <c r="BI3586" s="31"/>
      <c r="BJ3586" s="31"/>
      <c r="BO3586" s="31"/>
      <c r="BP3586" s="31"/>
    </row>
    <row r="3587" spans="2:68" x14ac:dyDescent="0.2">
      <c r="B3587" s="31"/>
      <c r="C3587" s="31"/>
      <c r="D3587" s="31"/>
      <c r="E3587" s="31"/>
      <c r="F3587" s="31"/>
      <c r="G3587" s="31"/>
      <c r="H3587" s="31"/>
      <c r="I3587" s="31"/>
      <c r="J3587" s="31"/>
      <c r="K3587" s="31"/>
      <c r="L3587" s="31"/>
      <c r="M3587" s="31"/>
      <c r="N3587" s="31"/>
      <c r="S3587" s="31"/>
      <c r="T3587" s="31"/>
      <c r="Y3587" s="31"/>
      <c r="Z3587" s="31"/>
      <c r="AE3587" s="31"/>
      <c r="AF3587" s="31"/>
      <c r="AK3587" s="31"/>
      <c r="AL3587" s="31"/>
      <c r="AQ3587" s="31"/>
      <c r="AR3587" s="31"/>
      <c r="AW3587" s="31"/>
      <c r="AX3587" s="31"/>
      <c r="BC3587" s="31"/>
      <c r="BD3587" s="31"/>
      <c r="BI3587" s="31"/>
      <c r="BJ3587" s="31"/>
      <c r="BO3587" s="31"/>
      <c r="BP3587" s="31"/>
    </row>
    <row r="3588" spans="2:68" x14ac:dyDescent="0.2">
      <c r="B3588" s="31"/>
      <c r="C3588" s="31"/>
      <c r="D3588" s="31"/>
      <c r="E3588" s="31"/>
      <c r="F3588" s="31"/>
      <c r="G3588" s="31"/>
      <c r="H3588" s="31"/>
      <c r="I3588" s="31"/>
      <c r="J3588" s="31"/>
      <c r="K3588" s="31"/>
      <c r="L3588" s="31"/>
      <c r="M3588" s="31"/>
      <c r="N3588" s="31"/>
      <c r="S3588" s="31"/>
      <c r="T3588" s="31"/>
      <c r="Y3588" s="31"/>
      <c r="Z3588" s="31"/>
      <c r="AE3588" s="31"/>
      <c r="AF3588" s="31"/>
      <c r="AK3588" s="31"/>
      <c r="AL3588" s="31"/>
      <c r="AQ3588" s="31"/>
      <c r="AR3588" s="31"/>
      <c r="AW3588" s="31"/>
      <c r="AX3588" s="31"/>
      <c r="BC3588" s="31"/>
      <c r="BD3588" s="31"/>
      <c r="BI3588" s="31"/>
      <c r="BJ3588" s="31"/>
      <c r="BO3588" s="31"/>
      <c r="BP3588" s="31"/>
    </row>
    <row r="3589" spans="2:68" x14ac:dyDescent="0.2">
      <c r="B3589" s="31"/>
      <c r="C3589" s="31"/>
      <c r="D3589" s="31"/>
      <c r="E3589" s="31"/>
      <c r="F3589" s="31"/>
      <c r="G3589" s="31"/>
      <c r="H3589" s="31"/>
      <c r="I3589" s="31"/>
      <c r="J3589" s="31"/>
      <c r="K3589" s="31"/>
      <c r="L3589" s="31"/>
      <c r="M3589" s="31"/>
      <c r="N3589" s="31"/>
      <c r="S3589" s="31"/>
      <c r="T3589" s="31"/>
      <c r="Y3589" s="31"/>
      <c r="Z3589" s="31"/>
      <c r="AE3589" s="31"/>
      <c r="AF3589" s="31"/>
      <c r="AK3589" s="31"/>
      <c r="AL3589" s="31"/>
      <c r="AQ3589" s="31"/>
      <c r="AR3589" s="31"/>
      <c r="AW3589" s="31"/>
      <c r="AX3589" s="31"/>
      <c r="BC3589" s="31"/>
      <c r="BD3589" s="31"/>
      <c r="BI3589" s="31"/>
      <c r="BJ3589" s="31"/>
      <c r="BO3589" s="31"/>
      <c r="BP3589" s="31"/>
    </row>
    <row r="3590" spans="2:68" x14ac:dyDescent="0.2">
      <c r="B3590" s="31"/>
      <c r="C3590" s="31"/>
      <c r="D3590" s="31"/>
      <c r="E3590" s="31"/>
      <c r="F3590" s="31"/>
      <c r="G3590" s="31"/>
      <c r="H3590" s="31"/>
      <c r="I3590" s="31"/>
      <c r="J3590" s="31"/>
      <c r="K3590" s="31"/>
      <c r="L3590" s="31"/>
      <c r="M3590" s="31"/>
      <c r="N3590" s="31"/>
      <c r="S3590" s="31"/>
      <c r="T3590" s="31"/>
      <c r="Y3590" s="31"/>
      <c r="Z3590" s="31"/>
      <c r="AE3590" s="31"/>
      <c r="AF3590" s="31"/>
      <c r="AK3590" s="31"/>
      <c r="AL3590" s="31"/>
      <c r="AQ3590" s="31"/>
      <c r="AR3590" s="31"/>
      <c r="AW3590" s="31"/>
      <c r="AX3590" s="31"/>
      <c r="BC3590" s="31"/>
      <c r="BD3590" s="31"/>
      <c r="BI3590" s="31"/>
      <c r="BJ3590" s="31"/>
      <c r="BO3590" s="31"/>
      <c r="BP3590" s="31"/>
    </row>
    <row r="3591" spans="2:68" x14ac:dyDescent="0.2">
      <c r="B3591" s="31"/>
      <c r="C3591" s="31"/>
      <c r="D3591" s="31"/>
      <c r="E3591" s="31"/>
      <c r="F3591" s="31"/>
      <c r="G3591" s="31"/>
      <c r="H3591" s="31"/>
      <c r="I3591" s="31"/>
      <c r="J3591" s="31"/>
      <c r="K3591" s="31"/>
      <c r="L3591" s="31"/>
      <c r="M3591" s="31"/>
      <c r="N3591" s="31"/>
      <c r="S3591" s="31"/>
      <c r="T3591" s="31"/>
      <c r="Y3591" s="31"/>
      <c r="Z3591" s="31"/>
      <c r="AE3591" s="31"/>
      <c r="AF3591" s="31"/>
      <c r="AK3591" s="31"/>
      <c r="AL3591" s="31"/>
      <c r="AQ3591" s="31"/>
      <c r="AR3591" s="31"/>
      <c r="AW3591" s="31"/>
      <c r="AX3591" s="31"/>
      <c r="BC3591" s="31"/>
      <c r="BD3591" s="31"/>
      <c r="BI3591" s="31"/>
      <c r="BJ3591" s="31"/>
      <c r="BO3591" s="31"/>
      <c r="BP3591" s="31"/>
    </row>
    <row r="3592" spans="2:68" x14ac:dyDescent="0.2">
      <c r="B3592" s="31"/>
      <c r="C3592" s="31"/>
      <c r="D3592" s="31"/>
      <c r="E3592" s="31"/>
      <c r="F3592" s="31"/>
      <c r="G3592" s="31"/>
      <c r="H3592" s="31"/>
      <c r="I3592" s="31"/>
      <c r="J3592" s="31"/>
      <c r="K3592" s="31"/>
      <c r="L3592" s="31"/>
      <c r="M3592" s="31"/>
      <c r="N3592" s="31"/>
      <c r="S3592" s="31"/>
      <c r="T3592" s="31"/>
      <c r="Y3592" s="31"/>
      <c r="Z3592" s="31"/>
      <c r="AE3592" s="31"/>
      <c r="AF3592" s="31"/>
      <c r="AK3592" s="31"/>
      <c r="AL3592" s="31"/>
      <c r="AQ3592" s="31"/>
      <c r="AR3592" s="31"/>
      <c r="AW3592" s="31"/>
      <c r="AX3592" s="31"/>
      <c r="BC3592" s="31"/>
      <c r="BD3592" s="31"/>
      <c r="BI3592" s="31"/>
      <c r="BJ3592" s="31"/>
      <c r="BO3592" s="31"/>
      <c r="BP3592" s="31"/>
    </row>
    <row r="3593" spans="2:68" x14ac:dyDescent="0.2">
      <c r="B3593" s="31"/>
      <c r="C3593" s="31"/>
      <c r="D3593" s="31"/>
      <c r="E3593" s="31"/>
      <c r="F3593" s="31"/>
      <c r="G3593" s="31"/>
      <c r="H3593" s="31"/>
      <c r="I3593" s="31"/>
      <c r="J3593" s="31"/>
      <c r="K3593" s="31"/>
      <c r="L3593" s="31"/>
      <c r="M3593" s="31"/>
      <c r="N3593" s="31"/>
      <c r="S3593" s="31"/>
      <c r="T3593" s="31"/>
      <c r="Y3593" s="31"/>
      <c r="Z3593" s="31"/>
      <c r="AE3593" s="31"/>
      <c r="AF3593" s="31"/>
      <c r="AK3593" s="31"/>
      <c r="AL3593" s="31"/>
      <c r="AQ3593" s="31"/>
      <c r="AR3593" s="31"/>
      <c r="AW3593" s="31"/>
      <c r="AX3593" s="31"/>
      <c r="BC3593" s="31"/>
      <c r="BD3593" s="31"/>
      <c r="BI3593" s="31"/>
      <c r="BJ3593" s="31"/>
      <c r="BO3593" s="31"/>
      <c r="BP3593" s="31"/>
    </row>
    <row r="3594" spans="2:68" x14ac:dyDescent="0.2">
      <c r="B3594" s="31"/>
      <c r="C3594" s="31"/>
      <c r="D3594" s="31"/>
      <c r="E3594" s="31"/>
      <c r="F3594" s="31"/>
      <c r="G3594" s="31"/>
      <c r="H3594" s="31"/>
      <c r="I3594" s="31"/>
      <c r="J3594" s="31"/>
      <c r="K3594" s="31"/>
      <c r="L3594" s="31"/>
      <c r="M3594" s="31"/>
      <c r="N3594" s="31"/>
      <c r="S3594" s="31"/>
      <c r="T3594" s="31"/>
      <c r="Y3594" s="31"/>
      <c r="Z3594" s="31"/>
      <c r="AE3594" s="31"/>
      <c r="AF3594" s="31"/>
      <c r="AK3594" s="31"/>
      <c r="AL3594" s="31"/>
      <c r="AQ3594" s="31"/>
      <c r="AR3594" s="31"/>
      <c r="AW3594" s="31"/>
      <c r="AX3594" s="31"/>
      <c r="BC3594" s="31"/>
      <c r="BD3594" s="31"/>
      <c r="BI3594" s="31"/>
      <c r="BJ3594" s="31"/>
      <c r="BO3594" s="31"/>
      <c r="BP3594" s="31"/>
    </row>
    <row r="3595" spans="2:68" x14ac:dyDescent="0.2">
      <c r="B3595" s="31"/>
      <c r="C3595" s="31"/>
      <c r="D3595" s="31"/>
      <c r="E3595" s="31"/>
      <c r="F3595" s="31"/>
      <c r="G3595" s="31"/>
      <c r="H3595" s="31"/>
      <c r="I3595" s="31"/>
      <c r="J3595" s="31"/>
      <c r="K3595" s="31"/>
      <c r="L3595" s="31"/>
      <c r="M3595" s="31"/>
      <c r="N3595" s="31"/>
      <c r="S3595" s="31"/>
      <c r="T3595" s="31"/>
      <c r="Y3595" s="31"/>
      <c r="Z3595" s="31"/>
      <c r="AE3595" s="31"/>
      <c r="AF3595" s="31"/>
      <c r="AK3595" s="31"/>
      <c r="AL3595" s="31"/>
      <c r="AQ3595" s="31"/>
      <c r="AR3595" s="31"/>
      <c r="AW3595" s="31"/>
      <c r="AX3595" s="31"/>
      <c r="BC3595" s="31"/>
      <c r="BD3595" s="31"/>
      <c r="BI3595" s="31"/>
      <c r="BJ3595" s="31"/>
      <c r="BO3595" s="31"/>
      <c r="BP3595" s="31"/>
    </row>
    <row r="3596" spans="2:68" x14ac:dyDescent="0.2">
      <c r="B3596" s="31"/>
      <c r="C3596" s="31"/>
      <c r="D3596" s="31"/>
      <c r="E3596" s="31"/>
      <c r="F3596" s="31"/>
      <c r="G3596" s="31"/>
      <c r="H3596" s="31"/>
      <c r="I3596" s="31"/>
      <c r="J3596" s="31"/>
      <c r="K3596" s="31"/>
      <c r="L3596" s="31"/>
      <c r="M3596" s="31"/>
      <c r="N3596" s="31"/>
      <c r="S3596" s="31"/>
      <c r="T3596" s="31"/>
      <c r="Y3596" s="31"/>
      <c r="Z3596" s="31"/>
      <c r="AE3596" s="31"/>
      <c r="AF3596" s="31"/>
      <c r="AK3596" s="31"/>
      <c r="AL3596" s="31"/>
      <c r="AQ3596" s="31"/>
      <c r="AR3596" s="31"/>
      <c r="AW3596" s="31"/>
      <c r="AX3596" s="31"/>
      <c r="BC3596" s="31"/>
      <c r="BD3596" s="31"/>
      <c r="BI3596" s="31"/>
      <c r="BJ3596" s="31"/>
      <c r="BO3596" s="31"/>
      <c r="BP3596" s="31"/>
    </row>
    <row r="3597" spans="2:68" x14ac:dyDescent="0.2">
      <c r="B3597" s="31"/>
      <c r="C3597" s="31"/>
      <c r="D3597" s="31"/>
      <c r="E3597" s="31"/>
      <c r="F3597" s="31"/>
      <c r="G3597" s="31"/>
      <c r="H3597" s="31"/>
      <c r="I3597" s="31"/>
      <c r="J3597" s="31"/>
      <c r="K3597" s="31"/>
      <c r="L3597" s="31"/>
      <c r="M3597" s="31"/>
      <c r="N3597" s="31"/>
      <c r="S3597" s="31"/>
      <c r="T3597" s="31"/>
      <c r="Y3597" s="31"/>
      <c r="Z3597" s="31"/>
      <c r="AE3597" s="31"/>
      <c r="AF3597" s="31"/>
      <c r="AK3597" s="31"/>
      <c r="AL3597" s="31"/>
      <c r="AQ3597" s="31"/>
      <c r="AR3597" s="31"/>
      <c r="AW3597" s="31"/>
      <c r="AX3597" s="31"/>
      <c r="BC3597" s="31"/>
      <c r="BD3597" s="31"/>
      <c r="BI3597" s="31"/>
      <c r="BJ3597" s="31"/>
      <c r="BO3597" s="31"/>
      <c r="BP3597" s="31"/>
    </row>
    <row r="3598" spans="2:68" x14ac:dyDescent="0.2">
      <c r="B3598" s="31"/>
      <c r="C3598" s="31"/>
      <c r="D3598" s="31"/>
      <c r="E3598" s="31"/>
      <c r="F3598" s="31"/>
      <c r="G3598" s="31"/>
      <c r="H3598" s="31"/>
      <c r="I3598" s="31"/>
      <c r="J3598" s="31"/>
      <c r="K3598" s="31"/>
      <c r="L3598" s="31"/>
      <c r="M3598" s="31"/>
      <c r="N3598" s="31"/>
      <c r="S3598" s="31"/>
      <c r="T3598" s="31"/>
      <c r="Y3598" s="31"/>
      <c r="Z3598" s="31"/>
      <c r="AE3598" s="31"/>
      <c r="AF3598" s="31"/>
      <c r="AK3598" s="31"/>
      <c r="AL3598" s="31"/>
      <c r="AQ3598" s="31"/>
      <c r="AR3598" s="31"/>
      <c r="AW3598" s="31"/>
      <c r="AX3598" s="31"/>
      <c r="BC3598" s="31"/>
      <c r="BD3598" s="31"/>
      <c r="BI3598" s="31"/>
      <c r="BJ3598" s="31"/>
      <c r="BO3598" s="31"/>
      <c r="BP3598" s="31"/>
    </row>
    <row r="3599" spans="2:68" x14ac:dyDescent="0.2">
      <c r="B3599" s="31"/>
      <c r="C3599" s="31"/>
      <c r="D3599" s="31"/>
      <c r="E3599" s="31"/>
      <c r="F3599" s="31"/>
      <c r="G3599" s="31"/>
      <c r="H3599" s="31"/>
      <c r="I3599" s="31"/>
      <c r="J3599" s="31"/>
      <c r="K3599" s="31"/>
      <c r="L3599" s="31"/>
      <c r="M3599" s="31"/>
      <c r="N3599" s="31"/>
      <c r="S3599" s="31"/>
      <c r="T3599" s="31"/>
      <c r="Y3599" s="31"/>
      <c r="Z3599" s="31"/>
      <c r="AE3599" s="31"/>
      <c r="AF3599" s="31"/>
      <c r="AK3599" s="31"/>
      <c r="AL3599" s="31"/>
      <c r="AQ3599" s="31"/>
      <c r="AR3599" s="31"/>
      <c r="AW3599" s="31"/>
      <c r="AX3599" s="31"/>
      <c r="BC3599" s="31"/>
      <c r="BD3599" s="31"/>
      <c r="BI3599" s="31"/>
      <c r="BJ3599" s="31"/>
      <c r="BO3599" s="31"/>
      <c r="BP3599" s="31"/>
    </row>
    <row r="3600" spans="2:68" x14ac:dyDescent="0.2">
      <c r="B3600" s="31"/>
      <c r="C3600" s="31"/>
      <c r="D3600" s="31"/>
      <c r="E3600" s="31"/>
      <c r="F3600" s="31"/>
      <c r="G3600" s="31"/>
      <c r="H3600" s="31"/>
      <c r="I3600" s="31"/>
      <c r="J3600" s="31"/>
      <c r="K3600" s="31"/>
      <c r="L3600" s="31"/>
      <c r="M3600" s="31"/>
      <c r="N3600" s="31"/>
      <c r="S3600" s="31"/>
      <c r="T3600" s="31"/>
      <c r="Y3600" s="31"/>
      <c r="Z3600" s="31"/>
      <c r="AE3600" s="31"/>
      <c r="AF3600" s="31"/>
      <c r="AK3600" s="31"/>
      <c r="AL3600" s="31"/>
      <c r="AQ3600" s="31"/>
      <c r="AR3600" s="31"/>
      <c r="AW3600" s="31"/>
      <c r="AX3600" s="31"/>
      <c r="BC3600" s="31"/>
      <c r="BD3600" s="31"/>
      <c r="BI3600" s="31"/>
      <c r="BJ3600" s="31"/>
      <c r="BO3600" s="31"/>
      <c r="BP3600" s="31"/>
    </row>
    <row r="3601" spans="2:68" x14ac:dyDescent="0.2">
      <c r="B3601" s="31"/>
      <c r="C3601" s="31"/>
      <c r="D3601" s="31"/>
      <c r="E3601" s="31"/>
      <c r="F3601" s="31"/>
      <c r="G3601" s="31"/>
      <c r="H3601" s="31"/>
      <c r="I3601" s="31"/>
      <c r="J3601" s="31"/>
      <c r="K3601" s="31"/>
      <c r="L3601" s="31"/>
      <c r="M3601" s="31"/>
      <c r="N3601" s="31"/>
      <c r="S3601" s="31"/>
      <c r="T3601" s="31"/>
      <c r="Y3601" s="31"/>
      <c r="Z3601" s="31"/>
      <c r="AE3601" s="31"/>
      <c r="AF3601" s="31"/>
      <c r="AK3601" s="31"/>
      <c r="AL3601" s="31"/>
      <c r="AQ3601" s="31"/>
      <c r="AR3601" s="31"/>
      <c r="AW3601" s="31"/>
      <c r="AX3601" s="31"/>
      <c r="BC3601" s="31"/>
      <c r="BD3601" s="31"/>
      <c r="BI3601" s="31"/>
      <c r="BJ3601" s="31"/>
      <c r="BO3601" s="31"/>
      <c r="BP3601" s="31"/>
    </row>
    <row r="3602" spans="2:68" x14ac:dyDescent="0.2">
      <c r="B3602" s="31"/>
      <c r="C3602" s="31"/>
      <c r="D3602" s="31"/>
      <c r="E3602" s="31"/>
      <c r="F3602" s="31"/>
      <c r="G3602" s="31"/>
      <c r="H3602" s="31"/>
      <c r="I3602" s="31"/>
      <c r="J3602" s="31"/>
      <c r="K3602" s="31"/>
      <c r="L3602" s="31"/>
      <c r="M3602" s="31"/>
      <c r="N3602" s="31"/>
      <c r="S3602" s="31"/>
      <c r="T3602" s="31"/>
      <c r="Y3602" s="31"/>
      <c r="Z3602" s="31"/>
      <c r="AE3602" s="31"/>
      <c r="AF3602" s="31"/>
      <c r="AK3602" s="31"/>
      <c r="AL3602" s="31"/>
      <c r="AQ3602" s="31"/>
      <c r="AR3602" s="31"/>
      <c r="AW3602" s="31"/>
      <c r="AX3602" s="31"/>
      <c r="BC3602" s="31"/>
      <c r="BD3602" s="31"/>
      <c r="BI3602" s="31"/>
      <c r="BJ3602" s="31"/>
      <c r="BO3602" s="31"/>
      <c r="BP3602" s="31"/>
    </row>
    <row r="3603" spans="2:68" x14ac:dyDescent="0.2">
      <c r="B3603" s="31"/>
      <c r="C3603" s="31"/>
      <c r="D3603" s="31"/>
      <c r="E3603" s="31"/>
      <c r="F3603" s="31"/>
      <c r="G3603" s="31"/>
      <c r="H3603" s="31"/>
      <c r="I3603" s="31"/>
      <c r="J3603" s="31"/>
      <c r="K3603" s="31"/>
      <c r="L3603" s="31"/>
      <c r="M3603" s="31"/>
      <c r="N3603" s="31"/>
      <c r="S3603" s="31"/>
      <c r="T3603" s="31"/>
      <c r="Y3603" s="31"/>
      <c r="Z3603" s="31"/>
      <c r="AE3603" s="31"/>
      <c r="AF3603" s="31"/>
      <c r="AK3603" s="31"/>
      <c r="AL3603" s="31"/>
      <c r="AQ3603" s="31"/>
      <c r="AR3603" s="31"/>
      <c r="AW3603" s="31"/>
      <c r="AX3603" s="31"/>
      <c r="BC3603" s="31"/>
      <c r="BD3603" s="31"/>
      <c r="BI3603" s="31"/>
      <c r="BJ3603" s="31"/>
      <c r="BO3603" s="31"/>
      <c r="BP3603" s="31"/>
    </row>
    <row r="3604" spans="2:68" x14ac:dyDescent="0.2">
      <c r="B3604" s="31"/>
      <c r="C3604" s="31"/>
      <c r="D3604" s="31"/>
      <c r="E3604" s="31"/>
      <c r="F3604" s="31"/>
      <c r="G3604" s="31"/>
      <c r="H3604" s="31"/>
      <c r="I3604" s="31"/>
      <c r="J3604" s="31"/>
      <c r="K3604" s="31"/>
      <c r="L3604" s="31"/>
      <c r="M3604" s="31"/>
      <c r="N3604" s="31"/>
      <c r="S3604" s="31"/>
      <c r="T3604" s="31"/>
      <c r="Y3604" s="31"/>
      <c r="Z3604" s="31"/>
      <c r="AE3604" s="31"/>
      <c r="AF3604" s="31"/>
      <c r="AK3604" s="31"/>
      <c r="AL3604" s="31"/>
      <c r="AQ3604" s="31"/>
      <c r="AR3604" s="31"/>
      <c r="AW3604" s="31"/>
      <c r="AX3604" s="31"/>
      <c r="BC3604" s="31"/>
      <c r="BD3604" s="31"/>
      <c r="BI3604" s="31"/>
      <c r="BJ3604" s="31"/>
      <c r="BO3604" s="31"/>
      <c r="BP3604" s="31"/>
    </row>
    <row r="3605" spans="2:68" x14ac:dyDescent="0.2">
      <c r="B3605" s="31"/>
      <c r="C3605" s="31"/>
      <c r="D3605" s="31"/>
      <c r="E3605" s="31"/>
      <c r="F3605" s="31"/>
      <c r="G3605" s="31"/>
      <c r="H3605" s="31"/>
      <c r="I3605" s="31"/>
      <c r="J3605" s="31"/>
      <c r="K3605" s="31"/>
      <c r="L3605" s="31"/>
      <c r="M3605" s="31"/>
      <c r="N3605" s="31"/>
      <c r="S3605" s="31"/>
      <c r="T3605" s="31"/>
      <c r="Y3605" s="31"/>
      <c r="Z3605" s="31"/>
      <c r="AE3605" s="31"/>
      <c r="AF3605" s="31"/>
      <c r="AK3605" s="31"/>
      <c r="AL3605" s="31"/>
      <c r="AQ3605" s="31"/>
      <c r="AR3605" s="31"/>
      <c r="AW3605" s="31"/>
      <c r="AX3605" s="31"/>
      <c r="BC3605" s="31"/>
      <c r="BD3605" s="31"/>
      <c r="BI3605" s="31"/>
      <c r="BJ3605" s="31"/>
      <c r="BO3605" s="31"/>
      <c r="BP3605" s="31"/>
    </row>
    <row r="3606" spans="2:68" x14ac:dyDescent="0.2">
      <c r="B3606" s="31"/>
      <c r="C3606" s="31"/>
      <c r="D3606" s="31"/>
      <c r="E3606" s="31"/>
      <c r="F3606" s="31"/>
      <c r="G3606" s="31"/>
      <c r="H3606" s="31"/>
      <c r="I3606" s="31"/>
      <c r="J3606" s="31"/>
      <c r="K3606" s="31"/>
      <c r="L3606" s="31"/>
      <c r="M3606" s="31"/>
      <c r="N3606" s="31"/>
      <c r="S3606" s="31"/>
      <c r="T3606" s="31"/>
      <c r="Y3606" s="31"/>
      <c r="Z3606" s="31"/>
      <c r="AE3606" s="31"/>
      <c r="AF3606" s="31"/>
      <c r="AK3606" s="31"/>
      <c r="AL3606" s="31"/>
      <c r="AQ3606" s="31"/>
      <c r="AR3606" s="31"/>
      <c r="AW3606" s="31"/>
      <c r="AX3606" s="31"/>
      <c r="BC3606" s="31"/>
      <c r="BD3606" s="31"/>
      <c r="BI3606" s="31"/>
      <c r="BJ3606" s="31"/>
      <c r="BO3606" s="31"/>
      <c r="BP3606" s="31"/>
    </row>
    <row r="3607" spans="2:68" x14ac:dyDescent="0.2">
      <c r="B3607" s="31"/>
      <c r="C3607" s="31"/>
      <c r="D3607" s="31"/>
      <c r="E3607" s="31"/>
      <c r="F3607" s="31"/>
      <c r="G3607" s="31"/>
      <c r="H3607" s="31"/>
      <c r="I3607" s="31"/>
      <c r="J3607" s="31"/>
      <c r="K3607" s="31"/>
      <c r="L3607" s="31"/>
      <c r="M3607" s="31"/>
      <c r="N3607" s="31"/>
      <c r="S3607" s="31"/>
      <c r="T3607" s="31"/>
      <c r="Y3607" s="31"/>
      <c r="Z3607" s="31"/>
      <c r="AE3607" s="31"/>
      <c r="AF3607" s="31"/>
      <c r="AK3607" s="31"/>
      <c r="AL3607" s="31"/>
      <c r="AQ3607" s="31"/>
      <c r="AR3607" s="31"/>
      <c r="AW3607" s="31"/>
      <c r="AX3607" s="31"/>
      <c r="BC3607" s="31"/>
      <c r="BD3607" s="31"/>
      <c r="BI3607" s="31"/>
      <c r="BJ3607" s="31"/>
      <c r="BO3607" s="31"/>
      <c r="BP3607" s="31"/>
    </row>
    <row r="3608" spans="2:68" x14ac:dyDescent="0.2">
      <c r="B3608" s="31"/>
      <c r="C3608" s="31"/>
      <c r="D3608" s="31"/>
      <c r="E3608" s="31"/>
      <c r="F3608" s="31"/>
      <c r="G3608" s="31"/>
      <c r="H3608" s="31"/>
      <c r="I3608" s="31"/>
      <c r="J3608" s="31"/>
      <c r="K3608" s="31"/>
      <c r="L3608" s="31"/>
      <c r="M3608" s="31"/>
      <c r="N3608" s="31"/>
      <c r="S3608" s="31"/>
      <c r="T3608" s="31"/>
      <c r="Y3608" s="31"/>
      <c r="Z3608" s="31"/>
      <c r="AE3608" s="31"/>
      <c r="AF3608" s="31"/>
      <c r="AK3608" s="31"/>
      <c r="AL3608" s="31"/>
      <c r="AQ3608" s="31"/>
      <c r="AR3608" s="31"/>
      <c r="AW3608" s="31"/>
      <c r="AX3608" s="31"/>
      <c r="BC3608" s="31"/>
      <c r="BD3608" s="31"/>
      <c r="BI3608" s="31"/>
      <c r="BJ3608" s="31"/>
      <c r="BO3608" s="31"/>
      <c r="BP3608" s="31"/>
    </row>
    <row r="3609" spans="2:68" x14ac:dyDescent="0.2">
      <c r="B3609" s="31"/>
      <c r="C3609" s="31"/>
      <c r="D3609" s="31"/>
      <c r="E3609" s="31"/>
      <c r="F3609" s="31"/>
      <c r="G3609" s="31"/>
      <c r="H3609" s="31"/>
      <c r="I3609" s="31"/>
      <c r="J3609" s="31"/>
      <c r="K3609" s="31"/>
      <c r="L3609" s="31"/>
      <c r="M3609" s="31"/>
      <c r="N3609" s="31"/>
      <c r="S3609" s="31"/>
      <c r="T3609" s="31"/>
      <c r="Y3609" s="31"/>
      <c r="Z3609" s="31"/>
      <c r="AE3609" s="31"/>
      <c r="AF3609" s="31"/>
      <c r="AK3609" s="31"/>
      <c r="AL3609" s="31"/>
      <c r="AQ3609" s="31"/>
      <c r="AR3609" s="31"/>
      <c r="AW3609" s="31"/>
      <c r="AX3609" s="31"/>
      <c r="BC3609" s="31"/>
      <c r="BD3609" s="31"/>
      <c r="BI3609" s="31"/>
      <c r="BJ3609" s="31"/>
      <c r="BO3609" s="31"/>
      <c r="BP3609" s="31"/>
    </row>
    <row r="3610" spans="2:68" x14ac:dyDescent="0.2">
      <c r="B3610" s="31"/>
      <c r="C3610" s="31"/>
      <c r="D3610" s="31"/>
      <c r="E3610" s="31"/>
      <c r="F3610" s="31"/>
      <c r="G3610" s="31"/>
      <c r="H3610" s="31"/>
      <c r="I3610" s="31"/>
      <c r="J3610" s="31"/>
      <c r="K3610" s="31"/>
      <c r="L3610" s="31"/>
      <c r="M3610" s="31"/>
      <c r="N3610" s="31"/>
      <c r="S3610" s="31"/>
      <c r="T3610" s="31"/>
      <c r="Y3610" s="31"/>
      <c r="Z3610" s="31"/>
      <c r="AE3610" s="31"/>
      <c r="AF3610" s="31"/>
      <c r="AK3610" s="31"/>
      <c r="AL3610" s="31"/>
      <c r="AQ3610" s="31"/>
      <c r="AR3610" s="31"/>
      <c r="AW3610" s="31"/>
      <c r="AX3610" s="31"/>
      <c r="BC3610" s="31"/>
      <c r="BD3610" s="31"/>
      <c r="BI3610" s="31"/>
      <c r="BJ3610" s="31"/>
      <c r="BO3610" s="31"/>
      <c r="BP3610" s="31"/>
    </row>
    <row r="3611" spans="2:68" x14ac:dyDescent="0.2">
      <c r="B3611" s="31"/>
      <c r="C3611" s="31"/>
      <c r="D3611" s="31"/>
      <c r="E3611" s="31"/>
      <c r="F3611" s="31"/>
      <c r="G3611" s="31"/>
      <c r="H3611" s="31"/>
      <c r="I3611" s="31"/>
      <c r="J3611" s="31"/>
      <c r="K3611" s="31"/>
      <c r="L3611" s="31"/>
      <c r="M3611" s="31"/>
      <c r="N3611" s="31"/>
      <c r="S3611" s="31"/>
      <c r="T3611" s="31"/>
      <c r="Y3611" s="31"/>
      <c r="Z3611" s="31"/>
      <c r="AE3611" s="31"/>
      <c r="AF3611" s="31"/>
      <c r="AK3611" s="31"/>
      <c r="AL3611" s="31"/>
      <c r="AQ3611" s="31"/>
      <c r="AR3611" s="31"/>
      <c r="AW3611" s="31"/>
      <c r="AX3611" s="31"/>
      <c r="BC3611" s="31"/>
      <c r="BD3611" s="31"/>
      <c r="BI3611" s="31"/>
      <c r="BJ3611" s="31"/>
      <c r="BO3611" s="31"/>
      <c r="BP3611" s="31"/>
    </row>
    <row r="3612" spans="2:68" x14ac:dyDescent="0.2">
      <c r="B3612" s="31"/>
      <c r="C3612" s="31"/>
      <c r="D3612" s="31"/>
      <c r="E3612" s="31"/>
      <c r="F3612" s="31"/>
      <c r="G3612" s="31"/>
      <c r="H3612" s="31"/>
      <c r="I3612" s="31"/>
      <c r="J3612" s="31"/>
      <c r="K3612" s="31"/>
      <c r="L3612" s="31"/>
      <c r="M3612" s="31"/>
      <c r="N3612" s="31"/>
      <c r="S3612" s="31"/>
      <c r="T3612" s="31"/>
      <c r="Y3612" s="31"/>
      <c r="Z3612" s="31"/>
      <c r="AE3612" s="31"/>
      <c r="AF3612" s="31"/>
      <c r="AK3612" s="31"/>
      <c r="AL3612" s="31"/>
      <c r="AQ3612" s="31"/>
      <c r="AR3612" s="31"/>
      <c r="AW3612" s="31"/>
      <c r="AX3612" s="31"/>
      <c r="BC3612" s="31"/>
      <c r="BD3612" s="31"/>
      <c r="BI3612" s="31"/>
      <c r="BJ3612" s="31"/>
      <c r="BO3612" s="31"/>
      <c r="BP3612" s="31"/>
    </row>
    <row r="3613" spans="2:68" x14ac:dyDescent="0.2">
      <c r="B3613" s="31"/>
      <c r="C3613" s="31"/>
      <c r="D3613" s="31"/>
      <c r="E3613" s="31"/>
      <c r="F3613" s="31"/>
      <c r="G3613" s="31"/>
      <c r="H3613" s="31"/>
      <c r="I3613" s="31"/>
      <c r="J3613" s="31"/>
      <c r="K3613" s="31"/>
      <c r="L3613" s="31"/>
      <c r="M3613" s="31"/>
      <c r="N3613" s="31"/>
      <c r="S3613" s="31"/>
      <c r="T3613" s="31"/>
      <c r="Y3613" s="31"/>
      <c r="Z3613" s="31"/>
      <c r="AE3613" s="31"/>
      <c r="AF3613" s="31"/>
      <c r="AK3613" s="31"/>
      <c r="AL3613" s="31"/>
      <c r="AQ3613" s="31"/>
      <c r="AR3613" s="31"/>
      <c r="AW3613" s="31"/>
      <c r="AX3613" s="31"/>
      <c r="BC3613" s="31"/>
      <c r="BD3613" s="31"/>
      <c r="BI3613" s="31"/>
      <c r="BJ3613" s="31"/>
      <c r="BO3613" s="31"/>
      <c r="BP3613" s="31"/>
    </row>
    <row r="3614" spans="2:68" x14ac:dyDescent="0.2">
      <c r="B3614" s="31"/>
      <c r="C3614" s="31"/>
      <c r="D3614" s="31"/>
      <c r="E3614" s="31"/>
      <c r="F3614" s="31"/>
      <c r="G3614" s="31"/>
      <c r="H3614" s="31"/>
      <c r="I3614" s="31"/>
      <c r="J3614" s="31"/>
      <c r="K3614" s="31"/>
      <c r="L3614" s="31"/>
      <c r="M3614" s="31"/>
      <c r="N3614" s="31"/>
      <c r="S3614" s="31"/>
      <c r="T3614" s="31"/>
      <c r="Y3614" s="31"/>
      <c r="Z3614" s="31"/>
      <c r="AE3614" s="31"/>
      <c r="AF3614" s="31"/>
      <c r="AK3614" s="31"/>
      <c r="AL3614" s="31"/>
      <c r="AQ3614" s="31"/>
      <c r="AR3614" s="31"/>
      <c r="AW3614" s="31"/>
      <c r="AX3614" s="31"/>
      <c r="BC3614" s="31"/>
      <c r="BD3614" s="31"/>
      <c r="BI3614" s="31"/>
      <c r="BJ3614" s="31"/>
      <c r="BO3614" s="31"/>
      <c r="BP3614" s="31"/>
    </row>
    <row r="3615" spans="2:68" x14ac:dyDescent="0.2">
      <c r="B3615" s="31"/>
      <c r="C3615" s="31"/>
      <c r="D3615" s="31"/>
      <c r="E3615" s="31"/>
      <c r="F3615" s="31"/>
      <c r="G3615" s="31"/>
      <c r="H3615" s="31"/>
      <c r="I3615" s="31"/>
      <c r="J3615" s="31"/>
      <c r="K3615" s="31"/>
      <c r="L3615" s="31"/>
      <c r="M3615" s="31"/>
      <c r="N3615" s="31"/>
      <c r="S3615" s="31"/>
      <c r="T3615" s="31"/>
      <c r="Y3615" s="31"/>
      <c r="Z3615" s="31"/>
      <c r="AE3615" s="31"/>
      <c r="AF3615" s="31"/>
      <c r="AK3615" s="31"/>
      <c r="AL3615" s="31"/>
      <c r="AQ3615" s="31"/>
      <c r="AR3615" s="31"/>
      <c r="AW3615" s="31"/>
      <c r="AX3615" s="31"/>
      <c r="BC3615" s="31"/>
      <c r="BD3615" s="31"/>
      <c r="BI3615" s="31"/>
      <c r="BJ3615" s="31"/>
      <c r="BO3615" s="31"/>
      <c r="BP3615" s="31"/>
    </row>
    <row r="3616" spans="2:68" x14ac:dyDescent="0.2">
      <c r="B3616" s="31"/>
      <c r="C3616" s="31"/>
      <c r="D3616" s="31"/>
      <c r="E3616" s="31"/>
      <c r="F3616" s="31"/>
      <c r="G3616" s="31"/>
      <c r="H3616" s="31"/>
      <c r="I3616" s="31"/>
      <c r="J3616" s="31"/>
      <c r="K3616" s="31"/>
      <c r="L3616" s="31"/>
      <c r="M3616" s="31"/>
      <c r="N3616" s="31"/>
      <c r="S3616" s="31"/>
      <c r="T3616" s="31"/>
      <c r="Y3616" s="31"/>
      <c r="Z3616" s="31"/>
      <c r="AE3616" s="31"/>
      <c r="AF3616" s="31"/>
      <c r="AK3616" s="31"/>
      <c r="AL3616" s="31"/>
      <c r="AQ3616" s="31"/>
      <c r="AR3616" s="31"/>
      <c r="AW3616" s="31"/>
      <c r="AX3616" s="31"/>
      <c r="BC3616" s="31"/>
      <c r="BD3616" s="31"/>
      <c r="BI3616" s="31"/>
      <c r="BJ3616" s="31"/>
      <c r="BO3616" s="31"/>
      <c r="BP3616" s="31"/>
    </row>
    <row r="3617" spans="2:68" x14ac:dyDescent="0.2">
      <c r="B3617" s="31"/>
      <c r="C3617" s="31"/>
      <c r="D3617" s="31"/>
      <c r="E3617" s="31"/>
      <c r="F3617" s="31"/>
      <c r="G3617" s="31"/>
      <c r="H3617" s="31"/>
      <c r="I3617" s="31"/>
      <c r="J3617" s="31"/>
      <c r="K3617" s="31"/>
      <c r="L3617" s="31"/>
      <c r="M3617" s="31"/>
      <c r="N3617" s="31"/>
      <c r="S3617" s="31"/>
      <c r="T3617" s="31"/>
      <c r="Y3617" s="31"/>
      <c r="Z3617" s="31"/>
      <c r="AE3617" s="31"/>
      <c r="AF3617" s="31"/>
      <c r="AK3617" s="31"/>
      <c r="AL3617" s="31"/>
      <c r="AQ3617" s="31"/>
      <c r="AR3617" s="31"/>
      <c r="AW3617" s="31"/>
      <c r="AX3617" s="31"/>
      <c r="BC3617" s="31"/>
      <c r="BD3617" s="31"/>
      <c r="BI3617" s="31"/>
      <c r="BJ3617" s="31"/>
      <c r="BO3617" s="31"/>
      <c r="BP3617" s="31"/>
    </row>
    <row r="3618" spans="2:68" x14ac:dyDescent="0.2">
      <c r="B3618" s="31"/>
      <c r="C3618" s="31"/>
      <c r="D3618" s="31"/>
      <c r="E3618" s="31"/>
      <c r="F3618" s="31"/>
      <c r="G3618" s="31"/>
      <c r="H3618" s="31"/>
      <c r="I3618" s="31"/>
      <c r="J3618" s="31"/>
      <c r="K3618" s="31"/>
      <c r="L3618" s="31"/>
      <c r="M3618" s="31"/>
      <c r="N3618" s="31"/>
      <c r="S3618" s="31"/>
      <c r="T3618" s="31"/>
      <c r="Y3618" s="31"/>
      <c r="Z3618" s="31"/>
      <c r="AE3618" s="31"/>
      <c r="AF3618" s="31"/>
      <c r="AK3618" s="31"/>
      <c r="AL3618" s="31"/>
      <c r="AQ3618" s="31"/>
      <c r="AR3618" s="31"/>
      <c r="AW3618" s="31"/>
      <c r="AX3618" s="31"/>
      <c r="BC3618" s="31"/>
      <c r="BD3618" s="31"/>
      <c r="BI3618" s="31"/>
      <c r="BJ3618" s="31"/>
      <c r="BO3618" s="31"/>
      <c r="BP3618" s="31"/>
    </row>
    <row r="3619" spans="2:68" x14ac:dyDescent="0.2">
      <c r="B3619" s="31"/>
      <c r="C3619" s="31"/>
      <c r="D3619" s="31"/>
      <c r="E3619" s="31"/>
      <c r="F3619" s="31"/>
      <c r="G3619" s="31"/>
      <c r="H3619" s="31"/>
      <c r="I3619" s="31"/>
      <c r="J3619" s="31"/>
      <c r="K3619" s="31"/>
      <c r="L3619" s="31"/>
      <c r="M3619" s="31"/>
      <c r="N3619" s="31"/>
      <c r="S3619" s="31"/>
      <c r="T3619" s="31"/>
      <c r="Y3619" s="31"/>
      <c r="Z3619" s="31"/>
      <c r="AE3619" s="31"/>
      <c r="AF3619" s="31"/>
      <c r="AK3619" s="31"/>
      <c r="AL3619" s="31"/>
      <c r="AQ3619" s="31"/>
      <c r="AR3619" s="31"/>
      <c r="AW3619" s="31"/>
      <c r="AX3619" s="31"/>
      <c r="BC3619" s="31"/>
      <c r="BD3619" s="31"/>
      <c r="BI3619" s="31"/>
      <c r="BJ3619" s="31"/>
      <c r="BO3619" s="31"/>
      <c r="BP3619" s="31"/>
    </row>
    <row r="3620" spans="2:68" x14ac:dyDescent="0.2">
      <c r="B3620" s="31"/>
      <c r="C3620" s="31"/>
      <c r="D3620" s="31"/>
      <c r="E3620" s="31"/>
      <c r="F3620" s="31"/>
      <c r="G3620" s="31"/>
      <c r="H3620" s="31"/>
      <c r="I3620" s="31"/>
      <c r="J3620" s="31"/>
      <c r="K3620" s="31"/>
      <c r="L3620" s="31"/>
      <c r="M3620" s="31"/>
      <c r="N3620" s="31"/>
      <c r="S3620" s="31"/>
      <c r="T3620" s="31"/>
      <c r="Y3620" s="31"/>
      <c r="Z3620" s="31"/>
      <c r="AE3620" s="31"/>
      <c r="AF3620" s="31"/>
      <c r="AK3620" s="31"/>
      <c r="AL3620" s="31"/>
      <c r="AQ3620" s="31"/>
      <c r="AR3620" s="31"/>
      <c r="AW3620" s="31"/>
      <c r="AX3620" s="31"/>
      <c r="BC3620" s="31"/>
      <c r="BD3620" s="31"/>
      <c r="BI3620" s="31"/>
      <c r="BJ3620" s="31"/>
      <c r="BO3620" s="31"/>
      <c r="BP3620" s="31"/>
    </row>
    <row r="3621" spans="2:68" x14ac:dyDescent="0.2">
      <c r="B3621" s="31"/>
      <c r="C3621" s="31"/>
      <c r="D3621" s="31"/>
      <c r="E3621" s="31"/>
      <c r="F3621" s="31"/>
      <c r="G3621" s="31"/>
      <c r="H3621" s="31"/>
      <c r="I3621" s="31"/>
      <c r="J3621" s="31"/>
      <c r="K3621" s="31"/>
      <c r="L3621" s="31"/>
      <c r="M3621" s="31"/>
      <c r="N3621" s="31"/>
      <c r="S3621" s="31"/>
      <c r="T3621" s="31"/>
      <c r="Y3621" s="31"/>
      <c r="Z3621" s="31"/>
      <c r="AE3621" s="31"/>
      <c r="AF3621" s="31"/>
      <c r="AK3621" s="31"/>
      <c r="AL3621" s="31"/>
      <c r="AQ3621" s="31"/>
      <c r="AR3621" s="31"/>
      <c r="AW3621" s="31"/>
      <c r="AX3621" s="31"/>
      <c r="BC3621" s="31"/>
      <c r="BD3621" s="31"/>
      <c r="BI3621" s="31"/>
      <c r="BJ3621" s="31"/>
      <c r="BO3621" s="31"/>
      <c r="BP3621" s="31"/>
    </row>
    <row r="3622" spans="2:68" x14ac:dyDescent="0.2">
      <c r="B3622" s="31"/>
      <c r="C3622" s="31"/>
      <c r="D3622" s="31"/>
      <c r="E3622" s="31"/>
      <c r="F3622" s="31"/>
      <c r="G3622" s="31"/>
      <c r="H3622" s="31"/>
      <c r="I3622" s="31"/>
      <c r="J3622" s="31"/>
      <c r="K3622" s="31"/>
      <c r="L3622" s="31"/>
      <c r="M3622" s="31"/>
      <c r="N3622" s="31"/>
      <c r="S3622" s="31"/>
      <c r="T3622" s="31"/>
      <c r="Y3622" s="31"/>
      <c r="Z3622" s="31"/>
      <c r="AE3622" s="31"/>
      <c r="AF3622" s="31"/>
      <c r="AK3622" s="31"/>
      <c r="AL3622" s="31"/>
      <c r="AQ3622" s="31"/>
      <c r="AR3622" s="31"/>
      <c r="AW3622" s="31"/>
      <c r="AX3622" s="31"/>
      <c r="BC3622" s="31"/>
      <c r="BD3622" s="31"/>
      <c r="BI3622" s="31"/>
      <c r="BJ3622" s="31"/>
      <c r="BO3622" s="31"/>
      <c r="BP3622" s="31"/>
    </row>
    <row r="3623" spans="2:68" x14ac:dyDescent="0.2">
      <c r="B3623" s="31"/>
      <c r="C3623" s="31"/>
      <c r="D3623" s="31"/>
      <c r="E3623" s="31"/>
      <c r="F3623" s="31"/>
      <c r="G3623" s="31"/>
      <c r="H3623" s="31"/>
      <c r="I3623" s="31"/>
      <c r="J3623" s="31"/>
      <c r="K3623" s="31"/>
      <c r="L3623" s="31"/>
      <c r="M3623" s="31"/>
      <c r="N3623" s="31"/>
      <c r="S3623" s="31"/>
      <c r="T3623" s="31"/>
      <c r="Y3623" s="31"/>
      <c r="Z3623" s="31"/>
      <c r="AE3623" s="31"/>
      <c r="AF3623" s="31"/>
      <c r="AK3623" s="31"/>
      <c r="AL3623" s="31"/>
      <c r="AQ3623" s="31"/>
      <c r="AR3623" s="31"/>
      <c r="AW3623" s="31"/>
      <c r="AX3623" s="31"/>
      <c r="BC3623" s="31"/>
      <c r="BD3623" s="31"/>
      <c r="BI3623" s="31"/>
      <c r="BJ3623" s="31"/>
      <c r="BO3623" s="31"/>
      <c r="BP3623" s="31"/>
    </row>
    <row r="3624" spans="2:68" x14ac:dyDescent="0.2">
      <c r="B3624" s="31"/>
      <c r="C3624" s="31"/>
      <c r="D3624" s="31"/>
      <c r="E3624" s="31"/>
      <c r="F3624" s="31"/>
      <c r="G3624" s="31"/>
      <c r="H3624" s="31"/>
      <c r="I3624" s="31"/>
      <c r="J3624" s="31"/>
      <c r="K3624" s="31"/>
      <c r="L3624" s="31"/>
      <c r="M3624" s="31"/>
      <c r="N3624" s="31"/>
      <c r="S3624" s="31"/>
      <c r="T3624" s="31"/>
      <c r="Y3624" s="31"/>
      <c r="Z3624" s="31"/>
      <c r="AE3624" s="31"/>
      <c r="AF3624" s="31"/>
      <c r="AK3624" s="31"/>
      <c r="AL3624" s="31"/>
      <c r="AQ3624" s="31"/>
      <c r="AR3624" s="31"/>
      <c r="AW3624" s="31"/>
      <c r="AX3624" s="31"/>
      <c r="BC3624" s="31"/>
      <c r="BD3624" s="31"/>
      <c r="BI3624" s="31"/>
      <c r="BJ3624" s="31"/>
      <c r="BO3624" s="31"/>
      <c r="BP3624" s="31"/>
    </row>
    <row r="3625" spans="2:68" x14ac:dyDescent="0.2">
      <c r="B3625" s="31"/>
      <c r="C3625" s="31"/>
      <c r="D3625" s="31"/>
      <c r="E3625" s="31"/>
      <c r="F3625" s="31"/>
      <c r="G3625" s="31"/>
      <c r="H3625" s="31"/>
      <c r="I3625" s="31"/>
      <c r="J3625" s="31"/>
      <c r="K3625" s="31"/>
      <c r="L3625" s="31"/>
      <c r="M3625" s="31"/>
      <c r="N3625" s="31"/>
      <c r="S3625" s="31"/>
      <c r="T3625" s="31"/>
      <c r="Y3625" s="31"/>
      <c r="Z3625" s="31"/>
      <c r="AE3625" s="31"/>
      <c r="AF3625" s="31"/>
      <c r="AK3625" s="31"/>
      <c r="AL3625" s="31"/>
      <c r="AQ3625" s="31"/>
      <c r="AR3625" s="31"/>
      <c r="AW3625" s="31"/>
      <c r="AX3625" s="31"/>
      <c r="BC3625" s="31"/>
      <c r="BD3625" s="31"/>
      <c r="BI3625" s="31"/>
      <c r="BJ3625" s="31"/>
      <c r="BO3625" s="31"/>
      <c r="BP3625" s="31"/>
    </row>
    <row r="3626" spans="2:68" x14ac:dyDescent="0.2">
      <c r="B3626" s="31"/>
      <c r="C3626" s="31"/>
      <c r="D3626" s="31"/>
      <c r="E3626" s="31"/>
      <c r="F3626" s="31"/>
      <c r="G3626" s="31"/>
      <c r="H3626" s="31"/>
      <c r="I3626" s="31"/>
      <c r="J3626" s="31"/>
      <c r="K3626" s="31"/>
      <c r="L3626" s="31"/>
      <c r="M3626" s="31"/>
      <c r="N3626" s="31"/>
      <c r="S3626" s="31"/>
      <c r="T3626" s="31"/>
      <c r="Y3626" s="31"/>
      <c r="Z3626" s="31"/>
      <c r="AE3626" s="31"/>
      <c r="AF3626" s="31"/>
      <c r="AK3626" s="31"/>
      <c r="AL3626" s="31"/>
      <c r="AQ3626" s="31"/>
      <c r="AR3626" s="31"/>
      <c r="AW3626" s="31"/>
      <c r="AX3626" s="31"/>
      <c r="BC3626" s="31"/>
      <c r="BD3626" s="31"/>
      <c r="BI3626" s="31"/>
      <c r="BJ3626" s="31"/>
      <c r="BO3626" s="31"/>
      <c r="BP3626" s="31"/>
    </row>
    <row r="3627" spans="2:68" x14ac:dyDescent="0.2">
      <c r="B3627" s="31"/>
      <c r="C3627" s="31"/>
      <c r="D3627" s="31"/>
      <c r="E3627" s="31"/>
      <c r="F3627" s="31"/>
      <c r="G3627" s="31"/>
      <c r="H3627" s="31"/>
      <c r="I3627" s="31"/>
      <c r="J3627" s="31"/>
      <c r="K3627" s="31"/>
      <c r="L3627" s="31"/>
      <c r="M3627" s="31"/>
      <c r="N3627" s="31"/>
      <c r="S3627" s="31"/>
      <c r="T3627" s="31"/>
      <c r="Y3627" s="31"/>
      <c r="Z3627" s="31"/>
      <c r="AE3627" s="31"/>
      <c r="AF3627" s="31"/>
      <c r="AK3627" s="31"/>
      <c r="AL3627" s="31"/>
      <c r="AQ3627" s="31"/>
      <c r="AR3627" s="31"/>
      <c r="AW3627" s="31"/>
      <c r="AX3627" s="31"/>
      <c r="BC3627" s="31"/>
      <c r="BD3627" s="31"/>
      <c r="BI3627" s="31"/>
      <c r="BJ3627" s="31"/>
      <c r="BO3627" s="31"/>
      <c r="BP3627" s="31"/>
    </row>
    <row r="3628" spans="2:68" x14ac:dyDescent="0.2">
      <c r="B3628" s="31"/>
      <c r="C3628" s="31"/>
      <c r="D3628" s="31"/>
      <c r="E3628" s="31"/>
      <c r="F3628" s="31"/>
      <c r="G3628" s="31"/>
      <c r="H3628" s="31"/>
      <c r="I3628" s="31"/>
      <c r="J3628" s="31"/>
      <c r="K3628" s="31"/>
      <c r="L3628" s="31"/>
      <c r="M3628" s="31"/>
      <c r="N3628" s="31"/>
      <c r="S3628" s="31"/>
      <c r="T3628" s="31"/>
      <c r="Y3628" s="31"/>
      <c r="Z3628" s="31"/>
      <c r="AE3628" s="31"/>
      <c r="AF3628" s="31"/>
      <c r="AK3628" s="31"/>
      <c r="AL3628" s="31"/>
      <c r="AQ3628" s="31"/>
      <c r="AR3628" s="31"/>
      <c r="AW3628" s="31"/>
      <c r="AX3628" s="31"/>
      <c r="BC3628" s="31"/>
      <c r="BD3628" s="31"/>
      <c r="BI3628" s="31"/>
      <c r="BJ3628" s="31"/>
      <c r="BO3628" s="31"/>
      <c r="BP3628" s="31"/>
    </row>
    <row r="3629" spans="2:68" x14ac:dyDescent="0.2">
      <c r="B3629" s="31"/>
      <c r="C3629" s="31"/>
      <c r="D3629" s="31"/>
      <c r="E3629" s="31"/>
      <c r="F3629" s="31"/>
      <c r="G3629" s="31"/>
      <c r="H3629" s="31"/>
      <c r="I3629" s="31"/>
      <c r="J3629" s="31"/>
      <c r="K3629" s="31"/>
      <c r="L3629" s="31"/>
      <c r="M3629" s="31"/>
      <c r="N3629" s="31"/>
      <c r="S3629" s="31"/>
      <c r="T3629" s="31"/>
      <c r="Y3629" s="31"/>
      <c r="Z3629" s="31"/>
      <c r="AE3629" s="31"/>
      <c r="AF3629" s="31"/>
      <c r="AK3629" s="31"/>
      <c r="AL3629" s="31"/>
      <c r="AQ3629" s="31"/>
      <c r="AR3629" s="31"/>
      <c r="AW3629" s="31"/>
      <c r="AX3629" s="31"/>
      <c r="BC3629" s="31"/>
      <c r="BD3629" s="31"/>
      <c r="BI3629" s="31"/>
      <c r="BJ3629" s="31"/>
      <c r="BO3629" s="31"/>
      <c r="BP3629" s="31"/>
    </row>
    <row r="3630" spans="2:68" x14ac:dyDescent="0.2">
      <c r="B3630" s="31"/>
      <c r="C3630" s="31"/>
      <c r="D3630" s="31"/>
      <c r="E3630" s="31"/>
      <c r="F3630" s="31"/>
      <c r="G3630" s="31"/>
      <c r="H3630" s="31"/>
      <c r="I3630" s="31"/>
      <c r="J3630" s="31"/>
      <c r="K3630" s="31"/>
      <c r="L3630" s="31"/>
      <c r="M3630" s="31"/>
      <c r="N3630" s="31"/>
      <c r="S3630" s="31"/>
      <c r="T3630" s="31"/>
      <c r="Y3630" s="31"/>
      <c r="Z3630" s="31"/>
      <c r="AE3630" s="31"/>
      <c r="AF3630" s="31"/>
      <c r="AK3630" s="31"/>
      <c r="AL3630" s="31"/>
      <c r="AQ3630" s="31"/>
      <c r="AR3630" s="31"/>
      <c r="AW3630" s="31"/>
      <c r="AX3630" s="31"/>
      <c r="BC3630" s="31"/>
      <c r="BD3630" s="31"/>
      <c r="BI3630" s="31"/>
      <c r="BJ3630" s="31"/>
      <c r="BO3630" s="31"/>
      <c r="BP3630" s="31"/>
    </row>
    <row r="3631" spans="2:68" x14ac:dyDescent="0.2">
      <c r="B3631" s="31"/>
      <c r="C3631" s="31"/>
      <c r="D3631" s="31"/>
      <c r="E3631" s="31"/>
      <c r="F3631" s="31"/>
      <c r="G3631" s="31"/>
      <c r="H3631" s="31"/>
      <c r="I3631" s="31"/>
      <c r="J3631" s="31"/>
      <c r="K3631" s="31"/>
      <c r="L3631" s="31"/>
      <c r="M3631" s="31"/>
      <c r="N3631" s="31"/>
      <c r="S3631" s="31"/>
      <c r="T3631" s="31"/>
      <c r="Y3631" s="31"/>
      <c r="Z3631" s="31"/>
      <c r="AE3631" s="31"/>
      <c r="AF3631" s="31"/>
      <c r="AK3631" s="31"/>
      <c r="AL3631" s="31"/>
      <c r="AQ3631" s="31"/>
      <c r="AR3631" s="31"/>
      <c r="AW3631" s="31"/>
      <c r="AX3631" s="31"/>
      <c r="BC3631" s="31"/>
      <c r="BD3631" s="31"/>
      <c r="BI3631" s="31"/>
      <c r="BJ3631" s="31"/>
      <c r="BO3631" s="31"/>
      <c r="BP3631" s="31"/>
    </row>
    <row r="3632" spans="2:68" x14ac:dyDescent="0.2">
      <c r="B3632" s="31"/>
      <c r="C3632" s="31"/>
      <c r="D3632" s="31"/>
      <c r="E3632" s="31"/>
      <c r="F3632" s="31"/>
      <c r="G3632" s="31"/>
      <c r="H3632" s="31"/>
      <c r="I3632" s="31"/>
      <c r="J3632" s="31"/>
      <c r="K3632" s="31"/>
      <c r="L3632" s="31"/>
      <c r="M3632" s="31"/>
      <c r="N3632" s="31"/>
      <c r="S3632" s="31"/>
      <c r="T3632" s="31"/>
      <c r="Y3632" s="31"/>
      <c r="Z3632" s="31"/>
      <c r="AE3632" s="31"/>
      <c r="AF3632" s="31"/>
      <c r="AK3632" s="31"/>
      <c r="AL3632" s="31"/>
      <c r="AQ3632" s="31"/>
      <c r="AR3632" s="31"/>
      <c r="AW3632" s="31"/>
      <c r="AX3632" s="31"/>
      <c r="BC3632" s="31"/>
      <c r="BD3632" s="31"/>
      <c r="BI3632" s="31"/>
      <c r="BJ3632" s="31"/>
      <c r="BO3632" s="31"/>
      <c r="BP3632" s="31"/>
    </row>
    <row r="3633" spans="2:68" x14ac:dyDescent="0.2">
      <c r="B3633" s="31"/>
      <c r="C3633" s="31"/>
      <c r="D3633" s="31"/>
      <c r="E3633" s="31"/>
      <c r="F3633" s="31"/>
      <c r="G3633" s="31"/>
      <c r="H3633" s="31"/>
      <c r="I3633" s="31"/>
      <c r="J3633" s="31"/>
      <c r="K3633" s="31"/>
      <c r="L3633" s="31"/>
      <c r="M3633" s="31"/>
      <c r="N3633" s="31"/>
      <c r="S3633" s="31"/>
      <c r="T3633" s="31"/>
      <c r="Y3633" s="31"/>
      <c r="Z3633" s="31"/>
      <c r="AE3633" s="31"/>
      <c r="AF3633" s="31"/>
      <c r="AK3633" s="31"/>
      <c r="AL3633" s="31"/>
      <c r="AQ3633" s="31"/>
      <c r="AR3633" s="31"/>
      <c r="AW3633" s="31"/>
      <c r="AX3633" s="31"/>
      <c r="BC3633" s="31"/>
      <c r="BD3633" s="31"/>
      <c r="BI3633" s="31"/>
      <c r="BJ3633" s="31"/>
      <c r="BO3633" s="31"/>
      <c r="BP3633" s="31"/>
    </row>
    <row r="3634" spans="2:68" x14ac:dyDescent="0.2">
      <c r="B3634" s="31"/>
      <c r="C3634" s="31"/>
      <c r="D3634" s="31"/>
      <c r="E3634" s="31"/>
      <c r="F3634" s="31"/>
      <c r="G3634" s="31"/>
      <c r="H3634" s="31"/>
      <c r="I3634" s="31"/>
      <c r="J3634" s="31"/>
      <c r="K3634" s="31"/>
      <c r="L3634" s="31"/>
      <c r="M3634" s="31"/>
      <c r="N3634" s="31"/>
      <c r="S3634" s="31"/>
      <c r="T3634" s="31"/>
      <c r="Y3634" s="31"/>
      <c r="Z3634" s="31"/>
      <c r="AE3634" s="31"/>
      <c r="AF3634" s="31"/>
      <c r="AK3634" s="31"/>
      <c r="AL3634" s="31"/>
      <c r="AQ3634" s="31"/>
      <c r="AR3634" s="31"/>
      <c r="AW3634" s="31"/>
      <c r="AX3634" s="31"/>
      <c r="BC3634" s="31"/>
      <c r="BD3634" s="31"/>
      <c r="BI3634" s="31"/>
      <c r="BJ3634" s="31"/>
      <c r="BO3634" s="31"/>
      <c r="BP3634" s="31"/>
    </row>
    <row r="3635" spans="2:68" x14ac:dyDescent="0.2">
      <c r="B3635" s="31"/>
      <c r="C3635" s="31"/>
      <c r="D3635" s="31"/>
      <c r="E3635" s="31"/>
      <c r="F3635" s="31"/>
      <c r="G3635" s="31"/>
      <c r="H3635" s="31"/>
      <c r="I3635" s="31"/>
      <c r="J3635" s="31"/>
      <c r="K3635" s="31"/>
      <c r="L3635" s="31"/>
      <c r="M3635" s="31"/>
      <c r="N3635" s="31"/>
      <c r="S3635" s="31"/>
      <c r="T3635" s="31"/>
      <c r="Y3635" s="31"/>
      <c r="Z3635" s="31"/>
      <c r="AE3635" s="31"/>
      <c r="AF3635" s="31"/>
      <c r="AK3635" s="31"/>
      <c r="AL3635" s="31"/>
      <c r="AQ3635" s="31"/>
      <c r="AR3635" s="31"/>
      <c r="AW3635" s="31"/>
      <c r="AX3635" s="31"/>
      <c r="BC3635" s="31"/>
      <c r="BD3635" s="31"/>
      <c r="BI3635" s="31"/>
      <c r="BJ3635" s="31"/>
      <c r="BO3635" s="31"/>
      <c r="BP3635" s="31"/>
    </row>
    <row r="3636" spans="2:68" x14ac:dyDescent="0.2">
      <c r="B3636" s="31"/>
      <c r="C3636" s="31"/>
      <c r="D3636" s="31"/>
      <c r="E3636" s="31"/>
      <c r="F3636" s="31"/>
      <c r="G3636" s="31"/>
      <c r="H3636" s="31"/>
      <c r="I3636" s="31"/>
      <c r="J3636" s="31"/>
      <c r="K3636" s="31"/>
      <c r="L3636" s="31"/>
      <c r="M3636" s="31"/>
      <c r="N3636" s="31"/>
      <c r="S3636" s="31"/>
      <c r="T3636" s="31"/>
      <c r="Y3636" s="31"/>
      <c r="Z3636" s="31"/>
      <c r="AE3636" s="31"/>
      <c r="AF3636" s="31"/>
      <c r="AK3636" s="31"/>
      <c r="AL3636" s="31"/>
      <c r="AQ3636" s="31"/>
      <c r="AR3636" s="31"/>
      <c r="AW3636" s="31"/>
      <c r="AX3636" s="31"/>
      <c r="BC3636" s="31"/>
      <c r="BD3636" s="31"/>
      <c r="BI3636" s="31"/>
      <c r="BJ3636" s="31"/>
      <c r="BO3636" s="31"/>
      <c r="BP3636" s="31"/>
    </row>
    <row r="3637" spans="2:68" x14ac:dyDescent="0.2">
      <c r="B3637" s="31"/>
      <c r="C3637" s="31"/>
      <c r="D3637" s="31"/>
      <c r="E3637" s="31"/>
      <c r="F3637" s="31"/>
      <c r="G3637" s="31"/>
      <c r="H3637" s="31"/>
      <c r="I3637" s="31"/>
      <c r="J3637" s="31"/>
      <c r="K3637" s="31"/>
      <c r="L3637" s="31"/>
      <c r="M3637" s="31"/>
      <c r="N3637" s="31"/>
      <c r="S3637" s="31"/>
      <c r="T3637" s="31"/>
      <c r="Y3637" s="31"/>
      <c r="Z3637" s="31"/>
      <c r="AE3637" s="31"/>
      <c r="AF3637" s="31"/>
      <c r="AK3637" s="31"/>
      <c r="AL3637" s="31"/>
      <c r="AQ3637" s="31"/>
      <c r="AR3637" s="31"/>
      <c r="AW3637" s="31"/>
      <c r="AX3637" s="31"/>
      <c r="BC3637" s="31"/>
      <c r="BD3637" s="31"/>
      <c r="BI3637" s="31"/>
      <c r="BJ3637" s="31"/>
      <c r="BO3637" s="31"/>
      <c r="BP3637" s="31"/>
    </row>
    <row r="3638" spans="2:68" x14ac:dyDescent="0.2">
      <c r="B3638" s="31"/>
      <c r="C3638" s="31"/>
      <c r="D3638" s="31"/>
      <c r="E3638" s="31"/>
      <c r="F3638" s="31"/>
      <c r="G3638" s="31"/>
      <c r="H3638" s="31"/>
      <c r="I3638" s="31"/>
      <c r="J3638" s="31"/>
      <c r="K3638" s="31"/>
      <c r="L3638" s="31"/>
      <c r="M3638" s="31"/>
      <c r="N3638" s="31"/>
      <c r="S3638" s="31"/>
      <c r="T3638" s="31"/>
      <c r="Y3638" s="31"/>
      <c r="Z3638" s="31"/>
      <c r="AE3638" s="31"/>
      <c r="AF3638" s="31"/>
      <c r="AK3638" s="31"/>
      <c r="AL3638" s="31"/>
      <c r="AQ3638" s="31"/>
      <c r="AR3638" s="31"/>
      <c r="AW3638" s="31"/>
      <c r="AX3638" s="31"/>
      <c r="BC3638" s="31"/>
      <c r="BD3638" s="31"/>
      <c r="BI3638" s="31"/>
      <c r="BJ3638" s="31"/>
      <c r="BO3638" s="31"/>
      <c r="BP3638" s="31"/>
    </row>
    <row r="3639" spans="2:68" x14ac:dyDescent="0.2">
      <c r="B3639" s="31"/>
      <c r="C3639" s="31"/>
      <c r="D3639" s="31"/>
      <c r="E3639" s="31"/>
      <c r="F3639" s="31"/>
      <c r="G3639" s="31"/>
      <c r="H3639" s="31"/>
      <c r="I3639" s="31"/>
      <c r="J3639" s="31"/>
      <c r="K3639" s="31"/>
      <c r="L3639" s="31"/>
      <c r="M3639" s="31"/>
      <c r="N3639" s="31"/>
      <c r="S3639" s="31"/>
      <c r="T3639" s="31"/>
      <c r="Y3639" s="31"/>
      <c r="Z3639" s="31"/>
      <c r="AE3639" s="31"/>
      <c r="AF3639" s="31"/>
      <c r="AK3639" s="31"/>
      <c r="AL3639" s="31"/>
      <c r="AQ3639" s="31"/>
      <c r="AR3639" s="31"/>
      <c r="AW3639" s="31"/>
      <c r="AX3639" s="31"/>
      <c r="BC3639" s="31"/>
      <c r="BD3639" s="31"/>
      <c r="BI3639" s="31"/>
      <c r="BJ3639" s="31"/>
      <c r="BO3639" s="31"/>
      <c r="BP3639" s="31"/>
    </row>
    <row r="3640" spans="2:68" x14ac:dyDescent="0.2">
      <c r="B3640" s="31"/>
      <c r="C3640" s="31"/>
      <c r="D3640" s="31"/>
      <c r="E3640" s="31"/>
      <c r="F3640" s="31"/>
      <c r="G3640" s="31"/>
      <c r="H3640" s="31"/>
      <c r="I3640" s="31"/>
      <c r="J3640" s="31"/>
      <c r="K3640" s="31"/>
      <c r="L3640" s="31"/>
      <c r="M3640" s="31"/>
      <c r="N3640" s="31"/>
      <c r="S3640" s="31"/>
      <c r="T3640" s="31"/>
      <c r="Y3640" s="31"/>
      <c r="Z3640" s="31"/>
      <c r="AE3640" s="31"/>
      <c r="AF3640" s="31"/>
      <c r="AK3640" s="31"/>
      <c r="AL3640" s="31"/>
      <c r="AQ3640" s="31"/>
      <c r="AR3640" s="31"/>
      <c r="AW3640" s="31"/>
      <c r="AX3640" s="31"/>
      <c r="BC3640" s="31"/>
      <c r="BD3640" s="31"/>
      <c r="BI3640" s="31"/>
      <c r="BJ3640" s="31"/>
      <c r="BO3640" s="31"/>
      <c r="BP3640" s="31"/>
    </row>
    <row r="3641" spans="2:68" x14ac:dyDescent="0.2">
      <c r="B3641" s="31"/>
      <c r="C3641" s="31"/>
      <c r="D3641" s="31"/>
      <c r="E3641" s="31"/>
      <c r="F3641" s="31"/>
      <c r="G3641" s="31"/>
      <c r="H3641" s="31"/>
      <c r="I3641" s="31"/>
      <c r="J3641" s="31"/>
      <c r="K3641" s="31"/>
      <c r="L3641" s="31"/>
      <c r="M3641" s="31"/>
      <c r="N3641" s="31"/>
      <c r="S3641" s="31"/>
      <c r="T3641" s="31"/>
      <c r="Y3641" s="31"/>
      <c r="Z3641" s="31"/>
      <c r="AE3641" s="31"/>
      <c r="AF3641" s="31"/>
      <c r="AK3641" s="31"/>
      <c r="AL3641" s="31"/>
      <c r="AQ3641" s="31"/>
      <c r="AR3641" s="31"/>
      <c r="AW3641" s="31"/>
      <c r="AX3641" s="31"/>
      <c r="BC3641" s="31"/>
      <c r="BD3641" s="31"/>
      <c r="BI3641" s="31"/>
      <c r="BJ3641" s="31"/>
      <c r="BO3641" s="31"/>
      <c r="BP3641" s="31"/>
    </row>
    <row r="3642" spans="2:68" x14ac:dyDescent="0.2">
      <c r="B3642" s="31"/>
      <c r="C3642" s="31"/>
      <c r="D3642" s="31"/>
      <c r="E3642" s="31"/>
      <c r="F3642" s="31"/>
      <c r="G3642" s="31"/>
      <c r="H3642" s="31"/>
      <c r="I3642" s="31"/>
      <c r="J3642" s="31"/>
      <c r="K3642" s="31"/>
      <c r="L3642" s="31"/>
      <c r="M3642" s="31"/>
      <c r="N3642" s="31"/>
      <c r="S3642" s="31"/>
      <c r="T3642" s="31"/>
      <c r="Y3642" s="31"/>
      <c r="Z3642" s="31"/>
      <c r="AE3642" s="31"/>
      <c r="AF3642" s="31"/>
      <c r="AK3642" s="31"/>
      <c r="AL3642" s="31"/>
      <c r="AQ3642" s="31"/>
      <c r="AR3642" s="31"/>
      <c r="AW3642" s="31"/>
      <c r="AX3642" s="31"/>
      <c r="BC3642" s="31"/>
      <c r="BD3642" s="31"/>
      <c r="BI3642" s="31"/>
      <c r="BJ3642" s="31"/>
      <c r="BO3642" s="31"/>
      <c r="BP3642" s="31"/>
    </row>
    <row r="3643" spans="2:68" x14ac:dyDescent="0.2">
      <c r="B3643" s="31"/>
      <c r="C3643" s="31"/>
      <c r="D3643" s="31"/>
      <c r="E3643" s="31"/>
      <c r="F3643" s="31"/>
      <c r="G3643" s="31"/>
      <c r="H3643" s="31"/>
      <c r="I3643" s="31"/>
      <c r="J3643" s="31"/>
      <c r="K3643" s="31"/>
      <c r="L3643" s="31"/>
      <c r="M3643" s="31"/>
      <c r="N3643" s="31"/>
      <c r="S3643" s="31"/>
      <c r="T3643" s="31"/>
      <c r="Y3643" s="31"/>
      <c r="Z3643" s="31"/>
      <c r="AE3643" s="31"/>
      <c r="AF3643" s="31"/>
      <c r="AK3643" s="31"/>
      <c r="AL3643" s="31"/>
      <c r="AQ3643" s="31"/>
      <c r="AR3643" s="31"/>
      <c r="AW3643" s="31"/>
      <c r="AX3643" s="31"/>
      <c r="BC3643" s="31"/>
      <c r="BD3643" s="31"/>
      <c r="BI3643" s="31"/>
      <c r="BJ3643" s="31"/>
      <c r="BO3643" s="31"/>
      <c r="BP3643" s="31"/>
    </row>
    <row r="3644" spans="2:68" x14ac:dyDescent="0.2">
      <c r="B3644" s="31"/>
      <c r="C3644" s="31"/>
      <c r="D3644" s="31"/>
      <c r="E3644" s="31"/>
      <c r="F3644" s="31"/>
      <c r="G3644" s="31"/>
      <c r="H3644" s="31"/>
      <c r="I3644" s="31"/>
      <c r="J3644" s="31"/>
      <c r="K3644" s="31"/>
      <c r="L3644" s="31"/>
      <c r="M3644" s="31"/>
      <c r="N3644" s="31"/>
      <c r="S3644" s="31"/>
      <c r="T3644" s="31"/>
      <c r="Y3644" s="31"/>
      <c r="Z3644" s="31"/>
      <c r="AE3644" s="31"/>
      <c r="AF3644" s="31"/>
      <c r="AK3644" s="31"/>
      <c r="AL3644" s="31"/>
      <c r="AQ3644" s="31"/>
      <c r="AR3644" s="31"/>
      <c r="AW3644" s="31"/>
      <c r="AX3644" s="31"/>
      <c r="BC3644" s="31"/>
      <c r="BD3644" s="31"/>
      <c r="BI3644" s="31"/>
      <c r="BJ3644" s="31"/>
      <c r="BO3644" s="31"/>
      <c r="BP3644" s="31"/>
    </row>
    <row r="3645" spans="2:68" x14ac:dyDescent="0.2">
      <c r="B3645" s="31"/>
      <c r="C3645" s="31"/>
      <c r="D3645" s="31"/>
      <c r="E3645" s="31"/>
      <c r="F3645" s="31"/>
      <c r="G3645" s="31"/>
      <c r="H3645" s="31"/>
      <c r="I3645" s="31"/>
      <c r="J3645" s="31"/>
      <c r="K3645" s="31"/>
      <c r="L3645" s="31"/>
      <c r="M3645" s="31"/>
      <c r="N3645" s="31"/>
      <c r="S3645" s="31"/>
      <c r="T3645" s="31"/>
      <c r="Y3645" s="31"/>
      <c r="Z3645" s="31"/>
      <c r="AE3645" s="31"/>
      <c r="AF3645" s="31"/>
      <c r="AK3645" s="31"/>
      <c r="AL3645" s="31"/>
      <c r="AQ3645" s="31"/>
      <c r="AR3645" s="31"/>
      <c r="AW3645" s="31"/>
      <c r="AX3645" s="31"/>
      <c r="BC3645" s="31"/>
      <c r="BD3645" s="31"/>
      <c r="BI3645" s="31"/>
      <c r="BJ3645" s="31"/>
      <c r="BO3645" s="31"/>
      <c r="BP3645" s="31"/>
    </row>
    <row r="3646" spans="2:68" x14ac:dyDescent="0.2">
      <c r="B3646" s="31"/>
      <c r="C3646" s="31"/>
      <c r="D3646" s="31"/>
      <c r="E3646" s="31"/>
      <c r="F3646" s="31"/>
      <c r="G3646" s="31"/>
      <c r="H3646" s="31"/>
      <c r="I3646" s="31"/>
      <c r="J3646" s="31"/>
      <c r="K3646" s="31"/>
      <c r="L3646" s="31"/>
      <c r="M3646" s="31"/>
      <c r="N3646" s="31"/>
      <c r="S3646" s="31"/>
      <c r="T3646" s="31"/>
      <c r="Y3646" s="31"/>
      <c r="Z3646" s="31"/>
      <c r="AE3646" s="31"/>
      <c r="AF3646" s="31"/>
      <c r="AK3646" s="31"/>
      <c r="AL3646" s="31"/>
      <c r="AQ3646" s="31"/>
      <c r="AR3646" s="31"/>
      <c r="AW3646" s="31"/>
      <c r="AX3646" s="31"/>
      <c r="BC3646" s="31"/>
      <c r="BD3646" s="31"/>
      <c r="BI3646" s="31"/>
      <c r="BJ3646" s="31"/>
      <c r="BO3646" s="31"/>
      <c r="BP3646" s="31"/>
    </row>
    <row r="3647" spans="2:68" x14ac:dyDescent="0.2">
      <c r="B3647" s="31"/>
      <c r="C3647" s="31"/>
      <c r="D3647" s="31"/>
      <c r="E3647" s="31"/>
      <c r="F3647" s="31"/>
      <c r="G3647" s="31"/>
      <c r="H3647" s="31"/>
      <c r="I3647" s="31"/>
      <c r="J3647" s="31"/>
      <c r="K3647" s="31"/>
      <c r="L3647" s="31"/>
      <c r="M3647" s="31"/>
      <c r="N3647" s="31"/>
      <c r="S3647" s="31"/>
      <c r="T3647" s="31"/>
      <c r="Y3647" s="31"/>
      <c r="Z3647" s="31"/>
      <c r="AE3647" s="31"/>
      <c r="AF3647" s="31"/>
      <c r="AK3647" s="31"/>
      <c r="AL3647" s="31"/>
      <c r="AQ3647" s="31"/>
      <c r="AR3647" s="31"/>
      <c r="AW3647" s="31"/>
      <c r="AX3647" s="31"/>
      <c r="BC3647" s="31"/>
      <c r="BD3647" s="31"/>
      <c r="BI3647" s="31"/>
      <c r="BJ3647" s="31"/>
      <c r="BO3647" s="31"/>
      <c r="BP3647" s="31"/>
    </row>
    <row r="3648" spans="2:68" x14ac:dyDescent="0.2">
      <c r="B3648" s="31"/>
      <c r="C3648" s="31"/>
      <c r="D3648" s="31"/>
      <c r="E3648" s="31"/>
      <c r="F3648" s="31"/>
      <c r="G3648" s="31"/>
      <c r="H3648" s="31"/>
      <c r="I3648" s="31"/>
      <c r="J3648" s="31"/>
      <c r="K3648" s="31"/>
      <c r="L3648" s="31"/>
      <c r="M3648" s="31"/>
      <c r="N3648" s="31"/>
      <c r="S3648" s="31"/>
      <c r="T3648" s="31"/>
      <c r="Y3648" s="31"/>
      <c r="Z3648" s="31"/>
      <c r="AE3648" s="31"/>
      <c r="AF3648" s="31"/>
      <c r="AK3648" s="31"/>
      <c r="AL3648" s="31"/>
      <c r="AQ3648" s="31"/>
      <c r="AR3648" s="31"/>
      <c r="AW3648" s="31"/>
      <c r="AX3648" s="31"/>
      <c r="BC3648" s="31"/>
      <c r="BD3648" s="31"/>
      <c r="BI3648" s="31"/>
      <c r="BJ3648" s="31"/>
      <c r="BO3648" s="31"/>
      <c r="BP3648" s="31"/>
    </row>
    <row r="3649" spans="2:68" x14ac:dyDescent="0.2">
      <c r="B3649" s="31"/>
      <c r="C3649" s="31"/>
      <c r="D3649" s="31"/>
      <c r="E3649" s="31"/>
      <c r="F3649" s="31"/>
      <c r="G3649" s="31"/>
      <c r="H3649" s="31"/>
      <c r="I3649" s="31"/>
      <c r="J3649" s="31"/>
      <c r="K3649" s="31"/>
      <c r="L3649" s="31"/>
      <c r="M3649" s="31"/>
      <c r="N3649" s="31"/>
      <c r="S3649" s="31"/>
      <c r="T3649" s="31"/>
      <c r="Y3649" s="31"/>
      <c r="Z3649" s="31"/>
      <c r="AE3649" s="31"/>
      <c r="AF3649" s="31"/>
      <c r="AK3649" s="31"/>
      <c r="AL3649" s="31"/>
      <c r="AQ3649" s="31"/>
      <c r="AR3649" s="31"/>
      <c r="AW3649" s="31"/>
      <c r="AX3649" s="31"/>
      <c r="BC3649" s="31"/>
      <c r="BD3649" s="31"/>
      <c r="BI3649" s="31"/>
      <c r="BJ3649" s="31"/>
      <c r="BO3649" s="31"/>
      <c r="BP3649" s="31"/>
    </row>
    <row r="3650" spans="2:68" x14ac:dyDescent="0.2">
      <c r="B3650" s="31"/>
      <c r="C3650" s="31"/>
      <c r="D3650" s="31"/>
      <c r="E3650" s="31"/>
      <c r="F3650" s="31"/>
      <c r="G3650" s="31"/>
      <c r="H3650" s="31"/>
      <c r="I3650" s="31"/>
      <c r="J3650" s="31"/>
      <c r="K3650" s="31"/>
      <c r="L3650" s="31"/>
      <c r="M3650" s="31"/>
      <c r="N3650" s="31"/>
      <c r="S3650" s="31"/>
      <c r="T3650" s="31"/>
      <c r="Y3650" s="31"/>
      <c r="Z3650" s="31"/>
      <c r="AE3650" s="31"/>
      <c r="AF3650" s="31"/>
      <c r="AK3650" s="31"/>
      <c r="AL3650" s="31"/>
      <c r="AQ3650" s="31"/>
      <c r="AR3650" s="31"/>
      <c r="AW3650" s="31"/>
      <c r="AX3650" s="31"/>
      <c r="BC3650" s="31"/>
      <c r="BD3650" s="31"/>
      <c r="BI3650" s="31"/>
      <c r="BJ3650" s="31"/>
      <c r="BO3650" s="31"/>
      <c r="BP3650" s="31"/>
    </row>
    <row r="3651" spans="2:68" x14ac:dyDescent="0.2">
      <c r="B3651" s="31"/>
      <c r="C3651" s="31"/>
      <c r="D3651" s="31"/>
      <c r="E3651" s="31"/>
      <c r="F3651" s="31"/>
      <c r="G3651" s="31"/>
      <c r="H3651" s="31"/>
      <c r="I3651" s="31"/>
      <c r="J3651" s="31"/>
      <c r="K3651" s="31"/>
      <c r="L3651" s="31"/>
      <c r="M3651" s="31"/>
      <c r="N3651" s="31"/>
      <c r="S3651" s="31"/>
      <c r="T3651" s="31"/>
      <c r="Y3651" s="31"/>
      <c r="Z3651" s="31"/>
      <c r="AE3651" s="31"/>
      <c r="AF3651" s="31"/>
      <c r="AK3651" s="31"/>
      <c r="AL3651" s="31"/>
      <c r="AQ3651" s="31"/>
      <c r="AR3651" s="31"/>
      <c r="AW3651" s="31"/>
      <c r="AX3651" s="31"/>
      <c r="BC3651" s="31"/>
      <c r="BD3651" s="31"/>
      <c r="BI3651" s="31"/>
      <c r="BJ3651" s="31"/>
      <c r="BO3651" s="31"/>
      <c r="BP3651" s="31"/>
    </row>
    <row r="3652" spans="2:68" x14ac:dyDescent="0.2">
      <c r="B3652" s="31"/>
      <c r="C3652" s="31"/>
      <c r="D3652" s="31"/>
      <c r="E3652" s="31"/>
      <c r="F3652" s="31"/>
      <c r="G3652" s="31"/>
      <c r="H3652" s="31"/>
      <c r="I3652" s="31"/>
      <c r="J3652" s="31"/>
      <c r="K3652" s="31"/>
      <c r="L3652" s="31"/>
      <c r="M3652" s="31"/>
      <c r="N3652" s="31"/>
      <c r="S3652" s="31"/>
      <c r="T3652" s="31"/>
      <c r="Y3652" s="31"/>
      <c r="Z3652" s="31"/>
      <c r="AE3652" s="31"/>
      <c r="AF3652" s="31"/>
      <c r="AK3652" s="31"/>
      <c r="AL3652" s="31"/>
      <c r="AQ3652" s="31"/>
      <c r="AR3652" s="31"/>
      <c r="AW3652" s="31"/>
      <c r="AX3652" s="31"/>
      <c r="BC3652" s="31"/>
      <c r="BD3652" s="31"/>
      <c r="BI3652" s="31"/>
      <c r="BJ3652" s="31"/>
      <c r="BO3652" s="31"/>
      <c r="BP3652" s="31"/>
    </row>
    <row r="3653" spans="2:68" x14ac:dyDescent="0.2">
      <c r="B3653" s="31"/>
      <c r="C3653" s="31"/>
      <c r="D3653" s="31"/>
      <c r="E3653" s="31"/>
      <c r="F3653" s="31"/>
      <c r="G3653" s="31"/>
      <c r="H3653" s="31"/>
      <c r="I3653" s="31"/>
      <c r="J3653" s="31"/>
      <c r="K3653" s="31"/>
      <c r="L3653" s="31"/>
      <c r="M3653" s="31"/>
      <c r="N3653" s="31"/>
      <c r="S3653" s="31"/>
      <c r="T3653" s="31"/>
      <c r="Y3653" s="31"/>
      <c r="Z3653" s="31"/>
      <c r="AE3653" s="31"/>
      <c r="AF3653" s="31"/>
      <c r="AK3653" s="31"/>
      <c r="AL3653" s="31"/>
      <c r="AQ3653" s="31"/>
      <c r="AR3653" s="31"/>
      <c r="AW3653" s="31"/>
      <c r="AX3653" s="31"/>
      <c r="BC3653" s="31"/>
      <c r="BD3653" s="31"/>
      <c r="BI3653" s="31"/>
      <c r="BJ3653" s="31"/>
      <c r="BO3653" s="31"/>
      <c r="BP3653" s="31"/>
    </row>
    <row r="3654" spans="2:68" x14ac:dyDescent="0.2">
      <c r="B3654" s="31"/>
      <c r="C3654" s="31"/>
      <c r="D3654" s="31"/>
      <c r="E3654" s="31"/>
      <c r="F3654" s="31"/>
      <c r="G3654" s="31"/>
      <c r="H3654" s="31"/>
      <c r="I3654" s="31"/>
      <c r="J3654" s="31"/>
      <c r="K3654" s="31"/>
      <c r="L3654" s="31"/>
      <c r="M3654" s="31"/>
      <c r="N3654" s="31"/>
      <c r="S3654" s="31"/>
      <c r="T3654" s="31"/>
      <c r="Y3654" s="31"/>
      <c r="Z3654" s="31"/>
      <c r="AE3654" s="31"/>
      <c r="AF3654" s="31"/>
      <c r="AK3654" s="31"/>
      <c r="AL3654" s="31"/>
      <c r="AQ3654" s="31"/>
      <c r="AR3654" s="31"/>
      <c r="AW3654" s="31"/>
      <c r="AX3654" s="31"/>
      <c r="BC3654" s="31"/>
      <c r="BD3654" s="31"/>
      <c r="BI3654" s="31"/>
      <c r="BJ3654" s="31"/>
      <c r="BO3654" s="31"/>
      <c r="BP3654" s="31"/>
    </row>
    <row r="3655" spans="2:68" x14ac:dyDescent="0.2">
      <c r="B3655" s="31"/>
      <c r="C3655" s="31"/>
      <c r="D3655" s="31"/>
      <c r="E3655" s="31"/>
      <c r="F3655" s="31"/>
      <c r="G3655" s="31"/>
      <c r="H3655" s="31"/>
      <c r="I3655" s="31"/>
      <c r="J3655" s="31"/>
      <c r="K3655" s="31"/>
      <c r="L3655" s="31"/>
      <c r="M3655" s="31"/>
      <c r="N3655" s="31"/>
      <c r="S3655" s="31"/>
      <c r="T3655" s="31"/>
      <c r="Y3655" s="31"/>
      <c r="Z3655" s="31"/>
      <c r="AE3655" s="31"/>
      <c r="AF3655" s="31"/>
      <c r="AK3655" s="31"/>
      <c r="AL3655" s="31"/>
      <c r="AQ3655" s="31"/>
      <c r="AR3655" s="31"/>
      <c r="AW3655" s="31"/>
      <c r="AX3655" s="31"/>
      <c r="BC3655" s="31"/>
      <c r="BD3655" s="31"/>
      <c r="BI3655" s="31"/>
      <c r="BJ3655" s="31"/>
      <c r="BO3655" s="31"/>
      <c r="BP3655" s="31"/>
    </row>
    <row r="3656" spans="2:68" x14ac:dyDescent="0.2">
      <c r="B3656" s="31"/>
      <c r="C3656" s="31"/>
      <c r="D3656" s="31"/>
      <c r="E3656" s="31"/>
      <c r="F3656" s="31"/>
      <c r="G3656" s="31"/>
      <c r="H3656" s="31"/>
      <c r="I3656" s="31"/>
      <c r="J3656" s="31"/>
      <c r="K3656" s="31"/>
      <c r="L3656" s="31"/>
      <c r="M3656" s="31"/>
      <c r="N3656" s="31"/>
      <c r="S3656" s="31"/>
      <c r="T3656" s="31"/>
      <c r="Y3656" s="31"/>
      <c r="Z3656" s="31"/>
      <c r="AE3656" s="31"/>
      <c r="AF3656" s="31"/>
      <c r="AK3656" s="31"/>
      <c r="AL3656" s="31"/>
      <c r="AQ3656" s="31"/>
      <c r="AR3656" s="31"/>
      <c r="AW3656" s="31"/>
      <c r="AX3656" s="31"/>
      <c r="BC3656" s="31"/>
      <c r="BD3656" s="31"/>
      <c r="BI3656" s="31"/>
      <c r="BJ3656" s="31"/>
      <c r="BO3656" s="31"/>
      <c r="BP3656" s="31"/>
    </row>
    <row r="3657" spans="2:68" x14ac:dyDescent="0.2">
      <c r="B3657" s="31"/>
      <c r="C3657" s="31"/>
      <c r="D3657" s="31"/>
      <c r="E3657" s="31"/>
      <c r="F3657" s="31"/>
      <c r="G3657" s="31"/>
      <c r="H3657" s="31"/>
      <c r="I3657" s="31"/>
      <c r="J3657" s="31"/>
      <c r="K3657" s="31"/>
      <c r="L3657" s="31"/>
      <c r="M3657" s="31"/>
      <c r="N3657" s="31"/>
      <c r="S3657" s="31"/>
      <c r="T3657" s="31"/>
      <c r="Y3657" s="31"/>
      <c r="Z3657" s="31"/>
      <c r="AE3657" s="31"/>
      <c r="AF3657" s="31"/>
      <c r="AK3657" s="31"/>
      <c r="AL3657" s="31"/>
      <c r="AQ3657" s="31"/>
      <c r="AR3657" s="31"/>
      <c r="AW3657" s="31"/>
      <c r="AX3657" s="31"/>
      <c r="BC3657" s="31"/>
      <c r="BD3657" s="31"/>
      <c r="BI3657" s="31"/>
      <c r="BJ3657" s="31"/>
      <c r="BO3657" s="31"/>
      <c r="BP3657" s="31"/>
    </row>
    <row r="3658" spans="2:68" x14ac:dyDescent="0.2">
      <c r="B3658" s="31"/>
      <c r="C3658" s="31"/>
      <c r="D3658" s="31"/>
      <c r="E3658" s="31"/>
      <c r="F3658" s="31"/>
      <c r="G3658" s="31"/>
      <c r="H3658" s="31"/>
      <c r="I3658" s="31"/>
      <c r="J3658" s="31"/>
      <c r="K3658" s="31"/>
      <c r="L3658" s="31"/>
      <c r="M3658" s="31"/>
      <c r="N3658" s="31"/>
      <c r="S3658" s="31"/>
      <c r="T3658" s="31"/>
      <c r="Y3658" s="31"/>
      <c r="Z3658" s="31"/>
      <c r="AE3658" s="31"/>
      <c r="AF3658" s="31"/>
      <c r="AK3658" s="31"/>
      <c r="AL3658" s="31"/>
      <c r="AQ3658" s="31"/>
      <c r="AR3658" s="31"/>
      <c r="AW3658" s="31"/>
      <c r="AX3658" s="31"/>
      <c r="BC3658" s="31"/>
      <c r="BD3658" s="31"/>
      <c r="BI3658" s="31"/>
      <c r="BJ3658" s="31"/>
      <c r="BO3658" s="31"/>
      <c r="BP3658" s="31"/>
    </row>
    <row r="3659" spans="2:68" x14ac:dyDescent="0.2">
      <c r="B3659" s="31"/>
      <c r="C3659" s="31"/>
      <c r="D3659" s="31"/>
      <c r="E3659" s="31"/>
      <c r="F3659" s="31"/>
      <c r="G3659" s="31"/>
      <c r="H3659" s="31"/>
      <c r="I3659" s="31"/>
      <c r="J3659" s="31"/>
      <c r="K3659" s="31"/>
      <c r="L3659" s="31"/>
      <c r="M3659" s="31"/>
      <c r="N3659" s="31"/>
      <c r="S3659" s="31"/>
      <c r="T3659" s="31"/>
      <c r="Y3659" s="31"/>
      <c r="Z3659" s="31"/>
      <c r="AE3659" s="31"/>
      <c r="AF3659" s="31"/>
      <c r="AK3659" s="31"/>
      <c r="AL3659" s="31"/>
      <c r="AQ3659" s="31"/>
      <c r="AR3659" s="31"/>
      <c r="AW3659" s="31"/>
      <c r="AX3659" s="31"/>
      <c r="BC3659" s="31"/>
      <c r="BD3659" s="31"/>
      <c r="BI3659" s="31"/>
      <c r="BJ3659" s="31"/>
      <c r="BO3659" s="31"/>
      <c r="BP3659" s="31"/>
    </row>
    <row r="3660" spans="2:68" x14ac:dyDescent="0.2">
      <c r="B3660" s="31"/>
      <c r="C3660" s="31"/>
      <c r="D3660" s="31"/>
      <c r="E3660" s="31"/>
      <c r="F3660" s="31"/>
      <c r="G3660" s="31"/>
      <c r="H3660" s="31"/>
      <c r="I3660" s="31"/>
      <c r="J3660" s="31"/>
      <c r="K3660" s="31"/>
      <c r="L3660" s="31"/>
      <c r="M3660" s="31"/>
      <c r="N3660" s="31"/>
      <c r="S3660" s="31"/>
      <c r="T3660" s="31"/>
      <c r="Y3660" s="31"/>
      <c r="Z3660" s="31"/>
      <c r="AE3660" s="31"/>
      <c r="AF3660" s="31"/>
      <c r="AK3660" s="31"/>
      <c r="AL3660" s="31"/>
      <c r="AQ3660" s="31"/>
      <c r="AR3660" s="31"/>
      <c r="AW3660" s="31"/>
      <c r="AX3660" s="31"/>
      <c r="BC3660" s="31"/>
      <c r="BD3660" s="31"/>
      <c r="BI3660" s="31"/>
      <c r="BJ3660" s="31"/>
      <c r="BO3660" s="31"/>
      <c r="BP3660" s="31"/>
    </row>
    <row r="3661" spans="2:68" x14ac:dyDescent="0.2">
      <c r="B3661" s="31"/>
      <c r="C3661" s="31"/>
      <c r="D3661" s="31"/>
      <c r="E3661" s="31"/>
      <c r="F3661" s="31"/>
      <c r="G3661" s="31"/>
      <c r="H3661" s="31"/>
      <c r="I3661" s="31"/>
      <c r="J3661" s="31"/>
      <c r="K3661" s="31"/>
      <c r="L3661" s="31"/>
      <c r="M3661" s="31"/>
      <c r="N3661" s="31"/>
      <c r="S3661" s="31"/>
      <c r="T3661" s="31"/>
      <c r="Y3661" s="31"/>
      <c r="Z3661" s="31"/>
      <c r="AE3661" s="31"/>
      <c r="AF3661" s="31"/>
      <c r="AK3661" s="31"/>
      <c r="AL3661" s="31"/>
      <c r="AQ3661" s="31"/>
      <c r="AR3661" s="31"/>
      <c r="AW3661" s="31"/>
      <c r="AX3661" s="31"/>
      <c r="BC3661" s="31"/>
      <c r="BD3661" s="31"/>
      <c r="BI3661" s="31"/>
      <c r="BJ3661" s="31"/>
      <c r="BO3661" s="31"/>
      <c r="BP3661" s="31"/>
    </row>
    <row r="3662" spans="2:68" x14ac:dyDescent="0.2">
      <c r="B3662" s="31"/>
      <c r="C3662" s="31"/>
      <c r="D3662" s="31"/>
      <c r="E3662" s="31"/>
      <c r="F3662" s="31"/>
      <c r="G3662" s="31"/>
      <c r="H3662" s="31"/>
      <c r="I3662" s="31"/>
      <c r="J3662" s="31"/>
      <c r="K3662" s="31"/>
      <c r="L3662" s="31"/>
      <c r="M3662" s="31"/>
      <c r="N3662" s="31"/>
      <c r="S3662" s="31"/>
      <c r="T3662" s="31"/>
      <c r="Y3662" s="31"/>
      <c r="Z3662" s="31"/>
      <c r="AE3662" s="31"/>
      <c r="AF3662" s="31"/>
      <c r="AK3662" s="31"/>
      <c r="AL3662" s="31"/>
      <c r="AQ3662" s="31"/>
      <c r="AR3662" s="31"/>
      <c r="AW3662" s="31"/>
      <c r="AX3662" s="31"/>
      <c r="BC3662" s="31"/>
      <c r="BD3662" s="31"/>
      <c r="BI3662" s="31"/>
      <c r="BJ3662" s="31"/>
      <c r="BO3662" s="31"/>
      <c r="BP3662" s="31"/>
    </row>
    <row r="3663" spans="2:68" x14ac:dyDescent="0.2">
      <c r="B3663" s="31"/>
      <c r="C3663" s="31"/>
      <c r="D3663" s="31"/>
      <c r="E3663" s="31"/>
      <c r="F3663" s="31"/>
      <c r="G3663" s="31"/>
      <c r="H3663" s="31"/>
      <c r="I3663" s="31"/>
      <c r="J3663" s="31"/>
      <c r="K3663" s="31"/>
      <c r="L3663" s="31"/>
      <c r="M3663" s="31"/>
      <c r="N3663" s="31"/>
      <c r="S3663" s="31"/>
      <c r="T3663" s="31"/>
      <c r="Y3663" s="31"/>
      <c r="Z3663" s="31"/>
      <c r="AE3663" s="31"/>
      <c r="AF3663" s="31"/>
      <c r="AK3663" s="31"/>
      <c r="AL3663" s="31"/>
      <c r="AQ3663" s="31"/>
      <c r="AR3663" s="31"/>
      <c r="AW3663" s="31"/>
      <c r="AX3663" s="31"/>
      <c r="BC3663" s="31"/>
      <c r="BD3663" s="31"/>
      <c r="BI3663" s="31"/>
      <c r="BJ3663" s="31"/>
      <c r="BO3663" s="31"/>
      <c r="BP3663" s="31"/>
    </row>
    <row r="3664" spans="2:68" x14ac:dyDescent="0.2">
      <c r="B3664" s="31"/>
      <c r="C3664" s="31"/>
      <c r="D3664" s="31"/>
      <c r="E3664" s="31"/>
      <c r="F3664" s="31"/>
      <c r="G3664" s="31"/>
      <c r="H3664" s="31"/>
      <c r="I3664" s="31"/>
      <c r="J3664" s="31"/>
      <c r="K3664" s="31"/>
      <c r="L3664" s="31"/>
      <c r="M3664" s="31"/>
      <c r="N3664" s="31"/>
      <c r="S3664" s="31"/>
      <c r="T3664" s="31"/>
      <c r="Y3664" s="31"/>
      <c r="Z3664" s="31"/>
      <c r="AE3664" s="31"/>
      <c r="AF3664" s="31"/>
      <c r="AK3664" s="31"/>
      <c r="AL3664" s="31"/>
      <c r="AQ3664" s="31"/>
      <c r="AR3664" s="31"/>
      <c r="AW3664" s="31"/>
      <c r="AX3664" s="31"/>
      <c r="BC3664" s="31"/>
      <c r="BD3664" s="31"/>
      <c r="BI3664" s="31"/>
      <c r="BJ3664" s="31"/>
      <c r="BO3664" s="31"/>
      <c r="BP3664" s="31"/>
    </row>
    <row r="3665" spans="2:68" x14ac:dyDescent="0.2">
      <c r="B3665" s="31"/>
      <c r="C3665" s="31"/>
      <c r="D3665" s="31"/>
      <c r="E3665" s="31"/>
      <c r="F3665" s="31"/>
      <c r="G3665" s="31"/>
      <c r="H3665" s="31"/>
      <c r="I3665" s="31"/>
      <c r="J3665" s="31"/>
      <c r="K3665" s="31"/>
      <c r="L3665" s="31"/>
      <c r="M3665" s="31"/>
      <c r="N3665" s="31"/>
      <c r="S3665" s="31"/>
      <c r="T3665" s="31"/>
      <c r="Y3665" s="31"/>
      <c r="Z3665" s="31"/>
      <c r="AE3665" s="31"/>
      <c r="AF3665" s="31"/>
      <c r="AK3665" s="31"/>
      <c r="AL3665" s="31"/>
      <c r="AQ3665" s="31"/>
      <c r="AR3665" s="31"/>
      <c r="AW3665" s="31"/>
      <c r="AX3665" s="31"/>
      <c r="BC3665" s="31"/>
      <c r="BD3665" s="31"/>
      <c r="BI3665" s="31"/>
      <c r="BJ3665" s="31"/>
      <c r="BO3665" s="31"/>
      <c r="BP3665" s="31"/>
    </row>
    <row r="3666" spans="2:68" x14ac:dyDescent="0.2">
      <c r="B3666" s="31"/>
      <c r="C3666" s="31"/>
      <c r="D3666" s="31"/>
      <c r="E3666" s="31"/>
      <c r="F3666" s="31"/>
      <c r="G3666" s="31"/>
      <c r="H3666" s="31"/>
      <c r="I3666" s="31"/>
      <c r="J3666" s="31"/>
      <c r="K3666" s="31"/>
      <c r="L3666" s="31"/>
      <c r="M3666" s="31"/>
      <c r="N3666" s="31"/>
      <c r="S3666" s="31"/>
      <c r="T3666" s="31"/>
      <c r="Y3666" s="31"/>
      <c r="Z3666" s="31"/>
      <c r="AE3666" s="31"/>
      <c r="AF3666" s="31"/>
      <c r="AK3666" s="31"/>
      <c r="AL3666" s="31"/>
      <c r="AQ3666" s="31"/>
      <c r="AR3666" s="31"/>
      <c r="AW3666" s="31"/>
      <c r="AX3666" s="31"/>
      <c r="BC3666" s="31"/>
      <c r="BD3666" s="31"/>
      <c r="BI3666" s="31"/>
      <c r="BJ3666" s="31"/>
      <c r="BO3666" s="31"/>
      <c r="BP3666" s="31"/>
    </row>
    <row r="3667" spans="2:68" x14ac:dyDescent="0.2">
      <c r="B3667" s="31"/>
      <c r="C3667" s="31"/>
      <c r="D3667" s="31"/>
      <c r="E3667" s="31"/>
      <c r="F3667" s="31"/>
      <c r="G3667" s="31"/>
      <c r="H3667" s="31"/>
      <c r="I3667" s="31"/>
      <c r="J3667" s="31"/>
      <c r="K3667" s="31"/>
      <c r="L3667" s="31"/>
      <c r="M3667" s="31"/>
      <c r="N3667" s="31"/>
      <c r="S3667" s="31"/>
      <c r="T3667" s="31"/>
      <c r="Y3667" s="31"/>
      <c r="Z3667" s="31"/>
      <c r="AE3667" s="31"/>
      <c r="AF3667" s="31"/>
      <c r="AK3667" s="31"/>
      <c r="AL3667" s="31"/>
      <c r="AQ3667" s="31"/>
      <c r="AR3667" s="31"/>
      <c r="AW3667" s="31"/>
      <c r="AX3667" s="31"/>
      <c r="BC3667" s="31"/>
      <c r="BD3667" s="31"/>
      <c r="BI3667" s="31"/>
      <c r="BJ3667" s="31"/>
      <c r="BO3667" s="31"/>
      <c r="BP3667" s="31"/>
    </row>
    <row r="3668" spans="2:68" x14ac:dyDescent="0.2">
      <c r="B3668" s="31"/>
      <c r="C3668" s="31"/>
      <c r="D3668" s="31"/>
      <c r="E3668" s="31"/>
      <c r="F3668" s="31"/>
      <c r="G3668" s="31"/>
      <c r="H3668" s="31"/>
      <c r="I3668" s="31"/>
      <c r="J3668" s="31"/>
      <c r="K3668" s="31"/>
      <c r="L3668" s="31"/>
      <c r="M3668" s="31"/>
      <c r="N3668" s="31"/>
      <c r="S3668" s="31"/>
      <c r="T3668" s="31"/>
      <c r="Y3668" s="31"/>
      <c r="Z3668" s="31"/>
      <c r="AE3668" s="31"/>
      <c r="AF3668" s="31"/>
      <c r="AK3668" s="31"/>
      <c r="AL3668" s="31"/>
      <c r="AQ3668" s="31"/>
      <c r="AR3668" s="31"/>
      <c r="AW3668" s="31"/>
      <c r="AX3668" s="31"/>
      <c r="BC3668" s="31"/>
      <c r="BD3668" s="31"/>
      <c r="BI3668" s="31"/>
      <c r="BJ3668" s="31"/>
      <c r="BO3668" s="31"/>
      <c r="BP3668" s="31"/>
    </row>
    <row r="3669" spans="2:68" x14ac:dyDescent="0.2">
      <c r="B3669" s="31"/>
      <c r="C3669" s="31"/>
      <c r="D3669" s="31"/>
      <c r="E3669" s="31"/>
      <c r="F3669" s="31"/>
      <c r="G3669" s="31"/>
      <c r="H3669" s="31"/>
      <c r="I3669" s="31"/>
      <c r="J3669" s="31"/>
      <c r="K3669" s="31"/>
      <c r="L3669" s="31"/>
      <c r="M3669" s="31"/>
      <c r="N3669" s="31"/>
      <c r="S3669" s="31"/>
      <c r="T3669" s="31"/>
      <c r="Y3669" s="31"/>
      <c r="Z3669" s="31"/>
      <c r="AE3669" s="31"/>
      <c r="AF3669" s="31"/>
      <c r="AK3669" s="31"/>
      <c r="AL3669" s="31"/>
      <c r="AQ3669" s="31"/>
      <c r="AR3669" s="31"/>
      <c r="AW3669" s="31"/>
      <c r="AX3669" s="31"/>
      <c r="BC3669" s="31"/>
      <c r="BD3669" s="31"/>
      <c r="BI3669" s="31"/>
      <c r="BJ3669" s="31"/>
      <c r="BO3669" s="31"/>
      <c r="BP3669" s="31"/>
    </row>
    <row r="3670" spans="2:68" x14ac:dyDescent="0.2">
      <c r="B3670" s="31"/>
      <c r="C3670" s="31"/>
      <c r="D3670" s="31"/>
      <c r="E3670" s="31"/>
      <c r="F3670" s="31"/>
      <c r="G3670" s="31"/>
      <c r="H3670" s="31"/>
      <c r="I3670" s="31"/>
      <c r="J3670" s="31"/>
      <c r="K3670" s="31"/>
      <c r="L3670" s="31"/>
      <c r="M3670" s="31"/>
      <c r="N3670" s="31"/>
      <c r="S3670" s="31"/>
      <c r="T3670" s="31"/>
      <c r="Y3670" s="31"/>
      <c r="Z3670" s="31"/>
      <c r="AE3670" s="31"/>
      <c r="AF3670" s="31"/>
      <c r="AK3670" s="31"/>
      <c r="AL3670" s="31"/>
      <c r="AQ3670" s="31"/>
      <c r="AR3670" s="31"/>
      <c r="AW3670" s="31"/>
      <c r="AX3670" s="31"/>
      <c r="BC3670" s="31"/>
      <c r="BD3670" s="31"/>
      <c r="BI3670" s="31"/>
      <c r="BJ3670" s="31"/>
      <c r="BO3670" s="31"/>
      <c r="BP3670" s="31"/>
    </row>
    <row r="3671" spans="2:68" x14ac:dyDescent="0.2">
      <c r="B3671" s="31"/>
      <c r="C3671" s="31"/>
      <c r="D3671" s="31"/>
      <c r="E3671" s="31"/>
      <c r="F3671" s="31"/>
      <c r="G3671" s="31"/>
      <c r="H3671" s="31"/>
      <c r="I3671" s="31"/>
      <c r="J3671" s="31"/>
      <c r="K3671" s="31"/>
      <c r="L3671" s="31"/>
      <c r="M3671" s="31"/>
      <c r="N3671" s="31"/>
      <c r="S3671" s="31"/>
      <c r="T3671" s="31"/>
      <c r="Y3671" s="31"/>
      <c r="Z3671" s="31"/>
      <c r="AE3671" s="31"/>
      <c r="AF3671" s="31"/>
      <c r="AK3671" s="31"/>
      <c r="AL3671" s="31"/>
      <c r="AQ3671" s="31"/>
      <c r="AR3671" s="31"/>
      <c r="AW3671" s="31"/>
      <c r="AX3671" s="31"/>
      <c r="BC3671" s="31"/>
      <c r="BD3671" s="31"/>
      <c r="BI3671" s="31"/>
      <c r="BJ3671" s="31"/>
      <c r="BO3671" s="31"/>
      <c r="BP3671" s="31"/>
    </row>
    <row r="3672" spans="2:68" x14ac:dyDescent="0.2">
      <c r="B3672" s="31"/>
      <c r="C3672" s="31"/>
      <c r="D3672" s="31"/>
      <c r="E3672" s="31"/>
      <c r="F3672" s="31"/>
      <c r="G3672" s="31"/>
      <c r="H3672" s="31"/>
      <c r="I3672" s="31"/>
      <c r="J3672" s="31"/>
      <c r="K3672" s="31"/>
      <c r="L3672" s="31"/>
      <c r="M3672" s="31"/>
      <c r="N3672" s="31"/>
      <c r="S3672" s="31"/>
      <c r="T3672" s="31"/>
      <c r="Y3672" s="31"/>
      <c r="Z3672" s="31"/>
      <c r="AE3672" s="31"/>
      <c r="AF3672" s="31"/>
      <c r="AK3672" s="31"/>
      <c r="AL3672" s="31"/>
      <c r="AQ3672" s="31"/>
      <c r="AR3672" s="31"/>
      <c r="AW3672" s="31"/>
      <c r="AX3672" s="31"/>
      <c r="BC3672" s="31"/>
      <c r="BD3672" s="31"/>
      <c r="BI3672" s="31"/>
      <c r="BJ3672" s="31"/>
      <c r="BO3672" s="31"/>
      <c r="BP3672" s="31"/>
    </row>
    <row r="3673" spans="2:68" x14ac:dyDescent="0.2">
      <c r="B3673" s="31"/>
      <c r="C3673" s="31"/>
      <c r="D3673" s="31"/>
      <c r="E3673" s="31"/>
      <c r="F3673" s="31"/>
      <c r="G3673" s="31"/>
      <c r="H3673" s="31"/>
      <c r="I3673" s="31"/>
      <c r="J3673" s="31"/>
      <c r="K3673" s="31"/>
      <c r="L3673" s="31"/>
      <c r="M3673" s="31"/>
      <c r="N3673" s="31"/>
      <c r="S3673" s="31"/>
      <c r="T3673" s="31"/>
      <c r="Y3673" s="31"/>
      <c r="Z3673" s="31"/>
      <c r="AE3673" s="31"/>
      <c r="AF3673" s="31"/>
      <c r="AK3673" s="31"/>
      <c r="AL3673" s="31"/>
      <c r="AQ3673" s="31"/>
      <c r="AR3673" s="31"/>
      <c r="AW3673" s="31"/>
      <c r="AX3673" s="31"/>
      <c r="BC3673" s="31"/>
      <c r="BD3673" s="31"/>
      <c r="BI3673" s="31"/>
      <c r="BJ3673" s="31"/>
      <c r="BO3673" s="31"/>
      <c r="BP3673" s="31"/>
    </row>
    <row r="3674" spans="2:68" x14ac:dyDescent="0.2">
      <c r="B3674" s="31"/>
      <c r="C3674" s="31"/>
      <c r="D3674" s="31"/>
      <c r="E3674" s="31"/>
      <c r="F3674" s="31"/>
      <c r="G3674" s="31"/>
      <c r="H3674" s="31"/>
      <c r="I3674" s="31"/>
      <c r="J3674" s="31"/>
      <c r="K3674" s="31"/>
      <c r="L3674" s="31"/>
      <c r="M3674" s="31"/>
      <c r="N3674" s="31"/>
      <c r="S3674" s="31"/>
      <c r="T3674" s="31"/>
      <c r="Y3674" s="31"/>
      <c r="Z3674" s="31"/>
      <c r="AE3674" s="31"/>
      <c r="AF3674" s="31"/>
      <c r="AK3674" s="31"/>
      <c r="AL3674" s="31"/>
      <c r="AQ3674" s="31"/>
      <c r="AR3674" s="31"/>
      <c r="AW3674" s="31"/>
      <c r="AX3674" s="31"/>
      <c r="BC3674" s="31"/>
      <c r="BD3674" s="31"/>
      <c r="BI3674" s="31"/>
      <c r="BJ3674" s="31"/>
      <c r="BO3674" s="31"/>
      <c r="BP3674" s="31"/>
    </row>
    <row r="3675" spans="2:68" x14ac:dyDescent="0.2">
      <c r="B3675" s="31"/>
      <c r="C3675" s="31"/>
      <c r="D3675" s="31"/>
      <c r="E3675" s="31"/>
      <c r="F3675" s="31"/>
      <c r="G3675" s="31"/>
      <c r="H3675" s="31"/>
      <c r="I3675" s="31"/>
      <c r="J3675" s="31"/>
      <c r="K3675" s="31"/>
      <c r="L3675" s="31"/>
      <c r="M3675" s="31"/>
      <c r="N3675" s="31"/>
      <c r="S3675" s="31"/>
      <c r="T3675" s="31"/>
      <c r="Y3675" s="31"/>
      <c r="Z3675" s="31"/>
      <c r="AE3675" s="31"/>
      <c r="AF3675" s="31"/>
      <c r="AK3675" s="31"/>
      <c r="AL3675" s="31"/>
      <c r="AQ3675" s="31"/>
      <c r="AR3675" s="31"/>
      <c r="AW3675" s="31"/>
      <c r="AX3675" s="31"/>
      <c r="BC3675" s="31"/>
      <c r="BD3675" s="31"/>
      <c r="BI3675" s="31"/>
      <c r="BJ3675" s="31"/>
      <c r="BO3675" s="31"/>
      <c r="BP3675" s="31"/>
    </row>
    <row r="3676" spans="2:68" x14ac:dyDescent="0.2">
      <c r="B3676" s="31"/>
      <c r="C3676" s="31"/>
      <c r="D3676" s="31"/>
      <c r="E3676" s="31"/>
      <c r="F3676" s="31"/>
      <c r="G3676" s="31"/>
      <c r="H3676" s="31"/>
      <c r="I3676" s="31"/>
      <c r="J3676" s="31"/>
      <c r="K3676" s="31"/>
      <c r="L3676" s="31"/>
      <c r="M3676" s="31"/>
      <c r="N3676" s="31"/>
      <c r="S3676" s="31"/>
      <c r="T3676" s="31"/>
      <c r="Y3676" s="31"/>
      <c r="Z3676" s="31"/>
      <c r="AE3676" s="31"/>
      <c r="AF3676" s="31"/>
      <c r="AK3676" s="31"/>
      <c r="AL3676" s="31"/>
      <c r="AQ3676" s="31"/>
      <c r="AR3676" s="31"/>
      <c r="AW3676" s="31"/>
      <c r="AX3676" s="31"/>
      <c r="BC3676" s="31"/>
      <c r="BD3676" s="31"/>
      <c r="BI3676" s="31"/>
      <c r="BJ3676" s="31"/>
      <c r="BO3676" s="31"/>
      <c r="BP3676" s="31"/>
    </row>
    <row r="3677" spans="2:68" x14ac:dyDescent="0.2">
      <c r="B3677" s="31"/>
      <c r="C3677" s="31"/>
      <c r="D3677" s="31"/>
      <c r="E3677" s="31"/>
      <c r="F3677" s="31"/>
      <c r="G3677" s="31"/>
      <c r="H3677" s="31"/>
      <c r="I3677" s="31"/>
      <c r="J3677" s="31"/>
      <c r="K3677" s="31"/>
      <c r="L3677" s="31"/>
      <c r="M3677" s="31"/>
      <c r="N3677" s="31"/>
      <c r="S3677" s="31"/>
      <c r="T3677" s="31"/>
      <c r="Y3677" s="31"/>
      <c r="Z3677" s="31"/>
      <c r="AE3677" s="31"/>
      <c r="AF3677" s="31"/>
      <c r="AK3677" s="31"/>
      <c r="AL3677" s="31"/>
      <c r="AQ3677" s="31"/>
      <c r="AR3677" s="31"/>
      <c r="AW3677" s="31"/>
      <c r="AX3677" s="31"/>
      <c r="BC3677" s="31"/>
      <c r="BD3677" s="31"/>
      <c r="BI3677" s="31"/>
      <c r="BJ3677" s="31"/>
      <c r="BO3677" s="31"/>
      <c r="BP3677" s="31"/>
    </row>
    <row r="3678" spans="2:68" x14ac:dyDescent="0.2">
      <c r="B3678" s="31"/>
      <c r="C3678" s="31"/>
      <c r="D3678" s="31"/>
      <c r="E3678" s="31"/>
      <c r="F3678" s="31"/>
      <c r="G3678" s="31"/>
      <c r="H3678" s="31"/>
      <c r="I3678" s="31"/>
      <c r="J3678" s="31"/>
      <c r="K3678" s="31"/>
      <c r="L3678" s="31"/>
      <c r="M3678" s="31"/>
      <c r="N3678" s="31"/>
      <c r="S3678" s="31"/>
      <c r="T3678" s="31"/>
      <c r="Y3678" s="31"/>
      <c r="Z3678" s="31"/>
      <c r="AE3678" s="31"/>
      <c r="AF3678" s="31"/>
      <c r="AK3678" s="31"/>
      <c r="AL3678" s="31"/>
      <c r="AQ3678" s="31"/>
      <c r="AR3678" s="31"/>
      <c r="AW3678" s="31"/>
      <c r="AX3678" s="31"/>
      <c r="BC3678" s="31"/>
      <c r="BD3678" s="31"/>
      <c r="BI3678" s="31"/>
      <c r="BJ3678" s="31"/>
      <c r="BO3678" s="31"/>
      <c r="BP3678" s="31"/>
    </row>
    <row r="3679" spans="2:68" x14ac:dyDescent="0.2">
      <c r="B3679" s="31"/>
      <c r="C3679" s="31"/>
      <c r="D3679" s="31"/>
      <c r="E3679" s="31"/>
      <c r="F3679" s="31"/>
      <c r="G3679" s="31"/>
      <c r="H3679" s="31"/>
      <c r="I3679" s="31"/>
      <c r="J3679" s="31"/>
      <c r="K3679" s="31"/>
      <c r="L3679" s="31"/>
      <c r="M3679" s="31"/>
      <c r="N3679" s="31"/>
      <c r="S3679" s="31"/>
      <c r="T3679" s="31"/>
      <c r="Y3679" s="31"/>
      <c r="Z3679" s="31"/>
      <c r="AE3679" s="31"/>
      <c r="AF3679" s="31"/>
      <c r="AK3679" s="31"/>
      <c r="AL3679" s="31"/>
      <c r="AQ3679" s="31"/>
      <c r="AR3679" s="31"/>
      <c r="AW3679" s="31"/>
      <c r="AX3679" s="31"/>
      <c r="BC3679" s="31"/>
      <c r="BD3679" s="31"/>
      <c r="BI3679" s="31"/>
      <c r="BJ3679" s="31"/>
      <c r="BO3679" s="31"/>
      <c r="BP3679" s="31"/>
    </row>
    <row r="3680" spans="2:68" x14ac:dyDescent="0.2">
      <c r="B3680" s="31"/>
      <c r="C3680" s="31"/>
      <c r="D3680" s="31"/>
      <c r="E3680" s="31"/>
      <c r="F3680" s="31"/>
      <c r="G3680" s="31"/>
      <c r="H3680" s="31"/>
      <c r="I3680" s="31"/>
      <c r="J3680" s="31"/>
      <c r="K3680" s="31"/>
      <c r="L3680" s="31"/>
      <c r="M3680" s="31"/>
      <c r="N3680" s="31"/>
      <c r="S3680" s="31"/>
      <c r="T3680" s="31"/>
      <c r="Y3680" s="31"/>
      <c r="Z3680" s="31"/>
      <c r="AE3680" s="31"/>
      <c r="AF3680" s="31"/>
      <c r="AK3680" s="31"/>
      <c r="AL3680" s="31"/>
      <c r="AQ3680" s="31"/>
      <c r="AR3680" s="31"/>
      <c r="AW3680" s="31"/>
      <c r="AX3680" s="31"/>
      <c r="BC3680" s="31"/>
      <c r="BD3680" s="31"/>
      <c r="BI3680" s="31"/>
      <c r="BJ3680" s="31"/>
      <c r="BO3680" s="31"/>
      <c r="BP3680" s="31"/>
    </row>
    <row r="3681" spans="2:68" x14ac:dyDescent="0.2">
      <c r="B3681" s="31"/>
      <c r="C3681" s="31"/>
      <c r="D3681" s="31"/>
      <c r="E3681" s="31"/>
      <c r="F3681" s="31"/>
      <c r="G3681" s="31"/>
      <c r="H3681" s="31"/>
      <c r="I3681" s="31"/>
      <c r="J3681" s="31"/>
      <c r="K3681" s="31"/>
      <c r="L3681" s="31"/>
      <c r="M3681" s="31"/>
      <c r="N3681" s="31"/>
      <c r="S3681" s="31"/>
      <c r="T3681" s="31"/>
      <c r="Y3681" s="31"/>
      <c r="Z3681" s="31"/>
      <c r="AE3681" s="31"/>
      <c r="AF3681" s="31"/>
      <c r="AK3681" s="31"/>
      <c r="AL3681" s="31"/>
      <c r="AQ3681" s="31"/>
      <c r="AR3681" s="31"/>
      <c r="AW3681" s="31"/>
      <c r="AX3681" s="31"/>
      <c r="BC3681" s="31"/>
      <c r="BD3681" s="31"/>
      <c r="BI3681" s="31"/>
      <c r="BJ3681" s="31"/>
      <c r="BO3681" s="31"/>
      <c r="BP3681" s="31"/>
    </row>
    <row r="3682" spans="2:68" x14ac:dyDescent="0.2">
      <c r="B3682" s="31"/>
      <c r="C3682" s="31"/>
      <c r="D3682" s="31"/>
      <c r="E3682" s="31"/>
      <c r="F3682" s="31"/>
      <c r="G3682" s="31"/>
      <c r="H3682" s="31"/>
      <c r="I3682" s="31"/>
      <c r="J3682" s="31"/>
      <c r="K3682" s="31"/>
      <c r="L3682" s="31"/>
      <c r="M3682" s="31"/>
      <c r="N3682" s="31"/>
      <c r="S3682" s="31"/>
      <c r="T3682" s="31"/>
      <c r="Y3682" s="31"/>
      <c r="Z3682" s="31"/>
      <c r="AE3682" s="31"/>
      <c r="AF3682" s="31"/>
      <c r="AK3682" s="31"/>
      <c r="AL3682" s="31"/>
      <c r="AQ3682" s="31"/>
      <c r="AR3682" s="31"/>
      <c r="AW3682" s="31"/>
      <c r="AX3682" s="31"/>
      <c r="BC3682" s="31"/>
      <c r="BD3682" s="31"/>
      <c r="BI3682" s="31"/>
      <c r="BJ3682" s="31"/>
      <c r="BO3682" s="31"/>
      <c r="BP3682" s="31"/>
    </row>
    <row r="3683" spans="2:68" x14ac:dyDescent="0.2">
      <c r="B3683" s="31"/>
      <c r="C3683" s="31"/>
      <c r="D3683" s="31"/>
      <c r="E3683" s="31"/>
      <c r="F3683" s="31"/>
      <c r="G3683" s="31"/>
      <c r="H3683" s="31"/>
      <c r="I3683" s="31"/>
      <c r="J3683" s="31"/>
      <c r="K3683" s="31"/>
      <c r="L3683" s="31"/>
      <c r="M3683" s="31"/>
      <c r="N3683" s="31"/>
      <c r="S3683" s="31"/>
      <c r="T3683" s="31"/>
      <c r="Y3683" s="31"/>
      <c r="Z3683" s="31"/>
      <c r="AE3683" s="31"/>
      <c r="AF3683" s="31"/>
      <c r="AK3683" s="31"/>
      <c r="AL3683" s="31"/>
      <c r="AQ3683" s="31"/>
      <c r="AR3683" s="31"/>
      <c r="AW3683" s="31"/>
      <c r="AX3683" s="31"/>
      <c r="BC3683" s="31"/>
      <c r="BD3683" s="31"/>
      <c r="BI3683" s="31"/>
      <c r="BJ3683" s="31"/>
      <c r="BO3683" s="31"/>
      <c r="BP3683" s="31"/>
    </row>
    <row r="3684" spans="2:68" x14ac:dyDescent="0.2">
      <c r="B3684" s="31"/>
      <c r="C3684" s="31"/>
      <c r="D3684" s="31"/>
      <c r="E3684" s="31"/>
      <c r="F3684" s="31"/>
      <c r="G3684" s="31"/>
      <c r="H3684" s="31"/>
      <c r="I3684" s="31"/>
      <c r="J3684" s="31"/>
      <c r="K3684" s="31"/>
      <c r="L3684" s="31"/>
      <c r="M3684" s="31"/>
      <c r="N3684" s="31"/>
      <c r="S3684" s="31"/>
      <c r="T3684" s="31"/>
      <c r="Y3684" s="31"/>
      <c r="Z3684" s="31"/>
      <c r="AE3684" s="31"/>
      <c r="AF3684" s="31"/>
      <c r="AK3684" s="31"/>
      <c r="AL3684" s="31"/>
      <c r="AQ3684" s="31"/>
      <c r="AR3684" s="31"/>
      <c r="AW3684" s="31"/>
      <c r="AX3684" s="31"/>
      <c r="BC3684" s="31"/>
      <c r="BD3684" s="31"/>
      <c r="BI3684" s="31"/>
      <c r="BJ3684" s="31"/>
      <c r="BO3684" s="31"/>
      <c r="BP3684" s="31"/>
    </row>
    <row r="3685" spans="2:68" x14ac:dyDescent="0.2">
      <c r="B3685" s="31"/>
      <c r="C3685" s="31"/>
      <c r="D3685" s="31"/>
      <c r="E3685" s="31"/>
      <c r="F3685" s="31"/>
      <c r="G3685" s="31"/>
      <c r="H3685" s="31"/>
      <c r="I3685" s="31"/>
      <c r="J3685" s="31"/>
      <c r="K3685" s="31"/>
      <c r="L3685" s="31"/>
      <c r="M3685" s="31"/>
      <c r="N3685" s="31"/>
      <c r="S3685" s="31"/>
      <c r="T3685" s="31"/>
      <c r="Y3685" s="31"/>
      <c r="Z3685" s="31"/>
      <c r="AE3685" s="31"/>
      <c r="AF3685" s="31"/>
      <c r="AK3685" s="31"/>
      <c r="AL3685" s="31"/>
      <c r="AQ3685" s="31"/>
      <c r="AR3685" s="31"/>
      <c r="AW3685" s="31"/>
      <c r="AX3685" s="31"/>
      <c r="BC3685" s="31"/>
      <c r="BD3685" s="31"/>
      <c r="BI3685" s="31"/>
      <c r="BJ3685" s="31"/>
      <c r="BO3685" s="31"/>
      <c r="BP3685" s="31"/>
    </row>
    <row r="3686" spans="2:68" x14ac:dyDescent="0.2">
      <c r="B3686" s="31"/>
      <c r="C3686" s="31"/>
      <c r="D3686" s="31"/>
      <c r="E3686" s="31"/>
      <c r="F3686" s="31"/>
      <c r="G3686" s="31"/>
      <c r="H3686" s="31"/>
      <c r="I3686" s="31"/>
      <c r="J3686" s="31"/>
      <c r="K3686" s="31"/>
      <c r="L3686" s="31"/>
      <c r="M3686" s="31"/>
      <c r="N3686" s="31"/>
      <c r="S3686" s="31"/>
      <c r="T3686" s="31"/>
      <c r="Y3686" s="31"/>
      <c r="Z3686" s="31"/>
      <c r="AE3686" s="31"/>
      <c r="AF3686" s="31"/>
      <c r="AK3686" s="31"/>
      <c r="AL3686" s="31"/>
      <c r="AQ3686" s="31"/>
      <c r="AR3686" s="31"/>
      <c r="AW3686" s="31"/>
      <c r="AX3686" s="31"/>
      <c r="BC3686" s="31"/>
      <c r="BD3686" s="31"/>
      <c r="BI3686" s="31"/>
      <c r="BJ3686" s="31"/>
      <c r="BO3686" s="31"/>
      <c r="BP3686" s="31"/>
    </row>
    <row r="3687" spans="2:68" x14ac:dyDescent="0.2">
      <c r="B3687" s="31"/>
      <c r="C3687" s="31"/>
      <c r="D3687" s="31"/>
      <c r="E3687" s="31"/>
      <c r="F3687" s="31"/>
      <c r="G3687" s="31"/>
      <c r="H3687" s="31"/>
      <c r="I3687" s="31"/>
      <c r="J3687" s="31"/>
      <c r="K3687" s="31"/>
      <c r="L3687" s="31"/>
      <c r="M3687" s="31"/>
      <c r="N3687" s="31"/>
      <c r="S3687" s="31"/>
      <c r="T3687" s="31"/>
      <c r="Y3687" s="31"/>
      <c r="Z3687" s="31"/>
      <c r="AE3687" s="31"/>
      <c r="AF3687" s="31"/>
      <c r="AK3687" s="31"/>
      <c r="AL3687" s="31"/>
      <c r="AQ3687" s="31"/>
      <c r="AR3687" s="31"/>
      <c r="AW3687" s="31"/>
      <c r="AX3687" s="31"/>
      <c r="BC3687" s="31"/>
      <c r="BD3687" s="31"/>
      <c r="BI3687" s="31"/>
      <c r="BJ3687" s="31"/>
      <c r="BO3687" s="31"/>
      <c r="BP3687" s="31"/>
    </row>
    <row r="3688" spans="2:68" x14ac:dyDescent="0.2">
      <c r="B3688" s="31"/>
      <c r="C3688" s="31"/>
      <c r="D3688" s="31"/>
      <c r="E3688" s="31"/>
      <c r="F3688" s="31"/>
      <c r="G3688" s="31"/>
      <c r="H3688" s="31"/>
      <c r="I3688" s="31"/>
      <c r="J3688" s="31"/>
      <c r="K3688" s="31"/>
      <c r="L3688" s="31"/>
      <c r="M3688" s="31"/>
      <c r="N3688" s="31"/>
      <c r="S3688" s="31"/>
      <c r="T3688" s="31"/>
      <c r="Y3688" s="31"/>
      <c r="Z3688" s="31"/>
      <c r="AE3688" s="31"/>
      <c r="AF3688" s="31"/>
      <c r="AK3688" s="31"/>
      <c r="AL3688" s="31"/>
      <c r="AQ3688" s="31"/>
      <c r="AR3688" s="31"/>
      <c r="AW3688" s="31"/>
      <c r="AX3688" s="31"/>
      <c r="BC3688" s="31"/>
      <c r="BD3688" s="31"/>
      <c r="BI3688" s="31"/>
      <c r="BJ3688" s="31"/>
      <c r="BO3688" s="31"/>
      <c r="BP3688" s="31"/>
    </row>
    <row r="3689" spans="2:68" x14ac:dyDescent="0.2">
      <c r="B3689" s="31"/>
      <c r="C3689" s="31"/>
      <c r="D3689" s="31"/>
      <c r="E3689" s="31"/>
      <c r="F3689" s="31"/>
      <c r="G3689" s="31"/>
      <c r="H3689" s="31"/>
      <c r="I3689" s="31"/>
      <c r="J3689" s="31"/>
      <c r="K3689" s="31"/>
      <c r="L3689" s="31"/>
      <c r="M3689" s="31"/>
      <c r="N3689" s="31"/>
      <c r="S3689" s="31"/>
      <c r="T3689" s="31"/>
      <c r="Y3689" s="31"/>
      <c r="Z3689" s="31"/>
      <c r="AE3689" s="31"/>
      <c r="AF3689" s="31"/>
      <c r="AK3689" s="31"/>
      <c r="AL3689" s="31"/>
      <c r="AQ3689" s="31"/>
      <c r="AR3689" s="31"/>
      <c r="AW3689" s="31"/>
      <c r="AX3689" s="31"/>
      <c r="BC3689" s="31"/>
      <c r="BD3689" s="31"/>
      <c r="BI3689" s="31"/>
      <c r="BJ3689" s="31"/>
      <c r="BO3689" s="31"/>
      <c r="BP3689" s="31"/>
    </row>
    <row r="3690" spans="2:68" x14ac:dyDescent="0.2">
      <c r="B3690" s="31"/>
      <c r="C3690" s="31"/>
      <c r="D3690" s="31"/>
      <c r="E3690" s="31"/>
      <c r="F3690" s="31"/>
      <c r="G3690" s="31"/>
      <c r="H3690" s="31"/>
      <c r="I3690" s="31"/>
      <c r="J3690" s="31"/>
      <c r="K3690" s="31"/>
      <c r="L3690" s="31"/>
      <c r="M3690" s="31"/>
      <c r="N3690" s="31"/>
      <c r="S3690" s="31"/>
      <c r="T3690" s="31"/>
      <c r="Y3690" s="31"/>
      <c r="Z3690" s="31"/>
      <c r="AE3690" s="31"/>
      <c r="AF3690" s="31"/>
      <c r="AK3690" s="31"/>
      <c r="AL3690" s="31"/>
      <c r="AQ3690" s="31"/>
      <c r="AR3690" s="31"/>
      <c r="AW3690" s="31"/>
      <c r="AX3690" s="31"/>
      <c r="BC3690" s="31"/>
      <c r="BD3690" s="31"/>
      <c r="BI3690" s="31"/>
      <c r="BJ3690" s="31"/>
      <c r="BO3690" s="31"/>
      <c r="BP3690" s="31"/>
    </row>
    <row r="3691" spans="2:68" x14ac:dyDescent="0.2">
      <c r="B3691" s="31"/>
      <c r="C3691" s="31"/>
      <c r="D3691" s="31"/>
      <c r="E3691" s="31"/>
      <c r="F3691" s="31"/>
      <c r="G3691" s="31"/>
      <c r="H3691" s="31"/>
      <c r="I3691" s="31"/>
      <c r="J3691" s="31"/>
      <c r="K3691" s="31"/>
      <c r="L3691" s="31"/>
      <c r="M3691" s="31"/>
      <c r="N3691" s="31"/>
      <c r="S3691" s="31"/>
      <c r="T3691" s="31"/>
      <c r="Y3691" s="31"/>
      <c r="Z3691" s="31"/>
      <c r="AE3691" s="31"/>
      <c r="AF3691" s="31"/>
      <c r="AK3691" s="31"/>
      <c r="AL3691" s="31"/>
      <c r="AQ3691" s="31"/>
      <c r="AR3691" s="31"/>
      <c r="AW3691" s="31"/>
      <c r="AX3691" s="31"/>
      <c r="BC3691" s="31"/>
      <c r="BD3691" s="31"/>
      <c r="BI3691" s="31"/>
      <c r="BJ3691" s="31"/>
      <c r="BO3691" s="31"/>
      <c r="BP3691" s="31"/>
    </row>
    <row r="3692" spans="2:68" x14ac:dyDescent="0.2">
      <c r="B3692" s="31"/>
      <c r="C3692" s="31"/>
      <c r="D3692" s="31"/>
      <c r="E3692" s="31"/>
      <c r="F3692" s="31"/>
      <c r="G3692" s="31"/>
      <c r="H3692" s="31"/>
      <c r="I3692" s="31"/>
      <c r="J3692" s="31"/>
      <c r="K3692" s="31"/>
      <c r="L3692" s="31"/>
      <c r="M3692" s="31"/>
      <c r="N3692" s="31"/>
      <c r="S3692" s="31"/>
      <c r="T3692" s="31"/>
      <c r="Y3692" s="31"/>
      <c r="Z3692" s="31"/>
      <c r="AE3692" s="31"/>
      <c r="AF3692" s="31"/>
      <c r="AK3692" s="31"/>
      <c r="AL3692" s="31"/>
      <c r="AQ3692" s="31"/>
      <c r="AR3692" s="31"/>
      <c r="AW3692" s="31"/>
      <c r="AX3692" s="31"/>
      <c r="BC3692" s="31"/>
      <c r="BD3692" s="31"/>
      <c r="BI3692" s="31"/>
      <c r="BJ3692" s="31"/>
      <c r="BO3692" s="31"/>
      <c r="BP3692" s="31"/>
    </row>
    <row r="3693" spans="2:68" x14ac:dyDescent="0.2">
      <c r="B3693" s="31"/>
      <c r="C3693" s="31"/>
      <c r="D3693" s="31"/>
      <c r="E3693" s="31"/>
      <c r="F3693" s="31"/>
      <c r="G3693" s="31"/>
      <c r="H3693" s="31"/>
      <c r="I3693" s="31"/>
      <c r="J3693" s="31"/>
      <c r="K3693" s="31"/>
      <c r="L3693" s="31"/>
      <c r="M3693" s="31"/>
      <c r="N3693" s="31"/>
      <c r="S3693" s="31"/>
      <c r="T3693" s="31"/>
      <c r="Y3693" s="31"/>
      <c r="Z3693" s="31"/>
      <c r="AE3693" s="31"/>
      <c r="AF3693" s="31"/>
      <c r="AK3693" s="31"/>
      <c r="AL3693" s="31"/>
      <c r="AQ3693" s="31"/>
      <c r="AR3693" s="31"/>
      <c r="AW3693" s="31"/>
      <c r="AX3693" s="31"/>
      <c r="BC3693" s="31"/>
      <c r="BD3693" s="31"/>
      <c r="BI3693" s="31"/>
      <c r="BJ3693" s="31"/>
      <c r="BO3693" s="31"/>
      <c r="BP3693" s="31"/>
    </row>
    <row r="3694" spans="2:68" x14ac:dyDescent="0.2">
      <c r="B3694" s="31"/>
      <c r="C3694" s="31"/>
      <c r="D3694" s="31"/>
      <c r="E3694" s="31"/>
      <c r="F3694" s="31"/>
      <c r="G3694" s="31"/>
      <c r="H3694" s="31"/>
      <c r="I3694" s="31"/>
      <c r="J3694" s="31"/>
      <c r="K3694" s="31"/>
      <c r="L3694" s="31"/>
      <c r="M3694" s="31"/>
      <c r="N3694" s="31"/>
      <c r="S3694" s="31"/>
      <c r="T3694" s="31"/>
      <c r="Y3694" s="31"/>
      <c r="Z3694" s="31"/>
      <c r="AE3694" s="31"/>
      <c r="AF3694" s="31"/>
      <c r="AK3694" s="31"/>
      <c r="AL3694" s="31"/>
      <c r="AQ3694" s="31"/>
      <c r="AR3694" s="31"/>
      <c r="AW3694" s="31"/>
      <c r="AX3694" s="31"/>
      <c r="BC3694" s="31"/>
      <c r="BD3694" s="31"/>
      <c r="BI3694" s="31"/>
      <c r="BJ3694" s="31"/>
      <c r="BO3694" s="31"/>
      <c r="BP3694" s="31"/>
    </row>
    <row r="3695" spans="2:68" x14ac:dyDescent="0.2">
      <c r="B3695" s="31"/>
      <c r="C3695" s="31"/>
      <c r="D3695" s="31"/>
      <c r="E3695" s="31"/>
      <c r="F3695" s="31"/>
      <c r="G3695" s="31"/>
      <c r="H3695" s="31"/>
      <c r="I3695" s="31"/>
      <c r="J3695" s="31"/>
      <c r="K3695" s="31"/>
      <c r="L3695" s="31"/>
      <c r="M3695" s="31"/>
      <c r="N3695" s="31"/>
      <c r="S3695" s="31"/>
      <c r="T3695" s="31"/>
      <c r="Y3695" s="31"/>
      <c r="Z3695" s="31"/>
      <c r="AE3695" s="31"/>
      <c r="AF3695" s="31"/>
      <c r="AK3695" s="31"/>
      <c r="AL3695" s="31"/>
      <c r="AQ3695" s="31"/>
      <c r="AR3695" s="31"/>
      <c r="AW3695" s="31"/>
      <c r="AX3695" s="31"/>
      <c r="BC3695" s="31"/>
      <c r="BD3695" s="31"/>
      <c r="BI3695" s="31"/>
      <c r="BJ3695" s="31"/>
      <c r="BO3695" s="31"/>
      <c r="BP3695" s="31"/>
    </row>
    <row r="3696" spans="2:68" x14ac:dyDescent="0.2">
      <c r="B3696" s="31"/>
      <c r="C3696" s="31"/>
      <c r="D3696" s="31"/>
      <c r="E3696" s="31"/>
      <c r="F3696" s="31"/>
      <c r="G3696" s="31"/>
      <c r="H3696" s="31"/>
      <c r="I3696" s="31"/>
      <c r="J3696" s="31"/>
      <c r="K3696" s="31"/>
      <c r="L3696" s="31"/>
      <c r="M3696" s="31"/>
      <c r="N3696" s="31"/>
      <c r="S3696" s="31"/>
      <c r="T3696" s="31"/>
      <c r="Y3696" s="31"/>
      <c r="Z3696" s="31"/>
      <c r="AE3696" s="31"/>
      <c r="AF3696" s="31"/>
      <c r="AK3696" s="31"/>
      <c r="AL3696" s="31"/>
      <c r="AQ3696" s="31"/>
      <c r="AR3696" s="31"/>
      <c r="AW3696" s="31"/>
      <c r="AX3696" s="31"/>
      <c r="BC3696" s="31"/>
      <c r="BD3696" s="31"/>
      <c r="BI3696" s="31"/>
      <c r="BJ3696" s="31"/>
      <c r="BO3696" s="31"/>
      <c r="BP3696" s="31"/>
    </row>
    <row r="3697" spans="2:68" x14ac:dyDescent="0.2">
      <c r="B3697" s="31"/>
      <c r="C3697" s="31"/>
      <c r="D3697" s="31"/>
      <c r="E3697" s="31"/>
      <c r="F3697" s="31"/>
      <c r="G3697" s="31"/>
      <c r="H3697" s="31"/>
      <c r="I3697" s="31"/>
      <c r="J3697" s="31"/>
      <c r="K3697" s="31"/>
      <c r="L3697" s="31"/>
      <c r="M3697" s="31"/>
      <c r="N3697" s="31"/>
      <c r="S3697" s="31"/>
      <c r="T3697" s="31"/>
      <c r="Y3697" s="31"/>
      <c r="Z3697" s="31"/>
      <c r="AE3697" s="31"/>
      <c r="AF3697" s="31"/>
      <c r="AK3697" s="31"/>
      <c r="AL3697" s="31"/>
      <c r="AQ3697" s="31"/>
      <c r="AR3697" s="31"/>
      <c r="AW3697" s="31"/>
      <c r="AX3697" s="31"/>
      <c r="BC3697" s="31"/>
      <c r="BD3697" s="31"/>
      <c r="BI3697" s="31"/>
      <c r="BJ3697" s="31"/>
      <c r="BO3697" s="31"/>
      <c r="BP3697" s="31"/>
    </row>
    <row r="3698" spans="2:68" x14ac:dyDescent="0.2">
      <c r="B3698" s="31"/>
      <c r="C3698" s="31"/>
      <c r="D3698" s="31"/>
      <c r="E3698" s="31"/>
      <c r="F3698" s="31"/>
      <c r="G3698" s="31"/>
      <c r="H3698" s="31"/>
      <c r="I3698" s="31"/>
      <c r="J3698" s="31"/>
      <c r="K3698" s="31"/>
      <c r="L3698" s="31"/>
      <c r="M3698" s="31"/>
      <c r="N3698" s="31"/>
      <c r="S3698" s="31"/>
      <c r="T3698" s="31"/>
      <c r="Y3698" s="31"/>
      <c r="Z3698" s="31"/>
      <c r="AE3698" s="31"/>
      <c r="AF3698" s="31"/>
      <c r="AK3698" s="31"/>
      <c r="AL3698" s="31"/>
      <c r="AQ3698" s="31"/>
      <c r="AR3698" s="31"/>
      <c r="AW3698" s="31"/>
      <c r="AX3698" s="31"/>
      <c r="BC3698" s="31"/>
      <c r="BD3698" s="31"/>
      <c r="BI3698" s="31"/>
      <c r="BJ3698" s="31"/>
      <c r="BO3698" s="31"/>
      <c r="BP3698" s="31"/>
    </row>
    <row r="3699" spans="2:68" x14ac:dyDescent="0.2">
      <c r="B3699" s="31"/>
      <c r="C3699" s="31"/>
      <c r="D3699" s="31"/>
      <c r="E3699" s="31"/>
      <c r="F3699" s="31"/>
      <c r="G3699" s="31"/>
      <c r="H3699" s="31"/>
      <c r="I3699" s="31"/>
      <c r="J3699" s="31"/>
      <c r="K3699" s="31"/>
      <c r="L3699" s="31"/>
      <c r="M3699" s="31"/>
      <c r="N3699" s="31"/>
      <c r="S3699" s="31"/>
      <c r="T3699" s="31"/>
      <c r="Y3699" s="31"/>
      <c r="Z3699" s="31"/>
      <c r="AE3699" s="31"/>
      <c r="AF3699" s="31"/>
      <c r="AK3699" s="31"/>
      <c r="AL3699" s="31"/>
      <c r="AQ3699" s="31"/>
      <c r="AR3699" s="31"/>
      <c r="AW3699" s="31"/>
      <c r="AX3699" s="31"/>
      <c r="BC3699" s="31"/>
      <c r="BD3699" s="31"/>
      <c r="BI3699" s="31"/>
      <c r="BJ3699" s="31"/>
      <c r="BO3699" s="31"/>
      <c r="BP3699" s="31"/>
    </row>
    <row r="3700" spans="2:68" x14ac:dyDescent="0.2">
      <c r="B3700" s="31"/>
      <c r="C3700" s="31"/>
      <c r="D3700" s="31"/>
      <c r="E3700" s="31"/>
      <c r="F3700" s="31"/>
      <c r="G3700" s="31"/>
      <c r="H3700" s="31"/>
      <c r="I3700" s="31"/>
      <c r="J3700" s="31"/>
      <c r="K3700" s="31"/>
      <c r="L3700" s="31"/>
      <c r="M3700" s="31"/>
      <c r="N3700" s="31"/>
      <c r="S3700" s="31"/>
      <c r="T3700" s="31"/>
      <c r="Y3700" s="31"/>
      <c r="Z3700" s="31"/>
      <c r="AE3700" s="31"/>
      <c r="AF3700" s="31"/>
      <c r="AK3700" s="31"/>
      <c r="AL3700" s="31"/>
      <c r="AQ3700" s="31"/>
      <c r="AR3700" s="31"/>
      <c r="AW3700" s="31"/>
      <c r="AX3700" s="31"/>
      <c r="BC3700" s="31"/>
      <c r="BD3700" s="31"/>
      <c r="BI3700" s="31"/>
      <c r="BJ3700" s="31"/>
      <c r="BO3700" s="31"/>
      <c r="BP3700" s="31"/>
    </row>
    <row r="3701" spans="2:68" x14ac:dyDescent="0.2">
      <c r="B3701" s="31"/>
      <c r="C3701" s="31"/>
      <c r="D3701" s="31"/>
      <c r="E3701" s="31"/>
      <c r="F3701" s="31"/>
      <c r="G3701" s="31"/>
      <c r="H3701" s="31"/>
      <c r="I3701" s="31"/>
      <c r="J3701" s="31"/>
      <c r="K3701" s="31"/>
      <c r="L3701" s="31"/>
      <c r="M3701" s="31"/>
      <c r="N3701" s="31"/>
      <c r="S3701" s="31"/>
      <c r="T3701" s="31"/>
      <c r="Y3701" s="31"/>
      <c r="Z3701" s="31"/>
      <c r="AE3701" s="31"/>
      <c r="AF3701" s="31"/>
      <c r="AK3701" s="31"/>
      <c r="AL3701" s="31"/>
      <c r="AQ3701" s="31"/>
      <c r="AR3701" s="31"/>
      <c r="AW3701" s="31"/>
      <c r="AX3701" s="31"/>
      <c r="BC3701" s="31"/>
      <c r="BD3701" s="31"/>
      <c r="BI3701" s="31"/>
      <c r="BJ3701" s="31"/>
      <c r="BO3701" s="31"/>
      <c r="BP3701" s="31"/>
    </row>
    <row r="3702" spans="2:68" x14ac:dyDescent="0.2">
      <c r="B3702" s="31"/>
      <c r="C3702" s="31"/>
      <c r="D3702" s="31"/>
      <c r="E3702" s="31"/>
      <c r="F3702" s="31"/>
      <c r="G3702" s="31"/>
      <c r="H3702" s="31"/>
      <c r="I3702" s="31"/>
      <c r="J3702" s="31"/>
      <c r="K3702" s="31"/>
      <c r="L3702" s="31"/>
      <c r="M3702" s="31"/>
      <c r="N3702" s="31"/>
      <c r="S3702" s="31"/>
      <c r="T3702" s="31"/>
      <c r="Y3702" s="31"/>
      <c r="Z3702" s="31"/>
      <c r="AE3702" s="31"/>
      <c r="AF3702" s="31"/>
      <c r="AK3702" s="31"/>
      <c r="AL3702" s="31"/>
      <c r="AQ3702" s="31"/>
      <c r="AR3702" s="31"/>
      <c r="AW3702" s="31"/>
      <c r="AX3702" s="31"/>
      <c r="BC3702" s="31"/>
      <c r="BD3702" s="31"/>
      <c r="BI3702" s="31"/>
      <c r="BJ3702" s="31"/>
      <c r="BO3702" s="31"/>
      <c r="BP3702" s="31"/>
    </row>
    <row r="3703" spans="2:68" x14ac:dyDescent="0.2">
      <c r="B3703" s="31"/>
      <c r="C3703" s="31"/>
      <c r="D3703" s="31"/>
      <c r="E3703" s="31"/>
      <c r="F3703" s="31"/>
      <c r="G3703" s="31"/>
      <c r="H3703" s="31"/>
      <c r="I3703" s="31"/>
      <c r="J3703" s="31"/>
      <c r="K3703" s="31"/>
      <c r="L3703" s="31"/>
      <c r="M3703" s="31"/>
      <c r="N3703" s="31"/>
      <c r="S3703" s="31"/>
      <c r="T3703" s="31"/>
      <c r="Y3703" s="31"/>
      <c r="Z3703" s="31"/>
      <c r="AE3703" s="31"/>
      <c r="AF3703" s="31"/>
      <c r="AK3703" s="31"/>
      <c r="AL3703" s="31"/>
      <c r="AQ3703" s="31"/>
      <c r="AR3703" s="31"/>
      <c r="AW3703" s="31"/>
      <c r="AX3703" s="31"/>
      <c r="BC3703" s="31"/>
      <c r="BD3703" s="31"/>
      <c r="BI3703" s="31"/>
      <c r="BJ3703" s="31"/>
      <c r="BO3703" s="31"/>
      <c r="BP3703" s="31"/>
    </row>
    <row r="3704" spans="2:68" x14ac:dyDescent="0.2">
      <c r="B3704" s="31"/>
      <c r="C3704" s="31"/>
      <c r="D3704" s="31"/>
      <c r="E3704" s="31"/>
      <c r="F3704" s="31"/>
      <c r="G3704" s="31"/>
      <c r="H3704" s="31"/>
      <c r="I3704" s="31"/>
      <c r="J3704" s="31"/>
      <c r="K3704" s="31"/>
      <c r="L3704" s="31"/>
      <c r="M3704" s="31"/>
      <c r="N3704" s="31"/>
      <c r="S3704" s="31"/>
      <c r="T3704" s="31"/>
      <c r="Y3704" s="31"/>
      <c r="Z3704" s="31"/>
      <c r="AE3704" s="31"/>
      <c r="AF3704" s="31"/>
      <c r="AK3704" s="31"/>
      <c r="AL3704" s="31"/>
      <c r="AQ3704" s="31"/>
      <c r="AR3704" s="31"/>
      <c r="AW3704" s="31"/>
      <c r="AX3704" s="31"/>
      <c r="BC3704" s="31"/>
      <c r="BD3704" s="31"/>
      <c r="BI3704" s="31"/>
      <c r="BJ3704" s="31"/>
      <c r="BO3704" s="31"/>
      <c r="BP3704" s="31"/>
    </row>
    <row r="3705" spans="2:68" x14ac:dyDescent="0.2">
      <c r="B3705" s="31"/>
      <c r="C3705" s="31"/>
      <c r="D3705" s="31"/>
      <c r="E3705" s="31"/>
      <c r="F3705" s="31"/>
      <c r="G3705" s="31"/>
      <c r="H3705" s="31"/>
      <c r="I3705" s="31"/>
      <c r="J3705" s="31"/>
      <c r="K3705" s="31"/>
      <c r="L3705" s="31"/>
      <c r="M3705" s="31"/>
      <c r="N3705" s="31"/>
      <c r="S3705" s="31"/>
      <c r="T3705" s="31"/>
      <c r="Y3705" s="31"/>
      <c r="Z3705" s="31"/>
      <c r="AE3705" s="31"/>
      <c r="AF3705" s="31"/>
      <c r="AK3705" s="31"/>
      <c r="AL3705" s="31"/>
      <c r="AQ3705" s="31"/>
      <c r="AR3705" s="31"/>
      <c r="AW3705" s="31"/>
      <c r="AX3705" s="31"/>
      <c r="BC3705" s="31"/>
      <c r="BD3705" s="31"/>
      <c r="BI3705" s="31"/>
      <c r="BJ3705" s="31"/>
      <c r="BO3705" s="31"/>
      <c r="BP3705" s="31"/>
    </row>
    <row r="3706" spans="2:68" x14ac:dyDescent="0.2">
      <c r="B3706" s="31"/>
      <c r="C3706" s="31"/>
      <c r="D3706" s="31"/>
      <c r="E3706" s="31"/>
      <c r="F3706" s="31"/>
      <c r="G3706" s="31"/>
      <c r="H3706" s="31"/>
      <c r="I3706" s="31"/>
      <c r="J3706" s="31"/>
      <c r="K3706" s="31"/>
      <c r="L3706" s="31"/>
      <c r="M3706" s="31"/>
      <c r="N3706" s="31"/>
      <c r="S3706" s="31"/>
      <c r="T3706" s="31"/>
      <c r="Y3706" s="31"/>
      <c r="Z3706" s="31"/>
      <c r="AE3706" s="31"/>
      <c r="AF3706" s="31"/>
      <c r="AK3706" s="31"/>
      <c r="AL3706" s="31"/>
      <c r="AQ3706" s="31"/>
      <c r="AR3706" s="31"/>
      <c r="AW3706" s="31"/>
      <c r="AX3706" s="31"/>
      <c r="BC3706" s="31"/>
      <c r="BD3706" s="31"/>
      <c r="BI3706" s="31"/>
      <c r="BJ3706" s="31"/>
      <c r="BO3706" s="31"/>
      <c r="BP3706" s="31"/>
    </row>
    <row r="3707" spans="2:68" x14ac:dyDescent="0.2">
      <c r="B3707" s="31"/>
      <c r="C3707" s="31"/>
      <c r="D3707" s="31"/>
      <c r="E3707" s="31"/>
      <c r="F3707" s="31"/>
      <c r="G3707" s="31"/>
      <c r="H3707" s="31"/>
      <c r="I3707" s="31"/>
      <c r="J3707" s="31"/>
      <c r="K3707" s="31"/>
      <c r="L3707" s="31"/>
      <c r="M3707" s="31"/>
      <c r="N3707" s="31"/>
      <c r="S3707" s="31"/>
      <c r="T3707" s="31"/>
      <c r="Y3707" s="31"/>
      <c r="Z3707" s="31"/>
      <c r="AE3707" s="31"/>
      <c r="AF3707" s="31"/>
      <c r="AK3707" s="31"/>
      <c r="AL3707" s="31"/>
      <c r="AQ3707" s="31"/>
      <c r="AR3707" s="31"/>
      <c r="AW3707" s="31"/>
      <c r="AX3707" s="31"/>
      <c r="BC3707" s="31"/>
      <c r="BD3707" s="31"/>
      <c r="BI3707" s="31"/>
      <c r="BJ3707" s="31"/>
      <c r="BO3707" s="31"/>
      <c r="BP3707" s="31"/>
    </row>
    <row r="3708" spans="2:68" x14ac:dyDescent="0.2">
      <c r="B3708" s="31"/>
      <c r="C3708" s="31"/>
      <c r="D3708" s="31"/>
      <c r="E3708" s="31"/>
      <c r="F3708" s="31"/>
      <c r="G3708" s="31"/>
      <c r="H3708" s="31"/>
      <c r="I3708" s="31"/>
      <c r="J3708" s="31"/>
      <c r="K3708" s="31"/>
      <c r="L3708" s="31"/>
      <c r="M3708" s="31"/>
      <c r="N3708" s="31"/>
      <c r="S3708" s="31"/>
      <c r="T3708" s="31"/>
      <c r="Y3708" s="31"/>
      <c r="Z3708" s="31"/>
      <c r="AE3708" s="31"/>
      <c r="AF3708" s="31"/>
      <c r="AK3708" s="31"/>
      <c r="AL3708" s="31"/>
      <c r="AQ3708" s="31"/>
      <c r="AR3708" s="31"/>
      <c r="AW3708" s="31"/>
      <c r="AX3708" s="31"/>
      <c r="BC3708" s="31"/>
      <c r="BD3708" s="31"/>
      <c r="BI3708" s="31"/>
      <c r="BJ3708" s="31"/>
      <c r="BO3708" s="31"/>
      <c r="BP3708" s="31"/>
    </row>
    <row r="3709" spans="2:68" x14ac:dyDescent="0.2">
      <c r="B3709" s="31"/>
      <c r="C3709" s="31"/>
      <c r="D3709" s="31"/>
      <c r="E3709" s="31"/>
      <c r="F3709" s="31"/>
      <c r="G3709" s="31"/>
      <c r="H3709" s="31"/>
      <c r="I3709" s="31"/>
      <c r="J3709" s="31"/>
      <c r="K3709" s="31"/>
      <c r="L3709" s="31"/>
      <c r="M3709" s="31"/>
      <c r="N3709" s="31"/>
      <c r="S3709" s="31"/>
      <c r="T3709" s="31"/>
      <c r="Y3709" s="31"/>
      <c r="Z3709" s="31"/>
      <c r="AE3709" s="31"/>
      <c r="AF3709" s="31"/>
      <c r="AK3709" s="31"/>
      <c r="AL3709" s="31"/>
      <c r="AQ3709" s="31"/>
      <c r="AR3709" s="31"/>
      <c r="AW3709" s="31"/>
      <c r="AX3709" s="31"/>
      <c r="BC3709" s="31"/>
      <c r="BD3709" s="31"/>
      <c r="BI3709" s="31"/>
      <c r="BJ3709" s="31"/>
      <c r="BO3709" s="31"/>
      <c r="BP3709" s="31"/>
    </row>
    <row r="3710" spans="2:68" x14ac:dyDescent="0.2">
      <c r="B3710" s="31"/>
      <c r="C3710" s="31"/>
      <c r="D3710" s="31"/>
      <c r="E3710" s="31"/>
      <c r="F3710" s="31"/>
      <c r="G3710" s="31"/>
      <c r="H3710" s="31"/>
      <c r="I3710" s="31"/>
      <c r="J3710" s="31"/>
      <c r="K3710" s="31"/>
      <c r="L3710" s="31"/>
      <c r="M3710" s="31"/>
      <c r="N3710" s="31"/>
      <c r="S3710" s="31"/>
      <c r="T3710" s="31"/>
      <c r="Y3710" s="31"/>
      <c r="Z3710" s="31"/>
      <c r="AE3710" s="31"/>
      <c r="AF3710" s="31"/>
      <c r="AK3710" s="31"/>
      <c r="AL3710" s="31"/>
      <c r="AQ3710" s="31"/>
      <c r="AR3710" s="31"/>
      <c r="AW3710" s="31"/>
      <c r="AX3710" s="31"/>
      <c r="BC3710" s="31"/>
      <c r="BD3710" s="31"/>
      <c r="BI3710" s="31"/>
      <c r="BJ3710" s="31"/>
      <c r="BO3710" s="31"/>
      <c r="BP3710" s="31"/>
    </row>
    <row r="3711" spans="2:68" x14ac:dyDescent="0.2">
      <c r="B3711" s="31"/>
      <c r="C3711" s="31"/>
      <c r="D3711" s="31"/>
      <c r="E3711" s="31"/>
      <c r="F3711" s="31"/>
      <c r="G3711" s="31"/>
      <c r="H3711" s="31"/>
      <c r="I3711" s="31"/>
      <c r="J3711" s="31"/>
      <c r="K3711" s="31"/>
      <c r="L3711" s="31"/>
      <c r="M3711" s="31"/>
      <c r="N3711" s="31"/>
      <c r="S3711" s="31"/>
      <c r="T3711" s="31"/>
      <c r="Y3711" s="31"/>
      <c r="Z3711" s="31"/>
      <c r="AE3711" s="31"/>
      <c r="AF3711" s="31"/>
      <c r="AK3711" s="31"/>
      <c r="AL3711" s="31"/>
      <c r="AQ3711" s="31"/>
      <c r="AR3711" s="31"/>
      <c r="AW3711" s="31"/>
      <c r="AX3711" s="31"/>
      <c r="BC3711" s="31"/>
      <c r="BD3711" s="31"/>
      <c r="BI3711" s="31"/>
      <c r="BJ3711" s="31"/>
      <c r="BO3711" s="31"/>
      <c r="BP3711" s="31"/>
    </row>
    <row r="3712" spans="2:68" x14ac:dyDescent="0.2">
      <c r="B3712" s="31"/>
      <c r="C3712" s="31"/>
      <c r="D3712" s="31"/>
      <c r="E3712" s="31"/>
      <c r="F3712" s="31"/>
      <c r="G3712" s="31"/>
      <c r="H3712" s="31"/>
      <c r="I3712" s="31"/>
      <c r="J3712" s="31"/>
      <c r="K3712" s="31"/>
      <c r="L3712" s="31"/>
      <c r="M3712" s="31"/>
      <c r="N3712" s="31"/>
      <c r="S3712" s="31"/>
      <c r="T3712" s="31"/>
      <c r="Y3712" s="31"/>
      <c r="Z3712" s="31"/>
      <c r="AE3712" s="31"/>
      <c r="AF3712" s="31"/>
      <c r="AK3712" s="31"/>
      <c r="AL3712" s="31"/>
      <c r="AQ3712" s="31"/>
      <c r="AR3712" s="31"/>
      <c r="AW3712" s="31"/>
      <c r="AX3712" s="31"/>
      <c r="BC3712" s="31"/>
      <c r="BD3712" s="31"/>
      <c r="BI3712" s="31"/>
      <c r="BJ3712" s="31"/>
      <c r="BO3712" s="31"/>
      <c r="BP3712" s="31"/>
    </row>
    <row r="3713" spans="2:68" x14ac:dyDescent="0.2">
      <c r="B3713" s="31"/>
      <c r="C3713" s="31"/>
      <c r="D3713" s="31"/>
      <c r="E3713" s="31"/>
      <c r="F3713" s="31"/>
      <c r="G3713" s="31"/>
      <c r="H3713" s="31"/>
      <c r="I3713" s="31"/>
      <c r="J3713" s="31"/>
      <c r="K3713" s="31"/>
      <c r="L3713" s="31"/>
      <c r="M3713" s="31"/>
      <c r="N3713" s="31"/>
      <c r="S3713" s="31"/>
      <c r="T3713" s="31"/>
      <c r="Y3713" s="31"/>
      <c r="Z3713" s="31"/>
      <c r="AE3713" s="31"/>
      <c r="AF3713" s="31"/>
      <c r="AK3713" s="31"/>
      <c r="AL3713" s="31"/>
      <c r="AQ3713" s="31"/>
      <c r="AR3713" s="31"/>
      <c r="AW3713" s="31"/>
      <c r="AX3713" s="31"/>
      <c r="BC3713" s="31"/>
      <c r="BD3713" s="31"/>
      <c r="BI3713" s="31"/>
      <c r="BJ3713" s="31"/>
      <c r="BO3713" s="31"/>
      <c r="BP3713" s="31"/>
    </row>
    <row r="3714" spans="2:68" x14ac:dyDescent="0.2">
      <c r="B3714" s="31"/>
      <c r="C3714" s="31"/>
      <c r="D3714" s="31"/>
      <c r="E3714" s="31"/>
      <c r="F3714" s="31"/>
      <c r="G3714" s="31"/>
      <c r="H3714" s="31"/>
      <c r="I3714" s="31"/>
      <c r="J3714" s="31"/>
      <c r="K3714" s="31"/>
      <c r="L3714" s="31"/>
      <c r="M3714" s="31"/>
      <c r="N3714" s="31"/>
      <c r="S3714" s="31"/>
      <c r="T3714" s="31"/>
      <c r="Y3714" s="31"/>
      <c r="Z3714" s="31"/>
      <c r="AE3714" s="31"/>
      <c r="AF3714" s="31"/>
      <c r="AK3714" s="31"/>
      <c r="AL3714" s="31"/>
      <c r="AQ3714" s="31"/>
      <c r="AR3714" s="31"/>
      <c r="AW3714" s="31"/>
      <c r="AX3714" s="31"/>
      <c r="BC3714" s="31"/>
      <c r="BD3714" s="31"/>
      <c r="BI3714" s="31"/>
      <c r="BJ3714" s="31"/>
      <c r="BO3714" s="31"/>
      <c r="BP3714" s="31"/>
    </row>
    <row r="3715" spans="2:68" x14ac:dyDescent="0.2">
      <c r="B3715" s="31"/>
      <c r="C3715" s="31"/>
      <c r="D3715" s="31"/>
      <c r="E3715" s="31"/>
      <c r="F3715" s="31"/>
      <c r="G3715" s="31"/>
      <c r="H3715" s="31"/>
      <c r="I3715" s="31"/>
      <c r="J3715" s="31"/>
      <c r="K3715" s="31"/>
      <c r="L3715" s="31"/>
      <c r="M3715" s="31"/>
      <c r="N3715" s="31"/>
      <c r="S3715" s="31"/>
      <c r="T3715" s="31"/>
      <c r="Y3715" s="31"/>
      <c r="Z3715" s="31"/>
      <c r="AE3715" s="31"/>
      <c r="AF3715" s="31"/>
      <c r="AK3715" s="31"/>
      <c r="AL3715" s="31"/>
      <c r="AQ3715" s="31"/>
      <c r="AR3715" s="31"/>
      <c r="AW3715" s="31"/>
      <c r="AX3715" s="31"/>
      <c r="BC3715" s="31"/>
      <c r="BD3715" s="31"/>
      <c r="BI3715" s="31"/>
      <c r="BJ3715" s="31"/>
      <c r="BO3715" s="31"/>
      <c r="BP3715" s="31"/>
    </row>
    <row r="3716" spans="2:68" x14ac:dyDescent="0.2">
      <c r="B3716" s="31"/>
      <c r="C3716" s="31"/>
      <c r="D3716" s="31"/>
      <c r="E3716" s="31"/>
      <c r="F3716" s="31"/>
      <c r="G3716" s="31"/>
      <c r="H3716" s="31"/>
      <c r="I3716" s="31"/>
      <c r="J3716" s="31"/>
      <c r="K3716" s="31"/>
      <c r="L3716" s="31"/>
      <c r="M3716" s="31"/>
      <c r="N3716" s="31"/>
      <c r="S3716" s="31"/>
      <c r="T3716" s="31"/>
      <c r="Y3716" s="31"/>
      <c r="Z3716" s="31"/>
      <c r="AE3716" s="31"/>
      <c r="AF3716" s="31"/>
      <c r="AK3716" s="31"/>
      <c r="AL3716" s="31"/>
      <c r="AQ3716" s="31"/>
      <c r="AR3716" s="31"/>
      <c r="AW3716" s="31"/>
      <c r="AX3716" s="31"/>
      <c r="BC3716" s="31"/>
      <c r="BD3716" s="31"/>
      <c r="BI3716" s="31"/>
      <c r="BJ3716" s="31"/>
      <c r="BO3716" s="31"/>
      <c r="BP3716" s="31"/>
    </row>
    <row r="3717" spans="2:68" x14ac:dyDescent="0.2">
      <c r="B3717" s="31"/>
      <c r="C3717" s="31"/>
      <c r="D3717" s="31"/>
      <c r="E3717" s="31"/>
      <c r="F3717" s="31"/>
      <c r="G3717" s="31"/>
      <c r="H3717" s="31"/>
      <c r="I3717" s="31"/>
      <c r="J3717" s="31"/>
      <c r="K3717" s="31"/>
      <c r="L3717" s="31"/>
      <c r="M3717" s="31"/>
      <c r="N3717" s="31"/>
      <c r="S3717" s="31"/>
      <c r="T3717" s="31"/>
      <c r="Y3717" s="31"/>
      <c r="Z3717" s="31"/>
      <c r="AE3717" s="31"/>
      <c r="AF3717" s="31"/>
      <c r="AK3717" s="31"/>
      <c r="AL3717" s="31"/>
      <c r="AQ3717" s="31"/>
      <c r="AR3717" s="31"/>
      <c r="AW3717" s="31"/>
      <c r="AX3717" s="31"/>
      <c r="BC3717" s="31"/>
      <c r="BD3717" s="31"/>
      <c r="BI3717" s="31"/>
      <c r="BJ3717" s="31"/>
      <c r="BO3717" s="31"/>
      <c r="BP3717" s="31"/>
    </row>
    <row r="3718" spans="2:68" x14ac:dyDescent="0.2">
      <c r="B3718" s="31"/>
      <c r="C3718" s="31"/>
      <c r="D3718" s="31"/>
      <c r="E3718" s="31"/>
      <c r="F3718" s="31"/>
      <c r="G3718" s="31"/>
      <c r="H3718" s="31"/>
      <c r="I3718" s="31"/>
      <c r="J3718" s="31"/>
      <c r="K3718" s="31"/>
      <c r="L3718" s="31"/>
      <c r="M3718" s="31"/>
      <c r="N3718" s="31"/>
      <c r="S3718" s="31"/>
      <c r="T3718" s="31"/>
      <c r="Y3718" s="31"/>
      <c r="Z3718" s="31"/>
      <c r="AE3718" s="31"/>
      <c r="AF3718" s="31"/>
      <c r="AK3718" s="31"/>
      <c r="AL3718" s="31"/>
      <c r="AQ3718" s="31"/>
      <c r="AR3718" s="31"/>
      <c r="AW3718" s="31"/>
      <c r="AX3718" s="31"/>
      <c r="BC3718" s="31"/>
      <c r="BD3718" s="31"/>
      <c r="BI3718" s="31"/>
      <c r="BJ3718" s="31"/>
      <c r="BO3718" s="31"/>
      <c r="BP3718" s="31"/>
    </row>
    <row r="3719" spans="2:68" x14ac:dyDescent="0.2">
      <c r="B3719" s="31"/>
      <c r="C3719" s="31"/>
      <c r="D3719" s="31"/>
      <c r="E3719" s="31"/>
      <c r="F3719" s="31"/>
      <c r="G3719" s="31"/>
      <c r="H3719" s="31"/>
      <c r="I3719" s="31"/>
      <c r="J3719" s="31"/>
      <c r="K3719" s="31"/>
      <c r="L3719" s="31"/>
      <c r="M3719" s="31"/>
      <c r="N3719" s="31"/>
      <c r="S3719" s="31"/>
      <c r="T3719" s="31"/>
      <c r="Y3719" s="31"/>
      <c r="Z3719" s="31"/>
      <c r="AE3719" s="31"/>
      <c r="AF3719" s="31"/>
      <c r="AK3719" s="31"/>
      <c r="AL3719" s="31"/>
      <c r="AQ3719" s="31"/>
      <c r="AR3719" s="31"/>
      <c r="AW3719" s="31"/>
      <c r="AX3719" s="31"/>
      <c r="BC3719" s="31"/>
      <c r="BD3719" s="31"/>
      <c r="BI3719" s="31"/>
      <c r="BJ3719" s="31"/>
      <c r="BO3719" s="31"/>
      <c r="BP3719" s="31"/>
    </row>
    <row r="3720" spans="2:68" x14ac:dyDescent="0.2">
      <c r="B3720" s="31"/>
      <c r="C3720" s="31"/>
      <c r="D3720" s="31"/>
      <c r="E3720" s="31"/>
      <c r="F3720" s="31"/>
      <c r="G3720" s="31"/>
      <c r="H3720" s="31"/>
      <c r="I3720" s="31"/>
      <c r="J3720" s="31"/>
      <c r="K3720" s="31"/>
      <c r="L3720" s="31"/>
      <c r="M3720" s="31"/>
      <c r="N3720" s="31"/>
      <c r="S3720" s="31"/>
      <c r="T3720" s="31"/>
      <c r="Y3720" s="31"/>
      <c r="Z3720" s="31"/>
      <c r="AE3720" s="31"/>
      <c r="AF3720" s="31"/>
      <c r="AK3720" s="31"/>
      <c r="AL3720" s="31"/>
      <c r="AQ3720" s="31"/>
      <c r="AR3720" s="31"/>
      <c r="AW3720" s="31"/>
      <c r="AX3720" s="31"/>
      <c r="BC3720" s="31"/>
      <c r="BD3720" s="31"/>
      <c r="BI3720" s="31"/>
      <c r="BJ3720" s="31"/>
      <c r="BO3720" s="31"/>
      <c r="BP3720" s="31"/>
    </row>
    <row r="3721" spans="2:68" x14ac:dyDescent="0.2">
      <c r="B3721" s="31"/>
      <c r="C3721" s="31"/>
      <c r="D3721" s="31"/>
      <c r="E3721" s="31"/>
      <c r="F3721" s="31"/>
      <c r="G3721" s="31"/>
      <c r="H3721" s="31"/>
      <c r="I3721" s="31"/>
      <c r="J3721" s="31"/>
      <c r="K3721" s="31"/>
      <c r="L3721" s="31"/>
      <c r="M3721" s="31"/>
      <c r="N3721" s="31"/>
      <c r="S3721" s="31"/>
      <c r="T3721" s="31"/>
      <c r="Y3721" s="31"/>
      <c r="Z3721" s="31"/>
      <c r="AE3721" s="31"/>
      <c r="AF3721" s="31"/>
      <c r="AK3721" s="31"/>
      <c r="AL3721" s="31"/>
      <c r="AQ3721" s="31"/>
      <c r="AR3721" s="31"/>
      <c r="AW3721" s="31"/>
      <c r="AX3721" s="31"/>
      <c r="BC3721" s="31"/>
      <c r="BD3721" s="31"/>
      <c r="BI3721" s="31"/>
      <c r="BJ3721" s="31"/>
      <c r="BO3721" s="31"/>
      <c r="BP3721" s="31"/>
    </row>
    <row r="3722" spans="2:68" x14ac:dyDescent="0.2">
      <c r="B3722" s="31"/>
      <c r="C3722" s="31"/>
      <c r="D3722" s="31"/>
      <c r="E3722" s="31"/>
      <c r="F3722" s="31"/>
      <c r="G3722" s="31"/>
      <c r="H3722" s="31"/>
      <c r="I3722" s="31"/>
      <c r="J3722" s="31"/>
      <c r="K3722" s="31"/>
      <c r="L3722" s="31"/>
      <c r="M3722" s="31"/>
      <c r="N3722" s="31"/>
      <c r="S3722" s="31"/>
      <c r="T3722" s="31"/>
      <c r="Y3722" s="31"/>
      <c r="Z3722" s="31"/>
      <c r="AE3722" s="31"/>
      <c r="AF3722" s="31"/>
      <c r="AK3722" s="31"/>
      <c r="AL3722" s="31"/>
      <c r="AQ3722" s="31"/>
      <c r="AR3722" s="31"/>
      <c r="AW3722" s="31"/>
      <c r="AX3722" s="31"/>
      <c r="BC3722" s="31"/>
      <c r="BD3722" s="31"/>
      <c r="BI3722" s="31"/>
      <c r="BJ3722" s="31"/>
      <c r="BO3722" s="31"/>
      <c r="BP3722" s="31"/>
    </row>
    <row r="3723" spans="2:68" x14ac:dyDescent="0.2">
      <c r="B3723" s="31"/>
      <c r="C3723" s="31"/>
      <c r="D3723" s="31"/>
      <c r="E3723" s="31"/>
      <c r="F3723" s="31"/>
      <c r="G3723" s="31"/>
      <c r="H3723" s="31"/>
      <c r="I3723" s="31"/>
      <c r="J3723" s="31"/>
      <c r="K3723" s="31"/>
      <c r="L3723" s="31"/>
      <c r="M3723" s="31"/>
      <c r="N3723" s="31"/>
      <c r="S3723" s="31"/>
      <c r="T3723" s="31"/>
      <c r="Y3723" s="31"/>
      <c r="Z3723" s="31"/>
      <c r="AE3723" s="31"/>
      <c r="AF3723" s="31"/>
      <c r="AK3723" s="31"/>
      <c r="AL3723" s="31"/>
      <c r="AQ3723" s="31"/>
      <c r="AR3723" s="31"/>
      <c r="AW3723" s="31"/>
      <c r="AX3723" s="31"/>
      <c r="BC3723" s="31"/>
      <c r="BD3723" s="31"/>
      <c r="BI3723" s="31"/>
      <c r="BJ3723" s="31"/>
      <c r="BO3723" s="31"/>
      <c r="BP3723" s="31"/>
    </row>
    <row r="3724" spans="2:68" x14ac:dyDescent="0.2">
      <c r="B3724" s="31"/>
      <c r="C3724" s="31"/>
      <c r="D3724" s="31"/>
      <c r="E3724" s="31"/>
      <c r="F3724" s="31"/>
      <c r="G3724" s="31"/>
      <c r="H3724" s="31"/>
      <c r="I3724" s="31"/>
      <c r="J3724" s="31"/>
      <c r="K3724" s="31"/>
      <c r="L3724" s="31"/>
      <c r="M3724" s="31"/>
      <c r="N3724" s="31"/>
      <c r="S3724" s="31"/>
      <c r="T3724" s="31"/>
      <c r="Y3724" s="31"/>
      <c r="Z3724" s="31"/>
      <c r="AE3724" s="31"/>
      <c r="AF3724" s="31"/>
      <c r="AK3724" s="31"/>
      <c r="AL3724" s="31"/>
      <c r="AQ3724" s="31"/>
      <c r="AR3724" s="31"/>
      <c r="AW3724" s="31"/>
      <c r="AX3724" s="31"/>
      <c r="BC3724" s="31"/>
      <c r="BD3724" s="31"/>
      <c r="BI3724" s="31"/>
      <c r="BJ3724" s="31"/>
      <c r="BO3724" s="31"/>
      <c r="BP3724" s="31"/>
    </row>
    <row r="3725" spans="2:68" x14ac:dyDescent="0.2">
      <c r="B3725" s="31"/>
      <c r="C3725" s="31"/>
      <c r="D3725" s="31"/>
      <c r="E3725" s="31"/>
      <c r="F3725" s="31"/>
      <c r="G3725" s="31"/>
      <c r="H3725" s="31"/>
      <c r="I3725" s="31"/>
      <c r="J3725" s="31"/>
      <c r="K3725" s="31"/>
      <c r="L3725" s="31"/>
      <c r="M3725" s="31"/>
      <c r="N3725" s="31"/>
      <c r="S3725" s="31"/>
      <c r="T3725" s="31"/>
      <c r="Y3725" s="31"/>
      <c r="Z3725" s="31"/>
      <c r="AE3725" s="31"/>
      <c r="AF3725" s="31"/>
      <c r="AK3725" s="31"/>
      <c r="AL3725" s="31"/>
      <c r="AQ3725" s="31"/>
      <c r="AR3725" s="31"/>
      <c r="AW3725" s="31"/>
      <c r="AX3725" s="31"/>
      <c r="BC3725" s="31"/>
      <c r="BD3725" s="31"/>
      <c r="BI3725" s="31"/>
      <c r="BJ3725" s="31"/>
      <c r="BO3725" s="31"/>
      <c r="BP3725" s="31"/>
    </row>
    <row r="3726" spans="2:68" x14ac:dyDescent="0.2">
      <c r="B3726" s="31"/>
      <c r="C3726" s="31"/>
      <c r="D3726" s="31"/>
      <c r="E3726" s="31"/>
      <c r="F3726" s="31"/>
      <c r="G3726" s="31"/>
      <c r="H3726" s="31"/>
      <c r="I3726" s="31"/>
      <c r="J3726" s="31"/>
      <c r="K3726" s="31"/>
      <c r="L3726" s="31"/>
      <c r="M3726" s="31"/>
      <c r="N3726" s="31"/>
      <c r="S3726" s="31"/>
      <c r="T3726" s="31"/>
      <c r="Y3726" s="31"/>
      <c r="Z3726" s="31"/>
      <c r="AE3726" s="31"/>
      <c r="AF3726" s="31"/>
      <c r="AK3726" s="31"/>
      <c r="AL3726" s="31"/>
      <c r="AQ3726" s="31"/>
      <c r="AR3726" s="31"/>
      <c r="AW3726" s="31"/>
      <c r="AX3726" s="31"/>
      <c r="BC3726" s="31"/>
      <c r="BD3726" s="31"/>
      <c r="BI3726" s="31"/>
      <c r="BJ3726" s="31"/>
      <c r="BO3726" s="31"/>
      <c r="BP3726" s="31"/>
    </row>
    <row r="3727" spans="2:68" x14ac:dyDescent="0.2">
      <c r="B3727" s="31"/>
      <c r="C3727" s="31"/>
      <c r="D3727" s="31"/>
      <c r="E3727" s="31"/>
      <c r="F3727" s="31"/>
      <c r="G3727" s="31"/>
      <c r="H3727" s="31"/>
      <c r="I3727" s="31"/>
      <c r="J3727" s="31"/>
      <c r="K3727" s="31"/>
      <c r="L3727" s="31"/>
      <c r="M3727" s="31"/>
      <c r="N3727" s="31"/>
      <c r="S3727" s="31"/>
      <c r="T3727" s="31"/>
      <c r="Y3727" s="31"/>
      <c r="Z3727" s="31"/>
      <c r="AE3727" s="31"/>
      <c r="AF3727" s="31"/>
      <c r="AK3727" s="31"/>
      <c r="AL3727" s="31"/>
      <c r="AQ3727" s="31"/>
      <c r="AR3727" s="31"/>
      <c r="AW3727" s="31"/>
      <c r="AX3727" s="31"/>
      <c r="BC3727" s="31"/>
      <c r="BD3727" s="31"/>
      <c r="BI3727" s="31"/>
      <c r="BJ3727" s="31"/>
      <c r="BO3727" s="31"/>
      <c r="BP3727" s="31"/>
    </row>
    <row r="3728" spans="2:68" x14ac:dyDescent="0.2">
      <c r="B3728" s="31"/>
      <c r="C3728" s="31"/>
      <c r="D3728" s="31"/>
      <c r="E3728" s="31"/>
      <c r="F3728" s="31"/>
      <c r="G3728" s="31"/>
      <c r="H3728" s="31"/>
      <c r="I3728" s="31"/>
      <c r="J3728" s="31"/>
      <c r="K3728" s="31"/>
      <c r="L3728" s="31"/>
      <c r="M3728" s="31"/>
      <c r="N3728" s="31"/>
      <c r="S3728" s="31"/>
      <c r="T3728" s="31"/>
      <c r="Y3728" s="31"/>
      <c r="Z3728" s="31"/>
      <c r="AE3728" s="31"/>
      <c r="AF3728" s="31"/>
      <c r="AK3728" s="31"/>
      <c r="AL3728" s="31"/>
      <c r="AQ3728" s="31"/>
      <c r="AR3728" s="31"/>
      <c r="AW3728" s="31"/>
      <c r="AX3728" s="31"/>
      <c r="BC3728" s="31"/>
      <c r="BD3728" s="31"/>
      <c r="BI3728" s="31"/>
      <c r="BJ3728" s="31"/>
      <c r="BO3728" s="31"/>
      <c r="BP3728" s="31"/>
    </row>
    <row r="3729" spans="2:68" x14ac:dyDescent="0.2">
      <c r="B3729" s="31"/>
      <c r="C3729" s="31"/>
      <c r="D3729" s="31"/>
      <c r="E3729" s="31"/>
      <c r="F3729" s="31"/>
      <c r="G3729" s="31"/>
      <c r="H3729" s="31"/>
      <c r="I3729" s="31"/>
      <c r="J3729" s="31"/>
      <c r="K3729" s="31"/>
      <c r="L3729" s="31"/>
      <c r="M3729" s="31"/>
      <c r="N3729" s="31"/>
      <c r="S3729" s="31"/>
      <c r="T3729" s="31"/>
      <c r="Y3729" s="31"/>
      <c r="Z3729" s="31"/>
      <c r="AE3729" s="31"/>
      <c r="AF3729" s="31"/>
      <c r="AK3729" s="31"/>
      <c r="AL3729" s="31"/>
      <c r="AQ3729" s="31"/>
      <c r="AR3729" s="31"/>
      <c r="AW3729" s="31"/>
      <c r="AX3729" s="31"/>
      <c r="BC3729" s="31"/>
      <c r="BD3729" s="31"/>
      <c r="BI3729" s="31"/>
      <c r="BJ3729" s="31"/>
      <c r="BO3729" s="31"/>
      <c r="BP3729" s="31"/>
    </row>
    <row r="3730" spans="2:68" x14ac:dyDescent="0.2">
      <c r="B3730" s="31"/>
      <c r="C3730" s="31"/>
      <c r="D3730" s="31"/>
      <c r="E3730" s="31"/>
      <c r="F3730" s="31"/>
      <c r="G3730" s="31"/>
      <c r="H3730" s="31"/>
      <c r="I3730" s="31"/>
      <c r="J3730" s="31"/>
      <c r="K3730" s="31"/>
      <c r="L3730" s="31"/>
      <c r="M3730" s="31"/>
      <c r="N3730" s="31"/>
      <c r="S3730" s="31"/>
      <c r="T3730" s="31"/>
      <c r="Y3730" s="31"/>
      <c r="Z3730" s="31"/>
      <c r="AE3730" s="31"/>
      <c r="AF3730" s="31"/>
      <c r="AK3730" s="31"/>
      <c r="AL3730" s="31"/>
      <c r="AQ3730" s="31"/>
      <c r="AR3730" s="31"/>
      <c r="AW3730" s="31"/>
      <c r="AX3730" s="31"/>
      <c r="BC3730" s="31"/>
      <c r="BD3730" s="31"/>
      <c r="BI3730" s="31"/>
      <c r="BJ3730" s="31"/>
      <c r="BO3730" s="31"/>
      <c r="BP3730" s="31"/>
    </row>
    <row r="3731" spans="2:68" x14ac:dyDescent="0.2">
      <c r="B3731" s="31"/>
      <c r="C3731" s="31"/>
      <c r="D3731" s="31"/>
      <c r="E3731" s="31"/>
      <c r="F3731" s="31"/>
      <c r="G3731" s="31"/>
      <c r="H3731" s="31"/>
      <c r="I3731" s="31"/>
      <c r="J3731" s="31"/>
      <c r="K3731" s="31"/>
      <c r="L3731" s="31"/>
      <c r="M3731" s="31"/>
      <c r="N3731" s="31"/>
      <c r="S3731" s="31"/>
      <c r="T3731" s="31"/>
      <c r="Y3731" s="31"/>
      <c r="Z3731" s="31"/>
      <c r="AE3731" s="31"/>
      <c r="AF3731" s="31"/>
      <c r="AK3731" s="31"/>
      <c r="AL3731" s="31"/>
      <c r="AQ3731" s="31"/>
      <c r="AR3731" s="31"/>
      <c r="AW3731" s="31"/>
      <c r="AX3731" s="31"/>
      <c r="BC3731" s="31"/>
      <c r="BD3731" s="31"/>
      <c r="BI3731" s="31"/>
      <c r="BJ3731" s="31"/>
      <c r="BO3731" s="31"/>
      <c r="BP3731" s="31"/>
    </row>
    <row r="3732" spans="2:68" x14ac:dyDescent="0.2">
      <c r="B3732" s="31"/>
      <c r="C3732" s="31"/>
      <c r="D3732" s="31"/>
      <c r="E3732" s="31"/>
      <c r="F3732" s="31"/>
      <c r="G3732" s="31"/>
      <c r="H3732" s="31"/>
      <c r="I3732" s="31"/>
      <c r="J3732" s="31"/>
      <c r="K3732" s="31"/>
      <c r="L3732" s="31"/>
      <c r="M3732" s="31"/>
      <c r="N3732" s="31"/>
      <c r="S3732" s="31"/>
      <c r="T3732" s="31"/>
      <c r="Y3732" s="31"/>
      <c r="Z3732" s="31"/>
      <c r="AE3732" s="31"/>
      <c r="AF3732" s="31"/>
      <c r="AK3732" s="31"/>
      <c r="AL3732" s="31"/>
      <c r="AQ3732" s="31"/>
      <c r="AR3732" s="31"/>
      <c r="AW3732" s="31"/>
      <c r="AX3732" s="31"/>
      <c r="BC3732" s="31"/>
      <c r="BD3732" s="31"/>
      <c r="BI3732" s="31"/>
      <c r="BJ3732" s="31"/>
      <c r="BO3732" s="31"/>
      <c r="BP3732" s="31"/>
    </row>
    <row r="3733" spans="2:68" x14ac:dyDescent="0.2">
      <c r="B3733" s="31"/>
      <c r="C3733" s="31"/>
      <c r="D3733" s="31"/>
      <c r="E3733" s="31"/>
      <c r="F3733" s="31"/>
      <c r="G3733" s="31"/>
      <c r="H3733" s="31"/>
      <c r="I3733" s="31"/>
      <c r="J3733" s="31"/>
      <c r="K3733" s="31"/>
      <c r="L3733" s="31"/>
      <c r="M3733" s="31"/>
      <c r="N3733" s="31"/>
      <c r="S3733" s="31"/>
      <c r="T3733" s="31"/>
      <c r="Y3733" s="31"/>
      <c r="Z3733" s="31"/>
      <c r="AE3733" s="31"/>
      <c r="AF3733" s="31"/>
      <c r="AK3733" s="31"/>
      <c r="AL3733" s="31"/>
      <c r="AQ3733" s="31"/>
      <c r="AR3733" s="31"/>
      <c r="AW3733" s="31"/>
      <c r="AX3733" s="31"/>
      <c r="BC3733" s="31"/>
      <c r="BD3733" s="31"/>
      <c r="BI3733" s="31"/>
      <c r="BJ3733" s="31"/>
      <c r="BO3733" s="31"/>
      <c r="BP3733" s="31"/>
    </row>
    <row r="3734" spans="2:68" x14ac:dyDescent="0.2">
      <c r="B3734" s="31"/>
      <c r="C3734" s="31"/>
      <c r="D3734" s="31"/>
      <c r="E3734" s="31"/>
      <c r="F3734" s="31"/>
      <c r="G3734" s="31"/>
      <c r="H3734" s="31"/>
      <c r="I3734" s="31"/>
      <c r="J3734" s="31"/>
      <c r="K3734" s="31"/>
      <c r="L3734" s="31"/>
      <c r="M3734" s="31"/>
      <c r="N3734" s="31"/>
      <c r="S3734" s="31"/>
      <c r="T3734" s="31"/>
      <c r="Y3734" s="31"/>
      <c r="Z3734" s="31"/>
      <c r="AE3734" s="31"/>
      <c r="AF3734" s="31"/>
      <c r="AK3734" s="31"/>
      <c r="AL3734" s="31"/>
      <c r="AQ3734" s="31"/>
      <c r="AR3734" s="31"/>
      <c r="AW3734" s="31"/>
      <c r="AX3734" s="31"/>
      <c r="BC3734" s="31"/>
      <c r="BD3734" s="31"/>
      <c r="BI3734" s="31"/>
      <c r="BJ3734" s="31"/>
      <c r="BO3734" s="31"/>
      <c r="BP3734" s="31"/>
    </row>
    <row r="3735" spans="2:68" x14ac:dyDescent="0.2">
      <c r="B3735" s="31"/>
      <c r="C3735" s="31"/>
      <c r="D3735" s="31"/>
      <c r="E3735" s="31"/>
      <c r="F3735" s="31"/>
      <c r="G3735" s="31"/>
      <c r="H3735" s="31"/>
      <c r="I3735" s="31"/>
      <c r="J3735" s="31"/>
      <c r="K3735" s="31"/>
      <c r="L3735" s="31"/>
      <c r="M3735" s="31"/>
      <c r="N3735" s="31"/>
      <c r="S3735" s="31"/>
      <c r="T3735" s="31"/>
      <c r="Y3735" s="31"/>
      <c r="Z3735" s="31"/>
      <c r="AE3735" s="31"/>
      <c r="AF3735" s="31"/>
      <c r="AK3735" s="31"/>
      <c r="AL3735" s="31"/>
      <c r="AQ3735" s="31"/>
      <c r="AR3735" s="31"/>
      <c r="AW3735" s="31"/>
      <c r="AX3735" s="31"/>
      <c r="BC3735" s="31"/>
      <c r="BD3735" s="31"/>
      <c r="BI3735" s="31"/>
      <c r="BJ3735" s="31"/>
      <c r="BO3735" s="31"/>
      <c r="BP3735" s="31"/>
    </row>
    <row r="3736" spans="2:68" x14ac:dyDescent="0.2">
      <c r="B3736" s="31"/>
      <c r="C3736" s="31"/>
      <c r="D3736" s="31"/>
      <c r="E3736" s="31"/>
      <c r="F3736" s="31"/>
      <c r="G3736" s="31"/>
      <c r="H3736" s="31"/>
      <c r="I3736" s="31"/>
      <c r="J3736" s="31"/>
      <c r="K3736" s="31"/>
      <c r="L3736" s="31"/>
      <c r="M3736" s="31"/>
      <c r="N3736" s="31"/>
      <c r="S3736" s="31"/>
      <c r="T3736" s="31"/>
      <c r="Y3736" s="31"/>
      <c r="Z3736" s="31"/>
      <c r="AE3736" s="31"/>
      <c r="AF3736" s="31"/>
      <c r="AK3736" s="31"/>
      <c r="AL3736" s="31"/>
      <c r="AQ3736" s="31"/>
      <c r="AR3736" s="31"/>
      <c r="AW3736" s="31"/>
      <c r="AX3736" s="31"/>
      <c r="BC3736" s="31"/>
      <c r="BD3736" s="31"/>
      <c r="BI3736" s="31"/>
      <c r="BJ3736" s="31"/>
      <c r="BO3736" s="31"/>
      <c r="BP3736" s="31"/>
    </row>
    <row r="3737" spans="2:68" x14ac:dyDescent="0.2">
      <c r="B3737" s="31"/>
      <c r="C3737" s="31"/>
      <c r="D3737" s="31"/>
      <c r="E3737" s="31"/>
      <c r="F3737" s="31"/>
      <c r="G3737" s="31"/>
      <c r="H3737" s="31"/>
      <c r="I3737" s="31"/>
      <c r="J3737" s="31"/>
      <c r="K3737" s="31"/>
      <c r="L3737" s="31"/>
      <c r="M3737" s="31"/>
      <c r="N3737" s="31"/>
      <c r="S3737" s="31"/>
      <c r="T3737" s="31"/>
      <c r="Y3737" s="31"/>
      <c r="Z3737" s="31"/>
      <c r="AE3737" s="31"/>
      <c r="AF3737" s="31"/>
      <c r="AK3737" s="31"/>
      <c r="AL3737" s="31"/>
      <c r="AQ3737" s="31"/>
      <c r="AR3737" s="31"/>
      <c r="AW3737" s="31"/>
      <c r="AX3737" s="31"/>
      <c r="BC3737" s="31"/>
      <c r="BD3737" s="31"/>
      <c r="BI3737" s="31"/>
      <c r="BJ3737" s="31"/>
      <c r="BO3737" s="31"/>
      <c r="BP3737" s="31"/>
    </row>
    <row r="3738" spans="2:68" x14ac:dyDescent="0.2">
      <c r="B3738" s="31"/>
      <c r="C3738" s="31"/>
      <c r="D3738" s="31"/>
      <c r="E3738" s="31"/>
      <c r="F3738" s="31"/>
      <c r="G3738" s="31"/>
      <c r="H3738" s="31"/>
      <c r="I3738" s="31"/>
      <c r="J3738" s="31"/>
      <c r="K3738" s="31"/>
      <c r="L3738" s="31"/>
      <c r="M3738" s="31"/>
      <c r="N3738" s="31"/>
      <c r="S3738" s="31"/>
      <c r="T3738" s="31"/>
      <c r="Y3738" s="31"/>
      <c r="Z3738" s="31"/>
      <c r="AE3738" s="31"/>
      <c r="AF3738" s="31"/>
      <c r="AK3738" s="31"/>
      <c r="AL3738" s="31"/>
      <c r="AQ3738" s="31"/>
      <c r="AR3738" s="31"/>
      <c r="AW3738" s="31"/>
      <c r="AX3738" s="31"/>
      <c r="BC3738" s="31"/>
      <c r="BD3738" s="31"/>
      <c r="BI3738" s="31"/>
      <c r="BJ3738" s="31"/>
      <c r="BO3738" s="31"/>
      <c r="BP3738" s="31"/>
    </row>
    <row r="3739" spans="2:68" x14ac:dyDescent="0.2">
      <c r="B3739" s="31"/>
      <c r="C3739" s="31"/>
      <c r="D3739" s="31"/>
      <c r="E3739" s="31"/>
      <c r="F3739" s="31"/>
      <c r="G3739" s="31"/>
      <c r="H3739" s="31"/>
      <c r="I3739" s="31"/>
      <c r="J3739" s="31"/>
      <c r="K3739" s="31"/>
      <c r="L3739" s="31"/>
      <c r="M3739" s="31"/>
      <c r="N3739" s="31"/>
      <c r="S3739" s="31"/>
      <c r="T3739" s="31"/>
      <c r="Y3739" s="31"/>
      <c r="Z3739" s="31"/>
      <c r="AE3739" s="31"/>
      <c r="AF3739" s="31"/>
      <c r="AK3739" s="31"/>
      <c r="AL3739" s="31"/>
      <c r="AQ3739" s="31"/>
      <c r="AR3739" s="31"/>
      <c r="AW3739" s="31"/>
      <c r="AX3739" s="31"/>
      <c r="BC3739" s="31"/>
      <c r="BD3739" s="31"/>
      <c r="BI3739" s="31"/>
      <c r="BJ3739" s="31"/>
      <c r="BO3739" s="31"/>
      <c r="BP3739" s="31"/>
    </row>
    <row r="3740" spans="2:68" x14ac:dyDescent="0.2">
      <c r="B3740" s="31"/>
      <c r="C3740" s="31"/>
      <c r="D3740" s="31"/>
      <c r="E3740" s="31"/>
      <c r="F3740" s="31"/>
      <c r="G3740" s="31"/>
      <c r="H3740" s="31"/>
      <c r="I3740" s="31"/>
      <c r="J3740" s="31"/>
      <c r="K3740" s="31"/>
      <c r="L3740" s="31"/>
      <c r="M3740" s="31"/>
      <c r="N3740" s="31"/>
      <c r="S3740" s="31"/>
      <c r="T3740" s="31"/>
      <c r="Y3740" s="31"/>
      <c r="Z3740" s="31"/>
      <c r="AE3740" s="31"/>
      <c r="AF3740" s="31"/>
      <c r="AK3740" s="31"/>
      <c r="AL3740" s="31"/>
      <c r="AQ3740" s="31"/>
      <c r="AR3740" s="31"/>
      <c r="AW3740" s="31"/>
      <c r="AX3740" s="31"/>
      <c r="BC3740" s="31"/>
      <c r="BD3740" s="31"/>
      <c r="BI3740" s="31"/>
      <c r="BJ3740" s="31"/>
      <c r="BO3740" s="31"/>
      <c r="BP3740" s="31"/>
    </row>
    <row r="3741" spans="2:68" x14ac:dyDescent="0.2">
      <c r="B3741" s="31"/>
      <c r="C3741" s="31"/>
      <c r="D3741" s="31"/>
      <c r="E3741" s="31"/>
      <c r="F3741" s="31"/>
      <c r="G3741" s="31"/>
      <c r="H3741" s="31"/>
      <c r="I3741" s="31"/>
      <c r="J3741" s="31"/>
      <c r="K3741" s="31"/>
      <c r="L3741" s="31"/>
      <c r="M3741" s="31"/>
      <c r="N3741" s="31"/>
      <c r="S3741" s="31"/>
      <c r="T3741" s="31"/>
      <c r="Y3741" s="31"/>
      <c r="Z3741" s="31"/>
      <c r="AE3741" s="31"/>
      <c r="AF3741" s="31"/>
      <c r="AK3741" s="31"/>
      <c r="AL3741" s="31"/>
      <c r="AQ3741" s="31"/>
      <c r="AR3741" s="31"/>
      <c r="AW3741" s="31"/>
      <c r="AX3741" s="31"/>
      <c r="BC3741" s="31"/>
      <c r="BD3741" s="31"/>
      <c r="BI3741" s="31"/>
      <c r="BJ3741" s="31"/>
      <c r="BO3741" s="31"/>
      <c r="BP3741" s="31"/>
    </row>
    <row r="3742" spans="2:68" x14ac:dyDescent="0.2">
      <c r="B3742" s="31"/>
      <c r="C3742" s="31"/>
      <c r="D3742" s="31"/>
      <c r="E3742" s="31"/>
      <c r="F3742" s="31"/>
      <c r="G3742" s="31"/>
      <c r="H3742" s="31"/>
      <c r="I3742" s="31"/>
      <c r="J3742" s="31"/>
      <c r="K3742" s="31"/>
      <c r="L3742" s="31"/>
      <c r="M3742" s="31"/>
      <c r="N3742" s="31"/>
      <c r="S3742" s="31"/>
      <c r="T3742" s="31"/>
      <c r="Y3742" s="31"/>
      <c r="Z3742" s="31"/>
      <c r="AE3742" s="31"/>
      <c r="AF3742" s="31"/>
      <c r="AK3742" s="31"/>
      <c r="AL3742" s="31"/>
      <c r="AQ3742" s="31"/>
      <c r="AR3742" s="31"/>
      <c r="AW3742" s="31"/>
      <c r="AX3742" s="31"/>
      <c r="BC3742" s="31"/>
      <c r="BD3742" s="31"/>
      <c r="BI3742" s="31"/>
      <c r="BJ3742" s="31"/>
      <c r="BO3742" s="31"/>
      <c r="BP3742" s="31"/>
    </row>
    <row r="3743" spans="2:68" x14ac:dyDescent="0.2">
      <c r="B3743" s="31"/>
      <c r="C3743" s="31"/>
      <c r="D3743" s="31"/>
      <c r="E3743" s="31"/>
      <c r="F3743" s="31"/>
      <c r="G3743" s="31"/>
      <c r="H3743" s="31"/>
      <c r="I3743" s="31"/>
      <c r="J3743" s="31"/>
      <c r="K3743" s="31"/>
      <c r="L3743" s="31"/>
      <c r="M3743" s="31"/>
      <c r="N3743" s="31"/>
      <c r="S3743" s="31"/>
      <c r="T3743" s="31"/>
      <c r="Y3743" s="31"/>
      <c r="Z3743" s="31"/>
      <c r="AE3743" s="31"/>
      <c r="AF3743" s="31"/>
      <c r="AK3743" s="31"/>
      <c r="AL3743" s="31"/>
      <c r="AQ3743" s="31"/>
      <c r="AR3743" s="31"/>
      <c r="AW3743" s="31"/>
      <c r="AX3743" s="31"/>
      <c r="BC3743" s="31"/>
      <c r="BD3743" s="31"/>
      <c r="BI3743" s="31"/>
      <c r="BJ3743" s="31"/>
      <c r="BO3743" s="31"/>
      <c r="BP3743" s="31"/>
    </row>
    <row r="3744" spans="2:68" x14ac:dyDescent="0.2">
      <c r="B3744" s="31"/>
      <c r="C3744" s="31"/>
      <c r="D3744" s="31"/>
      <c r="E3744" s="31"/>
      <c r="F3744" s="31"/>
      <c r="G3744" s="31"/>
      <c r="H3744" s="31"/>
      <c r="I3744" s="31"/>
      <c r="J3744" s="31"/>
      <c r="K3744" s="31"/>
      <c r="L3744" s="31"/>
      <c r="M3744" s="31"/>
      <c r="N3744" s="31"/>
      <c r="S3744" s="31"/>
      <c r="T3744" s="31"/>
      <c r="Y3744" s="31"/>
      <c r="Z3744" s="31"/>
      <c r="AE3744" s="31"/>
      <c r="AF3744" s="31"/>
      <c r="AK3744" s="31"/>
      <c r="AL3744" s="31"/>
      <c r="AQ3744" s="31"/>
      <c r="AR3744" s="31"/>
      <c r="AW3744" s="31"/>
      <c r="AX3744" s="31"/>
      <c r="BC3744" s="31"/>
      <c r="BD3744" s="31"/>
      <c r="BI3744" s="31"/>
      <c r="BJ3744" s="31"/>
      <c r="BO3744" s="31"/>
      <c r="BP3744" s="31"/>
    </row>
    <row r="3745" spans="2:68" x14ac:dyDescent="0.2">
      <c r="B3745" s="31"/>
      <c r="C3745" s="31"/>
      <c r="D3745" s="31"/>
      <c r="E3745" s="31"/>
      <c r="F3745" s="31"/>
      <c r="G3745" s="31"/>
      <c r="H3745" s="31"/>
      <c r="I3745" s="31"/>
      <c r="J3745" s="31"/>
      <c r="K3745" s="31"/>
      <c r="L3745" s="31"/>
      <c r="M3745" s="31"/>
      <c r="N3745" s="31"/>
      <c r="S3745" s="31"/>
      <c r="T3745" s="31"/>
      <c r="Y3745" s="31"/>
      <c r="Z3745" s="31"/>
      <c r="AE3745" s="31"/>
      <c r="AF3745" s="31"/>
      <c r="AK3745" s="31"/>
      <c r="AL3745" s="31"/>
      <c r="AQ3745" s="31"/>
      <c r="AR3745" s="31"/>
      <c r="AW3745" s="31"/>
      <c r="AX3745" s="31"/>
      <c r="BC3745" s="31"/>
      <c r="BD3745" s="31"/>
      <c r="BI3745" s="31"/>
      <c r="BJ3745" s="31"/>
      <c r="BO3745" s="31"/>
      <c r="BP3745" s="31"/>
    </row>
    <row r="3746" spans="2:68" x14ac:dyDescent="0.2">
      <c r="B3746" s="31"/>
      <c r="C3746" s="31"/>
      <c r="D3746" s="31"/>
      <c r="E3746" s="31"/>
      <c r="F3746" s="31"/>
      <c r="G3746" s="31"/>
      <c r="H3746" s="31"/>
      <c r="I3746" s="31"/>
      <c r="J3746" s="31"/>
      <c r="K3746" s="31"/>
      <c r="L3746" s="31"/>
      <c r="M3746" s="31"/>
      <c r="N3746" s="31"/>
      <c r="S3746" s="31"/>
      <c r="T3746" s="31"/>
      <c r="Y3746" s="31"/>
      <c r="Z3746" s="31"/>
      <c r="AE3746" s="31"/>
      <c r="AF3746" s="31"/>
      <c r="AK3746" s="31"/>
      <c r="AL3746" s="31"/>
      <c r="AQ3746" s="31"/>
      <c r="AR3746" s="31"/>
      <c r="AW3746" s="31"/>
      <c r="AX3746" s="31"/>
      <c r="BC3746" s="31"/>
      <c r="BD3746" s="31"/>
      <c r="BI3746" s="31"/>
      <c r="BJ3746" s="31"/>
      <c r="BO3746" s="31"/>
      <c r="BP3746" s="31"/>
    </row>
    <row r="3747" spans="2:68" x14ac:dyDescent="0.2">
      <c r="B3747" s="31"/>
      <c r="C3747" s="31"/>
      <c r="D3747" s="31"/>
      <c r="E3747" s="31"/>
      <c r="F3747" s="31"/>
      <c r="G3747" s="31"/>
      <c r="H3747" s="31"/>
      <c r="I3747" s="31"/>
      <c r="J3747" s="31"/>
      <c r="K3747" s="31"/>
      <c r="L3747" s="31"/>
      <c r="M3747" s="31"/>
      <c r="N3747" s="31"/>
      <c r="S3747" s="31"/>
      <c r="T3747" s="31"/>
      <c r="Y3747" s="31"/>
      <c r="Z3747" s="31"/>
      <c r="AE3747" s="31"/>
      <c r="AF3747" s="31"/>
      <c r="AK3747" s="31"/>
      <c r="AL3747" s="31"/>
      <c r="AQ3747" s="31"/>
      <c r="AR3747" s="31"/>
      <c r="AW3747" s="31"/>
      <c r="AX3747" s="31"/>
      <c r="BC3747" s="31"/>
      <c r="BD3747" s="31"/>
      <c r="BI3747" s="31"/>
      <c r="BJ3747" s="31"/>
      <c r="BO3747" s="31"/>
      <c r="BP3747" s="31"/>
    </row>
    <row r="3748" spans="2:68" x14ac:dyDescent="0.2">
      <c r="B3748" s="31"/>
      <c r="C3748" s="31"/>
      <c r="D3748" s="31"/>
      <c r="E3748" s="31"/>
      <c r="F3748" s="31"/>
      <c r="G3748" s="31"/>
      <c r="H3748" s="31"/>
      <c r="I3748" s="31"/>
      <c r="J3748" s="31"/>
      <c r="K3748" s="31"/>
      <c r="L3748" s="31"/>
      <c r="M3748" s="31"/>
      <c r="N3748" s="31"/>
      <c r="S3748" s="31"/>
      <c r="T3748" s="31"/>
      <c r="Y3748" s="31"/>
      <c r="Z3748" s="31"/>
      <c r="AE3748" s="31"/>
      <c r="AF3748" s="31"/>
      <c r="AK3748" s="31"/>
      <c r="AL3748" s="31"/>
      <c r="AQ3748" s="31"/>
      <c r="AR3748" s="31"/>
      <c r="AW3748" s="31"/>
      <c r="AX3748" s="31"/>
      <c r="BC3748" s="31"/>
      <c r="BD3748" s="31"/>
      <c r="BI3748" s="31"/>
      <c r="BJ3748" s="31"/>
      <c r="BO3748" s="31"/>
      <c r="BP3748" s="31"/>
    </row>
    <row r="3749" spans="2:68" x14ac:dyDescent="0.2">
      <c r="B3749" s="31"/>
      <c r="C3749" s="31"/>
      <c r="D3749" s="31"/>
      <c r="E3749" s="31"/>
      <c r="F3749" s="31"/>
      <c r="G3749" s="31"/>
      <c r="H3749" s="31"/>
      <c r="I3749" s="31"/>
      <c r="J3749" s="31"/>
      <c r="K3749" s="31"/>
      <c r="L3749" s="31"/>
      <c r="M3749" s="31"/>
      <c r="N3749" s="31"/>
      <c r="S3749" s="31"/>
      <c r="T3749" s="31"/>
      <c r="Y3749" s="31"/>
      <c r="Z3749" s="31"/>
      <c r="AE3749" s="31"/>
      <c r="AF3749" s="31"/>
      <c r="AK3749" s="31"/>
      <c r="AL3749" s="31"/>
      <c r="AQ3749" s="31"/>
      <c r="AR3749" s="31"/>
      <c r="AW3749" s="31"/>
      <c r="AX3749" s="31"/>
      <c r="BC3749" s="31"/>
      <c r="BD3749" s="31"/>
      <c r="BI3749" s="31"/>
      <c r="BJ3749" s="31"/>
      <c r="BO3749" s="31"/>
      <c r="BP3749" s="31"/>
    </row>
    <row r="3750" spans="2:68" x14ac:dyDescent="0.2">
      <c r="B3750" s="31"/>
      <c r="C3750" s="31"/>
      <c r="D3750" s="31"/>
      <c r="E3750" s="31"/>
      <c r="F3750" s="31"/>
      <c r="G3750" s="31"/>
      <c r="H3750" s="31"/>
      <c r="I3750" s="31"/>
      <c r="J3750" s="31"/>
      <c r="K3750" s="31"/>
      <c r="L3750" s="31"/>
      <c r="M3750" s="31"/>
      <c r="N3750" s="31"/>
      <c r="S3750" s="31"/>
      <c r="T3750" s="31"/>
      <c r="Y3750" s="31"/>
      <c r="Z3750" s="31"/>
      <c r="AE3750" s="31"/>
      <c r="AF3750" s="31"/>
      <c r="AK3750" s="31"/>
      <c r="AL3750" s="31"/>
      <c r="AQ3750" s="31"/>
      <c r="AR3750" s="31"/>
      <c r="AW3750" s="31"/>
      <c r="AX3750" s="31"/>
      <c r="BC3750" s="31"/>
      <c r="BD3750" s="31"/>
      <c r="BI3750" s="31"/>
      <c r="BJ3750" s="31"/>
      <c r="BO3750" s="31"/>
      <c r="BP3750" s="31"/>
    </row>
    <row r="3751" spans="2:68" x14ac:dyDescent="0.2">
      <c r="B3751" s="31"/>
      <c r="C3751" s="31"/>
      <c r="D3751" s="31"/>
      <c r="E3751" s="31"/>
      <c r="F3751" s="31"/>
      <c r="G3751" s="31"/>
      <c r="H3751" s="31"/>
      <c r="I3751" s="31"/>
      <c r="J3751" s="31"/>
      <c r="K3751" s="31"/>
      <c r="L3751" s="31"/>
      <c r="M3751" s="31"/>
      <c r="N3751" s="31"/>
      <c r="S3751" s="31"/>
      <c r="T3751" s="31"/>
      <c r="Y3751" s="31"/>
      <c r="Z3751" s="31"/>
      <c r="AE3751" s="31"/>
      <c r="AF3751" s="31"/>
      <c r="AK3751" s="31"/>
      <c r="AL3751" s="31"/>
      <c r="AQ3751" s="31"/>
      <c r="AR3751" s="31"/>
      <c r="AW3751" s="31"/>
      <c r="AX3751" s="31"/>
      <c r="BC3751" s="31"/>
      <c r="BD3751" s="31"/>
      <c r="BI3751" s="31"/>
      <c r="BJ3751" s="31"/>
      <c r="BO3751" s="31"/>
      <c r="BP3751" s="31"/>
    </row>
    <row r="3752" spans="2:68" x14ac:dyDescent="0.2">
      <c r="B3752" s="31"/>
      <c r="C3752" s="31"/>
      <c r="D3752" s="31"/>
      <c r="E3752" s="31"/>
      <c r="F3752" s="31"/>
      <c r="G3752" s="31"/>
      <c r="H3752" s="31"/>
      <c r="I3752" s="31"/>
      <c r="J3752" s="31"/>
      <c r="K3752" s="31"/>
      <c r="L3752" s="31"/>
      <c r="M3752" s="31"/>
      <c r="N3752" s="31"/>
      <c r="S3752" s="31"/>
      <c r="T3752" s="31"/>
      <c r="Y3752" s="31"/>
      <c r="Z3752" s="31"/>
      <c r="AE3752" s="31"/>
      <c r="AF3752" s="31"/>
      <c r="AK3752" s="31"/>
      <c r="AL3752" s="31"/>
      <c r="AQ3752" s="31"/>
      <c r="AR3752" s="31"/>
      <c r="AW3752" s="31"/>
      <c r="AX3752" s="31"/>
      <c r="BC3752" s="31"/>
      <c r="BD3752" s="31"/>
      <c r="BI3752" s="31"/>
      <c r="BJ3752" s="31"/>
      <c r="BO3752" s="31"/>
      <c r="BP3752" s="31"/>
    </row>
    <row r="3753" spans="2:68" x14ac:dyDescent="0.2">
      <c r="B3753" s="31"/>
      <c r="C3753" s="31"/>
      <c r="D3753" s="31"/>
      <c r="E3753" s="31"/>
      <c r="F3753" s="31"/>
      <c r="G3753" s="31"/>
      <c r="H3753" s="31"/>
      <c r="I3753" s="31"/>
      <c r="J3753" s="31"/>
      <c r="K3753" s="31"/>
      <c r="L3753" s="31"/>
      <c r="M3753" s="31"/>
      <c r="N3753" s="31"/>
      <c r="S3753" s="31"/>
      <c r="T3753" s="31"/>
      <c r="Y3753" s="31"/>
      <c r="Z3753" s="31"/>
      <c r="AE3753" s="31"/>
      <c r="AF3753" s="31"/>
      <c r="AK3753" s="31"/>
      <c r="AL3753" s="31"/>
      <c r="AQ3753" s="31"/>
      <c r="AR3753" s="31"/>
      <c r="AW3753" s="31"/>
      <c r="AX3753" s="31"/>
      <c r="BC3753" s="31"/>
      <c r="BD3753" s="31"/>
      <c r="BI3753" s="31"/>
      <c r="BJ3753" s="31"/>
      <c r="BO3753" s="31"/>
      <c r="BP3753" s="31"/>
    </row>
    <row r="3754" spans="2:68" x14ac:dyDescent="0.2">
      <c r="B3754" s="31"/>
      <c r="C3754" s="31"/>
      <c r="D3754" s="31"/>
      <c r="E3754" s="31"/>
      <c r="F3754" s="31"/>
      <c r="G3754" s="31"/>
      <c r="H3754" s="31"/>
      <c r="I3754" s="31"/>
      <c r="J3754" s="31"/>
      <c r="K3754" s="31"/>
      <c r="L3754" s="31"/>
      <c r="M3754" s="31"/>
      <c r="N3754" s="31"/>
      <c r="S3754" s="31"/>
      <c r="T3754" s="31"/>
      <c r="Y3754" s="31"/>
      <c r="Z3754" s="31"/>
      <c r="AE3754" s="31"/>
      <c r="AF3754" s="31"/>
      <c r="AK3754" s="31"/>
      <c r="AL3754" s="31"/>
      <c r="AQ3754" s="31"/>
      <c r="AR3754" s="31"/>
      <c r="AW3754" s="31"/>
      <c r="AX3754" s="31"/>
      <c r="BC3754" s="31"/>
      <c r="BD3754" s="31"/>
      <c r="BI3754" s="31"/>
      <c r="BJ3754" s="31"/>
      <c r="BO3754" s="31"/>
      <c r="BP3754" s="31"/>
    </row>
    <row r="3755" spans="2:68" x14ac:dyDescent="0.2">
      <c r="B3755" s="31"/>
      <c r="C3755" s="31"/>
      <c r="D3755" s="31"/>
      <c r="E3755" s="31"/>
      <c r="F3755" s="31"/>
      <c r="G3755" s="31"/>
      <c r="H3755" s="31"/>
      <c r="I3755" s="31"/>
      <c r="J3755" s="31"/>
      <c r="K3755" s="31"/>
      <c r="L3755" s="31"/>
      <c r="M3755" s="31"/>
      <c r="N3755" s="31"/>
      <c r="S3755" s="31"/>
      <c r="T3755" s="31"/>
      <c r="Y3755" s="31"/>
      <c r="Z3755" s="31"/>
      <c r="AE3755" s="31"/>
      <c r="AF3755" s="31"/>
      <c r="AK3755" s="31"/>
      <c r="AL3755" s="31"/>
      <c r="AQ3755" s="31"/>
      <c r="AR3755" s="31"/>
      <c r="AW3755" s="31"/>
      <c r="AX3755" s="31"/>
      <c r="BC3755" s="31"/>
      <c r="BD3755" s="31"/>
      <c r="BI3755" s="31"/>
      <c r="BJ3755" s="31"/>
      <c r="BO3755" s="31"/>
      <c r="BP3755" s="31"/>
    </row>
    <row r="3756" spans="2:68" x14ac:dyDescent="0.2">
      <c r="B3756" s="31"/>
      <c r="C3756" s="31"/>
      <c r="D3756" s="31"/>
      <c r="E3756" s="31"/>
      <c r="F3756" s="31"/>
      <c r="G3756" s="31"/>
      <c r="H3756" s="31"/>
      <c r="I3756" s="31"/>
      <c r="J3756" s="31"/>
      <c r="K3756" s="31"/>
      <c r="L3756" s="31"/>
      <c r="M3756" s="31"/>
      <c r="N3756" s="31"/>
      <c r="S3756" s="31"/>
      <c r="T3756" s="31"/>
      <c r="Y3756" s="31"/>
      <c r="Z3756" s="31"/>
      <c r="AE3756" s="31"/>
      <c r="AF3756" s="31"/>
      <c r="AK3756" s="31"/>
      <c r="AL3756" s="31"/>
      <c r="AQ3756" s="31"/>
      <c r="AR3756" s="31"/>
      <c r="AW3756" s="31"/>
      <c r="AX3756" s="31"/>
      <c r="BC3756" s="31"/>
      <c r="BD3756" s="31"/>
      <c r="BI3756" s="31"/>
      <c r="BJ3756" s="31"/>
      <c r="BO3756" s="31"/>
      <c r="BP3756" s="31"/>
    </row>
    <row r="3757" spans="2:68" x14ac:dyDescent="0.2">
      <c r="B3757" s="31"/>
      <c r="C3757" s="31"/>
      <c r="D3757" s="31"/>
      <c r="E3757" s="31"/>
      <c r="F3757" s="31"/>
      <c r="G3757" s="31"/>
      <c r="H3757" s="31"/>
      <c r="I3757" s="31"/>
      <c r="J3757" s="31"/>
      <c r="K3757" s="31"/>
      <c r="L3757" s="31"/>
      <c r="M3757" s="31"/>
      <c r="N3757" s="31"/>
      <c r="S3757" s="31"/>
      <c r="T3757" s="31"/>
      <c r="Y3757" s="31"/>
      <c r="Z3757" s="31"/>
      <c r="AE3757" s="31"/>
      <c r="AF3757" s="31"/>
      <c r="AK3757" s="31"/>
      <c r="AL3757" s="31"/>
      <c r="AQ3757" s="31"/>
      <c r="AR3757" s="31"/>
      <c r="AW3757" s="31"/>
      <c r="AX3757" s="31"/>
      <c r="BC3757" s="31"/>
      <c r="BD3757" s="31"/>
      <c r="BI3757" s="31"/>
      <c r="BJ3757" s="31"/>
      <c r="BO3757" s="31"/>
      <c r="BP3757" s="31"/>
    </row>
    <row r="3758" spans="2:68" x14ac:dyDescent="0.2">
      <c r="B3758" s="31"/>
      <c r="C3758" s="31"/>
      <c r="D3758" s="31"/>
      <c r="E3758" s="31"/>
      <c r="F3758" s="31"/>
      <c r="G3758" s="31"/>
      <c r="H3758" s="31"/>
      <c r="I3758" s="31"/>
      <c r="J3758" s="31"/>
      <c r="K3758" s="31"/>
      <c r="L3758" s="31"/>
      <c r="M3758" s="31"/>
      <c r="N3758" s="31"/>
      <c r="S3758" s="31"/>
      <c r="T3758" s="31"/>
      <c r="Y3758" s="31"/>
      <c r="Z3758" s="31"/>
      <c r="AE3758" s="31"/>
      <c r="AF3758" s="31"/>
      <c r="AK3758" s="31"/>
      <c r="AL3758" s="31"/>
      <c r="AQ3758" s="31"/>
      <c r="AR3758" s="31"/>
      <c r="AW3758" s="31"/>
      <c r="AX3758" s="31"/>
      <c r="BC3758" s="31"/>
      <c r="BD3758" s="31"/>
      <c r="BI3758" s="31"/>
      <c r="BJ3758" s="31"/>
      <c r="BO3758" s="31"/>
      <c r="BP3758" s="31"/>
    </row>
    <row r="3759" spans="2:68" x14ac:dyDescent="0.2">
      <c r="B3759" s="31"/>
      <c r="C3759" s="31"/>
      <c r="D3759" s="31"/>
      <c r="E3759" s="31"/>
      <c r="F3759" s="31"/>
      <c r="G3759" s="31"/>
      <c r="H3759" s="31"/>
      <c r="I3759" s="31"/>
      <c r="J3759" s="31"/>
      <c r="K3759" s="31"/>
      <c r="L3759" s="31"/>
      <c r="M3759" s="31"/>
      <c r="N3759" s="31"/>
      <c r="S3759" s="31"/>
      <c r="T3759" s="31"/>
      <c r="Y3759" s="31"/>
      <c r="Z3759" s="31"/>
      <c r="AE3759" s="31"/>
      <c r="AF3759" s="31"/>
      <c r="AK3759" s="31"/>
      <c r="AL3759" s="31"/>
      <c r="AQ3759" s="31"/>
      <c r="AR3759" s="31"/>
      <c r="AW3759" s="31"/>
      <c r="AX3759" s="31"/>
      <c r="BC3759" s="31"/>
      <c r="BD3759" s="31"/>
      <c r="BI3759" s="31"/>
      <c r="BJ3759" s="31"/>
      <c r="BO3759" s="31"/>
      <c r="BP3759" s="31"/>
    </row>
    <row r="3760" spans="2:68" x14ac:dyDescent="0.2">
      <c r="B3760" s="31"/>
      <c r="C3760" s="31"/>
      <c r="D3760" s="31"/>
      <c r="E3760" s="31"/>
      <c r="F3760" s="31"/>
      <c r="G3760" s="31"/>
      <c r="H3760" s="31"/>
      <c r="I3760" s="31"/>
      <c r="J3760" s="31"/>
      <c r="K3760" s="31"/>
      <c r="L3760" s="31"/>
      <c r="M3760" s="31"/>
      <c r="N3760" s="31"/>
      <c r="S3760" s="31"/>
      <c r="T3760" s="31"/>
      <c r="Y3760" s="31"/>
      <c r="Z3760" s="31"/>
      <c r="AE3760" s="31"/>
      <c r="AF3760" s="31"/>
      <c r="AK3760" s="31"/>
      <c r="AL3760" s="31"/>
      <c r="AQ3760" s="31"/>
      <c r="AR3760" s="31"/>
      <c r="AW3760" s="31"/>
      <c r="AX3760" s="31"/>
      <c r="BC3760" s="31"/>
      <c r="BD3760" s="31"/>
      <c r="BI3760" s="31"/>
      <c r="BJ3760" s="31"/>
      <c r="BO3760" s="31"/>
      <c r="BP3760" s="31"/>
    </row>
    <row r="3761" spans="2:68" x14ac:dyDescent="0.2">
      <c r="B3761" s="31"/>
      <c r="C3761" s="31"/>
      <c r="D3761" s="31"/>
      <c r="E3761" s="31"/>
      <c r="F3761" s="31"/>
      <c r="G3761" s="31"/>
      <c r="H3761" s="31"/>
      <c r="I3761" s="31"/>
      <c r="J3761" s="31"/>
      <c r="K3761" s="31"/>
      <c r="L3761" s="31"/>
      <c r="M3761" s="31"/>
      <c r="N3761" s="31"/>
      <c r="S3761" s="31"/>
      <c r="T3761" s="31"/>
      <c r="Y3761" s="31"/>
      <c r="Z3761" s="31"/>
      <c r="AE3761" s="31"/>
      <c r="AF3761" s="31"/>
      <c r="AK3761" s="31"/>
      <c r="AL3761" s="31"/>
      <c r="AQ3761" s="31"/>
      <c r="AR3761" s="31"/>
      <c r="AW3761" s="31"/>
      <c r="AX3761" s="31"/>
      <c r="BC3761" s="31"/>
      <c r="BD3761" s="31"/>
      <c r="BI3761" s="31"/>
      <c r="BJ3761" s="31"/>
      <c r="BO3761" s="31"/>
      <c r="BP3761" s="31"/>
    </row>
    <row r="3762" spans="2:68" x14ac:dyDescent="0.2">
      <c r="B3762" s="31"/>
      <c r="C3762" s="31"/>
      <c r="D3762" s="31"/>
      <c r="E3762" s="31"/>
      <c r="F3762" s="31"/>
      <c r="G3762" s="31"/>
      <c r="H3762" s="31"/>
      <c r="I3762" s="31"/>
      <c r="J3762" s="31"/>
      <c r="K3762" s="31"/>
      <c r="L3762" s="31"/>
      <c r="M3762" s="31"/>
      <c r="N3762" s="31"/>
      <c r="S3762" s="31"/>
      <c r="T3762" s="31"/>
      <c r="Y3762" s="31"/>
      <c r="Z3762" s="31"/>
      <c r="AE3762" s="31"/>
      <c r="AF3762" s="31"/>
      <c r="AK3762" s="31"/>
      <c r="AL3762" s="31"/>
      <c r="AQ3762" s="31"/>
      <c r="AR3762" s="31"/>
      <c r="AW3762" s="31"/>
      <c r="AX3762" s="31"/>
      <c r="BC3762" s="31"/>
      <c r="BD3762" s="31"/>
      <c r="BI3762" s="31"/>
      <c r="BJ3762" s="31"/>
      <c r="BO3762" s="31"/>
      <c r="BP3762" s="31"/>
    </row>
    <row r="3763" spans="2:68" x14ac:dyDescent="0.2">
      <c r="B3763" s="31"/>
      <c r="C3763" s="31"/>
      <c r="D3763" s="31"/>
      <c r="E3763" s="31"/>
      <c r="F3763" s="31"/>
      <c r="G3763" s="31"/>
      <c r="H3763" s="31"/>
      <c r="I3763" s="31"/>
      <c r="J3763" s="31"/>
      <c r="K3763" s="31"/>
      <c r="L3763" s="31"/>
      <c r="M3763" s="31"/>
      <c r="N3763" s="31"/>
      <c r="S3763" s="31"/>
      <c r="T3763" s="31"/>
      <c r="Y3763" s="31"/>
      <c r="Z3763" s="31"/>
      <c r="AE3763" s="31"/>
      <c r="AF3763" s="31"/>
      <c r="AK3763" s="31"/>
      <c r="AL3763" s="31"/>
      <c r="AQ3763" s="31"/>
      <c r="AR3763" s="31"/>
      <c r="AW3763" s="31"/>
      <c r="AX3763" s="31"/>
      <c r="BC3763" s="31"/>
      <c r="BD3763" s="31"/>
      <c r="BI3763" s="31"/>
      <c r="BJ3763" s="31"/>
      <c r="BO3763" s="31"/>
      <c r="BP3763" s="31"/>
    </row>
    <row r="3764" spans="2:68" x14ac:dyDescent="0.2">
      <c r="B3764" s="31"/>
      <c r="C3764" s="31"/>
      <c r="D3764" s="31"/>
      <c r="E3764" s="31"/>
      <c r="F3764" s="31"/>
      <c r="G3764" s="31"/>
      <c r="H3764" s="31"/>
      <c r="I3764" s="31"/>
      <c r="J3764" s="31"/>
      <c r="K3764" s="31"/>
      <c r="L3764" s="31"/>
      <c r="M3764" s="31"/>
      <c r="N3764" s="31"/>
      <c r="S3764" s="31"/>
      <c r="T3764" s="31"/>
      <c r="Y3764" s="31"/>
      <c r="Z3764" s="31"/>
      <c r="AE3764" s="31"/>
      <c r="AF3764" s="31"/>
      <c r="AK3764" s="31"/>
      <c r="AL3764" s="31"/>
      <c r="AQ3764" s="31"/>
      <c r="AR3764" s="31"/>
      <c r="AW3764" s="31"/>
      <c r="AX3764" s="31"/>
      <c r="BC3764" s="31"/>
      <c r="BD3764" s="31"/>
      <c r="BI3764" s="31"/>
      <c r="BJ3764" s="31"/>
      <c r="BO3764" s="31"/>
      <c r="BP3764" s="31"/>
    </row>
    <row r="3765" spans="2:68" x14ac:dyDescent="0.2">
      <c r="B3765" s="31"/>
      <c r="C3765" s="31"/>
      <c r="D3765" s="31"/>
      <c r="E3765" s="31"/>
      <c r="F3765" s="31"/>
      <c r="G3765" s="31"/>
      <c r="H3765" s="31"/>
      <c r="I3765" s="31"/>
      <c r="J3765" s="31"/>
      <c r="K3765" s="31"/>
      <c r="L3765" s="31"/>
      <c r="M3765" s="31"/>
      <c r="N3765" s="31"/>
      <c r="S3765" s="31"/>
      <c r="T3765" s="31"/>
      <c r="Y3765" s="31"/>
      <c r="Z3765" s="31"/>
      <c r="AE3765" s="31"/>
      <c r="AF3765" s="31"/>
      <c r="AK3765" s="31"/>
      <c r="AL3765" s="31"/>
      <c r="AQ3765" s="31"/>
      <c r="AR3765" s="31"/>
      <c r="AW3765" s="31"/>
      <c r="AX3765" s="31"/>
      <c r="BC3765" s="31"/>
      <c r="BD3765" s="31"/>
      <c r="BI3765" s="31"/>
      <c r="BJ3765" s="31"/>
      <c r="BO3765" s="31"/>
      <c r="BP3765" s="31"/>
    </row>
    <row r="3766" spans="2:68" x14ac:dyDescent="0.2">
      <c r="B3766" s="31"/>
      <c r="C3766" s="31"/>
      <c r="D3766" s="31"/>
      <c r="E3766" s="31"/>
      <c r="F3766" s="31"/>
      <c r="G3766" s="31"/>
      <c r="H3766" s="31"/>
      <c r="I3766" s="31"/>
      <c r="J3766" s="31"/>
      <c r="K3766" s="31"/>
      <c r="L3766" s="31"/>
      <c r="M3766" s="31"/>
      <c r="N3766" s="31"/>
      <c r="S3766" s="31"/>
      <c r="T3766" s="31"/>
      <c r="Y3766" s="31"/>
      <c r="Z3766" s="31"/>
      <c r="AE3766" s="31"/>
      <c r="AF3766" s="31"/>
      <c r="AK3766" s="31"/>
      <c r="AL3766" s="31"/>
      <c r="AQ3766" s="31"/>
      <c r="AR3766" s="31"/>
      <c r="AW3766" s="31"/>
      <c r="AX3766" s="31"/>
      <c r="BC3766" s="31"/>
      <c r="BD3766" s="31"/>
      <c r="BI3766" s="31"/>
      <c r="BJ3766" s="31"/>
      <c r="BO3766" s="31"/>
      <c r="BP3766" s="31"/>
    </row>
    <row r="3767" spans="2:68" x14ac:dyDescent="0.2">
      <c r="B3767" s="31"/>
      <c r="C3767" s="31"/>
      <c r="D3767" s="31"/>
      <c r="E3767" s="31"/>
      <c r="F3767" s="31"/>
      <c r="G3767" s="31"/>
      <c r="H3767" s="31"/>
      <c r="I3767" s="31"/>
      <c r="J3767" s="31"/>
      <c r="K3767" s="31"/>
      <c r="L3767" s="31"/>
      <c r="M3767" s="31"/>
      <c r="N3767" s="31"/>
      <c r="S3767" s="31"/>
      <c r="T3767" s="31"/>
      <c r="Y3767" s="31"/>
      <c r="Z3767" s="31"/>
      <c r="AE3767" s="31"/>
      <c r="AF3767" s="31"/>
      <c r="AK3767" s="31"/>
      <c r="AL3767" s="31"/>
      <c r="AQ3767" s="31"/>
      <c r="AR3767" s="31"/>
      <c r="AW3767" s="31"/>
      <c r="AX3767" s="31"/>
      <c r="BC3767" s="31"/>
      <c r="BD3767" s="31"/>
      <c r="BI3767" s="31"/>
      <c r="BJ3767" s="31"/>
      <c r="BO3767" s="31"/>
      <c r="BP3767" s="31"/>
    </row>
    <row r="3768" spans="2:68" x14ac:dyDescent="0.2">
      <c r="B3768" s="31"/>
      <c r="C3768" s="31"/>
      <c r="D3768" s="31"/>
      <c r="E3768" s="31"/>
      <c r="F3768" s="31"/>
      <c r="G3768" s="31"/>
      <c r="H3768" s="31"/>
      <c r="I3768" s="31"/>
      <c r="J3768" s="31"/>
      <c r="K3768" s="31"/>
      <c r="L3768" s="31"/>
      <c r="M3768" s="31"/>
      <c r="N3768" s="31"/>
      <c r="S3768" s="31"/>
      <c r="T3768" s="31"/>
      <c r="Y3768" s="31"/>
      <c r="Z3768" s="31"/>
      <c r="AE3768" s="31"/>
      <c r="AF3768" s="31"/>
      <c r="AK3768" s="31"/>
      <c r="AL3768" s="31"/>
      <c r="AQ3768" s="31"/>
      <c r="AR3768" s="31"/>
      <c r="AW3768" s="31"/>
      <c r="AX3768" s="31"/>
      <c r="BC3768" s="31"/>
      <c r="BD3768" s="31"/>
      <c r="BI3768" s="31"/>
      <c r="BJ3768" s="31"/>
      <c r="BO3768" s="31"/>
      <c r="BP3768" s="31"/>
    </row>
    <row r="3769" spans="2:68" x14ac:dyDescent="0.2">
      <c r="B3769" s="31"/>
      <c r="C3769" s="31"/>
      <c r="D3769" s="31"/>
      <c r="E3769" s="31"/>
      <c r="F3769" s="31"/>
      <c r="G3769" s="31"/>
      <c r="H3769" s="31"/>
      <c r="I3769" s="31"/>
      <c r="J3769" s="31"/>
      <c r="K3769" s="31"/>
      <c r="L3769" s="31"/>
      <c r="M3769" s="31"/>
      <c r="N3769" s="31"/>
      <c r="S3769" s="31"/>
      <c r="T3769" s="31"/>
      <c r="Y3769" s="31"/>
      <c r="Z3769" s="31"/>
      <c r="AE3769" s="31"/>
      <c r="AF3769" s="31"/>
      <c r="AK3769" s="31"/>
      <c r="AL3769" s="31"/>
      <c r="AQ3769" s="31"/>
      <c r="AR3769" s="31"/>
      <c r="AW3769" s="31"/>
      <c r="AX3769" s="31"/>
      <c r="BC3769" s="31"/>
      <c r="BD3769" s="31"/>
      <c r="BI3769" s="31"/>
      <c r="BJ3769" s="31"/>
      <c r="BO3769" s="31"/>
      <c r="BP3769" s="31"/>
    </row>
    <row r="3770" spans="2:68" x14ac:dyDescent="0.2">
      <c r="B3770" s="31"/>
      <c r="C3770" s="31"/>
      <c r="D3770" s="31"/>
      <c r="E3770" s="31"/>
      <c r="F3770" s="31"/>
      <c r="G3770" s="31"/>
      <c r="H3770" s="31"/>
      <c r="I3770" s="31"/>
      <c r="J3770" s="31"/>
      <c r="K3770" s="31"/>
      <c r="L3770" s="31"/>
      <c r="M3770" s="31"/>
      <c r="N3770" s="31"/>
      <c r="S3770" s="31"/>
      <c r="T3770" s="31"/>
      <c r="Y3770" s="31"/>
      <c r="Z3770" s="31"/>
      <c r="AE3770" s="31"/>
      <c r="AF3770" s="31"/>
      <c r="AK3770" s="31"/>
      <c r="AL3770" s="31"/>
      <c r="AQ3770" s="31"/>
      <c r="AR3770" s="31"/>
      <c r="AW3770" s="31"/>
      <c r="AX3770" s="31"/>
      <c r="BC3770" s="31"/>
      <c r="BD3770" s="31"/>
      <c r="BI3770" s="31"/>
      <c r="BJ3770" s="31"/>
      <c r="BO3770" s="31"/>
      <c r="BP3770" s="31"/>
    </row>
    <row r="3771" spans="2:68" x14ac:dyDescent="0.2">
      <c r="B3771" s="31"/>
      <c r="C3771" s="31"/>
      <c r="D3771" s="31"/>
      <c r="E3771" s="31"/>
      <c r="F3771" s="31"/>
      <c r="G3771" s="31"/>
      <c r="H3771" s="31"/>
      <c r="I3771" s="31"/>
      <c r="J3771" s="31"/>
      <c r="K3771" s="31"/>
      <c r="L3771" s="31"/>
      <c r="M3771" s="31"/>
      <c r="N3771" s="31"/>
      <c r="S3771" s="31"/>
      <c r="T3771" s="31"/>
      <c r="Y3771" s="31"/>
      <c r="Z3771" s="31"/>
      <c r="AE3771" s="31"/>
      <c r="AF3771" s="31"/>
      <c r="AK3771" s="31"/>
      <c r="AL3771" s="31"/>
      <c r="AQ3771" s="31"/>
      <c r="AR3771" s="31"/>
      <c r="AW3771" s="31"/>
      <c r="AX3771" s="31"/>
      <c r="BC3771" s="31"/>
      <c r="BD3771" s="31"/>
      <c r="BI3771" s="31"/>
      <c r="BJ3771" s="31"/>
      <c r="BO3771" s="31"/>
      <c r="BP3771" s="31"/>
    </row>
    <row r="3772" spans="2:68" x14ac:dyDescent="0.2">
      <c r="B3772" s="31"/>
      <c r="C3772" s="31"/>
      <c r="D3772" s="31"/>
      <c r="E3772" s="31"/>
      <c r="F3772" s="31"/>
      <c r="G3772" s="31"/>
      <c r="H3772" s="31"/>
      <c r="I3772" s="31"/>
      <c r="J3772" s="31"/>
      <c r="K3772" s="31"/>
      <c r="L3772" s="31"/>
      <c r="M3772" s="31"/>
      <c r="N3772" s="31"/>
      <c r="S3772" s="31"/>
      <c r="T3772" s="31"/>
      <c r="Y3772" s="31"/>
      <c r="Z3772" s="31"/>
      <c r="AE3772" s="31"/>
      <c r="AF3772" s="31"/>
      <c r="AK3772" s="31"/>
      <c r="AL3772" s="31"/>
      <c r="AQ3772" s="31"/>
      <c r="AR3772" s="31"/>
      <c r="AW3772" s="31"/>
      <c r="AX3772" s="31"/>
      <c r="BC3772" s="31"/>
      <c r="BD3772" s="31"/>
      <c r="BI3772" s="31"/>
      <c r="BJ3772" s="31"/>
      <c r="BO3772" s="31"/>
      <c r="BP3772" s="31"/>
    </row>
    <row r="3773" spans="2:68" x14ac:dyDescent="0.2">
      <c r="B3773" s="31"/>
      <c r="C3773" s="31"/>
      <c r="D3773" s="31"/>
      <c r="E3773" s="31"/>
      <c r="F3773" s="31"/>
      <c r="G3773" s="31"/>
      <c r="H3773" s="31"/>
      <c r="I3773" s="31"/>
      <c r="J3773" s="31"/>
      <c r="K3773" s="31"/>
      <c r="L3773" s="31"/>
      <c r="M3773" s="31"/>
      <c r="N3773" s="31"/>
      <c r="S3773" s="31"/>
      <c r="T3773" s="31"/>
      <c r="Y3773" s="31"/>
      <c r="Z3773" s="31"/>
      <c r="AE3773" s="31"/>
      <c r="AF3773" s="31"/>
      <c r="AK3773" s="31"/>
      <c r="AL3773" s="31"/>
      <c r="AQ3773" s="31"/>
      <c r="AR3773" s="31"/>
      <c r="AW3773" s="31"/>
      <c r="AX3773" s="31"/>
      <c r="BC3773" s="31"/>
      <c r="BD3773" s="31"/>
      <c r="BI3773" s="31"/>
      <c r="BJ3773" s="31"/>
      <c r="BO3773" s="31"/>
      <c r="BP3773" s="31"/>
    </row>
    <row r="3774" spans="2:68" x14ac:dyDescent="0.2">
      <c r="B3774" s="31"/>
      <c r="C3774" s="31"/>
      <c r="D3774" s="31"/>
      <c r="E3774" s="31"/>
      <c r="F3774" s="31"/>
      <c r="G3774" s="31"/>
      <c r="H3774" s="31"/>
      <c r="I3774" s="31"/>
      <c r="J3774" s="31"/>
      <c r="K3774" s="31"/>
      <c r="L3774" s="31"/>
      <c r="M3774" s="31"/>
      <c r="N3774" s="31"/>
      <c r="S3774" s="31"/>
      <c r="T3774" s="31"/>
      <c r="Y3774" s="31"/>
      <c r="Z3774" s="31"/>
      <c r="AE3774" s="31"/>
      <c r="AF3774" s="31"/>
      <c r="AK3774" s="31"/>
      <c r="AL3774" s="31"/>
      <c r="AQ3774" s="31"/>
      <c r="AR3774" s="31"/>
      <c r="AW3774" s="31"/>
      <c r="AX3774" s="31"/>
      <c r="BC3774" s="31"/>
      <c r="BD3774" s="31"/>
      <c r="BI3774" s="31"/>
      <c r="BJ3774" s="31"/>
      <c r="BO3774" s="31"/>
      <c r="BP3774" s="31"/>
    </row>
    <row r="3775" spans="2:68" x14ac:dyDescent="0.2">
      <c r="B3775" s="31"/>
      <c r="C3775" s="31"/>
      <c r="D3775" s="31"/>
      <c r="E3775" s="31"/>
      <c r="F3775" s="31"/>
      <c r="G3775" s="31"/>
      <c r="H3775" s="31"/>
      <c r="I3775" s="31"/>
      <c r="J3775" s="31"/>
      <c r="K3775" s="31"/>
      <c r="L3775" s="31"/>
      <c r="M3775" s="31"/>
      <c r="N3775" s="31"/>
      <c r="S3775" s="31"/>
      <c r="T3775" s="31"/>
      <c r="Y3775" s="31"/>
      <c r="Z3775" s="31"/>
      <c r="AE3775" s="31"/>
      <c r="AF3775" s="31"/>
      <c r="AK3775" s="31"/>
      <c r="AL3775" s="31"/>
      <c r="AQ3775" s="31"/>
      <c r="AR3775" s="31"/>
      <c r="AW3775" s="31"/>
      <c r="AX3775" s="31"/>
      <c r="BC3775" s="31"/>
      <c r="BD3775" s="31"/>
      <c r="BI3775" s="31"/>
      <c r="BJ3775" s="31"/>
      <c r="BO3775" s="31"/>
      <c r="BP3775" s="31"/>
    </row>
    <row r="3776" spans="2:68" x14ac:dyDescent="0.2">
      <c r="B3776" s="31"/>
      <c r="C3776" s="31"/>
      <c r="D3776" s="31"/>
      <c r="E3776" s="31"/>
      <c r="F3776" s="31"/>
      <c r="G3776" s="31"/>
      <c r="H3776" s="31"/>
      <c r="I3776" s="31"/>
      <c r="J3776" s="31"/>
      <c r="K3776" s="31"/>
      <c r="L3776" s="31"/>
      <c r="M3776" s="31"/>
      <c r="N3776" s="31"/>
      <c r="S3776" s="31"/>
      <c r="T3776" s="31"/>
      <c r="Y3776" s="31"/>
      <c r="Z3776" s="31"/>
      <c r="AE3776" s="31"/>
      <c r="AF3776" s="31"/>
      <c r="AK3776" s="31"/>
      <c r="AL3776" s="31"/>
      <c r="AQ3776" s="31"/>
      <c r="AR3776" s="31"/>
      <c r="AW3776" s="31"/>
      <c r="AX3776" s="31"/>
      <c r="BC3776" s="31"/>
      <c r="BD3776" s="31"/>
      <c r="BI3776" s="31"/>
      <c r="BJ3776" s="31"/>
      <c r="BO3776" s="31"/>
      <c r="BP3776" s="31"/>
    </row>
    <row r="3777" spans="2:68" x14ac:dyDescent="0.2">
      <c r="B3777" s="31"/>
      <c r="C3777" s="31"/>
      <c r="D3777" s="31"/>
      <c r="E3777" s="31"/>
      <c r="F3777" s="31"/>
      <c r="G3777" s="31"/>
      <c r="H3777" s="31"/>
      <c r="I3777" s="31"/>
      <c r="J3777" s="31"/>
      <c r="K3777" s="31"/>
      <c r="L3777" s="31"/>
      <c r="M3777" s="31"/>
      <c r="N3777" s="31"/>
      <c r="S3777" s="31"/>
      <c r="T3777" s="31"/>
      <c r="Y3777" s="31"/>
      <c r="Z3777" s="31"/>
      <c r="AE3777" s="31"/>
      <c r="AF3777" s="31"/>
      <c r="AK3777" s="31"/>
      <c r="AL3777" s="31"/>
      <c r="AQ3777" s="31"/>
      <c r="AR3777" s="31"/>
      <c r="AW3777" s="31"/>
      <c r="AX3777" s="31"/>
      <c r="BC3777" s="31"/>
      <c r="BD3777" s="31"/>
      <c r="BI3777" s="31"/>
      <c r="BJ3777" s="31"/>
      <c r="BO3777" s="31"/>
      <c r="BP3777" s="31"/>
    </row>
    <row r="3778" spans="2:68" x14ac:dyDescent="0.2">
      <c r="B3778" s="31"/>
      <c r="C3778" s="31"/>
      <c r="D3778" s="31"/>
      <c r="E3778" s="31"/>
      <c r="F3778" s="31"/>
      <c r="G3778" s="31"/>
      <c r="H3778" s="31"/>
      <c r="I3778" s="31"/>
      <c r="J3778" s="31"/>
      <c r="K3778" s="31"/>
      <c r="L3778" s="31"/>
      <c r="M3778" s="31"/>
      <c r="N3778" s="31"/>
      <c r="S3778" s="31"/>
      <c r="T3778" s="31"/>
      <c r="Y3778" s="31"/>
      <c r="Z3778" s="31"/>
      <c r="AE3778" s="31"/>
      <c r="AF3778" s="31"/>
      <c r="AK3778" s="31"/>
      <c r="AL3778" s="31"/>
      <c r="AQ3778" s="31"/>
      <c r="AR3778" s="31"/>
      <c r="AW3778" s="31"/>
      <c r="AX3778" s="31"/>
      <c r="BC3778" s="31"/>
      <c r="BD3778" s="31"/>
      <c r="BI3778" s="31"/>
      <c r="BJ3778" s="31"/>
      <c r="BO3778" s="31"/>
      <c r="BP3778" s="31"/>
    </row>
    <row r="3779" spans="2:68" x14ac:dyDescent="0.2">
      <c r="B3779" s="31"/>
      <c r="C3779" s="31"/>
      <c r="D3779" s="31"/>
      <c r="E3779" s="31"/>
      <c r="F3779" s="31"/>
      <c r="G3779" s="31"/>
      <c r="H3779" s="31"/>
      <c r="I3779" s="31"/>
      <c r="J3779" s="31"/>
      <c r="K3779" s="31"/>
      <c r="L3779" s="31"/>
      <c r="M3779" s="31"/>
      <c r="N3779" s="31"/>
      <c r="S3779" s="31"/>
      <c r="T3779" s="31"/>
      <c r="Y3779" s="31"/>
      <c r="Z3779" s="31"/>
      <c r="AE3779" s="31"/>
      <c r="AF3779" s="31"/>
      <c r="AK3779" s="31"/>
      <c r="AL3779" s="31"/>
      <c r="AQ3779" s="31"/>
      <c r="AR3779" s="31"/>
      <c r="AW3779" s="31"/>
      <c r="AX3779" s="31"/>
      <c r="BC3779" s="31"/>
      <c r="BD3779" s="31"/>
      <c r="BI3779" s="31"/>
      <c r="BJ3779" s="31"/>
      <c r="BO3779" s="31"/>
      <c r="BP3779" s="31"/>
    </row>
    <row r="3780" spans="2:68" x14ac:dyDescent="0.2">
      <c r="B3780" s="31"/>
      <c r="C3780" s="31"/>
      <c r="D3780" s="31"/>
      <c r="E3780" s="31"/>
      <c r="F3780" s="31"/>
      <c r="G3780" s="31"/>
      <c r="H3780" s="31"/>
      <c r="I3780" s="31"/>
      <c r="J3780" s="31"/>
      <c r="K3780" s="31"/>
      <c r="L3780" s="31"/>
      <c r="M3780" s="31"/>
      <c r="N3780" s="31"/>
      <c r="S3780" s="31"/>
      <c r="T3780" s="31"/>
      <c r="Y3780" s="31"/>
      <c r="Z3780" s="31"/>
      <c r="AE3780" s="31"/>
      <c r="AF3780" s="31"/>
      <c r="AK3780" s="31"/>
      <c r="AL3780" s="31"/>
      <c r="AQ3780" s="31"/>
      <c r="AR3780" s="31"/>
      <c r="AW3780" s="31"/>
      <c r="AX3780" s="31"/>
      <c r="BC3780" s="31"/>
      <c r="BD3780" s="31"/>
      <c r="BI3780" s="31"/>
      <c r="BJ3780" s="31"/>
      <c r="BO3780" s="31"/>
      <c r="BP3780" s="31"/>
    </row>
    <row r="3781" spans="2:68" x14ac:dyDescent="0.2">
      <c r="B3781" s="31"/>
      <c r="C3781" s="31"/>
      <c r="D3781" s="31"/>
      <c r="E3781" s="31"/>
      <c r="F3781" s="31"/>
      <c r="G3781" s="31"/>
      <c r="H3781" s="31"/>
      <c r="I3781" s="31"/>
      <c r="J3781" s="31"/>
      <c r="K3781" s="31"/>
      <c r="L3781" s="31"/>
      <c r="M3781" s="31"/>
      <c r="N3781" s="31"/>
      <c r="S3781" s="31"/>
      <c r="T3781" s="31"/>
      <c r="Y3781" s="31"/>
      <c r="Z3781" s="31"/>
      <c r="AE3781" s="31"/>
      <c r="AF3781" s="31"/>
      <c r="AK3781" s="31"/>
      <c r="AL3781" s="31"/>
      <c r="AQ3781" s="31"/>
      <c r="AR3781" s="31"/>
      <c r="AW3781" s="31"/>
      <c r="AX3781" s="31"/>
      <c r="BC3781" s="31"/>
      <c r="BD3781" s="31"/>
      <c r="BI3781" s="31"/>
      <c r="BJ3781" s="31"/>
      <c r="BO3781" s="31"/>
      <c r="BP3781" s="31"/>
    </row>
    <row r="3782" spans="2:68" x14ac:dyDescent="0.2">
      <c r="B3782" s="31"/>
      <c r="C3782" s="31"/>
      <c r="D3782" s="31"/>
      <c r="E3782" s="31"/>
      <c r="F3782" s="31"/>
      <c r="G3782" s="31"/>
      <c r="H3782" s="31"/>
      <c r="I3782" s="31"/>
      <c r="J3782" s="31"/>
      <c r="K3782" s="31"/>
      <c r="L3782" s="31"/>
      <c r="M3782" s="31"/>
      <c r="N3782" s="31"/>
      <c r="S3782" s="31"/>
      <c r="T3782" s="31"/>
      <c r="Y3782" s="31"/>
      <c r="Z3782" s="31"/>
      <c r="AE3782" s="31"/>
      <c r="AF3782" s="31"/>
      <c r="AK3782" s="31"/>
      <c r="AL3782" s="31"/>
      <c r="AQ3782" s="31"/>
      <c r="AR3782" s="31"/>
      <c r="AW3782" s="31"/>
      <c r="AX3782" s="31"/>
      <c r="BC3782" s="31"/>
      <c r="BD3782" s="31"/>
      <c r="BI3782" s="31"/>
      <c r="BJ3782" s="31"/>
      <c r="BO3782" s="31"/>
      <c r="BP3782" s="31"/>
    </row>
    <row r="3783" spans="2:68" x14ac:dyDescent="0.2">
      <c r="B3783" s="31"/>
      <c r="C3783" s="31"/>
      <c r="D3783" s="31"/>
      <c r="E3783" s="31"/>
      <c r="F3783" s="31"/>
      <c r="G3783" s="31"/>
      <c r="H3783" s="31"/>
      <c r="I3783" s="31"/>
      <c r="J3783" s="31"/>
      <c r="K3783" s="31"/>
      <c r="L3783" s="31"/>
      <c r="M3783" s="31"/>
      <c r="N3783" s="31"/>
      <c r="S3783" s="31"/>
      <c r="T3783" s="31"/>
      <c r="Y3783" s="31"/>
      <c r="Z3783" s="31"/>
      <c r="AE3783" s="31"/>
      <c r="AF3783" s="31"/>
      <c r="AK3783" s="31"/>
      <c r="AL3783" s="31"/>
      <c r="AQ3783" s="31"/>
      <c r="AR3783" s="31"/>
      <c r="AW3783" s="31"/>
      <c r="AX3783" s="31"/>
      <c r="BC3783" s="31"/>
      <c r="BD3783" s="31"/>
      <c r="BI3783" s="31"/>
      <c r="BJ3783" s="31"/>
      <c r="BO3783" s="31"/>
      <c r="BP3783" s="31"/>
    </row>
    <row r="3784" spans="2:68" x14ac:dyDescent="0.2">
      <c r="B3784" s="31"/>
      <c r="C3784" s="31"/>
      <c r="D3784" s="31"/>
      <c r="E3784" s="31"/>
      <c r="F3784" s="31"/>
      <c r="G3784" s="31"/>
      <c r="H3784" s="31"/>
      <c r="I3784" s="31"/>
      <c r="J3784" s="31"/>
      <c r="K3784" s="31"/>
      <c r="L3784" s="31"/>
      <c r="M3784" s="31"/>
      <c r="N3784" s="31"/>
      <c r="S3784" s="31"/>
      <c r="T3784" s="31"/>
      <c r="Y3784" s="31"/>
      <c r="Z3784" s="31"/>
      <c r="AE3784" s="31"/>
      <c r="AF3784" s="31"/>
      <c r="AK3784" s="31"/>
      <c r="AL3784" s="31"/>
      <c r="AQ3784" s="31"/>
      <c r="AR3784" s="31"/>
      <c r="AW3784" s="31"/>
      <c r="AX3784" s="31"/>
      <c r="BC3784" s="31"/>
      <c r="BD3784" s="31"/>
      <c r="BI3784" s="31"/>
      <c r="BJ3784" s="31"/>
      <c r="BO3784" s="31"/>
      <c r="BP3784" s="31"/>
    </row>
    <row r="3785" spans="2:68" x14ac:dyDescent="0.2">
      <c r="B3785" s="31"/>
      <c r="C3785" s="31"/>
      <c r="D3785" s="31"/>
      <c r="E3785" s="31"/>
      <c r="F3785" s="31"/>
      <c r="G3785" s="31"/>
      <c r="H3785" s="31"/>
      <c r="I3785" s="31"/>
      <c r="J3785" s="31"/>
      <c r="K3785" s="31"/>
      <c r="L3785" s="31"/>
      <c r="M3785" s="31"/>
      <c r="N3785" s="31"/>
      <c r="S3785" s="31"/>
      <c r="T3785" s="31"/>
      <c r="Y3785" s="31"/>
      <c r="Z3785" s="31"/>
      <c r="AE3785" s="31"/>
      <c r="AF3785" s="31"/>
      <c r="AK3785" s="31"/>
      <c r="AL3785" s="31"/>
      <c r="AQ3785" s="31"/>
      <c r="AR3785" s="31"/>
      <c r="AW3785" s="31"/>
      <c r="AX3785" s="31"/>
      <c r="BC3785" s="31"/>
      <c r="BD3785" s="31"/>
      <c r="BI3785" s="31"/>
      <c r="BJ3785" s="31"/>
      <c r="BO3785" s="31"/>
      <c r="BP3785" s="31"/>
    </row>
    <row r="3786" spans="2:68" x14ac:dyDescent="0.2">
      <c r="B3786" s="31"/>
      <c r="C3786" s="31"/>
      <c r="D3786" s="31"/>
      <c r="E3786" s="31"/>
      <c r="F3786" s="31"/>
      <c r="G3786" s="31"/>
      <c r="H3786" s="31"/>
      <c r="I3786" s="31"/>
      <c r="J3786" s="31"/>
      <c r="K3786" s="31"/>
      <c r="L3786" s="31"/>
      <c r="M3786" s="31"/>
      <c r="N3786" s="31"/>
      <c r="S3786" s="31"/>
      <c r="T3786" s="31"/>
      <c r="Y3786" s="31"/>
      <c r="Z3786" s="31"/>
      <c r="AE3786" s="31"/>
      <c r="AF3786" s="31"/>
      <c r="AK3786" s="31"/>
      <c r="AL3786" s="31"/>
      <c r="AQ3786" s="31"/>
      <c r="AR3786" s="31"/>
      <c r="AW3786" s="31"/>
      <c r="AX3786" s="31"/>
      <c r="BC3786" s="31"/>
      <c r="BD3786" s="31"/>
      <c r="BI3786" s="31"/>
      <c r="BJ3786" s="31"/>
      <c r="BO3786" s="31"/>
      <c r="BP3786" s="31"/>
    </row>
    <row r="3787" spans="2:68" x14ac:dyDescent="0.2">
      <c r="B3787" s="31"/>
      <c r="C3787" s="31"/>
      <c r="D3787" s="31"/>
      <c r="E3787" s="31"/>
      <c r="F3787" s="31"/>
      <c r="G3787" s="31"/>
      <c r="H3787" s="31"/>
      <c r="I3787" s="31"/>
      <c r="J3787" s="31"/>
      <c r="K3787" s="31"/>
      <c r="L3787" s="31"/>
      <c r="M3787" s="31"/>
      <c r="N3787" s="31"/>
      <c r="S3787" s="31"/>
      <c r="T3787" s="31"/>
      <c r="Y3787" s="31"/>
      <c r="Z3787" s="31"/>
      <c r="AE3787" s="31"/>
      <c r="AF3787" s="31"/>
      <c r="AK3787" s="31"/>
      <c r="AL3787" s="31"/>
      <c r="AQ3787" s="31"/>
      <c r="AR3787" s="31"/>
      <c r="AW3787" s="31"/>
      <c r="AX3787" s="31"/>
      <c r="BC3787" s="31"/>
      <c r="BD3787" s="31"/>
      <c r="BI3787" s="31"/>
      <c r="BJ3787" s="31"/>
      <c r="BO3787" s="31"/>
      <c r="BP3787" s="31"/>
    </row>
    <row r="3788" spans="2:68" x14ac:dyDescent="0.2">
      <c r="B3788" s="31"/>
      <c r="C3788" s="31"/>
      <c r="D3788" s="31"/>
      <c r="E3788" s="31"/>
      <c r="F3788" s="31"/>
      <c r="G3788" s="31"/>
      <c r="H3788" s="31"/>
      <c r="I3788" s="31"/>
      <c r="J3788" s="31"/>
      <c r="K3788" s="31"/>
      <c r="L3788" s="31"/>
      <c r="M3788" s="31"/>
      <c r="N3788" s="31"/>
      <c r="S3788" s="31"/>
      <c r="T3788" s="31"/>
      <c r="Y3788" s="31"/>
      <c r="Z3788" s="31"/>
      <c r="AE3788" s="31"/>
      <c r="AF3788" s="31"/>
      <c r="AK3788" s="31"/>
      <c r="AL3788" s="31"/>
      <c r="AQ3788" s="31"/>
      <c r="AR3788" s="31"/>
      <c r="AW3788" s="31"/>
      <c r="AX3788" s="31"/>
      <c r="BC3788" s="31"/>
      <c r="BD3788" s="31"/>
      <c r="BI3788" s="31"/>
      <c r="BJ3788" s="31"/>
      <c r="BO3788" s="31"/>
      <c r="BP3788" s="31"/>
    </row>
    <row r="3789" spans="2:68" x14ac:dyDescent="0.2">
      <c r="B3789" s="31"/>
      <c r="C3789" s="31"/>
      <c r="D3789" s="31"/>
      <c r="E3789" s="31"/>
      <c r="F3789" s="31"/>
      <c r="G3789" s="31"/>
      <c r="H3789" s="31"/>
      <c r="I3789" s="31"/>
      <c r="J3789" s="31"/>
      <c r="K3789" s="31"/>
      <c r="L3789" s="31"/>
      <c r="M3789" s="31"/>
      <c r="N3789" s="31"/>
      <c r="S3789" s="31"/>
      <c r="T3789" s="31"/>
      <c r="Y3789" s="31"/>
      <c r="Z3789" s="31"/>
      <c r="AE3789" s="31"/>
      <c r="AF3789" s="31"/>
      <c r="AK3789" s="31"/>
      <c r="AL3789" s="31"/>
      <c r="AQ3789" s="31"/>
      <c r="AR3789" s="31"/>
      <c r="AW3789" s="31"/>
      <c r="AX3789" s="31"/>
      <c r="BC3789" s="31"/>
      <c r="BD3789" s="31"/>
      <c r="BI3789" s="31"/>
      <c r="BJ3789" s="31"/>
      <c r="BO3789" s="31"/>
      <c r="BP3789" s="31"/>
    </row>
    <row r="3790" spans="2:68" x14ac:dyDescent="0.2">
      <c r="B3790" s="31"/>
      <c r="C3790" s="31"/>
      <c r="D3790" s="31"/>
      <c r="E3790" s="31"/>
      <c r="F3790" s="31"/>
      <c r="G3790" s="31"/>
      <c r="H3790" s="31"/>
      <c r="I3790" s="31"/>
      <c r="J3790" s="31"/>
      <c r="K3790" s="31"/>
      <c r="L3790" s="31"/>
      <c r="M3790" s="31"/>
      <c r="N3790" s="31"/>
      <c r="S3790" s="31"/>
      <c r="T3790" s="31"/>
      <c r="Y3790" s="31"/>
      <c r="Z3790" s="31"/>
      <c r="AE3790" s="31"/>
      <c r="AF3790" s="31"/>
      <c r="AK3790" s="31"/>
      <c r="AL3790" s="31"/>
      <c r="AQ3790" s="31"/>
      <c r="AR3790" s="31"/>
      <c r="AW3790" s="31"/>
      <c r="AX3790" s="31"/>
      <c r="BC3790" s="31"/>
      <c r="BD3790" s="31"/>
      <c r="BI3790" s="31"/>
      <c r="BJ3790" s="31"/>
      <c r="BO3790" s="31"/>
      <c r="BP3790" s="31"/>
    </row>
    <row r="3791" spans="2:68" x14ac:dyDescent="0.2">
      <c r="B3791" s="31"/>
      <c r="C3791" s="31"/>
      <c r="D3791" s="31"/>
      <c r="E3791" s="31"/>
      <c r="F3791" s="31"/>
      <c r="G3791" s="31"/>
      <c r="H3791" s="31"/>
      <c r="I3791" s="31"/>
      <c r="J3791" s="31"/>
      <c r="K3791" s="31"/>
      <c r="L3791" s="31"/>
      <c r="M3791" s="31"/>
      <c r="N3791" s="31"/>
      <c r="S3791" s="31"/>
      <c r="T3791" s="31"/>
      <c r="Y3791" s="31"/>
      <c r="Z3791" s="31"/>
      <c r="AE3791" s="31"/>
      <c r="AF3791" s="31"/>
      <c r="AK3791" s="31"/>
      <c r="AL3791" s="31"/>
      <c r="AQ3791" s="31"/>
      <c r="AR3791" s="31"/>
      <c r="AW3791" s="31"/>
      <c r="AX3791" s="31"/>
      <c r="BC3791" s="31"/>
      <c r="BD3791" s="31"/>
      <c r="BI3791" s="31"/>
      <c r="BJ3791" s="31"/>
      <c r="BO3791" s="31"/>
      <c r="BP3791" s="31"/>
    </row>
    <row r="3792" spans="2:68" x14ac:dyDescent="0.2">
      <c r="B3792" s="31"/>
      <c r="C3792" s="31"/>
      <c r="D3792" s="31"/>
      <c r="E3792" s="31"/>
      <c r="F3792" s="31"/>
      <c r="G3792" s="31"/>
      <c r="H3792" s="31"/>
      <c r="I3792" s="31"/>
      <c r="J3792" s="31"/>
      <c r="K3792" s="31"/>
      <c r="L3792" s="31"/>
      <c r="M3792" s="31"/>
      <c r="N3792" s="31"/>
      <c r="S3792" s="31"/>
      <c r="T3792" s="31"/>
      <c r="Y3792" s="31"/>
      <c r="Z3792" s="31"/>
      <c r="AE3792" s="31"/>
      <c r="AF3792" s="31"/>
      <c r="AK3792" s="31"/>
      <c r="AL3792" s="31"/>
      <c r="AQ3792" s="31"/>
      <c r="AR3792" s="31"/>
      <c r="AW3792" s="31"/>
      <c r="AX3792" s="31"/>
      <c r="BC3792" s="31"/>
      <c r="BD3792" s="31"/>
      <c r="BI3792" s="31"/>
      <c r="BJ3792" s="31"/>
      <c r="BO3792" s="31"/>
      <c r="BP3792" s="31"/>
    </row>
    <row r="3793" spans="2:68" x14ac:dyDescent="0.2">
      <c r="B3793" s="31"/>
      <c r="C3793" s="31"/>
      <c r="D3793" s="31"/>
      <c r="E3793" s="31"/>
      <c r="F3793" s="31"/>
      <c r="G3793" s="31"/>
      <c r="H3793" s="31"/>
      <c r="I3793" s="31"/>
      <c r="J3793" s="31"/>
      <c r="K3793" s="31"/>
      <c r="L3793" s="31"/>
      <c r="M3793" s="31"/>
      <c r="N3793" s="31"/>
      <c r="S3793" s="31"/>
      <c r="T3793" s="31"/>
      <c r="Y3793" s="31"/>
      <c r="Z3793" s="31"/>
      <c r="AE3793" s="31"/>
      <c r="AF3793" s="31"/>
      <c r="AK3793" s="31"/>
      <c r="AL3793" s="31"/>
      <c r="AQ3793" s="31"/>
      <c r="AR3793" s="31"/>
      <c r="AW3793" s="31"/>
      <c r="AX3793" s="31"/>
      <c r="BC3793" s="31"/>
      <c r="BD3793" s="31"/>
      <c r="BI3793" s="31"/>
      <c r="BJ3793" s="31"/>
      <c r="BO3793" s="31"/>
      <c r="BP3793" s="31"/>
    </row>
    <row r="3794" spans="2:68" x14ac:dyDescent="0.2">
      <c r="B3794" s="31"/>
      <c r="C3794" s="31"/>
      <c r="D3794" s="31"/>
      <c r="E3794" s="31"/>
      <c r="F3794" s="31"/>
      <c r="G3794" s="31"/>
      <c r="H3794" s="31"/>
      <c r="I3794" s="31"/>
      <c r="J3794" s="31"/>
      <c r="K3794" s="31"/>
      <c r="L3794" s="31"/>
      <c r="M3794" s="31"/>
      <c r="N3794" s="31"/>
      <c r="S3794" s="31"/>
      <c r="T3794" s="31"/>
      <c r="Y3794" s="31"/>
      <c r="Z3794" s="31"/>
      <c r="AE3794" s="31"/>
      <c r="AF3794" s="31"/>
      <c r="AK3794" s="31"/>
      <c r="AL3794" s="31"/>
      <c r="AQ3794" s="31"/>
      <c r="AR3794" s="31"/>
      <c r="AW3794" s="31"/>
      <c r="AX3794" s="31"/>
      <c r="BC3794" s="31"/>
      <c r="BD3794" s="31"/>
      <c r="BI3794" s="31"/>
      <c r="BJ3794" s="31"/>
      <c r="BO3794" s="31"/>
      <c r="BP3794" s="31"/>
    </row>
    <row r="3795" spans="2:68" x14ac:dyDescent="0.2">
      <c r="B3795" s="31"/>
      <c r="C3795" s="31"/>
      <c r="D3795" s="31"/>
      <c r="E3795" s="31"/>
      <c r="F3795" s="31"/>
      <c r="G3795" s="31"/>
      <c r="H3795" s="31"/>
      <c r="I3795" s="31"/>
      <c r="J3795" s="31"/>
      <c r="K3795" s="31"/>
      <c r="L3795" s="31"/>
      <c r="M3795" s="31"/>
      <c r="N3795" s="31"/>
      <c r="S3795" s="31"/>
      <c r="T3795" s="31"/>
      <c r="Y3795" s="31"/>
      <c r="Z3795" s="31"/>
      <c r="AE3795" s="31"/>
      <c r="AF3795" s="31"/>
      <c r="AK3795" s="31"/>
      <c r="AL3795" s="31"/>
      <c r="AQ3795" s="31"/>
      <c r="AR3795" s="31"/>
      <c r="AW3795" s="31"/>
      <c r="AX3795" s="31"/>
      <c r="BC3795" s="31"/>
      <c r="BD3795" s="31"/>
      <c r="BI3795" s="31"/>
      <c r="BJ3795" s="31"/>
      <c r="BO3795" s="31"/>
      <c r="BP3795" s="31"/>
    </row>
    <row r="3796" spans="2:68" x14ac:dyDescent="0.2">
      <c r="B3796" s="31"/>
      <c r="C3796" s="31"/>
      <c r="D3796" s="31"/>
      <c r="E3796" s="31"/>
      <c r="F3796" s="31"/>
      <c r="G3796" s="31"/>
      <c r="H3796" s="31"/>
      <c r="I3796" s="31"/>
      <c r="J3796" s="31"/>
      <c r="K3796" s="31"/>
      <c r="L3796" s="31"/>
      <c r="M3796" s="31"/>
      <c r="N3796" s="31"/>
      <c r="S3796" s="31"/>
      <c r="T3796" s="31"/>
      <c r="Y3796" s="31"/>
      <c r="Z3796" s="31"/>
      <c r="AE3796" s="31"/>
      <c r="AF3796" s="31"/>
      <c r="AK3796" s="31"/>
      <c r="AL3796" s="31"/>
      <c r="AQ3796" s="31"/>
      <c r="AR3796" s="31"/>
      <c r="AW3796" s="31"/>
      <c r="AX3796" s="31"/>
      <c r="BC3796" s="31"/>
      <c r="BD3796" s="31"/>
      <c r="BI3796" s="31"/>
      <c r="BJ3796" s="31"/>
      <c r="BO3796" s="31"/>
      <c r="BP3796" s="31"/>
    </row>
    <row r="3797" spans="2:68" x14ac:dyDescent="0.2">
      <c r="B3797" s="31"/>
      <c r="C3797" s="31"/>
      <c r="D3797" s="31"/>
      <c r="E3797" s="31"/>
      <c r="F3797" s="31"/>
      <c r="G3797" s="31"/>
      <c r="H3797" s="31"/>
      <c r="I3797" s="31"/>
      <c r="J3797" s="31"/>
      <c r="K3797" s="31"/>
      <c r="L3797" s="31"/>
      <c r="M3797" s="31"/>
      <c r="N3797" s="31"/>
      <c r="S3797" s="31"/>
      <c r="T3797" s="31"/>
      <c r="Y3797" s="31"/>
      <c r="Z3797" s="31"/>
      <c r="AE3797" s="31"/>
      <c r="AF3797" s="31"/>
      <c r="AK3797" s="31"/>
      <c r="AL3797" s="31"/>
      <c r="AQ3797" s="31"/>
      <c r="AR3797" s="31"/>
      <c r="AW3797" s="31"/>
      <c r="AX3797" s="31"/>
      <c r="BC3797" s="31"/>
      <c r="BD3797" s="31"/>
      <c r="BI3797" s="31"/>
      <c r="BJ3797" s="31"/>
      <c r="BO3797" s="31"/>
      <c r="BP3797" s="31"/>
    </row>
    <row r="3798" spans="2:68" x14ac:dyDescent="0.2">
      <c r="B3798" s="31"/>
      <c r="C3798" s="31"/>
      <c r="D3798" s="31"/>
      <c r="E3798" s="31"/>
      <c r="F3798" s="31"/>
      <c r="G3798" s="31"/>
      <c r="H3798" s="31"/>
      <c r="I3798" s="31"/>
      <c r="J3798" s="31"/>
      <c r="K3798" s="31"/>
      <c r="L3798" s="31"/>
      <c r="M3798" s="31"/>
      <c r="N3798" s="31"/>
      <c r="S3798" s="31"/>
      <c r="T3798" s="31"/>
      <c r="Y3798" s="31"/>
      <c r="Z3798" s="31"/>
      <c r="AE3798" s="31"/>
      <c r="AF3798" s="31"/>
      <c r="AK3798" s="31"/>
      <c r="AL3798" s="31"/>
      <c r="AQ3798" s="31"/>
      <c r="AR3798" s="31"/>
      <c r="AW3798" s="31"/>
      <c r="AX3798" s="31"/>
      <c r="BC3798" s="31"/>
      <c r="BD3798" s="31"/>
      <c r="BI3798" s="31"/>
      <c r="BJ3798" s="31"/>
      <c r="BO3798" s="31"/>
      <c r="BP3798" s="31"/>
    </row>
    <row r="3799" spans="2:68" x14ac:dyDescent="0.2">
      <c r="B3799" s="31"/>
      <c r="C3799" s="31"/>
      <c r="D3799" s="31"/>
      <c r="E3799" s="31"/>
      <c r="F3799" s="31"/>
      <c r="G3799" s="31"/>
      <c r="H3799" s="31"/>
      <c r="I3799" s="31"/>
      <c r="J3799" s="31"/>
      <c r="K3799" s="31"/>
      <c r="L3799" s="31"/>
      <c r="M3799" s="31"/>
      <c r="N3799" s="31"/>
      <c r="S3799" s="31"/>
      <c r="T3799" s="31"/>
      <c r="Y3799" s="31"/>
      <c r="Z3799" s="31"/>
      <c r="AE3799" s="31"/>
      <c r="AF3799" s="31"/>
      <c r="AK3799" s="31"/>
      <c r="AL3799" s="31"/>
      <c r="AQ3799" s="31"/>
      <c r="AR3799" s="31"/>
      <c r="AW3799" s="31"/>
      <c r="AX3799" s="31"/>
      <c r="BC3799" s="31"/>
      <c r="BD3799" s="31"/>
      <c r="BI3799" s="31"/>
      <c r="BJ3799" s="31"/>
      <c r="BO3799" s="31"/>
      <c r="BP3799" s="31"/>
    </row>
    <row r="3800" spans="2:68" x14ac:dyDescent="0.2">
      <c r="B3800" s="31"/>
      <c r="C3800" s="31"/>
      <c r="D3800" s="31"/>
      <c r="E3800" s="31"/>
      <c r="F3800" s="31"/>
      <c r="G3800" s="31"/>
      <c r="H3800" s="31"/>
      <c r="I3800" s="31"/>
      <c r="J3800" s="31"/>
      <c r="K3800" s="31"/>
      <c r="L3800" s="31"/>
      <c r="M3800" s="31"/>
      <c r="N3800" s="31"/>
      <c r="S3800" s="31"/>
      <c r="T3800" s="31"/>
      <c r="Y3800" s="31"/>
      <c r="Z3800" s="31"/>
      <c r="AE3800" s="31"/>
      <c r="AF3800" s="31"/>
      <c r="AK3800" s="31"/>
      <c r="AL3800" s="31"/>
      <c r="AQ3800" s="31"/>
      <c r="AR3800" s="31"/>
      <c r="AW3800" s="31"/>
      <c r="AX3800" s="31"/>
      <c r="BC3800" s="31"/>
      <c r="BD3800" s="31"/>
      <c r="BI3800" s="31"/>
      <c r="BJ3800" s="31"/>
      <c r="BO3800" s="31"/>
      <c r="BP3800" s="31"/>
    </row>
    <row r="3801" spans="2:68" x14ac:dyDescent="0.2">
      <c r="B3801" s="31"/>
      <c r="C3801" s="31"/>
      <c r="D3801" s="31"/>
      <c r="E3801" s="31"/>
      <c r="F3801" s="31"/>
      <c r="G3801" s="31"/>
      <c r="H3801" s="31"/>
      <c r="I3801" s="31"/>
      <c r="J3801" s="31"/>
      <c r="K3801" s="31"/>
      <c r="L3801" s="31"/>
      <c r="M3801" s="31"/>
      <c r="N3801" s="31"/>
      <c r="S3801" s="31"/>
      <c r="T3801" s="31"/>
      <c r="Y3801" s="31"/>
      <c r="Z3801" s="31"/>
      <c r="AE3801" s="31"/>
      <c r="AF3801" s="31"/>
      <c r="AK3801" s="31"/>
      <c r="AL3801" s="31"/>
      <c r="AQ3801" s="31"/>
      <c r="AR3801" s="31"/>
      <c r="AW3801" s="31"/>
      <c r="AX3801" s="31"/>
      <c r="BC3801" s="31"/>
      <c r="BD3801" s="31"/>
      <c r="BI3801" s="31"/>
      <c r="BJ3801" s="31"/>
      <c r="BO3801" s="31"/>
      <c r="BP3801" s="31"/>
    </row>
    <row r="3802" spans="2:68" x14ac:dyDescent="0.2">
      <c r="B3802" s="31"/>
      <c r="C3802" s="31"/>
      <c r="D3802" s="31"/>
      <c r="E3802" s="31"/>
      <c r="F3802" s="31"/>
      <c r="G3802" s="31"/>
      <c r="H3802" s="31"/>
      <c r="I3802" s="31"/>
      <c r="J3802" s="31"/>
      <c r="K3802" s="31"/>
      <c r="L3802" s="31"/>
      <c r="M3802" s="31"/>
      <c r="N3802" s="31"/>
      <c r="S3802" s="31"/>
      <c r="T3802" s="31"/>
      <c r="Y3802" s="31"/>
      <c r="Z3802" s="31"/>
      <c r="AE3802" s="31"/>
      <c r="AF3802" s="31"/>
      <c r="AK3802" s="31"/>
      <c r="AL3802" s="31"/>
      <c r="AQ3802" s="31"/>
      <c r="AR3802" s="31"/>
      <c r="AW3802" s="31"/>
      <c r="AX3802" s="31"/>
      <c r="BC3802" s="31"/>
      <c r="BD3802" s="31"/>
      <c r="BI3802" s="31"/>
      <c r="BJ3802" s="31"/>
      <c r="BO3802" s="31"/>
      <c r="BP3802" s="31"/>
    </row>
    <row r="3803" spans="2:68" x14ac:dyDescent="0.2">
      <c r="B3803" s="31"/>
      <c r="C3803" s="31"/>
      <c r="D3803" s="31"/>
      <c r="E3803" s="31"/>
      <c r="F3803" s="31"/>
      <c r="G3803" s="31"/>
      <c r="H3803" s="31"/>
      <c r="I3803" s="31"/>
      <c r="J3803" s="31"/>
      <c r="K3803" s="31"/>
      <c r="L3803" s="31"/>
      <c r="M3803" s="31"/>
      <c r="N3803" s="31"/>
      <c r="S3803" s="31"/>
      <c r="T3803" s="31"/>
      <c r="Y3803" s="31"/>
      <c r="Z3803" s="31"/>
      <c r="AE3803" s="31"/>
      <c r="AF3803" s="31"/>
      <c r="AK3803" s="31"/>
      <c r="AL3803" s="31"/>
      <c r="AQ3803" s="31"/>
      <c r="AR3803" s="31"/>
      <c r="AW3803" s="31"/>
      <c r="AX3803" s="31"/>
      <c r="BC3803" s="31"/>
      <c r="BD3803" s="31"/>
      <c r="BI3803" s="31"/>
      <c r="BJ3803" s="31"/>
      <c r="BO3803" s="31"/>
      <c r="BP3803" s="31"/>
    </row>
    <row r="3804" spans="2:68" x14ac:dyDescent="0.2">
      <c r="B3804" s="31"/>
      <c r="C3804" s="31"/>
      <c r="D3804" s="31"/>
      <c r="E3804" s="31"/>
      <c r="F3804" s="31"/>
      <c r="G3804" s="31"/>
      <c r="H3804" s="31"/>
      <c r="I3804" s="31"/>
      <c r="J3804" s="31"/>
      <c r="K3804" s="31"/>
      <c r="L3804" s="31"/>
      <c r="M3804" s="31"/>
      <c r="N3804" s="31"/>
      <c r="S3804" s="31"/>
      <c r="T3804" s="31"/>
      <c r="Y3804" s="31"/>
      <c r="Z3804" s="31"/>
      <c r="AE3804" s="31"/>
      <c r="AF3804" s="31"/>
      <c r="AK3804" s="31"/>
      <c r="AL3804" s="31"/>
      <c r="AQ3804" s="31"/>
      <c r="AR3804" s="31"/>
      <c r="AW3804" s="31"/>
      <c r="AX3804" s="31"/>
      <c r="BC3804" s="31"/>
      <c r="BD3804" s="31"/>
      <c r="BI3804" s="31"/>
      <c r="BJ3804" s="31"/>
      <c r="BO3804" s="31"/>
      <c r="BP3804" s="31"/>
    </row>
    <row r="3805" spans="2:68" x14ac:dyDescent="0.2">
      <c r="B3805" s="31"/>
      <c r="C3805" s="31"/>
      <c r="D3805" s="31"/>
      <c r="E3805" s="31"/>
      <c r="F3805" s="31"/>
      <c r="G3805" s="31"/>
      <c r="H3805" s="31"/>
      <c r="I3805" s="31"/>
      <c r="J3805" s="31"/>
      <c r="K3805" s="31"/>
      <c r="L3805" s="31"/>
      <c r="M3805" s="31"/>
      <c r="N3805" s="31"/>
      <c r="S3805" s="31"/>
      <c r="T3805" s="31"/>
      <c r="Y3805" s="31"/>
      <c r="Z3805" s="31"/>
      <c r="AE3805" s="31"/>
      <c r="AF3805" s="31"/>
      <c r="AK3805" s="31"/>
      <c r="AL3805" s="31"/>
      <c r="AQ3805" s="31"/>
      <c r="AR3805" s="31"/>
      <c r="AW3805" s="31"/>
      <c r="AX3805" s="31"/>
      <c r="BC3805" s="31"/>
      <c r="BD3805" s="31"/>
      <c r="BI3805" s="31"/>
      <c r="BJ3805" s="31"/>
      <c r="BO3805" s="31"/>
      <c r="BP3805" s="31"/>
    </row>
    <row r="3806" spans="2:68" x14ac:dyDescent="0.2">
      <c r="B3806" s="31"/>
      <c r="C3806" s="31"/>
      <c r="D3806" s="31"/>
      <c r="E3806" s="31"/>
      <c r="F3806" s="31"/>
      <c r="G3806" s="31"/>
      <c r="H3806" s="31"/>
      <c r="I3806" s="31"/>
      <c r="J3806" s="31"/>
      <c r="K3806" s="31"/>
      <c r="L3806" s="31"/>
      <c r="M3806" s="31"/>
      <c r="N3806" s="31"/>
      <c r="S3806" s="31"/>
      <c r="T3806" s="31"/>
      <c r="Y3806" s="31"/>
      <c r="Z3806" s="31"/>
      <c r="AE3806" s="31"/>
      <c r="AF3806" s="31"/>
      <c r="AK3806" s="31"/>
      <c r="AL3806" s="31"/>
      <c r="AQ3806" s="31"/>
      <c r="AR3806" s="31"/>
      <c r="AW3806" s="31"/>
      <c r="AX3806" s="31"/>
      <c r="BC3806" s="31"/>
      <c r="BD3806" s="31"/>
      <c r="BI3806" s="31"/>
      <c r="BJ3806" s="31"/>
      <c r="BO3806" s="31"/>
      <c r="BP3806" s="31"/>
    </row>
    <row r="3807" spans="2:68" x14ac:dyDescent="0.2">
      <c r="B3807" s="31"/>
      <c r="C3807" s="31"/>
      <c r="D3807" s="31"/>
      <c r="E3807" s="31"/>
      <c r="F3807" s="31"/>
      <c r="G3807" s="31"/>
      <c r="H3807" s="31"/>
      <c r="I3807" s="31"/>
      <c r="J3807" s="31"/>
      <c r="K3807" s="31"/>
      <c r="L3807" s="31"/>
      <c r="M3807" s="31"/>
      <c r="N3807" s="31"/>
      <c r="S3807" s="31"/>
      <c r="T3807" s="31"/>
      <c r="Y3807" s="31"/>
      <c r="Z3807" s="31"/>
      <c r="AE3807" s="31"/>
      <c r="AF3807" s="31"/>
      <c r="AK3807" s="31"/>
      <c r="AL3807" s="31"/>
      <c r="AQ3807" s="31"/>
      <c r="AR3807" s="31"/>
      <c r="AW3807" s="31"/>
      <c r="AX3807" s="31"/>
      <c r="BC3807" s="31"/>
      <c r="BD3807" s="31"/>
      <c r="BI3807" s="31"/>
      <c r="BJ3807" s="31"/>
      <c r="BO3807" s="31"/>
      <c r="BP3807" s="31"/>
    </row>
    <row r="3808" spans="2:68" x14ac:dyDescent="0.2">
      <c r="B3808" s="31"/>
      <c r="C3808" s="31"/>
      <c r="D3808" s="31"/>
      <c r="E3808" s="31"/>
      <c r="F3808" s="31"/>
      <c r="G3808" s="31"/>
      <c r="H3808" s="31"/>
      <c r="I3808" s="31"/>
      <c r="J3808" s="31"/>
      <c r="K3808" s="31"/>
      <c r="L3808" s="31"/>
      <c r="M3808" s="31"/>
      <c r="N3808" s="31"/>
      <c r="S3808" s="31"/>
      <c r="T3808" s="31"/>
      <c r="Y3808" s="31"/>
      <c r="Z3808" s="31"/>
      <c r="AE3808" s="31"/>
      <c r="AF3808" s="31"/>
      <c r="AK3808" s="31"/>
      <c r="AL3808" s="31"/>
      <c r="AQ3808" s="31"/>
      <c r="AR3808" s="31"/>
      <c r="AW3808" s="31"/>
      <c r="AX3808" s="31"/>
      <c r="BC3808" s="31"/>
      <c r="BD3808" s="31"/>
      <c r="BI3808" s="31"/>
      <c r="BJ3808" s="31"/>
      <c r="BO3808" s="31"/>
      <c r="BP3808" s="31"/>
    </row>
    <row r="3809" spans="2:68" x14ac:dyDescent="0.2">
      <c r="B3809" s="31"/>
      <c r="C3809" s="31"/>
      <c r="D3809" s="31"/>
      <c r="E3809" s="31"/>
      <c r="F3809" s="31"/>
      <c r="G3809" s="31"/>
      <c r="H3809" s="31"/>
      <c r="I3809" s="31"/>
      <c r="J3809" s="31"/>
      <c r="K3809" s="31"/>
      <c r="L3809" s="31"/>
      <c r="M3809" s="31"/>
      <c r="N3809" s="31"/>
      <c r="S3809" s="31"/>
      <c r="T3809" s="31"/>
      <c r="Y3809" s="31"/>
      <c r="Z3809" s="31"/>
      <c r="AE3809" s="31"/>
      <c r="AF3809" s="31"/>
      <c r="AK3809" s="31"/>
      <c r="AL3809" s="31"/>
      <c r="AQ3809" s="31"/>
      <c r="AR3809" s="31"/>
      <c r="AW3809" s="31"/>
      <c r="AX3809" s="31"/>
      <c r="BC3809" s="31"/>
      <c r="BD3809" s="31"/>
      <c r="BI3809" s="31"/>
      <c r="BJ3809" s="31"/>
      <c r="BO3809" s="31"/>
      <c r="BP3809" s="31"/>
    </row>
    <row r="3810" spans="2:68" x14ac:dyDescent="0.2">
      <c r="B3810" s="31"/>
      <c r="C3810" s="31"/>
      <c r="D3810" s="31"/>
      <c r="E3810" s="31"/>
      <c r="F3810" s="31"/>
      <c r="G3810" s="31"/>
      <c r="H3810" s="31"/>
      <c r="I3810" s="31"/>
      <c r="J3810" s="31"/>
      <c r="K3810" s="31"/>
      <c r="L3810" s="31"/>
      <c r="M3810" s="31"/>
      <c r="N3810" s="31"/>
      <c r="S3810" s="31"/>
      <c r="T3810" s="31"/>
      <c r="Y3810" s="31"/>
      <c r="Z3810" s="31"/>
      <c r="AE3810" s="31"/>
      <c r="AF3810" s="31"/>
      <c r="AK3810" s="31"/>
      <c r="AL3810" s="31"/>
      <c r="AQ3810" s="31"/>
      <c r="AR3810" s="31"/>
      <c r="AW3810" s="31"/>
      <c r="AX3810" s="31"/>
      <c r="BC3810" s="31"/>
      <c r="BD3810" s="31"/>
      <c r="BI3810" s="31"/>
      <c r="BJ3810" s="31"/>
      <c r="BO3810" s="31"/>
      <c r="BP3810" s="31"/>
    </row>
    <row r="3811" spans="2:68" x14ac:dyDescent="0.2">
      <c r="B3811" s="31"/>
      <c r="C3811" s="31"/>
      <c r="D3811" s="31"/>
      <c r="E3811" s="31"/>
      <c r="F3811" s="31"/>
      <c r="G3811" s="31"/>
      <c r="H3811" s="31"/>
      <c r="I3811" s="31"/>
      <c r="J3811" s="31"/>
      <c r="K3811" s="31"/>
      <c r="L3811" s="31"/>
      <c r="M3811" s="31"/>
      <c r="N3811" s="31"/>
      <c r="S3811" s="31"/>
      <c r="T3811" s="31"/>
      <c r="Y3811" s="31"/>
      <c r="Z3811" s="31"/>
      <c r="AE3811" s="31"/>
      <c r="AF3811" s="31"/>
      <c r="AK3811" s="31"/>
      <c r="AL3811" s="31"/>
      <c r="AQ3811" s="31"/>
      <c r="AR3811" s="31"/>
      <c r="AW3811" s="31"/>
      <c r="AX3811" s="31"/>
      <c r="BC3811" s="31"/>
      <c r="BD3811" s="31"/>
      <c r="BI3811" s="31"/>
      <c r="BJ3811" s="31"/>
      <c r="BO3811" s="31"/>
      <c r="BP3811" s="31"/>
    </row>
    <row r="3812" spans="2:68" x14ac:dyDescent="0.2">
      <c r="B3812" s="31"/>
      <c r="C3812" s="31"/>
      <c r="D3812" s="31"/>
      <c r="E3812" s="31"/>
      <c r="F3812" s="31"/>
      <c r="G3812" s="31"/>
      <c r="H3812" s="31"/>
      <c r="I3812" s="31"/>
      <c r="J3812" s="31"/>
      <c r="K3812" s="31"/>
      <c r="L3812" s="31"/>
      <c r="M3812" s="31"/>
      <c r="N3812" s="31"/>
      <c r="S3812" s="31"/>
      <c r="T3812" s="31"/>
      <c r="Y3812" s="31"/>
      <c r="Z3812" s="31"/>
      <c r="AE3812" s="31"/>
      <c r="AF3812" s="31"/>
      <c r="AK3812" s="31"/>
      <c r="AL3812" s="31"/>
      <c r="AQ3812" s="31"/>
      <c r="AR3812" s="31"/>
      <c r="AW3812" s="31"/>
      <c r="AX3812" s="31"/>
      <c r="BC3812" s="31"/>
      <c r="BD3812" s="31"/>
      <c r="BI3812" s="31"/>
      <c r="BJ3812" s="31"/>
      <c r="BO3812" s="31"/>
      <c r="BP3812" s="31"/>
    </row>
    <row r="3813" spans="2:68" x14ac:dyDescent="0.2">
      <c r="B3813" s="31"/>
      <c r="C3813" s="31"/>
      <c r="D3813" s="31"/>
      <c r="E3813" s="31"/>
      <c r="F3813" s="31"/>
      <c r="G3813" s="31"/>
      <c r="H3813" s="31"/>
      <c r="I3813" s="31"/>
      <c r="J3813" s="31"/>
      <c r="K3813" s="31"/>
      <c r="L3813" s="31"/>
      <c r="M3813" s="31"/>
      <c r="N3813" s="31"/>
      <c r="S3813" s="31"/>
      <c r="T3813" s="31"/>
      <c r="Y3813" s="31"/>
      <c r="Z3813" s="31"/>
      <c r="AE3813" s="31"/>
      <c r="AF3813" s="31"/>
      <c r="AK3813" s="31"/>
      <c r="AL3813" s="31"/>
      <c r="AQ3813" s="31"/>
      <c r="AR3813" s="31"/>
      <c r="AW3813" s="31"/>
      <c r="AX3813" s="31"/>
      <c r="BC3813" s="31"/>
      <c r="BD3813" s="31"/>
      <c r="BI3813" s="31"/>
      <c r="BJ3813" s="31"/>
      <c r="BO3813" s="31"/>
      <c r="BP3813" s="31"/>
    </row>
    <row r="3814" spans="2:68" x14ac:dyDescent="0.2">
      <c r="B3814" s="31"/>
      <c r="C3814" s="31"/>
      <c r="D3814" s="31"/>
      <c r="E3814" s="31"/>
      <c r="F3814" s="31"/>
      <c r="G3814" s="31"/>
      <c r="H3814" s="31"/>
      <c r="I3814" s="31"/>
      <c r="J3814" s="31"/>
      <c r="K3814" s="31"/>
      <c r="L3814" s="31"/>
      <c r="M3814" s="31"/>
      <c r="N3814" s="31"/>
      <c r="S3814" s="31"/>
      <c r="T3814" s="31"/>
      <c r="Y3814" s="31"/>
      <c r="Z3814" s="31"/>
      <c r="AE3814" s="31"/>
      <c r="AF3814" s="31"/>
      <c r="AK3814" s="31"/>
      <c r="AL3814" s="31"/>
      <c r="AQ3814" s="31"/>
      <c r="AR3814" s="31"/>
      <c r="AW3814" s="31"/>
      <c r="AX3814" s="31"/>
      <c r="BC3814" s="31"/>
      <c r="BD3814" s="31"/>
      <c r="BI3814" s="31"/>
      <c r="BJ3814" s="31"/>
      <c r="BO3814" s="31"/>
      <c r="BP3814" s="31"/>
    </row>
    <row r="3815" spans="2:68" x14ac:dyDescent="0.2">
      <c r="B3815" s="31"/>
      <c r="C3815" s="31"/>
      <c r="D3815" s="31"/>
      <c r="E3815" s="31"/>
      <c r="F3815" s="31"/>
      <c r="G3815" s="31"/>
      <c r="H3815" s="31"/>
      <c r="I3815" s="31"/>
      <c r="J3815" s="31"/>
      <c r="K3815" s="31"/>
      <c r="L3815" s="31"/>
      <c r="M3815" s="31"/>
      <c r="N3815" s="31"/>
      <c r="S3815" s="31"/>
      <c r="T3815" s="31"/>
      <c r="Y3815" s="31"/>
      <c r="Z3815" s="31"/>
      <c r="AE3815" s="31"/>
      <c r="AF3815" s="31"/>
      <c r="AK3815" s="31"/>
      <c r="AL3815" s="31"/>
      <c r="AQ3815" s="31"/>
      <c r="AR3815" s="31"/>
      <c r="AW3815" s="31"/>
      <c r="AX3815" s="31"/>
      <c r="BC3815" s="31"/>
      <c r="BD3815" s="31"/>
      <c r="BI3815" s="31"/>
      <c r="BJ3815" s="31"/>
      <c r="BO3815" s="31"/>
      <c r="BP3815" s="31"/>
    </row>
    <row r="3816" spans="2:68" x14ac:dyDescent="0.2">
      <c r="B3816" s="31"/>
      <c r="C3816" s="31"/>
      <c r="D3816" s="31"/>
      <c r="E3816" s="31"/>
      <c r="F3816" s="31"/>
      <c r="G3816" s="31"/>
      <c r="H3816" s="31"/>
      <c r="I3816" s="31"/>
      <c r="J3816" s="31"/>
      <c r="K3816" s="31"/>
      <c r="L3816" s="31"/>
      <c r="M3816" s="31"/>
      <c r="N3816" s="31"/>
      <c r="S3816" s="31"/>
      <c r="T3816" s="31"/>
      <c r="Y3816" s="31"/>
      <c r="Z3816" s="31"/>
      <c r="AE3816" s="31"/>
      <c r="AF3816" s="31"/>
      <c r="AK3816" s="31"/>
      <c r="AL3816" s="31"/>
      <c r="AQ3816" s="31"/>
      <c r="AR3816" s="31"/>
      <c r="AW3816" s="31"/>
      <c r="AX3816" s="31"/>
      <c r="BC3816" s="31"/>
      <c r="BD3816" s="31"/>
      <c r="BI3816" s="31"/>
      <c r="BJ3816" s="31"/>
      <c r="BO3816" s="31"/>
      <c r="BP3816" s="31"/>
    </row>
    <row r="3817" spans="2:68" x14ac:dyDescent="0.2">
      <c r="B3817" s="31"/>
      <c r="C3817" s="31"/>
      <c r="D3817" s="31"/>
      <c r="E3817" s="31"/>
      <c r="F3817" s="31"/>
      <c r="G3817" s="31"/>
      <c r="H3817" s="31"/>
      <c r="I3817" s="31"/>
      <c r="J3817" s="31"/>
      <c r="K3817" s="31"/>
      <c r="L3817" s="31"/>
      <c r="M3817" s="31"/>
      <c r="N3817" s="31"/>
      <c r="S3817" s="31"/>
      <c r="T3817" s="31"/>
      <c r="Y3817" s="31"/>
      <c r="Z3817" s="31"/>
      <c r="AE3817" s="31"/>
      <c r="AF3817" s="31"/>
      <c r="AK3817" s="31"/>
      <c r="AL3817" s="31"/>
      <c r="AQ3817" s="31"/>
      <c r="AR3817" s="31"/>
      <c r="AW3817" s="31"/>
      <c r="AX3817" s="31"/>
      <c r="BC3817" s="31"/>
      <c r="BD3817" s="31"/>
      <c r="BI3817" s="31"/>
      <c r="BJ3817" s="31"/>
      <c r="BO3817" s="31"/>
      <c r="BP3817" s="31"/>
    </row>
    <row r="3818" spans="2:68" x14ac:dyDescent="0.2">
      <c r="B3818" s="31"/>
      <c r="C3818" s="31"/>
      <c r="D3818" s="31"/>
      <c r="E3818" s="31"/>
      <c r="F3818" s="31"/>
      <c r="G3818" s="31"/>
      <c r="H3818" s="31"/>
      <c r="I3818" s="31"/>
      <c r="J3818" s="31"/>
      <c r="K3818" s="31"/>
      <c r="L3818" s="31"/>
      <c r="M3818" s="31"/>
      <c r="N3818" s="31"/>
      <c r="S3818" s="31"/>
      <c r="T3818" s="31"/>
      <c r="Y3818" s="31"/>
      <c r="Z3818" s="31"/>
      <c r="AE3818" s="31"/>
      <c r="AF3818" s="31"/>
      <c r="AK3818" s="31"/>
      <c r="AL3818" s="31"/>
      <c r="AQ3818" s="31"/>
      <c r="AR3818" s="31"/>
      <c r="AW3818" s="31"/>
      <c r="AX3818" s="31"/>
      <c r="BC3818" s="31"/>
      <c r="BD3818" s="31"/>
      <c r="BI3818" s="31"/>
      <c r="BJ3818" s="31"/>
      <c r="BO3818" s="31"/>
      <c r="BP3818" s="31"/>
    </row>
    <row r="3819" spans="2:68" x14ac:dyDescent="0.2">
      <c r="B3819" s="31"/>
      <c r="C3819" s="31"/>
      <c r="D3819" s="31"/>
      <c r="E3819" s="31"/>
      <c r="F3819" s="31"/>
      <c r="G3819" s="31"/>
      <c r="H3819" s="31"/>
      <c r="I3819" s="31"/>
      <c r="J3819" s="31"/>
      <c r="K3819" s="31"/>
      <c r="L3819" s="31"/>
      <c r="M3819" s="31"/>
      <c r="N3819" s="31"/>
      <c r="S3819" s="31"/>
      <c r="T3819" s="31"/>
      <c r="Y3819" s="31"/>
      <c r="Z3819" s="31"/>
      <c r="AE3819" s="31"/>
      <c r="AF3819" s="31"/>
      <c r="AK3819" s="31"/>
      <c r="AL3819" s="31"/>
      <c r="AQ3819" s="31"/>
      <c r="AR3819" s="31"/>
      <c r="AW3819" s="31"/>
      <c r="AX3819" s="31"/>
      <c r="BC3819" s="31"/>
      <c r="BD3819" s="31"/>
      <c r="BI3819" s="31"/>
      <c r="BJ3819" s="31"/>
      <c r="BO3819" s="31"/>
      <c r="BP3819" s="31"/>
    </row>
    <row r="3820" spans="2:68" x14ac:dyDescent="0.2">
      <c r="B3820" s="31"/>
      <c r="C3820" s="31"/>
      <c r="D3820" s="31"/>
      <c r="E3820" s="31"/>
      <c r="F3820" s="31"/>
      <c r="G3820" s="31"/>
      <c r="H3820" s="31"/>
      <c r="I3820" s="31"/>
      <c r="J3820" s="31"/>
      <c r="K3820" s="31"/>
      <c r="L3820" s="31"/>
      <c r="M3820" s="31"/>
      <c r="N3820" s="31"/>
      <c r="S3820" s="31"/>
      <c r="T3820" s="31"/>
      <c r="Y3820" s="31"/>
      <c r="Z3820" s="31"/>
      <c r="AE3820" s="31"/>
      <c r="AF3820" s="31"/>
      <c r="AK3820" s="31"/>
      <c r="AL3820" s="31"/>
      <c r="AQ3820" s="31"/>
      <c r="AR3820" s="31"/>
      <c r="AW3820" s="31"/>
      <c r="AX3820" s="31"/>
      <c r="BC3820" s="31"/>
      <c r="BD3820" s="31"/>
      <c r="BI3820" s="31"/>
      <c r="BJ3820" s="31"/>
      <c r="BO3820" s="31"/>
      <c r="BP3820" s="31"/>
    </row>
    <row r="3821" spans="2:68" x14ac:dyDescent="0.2">
      <c r="B3821" s="31"/>
      <c r="C3821" s="31"/>
      <c r="D3821" s="31"/>
      <c r="E3821" s="31"/>
      <c r="F3821" s="31"/>
      <c r="G3821" s="31"/>
      <c r="H3821" s="31"/>
      <c r="I3821" s="31"/>
      <c r="J3821" s="31"/>
      <c r="K3821" s="31"/>
      <c r="L3821" s="31"/>
      <c r="M3821" s="31"/>
      <c r="N3821" s="31"/>
      <c r="S3821" s="31"/>
      <c r="T3821" s="31"/>
      <c r="Y3821" s="31"/>
      <c r="Z3821" s="31"/>
      <c r="AE3821" s="31"/>
      <c r="AF3821" s="31"/>
      <c r="AK3821" s="31"/>
      <c r="AL3821" s="31"/>
      <c r="AQ3821" s="31"/>
      <c r="AR3821" s="31"/>
      <c r="AW3821" s="31"/>
      <c r="AX3821" s="31"/>
      <c r="BC3821" s="31"/>
      <c r="BD3821" s="31"/>
      <c r="BI3821" s="31"/>
      <c r="BJ3821" s="31"/>
      <c r="BO3821" s="31"/>
      <c r="BP3821" s="31"/>
    </row>
    <row r="3822" spans="2:68" x14ac:dyDescent="0.2">
      <c r="B3822" s="31"/>
      <c r="C3822" s="31"/>
      <c r="D3822" s="31"/>
      <c r="E3822" s="31"/>
      <c r="F3822" s="31"/>
      <c r="G3822" s="31"/>
      <c r="H3822" s="31"/>
      <c r="I3822" s="31"/>
      <c r="J3822" s="31"/>
      <c r="K3822" s="31"/>
      <c r="L3822" s="31"/>
      <c r="M3822" s="31"/>
      <c r="N3822" s="31"/>
      <c r="S3822" s="31"/>
      <c r="T3822" s="31"/>
      <c r="Y3822" s="31"/>
      <c r="Z3822" s="31"/>
      <c r="AE3822" s="31"/>
      <c r="AF3822" s="31"/>
      <c r="AK3822" s="31"/>
      <c r="AL3822" s="31"/>
      <c r="AQ3822" s="31"/>
      <c r="AR3822" s="31"/>
      <c r="AW3822" s="31"/>
      <c r="AX3822" s="31"/>
      <c r="BC3822" s="31"/>
      <c r="BD3822" s="31"/>
      <c r="BI3822" s="31"/>
      <c r="BJ3822" s="31"/>
      <c r="BO3822" s="31"/>
      <c r="BP3822" s="31"/>
    </row>
    <row r="3823" spans="2:68" x14ac:dyDescent="0.2">
      <c r="B3823" s="31"/>
      <c r="C3823" s="31"/>
      <c r="D3823" s="31"/>
      <c r="E3823" s="31"/>
      <c r="F3823" s="31"/>
      <c r="G3823" s="31"/>
      <c r="H3823" s="31"/>
      <c r="I3823" s="31"/>
      <c r="J3823" s="31"/>
      <c r="K3823" s="31"/>
      <c r="L3823" s="31"/>
      <c r="M3823" s="31"/>
      <c r="N3823" s="31"/>
      <c r="S3823" s="31"/>
      <c r="T3823" s="31"/>
      <c r="Y3823" s="31"/>
      <c r="Z3823" s="31"/>
      <c r="AE3823" s="31"/>
      <c r="AF3823" s="31"/>
      <c r="AK3823" s="31"/>
      <c r="AL3823" s="31"/>
      <c r="AQ3823" s="31"/>
      <c r="AR3823" s="31"/>
      <c r="AW3823" s="31"/>
      <c r="AX3823" s="31"/>
      <c r="BC3823" s="31"/>
      <c r="BD3823" s="31"/>
      <c r="BI3823" s="31"/>
      <c r="BJ3823" s="31"/>
      <c r="BO3823" s="31"/>
      <c r="BP3823" s="31"/>
    </row>
    <row r="3824" spans="2:68" x14ac:dyDescent="0.2">
      <c r="B3824" s="31"/>
      <c r="C3824" s="31"/>
      <c r="D3824" s="31"/>
      <c r="E3824" s="31"/>
      <c r="F3824" s="31"/>
      <c r="G3824" s="31"/>
      <c r="H3824" s="31"/>
      <c r="I3824" s="31"/>
      <c r="J3824" s="31"/>
      <c r="K3824" s="31"/>
      <c r="L3824" s="31"/>
      <c r="M3824" s="31"/>
      <c r="N3824" s="31"/>
      <c r="S3824" s="31"/>
      <c r="T3824" s="31"/>
      <c r="Y3824" s="31"/>
      <c r="Z3824" s="31"/>
      <c r="AE3824" s="31"/>
      <c r="AF3824" s="31"/>
      <c r="AK3824" s="31"/>
      <c r="AL3824" s="31"/>
      <c r="AQ3824" s="31"/>
      <c r="AR3824" s="31"/>
      <c r="AW3824" s="31"/>
      <c r="AX3824" s="31"/>
      <c r="BC3824" s="31"/>
      <c r="BD3824" s="31"/>
      <c r="BI3824" s="31"/>
      <c r="BJ3824" s="31"/>
      <c r="BO3824" s="31"/>
      <c r="BP3824" s="31"/>
    </row>
    <row r="3825" spans="2:68" x14ac:dyDescent="0.2">
      <c r="B3825" s="31"/>
      <c r="C3825" s="31"/>
      <c r="D3825" s="31"/>
      <c r="E3825" s="31"/>
      <c r="F3825" s="31"/>
      <c r="G3825" s="31"/>
      <c r="H3825" s="31"/>
      <c r="I3825" s="31"/>
      <c r="J3825" s="31"/>
      <c r="K3825" s="31"/>
      <c r="L3825" s="31"/>
      <c r="M3825" s="31"/>
      <c r="N3825" s="31"/>
      <c r="S3825" s="31"/>
      <c r="T3825" s="31"/>
      <c r="Y3825" s="31"/>
      <c r="Z3825" s="31"/>
      <c r="AE3825" s="31"/>
      <c r="AF3825" s="31"/>
      <c r="AK3825" s="31"/>
      <c r="AL3825" s="31"/>
      <c r="AQ3825" s="31"/>
      <c r="AR3825" s="31"/>
      <c r="AW3825" s="31"/>
      <c r="AX3825" s="31"/>
      <c r="BC3825" s="31"/>
      <c r="BD3825" s="31"/>
      <c r="BI3825" s="31"/>
      <c r="BJ3825" s="31"/>
      <c r="BO3825" s="31"/>
      <c r="BP3825" s="31"/>
    </row>
    <row r="3826" spans="2:68" x14ac:dyDescent="0.2">
      <c r="B3826" s="31"/>
      <c r="C3826" s="31"/>
      <c r="D3826" s="31"/>
      <c r="E3826" s="31"/>
      <c r="F3826" s="31"/>
      <c r="G3826" s="31"/>
      <c r="H3826" s="31"/>
      <c r="I3826" s="31"/>
      <c r="J3826" s="31"/>
      <c r="K3826" s="31"/>
      <c r="L3826" s="31"/>
      <c r="M3826" s="31"/>
      <c r="N3826" s="31"/>
      <c r="S3826" s="31"/>
      <c r="T3826" s="31"/>
      <c r="Y3826" s="31"/>
      <c r="Z3826" s="31"/>
      <c r="AE3826" s="31"/>
      <c r="AF3826" s="31"/>
      <c r="AK3826" s="31"/>
      <c r="AL3826" s="31"/>
      <c r="AQ3826" s="31"/>
      <c r="AR3826" s="31"/>
      <c r="AW3826" s="31"/>
      <c r="AX3826" s="31"/>
      <c r="BC3826" s="31"/>
      <c r="BD3826" s="31"/>
      <c r="BI3826" s="31"/>
      <c r="BJ3826" s="31"/>
      <c r="BO3826" s="31"/>
      <c r="BP3826" s="31"/>
    </row>
    <row r="3827" spans="2:68" x14ac:dyDescent="0.2">
      <c r="B3827" s="31"/>
      <c r="C3827" s="31"/>
      <c r="D3827" s="31"/>
      <c r="E3827" s="31"/>
      <c r="F3827" s="31"/>
      <c r="G3827" s="31"/>
      <c r="H3827" s="31"/>
      <c r="I3827" s="31"/>
      <c r="J3827" s="31"/>
      <c r="K3827" s="31"/>
      <c r="L3827" s="31"/>
      <c r="M3827" s="31"/>
      <c r="N3827" s="31"/>
      <c r="S3827" s="31"/>
      <c r="T3827" s="31"/>
      <c r="Y3827" s="31"/>
      <c r="Z3827" s="31"/>
      <c r="AE3827" s="31"/>
      <c r="AF3827" s="31"/>
      <c r="AK3827" s="31"/>
      <c r="AL3827" s="31"/>
      <c r="AQ3827" s="31"/>
      <c r="AR3827" s="31"/>
      <c r="AW3827" s="31"/>
      <c r="AX3827" s="31"/>
      <c r="BC3827" s="31"/>
      <c r="BD3827" s="31"/>
      <c r="BI3827" s="31"/>
      <c r="BJ3827" s="31"/>
      <c r="BO3827" s="31"/>
      <c r="BP3827" s="31"/>
    </row>
    <row r="3828" spans="2:68" x14ac:dyDescent="0.2">
      <c r="B3828" s="31"/>
      <c r="C3828" s="31"/>
      <c r="D3828" s="31"/>
      <c r="E3828" s="31"/>
      <c r="F3828" s="31"/>
      <c r="G3828" s="31"/>
      <c r="H3828" s="31"/>
      <c r="I3828" s="31"/>
      <c r="J3828" s="31"/>
      <c r="K3828" s="31"/>
      <c r="L3828" s="31"/>
      <c r="M3828" s="31"/>
      <c r="N3828" s="31"/>
      <c r="S3828" s="31"/>
      <c r="T3828" s="31"/>
      <c r="Y3828" s="31"/>
      <c r="Z3828" s="31"/>
      <c r="AE3828" s="31"/>
      <c r="AF3828" s="31"/>
      <c r="AK3828" s="31"/>
      <c r="AL3828" s="31"/>
      <c r="AQ3828" s="31"/>
      <c r="AR3828" s="31"/>
      <c r="AW3828" s="31"/>
      <c r="AX3828" s="31"/>
      <c r="BC3828" s="31"/>
      <c r="BD3828" s="31"/>
      <c r="BI3828" s="31"/>
      <c r="BJ3828" s="31"/>
      <c r="BO3828" s="31"/>
      <c r="BP3828" s="31"/>
    </row>
    <row r="3829" spans="2:68" x14ac:dyDescent="0.2">
      <c r="B3829" s="31"/>
      <c r="C3829" s="31"/>
      <c r="D3829" s="31"/>
      <c r="E3829" s="31"/>
      <c r="F3829" s="31"/>
      <c r="G3829" s="31"/>
      <c r="H3829" s="31"/>
      <c r="I3829" s="31"/>
      <c r="J3829" s="31"/>
      <c r="K3829" s="31"/>
      <c r="L3829" s="31"/>
      <c r="M3829" s="31"/>
      <c r="N3829" s="31"/>
      <c r="S3829" s="31"/>
      <c r="T3829" s="31"/>
      <c r="Y3829" s="31"/>
      <c r="Z3829" s="31"/>
      <c r="AE3829" s="31"/>
      <c r="AF3829" s="31"/>
      <c r="AK3829" s="31"/>
      <c r="AL3829" s="31"/>
      <c r="AQ3829" s="31"/>
      <c r="AR3829" s="31"/>
      <c r="AW3829" s="31"/>
      <c r="AX3829" s="31"/>
      <c r="BC3829" s="31"/>
      <c r="BD3829" s="31"/>
      <c r="BI3829" s="31"/>
      <c r="BJ3829" s="31"/>
      <c r="BO3829" s="31"/>
      <c r="BP3829" s="31"/>
    </row>
    <row r="3830" spans="2:68" x14ac:dyDescent="0.2">
      <c r="B3830" s="31"/>
      <c r="C3830" s="31"/>
      <c r="D3830" s="31"/>
      <c r="E3830" s="31"/>
      <c r="F3830" s="31"/>
      <c r="G3830" s="31"/>
      <c r="H3830" s="31"/>
      <c r="I3830" s="31"/>
      <c r="J3830" s="31"/>
      <c r="K3830" s="31"/>
      <c r="L3830" s="31"/>
      <c r="M3830" s="31"/>
      <c r="N3830" s="31"/>
      <c r="S3830" s="31"/>
      <c r="T3830" s="31"/>
      <c r="Y3830" s="31"/>
      <c r="Z3830" s="31"/>
      <c r="AE3830" s="31"/>
      <c r="AF3830" s="31"/>
      <c r="AK3830" s="31"/>
      <c r="AL3830" s="31"/>
      <c r="AQ3830" s="31"/>
      <c r="AR3830" s="31"/>
      <c r="AW3830" s="31"/>
      <c r="AX3830" s="31"/>
      <c r="BC3830" s="31"/>
      <c r="BD3830" s="31"/>
      <c r="BI3830" s="31"/>
      <c r="BJ3830" s="31"/>
      <c r="BO3830" s="31"/>
      <c r="BP3830" s="31"/>
    </row>
    <row r="3831" spans="2:68" x14ac:dyDescent="0.2">
      <c r="B3831" s="31"/>
      <c r="C3831" s="31"/>
      <c r="D3831" s="31"/>
      <c r="E3831" s="31"/>
      <c r="F3831" s="31"/>
      <c r="G3831" s="31"/>
      <c r="H3831" s="31"/>
      <c r="I3831" s="31"/>
      <c r="J3831" s="31"/>
      <c r="K3831" s="31"/>
      <c r="L3831" s="31"/>
      <c r="M3831" s="31"/>
      <c r="N3831" s="31"/>
      <c r="S3831" s="31"/>
      <c r="T3831" s="31"/>
      <c r="Y3831" s="31"/>
      <c r="Z3831" s="31"/>
      <c r="AE3831" s="31"/>
      <c r="AF3831" s="31"/>
      <c r="AK3831" s="31"/>
      <c r="AL3831" s="31"/>
      <c r="AQ3831" s="31"/>
      <c r="AR3831" s="31"/>
      <c r="AW3831" s="31"/>
      <c r="AX3831" s="31"/>
      <c r="BC3831" s="31"/>
      <c r="BD3831" s="31"/>
      <c r="BI3831" s="31"/>
      <c r="BJ3831" s="31"/>
      <c r="BO3831" s="31"/>
      <c r="BP3831" s="31"/>
    </row>
    <row r="3832" spans="2:68" x14ac:dyDescent="0.2">
      <c r="B3832" s="31"/>
      <c r="C3832" s="31"/>
      <c r="D3832" s="31"/>
      <c r="E3832" s="31"/>
      <c r="F3832" s="31"/>
      <c r="G3832" s="31"/>
      <c r="H3832" s="31"/>
      <c r="I3832" s="31"/>
      <c r="J3832" s="31"/>
      <c r="K3832" s="31"/>
      <c r="L3832" s="31"/>
      <c r="M3832" s="31"/>
      <c r="N3832" s="31"/>
      <c r="S3832" s="31"/>
      <c r="T3832" s="31"/>
      <c r="Y3832" s="31"/>
      <c r="Z3832" s="31"/>
      <c r="AE3832" s="31"/>
      <c r="AF3832" s="31"/>
      <c r="AK3832" s="31"/>
      <c r="AL3832" s="31"/>
      <c r="AQ3832" s="31"/>
      <c r="AR3832" s="31"/>
      <c r="AW3832" s="31"/>
      <c r="AX3832" s="31"/>
      <c r="BC3832" s="31"/>
      <c r="BD3832" s="31"/>
      <c r="BI3832" s="31"/>
      <c r="BJ3832" s="31"/>
      <c r="BO3832" s="31"/>
      <c r="BP3832" s="31"/>
    </row>
    <row r="3833" spans="2:68" x14ac:dyDescent="0.2">
      <c r="B3833" s="31"/>
      <c r="C3833" s="31"/>
      <c r="D3833" s="31"/>
      <c r="E3833" s="31"/>
      <c r="F3833" s="31"/>
      <c r="G3833" s="31"/>
      <c r="H3833" s="31"/>
      <c r="I3833" s="31"/>
      <c r="J3833" s="31"/>
      <c r="K3833" s="31"/>
      <c r="L3833" s="31"/>
      <c r="M3833" s="31"/>
      <c r="N3833" s="31"/>
      <c r="S3833" s="31"/>
      <c r="T3833" s="31"/>
      <c r="Y3833" s="31"/>
      <c r="Z3833" s="31"/>
      <c r="AE3833" s="31"/>
      <c r="AF3833" s="31"/>
      <c r="AK3833" s="31"/>
      <c r="AL3833" s="31"/>
      <c r="AQ3833" s="31"/>
      <c r="AR3833" s="31"/>
      <c r="AW3833" s="31"/>
      <c r="AX3833" s="31"/>
      <c r="BC3833" s="31"/>
      <c r="BD3833" s="31"/>
      <c r="BI3833" s="31"/>
      <c r="BJ3833" s="31"/>
      <c r="BO3833" s="31"/>
      <c r="BP3833" s="31"/>
    </row>
    <row r="3834" spans="2:68" x14ac:dyDescent="0.2">
      <c r="B3834" s="31"/>
      <c r="C3834" s="31"/>
      <c r="D3834" s="31"/>
      <c r="E3834" s="31"/>
      <c r="F3834" s="31"/>
      <c r="G3834" s="31"/>
      <c r="H3834" s="31"/>
      <c r="I3834" s="31"/>
      <c r="J3834" s="31"/>
      <c r="K3834" s="31"/>
      <c r="L3834" s="31"/>
      <c r="M3834" s="31"/>
      <c r="N3834" s="31"/>
      <c r="S3834" s="31"/>
      <c r="T3834" s="31"/>
      <c r="Y3834" s="31"/>
      <c r="Z3834" s="31"/>
      <c r="AE3834" s="31"/>
      <c r="AF3834" s="31"/>
      <c r="AK3834" s="31"/>
      <c r="AL3834" s="31"/>
      <c r="AQ3834" s="31"/>
      <c r="AR3834" s="31"/>
      <c r="AW3834" s="31"/>
      <c r="AX3834" s="31"/>
      <c r="BC3834" s="31"/>
      <c r="BD3834" s="31"/>
      <c r="BI3834" s="31"/>
      <c r="BJ3834" s="31"/>
      <c r="BO3834" s="31"/>
      <c r="BP3834" s="31"/>
    </row>
    <row r="3835" spans="2:68" x14ac:dyDescent="0.2">
      <c r="B3835" s="31"/>
      <c r="C3835" s="31"/>
      <c r="D3835" s="31"/>
      <c r="E3835" s="31"/>
      <c r="F3835" s="31"/>
      <c r="G3835" s="31"/>
      <c r="H3835" s="31"/>
      <c r="I3835" s="31"/>
      <c r="J3835" s="31"/>
      <c r="K3835" s="31"/>
      <c r="L3835" s="31"/>
      <c r="M3835" s="31"/>
      <c r="N3835" s="31"/>
      <c r="S3835" s="31"/>
      <c r="T3835" s="31"/>
      <c r="Y3835" s="31"/>
      <c r="Z3835" s="31"/>
      <c r="AE3835" s="31"/>
      <c r="AF3835" s="31"/>
      <c r="AK3835" s="31"/>
      <c r="AL3835" s="31"/>
      <c r="AQ3835" s="31"/>
      <c r="AR3835" s="31"/>
      <c r="AW3835" s="31"/>
      <c r="AX3835" s="31"/>
      <c r="BC3835" s="31"/>
      <c r="BD3835" s="31"/>
      <c r="BI3835" s="31"/>
      <c r="BJ3835" s="31"/>
      <c r="BO3835" s="31"/>
      <c r="BP3835" s="31"/>
    </row>
    <row r="3836" spans="2:68" x14ac:dyDescent="0.2">
      <c r="B3836" s="31"/>
      <c r="C3836" s="31"/>
      <c r="D3836" s="31"/>
      <c r="E3836" s="31"/>
      <c r="F3836" s="31"/>
      <c r="G3836" s="31"/>
      <c r="H3836" s="31"/>
      <c r="I3836" s="31"/>
      <c r="J3836" s="31"/>
      <c r="K3836" s="31"/>
      <c r="L3836" s="31"/>
      <c r="M3836" s="31"/>
      <c r="N3836" s="31"/>
      <c r="S3836" s="31"/>
      <c r="T3836" s="31"/>
      <c r="Y3836" s="31"/>
      <c r="Z3836" s="31"/>
      <c r="AE3836" s="31"/>
      <c r="AF3836" s="31"/>
      <c r="AK3836" s="31"/>
      <c r="AL3836" s="31"/>
      <c r="AQ3836" s="31"/>
      <c r="AR3836" s="31"/>
      <c r="AW3836" s="31"/>
      <c r="AX3836" s="31"/>
      <c r="BC3836" s="31"/>
      <c r="BD3836" s="31"/>
      <c r="BI3836" s="31"/>
      <c r="BJ3836" s="31"/>
      <c r="BO3836" s="31"/>
      <c r="BP3836" s="31"/>
    </row>
    <row r="3837" spans="2:68" x14ac:dyDescent="0.2">
      <c r="B3837" s="31"/>
      <c r="C3837" s="31"/>
      <c r="D3837" s="31"/>
      <c r="E3837" s="31"/>
      <c r="F3837" s="31"/>
      <c r="G3837" s="31"/>
      <c r="H3837" s="31"/>
      <c r="I3837" s="31"/>
      <c r="J3837" s="31"/>
      <c r="K3837" s="31"/>
      <c r="L3837" s="31"/>
      <c r="M3837" s="31"/>
      <c r="N3837" s="31"/>
      <c r="S3837" s="31"/>
      <c r="T3837" s="31"/>
      <c r="Y3837" s="31"/>
      <c r="Z3837" s="31"/>
      <c r="AE3837" s="31"/>
      <c r="AF3837" s="31"/>
      <c r="AK3837" s="31"/>
      <c r="AL3837" s="31"/>
      <c r="AQ3837" s="31"/>
      <c r="AR3837" s="31"/>
      <c r="AW3837" s="31"/>
      <c r="AX3837" s="31"/>
      <c r="BC3837" s="31"/>
      <c r="BD3837" s="31"/>
      <c r="BI3837" s="31"/>
      <c r="BJ3837" s="31"/>
      <c r="BO3837" s="31"/>
      <c r="BP3837" s="31"/>
    </row>
    <row r="3838" spans="2:68" x14ac:dyDescent="0.2">
      <c r="B3838" s="31"/>
      <c r="C3838" s="31"/>
      <c r="D3838" s="31"/>
      <c r="E3838" s="31"/>
      <c r="F3838" s="31"/>
      <c r="G3838" s="31"/>
      <c r="H3838" s="31"/>
      <c r="I3838" s="31"/>
      <c r="J3838" s="31"/>
      <c r="K3838" s="31"/>
      <c r="L3838" s="31"/>
      <c r="M3838" s="31"/>
      <c r="N3838" s="31"/>
      <c r="S3838" s="31"/>
      <c r="T3838" s="31"/>
      <c r="Y3838" s="31"/>
      <c r="Z3838" s="31"/>
      <c r="AE3838" s="31"/>
      <c r="AF3838" s="31"/>
      <c r="AK3838" s="31"/>
      <c r="AL3838" s="31"/>
      <c r="AQ3838" s="31"/>
      <c r="AR3838" s="31"/>
      <c r="AW3838" s="31"/>
      <c r="AX3838" s="31"/>
      <c r="BC3838" s="31"/>
      <c r="BD3838" s="31"/>
      <c r="BI3838" s="31"/>
      <c r="BJ3838" s="31"/>
      <c r="BO3838" s="31"/>
      <c r="BP3838" s="31"/>
    </row>
    <row r="3839" spans="2:68" x14ac:dyDescent="0.2">
      <c r="B3839" s="31"/>
      <c r="C3839" s="31"/>
      <c r="D3839" s="31"/>
      <c r="E3839" s="31"/>
      <c r="F3839" s="31"/>
      <c r="G3839" s="31"/>
      <c r="H3839" s="31"/>
      <c r="I3839" s="31"/>
      <c r="J3839" s="31"/>
      <c r="K3839" s="31"/>
      <c r="L3839" s="31"/>
      <c r="M3839" s="31"/>
      <c r="N3839" s="31"/>
      <c r="S3839" s="31"/>
      <c r="T3839" s="31"/>
      <c r="Y3839" s="31"/>
      <c r="Z3839" s="31"/>
      <c r="AE3839" s="31"/>
      <c r="AF3839" s="31"/>
      <c r="AK3839" s="31"/>
      <c r="AL3839" s="31"/>
      <c r="AQ3839" s="31"/>
      <c r="AR3839" s="31"/>
      <c r="AW3839" s="31"/>
      <c r="AX3839" s="31"/>
      <c r="BC3839" s="31"/>
      <c r="BD3839" s="31"/>
      <c r="BI3839" s="31"/>
      <c r="BJ3839" s="31"/>
      <c r="BO3839" s="31"/>
      <c r="BP3839" s="31"/>
    </row>
    <row r="3840" spans="2:68" x14ac:dyDescent="0.2">
      <c r="B3840" s="31"/>
      <c r="C3840" s="31"/>
      <c r="D3840" s="31"/>
      <c r="E3840" s="31"/>
      <c r="F3840" s="31"/>
      <c r="G3840" s="31"/>
      <c r="H3840" s="31"/>
      <c r="I3840" s="31"/>
      <c r="J3840" s="31"/>
      <c r="K3840" s="31"/>
      <c r="L3840" s="31"/>
      <c r="M3840" s="31"/>
      <c r="N3840" s="31"/>
      <c r="S3840" s="31"/>
      <c r="T3840" s="31"/>
      <c r="Y3840" s="31"/>
      <c r="Z3840" s="31"/>
      <c r="AE3840" s="31"/>
      <c r="AF3840" s="31"/>
      <c r="AK3840" s="31"/>
      <c r="AL3840" s="31"/>
      <c r="AQ3840" s="31"/>
      <c r="AR3840" s="31"/>
      <c r="AW3840" s="31"/>
      <c r="AX3840" s="31"/>
      <c r="BC3840" s="31"/>
      <c r="BD3840" s="31"/>
      <c r="BI3840" s="31"/>
      <c r="BJ3840" s="31"/>
      <c r="BO3840" s="31"/>
      <c r="BP3840" s="31"/>
    </row>
    <row r="3841" spans="2:68" x14ac:dyDescent="0.2">
      <c r="B3841" s="31"/>
      <c r="C3841" s="31"/>
      <c r="D3841" s="31"/>
      <c r="E3841" s="31"/>
      <c r="F3841" s="31"/>
      <c r="G3841" s="31"/>
      <c r="H3841" s="31"/>
      <c r="I3841" s="31"/>
      <c r="J3841" s="31"/>
      <c r="K3841" s="31"/>
      <c r="L3841" s="31"/>
      <c r="M3841" s="31"/>
      <c r="N3841" s="31"/>
      <c r="S3841" s="31"/>
      <c r="T3841" s="31"/>
      <c r="Y3841" s="31"/>
      <c r="Z3841" s="31"/>
      <c r="AE3841" s="31"/>
      <c r="AF3841" s="31"/>
      <c r="AK3841" s="31"/>
      <c r="AL3841" s="31"/>
      <c r="AQ3841" s="31"/>
      <c r="AR3841" s="31"/>
      <c r="AW3841" s="31"/>
      <c r="AX3841" s="31"/>
      <c r="BC3841" s="31"/>
      <c r="BD3841" s="31"/>
      <c r="BI3841" s="31"/>
      <c r="BJ3841" s="31"/>
      <c r="BO3841" s="31"/>
      <c r="BP3841" s="31"/>
    </row>
    <row r="3842" spans="2:68" x14ac:dyDescent="0.2">
      <c r="B3842" s="31"/>
      <c r="C3842" s="31"/>
      <c r="D3842" s="31"/>
      <c r="E3842" s="31"/>
      <c r="F3842" s="31"/>
      <c r="G3842" s="31"/>
      <c r="H3842" s="31"/>
      <c r="I3842" s="31"/>
      <c r="J3842" s="31"/>
      <c r="K3842" s="31"/>
      <c r="L3842" s="31"/>
      <c r="M3842" s="31"/>
      <c r="N3842" s="31"/>
      <c r="S3842" s="31"/>
      <c r="T3842" s="31"/>
      <c r="Y3842" s="31"/>
      <c r="Z3842" s="31"/>
      <c r="AE3842" s="31"/>
      <c r="AF3842" s="31"/>
      <c r="AK3842" s="31"/>
      <c r="AL3842" s="31"/>
      <c r="AQ3842" s="31"/>
      <c r="AR3842" s="31"/>
      <c r="AW3842" s="31"/>
      <c r="AX3842" s="31"/>
      <c r="BC3842" s="31"/>
      <c r="BD3842" s="31"/>
      <c r="BI3842" s="31"/>
      <c r="BJ3842" s="31"/>
      <c r="BO3842" s="31"/>
      <c r="BP3842" s="31"/>
    </row>
    <row r="3843" spans="2:68" x14ac:dyDescent="0.2">
      <c r="B3843" s="31"/>
      <c r="C3843" s="31"/>
      <c r="D3843" s="31"/>
      <c r="E3843" s="31"/>
      <c r="F3843" s="31"/>
      <c r="G3843" s="31"/>
      <c r="H3843" s="31"/>
      <c r="I3843" s="31"/>
      <c r="J3843" s="31"/>
      <c r="K3843" s="31"/>
      <c r="L3843" s="31"/>
      <c r="M3843" s="31"/>
      <c r="N3843" s="31"/>
      <c r="S3843" s="31"/>
      <c r="T3843" s="31"/>
      <c r="Y3843" s="31"/>
      <c r="Z3843" s="31"/>
      <c r="AE3843" s="31"/>
      <c r="AF3843" s="31"/>
      <c r="AK3843" s="31"/>
      <c r="AL3843" s="31"/>
      <c r="AQ3843" s="31"/>
      <c r="AR3843" s="31"/>
      <c r="AW3843" s="31"/>
      <c r="AX3843" s="31"/>
      <c r="BC3843" s="31"/>
      <c r="BD3843" s="31"/>
      <c r="BI3843" s="31"/>
      <c r="BJ3843" s="31"/>
      <c r="BO3843" s="31"/>
      <c r="BP3843" s="31"/>
    </row>
    <row r="3844" spans="2:68" x14ac:dyDescent="0.2">
      <c r="B3844" s="31"/>
      <c r="C3844" s="31"/>
      <c r="D3844" s="31"/>
      <c r="E3844" s="31"/>
      <c r="F3844" s="31"/>
      <c r="G3844" s="31"/>
      <c r="H3844" s="31"/>
      <c r="I3844" s="31"/>
      <c r="J3844" s="31"/>
      <c r="K3844" s="31"/>
      <c r="L3844" s="31"/>
      <c r="M3844" s="31"/>
      <c r="N3844" s="31"/>
      <c r="S3844" s="31"/>
      <c r="T3844" s="31"/>
      <c r="Y3844" s="31"/>
      <c r="Z3844" s="31"/>
      <c r="AE3844" s="31"/>
      <c r="AF3844" s="31"/>
      <c r="AK3844" s="31"/>
      <c r="AL3844" s="31"/>
      <c r="AQ3844" s="31"/>
      <c r="AR3844" s="31"/>
      <c r="AW3844" s="31"/>
      <c r="AX3844" s="31"/>
      <c r="BC3844" s="31"/>
      <c r="BD3844" s="31"/>
      <c r="BI3844" s="31"/>
      <c r="BJ3844" s="31"/>
      <c r="BO3844" s="31"/>
      <c r="BP3844" s="31"/>
    </row>
    <row r="3845" spans="2:68" x14ac:dyDescent="0.2">
      <c r="B3845" s="31"/>
      <c r="C3845" s="31"/>
      <c r="D3845" s="31"/>
      <c r="E3845" s="31"/>
      <c r="F3845" s="31"/>
      <c r="G3845" s="31"/>
      <c r="H3845" s="31"/>
      <c r="I3845" s="31"/>
      <c r="J3845" s="31"/>
      <c r="K3845" s="31"/>
      <c r="L3845" s="31"/>
      <c r="M3845" s="31"/>
      <c r="N3845" s="31"/>
      <c r="S3845" s="31"/>
      <c r="T3845" s="31"/>
      <c r="Y3845" s="31"/>
      <c r="Z3845" s="31"/>
      <c r="AE3845" s="31"/>
      <c r="AF3845" s="31"/>
      <c r="AK3845" s="31"/>
      <c r="AL3845" s="31"/>
      <c r="AQ3845" s="31"/>
      <c r="AR3845" s="31"/>
      <c r="AW3845" s="31"/>
      <c r="AX3845" s="31"/>
      <c r="BC3845" s="31"/>
      <c r="BD3845" s="31"/>
      <c r="BI3845" s="31"/>
      <c r="BJ3845" s="31"/>
      <c r="BO3845" s="31"/>
      <c r="BP3845" s="31"/>
    </row>
    <row r="3846" spans="2:68" x14ac:dyDescent="0.2">
      <c r="B3846" s="31"/>
      <c r="C3846" s="31"/>
      <c r="D3846" s="31"/>
      <c r="E3846" s="31"/>
      <c r="F3846" s="31"/>
      <c r="G3846" s="31"/>
      <c r="H3846" s="31"/>
      <c r="I3846" s="31"/>
      <c r="J3846" s="31"/>
      <c r="K3846" s="31"/>
      <c r="L3846" s="31"/>
      <c r="M3846" s="31"/>
      <c r="N3846" s="31"/>
      <c r="S3846" s="31"/>
      <c r="T3846" s="31"/>
      <c r="Y3846" s="31"/>
      <c r="Z3846" s="31"/>
      <c r="AE3846" s="31"/>
      <c r="AF3846" s="31"/>
      <c r="AK3846" s="31"/>
      <c r="AL3846" s="31"/>
      <c r="AQ3846" s="31"/>
      <c r="AR3846" s="31"/>
      <c r="AW3846" s="31"/>
      <c r="AX3846" s="31"/>
      <c r="BC3846" s="31"/>
      <c r="BD3846" s="31"/>
      <c r="BI3846" s="31"/>
      <c r="BJ3846" s="31"/>
      <c r="BO3846" s="31"/>
      <c r="BP3846" s="31"/>
    </row>
    <row r="3847" spans="2:68" x14ac:dyDescent="0.2">
      <c r="B3847" s="31"/>
      <c r="C3847" s="31"/>
      <c r="D3847" s="31"/>
      <c r="E3847" s="31"/>
      <c r="F3847" s="31"/>
      <c r="G3847" s="31"/>
      <c r="H3847" s="31"/>
      <c r="I3847" s="31"/>
      <c r="J3847" s="31"/>
      <c r="K3847" s="31"/>
      <c r="L3847" s="31"/>
      <c r="M3847" s="31"/>
      <c r="N3847" s="31"/>
      <c r="S3847" s="31"/>
      <c r="T3847" s="31"/>
      <c r="Y3847" s="31"/>
      <c r="Z3847" s="31"/>
      <c r="AE3847" s="31"/>
      <c r="AF3847" s="31"/>
      <c r="AK3847" s="31"/>
      <c r="AL3847" s="31"/>
      <c r="AQ3847" s="31"/>
      <c r="AR3847" s="31"/>
      <c r="AW3847" s="31"/>
      <c r="AX3847" s="31"/>
      <c r="BC3847" s="31"/>
      <c r="BD3847" s="31"/>
      <c r="BI3847" s="31"/>
      <c r="BJ3847" s="31"/>
      <c r="BO3847" s="31"/>
      <c r="BP3847" s="31"/>
    </row>
    <row r="3848" spans="2:68" x14ac:dyDescent="0.2">
      <c r="B3848" s="31"/>
      <c r="C3848" s="31"/>
      <c r="D3848" s="31"/>
      <c r="E3848" s="31"/>
      <c r="F3848" s="31"/>
      <c r="G3848" s="31"/>
      <c r="H3848" s="31"/>
      <c r="I3848" s="31"/>
      <c r="J3848" s="31"/>
      <c r="K3848" s="31"/>
      <c r="L3848" s="31"/>
      <c r="M3848" s="31"/>
      <c r="N3848" s="31"/>
      <c r="S3848" s="31"/>
      <c r="T3848" s="31"/>
      <c r="Y3848" s="31"/>
      <c r="Z3848" s="31"/>
      <c r="AE3848" s="31"/>
      <c r="AF3848" s="31"/>
      <c r="AK3848" s="31"/>
      <c r="AL3848" s="31"/>
      <c r="AQ3848" s="31"/>
      <c r="AR3848" s="31"/>
      <c r="AW3848" s="31"/>
      <c r="AX3848" s="31"/>
      <c r="BC3848" s="31"/>
      <c r="BD3848" s="31"/>
      <c r="BI3848" s="31"/>
      <c r="BJ3848" s="31"/>
      <c r="BO3848" s="31"/>
      <c r="BP3848" s="31"/>
    </row>
    <row r="3849" spans="2:68" x14ac:dyDescent="0.2">
      <c r="B3849" s="31"/>
      <c r="C3849" s="31"/>
      <c r="D3849" s="31"/>
      <c r="E3849" s="31"/>
      <c r="F3849" s="31"/>
      <c r="G3849" s="31"/>
      <c r="H3849" s="31"/>
      <c r="I3849" s="31"/>
      <c r="J3849" s="31"/>
      <c r="K3849" s="31"/>
      <c r="L3849" s="31"/>
      <c r="M3849" s="31"/>
      <c r="N3849" s="31"/>
      <c r="S3849" s="31"/>
      <c r="T3849" s="31"/>
      <c r="Y3849" s="31"/>
      <c r="Z3849" s="31"/>
      <c r="AE3849" s="31"/>
      <c r="AF3849" s="31"/>
      <c r="AK3849" s="31"/>
      <c r="AL3849" s="31"/>
      <c r="AQ3849" s="31"/>
      <c r="AR3849" s="31"/>
      <c r="AW3849" s="31"/>
      <c r="AX3849" s="31"/>
      <c r="BC3849" s="31"/>
      <c r="BD3849" s="31"/>
      <c r="BI3849" s="31"/>
      <c r="BJ3849" s="31"/>
      <c r="BO3849" s="31"/>
      <c r="BP3849" s="31"/>
    </row>
    <row r="3850" spans="2:68" x14ac:dyDescent="0.2">
      <c r="B3850" s="31"/>
      <c r="C3850" s="31"/>
      <c r="D3850" s="31"/>
      <c r="E3850" s="31"/>
      <c r="F3850" s="31"/>
      <c r="G3850" s="31"/>
      <c r="H3850" s="31"/>
      <c r="I3850" s="31"/>
      <c r="J3850" s="31"/>
      <c r="K3850" s="31"/>
      <c r="L3850" s="31"/>
      <c r="M3850" s="31"/>
      <c r="N3850" s="31"/>
      <c r="S3850" s="31"/>
      <c r="T3850" s="31"/>
      <c r="Y3850" s="31"/>
      <c r="Z3850" s="31"/>
      <c r="AE3850" s="31"/>
      <c r="AF3850" s="31"/>
      <c r="AK3850" s="31"/>
      <c r="AL3850" s="31"/>
      <c r="AQ3850" s="31"/>
      <c r="AR3850" s="31"/>
      <c r="AW3850" s="31"/>
      <c r="AX3850" s="31"/>
      <c r="BC3850" s="31"/>
      <c r="BD3850" s="31"/>
      <c r="BI3850" s="31"/>
      <c r="BJ3850" s="31"/>
      <c r="BO3850" s="31"/>
      <c r="BP3850" s="31"/>
    </row>
    <row r="3851" spans="2:68" x14ac:dyDescent="0.2">
      <c r="B3851" s="31"/>
      <c r="C3851" s="31"/>
      <c r="D3851" s="31"/>
      <c r="E3851" s="31"/>
      <c r="F3851" s="31"/>
      <c r="G3851" s="31"/>
      <c r="H3851" s="31"/>
      <c r="I3851" s="31"/>
      <c r="J3851" s="31"/>
      <c r="K3851" s="31"/>
      <c r="L3851" s="31"/>
      <c r="M3851" s="31"/>
      <c r="N3851" s="31"/>
      <c r="S3851" s="31"/>
      <c r="T3851" s="31"/>
      <c r="Y3851" s="31"/>
      <c r="Z3851" s="31"/>
      <c r="AE3851" s="31"/>
      <c r="AF3851" s="31"/>
      <c r="AK3851" s="31"/>
      <c r="AL3851" s="31"/>
      <c r="AQ3851" s="31"/>
      <c r="AR3851" s="31"/>
      <c r="AW3851" s="31"/>
      <c r="AX3851" s="31"/>
      <c r="BC3851" s="31"/>
      <c r="BD3851" s="31"/>
      <c r="BI3851" s="31"/>
      <c r="BJ3851" s="31"/>
      <c r="BO3851" s="31"/>
      <c r="BP3851" s="31"/>
    </row>
    <row r="3852" spans="2:68" x14ac:dyDescent="0.2">
      <c r="B3852" s="31"/>
      <c r="C3852" s="31"/>
      <c r="D3852" s="31"/>
      <c r="E3852" s="31"/>
      <c r="F3852" s="31"/>
      <c r="G3852" s="31"/>
      <c r="H3852" s="31"/>
      <c r="I3852" s="31"/>
      <c r="J3852" s="31"/>
      <c r="K3852" s="31"/>
      <c r="L3852" s="31"/>
      <c r="M3852" s="31"/>
      <c r="N3852" s="31"/>
      <c r="S3852" s="31"/>
      <c r="T3852" s="31"/>
      <c r="Y3852" s="31"/>
      <c r="Z3852" s="31"/>
      <c r="AE3852" s="31"/>
      <c r="AF3852" s="31"/>
      <c r="AK3852" s="31"/>
      <c r="AL3852" s="31"/>
      <c r="AQ3852" s="31"/>
      <c r="AR3852" s="31"/>
      <c r="AW3852" s="31"/>
      <c r="AX3852" s="31"/>
      <c r="BC3852" s="31"/>
      <c r="BD3852" s="31"/>
      <c r="BI3852" s="31"/>
      <c r="BJ3852" s="31"/>
      <c r="BO3852" s="31"/>
      <c r="BP3852" s="31"/>
    </row>
    <row r="3853" spans="2:68" x14ac:dyDescent="0.2">
      <c r="B3853" s="31"/>
      <c r="C3853" s="31"/>
      <c r="D3853" s="31"/>
      <c r="E3853" s="31"/>
      <c r="F3853" s="31"/>
      <c r="G3853" s="31"/>
      <c r="H3853" s="31"/>
      <c r="I3853" s="31"/>
      <c r="J3853" s="31"/>
      <c r="K3853" s="31"/>
      <c r="L3853" s="31"/>
      <c r="M3853" s="31"/>
      <c r="N3853" s="31"/>
      <c r="S3853" s="31"/>
      <c r="T3853" s="31"/>
      <c r="Y3853" s="31"/>
      <c r="Z3853" s="31"/>
      <c r="AE3853" s="31"/>
      <c r="AF3853" s="31"/>
      <c r="AK3853" s="31"/>
      <c r="AL3853" s="31"/>
      <c r="AQ3853" s="31"/>
      <c r="AR3853" s="31"/>
      <c r="AW3853" s="31"/>
      <c r="AX3853" s="31"/>
      <c r="BC3853" s="31"/>
      <c r="BD3853" s="31"/>
      <c r="BI3853" s="31"/>
      <c r="BJ3853" s="31"/>
      <c r="BO3853" s="31"/>
      <c r="BP3853" s="31"/>
    </row>
    <row r="3854" spans="2:68" x14ac:dyDescent="0.2">
      <c r="B3854" s="31"/>
      <c r="C3854" s="31"/>
      <c r="D3854" s="31"/>
      <c r="E3854" s="31"/>
      <c r="F3854" s="31"/>
      <c r="G3854" s="31"/>
      <c r="H3854" s="31"/>
      <c r="I3854" s="31"/>
      <c r="J3854" s="31"/>
      <c r="K3854" s="31"/>
      <c r="L3854" s="31"/>
      <c r="M3854" s="31"/>
      <c r="N3854" s="31"/>
      <c r="S3854" s="31"/>
      <c r="T3854" s="31"/>
      <c r="Y3854" s="31"/>
      <c r="Z3854" s="31"/>
      <c r="AE3854" s="31"/>
      <c r="AF3854" s="31"/>
      <c r="AK3854" s="31"/>
      <c r="AL3854" s="31"/>
      <c r="AQ3854" s="31"/>
      <c r="AR3854" s="31"/>
      <c r="AW3854" s="31"/>
      <c r="AX3854" s="31"/>
      <c r="BC3854" s="31"/>
      <c r="BD3854" s="31"/>
      <c r="BI3854" s="31"/>
      <c r="BJ3854" s="31"/>
      <c r="BO3854" s="31"/>
      <c r="BP3854" s="31"/>
    </row>
    <row r="3855" spans="2:68" x14ac:dyDescent="0.2">
      <c r="B3855" s="31"/>
      <c r="C3855" s="31"/>
      <c r="D3855" s="31"/>
      <c r="E3855" s="31"/>
      <c r="F3855" s="31"/>
      <c r="G3855" s="31"/>
      <c r="H3855" s="31"/>
      <c r="I3855" s="31"/>
      <c r="J3855" s="31"/>
      <c r="K3855" s="31"/>
      <c r="L3855" s="31"/>
      <c r="M3855" s="31"/>
      <c r="N3855" s="31"/>
      <c r="S3855" s="31"/>
      <c r="T3855" s="31"/>
      <c r="Y3855" s="31"/>
      <c r="Z3855" s="31"/>
      <c r="AE3855" s="31"/>
      <c r="AF3855" s="31"/>
      <c r="AK3855" s="31"/>
      <c r="AL3855" s="31"/>
      <c r="AQ3855" s="31"/>
      <c r="AR3855" s="31"/>
      <c r="AW3855" s="31"/>
      <c r="AX3855" s="31"/>
      <c r="BC3855" s="31"/>
      <c r="BD3855" s="31"/>
      <c r="BI3855" s="31"/>
      <c r="BJ3855" s="31"/>
      <c r="BO3855" s="31"/>
      <c r="BP3855" s="31"/>
    </row>
    <row r="3856" spans="2:68" x14ac:dyDescent="0.2">
      <c r="B3856" s="31"/>
      <c r="C3856" s="31"/>
      <c r="D3856" s="31"/>
      <c r="E3856" s="31"/>
      <c r="F3856" s="31"/>
      <c r="G3856" s="31"/>
      <c r="H3856" s="31"/>
      <c r="I3856" s="31"/>
      <c r="J3856" s="31"/>
      <c r="K3856" s="31"/>
      <c r="L3856" s="31"/>
      <c r="M3856" s="31"/>
      <c r="N3856" s="31"/>
      <c r="S3856" s="31"/>
      <c r="T3856" s="31"/>
      <c r="Y3856" s="31"/>
      <c r="Z3856" s="31"/>
      <c r="AE3856" s="31"/>
      <c r="AF3856" s="31"/>
      <c r="AK3856" s="31"/>
      <c r="AL3856" s="31"/>
      <c r="AQ3856" s="31"/>
      <c r="AR3856" s="31"/>
      <c r="AW3856" s="31"/>
      <c r="AX3856" s="31"/>
      <c r="BC3856" s="31"/>
      <c r="BD3856" s="31"/>
      <c r="BI3856" s="31"/>
      <c r="BJ3856" s="31"/>
      <c r="BO3856" s="31"/>
      <c r="BP3856" s="31"/>
    </row>
    <row r="3857" spans="2:68" x14ac:dyDescent="0.2">
      <c r="B3857" s="31"/>
      <c r="C3857" s="31"/>
      <c r="D3857" s="31"/>
      <c r="E3857" s="31"/>
      <c r="F3857" s="31"/>
      <c r="G3857" s="31"/>
      <c r="H3857" s="31"/>
      <c r="I3857" s="31"/>
      <c r="J3857" s="31"/>
      <c r="K3857" s="31"/>
      <c r="L3857" s="31"/>
      <c r="M3857" s="31"/>
      <c r="N3857" s="31"/>
      <c r="S3857" s="31"/>
      <c r="T3857" s="31"/>
      <c r="Y3857" s="31"/>
      <c r="Z3857" s="31"/>
      <c r="AE3857" s="31"/>
      <c r="AF3857" s="31"/>
      <c r="AK3857" s="31"/>
      <c r="AL3857" s="31"/>
      <c r="AQ3857" s="31"/>
      <c r="AR3857" s="31"/>
      <c r="AW3857" s="31"/>
      <c r="AX3857" s="31"/>
      <c r="BC3857" s="31"/>
      <c r="BD3857" s="31"/>
      <c r="BI3857" s="31"/>
      <c r="BJ3857" s="31"/>
      <c r="BO3857" s="31"/>
      <c r="BP3857" s="31"/>
    </row>
    <row r="3858" spans="2:68" x14ac:dyDescent="0.2">
      <c r="B3858" s="31"/>
      <c r="C3858" s="31"/>
      <c r="D3858" s="31"/>
      <c r="E3858" s="31"/>
      <c r="F3858" s="31"/>
      <c r="G3858" s="31"/>
      <c r="H3858" s="31"/>
      <c r="I3858" s="31"/>
      <c r="J3858" s="31"/>
      <c r="K3858" s="31"/>
      <c r="L3858" s="31"/>
      <c r="M3858" s="31"/>
      <c r="N3858" s="31"/>
      <c r="S3858" s="31"/>
      <c r="T3858" s="31"/>
      <c r="Y3858" s="31"/>
      <c r="Z3858" s="31"/>
      <c r="AE3858" s="31"/>
      <c r="AF3858" s="31"/>
      <c r="AK3858" s="31"/>
      <c r="AL3858" s="31"/>
      <c r="AQ3858" s="31"/>
      <c r="AR3858" s="31"/>
      <c r="AW3858" s="31"/>
      <c r="AX3858" s="31"/>
      <c r="BC3858" s="31"/>
      <c r="BD3858" s="31"/>
      <c r="BI3858" s="31"/>
      <c r="BJ3858" s="31"/>
      <c r="BO3858" s="31"/>
      <c r="BP3858" s="31"/>
    </row>
    <row r="3859" spans="2:68" x14ac:dyDescent="0.2">
      <c r="B3859" s="31"/>
      <c r="C3859" s="31"/>
      <c r="D3859" s="31"/>
      <c r="E3859" s="31"/>
      <c r="F3859" s="31"/>
      <c r="G3859" s="31"/>
      <c r="H3859" s="31"/>
      <c r="I3859" s="31"/>
      <c r="J3859" s="31"/>
      <c r="K3859" s="31"/>
      <c r="L3859" s="31"/>
      <c r="M3859" s="31"/>
      <c r="N3859" s="31"/>
      <c r="S3859" s="31"/>
      <c r="T3859" s="31"/>
      <c r="Y3859" s="31"/>
      <c r="Z3859" s="31"/>
      <c r="AE3859" s="31"/>
      <c r="AF3859" s="31"/>
      <c r="AK3859" s="31"/>
      <c r="AL3859" s="31"/>
      <c r="AQ3859" s="31"/>
      <c r="AR3859" s="31"/>
      <c r="AW3859" s="31"/>
      <c r="AX3859" s="31"/>
      <c r="BC3859" s="31"/>
      <c r="BD3859" s="31"/>
      <c r="BI3859" s="31"/>
      <c r="BJ3859" s="31"/>
      <c r="BO3859" s="31"/>
      <c r="BP3859" s="31"/>
    </row>
    <row r="3860" spans="2:68" x14ac:dyDescent="0.2">
      <c r="B3860" s="31"/>
      <c r="C3860" s="31"/>
      <c r="D3860" s="31"/>
      <c r="E3860" s="31"/>
      <c r="F3860" s="31"/>
      <c r="G3860" s="31"/>
      <c r="H3860" s="31"/>
      <c r="I3860" s="31"/>
      <c r="J3860" s="31"/>
      <c r="K3860" s="31"/>
      <c r="L3860" s="31"/>
      <c r="M3860" s="31"/>
      <c r="N3860" s="31"/>
      <c r="S3860" s="31"/>
      <c r="T3860" s="31"/>
      <c r="Y3860" s="31"/>
      <c r="Z3860" s="31"/>
      <c r="AE3860" s="31"/>
      <c r="AF3860" s="31"/>
      <c r="AK3860" s="31"/>
      <c r="AL3860" s="31"/>
      <c r="AQ3860" s="31"/>
      <c r="AR3860" s="31"/>
      <c r="AW3860" s="31"/>
      <c r="AX3860" s="31"/>
      <c r="BC3860" s="31"/>
      <c r="BD3860" s="31"/>
      <c r="BI3860" s="31"/>
      <c r="BJ3860" s="31"/>
      <c r="BO3860" s="31"/>
      <c r="BP3860" s="31"/>
    </row>
    <row r="3861" spans="2:68" x14ac:dyDescent="0.2">
      <c r="B3861" s="31"/>
      <c r="C3861" s="31"/>
      <c r="D3861" s="31"/>
      <c r="E3861" s="31"/>
      <c r="F3861" s="31"/>
      <c r="G3861" s="31"/>
      <c r="H3861" s="31"/>
      <c r="I3861" s="31"/>
      <c r="J3861" s="31"/>
      <c r="K3861" s="31"/>
      <c r="L3861" s="31"/>
      <c r="M3861" s="31"/>
      <c r="N3861" s="31"/>
      <c r="S3861" s="31"/>
      <c r="T3861" s="31"/>
      <c r="Y3861" s="31"/>
      <c r="Z3861" s="31"/>
      <c r="AE3861" s="31"/>
      <c r="AF3861" s="31"/>
      <c r="AK3861" s="31"/>
      <c r="AL3861" s="31"/>
      <c r="AQ3861" s="31"/>
      <c r="AR3861" s="31"/>
      <c r="AW3861" s="31"/>
      <c r="AX3861" s="31"/>
      <c r="BC3861" s="31"/>
      <c r="BD3861" s="31"/>
      <c r="BI3861" s="31"/>
      <c r="BJ3861" s="31"/>
      <c r="BO3861" s="31"/>
      <c r="BP3861" s="31"/>
    </row>
    <row r="3862" spans="2:68" x14ac:dyDescent="0.2">
      <c r="B3862" s="31"/>
      <c r="C3862" s="31"/>
      <c r="D3862" s="31"/>
      <c r="E3862" s="31"/>
      <c r="F3862" s="31"/>
      <c r="G3862" s="31"/>
      <c r="H3862" s="31"/>
      <c r="I3862" s="31"/>
      <c r="J3862" s="31"/>
      <c r="K3862" s="31"/>
      <c r="L3862" s="31"/>
      <c r="M3862" s="31"/>
      <c r="N3862" s="31"/>
      <c r="S3862" s="31"/>
      <c r="T3862" s="31"/>
      <c r="Y3862" s="31"/>
      <c r="Z3862" s="31"/>
      <c r="AE3862" s="31"/>
      <c r="AF3862" s="31"/>
      <c r="AK3862" s="31"/>
      <c r="AL3862" s="31"/>
      <c r="AQ3862" s="31"/>
      <c r="AR3862" s="31"/>
      <c r="AW3862" s="31"/>
      <c r="AX3862" s="31"/>
      <c r="BC3862" s="31"/>
      <c r="BD3862" s="31"/>
      <c r="BI3862" s="31"/>
      <c r="BJ3862" s="31"/>
      <c r="BO3862" s="31"/>
      <c r="BP3862" s="31"/>
    </row>
    <row r="3863" spans="2:68" x14ac:dyDescent="0.2">
      <c r="B3863" s="31"/>
      <c r="C3863" s="31"/>
      <c r="D3863" s="31"/>
      <c r="E3863" s="31"/>
      <c r="F3863" s="31"/>
      <c r="G3863" s="31"/>
      <c r="H3863" s="31"/>
      <c r="I3863" s="31"/>
      <c r="J3863" s="31"/>
      <c r="K3863" s="31"/>
      <c r="L3863" s="31"/>
      <c r="M3863" s="31"/>
      <c r="N3863" s="31"/>
      <c r="S3863" s="31"/>
      <c r="T3863" s="31"/>
      <c r="Y3863" s="31"/>
      <c r="Z3863" s="31"/>
      <c r="AE3863" s="31"/>
      <c r="AF3863" s="31"/>
      <c r="AK3863" s="31"/>
      <c r="AL3863" s="31"/>
      <c r="AQ3863" s="31"/>
      <c r="AR3863" s="31"/>
      <c r="AW3863" s="31"/>
      <c r="AX3863" s="31"/>
      <c r="BC3863" s="31"/>
      <c r="BD3863" s="31"/>
      <c r="BI3863" s="31"/>
      <c r="BJ3863" s="31"/>
      <c r="BO3863" s="31"/>
      <c r="BP3863" s="31"/>
    </row>
    <row r="3864" spans="2:68" x14ac:dyDescent="0.2">
      <c r="B3864" s="31"/>
      <c r="C3864" s="31"/>
      <c r="D3864" s="31"/>
      <c r="E3864" s="31"/>
      <c r="F3864" s="31"/>
      <c r="G3864" s="31"/>
      <c r="H3864" s="31"/>
      <c r="I3864" s="31"/>
      <c r="J3864" s="31"/>
      <c r="K3864" s="31"/>
      <c r="L3864" s="31"/>
      <c r="M3864" s="31"/>
      <c r="N3864" s="31"/>
      <c r="S3864" s="31"/>
      <c r="T3864" s="31"/>
      <c r="Y3864" s="31"/>
      <c r="Z3864" s="31"/>
      <c r="AE3864" s="31"/>
      <c r="AF3864" s="31"/>
      <c r="AK3864" s="31"/>
      <c r="AL3864" s="31"/>
      <c r="AQ3864" s="31"/>
      <c r="AR3864" s="31"/>
      <c r="AW3864" s="31"/>
      <c r="AX3864" s="31"/>
      <c r="BC3864" s="31"/>
      <c r="BD3864" s="31"/>
      <c r="BI3864" s="31"/>
      <c r="BJ3864" s="31"/>
      <c r="BO3864" s="31"/>
      <c r="BP3864" s="31"/>
    </row>
    <row r="3865" spans="2:68" x14ac:dyDescent="0.2">
      <c r="B3865" s="31"/>
      <c r="C3865" s="31"/>
      <c r="D3865" s="31"/>
      <c r="E3865" s="31"/>
      <c r="F3865" s="31"/>
      <c r="G3865" s="31"/>
      <c r="H3865" s="31"/>
      <c r="I3865" s="31"/>
      <c r="J3865" s="31"/>
      <c r="K3865" s="31"/>
      <c r="L3865" s="31"/>
      <c r="M3865" s="31"/>
      <c r="N3865" s="31"/>
      <c r="S3865" s="31"/>
      <c r="T3865" s="31"/>
      <c r="Y3865" s="31"/>
      <c r="Z3865" s="31"/>
      <c r="AE3865" s="31"/>
      <c r="AF3865" s="31"/>
      <c r="AK3865" s="31"/>
      <c r="AL3865" s="31"/>
      <c r="AQ3865" s="31"/>
      <c r="AR3865" s="31"/>
      <c r="AW3865" s="31"/>
      <c r="AX3865" s="31"/>
      <c r="BC3865" s="31"/>
      <c r="BD3865" s="31"/>
      <c r="BI3865" s="31"/>
      <c r="BJ3865" s="31"/>
      <c r="BO3865" s="31"/>
      <c r="BP3865" s="31"/>
    </row>
    <row r="3866" spans="2:68" x14ac:dyDescent="0.2">
      <c r="B3866" s="31"/>
      <c r="C3866" s="31"/>
      <c r="D3866" s="31"/>
      <c r="E3866" s="31"/>
      <c r="F3866" s="31"/>
      <c r="G3866" s="31"/>
      <c r="H3866" s="31"/>
      <c r="I3866" s="31"/>
      <c r="J3866" s="31"/>
      <c r="K3866" s="31"/>
      <c r="L3866" s="31"/>
      <c r="M3866" s="31"/>
      <c r="N3866" s="31"/>
      <c r="S3866" s="31"/>
      <c r="T3866" s="31"/>
      <c r="Y3866" s="31"/>
      <c r="Z3866" s="31"/>
      <c r="AE3866" s="31"/>
      <c r="AF3866" s="31"/>
      <c r="AK3866" s="31"/>
      <c r="AL3866" s="31"/>
      <c r="AQ3866" s="31"/>
      <c r="AR3866" s="31"/>
      <c r="AW3866" s="31"/>
      <c r="AX3866" s="31"/>
      <c r="BC3866" s="31"/>
      <c r="BD3866" s="31"/>
      <c r="BI3866" s="31"/>
      <c r="BJ3866" s="31"/>
      <c r="BO3866" s="31"/>
      <c r="BP3866" s="31"/>
    </row>
    <row r="3867" spans="2:68" x14ac:dyDescent="0.2">
      <c r="B3867" s="31"/>
      <c r="C3867" s="31"/>
      <c r="D3867" s="31"/>
      <c r="E3867" s="31"/>
      <c r="F3867" s="31"/>
      <c r="G3867" s="31"/>
      <c r="H3867" s="31"/>
      <c r="I3867" s="31"/>
      <c r="J3867" s="31"/>
      <c r="K3867" s="31"/>
      <c r="L3867" s="31"/>
      <c r="M3867" s="31"/>
      <c r="N3867" s="31"/>
      <c r="S3867" s="31"/>
      <c r="T3867" s="31"/>
      <c r="Y3867" s="31"/>
      <c r="Z3867" s="31"/>
      <c r="AE3867" s="31"/>
      <c r="AF3867" s="31"/>
      <c r="AK3867" s="31"/>
      <c r="AL3867" s="31"/>
      <c r="AQ3867" s="31"/>
      <c r="AR3867" s="31"/>
      <c r="AW3867" s="31"/>
      <c r="AX3867" s="31"/>
      <c r="BC3867" s="31"/>
      <c r="BD3867" s="31"/>
      <c r="BI3867" s="31"/>
      <c r="BJ3867" s="31"/>
      <c r="BO3867" s="31"/>
      <c r="BP3867" s="31"/>
    </row>
    <row r="3868" spans="2:68" x14ac:dyDescent="0.2">
      <c r="B3868" s="31"/>
      <c r="C3868" s="31"/>
      <c r="D3868" s="31"/>
      <c r="E3868" s="31"/>
      <c r="F3868" s="31"/>
      <c r="G3868" s="31"/>
      <c r="H3868" s="31"/>
      <c r="I3868" s="31"/>
      <c r="J3868" s="31"/>
      <c r="K3868" s="31"/>
      <c r="L3868" s="31"/>
      <c r="M3868" s="31"/>
      <c r="N3868" s="31"/>
      <c r="S3868" s="31"/>
      <c r="T3868" s="31"/>
      <c r="Y3868" s="31"/>
      <c r="Z3868" s="31"/>
      <c r="AE3868" s="31"/>
      <c r="AF3868" s="31"/>
      <c r="AK3868" s="31"/>
      <c r="AL3868" s="31"/>
      <c r="AQ3868" s="31"/>
      <c r="AR3868" s="31"/>
      <c r="AW3868" s="31"/>
      <c r="AX3868" s="31"/>
      <c r="BC3868" s="31"/>
      <c r="BD3868" s="31"/>
      <c r="BI3868" s="31"/>
      <c r="BJ3868" s="31"/>
      <c r="BO3868" s="31"/>
      <c r="BP3868" s="31"/>
    </row>
    <row r="3869" spans="2:68" x14ac:dyDescent="0.2">
      <c r="B3869" s="31"/>
      <c r="C3869" s="31"/>
      <c r="D3869" s="31"/>
      <c r="E3869" s="31"/>
      <c r="F3869" s="31"/>
      <c r="G3869" s="31"/>
      <c r="H3869" s="31"/>
      <c r="I3869" s="31"/>
      <c r="J3869" s="31"/>
      <c r="K3869" s="31"/>
      <c r="L3869" s="31"/>
      <c r="M3869" s="31"/>
      <c r="N3869" s="31"/>
      <c r="S3869" s="31"/>
      <c r="T3869" s="31"/>
      <c r="Y3869" s="31"/>
      <c r="Z3869" s="31"/>
      <c r="AE3869" s="31"/>
      <c r="AF3869" s="31"/>
      <c r="AK3869" s="31"/>
      <c r="AL3869" s="31"/>
      <c r="AQ3869" s="31"/>
      <c r="AR3869" s="31"/>
      <c r="AW3869" s="31"/>
      <c r="AX3869" s="31"/>
      <c r="BC3869" s="31"/>
      <c r="BD3869" s="31"/>
      <c r="BI3869" s="31"/>
      <c r="BJ3869" s="31"/>
      <c r="BO3869" s="31"/>
      <c r="BP3869" s="31"/>
    </row>
    <row r="3870" spans="2:68" x14ac:dyDescent="0.2">
      <c r="B3870" s="31"/>
      <c r="C3870" s="31"/>
      <c r="D3870" s="31"/>
      <c r="E3870" s="31"/>
      <c r="F3870" s="31"/>
      <c r="G3870" s="31"/>
      <c r="H3870" s="31"/>
      <c r="I3870" s="31"/>
      <c r="J3870" s="31"/>
      <c r="K3870" s="31"/>
      <c r="L3870" s="31"/>
      <c r="M3870" s="31"/>
      <c r="N3870" s="31"/>
      <c r="S3870" s="31"/>
      <c r="T3870" s="31"/>
      <c r="Y3870" s="31"/>
      <c r="Z3870" s="31"/>
      <c r="AE3870" s="31"/>
      <c r="AF3870" s="31"/>
      <c r="AK3870" s="31"/>
      <c r="AL3870" s="31"/>
      <c r="AQ3870" s="31"/>
      <c r="AR3870" s="31"/>
      <c r="AW3870" s="31"/>
      <c r="AX3870" s="31"/>
      <c r="BC3870" s="31"/>
      <c r="BD3870" s="31"/>
      <c r="BI3870" s="31"/>
      <c r="BJ3870" s="31"/>
      <c r="BO3870" s="31"/>
      <c r="BP3870" s="31"/>
    </row>
    <row r="3871" spans="2:68" x14ac:dyDescent="0.2">
      <c r="B3871" s="31"/>
      <c r="C3871" s="31"/>
      <c r="D3871" s="31"/>
      <c r="E3871" s="31"/>
      <c r="F3871" s="31"/>
      <c r="G3871" s="31"/>
      <c r="H3871" s="31"/>
      <c r="I3871" s="31"/>
      <c r="J3871" s="31"/>
      <c r="K3871" s="31"/>
      <c r="L3871" s="31"/>
      <c r="M3871" s="31"/>
      <c r="N3871" s="31"/>
      <c r="S3871" s="31"/>
      <c r="T3871" s="31"/>
      <c r="Y3871" s="31"/>
      <c r="Z3871" s="31"/>
      <c r="AE3871" s="31"/>
      <c r="AF3871" s="31"/>
      <c r="AK3871" s="31"/>
      <c r="AL3871" s="31"/>
      <c r="AQ3871" s="31"/>
      <c r="AR3871" s="31"/>
      <c r="AW3871" s="31"/>
      <c r="AX3871" s="31"/>
      <c r="BC3871" s="31"/>
      <c r="BD3871" s="31"/>
      <c r="BI3871" s="31"/>
      <c r="BJ3871" s="31"/>
      <c r="BO3871" s="31"/>
      <c r="BP3871" s="31"/>
    </row>
    <row r="3872" spans="2:68" x14ac:dyDescent="0.2">
      <c r="B3872" s="31"/>
      <c r="C3872" s="31"/>
      <c r="D3872" s="31"/>
      <c r="E3872" s="31"/>
      <c r="F3872" s="31"/>
      <c r="G3872" s="31"/>
      <c r="H3872" s="31"/>
      <c r="I3872" s="31"/>
      <c r="J3872" s="31"/>
      <c r="K3872" s="31"/>
      <c r="L3872" s="31"/>
      <c r="M3872" s="31"/>
      <c r="N3872" s="31"/>
      <c r="S3872" s="31"/>
      <c r="T3872" s="31"/>
      <c r="Y3872" s="31"/>
      <c r="Z3872" s="31"/>
      <c r="AE3872" s="31"/>
      <c r="AF3872" s="31"/>
      <c r="AK3872" s="31"/>
      <c r="AL3872" s="31"/>
      <c r="AQ3872" s="31"/>
      <c r="AR3872" s="31"/>
      <c r="AW3872" s="31"/>
      <c r="AX3872" s="31"/>
      <c r="BC3872" s="31"/>
      <c r="BD3872" s="31"/>
      <c r="BI3872" s="31"/>
      <c r="BJ3872" s="31"/>
      <c r="BO3872" s="31"/>
      <c r="BP3872" s="31"/>
    </row>
    <row r="3873" spans="2:68" x14ac:dyDescent="0.2">
      <c r="B3873" s="31"/>
      <c r="C3873" s="31"/>
      <c r="D3873" s="31"/>
      <c r="E3873" s="31"/>
      <c r="F3873" s="31"/>
      <c r="G3873" s="31"/>
      <c r="H3873" s="31"/>
      <c r="I3873" s="31"/>
      <c r="J3873" s="31"/>
      <c r="K3873" s="31"/>
      <c r="L3873" s="31"/>
      <c r="M3873" s="31"/>
      <c r="N3873" s="31"/>
      <c r="S3873" s="31"/>
      <c r="T3873" s="31"/>
      <c r="Y3873" s="31"/>
      <c r="Z3873" s="31"/>
      <c r="AE3873" s="31"/>
      <c r="AF3873" s="31"/>
      <c r="AK3873" s="31"/>
      <c r="AL3873" s="31"/>
      <c r="AQ3873" s="31"/>
      <c r="AR3873" s="31"/>
      <c r="AW3873" s="31"/>
      <c r="AX3873" s="31"/>
      <c r="BC3873" s="31"/>
      <c r="BD3873" s="31"/>
      <c r="BI3873" s="31"/>
      <c r="BJ3873" s="31"/>
      <c r="BO3873" s="31"/>
      <c r="BP3873" s="31"/>
    </row>
    <row r="3874" spans="2:68" x14ac:dyDescent="0.2">
      <c r="B3874" s="31"/>
      <c r="C3874" s="31"/>
      <c r="D3874" s="31"/>
      <c r="E3874" s="31"/>
      <c r="F3874" s="31"/>
      <c r="G3874" s="31"/>
      <c r="H3874" s="31"/>
      <c r="I3874" s="31"/>
      <c r="J3874" s="31"/>
      <c r="K3874" s="31"/>
      <c r="L3874" s="31"/>
      <c r="M3874" s="31"/>
      <c r="N3874" s="31"/>
      <c r="S3874" s="31"/>
      <c r="T3874" s="31"/>
      <c r="Y3874" s="31"/>
      <c r="Z3874" s="31"/>
      <c r="AE3874" s="31"/>
      <c r="AF3874" s="31"/>
      <c r="AK3874" s="31"/>
      <c r="AL3874" s="31"/>
      <c r="AQ3874" s="31"/>
      <c r="AR3874" s="31"/>
      <c r="AW3874" s="31"/>
      <c r="AX3874" s="31"/>
      <c r="BC3874" s="31"/>
      <c r="BD3874" s="31"/>
      <c r="BI3874" s="31"/>
      <c r="BJ3874" s="31"/>
      <c r="BO3874" s="31"/>
      <c r="BP3874" s="31"/>
    </row>
    <row r="3875" spans="2:68" x14ac:dyDescent="0.2">
      <c r="B3875" s="31"/>
      <c r="C3875" s="31"/>
      <c r="D3875" s="31"/>
      <c r="E3875" s="31"/>
      <c r="F3875" s="31"/>
      <c r="G3875" s="31"/>
      <c r="H3875" s="31"/>
      <c r="I3875" s="31"/>
      <c r="J3875" s="31"/>
      <c r="K3875" s="31"/>
      <c r="L3875" s="31"/>
      <c r="M3875" s="31"/>
      <c r="N3875" s="31"/>
      <c r="S3875" s="31"/>
      <c r="T3875" s="31"/>
      <c r="Y3875" s="31"/>
      <c r="Z3875" s="31"/>
      <c r="AE3875" s="31"/>
      <c r="AF3875" s="31"/>
      <c r="AK3875" s="31"/>
      <c r="AL3875" s="31"/>
      <c r="AQ3875" s="31"/>
      <c r="AR3875" s="31"/>
      <c r="AW3875" s="31"/>
      <c r="AX3875" s="31"/>
      <c r="BC3875" s="31"/>
      <c r="BD3875" s="31"/>
      <c r="BI3875" s="31"/>
      <c r="BJ3875" s="31"/>
      <c r="BO3875" s="31"/>
      <c r="BP3875" s="31"/>
    </row>
    <row r="3876" spans="2:68" x14ac:dyDescent="0.2">
      <c r="B3876" s="31"/>
      <c r="C3876" s="31"/>
      <c r="D3876" s="31"/>
      <c r="E3876" s="31"/>
      <c r="F3876" s="31"/>
      <c r="G3876" s="31"/>
      <c r="H3876" s="31"/>
      <c r="I3876" s="31"/>
      <c r="J3876" s="31"/>
      <c r="K3876" s="31"/>
      <c r="L3876" s="31"/>
      <c r="M3876" s="31"/>
      <c r="N3876" s="31"/>
      <c r="S3876" s="31"/>
      <c r="T3876" s="31"/>
      <c r="Y3876" s="31"/>
      <c r="Z3876" s="31"/>
      <c r="AE3876" s="31"/>
      <c r="AF3876" s="31"/>
      <c r="AK3876" s="31"/>
      <c r="AL3876" s="31"/>
      <c r="AQ3876" s="31"/>
      <c r="AR3876" s="31"/>
      <c r="AW3876" s="31"/>
      <c r="AX3876" s="31"/>
      <c r="BC3876" s="31"/>
      <c r="BD3876" s="31"/>
      <c r="BI3876" s="31"/>
      <c r="BJ3876" s="31"/>
      <c r="BO3876" s="31"/>
      <c r="BP3876" s="31"/>
    </row>
    <row r="3877" spans="2:68" x14ac:dyDescent="0.2">
      <c r="B3877" s="31"/>
      <c r="C3877" s="31"/>
      <c r="D3877" s="31"/>
      <c r="E3877" s="31"/>
      <c r="F3877" s="31"/>
      <c r="G3877" s="31"/>
      <c r="H3877" s="31"/>
      <c r="I3877" s="31"/>
      <c r="J3877" s="31"/>
      <c r="K3877" s="31"/>
      <c r="L3877" s="31"/>
      <c r="M3877" s="31"/>
      <c r="N3877" s="31"/>
      <c r="S3877" s="31"/>
      <c r="T3877" s="31"/>
      <c r="Y3877" s="31"/>
      <c r="Z3877" s="31"/>
      <c r="AE3877" s="31"/>
      <c r="AF3877" s="31"/>
      <c r="AK3877" s="31"/>
      <c r="AL3877" s="31"/>
      <c r="AQ3877" s="31"/>
      <c r="AR3877" s="31"/>
      <c r="AW3877" s="31"/>
      <c r="AX3877" s="31"/>
      <c r="BC3877" s="31"/>
      <c r="BD3877" s="31"/>
      <c r="BI3877" s="31"/>
      <c r="BJ3877" s="31"/>
      <c r="BO3877" s="31"/>
      <c r="BP3877" s="31"/>
    </row>
    <row r="3878" spans="2:68" x14ac:dyDescent="0.2">
      <c r="B3878" s="31"/>
      <c r="C3878" s="31"/>
      <c r="D3878" s="31"/>
      <c r="E3878" s="31"/>
      <c r="F3878" s="31"/>
      <c r="G3878" s="31"/>
      <c r="H3878" s="31"/>
      <c r="I3878" s="31"/>
      <c r="J3878" s="31"/>
      <c r="K3878" s="31"/>
      <c r="L3878" s="31"/>
      <c r="M3878" s="31"/>
      <c r="N3878" s="31"/>
      <c r="S3878" s="31"/>
      <c r="T3878" s="31"/>
      <c r="Y3878" s="31"/>
      <c r="Z3878" s="31"/>
      <c r="AE3878" s="31"/>
      <c r="AF3878" s="31"/>
      <c r="AK3878" s="31"/>
      <c r="AL3878" s="31"/>
      <c r="AQ3878" s="31"/>
      <c r="AR3878" s="31"/>
      <c r="AW3878" s="31"/>
      <c r="AX3878" s="31"/>
      <c r="BC3878" s="31"/>
      <c r="BD3878" s="31"/>
      <c r="BI3878" s="31"/>
      <c r="BJ3878" s="31"/>
      <c r="BO3878" s="31"/>
      <c r="BP3878" s="31"/>
    </row>
    <row r="3879" spans="2:68" x14ac:dyDescent="0.2">
      <c r="B3879" s="31"/>
      <c r="C3879" s="31"/>
      <c r="D3879" s="31"/>
      <c r="E3879" s="31"/>
      <c r="F3879" s="31"/>
      <c r="G3879" s="31"/>
      <c r="H3879" s="31"/>
      <c r="I3879" s="31"/>
      <c r="J3879" s="31"/>
      <c r="K3879" s="31"/>
      <c r="L3879" s="31"/>
      <c r="M3879" s="31"/>
      <c r="N3879" s="31"/>
      <c r="S3879" s="31"/>
      <c r="T3879" s="31"/>
      <c r="Y3879" s="31"/>
      <c r="Z3879" s="31"/>
      <c r="AE3879" s="31"/>
      <c r="AF3879" s="31"/>
      <c r="AK3879" s="31"/>
      <c r="AL3879" s="31"/>
      <c r="AQ3879" s="31"/>
      <c r="AR3879" s="31"/>
      <c r="AW3879" s="31"/>
      <c r="AX3879" s="31"/>
      <c r="BC3879" s="31"/>
      <c r="BD3879" s="31"/>
      <c r="BI3879" s="31"/>
      <c r="BJ3879" s="31"/>
      <c r="BO3879" s="31"/>
      <c r="BP3879" s="31"/>
    </row>
    <row r="3880" spans="2:68" x14ac:dyDescent="0.2">
      <c r="B3880" s="31"/>
      <c r="C3880" s="31"/>
      <c r="D3880" s="31"/>
      <c r="E3880" s="31"/>
      <c r="F3880" s="31"/>
      <c r="G3880" s="31"/>
      <c r="H3880" s="31"/>
      <c r="I3880" s="31"/>
      <c r="J3880" s="31"/>
      <c r="K3880" s="31"/>
      <c r="L3880" s="31"/>
      <c r="M3880" s="31"/>
      <c r="N3880" s="31"/>
      <c r="S3880" s="31"/>
      <c r="T3880" s="31"/>
      <c r="Y3880" s="31"/>
      <c r="Z3880" s="31"/>
      <c r="AE3880" s="31"/>
      <c r="AF3880" s="31"/>
      <c r="AK3880" s="31"/>
      <c r="AL3880" s="31"/>
      <c r="AQ3880" s="31"/>
      <c r="AR3880" s="31"/>
      <c r="AW3880" s="31"/>
      <c r="AX3880" s="31"/>
      <c r="BC3880" s="31"/>
      <c r="BD3880" s="31"/>
      <c r="BI3880" s="31"/>
      <c r="BJ3880" s="31"/>
      <c r="BO3880" s="31"/>
      <c r="BP3880" s="31"/>
    </row>
    <row r="3881" spans="2:68" x14ac:dyDescent="0.2">
      <c r="B3881" s="31"/>
      <c r="C3881" s="31"/>
      <c r="D3881" s="31"/>
      <c r="E3881" s="31"/>
      <c r="F3881" s="31"/>
      <c r="G3881" s="31"/>
      <c r="H3881" s="31"/>
      <c r="I3881" s="31"/>
      <c r="J3881" s="31"/>
      <c r="K3881" s="31"/>
      <c r="L3881" s="31"/>
      <c r="M3881" s="31"/>
      <c r="N3881" s="31"/>
      <c r="S3881" s="31"/>
      <c r="T3881" s="31"/>
      <c r="Y3881" s="31"/>
      <c r="Z3881" s="31"/>
      <c r="AE3881" s="31"/>
      <c r="AF3881" s="31"/>
      <c r="AK3881" s="31"/>
      <c r="AL3881" s="31"/>
      <c r="AQ3881" s="31"/>
      <c r="AR3881" s="31"/>
      <c r="AW3881" s="31"/>
      <c r="AX3881" s="31"/>
      <c r="BC3881" s="31"/>
      <c r="BD3881" s="31"/>
      <c r="BI3881" s="31"/>
      <c r="BJ3881" s="31"/>
      <c r="BO3881" s="31"/>
      <c r="BP3881" s="31"/>
    </row>
    <row r="3882" spans="2:68" x14ac:dyDescent="0.2">
      <c r="B3882" s="31"/>
      <c r="C3882" s="31"/>
      <c r="D3882" s="31"/>
      <c r="E3882" s="31"/>
      <c r="F3882" s="31"/>
      <c r="G3882" s="31"/>
      <c r="H3882" s="31"/>
      <c r="I3882" s="31"/>
      <c r="J3882" s="31"/>
      <c r="K3882" s="31"/>
      <c r="L3882" s="31"/>
      <c r="M3882" s="31"/>
      <c r="N3882" s="31"/>
      <c r="S3882" s="31"/>
      <c r="T3882" s="31"/>
      <c r="Y3882" s="31"/>
      <c r="Z3882" s="31"/>
      <c r="AE3882" s="31"/>
      <c r="AF3882" s="31"/>
      <c r="AK3882" s="31"/>
      <c r="AL3882" s="31"/>
      <c r="AQ3882" s="31"/>
      <c r="AR3882" s="31"/>
      <c r="AW3882" s="31"/>
      <c r="AX3882" s="31"/>
      <c r="BC3882" s="31"/>
      <c r="BD3882" s="31"/>
      <c r="BI3882" s="31"/>
      <c r="BJ3882" s="31"/>
      <c r="BO3882" s="31"/>
      <c r="BP3882" s="31"/>
    </row>
    <row r="3883" spans="2:68" x14ac:dyDescent="0.2">
      <c r="B3883" s="31"/>
      <c r="C3883" s="31"/>
      <c r="D3883" s="31"/>
      <c r="E3883" s="31"/>
      <c r="F3883" s="31"/>
      <c r="G3883" s="31"/>
      <c r="H3883" s="31"/>
      <c r="I3883" s="31"/>
      <c r="J3883" s="31"/>
      <c r="K3883" s="31"/>
      <c r="L3883" s="31"/>
      <c r="M3883" s="31"/>
      <c r="N3883" s="31"/>
      <c r="S3883" s="31"/>
      <c r="T3883" s="31"/>
      <c r="Y3883" s="31"/>
      <c r="Z3883" s="31"/>
      <c r="AE3883" s="31"/>
      <c r="AF3883" s="31"/>
      <c r="AK3883" s="31"/>
      <c r="AL3883" s="31"/>
      <c r="AQ3883" s="31"/>
      <c r="AR3883" s="31"/>
      <c r="AW3883" s="31"/>
      <c r="AX3883" s="31"/>
      <c r="BC3883" s="31"/>
      <c r="BD3883" s="31"/>
      <c r="BI3883" s="31"/>
      <c r="BJ3883" s="31"/>
      <c r="BO3883" s="31"/>
      <c r="BP3883" s="31"/>
    </row>
    <row r="3884" spans="2:68" x14ac:dyDescent="0.2">
      <c r="B3884" s="31"/>
      <c r="C3884" s="31"/>
      <c r="D3884" s="31"/>
      <c r="E3884" s="31"/>
      <c r="F3884" s="31"/>
      <c r="G3884" s="31"/>
      <c r="H3884" s="31"/>
      <c r="I3884" s="31"/>
      <c r="J3884" s="31"/>
      <c r="K3884" s="31"/>
      <c r="L3884" s="31"/>
      <c r="M3884" s="31"/>
      <c r="N3884" s="31"/>
      <c r="S3884" s="31"/>
      <c r="T3884" s="31"/>
      <c r="Y3884" s="31"/>
      <c r="Z3884" s="31"/>
      <c r="AE3884" s="31"/>
      <c r="AF3884" s="31"/>
      <c r="AK3884" s="31"/>
      <c r="AL3884" s="31"/>
      <c r="AQ3884" s="31"/>
      <c r="AR3884" s="31"/>
      <c r="AW3884" s="31"/>
      <c r="AX3884" s="31"/>
      <c r="BC3884" s="31"/>
      <c r="BD3884" s="31"/>
      <c r="BI3884" s="31"/>
      <c r="BJ3884" s="31"/>
      <c r="BO3884" s="31"/>
      <c r="BP3884" s="31"/>
    </row>
    <row r="3885" spans="2:68" x14ac:dyDescent="0.2">
      <c r="B3885" s="31"/>
      <c r="C3885" s="31"/>
      <c r="D3885" s="31"/>
      <c r="E3885" s="31"/>
      <c r="F3885" s="31"/>
      <c r="G3885" s="31"/>
      <c r="H3885" s="31"/>
      <c r="I3885" s="31"/>
      <c r="J3885" s="31"/>
      <c r="K3885" s="31"/>
      <c r="L3885" s="31"/>
      <c r="M3885" s="31"/>
      <c r="N3885" s="31"/>
      <c r="S3885" s="31"/>
      <c r="T3885" s="31"/>
      <c r="Y3885" s="31"/>
      <c r="Z3885" s="31"/>
      <c r="AE3885" s="31"/>
      <c r="AF3885" s="31"/>
      <c r="AK3885" s="31"/>
      <c r="AL3885" s="31"/>
      <c r="AQ3885" s="31"/>
      <c r="AR3885" s="31"/>
      <c r="AW3885" s="31"/>
      <c r="AX3885" s="31"/>
      <c r="BC3885" s="31"/>
      <c r="BD3885" s="31"/>
      <c r="BI3885" s="31"/>
      <c r="BJ3885" s="31"/>
      <c r="BO3885" s="31"/>
      <c r="BP3885" s="31"/>
    </row>
    <row r="3886" spans="2:68" x14ac:dyDescent="0.2">
      <c r="B3886" s="31"/>
      <c r="C3886" s="31"/>
      <c r="D3886" s="31"/>
      <c r="E3886" s="31"/>
      <c r="F3886" s="31"/>
      <c r="G3886" s="31"/>
      <c r="H3886" s="31"/>
      <c r="I3886" s="31"/>
      <c r="J3886" s="31"/>
      <c r="K3886" s="31"/>
      <c r="L3886" s="31"/>
      <c r="M3886" s="31"/>
      <c r="N3886" s="31"/>
      <c r="S3886" s="31"/>
      <c r="T3886" s="31"/>
      <c r="Y3886" s="31"/>
      <c r="Z3886" s="31"/>
      <c r="AE3886" s="31"/>
      <c r="AF3886" s="31"/>
      <c r="AK3886" s="31"/>
      <c r="AL3886" s="31"/>
      <c r="AQ3886" s="31"/>
      <c r="AR3886" s="31"/>
      <c r="AW3886" s="31"/>
      <c r="AX3886" s="31"/>
      <c r="BC3886" s="31"/>
      <c r="BD3886" s="31"/>
      <c r="BI3886" s="31"/>
      <c r="BJ3886" s="31"/>
      <c r="BO3886" s="31"/>
      <c r="BP3886" s="31"/>
    </row>
    <row r="3887" spans="2:68" x14ac:dyDescent="0.2">
      <c r="B3887" s="31"/>
      <c r="C3887" s="31"/>
      <c r="D3887" s="31"/>
      <c r="E3887" s="31"/>
      <c r="F3887" s="31"/>
      <c r="G3887" s="31"/>
      <c r="H3887" s="31"/>
      <c r="I3887" s="31"/>
      <c r="J3887" s="31"/>
      <c r="K3887" s="31"/>
      <c r="L3887" s="31"/>
      <c r="M3887" s="31"/>
      <c r="N3887" s="31"/>
      <c r="S3887" s="31"/>
      <c r="T3887" s="31"/>
      <c r="Y3887" s="31"/>
      <c r="Z3887" s="31"/>
      <c r="AE3887" s="31"/>
      <c r="AF3887" s="31"/>
      <c r="AK3887" s="31"/>
      <c r="AL3887" s="31"/>
      <c r="AQ3887" s="31"/>
      <c r="AR3887" s="31"/>
      <c r="AW3887" s="31"/>
      <c r="AX3887" s="31"/>
      <c r="BC3887" s="31"/>
      <c r="BD3887" s="31"/>
      <c r="BI3887" s="31"/>
      <c r="BJ3887" s="31"/>
      <c r="BO3887" s="31"/>
      <c r="BP3887" s="31"/>
    </row>
    <row r="3888" spans="2:68" x14ac:dyDescent="0.2">
      <c r="B3888" s="31"/>
      <c r="C3888" s="31"/>
      <c r="D3888" s="31"/>
      <c r="E3888" s="31"/>
      <c r="F3888" s="31"/>
      <c r="G3888" s="31"/>
      <c r="H3888" s="31"/>
      <c r="I3888" s="31"/>
      <c r="J3888" s="31"/>
      <c r="K3888" s="31"/>
      <c r="L3888" s="31"/>
      <c r="M3888" s="31"/>
      <c r="N3888" s="31"/>
      <c r="S3888" s="31"/>
      <c r="T3888" s="31"/>
      <c r="Y3888" s="31"/>
      <c r="Z3888" s="31"/>
      <c r="AE3888" s="31"/>
      <c r="AF3888" s="31"/>
      <c r="AK3888" s="31"/>
      <c r="AL3888" s="31"/>
      <c r="AQ3888" s="31"/>
      <c r="AR3888" s="31"/>
      <c r="AW3888" s="31"/>
      <c r="AX3888" s="31"/>
      <c r="BC3888" s="31"/>
      <c r="BD3888" s="31"/>
      <c r="BI3888" s="31"/>
      <c r="BJ3888" s="31"/>
      <c r="BO3888" s="31"/>
      <c r="BP3888" s="31"/>
    </row>
    <row r="3889" spans="2:68" x14ac:dyDescent="0.2">
      <c r="B3889" s="31"/>
      <c r="C3889" s="31"/>
      <c r="D3889" s="31"/>
      <c r="E3889" s="31"/>
      <c r="F3889" s="31"/>
      <c r="G3889" s="31"/>
      <c r="H3889" s="31"/>
      <c r="I3889" s="31"/>
      <c r="J3889" s="31"/>
      <c r="K3889" s="31"/>
      <c r="L3889" s="31"/>
      <c r="M3889" s="31"/>
      <c r="N3889" s="31"/>
      <c r="S3889" s="31"/>
      <c r="T3889" s="31"/>
      <c r="Y3889" s="31"/>
      <c r="Z3889" s="31"/>
      <c r="AE3889" s="31"/>
      <c r="AF3889" s="31"/>
      <c r="AK3889" s="31"/>
      <c r="AL3889" s="31"/>
      <c r="AQ3889" s="31"/>
      <c r="AR3889" s="31"/>
      <c r="AW3889" s="31"/>
      <c r="AX3889" s="31"/>
      <c r="BC3889" s="31"/>
      <c r="BD3889" s="31"/>
      <c r="BI3889" s="31"/>
      <c r="BJ3889" s="31"/>
      <c r="BO3889" s="31"/>
      <c r="BP3889" s="31"/>
    </row>
    <row r="3890" spans="2:68" x14ac:dyDescent="0.2">
      <c r="B3890" s="31"/>
      <c r="C3890" s="31"/>
      <c r="D3890" s="31"/>
      <c r="E3890" s="31"/>
      <c r="F3890" s="31"/>
      <c r="G3890" s="31"/>
      <c r="H3890" s="31"/>
      <c r="I3890" s="31"/>
      <c r="J3890" s="31"/>
      <c r="K3890" s="31"/>
      <c r="L3890" s="31"/>
      <c r="M3890" s="31"/>
      <c r="N3890" s="31"/>
      <c r="S3890" s="31"/>
      <c r="T3890" s="31"/>
      <c r="Y3890" s="31"/>
      <c r="Z3890" s="31"/>
      <c r="AE3890" s="31"/>
      <c r="AF3890" s="31"/>
      <c r="AK3890" s="31"/>
      <c r="AL3890" s="31"/>
      <c r="AQ3890" s="31"/>
      <c r="AR3890" s="31"/>
      <c r="AW3890" s="31"/>
      <c r="AX3890" s="31"/>
      <c r="BC3890" s="31"/>
      <c r="BD3890" s="31"/>
      <c r="BI3890" s="31"/>
      <c r="BJ3890" s="31"/>
      <c r="BO3890" s="31"/>
      <c r="BP3890" s="31"/>
    </row>
    <row r="3891" spans="2:68" x14ac:dyDescent="0.2">
      <c r="B3891" s="31"/>
      <c r="C3891" s="31"/>
      <c r="D3891" s="31"/>
      <c r="E3891" s="31"/>
      <c r="F3891" s="31"/>
      <c r="G3891" s="31"/>
      <c r="H3891" s="31"/>
      <c r="I3891" s="31"/>
      <c r="J3891" s="31"/>
      <c r="K3891" s="31"/>
      <c r="L3891" s="31"/>
      <c r="M3891" s="31"/>
      <c r="N3891" s="31"/>
      <c r="S3891" s="31"/>
      <c r="T3891" s="31"/>
      <c r="Y3891" s="31"/>
      <c r="Z3891" s="31"/>
      <c r="AE3891" s="31"/>
      <c r="AF3891" s="31"/>
      <c r="AK3891" s="31"/>
      <c r="AL3891" s="31"/>
      <c r="AQ3891" s="31"/>
      <c r="AR3891" s="31"/>
      <c r="AW3891" s="31"/>
      <c r="AX3891" s="31"/>
      <c r="BC3891" s="31"/>
      <c r="BD3891" s="31"/>
      <c r="BI3891" s="31"/>
      <c r="BJ3891" s="31"/>
      <c r="BO3891" s="31"/>
      <c r="BP3891" s="31"/>
    </row>
    <row r="3892" spans="2:68" x14ac:dyDescent="0.2">
      <c r="B3892" s="31"/>
      <c r="C3892" s="31"/>
      <c r="D3892" s="31"/>
      <c r="E3892" s="31"/>
      <c r="F3892" s="31"/>
      <c r="G3892" s="31"/>
      <c r="H3892" s="31"/>
      <c r="I3892" s="31"/>
      <c r="J3892" s="31"/>
      <c r="K3892" s="31"/>
      <c r="L3892" s="31"/>
      <c r="M3892" s="31"/>
      <c r="N3892" s="31"/>
      <c r="S3892" s="31"/>
      <c r="T3892" s="31"/>
      <c r="Y3892" s="31"/>
      <c r="Z3892" s="31"/>
      <c r="AE3892" s="31"/>
      <c r="AF3892" s="31"/>
      <c r="AK3892" s="31"/>
      <c r="AL3892" s="31"/>
      <c r="AQ3892" s="31"/>
      <c r="AR3892" s="31"/>
      <c r="AW3892" s="31"/>
      <c r="AX3892" s="31"/>
      <c r="BC3892" s="31"/>
      <c r="BD3892" s="31"/>
      <c r="BI3892" s="31"/>
      <c r="BJ3892" s="31"/>
      <c r="BO3892" s="31"/>
      <c r="BP3892" s="31"/>
    </row>
    <row r="3893" spans="2:68" x14ac:dyDescent="0.2">
      <c r="B3893" s="31"/>
      <c r="C3893" s="31"/>
      <c r="D3893" s="31"/>
      <c r="E3893" s="31"/>
      <c r="F3893" s="31"/>
      <c r="G3893" s="31"/>
      <c r="H3893" s="31"/>
      <c r="I3893" s="31"/>
      <c r="J3893" s="31"/>
      <c r="K3893" s="31"/>
      <c r="L3893" s="31"/>
      <c r="M3893" s="31"/>
      <c r="N3893" s="31"/>
      <c r="S3893" s="31"/>
      <c r="T3893" s="31"/>
      <c r="Y3893" s="31"/>
      <c r="Z3893" s="31"/>
      <c r="AE3893" s="31"/>
      <c r="AF3893" s="31"/>
      <c r="AK3893" s="31"/>
      <c r="AL3893" s="31"/>
      <c r="AQ3893" s="31"/>
      <c r="AR3893" s="31"/>
      <c r="AW3893" s="31"/>
      <c r="AX3893" s="31"/>
      <c r="BC3893" s="31"/>
      <c r="BD3893" s="31"/>
      <c r="BI3893" s="31"/>
      <c r="BJ3893" s="31"/>
      <c r="BO3893" s="31"/>
      <c r="BP3893" s="31"/>
    </row>
    <row r="3894" spans="2:68" x14ac:dyDescent="0.2">
      <c r="B3894" s="31"/>
      <c r="C3894" s="31"/>
      <c r="D3894" s="31"/>
      <c r="E3894" s="31"/>
      <c r="F3894" s="31"/>
      <c r="G3894" s="31"/>
      <c r="H3894" s="31"/>
      <c r="I3894" s="31"/>
      <c r="J3894" s="31"/>
      <c r="K3894" s="31"/>
      <c r="L3894" s="31"/>
      <c r="M3894" s="31"/>
      <c r="N3894" s="31"/>
      <c r="S3894" s="31"/>
      <c r="T3894" s="31"/>
      <c r="Y3894" s="31"/>
      <c r="Z3894" s="31"/>
      <c r="AE3894" s="31"/>
      <c r="AF3894" s="31"/>
      <c r="AK3894" s="31"/>
      <c r="AL3894" s="31"/>
      <c r="AQ3894" s="31"/>
      <c r="AR3894" s="31"/>
      <c r="AW3894" s="31"/>
      <c r="AX3894" s="31"/>
      <c r="BC3894" s="31"/>
      <c r="BD3894" s="31"/>
      <c r="BI3894" s="31"/>
      <c r="BJ3894" s="31"/>
      <c r="BO3894" s="31"/>
      <c r="BP3894" s="31"/>
    </row>
    <row r="3895" spans="2:68" x14ac:dyDescent="0.2">
      <c r="B3895" s="31"/>
      <c r="C3895" s="31"/>
      <c r="D3895" s="31"/>
      <c r="E3895" s="31"/>
      <c r="F3895" s="31"/>
      <c r="G3895" s="31"/>
      <c r="H3895" s="31"/>
      <c r="I3895" s="31"/>
      <c r="J3895" s="31"/>
      <c r="K3895" s="31"/>
      <c r="L3895" s="31"/>
      <c r="M3895" s="31"/>
      <c r="N3895" s="31"/>
      <c r="S3895" s="31"/>
      <c r="T3895" s="31"/>
      <c r="Y3895" s="31"/>
      <c r="Z3895" s="31"/>
      <c r="AE3895" s="31"/>
      <c r="AF3895" s="31"/>
      <c r="AK3895" s="31"/>
      <c r="AL3895" s="31"/>
      <c r="AQ3895" s="31"/>
      <c r="AR3895" s="31"/>
      <c r="AW3895" s="31"/>
      <c r="AX3895" s="31"/>
      <c r="BC3895" s="31"/>
      <c r="BD3895" s="31"/>
      <c r="BI3895" s="31"/>
      <c r="BJ3895" s="31"/>
      <c r="BO3895" s="31"/>
      <c r="BP3895" s="31"/>
    </row>
    <row r="3896" spans="2:68" x14ac:dyDescent="0.2">
      <c r="B3896" s="31"/>
      <c r="C3896" s="31"/>
      <c r="D3896" s="31"/>
      <c r="E3896" s="31"/>
      <c r="F3896" s="31"/>
      <c r="G3896" s="31"/>
      <c r="H3896" s="31"/>
      <c r="I3896" s="31"/>
      <c r="J3896" s="31"/>
      <c r="K3896" s="31"/>
      <c r="L3896" s="31"/>
      <c r="M3896" s="31"/>
      <c r="N3896" s="31"/>
      <c r="S3896" s="31"/>
      <c r="T3896" s="31"/>
      <c r="Y3896" s="31"/>
      <c r="Z3896" s="31"/>
      <c r="AE3896" s="31"/>
      <c r="AF3896" s="31"/>
      <c r="AK3896" s="31"/>
      <c r="AL3896" s="31"/>
      <c r="AQ3896" s="31"/>
      <c r="AR3896" s="31"/>
      <c r="AW3896" s="31"/>
      <c r="AX3896" s="31"/>
      <c r="BC3896" s="31"/>
      <c r="BD3896" s="31"/>
      <c r="BI3896" s="31"/>
      <c r="BJ3896" s="31"/>
      <c r="BO3896" s="31"/>
      <c r="BP3896" s="31"/>
    </row>
    <row r="3897" spans="2:68" x14ac:dyDescent="0.2">
      <c r="B3897" s="31"/>
      <c r="C3897" s="31"/>
      <c r="D3897" s="31"/>
      <c r="E3897" s="31"/>
      <c r="F3897" s="31"/>
      <c r="G3897" s="31"/>
      <c r="H3897" s="31"/>
      <c r="I3897" s="31"/>
      <c r="J3897" s="31"/>
      <c r="K3897" s="31"/>
      <c r="L3897" s="31"/>
      <c r="M3897" s="31"/>
      <c r="N3897" s="31"/>
      <c r="S3897" s="31"/>
      <c r="T3897" s="31"/>
      <c r="Y3897" s="31"/>
      <c r="Z3897" s="31"/>
      <c r="AE3897" s="31"/>
      <c r="AF3897" s="31"/>
      <c r="AK3897" s="31"/>
      <c r="AL3897" s="31"/>
      <c r="AQ3897" s="31"/>
      <c r="AR3897" s="31"/>
      <c r="AW3897" s="31"/>
      <c r="AX3897" s="31"/>
      <c r="BC3897" s="31"/>
      <c r="BD3897" s="31"/>
      <c r="BI3897" s="31"/>
      <c r="BJ3897" s="31"/>
      <c r="BO3897" s="31"/>
      <c r="BP3897" s="31"/>
    </row>
    <row r="3898" spans="2:68" x14ac:dyDescent="0.2">
      <c r="B3898" s="31"/>
      <c r="C3898" s="31"/>
      <c r="D3898" s="31"/>
      <c r="E3898" s="31"/>
      <c r="F3898" s="31"/>
      <c r="G3898" s="31"/>
      <c r="H3898" s="31"/>
      <c r="I3898" s="31"/>
      <c r="J3898" s="31"/>
      <c r="K3898" s="31"/>
      <c r="L3898" s="31"/>
      <c r="M3898" s="31"/>
      <c r="N3898" s="31"/>
      <c r="S3898" s="31"/>
      <c r="T3898" s="31"/>
      <c r="Y3898" s="31"/>
      <c r="Z3898" s="31"/>
      <c r="AE3898" s="31"/>
      <c r="AF3898" s="31"/>
      <c r="AK3898" s="31"/>
      <c r="AL3898" s="31"/>
      <c r="AQ3898" s="31"/>
      <c r="AR3898" s="31"/>
      <c r="AW3898" s="31"/>
      <c r="AX3898" s="31"/>
      <c r="BC3898" s="31"/>
      <c r="BD3898" s="31"/>
      <c r="BI3898" s="31"/>
      <c r="BJ3898" s="31"/>
      <c r="BO3898" s="31"/>
      <c r="BP3898" s="31"/>
    </row>
    <row r="3899" spans="2:68" x14ac:dyDescent="0.2">
      <c r="B3899" s="31"/>
      <c r="C3899" s="31"/>
      <c r="D3899" s="31"/>
      <c r="E3899" s="31"/>
      <c r="F3899" s="31"/>
      <c r="G3899" s="31"/>
      <c r="H3899" s="31"/>
      <c r="I3899" s="31"/>
      <c r="J3899" s="31"/>
      <c r="K3899" s="31"/>
      <c r="L3899" s="31"/>
      <c r="M3899" s="31"/>
      <c r="N3899" s="31"/>
      <c r="S3899" s="31"/>
      <c r="T3899" s="31"/>
      <c r="Y3899" s="31"/>
      <c r="Z3899" s="31"/>
      <c r="AE3899" s="31"/>
      <c r="AF3899" s="31"/>
      <c r="AK3899" s="31"/>
      <c r="AL3899" s="31"/>
      <c r="AQ3899" s="31"/>
      <c r="AR3899" s="31"/>
      <c r="AW3899" s="31"/>
      <c r="AX3899" s="31"/>
      <c r="BC3899" s="31"/>
      <c r="BD3899" s="31"/>
      <c r="BI3899" s="31"/>
      <c r="BJ3899" s="31"/>
      <c r="BO3899" s="31"/>
      <c r="BP3899" s="31"/>
    </row>
    <row r="3900" spans="2:68" x14ac:dyDescent="0.2">
      <c r="B3900" s="31"/>
      <c r="C3900" s="31"/>
      <c r="D3900" s="31"/>
      <c r="E3900" s="31"/>
      <c r="F3900" s="31"/>
      <c r="G3900" s="31"/>
      <c r="H3900" s="31"/>
      <c r="I3900" s="31"/>
      <c r="J3900" s="31"/>
      <c r="K3900" s="31"/>
      <c r="L3900" s="31"/>
      <c r="M3900" s="31"/>
      <c r="N3900" s="31"/>
      <c r="S3900" s="31"/>
      <c r="T3900" s="31"/>
      <c r="Y3900" s="31"/>
      <c r="Z3900" s="31"/>
      <c r="AE3900" s="31"/>
      <c r="AF3900" s="31"/>
      <c r="AK3900" s="31"/>
      <c r="AL3900" s="31"/>
      <c r="AQ3900" s="31"/>
      <c r="AR3900" s="31"/>
      <c r="AW3900" s="31"/>
      <c r="AX3900" s="31"/>
      <c r="BC3900" s="31"/>
      <c r="BD3900" s="31"/>
      <c r="BI3900" s="31"/>
      <c r="BJ3900" s="31"/>
      <c r="BO3900" s="31"/>
      <c r="BP3900" s="31"/>
    </row>
    <row r="3901" spans="2:68" x14ac:dyDescent="0.2">
      <c r="B3901" s="31"/>
      <c r="C3901" s="31"/>
      <c r="D3901" s="31"/>
      <c r="E3901" s="31"/>
      <c r="F3901" s="31"/>
      <c r="G3901" s="31"/>
      <c r="H3901" s="31"/>
      <c r="I3901" s="31"/>
      <c r="J3901" s="31"/>
      <c r="K3901" s="31"/>
      <c r="L3901" s="31"/>
      <c r="M3901" s="31"/>
      <c r="N3901" s="31"/>
      <c r="S3901" s="31"/>
      <c r="T3901" s="31"/>
      <c r="Y3901" s="31"/>
      <c r="Z3901" s="31"/>
      <c r="AE3901" s="31"/>
      <c r="AF3901" s="31"/>
      <c r="AK3901" s="31"/>
      <c r="AL3901" s="31"/>
      <c r="AQ3901" s="31"/>
      <c r="AR3901" s="31"/>
      <c r="AW3901" s="31"/>
      <c r="AX3901" s="31"/>
      <c r="BC3901" s="31"/>
      <c r="BD3901" s="31"/>
      <c r="BI3901" s="31"/>
      <c r="BJ3901" s="31"/>
      <c r="BO3901" s="31"/>
      <c r="BP3901" s="31"/>
    </row>
    <row r="3902" spans="2:68" x14ac:dyDescent="0.2">
      <c r="B3902" s="31"/>
      <c r="C3902" s="31"/>
      <c r="D3902" s="31"/>
      <c r="E3902" s="31"/>
      <c r="F3902" s="31"/>
      <c r="G3902" s="31"/>
      <c r="H3902" s="31"/>
      <c r="I3902" s="31"/>
      <c r="J3902" s="31"/>
      <c r="K3902" s="31"/>
      <c r="L3902" s="31"/>
      <c r="M3902" s="31"/>
      <c r="N3902" s="31"/>
      <c r="S3902" s="31"/>
      <c r="T3902" s="31"/>
      <c r="Y3902" s="31"/>
      <c r="Z3902" s="31"/>
      <c r="AE3902" s="31"/>
      <c r="AF3902" s="31"/>
      <c r="AK3902" s="31"/>
      <c r="AL3902" s="31"/>
      <c r="AQ3902" s="31"/>
      <c r="AR3902" s="31"/>
      <c r="AW3902" s="31"/>
      <c r="AX3902" s="31"/>
      <c r="BC3902" s="31"/>
      <c r="BD3902" s="31"/>
      <c r="BI3902" s="31"/>
      <c r="BJ3902" s="31"/>
      <c r="BO3902" s="31"/>
      <c r="BP3902" s="31"/>
    </row>
    <row r="3903" spans="2:68" x14ac:dyDescent="0.2">
      <c r="B3903" s="31"/>
      <c r="C3903" s="31"/>
      <c r="D3903" s="31"/>
      <c r="E3903" s="31"/>
      <c r="F3903" s="31"/>
      <c r="G3903" s="31"/>
      <c r="H3903" s="31"/>
      <c r="I3903" s="31"/>
      <c r="J3903" s="31"/>
      <c r="K3903" s="31"/>
      <c r="L3903" s="31"/>
      <c r="M3903" s="31"/>
      <c r="N3903" s="31"/>
      <c r="S3903" s="31"/>
      <c r="T3903" s="31"/>
      <c r="Y3903" s="31"/>
      <c r="Z3903" s="31"/>
      <c r="AE3903" s="31"/>
      <c r="AF3903" s="31"/>
      <c r="AK3903" s="31"/>
      <c r="AL3903" s="31"/>
      <c r="AQ3903" s="31"/>
      <c r="AR3903" s="31"/>
      <c r="AW3903" s="31"/>
      <c r="AX3903" s="31"/>
      <c r="BC3903" s="31"/>
      <c r="BD3903" s="31"/>
      <c r="BI3903" s="31"/>
      <c r="BJ3903" s="31"/>
      <c r="BO3903" s="31"/>
      <c r="BP3903" s="31"/>
    </row>
    <row r="3904" spans="2:68" x14ac:dyDescent="0.2">
      <c r="B3904" s="31"/>
      <c r="C3904" s="31"/>
      <c r="D3904" s="31"/>
      <c r="E3904" s="31"/>
      <c r="F3904" s="31"/>
      <c r="G3904" s="31"/>
      <c r="H3904" s="31"/>
      <c r="I3904" s="31"/>
      <c r="J3904" s="31"/>
      <c r="K3904" s="31"/>
      <c r="L3904" s="31"/>
      <c r="M3904" s="31"/>
      <c r="N3904" s="31"/>
      <c r="S3904" s="31"/>
      <c r="T3904" s="31"/>
      <c r="Y3904" s="31"/>
      <c r="Z3904" s="31"/>
      <c r="AE3904" s="31"/>
      <c r="AF3904" s="31"/>
      <c r="AK3904" s="31"/>
      <c r="AL3904" s="31"/>
      <c r="AQ3904" s="31"/>
      <c r="AR3904" s="31"/>
      <c r="AW3904" s="31"/>
      <c r="AX3904" s="31"/>
      <c r="BC3904" s="31"/>
      <c r="BD3904" s="31"/>
      <c r="BI3904" s="31"/>
      <c r="BJ3904" s="31"/>
      <c r="BO3904" s="31"/>
      <c r="BP3904" s="31"/>
    </row>
    <row r="3905" spans="2:68" x14ac:dyDescent="0.2">
      <c r="B3905" s="31"/>
      <c r="C3905" s="31"/>
      <c r="D3905" s="31"/>
      <c r="E3905" s="31"/>
      <c r="F3905" s="31"/>
      <c r="G3905" s="31"/>
      <c r="H3905" s="31"/>
      <c r="I3905" s="31"/>
      <c r="J3905" s="31"/>
      <c r="K3905" s="31"/>
      <c r="L3905" s="31"/>
      <c r="M3905" s="31"/>
      <c r="N3905" s="31"/>
      <c r="S3905" s="31"/>
      <c r="T3905" s="31"/>
      <c r="Y3905" s="31"/>
      <c r="Z3905" s="31"/>
      <c r="AE3905" s="31"/>
      <c r="AF3905" s="31"/>
      <c r="AK3905" s="31"/>
      <c r="AL3905" s="31"/>
      <c r="AQ3905" s="31"/>
      <c r="AR3905" s="31"/>
      <c r="AW3905" s="31"/>
      <c r="AX3905" s="31"/>
      <c r="BC3905" s="31"/>
      <c r="BD3905" s="31"/>
      <c r="BI3905" s="31"/>
      <c r="BJ3905" s="31"/>
      <c r="BO3905" s="31"/>
      <c r="BP3905" s="31"/>
    </row>
    <row r="3906" spans="2:68" x14ac:dyDescent="0.2">
      <c r="B3906" s="31"/>
      <c r="C3906" s="31"/>
      <c r="D3906" s="31"/>
      <c r="E3906" s="31"/>
      <c r="F3906" s="31"/>
      <c r="G3906" s="31"/>
      <c r="H3906" s="31"/>
      <c r="I3906" s="31"/>
      <c r="J3906" s="31"/>
      <c r="K3906" s="31"/>
      <c r="L3906" s="31"/>
      <c r="M3906" s="31"/>
      <c r="N3906" s="31"/>
      <c r="S3906" s="31"/>
      <c r="T3906" s="31"/>
      <c r="Y3906" s="31"/>
      <c r="Z3906" s="31"/>
      <c r="AE3906" s="31"/>
      <c r="AF3906" s="31"/>
      <c r="AK3906" s="31"/>
      <c r="AL3906" s="31"/>
      <c r="AQ3906" s="31"/>
      <c r="AR3906" s="31"/>
      <c r="AW3906" s="31"/>
      <c r="AX3906" s="31"/>
      <c r="BC3906" s="31"/>
      <c r="BD3906" s="31"/>
      <c r="BI3906" s="31"/>
      <c r="BJ3906" s="31"/>
      <c r="BO3906" s="31"/>
      <c r="BP3906" s="31"/>
    </row>
    <row r="3907" spans="2:68" x14ac:dyDescent="0.2">
      <c r="B3907" s="31"/>
      <c r="C3907" s="31"/>
      <c r="D3907" s="31"/>
      <c r="E3907" s="31"/>
      <c r="F3907" s="31"/>
      <c r="G3907" s="31"/>
      <c r="H3907" s="31"/>
      <c r="I3907" s="31"/>
      <c r="J3907" s="31"/>
      <c r="K3907" s="31"/>
      <c r="L3907" s="31"/>
      <c r="M3907" s="31"/>
      <c r="N3907" s="31"/>
      <c r="S3907" s="31"/>
      <c r="T3907" s="31"/>
      <c r="Y3907" s="31"/>
      <c r="Z3907" s="31"/>
      <c r="AE3907" s="31"/>
      <c r="AF3907" s="31"/>
      <c r="AK3907" s="31"/>
      <c r="AL3907" s="31"/>
      <c r="AQ3907" s="31"/>
      <c r="AR3907" s="31"/>
      <c r="AW3907" s="31"/>
      <c r="AX3907" s="31"/>
      <c r="BC3907" s="31"/>
      <c r="BD3907" s="31"/>
      <c r="BI3907" s="31"/>
      <c r="BJ3907" s="31"/>
      <c r="BO3907" s="31"/>
      <c r="BP3907" s="31"/>
    </row>
    <row r="3908" spans="2:68" x14ac:dyDescent="0.2">
      <c r="B3908" s="31"/>
      <c r="C3908" s="31"/>
      <c r="D3908" s="31"/>
      <c r="E3908" s="31"/>
      <c r="F3908" s="31"/>
      <c r="G3908" s="31"/>
      <c r="H3908" s="31"/>
      <c r="I3908" s="31"/>
      <c r="J3908" s="31"/>
      <c r="K3908" s="31"/>
      <c r="L3908" s="31"/>
      <c r="M3908" s="31"/>
      <c r="N3908" s="31"/>
      <c r="S3908" s="31"/>
      <c r="T3908" s="31"/>
      <c r="Y3908" s="31"/>
      <c r="Z3908" s="31"/>
      <c r="AE3908" s="31"/>
      <c r="AF3908" s="31"/>
      <c r="AK3908" s="31"/>
      <c r="AL3908" s="31"/>
      <c r="AQ3908" s="31"/>
      <c r="AR3908" s="31"/>
      <c r="AW3908" s="31"/>
      <c r="AX3908" s="31"/>
      <c r="BC3908" s="31"/>
      <c r="BD3908" s="31"/>
      <c r="BI3908" s="31"/>
      <c r="BJ3908" s="31"/>
      <c r="BO3908" s="31"/>
      <c r="BP3908" s="31"/>
    </row>
    <row r="3909" spans="2:68" x14ac:dyDescent="0.2">
      <c r="B3909" s="31"/>
      <c r="C3909" s="31"/>
      <c r="D3909" s="31"/>
      <c r="E3909" s="31"/>
      <c r="F3909" s="31"/>
      <c r="G3909" s="31"/>
      <c r="H3909" s="31"/>
      <c r="I3909" s="31"/>
      <c r="J3909" s="31"/>
      <c r="K3909" s="31"/>
      <c r="L3909" s="31"/>
      <c r="M3909" s="31"/>
      <c r="N3909" s="31"/>
      <c r="S3909" s="31"/>
      <c r="T3909" s="31"/>
      <c r="Y3909" s="31"/>
      <c r="Z3909" s="31"/>
      <c r="AE3909" s="31"/>
      <c r="AF3909" s="31"/>
      <c r="AK3909" s="31"/>
      <c r="AL3909" s="31"/>
      <c r="AQ3909" s="31"/>
      <c r="AR3909" s="31"/>
      <c r="AW3909" s="31"/>
      <c r="AX3909" s="31"/>
      <c r="BC3909" s="31"/>
      <c r="BD3909" s="31"/>
      <c r="BI3909" s="31"/>
      <c r="BJ3909" s="31"/>
      <c r="BO3909" s="31"/>
      <c r="BP3909" s="31"/>
    </row>
    <row r="3910" spans="2:68" x14ac:dyDescent="0.2">
      <c r="B3910" s="31"/>
      <c r="C3910" s="31"/>
      <c r="D3910" s="31"/>
      <c r="E3910" s="31"/>
      <c r="F3910" s="31"/>
      <c r="G3910" s="31"/>
      <c r="H3910" s="31"/>
      <c r="I3910" s="31"/>
      <c r="J3910" s="31"/>
      <c r="K3910" s="31"/>
      <c r="L3910" s="31"/>
      <c r="M3910" s="31"/>
      <c r="N3910" s="31"/>
      <c r="S3910" s="31"/>
      <c r="T3910" s="31"/>
      <c r="Y3910" s="31"/>
      <c r="Z3910" s="31"/>
      <c r="AE3910" s="31"/>
      <c r="AF3910" s="31"/>
      <c r="AK3910" s="31"/>
      <c r="AL3910" s="31"/>
      <c r="AQ3910" s="31"/>
      <c r="AR3910" s="31"/>
      <c r="AW3910" s="31"/>
      <c r="AX3910" s="31"/>
      <c r="BC3910" s="31"/>
      <c r="BD3910" s="31"/>
      <c r="BI3910" s="31"/>
      <c r="BJ3910" s="31"/>
      <c r="BO3910" s="31"/>
      <c r="BP3910" s="31"/>
    </row>
    <row r="3911" spans="2:68" x14ac:dyDescent="0.2">
      <c r="B3911" s="31"/>
      <c r="C3911" s="31"/>
      <c r="D3911" s="31"/>
      <c r="E3911" s="31"/>
      <c r="F3911" s="31"/>
      <c r="G3911" s="31"/>
      <c r="H3911" s="31"/>
      <c r="I3911" s="31"/>
      <c r="J3911" s="31"/>
      <c r="K3911" s="31"/>
      <c r="L3911" s="31"/>
      <c r="M3911" s="31"/>
      <c r="N3911" s="31"/>
      <c r="S3911" s="31"/>
      <c r="T3911" s="31"/>
      <c r="Y3911" s="31"/>
      <c r="Z3911" s="31"/>
      <c r="AE3911" s="31"/>
      <c r="AF3911" s="31"/>
      <c r="AK3911" s="31"/>
      <c r="AL3911" s="31"/>
      <c r="AQ3911" s="31"/>
      <c r="AR3911" s="31"/>
      <c r="AW3911" s="31"/>
      <c r="AX3911" s="31"/>
      <c r="BC3911" s="31"/>
      <c r="BD3911" s="31"/>
      <c r="BI3911" s="31"/>
      <c r="BJ3911" s="31"/>
      <c r="BO3911" s="31"/>
      <c r="BP3911" s="31"/>
    </row>
    <row r="3912" spans="2:68" x14ac:dyDescent="0.2">
      <c r="B3912" s="31"/>
      <c r="C3912" s="31"/>
      <c r="D3912" s="31"/>
      <c r="E3912" s="31"/>
      <c r="F3912" s="31"/>
      <c r="G3912" s="31"/>
      <c r="H3912" s="31"/>
      <c r="I3912" s="31"/>
      <c r="J3912" s="31"/>
      <c r="K3912" s="31"/>
      <c r="L3912" s="31"/>
      <c r="M3912" s="31"/>
      <c r="N3912" s="31"/>
      <c r="S3912" s="31"/>
      <c r="T3912" s="31"/>
      <c r="Y3912" s="31"/>
      <c r="Z3912" s="31"/>
      <c r="AE3912" s="31"/>
      <c r="AF3912" s="31"/>
      <c r="AK3912" s="31"/>
      <c r="AL3912" s="31"/>
      <c r="AQ3912" s="31"/>
      <c r="AR3912" s="31"/>
      <c r="AW3912" s="31"/>
      <c r="AX3912" s="31"/>
      <c r="BC3912" s="31"/>
      <c r="BD3912" s="31"/>
      <c r="BI3912" s="31"/>
      <c r="BJ3912" s="31"/>
      <c r="BO3912" s="31"/>
      <c r="BP3912" s="31"/>
    </row>
    <row r="3913" spans="2:68" x14ac:dyDescent="0.2">
      <c r="B3913" s="31"/>
      <c r="C3913" s="31"/>
      <c r="D3913" s="31"/>
      <c r="E3913" s="31"/>
      <c r="F3913" s="31"/>
      <c r="G3913" s="31"/>
      <c r="H3913" s="31"/>
      <c r="I3913" s="31"/>
      <c r="J3913" s="31"/>
      <c r="K3913" s="31"/>
      <c r="L3913" s="31"/>
      <c r="M3913" s="31"/>
      <c r="N3913" s="31"/>
      <c r="S3913" s="31"/>
      <c r="T3913" s="31"/>
      <c r="Y3913" s="31"/>
      <c r="Z3913" s="31"/>
      <c r="AE3913" s="31"/>
      <c r="AF3913" s="31"/>
      <c r="AK3913" s="31"/>
      <c r="AL3913" s="31"/>
      <c r="AQ3913" s="31"/>
      <c r="AR3913" s="31"/>
      <c r="AW3913" s="31"/>
      <c r="AX3913" s="31"/>
      <c r="BC3913" s="31"/>
      <c r="BD3913" s="31"/>
      <c r="BI3913" s="31"/>
      <c r="BJ3913" s="31"/>
      <c r="BO3913" s="31"/>
      <c r="BP3913" s="31"/>
    </row>
    <row r="3914" spans="2:68" x14ac:dyDescent="0.2">
      <c r="B3914" s="31"/>
      <c r="C3914" s="31"/>
      <c r="D3914" s="31"/>
      <c r="E3914" s="31"/>
      <c r="F3914" s="31"/>
      <c r="G3914" s="31"/>
      <c r="H3914" s="31"/>
      <c r="I3914" s="31"/>
      <c r="J3914" s="31"/>
      <c r="K3914" s="31"/>
      <c r="L3914" s="31"/>
      <c r="M3914" s="31"/>
      <c r="N3914" s="31"/>
      <c r="S3914" s="31"/>
      <c r="T3914" s="31"/>
      <c r="Y3914" s="31"/>
      <c r="Z3914" s="31"/>
      <c r="AE3914" s="31"/>
      <c r="AF3914" s="31"/>
      <c r="AK3914" s="31"/>
      <c r="AL3914" s="31"/>
      <c r="AQ3914" s="31"/>
      <c r="AR3914" s="31"/>
      <c r="AW3914" s="31"/>
      <c r="AX3914" s="31"/>
      <c r="BC3914" s="31"/>
      <c r="BD3914" s="31"/>
      <c r="BI3914" s="31"/>
      <c r="BJ3914" s="31"/>
      <c r="BO3914" s="31"/>
      <c r="BP3914" s="31"/>
    </row>
    <row r="3915" spans="2:68" x14ac:dyDescent="0.2">
      <c r="B3915" s="31"/>
      <c r="C3915" s="31"/>
      <c r="D3915" s="31"/>
      <c r="E3915" s="31"/>
      <c r="F3915" s="31"/>
      <c r="G3915" s="31"/>
      <c r="H3915" s="31"/>
      <c r="I3915" s="31"/>
      <c r="J3915" s="31"/>
      <c r="K3915" s="31"/>
      <c r="L3915" s="31"/>
      <c r="M3915" s="31"/>
      <c r="N3915" s="31"/>
      <c r="S3915" s="31"/>
      <c r="T3915" s="31"/>
      <c r="Y3915" s="31"/>
      <c r="Z3915" s="31"/>
      <c r="AE3915" s="31"/>
      <c r="AF3915" s="31"/>
      <c r="AK3915" s="31"/>
      <c r="AL3915" s="31"/>
      <c r="AQ3915" s="31"/>
      <c r="AR3915" s="31"/>
      <c r="AW3915" s="31"/>
      <c r="AX3915" s="31"/>
      <c r="BC3915" s="31"/>
      <c r="BD3915" s="31"/>
      <c r="BI3915" s="31"/>
      <c r="BJ3915" s="31"/>
      <c r="BO3915" s="31"/>
      <c r="BP3915" s="31"/>
    </row>
    <row r="3916" spans="2:68" x14ac:dyDescent="0.2">
      <c r="B3916" s="31"/>
      <c r="C3916" s="31"/>
      <c r="D3916" s="31"/>
      <c r="E3916" s="31"/>
      <c r="F3916" s="31"/>
      <c r="G3916" s="31"/>
      <c r="H3916" s="31"/>
      <c r="I3916" s="31"/>
      <c r="J3916" s="31"/>
      <c r="K3916" s="31"/>
      <c r="L3916" s="31"/>
      <c r="M3916" s="31"/>
      <c r="N3916" s="31"/>
      <c r="S3916" s="31"/>
      <c r="T3916" s="31"/>
      <c r="Y3916" s="31"/>
      <c r="Z3916" s="31"/>
      <c r="AE3916" s="31"/>
      <c r="AF3916" s="31"/>
      <c r="AK3916" s="31"/>
      <c r="AL3916" s="31"/>
      <c r="AQ3916" s="31"/>
      <c r="AR3916" s="31"/>
      <c r="AW3916" s="31"/>
      <c r="AX3916" s="31"/>
      <c r="BC3916" s="31"/>
      <c r="BD3916" s="31"/>
      <c r="BI3916" s="31"/>
      <c r="BJ3916" s="31"/>
      <c r="BO3916" s="31"/>
      <c r="BP3916" s="31"/>
    </row>
    <row r="3917" spans="2:68" x14ac:dyDescent="0.2">
      <c r="B3917" s="31"/>
      <c r="C3917" s="31"/>
      <c r="D3917" s="31"/>
      <c r="E3917" s="31"/>
      <c r="F3917" s="31"/>
      <c r="G3917" s="31"/>
      <c r="H3917" s="31"/>
      <c r="I3917" s="31"/>
      <c r="J3917" s="31"/>
      <c r="K3917" s="31"/>
      <c r="L3917" s="31"/>
      <c r="M3917" s="31"/>
      <c r="N3917" s="31"/>
      <c r="S3917" s="31"/>
      <c r="T3917" s="31"/>
      <c r="Y3917" s="31"/>
      <c r="Z3917" s="31"/>
      <c r="AE3917" s="31"/>
      <c r="AF3917" s="31"/>
      <c r="AK3917" s="31"/>
      <c r="AL3917" s="31"/>
      <c r="AQ3917" s="31"/>
      <c r="AR3917" s="31"/>
      <c r="AW3917" s="31"/>
      <c r="AX3917" s="31"/>
      <c r="BC3917" s="31"/>
      <c r="BD3917" s="31"/>
      <c r="BI3917" s="31"/>
      <c r="BJ3917" s="31"/>
      <c r="BO3917" s="31"/>
      <c r="BP3917" s="31"/>
    </row>
    <row r="3918" spans="2:68" x14ac:dyDescent="0.2">
      <c r="B3918" s="31"/>
      <c r="C3918" s="31"/>
      <c r="D3918" s="31"/>
      <c r="E3918" s="31"/>
      <c r="F3918" s="31"/>
      <c r="G3918" s="31"/>
      <c r="H3918" s="31"/>
      <c r="I3918" s="31"/>
      <c r="J3918" s="31"/>
      <c r="K3918" s="31"/>
      <c r="L3918" s="31"/>
      <c r="M3918" s="31"/>
      <c r="N3918" s="31"/>
      <c r="S3918" s="31"/>
      <c r="T3918" s="31"/>
      <c r="Y3918" s="31"/>
      <c r="Z3918" s="31"/>
      <c r="AE3918" s="31"/>
      <c r="AF3918" s="31"/>
      <c r="AK3918" s="31"/>
      <c r="AL3918" s="31"/>
      <c r="AQ3918" s="31"/>
      <c r="AR3918" s="31"/>
      <c r="AW3918" s="31"/>
      <c r="AX3918" s="31"/>
      <c r="BC3918" s="31"/>
      <c r="BD3918" s="31"/>
      <c r="BI3918" s="31"/>
      <c r="BJ3918" s="31"/>
      <c r="BO3918" s="31"/>
      <c r="BP3918" s="31"/>
    </row>
    <row r="3919" spans="2:68" x14ac:dyDescent="0.2">
      <c r="B3919" s="31"/>
      <c r="C3919" s="31"/>
      <c r="D3919" s="31"/>
      <c r="E3919" s="31"/>
      <c r="F3919" s="31"/>
      <c r="G3919" s="31"/>
      <c r="H3919" s="31"/>
      <c r="I3919" s="31"/>
      <c r="J3919" s="31"/>
      <c r="K3919" s="31"/>
      <c r="L3919" s="31"/>
      <c r="M3919" s="31"/>
      <c r="N3919" s="31"/>
      <c r="S3919" s="31"/>
      <c r="T3919" s="31"/>
      <c r="Y3919" s="31"/>
      <c r="Z3919" s="31"/>
      <c r="AE3919" s="31"/>
      <c r="AF3919" s="31"/>
      <c r="AK3919" s="31"/>
      <c r="AL3919" s="31"/>
      <c r="AQ3919" s="31"/>
      <c r="AR3919" s="31"/>
      <c r="AW3919" s="31"/>
      <c r="AX3919" s="31"/>
      <c r="BC3919" s="31"/>
      <c r="BD3919" s="31"/>
      <c r="BI3919" s="31"/>
      <c r="BJ3919" s="31"/>
      <c r="BO3919" s="31"/>
      <c r="BP3919" s="31"/>
    </row>
    <row r="3920" spans="2:68" x14ac:dyDescent="0.2">
      <c r="B3920" s="31"/>
      <c r="C3920" s="31"/>
      <c r="D3920" s="31"/>
      <c r="E3920" s="31"/>
      <c r="F3920" s="31"/>
      <c r="G3920" s="31"/>
      <c r="H3920" s="31"/>
      <c r="I3920" s="31"/>
      <c r="J3920" s="31"/>
      <c r="K3920" s="31"/>
      <c r="L3920" s="31"/>
      <c r="M3920" s="31"/>
      <c r="N3920" s="31"/>
      <c r="S3920" s="31"/>
      <c r="T3920" s="31"/>
      <c r="Y3920" s="31"/>
      <c r="Z3920" s="31"/>
      <c r="AE3920" s="31"/>
      <c r="AF3920" s="31"/>
      <c r="AK3920" s="31"/>
      <c r="AL3920" s="31"/>
      <c r="AQ3920" s="31"/>
      <c r="AR3920" s="31"/>
      <c r="AW3920" s="31"/>
      <c r="AX3920" s="31"/>
      <c r="BC3920" s="31"/>
      <c r="BD3920" s="31"/>
      <c r="BI3920" s="31"/>
      <c r="BJ3920" s="31"/>
      <c r="BO3920" s="31"/>
      <c r="BP3920" s="31"/>
    </row>
    <row r="3921" spans="2:68" x14ac:dyDescent="0.2">
      <c r="B3921" s="31"/>
      <c r="C3921" s="31"/>
      <c r="D3921" s="31"/>
      <c r="E3921" s="31"/>
      <c r="F3921" s="31"/>
      <c r="G3921" s="31"/>
      <c r="H3921" s="31"/>
      <c r="I3921" s="31"/>
      <c r="J3921" s="31"/>
      <c r="K3921" s="31"/>
      <c r="L3921" s="31"/>
      <c r="M3921" s="31"/>
      <c r="N3921" s="31"/>
      <c r="S3921" s="31"/>
      <c r="T3921" s="31"/>
      <c r="Y3921" s="31"/>
      <c r="Z3921" s="31"/>
      <c r="AE3921" s="31"/>
      <c r="AF3921" s="31"/>
      <c r="AK3921" s="31"/>
      <c r="AL3921" s="31"/>
      <c r="AQ3921" s="31"/>
      <c r="AR3921" s="31"/>
      <c r="AW3921" s="31"/>
      <c r="AX3921" s="31"/>
      <c r="BC3921" s="31"/>
      <c r="BD3921" s="31"/>
      <c r="BI3921" s="31"/>
      <c r="BJ3921" s="31"/>
      <c r="BO3921" s="31"/>
      <c r="BP3921" s="31"/>
    </row>
    <row r="3922" spans="2:68" x14ac:dyDescent="0.2">
      <c r="B3922" s="31"/>
      <c r="C3922" s="31"/>
      <c r="D3922" s="31"/>
      <c r="E3922" s="31"/>
      <c r="F3922" s="31"/>
      <c r="G3922" s="31"/>
      <c r="H3922" s="31"/>
      <c r="I3922" s="31"/>
      <c r="J3922" s="31"/>
      <c r="K3922" s="31"/>
      <c r="L3922" s="31"/>
      <c r="M3922" s="31"/>
      <c r="N3922" s="31"/>
      <c r="S3922" s="31"/>
      <c r="T3922" s="31"/>
      <c r="Y3922" s="31"/>
      <c r="Z3922" s="31"/>
      <c r="AE3922" s="31"/>
      <c r="AF3922" s="31"/>
      <c r="AK3922" s="31"/>
      <c r="AL3922" s="31"/>
      <c r="AQ3922" s="31"/>
      <c r="AR3922" s="31"/>
      <c r="AW3922" s="31"/>
      <c r="AX3922" s="31"/>
      <c r="BC3922" s="31"/>
      <c r="BD3922" s="31"/>
      <c r="BI3922" s="31"/>
      <c r="BJ3922" s="31"/>
      <c r="BO3922" s="31"/>
      <c r="BP3922" s="31"/>
    </row>
    <row r="3923" spans="2:68" x14ac:dyDescent="0.2">
      <c r="B3923" s="31"/>
      <c r="C3923" s="31"/>
      <c r="D3923" s="31"/>
      <c r="E3923" s="31"/>
      <c r="F3923" s="31"/>
      <c r="G3923" s="31"/>
      <c r="H3923" s="31"/>
      <c r="I3923" s="31"/>
      <c r="J3923" s="31"/>
      <c r="K3923" s="31"/>
      <c r="L3923" s="31"/>
      <c r="M3923" s="31"/>
      <c r="N3923" s="31"/>
      <c r="S3923" s="31"/>
      <c r="T3923" s="31"/>
      <c r="Y3923" s="31"/>
      <c r="Z3923" s="31"/>
      <c r="AE3923" s="31"/>
      <c r="AF3923" s="31"/>
      <c r="AK3923" s="31"/>
      <c r="AL3923" s="31"/>
      <c r="AQ3923" s="31"/>
      <c r="AR3923" s="31"/>
      <c r="AW3923" s="31"/>
      <c r="AX3923" s="31"/>
      <c r="BC3923" s="31"/>
      <c r="BD3923" s="31"/>
      <c r="BI3923" s="31"/>
      <c r="BJ3923" s="31"/>
      <c r="BO3923" s="31"/>
      <c r="BP3923" s="31"/>
    </row>
    <row r="3924" spans="2:68" x14ac:dyDescent="0.2">
      <c r="B3924" s="31"/>
      <c r="C3924" s="31"/>
      <c r="D3924" s="31"/>
      <c r="E3924" s="31"/>
      <c r="F3924" s="31"/>
      <c r="G3924" s="31"/>
      <c r="H3924" s="31"/>
      <c r="I3924" s="31"/>
      <c r="J3924" s="31"/>
      <c r="K3924" s="31"/>
      <c r="L3924" s="31"/>
      <c r="M3924" s="31"/>
      <c r="N3924" s="31"/>
      <c r="S3924" s="31"/>
      <c r="T3924" s="31"/>
      <c r="Y3924" s="31"/>
      <c r="Z3924" s="31"/>
      <c r="AE3924" s="31"/>
      <c r="AF3924" s="31"/>
      <c r="AK3924" s="31"/>
      <c r="AL3924" s="31"/>
      <c r="AQ3924" s="31"/>
      <c r="AR3924" s="31"/>
      <c r="AW3924" s="31"/>
      <c r="AX3924" s="31"/>
      <c r="BC3924" s="31"/>
      <c r="BD3924" s="31"/>
      <c r="BI3924" s="31"/>
      <c r="BJ3924" s="31"/>
      <c r="BO3924" s="31"/>
      <c r="BP3924" s="31"/>
    </row>
    <row r="3925" spans="2:68" x14ac:dyDescent="0.2">
      <c r="B3925" s="31"/>
      <c r="C3925" s="31"/>
      <c r="D3925" s="31"/>
      <c r="E3925" s="31"/>
      <c r="F3925" s="31"/>
      <c r="G3925" s="31"/>
      <c r="H3925" s="31"/>
      <c r="I3925" s="31"/>
      <c r="J3925" s="31"/>
      <c r="K3925" s="31"/>
      <c r="L3925" s="31"/>
      <c r="M3925" s="31"/>
      <c r="N3925" s="31"/>
      <c r="S3925" s="31"/>
      <c r="T3925" s="31"/>
      <c r="Y3925" s="31"/>
      <c r="Z3925" s="31"/>
      <c r="AE3925" s="31"/>
      <c r="AF3925" s="31"/>
      <c r="AK3925" s="31"/>
      <c r="AL3925" s="31"/>
      <c r="AQ3925" s="31"/>
      <c r="AR3925" s="31"/>
      <c r="AW3925" s="31"/>
      <c r="AX3925" s="31"/>
      <c r="BC3925" s="31"/>
      <c r="BD3925" s="31"/>
      <c r="BI3925" s="31"/>
      <c r="BJ3925" s="31"/>
      <c r="BO3925" s="31"/>
      <c r="BP3925" s="31"/>
    </row>
    <row r="3926" spans="2:68" x14ac:dyDescent="0.2">
      <c r="B3926" s="31"/>
      <c r="C3926" s="31"/>
      <c r="D3926" s="31"/>
      <c r="E3926" s="31"/>
      <c r="F3926" s="31"/>
      <c r="G3926" s="31"/>
      <c r="H3926" s="31"/>
      <c r="I3926" s="31"/>
      <c r="J3926" s="31"/>
      <c r="K3926" s="31"/>
      <c r="L3926" s="31"/>
      <c r="M3926" s="31"/>
      <c r="N3926" s="31"/>
      <c r="S3926" s="31"/>
      <c r="T3926" s="31"/>
      <c r="Y3926" s="31"/>
      <c r="Z3926" s="31"/>
      <c r="AE3926" s="31"/>
      <c r="AF3926" s="31"/>
      <c r="AK3926" s="31"/>
      <c r="AL3926" s="31"/>
      <c r="AQ3926" s="31"/>
      <c r="AR3926" s="31"/>
      <c r="AW3926" s="31"/>
      <c r="AX3926" s="31"/>
      <c r="BC3926" s="31"/>
      <c r="BD3926" s="31"/>
      <c r="BI3926" s="31"/>
      <c r="BJ3926" s="31"/>
      <c r="BO3926" s="31"/>
      <c r="BP3926" s="31"/>
    </row>
    <row r="3927" spans="2:68" x14ac:dyDescent="0.2">
      <c r="B3927" s="31"/>
      <c r="C3927" s="31"/>
      <c r="D3927" s="31"/>
      <c r="E3927" s="31"/>
      <c r="F3927" s="31"/>
      <c r="G3927" s="31"/>
      <c r="H3927" s="31"/>
      <c r="I3927" s="31"/>
      <c r="J3927" s="31"/>
      <c r="K3927" s="31"/>
      <c r="L3927" s="31"/>
      <c r="M3927" s="31"/>
      <c r="N3927" s="31"/>
      <c r="S3927" s="31"/>
      <c r="T3927" s="31"/>
      <c r="Y3927" s="31"/>
      <c r="Z3927" s="31"/>
      <c r="AE3927" s="31"/>
      <c r="AF3927" s="31"/>
      <c r="AK3927" s="31"/>
      <c r="AL3927" s="31"/>
      <c r="AQ3927" s="31"/>
      <c r="AR3927" s="31"/>
      <c r="AW3927" s="31"/>
      <c r="AX3927" s="31"/>
      <c r="BC3927" s="31"/>
      <c r="BD3927" s="31"/>
      <c r="BI3927" s="31"/>
      <c r="BJ3927" s="31"/>
      <c r="BO3927" s="31"/>
      <c r="BP3927" s="31"/>
    </row>
    <row r="3928" spans="2:68" x14ac:dyDescent="0.2">
      <c r="B3928" s="31"/>
      <c r="C3928" s="31"/>
      <c r="D3928" s="31"/>
      <c r="E3928" s="31"/>
      <c r="F3928" s="31"/>
      <c r="G3928" s="31"/>
      <c r="H3928" s="31"/>
      <c r="I3928" s="31"/>
      <c r="J3928" s="31"/>
      <c r="K3928" s="31"/>
      <c r="L3928" s="31"/>
      <c r="M3928" s="31"/>
      <c r="N3928" s="31"/>
      <c r="S3928" s="31"/>
      <c r="T3928" s="31"/>
      <c r="Y3928" s="31"/>
      <c r="Z3928" s="31"/>
      <c r="AE3928" s="31"/>
      <c r="AF3928" s="31"/>
      <c r="AK3928" s="31"/>
      <c r="AL3928" s="31"/>
      <c r="AQ3928" s="31"/>
      <c r="AR3928" s="31"/>
      <c r="AW3928" s="31"/>
      <c r="AX3928" s="31"/>
      <c r="BC3928" s="31"/>
      <c r="BD3928" s="31"/>
      <c r="BI3928" s="31"/>
      <c r="BJ3928" s="31"/>
      <c r="BO3928" s="31"/>
      <c r="BP3928" s="31"/>
    </row>
    <row r="3929" spans="2:68" x14ac:dyDescent="0.2">
      <c r="B3929" s="31"/>
      <c r="C3929" s="31"/>
      <c r="D3929" s="31"/>
      <c r="E3929" s="31"/>
      <c r="F3929" s="31"/>
      <c r="G3929" s="31"/>
      <c r="H3929" s="31"/>
      <c r="I3929" s="31"/>
      <c r="J3929" s="31"/>
      <c r="K3929" s="31"/>
      <c r="L3929" s="31"/>
      <c r="M3929" s="31"/>
      <c r="N3929" s="31"/>
      <c r="S3929" s="31"/>
      <c r="T3929" s="31"/>
      <c r="Y3929" s="31"/>
      <c r="Z3929" s="31"/>
      <c r="AE3929" s="31"/>
      <c r="AF3929" s="31"/>
      <c r="AK3929" s="31"/>
      <c r="AL3929" s="31"/>
      <c r="AQ3929" s="31"/>
      <c r="AR3929" s="31"/>
      <c r="AW3929" s="31"/>
      <c r="AX3929" s="31"/>
      <c r="BC3929" s="31"/>
      <c r="BD3929" s="31"/>
      <c r="BI3929" s="31"/>
      <c r="BJ3929" s="31"/>
      <c r="BO3929" s="31"/>
      <c r="BP3929" s="31"/>
    </row>
    <row r="3930" spans="2:68" x14ac:dyDescent="0.2">
      <c r="B3930" s="31"/>
      <c r="C3930" s="31"/>
      <c r="D3930" s="31"/>
      <c r="E3930" s="31"/>
      <c r="F3930" s="31"/>
      <c r="G3930" s="31"/>
      <c r="H3930" s="31"/>
      <c r="I3930" s="31"/>
      <c r="J3930" s="31"/>
      <c r="K3930" s="31"/>
      <c r="L3930" s="31"/>
      <c r="M3930" s="31"/>
      <c r="N3930" s="31"/>
      <c r="S3930" s="31"/>
      <c r="T3930" s="31"/>
      <c r="Y3930" s="31"/>
      <c r="Z3930" s="31"/>
      <c r="AE3930" s="31"/>
      <c r="AF3930" s="31"/>
      <c r="AK3930" s="31"/>
      <c r="AL3930" s="31"/>
      <c r="AQ3930" s="31"/>
      <c r="AR3930" s="31"/>
      <c r="AW3930" s="31"/>
      <c r="AX3930" s="31"/>
      <c r="BC3930" s="31"/>
      <c r="BD3930" s="31"/>
      <c r="BI3930" s="31"/>
      <c r="BJ3930" s="31"/>
      <c r="BO3930" s="31"/>
      <c r="BP3930" s="31"/>
    </row>
    <row r="3931" spans="2:68" x14ac:dyDescent="0.2">
      <c r="B3931" s="31"/>
      <c r="C3931" s="31"/>
      <c r="D3931" s="31"/>
      <c r="E3931" s="31"/>
      <c r="F3931" s="31"/>
      <c r="G3931" s="31"/>
      <c r="H3931" s="31"/>
      <c r="I3931" s="31"/>
      <c r="J3931" s="31"/>
      <c r="K3931" s="31"/>
      <c r="L3931" s="31"/>
      <c r="M3931" s="31"/>
      <c r="N3931" s="31"/>
      <c r="S3931" s="31"/>
      <c r="T3931" s="31"/>
      <c r="Y3931" s="31"/>
      <c r="Z3931" s="31"/>
      <c r="AE3931" s="31"/>
      <c r="AF3931" s="31"/>
      <c r="AK3931" s="31"/>
      <c r="AL3931" s="31"/>
      <c r="AQ3931" s="31"/>
      <c r="AR3931" s="31"/>
      <c r="AW3931" s="31"/>
      <c r="AX3931" s="31"/>
      <c r="BC3931" s="31"/>
      <c r="BD3931" s="31"/>
      <c r="BI3931" s="31"/>
      <c r="BJ3931" s="31"/>
      <c r="BO3931" s="31"/>
      <c r="BP3931" s="31"/>
    </row>
    <row r="3932" spans="2:68" x14ac:dyDescent="0.2">
      <c r="B3932" s="31"/>
      <c r="C3932" s="31"/>
      <c r="D3932" s="31"/>
      <c r="E3932" s="31"/>
      <c r="F3932" s="31"/>
      <c r="G3932" s="31"/>
      <c r="H3932" s="31"/>
      <c r="I3932" s="31"/>
      <c r="J3932" s="31"/>
      <c r="K3932" s="31"/>
      <c r="L3932" s="31"/>
      <c r="M3932" s="31"/>
      <c r="N3932" s="31"/>
      <c r="S3932" s="31"/>
      <c r="T3932" s="31"/>
      <c r="Y3932" s="31"/>
      <c r="Z3932" s="31"/>
      <c r="AE3932" s="31"/>
      <c r="AF3932" s="31"/>
      <c r="AK3932" s="31"/>
      <c r="AL3932" s="31"/>
      <c r="AQ3932" s="31"/>
      <c r="AR3932" s="31"/>
      <c r="AW3932" s="31"/>
      <c r="AX3932" s="31"/>
      <c r="BC3932" s="31"/>
      <c r="BD3932" s="31"/>
      <c r="BI3932" s="31"/>
      <c r="BJ3932" s="31"/>
      <c r="BO3932" s="31"/>
      <c r="BP3932" s="31"/>
    </row>
    <row r="3933" spans="2:68" x14ac:dyDescent="0.2">
      <c r="B3933" s="31"/>
      <c r="C3933" s="31"/>
      <c r="D3933" s="31"/>
      <c r="E3933" s="31"/>
      <c r="F3933" s="31"/>
      <c r="G3933" s="31"/>
      <c r="H3933" s="31"/>
      <c r="I3933" s="31"/>
      <c r="J3933" s="31"/>
      <c r="K3933" s="31"/>
      <c r="L3933" s="31"/>
      <c r="M3933" s="31"/>
      <c r="N3933" s="31"/>
      <c r="S3933" s="31"/>
      <c r="T3933" s="31"/>
      <c r="Y3933" s="31"/>
      <c r="Z3933" s="31"/>
      <c r="AE3933" s="31"/>
      <c r="AF3933" s="31"/>
      <c r="AK3933" s="31"/>
      <c r="AL3933" s="31"/>
      <c r="AQ3933" s="31"/>
      <c r="AR3933" s="31"/>
      <c r="AW3933" s="31"/>
      <c r="AX3933" s="31"/>
      <c r="BC3933" s="31"/>
      <c r="BD3933" s="31"/>
      <c r="BI3933" s="31"/>
      <c r="BJ3933" s="31"/>
      <c r="BO3933" s="31"/>
      <c r="BP3933" s="31"/>
    </row>
    <row r="3934" spans="2:68" x14ac:dyDescent="0.2">
      <c r="B3934" s="31"/>
      <c r="C3934" s="31"/>
      <c r="D3934" s="31"/>
      <c r="E3934" s="31"/>
      <c r="F3934" s="31"/>
      <c r="G3934" s="31"/>
      <c r="H3934" s="31"/>
      <c r="I3934" s="31"/>
      <c r="J3934" s="31"/>
      <c r="K3934" s="31"/>
      <c r="L3934" s="31"/>
      <c r="M3934" s="31"/>
      <c r="N3934" s="31"/>
      <c r="S3934" s="31"/>
      <c r="T3934" s="31"/>
      <c r="Y3934" s="31"/>
      <c r="Z3934" s="31"/>
      <c r="AE3934" s="31"/>
      <c r="AF3934" s="31"/>
      <c r="AK3934" s="31"/>
      <c r="AL3934" s="31"/>
      <c r="AQ3934" s="31"/>
      <c r="AR3934" s="31"/>
      <c r="AW3934" s="31"/>
      <c r="AX3934" s="31"/>
      <c r="BC3934" s="31"/>
      <c r="BD3934" s="31"/>
      <c r="BI3934" s="31"/>
      <c r="BJ3934" s="31"/>
      <c r="BO3934" s="31"/>
      <c r="BP3934" s="31"/>
    </row>
    <row r="3935" spans="2:68" x14ac:dyDescent="0.2">
      <c r="B3935" s="31"/>
      <c r="C3935" s="31"/>
      <c r="D3935" s="31"/>
      <c r="E3935" s="31"/>
      <c r="F3935" s="31"/>
      <c r="G3935" s="31"/>
      <c r="H3935" s="31"/>
      <c r="I3935" s="31"/>
      <c r="J3935" s="31"/>
      <c r="K3935" s="31"/>
      <c r="L3935" s="31"/>
      <c r="M3935" s="31"/>
      <c r="N3935" s="31"/>
      <c r="S3935" s="31"/>
      <c r="T3935" s="31"/>
      <c r="Y3935" s="31"/>
      <c r="Z3935" s="31"/>
      <c r="AE3935" s="31"/>
      <c r="AF3935" s="31"/>
      <c r="AK3935" s="31"/>
      <c r="AL3935" s="31"/>
      <c r="AQ3935" s="31"/>
      <c r="AR3935" s="31"/>
      <c r="AW3935" s="31"/>
      <c r="AX3935" s="31"/>
      <c r="BC3935" s="31"/>
      <c r="BD3935" s="31"/>
      <c r="BI3935" s="31"/>
      <c r="BJ3935" s="31"/>
      <c r="BO3935" s="31"/>
      <c r="BP3935" s="31"/>
    </row>
    <row r="3936" spans="2:68" x14ac:dyDescent="0.2">
      <c r="B3936" s="31"/>
      <c r="C3936" s="31"/>
      <c r="D3936" s="31"/>
      <c r="E3936" s="31"/>
      <c r="F3936" s="31"/>
      <c r="G3936" s="31"/>
      <c r="H3936" s="31"/>
      <c r="I3936" s="31"/>
      <c r="J3936" s="31"/>
      <c r="K3936" s="31"/>
      <c r="L3936" s="31"/>
      <c r="M3936" s="31"/>
      <c r="N3936" s="31"/>
      <c r="S3936" s="31"/>
      <c r="T3936" s="31"/>
      <c r="Y3936" s="31"/>
      <c r="Z3936" s="31"/>
      <c r="AE3936" s="31"/>
      <c r="AF3936" s="31"/>
      <c r="AK3936" s="31"/>
      <c r="AL3936" s="31"/>
      <c r="AQ3936" s="31"/>
      <c r="AR3936" s="31"/>
      <c r="AW3936" s="31"/>
      <c r="AX3936" s="31"/>
      <c r="BC3936" s="31"/>
      <c r="BD3936" s="31"/>
      <c r="BI3936" s="31"/>
      <c r="BJ3936" s="31"/>
      <c r="BO3936" s="31"/>
      <c r="BP3936" s="31"/>
    </row>
    <row r="3937" spans="2:68" x14ac:dyDescent="0.2">
      <c r="B3937" s="31"/>
      <c r="C3937" s="31"/>
      <c r="D3937" s="31"/>
      <c r="E3937" s="31"/>
      <c r="F3937" s="31"/>
      <c r="G3937" s="31"/>
      <c r="H3937" s="31"/>
      <c r="I3937" s="31"/>
      <c r="J3937" s="31"/>
      <c r="K3937" s="31"/>
      <c r="L3937" s="31"/>
      <c r="M3937" s="31"/>
      <c r="N3937" s="31"/>
      <c r="S3937" s="31"/>
      <c r="T3937" s="31"/>
      <c r="Y3937" s="31"/>
      <c r="Z3937" s="31"/>
      <c r="AE3937" s="31"/>
      <c r="AF3937" s="31"/>
      <c r="AK3937" s="31"/>
      <c r="AL3937" s="31"/>
      <c r="AQ3937" s="31"/>
      <c r="AR3937" s="31"/>
      <c r="AW3937" s="31"/>
      <c r="AX3937" s="31"/>
      <c r="BC3937" s="31"/>
      <c r="BD3937" s="31"/>
      <c r="BI3937" s="31"/>
      <c r="BJ3937" s="31"/>
      <c r="BO3937" s="31"/>
      <c r="BP3937" s="31"/>
    </row>
    <row r="3938" spans="2:68" x14ac:dyDescent="0.2">
      <c r="B3938" s="31"/>
      <c r="C3938" s="31"/>
      <c r="D3938" s="31"/>
      <c r="E3938" s="31"/>
      <c r="F3938" s="31"/>
      <c r="G3938" s="31"/>
      <c r="H3938" s="31"/>
      <c r="I3938" s="31"/>
      <c r="J3938" s="31"/>
      <c r="K3938" s="31"/>
      <c r="L3938" s="31"/>
      <c r="M3938" s="31"/>
      <c r="N3938" s="31"/>
      <c r="S3938" s="31"/>
      <c r="T3938" s="31"/>
      <c r="Y3938" s="31"/>
      <c r="Z3938" s="31"/>
      <c r="AE3938" s="31"/>
      <c r="AF3938" s="31"/>
      <c r="AK3938" s="31"/>
      <c r="AL3938" s="31"/>
      <c r="AQ3938" s="31"/>
      <c r="AR3938" s="31"/>
      <c r="AW3938" s="31"/>
      <c r="AX3938" s="31"/>
      <c r="BC3938" s="31"/>
      <c r="BD3938" s="31"/>
      <c r="BI3938" s="31"/>
      <c r="BJ3938" s="31"/>
      <c r="BO3938" s="31"/>
      <c r="BP3938" s="31"/>
    </row>
    <row r="3939" spans="2:68" x14ac:dyDescent="0.2">
      <c r="B3939" s="31"/>
      <c r="C3939" s="31"/>
      <c r="D3939" s="31"/>
      <c r="E3939" s="31"/>
      <c r="F3939" s="31"/>
      <c r="G3939" s="31"/>
      <c r="H3939" s="31"/>
      <c r="I3939" s="31"/>
      <c r="J3939" s="31"/>
      <c r="K3939" s="31"/>
      <c r="L3939" s="31"/>
      <c r="M3939" s="31"/>
      <c r="N3939" s="31"/>
      <c r="S3939" s="31"/>
      <c r="T3939" s="31"/>
      <c r="Y3939" s="31"/>
      <c r="Z3939" s="31"/>
      <c r="AE3939" s="31"/>
      <c r="AF3939" s="31"/>
      <c r="AK3939" s="31"/>
      <c r="AL3939" s="31"/>
      <c r="AQ3939" s="31"/>
      <c r="AR3939" s="31"/>
      <c r="AW3939" s="31"/>
      <c r="AX3939" s="31"/>
      <c r="BC3939" s="31"/>
      <c r="BD3939" s="31"/>
      <c r="BI3939" s="31"/>
      <c r="BJ3939" s="31"/>
      <c r="BO3939" s="31"/>
      <c r="BP3939" s="31"/>
    </row>
    <row r="3940" spans="2:68" x14ac:dyDescent="0.2">
      <c r="B3940" s="31"/>
      <c r="C3940" s="31"/>
      <c r="D3940" s="31"/>
      <c r="E3940" s="31"/>
      <c r="F3940" s="31"/>
      <c r="G3940" s="31"/>
      <c r="H3940" s="31"/>
      <c r="I3940" s="31"/>
      <c r="J3940" s="31"/>
      <c r="K3940" s="31"/>
      <c r="L3940" s="31"/>
      <c r="M3940" s="31"/>
      <c r="N3940" s="31"/>
      <c r="S3940" s="31"/>
      <c r="T3940" s="31"/>
      <c r="Y3940" s="31"/>
      <c r="Z3940" s="31"/>
      <c r="AE3940" s="31"/>
      <c r="AF3940" s="31"/>
      <c r="AK3940" s="31"/>
      <c r="AL3940" s="31"/>
      <c r="AQ3940" s="31"/>
      <c r="AR3940" s="31"/>
      <c r="AW3940" s="31"/>
      <c r="AX3940" s="31"/>
      <c r="BC3940" s="31"/>
      <c r="BD3940" s="31"/>
      <c r="BI3940" s="31"/>
      <c r="BJ3940" s="31"/>
      <c r="BO3940" s="31"/>
      <c r="BP3940" s="31"/>
    </row>
    <row r="3941" spans="2:68" x14ac:dyDescent="0.2">
      <c r="B3941" s="31"/>
      <c r="C3941" s="31"/>
      <c r="D3941" s="31"/>
      <c r="E3941" s="31"/>
      <c r="F3941" s="31"/>
      <c r="G3941" s="31"/>
      <c r="H3941" s="31"/>
      <c r="I3941" s="31"/>
      <c r="J3941" s="31"/>
      <c r="K3941" s="31"/>
      <c r="L3941" s="31"/>
      <c r="M3941" s="31"/>
      <c r="N3941" s="31"/>
      <c r="S3941" s="31"/>
      <c r="T3941" s="31"/>
      <c r="Y3941" s="31"/>
      <c r="Z3941" s="31"/>
      <c r="AE3941" s="31"/>
      <c r="AF3941" s="31"/>
      <c r="AK3941" s="31"/>
      <c r="AL3941" s="31"/>
      <c r="AQ3941" s="31"/>
      <c r="AR3941" s="31"/>
      <c r="AW3941" s="31"/>
      <c r="AX3941" s="31"/>
      <c r="BC3941" s="31"/>
      <c r="BD3941" s="31"/>
      <c r="BI3941" s="31"/>
      <c r="BJ3941" s="31"/>
      <c r="BO3941" s="31"/>
      <c r="BP3941" s="31"/>
    </row>
    <row r="3942" spans="2:68" x14ac:dyDescent="0.2">
      <c r="B3942" s="31"/>
      <c r="C3942" s="31"/>
      <c r="D3942" s="31"/>
      <c r="E3942" s="31"/>
      <c r="F3942" s="31"/>
      <c r="G3942" s="31"/>
      <c r="H3942" s="31"/>
      <c r="I3942" s="31"/>
      <c r="J3942" s="31"/>
      <c r="K3942" s="31"/>
      <c r="L3942" s="31"/>
      <c r="M3942" s="31"/>
      <c r="N3942" s="31"/>
      <c r="S3942" s="31"/>
      <c r="T3942" s="31"/>
      <c r="Y3942" s="31"/>
      <c r="Z3942" s="31"/>
      <c r="AE3942" s="31"/>
      <c r="AF3942" s="31"/>
      <c r="AK3942" s="31"/>
      <c r="AL3942" s="31"/>
      <c r="AQ3942" s="31"/>
      <c r="AR3942" s="31"/>
      <c r="AW3942" s="31"/>
      <c r="AX3942" s="31"/>
      <c r="BC3942" s="31"/>
      <c r="BD3942" s="31"/>
      <c r="BI3942" s="31"/>
      <c r="BJ3942" s="31"/>
      <c r="BO3942" s="31"/>
      <c r="BP3942" s="31"/>
    </row>
    <row r="3943" spans="2:68" x14ac:dyDescent="0.2">
      <c r="B3943" s="31"/>
      <c r="C3943" s="31"/>
      <c r="D3943" s="31"/>
      <c r="E3943" s="31"/>
      <c r="F3943" s="31"/>
      <c r="G3943" s="31"/>
      <c r="H3943" s="31"/>
      <c r="I3943" s="31"/>
      <c r="J3943" s="31"/>
      <c r="K3943" s="31"/>
      <c r="L3943" s="31"/>
      <c r="M3943" s="31"/>
      <c r="N3943" s="31"/>
      <c r="S3943" s="31"/>
      <c r="T3943" s="31"/>
      <c r="Y3943" s="31"/>
      <c r="Z3943" s="31"/>
      <c r="AE3943" s="31"/>
      <c r="AF3943" s="31"/>
      <c r="AK3943" s="31"/>
      <c r="AL3943" s="31"/>
      <c r="AQ3943" s="31"/>
      <c r="AR3943" s="31"/>
      <c r="AW3943" s="31"/>
      <c r="AX3943" s="31"/>
      <c r="BC3943" s="31"/>
      <c r="BD3943" s="31"/>
      <c r="BI3943" s="31"/>
      <c r="BJ3943" s="31"/>
      <c r="BO3943" s="31"/>
      <c r="BP3943" s="31"/>
    </row>
    <row r="3944" spans="2:68" x14ac:dyDescent="0.2">
      <c r="B3944" s="31"/>
      <c r="C3944" s="31"/>
      <c r="D3944" s="31"/>
      <c r="E3944" s="31"/>
      <c r="F3944" s="31"/>
      <c r="G3944" s="31"/>
      <c r="H3944" s="31"/>
      <c r="I3944" s="31"/>
      <c r="J3944" s="31"/>
      <c r="K3944" s="31"/>
      <c r="L3944" s="31"/>
      <c r="M3944" s="31"/>
      <c r="N3944" s="31"/>
      <c r="S3944" s="31"/>
      <c r="T3944" s="31"/>
      <c r="Y3944" s="31"/>
      <c r="Z3944" s="31"/>
      <c r="AE3944" s="31"/>
      <c r="AF3944" s="31"/>
      <c r="AK3944" s="31"/>
      <c r="AL3944" s="31"/>
      <c r="AQ3944" s="31"/>
      <c r="AR3944" s="31"/>
      <c r="AW3944" s="31"/>
      <c r="AX3944" s="31"/>
      <c r="BC3944" s="31"/>
      <c r="BD3944" s="31"/>
      <c r="BI3944" s="31"/>
      <c r="BJ3944" s="31"/>
      <c r="BO3944" s="31"/>
      <c r="BP3944" s="31"/>
    </row>
    <row r="3945" spans="2:68" x14ac:dyDescent="0.2">
      <c r="B3945" s="31"/>
      <c r="C3945" s="31"/>
      <c r="D3945" s="31"/>
      <c r="E3945" s="31"/>
      <c r="F3945" s="31"/>
      <c r="G3945" s="31"/>
      <c r="H3945" s="31"/>
      <c r="I3945" s="31"/>
      <c r="J3945" s="31"/>
      <c r="K3945" s="31"/>
      <c r="L3945" s="31"/>
      <c r="M3945" s="31"/>
      <c r="N3945" s="31"/>
      <c r="S3945" s="31"/>
      <c r="T3945" s="31"/>
      <c r="Y3945" s="31"/>
      <c r="Z3945" s="31"/>
      <c r="AE3945" s="31"/>
      <c r="AF3945" s="31"/>
      <c r="AK3945" s="31"/>
      <c r="AL3945" s="31"/>
      <c r="AQ3945" s="31"/>
      <c r="AR3945" s="31"/>
      <c r="AW3945" s="31"/>
      <c r="AX3945" s="31"/>
      <c r="BC3945" s="31"/>
      <c r="BD3945" s="31"/>
      <c r="BI3945" s="31"/>
      <c r="BJ3945" s="31"/>
      <c r="BO3945" s="31"/>
      <c r="BP3945" s="31"/>
    </row>
    <row r="3946" spans="2:68" x14ac:dyDescent="0.2">
      <c r="B3946" s="31"/>
      <c r="C3946" s="31"/>
      <c r="D3946" s="31"/>
      <c r="E3946" s="31"/>
      <c r="F3946" s="31"/>
      <c r="G3946" s="31"/>
      <c r="H3946" s="31"/>
      <c r="I3946" s="31"/>
      <c r="J3946" s="31"/>
      <c r="K3946" s="31"/>
      <c r="L3946" s="31"/>
      <c r="M3946" s="31"/>
      <c r="N3946" s="31"/>
      <c r="S3946" s="31"/>
      <c r="T3946" s="31"/>
      <c r="Y3946" s="31"/>
      <c r="Z3946" s="31"/>
      <c r="AE3946" s="31"/>
      <c r="AF3946" s="31"/>
      <c r="AK3946" s="31"/>
      <c r="AL3946" s="31"/>
      <c r="AQ3946" s="31"/>
      <c r="AR3946" s="31"/>
      <c r="AW3946" s="31"/>
      <c r="AX3946" s="31"/>
      <c r="BC3946" s="31"/>
      <c r="BD3946" s="31"/>
      <c r="BI3946" s="31"/>
      <c r="BJ3946" s="31"/>
      <c r="BO3946" s="31"/>
      <c r="BP3946" s="31"/>
    </row>
    <row r="3947" spans="2:68" x14ac:dyDescent="0.2">
      <c r="B3947" s="31"/>
      <c r="C3947" s="31"/>
      <c r="D3947" s="31"/>
      <c r="E3947" s="31"/>
      <c r="F3947" s="31"/>
      <c r="G3947" s="31"/>
      <c r="H3947" s="31"/>
      <c r="I3947" s="31"/>
      <c r="J3947" s="31"/>
      <c r="K3947" s="31"/>
      <c r="L3947" s="31"/>
      <c r="M3947" s="31"/>
      <c r="N3947" s="31"/>
      <c r="S3947" s="31"/>
      <c r="T3947" s="31"/>
      <c r="Y3947" s="31"/>
      <c r="Z3947" s="31"/>
      <c r="AE3947" s="31"/>
      <c r="AF3947" s="31"/>
      <c r="AK3947" s="31"/>
      <c r="AL3947" s="31"/>
      <c r="AQ3947" s="31"/>
      <c r="AR3947" s="31"/>
      <c r="AW3947" s="31"/>
      <c r="AX3947" s="31"/>
      <c r="BC3947" s="31"/>
      <c r="BD3947" s="31"/>
      <c r="BI3947" s="31"/>
      <c r="BJ3947" s="31"/>
      <c r="BO3947" s="31"/>
      <c r="BP3947" s="31"/>
    </row>
    <row r="3948" spans="2:68" x14ac:dyDescent="0.2">
      <c r="B3948" s="31"/>
      <c r="C3948" s="31"/>
      <c r="D3948" s="31"/>
      <c r="E3948" s="31"/>
      <c r="F3948" s="31"/>
      <c r="G3948" s="31"/>
      <c r="H3948" s="31"/>
      <c r="I3948" s="31"/>
      <c r="J3948" s="31"/>
      <c r="K3948" s="31"/>
      <c r="L3948" s="31"/>
      <c r="M3948" s="31"/>
      <c r="N3948" s="31"/>
      <c r="S3948" s="31"/>
      <c r="T3948" s="31"/>
      <c r="Y3948" s="31"/>
      <c r="Z3948" s="31"/>
      <c r="AE3948" s="31"/>
      <c r="AF3948" s="31"/>
      <c r="AK3948" s="31"/>
      <c r="AL3948" s="31"/>
      <c r="AQ3948" s="31"/>
      <c r="AR3948" s="31"/>
      <c r="AW3948" s="31"/>
      <c r="AX3948" s="31"/>
      <c r="BC3948" s="31"/>
      <c r="BD3948" s="31"/>
      <c r="BI3948" s="31"/>
      <c r="BJ3948" s="31"/>
      <c r="BO3948" s="31"/>
      <c r="BP3948" s="31"/>
    </row>
    <row r="3949" spans="2:68" x14ac:dyDescent="0.2">
      <c r="B3949" s="31"/>
      <c r="C3949" s="31"/>
      <c r="D3949" s="31"/>
      <c r="E3949" s="31"/>
      <c r="F3949" s="31"/>
      <c r="G3949" s="31"/>
      <c r="H3949" s="31"/>
      <c r="I3949" s="31"/>
      <c r="J3949" s="31"/>
      <c r="K3949" s="31"/>
      <c r="L3949" s="31"/>
      <c r="M3949" s="31"/>
      <c r="N3949" s="31"/>
      <c r="S3949" s="31"/>
      <c r="T3949" s="31"/>
      <c r="Y3949" s="31"/>
      <c r="Z3949" s="31"/>
      <c r="AE3949" s="31"/>
      <c r="AF3949" s="31"/>
      <c r="AK3949" s="31"/>
      <c r="AL3949" s="31"/>
      <c r="AQ3949" s="31"/>
      <c r="AR3949" s="31"/>
      <c r="AW3949" s="31"/>
      <c r="AX3949" s="31"/>
      <c r="BC3949" s="31"/>
      <c r="BD3949" s="31"/>
      <c r="BI3949" s="31"/>
      <c r="BJ3949" s="31"/>
      <c r="BO3949" s="31"/>
      <c r="BP3949" s="31"/>
    </row>
    <row r="3950" spans="2:68" x14ac:dyDescent="0.2">
      <c r="B3950" s="31"/>
      <c r="C3950" s="31"/>
      <c r="D3950" s="31"/>
      <c r="E3950" s="31"/>
      <c r="F3950" s="31"/>
      <c r="G3950" s="31"/>
      <c r="H3950" s="31"/>
      <c r="I3950" s="31"/>
      <c r="J3950" s="31"/>
      <c r="K3950" s="31"/>
      <c r="L3950" s="31"/>
      <c r="M3950" s="31"/>
      <c r="N3950" s="31"/>
      <c r="S3950" s="31"/>
      <c r="T3950" s="31"/>
      <c r="Y3950" s="31"/>
      <c r="Z3950" s="31"/>
      <c r="AE3950" s="31"/>
      <c r="AF3950" s="31"/>
      <c r="AK3950" s="31"/>
      <c r="AL3950" s="31"/>
      <c r="AQ3950" s="31"/>
      <c r="AR3950" s="31"/>
      <c r="AW3950" s="31"/>
      <c r="AX3950" s="31"/>
      <c r="BC3950" s="31"/>
      <c r="BD3950" s="31"/>
      <c r="BI3950" s="31"/>
      <c r="BJ3950" s="31"/>
      <c r="BO3950" s="31"/>
      <c r="BP3950" s="31"/>
    </row>
    <row r="3951" spans="2:68" x14ac:dyDescent="0.2">
      <c r="B3951" s="31"/>
      <c r="C3951" s="31"/>
      <c r="D3951" s="31"/>
      <c r="E3951" s="31"/>
      <c r="F3951" s="31"/>
      <c r="G3951" s="31"/>
      <c r="H3951" s="31"/>
      <c r="I3951" s="31"/>
      <c r="J3951" s="31"/>
      <c r="K3951" s="31"/>
      <c r="L3951" s="31"/>
      <c r="M3951" s="31"/>
      <c r="N3951" s="31"/>
      <c r="S3951" s="31"/>
      <c r="T3951" s="31"/>
      <c r="Y3951" s="31"/>
      <c r="Z3951" s="31"/>
      <c r="AE3951" s="31"/>
      <c r="AF3951" s="31"/>
      <c r="AK3951" s="31"/>
      <c r="AL3951" s="31"/>
      <c r="AQ3951" s="31"/>
      <c r="AR3951" s="31"/>
      <c r="AW3951" s="31"/>
      <c r="AX3951" s="31"/>
      <c r="BC3951" s="31"/>
      <c r="BD3951" s="31"/>
      <c r="BI3951" s="31"/>
      <c r="BJ3951" s="31"/>
      <c r="BO3951" s="31"/>
      <c r="BP3951" s="31"/>
    </row>
    <row r="3952" spans="2:68" x14ac:dyDescent="0.2">
      <c r="B3952" s="31"/>
      <c r="C3952" s="31"/>
      <c r="D3952" s="31"/>
      <c r="E3952" s="31"/>
      <c r="F3952" s="31"/>
      <c r="G3952" s="31"/>
      <c r="H3952" s="31"/>
      <c r="I3952" s="31"/>
      <c r="J3952" s="31"/>
      <c r="K3952" s="31"/>
      <c r="L3952" s="31"/>
      <c r="M3952" s="31"/>
      <c r="N3952" s="31"/>
      <c r="S3952" s="31"/>
      <c r="T3952" s="31"/>
      <c r="Y3952" s="31"/>
      <c r="Z3952" s="31"/>
      <c r="AE3952" s="31"/>
      <c r="AF3952" s="31"/>
      <c r="AK3952" s="31"/>
      <c r="AL3952" s="31"/>
      <c r="AQ3952" s="31"/>
      <c r="AR3952" s="31"/>
      <c r="AW3952" s="31"/>
      <c r="AX3952" s="31"/>
      <c r="BC3952" s="31"/>
      <c r="BD3952" s="31"/>
      <c r="BI3952" s="31"/>
      <c r="BJ3952" s="31"/>
      <c r="BO3952" s="31"/>
      <c r="BP3952" s="31"/>
    </row>
    <row r="3953" spans="2:68" x14ac:dyDescent="0.2">
      <c r="B3953" s="31"/>
      <c r="C3953" s="31"/>
      <c r="D3953" s="31"/>
      <c r="E3953" s="31"/>
      <c r="F3953" s="31"/>
      <c r="G3953" s="31"/>
      <c r="H3953" s="31"/>
      <c r="I3953" s="31"/>
      <c r="J3953" s="31"/>
      <c r="K3953" s="31"/>
      <c r="L3953" s="31"/>
      <c r="M3953" s="31"/>
      <c r="N3953" s="31"/>
      <c r="S3953" s="31"/>
      <c r="T3953" s="31"/>
      <c r="Y3953" s="31"/>
      <c r="Z3953" s="31"/>
      <c r="AE3953" s="31"/>
      <c r="AF3953" s="31"/>
      <c r="AK3953" s="31"/>
      <c r="AL3953" s="31"/>
      <c r="AQ3953" s="31"/>
      <c r="AR3953" s="31"/>
      <c r="AW3953" s="31"/>
      <c r="AX3953" s="31"/>
      <c r="BC3953" s="31"/>
      <c r="BD3953" s="31"/>
      <c r="BI3953" s="31"/>
      <c r="BJ3953" s="31"/>
      <c r="BO3953" s="31"/>
      <c r="BP3953" s="31"/>
    </row>
    <row r="3954" spans="2:68" x14ac:dyDescent="0.2">
      <c r="B3954" s="31"/>
      <c r="C3954" s="31"/>
      <c r="D3954" s="31"/>
      <c r="E3954" s="31"/>
      <c r="F3954" s="31"/>
      <c r="G3954" s="31"/>
      <c r="H3954" s="31"/>
      <c r="I3954" s="31"/>
      <c r="J3954" s="31"/>
      <c r="K3954" s="31"/>
      <c r="L3954" s="31"/>
      <c r="M3954" s="31"/>
      <c r="N3954" s="31"/>
      <c r="S3954" s="31"/>
      <c r="T3954" s="31"/>
      <c r="Y3954" s="31"/>
      <c r="Z3954" s="31"/>
      <c r="AE3954" s="31"/>
      <c r="AF3954" s="31"/>
      <c r="AK3954" s="31"/>
      <c r="AL3954" s="31"/>
      <c r="AQ3954" s="31"/>
      <c r="AR3954" s="31"/>
      <c r="AW3954" s="31"/>
      <c r="AX3954" s="31"/>
      <c r="BC3954" s="31"/>
      <c r="BD3954" s="31"/>
      <c r="BI3954" s="31"/>
      <c r="BJ3954" s="31"/>
      <c r="BO3954" s="31"/>
      <c r="BP3954" s="31"/>
    </row>
    <row r="3955" spans="2:68" x14ac:dyDescent="0.2">
      <c r="B3955" s="31"/>
      <c r="C3955" s="31"/>
      <c r="D3955" s="31"/>
      <c r="E3955" s="31"/>
      <c r="F3955" s="31"/>
      <c r="G3955" s="31"/>
      <c r="H3955" s="31"/>
      <c r="I3955" s="31"/>
      <c r="J3955" s="31"/>
      <c r="K3955" s="31"/>
      <c r="L3955" s="31"/>
      <c r="M3955" s="31"/>
      <c r="N3955" s="31"/>
      <c r="S3955" s="31"/>
      <c r="T3955" s="31"/>
      <c r="Y3955" s="31"/>
      <c r="Z3955" s="31"/>
      <c r="AE3955" s="31"/>
      <c r="AF3955" s="31"/>
      <c r="AK3955" s="31"/>
      <c r="AL3955" s="31"/>
      <c r="AQ3955" s="31"/>
      <c r="AR3955" s="31"/>
      <c r="AW3955" s="31"/>
      <c r="AX3955" s="31"/>
      <c r="BC3955" s="31"/>
      <c r="BD3955" s="31"/>
      <c r="BI3955" s="31"/>
      <c r="BJ3955" s="31"/>
      <c r="BO3955" s="31"/>
      <c r="BP3955" s="31"/>
    </row>
    <row r="3956" spans="2:68" x14ac:dyDescent="0.2">
      <c r="B3956" s="31"/>
      <c r="C3956" s="31"/>
      <c r="D3956" s="31"/>
      <c r="E3956" s="31"/>
      <c r="F3956" s="31"/>
      <c r="G3956" s="31"/>
      <c r="H3956" s="31"/>
      <c r="I3956" s="31"/>
      <c r="J3956" s="31"/>
      <c r="K3956" s="31"/>
      <c r="L3956" s="31"/>
      <c r="M3956" s="31"/>
      <c r="N3956" s="31"/>
      <c r="S3956" s="31"/>
      <c r="T3956" s="31"/>
      <c r="Y3956" s="31"/>
      <c r="Z3956" s="31"/>
      <c r="AE3956" s="31"/>
      <c r="AF3956" s="31"/>
      <c r="AK3956" s="31"/>
      <c r="AL3956" s="31"/>
      <c r="AQ3956" s="31"/>
      <c r="AR3956" s="31"/>
      <c r="AW3956" s="31"/>
      <c r="AX3956" s="31"/>
      <c r="BC3956" s="31"/>
      <c r="BD3956" s="31"/>
      <c r="BI3956" s="31"/>
      <c r="BJ3956" s="31"/>
      <c r="BO3956" s="31"/>
      <c r="BP3956" s="31"/>
    </row>
    <row r="3957" spans="2:68" x14ac:dyDescent="0.2">
      <c r="B3957" s="31"/>
      <c r="C3957" s="31"/>
      <c r="D3957" s="31"/>
      <c r="E3957" s="31"/>
      <c r="F3957" s="31"/>
      <c r="G3957" s="31"/>
      <c r="H3957" s="31"/>
      <c r="I3957" s="31"/>
      <c r="J3957" s="31"/>
      <c r="K3957" s="31"/>
      <c r="L3957" s="31"/>
      <c r="M3957" s="31"/>
      <c r="N3957" s="31"/>
      <c r="S3957" s="31"/>
      <c r="T3957" s="31"/>
      <c r="Y3957" s="31"/>
      <c r="Z3957" s="31"/>
      <c r="AE3957" s="31"/>
      <c r="AF3957" s="31"/>
      <c r="AK3957" s="31"/>
      <c r="AL3957" s="31"/>
      <c r="AQ3957" s="31"/>
      <c r="AR3957" s="31"/>
      <c r="AW3957" s="31"/>
      <c r="AX3957" s="31"/>
      <c r="BC3957" s="31"/>
      <c r="BD3957" s="31"/>
      <c r="BI3957" s="31"/>
      <c r="BJ3957" s="31"/>
      <c r="BO3957" s="31"/>
      <c r="BP3957" s="31"/>
    </row>
    <row r="3958" spans="2:68" x14ac:dyDescent="0.2">
      <c r="B3958" s="31"/>
      <c r="C3958" s="31"/>
      <c r="D3958" s="31"/>
      <c r="E3958" s="31"/>
      <c r="F3958" s="31"/>
      <c r="G3958" s="31"/>
      <c r="H3958" s="31"/>
      <c r="I3958" s="31"/>
      <c r="J3958" s="31"/>
      <c r="K3958" s="31"/>
      <c r="L3958" s="31"/>
      <c r="M3958" s="31"/>
      <c r="N3958" s="31"/>
      <c r="S3958" s="31"/>
      <c r="T3958" s="31"/>
      <c r="Y3958" s="31"/>
      <c r="Z3958" s="31"/>
      <c r="AE3958" s="31"/>
      <c r="AF3958" s="31"/>
      <c r="AK3958" s="31"/>
      <c r="AL3958" s="31"/>
      <c r="AQ3958" s="31"/>
      <c r="AR3958" s="31"/>
      <c r="AW3958" s="31"/>
      <c r="AX3958" s="31"/>
      <c r="BC3958" s="31"/>
      <c r="BD3958" s="31"/>
      <c r="BI3958" s="31"/>
      <c r="BJ3958" s="31"/>
      <c r="BO3958" s="31"/>
      <c r="BP3958" s="31"/>
    </row>
    <row r="3959" spans="2:68" x14ac:dyDescent="0.2">
      <c r="B3959" s="31"/>
      <c r="C3959" s="31"/>
      <c r="D3959" s="31"/>
      <c r="E3959" s="31"/>
      <c r="F3959" s="31"/>
      <c r="G3959" s="31"/>
      <c r="H3959" s="31"/>
      <c r="I3959" s="31"/>
      <c r="J3959" s="31"/>
      <c r="K3959" s="31"/>
      <c r="L3959" s="31"/>
      <c r="M3959" s="31"/>
      <c r="N3959" s="31"/>
      <c r="S3959" s="31"/>
      <c r="T3959" s="31"/>
      <c r="Y3959" s="31"/>
      <c r="Z3959" s="31"/>
      <c r="AE3959" s="31"/>
      <c r="AF3959" s="31"/>
      <c r="AK3959" s="31"/>
      <c r="AL3959" s="31"/>
      <c r="AQ3959" s="31"/>
      <c r="AR3959" s="31"/>
      <c r="AW3959" s="31"/>
      <c r="AX3959" s="31"/>
      <c r="BC3959" s="31"/>
      <c r="BD3959" s="31"/>
      <c r="BI3959" s="31"/>
      <c r="BJ3959" s="31"/>
      <c r="BO3959" s="31"/>
      <c r="BP3959" s="31"/>
    </row>
    <row r="3960" spans="2:68" x14ac:dyDescent="0.2">
      <c r="B3960" s="31"/>
      <c r="C3960" s="31"/>
      <c r="D3960" s="31"/>
      <c r="E3960" s="31"/>
      <c r="F3960" s="31"/>
      <c r="G3960" s="31"/>
      <c r="H3960" s="31"/>
      <c r="I3960" s="31"/>
      <c r="J3960" s="31"/>
      <c r="K3960" s="31"/>
      <c r="L3960" s="31"/>
      <c r="M3960" s="31"/>
      <c r="N3960" s="31"/>
      <c r="S3960" s="31"/>
      <c r="T3960" s="31"/>
      <c r="Y3960" s="31"/>
      <c r="Z3960" s="31"/>
      <c r="AE3960" s="31"/>
      <c r="AF3960" s="31"/>
      <c r="AK3960" s="31"/>
      <c r="AL3960" s="31"/>
      <c r="AQ3960" s="31"/>
      <c r="AR3960" s="31"/>
      <c r="AW3960" s="31"/>
      <c r="AX3960" s="31"/>
      <c r="BC3960" s="31"/>
      <c r="BD3960" s="31"/>
      <c r="BI3960" s="31"/>
      <c r="BJ3960" s="31"/>
      <c r="BO3960" s="31"/>
      <c r="BP3960" s="31"/>
    </row>
    <row r="3961" spans="2:68" x14ac:dyDescent="0.2">
      <c r="B3961" s="31"/>
      <c r="C3961" s="31"/>
      <c r="D3961" s="31"/>
      <c r="E3961" s="31"/>
      <c r="F3961" s="31"/>
      <c r="G3961" s="31"/>
      <c r="H3961" s="31"/>
      <c r="I3961" s="31"/>
      <c r="J3961" s="31"/>
      <c r="K3961" s="31"/>
      <c r="L3961" s="31"/>
      <c r="M3961" s="31"/>
      <c r="N3961" s="31"/>
      <c r="S3961" s="31"/>
      <c r="T3961" s="31"/>
      <c r="Y3961" s="31"/>
      <c r="Z3961" s="31"/>
      <c r="AE3961" s="31"/>
      <c r="AF3961" s="31"/>
      <c r="AK3961" s="31"/>
      <c r="AL3961" s="31"/>
      <c r="AQ3961" s="31"/>
      <c r="AR3961" s="31"/>
      <c r="AW3961" s="31"/>
      <c r="AX3961" s="31"/>
      <c r="BC3961" s="31"/>
      <c r="BD3961" s="31"/>
      <c r="BI3961" s="31"/>
      <c r="BJ3961" s="31"/>
      <c r="BO3961" s="31"/>
      <c r="BP3961" s="31"/>
    </row>
    <row r="3962" spans="2:68" x14ac:dyDescent="0.2">
      <c r="B3962" s="31"/>
      <c r="C3962" s="31"/>
      <c r="D3962" s="31"/>
      <c r="E3962" s="31"/>
      <c r="F3962" s="31"/>
      <c r="G3962" s="31"/>
      <c r="H3962" s="31"/>
      <c r="I3962" s="31"/>
      <c r="J3962" s="31"/>
      <c r="K3962" s="31"/>
      <c r="L3962" s="31"/>
      <c r="M3962" s="31"/>
      <c r="N3962" s="31"/>
      <c r="S3962" s="31"/>
      <c r="T3962" s="31"/>
      <c r="Y3962" s="31"/>
      <c r="Z3962" s="31"/>
      <c r="AE3962" s="31"/>
      <c r="AF3962" s="31"/>
      <c r="AK3962" s="31"/>
      <c r="AL3962" s="31"/>
      <c r="AQ3962" s="31"/>
      <c r="AR3962" s="31"/>
      <c r="AW3962" s="31"/>
      <c r="AX3962" s="31"/>
      <c r="BC3962" s="31"/>
      <c r="BD3962" s="31"/>
      <c r="BI3962" s="31"/>
      <c r="BJ3962" s="31"/>
      <c r="BO3962" s="31"/>
      <c r="BP3962" s="31"/>
    </row>
    <row r="3963" spans="2:68" x14ac:dyDescent="0.2">
      <c r="B3963" s="31"/>
      <c r="C3963" s="31"/>
      <c r="D3963" s="31"/>
      <c r="E3963" s="31"/>
      <c r="F3963" s="31"/>
      <c r="G3963" s="31"/>
      <c r="H3963" s="31"/>
      <c r="I3963" s="31"/>
      <c r="J3963" s="31"/>
      <c r="K3963" s="31"/>
      <c r="L3963" s="31"/>
      <c r="M3963" s="31"/>
      <c r="N3963" s="31"/>
      <c r="S3963" s="31"/>
      <c r="T3963" s="31"/>
      <c r="Y3963" s="31"/>
      <c r="Z3963" s="31"/>
      <c r="AE3963" s="31"/>
      <c r="AF3963" s="31"/>
      <c r="AK3963" s="31"/>
      <c r="AL3963" s="31"/>
      <c r="AQ3963" s="31"/>
      <c r="AR3963" s="31"/>
      <c r="AW3963" s="31"/>
      <c r="AX3963" s="31"/>
      <c r="BC3963" s="31"/>
      <c r="BD3963" s="31"/>
      <c r="BI3963" s="31"/>
      <c r="BJ3963" s="31"/>
      <c r="BO3963" s="31"/>
      <c r="BP3963" s="31"/>
    </row>
    <row r="3964" spans="2:68" x14ac:dyDescent="0.2">
      <c r="B3964" s="31"/>
      <c r="C3964" s="31"/>
      <c r="D3964" s="31"/>
      <c r="E3964" s="31"/>
      <c r="F3964" s="31"/>
      <c r="G3964" s="31"/>
      <c r="H3964" s="31"/>
      <c r="I3964" s="31"/>
      <c r="J3964" s="31"/>
      <c r="K3964" s="31"/>
      <c r="L3964" s="31"/>
      <c r="M3964" s="31"/>
      <c r="N3964" s="31"/>
      <c r="S3964" s="31"/>
      <c r="T3964" s="31"/>
      <c r="Y3964" s="31"/>
      <c r="Z3964" s="31"/>
      <c r="AE3964" s="31"/>
      <c r="AF3964" s="31"/>
      <c r="AK3964" s="31"/>
      <c r="AL3964" s="31"/>
      <c r="AQ3964" s="31"/>
      <c r="AR3964" s="31"/>
      <c r="AW3964" s="31"/>
      <c r="AX3964" s="31"/>
      <c r="BC3964" s="31"/>
      <c r="BD3964" s="31"/>
      <c r="BI3964" s="31"/>
      <c r="BJ3964" s="31"/>
      <c r="BO3964" s="31"/>
      <c r="BP3964" s="31"/>
    </row>
    <row r="3965" spans="2:68" x14ac:dyDescent="0.2">
      <c r="B3965" s="31"/>
      <c r="C3965" s="31"/>
      <c r="D3965" s="31"/>
      <c r="E3965" s="31"/>
      <c r="F3965" s="31"/>
      <c r="G3965" s="31"/>
      <c r="H3965" s="31"/>
      <c r="I3965" s="31"/>
      <c r="J3965" s="31"/>
      <c r="K3965" s="31"/>
      <c r="L3965" s="31"/>
      <c r="M3965" s="31"/>
      <c r="N3965" s="31"/>
      <c r="S3965" s="31"/>
      <c r="T3965" s="31"/>
      <c r="Y3965" s="31"/>
      <c r="Z3965" s="31"/>
      <c r="AE3965" s="31"/>
      <c r="AF3965" s="31"/>
      <c r="AK3965" s="31"/>
      <c r="AL3965" s="31"/>
      <c r="AQ3965" s="31"/>
      <c r="AR3965" s="31"/>
      <c r="AW3965" s="31"/>
      <c r="AX3965" s="31"/>
      <c r="BC3965" s="31"/>
      <c r="BD3965" s="31"/>
      <c r="BI3965" s="31"/>
      <c r="BJ3965" s="31"/>
      <c r="BO3965" s="31"/>
      <c r="BP3965" s="31"/>
    </row>
    <row r="3966" spans="2:68" x14ac:dyDescent="0.2">
      <c r="B3966" s="31"/>
      <c r="C3966" s="31"/>
      <c r="D3966" s="31"/>
      <c r="E3966" s="31"/>
      <c r="F3966" s="31"/>
      <c r="G3966" s="31"/>
      <c r="H3966" s="31"/>
      <c r="I3966" s="31"/>
      <c r="J3966" s="31"/>
      <c r="K3966" s="31"/>
      <c r="L3966" s="31"/>
      <c r="M3966" s="31"/>
      <c r="N3966" s="31"/>
      <c r="S3966" s="31"/>
      <c r="T3966" s="31"/>
      <c r="Y3966" s="31"/>
      <c r="Z3966" s="31"/>
      <c r="AE3966" s="31"/>
      <c r="AF3966" s="31"/>
      <c r="AK3966" s="31"/>
      <c r="AL3966" s="31"/>
      <c r="AQ3966" s="31"/>
      <c r="AR3966" s="31"/>
      <c r="AW3966" s="31"/>
      <c r="AX3966" s="31"/>
      <c r="BC3966" s="31"/>
      <c r="BD3966" s="31"/>
      <c r="BI3966" s="31"/>
      <c r="BJ3966" s="31"/>
      <c r="BO3966" s="31"/>
      <c r="BP3966" s="31"/>
    </row>
    <row r="3967" spans="2:68" x14ac:dyDescent="0.2">
      <c r="B3967" s="31"/>
      <c r="C3967" s="31"/>
      <c r="D3967" s="31"/>
      <c r="E3967" s="31"/>
      <c r="F3967" s="31"/>
      <c r="G3967" s="31"/>
      <c r="H3967" s="31"/>
      <c r="I3967" s="31"/>
      <c r="J3967" s="31"/>
      <c r="K3967" s="31"/>
      <c r="L3967" s="31"/>
      <c r="M3967" s="31"/>
      <c r="N3967" s="31"/>
      <c r="S3967" s="31"/>
      <c r="T3967" s="31"/>
      <c r="Y3967" s="31"/>
      <c r="Z3967" s="31"/>
      <c r="AE3967" s="31"/>
      <c r="AF3967" s="31"/>
      <c r="AK3967" s="31"/>
      <c r="AL3967" s="31"/>
      <c r="AQ3967" s="31"/>
      <c r="AR3967" s="31"/>
      <c r="AW3967" s="31"/>
      <c r="AX3967" s="31"/>
      <c r="BC3967" s="31"/>
      <c r="BD3967" s="31"/>
      <c r="BI3967" s="31"/>
      <c r="BJ3967" s="31"/>
      <c r="BO3967" s="31"/>
      <c r="BP3967" s="31"/>
    </row>
    <row r="3968" spans="2:68" x14ac:dyDescent="0.2">
      <c r="B3968" s="31"/>
      <c r="C3968" s="31"/>
      <c r="D3968" s="31"/>
      <c r="E3968" s="31"/>
      <c r="F3968" s="31"/>
      <c r="G3968" s="31"/>
      <c r="H3968" s="31"/>
      <c r="I3968" s="31"/>
      <c r="J3968" s="31"/>
      <c r="K3968" s="31"/>
      <c r="L3968" s="31"/>
      <c r="M3968" s="31"/>
      <c r="N3968" s="31"/>
      <c r="S3968" s="31"/>
      <c r="T3968" s="31"/>
      <c r="Y3968" s="31"/>
      <c r="Z3968" s="31"/>
      <c r="AE3968" s="31"/>
      <c r="AF3968" s="31"/>
      <c r="AK3968" s="31"/>
      <c r="AL3968" s="31"/>
      <c r="AQ3968" s="31"/>
      <c r="AR3968" s="31"/>
      <c r="AW3968" s="31"/>
      <c r="AX3968" s="31"/>
      <c r="BC3968" s="31"/>
      <c r="BD3968" s="31"/>
      <c r="BI3968" s="31"/>
      <c r="BJ3968" s="31"/>
      <c r="BO3968" s="31"/>
      <c r="BP3968" s="31"/>
    </row>
    <row r="3969" spans="2:68" x14ac:dyDescent="0.2">
      <c r="B3969" s="31"/>
      <c r="C3969" s="31"/>
      <c r="D3969" s="31"/>
      <c r="E3969" s="31"/>
      <c r="F3969" s="31"/>
      <c r="G3969" s="31"/>
      <c r="H3969" s="31"/>
      <c r="I3969" s="31"/>
      <c r="J3969" s="31"/>
      <c r="K3969" s="31"/>
      <c r="L3969" s="31"/>
      <c r="M3969" s="31"/>
      <c r="N3969" s="31"/>
      <c r="S3969" s="31"/>
      <c r="T3969" s="31"/>
      <c r="Y3969" s="31"/>
      <c r="Z3969" s="31"/>
      <c r="AE3969" s="31"/>
      <c r="AF3969" s="31"/>
      <c r="AK3969" s="31"/>
      <c r="AL3969" s="31"/>
      <c r="AQ3969" s="31"/>
      <c r="AR3969" s="31"/>
      <c r="AW3969" s="31"/>
      <c r="AX3969" s="31"/>
      <c r="BC3969" s="31"/>
      <c r="BD3969" s="31"/>
      <c r="BI3969" s="31"/>
      <c r="BJ3969" s="31"/>
      <c r="BO3969" s="31"/>
      <c r="BP3969" s="31"/>
    </row>
    <row r="3970" spans="2:68" x14ac:dyDescent="0.2">
      <c r="B3970" s="31"/>
      <c r="C3970" s="31"/>
      <c r="D3970" s="31"/>
      <c r="E3970" s="31"/>
      <c r="F3970" s="31"/>
      <c r="G3970" s="31"/>
      <c r="H3970" s="31"/>
      <c r="I3970" s="31"/>
      <c r="J3970" s="31"/>
      <c r="K3970" s="31"/>
      <c r="L3970" s="31"/>
      <c r="M3970" s="31"/>
      <c r="N3970" s="31"/>
      <c r="S3970" s="31"/>
      <c r="T3970" s="31"/>
      <c r="Y3970" s="31"/>
      <c r="Z3970" s="31"/>
      <c r="AE3970" s="31"/>
      <c r="AF3970" s="31"/>
      <c r="AK3970" s="31"/>
      <c r="AL3970" s="31"/>
      <c r="AQ3970" s="31"/>
      <c r="AR3970" s="31"/>
      <c r="AW3970" s="31"/>
      <c r="AX3970" s="31"/>
      <c r="BC3970" s="31"/>
      <c r="BD3970" s="31"/>
      <c r="BI3970" s="31"/>
      <c r="BJ3970" s="31"/>
      <c r="BO3970" s="31"/>
      <c r="BP3970" s="31"/>
    </row>
    <row r="3971" spans="2:68" x14ac:dyDescent="0.2">
      <c r="B3971" s="31"/>
      <c r="C3971" s="31"/>
      <c r="D3971" s="31"/>
      <c r="E3971" s="31"/>
      <c r="F3971" s="31"/>
      <c r="G3971" s="31"/>
      <c r="H3971" s="31"/>
      <c r="I3971" s="31"/>
      <c r="J3971" s="31"/>
      <c r="K3971" s="31"/>
      <c r="L3971" s="31"/>
      <c r="M3971" s="31"/>
      <c r="N3971" s="31"/>
      <c r="S3971" s="31"/>
      <c r="T3971" s="31"/>
      <c r="Y3971" s="31"/>
      <c r="Z3971" s="31"/>
      <c r="AE3971" s="31"/>
      <c r="AF3971" s="31"/>
      <c r="AK3971" s="31"/>
      <c r="AL3971" s="31"/>
      <c r="AQ3971" s="31"/>
      <c r="AR3971" s="31"/>
      <c r="AW3971" s="31"/>
      <c r="AX3971" s="31"/>
      <c r="BC3971" s="31"/>
      <c r="BD3971" s="31"/>
      <c r="BI3971" s="31"/>
      <c r="BJ3971" s="31"/>
      <c r="BO3971" s="31"/>
      <c r="BP3971" s="31"/>
    </row>
    <row r="3972" spans="2:68" x14ac:dyDescent="0.2">
      <c r="B3972" s="31"/>
      <c r="C3972" s="31"/>
      <c r="D3972" s="31"/>
      <c r="E3972" s="31"/>
      <c r="F3972" s="31"/>
      <c r="G3972" s="31"/>
      <c r="H3972" s="31"/>
      <c r="I3972" s="31"/>
      <c r="J3972" s="31"/>
      <c r="K3972" s="31"/>
      <c r="L3972" s="31"/>
      <c r="M3972" s="31"/>
      <c r="N3972" s="31"/>
      <c r="S3972" s="31"/>
      <c r="T3972" s="31"/>
      <c r="Y3972" s="31"/>
      <c r="Z3972" s="31"/>
      <c r="AE3972" s="31"/>
      <c r="AF3972" s="31"/>
      <c r="AK3972" s="31"/>
      <c r="AL3972" s="31"/>
      <c r="AQ3972" s="31"/>
      <c r="AR3972" s="31"/>
      <c r="AW3972" s="31"/>
      <c r="AX3972" s="31"/>
      <c r="BC3972" s="31"/>
      <c r="BD3972" s="31"/>
      <c r="BI3972" s="31"/>
      <c r="BJ3972" s="31"/>
      <c r="BO3972" s="31"/>
      <c r="BP3972" s="31"/>
    </row>
    <row r="3973" spans="2:68" x14ac:dyDescent="0.2">
      <c r="B3973" s="31"/>
      <c r="C3973" s="31"/>
      <c r="D3973" s="31"/>
      <c r="E3973" s="31"/>
      <c r="F3973" s="31"/>
      <c r="G3973" s="31"/>
      <c r="H3973" s="31"/>
      <c r="I3973" s="31"/>
      <c r="J3973" s="31"/>
      <c r="K3973" s="31"/>
      <c r="L3973" s="31"/>
      <c r="M3973" s="31"/>
      <c r="N3973" s="31"/>
      <c r="S3973" s="31"/>
      <c r="T3973" s="31"/>
      <c r="Y3973" s="31"/>
      <c r="Z3973" s="31"/>
      <c r="AE3973" s="31"/>
      <c r="AF3973" s="31"/>
      <c r="AK3973" s="31"/>
      <c r="AL3973" s="31"/>
      <c r="AQ3973" s="31"/>
      <c r="AR3973" s="31"/>
      <c r="AW3973" s="31"/>
      <c r="AX3973" s="31"/>
      <c r="BC3973" s="31"/>
      <c r="BD3973" s="31"/>
      <c r="BI3973" s="31"/>
      <c r="BJ3973" s="31"/>
      <c r="BO3973" s="31"/>
      <c r="BP3973" s="31"/>
    </row>
    <row r="3974" spans="2:68" x14ac:dyDescent="0.2">
      <c r="B3974" s="31"/>
      <c r="C3974" s="31"/>
      <c r="D3974" s="31"/>
      <c r="E3974" s="31"/>
      <c r="F3974" s="31"/>
      <c r="G3974" s="31"/>
      <c r="H3974" s="31"/>
      <c r="I3974" s="31"/>
      <c r="J3974" s="31"/>
      <c r="K3974" s="31"/>
      <c r="L3974" s="31"/>
      <c r="M3974" s="31"/>
      <c r="N3974" s="31"/>
      <c r="S3974" s="31"/>
      <c r="T3974" s="31"/>
      <c r="Y3974" s="31"/>
      <c r="Z3974" s="31"/>
      <c r="AE3974" s="31"/>
      <c r="AF3974" s="31"/>
      <c r="AK3974" s="31"/>
      <c r="AL3974" s="31"/>
      <c r="AQ3974" s="31"/>
      <c r="AR3974" s="31"/>
      <c r="AW3974" s="31"/>
      <c r="AX3974" s="31"/>
      <c r="BC3974" s="31"/>
      <c r="BD3974" s="31"/>
      <c r="BI3974" s="31"/>
      <c r="BJ3974" s="31"/>
      <c r="BO3974" s="31"/>
      <c r="BP3974" s="31"/>
    </row>
    <row r="3975" spans="2:68" x14ac:dyDescent="0.2">
      <c r="B3975" s="31"/>
      <c r="C3975" s="31"/>
      <c r="D3975" s="31"/>
      <c r="E3975" s="31"/>
      <c r="F3975" s="31"/>
      <c r="G3975" s="31"/>
      <c r="H3975" s="31"/>
      <c r="I3975" s="31"/>
      <c r="J3975" s="31"/>
      <c r="K3975" s="31"/>
      <c r="L3975" s="31"/>
      <c r="M3975" s="31"/>
      <c r="N3975" s="31"/>
      <c r="S3975" s="31"/>
      <c r="T3975" s="31"/>
      <c r="Y3975" s="31"/>
      <c r="Z3975" s="31"/>
      <c r="AE3975" s="31"/>
      <c r="AF3975" s="31"/>
      <c r="AK3975" s="31"/>
      <c r="AL3975" s="31"/>
      <c r="AQ3975" s="31"/>
      <c r="AR3975" s="31"/>
      <c r="AW3975" s="31"/>
      <c r="AX3975" s="31"/>
      <c r="BC3975" s="31"/>
      <c r="BD3975" s="31"/>
      <c r="BI3975" s="31"/>
      <c r="BJ3975" s="31"/>
      <c r="BO3975" s="31"/>
      <c r="BP3975" s="31"/>
    </row>
    <row r="3976" spans="2:68" x14ac:dyDescent="0.2">
      <c r="B3976" s="31"/>
      <c r="C3976" s="31"/>
      <c r="D3976" s="31"/>
      <c r="E3976" s="31"/>
      <c r="F3976" s="31"/>
      <c r="G3976" s="31"/>
      <c r="H3976" s="31"/>
      <c r="I3976" s="31"/>
      <c r="J3976" s="31"/>
      <c r="K3976" s="31"/>
      <c r="L3976" s="31"/>
      <c r="M3976" s="31"/>
      <c r="N3976" s="31"/>
      <c r="S3976" s="31"/>
      <c r="T3976" s="31"/>
      <c r="Y3976" s="31"/>
      <c r="Z3976" s="31"/>
      <c r="AE3976" s="31"/>
      <c r="AF3976" s="31"/>
      <c r="AK3976" s="31"/>
      <c r="AL3976" s="31"/>
      <c r="AQ3976" s="31"/>
      <c r="AR3976" s="31"/>
      <c r="AW3976" s="31"/>
      <c r="AX3976" s="31"/>
      <c r="BC3976" s="31"/>
      <c r="BD3976" s="31"/>
      <c r="BI3976" s="31"/>
      <c r="BJ3976" s="31"/>
      <c r="BO3976" s="31"/>
      <c r="BP3976" s="31"/>
    </row>
    <row r="3977" spans="2:68" x14ac:dyDescent="0.2">
      <c r="B3977" s="31"/>
      <c r="C3977" s="31"/>
      <c r="D3977" s="31"/>
      <c r="E3977" s="31"/>
      <c r="F3977" s="31"/>
      <c r="G3977" s="31"/>
      <c r="H3977" s="31"/>
      <c r="I3977" s="31"/>
      <c r="J3977" s="31"/>
      <c r="K3977" s="31"/>
      <c r="L3977" s="31"/>
      <c r="M3977" s="31"/>
      <c r="N3977" s="31"/>
      <c r="S3977" s="31"/>
      <c r="T3977" s="31"/>
      <c r="Y3977" s="31"/>
      <c r="Z3977" s="31"/>
      <c r="AE3977" s="31"/>
      <c r="AF3977" s="31"/>
      <c r="AK3977" s="31"/>
      <c r="AL3977" s="31"/>
      <c r="AQ3977" s="31"/>
      <c r="AR3977" s="31"/>
      <c r="AW3977" s="31"/>
      <c r="AX3977" s="31"/>
      <c r="BC3977" s="31"/>
      <c r="BD3977" s="31"/>
      <c r="BI3977" s="31"/>
      <c r="BJ3977" s="31"/>
      <c r="BO3977" s="31"/>
      <c r="BP3977" s="31"/>
    </row>
    <row r="3978" spans="2:68" x14ac:dyDescent="0.2">
      <c r="B3978" s="31"/>
      <c r="C3978" s="31"/>
      <c r="D3978" s="31"/>
      <c r="E3978" s="31"/>
      <c r="F3978" s="31"/>
      <c r="G3978" s="31"/>
      <c r="H3978" s="31"/>
      <c r="I3978" s="31"/>
      <c r="J3978" s="31"/>
      <c r="K3978" s="31"/>
      <c r="L3978" s="31"/>
      <c r="M3978" s="31"/>
      <c r="N3978" s="31"/>
      <c r="S3978" s="31"/>
      <c r="T3978" s="31"/>
      <c r="Y3978" s="31"/>
      <c r="Z3978" s="31"/>
      <c r="AE3978" s="31"/>
      <c r="AF3978" s="31"/>
      <c r="AK3978" s="31"/>
      <c r="AL3978" s="31"/>
      <c r="AQ3978" s="31"/>
      <c r="AR3978" s="31"/>
      <c r="AW3978" s="31"/>
      <c r="AX3978" s="31"/>
      <c r="BC3978" s="31"/>
      <c r="BD3978" s="31"/>
      <c r="BI3978" s="31"/>
      <c r="BJ3978" s="31"/>
      <c r="BO3978" s="31"/>
      <c r="BP3978" s="31"/>
    </row>
    <row r="3979" spans="2:68" x14ac:dyDescent="0.2">
      <c r="B3979" s="31"/>
      <c r="C3979" s="31"/>
      <c r="D3979" s="31"/>
      <c r="E3979" s="31"/>
      <c r="F3979" s="31"/>
      <c r="G3979" s="31"/>
      <c r="H3979" s="31"/>
      <c r="I3979" s="31"/>
      <c r="J3979" s="31"/>
      <c r="K3979" s="31"/>
      <c r="L3979" s="31"/>
      <c r="M3979" s="31"/>
      <c r="N3979" s="31"/>
      <c r="S3979" s="31"/>
      <c r="T3979" s="31"/>
      <c r="Y3979" s="31"/>
      <c r="Z3979" s="31"/>
      <c r="AE3979" s="31"/>
      <c r="AF3979" s="31"/>
      <c r="AK3979" s="31"/>
      <c r="AL3979" s="31"/>
      <c r="AQ3979" s="31"/>
      <c r="AR3979" s="31"/>
      <c r="AW3979" s="31"/>
      <c r="AX3979" s="31"/>
      <c r="BC3979" s="31"/>
      <c r="BD3979" s="31"/>
      <c r="BI3979" s="31"/>
      <c r="BJ3979" s="31"/>
      <c r="BO3979" s="31"/>
      <c r="BP3979" s="31"/>
    </row>
    <row r="3980" spans="2:68" x14ac:dyDescent="0.2">
      <c r="B3980" s="31"/>
      <c r="C3980" s="31"/>
      <c r="D3980" s="31"/>
      <c r="E3980" s="31"/>
      <c r="F3980" s="31"/>
      <c r="G3980" s="31"/>
      <c r="H3980" s="31"/>
      <c r="I3980" s="31"/>
      <c r="J3980" s="31"/>
      <c r="K3980" s="31"/>
      <c r="L3980" s="31"/>
      <c r="M3980" s="31"/>
      <c r="N3980" s="31"/>
      <c r="S3980" s="31"/>
      <c r="T3980" s="31"/>
      <c r="Y3980" s="31"/>
      <c r="Z3980" s="31"/>
      <c r="AE3980" s="31"/>
      <c r="AF3980" s="31"/>
      <c r="AK3980" s="31"/>
      <c r="AL3980" s="31"/>
      <c r="AQ3980" s="31"/>
      <c r="AR3980" s="31"/>
      <c r="AW3980" s="31"/>
      <c r="AX3980" s="31"/>
      <c r="BC3980" s="31"/>
      <c r="BD3980" s="31"/>
      <c r="BI3980" s="31"/>
      <c r="BJ3980" s="31"/>
      <c r="BO3980" s="31"/>
      <c r="BP3980" s="31"/>
    </row>
    <row r="3981" spans="2:68" x14ac:dyDescent="0.2">
      <c r="B3981" s="31"/>
      <c r="C3981" s="31"/>
      <c r="D3981" s="31"/>
      <c r="E3981" s="31"/>
      <c r="F3981" s="31"/>
      <c r="G3981" s="31"/>
      <c r="H3981" s="31"/>
      <c r="I3981" s="31"/>
      <c r="J3981" s="31"/>
      <c r="K3981" s="31"/>
      <c r="L3981" s="31"/>
      <c r="M3981" s="31"/>
      <c r="N3981" s="31"/>
      <c r="S3981" s="31"/>
      <c r="T3981" s="31"/>
      <c r="Y3981" s="31"/>
      <c r="Z3981" s="31"/>
      <c r="AE3981" s="31"/>
      <c r="AF3981" s="31"/>
      <c r="AK3981" s="31"/>
      <c r="AL3981" s="31"/>
      <c r="AQ3981" s="31"/>
      <c r="AR3981" s="31"/>
      <c r="AW3981" s="31"/>
      <c r="AX3981" s="31"/>
      <c r="BC3981" s="31"/>
      <c r="BD3981" s="31"/>
      <c r="BI3981" s="31"/>
      <c r="BJ3981" s="31"/>
      <c r="BO3981" s="31"/>
      <c r="BP3981" s="31"/>
    </row>
    <row r="3982" spans="2:68" x14ac:dyDescent="0.2">
      <c r="B3982" s="31"/>
      <c r="C3982" s="31"/>
      <c r="D3982" s="31"/>
      <c r="E3982" s="31"/>
      <c r="F3982" s="31"/>
      <c r="G3982" s="31"/>
      <c r="H3982" s="31"/>
      <c r="I3982" s="31"/>
      <c r="J3982" s="31"/>
      <c r="K3982" s="31"/>
      <c r="L3982" s="31"/>
      <c r="M3982" s="31"/>
      <c r="N3982" s="31"/>
      <c r="S3982" s="31"/>
      <c r="T3982" s="31"/>
      <c r="Y3982" s="31"/>
      <c r="Z3982" s="31"/>
      <c r="AE3982" s="31"/>
      <c r="AF3982" s="31"/>
      <c r="AK3982" s="31"/>
      <c r="AL3982" s="31"/>
      <c r="AQ3982" s="31"/>
      <c r="AR3982" s="31"/>
      <c r="AW3982" s="31"/>
      <c r="AX3982" s="31"/>
      <c r="BC3982" s="31"/>
      <c r="BD3982" s="31"/>
      <c r="BI3982" s="31"/>
      <c r="BJ3982" s="31"/>
      <c r="BO3982" s="31"/>
      <c r="BP3982" s="31"/>
    </row>
    <row r="3983" spans="2:68" x14ac:dyDescent="0.2">
      <c r="B3983" s="31"/>
      <c r="C3983" s="31"/>
      <c r="D3983" s="31"/>
      <c r="E3983" s="31"/>
      <c r="F3983" s="31"/>
      <c r="G3983" s="31"/>
      <c r="H3983" s="31"/>
      <c r="I3983" s="31"/>
      <c r="J3983" s="31"/>
      <c r="K3983" s="31"/>
      <c r="L3983" s="31"/>
      <c r="M3983" s="31"/>
      <c r="N3983" s="31"/>
      <c r="S3983" s="31"/>
      <c r="T3983" s="31"/>
      <c r="Y3983" s="31"/>
      <c r="Z3983" s="31"/>
      <c r="AE3983" s="31"/>
      <c r="AF3983" s="31"/>
      <c r="AK3983" s="31"/>
      <c r="AL3983" s="31"/>
      <c r="AQ3983" s="31"/>
      <c r="AR3983" s="31"/>
      <c r="AW3983" s="31"/>
      <c r="AX3983" s="31"/>
      <c r="BC3983" s="31"/>
      <c r="BD3983" s="31"/>
      <c r="BI3983" s="31"/>
      <c r="BJ3983" s="31"/>
      <c r="BO3983" s="31"/>
      <c r="BP3983" s="31"/>
    </row>
    <row r="3984" spans="2:68" x14ac:dyDescent="0.2">
      <c r="B3984" s="31"/>
      <c r="C3984" s="31"/>
      <c r="D3984" s="31"/>
      <c r="E3984" s="31"/>
      <c r="F3984" s="31"/>
      <c r="G3984" s="31"/>
      <c r="H3984" s="31"/>
      <c r="I3984" s="31"/>
      <c r="J3984" s="31"/>
      <c r="K3984" s="31"/>
      <c r="L3984" s="31"/>
      <c r="M3984" s="31"/>
      <c r="N3984" s="31"/>
      <c r="S3984" s="31"/>
      <c r="T3984" s="31"/>
      <c r="Y3984" s="31"/>
      <c r="Z3984" s="31"/>
      <c r="AE3984" s="31"/>
      <c r="AF3984" s="31"/>
      <c r="AK3984" s="31"/>
      <c r="AL3984" s="31"/>
      <c r="AQ3984" s="31"/>
      <c r="AR3984" s="31"/>
      <c r="AW3984" s="31"/>
      <c r="AX3984" s="31"/>
      <c r="BC3984" s="31"/>
      <c r="BD3984" s="31"/>
      <c r="BI3984" s="31"/>
      <c r="BJ3984" s="31"/>
      <c r="BO3984" s="31"/>
      <c r="BP3984" s="31"/>
    </row>
    <row r="3985" spans="2:68" x14ac:dyDescent="0.2">
      <c r="B3985" s="31"/>
      <c r="C3985" s="31"/>
      <c r="D3985" s="31"/>
      <c r="E3985" s="31"/>
      <c r="F3985" s="31"/>
      <c r="G3985" s="31"/>
      <c r="H3985" s="31"/>
      <c r="I3985" s="31"/>
      <c r="J3985" s="31"/>
      <c r="K3985" s="31"/>
      <c r="L3985" s="31"/>
      <c r="M3985" s="31"/>
      <c r="N3985" s="31"/>
      <c r="S3985" s="31"/>
      <c r="T3985" s="31"/>
      <c r="Y3985" s="31"/>
      <c r="Z3985" s="31"/>
      <c r="AE3985" s="31"/>
      <c r="AF3985" s="31"/>
      <c r="AK3985" s="31"/>
      <c r="AL3985" s="31"/>
      <c r="AQ3985" s="31"/>
      <c r="AR3985" s="31"/>
      <c r="AW3985" s="31"/>
      <c r="AX3985" s="31"/>
      <c r="BC3985" s="31"/>
      <c r="BD3985" s="31"/>
      <c r="BI3985" s="31"/>
      <c r="BJ3985" s="31"/>
      <c r="BO3985" s="31"/>
      <c r="BP3985" s="31"/>
    </row>
    <row r="3986" spans="2:68" x14ac:dyDescent="0.2">
      <c r="B3986" s="31"/>
      <c r="C3986" s="31"/>
      <c r="D3986" s="31"/>
      <c r="E3986" s="31"/>
      <c r="F3986" s="31"/>
      <c r="G3986" s="31"/>
      <c r="H3986" s="31"/>
      <c r="I3986" s="31"/>
      <c r="J3986" s="31"/>
      <c r="K3986" s="31"/>
      <c r="L3986" s="31"/>
      <c r="M3986" s="31"/>
      <c r="N3986" s="31"/>
      <c r="S3986" s="31"/>
      <c r="T3986" s="31"/>
      <c r="Y3986" s="31"/>
      <c r="Z3986" s="31"/>
      <c r="AE3986" s="31"/>
      <c r="AF3986" s="31"/>
      <c r="AK3986" s="31"/>
      <c r="AL3986" s="31"/>
      <c r="AQ3986" s="31"/>
      <c r="AR3986" s="31"/>
      <c r="AW3986" s="31"/>
      <c r="AX3986" s="31"/>
      <c r="BC3986" s="31"/>
      <c r="BD3986" s="31"/>
      <c r="BI3986" s="31"/>
      <c r="BJ3986" s="31"/>
      <c r="BO3986" s="31"/>
      <c r="BP3986" s="31"/>
    </row>
    <row r="3987" spans="2:68" x14ac:dyDescent="0.2">
      <c r="B3987" s="31"/>
      <c r="C3987" s="31"/>
      <c r="D3987" s="31"/>
      <c r="E3987" s="31"/>
      <c r="F3987" s="31"/>
      <c r="G3987" s="31"/>
      <c r="H3987" s="31"/>
      <c r="I3987" s="31"/>
      <c r="J3987" s="31"/>
      <c r="K3987" s="31"/>
      <c r="L3987" s="31"/>
      <c r="M3987" s="31"/>
      <c r="N3987" s="31"/>
      <c r="S3987" s="31"/>
      <c r="T3987" s="31"/>
      <c r="Y3987" s="31"/>
      <c r="Z3987" s="31"/>
      <c r="AE3987" s="31"/>
      <c r="AF3987" s="31"/>
      <c r="AK3987" s="31"/>
      <c r="AL3987" s="31"/>
      <c r="AQ3987" s="31"/>
      <c r="AR3987" s="31"/>
      <c r="AW3987" s="31"/>
      <c r="AX3987" s="31"/>
      <c r="BC3987" s="31"/>
      <c r="BD3987" s="31"/>
      <c r="BI3987" s="31"/>
      <c r="BJ3987" s="31"/>
      <c r="BO3987" s="31"/>
      <c r="BP3987" s="31"/>
    </row>
    <row r="3988" spans="2:68" x14ac:dyDescent="0.2">
      <c r="B3988" s="31"/>
      <c r="C3988" s="31"/>
      <c r="D3988" s="31"/>
      <c r="E3988" s="31"/>
      <c r="F3988" s="31"/>
      <c r="G3988" s="31"/>
      <c r="H3988" s="31"/>
      <c r="I3988" s="31"/>
      <c r="J3988" s="31"/>
      <c r="K3988" s="31"/>
      <c r="L3988" s="31"/>
      <c r="M3988" s="31"/>
      <c r="N3988" s="31"/>
      <c r="S3988" s="31"/>
      <c r="T3988" s="31"/>
      <c r="Y3988" s="31"/>
      <c r="Z3988" s="31"/>
      <c r="AE3988" s="31"/>
      <c r="AF3988" s="31"/>
      <c r="AK3988" s="31"/>
      <c r="AL3988" s="31"/>
      <c r="AQ3988" s="31"/>
      <c r="AR3988" s="31"/>
      <c r="AW3988" s="31"/>
      <c r="AX3988" s="31"/>
      <c r="BC3988" s="31"/>
      <c r="BD3988" s="31"/>
      <c r="BI3988" s="31"/>
      <c r="BJ3988" s="31"/>
      <c r="BO3988" s="31"/>
      <c r="BP3988" s="31"/>
    </row>
    <row r="3989" spans="2:68" x14ac:dyDescent="0.2">
      <c r="B3989" s="31"/>
      <c r="C3989" s="31"/>
      <c r="D3989" s="31"/>
      <c r="E3989" s="31"/>
      <c r="F3989" s="31"/>
      <c r="G3989" s="31"/>
      <c r="H3989" s="31"/>
      <c r="I3989" s="31"/>
      <c r="J3989" s="31"/>
      <c r="K3989" s="31"/>
      <c r="L3989" s="31"/>
      <c r="M3989" s="31"/>
      <c r="N3989" s="31"/>
      <c r="S3989" s="31"/>
      <c r="T3989" s="31"/>
      <c r="Y3989" s="31"/>
      <c r="Z3989" s="31"/>
      <c r="AE3989" s="31"/>
      <c r="AF3989" s="31"/>
      <c r="AK3989" s="31"/>
      <c r="AL3989" s="31"/>
      <c r="AQ3989" s="31"/>
      <c r="AR3989" s="31"/>
      <c r="AW3989" s="31"/>
      <c r="AX3989" s="31"/>
      <c r="BC3989" s="31"/>
      <c r="BD3989" s="31"/>
      <c r="BI3989" s="31"/>
      <c r="BJ3989" s="31"/>
      <c r="BO3989" s="31"/>
      <c r="BP3989" s="31"/>
    </row>
    <row r="3990" spans="2:68" x14ac:dyDescent="0.2">
      <c r="B3990" s="31"/>
      <c r="C3990" s="31"/>
      <c r="D3990" s="31"/>
      <c r="E3990" s="31"/>
      <c r="F3990" s="31"/>
      <c r="G3990" s="31"/>
      <c r="H3990" s="31"/>
      <c r="I3990" s="31"/>
      <c r="J3990" s="31"/>
      <c r="K3990" s="31"/>
      <c r="L3990" s="31"/>
      <c r="M3990" s="31"/>
      <c r="N3990" s="31"/>
      <c r="S3990" s="31"/>
      <c r="T3990" s="31"/>
      <c r="Y3990" s="31"/>
      <c r="Z3990" s="31"/>
      <c r="AE3990" s="31"/>
      <c r="AF3990" s="31"/>
      <c r="AK3990" s="31"/>
      <c r="AL3990" s="31"/>
      <c r="AQ3990" s="31"/>
      <c r="AR3990" s="31"/>
      <c r="AW3990" s="31"/>
      <c r="AX3990" s="31"/>
      <c r="BC3990" s="31"/>
      <c r="BD3990" s="31"/>
      <c r="BI3990" s="31"/>
      <c r="BJ3990" s="31"/>
      <c r="BO3990" s="31"/>
      <c r="BP3990" s="31"/>
    </row>
    <row r="3991" spans="2:68" x14ac:dyDescent="0.2">
      <c r="B3991" s="31"/>
      <c r="C3991" s="31"/>
      <c r="D3991" s="31"/>
      <c r="E3991" s="31"/>
      <c r="F3991" s="31"/>
      <c r="G3991" s="31"/>
      <c r="H3991" s="31"/>
      <c r="I3991" s="31"/>
      <c r="J3991" s="31"/>
      <c r="K3991" s="31"/>
      <c r="L3991" s="31"/>
      <c r="M3991" s="31"/>
      <c r="N3991" s="31"/>
      <c r="S3991" s="31"/>
      <c r="T3991" s="31"/>
      <c r="Y3991" s="31"/>
      <c r="Z3991" s="31"/>
      <c r="AE3991" s="31"/>
      <c r="AF3991" s="31"/>
      <c r="AK3991" s="31"/>
      <c r="AL3991" s="31"/>
      <c r="AQ3991" s="31"/>
      <c r="AR3991" s="31"/>
      <c r="AW3991" s="31"/>
      <c r="AX3991" s="31"/>
      <c r="BC3991" s="31"/>
      <c r="BD3991" s="31"/>
      <c r="BI3991" s="31"/>
      <c r="BJ3991" s="31"/>
      <c r="BO3991" s="31"/>
      <c r="BP3991" s="31"/>
    </row>
    <row r="3992" spans="2:68" x14ac:dyDescent="0.2">
      <c r="B3992" s="31"/>
      <c r="C3992" s="31"/>
      <c r="D3992" s="31"/>
      <c r="E3992" s="31"/>
      <c r="F3992" s="31"/>
      <c r="G3992" s="31"/>
      <c r="H3992" s="31"/>
      <c r="I3992" s="31"/>
      <c r="J3992" s="31"/>
      <c r="K3992" s="31"/>
      <c r="L3992" s="31"/>
      <c r="M3992" s="31"/>
      <c r="N3992" s="31"/>
      <c r="S3992" s="31"/>
      <c r="T3992" s="31"/>
      <c r="Y3992" s="31"/>
      <c r="Z3992" s="31"/>
      <c r="AE3992" s="31"/>
      <c r="AF3992" s="31"/>
      <c r="AK3992" s="31"/>
      <c r="AL3992" s="31"/>
      <c r="AQ3992" s="31"/>
      <c r="AR3992" s="31"/>
      <c r="AW3992" s="31"/>
      <c r="AX3992" s="31"/>
      <c r="BC3992" s="31"/>
      <c r="BD3992" s="31"/>
      <c r="BI3992" s="31"/>
      <c r="BJ3992" s="31"/>
      <c r="BO3992" s="31"/>
      <c r="BP3992" s="31"/>
    </row>
    <row r="3993" spans="2:68" x14ac:dyDescent="0.2">
      <c r="B3993" s="31"/>
      <c r="C3993" s="31"/>
      <c r="D3993" s="31"/>
      <c r="E3993" s="31"/>
      <c r="F3993" s="31"/>
      <c r="G3993" s="31"/>
      <c r="H3993" s="31"/>
      <c r="I3993" s="31"/>
      <c r="J3993" s="31"/>
      <c r="K3993" s="31"/>
      <c r="L3993" s="31"/>
      <c r="M3993" s="31"/>
      <c r="N3993" s="31"/>
      <c r="S3993" s="31"/>
      <c r="T3993" s="31"/>
      <c r="Y3993" s="31"/>
      <c r="Z3993" s="31"/>
      <c r="AE3993" s="31"/>
      <c r="AF3993" s="31"/>
      <c r="AK3993" s="31"/>
      <c r="AL3993" s="31"/>
      <c r="AQ3993" s="31"/>
      <c r="AR3993" s="31"/>
      <c r="AW3993" s="31"/>
      <c r="AX3993" s="31"/>
      <c r="BC3993" s="31"/>
      <c r="BD3993" s="31"/>
      <c r="BI3993" s="31"/>
      <c r="BJ3993" s="31"/>
      <c r="BO3993" s="31"/>
      <c r="BP3993" s="31"/>
    </row>
    <row r="3994" spans="2:68" x14ac:dyDescent="0.2">
      <c r="B3994" s="31"/>
      <c r="C3994" s="31"/>
      <c r="D3994" s="31"/>
      <c r="E3994" s="31"/>
      <c r="F3994" s="31"/>
      <c r="G3994" s="31"/>
      <c r="H3994" s="31"/>
      <c r="I3994" s="31"/>
      <c r="J3994" s="31"/>
      <c r="K3994" s="31"/>
      <c r="L3994" s="31"/>
      <c r="M3994" s="31"/>
      <c r="N3994" s="31"/>
      <c r="S3994" s="31"/>
      <c r="T3994" s="31"/>
      <c r="Y3994" s="31"/>
      <c r="Z3994" s="31"/>
      <c r="AE3994" s="31"/>
      <c r="AF3994" s="31"/>
      <c r="AK3994" s="31"/>
      <c r="AL3994" s="31"/>
      <c r="AQ3994" s="31"/>
      <c r="AR3994" s="31"/>
      <c r="AW3994" s="31"/>
      <c r="AX3994" s="31"/>
      <c r="BC3994" s="31"/>
      <c r="BD3994" s="31"/>
      <c r="BI3994" s="31"/>
      <c r="BJ3994" s="31"/>
      <c r="BO3994" s="31"/>
      <c r="BP3994" s="31"/>
    </row>
    <row r="3995" spans="2:68" x14ac:dyDescent="0.2">
      <c r="B3995" s="31"/>
      <c r="C3995" s="31"/>
      <c r="D3995" s="31"/>
      <c r="E3995" s="31"/>
      <c r="F3995" s="31"/>
      <c r="G3995" s="31"/>
      <c r="H3995" s="31"/>
      <c r="I3995" s="31"/>
      <c r="J3995" s="31"/>
      <c r="K3995" s="31"/>
      <c r="L3995" s="31"/>
      <c r="M3995" s="31"/>
      <c r="N3995" s="31"/>
      <c r="S3995" s="31"/>
      <c r="T3995" s="31"/>
      <c r="Y3995" s="31"/>
      <c r="Z3995" s="31"/>
      <c r="AE3995" s="31"/>
      <c r="AF3995" s="31"/>
      <c r="AK3995" s="31"/>
      <c r="AL3995" s="31"/>
      <c r="AQ3995" s="31"/>
      <c r="AR3995" s="31"/>
      <c r="AW3995" s="31"/>
      <c r="AX3995" s="31"/>
      <c r="BC3995" s="31"/>
      <c r="BD3995" s="31"/>
      <c r="BI3995" s="31"/>
      <c r="BJ3995" s="31"/>
      <c r="BO3995" s="31"/>
      <c r="BP3995" s="31"/>
    </row>
    <row r="3996" spans="2:68" x14ac:dyDescent="0.2">
      <c r="B3996" s="31"/>
      <c r="C3996" s="31"/>
      <c r="D3996" s="31"/>
      <c r="E3996" s="31"/>
      <c r="F3996" s="31"/>
      <c r="G3996" s="31"/>
      <c r="H3996" s="31"/>
      <c r="I3996" s="31"/>
      <c r="J3996" s="31"/>
      <c r="K3996" s="31"/>
      <c r="L3996" s="31"/>
      <c r="M3996" s="31"/>
      <c r="N3996" s="31"/>
      <c r="S3996" s="31"/>
      <c r="T3996" s="31"/>
      <c r="Y3996" s="31"/>
      <c r="Z3996" s="31"/>
      <c r="AE3996" s="31"/>
      <c r="AF3996" s="31"/>
      <c r="AK3996" s="31"/>
      <c r="AL3996" s="31"/>
      <c r="AQ3996" s="31"/>
      <c r="AR3996" s="31"/>
      <c r="AW3996" s="31"/>
      <c r="AX3996" s="31"/>
      <c r="BC3996" s="31"/>
      <c r="BD3996" s="31"/>
      <c r="BI3996" s="31"/>
      <c r="BJ3996" s="31"/>
      <c r="BO3996" s="31"/>
      <c r="BP3996" s="31"/>
    </row>
    <row r="3997" spans="2:68" x14ac:dyDescent="0.2">
      <c r="B3997" s="31"/>
      <c r="C3997" s="31"/>
      <c r="D3997" s="31"/>
      <c r="E3997" s="31"/>
      <c r="F3997" s="31"/>
      <c r="G3997" s="31"/>
      <c r="H3997" s="31"/>
      <c r="I3997" s="31"/>
      <c r="J3997" s="31"/>
      <c r="K3997" s="31"/>
      <c r="L3997" s="31"/>
      <c r="M3997" s="31"/>
      <c r="N3997" s="31"/>
      <c r="S3997" s="31"/>
      <c r="T3997" s="31"/>
      <c r="Y3997" s="31"/>
      <c r="Z3997" s="31"/>
      <c r="AE3997" s="31"/>
      <c r="AF3997" s="31"/>
      <c r="AK3997" s="31"/>
      <c r="AL3997" s="31"/>
      <c r="AQ3997" s="31"/>
      <c r="AR3997" s="31"/>
      <c r="AW3997" s="31"/>
      <c r="AX3997" s="31"/>
      <c r="BC3997" s="31"/>
      <c r="BD3997" s="31"/>
      <c r="BI3997" s="31"/>
      <c r="BJ3997" s="31"/>
      <c r="BO3997" s="31"/>
      <c r="BP3997" s="31"/>
    </row>
    <row r="3998" spans="2:68" x14ac:dyDescent="0.2">
      <c r="B3998" s="31"/>
      <c r="C3998" s="31"/>
      <c r="D3998" s="31"/>
      <c r="E3998" s="31"/>
      <c r="F3998" s="31"/>
      <c r="G3998" s="31"/>
      <c r="H3998" s="31"/>
      <c r="I3998" s="31"/>
      <c r="J3998" s="31"/>
      <c r="K3998" s="31"/>
      <c r="L3998" s="31"/>
      <c r="M3998" s="31"/>
      <c r="N3998" s="31"/>
      <c r="S3998" s="31"/>
      <c r="T3998" s="31"/>
      <c r="Y3998" s="31"/>
      <c r="Z3998" s="31"/>
      <c r="AE3998" s="31"/>
      <c r="AF3998" s="31"/>
      <c r="AK3998" s="31"/>
      <c r="AL3998" s="31"/>
      <c r="AQ3998" s="31"/>
      <c r="AR3998" s="31"/>
      <c r="AW3998" s="31"/>
      <c r="AX3998" s="31"/>
      <c r="BC3998" s="31"/>
      <c r="BD3998" s="31"/>
      <c r="BI3998" s="31"/>
      <c r="BJ3998" s="31"/>
      <c r="BO3998" s="31"/>
      <c r="BP3998" s="31"/>
    </row>
    <row r="3999" spans="2:68" x14ac:dyDescent="0.2">
      <c r="B3999" s="31"/>
      <c r="C3999" s="31"/>
      <c r="D3999" s="31"/>
      <c r="E3999" s="31"/>
      <c r="F3999" s="31"/>
      <c r="G3999" s="31"/>
      <c r="H3999" s="31"/>
      <c r="I3999" s="31"/>
      <c r="J3999" s="31"/>
      <c r="K3999" s="31"/>
      <c r="L3999" s="31"/>
      <c r="M3999" s="31"/>
      <c r="N3999" s="31"/>
      <c r="S3999" s="31"/>
      <c r="T3999" s="31"/>
      <c r="Y3999" s="31"/>
      <c r="Z3999" s="31"/>
      <c r="AE3999" s="31"/>
      <c r="AF3999" s="31"/>
      <c r="AK3999" s="31"/>
      <c r="AL3999" s="31"/>
      <c r="AQ3999" s="31"/>
      <c r="AR3999" s="31"/>
      <c r="AW3999" s="31"/>
      <c r="AX3999" s="31"/>
      <c r="BC3999" s="31"/>
      <c r="BD3999" s="31"/>
      <c r="BI3999" s="31"/>
      <c r="BJ3999" s="31"/>
      <c r="BO3999" s="31"/>
      <c r="BP3999" s="31"/>
    </row>
    <row r="4000" spans="2:68" x14ac:dyDescent="0.2">
      <c r="B4000" s="31"/>
      <c r="C4000" s="31"/>
      <c r="D4000" s="31"/>
      <c r="E4000" s="31"/>
      <c r="F4000" s="31"/>
      <c r="G4000" s="31"/>
      <c r="H4000" s="31"/>
      <c r="I4000" s="31"/>
      <c r="J4000" s="31"/>
      <c r="K4000" s="31"/>
      <c r="L4000" s="31"/>
      <c r="M4000" s="31"/>
      <c r="N4000" s="31"/>
      <c r="S4000" s="31"/>
      <c r="T4000" s="31"/>
      <c r="Y4000" s="31"/>
      <c r="Z4000" s="31"/>
      <c r="AE4000" s="31"/>
      <c r="AF4000" s="31"/>
      <c r="AK4000" s="31"/>
      <c r="AL4000" s="31"/>
      <c r="AQ4000" s="31"/>
      <c r="AR4000" s="31"/>
      <c r="AW4000" s="31"/>
      <c r="AX4000" s="31"/>
      <c r="BC4000" s="31"/>
      <c r="BD4000" s="31"/>
      <c r="BI4000" s="31"/>
      <c r="BJ4000" s="31"/>
      <c r="BO4000" s="31"/>
      <c r="BP4000" s="31"/>
    </row>
    <row r="4001" spans="2:68" x14ac:dyDescent="0.2">
      <c r="B4001" s="31"/>
      <c r="C4001" s="31"/>
      <c r="D4001" s="31"/>
      <c r="E4001" s="31"/>
      <c r="F4001" s="31"/>
      <c r="G4001" s="31"/>
      <c r="H4001" s="31"/>
      <c r="I4001" s="31"/>
      <c r="J4001" s="31"/>
      <c r="K4001" s="31"/>
      <c r="L4001" s="31"/>
      <c r="M4001" s="31"/>
      <c r="N4001" s="31"/>
      <c r="S4001" s="31"/>
      <c r="T4001" s="31"/>
      <c r="Y4001" s="31"/>
      <c r="Z4001" s="31"/>
      <c r="AE4001" s="31"/>
      <c r="AF4001" s="31"/>
      <c r="AK4001" s="31"/>
      <c r="AL4001" s="31"/>
      <c r="AQ4001" s="31"/>
      <c r="AR4001" s="31"/>
      <c r="AW4001" s="31"/>
      <c r="AX4001" s="31"/>
      <c r="BC4001" s="31"/>
      <c r="BD4001" s="31"/>
      <c r="BI4001" s="31"/>
      <c r="BJ4001" s="31"/>
      <c r="BO4001" s="31"/>
      <c r="BP4001" s="31"/>
    </row>
    <row r="4002" spans="2:68" x14ac:dyDescent="0.2">
      <c r="B4002" s="31"/>
      <c r="C4002" s="31"/>
      <c r="D4002" s="31"/>
      <c r="E4002" s="31"/>
      <c r="F4002" s="31"/>
      <c r="G4002" s="31"/>
      <c r="H4002" s="31"/>
      <c r="I4002" s="31"/>
      <c r="J4002" s="31"/>
      <c r="K4002" s="31"/>
      <c r="L4002" s="31"/>
      <c r="M4002" s="31"/>
      <c r="N4002" s="31"/>
      <c r="S4002" s="31"/>
      <c r="T4002" s="31"/>
      <c r="Y4002" s="31"/>
      <c r="Z4002" s="31"/>
      <c r="AE4002" s="31"/>
      <c r="AF4002" s="31"/>
      <c r="AK4002" s="31"/>
      <c r="AL4002" s="31"/>
      <c r="AQ4002" s="31"/>
      <c r="AR4002" s="31"/>
      <c r="AW4002" s="31"/>
      <c r="AX4002" s="31"/>
      <c r="BC4002" s="31"/>
      <c r="BD4002" s="31"/>
      <c r="BI4002" s="31"/>
      <c r="BJ4002" s="31"/>
      <c r="BO4002" s="31"/>
      <c r="BP4002" s="31"/>
    </row>
    <row r="4003" spans="2:68" x14ac:dyDescent="0.2">
      <c r="B4003" s="31"/>
      <c r="C4003" s="31"/>
      <c r="D4003" s="31"/>
      <c r="E4003" s="31"/>
      <c r="F4003" s="31"/>
      <c r="G4003" s="31"/>
      <c r="H4003" s="31"/>
      <c r="I4003" s="31"/>
      <c r="J4003" s="31"/>
      <c r="K4003" s="31"/>
      <c r="L4003" s="31"/>
      <c r="M4003" s="31"/>
      <c r="N4003" s="31"/>
      <c r="S4003" s="31"/>
      <c r="T4003" s="31"/>
      <c r="Y4003" s="31"/>
      <c r="Z4003" s="31"/>
      <c r="AE4003" s="31"/>
      <c r="AF4003" s="31"/>
      <c r="AK4003" s="31"/>
      <c r="AL4003" s="31"/>
      <c r="AQ4003" s="31"/>
      <c r="AR4003" s="31"/>
      <c r="AW4003" s="31"/>
      <c r="AX4003" s="31"/>
      <c r="BC4003" s="31"/>
      <c r="BD4003" s="31"/>
      <c r="BI4003" s="31"/>
      <c r="BJ4003" s="31"/>
      <c r="BO4003" s="31"/>
      <c r="BP4003" s="31"/>
    </row>
    <row r="4004" spans="2:68" x14ac:dyDescent="0.2">
      <c r="B4004" s="31"/>
      <c r="C4004" s="31"/>
      <c r="D4004" s="31"/>
      <c r="E4004" s="31"/>
      <c r="F4004" s="31"/>
      <c r="G4004" s="31"/>
      <c r="H4004" s="31"/>
      <c r="I4004" s="31"/>
      <c r="J4004" s="31"/>
      <c r="K4004" s="31"/>
      <c r="L4004" s="31"/>
      <c r="M4004" s="31"/>
      <c r="N4004" s="31"/>
      <c r="S4004" s="31"/>
      <c r="T4004" s="31"/>
      <c r="Y4004" s="31"/>
      <c r="Z4004" s="31"/>
      <c r="AE4004" s="31"/>
      <c r="AF4004" s="31"/>
      <c r="AK4004" s="31"/>
      <c r="AL4004" s="31"/>
      <c r="AQ4004" s="31"/>
      <c r="AR4004" s="31"/>
      <c r="AW4004" s="31"/>
      <c r="AX4004" s="31"/>
      <c r="BC4004" s="31"/>
      <c r="BD4004" s="31"/>
      <c r="BI4004" s="31"/>
      <c r="BJ4004" s="31"/>
      <c r="BO4004" s="31"/>
      <c r="BP4004" s="31"/>
    </row>
    <row r="4005" spans="2:68" x14ac:dyDescent="0.2">
      <c r="B4005" s="31"/>
      <c r="C4005" s="31"/>
      <c r="D4005" s="31"/>
      <c r="E4005" s="31"/>
      <c r="F4005" s="31"/>
      <c r="G4005" s="31"/>
      <c r="H4005" s="31"/>
      <c r="I4005" s="31"/>
      <c r="J4005" s="31"/>
      <c r="K4005" s="31"/>
      <c r="L4005" s="31"/>
      <c r="M4005" s="31"/>
      <c r="N4005" s="31"/>
      <c r="S4005" s="31"/>
      <c r="T4005" s="31"/>
      <c r="Y4005" s="31"/>
      <c r="Z4005" s="31"/>
      <c r="AE4005" s="31"/>
      <c r="AF4005" s="31"/>
      <c r="AK4005" s="31"/>
      <c r="AL4005" s="31"/>
      <c r="AQ4005" s="31"/>
      <c r="AR4005" s="31"/>
      <c r="AW4005" s="31"/>
      <c r="AX4005" s="31"/>
      <c r="BC4005" s="31"/>
      <c r="BD4005" s="31"/>
      <c r="BI4005" s="31"/>
      <c r="BJ4005" s="31"/>
      <c r="BO4005" s="31"/>
      <c r="BP4005" s="31"/>
    </row>
    <row r="4006" spans="2:68" x14ac:dyDescent="0.2">
      <c r="B4006" s="31"/>
      <c r="C4006" s="31"/>
      <c r="D4006" s="31"/>
      <c r="E4006" s="31"/>
      <c r="F4006" s="31"/>
      <c r="G4006" s="31"/>
      <c r="H4006" s="31"/>
      <c r="I4006" s="31"/>
      <c r="J4006" s="31"/>
      <c r="K4006" s="31"/>
      <c r="L4006" s="31"/>
      <c r="M4006" s="31"/>
      <c r="N4006" s="31"/>
      <c r="S4006" s="31"/>
      <c r="T4006" s="31"/>
      <c r="Y4006" s="31"/>
      <c r="Z4006" s="31"/>
      <c r="AE4006" s="31"/>
      <c r="AF4006" s="31"/>
      <c r="AK4006" s="31"/>
      <c r="AL4006" s="31"/>
      <c r="AQ4006" s="31"/>
      <c r="AR4006" s="31"/>
      <c r="AW4006" s="31"/>
      <c r="AX4006" s="31"/>
      <c r="BC4006" s="31"/>
      <c r="BD4006" s="31"/>
      <c r="BI4006" s="31"/>
      <c r="BJ4006" s="31"/>
      <c r="BO4006" s="31"/>
      <c r="BP4006" s="31"/>
    </row>
    <row r="4007" spans="2:68" x14ac:dyDescent="0.2">
      <c r="B4007" s="31"/>
      <c r="C4007" s="31"/>
      <c r="D4007" s="31"/>
      <c r="E4007" s="31"/>
      <c r="F4007" s="31"/>
      <c r="G4007" s="31"/>
      <c r="H4007" s="31"/>
      <c r="I4007" s="31"/>
      <c r="J4007" s="31"/>
      <c r="K4007" s="31"/>
      <c r="L4007" s="31"/>
      <c r="M4007" s="31"/>
      <c r="N4007" s="31"/>
      <c r="S4007" s="31"/>
      <c r="T4007" s="31"/>
      <c r="Y4007" s="31"/>
      <c r="Z4007" s="31"/>
      <c r="AE4007" s="31"/>
      <c r="AF4007" s="31"/>
      <c r="AK4007" s="31"/>
      <c r="AL4007" s="31"/>
      <c r="AQ4007" s="31"/>
      <c r="AR4007" s="31"/>
      <c r="AW4007" s="31"/>
      <c r="AX4007" s="31"/>
      <c r="BC4007" s="31"/>
      <c r="BD4007" s="31"/>
      <c r="BI4007" s="31"/>
      <c r="BJ4007" s="31"/>
      <c r="BO4007" s="31"/>
      <c r="BP4007" s="31"/>
    </row>
    <row r="4008" spans="2:68" x14ac:dyDescent="0.2">
      <c r="B4008" s="31"/>
      <c r="C4008" s="31"/>
      <c r="D4008" s="31"/>
      <c r="E4008" s="31"/>
      <c r="F4008" s="31"/>
      <c r="G4008" s="31"/>
      <c r="H4008" s="31"/>
      <c r="I4008" s="31"/>
      <c r="J4008" s="31"/>
      <c r="K4008" s="31"/>
      <c r="L4008" s="31"/>
      <c r="M4008" s="31"/>
      <c r="N4008" s="31"/>
      <c r="S4008" s="31"/>
      <c r="T4008" s="31"/>
      <c r="Y4008" s="31"/>
      <c r="Z4008" s="31"/>
      <c r="AE4008" s="31"/>
      <c r="AF4008" s="31"/>
      <c r="AK4008" s="31"/>
      <c r="AL4008" s="31"/>
      <c r="AQ4008" s="31"/>
      <c r="AR4008" s="31"/>
      <c r="AW4008" s="31"/>
      <c r="AX4008" s="31"/>
      <c r="BC4008" s="31"/>
      <c r="BD4008" s="31"/>
      <c r="BI4008" s="31"/>
      <c r="BJ4008" s="31"/>
      <c r="BO4008" s="31"/>
      <c r="BP4008" s="31"/>
    </row>
    <row r="4009" spans="2:68" x14ac:dyDescent="0.2">
      <c r="B4009" s="31"/>
      <c r="C4009" s="31"/>
      <c r="D4009" s="31"/>
      <c r="E4009" s="31"/>
      <c r="F4009" s="31"/>
      <c r="G4009" s="31"/>
      <c r="H4009" s="31"/>
      <c r="I4009" s="31"/>
      <c r="J4009" s="31"/>
      <c r="K4009" s="31"/>
      <c r="L4009" s="31"/>
      <c r="M4009" s="31"/>
      <c r="N4009" s="31"/>
      <c r="S4009" s="31"/>
      <c r="T4009" s="31"/>
      <c r="Y4009" s="31"/>
      <c r="Z4009" s="31"/>
      <c r="AE4009" s="31"/>
      <c r="AF4009" s="31"/>
      <c r="AK4009" s="31"/>
      <c r="AL4009" s="31"/>
      <c r="AQ4009" s="31"/>
      <c r="AR4009" s="31"/>
      <c r="AW4009" s="31"/>
      <c r="AX4009" s="31"/>
      <c r="BC4009" s="31"/>
      <c r="BD4009" s="31"/>
      <c r="BI4009" s="31"/>
      <c r="BJ4009" s="31"/>
      <c r="BO4009" s="31"/>
      <c r="BP4009" s="31"/>
    </row>
    <row r="4010" spans="2:68" x14ac:dyDescent="0.2">
      <c r="B4010" s="31"/>
      <c r="C4010" s="31"/>
      <c r="D4010" s="31"/>
      <c r="E4010" s="31"/>
      <c r="F4010" s="31"/>
      <c r="G4010" s="31"/>
      <c r="H4010" s="31"/>
      <c r="I4010" s="31"/>
      <c r="J4010" s="31"/>
      <c r="K4010" s="31"/>
      <c r="L4010" s="31"/>
      <c r="M4010" s="31"/>
      <c r="N4010" s="31"/>
      <c r="S4010" s="31"/>
      <c r="T4010" s="31"/>
      <c r="Y4010" s="31"/>
      <c r="Z4010" s="31"/>
      <c r="AE4010" s="31"/>
      <c r="AF4010" s="31"/>
      <c r="AK4010" s="31"/>
      <c r="AL4010" s="31"/>
      <c r="AQ4010" s="31"/>
      <c r="AR4010" s="31"/>
      <c r="AW4010" s="31"/>
      <c r="AX4010" s="31"/>
      <c r="BC4010" s="31"/>
      <c r="BD4010" s="31"/>
      <c r="BI4010" s="31"/>
      <c r="BJ4010" s="31"/>
      <c r="BO4010" s="31"/>
      <c r="BP4010" s="31"/>
    </row>
    <row r="4011" spans="2:68" x14ac:dyDescent="0.2">
      <c r="B4011" s="31"/>
      <c r="C4011" s="31"/>
      <c r="D4011" s="31"/>
      <c r="E4011" s="31"/>
      <c r="F4011" s="31"/>
      <c r="G4011" s="31"/>
      <c r="H4011" s="31"/>
      <c r="I4011" s="31"/>
      <c r="J4011" s="31"/>
      <c r="K4011" s="31"/>
      <c r="L4011" s="31"/>
      <c r="M4011" s="31"/>
      <c r="N4011" s="31"/>
      <c r="S4011" s="31"/>
      <c r="T4011" s="31"/>
      <c r="Y4011" s="31"/>
      <c r="Z4011" s="31"/>
      <c r="AE4011" s="31"/>
      <c r="AF4011" s="31"/>
      <c r="AK4011" s="31"/>
      <c r="AL4011" s="31"/>
      <c r="AQ4011" s="31"/>
      <c r="AR4011" s="31"/>
      <c r="AW4011" s="31"/>
      <c r="AX4011" s="31"/>
      <c r="BC4011" s="31"/>
      <c r="BD4011" s="31"/>
      <c r="BI4011" s="31"/>
      <c r="BJ4011" s="31"/>
      <c r="BO4011" s="31"/>
      <c r="BP4011" s="31"/>
    </row>
    <row r="4012" spans="2:68" x14ac:dyDescent="0.2">
      <c r="B4012" s="31"/>
      <c r="C4012" s="31"/>
      <c r="D4012" s="31"/>
      <c r="E4012" s="31"/>
      <c r="F4012" s="31"/>
      <c r="G4012" s="31"/>
      <c r="H4012" s="31"/>
      <c r="I4012" s="31"/>
      <c r="J4012" s="31"/>
      <c r="K4012" s="31"/>
      <c r="L4012" s="31"/>
      <c r="M4012" s="31"/>
      <c r="N4012" s="31"/>
      <c r="S4012" s="31"/>
      <c r="T4012" s="31"/>
      <c r="Y4012" s="31"/>
      <c r="Z4012" s="31"/>
      <c r="AE4012" s="31"/>
      <c r="AF4012" s="31"/>
      <c r="AK4012" s="31"/>
      <c r="AL4012" s="31"/>
      <c r="AQ4012" s="31"/>
      <c r="AR4012" s="31"/>
      <c r="AW4012" s="31"/>
      <c r="AX4012" s="31"/>
      <c r="BC4012" s="31"/>
      <c r="BD4012" s="31"/>
      <c r="BI4012" s="31"/>
      <c r="BJ4012" s="31"/>
      <c r="BO4012" s="31"/>
      <c r="BP4012" s="31"/>
    </row>
    <row r="4013" spans="2:68" x14ac:dyDescent="0.2">
      <c r="B4013" s="31"/>
      <c r="C4013" s="31"/>
      <c r="D4013" s="31"/>
      <c r="E4013" s="31"/>
      <c r="F4013" s="31"/>
      <c r="G4013" s="31"/>
      <c r="H4013" s="31"/>
      <c r="I4013" s="31"/>
      <c r="J4013" s="31"/>
      <c r="K4013" s="31"/>
      <c r="L4013" s="31"/>
      <c r="M4013" s="31"/>
      <c r="N4013" s="31"/>
      <c r="S4013" s="31"/>
      <c r="T4013" s="31"/>
      <c r="Y4013" s="31"/>
      <c r="Z4013" s="31"/>
      <c r="AE4013" s="31"/>
      <c r="AF4013" s="31"/>
      <c r="AK4013" s="31"/>
      <c r="AL4013" s="31"/>
      <c r="AQ4013" s="31"/>
      <c r="AR4013" s="31"/>
      <c r="AW4013" s="31"/>
      <c r="AX4013" s="31"/>
      <c r="BC4013" s="31"/>
      <c r="BD4013" s="31"/>
      <c r="BI4013" s="31"/>
      <c r="BJ4013" s="31"/>
      <c r="BO4013" s="31"/>
      <c r="BP4013" s="31"/>
    </row>
    <row r="4014" spans="2:68" x14ac:dyDescent="0.2">
      <c r="B4014" s="31"/>
      <c r="C4014" s="31"/>
      <c r="D4014" s="31"/>
      <c r="E4014" s="31"/>
      <c r="F4014" s="31"/>
      <c r="G4014" s="31"/>
      <c r="H4014" s="31"/>
      <c r="I4014" s="31"/>
      <c r="J4014" s="31"/>
      <c r="K4014" s="31"/>
      <c r="L4014" s="31"/>
      <c r="M4014" s="31"/>
      <c r="N4014" s="31"/>
      <c r="S4014" s="31"/>
      <c r="T4014" s="31"/>
      <c r="Y4014" s="31"/>
      <c r="Z4014" s="31"/>
      <c r="AE4014" s="31"/>
      <c r="AF4014" s="31"/>
      <c r="AK4014" s="31"/>
      <c r="AL4014" s="31"/>
      <c r="AQ4014" s="31"/>
      <c r="AR4014" s="31"/>
      <c r="AW4014" s="31"/>
      <c r="AX4014" s="31"/>
      <c r="BC4014" s="31"/>
      <c r="BD4014" s="31"/>
      <c r="BI4014" s="31"/>
      <c r="BJ4014" s="31"/>
      <c r="BO4014" s="31"/>
      <c r="BP4014" s="31"/>
    </row>
    <row r="4015" spans="2:68" x14ac:dyDescent="0.2">
      <c r="B4015" s="31"/>
      <c r="C4015" s="31"/>
      <c r="D4015" s="31"/>
      <c r="E4015" s="31"/>
      <c r="F4015" s="31"/>
      <c r="G4015" s="31"/>
      <c r="H4015" s="31"/>
      <c r="I4015" s="31"/>
      <c r="J4015" s="31"/>
      <c r="K4015" s="31"/>
      <c r="L4015" s="31"/>
      <c r="M4015" s="31"/>
      <c r="N4015" s="31"/>
      <c r="S4015" s="31"/>
      <c r="T4015" s="31"/>
      <c r="Y4015" s="31"/>
      <c r="Z4015" s="31"/>
      <c r="AE4015" s="31"/>
      <c r="AF4015" s="31"/>
      <c r="AK4015" s="31"/>
      <c r="AL4015" s="31"/>
      <c r="AQ4015" s="31"/>
      <c r="AR4015" s="31"/>
      <c r="AW4015" s="31"/>
      <c r="AX4015" s="31"/>
      <c r="BC4015" s="31"/>
      <c r="BD4015" s="31"/>
      <c r="BI4015" s="31"/>
      <c r="BJ4015" s="31"/>
      <c r="BO4015" s="31"/>
      <c r="BP4015" s="31"/>
    </row>
    <row r="4016" spans="2:68" x14ac:dyDescent="0.2">
      <c r="B4016" s="31"/>
      <c r="C4016" s="31"/>
      <c r="D4016" s="31"/>
      <c r="E4016" s="31"/>
      <c r="F4016" s="31"/>
      <c r="G4016" s="31"/>
      <c r="H4016" s="31"/>
      <c r="I4016" s="31"/>
      <c r="J4016" s="31"/>
      <c r="K4016" s="31"/>
      <c r="L4016" s="31"/>
      <c r="M4016" s="31"/>
      <c r="N4016" s="31"/>
      <c r="S4016" s="31"/>
      <c r="T4016" s="31"/>
      <c r="Y4016" s="31"/>
      <c r="Z4016" s="31"/>
      <c r="AE4016" s="31"/>
      <c r="AF4016" s="31"/>
      <c r="AK4016" s="31"/>
      <c r="AL4016" s="31"/>
      <c r="AQ4016" s="31"/>
      <c r="AR4016" s="31"/>
      <c r="AW4016" s="31"/>
      <c r="AX4016" s="31"/>
      <c r="BC4016" s="31"/>
      <c r="BD4016" s="31"/>
      <c r="BI4016" s="31"/>
      <c r="BJ4016" s="31"/>
      <c r="BO4016" s="31"/>
      <c r="BP4016" s="31"/>
    </row>
    <row r="4017" spans="2:68" x14ac:dyDescent="0.2">
      <c r="B4017" s="31"/>
      <c r="C4017" s="31"/>
      <c r="D4017" s="31"/>
      <c r="E4017" s="31"/>
      <c r="F4017" s="31"/>
      <c r="G4017" s="31"/>
      <c r="H4017" s="31"/>
      <c r="I4017" s="31"/>
      <c r="J4017" s="31"/>
      <c r="K4017" s="31"/>
      <c r="L4017" s="31"/>
      <c r="M4017" s="31"/>
      <c r="N4017" s="31"/>
      <c r="S4017" s="31"/>
      <c r="T4017" s="31"/>
      <c r="Y4017" s="31"/>
      <c r="Z4017" s="31"/>
      <c r="AE4017" s="31"/>
      <c r="AF4017" s="31"/>
      <c r="AK4017" s="31"/>
      <c r="AL4017" s="31"/>
      <c r="AQ4017" s="31"/>
      <c r="AR4017" s="31"/>
      <c r="AW4017" s="31"/>
      <c r="AX4017" s="31"/>
      <c r="BC4017" s="31"/>
      <c r="BD4017" s="31"/>
      <c r="BI4017" s="31"/>
      <c r="BJ4017" s="31"/>
      <c r="BO4017" s="31"/>
      <c r="BP4017" s="31"/>
    </row>
    <row r="4018" spans="2:68" x14ac:dyDescent="0.2">
      <c r="B4018" s="31"/>
      <c r="C4018" s="31"/>
      <c r="D4018" s="31"/>
      <c r="E4018" s="31"/>
      <c r="F4018" s="31"/>
      <c r="G4018" s="31"/>
      <c r="H4018" s="31"/>
      <c r="I4018" s="31"/>
      <c r="J4018" s="31"/>
      <c r="K4018" s="31"/>
      <c r="L4018" s="31"/>
      <c r="M4018" s="31"/>
      <c r="N4018" s="31"/>
      <c r="S4018" s="31"/>
      <c r="T4018" s="31"/>
      <c r="Y4018" s="31"/>
      <c r="Z4018" s="31"/>
      <c r="AE4018" s="31"/>
      <c r="AF4018" s="31"/>
      <c r="AK4018" s="31"/>
      <c r="AL4018" s="31"/>
      <c r="AQ4018" s="31"/>
      <c r="AR4018" s="31"/>
      <c r="AW4018" s="31"/>
      <c r="AX4018" s="31"/>
      <c r="BC4018" s="31"/>
      <c r="BD4018" s="31"/>
      <c r="BI4018" s="31"/>
      <c r="BJ4018" s="31"/>
      <c r="BO4018" s="31"/>
      <c r="BP4018" s="31"/>
    </row>
    <row r="4019" spans="2:68" x14ac:dyDescent="0.2">
      <c r="B4019" s="31"/>
      <c r="C4019" s="31"/>
      <c r="D4019" s="31"/>
      <c r="E4019" s="31"/>
      <c r="F4019" s="31"/>
      <c r="G4019" s="31"/>
      <c r="H4019" s="31"/>
      <c r="I4019" s="31"/>
      <c r="J4019" s="31"/>
      <c r="K4019" s="31"/>
      <c r="L4019" s="31"/>
      <c r="M4019" s="31"/>
      <c r="N4019" s="31"/>
      <c r="S4019" s="31"/>
      <c r="T4019" s="31"/>
      <c r="Y4019" s="31"/>
      <c r="Z4019" s="31"/>
      <c r="AE4019" s="31"/>
      <c r="AF4019" s="31"/>
      <c r="AK4019" s="31"/>
      <c r="AL4019" s="31"/>
      <c r="AQ4019" s="31"/>
      <c r="AR4019" s="31"/>
      <c r="AW4019" s="31"/>
      <c r="AX4019" s="31"/>
      <c r="BC4019" s="31"/>
      <c r="BD4019" s="31"/>
      <c r="BI4019" s="31"/>
      <c r="BJ4019" s="31"/>
      <c r="BO4019" s="31"/>
      <c r="BP4019" s="31"/>
    </row>
    <row r="4020" spans="2:68" x14ac:dyDescent="0.2">
      <c r="B4020" s="31"/>
      <c r="C4020" s="31"/>
      <c r="D4020" s="31"/>
      <c r="E4020" s="31"/>
      <c r="F4020" s="31"/>
      <c r="G4020" s="31"/>
      <c r="H4020" s="31"/>
      <c r="I4020" s="31"/>
      <c r="J4020" s="31"/>
      <c r="K4020" s="31"/>
      <c r="L4020" s="31"/>
      <c r="M4020" s="31"/>
      <c r="N4020" s="31"/>
      <c r="S4020" s="31"/>
      <c r="T4020" s="31"/>
      <c r="Y4020" s="31"/>
      <c r="Z4020" s="31"/>
      <c r="AE4020" s="31"/>
      <c r="AF4020" s="31"/>
      <c r="AK4020" s="31"/>
      <c r="AL4020" s="31"/>
      <c r="AQ4020" s="31"/>
      <c r="AR4020" s="31"/>
      <c r="AW4020" s="31"/>
      <c r="AX4020" s="31"/>
      <c r="BC4020" s="31"/>
      <c r="BD4020" s="31"/>
      <c r="BI4020" s="31"/>
      <c r="BJ4020" s="31"/>
      <c r="BO4020" s="31"/>
      <c r="BP4020" s="31"/>
    </row>
    <row r="4021" spans="2:68" x14ac:dyDescent="0.2">
      <c r="B4021" s="31"/>
      <c r="C4021" s="31"/>
      <c r="D4021" s="31"/>
      <c r="E4021" s="31"/>
      <c r="F4021" s="31"/>
      <c r="G4021" s="31"/>
      <c r="H4021" s="31"/>
      <c r="I4021" s="31"/>
      <c r="J4021" s="31"/>
      <c r="K4021" s="31"/>
      <c r="L4021" s="31"/>
      <c r="M4021" s="31"/>
      <c r="N4021" s="31"/>
      <c r="S4021" s="31"/>
      <c r="T4021" s="31"/>
      <c r="Y4021" s="31"/>
      <c r="Z4021" s="31"/>
      <c r="AE4021" s="31"/>
      <c r="AF4021" s="31"/>
      <c r="AK4021" s="31"/>
      <c r="AL4021" s="31"/>
      <c r="AQ4021" s="31"/>
      <c r="AR4021" s="31"/>
      <c r="AW4021" s="31"/>
      <c r="AX4021" s="31"/>
      <c r="BC4021" s="31"/>
      <c r="BD4021" s="31"/>
      <c r="BI4021" s="31"/>
      <c r="BJ4021" s="31"/>
      <c r="BO4021" s="31"/>
      <c r="BP4021" s="31"/>
    </row>
    <row r="4022" spans="2:68" x14ac:dyDescent="0.2">
      <c r="B4022" s="31"/>
      <c r="C4022" s="31"/>
      <c r="D4022" s="31"/>
      <c r="E4022" s="31"/>
      <c r="F4022" s="31"/>
      <c r="G4022" s="31"/>
      <c r="H4022" s="31"/>
      <c r="I4022" s="31"/>
      <c r="J4022" s="31"/>
      <c r="K4022" s="31"/>
      <c r="L4022" s="31"/>
      <c r="M4022" s="31"/>
      <c r="N4022" s="31"/>
      <c r="S4022" s="31"/>
      <c r="T4022" s="31"/>
      <c r="Y4022" s="31"/>
      <c r="Z4022" s="31"/>
      <c r="AE4022" s="31"/>
      <c r="AF4022" s="31"/>
      <c r="AK4022" s="31"/>
      <c r="AL4022" s="31"/>
      <c r="AQ4022" s="31"/>
      <c r="AR4022" s="31"/>
      <c r="AW4022" s="31"/>
      <c r="AX4022" s="31"/>
      <c r="BC4022" s="31"/>
      <c r="BD4022" s="31"/>
      <c r="BI4022" s="31"/>
      <c r="BJ4022" s="31"/>
      <c r="BO4022" s="31"/>
      <c r="BP4022" s="31"/>
    </row>
    <row r="4023" spans="2:68" x14ac:dyDescent="0.2">
      <c r="B4023" s="31"/>
      <c r="C4023" s="31"/>
      <c r="D4023" s="31"/>
      <c r="E4023" s="31"/>
      <c r="F4023" s="31"/>
      <c r="G4023" s="31"/>
      <c r="H4023" s="31"/>
      <c r="I4023" s="31"/>
      <c r="J4023" s="31"/>
      <c r="K4023" s="31"/>
      <c r="L4023" s="31"/>
      <c r="M4023" s="31"/>
      <c r="N4023" s="31"/>
      <c r="S4023" s="31"/>
      <c r="T4023" s="31"/>
      <c r="Y4023" s="31"/>
      <c r="Z4023" s="31"/>
      <c r="AE4023" s="31"/>
      <c r="AF4023" s="31"/>
      <c r="AK4023" s="31"/>
      <c r="AL4023" s="31"/>
      <c r="AQ4023" s="31"/>
      <c r="AR4023" s="31"/>
      <c r="AW4023" s="31"/>
      <c r="AX4023" s="31"/>
      <c r="BC4023" s="31"/>
      <c r="BD4023" s="31"/>
      <c r="BI4023" s="31"/>
      <c r="BJ4023" s="31"/>
      <c r="BO4023" s="31"/>
      <c r="BP4023" s="31"/>
    </row>
    <row r="4024" spans="2:68" x14ac:dyDescent="0.2">
      <c r="B4024" s="31"/>
      <c r="C4024" s="31"/>
      <c r="D4024" s="31"/>
      <c r="E4024" s="31"/>
      <c r="F4024" s="31"/>
      <c r="G4024" s="31"/>
      <c r="H4024" s="31"/>
      <c r="I4024" s="31"/>
      <c r="J4024" s="31"/>
      <c r="K4024" s="31"/>
      <c r="L4024" s="31"/>
      <c r="M4024" s="31"/>
      <c r="N4024" s="31"/>
      <c r="S4024" s="31"/>
      <c r="T4024" s="31"/>
      <c r="Y4024" s="31"/>
      <c r="Z4024" s="31"/>
      <c r="AE4024" s="31"/>
      <c r="AF4024" s="31"/>
      <c r="AK4024" s="31"/>
      <c r="AL4024" s="31"/>
      <c r="AQ4024" s="31"/>
      <c r="AR4024" s="31"/>
      <c r="AW4024" s="31"/>
      <c r="AX4024" s="31"/>
      <c r="BC4024" s="31"/>
      <c r="BD4024" s="31"/>
      <c r="BI4024" s="31"/>
      <c r="BJ4024" s="31"/>
      <c r="BO4024" s="31"/>
      <c r="BP4024" s="31"/>
    </row>
    <row r="4025" spans="2:68" x14ac:dyDescent="0.2">
      <c r="B4025" s="31"/>
      <c r="C4025" s="31"/>
      <c r="D4025" s="31"/>
      <c r="E4025" s="31"/>
      <c r="F4025" s="31"/>
      <c r="G4025" s="31"/>
      <c r="H4025" s="31"/>
      <c r="I4025" s="31"/>
      <c r="J4025" s="31"/>
      <c r="K4025" s="31"/>
      <c r="L4025" s="31"/>
      <c r="M4025" s="31"/>
      <c r="N4025" s="31"/>
      <c r="S4025" s="31"/>
      <c r="T4025" s="31"/>
      <c r="Y4025" s="31"/>
      <c r="Z4025" s="31"/>
      <c r="AE4025" s="31"/>
      <c r="AF4025" s="31"/>
      <c r="AK4025" s="31"/>
      <c r="AL4025" s="31"/>
      <c r="AQ4025" s="31"/>
      <c r="AR4025" s="31"/>
      <c r="AW4025" s="31"/>
      <c r="AX4025" s="31"/>
      <c r="BC4025" s="31"/>
      <c r="BD4025" s="31"/>
      <c r="BI4025" s="31"/>
      <c r="BJ4025" s="31"/>
      <c r="BO4025" s="31"/>
      <c r="BP4025" s="31"/>
    </row>
    <row r="4026" spans="2:68" x14ac:dyDescent="0.2">
      <c r="B4026" s="31"/>
      <c r="C4026" s="31"/>
      <c r="D4026" s="31"/>
      <c r="E4026" s="31"/>
      <c r="F4026" s="31"/>
      <c r="G4026" s="31"/>
      <c r="H4026" s="31"/>
      <c r="I4026" s="31"/>
      <c r="J4026" s="31"/>
      <c r="K4026" s="31"/>
      <c r="L4026" s="31"/>
      <c r="M4026" s="31"/>
      <c r="N4026" s="31"/>
      <c r="S4026" s="31"/>
      <c r="T4026" s="31"/>
      <c r="Y4026" s="31"/>
      <c r="Z4026" s="31"/>
      <c r="AE4026" s="31"/>
      <c r="AF4026" s="31"/>
      <c r="AK4026" s="31"/>
      <c r="AL4026" s="31"/>
      <c r="AQ4026" s="31"/>
      <c r="AR4026" s="31"/>
      <c r="AW4026" s="31"/>
      <c r="AX4026" s="31"/>
      <c r="BC4026" s="31"/>
      <c r="BD4026" s="31"/>
      <c r="BI4026" s="31"/>
      <c r="BJ4026" s="31"/>
      <c r="BO4026" s="31"/>
      <c r="BP4026" s="31"/>
    </row>
    <row r="4027" spans="2:68" x14ac:dyDescent="0.2">
      <c r="B4027" s="31"/>
      <c r="C4027" s="31"/>
      <c r="D4027" s="31"/>
      <c r="E4027" s="31"/>
      <c r="F4027" s="31"/>
      <c r="G4027" s="31"/>
      <c r="H4027" s="31"/>
      <c r="I4027" s="31"/>
      <c r="J4027" s="31"/>
      <c r="K4027" s="31"/>
      <c r="L4027" s="31"/>
      <c r="M4027" s="31"/>
      <c r="N4027" s="31"/>
      <c r="S4027" s="31"/>
      <c r="T4027" s="31"/>
      <c r="Y4027" s="31"/>
      <c r="Z4027" s="31"/>
      <c r="AE4027" s="31"/>
      <c r="AF4027" s="31"/>
      <c r="AK4027" s="31"/>
      <c r="AL4027" s="31"/>
      <c r="AQ4027" s="31"/>
      <c r="AR4027" s="31"/>
      <c r="AW4027" s="31"/>
      <c r="AX4027" s="31"/>
      <c r="BC4027" s="31"/>
      <c r="BD4027" s="31"/>
      <c r="BI4027" s="31"/>
      <c r="BJ4027" s="31"/>
      <c r="BO4027" s="31"/>
      <c r="BP4027" s="31"/>
    </row>
    <row r="4028" spans="2:68" x14ac:dyDescent="0.2">
      <c r="B4028" s="31"/>
      <c r="C4028" s="31"/>
      <c r="D4028" s="31"/>
      <c r="E4028" s="31"/>
      <c r="F4028" s="31"/>
      <c r="G4028" s="31"/>
      <c r="H4028" s="31"/>
      <c r="I4028" s="31"/>
      <c r="J4028" s="31"/>
      <c r="K4028" s="31"/>
      <c r="L4028" s="31"/>
      <c r="M4028" s="31"/>
      <c r="N4028" s="31"/>
      <c r="S4028" s="31"/>
      <c r="T4028" s="31"/>
      <c r="Y4028" s="31"/>
      <c r="Z4028" s="31"/>
      <c r="AE4028" s="31"/>
      <c r="AF4028" s="31"/>
      <c r="AK4028" s="31"/>
      <c r="AL4028" s="31"/>
      <c r="AQ4028" s="31"/>
      <c r="AR4028" s="31"/>
      <c r="AW4028" s="31"/>
      <c r="AX4028" s="31"/>
      <c r="BC4028" s="31"/>
      <c r="BD4028" s="31"/>
      <c r="BI4028" s="31"/>
      <c r="BJ4028" s="31"/>
      <c r="BO4028" s="31"/>
      <c r="BP4028" s="31"/>
    </row>
    <row r="4029" spans="2:68" x14ac:dyDescent="0.2">
      <c r="B4029" s="31"/>
      <c r="C4029" s="31"/>
      <c r="D4029" s="31"/>
      <c r="E4029" s="31"/>
      <c r="F4029" s="31"/>
      <c r="G4029" s="31"/>
      <c r="H4029" s="31"/>
      <c r="I4029" s="31"/>
      <c r="J4029" s="31"/>
      <c r="K4029" s="31"/>
      <c r="L4029" s="31"/>
      <c r="M4029" s="31"/>
      <c r="N4029" s="31"/>
      <c r="S4029" s="31"/>
      <c r="T4029" s="31"/>
      <c r="Y4029" s="31"/>
      <c r="Z4029" s="31"/>
      <c r="AE4029" s="31"/>
      <c r="AF4029" s="31"/>
      <c r="AK4029" s="31"/>
      <c r="AL4029" s="31"/>
      <c r="AQ4029" s="31"/>
      <c r="AR4029" s="31"/>
      <c r="AW4029" s="31"/>
      <c r="AX4029" s="31"/>
      <c r="BC4029" s="31"/>
      <c r="BD4029" s="31"/>
      <c r="BI4029" s="31"/>
      <c r="BJ4029" s="31"/>
      <c r="BO4029" s="31"/>
      <c r="BP4029" s="31"/>
    </row>
    <row r="4030" spans="2:68" x14ac:dyDescent="0.2">
      <c r="B4030" s="31"/>
      <c r="C4030" s="31"/>
      <c r="D4030" s="31"/>
      <c r="E4030" s="31"/>
      <c r="F4030" s="31"/>
      <c r="G4030" s="31"/>
      <c r="H4030" s="31"/>
      <c r="I4030" s="31"/>
      <c r="J4030" s="31"/>
      <c r="K4030" s="31"/>
      <c r="L4030" s="31"/>
      <c r="M4030" s="31"/>
      <c r="N4030" s="31"/>
      <c r="S4030" s="31"/>
      <c r="T4030" s="31"/>
      <c r="Y4030" s="31"/>
      <c r="Z4030" s="31"/>
      <c r="AE4030" s="31"/>
      <c r="AF4030" s="31"/>
      <c r="AK4030" s="31"/>
      <c r="AL4030" s="31"/>
      <c r="AQ4030" s="31"/>
      <c r="AR4030" s="31"/>
      <c r="AW4030" s="31"/>
      <c r="AX4030" s="31"/>
      <c r="BC4030" s="31"/>
      <c r="BD4030" s="31"/>
      <c r="BI4030" s="31"/>
      <c r="BJ4030" s="31"/>
      <c r="BO4030" s="31"/>
      <c r="BP4030" s="31"/>
    </row>
    <row r="4031" spans="2:68" x14ac:dyDescent="0.2">
      <c r="B4031" s="31"/>
      <c r="C4031" s="31"/>
      <c r="D4031" s="31"/>
      <c r="E4031" s="31"/>
      <c r="F4031" s="31"/>
      <c r="G4031" s="31"/>
      <c r="H4031" s="31"/>
      <c r="I4031" s="31"/>
      <c r="J4031" s="31"/>
      <c r="K4031" s="31"/>
      <c r="L4031" s="31"/>
      <c r="M4031" s="31"/>
      <c r="N4031" s="31"/>
      <c r="S4031" s="31"/>
      <c r="T4031" s="31"/>
      <c r="Y4031" s="31"/>
      <c r="Z4031" s="31"/>
      <c r="AE4031" s="31"/>
      <c r="AF4031" s="31"/>
      <c r="AK4031" s="31"/>
      <c r="AL4031" s="31"/>
      <c r="AQ4031" s="31"/>
      <c r="AR4031" s="31"/>
      <c r="AW4031" s="31"/>
      <c r="AX4031" s="31"/>
      <c r="BC4031" s="31"/>
      <c r="BD4031" s="31"/>
      <c r="BI4031" s="31"/>
      <c r="BJ4031" s="31"/>
      <c r="BO4031" s="31"/>
      <c r="BP4031" s="31"/>
    </row>
    <row r="4032" spans="2:68" x14ac:dyDescent="0.2">
      <c r="B4032" s="31"/>
      <c r="C4032" s="31"/>
      <c r="D4032" s="31"/>
      <c r="E4032" s="31"/>
      <c r="F4032" s="31"/>
      <c r="G4032" s="31"/>
      <c r="H4032" s="31"/>
      <c r="I4032" s="31"/>
      <c r="J4032" s="31"/>
      <c r="K4032" s="31"/>
      <c r="L4032" s="31"/>
      <c r="M4032" s="31"/>
      <c r="N4032" s="31"/>
      <c r="S4032" s="31"/>
      <c r="T4032" s="31"/>
      <c r="Y4032" s="31"/>
      <c r="Z4032" s="31"/>
      <c r="AE4032" s="31"/>
      <c r="AF4032" s="31"/>
      <c r="AK4032" s="31"/>
      <c r="AL4032" s="31"/>
      <c r="AQ4032" s="31"/>
      <c r="AR4032" s="31"/>
      <c r="AW4032" s="31"/>
      <c r="AX4032" s="31"/>
      <c r="BC4032" s="31"/>
      <c r="BD4032" s="31"/>
      <c r="BI4032" s="31"/>
      <c r="BJ4032" s="31"/>
      <c r="BO4032" s="31"/>
      <c r="BP4032" s="31"/>
    </row>
    <row r="4033" spans="2:68" x14ac:dyDescent="0.2">
      <c r="B4033" s="31"/>
      <c r="C4033" s="31"/>
      <c r="D4033" s="31"/>
      <c r="E4033" s="31"/>
      <c r="F4033" s="31"/>
      <c r="G4033" s="31"/>
      <c r="H4033" s="31"/>
      <c r="I4033" s="31"/>
      <c r="J4033" s="31"/>
      <c r="K4033" s="31"/>
      <c r="L4033" s="31"/>
      <c r="M4033" s="31"/>
      <c r="N4033" s="31"/>
      <c r="S4033" s="31"/>
      <c r="T4033" s="31"/>
      <c r="Y4033" s="31"/>
      <c r="Z4033" s="31"/>
      <c r="AE4033" s="31"/>
      <c r="AF4033" s="31"/>
      <c r="AK4033" s="31"/>
      <c r="AL4033" s="31"/>
      <c r="AQ4033" s="31"/>
      <c r="AR4033" s="31"/>
      <c r="AW4033" s="31"/>
      <c r="AX4033" s="31"/>
      <c r="BC4033" s="31"/>
      <c r="BD4033" s="31"/>
      <c r="BI4033" s="31"/>
      <c r="BJ4033" s="31"/>
      <c r="BO4033" s="31"/>
      <c r="BP4033" s="31"/>
    </row>
    <row r="4034" spans="2:68" x14ac:dyDescent="0.2">
      <c r="B4034" s="31"/>
      <c r="C4034" s="31"/>
      <c r="D4034" s="31"/>
      <c r="E4034" s="31"/>
      <c r="F4034" s="31"/>
      <c r="G4034" s="31"/>
      <c r="H4034" s="31"/>
      <c r="I4034" s="31"/>
      <c r="J4034" s="31"/>
      <c r="K4034" s="31"/>
      <c r="L4034" s="31"/>
      <c r="M4034" s="31"/>
      <c r="N4034" s="31"/>
      <c r="S4034" s="31"/>
      <c r="T4034" s="31"/>
      <c r="Y4034" s="31"/>
      <c r="Z4034" s="31"/>
      <c r="AE4034" s="31"/>
      <c r="AF4034" s="31"/>
      <c r="AK4034" s="31"/>
      <c r="AL4034" s="31"/>
      <c r="AQ4034" s="31"/>
      <c r="AR4034" s="31"/>
      <c r="AW4034" s="31"/>
      <c r="AX4034" s="31"/>
      <c r="BC4034" s="31"/>
      <c r="BD4034" s="31"/>
      <c r="BI4034" s="31"/>
      <c r="BJ4034" s="31"/>
      <c r="BO4034" s="31"/>
      <c r="BP4034" s="31"/>
    </row>
    <row r="4035" spans="2:68" x14ac:dyDescent="0.2">
      <c r="B4035" s="31"/>
      <c r="C4035" s="31"/>
      <c r="D4035" s="31"/>
      <c r="E4035" s="31"/>
      <c r="F4035" s="31"/>
      <c r="G4035" s="31"/>
      <c r="H4035" s="31"/>
      <c r="I4035" s="31"/>
      <c r="J4035" s="31"/>
      <c r="K4035" s="31"/>
      <c r="L4035" s="31"/>
      <c r="M4035" s="31"/>
      <c r="N4035" s="31"/>
      <c r="S4035" s="31"/>
      <c r="T4035" s="31"/>
      <c r="Y4035" s="31"/>
      <c r="Z4035" s="31"/>
      <c r="AE4035" s="31"/>
      <c r="AF4035" s="31"/>
      <c r="AK4035" s="31"/>
      <c r="AL4035" s="31"/>
      <c r="AQ4035" s="31"/>
      <c r="AR4035" s="31"/>
      <c r="AW4035" s="31"/>
      <c r="AX4035" s="31"/>
      <c r="BC4035" s="31"/>
      <c r="BD4035" s="31"/>
      <c r="BI4035" s="31"/>
      <c r="BJ4035" s="31"/>
      <c r="BO4035" s="31"/>
      <c r="BP4035" s="31"/>
    </row>
    <row r="4036" spans="2:68" x14ac:dyDescent="0.2">
      <c r="B4036" s="31"/>
      <c r="C4036" s="31"/>
      <c r="D4036" s="31"/>
      <c r="E4036" s="31"/>
      <c r="F4036" s="31"/>
      <c r="G4036" s="31"/>
      <c r="H4036" s="31"/>
      <c r="I4036" s="31"/>
      <c r="J4036" s="31"/>
      <c r="K4036" s="31"/>
      <c r="L4036" s="31"/>
      <c r="M4036" s="31"/>
      <c r="N4036" s="31"/>
      <c r="S4036" s="31"/>
      <c r="T4036" s="31"/>
      <c r="Y4036" s="31"/>
      <c r="Z4036" s="31"/>
      <c r="AE4036" s="31"/>
      <c r="AF4036" s="31"/>
      <c r="AK4036" s="31"/>
      <c r="AL4036" s="31"/>
      <c r="AQ4036" s="31"/>
      <c r="AR4036" s="31"/>
      <c r="AW4036" s="31"/>
      <c r="AX4036" s="31"/>
      <c r="BC4036" s="31"/>
      <c r="BD4036" s="31"/>
      <c r="BI4036" s="31"/>
      <c r="BJ4036" s="31"/>
      <c r="BO4036" s="31"/>
      <c r="BP4036" s="31"/>
    </row>
    <row r="4037" spans="2:68" x14ac:dyDescent="0.2">
      <c r="B4037" s="31"/>
      <c r="C4037" s="31"/>
      <c r="D4037" s="31"/>
      <c r="E4037" s="31"/>
      <c r="F4037" s="31"/>
      <c r="G4037" s="31"/>
      <c r="H4037" s="31"/>
      <c r="I4037" s="31"/>
      <c r="J4037" s="31"/>
      <c r="K4037" s="31"/>
      <c r="L4037" s="31"/>
      <c r="M4037" s="31"/>
      <c r="N4037" s="31"/>
      <c r="S4037" s="31"/>
      <c r="T4037" s="31"/>
      <c r="Y4037" s="31"/>
      <c r="Z4037" s="31"/>
      <c r="AE4037" s="31"/>
      <c r="AF4037" s="31"/>
      <c r="AK4037" s="31"/>
      <c r="AL4037" s="31"/>
      <c r="AQ4037" s="31"/>
      <c r="AR4037" s="31"/>
      <c r="AW4037" s="31"/>
      <c r="AX4037" s="31"/>
      <c r="BC4037" s="31"/>
      <c r="BD4037" s="31"/>
      <c r="BI4037" s="31"/>
      <c r="BJ4037" s="31"/>
      <c r="BO4037" s="31"/>
      <c r="BP4037" s="31"/>
    </row>
    <row r="4038" spans="2:68" x14ac:dyDescent="0.2">
      <c r="B4038" s="31"/>
      <c r="C4038" s="31"/>
      <c r="D4038" s="31"/>
      <c r="E4038" s="31"/>
      <c r="F4038" s="31"/>
      <c r="G4038" s="31"/>
      <c r="H4038" s="31"/>
      <c r="I4038" s="31"/>
      <c r="J4038" s="31"/>
      <c r="K4038" s="31"/>
      <c r="L4038" s="31"/>
      <c r="M4038" s="31"/>
      <c r="N4038" s="31"/>
      <c r="S4038" s="31"/>
      <c r="T4038" s="31"/>
      <c r="Y4038" s="31"/>
      <c r="Z4038" s="31"/>
      <c r="AE4038" s="31"/>
      <c r="AF4038" s="31"/>
      <c r="AK4038" s="31"/>
      <c r="AL4038" s="31"/>
      <c r="AQ4038" s="31"/>
      <c r="AR4038" s="31"/>
      <c r="AW4038" s="31"/>
      <c r="AX4038" s="31"/>
      <c r="BC4038" s="31"/>
      <c r="BD4038" s="31"/>
      <c r="BI4038" s="31"/>
      <c r="BJ4038" s="31"/>
      <c r="BO4038" s="31"/>
      <c r="BP4038" s="31"/>
    </row>
    <row r="4039" spans="2:68" x14ac:dyDescent="0.2">
      <c r="B4039" s="31"/>
      <c r="C4039" s="31"/>
      <c r="D4039" s="31"/>
      <c r="E4039" s="31"/>
      <c r="F4039" s="31"/>
      <c r="G4039" s="31"/>
      <c r="H4039" s="31"/>
      <c r="I4039" s="31"/>
      <c r="J4039" s="31"/>
      <c r="K4039" s="31"/>
      <c r="L4039" s="31"/>
      <c r="M4039" s="31"/>
      <c r="N4039" s="31"/>
      <c r="S4039" s="31"/>
      <c r="T4039" s="31"/>
      <c r="Y4039" s="31"/>
      <c r="Z4039" s="31"/>
      <c r="AE4039" s="31"/>
      <c r="AF4039" s="31"/>
      <c r="AK4039" s="31"/>
      <c r="AL4039" s="31"/>
      <c r="AQ4039" s="31"/>
      <c r="AR4039" s="31"/>
      <c r="AW4039" s="31"/>
      <c r="AX4039" s="31"/>
      <c r="BC4039" s="31"/>
      <c r="BD4039" s="31"/>
      <c r="BI4039" s="31"/>
      <c r="BJ4039" s="31"/>
      <c r="BO4039" s="31"/>
      <c r="BP4039" s="31"/>
    </row>
    <row r="4040" spans="2:68" x14ac:dyDescent="0.2">
      <c r="B4040" s="31"/>
      <c r="C4040" s="31"/>
      <c r="D4040" s="31"/>
      <c r="E4040" s="31"/>
      <c r="F4040" s="31"/>
      <c r="G4040" s="31"/>
      <c r="H4040" s="31"/>
      <c r="I4040" s="31"/>
      <c r="J4040" s="31"/>
      <c r="K4040" s="31"/>
      <c r="L4040" s="31"/>
      <c r="M4040" s="31"/>
      <c r="N4040" s="31"/>
      <c r="S4040" s="31"/>
      <c r="T4040" s="31"/>
      <c r="Y4040" s="31"/>
      <c r="Z4040" s="31"/>
      <c r="AE4040" s="31"/>
      <c r="AF4040" s="31"/>
      <c r="AK4040" s="31"/>
      <c r="AL4040" s="31"/>
      <c r="AQ4040" s="31"/>
      <c r="AR4040" s="31"/>
      <c r="AW4040" s="31"/>
      <c r="AX4040" s="31"/>
      <c r="BC4040" s="31"/>
      <c r="BD4040" s="31"/>
      <c r="BI4040" s="31"/>
      <c r="BJ4040" s="31"/>
      <c r="BO4040" s="31"/>
      <c r="BP4040" s="31"/>
    </row>
    <row r="4041" spans="2:68" x14ac:dyDescent="0.2">
      <c r="B4041" s="31"/>
      <c r="C4041" s="31"/>
      <c r="D4041" s="31"/>
      <c r="E4041" s="31"/>
      <c r="F4041" s="31"/>
      <c r="G4041" s="31"/>
      <c r="H4041" s="31"/>
      <c r="I4041" s="31"/>
      <c r="J4041" s="31"/>
      <c r="K4041" s="31"/>
      <c r="L4041" s="31"/>
      <c r="M4041" s="31"/>
      <c r="N4041" s="31"/>
      <c r="S4041" s="31"/>
      <c r="T4041" s="31"/>
      <c r="Y4041" s="31"/>
      <c r="Z4041" s="31"/>
      <c r="AE4041" s="31"/>
      <c r="AF4041" s="31"/>
      <c r="AK4041" s="31"/>
      <c r="AL4041" s="31"/>
      <c r="AQ4041" s="31"/>
      <c r="AR4041" s="31"/>
      <c r="AW4041" s="31"/>
      <c r="AX4041" s="31"/>
      <c r="BC4041" s="31"/>
      <c r="BD4041" s="31"/>
      <c r="BI4041" s="31"/>
      <c r="BJ4041" s="31"/>
      <c r="BO4041" s="31"/>
      <c r="BP4041" s="31"/>
    </row>
    <row r="4042" spans="2:68" x14ac:dyDescent="0.2">
      <c r="B4042" s="31"/>
      <c r="C4042" s="31"/>
      <c r="D4042" s="31"/>
      <c r="E4042" s="31"/>
      <c r="F4042" s="31"/>
      <c r="G4042" s="31"/>
      <c r="H4042" s="31"/>
      <c r="I4042" s="31"/>
      <c r="J4042" s="31"/>
      <c r="K4042" s="31"/>
      <c r="L4042" s="31"/>
      <c r="M4042" s="31"/>
      <c r="N4042" s="31"/>
      <c r="S4042" s="31"/>
      <c r="T4042" s="31"/>
      <c r="Y4042" s="31"/>
      <c r="Z4042" s="31"/>
      <c r="AE4042" s="31"/>
      <c r="AF4042" s="31"/>
      <c r="AK4042" s="31"/>
      <c r="AL4042" s="31"/>
      <c r="AQ4042" s="31"/>
      <c r="AR4042" s="31"/>
      <c r="AW4042" s="31"/>
      <c r="AX4042" s="31"/>
      <c r="BC4042" s="31"/>
      <c r="BD4042" s="31"/>
      <c r="BI4042" s="31"/>
      <c r="BJ4042" s="31"/>
      <c r="BO4042" s="31"/>
      <c r="BP4042" s="31"/>
    </row>
    <row r="4043" spans="2:68" x14ac:dyDescent="0.2">
      <c r="B4043" s="31"/>
      <c r="C4043" s="31"/>
      <c r="D4043" s="31"/>
      <c r="E4043" s="31"/>
      <c r="F4043" s="31"/>
      <c r="G4043" s="31"/>
      <c r="H4043" s="31"/>
      <c r="I4043" s="31"/>
      <c r="J4043" s="31"/>
      <c r="K4043" s="31"/>
      <c r="L4043" s="31"/>
      <c r="M4043" s="31"/>
      <c r="N4043" s="31"/>
      <c r="S4043" s="31"/>
      <c r="T4043" s="31"/>
      <c r="Y4043" s="31"/>
      <c r="Z4043" s="31"/>
      <c r="AE4043" s="31"/>
      <c r="AF4043" s="31"/>
      <c r="AK4043" s="31"/>
      <c r="AL4043" s="31"/>
      <c r="AQ4043" s="31"/>
      <c r="AR4043" s="31"/>
      <c r="AW4043" s="31"/>
      <c r="AX4043" s="31"/>
      <c r="BC4043" s="31"/>
      <c r="BD4043" s="31"/>
      <c r="BI4043" s="31"/>
      <c r="BJ4043" s="31"/>
      <c r="BO4043" s="31"/>
      <c r="BP4043" s="31"/>
    </row>
    <row r="4044" spans="2:68" x14ac:dyDescent="0.2">
      <c r="B4044" s="31"/>
      <c r="C4044" s="31"/>
      <c r="D4044" s="31"/>
      <c r="E4044" s="31"/>
      <c r="F4044" s="31"/>
      <c r="G4044" s="31"/>
      <c r="H4044" s="31"/>
      <c r="I4044" s="31"/>
      <c r="J4044" s="31"/>
      <c r="K4044" s="31"/>
      <c r="L4044" s="31"/>
      <c r="M4044" s="31"/>
      <c r="N4044" s="31"/>
      <c r="S4044" s="31"/>
      <c r="T4044" s="31"/>
      <c r="Y4044" s="31"/>
      <c r="Z4044" s="31"/>
      <c r="AE4044" s="31"/>
      <c r="AF4044" s="31"/>
      <c r="AK4044" s="31"/>
      <c r="AL4044" s="31"/>
      <c r="AQ4044" s="31"/>
      <c r="AR4044" s="31"/>
      <c r="AW4044" s="31"/>
      <c r="AX4044" s="31"/>
      <c r="BC4044" s="31"/>
      <c r="BD4044" s="31"/>
      <c r="BI4044" s="31"/>
      <c r="BJ4044" s="31"/>
      <c r="BO4044" s="31"/>
      <c r="BP4044" s="31"/>
    </row>
    <row r="4045" spans="2:68" x14ac:dyDescent="0.2">
      <c r="B4045" s="31"/>
      <c r="C4045" s="31"/>
      <c r="D4045" s="31"/>
      <c r="E4045" s="31"/>
      <c r="F4045" s="31"/>
      <c r="G4045" s="31"/>
      <c r="H4045" s="31"/>
      <c r="I4045" s="31"/>
      <c r="J4045" s="31"/>
      <c r="K4045" s="31"/>
      <c r="L4045" s="31"/>
      <c r="M4045" s="31"/>
      <c r="N4045" s="31"/>
      <c r="S4045" s="31"/>
      <c r="T4045" s="31"/>
      <c r="Y4045" s="31"/>
      <c r="Z4045" s="31"/>
      <c r="AE4045" s="31"/>
      <c r="AF4045" s="31"/>
      <c r="AK4045" s="31"/>
      <c r="AL4045" s="31"/>
      <c r="AQ4045" s="31"/>
      <c r="AR4045" s="31"/>
      <c r="AW4045" s="31"/>
      <c r="AX4045" s="31"/>
      <c r="BC4045" s="31"/>
      <c r="BD4045" s="31"/>
      <c r="BI4045" s="31"/>
      <c r="BJ4045" s="31"/>
      <c r="BO4045" s="31"/>
      <c r="BP4045" s="31"/>
    </row>
    <row r="4046" spans="2:68" x14ac:dyDescent="0.2">
      <c r="B4046" s="31"/>
      <c r="C4046" s="31"/>
      <c r="D4046" s="31"/>
      <c r="E4046" s="31"/>
      <c r="F4046" s="31"/>
      <c r="G4046" s="31"/>
      <c r="H4046" s="31"/>
      <c r="I4046" s="31"/>
      <c r="J4046" s="31"/>
      <c r="K4046" s="31"/>
      <c r="L4046" s="31"/>
      <c r="M4046" s="31"/>
      <c r="N4046" s="31"/>
      <c r="S4046" s="31"/>
      <c r="T4046" s="31"/>
      <c r="Y4046" s="31"/>
      <c r="Z4046" s="31"/>
      <c r="AE4046" s="31"/>
      <c r="AF4046" s="31"/>
      <c r="AK4046" s="31"/>
      <c r="AL4046" s="31"/>
      <c r="AQ4046" s="31"/>
      <c r="AR4046" s="31"/>
      <c r="AW4046" s="31"/>
      <c r="AX4046" s="31"/>
      <c r="BC4046" s="31"/>
      <c r="BD4046" s="31"/>
      <c r="BI4046" s="31"/>
      <c r="BJ4046" s="31"/>
      <c r="BO4046" s="31"/>
      <c r="BP4046" s="31"/>
    </row>
    <row r="4047" spans="2:68" x14ac:dyDescent="0.2">
      <c r="B4047" s="31"/>
      <c r="C4047" s="31"/>
      <c r="D4047" s="31"/>
      <c r="E4047" s="31"/>
      <c r="F4047" s="31"/>
      <c r="G4047" s="31"/>
      <c r="H4047" s="31"/>
      <c r="I4047" s="31"/>
      <c r="J4047" s="31"/>
      <c r="K4047" s="31"/>
      <c r="L4047" s="31"/>
      <c r="M4047" s="31"/>
      <c r="N4047" s="31"/>
      <c r="S4047" s="31"/>
      <c r="T4047" s="31"/>
      <c r="Y4047" s="31"/>
      <c r="Z4047" s="31"/>
      <c r="AE4047" s="31"/>
      <c r="AF4047" s="31"/>
      <c r="AK4047" s="31"/>
      <c r="AL4047" s="31"/>
      <c r="AQ4047" s="31"/>
      <c r="AR4047" s="31"/>
      <c r="AW4047" s="31"/>
      <c r="AX4047" s="31"/>
      <c r="BC4047" s="31"/>
      <c r="BD4047" s="31"/>
      <c r="BI4047" s="31"/>
      <c r="BJ4047" s="31"/>
      <c r="BO4047" s="31"/>
      <c r="BP4047" s="31"/>
    </row>
    <row r="4048" spans="2:68" x14ac:dyDescent="0.2">
      <c r="B4048" s="31"/>
      <c r="C4048" s="31"/>
      <c r="D4048" s="31"/>
      <c r="E4048" s="31"/>
      <c r="F4048" s="31"/>
      <c r="G4048" s="31"/>
      <c r="H4048" s="31"/>
      <c r="I4048" s="31"/>
      <c r="J4048" s="31"/>
      <c r="K4048" s="31"/>
      <c r="L4048" s="31"/>
      <c r="M4048" s="31"/>
      <c r="N4048" s="31"/>
      <c r="S4048" s="31"/>
      <c r="T4048" s="31"/>
      <c r="Y4048" s="31"/>
      <c r="Z4048" s="31"/>
      <c r="AE4048" s="31"/>
      <c r="AF4048" s="31"/>
      <c r="AK4048" s="31"/>
      <c r="AL4048" s="31"/>
      <c r="AQ4048" s="31"/>
      <c r="AR4048" s="31"/>
      <c r="AW4048" s="31"/>
      <c r="AX4048" s="31"/>
      <c r="BC4048" s="31"/>
      <c r="BD4048" s="31"/>
      <c r="BI4048" s="31"/>
      <c r="BJ4048" s="31"/>
      <c r="BO4048" s="31"/>
      <c r="BP4048" s="31"/>
    </row>
    <row r="4049" spans="2:68" x14ac:dyDescent="0.2">
      <c r="B4049" s="31"/>
      <c r="C4049" s="31"/>
      <c r="D4049" s="31"/>
      <c r="E4049" s="31"/>
      <c r="F4049" s="31"/>
      <c r="G4049" s="31"/>
      <c r="H4049" s="31"/>
      <c r="I4049" s="31"/>
      <c r="J4049" s="31"/>
      <c r="K4049" s="31"/>
      <c r="L4049" s="31"/>
      <c r="M4049" s="31"/>
      <c r="N4049" s="31"/>
      <c r="S4049" s="31"/>
      <c r="T4049" s="31"/>
      <c r="Y4049" s="31"/>
      <c r="Z4049" s="31"/>
      <c r="AE4049" s="31"/>
      <c r="AF4049" s="31"/>
      <c r="AK4049" s="31"/>
      <c r="AL4049" s="31"/>
      <c r="AQ4049" s="31"/>
      <c r="AR4049" s="31"/>
      <c r="AW4049" s="31"/>
      <c r="AX4049" s="31"/>
      <c r="BC4049" s="31"/>
      <c r="BD4049" s="31"/>
      <c r="BI4049" s="31"/>
      <c r="BJ4049" s="31"/>
      <c r="BO4049" s="31"/>
      <c r="BP4049" s="31"/>
    </row>
    <row r="4050" spans="2:68" x14ac:dyDescent="0.2">
      <c r="B4050" s="31"/>
      <c r="C4050" s="31"/>
      <c r="D4050" s="31"/>
      <c r="E4050" s="31"/>
      <c r="F4050" s="31"/>
      <c r="G4050" s="31"/>
      <c r="H4050" s="31"/>
      <c r="I4050" s="31"/>
      <c r="J4050" s="31"/>
      <c r="K4050" s="31"/>
      <c r="L4050" s="31"/>
      <c r="M4050" s="31"/>
      <c r="N4050" s="31"/>
      <c r="S4050" s="31"/>
      <c r="T4050" s="31"/>
      <c r="Y4050" s="31"/>
      <c r="Z4050" s="31"/>
      <c r="AE4050" s="31"/>
      <c r="AF4050" s="31"/>
      <c r="AK4050" s="31"/>
      <c r="AL4050" s="31"/>
      <c r="AQ4050" s="31"/>
      <c r="AR4050" s="31"/>
      <c r="AW4050" s="31"/>
      <c r="AX4050" s="31"/>
      <c r="BC4050" s="31"/>
      <c r="BD4050" s="31"/>
      <c r="BI4050" s="31"/>
      <c r="BJ4050" s="31"/>
      <c r="BO4050" s="31"/>
      <c r="BP4050" s="31"/>
    </row>
    <row r="4051" spans="2:68" x14ac:dyDescent="0.2">
      <c r="B4051" s="31"/>
      <c r="C4051" s="31"/>
      <c r="D4051" s="31"/>
      <c r="E4051" s="31"/>
      <c r="F4051" s="31"/>
      <c r="G4051" s="31"/>
      <c r="H4051" s="31"/>
      <c r="I4051" s="31"/>
      <c r="J4051" s="31"/>
      <c r="K4051" s="31"/>
      <c r="L4051" s="31"/>
      <c r="M4051" s="31"/>
      <c r="N4051" s="31"/>
      <c r="S4051" s="31"/>
      <c r="T4051" s="31"/>
      <c r="Y4051" s="31"/>
      <c r="Z4051" s="31"/>
      <c r="AE4051" s="31"/>
      <c r="AF4051" s="31"/>
      <c r="AK4051" s="31"/>
      <c r="AL4051" s="31"/>
      <c r="AQ4051" s="31"/>
      <c r="AR4051" s="31"/>
      <c r="AW4051" s="31"/>
      <c r="AX4051" s="31"/>
      <c r="BC4051" s="31"/>
      <c r="BD4051" s="31"/>
      <c r="BI4051" s="31"/>
      <c r="BJ4051" s="31"/>
      <c r="BO4051" s="31"/>
      <c r="BP4051" s="31"/>
    </row>
    <row r="4052" spans="2:68" x14ac:dyDescent="0.2">
      <c r="B4052" s="31"/>
      <c r="C4052" s="31"/>
      <c r="D4052" s="31"/>
      <c r="E4052" s="31"/>
      <c r="F4052" s="31"/>
      <c r="G4052" s="31"/>
      <c r="H4052" s="31"/>
      <c r="I4052" s="31"/>
      <c r="J4052" s="31"/>
      <c r="K4052" s="31"/>
      <c r="L4052" s="31"/>
      <c r="M4052" s="31"/>
      <c r="N4052" s="31"/>
      <c r="S4052" s="31"/>
      <c r="T4052" s="31"/>
      <c r="Y4052" s="31"/>
      <c r="Z4052" s="31"/>
      <c r="AE4052" s="31"/>
      <c r="AF4052" s="31"/>
      <c r="AK4052" s="31"/>
      <c r="AL4052" s="31"/>
      <c r="AQ4052" s="31"/>
      <c r="AR4052" s="31"/>
      <c r="AW4052" s="31"/>
      <c r="AX4052" s="31"/>
      <c r="BC4052" s="31"/>
      <c r="BD4052" s="31"/>
      <c r="BI4052" s="31"/>
      <c r="BJ4052" s="31"/>
      <c r="BO4052" s="31"/>
      <c r="BP4052" s="31"/>
    </row>
    <row r="4053" spans="2:68" x14ac:dyDescent="0.2">
      <c r="B4053" s="31"/>
      <c r="C4053" s="31"/>
      <c r="D4053" s="31"/>
      <c r="E4053" s="31"/>
      <c r="F4053" s="31"/>
      <c r="G4053" s="31"/>
      <c r="H4053" s="31"/>
      <c r="I4053" s="31"/>
      <c r="J4053" s="31"/>
      <c r="K4053" s="31"/>
      <c r="L4053" s="31"/>
      <c r="M4053" s="31"/>
      <c r="N4053" s="31"/>
      <c r="S4053" s="31"/>
      <c r="T4053" s="31"/>
      <c r="Y4053" s="31"/>
      <c r="Z4053" s="31"/>
      <c r="AE4053" s="31"/>
      <c r="AF4053" s="31"/>
      <c r="AK4053" s="31"/>
      <c r="AL4053" s="31"/>
      <c r="AQ4053" s="31"/>
      <c r="AR4053" s="31"/>
      <c r="AW4053" s="31"/>
      <c r="AX4053" s="31"/>
      <c r="BC4053" s="31"/>
      <c r="BD4053" s="31"/>
      <c r="BI4053" s="31"/>
      <c r="BJ4053" s="31"/>
      <c r="BO4053" s="31"/>
      <c r="BP4053" s="31"/>
    </row>
    <row r="4054" spans="2:68" x14ac:dyDescent="0.2">
      <c r="B4054" s="31"/>
      <c r="C4054" s="31"/>
      <c r="D4054" s="31"/>
      <c r="E4054" s="31"/>
      <c r="F4054" s="31"/>
      <c r="G4054" s="31"/>
      <c r="H4054" s="31"/>
      <c r="I4054" s="31"/>
      <c r="J4054" s="31"/>
      <c r="K4054" s="31"/>
      <c r="L4054" s="31"/>
      <c r="M4054" s="31"/>
      <c r="N4054" s="31"/>
      <c r="S4054" s="31"/>
      <c r="T4054" s="31"/>
      <c r="Y4054" s="31"/>
      <c r="Z4054" s="31"/>
      <c r="AE4054" s="31"/>
      <c r="AF4054" s="31"/>
      <c r="AK4054" s="31"/>
      <c r="AL4054" s="31"/>
      <c r="AQ4054" s="31"/>
      <c r="AR4054" s="31"/>
      <c r="AW4054" s="31"/>
      <c r="AX4054" s="31"/>
      <c r="BC4054" s="31"/>
      <c r="BD4054" s="31"/>
      <c r="BI4054" s="31"/>
      <c r="BJ4054" s="31"/>
      <c r="BO4054" s="31"/>
      <c r="BP4054" s="31"/>
    </row>
    <row r="4055" spans="2:68" x14ac:dyDescent="0.2">
      <c r="B4055" s="31"/>
      <c r="C4055" s="31"/>
      <c r="D4055" s="31"/>
      <c r="E4055" s="31"/>
      <c r="F4055" s="31"/>
      <c r="G4055" s="31"/>
      <c r="H4055" s="31"/>
      <c r="I4055" s="31"/>
      <c r="J4055" s="31"/>
      <c r="K4055" s="31"/>
      <c r="L4055" s="31"/>
      <c r="M4055" s="31"/>
      <c r="N4055" s="31"/>
      <c r="S4055" s="31"/>
      <c r="T4055" s="31"/>
      <c r="Y4055" s="31"/>
      <c r="Z4055" s="31"/>
      <c r="AE4055" s="31"/>
      <c r="AF4055" s="31"/>
      <c r="AK4055" s="31"/>
      <c r="AL4055" s="31"/>
      <c r="AQ4055" s="31"/>
      <c r="AR4055" s="31"/>
      <c r="AW4055" s="31"/>
      <c r="AX4055" s="31"/>
      <c r="BC4055" s="31"/>
      <c r="BD4055" s="31"/>
      <c r="BI4055" s="31"/>
      <c r="BJ4055" s="31"/>
      <c r="BO4055" s="31"/>
      <c r="BP4055" s="31"/>
    </row>
    <row r="4056" spans="2:68" x14ac:dyDescent="0.2">
      <c r="B4056" s="31"/>
      <c r="C4056" s="31"/>
      <c r="D4056" s="31"/>
      <c r="E4056" s="31"/>
      <c r="F4056" s="31"/>
      <c r="G4056" s="31"/>
      <c r="H4056" s="31"/>
      <c r="I4056" s="31"/>
      <c r="J4056" s="31"/>
      <c r="K4056" s="31"/>
      <c r="L4056" s="31"/>
      <c r="M4056" s="31"/>
      <c r="N4056" s="31"/>
      <c r="S4056" s="31"/>
      <c r="T4056" s="31"/>
      <c r="Y4056" s="31"/>
      <c r="Z4056" s="31"/>
      <c r="AE4056" s="31"/>
      <c r="AF4056" s="31"/>
      <c r="AK4056" s="31"/>
      <c r="AL4056" s="31"/>
      <c r="AQ4056" s="31"/>
      <c r="AR4056" s="31"/>
      <c r="AW4056" s="31"/>
      <c r="AX4056" s="31"/>
      <c r="BC4056" s="31"/>
      <c r="BD4056" s="31"/>
      <c r="BI4056" s="31"/>
      <c r="BJ4056" s="31"/>
      <c r="BO4056" s="31"/>
      <c r="BP4056" s="31"/>
    </row>
    <row r="4057" spans="2:68" x14ac:dyDescent="0.2">
      <c r="B4057" s="31"/>
      <c r="C4057" s="31"/>
      <c r="D4057" s="31"/>
      <c r="E4057" s="31"/>
      <c r="F4057" s="31"/>
      <c r="G4057" s="31"/>
      <c r="H4057" s="31"/>
      <c r="I4057" s="31"/>
      <c r="J4057" s="31"/>
      <c r="K4057" s="31"/>
      <c r="L4057" s="31"/>
      <c r="M4057" s="31"/>
      <c r="N4057" s="31"/>
      <c r="S4057" s="31"/>
      <c r="T4057" s="31"/>
      <c r="Y4057" s="31"/>
      <c r="Z4057" s="31"/>
      <c r="AE4057" s="31"/>
      <c r="AF4057" s="31"/>
      <c r="AK4057" s="31"/>
      <c r="AL4057" s="31"/>
      <c r="AQ4057" s="31"/>
      <c r="AR4057" s="31"/>
      <c r="AW4057" s="31"/>
      <c r="AX4057" s="31"/>
      <c r="BC4057" s="31"/>
      <c r="BD4057" s="31"/>
      <c r="BI4057" s="31"/>
      <c r="BJ4057" s="31"/>
      <c r="BO4057" s="31"/>
      <c r="BP4057" s="31"/>
    </row>
    <row r="4058" spans="2:68" x14ac:dyDescent="0.2">
      <c r="B4058" s="31"/>
      <c r="C4058" s="31"/>
      <c r="D4058" s="31"/>
      <c r="E4058" s="31"/>
      <c r="F4058" s="31"/>
      <c r="G4058" s="31"/>
      <c r="H4058" s="31"/>
      <c r="I4058" s="31"/>
      <c r="J4058" s="31"/>
      <c r="K4058" s="31"/>
      <c r="L4058" s="31"/>
      <c r="M4058" s="31"/>
      <c r="N4058" s="31"/>
      <c r="S4058" s="31"/>
      <c r="T4058" s="31"/>
      <c r="Y4058" s="31"/>
      <c r="Z4058" s="31"/>
      <c r="AE4058" s="31"/>
      <c r="AF4058" s="31"/>
      <c r="AK4058" s="31"/>
      <c r="AL4058" s="31"/>
      <c r="AQ4058" s="31"/>
      <c r="AR4058" s="31"/>
      <c r="AW4058" s="31"/>
      <c r="AX4058" s="31"/>
      <c r="BC4058" s="31"/>
      <c r="BD4058" s="31"/>
      <c r="BI4058" s="31"/>
      <c r="BJ4058" s="31"/>
      <c r="BO4058" s="31"/>
      <c r="BP4058" s="31"/>
    </row>
    <row r="4059" spans="2:68" x14ac:dyDescent="0.2">
      <c r="B4059" s="31"/>
      <c r="C4059" s="31"/>
      <c r="D4059" s="31"/>
      <c r="E4059" s="31"/>
      <c r="F4059" s="31"/>
      <c r="G4059" s="31"/>
      <c r="H4059" s="31"/>
      <c r="I4059" s="31"/>
      <c r="J4059" s="31"/>
      <c r="K4059" s="31"/>
      <c r="L4059" s="31"/>
      <c r="M4059" s="31"/>
      <c r="N4059" s="31"/>
      <c r="S4059" s="31"/>
      <c r="T4059" s="31"/>
      <c r="Y4059" s="31"/>
      <c r="Z4059" s="31"/>
      <c r="AE4059" s="31"/>
      <c r="AF4059" s="31"/>
      <c r="AK4059" s="31"/>
      <c r="AL4059" s="31"/>
      <c r="AQ4059" s="31"/>
      <c r="AR4059" s="31"/>
      <c r="AW4059" s="31"/>
      <c r="AX4059" s="31"/>
      <c r="BC4059" s="31"/>
      <c r="BD4059" s="31"/>
      <c r="BI4059" s="31"/>
      <c r="BJ4059" s="31"/>
      <c r="BO4059" s="31"/>
      <c r="BP4059" s="31"/>
    </row>
    <row r="4060" spans="2:68" x14ac:dyDescent="0.2">
      <c r="B4060" s="31"/>
      <c r="C4060" s="31"/>
      <c r="D4060" s="31"/>
      <c r="E4060" s="31"/>
      <c r="F4060" s="31"/>
      <c r="G4060" s="31"/>
      <c r="H4060" s="31"/>
      <c r="I4060" s="31"/>
      <c r="J4060" s="31"/>
      <c r="K4060" s="31"/>
      <c r="L4060" s="31"/>
      <c r="M4060" s="31"/>
      <c r="N4060" s="31"/>
      <c r="S4060" s="31"/>
      <c r="T4060" s="31"/>
      <c r="Y4060" s="31"/>
      <c r="Z4060" s="31"/>
      <c r="AE4060" s="31"/>
      <c r="AF4060" s="31"/>
      <c r="AK4060" s="31"/>
      <c r="AL4060" s="31"/>
      <c r="AQ4060" s="31"/>
      <c r="AR4060" s="31"/>
      <c r="AW4060" s="31"/>
      <c r="AX4060" s="31"/>
      <c r="BC4060" s="31"/>
      <c r="BD4060" s="31"/>
      <c r="BI4060" s="31"/>
      <c r="BJ4060" s="31"/>
      <c r="BO4060" s="31"/>
      <c r="BP4060" s="31"/>
    </row>
    <row r="4061" spans="2:68" x14ac:dyDescent="0.2">
      <c r="B4061" s="31"/>
      <c r="C4061" s="31"/>
      <c r="D4061" s="31"/>
      <c r="E4061" s="31"/>
      <c r="F4061" s="31"/>
      <c r="G4061" s="31"/>
      <c r="H4061" s="31"/>
      <c r="I4061" s="31"/>
      <c r="J4061" s="31"/>
      <c r="K4061" s="31"/>
      <c r="L4061" s="31"/>
      <c r="M4061" s="31"/>
      <c r="N4061" s="31"/>
      <c r="S4061" s="31"/>
      <c r="T4061" s="31"/>
      <c r="Y4061" s="31"/>
      <c r="Z4061" s="31"/>
      <c r="AE4061" s="31"/>
      <c r="AF4061" s="31"/>
      <c r="AK4061" s="31"/>
      <c r="AL4061" s="31"/>
      <c r="AQ4061" s="31"/>
      <c r="AR4061" s="31"/>
      <c r="AW4061" s="31"/>
      <c r="AX4061" s="31"/>
      <c r="BC4061" s="31"/>
      <c r="BD4061" s="31"/>
      <c r="BI4061" s="31"/>
      <c r="BJ4061" s="31"/>
      <c r="BO4061" s="31"/>
      <c r="BP4061" s="31"/>
    </row>
    <row r="4062" spans="2:68" x14ac:dyDescent="0.2">
      <c r="B4062" s="31"/>
      <c r="C4062" s="31"/>
      <c r="D4062" s="31"/>
      <c r="E4062" s="31"/>
      <c r="F4062" s="31"/>
      <c r="G4062" s="31"/>
      <c r="H4062" s="31"/>
      <c r="I4062" s="31"/>
      <c r="J4062" s="31"/>
      <c r="K4062" s="31"/>
      <c r="L4062" s="31"/>
      <c r="M4062" s="31"/>
      <c r="N4062" s="31"/>
      <c r="S4062" s="31"/>
      <c r="T4062" s="31"/>
      <c r="Y4062" s="31"/>
      <c r="Z4062" s="31"/>
      <c r="AE4062" s="31"/>
      <c r="AF4062" s="31"/>
      <c r="AK4062" s="31"/>
      <c r="AL4062" s="31"/>
      <c r="AQ4062" s="31"/>
      <c r="AR4062" s="31"/>
      <c r="AW4062" s="31"/>
      <c r="AX4062" s="31"/>
      <c r="BC4062" s="31"/>
      <c r="BD4062" s="31"/>
      <c r="BI4062" s="31"/>
      <c r="BJ4062" s="31"/>
      <c r="BO4062" s="31"/>
      <c r="BP4062" s="31"/>
    </row>
    <row r="4063" spans="2:68" x14ac:dyDescent="0.2">
      <c r="B4063" s="31"/>
      <c r="C4063" s="31"/>
      <c r="D4063" s="31"/>
      <c r="E4063" s="31"/>
      <c r="F4063" s="31"/>
      <c r="G4063" s="31"/>
      <c r="H4063" s="31"/>
      <c r="I4063" s="31"/>
      <c r="J4063" s="31"/>
      <c r="K4063" s="31"/>
      <c r="L4063" s="31"/>
      <c r="M4063" s="31"/>
      <c r="N4063" s="31"/>
      <c r="S4063" s="31"/>
      <c r="T4063" s="31"/>
      <c r="Y4063" s="31"/>
      <c r="Z4063" s="31"/>
      <c r="AE4063" s="31"/>
      <c r="AF4063" s="31"/>
      <c r="AK4063" s="31"/>
      <c r="AL4063" s="31"/>
      <c r="AQ4063" s="31"/>
      <c r="AR4063" s="31"/>
      <c r="AW4063" s="31"/>
      <c r="AX4063" s="31"/>
      <c r="BC4063" s="31"/>
      <c r="BD4063" s="31"/>
      <c r="BI4063" s="31"/>
      <c r="BJ4063" s="31"/>
      <c r="BO4063" s="31"/>
      <c r="BP4063" s="31"/>
    </row>
    <row r="4064" spans="2:68" x14ac:dyDescent="0.2">
      <c r="B4064" s="31"/>
      <c r="C4064" s="31"/>
      <c r="D4064" s="31"/>
      <c r="E4064" s="31"/>
      <c r="F4064" s="31"/>
      <c r="G4064" s="31"/>
      <c r="H4064" s="31"/>
      <c r="I4064" s="31"/>
      <c r="J4064" s="31"/>
      <c r="K4064" s="31"/>
      <c r="L4064" s="31"/>
      <c r="M4064" s="31"/>
      <c r="N4064" s="31"/>
      <c r="S4064" s="31"/>
      <c r="T4064" s="31"/>
      <c r="Y4064" s="31"/>
      <c r="Z4064" s="31"/>
      <c r="AE4064" s="31"/>
      <c r="AF4064" s="31"/>
      <c r="AK4064" s="31"/>
      <c r="AL4064" s="31"/>
      <c r="AQ4064" s="31"/>
      <c r="AR4064" s="31"/>
      <c r="AW4064" s="31"/>
      <c r="AX4064" s="31"/>
      <c r="BC4064" s="31"/>
      <c r="BD4064" s="31"/>
      <c r="BI4064" s="31"/>
      <c r="BJ4064" s="31"/>
      <c r="BO4064" s="31"/>
      <c r="BP4064" s="31"/>
    </row>
    <row r="4065" spans="2:68" x14ac:dyDescent="0.2">
      <c r="B4065" s="31"/>
      <c r="C4065" s="31"/>
      <c r="D4065" s="31"/>
      <c r="E4065" s="31"/>
      <c r="F4065" s="31"/>
      <c r="G4065" s="31"/>
      <c r="H4065" s="31"/>
      <c r="I4065" s="31"/>
      <c r="J4065" s="31"/>
      <c r="K4065" s="31"/>
      <c r="L4065" s="31"/>
      <c r="M4065" s="31"/>
      <c r="N4065" s="31"/>
      <c r="S4065" s="31"/>
      <c r="T4065" s="31"/>
      <c r="Y4065" s="31"/>
      <c r="Z4065" s="31"/>
      <c r="AE4065" s="31"/>
      <c r="AF4065" s="31"/>
      <c r="AK4065" s="31"/>
      <c r="AL4065" s="31"/>
      <c r="AQ4065" s="31"/>
      <c r="AR4065" s="31"/>
      <c r="AW4065" s="31"/>
      <c r="AX4065" s="31"/>
      <c r="BC4065" s="31"/>
      <c r="BD4065" s="31"/>
      <c r="BI4065" s="31"/>
      <c r="BJ4065" s="31"/>
      <c r="BO4065" s="31"/>
      <c r="BP4065" s="31"/>
    </row>
    <row r="4066" spans="2:68" x14ac:dyDescent="0.2">
      <c r="B4066" s="31"/>
      <c r="C4066" s="31"/>
      <c r="D4066" s="31"/>
      <c r="E4066" s="31"/>
      <c r="F4066" s="31"/>
      <c r="G4066" s="31"/>
      <c r="H4066" s="31"/>
      <c r="I4066" s="31"/>
      <c r="J4066" s="31"/>
      <c r="K4066" s="31"/>
      <c r="L4066" s="31"/>
      <c r="M4066" s="31"/>
      <c r="N4066" s="31"/>
      <c r="S4066" s="31"/>
      <c r="T4066" s="31"/>
      <c r="Y4066" s="31"/>
      <c r="Z4066" s="31"/>
      <c r="AE4066" s="31"/>
      <c r="AF4066" s="31"/>
      <c r="AK4066" s="31"/>
      <c r="AL4066" s="31"/>
      <c r="AQ4066" s="31"/>
      <c r="AR4066" s="31"/>
      <c r="AW4066" s="31"/>
      <c r="AX4066" s="31"/>
      <c r="BC4066" s="31"/>
      <c r="BD4066" s="31"/>
      <c r="BI4066" s="31"/>
      <c r="BJ4066" s="31"/>
      <c r="BO4066" s="31"/>
      <c r="BP4066" s="31"/>
    </row>
    <row r="4067" spans="2:68" x14ac:dyDescent="0.2">
      <c r="B4067" s="31"/>
      <c r="C4067" s="31"/>
      <c r="D4067" s="31"/>
      <c r="E4067" s="31"/>
      <c r="F4067" s="31"/>
      <c r="G4067" s="31"/>
      <c r="H4067" s="31"/>
      <c r="I4067" s="31"/>
      <c r="J4067" s="31"/>
      <c r="K4067" s="31"/>
      <c r="L4067" s="31"/>
      <c r="M4067" s="31"/>
      <c r="N4067" s="31"/>
      <c r="S4067" s="31"/>
      <c r="T4067" s="31"/>
      <c r="Y4067" s="31"/>
      <c r="Z4067" s="31"/>
      <c r="AE4067" s="31"/>
      <c r="AF4067" s="31"/>
      <c r="AK4067" s="31"/>
      <c r="AL4067" s="31"/>
      <c r="AQ4067" s="31"/>
      <c r="AR4067" s="31"/>
      <c r="AW4067" s="31"/>
      <c r="AX4067" s="31"/>
      <c r="BC4067" s="31"/>
      <c r="BD4067" s="31"/>
      <c r="BI4067" s="31"/>
      <c r="BJ4067" s="31"/>
      <c r="BO4067" s="31"/>
      <c r="BP4067" s="31"/>
    </row>
    <row r="4068" spans="2:68" x14ac:dyDescent="0.2">
      <c r="B4068" s="31"/>
      <c r="C4068" s="31"/>
      <c r="D4068" s="31"/>
      <c r="E4068" s="31"/>
      <c r="F4068" s="31"/>
      <c r="G4068" s="31"/>
      <c r="H4068" s="31"/>
      <c r="I4068" s="31"/>
      <c r="J4068" s="31"/>
      <c r="K4068" s="31"/>
      <c r="L4068" s="31"/>
      <c r="M4068" s="31"/>
      <c r="N4068" s="31"/>
      <c r="S4068" s="31"/>
      <c r="T4068" s="31"/>
      <c r="Y4068" s="31"/>
      <c r="Z4068" s="31"/>
      <c r="AE4068" s="31"/>
      <c r="AF4068" s="31"/>
      <c r="AK4068" s="31"/>
      <c r="AL4068" s="31"/>
      <c r="AQ4068" s="31"/>
      <c r="AR4068" s="31"/>
      <c r="AW4068" s="31"/>
      <c r="AX4068" s="31"/>
      <c r="BC4068" s="31"/>
      <c r="BD4068" s="31"/>
      <c r="BI4068" s="31"/>
      <c r="BJ4068" s="31"/>
      <c r="BO4068" s="31"/>
      <c r="BP4068" s="31"/>
    </row>
    <row r="4069" spans="2:68" x14ac:dyDescent="0.2">
      <c r="B4069" s="31"/>
      <c r="C4069" s="31"/>
      <c r="D4069" s="31"/>
      <c r="E4069" s="31"/>
      <c r="F4069" s="31"/>
      <c r="G4069" s="31"/>
      <c r="H4069" s="31"/>
      <c r="I4069" s="31"/>
      <c r="J4069" s="31"/>
      <c r="K4069" s="31"/>
      <c r="L4069" s="31"/>
      <c r="M4069" s="31"/>
      <c r="N4069" s="31"/>
      <c r="S4069" s="31"/>
      <c r="T4069" s="31"/>
      <c r="Y4069" s="31"/>
      <c r="Z4069" s="31"/>
      <c r="AE4069" s="31"/>
      <c r="AF4069" s="31"/>
      <c r="AK4069" s="31"/>
      <c r="AL4069" s="31"/>
      <c r="AQ4069" s="31"/>
      <c r="AR4069" s="31"/>
      <c r="AW4069" s="31"/>
      <c r="AX4069" s="31"/>
      <c r="BC4069" s="31"/>
      <c r="BD4069" s="31"/>
      <c r="BI4069" s="31"/>
      <c r="BJ4069" s="31"/>
      <c r="BO4069" s="31"/>
      <c r="BP4069" s="31"/>
    </row>
    <row r="4070" spans="2:68" x14ac:dyDescent="0.2">
      <c r="B4070" s="31"/>
      <c r="C4070" s="31"/>
      <c r="D4070" s="31"/>
      <c r="E4070" s="31"/>
      <c r="F4070" s="31"/>
      <c r="G4070" s="31"/>
      <c r="H4070" s="31"/>
      <c r="I4070" s="31"/>
      <c r="J4070" s="31"/>
      <c r="K4070" s="31"/>
      <c r="L4070" s="31"/>
      <c r="M4070" s="31"/>
      <c r="N4070" s="31"/>
      <c r="S4070" s="31"/>
      <c r="T4070" s="31"/>
      <c r="Y4070" s="31"/>
      <c r="Z4070" s="31"/>
      <c r="AE4070" s="31"/>
      <c r="AF4070" s="31"/>
      <c r="AK4070" s="31"/>
      <c r="AL4070" s="31"/>
      <c r="AQ4070" s="31"/>
      <c r="AR4070" s="31"/>
      <c r="AW4070" s="31"/>
      <c r="AX4070" s="31"/>
      <c r="BC4070" s="31"/>
      <c r="BD4070" s="31"/>
      <c r="BI4070" s="31"/>
      <c r="BJ4070" s="31"/>
      <c r="BO4070" s="31"/>
      <c r="BP4070" s="31"/>
    </row>
    <row r="4071" spans="2:68" x14ac:dyDescent="0.2">
      <c r="B4071" s="31"/>
      <c r="C4071" s="31"/>
      <c r="D4071" s="31"/>
      <c r="E4071" s="31"/>
      <c r="F4071" s="31"/>
      <c r="G4071" s="31"/>
      <c r="H4071" s="31"/>
      <c r="I4071" s="31"/>
      <c r="J4071" s="31"/>
      <c r="K4071" s="31"/>
      <c r="L4071" s="31"/>
      <c r="M4071" s="31"/>
      <c r="N4071" s="31"/>
      <c r="S4071" s="31"/>
      <c r="T4071" s="31"/>
      <c r="Y4071" s="31"/>
      <c r="Z4071" s="31"/>
      <c r="AE4071" s="31"/>
      <c r="AF4071" s="31"/>
      <c r="AK4071" s="31"/>
      <c r="AL4071" s="31"/>
      <c r="AQ4071" s="31"/>
      <c r="AR4071" s="31"/>
      <c r="AW4071" s="31"/>
      <c r="AX4071" s="31"/>
      <c r="BC4071" s="31"/>
      <c r="BD4071" s="31"/>
      <c r="BI4071" s="31"/>
      <c r="BJ4071" s="31"/>
      <c r="BO4071" s="31"/>
      <c r="BP4071" s="31"/>
    </row>
    <row r="4072" spans="2:68" x14ac:dyDescent="0.2">
      <c r="B4072" s="31"/>
      <c r="C4072" s="31"/>
      <c r="D4072" s="31"/>
      <c r="E4072" s="31"/>
      <c r="F4072" s="31"/>
      <c r="G4072" s="31"/>
      <c r="H4072" s="31"/>
      <c r="I4072" s="31"/>
      <c r="J4072" s="31"/>
      <c r="K4072" s="31"/>
      <c r="L4072" s="31"/>
      <c r="M4072" s="31"/>
      <c r="N4072" s="31"/>
      <c r="S4072" s="31"/>
      <c r="T4072" s="31"/>
      <c r="Y4072" s="31"/>
      <c r="Z4072" s="31"/>
      <c r="AE4072" s="31"/>
      <c r="AF4072" s="31"/>
      <c r="AK4072" s="31"/>
      <c r="AL4072" s="31"/>
      <c r="AQ4072" s="31"/>
      <c r="AR4072" s="31"/>
      <c r="AW4072" s="31"/>
      <c r="AX4072" s="31"/>
      <c r="BC4072" s="31"/>
      <c r="BD4072" s="31"/>
      <c r="BI4072" s="31"/>
      <c r="BJ4072" s="31"/>
      <c r="BO4072" s="31"/>
      <c r="BP4072" s="31"/>
    </row>
    <row r="4073" spans="2:68" x14ac:dyDescent="0.2">
      <c r="B4073" s="31"/>
      <c r="C4073" s="31"/>
      <c r="D4073" s="31"/>
      <c r="E4073" s="31"/>
      <c r="F4073" s="31"/>
      <c r="G4073" s="31"/>
      <c r="H4073" s="31"/>
      <c r="I4073" s="31"/>
      <c r="J4073" s="31"/>
      <c r="K4073" s="31"/>
      <c r="L4073" s="31"/>
      <c r="M4073" s="31"/>
      <c r="N4073" s="31"/>
      <c r="S4073" s="31"/>
      <c r="T4073" s="31"/>
      <c r="Y4073" s="31"/>
      <c r="Z4073" s="31"/>
      <c r="AE4073" s="31"/>
      <c r="AF4073" s="31"/>
      <c r="AK4073" s="31"/>
      <c r="AL4073" s="31"/>
      <c r="AQ4073" s="31"/>
      <c r="AR4073" s="31"/>
      <c r="AW4073" s="31"/>
      <c r="AX4073" s="31"/>
      <c r="BC4073" s="31"/>
      <c r="BD4073" s="31"/>
      <c r="BI4073" s="31"/>
      <c r="BJ4073" s="31"/>
      <c r="BO4073" s="31"/>
      <c r="BP4073" s="31"/>
    </row>
    <row r="4074" spans="2:68" x14ac:dyDescent="0.2">
      <c r="B4074" s="31"/>
      <c r="C4074" s="31"/>
      <c r="D4074" s="31"/>
      <c r="E4074" s="31"/>
      <c r="F4074" s="31"/>
      <c r="G4074" s="31"/>
      <c r="H4074" s="31"/>
      <c r="I4074" s="31"/>
      <c r="J4074" s="31"/>
      <c r="K4074" s="31"/>
      <c r="L4074" s="31"/>
      <c r="M4074" s="31"/>
      <c r="N4074" s="31"/>
      <c r="S4074" s="31"/>
      <c r="T4074" s="31"/>
      <c r="Y4074" s="31"/>
      <c r="Z4074" s="31"/>
      <c r="AE4074" s="31"/>
      <c r="AF4074" s="31"/>
      <c r="AK4074" s="31"/>
      <c r="AL4074" s="31"/>
      <c r="AQ4074" s="31"/>
      <c r="AR4074" s="31"/>
      <c r="AW4074" s="31"/>
      <c r="AX4074" s="31"/>
      <c r="BC4074" s="31"/>
      <c r="BD4074" s="31"/>
      <c r="BI4074" s="31"/>
      <c r="BJ4074" s="31"/>
      <c r="BO4074" s="31"/>
      <c r="BP4074" s="31"/>
    </row>
    <row r="4075" spans="2:68" x14ac:dyDescent="0.2">
      <c r="B4075" s="31"/>
      <c r="C4075" s="31"/>
      <c r="D4075" s="31"/>
      <c r="E4075" s="31"/>
      <c r="F4075" s="31"/>
      <c r="G4075" s="31"/>
      <c r="H4075" s="31"/>
      <c r="I4075" s="31"/>
      <c r="J4075" s="31"/>
      <c r="K4075" s="31"/>
      <c r="L4075" s="31"/>
      <c r="M4075" s="31"/>
      <c r="N4075" s="31"/>
      <c r="S4075" s="31"/>
      <c r="T4075" s="31"/>
      <c r="Y4075" s="31"/>
      <c r="Z4075" s="31"/>
      <c r="AE4075" s="31"/>
      <c r="AF4075" s="31"/>
      <c r="AK4075" s="31"/>
      <c r="AL4075" s="31"/>
      <c r="AQ4075" s="31"/>
      <c r="AR4075" s="31"/>
      <c r="AW4075" s="31"/>
      <c r="AX4075" s="31"/>
      <c r="BC4075" s="31"/>
      <c r="BD4075" s="31"/>
      <c r="BI4075" s="31"/>
      <c r="BJ4075" s="31"/>
      <c r="BO4075" s="31"/>
      <c r="BP4075" s="31"/>
    </row>
    <row r="4076" spans="2:68" x14ac:dyDescent="0.2">
      <c r="B4076" s="31"/>
      <c r="C4076" s="31"/>
      <c r="D4076" s="31"/>
      <c r="E4076" s="31"/>
      <c r="F4076" s="31"/>
      <c r="G4076" s="31"/>
      <c r="H4076" s="31"/>
      <c r="I4076" s="31"/>
      <c r="J4076" s="31"/>
      <c r="K4076" s="31"/>
      <c r="L4076" s="31"/>
      <c r="M4076" s="31"/>
      <c r="N4076" s="31"/>
      <c r="S4076" s="31"/>
      <c r="T4076" s="31"/>
      <c r="Y4076" s="31"/>
      <c r="Z4076" s="31"/>
      <c r="AE4076" s="31"/>
      <c r="AF4076" s="31"/>
      <c r="AK4076" s="31"/>
      <c r="AL4076" s="31"/>
      <c r="AQ4076" s="31"/>
      <c r="AR4076" s="31"/>
      <c r="AW4076" s="31"/>
      <c r="AX4076" s="31"/>
      <c r="BC4076" s="31"/>
      <c r="BD4076" s="31"/>
      <c r="BI4076" s="31"/>
      <c r="BJ4076" s="31"/>
      <c r="BO4076" s="31"/>
      <c r="BP4076" s="31"/>
    </row>
    <row r="4077" spans="2:68" x14ac:dyDescent="0.2">
      <c r="B4077" s="31"/>
      <c r="C4077" s="31"/>
      <c r="D4077" s="31"/>
      <c r="E4077" s="31"/>
      <c r="F4077" s="31"/>
      <c r="G4077" s="31"/>
      <c r="H4077" s="31"/>
      <c r="I4077" s="31"/>
      <c r="J4077" s="31"/>
      <c r="K4077" s="31"/>
      <c r="L4077" s="31"/>
      <c r="M4077" s="31"/>
      <c r="N4077" s="31"/>
      <c r="S4077" s="31"/>
      <c r="T4077" s="31"/>
      <c r="Y4077" s="31"/>
      <c r="Z4077" s="31"/>
      <c r="AE4077" s="31"/>
      <c r="AF4077" s="31"/>
      <c r="AK4077" s="31"/>
      <c r="AL4077" s="31"/>
      <c r="AQ4077" s="31"/>
      <c r="AR4077" s="31"/>
      <c r="AW4077" s="31"/>
      <c r="AX4077" s="31"/>
      <c r="BC4077" s="31"/>
      <c r="BD4077" s="31"/>
      <c r="BI4077" s="31"/>
      <c r="BJ4077" s="31"/>
      <c r="BO4077" s="31"/>
      <c r="BP4077" s="31"/>
    </row>
    <row r="4078" spans="2:68" x14ac:dyDescent="0.2">
      <c r="B4078" s="31"/>
      <c r="C4078" s="31"/>
      <c r="D4078" s="31"/>
      <c r="E4078" s="31"/>
      <c r="F4078" s="31"/>
      <c r="G4078" s="31"/>
      <c r="H4078" s="31"/>
      <c r="I4078" s="31"/>
      <c r="J4078" s="31"/>
      <c r="K4078" s="31"/>
      <c r="L4078" s="31"/>
      <c r="M4078" s="31"/>
      <c r="N4078" s="31"/>
      <c r="S4078" s="31"/>
      <c r="T4078" s="31"/>
      <c r="Y4078" s="31"/>
      <c r="Z4078" s="31"/>
      <c r="AE4078" s="31"/>
      <c r="AF4078" s="31"/>
      <c r="AK4078" s="31"/>
      <c r="AL4078" s="31"/>
      <c r="AQ4078" s="31"/>
      <c r="AR4078" s="31"/>
      <c r="AW4078" s="31"/>
      <c r="AX4078" s="31"/>
      <c r="BC4078" s="31"/>
      <c r="BD4078" s="31"/>
      <c r="BI4078" s="31"/>
      <c r="BJ4078" s="31"/>
      <c r="BO4078" s="31"/>
      <c r="BP4078" s="31"/>
    </row>
    <row r="4079" spans="2:68" x14ac:dyDescent="0.2">
      <c r="B4079" s="31"/>
      <c r="C4079" s="31"/>
      <c r="D4079" s="31"/>
      <c r="E4079" s="31"/>
      <c r="F4079" s="31"/>
      <c r="G4079" s="31"/>
      <c r="H4079" s="31"/>
      <c r="I4079" s="31"/>
      <c r="J4079" s="31"/>
      <c r="K4079" s="31"/>
      <c r="L4079" s="31"/>
      <c r="M4079" s="31"/>
      <c r="N4079" s="31"/>
      <c r="S4079" s="31"/>
      <c r="T4079" s="31"/>
      <c r="Y4079" s="31"/>
      <c r="Z4079" s="31"/>
      <c r="AE4079" s="31"/>
      <c r="AF4079" s="31"/>
      <c r="AK4079" s="31"/>
      <c r="AL4079" s="31"/>
      <c r="AQ4079" s="31"/>
      <c r="AR4079" s="31"/>
      <c r="AW4079" s="31"/>
      <c r="AX4079" s="31"/>
      <c r="BC4079" s="31"/>
      <c r="BD4079" s="31"/>
      <c r="BI4079" s="31"/>
      <c r="BJ4079" s="31"/>
      <c r="BO4079" s="31"/>
      <c r="BP4079" s="31"/>
    </row>
    <row r="4080" spans="2:68" x14ac:dyDescent="0.2">
      <c r="B4080" s="31"/>
      <c r="C4080" s="31"/>
      <c r="D4080" s="31"/>
      <c r="E4080" s="31"/>
      <c r="F4080" s="31"/>
      <c r="G4080" s="31"/>
      <c r="H4080" s="31"/>
      <c r="I4080" s="31"/>
      <c r="J4080" s="31"/>
      <c r="K4080" s="31"/>
      <c r="L4080" s="31"/>
      <c r="M4080" s="31"/>
      <c r="N4080" s="31"/>
      <c r="S4080" s="31"/>
      <c r="T4080" s="31"/>
      <c r="Y4080" s="31"/>
      <c r="Z4080" s="31"/>
      <c r="AE4080" s="31"/>
      <c r="AF4080" s="31"/>
      <c r="AK4080" s="31"/>
      <c r="AL4080" s="31"/>
      <c r="AQ4080" s="31"/>
      <c r="AR4080" s="31"/>
      <c r="AW4080" s="31"/>
      <c r="AX4080" s="31"/>
      <c r="BC4080" s="31"/>
      <c r="BD4080" s="31"/>
      <c r="BI4080" s="31"/>
      <c r="BJ4080" s="31"/>
      <c r="BO4080" s="31"/>
      <c r="BP4080" s="31"/>
    </row>
    <row r="4081" spans="2:68" x14ac:dyDescent="0.2">
      <c r="B4081" s="31"/>
      <c r="C4081" s="31"/>
      <c r="D4081" s="31"/>
      <c r="E4081" s="31"/>
      <c r="F4081" s="31"/>
      <c r="G4081" s="31"/>
      <c r="H4081" s="31"/>
      <c r="I4081" s="31"/>
      <c r="J4081" s="31"/>
      <c r="K4081" s="31"/>
      <c r="L4081" s="31"/>
      <c r="M4081" s="31"/>
      <c r="N4081" s="31"/>
      <c r="S4081" s="31"/>
      <c r="T4081" s="31"/>
      <c r="Y4081" s="31"/>
      <c r="Z4081" s="31"/>
      <c r="AE4081" s="31"/>
      <c r="AF4081" s="31"/>
      <c r="AK4081" s="31"/>
      <c r="AL4081" s="31"/>
      <c r="AQ4081" s="31"/>
      <c r="AR4081" s="31"/>
      <c r="AW4081" s="31"/>
      <c r="AX4081" s="31"/>
      <c r="BC4081" s="31"/>
      <c r="BD4081" s="31"/>
      <c r="BI4081" s="31"/>
      <c r="BJ4081" s="31"/>
      <c r="BO4081" s="31"/>
      <c r="BP4081" s="31"/>
    </row>
    <row r="4082" spans="2:68" x14ac:dyDescent="0.2">
      <c r="B4082" s="31"/>
      <c r="C4082" s="31"/>
      <c r="D4082" s="31"/>
      <c r="E4082" s="31"/>
      <c r="F4082" s="31"/>
      <c r="G4082" s="31"/>
      <c r="H4082" s="31"/>
      <c r="I4082" s="31"/>
      <c r="J4082" s="31"/>
      <c r="K4082" s="31"/>
      <c r="L4082" s="31"/>
      <c r="M4082" s="31"/>
      <c r="N4082" s="31"/>
      <c r="S4082" s="31"/>
      <c r="T4082" s="31"/>
      <c r="Y4082" s="31"/>
      <c r="Z4082" s="31"/>
      <c r="AE4082" s="31"/>
      <c r="AF4082" s="31"/>
      <c r="AK4082" s="31"/>
      <c r="AL4082" s="31"/>
      <c r="AQ4082" s="31"/>
      <c r="AR4082" s="31"/>
      <c r="AW4082" s="31"/>
      <c r="AX4082" s="31"/>
      <c r="BC4082" s="31"/>
      <c r="BD4082" s="31"/>
      <c r="BI4082" s="31"/>
      <c r="BJ4082" s="31"/>
      <c r="BO4082" s="31"/>
      <c r="BP4082" s="31"/>
    </row>
    <row r="4083" spans="2:68" x14ac:dyDescent="0.2">
      <c r="B4083" s="31"/>
      <c r="C4083" s="31"/>
      <c r="D4083" s="31"/>
      <c r="E4083" s="31"/>
      <c r="F4083" s="31"/>
      <c r="G4083" s="31"/>
      <c r="H4083" s="31"/>
      <c r="I4083" s="31"/>
      <c r="J4083" s="31"/>
      <c r="K4083" s="31"/>
      <c r="L4083" s="31"/>
      <c r="M4083" s="31"/>
      <c r="N4083" s="31"/>
      <c r="S4083" s="31"/>
      <c r="T4083" s="31"/>
      <c r="Y4083" s="31"/>
      <c r="Z4083" s="31"/>
      <c r="AE4083" s="31"/>
      <c r="AF4083" s="31"/>
      <c r="AK4083" s="31"/>
      <c r="AL4083" s="31"/>
      <c r="AQ4083" s="31"/>
      <c r="AR4083" s="31"/>
      <c r="AW4083" s="31"/>
      <c r="AX4083" s="31"/>
      <c r="BC4083" s="31"/>
      <c r="BD4083" s="31"/>
      <c r="BI4083" s="31"/>
      <c r="BJ4083" s="31"/>
      <c r="BO4083" s="31"/>
      <c r="BP4083" s="31"/>
    </row>
    <row r="4084" spans="2:68" x14ac:dyDescent="0.2">
      <c r="B4084" s="31"/>
      <c r="C4084" s="31"/>
      <c r="D4084" s="31"/>
      <c r="E4084" s="31"/>
      <c r="F4084" s="31"/>
      <c r="G4084" s="31"/>
      <c r="H4084" s="31"/>
      <c r="I4084" s="31"/>
      <c r="J4084" s="31"/>
      <c r="K4084" s="31"/>
      <c r="L4084" s="31"/>
      <c r="M4084" s="31"/>
      <c r="N4084" s="31"/>
      <c r="S4084" s="31"/>
      <c r="T4084" s="31"/>
      <c r="Y4084" s="31"/>
      <c r="Z4084" s="31"/>
      <c r="AE4084" s="31"/>
      <c r="AF4084" s="31"/>
      <c r="AK4084" s="31"/>
      <c r="AL4084" s="31"/>
      <c r="AQ4084" s="31"/>
      <c r="AR4084" s="31"/>
      <c r="AW4084" s="31"/>
      <c r="AX4084" s="31"/>
      <c r="BC4084" s="31"/>
      <c r="BD4084" s="31"/>
      <c r="BI4084" s="31"/>
      <c r="BJ4084" s="31"/>
      <c r="BO4084" s="31"/>
      <c r="BP4084" s="31"/>
    </row>
    <row r="4085" spans="2:68" x14ac:dyDescent="0.2">
      <c r="B4085" s="31"/>
      <c r="C4085" s="31"/>
      <c r="D4085" s="31"/>
      <c r="E4085" s="31"/>
      <c r="F4085" s="31"/>
      <c r="G4085" s="31"/>
      <c r="H4085" s="31"/>
      <c r="I4085" s="31"/>
      <c r="J4085" s="31"/>
      <c r="K4085" s="31"/>
      <c r="L4085" s="31"/>
      <c r="M4085" s="31"/>
      <c r="N4085" s="31"/>
      <c r="S4085" s="31"/>
      <c r="T4085" s="31"/>
      <c r="Y4085" s="31"/>
      <c r="Z4085" s="31"/>
      <c r="AE4085" s="31"/>
      <c r="AF4085" s="31"/>
      <c r="AK4085" s="31"/>
      <c r="AL4085" s="31"/>
      <c r="AQ4085" s="31"/>
      <c r="AR4085" s="31"/>
      <c r="AW4085" s="31"/>
      <c r="AX4085" s="31"/>
      <c r="BC4085" s="31"/>
      <c r="BD4085" s="31"/>
      <c r="BI4085" s="31"/>
      <c r="BJ4085" s="31"/>
      <c r="BO4085" s="31"/>
      <c r="BP4085" s="31"/>
    </row>
    <row r="4086" spans="2:68" x14ac:dyDescent="0.2">
      <c r="B4086" s="31"/>
      <c r="C4086" s="31"/>
      <c r="D4086" s="31"/>
      <c r="E4086" s="31"/>
      <c r="F4086" s="31"/>
      <c r="G4086" s="31"/>
      <c r="H4086" s="31"/>
      <c r="I4086" s="31"/>
      <c r="J4086" s="31"/>
      <c r="K4086" s="31"/>
      <c r="L4086" s="31"/>
      <c r="M4086" s="31"/>
      <c r="N4086" s="31"/>
      <c r="S4086" s="31"/>
      <c r="T4086" s="31"/>
      <c r="Y4086" s="31"/>
      <c r="Z4086" s="31"/>
      <c r="AE4086" s="31"/>
      <c r="AF4086" s="31"/>
      <c r="AK4086" s="31"/>
      <c r="AL4086" s="31"/>
      <c r="AQ4086" s="31"/>
      <c r="AR4086" s="31"/>
      <c r="AW4086" s="31"/>
      <c r="AX4086" s="31"/>
      <c r="BC4086" s="31"/>
      <c r="BD4086" s="31"/>
      <c r="BI4086" s="31"/>
      <c r="BJ4086" s="31"/>
      <c r="BO4086" s="31"/>
      <c r="BP4086" s="31"/>
    </row>
    <row r="4087" spans="2:68" x14ac:dyDescent="0.2">
      <c r="B4087" s="31"/>
      <c r="C4087" s="31"/>
      <c r="D4087" s="31"/>
      <c r="E4087" s="31"/>
      <c r="F4087" s="31"/>
      <c r="G4087" s="31"/>
      <c r="H4087" s="31"/>
      <c r="I4087" s="31"/>
      <c r="J4087" s="31"/>
      <c r="K4087" s="31"/>
      <c r="L4087" s="31"/>
      <c r="M4087" s="31"/>
      <c r="N4087" s="31"/>
      <c r="S4087" s="31"/>
      <c r="T4087" s="31"/>
      <c r="Y4087" s="31"/>
      <c r="Z4087" s="31"/>
      <c r="AE4087" s="31"/>
      <c r="AF4087" s="31"/>
      <c r="AK4087" s="31"/>
      <c r="AL4087" s="31"/>
      <c r="AQ4087" s="31"/>
      <c r="AR4087" s="31"/>
      <c r="AW4087" s="31"/>
      <c r="AX4087" s="31"/>
      <c r="BC4087" s="31"/>
      <c r="BD4087" s="31"/>
      <c r="BI4087" s="31"/>
      <c r="BJ4087" s="31"/>
      <c r="BO4087" s="31"/>
      <c r="BP4087" s="31"/>
    </row>
    <row r="4088" spans="2:68" x14ac:dyDescent="0.2">
      <c r="B4088" s="31"/>
      <c r="C4088" s="31"/>
      <c r="D4088" s="31"/>
      <c r="E4088" s="31"/>
      <c r="F4088" s="31"/>
      <c r="G4088" s="31"/>
      <c r="H4088" s="31"/>
      <c r="I4088" s="31"/>
      <c r="J4088" s="31"/>
      <c r="K4088" s="31"/>
      <c r="L4088" s="31"/>
      <c r="M4088" s="31"/>
      <c r="N4088" s="31"/>
      <c r="S4088" s="31"/>
      <c r="T4088" s="31"/>
      <c r="Y4088" s="31"/>
      <c r="Z4088" s="31"/>
      <c r="AE4088" s="31"/>
      <c r="AF4088" s="31"/>
      <c r="AK4088" s="31"/>
      <c r="AL4088" s="31"/>
      <c r="AQ4088" s="31"/>
      <c r="AR4088" s="31"/>
      <c r="AW4088" s="31"/>
      <c r="AX4088" s="31"/>
      <c r="BC4088" s="31"/>
      <c r="BD4088" s="31"/>
      <c r="BI4088" s="31"/>
      <c r="BJ4088" s="31"/>
      <c r="BO4088" s="31"/>
      <c r="BP4088" s="31"/>
    </row>
    <row r="4089" spans="2:68" x14ac:dyDescent="0.2">
      <c r="B4089" s="31"/>
      <c r="C4089" s="31"/>
      <c r="D4089" s="31"/>
      <c r="E4089" s="31"/>
      <c r="F4089" s="31"/>
      <c r="G4089" s="31"/>
      <c r="H4089" s="31"/>
      <c r="I4089" s="31"/>
      <c r="J4089" s="31"/>
      <c r="K4089" s="31"/>
      <c r="L4089" s="31"/>
      <c r="M4089" s="31"/>
      <c r="N4089" s="31"/>
      <c r="S4089" s="31"/>
      <c r="T4089" s="31"/>
      <c r="Y4089" s="31"/>
      <c r="Z4089" s="31"/>
      <c r="AE4089" s="31"/>
      <c r="AF4089" s="31"/>
      <c r="AK4089" s="31"/>
      <c r="AL4089" s="31"/>
      <c r="AQ4089" s="31"/>
      <c r="AR4089" s="31"/>
      <c r="AW4089" s="31"/>
      <c r="AX4089" s="31"/>
      <c r="BC4089" s="31"/>
      <c r="BD4089" s="31"/>
      <c r="BI4089" s="31"/>
      <c r="BJ4089" s="31"/>
      <c r="BO4089" s="31"/>
      <c r="BP4089" s="31"/>
    </row>
    <row r="4090" spans="2:68" x14ac:dyDescent="0.2">
      <c r="B4090" s="31"/>
      <c r="C4090" s="31"/>
      <c r="D4090" s="31"/>
      <c r="E4090" s="31"/>
      <c r="F4090" s="31"/>
      <c r="G4090" s="31"/>
      <c r="H4090" s="31"/>
      <c r="I4090" s="31"/>
      <c r="J4090" s="31"/>
      <c r="K4090" s="31"/>
      <c r="L4090" s="31"/>
      <c r="M4090" s="31"/>
      <c r="N4090" s="31"/>
      <c r="S4090" s="31"/>
      <c r="T4090" s="31"/>
      <c r="Y4090" s="31"/>
      <c r="Z4090" s="31"/>
      <c r="AE4090" s="31"/>
      <c r="AF4090" s="31"/>
      <c r="AK4090" s="31"/>
      <c r="AL4090" s="31"/>
      <c r="AQ4090" s="31"/>
      <c r="AR4090" s="31"/>
      <c r="AW4090" s="31"/>
      <c r="AX4090" s="31"/>
      <c r="BC4090" s="31"/>
      <c r="BD4090" s="31"/>
      <c r="BI4090" s="31"/>
      <c r="BJ4090" s="31"/>
      <c r="BO4090" s="31"/>
      <c r="BP4090" s="31"/>
    </row>
    <row r="4091" spans="2:68" x14ac:dyDescent="0.2">
      <c r="B4091" s="31"/>
      <c r="C4091" s="31"/>
      <c r="D4091" s="31"/>
      <c r="E4091" s="31"/>
      <c r="F4091" s="31"/>
      <c r="G4091" s="31"/>
      <c r="H4091" s="31"/>
      <c r="I4091" s="31"/>
      <c r="J4091" s="31"/>
      <c r="K4091" s="31"/>
      <c r="L4091" s="31"/>
      <c r="M4091" s="31"/>
      <c r="N4091" s="31"/>
      <c r="S4091" s="31"/>
      <c r="T4091" s="31"/>
      <c r="Y4091" s="31"/>
      <c r="Z4091" s="31"/>
      <c r="AE4091" s="31"/>
      <c r="AF4091" s="31"/>
      <c r="AK4091" s="31"/>
      <c r="AL4091" s="31"/>
      <c r="AQ4091" s="31"/>
      <c r="AR4091" s="31"/>
      <c r="AW4091" s="31"/>
      <c r="AX4091" s="31"/>
      <c r="BC4091" s="31"/>
      <c r="BD4091" s="31"/>
      <c r="BI4091" s="31"/>
      <c r="BJ4091" s="31"/>
      <c r="BO4091" s="31"/>
      <c r="BP4091" s="31"/>
    </row>
    <row r="4092" spans="2:68" x14ac:dyDescent="0.2">
      <c r="B4092" s="31"/>
      <c r="C4092" s="31"/>
      <c r="D4092" s="31"/>
      <c r="E4092" s="31"/>
      <c r="F4092" s="31"/>
      <c r="G4092" s="31"/>
      <c r="H4092" s="31"/>
      <c r="I4092" s="31"/>
      <c r="J4092" s="31"/>
      <c r="K4092" s="31"/>
      <c r="L4092" s="31"/>
      <c r="M4092" s="31"/>
      <c r="N4092" s="31"/>
      <c r="S4092" s="31"/>
      <c r="T4092" s="31"/>
      <c r="Y4092" s="31"/>
      <c r="Z4092" s="31"/>
      <c r="AE4092" s="31"/>
      <c r="AF4092" s="31"/>
      <c r="AK4092" s="31"/>
      <c r="AL4092" s="31"/>
      <c r="AQ4092" s="31"/>
      <c r="AR4092" s="31"/>
      <c r="AW4092" s="31"/>
      <c r="AX4092" s="31"/>
      <c r="BC4092" s="31"/>
      <c r="BD4092" s="31"/>
      <c r="BI4092" s="31"/>
      <c r="BJ4092" s="31"/>
      <c r="BO4092" s="31"/>
      <c r="BP4092" s="31"/>
    </row>
    <row r="4093" spans="2:68" x14ac:dyDescent="0.2">
      <c r="B4093" s="31"/>
      <c r="C4093" s="31"/>
      <c r="D4093" s="31"/>
      <c r="E4093" s="31"/>
      <c r="F4093" s="31"/>
      <c r="G4093" s="31"/>
      <c r="H4093" s="31"/>
      <c r="I4093" s="31"/>
      <c r="J4093" s="31"/>
      <c r="K4093" s="31"/>
      <c r="L4093" s="31"/>
      <c r="M4093" s="31"/>
      <c r="N4093" s="31"/>
      <c r="S4093" s="31"/>
      <c r="T4093" s="31"/>
      <c r="Y4093" s="31"/>
      <c r="Z4093" s="31"/>
      <c r="AE4093" s="31"/>
      <c r="AF4093" s="31"/>
      <c r="AK4093" s="31"/>
      <c r="AL4093" s="31"/>
      <c r="AQ4093" s="31"/>
      <c r="AR4093" s="31"/>
      <c r="AW4093" s="31"/>
      <c r="AX4093" s="31"/>
      <c r="BC4093" s="31"/>
      <c r="BD4093" s="31"/>
      <c r="BI4093" s="31"/>
      <c r="BJ4093" s="31"/>
      <c r="BO4093" s="31"/>
      <c r="BP4093" s="31"/>
    </row>
    <row r="4094" spans="2:68" x14ac:dyDescent="0.2">
      <c r="B4094" s="31"/>
      <c r="C4094" s="31"/>
      <c r="D4094" s="31"/>
      <c r="E4094" s="31"/>
      <c r="F4094" s="31"/>
      <c r="G4094" s="31"/>
      <c r="H4094" s="31"/>
      <c r="I4094" s="31"/>
      <c r="J4094" s="31"/>
      <c r="K4094" s="31"/>
      <c r="L4094" s="31"/>
      <c r="M4094" s="31"/>
      <c r="N4094" s="31"/>
      <c r="S4094" s="31"/>
      <c r="T4094" s="31"/>
      <c r="Y4094" s="31"/>
      <c r="Z4094" s="31"/>
      <c r="AE4094" s="31"/>
      <c r="AF4094" s="31"/>
      <c r="AK4094" s="31"/>
      <c r="AL4094" s="31"/>
      <c r="AQ4094" s="31"/>
      <c r="AR4094" s="31"/>
      <c r="AW4094" s="31"/>
      <c r="AX4094" s="31"/>
      <c r="BC4094" s="31"/>
      <c r="BD4094" s="31"/>
      <c r="BI4094" s="31"/>
      <c r="BJ4094" s="31"/>
      <c r="BO4094" s="31"/>
      <c r="BP4094" s="31"/>
    </row>
    <row r="4095" spans="2:68" x14ac:dyDescent="0.2">
      <c r="B4095" s="31"/>
      <c r="C4095" s="31"/>
      <c r="D4095" s="31"/>
      <c r="E4095" s="31"/>
      <c r="F4095" s="31"/>
      <c r="G4095" s="31"/>
      <c r="H4095" s="31"/>
      <c r="I4095" s="31"/>
      <c r="J4095" s="31"/>
      <c r="K4095" s="31"/>
      <c r="L4095" s="31"/>
      <c r="M4095" s="31"/>
      <c r="N4095" s="31"/>
      <c r="S4095" s="31"/>
      <c r="T4095" s="31"/>
      <c r="Y4095" s="31"/>
      <c r="Z4095" s="31"/>
      <c r="AE4095" s="31"/>
      <c r="AF4095" s="31"/>
      <c r="AK4095" s="31"/>
      <c r="AL4095" s="31"/>
      <c r="AQ4095" s="31"/>
      <c r="AR4095" s="31"/>
      <c r="AW4095" s="31"/>
      <c r="AX4095" s="31"/>
      <c r="BC4095" s="31"/>
      <c r="BD4095" s="31"/>
      <c r="BI4095" s="31"/>
      <c r="BJ4095" s="31"/>
      <c r="BO4095" s="31"/>
      <c r="BP4095" s="31"/>
    </row>
    <row r="4096" spans="2:68" x14ac:dyDescent="0.2">
      <c r="B4096" s="31"/>
      <c r="C4096" s="31"/>
      <c r="D4096" s="31"/>
      <c r="E4096" s="31"/>
      <c r="F4096" s="31"/>
      <c r="G4096" s="31"/>
      <c r="H4096" s="31"/>
      <c r="I4096" s="31"/>
      <c r="J4096" s="31"/>
      <c r="K4096" s="31"/>
      <c r="L4096" s="31"/>
      <c r="M4096" s="31"/>
      <c r="N4096" s="31"/>
      <c r="S4096" s="31"/>
      <c r="T4096" s="31"/>
      <c r="Y4096" s="31"/>
      <c r="Z4096" s="31"/>
      <c r="AE4096" s="31"/>
      <c r="AF4096" s="31"/>
      <c r="AK4096" s="31"/>
      <c r="AL4096" s="31"/>
      <c r="AQ4096" s="31"/>
      <c r="AR4096" s="31"/>
      <c r="AW4096" s="31"/>
      <c r="AX4096" s="31"/>
      <c r="BC4096" s="31"/>
      <c r="BD4096" s="31"/>
      <c r="BI4096" s="31"/>
      <c r="BJ4096" s="31"/>
      <c r="BO4096" s="31"/>
      <c r="BP4096" s="31"/>
    </row>
    <row r="4097" spans="2:68" x14ac:dyDescent="0.2">
      <c r="B4097" s="31"/>
      <c r="C4097" s="31"/>
      <c r="D4097" s="31"/>
      <c r="E4097" s="31"/>
      <c r="F4097" s="31"/>
      <c r="G4097" s="31"/>
      <c r="H4097" s="31"/>
      <c r="I4097" s="31"/>
      <c r="J4097" s="31"/>
      <c r="K4097" s="31"/>
      <c r="L4097" s="31"/>
      <c r="M4097" s="31"/>
      <c r="N4097" s="31"/>
      <c r="S4097" s="31"/>
      <c r="T4097" s="31"/>
      <c r="Y4097" s="31"/>
      <c r="Z4097" s="31"/>
      <c r="AE4097" s="31"/>
      <c r="AF4097" s="31"/>
      <c r="AK4097" s="31"/>
      <c r="AL4097" s="31"/>
      <c r="AQ4097" s="31"/>
      <c r="AR4097" s="31"/>
      <c r="AW4097" s="31"/>
      <c r="AX4097" s="31"/>
      <c r="BC4097" s="31"/>
      <c r="BD4097" s="31"/>
      <c r="BI4097" s="31"/>
      <c r="BJ4097" s="31"/>
      <c r="BO4097" s="31"/>
      <c r="BP4097" s="31"/>
    </row>
    <row r="4098" spans="2:68" x14ac:dyDescent="0.2">
      <c r="B4098" s="31"/>
      <c r="C4098" s="31"/>
      <c r="D4098" s="31"/>
      <c r="E4098" s="31"/>
      <c r="F4098" s="31"/>
      <c r="G4098" s="31"/>
      <c r="H4098" s="31"/>
      <c r="I4098" s="31"/>
      <c r="J4098" s="31"/>
      <c r="K4098" s="31"/>
      <c r="L4098" s="31"/>
      <c r="M4098" s="31"/>
      <c r="N4098" s="31"/>
      <c r="S4098" s="31"/>
      <c r="T4098" s="31"/>
      <c r="Y4098" s="31"/>
      <c r="Z4098" s="31"/>
      <c r="AE4098" s="31"/>
      <c r="AF4098" s="31"/>
      <c r="AK4098" s="31"/>
      <c r="AL4098" s="31"/>
      <c r="AQ4098" s="31"/>
      <c r="AR4098" s="31"/>
      <c r="AW4098" s="31"/>
      <c r="AX4098" s="31"/>
      <c r="BC4098" s="31"/>
      <c r="BD4098" s="31"/>
      <c r="BI4098" s="31"/>
      <c r="BJ4098" s="31"/>
      <c r="BO4098" s="31"/>
      <c r="BP4098" s="31"/>
    </row>
    <row r="4099" spans="2:68" x14ac:dyDescent="0.2">
      <c r="B4099" s="31"/>
      <c r="C4099" s="31"/>
      <c r="D4099" s="31"/>
      <c r="E4099" s="31"/>
      <c r="F4099" s="31"/>
      <c r="G4099" s="31"/>
      <c r="H4099" s="31"/>
      <c r="I4099" s="31"/>
      <c r="J4099" s="31"/>
      <c r="K4099" s="31"/>
      <c r="L4099" s="31"/>
      <c r="M4099" s="31"/>
      <c r="N4099" s="31"/>
      <c r="S4099" s="31"/>
      <c r="T4099" s="31"/>
      <c r="Y4099" s="31"/>
      <c r="Z4099" s="31"/>
      <c r="AE4099" s="31"/>
      <c r="AF4099" s="31"/>
      <c r="AK4099" s="31"/>
      <c r="AL4099" s="31"/>
      <c r="AQ4099" s="31"/>
      <c r="AR4099" s="31"/>
      <c r="AW4099" s="31"/>
      <c r="AX4099" s="31"/>
      <c r="BC4099" s="31"/>
      <c r="BD4099" s="31"/>
      <c r="BI4099" s="31"/>
      <c r="BJ4099" s="31"/>
      <c r="BO4099" s="31"/>
      <c r="BP4099" s="31"/>
    </row>
    <row r="4100" spans="2:68" x14ac:dyDescent="0.2">
      <c r="B4100" s="31"/>
      <c r="C4100" s="31"/>
      <c r="D4100" s="31"/>
      <c r="E4100" s="31"/>
      <c r="F4100" s="31"/>
      <c r="G4100" s="31"/>
      <c r="H4100" s="31"/>
      <c r="I4100" s="31"/>
      <c r="J4100" s="31"/>
      <c r="K4100" s="31"/>
      <c r="L4100" s="31"/>
      <c r="M4100" s="31"/>
      <c r="N4100" s="31"/>
      <c r="S4100" s="31"/>
      <c r="T4100" s="31"/>
      <c r="Y4100" s="31"/>
      <c r="Z4100" s="31"/>
      <c r="AE4100" s="31"/>
      <c r="AF4100" s="31"/>
      <c r="AK4100" s="31"/>
      <c r="AL4100" s="31"/>
      <c r="AQ4100" s="31"/>
      <c r="AR4100" s="31"/>
      <c r="AW4100" s="31"/>
      <c r="AX4100" s="31"/>
      <c r="BC4100" s="31"/>
      <c r="BD4100" s="31"/>
      <c r="BI4100" s="31"/>
      <c r="BJ4100" s="31"/>
      <c r="BO4100" s="31"/>
      <c r="BP4100" s="31"/>
    </row>
    <row r="4101" spans="2:68" x14ac:dyDescent="0.2">
      <c r="B4101" s="31"/>
      <c r="C4101" s="31"/>
      <c r="D4101" s="31"/>
      <c r="E4101" s="31"/>
      <c r="F4101" s="31"/>
      <c r="G4101" s="31"/>
      <c r="H4101" s="31"/>
      <c r="I4101" s="31"/>
      <c r="J4101" s="31"/>
      <c r="K4101" s="31"/>
      <c r="L4101" s="31"/>
      <c r="M4101" s="31"/>
      <c r="N4101" s="31"/>
      <c r="S4101" s="31"/>
      <c r="T4101" s="31"/>
      <c r="Y4101" s="31"/>
      <c r="Z4101" s="31"/>
      <c r="AE4101" s="31"/>
      <c r="AF4101" s="31"/>
      <c r="AK4101" s="31"/>
      <c r="AL4101" s="31"/>
      <c r="AQ4101" s="31"/>
      <c r="AR4101" s="31"/>
      <c r="AW4101" s="31"/>
      <c r="AX4101" s="31"/>
      <c r="BC4101" s="31"/>
      <c r="BD4101" s="31"/>
      <c r="BI4101" s="31"/>
      <c r="BJ4101" s="31"/>
      <c r="BO4101" s="31"/>
      <c r="BP4101" s="31"/>
    </row>
    <row r="4102" spans="2:68" x14ac:dyDescent="0.2">
      <c r="B4102" s="31"/>
      <c r="C4102" s="31"/>
      <c r="D4102" s="31"/>
      <c r="E4102" s="31"/>
      <c r="F4102" s="31"/>
      <c r="G4102" s="31"/>
      <c r="H4102" s="31"/>
      <c r="I4102" s="31"/>
      <c r="J4102" s="31"/>
      <c r="K4102" s="31"/>
      <c r="L4102" s="31"/>
      <c r="M4102" s="31"/>
      <c r="N4102" s="31"/>
      <c r="S4102" s="31"/>
      <c r="T4102" s="31"/>
      <c r="Y4102" s="31"/>
      <c r="Z4102" s="31"/>
      <c r="AE4102" s="31"/>
      <c r="AF4102" s="31"/>
      <c r="AK4102" s="31"/>
      <c r="AL4102" s="31"/>
      <c r="AQ4102" s="31"/>
      <c r="AR4102" s="31"/>
      <c r="AW4102" s="31"/>
      <c r="AX4102" s="31"/>
      <c r="BC4102" s="31"/>
      <c r="BD4102" s="31"/>
      <c r="BI4102" s="31"/>
      <c r="BJ4102" s="31"/>
      <c r="BO4102" s="31"/>
      <c r="BP4102" s="31"/>
    </row>
    <row r="4103" spans="2:68" x14ac:dyDescent="0.2">
      <c r="B4103" s="31"/>
      <c r="C4103" s="31"/>
      <c r="D4103" s="31"/>
      <c r="E4103" s="31"/>
      <c r="F4103" s="31"/>
      <c r="G4103" s="31"/>
      <c r="H4103" s="31"/>
      <c r="I4103" s="31"/>
      <c r="J4103" s="31"/>
      <c r="K4103" s="31"/>
      <c r="L4103" s="31"/>
      <c r="M4103" s="31"/>
      <c r="N4103" s="31"/>
      <c r="S4103" s="31"/>
      <c r="T4103" s="31"/>
      <c r="Y4103" s="31"/>
      <c r="Z4103" s="31"/>
      <c r="AE4103" s="31"/>
      <c r="AF4103" s="31"/>
      <c r="AK4103" s="31"/>
      <c r="AL4103" s="31"/>
      <c r="AQ4103" s="31"/>
      <c r="AR4103" s="31"/>
      <c r="AW4103" s="31"/>
      <c r="AX4103" s="31"/>
      <c r="BC4103" s="31"/>
      <c r="BD4103" s="31"/>
      <c r="BI4103" s="31"/>
      <c r="BJ4103" s="31"/>
      <c r="BO4103" s="31"/>
      <c r="BP4103" s="31"/>
    </row>
    <row r="4104" spans="2:68" x14ac:dyDescent="0.2">
      <c r="B4104" s="31"/>
      <c r="C4104" s="31"/>
      <c r="D4104" s="31"/>
      <c r="E4104" s="31"/>
      <c r="F4104" s="31"/>
      <c r="G4104" s="31"/>
      <c r="H4104" s="31"/>
      <c r="I4104" s="31"/>
      <c r="J4104" s="31"/>
      <c r="K4104" s="31"/>
      <c r="L4104" s="31"/>
      <c r="M4104" s="31"/>
      <c r="N4104" s="31"/>
      <c r="S4104" s="31"/>
      <c r="T4104" s="31"/>
      <c r="Y4104" s="31"/>
      <c r="Z4104" s="31"/>
      <c r="AE4104" s="31"/>
      <c r="AF4104" s="31"/>
      <c r="AK4104" s="31"/>
      <c r="AL4104" s="31"/>
      <c r="AQ4104" s="31"/>
      <c r="AR4104" s="31"/>
      <c r="AW4104" s="31"/>
      <c r="AX4104" s="31"/>
      <c r="BC4104" s="31"/>
      <c r="BD4104" s="31"/>
      <c r="BI4104" s="31"/>
      <c r="BJ4104" s="31"/>
      <c r="BO4104" s="31"/>
      <c r="BP4104" s="31"/>
    </row>
    <row r="4105" spans="2:68" x14ac:dyDescent="0.2">
      <c r="B4105" s="31"/>
      <c r="C4105" s="31"/>
      <c r="D4105" s="31"/>
      <c r="E4105" s="31"/>
      <c r="F4105" s="31"/>
      <c r="G4105" s="31"/>
      <c r="H4105" s="31"/>
      <c r="I4105" s="31"/>
      <c r="J4105" s="31"/>
      <c r="K4105" s="31"/>
      <c r="L4105" s="31"/>
      <c r="M4105" s="31"/>
      <c r="N4105" s="31"/>
      <c r="S4105" s="31"/>
      <c r="T4105" s="31"/>
      <c r="Y4105" s="31"/>
      <c r="Z4105" s="31"/>
      <c r="AE4105" s="31"/>
      <c r="AF4105" s="31"/>
      <c r="AK4105" s="31"/>
      <c r="AL4105" s="31"/>
      <c r="AQ4105" s="31"/>
      <c r="AR4105" s="31"/>
      <c r="AW4105" s="31"/>
      <c r="AX4105" s="31"/>
      <c r="BC4105" s="31"/>
      <c r="BD4105" s="31"/>
      <c r="BI4105" s="31"/>
      <c r="BJ4105" s="31"/>
      <c r="BO4105" s="31"/>
      <c r="BP4105" s="31"/>
    </row>
    <row r="4106" spans="2:68" x14ac:dyDescent="0.2">
      <c r="B4106" s="31"/>
      <c r="C4106" s="31"/>
      <c r="D4106" s="31"/>
      <c r="E4106" s="31"/>
      <c r="F4106" s="31"/>
      <c r="G4106" s="31"/>
      <c r="H4106" s="31"/>
      <c r="I4106" s="31"/>
      <c r="J4106" s="31"/>
      <c r="K4106" s="31"/>
      <c r="L4106" s="31"/>
      <c r="M4106" s="31"/>
      <c r="N4106" s="31"/>
      <c r="S4106" s="31"/>
      <c r="T4106" s="31"/>
      <c r="Y4106" s="31"/>
      <c r="Z4106" s="31"/>
      <c r="AE4106" s="31"/>
      <c r="AF4106" s="31"/>
      <c r="AK4106" s="31"/>
      <c r="AL4106" s="31"/>
      <c r="AQ4106" s="31"/>
      <c r="AR4106" s="31"/>
      <c r="AW4106" s="31"/>
      <c r="AX4106" s="31"/>
      <c r="BC4106" s="31"/>
      <c r="BD4106" s="31"/>
      <c r="BI4106" s="31"/>
      <c r="BJ4106" s="31"/>
      <c r="BO4106" s="31"/>
      <c r="BP4106" s="31"/>
    </row>
    <row r="4107" spans="2:68" x14ac:dyDescent="0.2">
      <c r="B4107" s="31"/>
      <c r="C4107" s="31"/>
      <c r="D4107" s="31"/>
      <c r="E4107" s="31"/>
      <c r="F4107" s="31"/>
      <c r="G4107" s="31"/>
      <c r="H4107" s="31"/>
      <c r="I4107" s="31"/>
      <c r="J4107" s="31"/>
      <c r="K4107" s="31"/>
      <c r="L4107" s="31"/>
      <c r="M4107" s="31"/>
      <c r="N4107" s="31"/>
      <c r="S4107" s="31"/>
      <c r="T4107" s="31"/>
      <c r="Y4107" s="31"/>
      <c r="Z4107" s="31"/>
      <c r="AE4107" s="31"/>
      <c r="AF4107" s="31"/>
      <c r="AK4107" s="31"/>
      <c r="AL4107" s="31"/>
      <c r="AQ4107" s="31"/>
      <c r="AR4107" s="31"/>
      <c r="AW4107" s="31"/>
      <c r="AX4107" s="31"/>
      <c r="BC4107" s="31"/>
      <c r="BD4107" s="31"/>
      <c r="BI4107" s="31"/>
      <c r="BJ4107" s="31"/>
      <c r="BO4107" s="31"/>
      <c r="BP4107" s="31"/>
    </row>
    <row r="4108" spans="2:68" x14ac:dyDescent="0.2">
      <c r="B4108" s="31"/>
      <c r="C4108" s="31"/>
      <c r="D4108" s="31"/>
      <c r="E4108" s="31"/>
      <c r="F4108" s="31"/>
      <c r="G4108" s="31"/>
      <c r="H4108" s="31"/>
      <c r="I4108" s="31"/>
      <c r="J4108" s="31"/>
      <c r="K4108" s="31"/>
      <c r="L4108" s="31"/>
      <c r="M4108" s="31"/>
      <c r="N4108" s="31"/>
      <c r="S4108" s="31"/>
      <c r="T4108" s="31"/>
      <c r="Y4108" s="31"/>
      <c r="Z4108" s="31"/>
      <c r="AE4108" s="31"/>
      <c r="AF4108" s="31"/>
      <c r="AK4108" s="31"/>
      <c r="AL4108" s="31"/>
      <c r="AQ4108" s="31"/>
      <c r="AR4108" s="31"/>
      <c r="AW4108" s="31"/>
      <c r="AX4108" s="31"/>
      <c r="BC4108" s="31"/>
      <c r="BD4108" s="31"/>
      <c r="BI4108" s="31"/>
      <c r="BJ4108" s="31"/>
      <c r="BO4108" s="31"/>
      <c r="BP4108" s="31"/>
    </row>
    <row r="4109" spans="2:68" x14ac:dyDescent="0.2">
      <c r="B4109" s="31"/>
      <c r="C4109" s="31"/>
      <c r="D4109" s="31"/>
      <c r="E4109" s="31"/>
      <c r="F4109" s="31"/>
      <c r="G4109" s="31"/>
      <c r="H4109" s="31"/>
      <c r="I4109" s="31"/>
      <c r="J4109" s="31"/>
      <c r="K4109" s="31"/>
      <c r="L4109" s="31"/>
      <c r="M4109" s="31"/>
      <c r="N4109" s="31"/>
      <c r="S4109" s="31"/>
      <c r="T4109" s="31"/>
      <c r="Y4109" s="31"/>
      <c r="Z4109" s="31"/>
      <c r="AE4109" s="31"/>
      <c r="AF4109" s="31"/>
      <c r="AK4109" s="31"/>
      <c r="AL4109" s="31"/>
      <c r="AQ4109" s="31"/>
      <c r="AR4109" s="31"/>
      <c r="AW4109" s="31"/>
      <c r="AX4109" s="31"/>
      <c r="BC4109" s="31"/>
      <c r="BD4109" s="31"/>
      <c r="BI4109" s="31"/>
      <c r="BJ4109" s="31"/>
      <c r="BO4109" s="31"/>
      <c r="BP4109" s="31"/>
    </row>
    <row r="4110" spans="2:68" x14ac:dyDescent="0.2">
      <c r="B4110" s="31"/>
      <c r="C4110" s="31"/>
      <c r="D4110" s="31"/>
      <c r="E4110" s="31"/>
      <c r="F4110" s="31"/>
      <c r="G4110" s="31"/>
      <c r="H4110" s="31"/>
      <c r="I4110" s="31"/>
      <c r="J4110" s="31"/>
      <c r="K4110" s="31"/>
      <c r="L4110" s="31"/>
      <c r="M4110" s="31"/>
      <c r="N4110" s="31"/>
      <c r="S4110" s="31"/>
      <c r="T4110" s="31"/>
      <c r="Y4110" s="31"/>
      <c r="Z4110" s="31"/>
      <c r="AE4110" s="31"/>
      <c r="AF4110" s="31"/>
      <c r="AK4110" s="31"/>
      <c r="AL4110" s="31"/>
      <c r="AQ4110" s="31"/>
      <c r="AR4110" s="31"/>
      <c r="AW4110" s="31"/>
      <c r="AX4110" s="31"/>
      <c r="BC4110" s="31"/>
      <c r="BD4110" s="31"/>
      <c r="BI4110" s="31"/>
      <c r="BJ4110" s="31"/>
      <c r="BO4110" s="31"/>
      <c r="BP4110" s="31"/>
    </row>
    <row r="4111" spans="2:68" x14ac:dyDescent="0.2">
      <c r="B4111" s="31"/>
      <c r="C4111" s="31"/>
      <c r="D4111" s="31"/>
      <c r="E4111" s="31"/>
      <c r="F4111" s="31"/>
      <c r="G4111" s="31"/>
      <c r="H4111" s="31"/>
      <c r="I4111" s="31"/>
      <c r="J4111" s="31"/>
      <c r="K4111" s="31"/>
      <c r="L4111" s="31"/>
      <c r="M4111" s="31"/>
      <c r="N4111" s="31"/>
      <c r="S4111" s="31"/>
      <c r="T4111" s="31"/>
      <c r="Y4111" s="31"/>
      <c r="Z4111" s="31"/>
      <c r="AE4111" s="31"/>
      <c r="AF4111" s="31"/>
      <c r="AK4111" s="31"/>
      <c r="AL4111" s="31"/>
      <c r="AQ4111" s="31"/>
      <c r="AR4111" s="31"/>
      <c r="AW4111" s="31"/>
      <c r="AX4111" s="31"/>
      <c r="BC4111" s="31"/>
      <c r="BD4111" s="31"/>
      <c r="BI4111" s="31"/>
      <c r="BJ4111" s="31"/>
      <c r="BO4111" s="31"/>
      <c r="BP4111" s="31"/>
    </row>
    <row r="4112" spans="2:68" x14ac:dyDescent="0.2">
      <c r="B4112" s="31"/>
      <c r="C4112" s="31"/>
      <c r="D4112" s="31"/>
      <c r="E4112" s="31"/>
      <c r="F4112" s="31"/>
      <c r="G4112" s="31"/>
      <c r="H4112" s="31"/>
      <c r="I4112" s="31"/>
      <c r="J4112" s="31"/>
      <c r="K4112" s="31"/>
      <c r="L4112" s="31"/>
      <c r="M4112" s="31"/>
      <c r="N4112" s="31"/>
      <c r="S4112" s="31"/>
      <c r="T4112" s="31"/>
      <c r="Y4112" s="31"/>
      <c r="Z4112" s="31"/>
      <c r="AE4112" s="31"/>
      <c r="AF4112" s="31"/>
      <c r="AK4112" s="31"/>
      <c r="AL4112" s="31"/>
      <c r="AQ4112" s="31"/>
      <c r="AR4112" s="31"/>
      <c r="AW4112" s="31"/>
      <c r="AX4112" s="31"/>
      <c r="BC4112" s="31"/>
      <c r="BD4112" s="31"/>
      <c r="BI4112" s="31"/>
      <c r="BJ4112" s="31"/>
      <c r="BO4112" s="31"/>
      <c r="BP4112" s="31"/>
    </row>
    <row r="4113" spans="2:68" x14ac:dyDescent="0.2">
      <c r="B4113" s="31"/>
      <c r="C4113" s="31"/>
      <c r="D4113" s="31"/>
      <c r="E4113" s="31"/>
      <c r="F4113" s="31"/>
      <c r="G4113" s="31"/>
      <c r="H4113" s="31"/>
      <c r="I4113" s="31"/>
      <c r="J4113" s="31"/>
      <c r="K4113" s="31"/>
      <c r="L4113" s="31"/>
      <c r="M4113" s="31"/>
      <c r="N4113" s="31"/>
      <c r="S4113" s="31"/>
      <c r="T4113" s="31"/>
      <c r="Y4113" s="31"/>
      <c r="Z4113" s="31"/>
      <c r="AE4113" s="31"/>
      <c r="AF4113" s="31"/>
      <c r="AK4113" s="31"/>
      <c r="AL4113" s="31"/>
      <c r="AQ4113" s="31"/>
      <c r="AR4113" s="31"/>
      <c r="AW4113" s="31"/>
      <c r="AX4113" s="31"/>
      <c r="BC4113" s="31"/>
      <c r="BD4113" s="31"/>
      <c r="BI4113" s="31"/>
      <c r="BJ4113" s="31"/>
      <c r="BO4113" s="31"/>
      <c r="BP4113" s="31"/>
    </row>
    <row r="4114" spans="2:68" x14ac:dyDescent="0.2">
      <c r="B4114" s="31"/>
      <c r="C4114" s="31"/>
      <c r="D4114" s="31"/>
      <c r="E4114" s="31"/>
      <c r="F4114" s="31"/>
      <c r="G4114" s="31"/>
      <c r="H4114" s="31"/>
      <c r="I4114" s="31"/>
      <c r="J4114" s="31"/>
      <c r="K4114" s="31"/>
      <c r="L4114" s="31"/>
      <c r="M4114" s="31"/>
      <c r="N4114" s="31"/>
      <c r="S4114" s="31"/>
      <c r="T4114" s="31"/>
      <c r="Y4114" s="31"/>
      <c r="Z4114" s="31"/>
      <c r="AE4114" s="31"/>
      <c r="AF4114" s="31"/>
      <c r="AK4114" s="31"/>
      <c r="AL4114" s="31"/>
      <c r="AQ4114" s="31"/>
      <c r="AR4114" s="31"/>
      <c r="AW4114" s="31"/>
      <c r="AX4114" s="31"/>
      <c r="BC4114" s="31"/>
      <c r="BD4114" s="31"/>
      <c r="BI4114" s="31"/>
      <c r="BJ4114" s="31"/>
      <c r="BO4114" s="31"/>
      <c r="BP4114" s="31"/>
    </row>
    <row r="4115" spans="2:68" x14ac:dyDescent="0.2">
      <c r="B4115" s="31"/>
      <c r="C4115" s="31"/>
      <c r="D4115" s="31"/>
      <c r="E4115" s="31"/>
      <c r="F4115" s="31"/>
      <c r="G4115" s="31"/>
      <c r="H4115" s="31"/>
      <c r="I4115" s="31"/>
      <c r="J4115" s="31"/>
      <c r="K4115" s="31"/>
      <c r="L4115" s="31"/>
      <c r="M4115" s="31"/>
      <c r="N4115" s="31"/>
      <c r="S4115" s="31"/>
      <c r="T4115" s="31"/>
      <c r="Y4115" s="31"/>
      <c r="Z4115" s="31"/>
      <c r="AE4115" s="31"/>
      <c r="AF4115" s="31"/>
      <c r="AK4115" s="31"/>
      <c r="AL4115" s="31"/>
      <c r="AQ4115" s="31"/>
      <c r="AR4115" s="31"/>
      <c r="AW4115" s="31"/>
      <c r="AX4115" s="31"/>
      <c r="BC4115" s="31"/>
      <c r="BD4115" s="31"/>
      <c r="BI4115" s="31"/>
      <c r="BJ4115" s="31"/>
      <c r="BO4115" s="31"/>
      <c r="BP4115" s="31"/>
    </row>
    <row r="4116" spans="2:68" x14ac:dyDescent="0.2">
      <c r="B4116" s="31"/>
      <c r="C4116" s="31"/>
      <c r="D4116" s="31"/>
      <c r="E4116" s="31"/>
      <c r="F4116" s="31"/>
      <c r="G4116" s="31"/>
      <c r="H4116" s="31"/>
      <c r="I4116" s="31"/>
      <c r="J4116" s="31"/>
      <c r="K4116" s="31"/>
      <c r="L4116" s="31"/>
      <c r="M4116" s="31"/>
      <c r="N4116" s="31"/>
      <c r="S4116" s="31"/>
      <c r="T4116" s="31"/>
      <c r="Y4116" s="31"/>
      <c r="Z4116" s="31"/>
      <c r="AE4116" s="31"/>
      <c r="AF4116" s="31"/>
      <c r="AK4116" s="31"/>
      <c r="AL4116" s="31"/>
      <c r="AQ4116" s="31"/>
      <c r="AR4116" s="31"/>
      <c r="AW4116" s="31"/>
      <c r="AX4116" s="31"/>
      <c r="BC4116" s="31"/>
      <c r="BD4116" s="31"/>
      <c r="BI4116" s="31"/>
      <c r="BJ4116" s="31"/>
      <c r="BO4116" s="31"/>
      <c r="BP4116" s="31"/>
    </row>
    <row r="4117" spans="2:68" x14ac:dyDescent="0.2">
      <c r="B4117" s="31"/>
      <c r="C4117" s="31"/>
      <c r="D4117" s="31"/>
      <c r="E4117" s="31"/>
      <c r="F4117" s="31"/>
      <c r="G4117" s="31"/>
      <c r="H4117" s="31"/>
      <c r="I4117" s="31"/>
      <c r="J4117" s="31"/>
      <c r="K4117" s="31"/>
      <c r="L4117" s="31"/>
      <c r="M4117" s="31"/>
      <c r="N4117" s="31"/>
      <c r="S4117" s="31"/>
      <c r="T4117" s="31"/>
      <c r="Y4117" s="31"/>
      <c r="Z4117" s="31"/>
      <c r="AE4117" s="31"/>
      <c r="AF4117" s="31"/>
      <c r="AK4117" s="31"/>
      <c r="AL4117" s="31"/>
      <c r="AQ4117" s="31"/>
      <c r="AR4117" s="31"/>
      <c r="AW4117" s="31"/>
      <c r="AX4117" s="31"/>
      <c r="BC4117" s="31"/>
      <c r="BD4117" s="31"/>
      <c r="BI4117" s="31"/>
      <c r="BJ4117" s="31"/>
      <c r="BO4117" s="31"/>
      <c r="BP4117" s="31"/>
    </row>
    <row r="4118" spans="2:68" x14ac:dyDescent="0.2">
      <c r="B4118" s="31"/>
      <c r="C4118" s="31"/>
      <c r="D4118" s="31"/>
      <c r="E4118" s="31"/>
      <c r="F4118" s="31"/>
      <c r="G4118" s="31"/>
      <c r="H4118" s="31"/>
      <c r="I4118" s="31"/>
      <c r="J4118" s="31"/>
      <c r="K4118" s="31"/>
      <c r="L4118" s="31"/>
      <c r="M4118" s="31"/>
      <c r="N4118" s="31"/>
      <c r="S4118" s="31"/>
      <c r="T4118" s="31"/>
      <c r="Y4118" s="31"/>
      <c r="Z4118" s="31"/>
      <c r="AE4118" s="31"/>
      <c r="AF4118" s="31"/>
      <c r="AK4118" s="31"/>
      <c r="AL4118" s="31"/>
      <c r="AQ4118" s="31"/>
      <c r="AR4118" s="31"/>
      <c r="AW4118" s="31"/>
      <c r="AX4118" s="31"/>
      <c r="BC4118" s="31"/>
      <c r="BD4118" s="31"/>
      <c r="BI4118" s="31"/>
      <c r="BJ4118" s="31"/>
      <c r="BO4118" s="31"/>
      <c r="BP4118" s="31"/>
    </row>
    <row r="4119" spans="2:68" x14ac:dyDescent="0.2">
      <c r="B4119" s="31"/>
      <c r="C4119" s="31"/>
      <c r="D4119" s="31"/>
      <c r="E4119" s="31"/>
      <c r="F4119" s="31"/>
      <c r="G4119" s="31"/>
      <c r="H4119" s="31"/>
      <c r="I4119" s="31"/>
      <c r="J4119" s="31"/>
      <c r="K4119" s="31"/>
      <c r="L4119" s="31"/>
      <c r="M4119" s="31"/>
      <c r="N4119" s="31"/>
      <c r="S4119" s="31"/>
      <c r="T4119" s="31"/>
      <c r="Y4119" s="31"/>
      <c r="Z4119" s="31"/>
      <c r="AE4119" s="31"/>
      <c r="AF4119" s="31"/>
      <c r="AK4119" s="31"/>
      <c r="AL4119" s="31"/>
      <c r="AQ4119" s="31"/>
      <c r="AR4119" s="31"/>
      <c r="AW4119" s="31"/>
      <c r="AX4119" s="31"/>
      <c r="BC4119" s="31"/>
      <c r="BD4119" s="31"/>
      <c r="BI4119" s="31"/>
      <c r="BJ4119" s="31"/>
      <c r="BO4119" s="31"/>
      <c r="BP4119" s="31"/>
    </row>
    <row r="4120" spans="2:68" x14ac:dyDescent="0.2">
      <c r="B4120" s="31"/>
      <c r="C4120" s="31"/>
      <c r="D4120" s="31"/>
      <c r="E4120" s="31"/>
      <c r="F4120" s="31"/>
      <c r="G4120" s="31"/>
      <c r="H4120" s="31"/>
      <c r="I4120" s="31"/>
      <c r="J4120" s="31"/>
      <c r="K4120" s="31"/>
      <c r="L4120" s="31"/>
      <c r="M4120" s="31"/>
      <c r="N4120" s="31"/>
      <c r="S4120" s="31"/>
      <c r="T4120" s="31"/>
      <c r="Y4120" s="31"/>
      <c r="Z4120" s="31"/>
      <c r="AE4120" s="31"/>
      <c r="AF4120" s="31"/>
      <c r="AK4120" s="31"/>
      <c r="AL4120" s="31"/>
      <c r="AQ4120" s="31"/>
      <c r="AR4120" s="31"/>
      <c r="AW4120" s="31"/>
      <c r="AX4120" s="31"/>
      <c r="BC4120" s="31"/>
      <c r="BD4120" s="31"/>
      <c r="BI4120" s="31"/>
      <c r="BJ4120" s="31"/>
      <c r="BO4120" s="31"/>
      <c r="BP4120" s="31"/>
    </row>
    <row r="4121" spans="2:68" x14ac:dyDescent="0.2">
      <c r="B4121" s="31"/>
      <c r="C4121" s="31"/>
      <c r="D4121" s="31"/>
      <c r="E4121" s="31"/>
      <c r="F4121" s="31"/>
      <c r="G4121" s="31"/>
      <c r="H4121" s="31"/>
      <c r="I4121" s="31"/>
      <c r="J4121" s="31"/>
      <c r="K4121" s="31"/>
      <c r="L4121" s="31"/>
      <c r="M4121" s="31"/>
      <c r="N4121" s="31"/>
      <c r="S4121" s="31"/>
      <c r="T4121" s="31"/>
      <c r="Y4121" s="31"/>
      <c r="Z4121" s="31"/>
      <c r="AE4121" s="31"/>
      <c r="AF4121" s="31"/>
      <c r="AK4121" s="31"/>
      <c r="AL4121" s="31"/>
      <c r="AQ4121" s="31"/>
      <c r="AR4121" s="31"/>
      <c r="AW4121" s="31"/>
      <c r="AX4121" s="31"/>
      <c r="BC4121" s="31"/>
      <c r="BD4121" s="31"/>
      <c r="BI4121" s="31"/>
      <c r="BJ4121" s="31"/>
      <c r="BO4121" s="31"/>
      <c r="BP4121" s="31"/>
    </row>
    <row r="4122" spans="2:68" x14ac:dyDescent="0.2">
      <c r="B4122" s="31"/>
      <c r="C4122" s="31"/>
      <c r="D4122" s="31"/>
      <c r="E4122" s="31"/>
      <c r="F4122" s="31"/>
      <c r="G4122" s="31"/>
      <c r="H4122" s="31"/>
      <c r="I4122" s="31"/>
      <c r="J4122" s="31"/>
      <c r="K4122" s="31"/>
      <c r="L4122" s="31"/>
      <c r="M4122" s="31"/>
      <c r="N4122" s="31"/>
      <c r="S4122" s="31"/>
      <c r="T4122" s="31"/>
      <c r="Y4122" s="31"/>
      <c r="Z4122" s="31"/>
      <c r="AE4122" s="31"/>
      <c r="AF4122" s="31"/>
      <c r="AK4122" s="31"/>
      <c r="AL4122" s="31"/>
      <c r="AQ4122" s="31"/>
      <c r="AR4122" s="31"/>
      <c r="AW4122" s="31"/>
      <c r="AX4122" s="31"/>
      <c r="BC4122" s="31"/>
      <c r="BD4122" s="31"/>
      <c r="BI4122" s="31"/>
      <c r="BJ4122" s="31"/>
      <c r="BO4122" s="31"/>
      <c r="BP4122" s="31"/>
    </row>
    <row r="4123" spans="2:68" x14ac:dyDescent="0.2">
      <c r="B4123" s="31"/>
      <c r="C4123" s="31"/>
      <c r="D4123" s="31"/>
      <c r="E4123" s="31"/>
      <c r="F4123" s="31"/>
      <c r="G4123" s="31"/>
      <c r="H4123" s="31"/>
      <c r="I4123" s="31"/>
      <c r="J4123" s="31"/>
      <c r="K4123" s="31"/>
      <c r="L4123" s="31"/>
      <c r="M4123" s="31"/>
      <c r="N4123" s="31"/>
      <c r="S4123" s="31"/>
      <c r="T4123" s="31"/>
      <c r="Y4123" s="31"/>
      <c r="Z4123" s="31"/>
      <c r="AE4123" s="31"/>
      <c r="AF4123" s="31"/>
      <c r="AK4123" s="31"/>
      <c r="AL4123" s="31"/>
      <c r="AQ4123" s="31"/>
      <c r="AR4123" s="31"/>
      <c r="AW4123" s="31"/>
      <c r="AX4123" s="31"/>
      <c r="BC4123" s="31"/>
      <c r="BD4123" s="31"/>
      <c r="BI4123" s="31"/>
      <c r="BJ4123" s="31"/>
      <c r="BO4123" s="31"/>
      <c r="BP4123" s="31"/>
    </row>
    <row r="4124" spans="2:68" x14ac:dyDescent="0.2">
      <c r="B4124" s="31"/>
      <c r="C4124" s="31"/>
      <c r="D4124" s="31"/>
      <c r="E4124" s="31"/>
      <c r="F4124" s="31"/>
      <c r="G4124" s="31"/>
      <c r="H4124" s="31"/>
      <c r="I4124" s="31"/>
      <c r="J4124" s="31"/>
      <c r="K4124" s="31"/>
      <c r="L4124" s="31"/>
      <c r="M4124" s="31"/>
      <c r="N4124" s="31"/>
      <c r="S4124" s="31"/>
      <c r="T4124" s="31"/>
      <c r="Y4124" s="31"/>
      <c r="Z4124" s="31"/>
      <c r="AE4124" s="31"/>
      <c r="AF4124" s="31"/>
      <c r="AK4124" s="31"/>
      <c r="AL4124" s="31"/>
      <c r="AQ4124" s="31"/>
      <c r="AR4124" s="31"/>
      <c r="AW4124" s="31"/>
      <c r="AX4124" s="31"/>
      <c r="BC4124" s="31"/>
      <c r="BD4124" s="31"/>
      <c r="BI4124" s="31"/>
      <c r="BJ4124" s="31"/>
      <c r="BO4124" s="31"/>
      <c r="BP4124" s="31"/>
    </row>
    <row r="4125" spans="2:68" x14ac:dyDescent="0.2">
      <c r="B4125" s="31"/>
      <c r="C4125" s="31"/>
      <c r="D4125" s="31"/>
      <c r="E4125" s="31"/>
      <c r="F4125" s="31"/>
      <c r="G4125" s="31"/>
      <c r="H4125" s="31"/>
      <c r="I4125" s="31"/>
      <c r="J4125" s="31"/>
      <c r="K4125" s="31"/>
      <c r="L4125" s="31"/>
      <c r="M4125" s="31"/>
      <c r="N4125" s="31"/>
      <c r="S4125" s="31"/>
      <c r="T4125" s="31"/>
      <c r="Y4125" s="31"/>
      <c r="Z4125" s="31"/>
      <c r="AE4125" s="31"/>
      <c r="AF4125" s="31"/>
      <c r="AK4125" s="31"/>
      <c r="AL4125" s="31"/>
      <c r="AQ4125" s="31"/>
      <c r="AR4125" s="31"/>
      <c r="AW4125" s="31"/>
      <c r="AX4125" s="31"/>
      <c r="BC4125" s="31"/>
      <c r="BD4125" s="31"/>
      <c r="BI4125" s="31"/>
      <c r="BJ4125" s="31"/>
      <c r="BO4125" s="31"/>
      <c r="BP4125" s="31"/>
    </row>
    <row r="4126" spans="2:68" x14ac:dyDescent="0.2">
      <c r="B4126" s="31"/>
      <c r="C4126" s="31"/>
      <c r="D4126" s="31"/>
      <c r="E4126" s="31"/>
      <c r="F4126" s="31"/>
      <c r="G4126" s="31"/>
      <c r="H4126" s="31"/>
      <c r="I4126" s="31"/>
      <c r="J4126" s="31"/>
      <c r="K4126" s="31"/>
      <c r="L4126" s="31"/>
      <c r="M4126" s="31"/>
      <c r="N4126" s="31"/>
      <c r="S4126" s="31"/>
      <c r="T4126" s="31"/>
      <c r="Y4126" s="31"/>
      <c r="Z4126" s="31"/>
      <c r="AE4126" s="31"/>
      <c r="AF4126" s="31"/>
      <c r="AK4126" s="31"/>
      <c r="AL4126" s="31"/>
      <c r="AQ4126" s="31"/>
      <c r="AR4126" s="31"/>
      <c r="AW4126" s="31"/>
      <c r="AX4126" s="31"/>
      <c r="BC4126" s="31"/>
      <c r="BD4126" s="31"/>
      <c r="BI4126" s="31"/>
      <c r="BJ4126" s="31"/>
      <c r="BO4126" s="31"/>
      <c r="BP4126" s="31"/>
    </row>
    <row r="4127" spans="2:68" x14ac:dyDescent="0.2">
      <c r="B4127" s="31"/>
      <c r="C4127" s="31"/>
      <c r="D4127" s="31"/>
      <c r="E4127" s="31"/>
      <c r="F4127" s="31"/>
      <c r="G4127" s="31"/>
      <c r="H4127" s="31"/>
      <c r="I4127" s="31"/>
      <c r="J4127" s="31"/>
      <c r="K4127" s="31"/>
      <c r="L4127" s="31"/>
      <c r="M4127" s="31"/>
      <c r="N4127" s="31"/>
      <c r="S4127" s="31"/>
      <c r="T4127" s="31"/>
      <c r="Y4127" s="31"/>
      <c r="Z4127" s="31"/>
      <c r="AE4127" s="31"/>
      <c r="AF4127" s="31"/>
      <c r="AK4127" s="31"/>
      <c r="AL4127" s="31"/>
      <c r="AQ4127" s="31"/>
      <c r="AR4127" s="31"/>
      <c r="AW4127" s="31"/>
      <c r="AX4127" s="31"/>
      <c r="BC4127" s="31"/>
      <c r="BD4127" s="31"/>
      <c r="BI4127" s="31"/>
      <c r="BJ4127" s="31"/>
      <c r="BO4127" s="31"/>
      <c r="BP4127" s="31"/>
    </row>
    <row r="4128" spans="2:68" x14ac:dyDescent="0.2">
      <c r="B4128" s="31"/>
      <c r="C4128" s="31"/>
      <c r="D4128" s="31"/>
      <c r="E4128" s="31"/>
      <c r="F4128" s="31"/>
      <c r="G4128" s="31"/>
      <c r="H4128" s="31"/>
      <c r="I4128" s="31"/>
      <c r="J4128" s="31"/>
      <c r="K4128" s="31"/>
      <c r="L4128" s="31"/>
      <c r="M4128" s="31"/>
      <c r="N4128" s="31"/>
      <c r="S4128" s="31"/>
      <c r="T4128" s="31"/>
      <c r="Y4128" s="31"/>
      <c r="Z4128" s="31"/>
      <c r="AE4128" s="31"/>
      <c r="AF4128" s="31"/>
      <c r="AK4128" s="31"/>
      <c r="AL4128" s="31"/>
      <c r="AQ4128" s="31"/>
      <c r="AR4128" s="31"/>
      <c r="AW4128" s="31"/>
      <c r="AX4128" s="31"/>
      <c r="BC4128" s="31"/>
      <c r="BD4128" s="31"/>
      <c r="BI4128" s="31"/>
      <c r="BJ4128" s="31"/>
      <c r="BO4128" s="31"/>
      <c r="BP4128" s="31"/>
    </row>
    <row r="4129" spans="2:68" x14ac:dyDescent="0.2">
      <c r="B4129" s="31"/>
      <c r="C4129" s="31"/>
      <c r="D4129" s="31"/>
      <c r="E4129" s="31"/>
      <c r="F4129" s="31"/>
      <c r="G4129" s="31"/>
      <c r="H4129" s="31"/>
      <c r="I4129" s="31"/>
      <c r="J4129" s="31"/>
      <c r="K4129" s="31"/>
      <c r="L4129" s="31"/>
      <c r="M4129" s="31"/>
      <c r="N4129" s="31"/>
      <c r="S4129" s="31"/>
      <c r="T4129" s="31"/>
      <c r="Y4129" s="31"/>
      <c r="Z4129" s="31"/>
      <c r="AE4129" s="31"/>
      <c r="AF4129" s="31"/>
      <c r="AK4129" s="31"/>
      <c r="AL4129" s="31"/>
      <c r="AQ4129" s="31"/>
      <c r="AR4129" s="31"/>
      <c r="AW4129" s="31"/>
      <c r="AX4129" s="31"/>
      <c r="BC4129" s="31"/>
      <c r="BD4129" s="31"/>
      <c r="BI4129" s="31"/>
      <c r="BJ4129" s="31"/>
      <c r="BO4129" s="31"/>
      <c r="BP4129" s="31"/>
    </row>
    <row r="4130" spans="2:68" x14ac:dyDescent="0.2">
      <c r="B4130" s="31"/>
      <c r="C4130" s="31"/>
      <c r="D4130" s="31"/>
      <c r="E4130" s="31"/>
      <c r="F4130" s="31"/>
      <c r="G4130" s="31"/>
      <c r="H4130" s="31"/>
      <c r="I4130" s="31"/>
      <c r="J4130" s="31"/>
      <c r="K4130" s="31"/>
      <c r="L4130" s="31"/>
      <c r="M4130" s="31"/>
      <c r="N4130" s="31"/>
      <c r="S4130" s="31"/>
      <c r="T4130" s="31"/>
      <c r="Y4130" s="31"/>
      <c r="Z4130" s="31"/>
      <c r="AE4130" s="31"/>
      <c r="AF4130" s="31"/>
      <c r="AK4130" s="31"/>
      <c r="AL4130" s="31"/>
      <c r="AQ4130" s="31"/>
      <c r="AR4130" s="31"/>
      <c r="AW4130" s="31"/>
      <c r="AX4130" s="31"/>
      <c r="BC4130" s="31"/>
      <c r="BD4130" s="31"/>
      <c r="BI4130" s="31"/>
      <c r="BJ4130" s="31"/>
      <c r="BO4130" s="31"/>
      <c r="BP4130" s="31"/>
    </row>
    <row r="4131" spans="2:68" x14ac:dyDescent="0.2">
      <c r="B4131" s="31"/>
      <c r="C4131" s="31"/>
      <c r="D4131" s="31"/>
      <c r="E4131" s="31"/>
      <c r="F4131" s="31"/>
      <c r="G4131" s="31"/>
      <c r="H4131" s="31"/>
      <c r="I4131" s="31"/>
      <c r="J4131" s="31"/>
      <c r="K4131" s="31"/>
      <c r="L4131" s="31"/>
      <c r="M4131" s="31"/>
      <c r="N4131" s="31"/>
      <c r="S4131" s="31"/>
      <c r="T4131" s="31"/>
      <c r="Y4131" s="31"/>
      <c r="Z4131" s="31"/>
      <c r="AE4131" s="31"/>
      <c r="AF4131" s="31"/>
      <c r="AK4131" s="31"/>
      <c r="AL4131" s="31"/>
      <c r="AQ4131" s="31"/>
      <c r="AR4131" s="31"/>
      <c r="AW4131" s="31"/>
      <c r="AX4131" s="31"/>
      <c r="BC4131" s="31"/>
      <c r="BD4131" s="31"/>
      <c r="BI4131" s="31"/>
      <c r="BJ4131" s="31"/>
      <c r="BO4131" s="31"/>
      <c r="BP4131" s="31"/>
    </row>
    <row r="4132" spans="2:68" x14ac:dyDescent="0.2">
      <c r="B4132" s="31"/>
      <c r="C4132" s="31"/>
      <c r="D4132" s="31"/>
      <c r="E4132" s="31"/>
      <c r="F4132" s="31"/>
      <c r="G4132" s="31"/>
      <c r="H4132" s="31"/>
      <c r="I4132" s="31"/>
      <c r="J4132" s="31"/>
      <c r="K4132" s="31"/>
      <c r="L4132" s="31"/>
      <c r="M4132" s="31"/>
      <c r="N4132" s="31"/>
      <c r="S4132" s="31"/>
      <c r="T4132" s="31"/>
      <c r="Y4132" s="31"/>
      <c r="Z4132" s="31"/>
      <c r="AE4132" s="31"/>
      <c r="AF4132" s="31"/>
      <c r="AK4132" s="31"/>
      <c r="AL4132" s="31"/>
      <c r="AQ4132" s="31"/>
      <c r="AR4132" s="31"/>
      <c r="AW4132" s="31"/>
      <c r="AX4132" s="31"/>
      <c r="BC4132" s="31"/>
      <c r="BD4132" s="31"/>
      <c r="BI4132" s="31"/>
      <c r="BJ4132" s="31"/>
      <c r="BO4132" s="31"/>
      <c r="BP4132" s="31"/>
    </row>
    <row r="4133" spans="2:68" x14ac:dyDescent="0.2">
      <c r="B4133" s="31"/>
      <c r="C4133" s="31"/>
      <c r="D4133" s="31"/>
      <c r="E4133" s="31"/>
      <c r="F4133" s="31"/>
      <c r="G4133" s="31"/>
      <c r="H4133" s="31"/>
      <c r="I4133" s="31"/>
      <c r="J4133" s="31"/>
      <c r="K4133" s="31"/>
      <c r="L4133" s="31"/>
      <c r="M4133" s="31"/>
      <c r="N4133" s="31"/>
      <c r="S4133" s="31"/>
      <c r="T4133" s="31"/>
      <c r="Y4133" s="31"/>
      <c r="Z4133" s="31"/>
      <c r="AE4133" s="31"/>
      <c r="AF4133" s="31"/>
      <c r="AK4133" s="31"/>
      <c r="AL4133" s="31"/>
      <c r="AQ4133" s="31"/>
      <c r="AR4133" s="31"/>
      <c r="AW4133" s="31"/>
      <c r="AX4133" s="31"/>
      <c r="BC4133" s="31"/>
      <c r="BD4133" s="31"/>
      <c r="BI4133" s="31"/>
      <c r="BJ4133" s="31"/>
      <c r="BO4133" s="31"/>
      <c r="BP4133" s="31"/>
    </row>
    <row r="4134" spans="2:68" x14ac:dyDescent="0.2">
      <c r="B4134" s="31"/>
      <c r="C4134" s="31"/>
      <c r="D4134" s="31"/>
      <c r="E4134" s="31"/>
      <c r="F4134" s="31"/>
      <c r="G4134" s="31"/>
      <c r="H4134" s="31"/>
      <c r="I4134" s="31"/>
      <c r="J4134" s="31"/>
      <c r="K4134" s="31"/>
      <c r="L4134" s="31"/>
      <c r="M4134" s="31"/>
      <c r="N4134" s="31"/>
      <c r="S4134" s="31"/>
      <c r="T4134" s="31"/>
      <c r="Y4134" s="31"/>
      <c r="Z4134" s="31"/>
      <c r="AE4134" s="31"/>
      <c r="AF4134" s="31"/>
      <c r="AK4134" s="31"/>
      <c r="AL4134" s="31"/>
      <c r="AQ4134" s="31"/>
      <c r="AR4134" s="31"/>
      <c r="AW4134" s="31"/>
      <c r="AX4134" s="31"/>
      <c r="BC4134" s="31"/>
      <c r="BD4134" s="31"/>
      <c r="BI4134" s="31"/>
      <c r="BJ4134" s="31"/>
      <c r="BO4134" s="31"/>
      <c r="BP4134" s="31"/>
    </row>
    <row r="4135" spans="2:68" x14ac:dyDescent="0.2">
      <c r="B4135" s="31"/>
      <c r="C4135" s="31"/>
      <c r="D4135" s="31"/>
      <c r="E4135" s="31"/>
      <c r="F4135" s="31"/>
      <c r="G4135" s="31"/>
      <c r="H4135" s="31"/>
      <c r="I4135" s="31"/>
      <c r="J4135" s="31"/>
      <c r="K4135" s="31"/>
      <c r="L4135" s="31"/>
      <c r="M4135" s="31"/>
      <c r="N4135" s="31"/>
      <c r="S4135" s="31"/>
      <c r="T4135" s="31"/>
      <c r="Y4135" s="31"/>
      <c r="Z4135" s="31"/>
      <c r="AE4135" s="31"/>
      <c r="AF4135" s="31"/>
      <c r="AK4135" s="31"/>
      <c r="AL4135" s="31"/>
      <c r="AQ4135" s="31"/>
      <c r="AR4135" s="31"/>
      <c r="AW4135" s="31"/>
      <c r="AX4135" s="31"/>
      <c r="BC4135" s="31"/>
      <c r="BD4135" s="31"/>
      <c r="BI4135" s="31"/>
      <c r="BJ4135" s="31"/>
      <c r="BO4135" s="31"/>
      <c r="BP4135" s="31"/>
    </row>
    <row r="4136" spans="2:68" x14ac:dyDescent="0.2">
      <c r="B4136" s="31"/>
      <c r="C4136" s="31"/>
      <c r="D4136" s="31"/>
      <c r="E4136" s="31"/>
      <c r="F4136" s="31"/>
      <c r="G4136" s="31"/>
      <c r="H4136" s="31"/>
      <c r="I4136" s="31"/>
      <c r="J4136" s="31"/>
      <c r="K4136" s="31"/>
      <c r="L4136" s="31"/>
      <c r="M4136" s="31"/>
      <c r="N4136" s="31"/>
      <c r="S4136" s="31"/>
      <c r="T4136" s="31"/>
      <c r="Y4136" s="31"/>
      <c r="Z4136" s="31"/>
      <c r="AE4136" s="31"/>
      <c r="AF4136" s="31"/>
      <c r="AK4136" s="31"/>
      <c r="AL4136" s="31"/>
      <c r="AQ4136" s="31"/>
      <c r="AR4136" s="31"/>
      <c r="AW4136" s="31"/>
      <c r="AX4136" s="31"/>
      <c r="BC4136" s="31"/>
      <c r="BD4136" s="31"/>
      <c r="BI4136" s="31"/>
      <c r="BJ4136" s="31"/>
      <c r="BO4136" s="31"/>
      <c r="BP4136" s="31"/>
    </row>
    <row r="4137" spans="2:68" x14ac:dyDescent="0.2">
      <c r="B4137" s="31"/>
      <c r="C4137" s="31"/>
      <c r="D4137" s="31"/>
      <c r="E4137" s="31"/>
      <c r="F4137" s="31"/>
      <c r="G4137" s="31"/>
      <c r="H4137" s="31"/>
      <c r="I4137" s="31"/>
      <c r="J4137" s="31"/>
      <c r="K4137" s="31"/>
      <c r="L4137" s="31"/>
      <c r="M4137" s="31"/>
      <c r="N4137" s="31"/>
      <c r="S4137" s="31"/>
      <c r="T4137" s="31"/>
      <c r="Y4137" s="31"/>
      <c r="Z4137" s="31"/>
      <c r="AE4137" s="31"/>
      <c r="AF4137" s="31"/>
      <c r="AK4137" s="31"/>
      <c r="AL4137" s="31"/>
      <c r="AQ4137" s="31"/>
      <c r="AR4137" s="31"/>
      <c r="AW4137" s="31"/>
      <c r="AX4137" s="31"/>
      <c r="BC4137" s="31"/>
      <c r="BD4137" s="31"/>
      <c r="BI4137" s="31"/>
      <c r="BJ4137" s="31"/>
      <c r="BO4137" s="31"/>
      <c r="BP4137" s="31"/>
    </row>
    <row r="4138" spans="2:68" x14ac:dyDescent="0.2">
      <c r="B4138" s="31"/>
      <c r="C4138" s="31"/>
      <c r="D4138" s="31"/>
      <c r="E4138" s="31"/>
      <c r="F4138" s="31"/>
      <c r="G4138" s="31"/>
      <c r="H4138" s="31"/>
      <c r="I4138" s="31"/>
      <c r="J4138" s="31"/>
      <c r="K4138" s="31"/>
      <c r="L4138" s="31"/>
      <c r="M4138" s="31"/>
      <c r="N4138" s="31"/>
      <c r="S4138" s="31"/>
      <c r="T4138" s="31"/>
      <c r="Y4138" s="31"/>
      <c r="Z4138" s="31"/>
      <c r="AE4138" s="31"/>
      <c r="AF4138" s="31"/>
      <c r="AK4138" s="31"/>
      <c r="AL4138" s="31"/>
      <c r="AQ4138" s="31"/>
      <c r="AR4138" s="31"/>
      <c r="AW4138" s="31"/>
      <c r="AX4138" s="31"/>
      <c r="BC4138" s="31"/>
      <c r="BD4138" s="31"/>
      <c r="BI4138" s="31"/>
      <c r="BJ4138" s="31"/>
      <c r="BO4138" s="31"/>
      <c r="BP4138" s="31"/>
    </row>
    <row r="4139" spans="2:68" x14ac:dyDescent="0.2">
      <c r="B4139" s="31"/>
      <c r="C4139" s="31"/>
      <c r="D4139" s="31"/>
      <c r="E4139" s="31"/>
      <c r="F4139" s="31"/>
      <c r="G4139" s="31"/>
      <c r="H4139" s="31"/>
      <c r="I4139" s="31"/>
      <c r="J4139" s="31"/>
      <c r="K4139" s="31"/>
      <c r="L4139" s="31"/>
      <c r="M4139" s="31"/>
      <c r="N4139" s="31"/>
      <c r="S4139" s="31"/>
      <c r="T4139" s="31"/>
      <c r="Y4139" s="31"/>
      <c r="Z4139" s="31"/>
      <c r="AE4139" s="31"/>
      <c r="AF4139" s="31"/>
      <c r="AK4139" s="31"/>
      <c r="AL4139" s="31"/>
      <c r="AQ4139" s="31"/>
      <c r="AR4139" s="31"/>
      <c r="AW4139" s="31"/>
      <c r="AX4139" s="31"/>
      <c r="BC4139" s="31"/>
      <c r="BD4139" s="31"/>
      <c r="BI4139" s="31"/>
      <c r="BJ4139" s="31"/>
      <c r="BO4139" s="31"/>
      <c r="BP4139" s="31"/>
    </row>
    <row r="4140" spans="2:68" x14ac:dyDescent="0.2">
      <c r="B4140" s="31"/>
      <c r="C4140" s="31"/>
      <c r="D4140" s="31"/>
      <c r="E4140" s="31"/>
      <c r="F4140" s="31"/>
      <c r="G4140" s="31"/>
      <c r="H4140" s="31"/>
      <c r="I4140" s="31"/>
      <c r="J4140" s="31"/>
      <c r="K4140" s="31"/>
      <c r="L4140" s="31"/>
      <c r="M4140" s="31"/>
      <c r="N4140" s="31"/>
      <c r="S4140" s="31"/>
      <c r="T4140" s="31"/>
      <c r="Y4140" s="31"/>
      <c r="Z4140" s="31"/>
      <c r="AE4140" s="31"/>
      <c r="AF4140" s="31"/>
      <c r="AK4140" s="31"/>
      <c r="AL4140" s="31"/>
      <c r="AQ4140" s="31"/>
      <c r="AR4140" s="31"/>
      <c r="AW4140" s="31"/>
      <c r="AX4140" s="31"/>
      <c r="BC4140" s="31"/>
      <c r="BD4140" s="31"/>
      <c r="BI4140" s="31"/>
      <c r="BJ4140" s="31"/>
      <c r="BO4140" s="31"/>
      <c r="BP4140" s="31"/>
    </row>
    <row r="4141" spans="2:68" x14ac:dyDescent="0.2">
      <c r="B4141" s="31"/>
      <c r="C4141" s="31"/>
      <c r="D4141" s="31"/>
      <c r="E4141" s="31"/>
      <c r="F4141" s="31"/>
      <c r="G4141" s="31"/>
      <c r="H4141" s="31"/>
      <c r="I4141" s="31"/>
      <c r="J4141" s="31"/>
      <c r="K4141" s="31"/>
      <c r="L4141" s="31"/>
      <c r="M4141" s="31"/>
      <c r="N4141" s="31"/>
      <c r="S4141" s="31"/>
      <c r="T4141" s="31"/>
      <c r="Y4141" s="31"/>
      <c r="Z4141" s="31"/>
      <c r="AE4141" s="31"/>
      <c r="AF4141" s="31"/>
      <c r="AK4141" s="31"/>
      <c r="AL4141" s="31"/>
      <c r="AQ4141" s="31"/>
      <c r="AR4141" s="31"/>
      <c r="AW4141" s="31"/>
      <c r="AX4141" s="31"/>
      <c r="BC4141" s="31"/>
      <c r="BD4141" s="31"/>
      <c r="BI4141" s="31"/>
      <c r="BJ4141" s="31"/>
      <c r="BO4141" s="31"/>
      <c r="BP4141" s="31"/>
    </row>
    <row r="4142" spans="2:68" x14ac:dyDescent="0.2">
      <c r="B4142" s="31"/>
      <c r="C4142" s="31"/>
      <c r="D4142" s="31"/>
      <c r="E4142" s="31"/>
      <c r="F4142" s="31"/>
      <c r="G4142" s="31"/>
      <c r="H4142" s="31"/>
      <c r="I4142" s="31"/>
      <c r="J4142" s="31"/>
      <c r="K4142" s="31"/>
      <c r="L4142" s="31"/>
      <c r="M4142" s="31"/>
      <c r="N4142" s="31"/>
      <c r="S4142" s="31"/>
      <c r="T4142" s="31"/>
      <c r="Y4142" s="31"/>
      <c r="Z4142" s="31"/>
      <c r="AE4142" s="31"/>
      <c r="AF4142" s="31"/>
      <c r="AK4142" s="31"/>
      <c r="AL4142" s="31"/>
      <c r="AQ4142" s="31"/>
      <c r="AR4142" s="31"/>
      <c r="AW4142" s="31"/>
      <c r="AX4142" s="31"/>
      <c r="BC4142" s="31"/>
      <c r="BD4142" s="31"/>
      <c r="BI4142" s="31"/>
      <c r="BJ4142" s="31"/>
      <c r="BO4142" s="31"/>
      <c r="BP4142" s="31"/>
    </row>
    <row r="4143" spans="2:68" x14ac:dyDescent="0.2">
      <c r="B4143" s="31"/>
      <c r="C4143" s="31"/>
      <c r="D4143" s="31"/>
      <c r="E4143" s="31"/>
      <c r="F4143" s="31"/>
      <c r="G4143" s="31"/>
      <c r="H4143" s="31"/>
      <c r="I4143" s="31"/>
      <c r="J4143" s="31"/>
      <c r="K4143" s="31"/>
      <c r="L4143" s="31"/>
      <c r="M4143" s="31"/>
      <c r="N4143" s="31"/>
      <c r="S4143" s="31"/>
      <c r="T4143" s="31"/>
      <c r="Y4143" s="31"/>
      <c r="Z4143" s="31"/>
      <c r="AE4143" s="31"/>
      <c r="AF4143" s="31"/>
      <c r="AK4143" s="31"/>
      <c r="AL4143" s="31"/>
      <c r="AQ4143" s="31"/>
      <c r="AR4143" s="31"/>
      <c r="AW4143" s="31"/>
      <c r="AX4143" s="31"/>
      <c r="BC4143" s="31"/>
      <c r="BD4143" s="31"/>
      <c r="BI4143" s="31"/>
      <c r="BJ4143" s="31"/>
      <c r="BO4143" s="31"/>
      <c r="BP4143" s="31"/>
    </row>
    <row r="4144" spans="2:68" x14ac:dyDescent="0.2">
      <c r="B4144" s="31"/>
      <c r="C4144" s="31"/>
      <c r="D4144" s="31"/>
      <c r="E4144" s="31"/>
      <c r="F4144" s="31"/>
      <c r="G4144" s="31"/>
      <c r="H4144" s="31"/>
      <c r="I4144" s="31"/>
      <c r="J4144" s="31"/>
      <c r="K4144" s="31"/>
      <c r="L4144" s="31"/>
      <c r="M4144" s="31"/>
      <c r="N4144" s="31"/>
      <c r="S4144" s="31"/>
      <c r="T4144" s="31"/>
      <c r="Y4144" s="31"/>
      <c r="Z4144" s="31"/>
      <c r="AE4144" s="31"/>
      <c r="AF4144" s="31"/>
      <c r="AK4144" s="31"/>
      <c r="AL4144" s="31"/>
      <c r="AQ4144" s="31"/>
      <c r="AR4144" s="31"/>
      <c r="AW4144" s="31"/>
      <c r="AX4144" s="31"/>
      <c r="BC4144" s="31"/>
      <c r="BD4144" s="31"/>
      <c r="BI4144" s="31"/>
      <c r="BJ4144" s="31"/>
      <c r="BO4144" s="31"/>
      <c r="BP4144" s="31"/>
    </row>
    <row r="4145" spans="2:68" x14ac:dyDescent="0.2">
      <c r="B4145" s="31"/>
      <c r="C4145" s="31"/>
      <c r="D4145" s="31"/>
      <c r="E4145" s="31"/>
      <c r="F4145" s="31"/>
      <c r="G4145" s="31"/>
      <c r="H4145" s="31"/>
      <c r="I4145" s="31"/>
      <c r="J4145" s="31"/>
      <c r="K4145" s="31"/>
      <c r="L4145" s="31"/>
      <c r="M4145" s="31"/>
      <c r="N4145" s="31"/>
      <c r="S4145" s="31"/>
      <c r="T4145" s="31"/>
      <c r="Y4145" s="31"/>
      <c r="Z4145" s="31"/>
      <c r="AE4145" s="31"/>
      <c r="AF4145" s="31"/>
      <c r="AK4145" s="31"/>
      <c r="AL4145" s="31"/>
      <c r="AQ4145" s="31"/>
      <c r="AR4145" s="31"/>
      <c r="AW4145" s="31"/>
      <c r="AX4145" s="31"/>
      <c r="BC4145" s="31"/>
      <c r="BD4145" s="31"/>
      <c r="BI4145" s="31"/>
      <c r="BJ4145" s="31"/>
      <c r="BO4145" s="31"/>
      <c r="BP4145" s="31"/>
    </row>
    <row r="4146" spans="2:68" x14ac:dyDescent="0.2">
      <c r="B4146" s="31"/>
      <c r="C4146" s="31"/>
      <c r="D4146" s="31"/>
      <c r="E4146" s="31"/>
      <c r="F4146" s="31"/>
      <c r="G4146" s="31"/>
      <c r="H4146" s="31"/>
      <c r="I4146" s="31"/>
      <c r="J4146" s="31"/>
      <c r="K4146" s="31"/>
      <c r="L4146" s="31"/>
      <c r="M4146" s="31"/>
      <c r="N4146" s="31"/>
      <c r="S4146" s="31"/>
      <c r="T4146" s="31"/>
      <c r="Y4146" s="31"/>
      <c r="Z4146" s="31"/>
      <c r="AE4146" s="31"/>
      <c r="AF4146" s="31"/>
      <c r="AK4146" s="31"/>
      <c r="AL4146" s="31"/>
      <c r="AQ4146" s="31"/>
      <c r="AR4146" s="31"/>
      <c r="AW4146" s="31"/>
      <c r="AX4146" s="31"/>
      <c r="BC4146" s="31"/>
      <c r="BD4146" s="31"/>
      <c r="BI4146" s="31"/>
      <c r="BJ4146" s="31"/>
      <c r="BO4146" s="31"/>
      <c r="BP4146" s="31"/>
    </row>
    <row r="4147" spans="2:68" x14ac:dyDescent="0.2">
      <c r="B4147" s="31"/>
      <c r="C4147" s="31"/>
      <c r="D4147" s="31"/>
      <c r="E4147" s="31"/>
      <c r="F4147" s="31"/>
      <c r="G4147" s="31"/>
      <c r="H4147" s="31"/>
      <c r="I4147" s="31"/>
      <c r="J4147" s="31"/>
      <c r="K4147" s="31"/>
      <c r="L4147" s="31"/>
      <c r="M4147" s="31"/>
      <c r="N4147" s="31"/>
      <c r="S4147" s="31"/>
      <c r="T4147" s="31"/>
      <c r="Y4147" s="31"/>
      <c r="Z4147" s="31"/>
      <c r="AE4147" s="31"/>
      <c r="AF4147" s="31"/>
      <c r="AK4147" s="31"/>
      <c r="AL4147" s="31"/>
      <c r="AQ4147" s="31"/>
      <c r="AR4147" s="31"/>
      <c r="AW4147" s="31"/>
      <c r="AX4147" s="31"/>
      <c r="BC4147" s="31"/>
      <c r="BD4147" s="31"/>
      <c r="BI4147" s="31"/>
      <c r="BJ4147" s="31"/>
      <c r="BO4147" s="31"/>
      <c r="BP4147" s="31"/>
    </row>
    <row r="4148" spans="2:68" x14ac:dyDescent="0.2">
      <c r="B4148" s="31"/>
      <c r="C4148" s="31"/>
      <c r="D4148" s="31"/>
      <c r="E4148" s="31"/>
      <c r="F4148" s="31"/>
      <c r="G4148" s="31"/>
      <c r="H4148" s="31"/>
      <c r="I4148" s="31"/>
      <c r="J4148" s="31"/>
      <c r="K4148" s="31"/>
      <c r="L4148" s="31"/>
      <c r="M4148" s="31"/>
      <c r="N4148" s="31"/>
      <c r="S4148" s="31"/>
      <c r="T4148" s="31"/>
      <c r="Y4148" s="31"/>
      <c r="Z4148" s="31"/>
      <c r="AE4148" s="31"/>
      <c r="AF4148" s="31"/>
      <c r="AK4148" s="31"/>
      <c r="AL4148" s="31"/>
      <c r="AQ4148" s="31"/>
      <c r="AR4148" s="31"/>
      <c r="AW4148" s="31"/>
      <c r="AX4148" s="31"/>
      <c r="BC4148" s="31"/>
      <c r="BD4148" s="31"/>
      <c r="BI4148" s="31"/>
      <c r="BJ4148" s="31"/>
      <c r="BO4148" s="31"/>
      <c r="BP4148" s="31"/>
    </row>
    <row r="4149" spans="2:68" x14ac:dyDescent="0.2">
      <c r="B4149" s="31"/>
      <c r="C4149" s="31"/>
      <c r="D4149" s="31"/>
      <c r="E4149" s="31"/>
      <c r="F4149" s="31"/>
      <c r="G4149" s="31"/>
      <c r="H4149" s="31"/>
      <c r="I4149" s="31"/>
      <c r="J4149" s="31"/>
      <c r="K4149" s="31"/>
      <c r="L4149" s="31"/>
      <c r="M4149" s="31"/>
      <c r="N4149" s="31"/>
      <c r="S4149" s="31"/>
      <c r="T4149" s="31"/>
      <c r="Y4149" s="31"/>
      <c r="Z4149" s="31"/>
      <c r="AE4149" s="31"/>
      <c r="AF4149" s="31"/>
      <c r="AK4149" s="31"/>
      <c r="AL4149" s="31"/>
      <c r="AQ4149" s="31"/>
      <c r="AR4149" s="31"/>
      <c r="AW4149" s="31"/>
      <c r="AX4149" s="31"/>
      <c r="BC4149" s="31"/>
      <c r="BD4149" s="31"/>
      <c r="BI4149" s="31"/>
      <c r="BJ4149" s="31"/>
      <c r="BO4149" s="31"/>
      <c r="BP4149" s="31"/>
    </row>
    <row r="4150" spans="2:68" x14ac:dyDescent="0.2">
      <c r="B4150" s="31"/>
      <c r="C4150" s="31"/>
      <c r="D4150" s="31"/>
      <c r="E4150" s="31"/>
      <c r="F4150" s="31"/>
      <c r="G4150" s="31"/>
      <c r="H4150" s="31"/>
      <c r="I4150" s="31"/>
      <c r="J4150" s="31"/>
      <c r="K4150" s="31"/>
      <c r="L4150" s="31"/>
      <c r="M4150" s="31"/>
      <c r="N4150" s="31"/>
      <c r="S4150" s="31"/>
      <c r="T4150" s="31"/>
      <c r="Y4150" s="31"/>
      <c r="Z4150" s="31"/>
      <c r="AE4150" s="31"/>
      <c r="AF4150" s="31"/>
      <c r="AK4150" s="31"/>
      <c r="AL4150" s="31"/>
      <c r="AQ4150" s="31"/>
      <c r="AR4150" s="31"/>
      <c r="AW4150" s="31"/>
      <c r="AX4150" s="31"/>
      <c r="BC4150" s="31"/>
      <c r="BD4150" s="31"/>
      <c r="BI4150" s="31"/>
      <c r="BJ4150" s="31"/>
      <c r="BO4150" s="31"/>
      <c r="BP4150" s="31"/>
    </row>
    <row r="4151" spans="2:68" x14ac:dyDescent="0.2">
      <c r="B4151" s="31"/>
      <c r="C4151" s="31"/>
      <c r="D4151" s="31"/>
      <c r="E4151" s="31"/>
      <c r="F4151" s="31"/>
      <c r="G4151" s="31"/>
      <c r="H4151" s="31"/>
      <c r="I4151" s="31"/>
      <c r="J4151" s="31"/>
      <c r="K4151" s="31"/>
      <c r="L4151" s="31"/>
      <c r="M4151" s="31"/>
      <c r="N4151" s="31"/>
      <c r="S4151" s="31"/>
      <c r="T4151" s="31"/>
      <c r="Y4151" s="31"/>
      <c r="Z4151" s="31"/>
      <c r="AE4151" s="31"/>
      <c r="AF4151" s="31"/>
      <c r="AK4151" s="31"/>
      <c r="AL4151" s="31"/>
      <c r="AQ4151" s="31"/>
      <c r="AR4151" s="31"/>
      <c r="AW4151" s="31"/>
      <c r="AX4151" s="31"/>
      <c r="BC4151" s="31"/>
      <c r="BD4151" s="31"/>
      <c r="BI4151" s="31"/>
      <c r="BJ4151" s="31"/>
      <c r="BO4151" s="31"/>
      <c r="BP4151" s="31"/>
    </row>
    <row r="4152" spans="2:68" x14ac:dyDescent="0.2">
      <c r="B4152" s="31"/>
      <c r="C4152" s="31"/>
      <c r="D4152" s="31"/>
      <c r="E4152" s="31"/>
      <c r="F4152" s="31"/>
      <c r="G4152" s="31"/>
      <c r="H4152" s="31"/>
      <c r="I4152" s="31"/>
      <c r="J4152" s="31"/>
      <c r="K4152" s="31"/>
      <c r="L4152" s="31"/>
      <c r="M4152" s="31"/>
      <c r="N4152" s="31"/>
      <c r="S4152" s="31"/>
      <c r="T4152" s="31"/>
      <c r="Y4152" s="31"/>
      <c r="Z4152" s="31"/>
      <c r="AE4152" s="31"/>
      <c r="AF4152" s="31"/>
      <c r="AK4152" s="31"/>
      <c r="AL4152" s="31"/>
      <c r="AQ4152" s="31"/>
      <c r="AR4152" s="31"/>
      <c r="AW4152" s="31"/>
      <c r="AX4152" s="31"/>
      <c r="BC4152" s="31"/>
      <c r="BD4152" s="31"/>
      <c r="BI4152" s="31"/>
      <c r="BJ4152" s="31"/>
      <c r="BO4152" s="31"/>
      <c r="BP4152" s="31"/>
    </row>
    <row r="4153" spans="2:68" x14ac:dyDescent="0.2">
      <c r="B4153" s="31"/>
      <c r="C4153" s="31"/>
      <c r="D4153" s="31"/>
      <c r="E4153" s="31"/>
      <c r="F4153" s="31"/>
      <c r="G4153" s="31"/>
      <c r="H4153" s="31"/>
      <c r="I4153" s="31"/>
      <c r="J4153" s="31"/>
      <c r="K4153" s="31"/>
      <c r="L4153" s="31"/>
      <c r="M4153" s="31"/>
      <c r="N4153" s="31"/>
      <c r="S4153" s="31"/>
      <c r="T4153" s="31"/>
      <c r="Y4153" s="31"/>
      <c r="Z4153" s="31"/>
      <c r="AE4153" s="31"/>
      <c r="AF4153" s="31"/>
      <c r="AK4153" s="31"/>
      <c r="AL4153" s="31"/>
      <c r="AQ4153" s="31"/>
      <c r="AR4153" s="31"/>
      <c r="AW4153" s="31"/>
      <c r="AX4153" s="31"/>
      <c r="BC4153" s="31"/>
      <c r="BD4153" s="31"/>
      <c r="BI4153" s="31"/>
      <c r="BJ4153" s="31"/>
      <c r="BO4153" s="31"/>
      <c r="BP4153" s="31"/>
    </row>
    <row r="4154" spans="2:68" x14ac:dyDescent="0.2">
      <c r="B4154" s="31"/>
      <c r="C4154" s="31"/>
      <c r="D4154" s="31"/>
      <c r="E4154" s="31"/>
      <c r="F4154" s="31"/>
      <c r="G4154" s="31"/>
      <c r="H4154" s="31"/>
      <c r="I4154" s="31"/>
      <c r="J4154" s="31"/>
      <c r="K4154" s="31"/>
      <c r="L4154" s="31"/>
      <c r="M4154" s="31"/>
      <c r="N4154" s="31"/>
      <c r="S4154" s="31"/>
      <c r="T4154" s="31"/>
      <c r="Y4154" s="31"/>
      <c r="Z4154" s="31"/>
      <c r="AE4154" s="31"/>
      <c r="AF4154" s="31"/>
      <c r="AK4154" s="31"/>
      <c r="AL4154" s="31"/>
      <c r="AQ4154" s="31"/>
      <c r="AR4154" s="31"/>
      <c r="AW4154" s="31"/>
      <c r="AX4154" s="31"/>
      <c r="BC4154" s="31"/>
      <c r="BD4154" s="31"/>
      <c r="BI4154" s="31"/>
      <c r="BJ4154" s="31"/>
      <c r="BO4154" s="31"/>
      <c r="BP4154" s="31"/>
    </row>
    <row r="4155" spans="2:68" x14ac:dyDescent="0.2">
      <c r="B4155" s="31"/>
      <c r="C4155" s="31"/>
      <c r="D4155" s="31"/>
      <c r="E4155" s="31"/>
      <c r="F4155" s="31"/>
      <c r="G4155" s="31"/>
      <c r="H4155" s="31"/>
      <c r="I4155" s="31"/>
      <c r="J4155" s="31"/>
      <c r="K4155" s="31"/>
      <c r="L4155" s="31"/>
      <c r="M4155" s="31"/>
      <c r="N4155" s="31"/>
      <c r="S4155" s="31"/>
      <c r="T4155" s="31"/>
      <c r="Y4155" s="31"/>
      <c r="Z4155" s="31"/>
      <c r="AE4155" s="31"/>
      <c r="AF4155" s="31"/>
      <c r="AK4155" s="31"/>
      <c r="AL4155" s="31"/>
      <c r="AQ4155" s="31"/>
      <c r="AR4155" s="31"/>
      <c r="AW4155" s="31"/>
      <c r="AX4155" s="31"/>
      <c r="BC4155" s="31"/>
      <c r="BD4155" s="31"/>
      <c r="BI4155" s="31"/>
      <c r="BJ4155" s="31"/>
      <c r="BO4155" s="31"/>
      <c r="BP4155" s="31"/>
    </row>
    <row r="4156" spans="2:68" x14ac:dyDescent="0.2">
      <c r="B4156" s="31"/>
      <c r="C4156" s="31"/>
      <c r="D4156" s="31"/>
      <c r="E4156" s="31"/>
      <c r="F4156" s="31"/>
      <c r="G4156" s="31"/>
      <c r="H4156" s="31"/>
      <c r="I4156" s="31"/>
      <c r="J4156" s="31"/>
      <c r="K4156" s="31"/>
      <c r="L4156" s="31"/>
      <c r="M4156" s="31"/>
      <c r="N4156" s="31"/>
      <c r="S4156" s="31"/>
      <c r="T4156" s="31"/>
      <c r="Y4156" s="31"/>
      <c r="Z4156" s="31"/>
      <c r="AE4156" s="31"/>
      <c r="AF4156" s="31"/>
      <c r="AK4156" s="31"/>
      <c r="AL4156" s="31"/>
      <c r="AQ4156" s="31"/>
      <c r="AR4156" s="31"/>
      <c r="AW4156" s="31"/>
      <c r="AX4156" s="31"/>
      <c r="BC4156" s="31"/>
      <c r="BD4156" s="31"/>
      <c r="BI4156" s="31"/>
      <c r="BJ4156" s="31"/>
      <c r="BO4156" s="31"/>
      <c r="BP4156" s="31"/>
    </row>
    <row r="4157" spans="2:68" x14ac:dyDescent="0.2">
      <c r="B4157" s="31"/>
      <c r="C4157" s="31"/>
      <c r="D4157" s="31"/>
      <c r="E4157" s="31"/>
      <c r="F4157" s="31"/>
      <c r="G4157" s="31"/>
      <c r="H4157" s="31"/>
      <c r="I4157" s="31"/>
      <c r="J4157" s="31"/>
      <c r="K4157" s="31"/>
      <c r="L4157" s="31"/>
      <c r="M4157" s="31"/>
      <c r="N4157" s="31"/>
      <c r="S4157" s="31"/>
      <c r="T4157" s="31"/>
      <c r="Y4157" s="31"/>
      <c r="Z4157" s="31"/>
      <c r="AE4157" s="31"/>
      <c r="AF4157" s="31"/>
      <c r="AK4157" s="31"/>
      <c r="AL4157" s="31"/>
      <c r="AQ4157" s="31"/>
      <c r="AR4157" s="31"/>
      <c r="AW4157" s="31"/>
      <c r="AX4157" s="31"/>
      <c r="BC4157" s="31"/>
      <c r="BD4157" s="31"/>
      <c r="BI4157" s="31"/>
      <c r="BJ4157" s="31"/>
      <c r="BO4157" s="31"/>
      <c r="BP4157" s="31"/>
    </row>
    <row r="4158" spans="2:68" x14ac:dyDescent="0.2">
      <c r="B4158" s="31"/>
      <c r="C4158" s="31"/>
      <c r="D4158" s="31"/>
      <c r="E4158" s="31"/>
      <c r="F4158" s="31"/>
      <c r="G4158" s="31"/>
      <c r="H4158" s="31"/>
      <c r="I4158" s="31"/>
      <c r="J4158" s="31"/>
      <c r="K4158" s="31"/>
      <c r="L4158" s="31"/>
      <c r="M4158" s="31"/>
      <c r="N4158" s="31"/>
      <c r="S4158" s="31"/>
      <c r="T4158" s="31"/>
      <c r="Y4158" s="31"/>
      <c r="Z4158" s="31"/>
      <c r="AE4158" s="31"/>
      <c r="AF4158" s="31"/>
      <c r="AK4158" s="31"/>
      <c r="AL4158" s="31"/>
      <c r="AQ4158" s="31"/>
      <c r="AR4158" s="31"/>
      <c r="AW4158" s="31"/>
      <c r="AX4158" s="31"/>
      <c r="BC4158" s="31"/>
      <c r="BD4158" s="31"/>
      <c r="BI4158" s="31"/>
      <c r="BJ4158" s="31"/>
      <c r="BO4158" s="31"/>
      <c r="BP4158" s="31"/>
    </row>
    <row r="4159" spans="2:68" x14ac:dyDescent="0.2">
      <c r="B4159" s="31"/>
      <c r="C4159" s="31"/>
      <c r="D4159" s="31"/>
      <c r="E4159" s="31"/>
      <c r="F4159" s="31"/>
      <c r="G4159" s="31"/>
      <c r="H4159" s="31"/>
      <c r="I4159" s="31"/>
      <c r="J4159" s="31"/>
      <c r="K4159" s="31"/>
      <c r="L4159" s="31"/>
      <c r="M4159" s="31"/>
      <c r="N4159" s="31"/>
      <c r="S4159" s="31"/>
      <c r="T4159" s="31"/>
      <c r="Y4159" s="31"/>
      <c r="Z4159" s="31"/>
      <c r="AE4159" s="31"/>
      <c r="AF4159" s="31"/>
      <c r="AK4159" s="31"/>
      <c r="AL4159" s="31"/>
      <c r="AQ4159" s="31"/>
      <c r="AR4159" s="31"/>
      <c r="AW4159" s="31"/>
      <c r="AX4159" s="31"/>
      <c r="BC4159" s="31"/>
      <c r="BD4159" s="31"/>
      <c r="BI4159" s="31"/>
      <c r="BJ4159" s="31"/>
      <c r="BO4159" s="31"/>
      <c r="BP4159" s="31"/>
    </row>
    <row r="4160" spans="2:68" x14ac:dyDescent="0.2">
      <c r="B4160" s="31"/>
      <c r="C4160" s="31"/>
      <c r="D4160" s="31"/>
      <c r="E4160" s="31"/>
      <c r="F4160" s="31"/>
      <c r="G4160" s="31"/>
      <c r="H4160" s="31"/>
      <c r="I4160" s="31"/>
      <c r="J4160" s="31"/>
      <c r="K4160" s="31"/>
      <c r="L4160" s="31"/>
      <c r="M4160" s="31"/>
      <c r="N4160" s="31"/>
      <c r="S4160" s="31"/>
      <c r="T4160" s="31"/>
      <c r="Y4160" s="31"/>
      <c r="Z4160" s="31"/>
      <c r="AE4160" s="31"/>
      <c r="AF4160" s="31"/>
      <c r="AK4160" s="31"/>
      <c r="AL4160" s="31"/>
      <c r="AQ4160" s="31"/>
      <c r="AR4160" s="31"/>
      <c r="AW4160" s="31"/>
      <c r="AX4160" s="31"/>
      <c r="BC4160" s="31"/>
      <c r="BD4160" s="31"/>
      <c r="BI4160" s="31"/>
      <c r="BJ4160" s="31"/>
      <c r="BO4160" s="31"/>
      <c r="BP4160" s="31"/>
    </row>
    <row r="4161" spans="2:68" x14ac:dyDescent="0.2">
      <c r="B4161" s="31"/>
      <c r="C4161" s="31"/>
      <c r="D4161" s="31"/>
      <c r="E4161" s="31"/>
      <c r="F4161" s="31"/>
      <c r="G4161" s="31"/>
      <c r="H4161" s="31"/>
      <c r="I4161" s="31"/>
      <c r="J4161" s="31"/>
      <c r="K4161" s="31"/>
      <c r="L4161" s="31"/>
      <c r="M4161" s="31"/>
      <c r="N4161" s="31"/>
      <c r="S4161" s="31"/>
      <c r="T4161" s="31"/>
      <c r="Y4161" s="31"/>
      <c r="Z4161" s="31"/>
      <c r="AE4161" s="31"/>
      <c r="AF4161" s="31"/>
      <c r="AK4161" s="31"/>
      <c r="AL4161" s="31"/>
      <c r="AQ4161" s="31"/>
      <c r="AR4161" s="31"/>
      <c r="AW4161" s="31"/>
      <c r="AX4161" s="31"/>
      <c r="BC4161" s="31"/>
      <c r="BD4161" s="31"/>
      <c r="BI4161" s="31"/>
      <c r="BJ4161" s="31"/>
      <c r="BO4161" s="31"/>
      <c r="BP4161" s="31"/>
    </row>
    <row r="4162" spans="2:68" x14ac:dyDescent="0.2">
      <c r="B4162" s="31"/>
      <c r="C4162" s="31"/>
      <c r="D4162" s="31"/>
      <c r="E4162" s="31"/>
      <c r="F4162" s="31"/>
      <c r="G4162" s="31"/>
      <c r="H4162" s="31"/>
      <c r="I4162" s="31"/>
      <c r="J4162" s="31"/>
      <c r="K4162" s="31"/>
      <c r="L4162" s="31"/>
      <c r="M4162" s="31"/>
      <c r="N4162" s="31"/>
      <c r="S4162" s="31"/>
      <c r="T4162" s="31"/>
      <c r="Y4162" s="31"/>
      <c r="Z4162" s="31"/>
      <c r="AE4162" s="31"/>
      <c r="AF4162" s="31"/>
      <c r="AK4162" s="31"/>
      <c r="AL4162" s="31"/>
      <c r="AQ4162" s="31"/>
      <c r="AR4162" s="31"/>
      <c r="AW4162" s="31"/>
      <c r="AX4162" s="31"/>
      <c r="BC4162" s="31"/>
      <c r="BD4162" s="31"/>
      <c r="BI4162" s="31"/>
      <c r="BJ4162" s="31"/>
      <c r="BO4162" s="31"/>
      <c r="BP4162" s="31"/>
    </row>
    <row r="4163" spans="2:68" x14ac:dyDescent="0.2">
      <c r="B4163" s="31"/>
      <c r="C4163" s="31"/>
      <c r="D4163" s="31"/>
      <c r="E4163" s="31"/>
      <c r="F4163" s="31"/>
      <c r="G4163" s="31"/>
      <c r="H4163" s="31"/>
      <c r="I4163" s="31"/>
      <c r="J4163" s="31"/>
      <c r="K4163" s="31"/>
      <c r="L4163" s="31"/>
      <c r="M4163" s="31"/>
      <c r="N4163" s="31"/>
      <c r="S4163" s="31"/>
      <c r="T4163" s="31"/>
      <c r="Y4163" s="31"/>
      <c r="Z4163" s="31"/>
      <c r="AE4163" s="31"/>
      <c r="AF4163" s="31"/>
      <c r="AK4163" s="31"/>
      <c r="AL4163" s="31"/>
      <c r="AQ4163" s="31"/>
      <c r="AR4163" s="31"/>
      <c r="AW4163" s="31"/>
      <c r="AX4163" s="31"/>
      <c r="BC4163" s="31"/>
      <c r="BD4163" s="31"/>
      <c r="BI4163" s="31"/>
      <c r="BJ4163" s="31"/>
      <c r="BO4163" s="31"/>
      <c r="BP4163" s="31"/>
    </row>
    <row r="4164" spans="2:68" x14ac:dyDescent="0.2">
      <c r="B4164" s="31"/>
      <c r="C4164" s="31"/>
      <c r="D4164" s="31"/>
      <c r="E4164" s="31"/>
      <c r="F4164" s="31"/>
      <c r="G4164" s="31"/>
      <c r="H4164" s="31"/>
      <c r="I4164" s="31"/>
      <c r="J4164" s="31"/>
      <c r="K4164" s="31"/>
      <c r="L4164" s="31"/>
      <c r="M4164" s="31"/>
      <c r="N4164" s="31"/>
      <c r="S4164" s="31"/>
      <c r="T4164" s="31"/>
      <c r="Y4164" s="31"/>
      <c r="Z4164" s="31"/>
      <c r="AE4164" s="31"/>
      <c r="AF4164" s="31"/>
      <c r="AK4164" s="31"/>
      <c r="AL4164" s="31"/>
      <c r="AQ4164" s="31"/>
      <c r="AR4164" s="31"/>
      <c r="AW4164" s="31"/>
      <c r="AX4164" s="31"/>
      <c r="BC4164" s="31"/>
      <c r="BD4164" s="31"/>
      <c r="BI4164" s="31"/>
      <c r="BJ4164" s="31"/>
      <c r="BO4164" s="31"/>
      <c r="BP4164" s="31"/>
    </row>
    <row r="4165" spans="2:68" x14ac:dyDescent="0.2">
      <c r="B4165" s="31"/>
      <c r="C4165" s="31"/>
      <c r="D4165" s="31"/>
      <c r="E4165" s="31"/>
      <c r="F4165" s="31"/>
      <c r="G4165" s="31"/>
      <c r="H4165" s="31"/>
      <c r="I4165" s="31"/>
      <c r="J4165" s="31"/>
      <c r="K4165" s="31"/>
      <c r="L4165" s="31"/>
      <c r="M4165" s="31"/>
      <c r="N4165" s="31"/>
      <c r="S4165" s="31"/>
      <c r="T4165" s="31"/>
      <c r="Y4165" s="31"/>
      <c r="Z4165" s="31"/>
      <c r="AE4165" s="31"/>
      <c r="AF4165" s="31"/>
      <c r="AK4165" s="31"/>
      <c r="AL4165" s="31"/>
      <c r="AQ4165" s="31"/>
      <c r="AR4165" s="31"/>
      <c r="AW4165" s="31"/>
      <c r="AX4165" s="31"/>
      <c r="BC4165" s="31"/>
      <c r="BD4165" s="31"/>
      <c r="BI4165" s="31"/>
      <c r="BJ4165" s="31"/>
      <c r="BO4165" s="31"/>
      <c r="BP4165" s="31"/>
    </row>
    <row r="4166" spans="2:68" x14ac:dyDescent="0.2">
      <c r="B4166" s="31"/>
      <c r="C4166" s="31"/>
      <c r="D4166" s="31"/>
      <c r="E4166" s="31"/>
      <c r="F4166" s="31"/>
      <c r="G4166" s="31"/>
      <c r="H4166" s="31"/>
      <c r="I4166" s="31"/>
      <c r="J4166" s="31"/>
      <c r="K4166" s="31"/>
      <c r="L4166" s="31"/>
      <c r="M4166" s="31"/>
      <c r="N4166" s="31"/>
      <c r="S4166" s="31"/>
      <c r="T4166" s="31"/>
      <c r="Y4166" s="31"/>
      <c r="Z4166" s="31"/>
      <c r="AE4166" s="31"/>
      <c r="AF4166" s="31"/>
      <c r="AK4166" s="31"/>
      <c r="AL4166" s="31"/>
      <c r="AQ4166" s="31"/>
      <c r="AR4166" s="31"/>
      <c r="AW4166" s="31"/>
      <c r="AX4166" s="31"/>
      <c r="BC4166" s="31"/>
      <c r="BD4166" s="31"/>
      <c r="BI4166" s="31"/>
      <c r="BJ4166" s="31"/>
      <c r="BO4166" s="31"/>
      <c r="BP4166" s="31"/>
    </row>
    <row r="4167" spans="2:68" x14ac:dyDescent="0.2">
      <c r="B4167" s="31"/>
      <c r="C4167" s="31"/>
      <c r="D4167" s="31"/>
      <c r="E4167" s="31"/>
      <c r="F4167" s="31"/>
      <c r="G4167" s="31"/>
      <c r="H4167" s="31"/>
      <c r="I4167" s="31"/>
      <c r="J4167" s="31"/>
      <c r="K4167" s="31"/>
      <c r="L4167" s="31"/>
      <c r="M4167" s="31"/>
      <c r="N4167" s="31"/>
      <c r="S4167" s="31"/>
      <c r="T4167" s="31"/>
      <c r="Y4167" s="31"/>
      <c r="Z4167" s="31"/>
      <c r="AE4167" s="31"/>
      <c r="AF4167" s="31"/>
      <c r="AK4167" s="31"/>
      <c r="AL4167" s="31"/>
      <c r="AQ4167" s="31"/>
      <c r="AR4167" s="31"/>
      <c r="AW4167" s="31"/>
      <c r="AX4167" s="31"/>
      <c r="BC4167" s="31"/>
      <c r="BD4167" s="31"/>
      <c r="BI4167" s="31"/>
      <c r="BJ4167" s="31"/>
      <c r="BO4167" s="31"/>
      <c r="BP4167" s="31"/>
    </row>
    <row r="4168" spans="2:68" x14ac:dyDescent="0.2">
      <c r="B4168" s="31"/>
      <c r="C4168" s="31"/>
      <c r="D4168" s="31"/>
      <c r="E4168" s="31"/>
      <c r="F4168" s="31"/>
      <c r="G4168" s="31"/>
      <c r="H4168" s="31"/>
      <c r="I4168" s="31"/>
      <c r="J4168" s="31"/>
      <c r="K4168" s="31"/>
      <c r="L4168" s="31"/>
      <c r="M4168" s="31"/>
      <c r="N4168" s="31"/>
      <c r="S4168" s="31"/>
      <c r="T4168" s="31"/>
      <c r="Y4168" s="31"/>
      <c r="Z4168" s="31"/>
      <c r="AE4168" s="31"/>
      <c r="AF4168" s="31"/>
      <c r="AK4168" s="31"/>
      <c r="AL4168" s="31"/>
      <c r="AQ4168" s="31"/>
      <c r="AR4168" s="31"/>
      <c r="AW4168" s="31"/>
      <c r="AX4168" s="31"/>
      <c r="BC4168" s="31"/>
      <c r="BD4168" s="31"/>
      <c r="BI4168" s="31"/>
      <c r="BJ4168" s="31"/>
      <c r="BO4168" s="31"/>
      <c r="BP4168" s="31"/>
    </row>
    <row r="4169" spans="2:68" x14ac:dyDescent="0.2">
      <c r="B4169" s="31"/>
      <c r="C4169" s="31"/>
      <c r="D4169" s="31"/>
      <c r="E4169" s="31"/>
      <c r="F4169" s="31"/>
      <c r="G4169" s="31"/>
      <c r="H4169" s="31"/>
      <c r="I4169" s="31"/>
      <c r="J4169" s="31"/>
      <c r="K4169" s="31"/>
      <c r="L4169" s="31"/>
      <c r="M4169" s="31"/>
      <c r="N4169" s="31"/>
      <c r="S4169" s="31"/>
      <c r="T4169" s="31"/>
      <c r="Y4169" s="31"/>
      <c r="Z4169" s="31"/>
      <c r="AE4169" s="31"/>
      <c r="AF4169" s="31"/>
      <c r="AK4169" s="31"/>
      <c r="AL4169" s="31"/>
      <c r="AQ4169" s="31"/>
      <c r="AR4169" s="31"/>
      <c r="AW4169" s="31"/>
      <c r="AX4169" s="31"/>
      <c r="BC4169" s="31"/>
      <c r="BD4169" s="31"/>
      <c r="BI4169" s="31"/>
      <c r="BJ4169" s="31"/>
      <c r="BO4169" s="31"/>
      <c r="BP4169" s="31"/>
    </row>
    <row r="4170" spans="2:68" x14ac:dyDescent="0.2">
      <c r="B4170" s="31"/>
      <c r="C4170" s="31"/>
      <c r="D4170" s="31"/>
      <c r="E4170" s="31"/>
      <c r="F4170" s="31"/>
      <c r="G4170" s="31"/>
      <c r="H4170" s="31"/>
      <c r="I4170" s="31"/>
      <c r="J4170" s="31"/>
      <c r="K4170" s="31"/>
      <c r="L4170" s="31"/>
      <c r="M4170" s="31"/>
      <c r="N4170" s="31"/>
      <c r="S4170" s="31"/>
      <c r="T4170" s="31"/>
      <c r="Y4170" s="31"/>
      <c r="Z4170" s="31"/>
      <c r="AE4170" s="31"/>
      <c r="AF4170" s="31"/>
      <c r="AK4170" s="31"/>
      <c r="AL4170" s="31"/>
      <c r="AQ4170" s="31"/>
      <c r="AR4170" s="31"/>
      <c r="AW4170" s="31"/>
      <c r="AX4170" s="31"/>
      <c r="BC4170" s="31"/>
      <c r="BD4170" s="31"/>
      <c r="BI4170" s="31"/>
      <c r="BJ4170" s="31"/>
      <c r="BO4170" s="31"/>
      <c r="BP4170" s="31"/>
    </row>
    <row r="4171" spans="2:68" x14ac:dyDescent="0.2">
      <c r="B4171" s="31"/>
      <c r="C4171" s="31"/>
      <c r="D4171" s="31"/>
      <c r="E4171" s="31"/>
      <c r="F4171" s="31"/>
      <c r="G4171" s="31"/>
      <c r="H4171" s="31"/>
      <c r="I4171" s="31"/>
      <c r="J4171" s="31"/>
      <c r="K4171" s="31"/>
      <c r="L4171" s="31"/>
      <c r="M4171" s="31"/>
      <c r="N4171" s="31"/>
      <c r="S4171" s="31"/>
      <c r="T4171" s="31"/>
      <c r="Y4171" s="31"/>
      <c r="Z4171" s="31"/>
      <c r="AE4171" s="31"/>
      <c r="AF4171" s="31"/>
      <c r="AK4171" s="31"/>
      <c r="AL4171" s="31"/>
      <c r="AQ4171" s="31"/>
      <c r="AR4171" s="31"/>
      <c r="AW4171" s="31"/>
      <c r="AX4171" s="31"/>
      <c r="BC4171" s="31"/>
      <c r="BD4171" s="31"/>
      <c r="BI4171" s="31"/>
      <c r="BJ4171" s="31"/>
      <c r="BO4171" s="31"/>
      <c r="BP4171" s="31"/>
    </row>
    <row r="4172" spans="2:68" x14ac:dyDescent="0.2">
      <c r="B4172" s="31"/>
      <c r="C4172" s="31"/>
      <c r="D4172" s="31"/>
      <c r="E4172" s="31"/>
      <c r="F4172" s="31"/>
      <c r="G4172" s="31"/>
      <c r="H4172" s="31"/>
      <c r="I4172" s="31"/>
      <c r="J4172" s="31"/>
      <c r="K4172" s="31"/>
      <c r="L4172" s="31"/>
      <c r="M4172" s="31"/>
      <c r="N4172" s="31"/>
      <c r="S4172" s="31"/>
      <c r="T4172" s="31"/>
      <c r="Y4172" s="31"/>
      <c r="Z4172" s="31"/>
      <c r="AE4172" s="31"/>
      <c r="AF4172" s="31"/>
      <c r="AK4172" s="31"/>
      <c r="AL4172" s="31"/>
      <c r="AQ4172" s="31"/>
      <c r="AR4172" s="31"/>
      <c r="AW4172" s="31"/>
      <c r="AX4172" s="31"/>
      <c r="BC4172" s="31"/>
      <c r="BD4172" s="31"/>
      <c r="BI4172" s="31"/>
      <c r="BJ4172" s="31"/>
      <c r="BO4172" s="31"/>
      <c r="BP4172" s="31"/>
    </row>
    <row r="4173" spans="2:68" x14ac:dyDescent="0.2">
      <c r="B4173" s="31"/>
      <c r="C4173" s="31"/>
      <c r="D4173" s="31"/>
      <c r="E4173" s="31"/>
      <c r="F4173" s="31"/>
      <c r="G4173" s="31"/>
      <c r="H4173" s="31"/>
      <c r="I4173" s="31"/>
      <c r="J4173" s="31"/>
      <c r="K4173" s="31"/>
      <c r="L4173" s="31"/>
      <c r="M4173" s="31"/>
      <c r="N4173" s="31"/>
      <c r="S4173" s="31"/>
      <c r="T4173" s="31"/>
      <c r="Y4173" s="31"/>
      <c r="Z4173" s="31"/>
      <c r="AE4173" s="31"/>
      <c r="AF4173" s="31"/>
      <c r="AK4173" s="31"/>
      <c r="AL4173" s="31"/>
      <c r="AQ4173" s="31"/>
      <c r="AR4173" s="31"/>
      <c r="AW4173" s="31"/>
      <c r="AX4173" s="31"/>
      <c r="BC4173" s="31"/>
      <c r="BD4173" s="31"/>
      <c r="BI4173" s="31"/>
      <c r="BJ4173" s="31"/>
      <c r="BO4173" s="31"/>
      <c r="BP4173" s="31"/>
    </row>
    <row r="4174" spans="2:68" x14ac:dyDescent="0.2">
      <c r="B4174" s="31"/>
      <c r="C4174" s="31"/>
      <c r="D4174" s="31"/>
      <c r="E4174" s="31"/>
      <c r="F4174" s="31"/>
      <c r="G4174" s="31"/>
      <c r="H4174" s="31"/>
      <c r="I4174" s="31"/>
      <c r="J4174" s="31"/>
      <c r="K4174" s="31"/>
      <c r="L4174" s="31"/>
      <c r="M4174" s="31"/>
      <c r="N4174" s="31"/>
      <c r="S4174" s="31"/>
      <c r="T4174" s="31"/>
      <c r="Y4174" s="31"/>
      <c r="Z4174" s="31"/>
      <c r="AE4174" s="31"/>
      <c r="AF4174" s="31"/>
      <c r="AK4174" s="31"/>
      <c r="AL4174" s="31"/>
      <c r="AQ4174" s="31"/>
      <c r="AR4174" s="31"/>
      <c r="AW4174" s="31"/>
      <c r="AX4174" s="31"/>
      <c r="BC4174" s="31"/>
      <c r="BD4174" s="31"/>
      <c r="BI4174" s="31"/>
      <c r="BJ4174" s="31"/>
      <c r="BO4174" s="31"/>
      <c r="BP4174" s="31"/>
    </row>
    <row r="4175" spans="2:68" x14ac:dyDescent="0.2">
      <c r="B4175" s="31"/>
      <c r="C4175" s="31"/>
      <c r="D4175" s="31"/>
      <c r="E4175" s="31"/>
      <c r="F4175" s="31"/>
      <c r="G4175" s="31"/>
      <c r="H4175" s="31"/>
      <c r="I4175" s="31"/>
      <c r="J4175" s="31"/>
      <c r="K4175" s="31"/>
      <c r="L4175" s="31"/>
      <c r="M4175" s="31"/>
      <c r="N4175" s="31"/>
      <c r="S4175" s="31"/>
      <c r="T4175" s="31"/>
      <c r="Y4175" s="31"/>
      <c r="Z4175" s="31"/>
      <c r="AE4175" s="31"/>
      <c r="AF4175" s="31"/>
      <c r="AK4175" s="31"/>
      <c r="AL4175" s="31"/>
      <c r="AQ4175" s="31"/>
      <c r="AR4175" s="31"/>
      <c r="AW4175" s="31"/>
      <c r="AX4175" s="31"/>
      <c r="BC4175" s="31"/>
      <c r="BD4175" s="31"/>
      <c r="BI4175" s="31"/>
      <c r="BJ4175" s="31"/>
      <c r="BO4175" s="31"/>
      <c r="BP4175" s="31"/>
    </row>
    <row r="4176" spans="2:68" x14ac:dyDescent="0.2">
      <c r="B4176" s="31"/>
      <c r="C4176" s="31"/>
      <c r="D4176" s="31"/>
      <c r="E4176" s="31"/>
      <c r="F4176" s="31"/>
      <c r="G4176" s="31"/>
      <c r="H4176" s="31"/>
      <c r="I4176" s="31"/>
      <c r="J4176" s="31"/>
      <c r="K4176" s="31"/>
      <c r="L4176" s="31"/>
      <c r="M4176" s="31"/>
      <c r="N4176" s="31"/>
      <c r="S4176" s="31"/>
      <c r="T4176" s="31"/>
      <c r="Y4176" s="31"/>
      <c r="Z4176" s="31"/>
      <c r="AE4176" s="31"/>
      <c r="AF4176" s="31"/>
      <c r="AK4176" s="31"/>
      <c r="AL4176" s="31"/>
      <c r="AQ4176" s="31"/>
      <c r="AR4176" s="31"/>
      <c r="AW4176" s="31"/>
      <c r="AX4176" s="31"/>
      <c r="BC4176" s="31"/>
      <c r="BD4176" s="31"/>
      <c r="BI4176" s="31"/>
      <c r="BJ4176" s="31"/>
      <c r="BO4176" s="31"/>
      <c r="BP4176" s="31"/>
    </row>
    <row r="4177" spans="2:68" x14ac:dyDescent="0.2">
      <c r="B4177" s="31"/>
      <c r="C4177" s="31"/>
      <c r="D4177" s="31"/>
      <c r="E4177" s="31"/>
      <c r="F4177" s="31"/>
      <c r="G4177" s="31"/>
      <c r="H4177" s="31"/>
      <c r="I4177" s="31"/>
      <c r="J4177" s="31"/>
      <c r="K4177" s="31"/>
      <c r="L4177" s="31"/>
      <c r="M4177" s="31"/>
      <c r="N4177" s="31"/>
      <c r="S4177" s="31"/>
      <c r="T4177" s="31"/>
      <c r="Y4177" s="31"/>
      <c r="Z4177" s="31"/>
      <c r="AE4177" s="31"/>
      <c r="AF4177" s="31"/>
      <c r="AK4177" s="31"/>
      <c r="AL4177" s="31"/>
      <c r="AQ4177" s="31"/>
      <c r="AR4177" s="31"/>
      <c r="AW4177" s="31"/>
      <c r="AX4177" s="31"/>
      <c r="BC4177" s="31"/>
      <c r="BD4177" s="31"/>
      <c r="BI4177" s="31"/>
      <c r="BJ4177" s="31"/>
      <c r="BO4177" s="31"/>
      <c r="BP4177" s="31"/>
    </row>
    <row r="4178" spans="2:68" x14ac:dyDescent="0.2">
      <c r="B4178" s="31"/>
      <c r="C4178" s="31"/>
      <c r="D4178" s="31"/>
      <c r="E4178" s="31"/>
      <c r="F4178" s="31"/>
      <c r="G4178" s="31"/>
      <c r="H4178" s="31"/>
      <c r="I4178" s="31"/>
      <c r="J4178" s="31"/>
      <c r="K4178" s="31"/>
      <c r="L4178" s="31"/>
      <c r="M4178" s="31"/>
      <c r="N4178" s="31"/>
      <c r="S4178" s="31"/>
      <c r="T4178" s="31"/>
      <c r="Y4178" s="31"/>
      <c r="Z4178" s="31"/>
      <c r="AE4178" s="31"/>
      <c r="AF4178" s="31"/>
      <c r="AK4178" s="31"/>
      <c r="AL4178" s="31"/>
      <c r="AQ4178" s="31"/>
      <c r="AR4178" s="31"/>
      <c r="AW4178" s="31"/>
      <c r="AX4178" s="31"/>
      <c r="BC4178" s="31"/>
      <c r="BD4178" s="31"/>
      <c r="BI4178" s="31"/>
      <c r="BJ4178" s="31"/>
      <c r="BO4178" s="31"/>
      <c r="BP4178" s="31"/>
    </row>
    <row r="4179" spans="2:68" x14ac:dyDescent="0.2">
      <c r="B4179" s="31"/>
      <c r="C4179" s="31"/>
      <c r="D4179" s="31"/>
      <c r="E4179" s="31"/>
      <c r="F4179" s="31"/>
      <c r="G4179" s="31"/>
      <c r="H4179" s="31"/>
      <c r="I4179" s="31"/>
      <c r="J4179" s="31"/>
      <c r="K4179" s="31"/>
      <c r="L4179" s="31"/>
      <c r="M4179" s="31"/>
      <c r="N4179" s="31"/>
      <c r="S4179" s="31"/>
      <c r="T4179" s="31"/>
      <c r="Y4179" s="31"/>
      <c r="Z4179" s="31"/>
      <c r="AE4179" s="31"/>
      <c r="AF4179" s="31"/>
      <c r="AK4179" s="31"/>
      <c r="AL4179" s="31"/>
      <c r="AQ4179" s="31"/>
      <c r="AR4179" s="31"/>
      <c r="AW4179" s="31"/>
      <c r="AX4179" s="31"/>
      <c r="BC4179" s="31"/>
      <c r="BD4179" s="31"/>
      <c r="BI4179" s="31"/>
      <c r="BJ4179" s="31"/>
      <c r="BO4179" s="31"/>
      <c r="BP4179" s="31"/>
    </row>
    <row r="4180" spans="2:68" x14ac:dyDescent="0.2">
      <c r="B4180" s="31"/>
      <c r="C4180" s="31"/>
      <c r="D4180" s="31"/>
      <c r="E4180" s="31"/>
      <c r="F4180" s="31"/>
      <c r="G4180" s="31"/>
      <c r="H4180" s="31"/>
      <c r="I4180" s="31"/>
      <c r="J4180" s="31"/>
      <c r="K4180" s="31"/>
      <c r="L4180" s="31"/>
      <c r="M4180" s="31"/>
      <c r="N4180" s="31"/>
      <c r="S4180" s="31"/>
      <c r="T4180" s="31"/>
      <c r="Y4180" s="31"/>
      <c r="Z4180" s="31"/>
      <c r="AE4180" s="31"/>
      <c r="AF4180" s="31"/>
      <c r="AK4180" s="31"/>
      <c r="AL4180" s="31"/>
      <c r="AQ4180" s="31"/>
      <c r="AR4180" s="31"/>
      <c r="AW4180" s="31"/>
      <c r="AX4180" s="31"/>
      <c r="BC4180" s="31"/>
      <c r="BD4180" s="31"/>
      <c r="BI4180" s="31"/>
      <c r="BJ4180" s="31"/>
      <c r="BO4180" s="31"/>
      <c r="BP4180" s="31"/>
    </row>
    <row r="4181" spans="2:68" x14ac:dyDescent="0.2">
      <c r="B4181" s="31"/>
      <c r="C4181" s="31"/>
      <c r="D4181" s="31"/>
      <c r="E4181" s="31"/>
      <c r="F4181" s="31"/>
      <c r="G4181" s="31"/>
      <c r="H4181" s="31"/>
      <c r="I4181" s="31"/>
      <c r="J4181" s="31"/>
      <c r="K4181" s="31"/>
      <c r="L4181" s="31"/>
      <c r="M4181" s="31"/>
      <c r="N4181" s="31"/>
      <c r="S4181" s="31"/>
      <c r="T4181" s="31"/>
      <c r="Y4181" s="31"/>
      <c r="Z4181" s="31"/>
      <c r="AE4181" s="31"/>
      <c r="AF4181" s="31"/>
      <c r="AK4181" s="31"/>
      <c r="AL4181" s="31"/>
      <c r="AQ4181" s="31"/>
      <c r="AR4181" s="31"/>
      <c r="AW4181" s="31"/>
      <c r="AX4181" s="31"/>
      <c r="BC4181" s="31"/>
      <c r="BD4181" s="31"/>
      <c r="BI4181" s="31"/>
      <c r="BJ4181" s="31"/>
      <c r="BO4181" s="31"/>
      <c r="BP4181" s="31"/>
    </row>
    <row r="4182" spans="2:68" x14ac:dyDescent="0.2">
      <c r="B4182" s="31"/>
      <c r="C4182" s="31"/>
      <c r="D4182" s="31"/>
      <c r="E4182" s="31"/>
      <c r="F4182" s="31"/>
      <c r="G4182" s="31"/>
      <c r="H4182" s="31"/>
      <c r="I4182" s="31"/>
      <c r="J4182" s="31"/>
      <c r="K4182" s="31"/>
      <c r="L4182" s="31"/>
      <c r="M4182" s="31"/>
      <c r="N4182" s="31"/>
      <c r="S4182" s="31"/>
      <c r="T4182" s="31"/>
      <c r="Y4182" s="31"/>
      <c r="Z4182" s="31"/>
      <c r="AE4182" s="31"/>
      <c r="AF4182" s="31"/>
      <c r="AK4182" s="31"/>
      <c r="AL4182" s="31"/>
      <c r="AQ4182" s="31"/>
      <c r="AR4182" s="31"/>
      <c r="AW4182" s="31"/>
      <c r="AX4182" s="31"/>
      <c r="BC4182" s="31"/>
      <c r="BD4182" s="31"/>
      <c r="BI4182" s="31"/>
      <c r="BJ4182" s="31"/>
      <c r="BO4182" s="31"/>
      <c r="BP4182" s="31"/>
    </row>
    <row r="4183" spans="2:68" x14ac:dyDescent="0.2">
      <c r="B4183" s="31"/>
      <c r="C4183" s="31"/>
      <c r="D4183" s="31"/>
      <c r="E4183" s="31"/>
      <c r="F4183" s="31"/>
      <c r="G4183" s="31"/>
      <c r="H4183" s="31"/>
      <c r="I4183" s="31"/>
      <c r="J4183" s="31"/>
      <c r="K4183" s="31"/>
      <c r="L4183" s="31"/>
      <c r="M4183" s="31"/>
      <c r="N4183" s="31"/>
      <c r="S4183" s="31"/>
      <c r="T4183" s="31"/>
      <c r="Y4183" s="31"/>
      <c r="Z4183" s="31"/>
      <c r="AE4183" s="31"/>
      <c r="AF4183" s="31"/>
      <c r="AK4183" s="31"/>
      <c r="AL4183" s="31"/>
      <c r="AQ4183" s="31"/>
      <c r="AR4183" s="31"/>
      <c r="AW4183" s="31"/>
      <c r="AX4183" s="31"/>
      <c r="BC4183" s="31"/>
      <c r="BD4183" s="31"/>
      <c r="BI4183" s="31"/>
      <c r="BJ4183" s="31"/>
      <c r="BO4183" s="31"/>
      <c r="BP4183" s="31"/>
    </row>
    <row r="4184" spans="2:68" x14ac:dyDescent="0.2">
      <c r="B4184" s="31"/>
      <c r="C4184" s="31"/>
      <c r="D4184" s="31"/>
      <c r="E4184" s="31"/>
      <c r="F4184" s="31"/>
      <c r="G4184" s="31"/>
      <c r="H4184" s="31"/>
      <c r="I4184" s="31"/>
      <c r="J4184" s="31"/>
      <c r="K4184" s="31"/>
      <c r="L4184" s="31"/>
      <c r="M4184" s="31"/>
      <c r="N4184" s="31"/>
      <c r="S4184" s="31"/>
      <c r="T4184" s="31"/>
      <c r="Y4184" s="31"/>
      <c r="Z4184" s="31"/>
      <c r="AE4184" s="31"/>
      <c r="AF4184" s="31"/>
      <c r="AK4184" s="31"/>
      <c r="AL4184" s="31"/>
      <c r="AQ4184" s="31"/>
      <c r="AR4184" s="31"/>
      <c r="AW4184" s="31"/>
      <c r="AX4184" s="31"/>
      <c r="BC4184" s="31"/>
      <c r="BD4184" s="31"/>
      <c r="BI4184" s="31"/>
      <c r="BJ4184" s="31"/>
      <c r="BO4184" s="31"/>
      <c r="BP4184" s="31"/>
    </row>
    <row r="4185" spans="2:68" x14ac:dyDescent="0.2">
      <c r="B4185" s="31"/>
      <c r="C4185" s="31"/>
      <c r="D4185" s="31"/>
      <c r="E4185" s="31"/>
      <c r="F4185" s="31"/>
      <c r="G4185" s="31"/>
      <c r="H4185" s="31"/>
      <c r="I4185" s="31"/>
      <c r="J4185" s="31"/>
      <c r="K4185" s="31"/>
      <c r="L4185" s="31"/>
      <c r="M4185" s="31"/>
      <c r="N4185" s="31"/>
      <c r="S4185" s="31"/>
      <c r="T4185" s="31"/>
      <c r="Y4185" s="31"/>
      <c r="Z4185" s="31"/>
      <c r="AE4185" s="31"/>
      <c r="AF4185" s="31"/>
      <c r="AK4185" s="31"/>
      <c r="AL4185" s="31"/>
      <c r="AQ4185" s="31"/>
      <c r="AR4185" s="31"/>
      <c r="AW4185" s="31"/>
      <c r="AX4185" s="31"/>
      <c r="BC4185" s="31"/>
      <c r="BD4185" s="31"/>
      <c r="BI4185" s="31"/>
      <c r="BJ4185" s="31"/>
      <c r="BO4185" s="31"/>
      <c r="BP4185" s="31"/>
    </row>
    <row r="4186" spans="2:68" x14ac:dyDescent="0.2">
      <c r="B4186" s="31"/>
      <c r="C4186" s="31"/>
      <c r="D4186" s="31"/>
      <c r="E4186" s="31"/>
      <c r="F4186" s="31"/>
      <c r="G4186" s="31"/>
      <c r="H4186" s="31"/>
      <c r="I4186" s="31"/>
      <c r="J4186" s="31"/>
      <c r="K4186" s="31"/>
      <c r="L4186" s="31"/>
      <c r="M4186" s="31"/>
      <c r="N4186" s="31"/>
      <c r="S4186" s="31"/>
      <c r="T4186" s="31"/>
      <c r="Y4186" s="31"/>
      <c r="Z4186" s="31"/>
      <c r="AE4186" s="31"/>
      <c r="AF4186" s="31"/>
      <c r="AK4186" s="31"/>
      <c r="AL4186" s="31"/>
      <c r="AQ4186" s="31"/>
      <c r="AR4186" s="31"/>
      <c r="AW4186" s="31"/>
      <c r="AX4186" s="31"/>
      <c r="BC4186" s="31"/>
      <c r="BD4186" s="31"/>
      <c r="BI4186" s="31"/>
      <c r="BJ4186" s="31"/>
      <c r="BO4186" s="31"/>
      <c r="BP4186" s="31"/>
    </row>
    <row r="4187" spans="2:68" x14ac:dyDescent="0.2">
      <c r="B4187" s="31"/>
      <c r="C4187" s="31"/>
      <c r="D4187" s="31"/>
      <c r="E4187" s="31"/>
      <c r="F4187" s="31"/>
      <c r="G4187" s="31"/>
      <c r="H4187" s="31"/>
      <c r="I4187" s="31"/>
      <c r="J4187" s="31"/>
      <c r="K4187" s="31"/>
      <c r="L4187" s="31"/>
      <c r="M4187" s="31"/>
      <c r="N4187" s="31"/>
      <c r="S4187" s="31"/>
      <c r="T4187" s="31"/>
      <c r="Y4187" s="31"/>
      <c r="Z4187" s="31"/>
      <c r="AE4187" s="31"/>
      <c r="AF4187" s="31"/>
      <c r="AK4187" s="31"/>
      <c r="AL4187" s="31"/>
      <c r="AQ4187" s="31"/>
      <c r="AR4187" s="31"/>
      <c r="AW4187" s="31"/>
      <c r="AX4187" s="31"/>
      <c r="BC4187" s="31"/>
      <c r="BD4187" s="31"/>
      <c r="BI4187" s="31"/>
      <c r="BJ4187" s="31"/>
      <c r="BO4187" s="31"/>
      <c r="BP4187" s="31"/>
    </row>
    <row r="4188" spans="2:68" x14ac:dyDescent="0.2">
      <c r="B4188" s="31"/>
      <c r="C4188" s="31"/>
      <c r="D4188" s="31"/>
      <c r="E4188" s="31"/>
      <c r="F4188" s="31"/>
      <c r="G4188" s="31"/>
      <c r="H4188" s="31"/>
      <c r="I4188" s="31"/>
      <c r="J4188" s="31"/>
      <c r="K4188" s="31"/>
      <c r="L4188" s="31"/>
      <c r="M4188" s="31"/>
      <c r="N4188" s="31"/>
      <c r="S4188" s="31"/>
      <c r="T4188" s="31"/>
      <c r="Y4188" s="31"/>
      <c r="Z4188" s="31"/>
      <c r="AE4188" s="31"/>
      <c r="AF4188" s="31"/>
      <c r="AK4188" s="31"/>
      <c r="AL4188" s="31"/>
      <c r="AQ4188" s="31"/>
      <c r="AR4188" s="31"/>
      <c r="AW4188" s="31"/>
      <c r="AX4188" s="31"/>
      <c r="BC4188" s="31"/>
      <c r="BD4188" s="31"/>
      <c r="BI4188" s="31"/>
      <c r="BJ4188" s="31"/>
      <c r="BO4188" s="31"/>
      <c r="BP4188" s="31"/>
    </row>
    <row r="4189" spans="2:68" x14ac:dyDescent="0.2">
      <c r="B4189" s="31"/>
      <c r="C4189" s="31"/>
      <c r="D4189" s="31"/>
      <c r="E4189" s="31"/>
      <c r="F4189" s="31"/>
      <c r="G4189" s="31"/>
      <c r="H4189" s="31"/>
      <c r="I4189" s="31"/>
      <c r="J4189" s="31"/>
      <c r="K4189" s="31"/>
      <c r="L4189" s="31"/>
      <c r="M4189" s="31"/>
      <c r="N4189" s="31"/>
      <c r="S4189" s="31"/>
      <c r="T4189" s="31"/>
      <c r="Y4189" s="31"/>
      <c r="Z4189" s="31"/>
      <c r="AE4189" s="31"/>
      <c r="AF4189" s="31"/>
      <c r="AK4189" s="31"/>
      <c r="AL4189" s="31"/>
      <c r="AQ4189" s="31"/>
      <c r="AR4189" s="31"/>
      <c r="AW4189" s="31"/>
      <c r="AX4189" s="31"/>
      <c r="BC4189" s="31"/>
      <c r="BD4189" s="31"/>
      <c r="BI4189" s="31"/>
      <c r="BJ4189" s="31"/>
      <c r="BO4189" s="31"/>
      <c r="BP4189" s="31"/>
    </row>
    <row r="4190" spans="2:68" x14ac:dyDescent="0.2">
      <c r="B4190" s="31"/>
      <c r="C4190" s="31"/>
      <c r="D4190" s="31"/>
      <c r="E4190" s="31"/>
      <c r="F4190" s="31"/>
      <c r="G4190" s="31"/>
      <c r="H4190" s="31"/>
      <c r="I4190" s="31"/>
      <c r="J4190" s="31"/>
      <c r="K4190" s="31"/>
      <c r="L4190" s="31"/>
      <c r="M4190" s="31"/>
      <c r="N4190" s="31"/>
      <c r="S4190" s="31"/>
      <c r="T4190" s="31"/>
      <c r="Y4190" s="31"/>
      <c r="Z4190" s="31"/>
      <c r="AE4190" s="31"/>
      <c r="AF4190" s="31"/>
      <c r="AK4190" s="31"/>
      <c r="AL4190" s="31"/>
      <c r="AQ4190" s="31"/>
      <c r="AR4190" s="31"/>
      <c r="AW4190" s="31"/>
      <c r="AX4190" s="31"/>
      <c r="BC4190" s="31"/>
      <c r="BD4190" s="31"/>
      <c r="BI4190" s="31"/>
      <c r="BJ4190" s="31"/>
      <c r="BO4190" s="31"/>
      <c r="BP4190" s="31"/>
    </row>
    <row r="4191" spans="2:68" x14ac:dyDescent="0.2">
      <c r="B4191" s="31"/>
      <c r="C4191" s="31"/>
      <c r="D4191" s="31"/>
      <c r="E4191" s="31"/>
      <c r="F4191" s="31"/>
      <c r="G4191" s="31"/>
      <c r="H4191" s="31"/>
      <c r="I4191" s="31"/>
      <c r="J4191" s="31"/>
      <c r="K4191" s="31"/>
      <c r="L4191" s="31"/>
      <c r="M4191" s="31"/>
      <c r="N4191" s="31"/>
      <c r="S4191" s="31"/>
      <c r="T4191" s="31"/>
      <c r="Y4191" s="31"/>
      <c r="Z4191" s="31"/>
      <c r="AE4191" s="31"/>
      <c r="AF4191" s="31"/>
      <c r="AK4191" s="31"/>
      <c r="AL4191" s="31"/>
      <c r="AQ4191" s="31"/>
      <c r="AR4191" s="31"/>
      <c r="AW4191" s="31"/>
      <c r="AX4191" s="31"/>
      <c r="BC4191" s="31"/>
      <c r="BD4191" s="31"/>
      <c r="BI4191" s="31"/>
      <c r="BJ4191" s="31"/>
      <c r="BO4191" s="31"/>
      <c r="BP4191" s="31"/>
    </row>
    <row r="4192" spans="2:68" x14ac:dyDescent="0.2">
      <c r="B4192" s="31"/>
      <c r="C4192" s="31"/>
      <c r="D4192" s="31"/>
      <c r="E4192" s="31"/>
      <c r="F4192" s="31"/>
      <c r="G4192" s="31"/>
      <c r="H4192" s="31"/>
      <c r="I4192" s="31"/>
      <c r="J4192" s="31"/>
      <c r="K4192" s="31"/>
      <c r="L4192" s="31"/>
      <c r="M4192" s="31"/>
      <c r="N4192" s="31"/>
      <c r="S4192" s="31"/>
      <c r="T4192" s="31"/>
      <c r="Y4192" s="31"/>
      <c r="Z4192" s="31"/>
      <c r="AE4192" s="31"/>
      <c r="AF4192" s="31"/>
      <c r="AK4192" s="31"/>
      <c r="AL4192" s="31"/>
      <c r="AQ4192" s="31"/>
      <c r="AR4192" s="31"/>
      <c r="AW4192" s="31"/>
      <c r="AX4192" s="31"/>
      <c r="BC4192" s="31"/>
      <c r="BD4192" s="31"/>
      <c r="BI4192" s="31"/>
      <c r="BJ4192" s="31"/>
      <c r="BO4192" s="31"/>
      <c r="BP4192" s="31"/>
    </row>
    <row r="4193" spans="2:68" x14ac:dyDescent="0.2">
      <c r="B4193" s="31"/>
      <c r="C4193" s="31"/>
      <c r="D4193" s="31"/>
      <c r="E4193" s="31"/>
      <c r="F4193" s="31"/>
      <c r="G4193" s="31"/>
      <c r="H4193" s="31"/>
      <c r="I4193" s="31"/>
      <c r="J4193" s="31"/>
      <c r="K4193" s="31"/>
      <c r="L4193" s="31"/>
      <c r="M4193" s="31"/>
      <c r="N4193" s="31"/>
      <c r="S4193" s="31"/>
      <c r="T4193" s="31"/>
      <c r="Y4193" s="31"/>
      <c r="Z4193" s="31"/>
      <c r="AE4193" s="31"/>
      <c r="AF4193" s="31"/>
      <c r="AK4193" s="31"/>
      <c r="AL4193" s="31"/>
      <c r="AQ4193" s="31"/>
      <c r="AR4193" s="31"/>
      <c r="AW4193" s="31"/>
      <c r="AX4193" s="31"/>
      <c r="BC4193" s="31"/>
      <c r="BD4193" s="31"/>
      <c r="BI4193" s="31"/>
      <c r="BJ4193" s="31"/>
      <c r="BO4193" s="31"/>
      <c r="BP4193" s="31"/>
    </row>
    <row r="4194" spans="2:68" x14ac:dyDescent="0.2">
      <c r="B4194" s="31"/>
      <c r="C4194" s="31"/>
      <c r="D4194" s="31"/>
      <c r="E4194" s="31"/>
      <c r="F4194" s="31"/>
      <c r="G4194" s="31"/>
      <c r="H4194" s="31"/>
      <c r="I4194" s="31"/>
      <c r="J4194" s="31"/>
      <c r="K4194" s="31"/>
      <c r="L4194" s="31"/>
      <c r="M4194" s="31"/>
      <c r="N4194" s="31"/>
      <c r="S4194" s="31"/>
      <c r="T4194" s="31"/>
      <c r="Y4194" s="31"/>
      <c r="Z4194" s="31"/>
      <c r="AE4194" s="31"/>
      <c r="AF4194" s="31"/>
      <c r="AK4194" s="31"/>
      <c r="AL4194" s="31"/>
      <c r="AQ4194" s="31"/>
      <c r="AR4194" s="31"/>
      <c r="AW4194" s="31"/>
      <c r="AX4194" s="31"/>
      <c r="BC4194" s="31"/>
      <c r="BD4194" s="31"/>
      <c r="BI4194" s="31"/>
      <c r="BJ4194" s="31"/>
      <c r="BO4194" s="31"/>
      <c r="BP4194" s="31"/>
    </row>
    <row r="4195" spans="2:68" x14ac:dyDescent="0.2">
      <c r="B4195" s="31"/>
      <c r="C4195" s="31"/>
      <c r="D4195" s="31"/>
      <c r="E4195" s="31"/>
      <c r="F4195" s="31"/>
      <c r="G4195" s="31"/>
      <c r="H4195" s="31"/>
      <c r="I4195" s="31"/>
      <c r="J4195" s="31"/>
      <c r="K4195" s="31"/>
      <c r="L4195" s="31"/>
      <c r="M4195" s="31"/>
      <c r="N4195" s="31"/>
      <c r="S4195" s="31"/>
      <c r="T4195" s="31"/>
      <c r="Y4195" s="31"/>
      <c r="Z4195" s="31"/>
      <c r="AE4195" s="31"/>
      <c r="AF4195" s="31"/>
      <c r="AK4195" s="31"/>
      <c r="AL4195" s="31"/>
      <c r="AQ4195" s="31"/>
      <c r="AR4195" s="31"/>
      <c r="AW4195" s="31"/>
      <c r="AX4195" s="31"/>
      <c r="BC4195" s="31"/>
      <c r="BD4195" s="31"/>
      <c r="BI4195" s="31"/>
      <c r="BJ4195" s="31"/>
      <c r="BO4195" s="31"/>
      <c r="BP4195" s="31"/>
    </row>
    <row r="4196" spans="2:68" x14ac:dyDescent="0.2">
      <c r="B4196" s="31"/>
      <c r="C4196" s="31"/>
      <c r="D4196" s="31"/>
      <c r="E4196" s="31"/>
      <c r="F4196" s="31"/>
      <c r="G4196" s="31"/>
      <c r="H4196" s="31"/>
      <c r="I4196" s="31"/>
      <c r="J4196" s="31"/>
      <c r="K4196" s="31"/>
      <c r="L4196" s="31"/>
      <c r="M4196" s="31"/>
      <c r="N4196" s="31"/>
      <c r="S4196" s="31"/>
      <c r="T4196" s="31"/>
      <c r="Y4196" s="31"/>
      <c r="Z4196" s="31"/>
      <c r="AE4196" s="31"/>
      <c r="AF4196" s="31"/>
      <c r="AK4196" s="31"/>
      <c r="AL4196" s="31"/>
      <c r="AQ4196" s="31"/>
      <c r="AR4196" s="31"/>
      <c r="AW4196" s="31"/>
      <c r="AX4196" s="31"/>
      <c r="BC4196" s="31"/>
      <c r="BD4196" s="31"/>
      <c r="BI4196" s="31"/>
      <c r="BJ4196" s="31"/>
      <c r="BO4196" s="31"/>
      <c r="BP4196" s="31"/>
    </row>
    <row r="4197" spans="2:68" x14ac:dyDescent="0.2">
      <c r="B4197" s="31"/>
      <c r="C4197" s="31"/>
      <c r="D4197" s="31"/>
      <c r="E4197" s="31"/>
      <c r="F4197" s="31"/>
      <c r="G4197" s="31"/>
      <c r="H4197" s="31"/>
      <c r="I4197" s="31"/>
      <c r="J4197" s="31"/>
      <c r="K4197" s="31"/>
      <c r="L4197" s="31"/>
      <c r="M4197" s="31"/>
      <c r="N4197" s="31"/>
      <c r="S4197" s="31"/>
      <c r="T4197" s="31"/>
      <c r="Y4197" s="31"/>
      <c r="Z4197" s="31"/>
      <c r="AE4197" s="31"/>
      <c r="AF4197" s="31"/>
      <c r="AK4197" s="31"/>
      <c r="AL4197" s="31"/>
      <c r="AQ4197" s="31"/>
      <c r="AR4197" s="31"/>
      <c r="AW4197" s="31"/>
      <c r="AX4197" s="31"/>
      <c r="BC4197" s="31"/>
      <c r="BD4197" s="31"/>
      <c r="BI4197" s="31"/>
      <c r="BJ4197" s="31"/>
      <c r="BO4197" s="31"/>
      <c r="BP4197" s="31"/>
    </row>
    <row r="4198" spans="2:68" x14ac:dyDescent="0.2">
      <c r="B4198" s="31"/>
      <c r="C4198" s="31"/>
      <c r="D4198" s="31"/>
      <c r="E4198" s="31"/>
      <c r="F4198" s="31"/>
      <c r="G4198" s="31"/>
      <c r="H4198" s="31"/>
      <c r="I4198" s="31"/>
      <c r="J4198" s="31"/>
      <c r="K4198" s="31"/>
      <c r="L4198" s="31"/>
      <c r="M4198" s="31"/>
      <c r="N4198" s="31"/>
      <c r="S4198" s="31"/>
      <c r="T4198" s="31"/>
      <c r="Y4198" s="31"/>
      <c r="Z4198" s="31"/>
      <c r="AE4198" s="31"/>
      <c r="AF4198" s="31"/>
      <c r="AK4198" s="31"/>
      <c r="AL4198" s="31"/>
      <c r="AQ4198" s="31"/>
      <c r="AR4198" s="31"/>
      <c r="AW4198" s="31"/>
      <c r="AX4198" s="31"/>
      <c r="BC4198" s="31"/>
      <c r="BD4198" s="31"/>
      <c r="BI4198" s="31"/>
      <c r="BJ4198" s="31"/>
      <c r="BO4198" s="31"/>
      <c r="BP4198" s="31"/>
    </row>
    <row r="4199" spans="2:68" x14ac:dyDescent="0.2">
      <c r="B4199" s="31"/>
      <c r="C4199" s="31"/>
      <c r="D4199" s="31"/>
      <c r="E4199" s="31"/>
      <c r="F4199" s="31"/>
      <c r="G4199" s="31"/>
      <c r="H4199" s="31"/>
      <c r="I4199" s="31"/>
      <c r="J4199" s="31"/>
      <c r="K4199" s="31"/>
      <c r="L4199" s="31"/>
      <c r="M4199" s="31"/>
      <c r="N4199" s="31"/>
      <c r="S4199" s="31"/>
      <c r="T4199" s="31"/>
      <c r="Y4199" s="31"/>
      <c r="Z4199" s="31"/>
      <c r="AE4199" s="31"/>
      <c r="AF4199" s="31"/>
      <c r="AK4199" s="31"/>
      <c r="AL4199" s="31"/>
      <c r="AQ4199" s="31"/>
      <c r="AR4199" s="31"/>
      <c r="AW4199" s="31"/>
      <c r="AX4199" s="31"/>
      <c r="BC4199" s="31"/>
      <c r="BD4199" s="31"/>
      <c r="BI4199" s="31"/>
      <c r="BJ4199" s="31"/>
      <c r="BO4199" s="31"/>
      <c r="BP4199" s="31"/>
    </row>
    <row r="4200" spans="2:68" x14ac:dyDescent="0.2">
      <c r="B4200" s="31"/>
      <c r="C4200" s="31"/>
      <c r="D4200" s="31"/>
      <c r="E4200" s="31"/>
      <c r="F4200" s="31"/>
      <c r="G4200" s="31"/>
      <c r="H4200" s="31"/>
      <c r="I4200" s="31"/>
      <c r="J4200" s="31"/>
      <c r="K4200" s="31"/>
      <c r="L4200" s="31"/>
      <c r="M4200" s="31"/>
      <c r="N4200" s="31"/>
      <c r="S4200" s="31"/>
      <c r="T4200" s="31"/>
      <c r="Y4200" s="31"/>
      <c r="Z4200" s="31"/>
      <c r="AE4200" s="31"/>
      <c r="AF4200" s="31"/>
      <c r="AK4200" s="31"/>
      <c r="AL4200" s="31"/>
      <c r="AQ4200" s="31"/>
      <c r="AR4200" s="31"/>
      <c r="AW4200" s="31"/>
      <c r="AX4200" s="31"/>
      <c r="BC4200" s="31"/>
      <c r="BD4200" s="31"/>
      <c r="BI4200" s="31"/>
      <c r="BJ4200" s="31"/>
      <c r="BO4200" s="31"/>
      <c r="BP4200" s="31"/>
    </row>
    <row r="4201" spans="2:68" x14ac:dyDescent="0.2">
      <c r="B4201" s="31"/>
      <c r="C4201" s="31"/>
      <c r="D4201" s="31"/>
      <c r="E4201" s="31"/>
      <c r="F4201" s="31"/>
      <c r="G4201" s="31"/>
      <c r="H4201" s="31"/>
      <c r="I4201" s="31"/>
      <c r="J4201" s="31"/>
      <c r="K4201" s="31"/>
      <c r="L4201" s="31"/>
      <c r="M4201" s="31"/>
      <c r="N4201" s="31"/>
      <c r="S4201" s="31"/>
      <c r="T4201" s="31"/>
      <c r="Y4201" s="31"/>
      <c r="Z4201" s="31"/>
      <c r="AE4201" s="31"/>
      <c r="AF4201" s="31"/>
      <c r="AK4201" s="31"/>
      <c r="AL4201" s="31"/>
      <c r="AQ4201" s="31"/>
      <c r="AR4201" s="31"/>
      <c r="AW4201" s="31"/>
      <c r="AX4201" s="31"/>
      <c r="BC4201" s="31"/>
      <c r="BD4201" s="31"/>
      <c r="BI4201" s="31"/>
      <c r="BJ4201" s="31"/>
      <c r="BO4201" s="31"/>
      <c r="BP4201" s="31"/>
    </row>
    <row r="4202" spans="2:68" x14ac:dyDescent="0.2">
      <c r="B4202" s="31"/>
      <c r="C4202" s="31"/>
      <c r="D4202" s="31"/>
      <c r="E4202" s="31"/>
      <c r="F4202" s="31"/>
      <c r="G4202" s="31"/>
      <c r="H4202" s="31"/>
      <c r="I4202" s="31"/>
      <c r="J4202" s="31"/>
      <c r="K4202" s="31"/>
      <c r="L4202" s="31"/>
      <c r="M4202" s="31"/>
      <c r="N4202" s="31"/>
      <c r="S4202" s="31"/>
      <c r="T4202" s="31"/>
      <c r="Y4202" s="31"/>
      <c r="Z4202" s="31"/>
      <c r="AE4202" s="31"/>
      <c r="AF4202" s="31"/>
      <c r="AK4202" s="31"/>
      <c r="AL4202" s="31"/>
      <c r="AQ4202" s="31"/>
      <c r="AR4202" s="31"/>
      <c r="AW4202" s="31"/>
      <c r="AX4202" s="31"/>
      <c r="BC4202" s="31"/>
      <c r="BD4202" s="31"/>
      <c r="BI4202" s="31"/>
      <c r="BJ4202" s="31"/>
      <c r="BO4202" s="31"/>
      <c r="BP4202" s="31"/>
    </row>
    <row r="4203" spans="2:68" x14ac:dyDescent="0.2">
      <c r="B4203" s="31"/>
      <c r="C4203" s="31"/>
      <c r="D4203" s="31"/>
      <c r="E4203" s="31"/>
      <c r="F4203" s="31"/>
      <c r="G4203" s="31"/>
      <c r="H4203" s="31"/>
      <c r="I4203" s="31"/>
      <c r="J4203" s="31"/>
      <c r="K4203" s="31"/>
      <c r="L4203" s="31"/>
      <c r="M4203" s="31"/>
      <c r="N4203" s="31"/>
      <c r="S4203" s="31"/>
      <c r="T4203" s="31"/>
      <c r="Y4203" s="31"/>
      <c r="Z4203" s="31"/>
      <c r="AE4203" s="31"/>
      <c r="AF4203" s="31"/>
      <c r="AK4203" s="31"/>
      <c r="AL4203" s="31"/>
      <c r="AQ4203" s="31"/>
      <c r="AR4203" s="31"/>
      <c r="AW4203" s="31"/>
      <c r="AX4203" s="31"/>
      <c r="BC4203" s="31"/>
      <c r="BD4203" s="31"/>
      <c r="BI4203" s="31"/>
      <c r="BJ4203" s="31"/>
      <c r="BO4203" s="31"/>
      <c r="BP4203" s="31"/>
    </row>
    <row r="4204" spans="2:68" x14ac:dyDescent="0.2">
      <c r="B4204" s="31"/>
      <c r="C4204" s="31"/>
      <c r="D4204" s="31"/>
      <c r="E4204" s="31"/>
      <c r="F4204" s="31"/>
      <c r="G4204" s="31"/>
      <c r="H4204" s="31"/>
      <c r="I4204" s="31"/>
      <c r="J4204" s="31"/>
      <c r="K4204" s="31"/>
      <c r="L4204" s="31"/>
      <c r="M4204" s="31"/>
      <c r="N4204" s="31"/>
      <c r="S4204" s="31"/>
      <c r="T4204" s="31"/>
      <c r="Y4204" s="31"/>
      <c r="Z4204" s="31"/>
      <c r="AE4204" s="31"/>
      <c r="AF4204" s="31"/>
      <c r="AK4204" s="31"/>
      <c r="AL4204" s="31"/>
      <c r="AQ4204" s="31"/>
      <c r="AR4204" s="31"/>
      <c r="AW4204" s="31"/>
      <c r="AX4204" s="31"/>
      <c r="BC4204" s="31"/>
      <c r="BD4204" s="31"/>
      <c r="BI4204" s="31"/>
      <c r="BJ4204" s="31"/>
      <c r="BO4204" s="31"/>
      <c r="BP4204" s="31"/>
    </row>
    <row r="4205" spans="2:68" x14ac:dyDescent="0.2">
      <c r="B4205" s="31"/>
      <c r="C4205" s="31"/>
      <c r="D4205" s="31"/>
      <c r="E4205" s="31"/>
      <c r="F4205" s="31"/>
      <c r="G4205" s="31"/>
      <c r="H4205" s="31"/>
      <c r="I4205" s="31"/>
      <c r="J4205" s="31"/>
      <c r="K4205" s="31"/>
      <c r="L4205" s="31"/>
      <c r="M4205" s="31"/>
      <c r="N4205" s="31"/>
      <c r="S4205" s="31"/>
      <c r="T4205" s="31"/>
      <c r="Y4205" s="31"/>
      <c r="Z4205" s="31"/>
      <c r="AE4205" s="31"/>
      <c r="AF4205" s="31"/>
      <c r="AK4205" s="31"/>
      <c r="AL4205" s="31"/>
      <c r="AQ4205" s="31"/>
      <c r="AR4205" s="31"/>
      <c r="AW4205" s="31"/>
      <c r="AX4205" s="31"/>
      <c r="BC4205" s="31"/>
      <c r="BD4205" s="31"/>
      <c r="BI4205" s="31"/>
      <c r="BJ4205" s="31"/>
      <c r="BO4205" s="31"/>
      <c r="BP4205" s="31"/>
    </row>
    <row r="4206" spans="2:68" x14ac:dyDescent="0.2">
      <c r="B4206" s="31"/>
      <c r="C4206" s="31"/>
      <c r="D4206" s="31"/>
      <c r="E4206" s="31"/>
      <c r="F4206" s="31"/>
      <c r="G4206" s="31"/>
      <c r="H4206" s="31"/>
      <c r="I4206" s="31"/>
      <c r="J4206" s="31"/>
      <c r="K4206" s="31"/>
      <c r="L4206" s="31"/>
      <c r="M4206" s="31"/>
      <c r="N4206" s="31"/>
      <c r="S4206" s="31"/>
      <c r="T4206" s="31"/>
      <c r="Y4206" s="31"/>
      <c r="Z4206" s="31"/>
      <c r="AE4206" s="31"/>
      <c r="AF4206" s="31"/>
      <c r="AK4206" s="31"/>
      <c r="AL4206" s="31"/>
      <c r="AQ4206" s="31"/>
      <c r="AR4206" s="31"/>
      <c r="AW4206" s="31"/>
      <c r="AX4206" s="31"/>
      <c r="BC4206" s="31"/>
      <c r="BD4206" s="31"/>
      <c r="BI4206" s="31"/>
      <c r="BJ4206" s="31"/>
      <c r="BO4206" s="31"/>
      <c r="BP4206" s="31"/>
    </row>
    <row r="4207" spans="2:68" x14ac:dyDescent="0.2">
      <c r="B4207" s="31"/>
      <c r="C4207" s="31"/>
      <c r="D4207" s="31"/>
      <c r="E4207" s="31"/>
      <c r="F4207" s="31"/>
      <c r="G4207" s="31"/>
      <c r="H4207" s="31"/>
      <c r="I4207" s="31"/>
      <c r="J4207" s="31"/>
      <c r="K4207" s="31"/>
      <c r="L4207" s="31"/>
      <c r="M4207" s="31"/>
      <c r="N4207" s="31"/>
      <c r="S4207" s="31"/>
      <c r="T4207" s="31"/>
      <c r="Y4207" s="31"/>
      <c r="Z4207" s="31"/>
      <c r="AE4207" s="31"/>
      <c r="AF4207" s="31"/>
      <c r="AK4207" s="31"/>
      <c r="AL4207" s="31"/>
      <c r="AQ4207" s="31"/>
      <c r="AR4207" s="31"/>
      <c r="AW4207" s="31"/>
      <c r="AX4207" s="31"/>
      <c r="BC4207" s="31"/>
      <c r="BD4207" s="31"/>
      <c r="BI4207" s="31"/>
      <c r="BJ4207" s="31"/>
      <c r="BO4207" s="31"/>
      <c r="BP4207" s="31"/>
    </row>
    <row r="4208" spans="2:68" x14ac:dyDescent="0.2">
      <c r="B4208" s="31"/>
      <c r="C4208" s="31"/>
      <c r="D4208" s="31"/>
      <c r="E4208" s="31"/>
      <c r="F4208" s="31"/>
      <c r="G4208" s="31"/>
      <c r="H4208" s="31"/>
      <c r="I4208" s="31"/>
      <c r="J4208" s="31"/>
      <c r="K4208" s="31"/>
      <c r="L4208" s="31"/>
      <c r="M4208" s="31"/>
      <c r="N4208" s="31"/>
      <c r="S4208" s="31"/>
      <c r="T4208" s="31"/>
      <c r="Y4208" s="31"/>
      <c r="Z4208" s="31"/>
      <c r="AE4208" s="31"/>
      <c r="AF4208" s="31"/>
      <c r="AK4208" s="31"/>
      <c r="AL4208" s="31"/>
      <c r="AQ4208" s="31"/>
      <c r="AR4208" s="31"/>
      <c r="AW4208" s="31"/>
      <c r="AX4208" s="31"/>
      <c r="BC4208" s="31"/>
      <c r="BD4208" s="31"/>
      <c r="BI4208" s="31"/>
      <c r="BJ4208" s="31"/>
      <c r="BO4208" s="31"/>
      <c r="BP4208" s="31"/>
    </row>
    <row r="4209" spans="2:68" x14ac:dyDescent="0.2">
      <c r="B4209" s="31"/>
      <c r="C4209" s="31"/>
      <c r="D4209" s="31"/>
      <c r="E4209" s="31"/>
      <c r="F4209" s="31"/>
      <c r="G4209" s="31"/>
      <c r="H4209" s="31"/>
      <c r="I4209" s="31"/>
      <c r="J4209" s="31"/>
      <c r="K4209" s="31"/>
      <c r="L4209" s="31"/>
      <c r="M4209" s="31"/>
      <c r="N4209" s="31"/>
      <c r="S4209" s="31"/>
      <c r="T4209" s="31"/>
      <c r="Y4209" s="31"/>
      <c r="Z4209" s="31"/>
      <c r="AE4209" s="31"/>
      <c r="AF4209" s="31"/>
      <c r="AK4209" s="31"/>
      <c r="AL4209" s="31"/>
      <c r="AQ4209" s="31"/>
      <c r="AR4209" s="31"/>
      <c r="AW4209" s="31"/>
      <c r="AX4209" s="31"/>
      <c r="BC4209" s="31"/>
      <c r="BD4209" s="31"/>
      <c r="BI4209" s="31"/>
      <c r="BJ4209" s="31"/>
      <c r="BO4209" s="31"/>
      <c r="BP4209" s="31"/>
    </row>
    <row r="4210" spans="2:68" x14ac:dyDescent="0.2">
      <c r="B4210" s="31"/>
      <c r="C4210" s="31"/>
      <c r="D4210" s="31"/>
      <c r="E4210" s="31"/>
      <c r="F4210" s="31"/>
      <c r="G4210" s="31"/>
      <c r="H4210" s="31"/>
      <c r="I4210" s="31"/>
      <c r="J4210" s="31"/>
      <c r="K4210" s="31"/>
      <c r="L4210" s="31"/>
      <c r="M4210" s="31"/>
      <c r="N4210" s="31"/>
      <c r="S4210" s="31"/>
      <c r="T4210" s="31"/>
      <c r="Y4210" s="31"/>
      <c r="Z4210" s="31"/>
      <c r="AE4210" s="31"/>
      <c r="AF4210" s="31"/>
      <c r="AK4210" s="31"/>
      <c r="AL4210" s="31"/>
      <c r="AQ4210" s="31"/>
      <c r="AR4210" s="31"/>
      <c r="AW4210" s="31"/>
      <c r="AX4210" s="31"/>
      <c r="BC4210" s="31"/>
      <c r="BD4210" s="31"/>
      <c r="BI4210" s="31"/>
      <c r="BJ4210" s="31"/>
      <c r="BO4210" s="31"/>
      <c r="BP4210" s="31"/>
    </row>
    <row r="4211" spans="2:68" x14ac:dyDescent="0.2">
      <c r="B4211" s="31"/>
      <c r="C4211" s="31"/>
      <c r="D4211" s="31"/>
      <c r="E4211" s="31"/>
      <c r="F4211" s="31"/>
      <c r="G4211" s="31"/>
      <c r="H4211" s="31"/>
      <c r="I4211" s="31"/>
      <c r="J4211" s="31"/>
      <c r="K4211" s="31"/>
      <c r="L4211" s="31"/>
      <c r="M4211" s="31"/>
      <c r="N4211" s="31"/>
      <c r="S4211" s="31"/>
      <c r="T4211" s="31"/>
      <c r="Y4211" s="31"/>
      <c r="Z4211" s="31"/>
      <c r="AE4211" s="31"/>
      <c r="AF4211" s="31"/>
      <c r="AK4211" s="31"/>
      <c r="AL4211" s="31"/>
      <c r="AQ4211" s="31"/>
      <c r="AR4211" s="31"/>
      <c r="AW4211" s="31"/>
      <c r="AX4211" s="31"/>
      <c r="BC4211" s="31"/>
      <c r="BD4211" s="31"/>
      <c r="BI4211" s="31"/>
      <c r="BJ4211" s="31"/>
      <c r="BO4211" s="31"/>
      <c r="BP4211" s="31"/>
    </row>
    <row r="4212" spans="2:68" x14ac:dyDescent="0.2">
      <c r="B4212" s="31"/>
      <c r="C4212" s="31"/>
      <c r="D4212" s="31"/>
      <c r="E4212" s="31"/>
      <c r="F4212" s="31"/>
      <c r="G4212" s="31"/>
      <c r="H4212" s="31"/>
      <c r="I4212" s="31"/>
      <c r="J4212" s="31"/>
      <c r="K4212" s="31"/>
      <c r="L4212" s="31"/>
      <c r="M4212" s="31"/>
      <c r="N4212" s="31"/>
      <c r="S4212" s="31"/>
      <c r="T4212" s="31"/>
      <c r="Y4212" s="31"/>
      <c r="Z4212" s="31"/>
      <c r="AE4212" s="31"/>
      <c r="AF4212" s="31"/>
      <c r="AK4212" s="31"/>
      <c r="AL4212" s="31"/>
      <c r="AQ4212" s="31"/>
      <c r="AR4212" s="31"/>
      <c r="AW4212" s="31"/>
      <c r="AX4212" s="31"/>
      <c r="BC4212" s="31"/>
      <c r="BD4212" s="31"/>
      <c r="BI4212" s="31"/>
      <c r="BJ4212" s="31"/>
      <c r="BO4212" s="31"/>
      <c r="BP4212" s="31"/>
    </row>
    <row r="4213" spans="2:68" x14ac:dyDescent="0.2">
      <c r="B4213" s="31"/>
      <c r="C4213" s="31"/>
      <c r="D4213" s="31"/>
      <c r="E4213" s="31"/>
      <c r="F4213" s="31"/>
      <c r="G4213" s="31"/>
      <c r="H4213" s="31"/>
      <c r="I4213" s="31"/>
      <c r="J4213" s="31"/>
      <c r="K4213" s="31"/>
      <c r="L4213" s="31"/>
      <c r="M4213" s="31"/>
      <c r="N4213" s="31"/>
      <c r="S4213" s="31"/>
      <c r="T4213" s="31"/>
      <c r="Y4213" s="31"/>
      <c r="Z4213" s="31"/>
      <c r="AE4213" s="31"/>
      <c r="AF4213" s="31"/>
      <c r="AK4213" s="31"/>
      <c r="AL4213" s="31"/>
      <c r="AQ4213" s="31"/>
      <c r="AR4213" s="31"/>
      <c r="AW4213" s="31"/>
      <c r="AX4213" s="31"/>
      <c r="BC4213" s="31"/>
      <c r="BD4213" s="31"/>
      <c r="BI4213" s="31"/>
      <c r="BJ4213" s="31"/>
      <c r="BO4213" s="31"/>
      <c r="BP4213" s="31"/>
    </row>
    <row r="4214" spans="2:68" x14ac:dyDescent="0.2">
      <c r="B4214" s="31"/>
      <c r="C4214" s="31"/>
      <c r="D4214" s="31"/>
      <c r="E4214" s="31"/>
      <c r="F4214" s="31"/>
      <c r="G4214" s="31"/>
      <c r="H4214" s="31"/>
      <c r="I4214" s="31"/>
      <c r="J4214" s="31"/>
      <c r="K4214" s="31"/>
      <c r="L4214" s="31"/>
      <c r="M4214" s="31"/>
      <c r="N4214" s="31"/>
      <c r="S4214" s="31"/>
      <c r="T4214" s="31"/>
      <c r="Y4214" s="31"/>
      <c r="Z4214" s="31"/>
      <c r="AE4214" s="31"/>
      <c r="AF4214" s="31"/>
      <c r="AK4214" s="31"/>
      <c r="AL4214" s="31"/>
      <c r="AQ4214" s="31"/>
      <c r="AR4214" s="31"/>
      <c r="AW4214" s="31"/>
      <c r="AX4214" s="31"/>
      <c r="BC4214" s="31"/>
      <c r="BD4214" s="31"/>
      <c r="BI4214" s="31"/>
      <c r="BJ4214" s="31"/>
      <c r="BO4214" s="31"/>
      <c r="BP4214" s="31"/>
    </row>
    <row r="4215" spans="2:68" x14ac:dyDescent="0.2">
      <c r="B4215" s="31"/>
      <c r="C4215" s="31"/>
      <c r="D4215" s="31"/>
      <c r="E4215" s="31"/>
      <c r="F4215" s="31"/>
      <c r="G4215" s="31"/>
      <c r="H4215" s="31"/>
      <c r="I4215" s="31"/>
      <c r="J4215" s="31"/>
      <c r="K4215" s="31"/>
      <c r="L4215" s="31"/>
      <c r="M4215" s="31"/>
      <c r="N4215" s="31"/>
      <c r="S4215" s="31"/>
      <c r="T4215" s="31"/>
      <c r="Y4215" s="31"/>
      <c r="Z4215" s="31"/>
      <c r="AE4215" s="31"/>
      <c r="AF4215" s="31"/>
      <c r="AK4215" s="31"/>
      <c r="AL4215" s="31"/>
      <c r="AQ4215" s="31"/>
      <c r="AR4215" s="31"/>
      <c r="AW4215" s="31"/>
      <c r="AX4215" s="31"/>
      <c r="BC4215" s="31"/>
      <c r="BD4215" s="31"/>
      <c r="BI4215" s="31"/>
      <c r="BJ4215" s="31"/>
      <c r="BO4215" s="31"/>
      <c r="BP4215" s="31"/>
    </row>
    <row r="4216" spans="2:68" x14ac:dyDescent="0.2">
      <c r="B4216" s="31"/>
      <c r="C4216" s="31"/>
      <c r="D4216" s="31"/>
      <c r="E4216" s="31"/>
      <c r="F4216" s="31"/>
      <c r="G4216" s="31"/>
      <c r="H4216" s="31"/>
      <c r="I4216" s="31"/>
      <c r="J4216" s="31"/>
      <c r="K4216" s="31"/>
      <c r="L4216" s="31"/>
      <c r="M4216" s="31"/>
      <c r="N4216" s="31"/>
      <c r="S4216" s="31"/>
      <c r="T4216" s="31"/>
      <c r="Y4216" s="31"/>
      <c r="Z4216" s="31"/>
      <c r="AE4216" s="31"/>
      <c r="AF4216" s="31"/>
      <c r="AK4216" s="31"/>
      <c r="AL4216" s="31"/>
      <c r="AQ4216" s="31"/>
      <c r="AR4216" s="31"/>
      <c r="AW4216" s="31"/>
      <c r="AX4216" s="31"/>
      <c r="BC4216" s="31"/>
      <c r="BD4216" s="31"/>
      <c r="BI4216" s="31"/>
      <c r="BJ4216" s="31"/>
      <c r="BO4216" s="31"/>
      <c r="BP4216" s="31"/>
    </row>
    <row r="4217" spans="2:68" x14ac:dyDescent="0.2">
      <c r="B4217" s="31"/>
      <c r="C4217" s="31"/>
      <c r="D4217" s="31"/>
      <c r="E4217" s="31"/>
      <c r="F4217" s="31"/>
      <c r="G4217" s="31"/>
      <c r="H4217" s="31"/>
      <c r="I4217" s="31"/>
      <c r="J4217" s="31"/>
      <c r="K4217" s="31"/>
      <c r="L4217" s="31"/>
      <c r="M4217" s="31"/>
      <c r="N4217" s="31"/>
      <c r="S4217" s="31"/>
      <c r="T4217" s="31"/>
      <c r="Y4217" s="31"/>
      <c r="Z4217" s="31"/>
      <c r="AE4217" s="31"/>
      <c r="AF4217" s="31"/>
      <c r="AK4217" s="31"/>
      <c r="AL4217" s="31"/>
      <c r="AQ4217" s="31"/>
      <c r="AR4217" s="31"/>
      <c r="AW4217" s="31"/>
      <c r="AX4217" s="31"/>
      <c r="BC4217" s="31"/>
      <c r="BD4217" s="31"/>
      <c r="BI4217" s="31"/>
      <c r="BJ4217" s="31"/>
      <c r="BO4217" s="31"/>
      <c r="BP4217" s="31"/>
    </row>
    <row r="4218" spans="2:68" x14ac:dyDescent="0.2">
      <c r="B4218" s="31"/>
      <c r="C4218" s="31"/>
      <c r="D4218" s="31"/>
      <c r="E4218" s="31"/>
      <c r="F4218" s="31"/>
      <c r="G4218" s="31"/>
      <c r="H4218" s="31"/>
      <c r="I4218" s="31"/>
      <c r="J4218" s="31"/>
      <c r="K4218" s="31"/>
      <c r="L4218" s="31"/>
      <c r="M4218" s="31"/>
      <c r="N4218" s="31"/>
      <c r="S4218" s="31"/>
      <c r="T4218" s="31"/>
      <c r="Y4218" s="31"/>
      <c r="Z4218" s="31"/>
      <c r="AE4218" s="31"/>
      <c r="AF4218" s="31"/>
      <c r="AK4218" s="31"/>
      <c r="AL4218" s="31"/>
      <c r="AQ4218" s="31"/>
      <c r="AR4218" s="31"/>
      <c r="AW4218" s="31"/>
      <c r="AX4218" s="31"/>
      <c r="BC4218" s="31"/>
      <c r="BD4218" s="31"/>
      <c r="BI4218" s="31"/>
      <c r="BJ4218" s="31"/>
      <c r="BO4218" s="31"/>
      <c r="BP4218" s="31"/>
    </row>
    <row r="4219" spans="2:68" x14ac:dyDescent="0.2">
      <c r="B4219" s="31"/>
      <c r="C4219" s="31"/>
      <c r="D4219" s="31"/>
      <c r="E4219" s="31"/>
      <c r="F4219" s="31"/>
      <c r="G4219" s="31"/>
      <c r="H4219" s="31"/>
      <c r="I4219" s="31"/>
      <c r="J4219" s="31"/>
      <c r="K4219" s="31"/>
      <c r="L4219" s="31"/>
      <c r="M4219" s="31"/>
      <c r="N4219" s="31"/>
      <c r="S4219" s="31"/>
      <c r="T4219" s="31"/>
      <c r="Y4219" s="31"/>
      <c r="Z4219" s="31"/>
      <c r="AE4219" s="31"/>
      <c r="AF4219" s="31"/>
      <c r="AK4219" s="31"/>
      <c r="AL4219" s="31"/>
      <c r="AQ4219" s="31"/>
      <c r="AR4219" s="31"/>
      <c r="AW4219" s="31"/>
      <c r="AX4219" s="31"/>
      <c r="BC4219" s="31"/>
      <c r="BD4219" s="31"/>
      <c r="BI4219" s="31"/>
      <c r="BJ4219" s="31"/>
      <c r="BO4219" s="31"/>
      <c r="BP4219" s="31"/>
    </row>
    <row r="4220" spans="2:68" x14ac:dyDescent="0.2">
      <c r="B4220" s="31"/>
      <c r="C4220" s="31"/>
      <c r="D4220" s="31"/>
      <c r="E4220" s="31"/>
      <c r="F4220" s="31"/>
      <c r="G4220" s="31"/>
      <c r="H4220" s="31"/>
      <c r="I4220" s="31"/>
      <c r="J4220" s="31"/>
      <c r="K4220" s="31"/>
      <c r="L4220" s="31"/>
      <c r="M4220" s="31"/>
      <c r="N4220" s="31"/>
      <c r="S4220" s="31"/>
      <c r="T4220" s="31"/>
      <c r="Y4220" s="31"/>
      <c r="Z4220" s="31"/>
      <c r="AE4220" s="31"/>
      <c r="AF4220" s="31"/>
      <c r="AK4220" s="31"/>
      <c r="AL4220" s="31"/>
      <c r="AQ4220" s="31"/>
      <c r="AR4220" s="31"/>
      <c r="AW4220" s="31"/>
      <c r="AX4220" s="31"/>
      <c r="BC4220" s="31"/>
      <c r="BD4220" s="31"/>
      <c r="BI4220" s="31"/>
      <c r="BJ4220" s="31"/>
      <c r="BO4220" s="31"/>
      <c r="BP4220" s="31"/>
    </row>
    <row r="4221" spans="2:68" x14ac:dyDescent="0.2">
      <c r="B4221" s="31"/>
      <c r="C4221" s="31"/>
      <c r="D4221" s="31"/>
      <c r="E4221" s="31"/>
      <c r="F4221" s="31"/>
      <c r="G4221" s="31"/>
      <c r="H4221" s="31"/>
      <c r="I4221" s="31"/>
      <c r="J4221" s="31"/>
      <c r="K4221" s="31"/>
      <c r="L4221" s="31"/>
      <c r="M4221" s="31"/>
      <c r="N4221" s="31"/>
      <c r="S4221" s="31"/>
      <c r="T4221" s="31"/>
      <c r="Y4221" s="31"/>
      <c r="Z4221" s="31"/>
      <c r="AE4221" s="31"/>
      <c r="AF4221" s="31"/>
      <c r="AK4221" s="31"/>
      <c r="AL4221" s="31"/>
      <c r="AQ4221" s="31"/>
      <c r="AR4221" s="31"/>
      <c r="AW4221" s="31"/>
      <c r="AX4221" s="31"/>
      <c r="BC4221" s="31"/>
      <c r="BD4221" s="31"/>
      <c r="BI4221" s="31"/>
      <c r="BJ4221" s="31"/>
      <c r="BO4221" s="31"/>
      <c r="BP4221" s="31"/>
    </row>
    <row r="4222" spans="2:68" x14ac:dyDescent="0.2">
      <c r="B4222" s="31"/>
      <c r="C4222" s="31"/>
      <c r="D4222" s="31"/>
      <c r="E4222" s="31"/>
      <c r="F4222" s="31"/>
      <c r="G4222" s="31"/>
      <c r="H4222" s="31"/>
      <c r="I4222" s="31"/>
      <c r="J4222" s="31"/>
      <c r="K4222" s="31"/>
      <c r="L4222" s="31"/>
      <c r="M4222" s="31"/>
      <c r="N4222" s="31"/>
      <c r="S4222" s="31"/>
      <c r="T4222" s="31"/>
      <c r="Y4222" s="31"/>
      <c r="Z4222" s="31"/>
      <c r="AE4222" s="31"/>
      <c r="AF4222" s="31"/>
      <c r="AK4222" s="31"/>
      <c r="AL4222" s="31"/>
      <c r="AQ4222" s="31"/>
      <c r="AR4222" s="31"/>
      <c r="AW4222" s="31"/>
      <c r="AX4222" s="31"/>
      <c r="BC4222" s="31"/>
      <c r="BD4222" s="31"/>
      <c r="BI4222" s="31"/>
      <c r="BJ4222" s="31"/>
      <c r="BO4222" s="31"/>
      <c r="BP4222" s="31"/>
    </row>
    <row r="4223" spans="2:68" x14ac:dyDescent="0.2">
      <c r="B4223" s="31"/>
      <c r="C4223" s="31"/>
      <c r="D4223" s="31"/>
      <c r="E4223" s="31"/>
      <c r="F4223" s="31"/>
      <c r="G4223" s="31"/>
      <c r="H4223" s="31"/>
      <c r="I4223" s="31"/>
      <c r="J4223" s="31"/>
      <c r="K4223" s="31"/>
      <c r="L4223" s="31"/>
      <c r="M4223" s="31"/>
      <c r="N4223" s="31"/>
      <c r="S4223" s="31"/>
      <c r="T4223" s="31"/>
      <c r="Y4223" s="31"/>
      <c r="Z4223" s="31"/>
      <c r="AE4223" s="31"/>
      <c r="AF4223" s="31"/>
      <c r="AK4223" s="31"/>
      <c r="AL4223" s="31"/>
      <c r="AQ4223" s="31"/>
      <c r="AR4223" s="31"/>
      <c r="AW4223" s="31"/>
      <c r="AX4223" s="31"/>
      <c r="BC4223" s="31"/>
      <c r="BD4223" s="31"/>
      <c r="BI4223" s="31"/>
      <c r="BJ4223" s="31"/>
      <c r="BO4223" s="31"/>
      <c r="BP4223" s="31"/>
    </row>
    <row r="4224" spans="2:68" x14ac:dyDescent="0.2">
      <c r="B4224" s="31"/>
      <c r="C4224" s="31"/>
      <c r="D4224" s="31"/>
      <c r="E4224" s="31"/>
      <c r="F4224" s="31"/>
      <c r="G4224" s="31"/>
      <c r="H4224" s="31"/>
      <c r="I4224" s="31"/>
      <c r="J4224" s="31"/>
      <c r="K4224" s="31"/>
      <c r="L4224" s="31"/>
      <c r="M4224" s="31"/>
      <c r="N4224" s="31"/>
      <c r="S4224" s="31"/>
      <c r="T4224" s="31"/>
      <c r="Y4224" s="31"/>
      <c r="Z4224" s="31"/>
      <c r="AE4224" s="31"/>
      <c r="AF4224" s="31"/>
      <c r="AK4224" s="31"/>
      <c r="AL4224" s="31"/>
      <c r="AQ4224" s="31"/>
      <c r="AR4224" s="31"/>
      <c r="AW4224" s="31"/>
      <c r="AX4224" s="31"/>
      <c r="BC4224" s="31"/>
      <c r="BD4224" s="31"/>
      <c r="BI4224" s="31"/>
      <c r="BJ4224" s="31"/>
      <c r="BO4224" s="31"/>
      <c r="BP4224" s="31"/>
    </row>
    <row r="4225" spans="2:68" x14ac:dyDescent="0.2">
      <c r="B4225" s="31"/>
      <c r="C4225" s="31"/>
      <c r="D4225" s="31"/>
      <c r="E4225" s="31"/>
      <c r="F4225" s="31"/>
      <c r="G4225" s="31"/>
      <c r="H4225" s="31"/>
      <c r="I4225" s="31"/>
      <c r="J4225" s="31"/>
      <c r="K4225" s="31"/>
      <c r="L4225" s="31"/>
      <c r="M4225" s="31"/>
      <c r="N4225" s="31"/>
      <c r="S4225" s="31"/>
      <c r="T4225" s="31"/>
      <c r="Y4225" s="31"/>
      <c r="Z4225" s="31"/>
      <c r="AE4225" s="31"/>
      <c r="AF4225" s="31"/>
      <c r="AK4225" s="31"/>
      <c r="AL4225" s="31"/>
      <c r="AQ4225" s="31"/>
      <c r="AR4225" s="31"/>
      <c r="AW4225" s="31"/>
      <c r="AX4225" s="31"/>
      <c r="BC4225" s="31"/>
      <c r="BD4225" s="31"/>
      <c r="BI4225" s="31"/>
      <c r="BJ4225" s="31"/>
      <c r="BO4225" s="31"/>
      <c r="BP4225" s="31"/>
    </row>
    <row r="4226" spans="2:68" x14ac:dyDescent="0.2">
      <c r="B4226" s="31"/>
      <c r="C4226" s="31"/>
      <c r="D4226" s="31"/>
      <c r="E4226" s="31"/>
      <c r="F4226" s="31"/>
      <c r="G4226" s="31"/>
      <c r="H4226" s="31"/>
      <c r="I4226" s="31"/>
      <c r="J4226" s="31"/>
      <c r="K4226" s="31"/>
      <c r="L4226" s="31"/>
      <c r="M4226" s="31"/>
      <c r="N4226" s="31"/>
      <c r="S4226" s="31"/>
      <c r="T4226" s="31"/>
      <c r="Y4226" s="31"/>
      <c r="Z4226" s="31"/>
      <c r="AE4226" s="31"/>
      <c r="AF4226" s="31"/>
      <c r="AK4226" s="31"/>
      <c r="AL4226" s="31"/>
      <c r="AQ4226" s="31"/>
      <c r="AR4226" s="31"/>
      <c r="AW4226" s="31"/>
      <c r="AX4226" s="31"/>
      <c r="BC4226" s="31"/>
      <c r="BD4226" s="31"/>
      <c r="BI4226" s="31"/>
      <c r="BJ4226" s="31"/>
      <c r="BO4226" s="31"/>
      <c r="BP4226" s="31"/>
    </row>
    <row r="4227" spans="2:68" x14ac:dyDescent="0.2">
      <c r="B4227" s="31"/>
      <c r="C4227" s="31"/>
      <c r="D4227" s="31"/>
      <c r="E4227" s="31"/>
      <c r="F4227" s="31"/>
      <c r="G4227" s="31"/>
      <c r="H4227" s="31"/>
      <c r="I4227" s="31"/>
      <c r="J4227" s="31"/>
      <c r="K4227" s="31"/>
      <c r="L4227" s="31"/>
      <c r="M4227" s="31"/>
      <c r="N4227" s="31"/>
      <c r="S4227" s="31"/>
      <c r="T4227" s="31"/>
      <c r="Y4227" s="31"/>
      <c r="Z4227" s="31"/>
      <c r="AE4227" s="31"/>
      <c r="AF4227" s="31"/>
      <c r="AK4227" s="31"/>
      <c r="AL4227" s="31"/>
      <c r="AQ4227" s="31"/>
      <c r="AR4227" s="31"/>
      <c r="AW4227" s="31"/>
      <c r="AX4227" s="31"/>
      <c r="BC4227" s="31"/>
      <c r="BD4227" s="31"/>
      <c r="BI4227" s="31"/>
      <c r="BJ4227" s="31"/>
      <c r="BO4227" s="31"/>
      <c r="BP4227" s="31"/>
    </row>
    <row r="4228" spans="2:68" x14ac:dyDescent="0.2">
      <c r="B4228" s="31"/>
      <c r="C4228" s="31"/>
      <c r="D4228" s="31"/>
      <c r="E4228" s="31"/>
      <c r="F4228" s="31"/>
      <c r="G4228" s="31"/>
      <c r="H4228" s="31"/>
      <c r="I4228" s="31"/>
      <c r="J4228" s="31"/>
      <c r="K4228" s="31"/>
      <c r="L4228" s="31"/>
      <c r="M4228" s="31"/>
      <c r="N4228" s="31"/>
      <c r="S4228" s="31"/>
      <c r="T4228" s="31"/>
      <c r="Y4228" s="31"/>
      <c r="Z4228" s="31"/>
      <c r="AE4228" s="31"/>
      <c r="AF4228" s="31"/>
      <c r="AK4228" s="31"/>
      <c r="AL4228" s="31"/>
      <c r="AQ4228" s="31"/>
      <c r="AR4228" s="31"/>
      <c r="AW4228" s="31"/>
      <c r="AX4228" s="31"/>
      <c r="BC4228" s="31"/>
      <c r="BD4228" s="31"/>
      <c r="BI4228" s="31"/>
      <c r="BJ4228" s="31"/>
      <c r="BO4228" s="31"/>
      <c r="BP4228" s="31"/>
    </row>
    <row r="4229" spans="2:68" x14ac:dyDescent="0.2">
      <c r="B4229" s="31"/>
      <c r="C4229" s="31"/>
      <c r="D4229" s="31"/>
      <c r="E4229" s="31"/>
      <c r="F4229" s="31"/>
      <c r="G4229" s="31"/>
      <c r="H4229" s="31"/>
      <c r="I4229" s="31"/>
      <c r="J4229" s="31"/>
      <c r="K4229" s="31"/>
      <c r="L4229" s="31"/>
      <c r="M4229" s="31"/>
      <c r="N4229" s="31"/>
      <c r="S4229" s="31"/>
      <c r="T4229" s="31"/>
      <c r="Y4229" s="31"/>
      <c r="Z4229" s="31"/>
      <c r="AE4229" s="31"/>
      <c r="AF4229" s="31"/>
      <c r="AK4229" s="31"/>
      <c r="AL4229" s="31"/>
      <c r="AQ4229" s="31"/>
      <c r="AR4229" s="31"/>
      <c r="AW4229" s="31"/>
      <c r="AX4229" s="31"/>
      <c r="BC4229" s="31"/>
      <c r="BD4229" s="31"/>
      <c r="BI4229" s="31"/>
      <c r="BJ4229" s="31"/>
      <c r="BO4229" s="31"/>
      <c r="BP4229" s="31"/>
    </row>
    <row r="4230" spans="2:68" x14ac:dyDescent="0.2">
      <c r="B4230" s="31"/>
      <c r="C4230" s="31"/>
      <c r="D4230" s="31"/>
      <c r="E4230" s="31"/>
      <c r="F4230" s="31"/>
      <c r="G4230" s="31"/>
      <c r="H4230" s="31"/>
      <c r="I4230" s="31"/>
      <c r="J4230" s="31"/>
      <c r="K4230" s="31"/>
      <c r="L4230" s="31"/>
      <c r="M4230" s="31"/>
      <c r="N4230" s="31"/>
      <c r="S4230" s="31"/>
      <c r="T4230" s="31"/>
      <c r="Y4230" s="31"/>
      <c r="Z4230" s="31"/>
      <c r="AE4230" s="31"/>
      <c r="AF4230" s="31"/>
      <c r="AK4230" s="31"/>
      <c r="AL4230" s="31"/>
      <c r="AQ4230" s="31"/>
      <c r="AR4230" s="31"/>
      <c r="AW4230" s="31"/>
      <c r="AX4230" s="31"/>
      <c r="BC4230" s="31"/>
      <c r="BD4230" s="31"/>
      <c r="BI4230" s="31"/>
      <c r="BJ4230" s="31"/>
      <c r="BO4230" s="31"/>
      <c r="BP4230" s="31"/>
    </row>
    <row r="4231" spans="2:68" x14ac:dyDescent="0.2">
      <c r="B4231" s="31"/>
      <c r="C4231" s="31"/>
      <c r="D4231" s="31"/>
      <c r="E4231" s="31"/>
      <c r="F4231" s="31"/>
      <c r="G4231" s="31"/>
      <c r="H4231" s="31"/>
      <c r="I4231" s="31"/>
      <c r="J4231" s="31"/>
      <c r="K4231" s="31"/>
      <c r="L4231" s="31"/>
      <c r="M4231" s="31"/>
      <c r="N4231" s="31"/>
      <c r="S4231" s="31"/>
      <c r="T4231" s="31"/>
      <c r="Y4231" s="31"/>
      <c r="Z4231" s="31"/>
      <c r="AE4231" s="31"/>
      <c r="AF4231" s="31"/>
      <c r="AK4231" s="31"/>
      <c r="AL4231" s="31"/>
      <c r="AQ4231" s="31"/>
      <c r="AR4231" s="31"/>
      <c r="AW4231" s="31"/>
      <c r="AX4231" s="31"/>
      <c r="BC4231" s="31"/>
      <c r="BD4231" s="31"/>
      <c r="BI4231" s="31"/>
      <c r="BJ4231" s="31"/>
      <c r="BO4231" s="31"/>
      <c r="BP4231" s="31"/>
    </row>
    <row r="4232" spans="2:68" x14ac:dyDescent="0.2">
      <c r="B4232" s="31"/>
      <c r="C4232" s="31"/>
      <c r="D4232" s="31"/>
      <c r="E4232" s="31"/>
      <c r="F4232" s="31"/>
      <c r="G4232" s="31"/>
      <c r="H4232" s="31"/>
      <c r="I4232" s="31"/>
      <c r="J4232" s="31"/>
      <c r="K4232" s="31"/>
      <c r="L4232" s="31"/>
      <c r="M4232" s="31"/>
      <c r="N4232" s="31"/>
      <c r="S4232" s="31"/>
      <c r="T4232" s="31"/>
      <c r="Y4232" s="31"/>
      <c r="Z4232" s="31"/>
      <c r="AE4232" s="31"/>
      <c r="AF4232" s="31"/>
      <c r="AK4232" s="31"/>
      <c r="AL4232" s="31"/>
      <c r="AQ4232" s="31"/>
      <c r="AR4232" s="31"/>
      <c r="AW4232" s="31"/>
      <c r="AX4232" s="31"/>
      <c r="BC4232" s="31"/>
      <c r="BD4232" s="31"/>
      <c r="BI4232" s="31"/>
      <c r="BJ4232" s="31"/>
      <c r="BO4232" s="31"/>
      <c r="BP4232" s="31"/>
    </row>
    <row r="4233" spans="2:68" x14ac:dyDescent="0.2">
      <c r="B4233" s="31"/>
      <c r="C4233" s="31"/>
      <c r="D4233" s="31"/>
      <c r="E4233" s="31"/>
      <c r="F4233" s="31"/>
      <c r="G4233" s="31"/>
      <c r="H4233" s="31"/>
      <c r="I4233" s="31"/>
      <c r="J4233" s="31"/>
      <c r="K4233" s="31"/>
      <c r="L4233" s="31"/>
      <c r="M4233" s="31"/>
      <c r="N4233" s="31"/>
      <c r="S4233" s="31"/>
      <c r="T4233" s="31"/>
      <c r="Y4233" s="31"/>
      <c r="Z4233" s="31"/>
      <c r="AE4233" s="31"/>
      <c r="AF4233" s="31"/>
      <c r="AK4233" s="31"/>
      <c r="AL4233" s="31"/>
      <c r="AQ4233" s="31"/>
      <c r="AR4233" s="31"/>
      <c r="AW4233" s="31"/>
      <c r="AX4233" s="31"/>
      <c r="BC4233" s="31"/>
      <c r="BD4233" s="31"/>
      <c r="BI4233" s="31"/>
      <c r="BJ4233" s="31"/>
      <c r="BO4233" s="31"/>
      <c r="BP4233" s="31"/>
    </row>
    <row r="4234" spans="2:68" x14ac:dyDescent="0.2">
      <c r="B4234" s="31"/>
      <c r="C4234" s="31"/>
      <c r="D4234" s="31"/>
      <c r="E4234" s="31"/>
      <c r="F4234" s="31"/>
      <c r="G4234" s="31"/>
      <c r="H4234" s="31"/>
      <c r="I4234" s="31"/>
      <c r="J4234" s="31"/>
      <c r="K4234" s="31"/>
      <c r="L4234" s="31"/>
      <c r="M4234" s="31"/>
      <c r="N4234" s="31"/>
      <c r="S4234" s="31"/>
      <c r="T4234" s="31"/>
      <c r="Y4234" s="31"/>
      <c r="Z4234" s="31"/>
      <c r="AE4234" s="31"/>
      <c r="AF4234" s="31"/>
      <c r="AK4234" s="31"/>
      <c r="AL4234" s="31"/>
      <c r="AQ4234" s="31"/>
      <c r="AR4234" s="31"/>
      <c r="AW4234" s="31"/>
      <c r="AX4234" s="31"/>
      <c r="BC4234" s="31"/>
      <c r="BD4234" s="31"/>
      <c r="BI4234" s="31"/>
      <c r="BJ4234" s="31"/>
      <c r="BO4234" s="31"/>
      <c r="BP4234" s="31"/>
    </row>
    <row r="4235" spans="2:68" x14ac:dyDescent="0.2">
      <c r="B4235" s="31"/>
      <c r="C4235" s="31"/>
      <c r="D4235" s="31"/>
      <c r="E4235" s="31"/>
      <c r="F4235" s="31"/>
      <c r="G4235" s="31"/>
      <c r="H4235" s="31"/>
      <c r="I4235" s="31"/>
      <c r="J4235" s="31"/>
      <c r="K4235" s="31"/>
      <c r="L4235" s="31"/>
      <c r="M4235" s="31"/>
      <c r="N4235" s="31"/>
      <c r="S4235" s="31"/>
      <c r="T4235" s="31"/>
      <c r="Y4235" s="31"/>
      <c r="Z4235" s="31"/>
      <c r="AE4235" s="31"/>
      <c r="AF4235" s="31"/>
      <c r="AK4235" s="31"/>
      <c r="AL4235" s="31"/>
      <c r="AQ4235" s="31"/>
      <c r="AR4235" s="31"/>
      <c r="AW4235" s="31"/>
      <c r="AX4235" s="31"/>
      <c r="BC4235" s="31"/>
      <c r="BD4235" s="31"/>
      <c r="BI4235" s="31"/>
      <c r="BJ4235" s="31"/>
      <c r="BO4235" s="31"/>
      <c r="BP4235" s="31"/>
    </row>
    <row r="4236" spans="2:68" x14ac:dyDescent="0.2">
      <c r="B4236" s="31"/>
      <c r="C4236" s="31"/>
      <c r="D4236" s="31"/>
      <c r="E4236" s="31"/>
      <c r="F4236" s="31"/>
      <c r="G4236" s="31"/>
      <c r="H4236" s="31"/>
      <c r="I4236" s="31"/>
      <c r="J4236" s="31"/>
      <c r="K4236" s="31"/>
      <c r="L4236" s="31"/>
      <c r="M4236" s="31"/>
      <c r="N4236" s="31"/>
      <c r="S4236" s="31"/>
      <c r="T4236" s="31"/>
      <c r="Y4236" s="31"/>
      <c r="Z4236" s="31"/>
      <c r="AE4236" s="31"/>
      <c r="AF4236" s="31"/>
      <c r="AK4236" s="31"/>
      <c r="AL4236" s="31"/>
      <c r="AQ4236" s="31"/>
      <c r="AR4236" s="31"/>
      <c r="AW4236" s="31"/>
      <c r="AX4236" s="31"/>
      <c r="BC4236" s="31"/>
      <c r="BD4236" s="31"/>
      <c r="BI4236" s="31"/>
      <c r="BJ4236" s="31"/>
      <c r="BO4236" s="31"/>
      <c r="BP4236" s="31"/>
    </row>
    <row r="4237" spans="2:68" x14ac:dyDescent="0.2">
      <c r="B4237" s="31"/>
      <c r="C4237" s="31"/>
      <c r="D4237" s="31"/>
      <c r="E4237" s="31"/>
      <c r="F4237" s="31"/>
      <c r="G4237" s="31"/>
      <c r="H4237" s="31"/>
      <c r="I4237" s="31"/>
      <c r="J4237" s="31"/>
      <c r="K4237" s="31"/>
      <c r="L4237" s="31"/>
      <c r="M4237" s="31"/>
      <c r="N4237" s="31"/>
      <c r="S4237" s="31"/>
      <c r="T4237" s="31"/>
      <c r="Y4237" s="31"/>
      <c r="Z4237" s="31"/>
      <c r="AE4237" s="31"/>
      <c r="AF4237" s="31"/>
      <c r="AK4237" s="31"/>
      <c r="AL4237" s="31"/>
      <c r="AQ4237" s="31"/>
      <c r="AR4237" s="31"/>
      <c r="AW4237" s="31"/>
      <c r="AX4237" s="31"/>
      <c r="BC4237" s="31"/>
      <c r="BD4237" s="31"/>
      <c r="BI4237" s="31"/>
      <c r="BJ4237" s="31"/>
      <c r="BO4237" s="31"/>
      <c r="BP4237" s="31"/>
    </row>
    <row r="4238" spans="2:68" x14ac:dyDescent="0.2">
      <c r="B4238" s="31"/>
      <c r="C4238" s="31"/>
      <c r="D4238" s="31"/>
      <c r="E4238" s="31"/>
      <c r="F4238" s="31"/>
      <c r="G4238" s="31"/>
      <c r="H4238" s="31"/>
      <c r="I4238" s="31"/>
      <c r="J4238" s="31"/>
      <c r="K4238" s="31"/>
      <c r="L4238" s="31"/>
      <c r="M4238" s="31"/>
      <c r="N4238" s="31"/>
      <c r="S4238" s="31"/>
      <c r="T4238" s="31"/>
      <c r="Y4238" s="31"/>
      <c r="Z4238" s="31"/>
      <c r="AE4238" s="31"/>
      <c r="AF4238" s="31"/>
      <c r="AK4238" s="31"/>
      <c r="AL4238" s="31"/>
      <c r="AQ4238" s="31"/>
      <c r="AR4238" s="31"/>
      <c r="AW4238" s="31"/>
      <c r="AX4238" s="31"/>
      <c r="BC4238" s="31"/>
      <c r="BD4238" s="31"/>
      <c r="BI4238" s="31"/>
      <c r="BJ4238" s="31"/>
      <c r="BO4238" s="31"/>
      <c r="BP4238" s="31"/>
    </row>
    <row r="4239" spans="2:68" x14ac:dyDescent="0.2">
      <c r="B4239" s="31"/>
      <c r="C4239" s="31"/>
      <c r="D4239" s="31"/>
      <c r="E4239" s="31"/>
      <c r="F4239" s="31"/>
      <c r="G4239" s="31"/>
      <c r="H4239" s="31"/>
      <c r="I4239" s="31"/>
      <c r="J4239" s="31"/>
      <c r="K4239" s="31"/>
      <c r="L4239" s="31"/>
      <c r="M4239" s="31"/>
      <c r="N4239" s="31"/>
      <c r="S4239" s="31"/>
      <c r="T4239" s="31"/>
      <c r="Y4239" s="31"/>
      <c r="Z4239" s="31"/>
      <c r="AE4239" s="31"/>
      <c r="AF4239" s="31"/>
      <c r="AK4239" s="31"/>
      <c r="AL4239" s="31"/>
      <c r="AQ4239" s="31"/>
      <c r="AR4239" s="31"/>
      <c r="AW4239" s="31"/>
      <c r="AX4239" s="31"/>
      <c r="BC4239" s="31"/>
      <c r="BD4239" s="31"/>
      <c r="BI4239" s="31"/>
      <c r="BJ4239" s="31"/>
      <c r="BO4239" s="31"/>
      <c r="BP4239" s="31"/>
    </row>
    <row r="4240" spans="2:68" x14ac:dyDescent="0.2">
      <c r="B4240" s="31"/>
      <c r="C4240" s="31"/>
      <c r="D4240" s="31"/>
      <c r="E4240" s="31"/>
      <c r="F4240" s="31"/>
      <c r="G4240" s="31"/>
      <c r="H4240" s="31"/>
      <c r="I4240" s="31"/>
      <c r="J4240" s="31"/>
      <c r="K4240" s="31"/>
      <c r="L4240" s="31"/>
      <c r="M4240" s="31"/>
      <c r="N4240" s="31"/>
      <c r="S4240" s="31"/>
      <c r="T4240" s="31"/>
      <c r="Y4240" s="31"/>
      <c r="Z4240" s="31"/>
      <c r="AE4240" s="31"/>
      <c r="AF4240" s="31"/>
      <c r="AK4240" s="31"/>
      <c r="AL4240" s="31"/>
      <c r="AQ4240" s="31"/>
      <c r="AR4240" s="31"/>
      <c r="AW4240" s="31"/>
      <c r="AX4240" s="31"/>
      <c r="BC4240" s="31"/>
      <c r="BD4240" s="31"/>
      <c r="BI4240" s="31"/>
      <c r="BJ4240" s="31"/>
      <c r="BO4240" s="31"/>
      <c r="BP4240" s="31"/>
    </row>
    <row r="4241" spans="2:68" x14ac:dyDescent="0.2">
      <c r="B4241" s="31"/>
      <c r="C4241" s="31"/>
      <c r="D4241" s="31"/>
      <c r="E4241" s="31"/>
      <c r="F4241" s="31"/>
      <c r="G4241" s="31"/>
      <c r="H4241" s="31"/>
      <c r="I4241" s="31"/>
      <c r="J4241" s="31"/>
      <c r="K4241" s="31"/>
      <c r="L4241" s="31"/>
      <c r="M4241" s="31"/>
      <c r="N4241" s="31"/>
      <c r="S4241" s="31"/>
      <c r="T4241" s="31"/>
      <c r="Y4241" s="31"/>
      <c r="Z4241" s="31"/>
      <c r="AE4241" s="31"/>
      <c r="AF4241" s="31"/>
      <c r="AK4241" s="31"/>
      <c r="AL4241" s="31"/>
      <c r="AQ4241" s="31"/>
      <c r="AR4241" s="31"/>
      <c r="AW4241" s="31"/>
      <c r="AX4241" s="31"/>
      <c r="BC4241" s="31"/>
      <c r="BD4241" s="31"/>
      <c r="BI4241" s="31"/>
      <c r="BJ4241" s="31"/>
      <c r="BO4241" s="31"/>
      <c r="BP4241" s="31"/>
    </row>
    <row r="4242" spans="2:68" x14ac:dyDescent="0.2">
      <c r="B4242" s="31"/>
      <c r="C4242" s="31"/>
      <c r="D4242" s="31"/>
      <c r="E4242" s="31"/>
      <c r="F4242" s="31"/>
      <c r="G4242" s="31"/>
      <c r="H4242" s="31"/>
      <c r="I4242" s="31"/>
      <c r="J4242" s="31"/>
      <c r="K4242" s="31"/>
      <c r="L4242" s="31"/>
      <c r="M4242" s="31"/>
      <c r="N4242" s="31"/>
      <c r="S4242" s="31"/>
      <c r="T4242" s="31"/>
      <c r="Y4242" s="31"/>
      <c r="Z4242" s="31"/>
      <c r="AE4242" s="31"/>
      <c r="AF4242" s="31"/>
      <c r="AK4242" s="31"/>
      <c r="AL4242" s="31"/>
      <c r="AQ4242" s="31"/>
      <c r="AR4242" s="31"/>
      <c r="AW4242" s="31"/>
      <c r="AX4242" s="31"/>
      <c r="BC4242" s="31"/>
      <c r="BD4242" s="31"/>
      <c r="BI4242" s="31"/>
      <c r="BJ4242" s="31"/>
      <c r="BO4242" s="31"/>
      <c r="BP4242" s="31"/>
    </row>
    <row r="4243" spans="2:68" x14ac:dyDescent="0.2">
      <c r="B4243" s="31"/>
      <c r="C4243" s="31"/>
      <c r="D4243" s="31"/>
      <c r="E4243" s="31"/>
      <c r="F4243" s="31"/>
      <c r="G4243" s="31"/>
      <c r="H4243" s="31"/>
      <c r="I4243" s="31"/>
      <c r="J4243" s="31"/>
      <c r="K4243" s="31"/>
      <c r="L4243" s="31"/>
      <c r="M4243" s="31"/>
      <c r="N4243" s="31"/>
      <c r="S4243" s="31"/>
      <c r="T4243" s="31"/>
      <c r="Y4243" s="31"/>
      <c r="Z4243" s="31"/>
      <c r="AE4243" s="31"/>
      <c r="AF4243" s="31"/>
      <c r="AK4243" s="31"/>
      <c r="AL4243" s="31"/>
      <c r="AQ4243" s="31"/>
      <c r="AR4243" s="31"/>
      <c r="AW4243" s="31"/>
      <c r="AX4243" s="31"/>
      <c r="BC4243" s="31"/>
      <c r="BD4243" s="31"/>
      <c r="BI4243" s="31"/>
      <c r="BJ4243" s="31"/>
      <c r="BO4243" s="31"/>
      <c r="BP4243" s="31"/>
    </row>
    <row r="4244" spans="2:68" x14ac:dyDescent="0.2">
      <c r="B4244" s="31"/>
      <c r="C4244" s="31"/>
      <c r="D4244" s="31"/>
      <c r="E4244" s="31"/>
      <c r="F4244" s="31"/>
      <c r="G4244" s="31"/>
      <c r="H4244" s="31"/>
      <c r="I4244" s="31"/>
      <c r="J4244" s="31"/>
      <c r="K4244" s="31"/>
      <c r="L4244" s="31"/>
      <c r="M4244" s="31"/>
      <c r="N4244" s="31"/>
      <c r="S4244" s="31"/>
      <c r="T4244" s="31"/>
      <c r="Y4244" s="31"/>
      <c r="Z4244" s="31"/>
      <c r="AE4244" s="31"/>
      <c r="AF4244" s="31"/>
      <c r="AK4244" s="31"/>
      <c r="AL4244" s="31"/>
      <c r="AQ4244" s="31"/>
      <c r="AR4244" s="31"/>
      <c r="AW4244" s="31"/>
      <c r="AX4244" s="31"/>
      <c r="BC4244" s="31"/>
      <c r="BD4244" s="31"/>
      <c r="BI4244" s="31"/>
      <c r="BJ4244" s="31"/>
      <c r="BO4244" s="31"/>
      <c r="BP4244" s="31"/>
    </row>
    <row r="4245" spans="2:68" x14ac:dyDescent="0.2">
      <c r="B4245" s="31"/>
      <c r="C4245" s="31"/>
      <c r="D4245" s="31"/>
      <c r="E4245" s="31"/>
      <c r="F4245" s="31"/>
      <c r="G4245" s="31"/>
      <c r="H4245" s="31"/>
      <c r="I4245" s="31"/>
      <c r="J4245" s="31"/>
      <c r="K4245" s="31"/>
      <c r="L4245" s="31"/>
      <c r="M4245" s="31"/>
      <c r="N4245" s="31"/>
      <c r="S4245" s="31"/>
      <c r="T4245" s="31"/>
      <c r="Y4245" s="31"/>
      <c r="Z4245" s="31"/>
      <c r="AE4245" s="31"/>
      <c r="AF4245" s="31"/>
      <c r="AK4245" s="31"/>
      <c r="AL4245" s="31"/>
      <c r="AQ4245" s="31"/>
      <c r="AR4245" s="31"/>
      <c r="AW4245" s="31"/>
      <c r="AX4245" s="31"/>
      <c r="BC4245" s="31"/>
      <c r="BD4245" s="31"/>
      <c r="BI4245" s="31"/>
      <c r="BJ4245" s="31"/>
      <c r="BO4245" s="31"/>
      <c r="BP4245" s="31"/>
    </row>
    <row r="4246" spans="2:68" x14ac:dyDescent="0.2">
      <c r="B4246" s="31"/>
      <c r="C4246" s="31"/>
      <c r="D4246" s="31"/>
      <c r="E4246" s="31"/>
      <c r="F4246" s="31"/>
      <c r="G4246" s="31"/>
      <c r="H4246" s="31"/>
      <c r="I4246" s="31"/>
      <c r="J4246" s="31"/>
      <c r="K4246" s="31"/>
      <c r="L4246" s="31"/>
      <c r="M4246" s="31"/>
      <c r="N4246" s="31"/>
      <c r="S4246" s="31"/>
      <c r="T4246" s="31"/>
      <c r="Y4246" s="31"/>
      <c r="Z4246" s="31"/>
      <c r="AE4246" s="31"/>
      <c r="AF4246" s="31"/>
      <c r="AK4246" s="31"/>
      <c r="AL4246" s="31"/>
      <c r="AQ4246" s="31"/>
      <c r="AR4246" s="31"/>
      <c r="AW4246" s="31"/>
      <c r="AX4246" s="31"/>
      <c r="BC4246" s="31"/>
      <c r="BD4246" s="31"/>
      <c r="BI4246" s="31"/>
      <c r="BJ4246" s="31"/>
      <c r="BO4246" s="31"/>
      <c r="BP4246" s="31"/>
    </row>
    <row r="4247" spans="2:68" x14ac:dyDescent="0.2">
      <c r="B4247" s="31"/>
      <c r="C4247" s="31"/>
      <c r="D4247" s="31"/>
      <c r="E4247" s="31"/>
      <c r="F4247" s="31"/>
      <c r="G4247" s="31"/>
      <c r="H4247" s="31"/>
      <c r="I4247" s="31"/>
      <c r="J4247" s="31"/>
      <c r="K4247" s="31"/>
      <c r="L4247" s="31"/>
      <c r="M4247" s="31"/>
      <c r="N4247" s="31"/>
      <c r="S4247" s="31"/>
      <c r="T4247" s="31"/>
      <c r="Y4247" s="31"/>
      <c r="Z4247" s="31"/>
      <c r="AE4247" s="31"/>
      <c r="AF4247" s="31"/>
      <c r="AK4247" s="31"/>
      <c r="AL4247" s="31"/>
      <c r="AQ4247" s="31"/>
      <c r="AR4247" s="31"/>
      <c r="AW4247" s="31"/>
      <c r="AX4247" s="31"/>
      <c r="BC4247" s="31"/>
      <c r="BD4247" s="31"/>
      <c r="BI4247" s="31"/>
      <c r="BJ4247" s="31"/>
      <c r="BO4247" s="31"/>
      <c r="BP4247" s="31"/>
    </row>
    <row r="4248" spans="2:68" x14ac:dyDescent="0.2">
      <c r="B4248" s="31"/>
      <c r="C4248" s="31"/>
      <c r="D4248" s="31"/>
      <c r="E4248" s="31"/>
      <c r="F4248" s="31"/>
      <c r="G4248" s="31"/>
      <c r="H4248" s="31"/>
      <c r="I4248" s="31"/>
      <c r="J4248" s="31"/>
      <c r="K4248" s="31"/>
      <c r="L4248" s="31"/>
      <c r="M4248" s="31"/>
      <c r="N4248" s="31"/>
      <c r="S4248" s="31"/>
      <c r="T4248" s="31"/>
      <c r="Y4248" s="31"/>
      <c r="Z4248" s="31"/>
      <c r="AE4248" s="31"/>
      <c r="AF4248" s="31"/>
      <c r="AK4248" s="31"/>
      <c r="AL4248" s="31"/>
      <c r="AQ4248" s="31"/>
      <c r="AR4248" s="31"/>
      <c r="AW4248" s="31"/>
      <c r="AX4248" s="31"/>
      <c r="BC4248" s="31"/>
      <c r="BD4248" s="31"/>
      <c r="BI4248" s="31"/>
      <c r="BJ4248" s="31"/>
      <c r="BO4248" s="31"/>
      <c r="BP4248" s="31"/>
    </row>
    <row r="4249" spans="2:68" x14ac:dyDescent="0.2">
      <c r="B4249" s="31"/>
      <c r="C4249" s="31"/>
      <c r="D4249" s="31"/>
      <c r="E4249" s="31"/>
      <c r="F4249" s="31"/>
      <c r="G4249" s="31"/>
      <c r="H4249" s="31"/>
      <c r="I4249" s="31"/>
      <c r="J4249" s="31"/>
      <c r="K4249" s="31"/>
      <c r="L4249" s="31"/>
      <c r="M4249" s="31"/>
      <c r="N4249" s="31"/>
      <c r="S4249" s="31"/>
      <c r="T4249" s="31"/>
      <c r="Y4249" s="31"/>
      <c r="Z4249" s="31"/>
      <c r="AE4249" s="31"/>
      <c r="AF4249" s="31"/>
      <c r="AK4249" s="31"/>
      <c r="AL4249" s="31"/>
      <c r="AQ4249" s="31"/>
      <c r="AR4249" s="31"/>
      <c r="AW4249" s="31"/>
      <c r="AX4249" s="31"/>
      <c r="BC4249" s="31"/>
      <c r="BD4249" s="31"/>
      <c r="BI4249" s="31"/>
      <c r="BJ4249" s="31"/>
      <c r="BO4249" s="31"/>
      <c r="BP4249" s="31"/>
    </row>
    <row r="4250" spans="2:68" x14ac:dyDescent="0.2">
      <c r="B4250" s="31"/>
      <c r="C4250" s="31"/>
      <c r="D4250" s="31"/>
      <c r="E4250" s="31"/>
      <c r="F4250" s="31"/>
      <c r="G4250" s="31"/>
      <c r="H4250" s="31"/>
      <c r="I4250" s="31"/>
      <c r="J4250" s="31"/>
      <c r="K4250" s="31"/>
      <c r="L4250" s="31"/>
      <c r="M4250" s="31"/>
      <c r="N4250" s="31"/>
      <c r="S4250" s="31"/>
      <c r="T4250" s="31"/>
      <c r="Y4250" s="31"/>
      <c r="Z4250" s="31"/>
      <c r="AE4250" s="31"/>
      <c r="AF4250" s="31"/>
      <c r="AK4250" s="31"/>
      <c r="AL4250" s="31"/>
      <c r="AQ4250" s="31"/>
      <c r="AR4250" s="31"/>
      <c r="AW4250" s="31"/>
      <c r="AX4250" s="31"/>
      <c r="BC4250" s="31"/>
      <c r="BD4250" s="31"/>
      <c r="BI4250" s="31"/>
      <c r="BJ4250" s="31"/>
      <c r="BO4250" s="31"/>
      <c r="BP4250" s="31"/>
    </row>
    <row r="4251" spans="2:68" x14ac:dyDescent="0.2">
      <c r="B4251" s="31"/>
      <c r="C4251" s="31"/>
      <c r="D4251" s="31"/>
      <c r="E4251" s="31"/>
      <c r="F4251" s="31"/>
      <c r="G4251" s="31"/>
      <c r="H4251" s="31"/>
      <c r="I4251" s="31"/>
      <c r="J4251" s="31"/>
      <c r="K4251" s="31"/>
      <c r="L4251" s="31"/>
      <c r="M4251" s="31"/>
      <c r="N4251" s="31"/>
      <c r="S4251" s="31"/>
      <c r="T4251" s="31"/>
      <c r="Y4251" s="31"/>
      <c r="Z4251" s="31"/>
      <c r="AE4251" s="31"/>
      <c r="AF4251" s="31"/>
      <c r="AK4251" s="31"/>
      <c r="AL4251" s="31"/>
      <c r="AQ4251" s="31"/>
      <c r="AR4251" s="31"/>
      <c r="AW4251" s="31"/>
      <c r="AX4251" s="31"/>
      <c r="BC4251" s="31"/>
      <c r="BD4251" s="31"/>
      <c r="BI4251" s="31"/>
      <c r="BJ4251" s="31"/>
      <c r="BO4251" s="31"/>
      <c r="BP4251" s="31"/>
    </row>
    <row r="4252" spans="2:68" x14ac:dyDescent="0.2">
      <c r="B4252" s="31"/>
      <c r="C4252" s="31"/>
      <c r="D4252" s="31"/>
      <c r="E4252" s="31"/>
      <c r="F4252" s="31"/>
      <c r="G4252" s="31"/>
      <c r="H4252" s="31"/>
      <c r="I4252" s="31"/>
      <c r="J4252" s="31"/>
      <c r="K4252" s="31"/>
      <c r="L4252" s="31"/>
      <c r="M4252" s="31"/>
      <c r="N4252" s="31"/>
      <c r="S4252" s="31"/>
      <c r="T4252" s="31"/>
      <c r="Y4252" s="31"/>
      <c r="Z4252" s="31"/>
      <c r="AE4252" s="31"/>
      <c r="AF4252" s="31"/>
      <c r="AK4252" s="31"/>
      <c r="AL4252" s="31"/>
      <c r="AQ4252" s="31"/>
      <c r="AR4252" s="31"/>
      <c r="AW4252" s="31"/>
      <c r="AX4252" s="31"/>
      <c r="BC4252" s="31"/>
      <c r="BD4252" s="31"/>
      <c r="BI4252" s="31"/>
      <c r="BJ4252" s="31"/>
      <c r="BO4252" s="31"/>
      <c r="BP4252" s="31"/>
    </row>
    <row r="4253" spans="2:68" x14ac:dyDescent="0.2">
      <c r="B4253" s="31"/>
      <c r="C4253" s="31"/>
      <c r="D4253" s="31"/>
      <c r="E4253" s="31"/>
      <c r="F4253" s="31"/>
      <c r="G4253" s="31"/>
      <c r="H4253" s="31"/>
      <c r="I4253" s="31"/>
      <c r="J4253" s="31"/>
      <c r="K4253" s="31"/>
      <c r="L4253" s="31"/>
      <c r="M4253" s="31"/>
      <c r="N4253" s="31"/>
      <c r="S4253" s="31"/>
      <c r="T4253" s="31"/>
      <c r="Y4253" s="31"/>
      <c r="Z4253" s="31"/>
      <c r="AE4253" s="31"/>
      <c r="AF4253" s="31"/>
      <c r="AK4253" s="31"/>
      <c r="AL4253" s="31"/>
      <c r="AQ4253" s="31"/>
      <c r="AR4253" s="31"/>
      <c r="AW4253" s="31"/>
      <c r="AX4253" s="31"/>
      <c r="BC4253" s="31"/>
      <c r="BD4253" s="31"/>
      <c r="BI4253" s="31"/>
      <c r="BJ4253" s="31"/>
      <c r="BO4253" s="31"/>
      <c r="BP4253" s="31"/>
    </row>
    <row r="4254" spans="2:68" x14ac:dyDescent="0.2">
      <c r="B4254" s="31"/>
      <c r="C4254" s="31"/>
      <c r="D4254" s="31"/>
      <c r="E4254" s="31"/>
      <c r="F4254" s="31"/>
      <c r="G4254" s="31"/>
      <c r="H4254" s="31"/>
      <c r="I4254" s="31"/>
      <c r="J4254" s="31"/>
      <c r="K4254" s="31"/>
      <c r="L4254" s="31"/>
      <c r="M4254" s="31"/>
      <c r="N4254" s="31"/>
      <c r="S4254" s="31"/>
      <c r="T4254" s="31"/>
      <c r="Y4254" s="31"/>
      <c r="Z4254" s="31"/>
      <c r="AE4254" s="31"/>
      <c r="AF4254" s="31"/>
      <c r="AK4254" s="31"/>
      <c r="AL4254" s="31"/>
      <c r="AQ4254" s="31"/>
      <c r="AR4254" s="31"/>
      <c r="AW4254" s="31"/>
      <c r="AX4254" s="31"/>
      <c r="BC4254" s="31"/>
      <c r="BD4254" s="31"/>
      <c r="BI4254" s="31"/>
      <c r="BJ4254" s="31"/>
      <c r="BO4254" s="31"/>
      <c r="BP4254" s="31"/>
    </row>
    <row r="4255" spans="2:68" x14ac:dyDescent="0.2">
      <c r="B4255" s="31"/>
      <c r="C4255" s="31"/>
      <c r="D4255" s="31"/>
      <c r="E4255" s="31"/>
      <c r="F4255" s="31"/>
      <c r="G4255" s="31"/>
      <c r="H4255" s="31"/>
      <c r="I4255" s="31"/>
      <c r="J4255" s="31"/>
      <c r="K4255" s="31"/>
      <c r="L4255" s="31"/>
      <c r="M4255" s="31"/>
      <c r="N4255" s="31"/>
      <c r="S4255" s="31"/>
      <c r="T4255" s="31"/>
      <c r="Y4255" s="31"/>
      <c r="Z4255" s="31"/>
      <c r="AE4255" s="31"/>
      <c r="AF4255" s="31"/>
      <c r="AK4255" s="31"/>
      <c r="AL4255" s="31"/>
      <c r="AQ4255" s="31"/>
      <c r="AR4255" s="31"/>
      <c r="AW4255" s="31"/>
      <c r="AX4255" s="31"/>
      <c r="BC4255" s="31"/>
      <c r="BD4255" s="31"/>
      <c r="BI4255" s="31"/>
      <c r="BJ4255" s="31"/>
      <c r="BO4255" s="31"/>
      <c r="BP4255" s="31"/>
    </row>
    <row r="4256" spans="2:68" x14ac:dyDescent="0.2">
      <c r="B4256" s="31"/>
      <c r="C4256" s="31"/>
      <c r="D4256" s="31"/>
      <c r="E4256" s="31"/>
      <c r="F4256" s="31"/>
      <c r="G4256" s="31"/>
      <c r="H4256" s="31"/>
      <c r="I4256" s="31"/>
      <c r="J4256" s="31"/>
      <c r="K4256" s="31"/>
      <c r="L4256" s="31"/>
      <c r="M4256" s="31"/>
      <c r="N4256" s="31"/>
      <c r="S4256" s="31"/>
      <c r="T4256" s="31"/>
      <c r="Y4256" s="31"/>
      <c r="Z4256" s="31"/>
      <c r="AE4256" s="31"/>
      <c r="AF4256" s="31"/>
      <c r="AK4256" s="31"/>
      <c r="AL4256" s="31"/>
      <c r="AQ4256" s="31"/>
      <c r="AR4256" s="31"/>
      <c r="AW4256" s="31"/>
      <c r="AX4256" s="31"/>
      <c r="BC4256" s="31"/>
      <c r="BD4256" s="31"/>
      <c r="BI4256" s="31"/>
      <c r="BJ4256" s="31"/>
      <c r="BO4256" s="31"/>
      <c r="BP4256" s="31"/>
    </row>
    <row r="4257" spans="2:68" x14ac:dyDescent="0.2">
      <c r="B4257" s="31"/>
      <c r="C4257" s="31"/>
      <c r="D4257" s="31"/>
      <c r="E4257" s="31"/>
      <c r="F4257" s="31"/>
      <c r="G4257" s="31"/>
      <c r="H4257" s="31"/>
      <c r="I4257" s="31"/>
      <c r="J4257" s="31"/>
      <c r="K4257" s="31"/>
      <c r="L4257" s="31"/>
      <c r="M4257" s="31"/>
      <c r="N4257" s="31"/>
      <c r="S4257" s="31"/>
      <c r="T4257" s="31"/>
      <c r="Y4257" s="31"/>
      <c r="Z4257" s="31"/>
      <c r="AE4257" s="31"/>
      <c r="AF4257" s="31"/>
      <c r="AK4257" s="31"/>
      <c r="AL4257" s="31"/>
      <c r="AQ4257" s="31"/>
      <c r="AR4257" s="31"/>
      <c r="AW4257" s="31"/>
      <c r="AX4257" s="31"/>
      <c r="BC4257" s="31"/>
      <c r="BD4257" s="31"/>
      <c r="BI4257" s="31"/>
      <c r="BJ4257" s="31"/>
      <c r="BO4257" s="31"/>
      <c r="BP4257" s="31"/>
    </row>
    <row r="4258" spans="2:68" x14ac:dyDescent="0.2">
      <c r="B4258" s="31"/>
      <c r="C4258" s="31"/>
      <c r="D4258" s="31"/>
      <c r="E4258" s="31"/>
      <c r="F4258" s="31"/>
      <c r="G4258" s="31"/>
      <c r="H4258" s="31"/>
      <c r="I4258" s="31"/>
      <c r="J4258" s="31"/>
      <c r="K4258" s="31"/>
      <c r="L4258" s="31"/>
      <c r="M4258" s="31"/>
      <c r="N4258" s="31"/>
      <c r="S4258" s="31"/>
      <c r="T4258" s="31"/>
      <c r="Y4258" s="31"/>
      <c r="Z4258" s="31"/>
      <c r="AE4258" s="31"/>
      <c r="AF4258" s="31"/>
      <c r="AK4258" s="31"/>
      <c r="AL4258" s="31"/>
      <c r="AQ4258" s="31"/>
      <c r="AR4258" s="31"/>
      <c r="AW4258" s="31"/>
      <c r="AX4258" s="31"/>
      <c r="BC4258" s="31"/>
      <c r="BD4258" s="31"/>
      <c r="BI4258" s="31"/>
      <c r="BJ4258" s="31"/>
      <c r="BO4258" s="31"/>
      <c r="BP4258" s="31"/>
    </row>
    <row r="4259" spans="2:68" x14ac:dyDescent="0.2">
      <c r="B4259" s="31"/>
      <c r="C4259" s="31"/>
      <c r="D4259" s="31"/>
      <c r="E4259" s="31"/>
      <c r="F4259" s="31"/>
      <c r="G4259" s="31"/>
      <c r="H4259" s="31"/>
      <c r="I4259" s="31"/>
      <c r="J4259" s="31"/>
      <c r="K4259" s="31"/>
      <c r="L4259" s="31"/>
      <c r="M4259" s="31"/>
      <c r="N4259" s="31"/>
      <c r="S4259" s="31"/>
      <c r="T4259" s="31"/>
      <c r="Y4259" s="31"/>
      <c r="Z4259" s="31"/>
      <c r="AE4259" s="31"/>
      <c r="AF4259" s="31"/>
      <c r="AK4259" s="31"/>
      <c r="AL4259" s="31"/>
      <c r="AQ4259" s="31"/>
      <c r="AR4259" s="31"/>
      <c r="AW4259" s="31"/>
      <c r="AX4259" s="31"/>
      <c r="BC4259" s="31"/>
      <c r="BD4259" s="31"/>
      <c r="BI4259" s="31"/>
      <c r="BJ4259" s="31"/>
      <c r="BO4259" s="31"/>
      <c r="BP4259" s="31"/>
    </row>
    <row r="4260" spans="2:68" x14ac:dyDescent="0.2">
      <c r="B4260" s="31"/>
      <c r="C4260" s="31"/>
      <c r="D4260" s="31"/>
      <c r="E4260" s="31"/>
      <c r="F4260" s="31"/>
      <c r="G4260" s="31"/>
      <c r="H4260" s="31"/>
      <c r="I4260" s="31"/>
      <c r="J4260" s="31"/>
      <c r="K4260" s="31"/>
      <c r="L4260" s="31"/>
      <c r="M4260" s="31"/>
      <c r="N4260" s="31"/>
      <c r="S4260" s="31"/>
      <c r="T4260" s="31"/>
      <c r="Y4260" s="31"/>
      <c r="Z4260" s="31"/>
      <c r="AE4260" s="31"/>
      <c r="AF4260" s="31"/>
      <c r="AK4260" s="31"/>
      <c r="AL4260" s="31"/>
      <c r="AQ4260" s="31"/>
      <c r="AR4260" s="31"/>
      <c r="AW4260" s="31"/>
      <c r="AX4260" s="31"/>
      <c r="BC4260" s="31"/>
      <c r="BD4260" s="31"/>
      <c r="BI4260" s="31"/>
      <c r="BJ4260" s="31"/>
      <c r="BO4260" s="31"/>
      <c r="BP4260" s="31"/>
    </row>
    <row r="4261" spans="2:68" x14ac:dyDescent="0.2">
      <c r="B4261" s="31"/>
      <c r="C4261" s="31"/>
      <c r="D4261" s="31"/>
      <c r="E4261" s="31"/>
      <c r="F4261" s="31"/>
      <c r="G4261" s="31"/>
      <c r="H4261" s="31"/>
      <c r="I4261" s="31"/>
      <c r="J4261" s="31"/>
      <c r="K4261" s="31"/>
      <c r="L4261" s="31"/>
      <c r="M4261" s="31"/>
      <c r="N4261" s="31"/>
      <c r="S4261" s="31"/>
      <c r="T4261" s="31"/>
      <c r="Y4261" s="31"/>
      <c r="Z4261" s="31"/>
      <c r="AE4261" s="31"/>
      <c r="AF4261" s="31"/>
      <c r="AK4261" s="31"/>
      <c r="AL4261" s="31"/>
      <c r="AQ4261" s="31"/>
      <c r="AR4261" s="31"/>
      <c r="AW4261" s="31"/>
      <c r="AX4261" s="31"/>
      <c r="BC4261" s="31"/>
      <c r="BD4261" s="31"/>
      <c r="BI4261" s="31"/>
      <c r="BJ4261" s="31"/>
      <c r="BO4261" s="31"/>
      <c r="BP4261" s="31"/>
    </row>
    <row r="4262" spans="2:68" x14ac:dyDescent="0.2">
      <c r="B4262" s="31"/>
      <c r="C4262" s="31"/>
      <c r="D4262" s="31"/>
      <c r="E4262" s="31"/>
      <c r="F4262" s="31"/>
      <c r="G4262" s="31"/>
      <c r="H4262" s="31"/>
      <c r="I4262" s="31"/>
      <c r="J4262" s="31"/>
      <c r="K4262" s="31"/>
      <c r="L4262" s="31"/>
      <c r="M4262" s="31"/>
      <c r="N4262" s="31"/>
      <c r="S4262" s="31"/>
      <c r="T4262" s="31"/>
      <c r="Y4262" s="31"/>
      <c r="Z4262" s="31"/>
      <c r="AE4262" s="31"/>
      <c r="AF4262" s="31"/>
      <c r="AK4262" s="31"/>
      <c r="AL4262" s="31"/>
      <c r="AQ4262" s="31"/>
      <c r="AR4262" s="31"/>
      <c r="AW4262" s="31"/>
      <c r="AX4262" s="31"/>
      <c r="BC4262" s="31"/>
      <c r="BD4262" s="31"/>
      <c r="BI4262" s="31"/>
      <c r="BJ4262" s="31"/>
      <c r="BO4262" s="31"/>
      <c r="BP4262" s="31"/>
    </row>
    <row r="4263" spans="2:68" x14ac:dyDescent="0.2">
      <c r="B4263" s="31"/>
      <c r="C4263" s="31"/>
      <c r="D4263" s="31"/>
      <c r="E4263" s="31"/>
      <c r="F4263" s="31"/>
      <c r="G4263" s="31"/>
      <c r="H4263" s="31"/>
      <c r="I4263" s="31"/>
      <c r="J4263" s="31"/>
      <c r="K4263" s="31"/>
      <c r="L4263" s="31"/>
      <c r="M4263" s="31"/>
      <c r="N4263" s="31"/>
      <c r="S4263" s="31"/>
      <c r="T4263" s="31"/>
      <c r="Y4263" s="31"/>
      <c r="Z4263" s="31"/>
      <c r="AE4263" s="31"/>
      <c r="AF4263" s="31"/>
      <c r="AK4263" s="31"/>
      <c r="AL4263" s="31"/>
      <c r="AQ4263" s="31"/>
      <c r="AR4263" s="31"/>
      <c r="AW4263" s="31"/>
      <c r="AX4263" s="31"/>
      <c r="BC4263" s="31"/>
      <c r="BD4263" s="31"/>
      <c r="BI4263" s="31"/>
      <c r="BJ4263" s="31"/>
      <c r="BO4263" s="31"/>
      <c r="BP4263" s="31"/>
    </row>
    <row r="4264" spans="2:68" x14ac:dyDescent="0.2">
      <c r="B4264" s="31"/>
      <c r="C4264" s="31"/>
      <c r="D4264" s="31"/>
      <c r="E4264" s="31"/>
      <c r="F4264" s="31"/>
      <c r="G4264" s="31"/>
      <c r="H4264" s="31"/>
      <c r="I4264" s="31"/>
      <c r="J4264" s="31"/>
      <c r="K4264" s="31"/>
      <c r="L4264" s="31"/>
      <c r="M4264" s="31"/>
      <c r="N4264" s="31"/>
      <c r="S4264" s="31"/>
      <c r="T4264" s="31"/>
      <c r="Y4264" s="31"/>
      <c r="Z4264" s="31"/>
      <c r="AE4264" s="31"/>
      <c r="AF4264" s="31"/>
      <c r="AK4264" s="31"/>
      <c r="AL4264" s="31"/>
      <c r="AQ4264" s="31"/>
      <c r="AR4264" s="31"/>
      <c r="AW4264" s="31"/>
      <c r="AX4264" s="31"/>
      <c r="BC4264" s="31"/>
      <c r="BD4264" s="31"/>
      <c r="BI4264" s="31"/>
      <c r="BJ4264" s="31"/>
      <c r="BO4264" s="31"/>
      <c r="BP4264" s="31"/>
    </row>
    <row r="4265" spans="2:68" x14ac:dyDescent="0.2">
      <c r="B4265" s="31"/>
      <c r="C4265" s="31"/>
      <c r="D4265" s="31"/>
      <c r="E4265" s="31"/>
      <c r="F4265" s="31"/>
      <c r="G4265" s="31"/>
      <c r="H4265" s="31"/>
      <c r="I4265" s="31"/>
      <c r="J4265" s="31"/>
      <c r="K4265" s="31"/>
      <c r="L4265" s="31"/>
      <c r="M4265" s="31"/>
      <c r="N4265" s="31"/>
      <c r="S4265" s="31"/>
      <c r="T4265" s="31"/>
      <c r="Y4265" s="31"/>
      <c r="Z4265" s="31"/>
      <c r="AE4265" s="31"/>
      <c r="AF4265" s="31"/>
      <c r="AK4265" s="31"/>
      <c r="AL4265" s="31"/>
      <c r="AQ4265" s="31"/>
      <c r="AR4265" s="31"/>
      <c r="AW4265" s="31"/>
      <c r="AX4265" s="31"/>
      <c r="BC4265" s="31"/>
      <c r="BD4265" s="31"/>
      <c r="BI4265" s="31"/>
      <c r="BJ4265" s="31"/>
      <c r="BO4265" s="31"/>
      <c r="BP4265" s="31"/>
    </row>
    <row r="4266" spans="2:68" x14ac:dyDescent="0.2">
      <c r="B4266" s="31"/>
      <c r="C4266" s="31"/>
      <c r="D4266" s="31"/>
      <c r="E4266" s="31"/>
      <c r="F4266" s="31"/>
      <c r="G4266" s="31"/>
      <c r="H4266" s="31"/>
      <c r="I4266" s="31"/>
      <c r="J4266" s="31"/>
      <c r="K4266" s="31"/>
      <c r="L4266" s="31"/>
      <c r="M4266" s="31"/>
      <c r="N4266" s="31"/>
      <c r="S4266" s="31"/>
      <c r="T4266" s="31"/>
      <c r="Y4266" s="31"/>
      <c r="Z4266" s="31"/>
      <c r="AE4266" s="31"/>
      <c r="AF4266" s="31"/>
      <c r="AK4266" s="31"/>
      <c r="AL4266" s="31"/>
      <c r="AQ4266" s="31"/>
      <c r="AR4266" s="31"/>
      <c r="AW4266" s="31"/>
      <c r="AX4266" s="31"/>
      <c r="BC4266" s="31"/>
      <c r="BD4266" s="31"/>
      <c r="BI4266" s="31"/>
      <c r="BJ4266" s="31"/>
      <c r="BO4266" s="31"/>
      <c r="BP4266" s="31"/>
    </row>
    <row r="4267" spans="2:68" x14ac:dyDescent="0.2">
      <c r="B4267" s="31"/>
      <c r="C4267" s="31"/>
      <c r="D4267" s="31"/>
      <c r="E4267" s="31"/>
      <c r="F4267" s="31"/>
      <c r="G4267" s="31"/>
      <c r="H4267" s="31"/>
      <c r="I4267" s="31"/>
      <c r="J4267" s="31"/>
      <c r="K4267" s="31"/>
      <c r="L4267" s="31"/>
      <c r="M4267" s="31"/>
      <c r="N4267" s="31"/>
      <c r="S4267" s="31"/>
      <c r="T4267" s="31"/>
      <c r="Y4267" s="31"/>
      <c r="Z4267" s="31"/>
      <c r="AE4267" s="31"/>
      <c r="AF4267" s="31"/>
      <c r="AK4267" s="31"/>
      <c r="AL4267" s="31"/>
      <c r="AQ4267" s="31"/>
      <c r="AR4267" s="31"/>
      <c r="AW4267" s="31"/>
      <c r="AX4267" s="31"/>
      <c r="BC4267" s="31"/>
      <c r="BD4267" s="31"/>
      <c r="BI4267" s="31"/>
      <c r="BJ4267" s="31"/>
      <c r="BO4267" s="31"/>
      <c r="BP4267" s="31"/>
    </row>
    <row r="4268" spans="2:68" x14ac:dyDescent="0.2">
      <c r="B4268" s="31"/>
      <c r="C4268" s="31"/>
      <c r="D4268" s="31"/>
      <c r="E4268" s="31"/>
      <c r="F4268" s="31"/>
      <c r="G4268" s="31"/>
      <c r="H4268" s="31"/>
      <c r="I4268" s="31"/>
      <c r="J4268" s="31"/>
      <c r="K4268" s="31"/>
      <c r="L4268" s="31"/>
      <c r="M4268" s="31"/>
      <c r="N4268" s="31"/>
      <c r="S4268" s="31"/>
      <c r="T4268" s="31"/>
      <c r="Y4268" s="31"/>
      <c r="Z4268" s="31"/>
      <c r="AE4268" s="31"/>
      <c r="AF4268" s="31"/>
      <c r="AK4268" s="31"/>
      <c r="AL4268" s="31"/>
      <c r="AQ4268" s="31"/>
      <c r="AR4268" s="31"/>
      <c r="AW4268" s="31"/>
      <c r="AX4268" s="31"/>
      <c r="BC4268" s="31"/>
      <c r="BD4268" s="31"/>
      <c r="BI4268" s="31"/>
      <c r="BJ4268" s="31"/>
      <c r="BO4268" s="31"/>
      <c r="BP4268" s="31"/>
    </row>
    <row r="4269" spans="2:68" x14ac:dyDescent="0.2">
      <c r="B4269" s="31"/>
      <c r="C4269" s="31"/>
      <c r="D4269" s="31"/>
      <c r="E4269" s="31"/>
      <c r="F4269" s="31"/>
      <c r="G4269" s="31"/>
      <c r="H4269" s="31"/>
      <c r="I4269" s="31"/>
      <c r="J4269" s="31"/>
      <c r="K4269" s="31"/>
      <c r="L4269" s="31"/>
      <c r="M4269" s="31"/>
      <c r="N4269" s="31"/>
      <c r="S4269" s="31"/>
      <c r="T4269" s="31"/>
      <c r="Y4269" s="31"/>
      <c r="Z4269" s="31"/>
      <c r="AE4269" s="31"/>
      <c r="AF4269" s="31"/>
      <c r="AK4269" s="31"/>
      <c r="AL4269" s="31"/>
      <c r="AQ4269" s="31"/>
      <c r="AR4269" s="31"/>
      <c r="AW4269" s="31"/>
      <c r="AX4269" s="31"/>
      <c r="BC4269" s="31"/>
      <c r="BD4269" s="31"/>
      <c r="BI4269" s="31"/>
      <c r="BJ4269" s="31"/>
      <c r="BO4269" s="31"/>
      <c r="BP4269" s="31"/>
    </row>
    <row r="4270" spans="2:68" x14ac:dyDescent="0.2">
      <c r="B4270" s="31"/>
      <c r="C4270" s="31"/>
      <c r="D4270" s="31"/>
      <c r="E4270" s="31"/>
      <c r="F4270" s="31"/>
      <c r="G4270" s="31"/>
      <c r="H4270" s="31"/>
      <c r="I4270" s="31"/>
      <c r="J4270" s="31"/>
      <c r="K4270" s="31"/>
      <c r="L4270" s="31"/>
      <c r="M4270" s="31"/>
      <c r="N4270" s="31"/>
      <c r="S4270" s="31"/>
      <c r="T4270" s="31"/>
      <c r="Y4270" s="31"/>
      <c r="Z4270" s="31"/>
      <c r="AE4270" s="31"/>
      <c r="AF4270" s="31"/>
      <c r="AK4270" s="31"/>
      <c r="AL4270" s="31"/>
      <c r="AQ4270" s="31"/>
      <c r="AR4270" s="31"/>
      <c r="AW4270" s="31"/>
      <c r="AX4270" s="31"/>
      <c r="BC4270" s="31"/>
      <c r="BD4270" s="31"/>
      <c r="BI4270" s="31"/>
      <c r="BJ4270" s="31"/>
      <c r="BO4270" s="31"/>
      <c r="BP4270" s="31"/>
    </row>
    <row r="4271" spans="2:68" x14ac:dyDescent="0.2">
      <c r="B4271" s="31"/>
      <c r="C4271" s="31"/>
      <c r="D4271" s="31"/>
      <c r="E4271" s="31"/>
      <c r="F4271" s="31"/>
      <c r="G4271" s="31"/>
      <c r="H4271" s="31"/>
      <c r="I4271" s="31"/>
      <c r="J4271" s="31"/>
      <c r="K4271" s="31"/>
      <c r="L4271" s="31"/>
      <c r="M4271" s="31"/>
      <c r="N4271" s="31"/>
      <c r="S4271" s="31"/>
      <c r="T4271" s="31"/>
      <c r="Y4271" s="31"/>
      <c r="Z4271" s="31"/>
      <c r="AE4271" s="31"/>
      <c r="AF4271" s="31"/>
      <c r="AK4271" s="31"/>
      <c r="AL4271" s="31"/>
      <c r="AQ4271" s="31"/>
      <c r="AR4271" s="31"/>
      <c r="AW4271" s="31"/>
      <c r="AX4271" s="31"/>
      <c r="BC4271" s="31"/>
      <c r="BD4271" s="31"/>
      <c r="BI4271" s="31"/>
      <c r="BJ4271" s="31"/>
      <c r="BO4271" s="31"/>
      <c r="BP4271" s="31"/>
    </row>
    <row r="4272" spans="2:68" x14ac:dyDescent="0.2">
      <c r="B4272" s="31"/>
      <c r="C4272" s="31"/>
      <c r="D4272" s="31"/>
      <c r="E4272" s="31"/>
      <c r="F4272" s="31"/>
      <c r="G4272" s="31"/>
      <c r="H4272" s="31"/>
      <c r="I4272" s="31"/>
      <c r="J4272" s="31"/>
      <c r="K4272" s="31"/>
      <c r="L4272" s="31"/>
      <c r="M4272" s="31"/>
      <c r="N4272" s="31"/>
      <c r="S4272" s="31"/>
      <c r="T4272" s="31"/>
      <c r="Y4272" s="31"/>
      <c r="Z4272" s="31"/>
      <c r="AE4272" s="31"/>
      <c r="AF4272" s="31"/>
      <c r="AK4272" s="31"/>
      <c r="AL4272" s="31"/>
      <c r="AQ4272" s="31"/>
      <c r="AR4272" s="31"/>
      <c r="AW4272" s="31"/>
      <c r="AX4272" s="31"/>
      <c r="BC4272" s="31"/>
      <c r="BD4272" s="31"/>
      <c r="BI4272" s="31"/>
      <c r="BJ4272" s="31"/>
      <c r="BO4272" s="31"/>
      <c r="BP4272" s="31"/>
    </row>
    <row r="4273" spans="2:68" x14ac:dyDescent="0.2">
      <c r="B4273" s="31"/>
      <c r="C4273" s="31"/>
      <c r="D4273" s="31"/>
      <c r="E4273" s="31"/>
      <c r="F4273" s="31"/>
      <c r="G4273" s="31"/>
      <c r="H4273" s="31"/>
      <c r="I4273" s="31"/>
      <c r="J4273" s="31"/>
      <c r="K4273" s="31"/>
      <c r="L4273" s="31"/>
      <c r="M4273" s="31"/>
      <c r="N4273" s="31"/>
      <c r="S4273" s="31"/>
      <c r="T4273" s="31"/>
      <c r="Y4273" s="31"/>
      <c r="Z4273" s="31"/>
      <c r="AE4273" s="31"/>
      <c r="AF4273" s="31"/>
      <c r="AK4273" s="31"/>
      <c r="AL4273" s="31"/>
      <c r="AQ4273" s="31"/>
      <c r="AR4273" s="31"/>
      <c r="AW4273" s="31"/>
      <c r="AX4273" s="31"/>
      <c r="BC4273" s="31"/>
      <c r="BD4273" s="31"/>
      <c r="BI4273" s="31"/>
      <c r="BJ4273" s="31"/>
      <c r="BO4273" s="31"/>
      <c r="BP4273" s="31"/>
    </row>
    <row r="4274" spans="2:68" x14ac:dyDescent="0.2">
      <c r="B4274" s="31"/>
      <c r="C4274" s="31"/>
      <c r="D4274" s="31"/>
      <c r="E4274" s="31"/>
      <c r="F4274" s="31"/>
      <c r="G4274" s="31"/>
      <c r="H4274" s="31"/>
      <c r="I4274" s="31"/>
      <c r="J4274" s="31"/>
      <c r="K4274" s="31"/>
      <c r="L4274" s="31"/>
      <c r="M4274" s="31"/>
      <c r="N4274" s="31"/>
      <c r="S4274" s="31"/>
      <c r="T4274" s="31"/>
      <c r="Y4274" s="31"/>
      <c r="Z4274" s="31"/>
      <c r="AE4274" s="31"/>
      <c r="AF4274" s="31"/>
      <c r="AK4274" s="31"/>
      <c r="AL4274" s="31"/>
      <c r="AQ4274" s="31"/>
      <c r="AR4274" s="31"/>
      <c r="AW4274" s="31"/>
      <c r="AX4274" s="31"/>
      <c r="BC4274" s="31"/>
      <c r="BD4274" s="31"/>
      <c r="BI4274" s="31"/>
      <c r="BJ4274" s="31"/>
      <c r="BO4274" s="31"/>
      <c r="BP4274" s="31"/>
    </row>
    <row r="4275" spans="2:68" x14ac:dyDescent="0.2">
      <c r="B4275" s="31"/>
      <c r="C4275" s="31"/>
      <c r="D4275" s="31"/>
      <c r="E4275" s="31"/>
      <c r="F4275" s="31"/>
      <c r="G4275" s="31"/>
      <c r="H4275" s="31"/>
      <c r="I4275" s="31"/>
      <c r="J4275" s="31"/>
      <c r="K4275" s="31"/>
      <c r="L4275" s="31"/>
      <c r="M4275" s="31"/>
      <c r="N4275" s="31"/>
      <c r="S4275" s="31"/>
      <c r="T4275" s="31"/>
      <c r="Y4275" s="31"/>
      <c r="Z4275" s="31"/>
      <c r="AE4275" s="31"/>
      <c r="AF4275" s="31"/>
      <c r="AK4275" s="31"/>
      <c r="AL4275" s="31"/>
      <c r="AQ4275" s="31"/>
      <c r="AR4275" s="31"/>
      <c r="AW4275" s="31"/>
      <c r="AX4275" s="31"/>
      <c r="BC4275" s="31"/>
      <c r="BD4275" s="31"/>
      <c r="BI4275" s="31"/>
      <c r="BJ4275" s="31"/>
      <c r="BO4275" s="31"/>
      <c r="BP4275" s="31"/>
    </row>
    <row r="4276" spans="2:68" x14ac:dyDescent="0.2">
      <c r="B4276" s="31"/>
      <c r="C4276" s="31"/>
      <c r="D4276" s="31"/>
      <c r="E4276" s="31"/>
      <c r="F4276" s="31"/>
      <c r="G4276" s="31"/>
      <c r="H4276" s="31"/>
      <c r="I4276" s="31"/>
      <c r="J4276" s="31"/>
      <c r="K4276" s="31"/>
      <c r="L4276" s="31"/>
      <c r="M4276" s="31"/>
      <c r="N4276" s="31"/>
      <c r="S4276" s="31"/>
      <c r="T4276" s="31"/>
      <c r="Y4276" s="31"/>
      <c r="Z4276" s="31"/>
      <c r="AE4276" s="31"/>
      <c r="AF4276" s="31"/>
      <c r="AK4276" s="31"/>
      <c r="AL4276" s="31"/>
      <c r="AQ4276" s="31"/>
      <c r="AR4276" s="31"/>
      <c r="AW4276" s="31"/>
      <c r="AX4276" s="31"/>
      <c r="BC4276" s="31"/>
      <c r="BD4276" s="31"/>
      <c r="BI4276" s="31"/>
      <c r="BJ4276" s="31"/>
      <c r="BO4276" s="31"/>
      <c r="BP4276" s="31"/>
    </row>
    <row r="4277" spans="2:68" x14ac:dyDescent="0.2">
      <c r="B4277" s="31"/>
      <c r="C4277" s="31"/>
      <c r="D4277" s="31"/>
      <c r="E4277" s="31"/>
      <c r="F4277" s="31"/>
      <c r="G4277" s="31"/>
      <c r="H4277" s="31"/>
      <c r="I4277" s="31"/>
      <c r="J4277" s="31"/>
      <c r="K4277" s="31"/>
      <c r="L4277" s="31"/>
      <c r="M4277" s="31"/>
      <c r="N4277" s="31"/>
      <c r="S4277" s="31"/>
      <c r="T4277" s="31"/>
      <c r="Y4277" s="31"/>
      <c r="Z4277" s="31"/>
      <c r="AE4277" s="31"/>
      <c r="AF4277" s="31"/>
      <c r="AK4277" s="31"/>
      <c r="AL4277" s="31"/>
      <c r="AQ4277" s="31"/>
      <c r="AR4277" s="31"/>
      <c r="AW4277" s="31"/>
      <c r="AX4277" s="31"/>
      <c r="BC4277" s="31"/>
      <c r="BD4277" s="31"/>
      <c r="BI4277" s="31"/>
      <c r="BJ4277" s="31"/>
      <c r="BO4277" s="31"/>
      <c r="BP4277" s="31"/>
    </row>
    <row r="4278" spans="2:68" x14ac:dyDescent="0.2">
      <c r="B4278" s="31"/>
      <c r="C4278" s="31"/>
      <c r="D4278" s="31"/>
      <c r="E4278" s="31"/>
      <c r="F4278" s="31"/>
      <c r="G4278" s="31"/>
      <c r="H4278" s="31"/>
      <c r="I4278" s="31"/>
      <c r="J4278" s="31"/>
      <c r="K4278" s="31"/>
      <c r="L4278" s="31"/>
      <c r="M4278" s="31"/>
      <c r="N4278" s="31"/>
      <c r="S4278" s="31"/>
      <c r="T4278" s="31"/>
      <c r="Y4278" s="31"/>
      <c r="Z4278" s="31"/>
      <c r="AE4278" s="31"/>
      <c r="AF4278" s="31"/>
      <c r="AK4278" s="31"/>
      <c r="AL4278" s="31"/>
      <c r="AQ4278" s="31"/>
      <c r="AR4278" s="31"/>
      <c r="AW4278" s="31"/>
      <c r="AX4278" s="31"/>
      <c r="BC4278" s="31"/>
      <c r="BD4278" s="31"/>
      <c r="BI4278" s="31"/>
      <c r="BJ4278" s="31"/>
      <c r="BO4278" s="31"/>
      <c r="BP4278" s="31"/>
    </row>
    <row r="4279" spans="2:68" x14ac:dyDescent="0.2">
      <c r="B4279" s="31"/>
      <c r="C4279" s="31"/>
      <c r="D4279" s="31"/>
      <c r="E4279" s="31"/>
      <c r="F4279" s="31"/>
      <c r="G4279" s="31"/>
      <c r="H4279" s="31"/>
      <c r="I4279" s="31"/>
      <c r="J4279" s="31"/>
      <c r="K4279" s="31"/>
      <c r="L4279" s="31"/>
      <c r="M4279" s="31"/>
      <c r="N4279" s="31"/>
      <c r="S4279" s="31"/>
      <c r="T4279" s="31"/>
      <c r="Y4279" s="31"/>
      <c r="Z4279" s="31"/>
      <c r="AE4279" s="31"/>
      <c r="AF4279" s="31"/>
      <c r="AK4279" s="31"/>
      <c r="AL4279" s="31"/>
      <c r="AQ4279" s="31"/>
      <c r="AR4279" s="31"/>
      <c r="AW4279" s="31"/>
      <c r="AX4279" s="31"/>
      <c r="BC4279" s="31"/>
      <c r="BD4279" s="31"/>
      <c r="BI4279" s="31"/>
      <c r="BJ4279" s="31"/>
      <c r="BO4279" s="31"/>
      <c r="BP4279" s="31"/>
    </row>
    <row r="4280" spans="2:68" x14ac:dyDescent="0.2">
      <c r="B4280" s="31"/>
      <c r="C4280" s="31"/>
      <c r="D4280" s="31"/>
      <c r="E4280" s="31"/>
      <c r="F4280" s="31"/>
      <c r="G4280" s="31"/>
      <c r="H4280" s="31"/>
      <c r="I4280" s="31"/>
      <c r="J4280" s="31"/>
      <c r="K4280" s="31"/>
      <c r="L4280" s="31"/>
      <c r="M4280" s="31"/>
      <c r="N4280" s="31"/>
      <c r="S4280" s="31"/>
      <c r="T4280" s="31"/>
      <c r="Y4280" s="31"/>
      <c r="Z4280" s="31"/>
      <c r="AE4280" s="31"/>
      <c r="AF4280" s="31"/>
      <c r="AK4280" s="31"/>
      <c r="AL4280" s="31"/>
      <c r="AQ4280" s="31"/>
      <c r="AR4280" s="31"/>
      <c r="AW4280" s="31"/>
      <c r="AX4280" s="31"/>
      <c r="BC4280" s="31"/>
      <c r="BD4280" s="31"/>
      <c r="BI4280" s="31"/>
      <c r="BJ4280" s="31"/>
      <c r="BO4280" s="31"/>
      <c r="BP4280" s="31"/>
    </row>
    <row r="4281" spans="2:68" x14ac:dyDescent="0.2">
      <c r="B4281" s="31"/>
      <c r="C4281" s="31"/>
      <c r="D4281" s="31"/>
      <c r="E4281" s="31"/>
      <c r="F4281" s="31"/>
      <c r="G4281" s="31"/>
      <c r="H4281" s="31"/>
      <c r="I4281" s="31"/>
      <c r="J4281" s="31"/>
      <c r="K4281" s="31"/>
      <c r="L4281" s="31"/>
      <c r="M4281" s="31"/>
      <c r="N4281" s="31"/>
      <c r="S4281" s="31"/>
      <c r="T4281" s="31"/>
      <c r="Y4281" s="31"/>
      <c r="Z4281" s="31"/>
      <c r="AE4281" s="31"/>
      <c r="AF4281" s="31"/>
      <c r="AK4281" s="31"/>
      <c r="AL4281" s="31"/>
      <c r="AQ4281" s="31"/>
      <c r="AR4281" s="31"/>
      <c r="AW4281" s="31"/>
      <c r="AX4281" s="31"/>
      <c r="BC4281" s="31"/>
      <c r="BD4281" s="31"/>
      <c r="BI4281" s="31"/>
      <c r="BJ4281" s="31"/>
      <c r="BO4281" s="31"/>
      <c r="BP4281" s="31"/>
    </row>
    <row r="4282" spans="2:68" x14ac:dyDescent="0.2">
      <c r="B4282" s="31"/>
      <c r="C4282" s="31"/>
      <c r="D4282" s="31"/>
      <c r="E4282" s="31"/>
      <c r="F4282" s="31"/>
      <c r="G4282" s="31"/>
      <c r="H4282" s="31"/>
      <c r="I4282" s="31"/>
      <c r="J4282" s="31"/>
      <c r="K4282" s="31"/>
      <c r="L4282" s="31"/>
      <c r="M4282" s="31"/>
      <c r="N4282" s="31"/>
      <c r="S4282" s="31"/>
      <c r="T4282" s="31"/>
      <c r="Y4282" s="31"/>
      <c r="Z4282" s="31"/>
      <c r="AE4282" s="31"/>
      <c r="AF4282" s="31"/>
      <c r="AK4282" s="31"/>
      <c r="AL4282" s="31"/>
      <c r="AQ4282" s="31"/>
      <c r="AR4282" s="31"/>
      <c r="AW4282" s="31"/>
      <c r="AX4282" s="31"/>
      <c r="BC4282" s="31"/>
      <c r="BD4282" s="31"/>
      <c r="BI4282" s="31"/>
      <c r="BJ4282" s="31"/>
      <c r="BO4282" s="31"/>
      <c r="BP4282" s="31"/>
    </row>
    <row r="4283" spans="2:68" x14ac:dyDescent="0.2">
      <c r="B4283" s="31"/>
      <c r="C4283" s="31"/>
      <c r="D4283" s="31"/>
      <c r="E4283" s="31"/>
      <c r="F4283" s="31"/>
      <c r="G4283" s="31"/>
      <c r="H4283" s="31"/>
      <c r="I4283" s="31"/>
      <c r="J4283" s="31"/>
      <c r="K4283" s="31"/>
      <c r="L4283" s="31"/>
      <c r="M4283" s="31"/>
      <c r="N4283" s="31"/>
      <c r="S4283" s="31"/>
      <c r="T4283" s="31"/>
      <c r="Y4283" s="31"/>
      <c r="Z4283" s="31"/>
      <c r="AE4283" s="31"/>
      <c r="AF4283" s="31"/>
      <c r="AK4283" s="31"/>
      <c r="AL4283" s="31"/>
      <c r="AQ4283" s="31"/>
      <c r="AR4283" s="31"/>
      <c r="AW4283" s="31"/>
      <c r="AX4283" s="31"/>
      <c r="BC4283" s="31"/>
      <c r="BD4283" s="31"/>
      <c r="BI4283" s="31"/>
      <c r="BJ4283" s="31"/>
      <c r="BO4283" s="31"/>
      <c r="BP4283" s="31"/>
    </row>
    <row r="4284" spans="2:68" x14ac:dyDescent="0.2">
      <c r="B4284" s="31"/>
      <c r="C4284" s="31"/>
      <c r="D4284" s="31"/>
      <c r="E4284" s="31"/>
      <c r="F4284" s="31"/>
      <c r="G4284" s="31"/>
      <c r="H4284" s="31"/>
      <c r="I4284" s="31"/>
      <c r="J4284" s="31"/>
      <c r="K4284" s="31"/>
      <c r="L4284" s="31"/>
      <c r="M4284" s="31"/>
      <c r="N4284" s="31"/>
      <c r="S4284" s="31"/>
      <c r="T4284" s="31"/>
      <c r="Y4284" s="31"/>
      <c r="Z4284" s="31"/>
      <c r="AE4284" s="31"/>
      <c r="AF4284" s="31"/>
      <c r="AK4284" s="31"/>
      <c r="AL4284" s="31"/>
      <c r="AQ4284" s="31"/>
      <c r="AR4284" s="31"/>
      <c r="AW4284" s="31"/>
      <c r="AX4284" s="31"/>
      <c r="BC4284" s="31"/>
      <c r="BD4284" s="31"/>
      <c r="BI4284" s="31"/>
      <c r="BJ4284" s="31"/>
      <c r="BO4284" s="31"/>
      <c r="BP4284" s="31"/>
    </row>
    <row r="4285" spans="2:68" x14ac:dyDescent="0.2">
      <c r="B4285" s="31"/>
      <c r="C4285" s="31"/>
      <c r="D4285" s="31"/>
      <c r="E4285" s="31"/>
      <c r="F4285" s="31"/>
      <c r="G4285" s="31"/>
      <c r="H4285" s="31"/>
      <c r="I4285" s="31"/>
      <c r="J4285" s="31"/>
      <c r="K4285" s="31"/>
      <c r="L4285" s="31"/>
      <c r="M4285" s="31"/>
      <c r="N4285" s="31"/>
      <c r="S4285" s="31"/>
      <c r="T4285" s="31"/>
      <c r="Y4285" s="31"/>
      <c r="Z4285" s="31"/>
      <c r="AE4285" s="31"/>
      <c r="AF4285" s="31"/>
      <c r="AK4285" s="31"/>
      <c r="AL4285" s="31"/>
      <c r="AQ4285" s="31"/>
      <c r="AR4285" s="31"/>
      <c r="AW4285" s="31"/>
      <c r="AX4285" s="31"/>
      <c r="BC4285" s="31"/>
      <c r="BD4285" s="31"/>
      <c r="BI4285" s="31"/>
      <c r="BJ4285" s="31"/>
      <c r="BO4285" s="31"/>
      <c r="BP4285" s="31"/>
    </row>
    <row r="4286" spans="2:68" x14ac:dyDescent="0.2">
      <c r="B4286" s="31"/>
      <c r="C4286" s="31"/>
      <c r="D4286" s="31"/>
      <c r="E4286" s="31"/>
      <c r="F4286" s="31"/>
      <c r="G4286" s="31"/>
      <c r="H4286" s="31"/>
      <c r="I4286" s="31"/>
      <c r="J4286" s="31"/>
      <c r="K4286" s="31"/>
      <c r="L4286" s="31"/>
      <c r="M4286" s="31"/>
      <c r="N4286" s="31"/>
      <c r="S4286" s="31"/>
      <c r="T4286" s="31"/>
      <c r="Y4286" s="31"/>
      <c r="Z4286" s="31"/>
      <c r="AE4286" s="31"/>
      <c r="AF4286" s="31"/>
      <c r="AK4286" s="31"/>
      <c r="AL4286" s="31"/>
      <c r="AQ4286" s="31"/>
      <c r="AR4286" s="31"/>
      <c r="AW4286" s="31"/>
      <c r="AX4286" s="31"/>
      <c r="BC4286" s="31"/>
      <c r="BD4286" s="31"/>
      <c r="BI4286" s="31"/>
      <c r="BJ4286" s="31"/>
      <c r="BO4286" s="31"/>
      <c r="BP4286" s="31"/>
    </row>
    <row r="4287" spans="2:68" x14ac:dyDescent="0.2">
      <c r="B4287" s="31"/>
      <c r="C4287" s="31"/>
      <c r="D4287" s="31"/>
      <c r="E4287" s="31"/>
      <c r="F4287" s="31"/>
      <c r="G4287" s="31"/>
      <c r="H4287" s="31"/>
      <c r="I4287" s="31"/>
      <c r="J4287" s="31"/>
      <c r="K4287" s="31"/>
      <c r="L4287" s="31"/>
      <c r="M4287" s="31"/>
      <c r="N4287" s="31"/>
      <c r="S4287" s="31"/>
      <c r="T4287" s="31"/>
      <c r="Y4287" s="31"/>
      <c r="Z4287" s="31"/>
      <c r="AE4287" s="31"/>
      <c r="AF4287" s="31"/>
      <c r="AK4287" s="31"/>
      <c r="AL4287" s="31"/>
      <c r="AQ4287" s="31"/>
      <c r="AR4287" s="31"/>
      <c r="AW4287" s="31"/>
      <c r="AX4287" s="31"/>
      <c r="BC4287" s="31"/>
      <c r="BD4287" s="31"/>
      <c r="BI4287" s="31"/>
      <c r="BJ4287" s="31"/>
      <c r="BO4287" s="31"/>
      <c r="BP4287" s="31"/>
    </row>
    <row r="4288" spans="2:68" x14ac:dyDescent="0.2">
      <c r="B4288" s="31"/>
      <c r="C4288" s="31"/>
      <c r="D4288" s="31"/>
      <c r="E4288" s="31"/>
      <c r="F4288" s="31"/>
      <c r="G4288" s="31"/>
      <c r="H4288" s="31"/>
      <c r="I4288" s="31"/>
      <c r="J4288" s="31"/>
      <c r="K4288" s="31"/>
      <c r="L4288" s="31"/>
      <c r="M4288" s="31"/>
      <c r="N4288" s="31"/>
      <c r="S4288" s="31"/>
      <c r="T4288" s="31"/>
      <c r="Y4288" s="31"/>
      <c r="Z4288" s="31"/>
      <c r="AE4288" s="31"/>
      <c r="AF4288" s="31"/>
      <c r="AK4288" s="31"/>
      <c r="AL4288" s="31"/>
      <c r="AQ4288" s="31"/>
      <c r="AR4288" s="31"/>
      <c r="AW4288" s="31"/>
      <c r="AX4288" s="31"/>
      <c r="BC4288" s="31"/>
      <c r="BD4288" s="31"/>
      <c r="BI4288" s="31"/>
      <c r="BJ4288" s="31"/>
      <c r="BO4288" s="31"/>
      <c r="BP4288" s="31"/>
    </row>
    <row r="4289" spans="2:68" x14ac:dyDescent="0.2">
      <c r="B4289" s="31"/>
      <c r="C4289" s="31"/>
      <c r="D4289" s="31"/>
      <c r="E4289" s="31"/>
      <c r="F4289" s="31"/>
      <c r="G4289" s="31"/>
      <c r="H4289" s="31"/>
      <c r="I4289" s="31"/>
      <c r="J4289" s="31"/>
      <c r="K4289" s="31"/>
      <c r="L4289" s="31"/>
      <c r="M4289" s="31"/>
      <c r="N4289" s="31"/>
      <c r="S4289" s="31"/>
      <c r="T4289" s="31"/>
      <c r="Y4289" s="31"/>
      <c r="Z4289" s="31"/>
      <c r="AE4289" s="31"/>
      <c r="AF4289" s="31"/>
      <c r="AK4289" s="31"/>
      <c r="AL4289" s="31"/>
      <c r="AQ4289" s="31"/>
      <c r="AR4289" s="31"/>
      <c r="AW4289" s="31"/>
      <c r="AX4289" s="31"/>
      <c r="BC4289" s="31"/>
      <c r="BD4289" s="31"/>
      <c r="BI4289" s="31"/>
      <c r="BJ4289" s="31"/>
      <c r="BO4289" s="31"/>
      <c r="BP4289" s="31"/>
    </row>
    <row r="4290" spans="2:68" x14ac:dyDescent="0.2">
      <c r="B4290" s="31"/>
      <c r="C4290" s="31"/>
      <c r="D4290" s="31"/>
      <c r="E4290" s="31"/>
      <c r="F4290" s="31"/>
      <c r="G4290" s="31"/>
      <c r="H4290" s="31"/>
      <c r="I4290" s="31"/>
      <c r="J4290" s="31"/>
      <c r="K4290" s="31"/>
      <c r="L4290" s="31"/>
      <c r="M4290" s="31"/>
      <c r="N4290" s="31"/>
      <c r="S4290" s="31"/>
      <c r="T4290" s="31"/>
      <c r="Y4290" s="31"/>
      <c r="Z4290" s="31"/>
      <c r="AE4290" s="31"/>
      <c r="AF4290" s="31"/>
      <c r="AK4290" s="31"/>
      <c r="AL4290" s="31"/>
      <c r="AQ4290" s="31"/>
      <c r="AR4290" s="31"/>
      <c r="AW4290" s="31"/>
      <c r="AX4290" s="31"/>
      <c r="BC4290" s="31"/>
      <c r="BD4290" s="31"/>
      <c r="BI4290" s="31"/>
      <c r="BJ4290" s="31"/>
      <c r="BO4290" s="31"/>
      <c r="BP4290" s="31"/>
    </row>
    <row r="4291" spans="2:68" x14ac:dyDescent="0.2">
      <c r="B4291" s="31"/>
      <c r="C4291" s="31"/>
      <c r="D4291" s="31"/>
      <c r="E4291" s="31"/>
      <c r="F4291" s="31"/>
      <c r="G4291" s="31"/>
      <c r="H4291" s="31"/>
      <c r="I4291" s="31"/>
      <c r="J4291" s="31"/>
      <c r="K4291" s="31"/>
      <c r="L4291" s="31"/>
      <c r="M4291" s="31"/>
      <c r="N4291" s="31"/>
      <c r="S4291" s="31"/>
      <c r="T4291" s="31"/>
      <c r="Y4291" s="31"/>
      <c r="Z4291" s="31"/>
      <c r="AE4291" s="31"/>
      <c r="AF4291" s="31"/>
      <c r="AK4291" s="31"/>
      <c r="AL4291" s="31"/>
      <c r="AQ4291" s="31"/>
      <c r="AR4291" s="31"/>
      <c r="AW4291" s="31"/>
      <c r="AX4291" s="31"/>
      <c r="BC4291" s="31"/>
      <c r="BD4291" s="31"/>
      <c r="BI4291" s="31"/>
      <c r="BJ4291" s="31"/>
      <c r="BO4291" s="31"/>
      <c r="BP4291" s="31"/>
    </row>
    <row r="4292" spans="2:68" x14ac:dyDescent="0.2">
      <c r="B4292" s="31"/>
      <c r="C4292" s="31"/>
      <c r="D4292" s="31"/>
      <c r="E4292" s="31"/>
      <c r="F4292" s="31"/>
      <c r="G4292" s="31"/>
      <c r="H4292" s="31"/>
      <c r="I4292" s="31"/>
      <c r="J4292" s="31"/>
      <c r="K4292" s="31"/>
      <c r="L4292" s="31"/>
      <c r="M4292" s="31"/>
      <c r="N4292" s="31"/>
      <c r="S4292" s="31"/>
      <c r="T4292" s="31"/>
      <c r="Y4292" s="31"/>
      <c r="Z4292" s="31"/>
      <c r="AE4292" s="31"/>
      <c r="AF4292" s="31"/>
      <c r="AK4292" s="31"/>
      <c r="AL4292" s="31"/>
      <c r="AQ4292" s="31"/>
      <c r="AR4292" s="31"/>
      <c r="AW4292" s="31"/>
      <c r="AX4292" s="31"/>
      <c r="BC4292" s="31"/>
      <c r="BD4292" s="31"/>
      <c r="BI4292" s="31"/>
      <c r="BJ4292" s="31"/>
      <c r="BO4292" s="31"/>
      <c r="BP4292" s="31"/>
    </row>
    <row r="4293" spans="2:68" x14ac:dyDescent="0.2">
      <c r="B4293" s="31"/>
      <c r="C4293" s="31"/>
      <c r="D4293" s="31"/>
      <c r="E4293" s="31"/>
      <c r="F4293" s="31"/>
      <c r="G4293" s="31"/>
      <c r="H4293" s="31"/>
      <c r="I4293" s="31"/>
      <c r="J4293" s="31"/>
      <c r="K4293" s="31"/>
      <c r="L4293" s="31"/>
      <c r="M4293" s="31"/>
      <c r="N4293" s="31"/>
      <c r="S4293" s="31"/>
      <c r="T4293" s="31"/>
      <c r="Y4293" s="31"/>
      <c r="Z4293" s="31"/>
      <c r="AE4293" s="31"/>
      <c r="AF4293" s="31"/>
      <c r="AK4293" s="31"/>
      <c r="AL4293" s="31"/>
      <c r="AQ4293" s="31"/>
      <c r="AR4293" s="31"/>
      <c r="AW4293" s="31"/>
      <c r="AX4293" s="31"/>
      <c r="BC4293" s="31"/>
      <c r="BD4293" s="31"/>
      <c r="BI4293" s="31"/>
      <c r="BJ4293" s="31"/>
      <c r="BO4293" s="31"/>
      <c r="BP4293" s="31"/>
    </row>
    <row r="4294" spans="2:68" x14ac:dyDescent="0.2">
      <c r="B4294" s="31"/>
      <c r="C4294" s="31"/>
      <c r="D4294" s="31"/>
      <c r="E4294" s="31"/>
      <c r="F4294" s="31"/>
      <c r="G4294" s="31"/>
      <c r="H4294" s="31"/>
      <c r="I4294" s="31"/>
      <c r="J4294" s="31"/>
      <c r="K4294" s="31"/>
      <c r="L4294" s="31"/>
      <c r="M4294" s="31"/>
      <c r="N4294" s="31"/>
      <c r="S4294" s="31"/>
      <c r="T4294" s="31"/>
      <c r="Y4294" s="31"/>
      <c r="Z4294" s="31"/>
      <c r="AE4294" s="31"/>
      <c r="AF4294" s="31"/>
      <c r="AK4294" s="31"/>
      <c r="AL4294" s="31"/>
      <c r="AQ4294" s="31"/>
      <c r="AR4294" s="31"/>
      <c r="AW4294" s="31"/>
      <c r="AX4294" s="31"/>
      <c r="BC4294" s="31"/>
      <c r="BD4294" s="31"/>
      <c r="BI4294" s="31"/>
      <c r="BJ4294" s="31"/>
      <c r="BO4294" s="31"/>
      <c r="BP4294" s="31"/>
    </row>
    <row r="4295" spans="2:68" x14ac:dyDescent="0.2">
      <c r="B4295" s="31"/>
      <c r="C4295" s="31"/>
      <c r="D4295" s="31"/>
      <c r="E4295" s="31"/>
      <c r="F4295" s="31"/>
      <c r="G4295" s="31"/>
      <c r="H4295" s="31"/>
      <c r="I4295" s="31"/>
      <c r="J4295" s="31"/>
      <c r="K4295" s="31"/>
      <c r="L4295" s="31"/>
      <c r="M4295" s="31"/>
      <c r="N4295" s="31"/>
      <c r="S4295" s="31"/>
      <c r="T4295" s="31"/>
      <c r="Y4295" s="31"/>
      <c r="Z4295" s="31"/>
      <c r="AE4295" s="31"/>
      <c r="AF4295" s="31"/>
      <c r="AK4295" s="31"/>
      <c r="AL4295" s="31"/>
      <c r="AQ4295" s="31"/>
      <c r="AR4295" s="31"/>
      <c r="AW4295" s="31"/>
      <c r="AX4295" s="31"/>
      <c r="BC4295" s="31"/>
      <c r="BD4295" s="31"/>
      <c r="BI4295" s="31"/>
      <c r="BJ4295" s="31"/>
      <c r="BO4295" s="31"/>
      <c r="BP4295" s="31"/>
    </row>
    <row r="4296" spans="2:68" x14ac:dyDescent="0.2">
      <c r="B4296" s="31"/>
      <c r="C4296" s="31"/>
      <c r="D4296" s="31"/>
      <c r="E4296" s="31"/>
      <c r="F4296" s="31"/>
      <c r="G4296" s="31"/>
      <c r="H4296" s="31"/>
      <c r="I4296" s="31"/>
      <c r="J4296" s="31"/>
      <c r="K4296" s="31"/>
      <c r="L4296" s="31"/>
      <c r="M4296" s="31"/>
      <c r="N4296" s="31"/>
      <c r="S4296" s="31"/>
      <c r="T4296" s="31"/>
      <c r="Y4296" s="31"/>
      <c r="Z4296" s="31"/>
      <c r="AE4296" s="31"/>
      <c r="AF4296" s="31"/>
      <c r="AK4296" s="31"/>
      <c r="AL4296" s="31"/>
      <c r="AQ4296" s="31"/>
      <c r="AR4296" s="31"/>
      <c r="AW4296" s="31"/>
      <c r="AX4296" s="31"/>
      <c r="BC4296" s="31"/>
      <c r="BD4296" s="31"/>
      <c r="BI4296" s="31"/>
      <c r="BJ4296" s="31"/>
      <c r="BO4296" s="31"/>
      <c r="BP4296" s="31"/>
    </row>
    <row r="4297" spans="2:68" x14ac:dyDescent="0.2">
      <c r="B4297" s="31"/>
      <c r="C4297" s="31"/>
      <c r="D4297" s="31"/>
      <c r="E4297" s="31"/>
      <c r="F4297" s="31"/>
      <c r="G4297" s="31"/>
      <c r="H4297" s="31"/>
      <c r="I4297" s="31"/>
      <c r="J4297" s="31"/>
      <c r="K4297" s="31"/>
      <c r="L4297" s="31"/>
      <c r="M4297" s="31"/>
      <c r="N4297" s="31"/>
      <c r="S4297" s="31"/>
      <c r="T4297" s="31"/>
      <c r="Y4297" s="31"/>
      <c r="Z4297" s="31"/>
      <c r="AE4297" s="31"/>
      <c r="AF4297" s="31"/>
      <c r="AK4297" s="31"/>
      <c r="AL4297" s="31"/>
      <c r="AQ4297" s="31"/>
      <c r="AR4297" s="31"/>
      <c r="AW4297" s="31"/>
      <c r="AX4297" s="31"/>
      <c r="BC4297" s="31"/>
      <c r="BD4297" s="31"/>
      <c r="BI4297" s="31"/>
      <c r="BJ4297" s="31"/>
      <c r="BO4297" s="31"/>
      <c r="BP4297" s="31"/>
    </row>
    <row r="4298" spans="2:68" x14ac:dyDescent="0.2">
      <c r="B4298" s="31"/>
      <c r="C4298" s="31"/>
      <c r="D4298" s="31"/>
      <c r="E4298" s="31"/>
      <c r="F4298" s="31"/>
      <c r="G4298" s="31"/>
      <c r="H4298" s="31"/>
      <c r="I4298" s="31"/>
      <c r="J4298" s="31"/>
      <c r="K4298" s="31"/>
      <c r="L4298" s="31"/>
      <c r="M4298" s="31"/>
      <c r="N4298" s="31"/>
      <c r="S4298" s="31"/>
      <c r="T4298" s="31"/>
      <c r="Y4298" s="31"/>
      <c r="Z4298" s="31"/>
      <c r="AE4298" s="31"/>
      <c r="AF4298" s="31"/>
      <c r="AK4298" s="31"/>
      <c r="AL4298" s="31"/>
      <c r="AQ4298" s="31"/>
      <c r="AR4298" s="31"/>
      <c r="AW4298" s="31"/>
      <c r="AX4298" s="31"/>
      <c r="BC4298" s="31"/>
      <c r="BD4298" s="31"/>
      <c r="BI4298" s="31"/>
      <c r="BJ4298" s="31"/>
      <c r="BO4298" s="31"/>
      <c r="BP4298" s="31"/>
    </row>
    <row r="4299" spans="2:68" x14ac:dyDescent="0.2">
      <c r="B4299" s="31"/>
      <c r="C4299" s="31"/>
      <c r="D4299" s="31"/>
      <c r="E4299" s="31"/>
      <c r="F4299" s="31"/>
      <c r="G4299" s="31"/>
      <c r="H4299" s="31"/>
      <c r="I4299" s="31"/>
      <c r="J4299" s="31"/>
      <c r="K4299" s="31"/>
      <c r="L4299" s="31"/>
      <c r="M4299" s="31"/>
      <c r="N4299" s="31"/>
      <c r="S4299" s="31"/>
      <c r="T4299" s="31"/>
      <c r="Y4299" s="31"/>
      <c r="Z4299" s="31"/>
      <c r="AE4299" s="31"/>
      <c r="AF4299" s="31"/>
      <c r="AK4299" s="31"/>
      <c r="AL4299" s="31"/>
      <c r="AQ4299" s="31"/>
      <c r="AR4299" s="31"/>
      <c r="AW4299" s="31"/>
      <c r="AX4299" s="31"/>
      <c r="BC4299" s="31"/>
      <c r="BD4299" s="31"/>
      <c r="BI4299" s="31"/>
      <c r="BJ4299" s="31"/>
      <c r="BO4299" s="31"/>
      <c r="BP4299" s="31"/>
    </row>
    <row r="4300" spans="2:68" x14ac:dyDescent="0.2">
      <c r="B4300" s="31"/>
      <c r="C4300" s="31"/>
      <c r="D4300" s="31"/>
      <c r="E4300" s="31"/>
      <c r="F4300" s="31"/>
      <c r="G4300" s="31"/>
      <c r="H4300" s="31"/>
      <c r="I4300" s="31"/>
      <c r="J4300" s="31"/>
      <c r="K4300" s="31"/>
      <c r="L4300" s="31"/>
      <c r="M4300" s="31"/>
      <c r="N4300" s="31"/>
      <c r="S4300" s="31"/>
      <c r="T4300" s="31"/>
      <c r="Y4300" s="31"/>
      <c r="Z4300" s="31"/>
      <c r="AE4300" s="31"/>
      <c r="AF4300" s="31"/>
      <c r="AK4300" s="31"/>
      <c r="AL4300" s="31"/>
      <c r="AQ4300" s="31"/>
      <c r="AR4300" s="31"/>
      <c r="AW4300" s="31"/>
      <c r="AX4300" s="31"/>
      <c r="BC4300" s="31"/>
      <c r="BD4300" s="31"/>
      <c r="BI4300" s="31"/>
      <c r="BJ4300" s="31"/>
      <c r="BO4300" s="31"/>
      <c r="BP4300" s="31"/>
    </row>
    <row r="4301" spans="2:68" x14ac:dyDescent="0.2">
      <c r="B4301" s="31"/>
      <c r="C4301" s="31"/>
      <c r="D4301" s="31"/>
      <c r="E4301" s="31"/>
      <c r="F4301" s="31"/>
      <c r="G4301" s="31"/>
      <c r="H4301" s="31"/>
      <c r="I4301" s="31"/>
      <c r="J4301" s="31"/>
      <c r="K4301" s="31"/>
      <c r="L4301" s="31"/>
      <c r="M4301" s="31"/>
      <c r="N4301" s="31"/>
      <c r="S4301" s="31"/>
      <c r="T4301" s="31"/>
      <c r="Y4301" s="31"/>
      <c r="Z4301" s="31"/>
      <c r="AE4301" s="31"/>
      <c r="AF4301" s="31"/>
      <c r="AK4301" s="31"/>
      <c r="AL4301" s="31"/>
      <c r="AQ4301" s="31"/>
      <c r="AR4301" s="31"/>
      <c r="AW4301" s="31"/>
      <c r="AX4301" s="31"/>
      <c r="BC4301" s="31"/>
      <c r="BD4301" s="31"/>
      <c r="BI4301" s="31"/>
      <c r="BJ4301" s="31"/>
      <c r="BO4301" s="31"/>
      <c r="BP4301" s="31"/>
    </row>
    <row r="4302" spans="2:68" x14ac:dyDescent="0.2">
      <c r="B4302" s="31"/>
      <c r="C4302" s="31"/>
      <c r="D4302" s="31"/>
      <c r="E4302" s="31"/>
      <c r="F4302" s="31"/>
      <c r="G4302" s="31"/>
      <c r="H4302" s="31"/>
      <c r="I4302" s="31"/>
      <c r="J4302" s="31"/>
      <c r="K4302" s="31"/>
      <c r="L4302" s="31"/>
      <c r="M4302" s="31"/>
      <c r="N4302" s="31"/>
      <c r="S4302" s="31"/>
      <c r="T4302" s="31"/>
      <c r="Y4302" s="31"/>
      <c r="Z4302" s="31"/>
      <c r="AE4302" s="31"/>
      <c r="AF4302" s="31"/>
      <c r="AK4302" s="31"/>
      <c r="AL4302" s="31"/>
      <c r="AQ4302" s="31"/>
      <c r="AR4302" s="31"/>
      <c r="AW4302" s="31"/>
      <c r="AX4302" s="31"/>
      <c r="BC4302" s="31"/>
      <c r="BD4302" s="31"/>
      <c r="BI4302" s="31"/>
      <c r="BJ4302" s="31"/>
      <c r="BO4302" s="31"/>
      <c r="BP4302" s="31"/>
    </row>
    <row r="4303" spans="2:68" x14ac:dyDescent="0.2">
      <c r="B4303" s="31"/>
      <c r="C4303" s="31"/>
      <c r="D4303" s="31"/>
      <c r="E4303" s="31"/>
      <c r="F4303" s="31"/>
      <c r="G4303" s="31"/>
      <c r="H4303" s="31"/>
      <c r="I4303" s="31"/>
      <c r="J4303" s="31"/>
      <c r="K4303" s="31"/>
      <c r="L4303" s="31"/>
      <c r="M4303" s="31"/>
      <c r="N4303" s="31"/>
      <c r="S4303" s="31"/>
      <c r="T4303" s="31"/>
      <c r="Y4303" s="31"/>
      <c r="Z4303" s="31"/>
      <c r="AE4303" s="31"/>
      <c r="AF4303" s="31"/>
      <c r="AK4303" s="31"/>
      <c r="AL4303" s="31"/>
      <c r="AQ4303" s="31"/>
      <c r="AR4303" s="31"/>
      <c r="AW4303" s="31"/>
      <c r="AX4303" s="31"/>
      <c r="BC4303" s="31"/>
      <c r="BD4303" s="31"/>
      <c r="BI4303" s="31"/>
      <c r="BJ4303" s="31"/>
      <c r="BO4303" s="31"/>
      <c r="BP4303" s="31"/>
    </row>
    <row r="4304" spans="2:68" x14ac:dyDescent="0.2">
      <c r="B4304" s="31"/>
      <c r="C4304" s="31"/>
      <c r="D4304" s="31"/>
      <c r="E4304" s="31"/>
      <c r="F4304" s="31"/>
      <c r="G4304" s="31"/>
      <c r="H4304" s="31"/>
      <c r="I4304" s="31"/>
      <c r="J4304" s="31"/>
      <c r="K4304" s="31"/>
      <c r="L4304" s="31"/>
      <c r="M4304" s="31"/>
      <c r="N4304" s="31"/>
      <c r="S4304" s="31"/>
      <c r="T4304" s="31"/>
      <c r="Y4304" s="31"/>
      <c r="Z4304" s="31"/>
      <c r="AE4304" s="31"/>
      <c r="AF4304" s="31"/>
      <c r="AK4304" s="31"/>
      <c r="AL4304" s="31"/>
      <c r="AQ4304" s="31"/>
      <c r="AR4304" s="31"/>
      <c r="AW4304" s="31"/>
      <c r="AX4304" s="31"/>
      <c r="BC4304" s="31"/>
      <c r="BD4304" s="31"/>
      <c r="BI4304" s="31"/>
      <c r="BJ4304" s="31"/>
      <c r="BO4304" s="31"/>
      <c r="BP4304" s="31"/>
    </row>
    <row r="4305" spans="2:68" x14ac:dyDescent="0.2">
      <c r="B4305" s="31"/>
      <c r="C4305" s="31"/>
      <c r="D4305" s="31"/>
      <c r="E4305" s="31"/>
      <c r="F4305" s="31"/>
      <c r="G4305" s="31"/>
      <c r="H4305" s="31"/>
      <c r="I4305" s="31"/>
      <c r="J4305" s="31"/>
      <c r="K4305" s="31"/>
      <c r="L4305" s="31"/>
      <c r="M4305" s="31"/>
      <c r="N4305" s="31"/>
      <c r="S4305" s="31"/>
      <c r="T4305" s="31"/>
      <c r="Y4305" s="31"/>
      <c r="Z4305" s="31"/>
      <c r="AE4305" s="31"/>
      <c r="AF4305" s="31"/>
      <c r="AK4305" s="31"/>
      <c r="AL4305" s="31"/>
      <c r="AQ4305" s="31"/>
      <c r="AR4305" s="31"/>
      <c r="AW4305" s="31"/>
      <c r="AX4305" s="31"/>
      <c r="BC4305" s="31"/>
      <c r="BD4305" s="31"/>
      <c r="BI4305" s="31"/>
      <c r="BJ4305" s="31"/>
      <c r="BO4305" s="31"/>
      <c r="BP4305" s="31"/>
    </row>
    <row r="4306" spans="2:68" x14ac:dyDescent="0.2">
      <c r="B4306" s="31"/>
      <c r="C4306" s="31"/>
      <c r="D4306" s="31"/>
      <c r="E4306" s="31"/>
      <c r="F4306" s="31"/>
      <c r="G4306" s="31"/>
      <c r="H4306" s="31"/>
      <c r="I4306" s="31"/>
      <c r="J4306" s="31"/>
      <c r="K4306" s="31"/>
      <c r="L4306" s="31"/>
      <c r="M4306" s="31"/>
      <c r="N4306" s="31"/>
      <c r="S4306" s="31"/>
      <c r="T4306" s="31"/>
      <c r="Y4306" s="31"/>
      <c r="Z4306" s="31"/>
      <c r="AE4306" s="31"/>
      <c r="AF4306" s="31"/>
      <c r="AK4306" s="31"/>
      <c r="AL4306" s="31"/>
      <c r="AQ4306" s="31"/>
      <c r="AR4306" s="31"/>
      <c r="AW4306" s="31"/>
      <c r="AX4306" s="31"/>
      <c r="BC4306" s="31"/>
      <c r="BD4306" s="31"/>
      <c r="BI4306" s="31"/>
      <c r="BJ4306" s="31"/>
      <c r="BO4306" s="31"/>
      <c r="BP4306" s="31"/>
    </row>
    <row r="4307" spans="2:68" x14ac:dyDescent="0.2">
      <c r="B4307" s="31"/>
      <c r="C4307" s="31"/>
      <c r="D4307" s="31"/>
      <c r="E4307" s="31"/>
      <c r="F4307" s="31"/>
      <c r="G4307" s="31"/>
      <c r="H4307" s="31"/>
      <c r="I4307" s="31"/>
      <c r="J4307" s="31"/>
      <c r="K4307" s="31"/>
      <c r="L4307" s="31"/>
      <c r="M4307" s="31"/>
      <c r="N4307" s="31"/>
      <c r="S4307" s="31"/>
      <c r="T4307" s="31"/>
      <c r="Y4307" s="31"/>
      <c r="Z4307" s="31"/>
      <c r="AE4307" s="31"/>
      <c r="AF4307" s="31"/>
      <c r="AK4307" s="31"/>
      <c r="AL4307" s="31"/>
      <c r="AQ4307" s="31"/>
      <c r="AR4307" s="31"/>
      <c r="AW4307" s="31"/>
      <c r="AX4307" s="31"/>
      <c r="BC4307" s="31"/>
      <c r="BD4307" s="31"/>
      <c r="BI4307" s="31"/>
      <c r="BJ4307" s="31"/>
      <c r="BO4307" s="31"/>
      <c r="BP4307" s="31"/>
    </row>
    <row r="4308" spans="2:68" x14ac:dyDescent="0.2">
      <c r="B4308" s="31"/>
      <c r="C4308" s="31"/>
      <c r="D4308" s="31"/>
      <c r="E4308" s="31"/>
      <c r="F4308" s="31"/>
      <c r="G4308" s="31"/>
      <c r="H4308" s="31"/>
      <c r="I4308" s="31"/>
      <c r="J4308" s="31"/>
      <c r="K4308" s="31"/>
      <c r="L4308" s="31"/>
      <c r="M4308" s="31"/>
      <c r="N4308" s="31"/>
      <c r="S4308" s="31"/>
      <c r="T4308" s="31"/>
      <c r="Y4308" s="31"/>
      <c r="Z4308" s="31"/>
      <c r="AE4308" s="31"/>
      <c r="AF4308" s="31"/>
      <c r="AK4308" s="31"/>
      <c r="AL4308" s="31"/>
      <c r="AQ4308" s="31"/>
      <c r="AR4308" s="31"/>
      <c r="AW4308" s="31"/>
      <c r="AX4308" s="31"/>
      <c r="BC4308" s="31"/>
      <c r="BD4308" s="31"/>
      <c r="BI4308" s="31"/>
      <c r="BJ4308" s="31"/>
      <c r="BO4308" s="31"/>
      <c r="BP4308" s="31"/>
    </row>
    <row r="4309" spans="2:68" x14ac:dyDescent="0.2">
      <c r="B4309" s="31"/>
      <c r="C4309" s="31"/>
      <c r="D4309" s="31"/>
      <c r="E4309" s="31"/>
      <c r="F4309" s="31"/>
      <c r="G4309" s="31"/>
      <c r="H4309" s="31"/>
      <c r="I4309" s="31"/>
      <c r="J4309" s="31"/>
      <c r="K4309" s="31"/>
      <c r="L4309" s="31"/>
      <c r="M4309" s="31"/>
      <c r="N4309" s="31"/>
      <c r="S4309" s="31"/>
      <c r="T4309" s="31"/>
      <c r="Y4309" s="31"/>
      <c r="Z4309" s="31"/>
      <c r="AE4309" s="31"/>
      <c r="AF4309" s="31"/>
      <c r="AK4309" s="31"/>
      <c r="AL4309" s="31"/>
      <c r="AQ4309" s="31"/>
      <c r="AR4309" s="31"/>
      <c r="AW4309" s="31"/>
      <c r="AX4309" s="31"/>
      <c r="BC4309" s="31"/>
      <c r="BD4309" s="31"/>
      <c r="BI4309" s="31"/>
      <c r="BJ4309" s="31"/>
      <c r="BO4309" s="31"/>
      <c r="BP4309" s="31"/>
    </row>
    <row r="4310" spans="2:68" x14ac:dyDescent="0.2">
      <c r="B4310" s="31"/>
      <c r="C4310" s="31"/>
      <c r="D4310" s="31"/>
      <c r="E4310" s="31"/>
      <c r="F4310" s="31"/>
      <c r="G4310" s="31"/>
      <c r="H4310" s="31"/>
      <c r="I4310" s="31"/>
      <c r="J4310" s="31"/>
      <c r="K4310" s="31"/>
      <c r="L4310" s="31"/>
      <c r="M4310" s="31"/>
      <c r="N4310" s="31"/>
      <c r="S4310" s="31"/>
      <c r="T4310" s="31"/>
      <c r="Y4310" s="31"/>
      <c r="Z4310" s="31"/>
      <c r="AE4310" s="31"/>
      <c r="AF4310" s="31"/>
      <c r="AK4310" s="31"/>
      <c r="AL4310" s="31"/>
      <c r="AQ4310" s="31"/>
      <c r="AR4310" s="31"/>
      <c r="AW4310" s="31"/>
      <c r="AX4310" s="31"/>
      <c r="BC4310" s="31"/>
      <c r="BD4310" s="31"/>
      <c r="BI4310" s="31"/>
      <c r="BJ4310" s="31"/>
      <c r="BO4310" s="31"/>
      <c r="BP4310" s="31"/>
    </row>
    <row r="4311" spans="2:68" x14ac:dyDescent="0.2">
      <c r="B4311" s="31"/>
      <c r="C4311" s="31"/>
      <c r="D4311" s="31"/>
      <c r="E4311" s="31"/>
      <c r="F4311" s="31"/>
      <c r="G4311" s="31"/>
      <c r="H4311" s="31"/>
      <c r="I4311" s="31"/>
      <c r="J4311" s="31"/>
      <c r="K4311" s="31"/>
      <c r="L4311" s="31"/>
      <c r="M4311" s="31"/>
      <c r="N4311" s="31"/>
      <c r="S4311" s="31"/>
      <c r="T4311" s="31"/>
      <c r="Y4311" s="31"/>
      <c r="Z4311" s="31"/>
      <c r="AE4311" s="31"/>
      <c r="AF4311" s="31"/>
      <c r="AK4311" s="31"/>
      <c r="AL4311" s="31"/>
      <c r="AQ4311" s="31"/>
      <c r="AR4311" s="31"/>
      <c r="AW4311" s="31"/>
      <c r="AX4311" s="31"/>
      <c r="BC4311" s="31"/>
      <c r="BD4311" s="31"/>
      <c r="BI4311" s="31"/>
      <c r="BJ4311" s="31"/>
      <c r="BO4311" s="31"/>
      <c r="BP4311" s="31"/>
    </row>
    <row r="4312" spans="2:68" x14ac:dyDescent="0.2">
      <c r="B4312" s="31"/>
      <c r="C4312" s="31"/>
      <c r="D4312" s="31"/>
      <c r="E4312" s="31"/>
      <c r="F4312" s="31"/>
      <c r="G4312" s="31"/>
      <c r="H4312" s="31"/>
      <c r="I4312" s="31"/>
      <c r="J4312" s="31"/>
      <c r="K4312" s="31"/>
      <c r="L4312" s="31"/>
      <c r="M4312" s="31"/>
      <c r="N4312" s="31"/>
      <c r="S4312" s="31"/>
      <c r="T4312" s="31"/>
      <c r="Y4312" s="31"/>
      <c r="Z4312" s="31"/>
      <c r="AE4312" s="31"/>
      <c r="AF4312" s="31"/>
      <c r="AK4312" s="31"/>
      <c r="AL4312" s="31"/>
      <c r="AQ4312" s="31"/>
      <c r="AR4312" s="31"/>
      <c r="AW4312" s="31"/>
      <c r="AX4312" s="31"/>
      <c r="BC4312" s="31"/>
      <c r="BD4312" s="31"/>
      <c r="BI4312" s="31"/>
      <c r="BJ4312" s="31"/>
      <c r="BO4312" s="31"/>
      <c r="BP4312" s="31"/>
    </row>
    <row r="4313" spans="2:68" x14ac:dyDescent="0.2">
      <c r="B4313" s="31"/>
      <c r="C4313" s="31"/>
      <c r="D4313" s="31"/>
      <c r="E4313" s="31"/>
      <c r="F4313" s="31"/>
      <c r="G4313" s="31"/>
      <c r="H4313" s="31"/>
      <c r="I4313" s="31"/>
      <c r="J4313" s="31"/>
      <c r="K4313" s="31"/>
      <c r="L4313" s="31"/>
      <c r="M4313" s="31"/>
      <c r="N4313" s="31"/>
      <c r="S4313" s="31"/>
      <c r="T4313" s="31"/>
      <c r="Y4313" s="31"/>
      <c r="Z4313" s="31"/>
      <c r="AE4313" s="31"/>
      <c r="AF4313" s="31"/>
      <c r="AK4313" s="31"/>
      <c r="AL4313" s="31"/>
      <c r="AQ4313" s="31"/>
      <c r="AR4313" s="31"/>
      <c r="AW4313" s="31"/>
      <c r="AX4313" s="31"/>
      <c r="BC4313" s="31"/>
      <c r="BD4313" s="31"/>
      <c r="BI4313" s="31"/>
      <c r="BJ4313" s="31"/>
      <c r="BO4313" s="31"/>
      <c r="BP4313" s="31"/>
    </row>
    <row r="4314" spans="2:68" x14ac:dyDescent="0.2">
      <c r="B4314" s="31"/>
      <c r="C4314" s="31"/>
      <c r="D4314" s="31"/>
      <c r="E4314" s="31"/>
      <c r="F4314" s="31"/>
      <c r="G4314" s="31"/>
      <c r="H4314" s="31"/>
      <c r="I4314" s="31"/>
      <c r="J4314" s="31"/>
      <c r="K4314" s="31"/>
      <c r="L4314" s="31"/>
      <c r="M4314" s="31"/>
      <c r="N4314" s="31"/>
      <c r="S4314" s="31"/>
      <c r="T4314" s="31"/>
      <c r="Y4314" s="31"/>
      <c r="Z4314" s="31"/>
      <c r="AE4314" s="31"/>
      <c r="AF4314" s="31"/>
      <c r="AK4314" s="31"/>
      <c r="AL4314" s="31"/>
      <c r="AQ4314" s="31"/>
      <c r="AR4314" s="31"/>
      <c r="AW4314" s="31"/>
      <c r="AX4314" s="31"/>
      <c r="BC4314" s="31"/>
      <c r="BD4314" s="31"/>
      <c r="BI4314" s="31"/>
      <c r="BJ4314" s="31"/>
      <c r="BO4314" s="31"/>
      <c r="BP4314" s="31"/>
    </row>
    <row r="4315" spans="2:68" x14ac:dyDescent="0.2">
      <c r="B4315" s="31"/>
      <c r="C4315" s="31"/>
      <c r="D4315" s="31"/>
      <c r="E4315" s="31"/>
      <c r="F4315" s="31"/>
      <c r="G4315" s="31"/>
      <c r="H4315" s="31"/>
      <c r="I4315" s="31"/>
      <c r="J4315" s="31"/>
      <c r="K4315" s="31"/>
      <c r="L4315" s="31"/>
      <c r="M4315" s="31"/>
      <c r="N4315" s="31"/>
      <c r="S4315" s="31"/>
      <c r="T4315" s="31"/>
      <c r="Y4315" s="31"/>
      <c r="Z4315" s="31"/>
      <c r="AE4315" s="31"/>
      <c r="AF4315" s="31"/>
      <c r="AK4315" s="31"/>
      <c r="AL4315" s="31"/>
      <c r="AQ4315" s="31"/>
      <c r="AR4315" s="31"/>
      <c r="AW4315" s="31"/>
      <c r="AX4315" s="31"/>
      <c r="BC4315" s="31"/>
      <c r="BD4315" s="31"/>
      <c r="BI4315" s="31"/>
      <c r="BJ4315" s="31"/>
      <c r="BO4315" s="31"/>
      <c r="BP4315" s="31"/>
    </row>
    <row r="4316" spans="2:68" x14ac:dyDescent="0.2">
      <c r="B4316" s="31"/>
      <c r="C4316" s="31"/>
      <c r="D4316" s="31"/>
      <c r="E4316" s="31"/>
      <c r="F4316" s="31"/>
      <c r="G4316" s="31"/>
      <c r="H4316" s="31"/>
      <c r="I4316" s="31"/>
      <c r="J4316" s="31"/>
      <c r="K4316" s="31"/>
      <c r="L4316" s="31"/>
      <c r="M4316" s="31"/>
      <c r="N4316" s="31"/>
      <c r="S4316" s="31"/>
      <c r="T4316" s="31"/>
      <c r="Y4316" s="31"/>
      <c r="Z4316" s="31"/>
      <c r="AE4316" s="31"/>
      <c r="AF4316" s="31"/>
      <c r="AK4316" s="31"/>
      <c r="AL4316" s="31"/>
      <c r="AQ4316" s="31"/>
      <c r="AR4316" s="31"/>
      <c r="AW4316" s="31"/>
      <c r="AX4316" s="31"/>
      <c r="BC4316" s="31"/>
      <c r="BD4316" s="31"/>
      <c r="BI4316" s="31"/>
      <c r="BJ4316" s="31"/>
      <c r="BO4316" s="31"/>
      <c r="BP4316" s="31"/>
    </row>
    <row r="4317" spans="2:68" x14ac:dyDescent="0.2">
      <c r="B4317" s="31"/>
      <c r="C4317" s="31"/>
      <c r="D4317" s="31"/>
      <c r="E4317" s="31"/>
      <c r="F4317" s="31"/>
      <c r="G4317" s="31"/>
      <c r="H4317" s="31"/>
      <c r="I4317" s="31"/>
      <c r="J4317" s="31"/>
      <c r="K4317" s="31"/>
      <c r="L4317" s="31"/>
      <c r="M4317" s="31"/>
      <c r="N4317" s="31"/>
      <c r="S4317" s="31"/>
      <c r="T4317" s="31"/>
      <c r="Y4317" s="31"/>
      <c r="Z4317" s="31"/>
      <c r="AE4317" s="31"/>
      <c r="AF4317" s="31"/>
      <c r="AK4317" s="31"/>
      <c r="AL4317" s="31"/>
      <c r="AQ4317" s="31"/>
      <c r="AR4317" s="31"/>
      <c r="AW4317" s="31"/>
      <c r="AX4317" s="31"/>
      <c r="BC4317" s="31"/>
      <c r="BD4317" s="31"/>
      <c r="BI4317" s="31"/>
      <c r="BJ4317" s="31"/>
      <c r="BO4317" s="31"/>
      <c r="BP4317" s="31"/>
    </row>
    <row r="4318" spans="2:68" x14ac:dyDescent="0.2">
      <c r="B4318" s="31"/>
      <c r="C4318" s="31"/>
      <c r="D4318" s="31"/>
      <c r="E4318" s="31"/>
      <c r="F4318" s="31"/>
      <c r="G4318" s="31"/>
      <c r="H4318" s="31"/>
      <c r="I4318" s="31"/>
      <c r="J4318" s="31"/>
      <c r="K4318" s="31"/>
      <c r="L4318" s="31"/>
      <c r="M4318" s="31"/>
      <c r="N4318" s="31"/>
      <c r="S4318" s="31"/>
      <c r="T4318" s="31"/>
      <c r="Y4318" s="31"/>
      <c r="Z4318" s="31"/>
      <c r="AE4318" s="31"/>
      <c r="AF4318" s="31"/>
      <c r="AK4318" s="31"/>
      <c r="AL4318" s="31"/>
      <c r="AQ4318" s="31"/>
      <c r="AR4318" s="31"/>
      <c r="AW4318" s="31"/>
      <c r="AX4318" s="31"/>
      <c r="BC4318" s="31"/>
      <c r="BD4318" s="31"/>
      <c r="BI4318" s="31"/>
      <c r="BJ4318" s="31"/>
      <c r="BO4318" s="31"/>
      <c r="BP4318" s="31"/>
    </row>
    <row r="4319" spans="2:68" x14ac:dyDescent="0.2">
      <c r="B4319" s="31"/>
      <c r="C4319" s="31"/>
      <c r="D4319" s="31"/>
      <c r="E4319" s="31"/>
      <c r="F4319" s="31"/>
      <c r="G4319" s="31"/>
      <c r="H4319" s="31"/>
      <c r="I4319" s="31"/>
      <c r="J4319" s="31"/>
      <c r="K4319" s="31"/>
      <c r="L4319" s="31"/>
      <c r="M4319" s="31"/>
      <c r="N4319" s="31"/>
      <c r="S4319" s="31"/>
      <c r="T4319" s="31"/>
      <c r="Y4319" s="31"/>
      <c r="Z4319" s="31"/>
      <c r="AE4319" s="31"/>
      <c r="AF4319" s="31"/>
      <c r="AK4319" s="31"/>
      <c r="AL4319" s="31"/>
      <c r="AQ4319" s="31"/>
      <c r="AR4319" s="31"/>
      <c r="AW4319" s="31"/>
      <c r="AX4319" s="31"/>
      <c r="BC4319" s="31"/>
      <c r="BD4319" s="31"/>
      <c r="BI4319" s="31"/>
      <c r="BJ4319" s="31"/>
      <c r="BO4319" s="31"/>
      <c r="BP4319" s="31"/>
    </row>
    <row r="4320" spans="2:68" x14ac:dyDescent="0.2">
      <c r="B4320" s="31"/>
      <c r="C4320" s="31"/>
      <c r="D4320" s="31"/>
      <c r="E4320" s="31"/>
      <c r="F4320" s="31"/>
      <c r="G4320" s="31"/>
      <c r="H4320" s="31"/>
      <c r="I4320" s="31"/>
      <c r="J4320" s="31"/>
      <c r="K4320" s="31"/>
      <c r="L4320" s="31"/>
      <c r="M4320" s="31"/>
      <c r="N4320" s="31"/>
      <c r="S4320" s="31"/>
      <c r="T4320" s="31"/>
      <c r="Y4320" s="31"/>
      <c r="Z4320" s="31"/>
      <c r="AE4320" s="31"/>
      <c r="AF4320" s="31"/>
      <c r="AK4320" s="31"/>
      <c r="AL4320" s="31"/>
      <c r="AQ4320" s="31"/>
      <c r="AR4320" s="31"/>
      <c r="AW4320" s="31"/>
      <c r="AX4320" s="31"/>
      <c r="BC4320" s="31"/>
      <c r="BD4320" s="31"/>
      <c r="BI4320" s="31"/>
      <c r="BJ4320" s="31"/>
      <c r="BO4320" s="31"/>
      <c r="BP4320" s="31"/>
    </row>
    <row r="4321" spans="2:68" x14ac:dyDescent="0.2">
      <c r="B4321" s="31"/>
      <c r="C4321" s="31"/>
      <c r="D4321" s="31"/>
      <c r="E4321" s="31"/>
      <c r="F4321" s="31"/>
      <c r="G4321" s="31"/>
      <c r="H4321" s="31"/>
      <c r="I4321" s="31"/>
      <c r="J4321" s="31"/>
      <c r="K4321" s="31"/>
      <c r="L4321" s="31"/>
      <c r="M4321" s="31"/>
      <c r="N4321" s="31"/>
      <c r="S4321" s="31"/>
      <c r="T4321" s="31"/>
      <c r="Y4321" s="31"/>
      <c r="Z4321" s="31"/>
      <c r="AE4321" s="31"/>
      <c r="AF4321" s="31"/>
      <c r="AK4321" s="31"/>
      <c r="AL4321" s="31"/>
      <c r="AQ4321" s="31"/>
      <c r="AR4321" s="31"/>
      <c r="AW4321" s="31"/>
      <c r="AX4321" s="31"/>
      <c r="BC4321" s="31"/>
      <c r="BD4321" s="31"/>
      <c r="BI4321" s="31"/>
      <c r="BJ4321" s="31"/>
      <c r="BO4321" s="31"/>
      <c r="BP4321" s="31"/>
    </row>
    <row r="4322" spans="2:68" x14ac:dyDescent="0.2">
      <c r="B4322" s="31"/>
      <c r="C4322" s="31"/>
      <c r="D4322" s="31"/>
      <c r="E4322" s="31"/>
      <c r="F4322" s="31"/>
      <c r="G4322" s="31"/>
      <c r="H4322" s="31"/>
      <c r="I4322" s="31"/>
      <c r="J4322" s="31"/>
      <c r="K4322" s="31"/>
      <c r="L4322" s="31"/>
      <c r="M4322" s="31"/>
      <c r="N4322" s="31"/>
      <c r="S4322" s="31"/>
      <c r="T4322" s="31"/>
      <c r="Y4322" s="31"/>
      <c r="Z4322" s="31"/>
      <c r="AE4322" s="31"/>
      <c r="AF4322" s="31"/>
      <c r="AK4322" s="31"/>
      <c r="AL4322" s="31"/>
      <c r="AQ4322" s="31"/>
      <c r="AR4322" s="31"/>
      <c r="AW4322" s="31"/>
      <c r="AX4322" s="31"/>
      <c r="BC4322" s="31"/>
      <c r="BD4322" s="31"/>
      <c r="BI4322" s="31"/>
      <c r="BJ4322" s="31"/>
      <c r="BO4322" s="31"/>
      <c r="BP4322" s="31"/>
    </row>
    <row r="4323" spans="2:68" x14ac:dyDescent="0.2">
      <c r="B4323" s="31"/>
      <c r="C4323" s="31"/>
      <c r="D4323" s="31"/>
      <c r="E4323" s="31"/>
      <c r="F4323" s="31"/>
      <c r="G4323" s="31"/>
      <c r="H4323" s="31"/>
      <c r="I4323" s="31"/>
      <c r="J4323" s="31"/>
      <c r="K4323" s="31"/>
      <c r="L4323" s="31"/>
      <c r="M4323" s="31"/>
      <c r="N4323" s="31"/>
      <c r="S4323" s="31"/>
      <c r="T4323" s="31"/>
      <c r="Y4323" s="31"/>
      <c r="Z4323" s="31"/>
      <c r="AE4323" s="31"/>
      <c r="AF4323" s="31"/>
      <c r="AK4323" s="31"/>
      <c r="AL4323" s="31"/>
      <c r="AQ4323" s="31"/>
      <c r="AR4323" s="31"/>
      <c r="AW4323" s="31"/>
      <c r="AX4323" s="31"/>
      <c r="BC4323" s="31"/>
      <c r="BD4323" s="31"/>
      <c r="BI4323" s="31"/>
      <c r="BJ4323" s="31"/>
      <c r="BO4323" s="31"/>
      <c r="BP4323" s="31"/>
    </row>
    <row r="4324" spans="2:68" x14ac:dyDescent="0.2">
      <c r="B4324" s="31"/>
      <c r="C4324" s="31"/>
      <c r="D4324" s="31"/>
      <c r="E4324" s="31"/>
      <c r="F4324" s="31"/>
      <c r="G4324" s="31"/>
      <c r="H4324" s="31"/>
      <c r="I4324" s="31"/>
      <c r="J4324" s="31"/>
      <c r="K4324" s="31"/>
      <c r="L4324" s="31"/>
      <c r="M4324" s="31"/>
      <c r="N4324" s="31"/>
      <c r="S4324" s="31"/>
      <c r="T4324" s="31"/>
      <c r="Y4324" s="31"/>
      <c r="Z4324" s="31"/>
      <c r="AE4324" s="31"/>
      <c r="AF4324" s="31"/>
      <c r="AK4324" s="31"/>
      <c r="AL4324" s="31"/>
      <c r="AQ4324" s="31"/>
      <c r="AR4324" s="31"/>
      <c r="AW4324" s="31"/>
      <c r="AX4324" s="31"/>
      <c r="BC4324" s="31"/>
      <c r="BD4324" s="31"/>
      <c r="BI4324" s="31"/>
      <c r="BJ4324" s="31"/>
      <c r="BO4324" s="31"/>
      <c r="BP4324" s="31"/>
    </row>
    <row r="4325" spans="2:68" x14ac:dyDescent="0.2">
      <c r="B4325" s="31"/>
      <c r="C4325" s="31"/>
      <c r="D4325" s="31"/>
      <c r="E4325" s="31"/>
      <c r="F4325" s="31"/>
      <c r="G4325" s="31"/>
      <c r="H4325" s="31"/>
      <c r="I4325" s="31"/>
      <c r="J4325" s="31"/>
      <c r="K4325" s="31"/>
      <c r="L4325" s="31"/>
      <c r="M4325" s="31"/>
      <c r="N4325" s="31"/>
      <c r="S4325" s="31"/>
      <c r="T4325" s="31"/>
      <c r="Y4325" s="31"/>
      <c r="Z4325" s="31"/>
      <c r="AE4325" s="31"/>
      <c r="AF4325" s="31"/>
      <c r="AK4325" s="31"/>
      <c r="AL4325" s="31"/>
      <c r="AQ4325" s="31"/>
      <c r="AR4325" s="31"/>
      <c r="AW4325" s="31"/>
      <c r="AX4325" s="31"/>
      <c r="BC4325" s="31"/>
      <c r="BD4325" s="31"/>
      <c r="BI4325" s="31"/>
      <c r="BJ4325" s="31"/>
      <c r="BO4325" s="31"/>
      <c r="BP4325" s="31"/>
    </row>
    <row r="4326" spans="2:68" x14ac:dyDescent="0.2">
      <c r="B4326" s="31"/>
      <c r="C4326" s="31"/>
      <c r="D4326" s="31"/>
      <c r="E4326" s="31"/>
      <c r="F4326" s="31"/>
      <c r="G4326" s="31"/>
      <c r="H4326" s="31"/>
      <c r="I4326" s="31"/>
      <c r="J4326" s="31"/>
      <c r="K4326" s="31"/>
      <c r="L4326" s="31"/>
      <c r="M4326" s="31"/>
      <c r="N4326" s="31"/>
      <c r="S4326" s="31"/>
      <c r="T4326" s="31"/>
      <c r="Y4326" s="31"/>
      <c r="Z4326" s="31"/>
      <c r="AE4326" s="31"/>
      <c r="AF4326" s="31"/>
      <c r="AK4326" s="31"/>
      <c r="AL4326" s="31"/>
      <c r="AQ4326" s="31"/>
      <c r="AR4326" s="31"/>
      <c r="AW4326" s="31"/>
      <c r="AX4326" s="31"/>
      <c r="BC4326" s="31"/>
      <c r="BD4326" s="31"/>
      <c r="BI4326" s="31"/>
      <c r="BJ4326" s="31"/>
      <c r="BO4326" s="31"/>
      <c r="BP4326" s="31"/>
    </row>
    <row r="4327" spans="2:68" x14ac:dyDescent="0.2">
      <c r="B4327" s="31"/>
      <c r="C4327" s="31"/>
      <c r="D4327" s="31"/>
      <c r="E4327" s="31"/>
      <c r="F4327" s="31"/>
      <c r="G4327" s="31"/>
      <c r="H4327" s="31"/>
      <c r="I4327" s="31"/>
      <c r="J4327" s="31"/>
      <c r="K4327" s="31"/>
      <c r="L4327" s="31"/>
      <c r="M4327" s="31"/>
      <c r="N4327" s="31"/>
      <c r="S4327" s="31"/>
      <c r="T4327" s="31"/>
      <c r="Y4327" s="31"/>
      <c r="Z4327" s="31"/>
      <c r="AE4327" s="31"/>
      <c r="AF4327" s="31"/>
      <c r="AK4327" s="31"/>
      <c r="AL4327" s="31"/>
      <c r="AQ4327" s="31"/>
      <c r="AR4327" s="31"/>
      <c r="AW4327" s="31"/>
      <c r="AX4327" s="31"/>
      <c r="BC4327" s="31"/>
      <c r="BD4327" s="31"/>
      <c r="BI4327" s="31"/>
      <c r="BJ4327" s="31"/>
      <c r="BO4327" s="31"/>
      <c r="BP4327" s="31"/>
    </row>
    <row r="4328" spans="2:68" x14ac:dyDescent="0.2">
      <c r="B4328" s="31"/>
      <c r="C4328" s="31"/>
      <c r="D4328" s="31"/>
      <c r="E4328" s="31"/>
      <c r="F4328" s="31"/>
      <c r="G4328" s="31"/>
      <c r="H4328" s="31"/>
      <c r="I4328" s="31"/>
      <c r="J4328" s="31"/>
      <c r="K4328" s="31"/>
      <c r="L4328" s="31"/>
      <c r="M4328" s="31"/>
      <c r="N4328" s="31"/>
      <c r="S4328" s="31"/>
      <c r="T4328" s="31"/>
      <c r="Y4328" s="31"/>
      <c r="Z4328" s="31"/>
      <c r="AE4328" s="31"/>
      <c r="AF4328" s="31"/>
      <c r="AK4328" s="31"/>
      <c r="AL4328" s="31"/>
      <c r="AQ4328" s="31"/>
      <c r="AR4328" s="31"/>
      <c r="AW4328" s="31"/>
      <c r="AX4328" s="31"/>
      <c r="BC4328" s="31"/>
      <c r="BD4328" s="31"/>
      <c r="BI4328" s="31"/>
      <c r="BJ4328" s="31"/>
      <c r="BO4328" s="31"/>
      <c r="BP4328" s="31"/>
    </row>
    <row r="4329" spans="2:68" x14ac:dyDescent="0.2">
      <c r="B4329" s="31"/>
      <c r="C4329" s="31"/>
      <c r="D4329" s="31"/>
      <c r="E4329" s="31"/>
      <c r="F4329" s="31"/>
      <c r="G4329" s="31"/>
      <c r="H4329" s="31"/>
      <c r="I4329" s="31"/>
      <c r="J4329" s="31"/>
      <c r="K4329" s="31"/>
      <c r="L4329" s="31"/>
      <c r="M4329" s="31"/>
      <c r="N4329" s="31"/>
      <c r="S4329" s="31"/>
      <c r="T4329" s="31"/>
      <c r="Y4329" s="31"/>
      <c r="Z4329" s="31"/>
      <c r="AE4329" s="31"/>
      <c r="AF4329" s="31"/>
      <c r="AK4329" s="31"/>
      <c r="AL4329" s="31"/>
      <c r="AQ4329" s="31"/>
      <c r="AR4329" s="31"/>
      <c r="AW4329" s="31"/>
      <c r="AX4329" s="31"/>
      <c r="BC4329" s="31"/>
      <c r="BD4329" s="31"/>
      <c r="BI4329" s="31"/>
      <c r="BJ4329" s="31"/>
      <c r="BO4329" s="31"/>
      <c r="BP4329" s="31"/>
    </row>
    <row r="4330" spans="2:68" x14ac:dyDescent="0.2">
      <c r="B4330" s="31"/>
      <c r="C4330" s="31"/>
      <c r="D4330" s="31"/>
      <c r="E4330" s="31"/>
      <c r="F4330" s="31"/>
      <c r="G4330" s="31"/>
      <c r="H4330" s="31"/>
      <c r="I4330" s="31"/>
      <c r="J4330" s="31"/>
      <c r="K4330" s="31"/>
      <c r="L4330" s="31"/>
      <c r="M4330" s="31"/>
      <c r="N4330" s="31"/>
      <c r="S4330" s="31"/>
      <c r="T4330" s="31"/>
      <c r="Y4330" s="31"/>
      <c r="Z4330" s="31"/>
      <c r="AE4330" s="31"/>
      <c r="AF4330" s="31"/>
      <c r="AK4330" s="31"/>
      <c r="AL4330" s="31"/>
      <c r="AQ4330" s="31"/>
      <c r="AR4330" s="31"/>
      <c r="AW4330" s="31"/>
      <c r="AX4330" s="31"/>
      <c r="BC4330" s="31"/>
      <c r="BD4330" s="31"/>
      <c r="BI4330" s="31"/>
      <c r="BJ4330" s="31"/>
      <c r="BO4330" s="31"/>
      <c r="BP4330" s="31"/>
    </row>
    <row r="4331" spans="2:68" x14ac:dyDescent="0.2">
      <c r="B4331" s="31"/>
      <c r="C4331" s="31"/>
      <c r="D4331" s="31"/>
      <c r="E4331" s="31"/>
      <c r="F4331" s="31"/>
      <c r="G4331" s="31"/>
      <c r="H4331" s="31"/>
      <c r="I4331" s="31"/>
      <c r="J4331" s="31"/>
      <c r="K4331" s="31"/>
      <c r="L4331" s="31"/>
      <c r="M4331" s="31"/>
      <c r="N4331" s="31"/>
      <c r="S4331" s="31"/>
      <c r="T4331" s="31"/>
      <c r="Y4331" s="31"/>
      <c r="Z4331" s="31"/>
      <c r="AE4331" s="31"/>
      <c r="AF4331" s="31"/>
      <c r="AK4331" s="31"/>
      <c r="AL4331" s="31"/>
      <c r="AQ4331" s="31"/>
      <c r="AR4331" s="31"/>
      <c r="AW4331" s="31"/>
      <c r="AX4331" s="31"/>
      <c r="BC4331" s="31"/>
      <c r="BD4331" s="31"/>
      <c r="BI4331" s="31"/>
      <c r="BJ4331" s="31"/>
      <c r="BO4331" s="31"/>
      <c r="BP4331" s="31"/>
    </row>
    <row r="4332" spans="2:68" x14ac:dyDescent="0.2">
      <c r="B4332" s="31"/>
      <c r="C4332" s="31"/>
      <c r="D4332" s="31"/>
      <c r="E4332" s="31"/>
      <c r="F4332" s="31"/>
      <c r="G4332" s="31"/>
      <c r="H4332" s="31"/>
      <c r="I4332" s="31"/>
      <c r="J4332" s="31"/>
      <c r="K4332" s="31"/>
      <c r="L4332" s="31"/>
      <c r="M4332" s="31"/>
      <c r="N4332" s="31"/>
      <c r="S4332" s="31"/>
      <c r="T4332" s="31"/>
      <c r="Y4332" s="31"/>
      <c r="Z4332" s="31"/>
      <c r="AE4332" s="31"/>
      <c r="AF4332" s="31"/>
      <c r="AK4332" s="31"/>
      <c r="AL4332" s="31"/>
      <c r="AQ4332" s="31"/>
      <c r="AR4332" s="31"/>
      <c r="AW4332" s="31"/>
      <c r="AX4332" s="31"/>
      <c r="BC4332" s="31"/>
      <c r="BD4332" s="31"/>
      <c r="BI4332" s="31"/>
      <c r="BJ4332" s="31"/>
      <c r="BO4332" s="31"/>
      <c r="BP4332" s="31"/>
    </row>
    <row r="4333" spans="2:68" x14ac:dyDescent="0.2">
      <c r="B4333" s="31"/>
      <c r="C4333" s="31"/>
      <c r="D4333" s="31"/>
      <c r="E4333" s="31"/>
      <c r="F4333" s="31"/>
      <c r="G4333" s="31"/>
      <c r="H4333" s="31"/>
      <c r="I4333" s="31"/>
      <c r="J4333" s="31"/>
      <c r="K4333" s="31"/>
      <c r="L4333" s="31"/>
      <c r="M4333" s="31"/>
      <c r="N4333" s="31"/>
      <c r="S4333" s="31"/>
      <c r="T4333" s="31"/>
      <c r="Y4333" s="31"/>
      <c r="Z4333" s="31"/>
      <c r="AE4333" s="31"/>
      <c r="AF4333" s="31"/>
      <c r="AK4333" s="31"/>
      <c r="AL4333" s="31"/>
      <c r="AQ4333" s="31"/>
      <c r="AR4333" s="31"/>
      <c r="AW4333" s="31"/>
      <c r="AX4333" s="31"/>
      <c r="BC4333" s="31"/>
      <c r="BD4333" s="31"/>
      <c r="BI4333" s="31"/>
      <c r="BJ4333" s="31"/>
      <c r="BO4333" s="31"/>
      <c r="BP4333" s="31"/>
    </row>
    <row r="4334" spans="2:68" x14ac:dyDescent="0.2">
      <c r="B4334" s="31"/>
      <c r="C4334" s="31"/>
      <c r="D4334" s="31"/>
      <c r="E4334" s="31"/>
      <c r="F4334" s="31"/>
      <c r="G4334" s="31"/>
      <c r="H4334" s="31"/>
      <c r="I4334" s="31"/>
      <c r="J4334" s="31"/>
      <c r="K4334" s="31"/>
      <c r="L4334" s="31"/>
      <c r="M4334" s="31"/>
      <c r="N4334" s="31"/>
      <c r="S4334" s="31"/>
      <c r="T4334" s="31"/>
      <c r="Y4334" s="31"/>
      <c r="Z4334" s="31"/>
      <c r="AE4334" s="31"/>
      <c r="AF4334" s="31"/>
      <c r="AK4334" s="31"/>
      <c r="AL4334" s="31"/>
      <c r="AQ4334" s="31"/>
      <c r="AR4334" s="31"/>
      <c r="AW4334" s="31"/>
      <c r="AX4334" s="31"/>
      <c r="BC4334" s="31"/>
      <c r="BD4334" s="31"/>
      <c r="BI4334" s="31"/>
      <c r="BJ4334" s="31"/>
      <c r="BO4334" s="31"/>
      <c r="BP4334" s="31"/>
    </row>
    <row r="4335" spans="2:68" x14ac:dyDescent="0.2">
      <c r="B4335" s="31"/>
      <c r="C4335" s="31"/>
      <c r="D4335" s="31"/>
      <c r="E4335" s="31"/>
      <c r="F4335" s="31"/>
      <c r="G4335" s="31"/>
      <c r="H4335" s="31"/>
      <c r="I4335" s="31"/>
      <c r="J4335" s="31"/>
      <c r="K4335" s="31"/>
      <c r="L4335" s="31"/>
      <c r="M4335" s="31"/>
      <c r="N4335" s="31"/>
      <c r="S4335" s="31"/>
      <c r="T4335" s="31"/>
      <c r="Y4335" s="31"/>
      <c r="Z4335" s="31"/>
      <c r="AE4335" s="31"/>
      <c r="AF4335" s="31"/>
      <c r="AK4335" s="31"/>
      <c r="AL4335" s="31"/>
      <c r="AQ4335" s="31"/>
      <c r="AR4335" s="31"/>
      <c r="AW4335" s="31"/>
      <c r="AX4335" s="31"/>
      <c r="BC4335" s="31"/>
      <c r="BD4335" s="31"/>
      <c r="BI4335" s="31"/>
      <c r="BJ4335" s="31"/>
      <c r="BO4335" s="31"/>
      <c r="BP4335" s="31"/>
    </row>
    <row r="4336" spans="2:68" x14ac:dyDescent="0.2">
      <c r="B4336" s="31"/>
      <c r="C4336" s="31"/>
      <c r="D4336" s="31"/>
      <c r="E4336" s="31"/>
      <c r="F4336" s="31"/>
      <c r="G4336" s="31"/>
      <c r="H4336" s="31"/>
      <c r="I4336" s="31"/>
      <c r="J4336" s="31"/>
      <c r="K4336" s="31"/>
      <c r="L4336" s="31"/>
      <c r="M4336" s="31"/>
      <c r="N4336" s="31"/>
      <c r="S4336" s="31"/>
      <c r="T4336" s="31"/>
      <c r="Y4336" s="31"/>
      <c r="Z4336" s="31"/>
      <c r="AE4336" s="31"/>
      <c r="AF4336" s="31"/>
      <c r="AK4336" s="31"/>
      <c r="AL4336" s="31"/>
      <c r="AQ4336" s="31"/>
      <c r="AR4336" s="31"/>
      <c r="AW4336" s="31"/>
      <c r="AX4336" s="31"/>
      <c r="BC4336" s="31"/>
      <c r="BD4336" s="31"/>
      <c r="BI4336" s="31"/>
      <c r="BJ4336" s="31"/>
      <c r="BO4336" s="31"/>
      <c r="BP4336" s="31"/>
    </row>
    <row r="4337" spans="2:68" x14ac:dyDescent="0.2">
      <c r="B4337" s="31"/>
      <c r="C4337" s="31"/>
      <c r="D4337" s="31"/>
      <c r="E4337" s="31"/>
      <c r="F4337" s="31"/>
      <c r="G4337" s="31"/>
      <c r="H4337" s="31"/>
      <c r="I4337" s="31"/>
      <c r="J4337" s="31"/>
      <c r="K4337" s="31"/>
      <c r="L4337" s="31"/>
      <c r="M4337" s="31"/>
      <c r="N4337" s="31"/>
      <c r="S4337" s="31"/>
      <c r="T4337" s="31"/>
      <c r="Y4337" s="31"/>
      <c r="Z4337" s="31"/>
      <c r="AE4337" s="31"/>
      <c r="AF4337" s="31"/>
      <c r="AK4337" s="31"/>
      <c r="AL4337" s="31"/>
      <c r="AQ4337" s="31"/>
      <c r="AR4337" s="31"/>
      <c r="AW4337" s="31"/>
      <c r="AX4337" s="31"/>
      <c r="BC4337" s="31"/>
      <c r="BD4337" s="31"/>
      <c r="BI4337" s="31"/>
      <c r="BJ4337" s="31"/>
      <c r="BO4337" s="31"/>
      <c r="BP4337" s="31"/>
    </row>
    <row r="4338" spans="2:68" x14ac:dyDescent="0.2">
      <c r="B4338" s="31"/>
      <c r="C4338" s="31"/>
      <c r="D4338" s="31"/>
      <c r="E4338" s="31"/>
      <c r="F4338" s="31"/>
      <c r="G4338" s="31"/>
      <c r="H4338" s="31"/>
      <c r="I4338" s="31"/>
      <c r="J4338" s="31"/>
      <c r="K4338" s="31"/>
      <c r="L4338" s="31"/>
      <c r="M4338" s="31"/>
      <c r="N4338" s="31"/>
      <c r="S4338" s="31"/>
      <c r="T4338" s="31"/>
      <c r="Y4338" s="31"/>
      <c r="Z4338" s="31"/>
      <c r="AE4338" s="31"/>
      <c r="AF4338" s="31"/>
      <c r="AK4338" s="31"/>
      <c r="AL4338" s="31"/>
      <c r="AQ4338" s="31"/>
      <c r="AR4338" s="31"/>
      <c r="AW4338" s="31"/>
      <c r="AX4338" s="31"/>
      <c r="BC4338" s="31"/>
      <c r="BD4338" s="31"/>
      <c r="BI4338" s="31"/>
      <c r="BJ4338" s="31"/>
      <c r="BO4338" s="31"/>
      <c r="BP4338" s="31"/>
    </row>
    <row r="4339" spans="2:68" x14ac:dyDescent="0.2">
      <c r="B4339" s="31"/>
      <c r="C4339" s="31"/>
      <c r="D4339" s="31"/>
      <c r="E4339" s="31"/>
      <c r="F4339" s="31"/>
      <c r="G4339" s="31"/>
      <c r="H4339" s="31"/>
      <c r="I4339" s="31"/>
      <c r="J4339" s="31"/>
      <c r="K4339" s="31"/>
      <c r="L4339" s="31"/>
      <c r="M4339" s="31"/>
      <c r="N4339" s="31"/>
      <c r="S4339" s="31"/>
      <c r="T4339" s="31"/>
      <c r="Y4339" s="31"/>
      <c r="Z4339" s="31"/>
      <c r="AE4339" s="31"/>
      <c r="AF4339" s="31"/>
      <c r="AK4339" s="31"/>
      <c r="AL4339" s="31"/>
      <c r="AQ4339" s="31"/>
      <c r="AR4339" s="31"/>
      <c r="AW4339" s="31"/>
      <c r="AX4339" s="31"/>
      <c r="BC4339" s="31"/>
      <c r="BD4339" s="31"/>
      <c r="BI4339" s="31"/>
      <c r="BJ4339" s="31"/>
      <c r="BO4339" s="31"/>
      <c r="BP4339" s="31"/>
    </row>
    <row r="4340" spans="2:68" x14ac:dyDescent="0.2">
      <c r="B4340" s="31"/>
      <c r="C4340" s="31"/>
      <c r="D4340" s="31"/>
      <c r="E4340" s="31"/>
      <c r="F4340" s="31"/>
      <c r="G4340" s="31"/>
      <c r="H4340" s="31"/>
      <c r="I4340" s="31"/>
      <c r="J4340" s="31"/>
      <c r="K4340" s="31"/>
      <c r="L4340" s="31"/>
      <c r="M4340" s="31"/>
      <c r="N4340" s="31"/>
      <c r="S4340" s="31"/>
      <c r="T4340" s="31"/>
      <c r="Y4340" s="31"/>
      <c r="Z4340" s="31"/>
      <c r="AE4340" s="31"/>
      <c r="AF4340" s="31"/>
      <c r="AK4340" s="31"/>
      <c r="AL4340" s="31"/>
      <c r="AQ4340" s="31"/>
      <c r="AR4340" s="31"/>
      <c r="AW4340" s="31"/>
      <c r="AX4340" s="31"/>
      <c r="BC4340" s="31"/>
      <c r="BD4340" s="31"/>
      <c r="BI4340" s="31"/>
      <c r="BJ4340" s="31"/>
      <c r="BO4340" s="31"/>
      <c r="BP4340" s="31"/>
    </row>
    <row r="4341" spans="2:68" x14ac:dyDescent="0.2">
      <c r="B4341" s="31"/>
      <c r="C4341" s="31"/>
      <c r="D4341" s="31"/>
      <c r="E4341" s="31"/>
      <c r="F4341" s="31"/>
      <c r="G4341" s="31"/>
      <c r="H4341" s="31"/>
      <c r="I4341" s="31"/>
      <c r="J4341" s="31"/>
      <c r="K4341" s="31"/>
      <c r="L4341" s="31"/>
      <c r="M4341" s="31"/>
      <c r="N4341" s="31"/>
      <c r="S4341" s="31"/>
      <c r="T4341" s="31"/>
      <c r="Y4341" s="31"/>
      <c r="Z4341" s="31"/>
      <c r="AE4341" s="31"/>
      <c r="AF4341" s="31"/>
      <c r="AK4341" s="31"/>
      <c r="AL4341" s="31"/>
      <c r="AQ4341" s="31"/>
      <c r="AR4341" s="31"/>
      <c r="AW4341" s="31"/>
      <c r="AX4341" s="31"/>
      <c r="BC4341" s="31"/>
      <c r="BD4341" s="31"/>
      <c r="BI4341" s="31"/>
      <c r="BJ4341" s="31"/>
      <c r="BO4341" s="31"/>
      <c r="BP4341" s="31"/>
    </row>
    <row r="4342" spans="2:68" x14ac:dyDescent="0.2">
      <c r="B4342" s="31"/>
      <c r="C4342" s="31"/>
      <c r="D4342" s="31"/>
      <c r="E4342" s="31"/>
      <c r="F4342" s="31"/>
      <c r="G4342" s="31"/>
      <c r="H4342" s="31"/>
      <c r="I4342" s="31"/>
      <c r="J4342" s="31"/>
      <c r="K4342" s="31"/>
      <c r="L4342" s="31"/>
      <c r="M4342" s="31"/>
      <c r="N4342" s="31"/>
      <c r="S4342" s="31"/>
      <c r="T4342" s="31"/>
      <c r="Y4342" s="31"/>
      <c r="Z4342" s="31"/>
      <c r="AE4342" s="31"/>
      <c r="AF4342" s="31"/>
      <c r="AK4342" s="31"/>
      <c r="AL4342" s="31"/>
      <c r="AQ4342" s="31"/>
      <c r="AR4342" s="31"/>
      <c r="AW4342" s="31"/>
      <c r="AX4342" s="31"/>
      <c r="BC4342" s="31"/>
      <c r="BD4342" s="31"/>
      <c r="BI4342" s="31"/>
      <c r="BJ4342" s="31"/>
      <c r="BO4342" s="31"/>
      <c r="BP4342" s="31"/>
    </row>
    <row r="4343" spans="2:68" x14ac:dyDescent="0.2">
      <c r="B4343" s="31"/>
      <c r="C4343" s="31"/>
      <c r="D4343" s="31"/>
      <c r="E4343" s="31"/>
      <c r="F4343" s="31"/>
      <c r="G4343" s="31"/>
      <c r="H4343" s="31"/>
      <c r="I4343" s="31"/>
      <c r="J4343" s="31"/>
      <c r="K4343" s="31"/>
      <c r="L4343" s="31"/>
      <c r="M4343" s="31"/>
      <c r="N4343" s="31"/>
      <c r="S4343" s="31"/>
      <c r="T4343" s="31"/>
      <c r="Y4343" s="31"/>
      <c r="Z4343" s="31"/>
      <c r="AE4343" s="31"/>
      <c r="AF4343" s="31"/>
      <c r="AK4343" s="31"/>
      <c r="AL4343" s="31"/>
      <c r="AQ4343" s="31"/>
      <c r="AR4343" s="31"/>
      <c r="AW4343" s="31"/>
      <c r="AX4343" s="31"/>
      <c r="BC4343" s="31"/>
      <c r="BD4343" s="31"/>
      <c r="BI4343" s="31"/>
      <c r="BJ4343" s="31"/>
      <c r="BO4343" s="31"/>
      <c r="BP4343" s="31"/>
    </row>
    <row r="4344" spans="2:68" x14ac:dyDescent="0.2">
      <c r="B4344" s="31"/>
      <c r="C4344" s="31"/>
      <c r="D4344" s="31"/>
      <c r="E4344" s="31"/>
      <c r="F4344" s="31"/>
      <c r="G4344" s="31"/>
      <c r="H4344" s="31"/>
      <c r="I4344" s="31"/>
      <c r="J4344" s="31"/>
      <c r="K4344" s="31"/>
      <c r="L4344" s="31"/>
      <c r="M4344" s="31"/>
      <c r="N4344" s="31"/>
      <c r="S4344" s="31"/>
      <c r="T4344" s="31"/>
      <c r="Y4344" s="31"/>
      <c r="Z4344" s="31"/>
      <c r="AE4344" s="31"/>
      <c r="AF4344" s="31"/>
      <c r="AK4344" s="31"/>
      <c r="AL4344" s="31"/>
      <c r="AQ4344" s="31"/>
      <c r="AR4344" s="31"/>
      <c r="AW4344" s="31"/>
      <c r="AX4344" s="31"/>
      <c r="BC4344" s="31"/>
      <c r="BD4344" s="31"/>
      <c r="BI4344" s="31"/>
      <c r="BJ4344" s="31"/>
      <c r="BO4344" s="31"/>
      <c r="BP4344" s="31"/>
    </row>
    <row r="4345" spans="2:68" x14ac:dyDescent="0.2">
      <c r="B4345" s="31"/>
      <c r="C4345" s="31"/>
      <c r="D4345" s="31"/>
      <c r="E4345" s="31"/>
      <c r="F4345" s="31"/>
      <c r="G4345" s="31"/>
      <c r="H4345" s="31"/>
      <c r="I4345" s="31"/>
      <c r="J4345" s="31"/>
      <c r="K4345" s="31"/>
      <c r="L4345" s="31"/>
      <c r="M4345" s="31"/>
      <c r="N4345" s="31"/>
      <c r="S4345" s="31"/>
      <c r="T4345" s="31"/>
      <c r="Y4345" s="31"/>
      <c r="Z4345" s="31"/>
      <c r="AE4345" s="31"/>
      <c r="AF4345" s="31"/>
      <c r="AK4345" s="31"/>
      <c r="AL4345" s="31"/>
      <c r="AQ4345" s="31"/>
      <c r="AR4345" s="31"/>
      <c r="AW4345" s="31"/>
      <c r="AX4345" s="31"/>
      <c r="BC4345" s="31"/>
      <c r="BD4345" s="31"/>
      <c r="BI4345" s="31"/>
      <c r="BJ4345" s="31"/>
      <c r="BO4345" s="31"/>
      <c r="BP4345" s="31"/>
    </row>
    <row r="4346" spans="2:68" x14ac:dyDescent="0.2">
      <c r="B4346" s="31"/>
      <c r="C4346" s="31"/>
      <c r="D4346" s="31"/>
      <c r="E4346" s="31"/>
      <c r="F4346" s="31"/>
      <c r="G4346" s="31"/>
      <c r="H4346" s="31"/>
      <c r="I4346" s="31"/>
      <c r="J4346" s="31"/>
      <c r="K4346" s="31"/>
      <c r="L4346" s="31"/>
      <c r="M4346" s="31"/>
      <c r="N4346" s="31"/>
      <c r="S4346" s="31"/>
      <c r="T4346" s="31"/>
      <c r="Y4346" s="31"/>
      <c r="Z4346" s="31"/>
      <c r="AE4346" s="31"/>
      <c r="AF4346" s="31"/>
      <c r="AK4346" s="31"/>
      <c r="AL4346" s="31"/>
      <c r="AQ4346" s="31"/>
      <c r="AR4346" s="31"/>
      <c r="AW4346" s="31"/>
      <c r="AX4346" s="31"/>
      <c r="BC4346" s="31"/>
      <c r="BD4346" s="31"/>
      <c r="BI4346" s="31"/>
      <c r="BJ4346" s="31"/>
      <c r="BO4346" s="31"/>
      <c r="BP4346" s="31"/>
    </row>
    <row r="4347" spans="2:68" x14ac:dyDescent="0.2">
      <c r="B4347" s="31"/>
      <c r="C4347" s="31"/>
      <c r="D4347" s="31"/>
      <c r="E4347" s="31"/>
      <c r="F4347" s="31"/>
      <c r="G4347" s="31"/>
      <c r="H4347" s="31"/>
      <c r="I4347" s="31"/>
      <c r="J4347" s="31"/>
      <c r="K4347" s="31"/>
      <c r="L4347" s="31"/>
      <c r="M4347" s="31"/>
      <c r="N4347" s="31"/>
      <c r="S4347" s="31"/>
      <c r="T4347" s="31"/>
      <c r="Y4347" s="31"/>
      <c r="Z4347" s="31"/>
      <c r="AE4347" s="31"/>
      <c r="AF4347" s="31"/>
      <c r="AK4347" s="31"/>
      <c r="AL4347" s="31"/>
      <c r="AQ4347" s="31"/>
      <c r="AR4347" s="31"/>
      <c r="AW4347" s="31"/>
      <c r="AX4347" s="31"/>
      <c r="BC4347" s="31"/>
      <c r="BD4347" s="31"/>
      <c r="BI4347" s="31"/>
      <c r="BJ4347" s="31"/>
      <c r="BO4347" s="31"/>
      <c r="BP4347" s="31"/>
    </row>
    <row r="4348" spans="2:68" x14ac:dyDescent="0.2">
      <c r="B4348" s="31"/>
      <c r="C4348" s="31"/>
      <c r="D4348" s="31"/>
      <c r="E4348" s="31"/>
      <c r="F4348" s="31"/>
      <c r="G4348" s="31"/>
      <c r="H4348" s="31"/>
      <c r="I4348" s="31"/>
      <c r="J4348" s="31"/>
      <c r="K4348" s="31"/>
      <c r="L4348" s="31"/>
      <c r="M4348" s="31"/>
      <c r="N4348" s="31"/>
      <c r="S4348" s="31"/>
      <c r="T4348" s="31"/>
      <c r="Y4348" s="31"/>
      <c r="Z4348" s="31"/>
      <c r="AE4348" s="31"/>
      <c r="AF4348" s="31"/>
      <c r="AK4348" s="31"/>
      <c r="AL4348" s="31"/>
      <c r="AQ4348" s="31"/>
      <c r="AR4348" s="31"/>
      <c r="AW4348" s="31"/>
      <c r="AX4348" s="31"/>
      <c r="BC4348" s="31"/>
      <c r="BD4348" s="31"/>
      <c r="BI4348" s="31"/>
      <c r="BJ4348" s="31"/>
      <c r="BO4348" s="31"/>
      <c r="BP4348" s="31"/>
    </row>
    <row r="4349" spans="2:68" x14ac:dyDescent="0.2">
      <c r="B4349" s="31"/>
      <c r="C4349" s="31"/>
      <c r="D4349" s="31"/>
      <c r="E4349" s="31"/>
      <c r="F4349" s="31"/>
      <c r="G4349" s="31"/>
      <c r="H4349" s="31"/>
      <c r="I4349" s="31"/>
      <c r="J4349" s="31"/>
      <c r="K4349" s="31"/>
      <c r="L4349" s="31"/>
      <c r="M4349" s="31"/>
      <c r="N4349" s="31"/>
      <c r="S4349" s="31"/>
      <c r="T4349" s="31"/>
      <c r="Y4349" s="31"/>
      <c r="Z4349" s="31"/>
      <c r="AE4349" s="31"/>
      <c r="AF4349" s="31"/>
      <c r="AK4349" s="31"/>
      <c r="AL4349" s="31"/>
      <c r="AQ4349" s="31"/>
      <c r="AR4349" s="31"/>
      <c r="AW4349" s="31"/>
      <c r="AX4349" s="31"/>
      <c r="BC4349" s="31"/>
      <c r="BD4349" s="31"/>
      <c r="BI4349" s="31"/>
      <c r="BJ4349" s="31"/>
      <c r="BO4349" s="31"/>
      <c r="BP4349" s="31"/>
    </row>
    <row r="4350" spans="2:68" x14ac:dyDescent="0.2">
      <c r="B4350" s="31"/>
      <c r="C4350" s="31"/>
      <c r="D4350" s="31"/>
      <c r="E4350" s="31"/>
      <c r="F4350" s="31"/>
      <c r="G4350" s="31"/>
      <c r="H4350" s="31"/>
      <c r="I4350" s="31"/>
      <c r="J4350" s="31"/>
      <c r="K4350" s="31"/>
      <c r="L4350" s="31"/>
      <c r="M4350" s="31"/>
      <c r="N4350" s="31"/>
      <c r="S4350" s="31"/>
      <c r="T4350" s="31"/>
      <c r="Y4350" s="31"/>
      <c r="Z4350" s="31"/>
      <c r="AE4350" s="31"/>
      <c r="AF4350" s="31"/>
      <c r="AK4350" s="31"/>
      <c r="AL4350" s="31"/>
      <c r="AQ4350" s="31"/>
      <c r="AR4350" s="31"/>
      <c r="AW4350" s="31"/>
      <c r="AX4350" s="31"/>
      <c r="BC4350" s="31"/>
      <c r="BD4350" s="31"/>
      <c r="BI4350" s="31"/>
      <c r="BJ4350" s="31"/>
      <c r="BO4350" s="31"/>
      <c r="BP4350" s="31"/>
    </row>
    <row r="4351" spans="2:68" x14ac:dyDescent="0.2">
      <c r="B4351" s="31"/>
      <c r="C4351" s="31"/>
      <c r="D4351" s="31"/>
      <c r="E4351" s="31"/>
      <c r="F4351" s="31"/>
      <c r="G4351" s="31"/>
      <c r="H4351" s="31"/>
      <c r="I4351" s="31"/>
      <c r="J4351" s="31"/>
      <c r="K4351" s="31"/>
      <c r="L4351" s="31"/>
      <c r="M4351" s="31"/>
      <c r="N4351" s="31"/>
      <c r="S4351" s="31"/>
      <c r="T4351" s="31"/>
      <c r="Y4351" s="31"/>
      <c r="Z4351" s="31"/>
      <c r="AE4351" s="31"/>
      <c r="AF4351" s="31"/>
      <c r="AK4351" s="31"/>
      <c r="AL4351" s="31"/>
      <c r="AQ4351" s="31"/>
      <c r="AR4351" s="31"/>
      <c r="AW4351" s="31"/>
      <c r="AX4351" s="31"/>
      <c r="BC4351" s="31"/>
      <c r="BD4351" s="31"/>
      <c r="BI4351" s="31"/>
      <c r="BJ4351" s="31"/>
      <c r="BO4351" s="31"/>
      <c r="BP4351" s="31"/>
    </row>
    <row r="4352" spans="2:68" x14ac:dyDescent="0.2">
      <c r="B4352" s="31"/>
      <c r="C4352" s="31"/>
      <c r="D4352" s="31"/>
      <c r="E4352" s="31"/>
      <c r="F4352" s="31"/>
      <c r="G4352" s="31"/>
      <c r="H4352" s="31"/>
      <c r="I4352" s="31"/>
      <c r="J4352" s="31"/>
      <c r="K4352" s="31"/>
      <c r="L4352" s="31"/>
      <c r="M4352" s="31"/>
      <c r="N4352" s="31"/>
      <c r="S4352" s="31"/>
      <c r="T4352" s="31"/>
      <c r="Y4352" s="31"/>
      <c r="Z4352" s="31"/>
      <c r="AE4352" s="31"/>
      <c r="AF4352" s="31"/>
      <c r="AK4352" s="31"/>
      <c r="AL4352" s="31"/>
      <c r="AQ4352" s="31"/>
      <c r="AR4352" s="31"/>
      <c r="AW4352" s="31"/>
      <c r="AX4352" s="31"/>
      <c r="BC4352" s="31"/>
      <c r="BD4352" s="31"/>
      <c r="BI4352" s="31"/>
      <c r="BJ4352" s="31"/>
      <c r="BO4352" s="31"/>
      <c r="BP4352" s="31"/>
    </row>
    <row r="4353" spans="2:68" x14ac:dyDescent="0.2">
      <c r="B4353" s="31"/>
      <c r="C4353" s="31"/>
      <c r="D4353" s="31"/>
      <c r="E4353" s="31"/>
      <c r="F4353" s="31"/>
      <c r="G4353" s="31"/>
      <c r="H4353" s="31"/>
      <c r="I4353" s="31"/>
      <c r="J4353" s="31"/>
      <c r="K4353" s="31"/>
      <c r="L4353" s="31"/>
      <c r="M4353" s="31"/>
      <c r="N4353" s="31"/>
      <c r="S4353" s="31"/>
      <c r="T4353" s="31"/>
      <c r="Y4353" s="31"/>
      <c r="Z4353" s="31"/>
      <c r="AE4353" s="31"/>
      <c r="AF4353" s="31"/>
      <c r="AK4353" s="31"/>
      <c r="AL4353" s="31"/>
      <c r="AQ4353" s="31"/>
      <c r="AR4353" s="31"/>
      <c r="AW4353" s="31"/>
      <c r="AX4353" s="31"/>
      <c r="BC4353" s="31"/>
      <c r="BD4353" s="31"/>
      <c r="BI4353" s="31"/>
      <c r="BJ4353" s="31"/>
      <c r="BO4353" s="31"/>
      <c r="BP4353" s="31"/>
    </row>
    <row r="4354" spans="2:68" x14ac:dyDescent="0.2">
      <c r="B4354" s="31"/>
      <c r="C4354" s="31"/>
      <c r="D4354" s="31"/>
      <c r="E4354" s="31"/>
      <c r="F4354" s="31"/>
      <c r="G4354" s="31"/>
      <c r="H4354" s="31"/>
      <c r="I4354" s="31"/>
      <c r="J4354" s="31"/>
      <c r="K4354" s="31"/>
      <c r="L4354" s="31"/>
      <c r="M4354" s="31"/>
      <c r="N4354" s="31"/>
      <c r="S4354" s="31"/>
      <c r="T4354" s="31"/>
      <c r="Y4354" s="31"/>
      <c r="Z4354" s="31"/>
      <c r="AE4354" s="31"/>
      <c r="AF4354" s="31"/>
      <c r="AK4354" s="31"/>
      <c r="AL4354" s="31"/>
      <c r="AQ4354" s="31"/>
      <c r="AR4354" s="31"/>
      <c r="AW4354" s="31"/>
      <c r="AX4354" s="31"/>
      <c r="BC4354" s="31"/>
      <c r="BD4354" s="31"/>
      <c r="BI4354" s="31"/>
      <c r="BJ4354" s="31"/>
      <c r="BO4354" s="31"/>
      <c r="BP4354" s="31"/>
    </row>
    <row r="4355" spans="2:68" x14ac:dyDescent="0.2">
      <c r="B4355" s="31"/>
      <c r="C4355" s="31"/>
      <c r="D4355" s="31"/>
      <c r="E4355" s="31"/>
      <c r="F4355" s="31"/>
      <c r="G4355" s="31"/>
      <c r="H4355" s="31"/>
      <c r="I4355" s="31"/>
      <c r="J4355" s="31"/>
      <c r="K4355" s="31"/>
      <c r="L4355" s="31"/>
      <c r="M4355" s="31"/>
      <c r="N4355" s="31"/>
      <c r="S4355" s="31"/>
      <c r="T4355" s="31"/>
      <c r="Y4355" s="31"/>
      <c r="Z4355" s="31"/>
      <c r="AE4355" s="31"/>
      <c r="AF4355" s="31"/>
      <c r="AK4355" s="31"/>
      <c r="AL4355" s="31"/>
      <c r="AQ4355" s="31"/>
      <c r="AR4355" s="31"/>
      <c r="AW4355" s="31"/>
      <c r="AX4355" s="31"/>
      <c r="BC4355" s="31"/>
      <c r="BD4355" s="31"/>
      <c r="BI4355" s="31"/>
      <c r="BJ4355" s="31"/>
      <c r="BO4355" s="31"/>
      <c r="BP4355" s="31"/>
    </row>
    <row r="4356" spans="2:68" x14ac:dyDescent="0.2">
      <c r="B4356" s="31"/>
      <c r="C4356" s="31"/>
      <c r="D4356" s="31"/>
      <c r="E4356" s="31"/>
      <c r="F4356" s="31"/>
      <c r="G4356" s="31"/>
      <c r="H4356" s="31"/>
      <c r="I4356" s="31"/>
      <c r="J4356" s="31"/>
      <c r="K4356" s="31"/>
      <c r="L4356" s="31"/>
      <c r="M4356" s="31"/>
      <c r="N4356" s="31"/>
      <c r="S4356" s="31"/>
      <c r="T4356" s="31"/>
      <c r="Y4356" s="31"/>
      <c r="Z4356" s="31"/>
      <c r="AE4356" s="31"/>
      <c r="AF4356" s="31"/>
      <c r="AK4356" s="31"/>
      <c r="AL4356" s="31"/>
      <c r="AQ4356" s="31"/>
      <c r="AR4356" s="31"/>
      <c r="AW4356" s="31"/>
      <c r="AX4356" s="31"/>
      <c r="BC4356" s="31"/>
      <c r="BD4356" s="31"/>
      <c r="BI4356" s="31"/>
      <c r="BJ4356" s="31"/>
      <c r="BO4356" s="31"/>
      <c r="BP4356" s="31"/>
    </row>
    <row r="4357" spans="2:68" x14ac:dyDescent="0.2">
      <c r="B4357" s="31"/>
      <c r="C4357" s="31"/>
      <c r="D4357" s="31"/>
      <c r="E4357" s="31"/>
      <c r="F4357" s="31"/>
      <c r="G4357" s="31"/>
      <c r="H4357" s="31"/>
      <c r="I4357" s="31"/>
      <c r="J4357" s="31"/>
      <c r="K4357" s="31"/>
      <c r="L4357" s="31"/>
      <c r="M4357" s="31"/>
      <c r="N4357" s="31"/>
      <c r="S4357" s="31"/>
      <c r="T4357" s="31"/>
      <c r="Y4357" s="31"/>
      <c r="Z4357" s="31"/>
      <c r="AE4357" s="31"/>
      <c r="AF4357" s="31"/>
      <c r="AK4357" s="31"/>
      <c r="AL4357" s="31"/>
      <c r="AQ4357" s="31"/>
      <c r="AR4357" s="31"/>
      <c r="AW4357" s="31"/>
      <c r="AX4357" s="31"/>
      <c r="BC4357" s="31"/>
      <c r="BD4357" s="31"/>
      <c r="BI4357" s="31"/>
      <c r="BJ4357" s="31"/>
      <c r="BO4357" s="31"/>
      <c r="BP4357" s="31"/>
    </row>
    <row r="4358" spans="2:68" x14ac:dyDescent="0.2">
      <c r="B4358" s="31"/>
      <c r="C4358" s="31"/>
      <c r="D4358" s="31"/>
      <c r="E4358" s="31"/>
      <c r="F4358" s="31"/>
      <c r="G4358" s="31"/>
      <c r="H4358" s="31"/>
      <c r="I4358" s="31"/>
      <c r="J4358" s="31"/>
      <c r="K4358" s="31"/>
      <c r="L4358" s="31"/>
      <c r="M4358" s="31"/>
      <c r="N4358" s="31"/>
      <c r="S4358" s="31"/>
      <c r="T4358" s="31"/>
      <c r="Y4358" s="31"/>
      <c r="Z4358" s="31"/>
      <c r="AE4358" s="31"/>
      <c r="AF4358" s="31"/>
      <c r="AK4358" s="31"/>
      <c r="AL4358" s="31"/>
      <c r="AQ4358" s="31"/>
      <c r="AR4358" s="31"/>
      <c r="AW4358" s="31"/>
      <c r="AX4358" s="31"/>
      <c r="BC4358" s="31"/>
      <c r="BD4358" s="31"/>
      <c r="BI4358" s="31"/>
      <c r="BJ4358" s="31"/>
      <c r="BO4358" s="31"/>
      <c r="BP4358" s="31"/>
    </row>
    <row r="4359" spans="2:68" x14ac:dyDescent="0.2">
      <c r="B4359" s="31"/>
      <c r="C4359" s="31"/>
      <c r="D4359" s="31"/>
      <c r="E4359" s="31"/>
      <c r="F4359" s="31"/>
      <c r="G4359" s="31"/>
      <c r="H4359" s="31"/>
      <c r="I4359" s="31"/>
      <c r="J4359" s="31"/>
      <c r="K4359" s="31"/>
      <c r="L4359" s="31"/>
      <c r="M4359" s="31"/>
      <c r="N4359" s="31"/>
      <c r="S4359" s="31"/>
      <c r="T4359" s="31"/>
      <c r="Y4359" s="31"/>
      <c r="Z4359" s="31"/>
      <c r="AE4359" s="31"/>
      <c r="AF4359" s="31"/>
      <c r="AK4359" s="31"/>
      <c r="AL4359" s="31"/>
      <c r="AQ4359" s="31"/>
      <c r="AR4359" s="31"/>
      <c r="AW4359" s="31"/>
      <c r="AX4359" s="31"/>
      <c r="BC4359" s="31"/>
      <c r="BD4359" s="31"/>
      <c r="BI4359" s="31"/>
      <c r="BJ4359" s="31"/>
      <c r="BO4359" s="31"/>
      <c r="BP4359" s="31"/>
    </row>
    <row r="4360" spans="2:68" x14ac:dyDescent="0.2">
      <c r="B4360" s="31"/>
      <c r="C4360" s="31"/>
      <c r="D4360" s="31"/>
      <c r="E4360" s="31"/>
      <c r="F4360" s="31"/>
      <c r="G4360" s="31"/>
      <c r="H4360" s="31"/>
      <c r="I4360" s="31"/>
      <c r="J4360" s="31"/>
      <c r="K4360" s="31"/>
      <c r="L4360" s="31"/>
      <c r="M4360" s="31"/>
      <c r="N4360" s="31"/>
      <c r="S4360" s="31"/>
      <c r="T4360" s="31"/>
      <c r="Y4360" s="31"/>
      <c r="Z4360" s="31"/>
      <c r="AE4360" s="31"/>
      <c r="AF4360" s="31"/>
      <c r="AK4360" s="31"/>
      <c r="AL4360" s="31"/>
      <c r="AQ4360" s="31"/>
      <c r="AR4360" s="31"/>
      <c r="AW4360" s="31"/>
      <c r="AX4360" s="31"/>
      <c r="BC4360" s="31"/>
      <c r="BD4360" s="31"/>
      <c r="BI4360" s="31"/>
      <c r="BJ4360" s="31"/>
      <c r="BO4360" s="31"/>
      <c r="BP4360" s="31"/>
    </row>
    <row r="4361" spans="2:68" x14ac:dyDescent="0.2">
      <c r="B4361" s="31"/>
      <c r="C4361" s="31"/>
      <c r="D4361" s="31"/>
      <c r="E4361" s="31"/>
      <c r="F4361" s="31"/>
      <c r="G4361" s="31"/>
      <c r="H4361" s="31"/>
      <c r="I4361" s="31"/>
      <c r="J4361" s="31"/>
      <c r="K4361" s="31"/>
      <c r="L4361" s="31"/>
      <c r="M4361" s="31"/>
      <c r="N4361" s="31"/>
      <c r="S4361" s="31"/>
      <c r="T4361" s="31"/>
      <c r="Y4361" s="31"/>
      <c r="Z4361" s="31"/>
      <c r="AE4361" s="31"/>
      <c r="AF4361" s="31"/>
      <c r="AK4361" s="31"/>
      <c r="AL4361" s="31"/>
      <c r="AQ4361" s="31"/>
      <c r="AR4361" s="31"/>
      <c r="AW4361" s="31"/>
      <c r="AX4361" s="31"/>
      <c r="BC4361" s="31"/>
      <c r="BD4361" s="31"/>
      <c r="BI4361" s="31"/>
      <c r="BJ4361" s="31"/>
      <c r="BO4361" s="31"/>
      <c r="BP4361" s="31"/>
    </row>
    <row r="4362" spans="2:68" x14ac:dyDescent="0.2">
      <c r="B4362" s="31"/>
      <c r="C4362" s="31"/>
      <c r="D4362" s="31"/>
      <c r="E4362" s="31"/>
      <c r="F4362" s="31"/>
      <c r="G4362" s="31"/>
      <c r="H4362" s="31"/>
      <c r="I4362" s="31"/>
      <c r="J4362" s="31"/>
      <c r="K4362" s="31"/>
      <c r="L4362" s="31"/>
      <c r="M4362" s="31"/>
      <c r="N4362" s="31"/>
      <c r="S4362" s="31"/>
      <c r="T4362" s="31"/>
      <c r="Y4362" s="31"/>
      <c r="Z4362" s="31"/>
      <c r="AE4362" s="31"/>
      <c r="AF4362" s="31"/>
      <c r="AK4362" s="31"/>
      <c r="AL4362" s="31"/>
      <c r="AQ4362" s="31"/>
      <c r="AR4362" s="31"/>
      <c r="AW4362" s="31"/>
      <c r="AX4362" s="31"/>
      <c r="BC4362" s="31"/>
      <c r="BD4362" s="31"/>
      <c r="BI4362" s="31"/>
      <c r="BJ4362" s="31"/>
      <c r="BO4362" s="31"/>
      <c r="BP4362" s="31"/>
    </row>
    <row r="4363" spans="2:68" x14ac:dyDescent="0.2">
      <c r="B4363" s="31"/>
      <c r="C4363" s="31"/>
      <c r="D4363" s="31"/>
      <c r="E4363" s="31"/>
      <c r="F4363" s="31"/>
      <c r="G4363" s="31"/>
      <c r="H4363" s="31"/>
      <c r="I4363" s="31"/>
      <c r="J4363" s="31"/>
      <c r="K4363" s="31"/>
      <c r="L4363" s="31"/>
      <c r="M4363" s="31"/>
      <c r="N4363" s="31"/>
      <c r="S4363" s="31"/>
      <c r="T4363" s="31"/>
      <c r="Y4363" s="31"/>
      <c r="Z4363" s="31"/>
      <c r="AE4363" s="31"/>
      <c r="AF4363" s="31"/>
      <c r="AK4363" s="31"/>
      <c r="AL4363" s="31"/>
      <c r="AQ4363" s="31"/>
      <c r="AR4363" s="31"/>
      <c r="AW4363" s="31"/>
      <c r="AX4363" s="31"/>
      <c r="BC4363" s="31"/>
      <c r="BD4363" s="31"/>
      <c r="BI4363" s="31"/>
      <c r="BJ4363" s="31"/>
      <c r="BO4363" s="31"/>
      <c r="BP4363" s="31"/>
    </row>
    <row r="4364" spans="2:68" x14ac:dyDescent="0.2">
      <c r="B4364" s="31"/>
      <c r="C4364" s="31"/>
      <c r="D4364" s="31"/>
      <c r="E4364" s="31"/>
      <c r="F4364" s="31"/>
      <c r="G4364" s="31"/>
      <c r="H4364" s="31"/>
      <c r="I4364" s="31"/>
      <c r="J4364" s="31"/>
      <c r="K4364" s="31"/>
      <c r="L4364" s="31"/>
      <c r="M4364" s="31"/>
      <c r="N4364" s="31"/>
      <c r="S4364" s="31"/>
      <c r="T4364" s="31"/>
      <c r="Y4364" s="31"/>
      <c r="Z4364" s="31"/>
      <c r="AE4364" s="31"/>
      <c r="AF4364" s="31"/>
      <c r="AK4364" s="31"/>
      <c r="AL4364" s="31"/>
      <c r="AQ4364" s="31"/>
      <c r="AR4364" s="31"/>
      <c r="AW4364" s="31"/>
      <c r="AX4364" s="31"/>
      <c r="BC4364" s="31"/>
      <c r="BD4364" s="31"/>
      <c r="BI4364" s="31"/>
      <c r="BJ4364" s="31"/>
      <c r="BO4364" s="31"/>
      <c r="BP4364" s="31"/>
    </row>
    <row r="4365" spans="2:68" x14ac:dyDescent="0.2">
      <c r="B4365" s="31"/>
      <c r="C4365" s="31"/>
      <c r="D4365" s="31"/>
      <c r="E4365" s="31"/>
      <c r="F4365" s="31"/>
      <c r="G4365" s="31"/>
      <c r="H4365" s="31"/>
      <c r="I4365" s="31"/>
      <c r="J4365" s="31"/>
      <c r="K4365" s="31"/>
      <c r="L4365" s="31"/>
      <c r="M4365" s="31"/>
      <c r="N4365" s="31"/>
      <c r="S4365" s="31"/>
      <c r="T4365" s="31"/>
      <c r="Y4365" s="31"/>
      <c r="Z4365" s="31"/>
      <c r="AE4365" s="31"/>
      <c r="AF4365" s="31"/>
      <c r="AK4365" s="31"/>
      <c r="AL4365" s="31"/>
      <c r="AQ4365" s="31"/>
      <c r="AR4365" s="31"/>
      <c r="AW4365" s="31"/>
      <c r="AX4365" s="31"/>
      <c r="BC4365" s="31"/>
      <c r="BD4365" s="31"/>
      <c r="BI4365" s="31"/>
      <c r="BJ4365" s="31"/>
      <c r="BO4365" s="31"/>
      <c r="BP4365" s="31"/>
    </row>
    <row r="4366" spans="2:68" x14ac:dyDescent="0.2">
      <c r="B4366" s="31"/>
      <c r="C4366" s="31"/>
      <c r="D4366" s="31"/>
      <c r="E4366" s="31"/>
      <c r="F4366" s="31"/>
      <c r="G4366" s="31"/>
      <c r="H4366" s="31"/>
      <c r="I4366" s="31"/>
      <c r="J4366" s="31"/>
      <c r="K4366" s="31"/>
      <c r="L4366" s="31"/>
      <c r="M4366" s="31"/>
      <c r="N4366" s="31"/>
      <c r="S4366" s="31"/>
      <c r="T4366" s="31"/>
      <c r="Y4366" s="31"/>
      <c r="Z4366" s="31"/>
      <c r="AE4366" s="31"/>
      <c r="AF4366" s="31"/>
      <c r="AK4366" s="31"/>
      <c r="AL4366" s="31"/>
      <c r="AQ4366" s="31"/>
      <c r="AR4366" s="31"/>
      <c r="AW4366" s="31"/>
      <c r="AX4366" s="31"/>
      <c r="BC4366" s="31"/>
      <c r="BD4366" s="31"/>
      <c r="BI4366" s="31"/>
      <c r="BJ4366" s="31"/>
      <c r="BO4366" s="31"/>
      <c r="BP4366" s="31"/>
    </row>
    <row r="4367" spans="2:68" x14ac:dyDescent="0.2">
      <c r="B4367" s="31"/>
      <c r="C4367" s="31"/>
      <c r="D4367" s="31"/>
      <c r="E4367" s="31"/>
      <c r="F4367" s="31"/>
      <c r="G4367" s="31"/>
      <c r="H4367" s="31"/>
      <c r="I4367" s="31"/>
      <c r="J4367" s="31"/>
      <c r="K4367" s="31"/>
      <c r="L4367" s="31"/>
      <c r="M4367" s="31"/>
      <c r="N4367" s="31"/>
      <c r="S4367" s="31"/>
      <c r="T4367" s="31"/>
      <c r="Y4367" s="31"/>
      <c r="Z4367" s="31"/>
      <c r="AE4367" s="31"/>
      <c r="AF4367" s="31"/>
      <c r="AK4367" s="31"/>
      <c r="AL4367" s="31"/>
      <c r="AQ4367" s="31"/>
      <c r="AR4367" s="31"/>
      <c r="AW4367" s="31"/>
      <c r="AX4367" s="31"/>
      <c r="BC4367" s="31"/>
      <c r="BD4367" s="31"/>
      <c r="BI4367" s="31"/>
      <c r="BJ4367" s="31"/>
      <c r="BO4367" s="31"/>
      <c r="BP4367" s="31"/>
    </row>
    <row r="4368" spans="2:68" x14ac:dyDescent="0.2">
      <c r="B4368" s="31"/>
      <c r="C4368" s="31"/>
      <c r="D4368" s="31"/>
      <c r="E4368" s="31"/>
      <c r="F4368" s="31"/>
      <c r="G4368" s="31"/>
      <c r="H4368" s="31"/>
      <c r="I4368" s="31"/>
      <c r="J4368" s="31"/>
      <c r="K4368" s="31"/>
      <c r="L4368" s="31"/>
      <c r="M4368" s="31"/>
      <c r="N4368" s="31"/>
      <c r="S4368" s="31"/>
      <c r="T4368" s="31"/>
      <c r="Y4368" s="31"/>
      <c r="Z4368" s="31"/>
      <c r="AE4368" s="31"/>
      <c r="AF4368" s="31"/>
      <c r="AK4368" s="31"/>
      <c r="AL4368" s="31"/>
      <c r="AQ4368" s="31"/>
      <c r="AR4368" s="31"/>
      <c r="AW4368" s="31"/>
      <c r="AX4368" s="31"/>
      <c r="BC4368" s="31"/>
      <c r="BD4368" s="31"/>
      <c r="BI4368" s="31"/>
      <c r="BJ4368" s="31"/>
      <c r="BO4368" s="31"/>
      <c r="BP4368" s="31"/>
    </row>
    <row r="4369" spans="2:68" x14ac:dyDescent="0.2">
      <c r="B4369" s="31"/>
      <c r="C4369" s="31"/>
      <c r="D4369" s="31"/>
      <c r="E4369" s="31"/>
      <c r="F4369" s="31"/>
      <c r="G4369" s="31"/>
      <c r="H4369" s="31"/>
      <c r="I4369" s="31"/>
      <c r="J4369" s="31"/>
      <c r="K4369" s="31"/>
      <c r="L4369" s="31"/>
      <c r="M4369" s="31"/>
      <c r="N4369" s="31"/>
      <c r="S4369" s="31"/>
      <c r="T4369" s="31"/>
      <c r="Y4369" s="31"/>
      <c r="Z4369" s="31"/>
      <c r="AE4369" s="31"/>
      <c r="AF4369" s="31"/>
      <c r="AK4369" s="31"/>
      <c r="AL4369" s="31"/>
      <c r="AQ4369" s="31"/>
      <c r="AR4369" s="31"/>
      <c r="AW4369" s="31"/>
      <c r="AX4369" s="31"/>
      <c r="BC4369" s="31"/>
      <c r="BD4369" s="31"/>
      <c r="BI4369" s="31"/>
      <c r="BJ4369" s="31"/>
      <c r="BO4369" s="31"/>
      <c r="BP4369" s="31"/>
    </row>
    <row r="4370" spans="2:68" x14ac:dyDescent="0.2">
      <c r="B4370" s="31"/>
      <c r="C4370" s="31"/>
      <c r="D4370" s="31"/>
      <c r="E4370" s="31"/>
      <c r="F4370" s="31"/>
      <c r="G4370" s="31"/>
      <c r="H4370" s="31"/>
      <c r="I4370" s="31"/>
      <c r="J4370" s="31"/>
      <c r="K4370" s="31"/>
      <c r="L4370" s="31"/>
      <c r="M4370" s="31"/>
      <c r="N4370" s="31"/>
      <c r="S4370" s="31"/>
      <c r="T4370" s="31"/>
      <c r="Y4370" s="31"/>
      <c r="Z4370" s="31"/>
      <c r="AE4370" s="31"/>
      <c r="AF4370" s="31"/>
      <c r="AK4370" s="31"/>
      <c r="AL4370" s="31"/>
      <c r="AQ4370" s="31"/>
      <c r="AR4370" s="31"/>
      <c r="AW4370" s="31"/>
      <c r="AX4370" s="31"/>
      <c r="BC4370" s="31"/>
      <c r="BD4370" s="31"/>
      <c r="BI4370" s="31"/>
      <c r="BJ4370" s="31"/>
      <c r="BO4370" s="31"/>
      <c r="BP4370" s="31"/>
    </row>
    <row r="4371" spans="2:68" x14ac:dyDescent="0.2">
      <c r="B4371" s="31"/>
      <c r="C4371" s="31"/>
      <c r="D4371" s="31"/>
      <c r="E4371" s="31"/>
      <c r="F4371" s="31"/>
      <c r="G4371" s="31"/>
      <c r="H4371" s="31"/>
      <c r="I4371" s="31"/>
      <c r="J4371" s="31"/>
      <c r="K4371" s="31"/>
      <c r="L4371" s="31"/>
      <c r="M4371" s="31"/>
      <c r="N4371" s="31"/>
      <c r="S4371" s="31"/>
      <c r="T4371" s="31"/>
      <c r="Y4371" s="31"/>
      <c r="Z4371" s="31"/>
      <c r="AE4371" s="31"/>
      <c r="AF4371" s="31"/>
      <c r="AK4371" s="31"/>
      <c r="AL4371" s="31"/>
      <c r="AQ4371" s="31"/>
      <c r="AR4371" s="31"/>
      <c r="AW4371" s="31"/>
      <c r="AX4371" s="31"/>
      <c r="BC4371" s="31"/>
      <c r="BD4371" s="31"/>
      <c r="BI4371" s="31"/>
      <c r="BJ4371" s="31"/>
      <c r="BO4371" s="31"/>
      <c r="BP4371" s="31"/>
    </row>
    <row r="4372" spans="2:68" x14ac:dyDescent="0.2">
      <c r="B4372" s="31"/>
      <c r="C4372" s="31"/>
      <c r="D4372" s="31"/>
      <c r="E4372" s="31"/>
      <c r="F4372" s="31"/>
      <c r="G4372" s="31"/>
      <c r="H4372" s="31"/>
      <c r="I4372" s="31"/>
      <c r="J4372" s="31"/>
      <c r="K4372" s="31"/>
      <c r="L4372" s="31"/>
      <c r="M4372" s="31"/>
      <c r="N4372" s="31"/>
      <c r="S4372" s="31"/>
      <c r="T4372" s="31"/>
      <c r="Y4372" s="31"/>
      <c r="Z4372" s="31"/>
      <c r="AE4372" s="31"/>
      <c r="AF4372" s="31"/>
      <c r="AK4372" s="31"/>
      <c r="AL4372" s="31"/>
      <c r="AQ4372" s="31"/>
      <c r="AR4372" s="31"/>
      <c r="AW4372" s="31"/>
      <c r="AX4372" s="31"/>
      <c r="BC4372" s="31"/>
      <c r="BD4372" s="31"/>
      <c r="BI4372" s="31"/>
      <c r="BJ4372" s="31"/>
      <c r="BO4372" s="31"/>
      <c r="BP4372" s="31"/>
    </row>
    <row r="4373" spans="2:68" x14ac:dyDescent="0.2">
      <c r="B4373" s="31"/>
      <c r="C4373" s="31"/>
      <c r="D4373" s="31"/>
      <c r="E4373" s="31"/>
      <c r="F4373" s="31"/>
      <c r="G4373" s="31"/>
      <c r="H4373" s="31"/>
      <c r="I4373" s="31"/>
      <c r="J4373" s="31"/>
      <c r="K4373" s="31"/>
      <c r="L4373" s="31"/>
      <c r="M4373" s="31"/>
      <c r="N4373" s="31"/>
      <c r="S4373" s="31"/>
      <c r="T4373" s="31"/>
      <c r="Y4373" s="31"/>
      <c r="Z4373" s="31"/>
      <c r="AE4373" s="31"/>
      <c r="AF4373" s="31"/>
      <c r="AK4373" s="31"/>
      <c r="AL4373" s="31"/>
      <c r="AQ4373" s="31"/>
      <c r="AR4373" s="31"/>
      <c r="AW4373" s="31"/>
      <c r="AX4373" s="31"/>
      <c r="BC4373" s="31"/>
      <c r="BD4373" s="31"/>
      <c r="BI4373" s="31"/>
      <c r="BJ4373" s="31"/>
      <c r="BO4373" s="31"/>
      <c r="BP4373" s="31"/>
    </row>
    <row r="4374" spans="2:68" x14ac:dyDescent="0.2">
      <c r="B4374" s="31"/>
      <c r="C4374" s="31"/>
      <c r="D4374" s="31"/>
      <c r="E4374" s="31"/>
      <c r="F4374" s="31"/>
      <c r="G4374" s="31"/>
      <c r="H4374" s="31"/>
      <c r="I4374" s="31"/>
      <c r="J4374" s="31"/>
      <c r="K4374" s="31"/>
      <c r="L4374" s="31"/>
      <c r="M4374" s="31"/>
      <c r="N4374" s="31"/>
      <c r="S4374" s="31"/>
      <c r="T4374" s="31"/>
      <c r="Y4374" s="31"/>
      <c r="Z4374" s="31"/>
      <c r="AE4374" s="31"/>
      <c r="AF4374" s="31"/>
      <c r="AK4374" s="31"/>
      <c r="AL4374" s="31"/>
      <c r="AQ4374" s="31"/>
      <c r="AR4374" s="31"/>
      <c r="AW4374" s="31"/>
      <c r="AX4374" s="31"/>
      <c r="BC4374" s="31"/>
      <c r="BD4374" s="31"/>
      <c r="BI4374" s="31"/>
      <c r="BJ4374" s="31"/>
      <c r="BO4374" s="31"/>
      <c r="BP4374" s="31"/>
    </row>
    <row r="4375" spans="2:68" x14ac:dyDescent="0.2">
      <c r="B4375" s="31"/>
      <c r="C4375" s="31"/>
      <c r="D4375" s="31"/>
      <c r="E4375" s="31"/>
      <c r="F4375" s="31"/>
      <c r="G4375" s="31"/>
      <c r="H4375" s="31"/>
      <c r="I4375" s="31"/>
      <c r="J4375" s="31"/>
      <c r="K4375" s="31"/>
      <c r="L4375" s="31"/>
      <c r="M4375" s="31"/>
      <c r="N4375" s="31"/>
      <c r="S4375" s="31"/>
      <c r="T4375" s="31"/>
      <c r="Y4375" s="31"/>
      <c r="Z4375" s="31"/>
      <c r="AE4375" s="31"/>
      <c r="AF4375" s="31"/>
      <c r="AK4375" s="31"/>
      <c r="AL4375" s="31"/>
      <c r="AQ4375" s="31"/>
      <c r="AR4375" s="31"/>
      <c r="AW4375" s="31"/>
      <c r="AX4375" s="31"/>
      <c r="BC4375" s="31"/>
      <c r="BD4375" s="31"/>
      <c r="BI4375" s="31"/>
      <c r="BJ4375" s="31"/>
      <c r="BO4375" s="31"/>
      <c r="BP4375" s="31"/>
    </row>
    <row r="4376" spans="2:68" x14ac:dyDescent="0.2">
      <c r="B4376" s="31"/>
      <c r="C4376" s="31"/>
      <c r="D4376" s="31"/>
      <c r="E4376" s="31"/>
      <c r="F4376" s="31"/>
      <c r="G4376" s="31"/>
      <c r="H4376" s="31"/>
      <c r="I4376" s="31"/>
      <c r="J4376" s="31"/>
      <c r="K4376" s="31"/>
      <c r="L4376" s="31"/>
      <c r="M4376" s="31"/>
      <c r="N4376" s="31"/>
      <c r="S4376" s="31"/>
      <c r="T4376" s="31"/>
      <c r="Y4376" s="31"/>
      <c r="Z4376" s="31"/>
      <c r="AE4376" s="31"/>
      <c r="AF4376" s="31"/>
      <c r="AK4376" s="31"/>
      <c r="AL4376" s="31"/>
      <c r="AQ4376" s="31"/>
      <c r="AR4376" s="31"/>
      <c r="AW4376" s="31"/>
      <c r="AX4376" s="31"/>
      <c r="BC4376" s="31"/>
      <c r="BD4376" s="31"/>
      <c r="BI4376" s="31"/>
      <c r="BJ4376" s="31"/>
      <c r="BO4376" s="31"/>
      <c r="BP4376" s="31"/>
    </row>
    <row r="4377" spans="2:68" x14ac:dyDescent="0.2">
      <c r="B4377" s="31"/>
      <c r="C4377" s="31"/>
      <c r="D4377" s="31"/>
      <c r="E4377" s="31"/>
      <c r="F4377" s="31"/>
      <c r="G4377" s="31"/>
      <c r="H4377" s="31"/>
      <c r="I4377" s="31"/>
      <c r="J4377" s="31"/>
      <c r="K4377" s="31"/>
      <c r="L4377" s="31"/>
      <c r="M4377" s="31"/>
      <c r="N4377" s="31"/>
      <c r="S4377" s="31"/>
      <c r="T4377" s="31"/>
      <c r="Y4377" s="31"/>
      <c r="Z4377" s="31"/>
      <c r="AE4377" s="31"/>
      <c r="AF4377" s="31"/>
      <c r="AK4377" s="31"/>
      <c r="AL4377" s="31"/>
      <c r="AQ4377" s="31"/>
      <c r="AR4377" s="31"/>
      <c r="AW4377" s="31"/>
      <c r="AX4377" s="31"/>
      <c r="BC4377" s="31"/>
      <c r="BD4377" s="31"/>
      <c r="BI4377" s="31"/>
      <c r="BJ4377" s="31"/>
      <c r="BO4377" s="31"/>
      <c r="BP4377" s="31"/>
    </row>
    <row r="4378" spans="2:68" x14ac:dyDescent="0.2">
      <c r="B4378" s="31"/>
      <c r="C4378" s="31"/>
      <c r="D4378" s="31"/>
      <c r="E4378" s="31"/>
      <c r="F4378" s="31"/>
      <c r="G4378" s="31"/>
      <c r="H4378" s="31"/>
      <c r="I4378" s="31"/>
      <c r="J4378" s="31"/>
      <c r="K4378" s="31"/>
      <c r="L4378" s="31"/>
      <c r="M4378" s="31"/>
      <c r="N4378" s="31"/>
      <c r="S4378" s="31"/>
      <c r="T4378" s="31"/>
      <c r="Y4378" s="31"/>
      <c r="Z4378" s="31"/>
      <c r="AE4378" s="31"/>
      <c r="AF4378" s="31"/>
      <c r="AK4378" s="31"/>
      <c r="AL4378" s="31"/>
      <c r="AQ4378" s="31"/>
      <c r="AR4378" s="31"/>
      <c r="AW4378" s="31"/>
      <c r="AX4378" s="31"/>
      <c r="BC4378" s="31"/>
      <c r="BD4378" s="31"/>
      <c r="BI4378" s="31"/>
      <c r="BJ4378" s="31"/>
      <c r="BO4378" s="31"/>
      <c r="BP4378" s="31"/>
    </row>
    <row r="4379" spans="2:68" x14ac:dyDescent="0.2">
      <c r="B4379" s="31"/>
      <c r="C4379" s="31"/>
      <c r="D4379" s="31"/>
      <c r="E4379" s="31"/>
      <c r="F4379" s="31"/>
      <c r="G4379" s="31"/>
      <c r="H4379" s="31"/>
      <c r="I4379" s="31"/>
      <c r="J4379" s="31"/>
      <c r="K4379" s="31"/>
      <c r="L4379" s="31"/>
      <c r="M4379" s="31"/>
      <c r="N4379" s="31"/>
      <c r="S4379" s="31"/>
      <c r="T4379" s="31"/>
      <c r="Y4379" s="31"/>
      <c r="Z4379" s="31"/>
      <c r="AE4379" s="31"/>
      <c r="AF4379" s="31"/>
      <c r="AK4379" s="31"/>
      <c r="AL4379" s="31"/>
      <c r="AQ4379" s="31"/>
      <c r="AR4379" s="31"/>
      <c r="AW4379" s="31"/>
      <c r="AX4379" s="31"/>
      <c r="BC4379" s="31"/>
      <c r="BD4379" s="31"/>
      <c r="BI4379" s="31"/>
      <c r="BJ4379" s="31"/>
      <c r="BO4379" s="31"/>
      <c r="BP4379" s="31"/>
    </row>
    <row r="4380" spans="2:68" x14ac:dyDescent="0.2">
      <c r="B4380" s="31"/>
      <c r="C4380" s="31"/>
      <c r="D4380" s="31"/>
      <c r="E4380" s="31"/>
      <c r="F4380" s="31"/>
      <c r="G4380" s="31"/>
      <c r="H4380" s="31"/>
      <c r="I4380" s="31"/>
      <c r="J4380" s="31"/>
      <c r="K4380" s="31"/>
      <c r="L4380" s="31"/>
      <c r="M4380" s="31"/>
      <c r="N4380" s="31"/>
      <c r="S4380" s="31"/>
      <c r="T4380" s="31"/>
      <c r="Y4380" s="31"/>
      <c r="Z4380" s="31"/>
      <c r="AE4380" s="31"/>
      <c r="AF4380" s="31"/>
      <c r="AK4380" s="31"/>
      <c r="AL4380" s="31"/>
      <c r="AQ4380" s="31"/>
      <c r="AR4380" s="31"/>
      <c r="AW4380" s="31"/>
      <c r="AX4380" s="31"/>
      <c r="BC4380" s="31"/>
      <c r="BD4380" s="31"/>
      <c r="BI4380" s="31"/>
      <c r="BJ4380" s="31"/>
      <c r="BO4380" s="31"/>
      <c r="BP4380" s="31"/>
    </row>
    <row r="4381" spans="2:68" x14ac:dyDescent="0.2">
      <c r="B4381" s="31"/>
      <c r="C4381" s="31"/>
      <c r="D4381" s="31"/>
      <c r="E4381" s="31"/>
      <c r="F4381" s="31"/>
      <c r="G4381" s="31"/>
      <c r="H4381" s="31"/>
      <c r="I4381" s="31"/>
      <c r="J4381" s="31"/>
      <c r="K4381" s="31"/>
      <c r="L4381" s="31"/>
      <c r="M4381" s="31"/>
      <c r="N4381" s="31"/>
      <c r="S4381" s="31"/>
      <c r="T4381" s="31"/>
      <c r="Y4381" s="31"/>
      <c r="Z4381" s="31"/>
      <c r="AE4381" s="31"/>
      <c r="AF4381" s="31"/>
      <c r="AK4381" s="31"/>
      <c r="AL4381" s="31"/>
      <c r="AQ4381" s="31"/>
      <c r="AR4381" s="31"/>
      <c r="AW4381" s="31"/>
      <c r="AX4381" s="31"/>
      <c r="BC4381" s="31"/>
      <c r="BD4381" s="31"/>
      <c r="BI4381" s="31"/>
      <c r="BJ4381" s="31"/>
      <c r="BO4381" s="31"/>
      <c r="BP4381" s="31"/>
    </row>
    <row r="4382" spans="2:68" x14ac:dyDescent="0.2">
      <c r="B4382" s="31"/>
      <c r="C4382" s="31"/>
      <c r="D4382" s="31"/>
      <c r="E4382" s="31"/>
      <c r="F4382" s="31"/>
      <c r="G4382" s="31"/>
      <c r="H4382" s="31"/>
      <c r="I4382" s="31"/>
      <c r="J4382" s="31"/>
      <c r="K4382" s="31"/>
      <c r="L4382" s="31"/>
      <c r="M4382" s="31"/>
      <c r="N4382" s="31"/>
      <c r="S4382" s="31"/>
      <c r="T4382" s="31"/>
      <c r="Y4382" s="31"/>
      <c r="Z4382" s="31"/>
      <c r="AE4382" s="31"/>
      <c r="AF4382" s="31"/>
      <c r="AK4382" s="31"/>
      <c r="AL4382" s="31"/>
      <c r="AQ4382" s="31"/>
      <c r="AR4382" s="31"/>
      <c r="AW4382" s="31"/>
      <c r="AX4382" s="31"/>
      <c r="BC4382" s="31"/>
      <c r="BD4382" s="31"/>
      <c r="BI4382" s="31"/>
      <c r="BJ4382" s="31"/>
      <c r="BO4382" s="31"/>
      <c r="BP4382" s="31"/>
    </row>
    <row r="4383" spans="2:68" x14ac:dyDescent="0.2">
      <c r="B4383" s="31"/>
      <c r="C4383" s="31"/>
      <c r="D4383" s="31"/>
      <c r="E4383" s="31"/>
      <c r="F4383" s="31"/>
      <c r="G4383" s="31"/>
      <c r="H4383" s="31"/>
      <c r="I4383" s="31"/>
      <c r="J4383" s="31"/>
      <c r="K4383" s="31"/>
      <c r="L4383" s="31"/>
      <c r="M4383" s="31"/>
      <c r="N4383" s="31"/>
      <c r="S4383" s="31"/>
      <c r="T4383" s="31"/>
      <c r="Y4383" s="31"/>
      <c r="Z4383" s="31"/>
      <c r="AE4383" s="31"/>
      <c r="AF4383" s="31"/>
      <c r="AK4383" s="31"/>
      <c r="AL4383" s="31"/>
      <c r="AQ4383" s="31"/>
      <c r="AR4383" s="31"/>
      <c r="AW4383" s="31"/>
      <c r="AX4383" s="31"/>
      <c r="BC4383" s="31"/>
      <c r="BD4383" s="31"/>
      <c r="BI4383" s="31"/>
      <c r="BJ4383" s="31"/>
      <c r="BO4383" s="31"/>
      <c r="BP4383" s="31"/>
    </row>
    <row r="4384" spans="2:68" x14ac:dyDescent="0.2">
      <c r="B4384" s="31"/>
      <c r="C4384" s="31"/>
      <c r="D4384" s="31"/>
      <c r="E4384" s="31"/>
      <c r="F4384" s="31"/>
      <c r="G4384" s="31"/>
      <c r="H4384" s="31"/>
      <c r="I4384" s="31"/>
      <c r="J4384" s="31"/>
      <c r="K4384" s="31"/>
      <c r="L4384" s="31"/>
      <c r="M4384" s="31"/>
      <c r="N4384" s="31"/>
      <c r="S4384" s="31"/>
      <c r="T4384" s="31"/>
      <c r="Y4384" s="31"/>
      <c r="Z4384" s="31"/>
      <c r="AE4384" s="31"/>
      <c r="AF4384" s="31"/>
      <c r="AK4384" s="31"/>
      <c r="AL4384" s="31"/>
      <c r="AQ4384" s="31"/>
      <c r="AR4384" s="31"/>
      <c r="AW4384" s="31"/>
      <c r="AX4384" s="31"/>
      <c r="BC4384" s="31"/>
      <c r="BD4384" s="31"/>
      <c r="BI4384" s="31"/>
      <c r="BJ4384" s="31"/>
      <c r="BO4384" s="31"/>
      <c r="BP4384" s="31"/>
    </row>
    <row r="4385" spans="2:68" x14ac:dyDescent="0.2">
      <c r="B4385" s="31"/>
      <c r="C4385" s="31"/>
      <c r="D4385" s="31"/>
      <c r="E4385" s="31"/>
      <c r="F4385" s="31"/>
      <c r="G4385" s="31"/>
      <c r="H4385" s="31"/>
      <c r="I4385" s="31"/>
      <c r="J4385" s="31"/>
      <c r="K4385" s="31"/>
      <c r="L4385" s="31"/>
      <c r="M4385" s="31"/>
      <c r="N4385" s="31"/>
      <c r="S4385" s="31"/>
      <c r="T4385" s="31"/>
      <c r="Y4385" s="31"/>
      <c r="Z4385" s="31"/>
      <c r="AE4385" s="31"/>
      <c r="AF4385" s="31"/>
      <c r="AK4385" s="31"/>
      <c r="AL4385" s="31"/>
      <c r="AQ4385" s="31"/>
      <c r="AR4385" s="31"/>
      <c r="AW4385" s="31"/>
      <c r="AX4385" s="31"/>
      <c r="BC4385" s="31"/>
      <c r="BD4385" s="31"/>
      <c r="BI4385" s="31"/>
      <c r="BJ4385" s="31"/>
      <c r="BO4385" s="31"/>
      <c r="BP4385" s="31"/>
    </row>
    <row r="4386" spans="2:68" x14ac:dyDescent="0.2">
      <c r="B4386" s="31"/>
      <c r="C4386" s="31"/>
      <c r="D4386" s="31"/>
      <c r="E4386" s="31"/>
      <c r="F4386" s="31"/>
      <c r="G4386" s="31"/>
      <c r="H4386" s="31"/>
      <c r="I4386" s="31"/>
      <c r="J4386" s="31"/>
      <c r="K4386" s="31"/>
      <c r="L4386" s="31"/>
      <c r="M4386" s="31"/>
      <c r="N4386" s="31"/>
      <c r="S4386" s="31"/>
      <c r="T4386" s="31"/>
      <c r="Y4386" s="31"/>
      <c r="Z4386" s="31"/>
      <c r="AE4386" s="31"/>
      <c r="AF4386" s="31"/>
      <c r="AK4386" s="31"/>
      <c r="AL4386" s="31"/>
      <c r="AQ4386" s="31"/>
      <c r="AR4386" s="31"/>
      <c r="AW4386" s="31"/>
      <c r="AX4386" s="31"/>
      <c r="BC4386" s="31"/>
      <c r="BD4386" s="31"/>
      <c r="BI4386" s="31"/>
      <c r="BJ4386" s="31"/>
      <c r="BO4386" s="31"/>
      <c r="BP4386" s="31"/>
    </row>
    <row r="4387" spans="2:68" x14ac:dyDescent="0.2">
      <c r="B4387" s="31"/>
      <c r="C4387" s="31"/>
      <c r="D4387" s="31"/>
      <c r="E4387" s="31"/>
      <c r="F4387" s="31"/>
      <c r="G4387" s="31"/>
      <c r="H4387" s="31"/>
      <c r="I4387" s="31"/>
      <c r="J4387" s="31"/>
      <c r="K4387" s="31"/>
      <c r="L4387" s="31"/>
      <c r="M4387" s="31"/>
      <c r="N4387" s="31"/>
      <c r="S4387" s="31"/>
      <c r="T4387" s="31"/>
      <c r="Y4387" s="31"/>
      <c r="Z4387" s="31"/>
      <c r="AE4387" s="31"/>
      <c r="AF4387" s="31"/>
      <c r="AK4387" s="31"/>
      <c r="AL4387" s="31"/>
      <c r="AQ4387" s="31"/>
      <c r="AR4387" s="31"/>
      <c r="AW4387" s="31"/>
      <c r="AX4387" s="31"/>
      <c r="BC4387" s="31"/>
      <c r="BD4387" s="31"/>
      <c r="BI4387" s="31"/>
      <c r="BJ4387" s="31"/>
      <c r="BO4387" s="31"/>
      <c r="BP4387" s="31"/>
    </row>
    <row r="4388" spans="2:68" x14ac:dyDescent="0.2">
      <c r="B4388" s="31"/>
      <c r="C4388" s="31"/>
      <c r="D4388" s="31"/>
      <c r="E4388" s="31"/>
      <c r="F4388" s="31"/>
      <c r="G4388" s="31"/>
      <c r="H4388" s="31"/>
      <c r="I4388" s="31"/>
      <c r="J4388" s="31"/>
      <c r="K4388" s="31"/>
      <c r="L4388" s="31"/>
      <c r="M4388" s="31"/>
      <c r="N4388" s="31"/>
      <c r="S4388" s="31"/>
      <c r="T4388" s="31"/>
      <c r="Y4388" s="31"/>
      <c r="Z4388" s="31"/>
      <c r="AE4388" s="31"/>
      <c r="AF4388" s="31"/>
      <c r="AK4388" s="31"/>
      <c r="AL4388" s="31"/>
      <c r="AQ4388" s="31"/>
      <c r="AR4388" s="31"/>
      <c r="AW4388" s="31"/>
      <c r="AX4388" s="31"/>
      <c r="BC4388" s="31"/>
      <c r="BD4388" s="31"/>
      <c r="BI4388" s="31"/>
      <c r="BJ4388" s="31"/>
      <c r="BO4388" s="31"/>
      <c r="BP4388" s="31"/>
    </row>
    <row r="4389" spans="2:68" x14ac:dyDescent="0.2">
      <c r="B4389" s="31"/>
      <c r="C4389" s="31"/>
      <c r="D4389" s="31"/>
      <c r="E4389" s="31"/>
      <c r="F4389" s="31"/>
      <c r="G4389" s="31"/>
      <c r="H4389" s="31"/>
      <c r="I4389" s="31"/>
      <c r="J4389" s="31"/>
      <c r="K4389" s="31"/>
      <c r="L4389" s="31"/>
      <c r="M4389" s="31"/>
      <c r="N4389" s="31"/>
      <c r="S4389" s="31"/>
      <c r="T4389" s="31"/>
      <c r="Y4389" s="31"/>
      <c r="Z4389" s="31"/>
      <c r="AE4389" s="31"/>
      <c r="AF4389" s="31"/>
      <c r="AK4389" s="31"/>
      <c r="AL4389" s="31"/>
      <c r="AQ4389" s="31"/>
      <c r="AR4389" s="31"/>
      <c r="AW4389" s="31"/>
      <c r="AX4389" s="31"/>
      <c r="BC4389" s="31"/>
      <c r="BD4389" s="31"/>
      <c r="BI4389" s="31"/>
      <c r="BJ4389" s="31"/>
      <c r="BO4389" s="31"/>
      <c r="BP4389" s="31"/>
    </row>
    <row r="4390" spans="2:68" x14ac:dyDescent="0.2">
      <c r="B4390" s="31"/>
      <c r="C4390" s="31"/>
      <c r="D4390" s="31"/>
      <c r="E4390" s="31"/>
      <c r="F4390" s="31"/>
      <c r="G4390" s="31"/>
      <c r="H4390" s="31"/>
      <c r="I4390" s="31"/>
      <c r="J4390" s="31"/>
      <c r="K4390" s="31"/>
      <c r="L4390" s="31"/>
      <c r="M4390" s="31"/>
      <c r="N4390" s="31"/>
      <c r="S4390" s="31"/>
      <c r="T4390" s="31"/>
      <c r="Y4390" s="31"/>
      <c r="Z4390" s="31"/>
      <c r="AE4390" s="31"/>
      <c r="AF4390" s="31"/>
      <c r="AK4390" s="31"/>
      <c r="AL4390" s="31"/>
      <c r="AQ4390" s="31"/>
      <c r="AR4390" s="31"/>
      <c r="AW4390" s="31"/>
      <c r="AX4390" s="31"/>
      <c r="BC4390" s="31"/>
      <c r="BD4390" s="31"/>
      <c r="BI4390" s="31"/>
      <c r="BJ4390" s="31"/>
      <c r="BO4390" s="31"/>
      <c r="BP4390" s="31"/>
    </row>
    <row r="4391" spans="2:68" x14ac:dyDescent="0.2">
      <c r="B4391" s="31"/>
      <c r="C4391" s="31"/>
      <c r="D4391" s="31"/>
      <c r="E4391" s="31"/>
      <c r="F4391" s="31"/>
      <c r="G4391" s="31"/>
      <c r="H4391" s="31"/>
      <c r="I4391" s="31"/>
      <c r="J4391" s="31"/>
      <c r="K4391" s="31"/>
      <c r="L4391" s="31"/>
      <c r="M4391" s="31"/>
      <c r="N4391" s="31"/>
      <c r="S4391" s="31"/>
      <c r="T4391" s="31"/>
      <c r="Y4391" s="31"/>
      <c r="Z4391" s="31"/>
      <c r="AE4391" s="31"/>
      <c r="AF4391" s="31"/>
      <c r="AK4391" s="31"/>
      <c r="AL4391" s="31"/>
      <c r="AQ4391" s="31"/>
      <c r="AR4391" s="31"/>
      <c r="AW4391" s="31"/>
      <c r="AX4391" s="31"/>
      <c r="BC4391" s="31"/>
      <c r="BD4391" s="31"/>
      <c r="BI4391" s="31"/>
      <c r="BJ4391" s="31"/>
      <c r="BO4391" s="31"/>
      <c r="BP4391" s="31"/>
    </row>
    <row r="4392" spans="2:68" x14ac:dyDescent="0.2">
      <c r="B4392" s="31"/>
      <c r="C4392" s="31"/>
      <c r="D4392" s="31"/>
      <c r="E4392" s="31"/>
      <c r="F4392" s="31"/>
      <c r="G4392" s="31"/>
      <c r="H4392" s="31"/>
      <c r="I4392" s="31"/>
      <c r="J4392" s="31"/>
      <c r="K4392" s="31"/>
      <c r="L4392" s="31"/>
      <c r="M4392" s="31"/>
      <c r="N4392" s="31"/>
      <c r="S4392" s="31"/>
      <c r="T4392" s="31"/>
      <c r="Y4392" s="31"/>
      <c r="Z4392" s="31"/>
      <c r="AE4392" s="31"/>
      <c r="AF4392" s="31"/>
      <c r="AK4392" s="31"/>
      <c r="AL4392" s="31"/>
      <c r="AQ4392" s="31"/>
      <c r="AR4392" s="31"/>
      <c r="AW4392" s="31"/>
      <c r="AX4392" s="31"/>
      <c r="BC4392" s="31"/>
      <c r="BD4392" s="31"/>
      <c r="BI4392" s="31"/>
      <c r="BJ4392" s="31"/>
      <c r="BO4392" s="31"/>
      <c r="BP4392" s="31"/>
    </row>
    <row r="4393" spans="2:68" x14ac:dyDescent="0.2">
      <c r="B4393" s="31"/>
      <c r="C4393" s="31"/>
      <c r="D4393" s="31"/>
      <c r="E4393" s="31"/>
      <c r="F4393" s="31"/>
      <c r="G4393" s="31"/>
      <c r="H4393" s="31"/>
      <c r="I4393" s="31"/>
      <c r="J4393" s="31"/>
      <c r="K4393" s="31"/>
      <c r="L4393" s="31"/>
      <c r="M4393" s="31"/>
      <c r="N4393" s="31"/>
      <c r="S4393" s="31"/>
      <c r="T4393" s="31"/>
      <c r="Y4393" s="31"/>
      <c r="Z4393" s="31"/>
      <c r="AE4393" s="31"/>
      <c r="AF4393" s="31"/>
      <c r="AK4393" s="31"/>
      <c r="AL4393" s="31"/>
      <c r="AQ4393" s="31"/>
      <c r="AR4393" s="31"/>
      <c r="AW4393" s="31"/>
      <c r="AX4393" s="31"/>
      <c r="BC4393" s="31"/>
      <c r="BD4393" s="31"/>
      <c r="BI4393" s="31"/>
      <c r="BJ4393" s="31"/>
      <c r="BO4393" s="31"/>
      <c r="BP4393" s="31"/>
    </row>
    <row r="4394" spans="2:68" x14ac:dyDescent="0.2">
      <c r="B4394" s="31"/>
      <c r="C4394" s="31"/>
      <c r="D4394" s="31"/>
      <c r="E4394" s="31"/>
      <c r="F4394" s="31"/>
      <c r="G4394" s="31"/>
      <c r="H4394" s="31"/>
      <c r="I4394" s="31"/>
      <c r="J4394" s="31"/>
      <c r="K4394" s="31"/>
      <c r="L4394" s="31"/>
      <c r="M4394" s="31"/>
      <c r="N4394" s="31"/>
      <c r="S4394" s="31"/>
      <c r="T4394" s="31"/>
      <c r="Y4394" s="31"/>
      <c r="Z4394" s="31"/>
      <c r="AE4394" s="31"/>
      <c r="AF4394" s="31"/>
      <c r="AK4394" s="31"/>
      <c r="AL4394" s="31"/>
      <c r="AQ4394" s="31"/>
      <c r="AR4394" s="31"/>
      <c r="AW4394" s="31"/>
      <c r="AX4394" s="31"/>
      <c r="BC4394" s="31"/>
      <c r="BD4394" s="31"/>
      <c r="BI4394" s="31"/>
      <c r="BJ4394" s="31"/>
      <c r="BO4394" s="31"/>
      <c r="BP4394" s="31"/>
    </row>
    <row r="4395" spans="2:68" x14ac:dyDescent="0.2">
      <c r="B4395" s="31"/>
      <c r="C4395" s="31"/>
      <c r="D4395" s="31"/>
      <c r="E4395" s="31"/>
      <c r="F4395" s="31"/>
      <c r="G4395" s="31"/>
      <c r="H4395" s="31"/>
      <c r="I4395" s="31"/>
      <c r="J4395" s="31"/>
      <c r="K4395" s="31"/>
      <c r="L4395" s="31"/>
      <c r="M4395" s="31"/>
      <c r="N4395" s="31"/>
      <c r="S4395" s="31"/>
      <c r="T4395" s="31"/>
      <c r="Y4395" s="31"/>
      <c r="Z4395" s="31"/>
      <c r="AE4395" s="31"/>
      <c r="AF4395" s="31"/>
      <c r="AK4395" s="31"/>
      <c r="AL4395" s="31"/>
      <c r="AQ4395" s="31"/>
      <c r="AR4395" s="31"/>
      <c r="AW4395" s="31"/>
      <c r="AX4395" s="31"/>
      <c r="BC4395" s="31"/>
      <c r="BD4395" s="31"/>
      <c r="BI4395" s="31"/>
      <c r="BJ4395" s="31"/>
      <c r="BO4395" s="31"/>
      <c r="BP4395" s="31"/>
    </row>
    <row r="4396" spans="2:68" x14ac:dyDescent="0.2">
      <c r="B4396" s="31"/>
      <c r="C4396" s="31"/>
      <c r="D4396" s="31"/>
      <c r="E4396" s="31"/>
      <c r="F4396" s="31"/>
      <c r="G4396" s="31"/>
      <c r="H4396" s="31"/>
      <c r="I4396" s="31"/>
      <c r="J4396" s="31"/>
      <c r="K4396" s="31"/>
      <c r="L4396" s="31"/>
      <c r="M4396" s="31"/>
      <c r="N4396" s="31"/>
      <c r="S4396" s="31"/>
      <c r="T4396" s="31"/>
      <c r="Y4396" s="31"/>
      <c r="Z4396" s="31"/>
      <c r="AE4396" s="31"/>
      <c r="AF4396" s="31"/>
      <c r="AK4396" s="31"/>
      <c r="AL4396" s="31"/>
      <c r="AQ4396" s="31"/>
      <c r="AR4396" s="31"/>
      <c r="AW4396" s="31"/>
      <c r="AX4396" s="31"/>
      <c r="BC4396" s="31"/>
      <c r="BD4396" s="31"/>
      <c r="BI4396" s="31"/>
      <c r="BJ4396" s="31"/>
      <c r="BO4396" s="31"/>
      <c r="BP4396" s="31"/>
    </row>
    <row r="4397" spans="2:68" x14ac:dyDescent="0.2">
      <c r="B4397" s="31"/>
      <c r="C4397" s="31"/>
      <c r="D4397" s="31"/>
      <c r="E4397" s="31"/>
      <c r="F4397" s="31"/>
      <c r="G4397" s="31"/>
      <c r="H4397" s="31"/>
      <c r="I4397" s="31"/>
      <c r="J4397" s="31"/>
      <c r="K4397" s="31"/>
      <c r="L4397" s="31"/>
      <c r="M4397" s="31"/>
      <c r="N4397" s="31"/>
      <c r="S4397" s="31"/>
      <c r="T4397" s="31"/>
      <c r="Y4397" s="31"/>
      <c r="Z4397" s="31"/>
      <c r="AE4397" s="31"/>
      <c r="AF4397" s="31"/>
      <c r="AK4397" s="31"/>
      <c r="AL4397" s="31"/>
      <c r="AQ4397" s="31"/>
      <c r="AR4397" s="31"/>
      <c r="AW4397" s="31"/>
      <c r="AX4397" s="31"/>
      <c r="BC4397" s="31"/>
      <c r="BD4397" s="31"/>
      <c r="BI4397" s="31"/>
      <c r="BJ4397" s="31"/>
      <c r="BO4397" s="31"/>
      <c r="BP4397" s="31"/>
    </row>
    <row r="4398" spans="2:68" x14ac:dyDescent="0.2">
      <c r="B4398" s="31"/>
      <c r="C4398" s="31"/>
      <c r="D4398" s="31"/>
      <c r="E4398" s="31"/>
      <c r="F4398" s="31"/>
      <c r="G4398" s="31"/>
      <c r="H4398" s="31"/>
      <c r="I4398" s="31"/>
      <c r="J4398" s="31"/>
      <c r="K4398" s="31"/>
      <c r="L4398" s="31"/>
      <c r="M4398" s="31"/>
      <c r="N4398" s="31"/>
      <c r="S4398" s="31"/>
      <c r="T4398" s="31"/>
      <c r="Y4398" s="31"/>
      <c r="Z4398" s="31"/>
      <c r="AE4398" s="31"/>
      <c r="AF4398" s="31"/>
      <c r="AK4398" s="31"/>
      <c r="AL4398" s="31"/>
      <c r="AQ4398" s="31"/>
      <c r="AR4398" s="31"/>
      <c r="AW4398" s="31"/>
      <c r="AX4398" s="31"/>
      <c r="BC4398" s="31"/>
      <c r="BD4398" s="31"/>
      <c r="BI4398" s="31"/>
      <c r="BJ4398" s="31"/>
      <c r="BO4398" s="31"/>
      <c r="BP4398" s="31"/>
    </row>
    <row r="4399" spans="2:68" x14ac:dyDescent="0.2">
      <c r="B4399" s="31"/>
      <c r="C4399" s="31"/>
      <c r="D4399" s="31"/>
      <c r="E4399" s="31"/>
      <c r="F4399" s="31"/>
      <c r="G4399" s="31"/>
      <c r="H4399" s="31"/>
      <c r="I4399" s="31"/>
      <c r="J4399" s="31"/>
      <c r="K4399" s="31"/>
      <c r="L4399" s="31"/>
      <c r="M4399" s="31"/>
      <c r="N4399" s="31"/>
      <c r="S4399" s="31"/>
      <c r="T4399" s="31"/>
      <c r="Y4399" s="31"/>
      <c r="Z4399" s="31"/>
      <c r="AE4399" s="31"/>
      <c r="AF4399" s="31"/>
      <c r="AK4399" s="31"/>
      <c r="AL4399" s="31"/>
      <c r="AQ4399" s="31"/>
      <c r="AR4399" s="31"/>
      <c r="AW4399" s="31"/>
      <c r="AX4399" s="31"/>
      <c r="BC4399" s="31"/>
      <c r="BD4399" s="31"/>
      <c r="BI4399" s="31"/>
      <c r="BJ4399" s="31"/>
      <c r="BO4399" s="31"/>
      <c r="BP4399" s="31"/>
    </row>
    <row r="4400" spans="2:68" x14ac:dyDescent="0.2">
      <c r="B4400" s="31"/>
      <c r="C4400" s="31"/>
      <c r="D4400" s="31"/>
      <c r="E4400" s="31"/>
      <c r="F4400" s="31"/>
      <c r="G4400" s="31"/>
      <c r="H4400" s="31"/>
      <c r="I4400" s="31"/>
      <c r="J4400" s="31"/>
      <c r="K4400" s="31"/>
      <c r="L4400" s="31"/>
      <c r="M4400" s="31"/>
      <c r="N4400" s="31"/>
      <c r="S4400" s="31"/>
      <c r="T4400" s="31"/>
      <c r="Y4400" s="31"/>
      <c r="Z4400" s="31"/>
      <c r="AE4400" s="31"/>
      <c r="AF4400" s="31"/>
      <c r="AK4400" s="31"/>
      <c r="AL4400" s="31"/>
      <c r="AQ4400" s="31"/>
      <c r="AR4400" s="31"/>
      <c r="AW4400" s="31"/>
      <c r="AX4400" s="31"/>
      <c r="BC4400" s="31"/>
      <c r="BD4400" s="31"/>
      <c r="BI4400" s="31"/>
      <c r="BJ4400" s="31"/>
      <c r="BO4400" s="31"/>
      <c r="BP4400" s="31"/>
    </row>
    <row r="4401" spans="2:68" x14ac:dyDescent="0.2">
      <c r="B4401" s="31"/>
      <c r="C4401" s="31"/>
      <c r="D4401" s="31"/>
      <c r="E4401" s="31"/>
      <c r="F4401" s="31"/>
      <c r="G4401" s="31"/>
      <c r="H4401" s="31"/>
      <c r="I4401" s="31"/>
      <c r="J4401" s="31"/>
      <c r="K4401" s="31"/>
      <c r="L4401" s="31"/>
      <c r="M4401" s="31"/>
      <c r="N4401" s="31"/>
      <c r="S4401" s="31"/>
      <c r="T4401" s="31"/>
      <c r="Y4401" s="31"/>
      <c r="Z4401" s="31"/>
      <c r="AE4401" s="31"/>
      <c r="AF4401" s="31"/>
      <c r="AK4401" s="31"/>
      <c r="AL4401" s="31"/>
      <c r="AQ4401" s="31"/>
      <c r="AR4401" s="31"/>
      <c r="AW4401" s="31"/>
      <c r="AX4401" s="31"/>
      <c r="BC4401" s="31"/>
      <c r="BD4401" s="31"/>
      <c r="BI4401" s="31"/>
      <c r="BJ4401" s="31"/>
      <c r="BO4401" s="31"/>
      <c r="BP4401" s="31"/>
    </row>
    <row r="4402" spans="2:68" x14ac:dyDescent="0.2">
      <c r="B4402" s="31"/>
      <c r="C4402" s="31"/>
      <c r="D4402" s="31"/>
      <c r="E4402" s="31"/>
      <c r="F4402" s="31"/>
      <c r="G4402" s="31"/>
      <c r="H4402" s="31"/>
      <c r="I4402" s="31"/>
      <c r="J4402" s="31"/>
      <c r="K4402" s="31"/>
      <c r="L4402" s="31"/>
      <c r="M4402" s="31"/>
      <c r="N4402" s="31"/>
      <c r="S4402" s="31"/>
      <c r="T4402" s="31"/>
      <c r="Y4402" s="31"/>
      <c r="Z4402" s="31"/>
      <c r="AE4402" s="31"/>
      <c r="AF4402" s="31"/>
      <c r="AK4402" s="31"/>
      <c r="AL4402" s="31"/>
      <c r="AQ4402" s="31"/>
      <c r="AR4402" s="31"/>
      <c r="AW4402" s="31"/>
      <c r="AX4402" s="31"/>
      <c r="BC4402" s="31"/>
      <c r="BD4402" s="31"/>
      <c r="BI4402" s="31"/>
      <c r="BJ4402" s="31"/>
      <c r="BO4402" s="31"/>
      <c r="BP4402" s="31"/>
    </row>
    <row r="4403" spans="2:68" x14ac:dyDescent="0.2">
      <c r="B4403" s="31"/>
      <c r="C4403" s="31"/>
      <c r="D4403" s="31"/>
      <c r="E4403" s="31"/>
      <c r="F4403" s="31"/>
      <c r="G4403" s="31"/>
      <c r="H4403" s="31"/>
      <c r="I4403" s="31"/>
      <c r="J4403" s="31"/>
      <c r="K4403" s="31"/>
      <c r="L4403" s="31"/>
      <c r="M4403" s="31"/>
      <c r="N4403" s="31"/>
      <c r="S4403" s="31"/>
      <c r="T4403" s="31"/>
      <c r="Y4403" s="31"/>
      <c r="Z4403" s="31"/>
      <c r="AE4403" s="31"/>
      <c r="AF4403" s="31"/>
      <c r="AK4403" s="31"/>
      <c r="AL4403" s="31"/>
      <c r="AQ4403" s="31"/>
      <c r="AR4403" s="31"/>
      <c r="AW4403" s="31"/>
      <c r="AX4403" s="31"/>
      <c r="BC4403" s="31"/>
      <c r="BD4403" s="31"/>
      <c r="BI4403" s="31"/>
      <c r="BJ4403" s="31"/>
      <c r="BO4403" s="31"/>
      <c r="BP4403" s="31"/>
    </row>
    <row r="4404" spans="2:68" x14ac:dyDescent="0.2">
      <c r="B4404" s="31"/>
      <c r="C4404" s="31"/>
      <c r="D4404" s="31"/>
      <c r="E4404" s="31"/>
      <c r="F4404" s="31"/>
      <c r="G4404" s="31"/>
      <c r="H4404" s="31"/>
      <c r="I4404" s="31"/>
      <c r="J4404" s="31"/>
      <c r="K4404" s="31"/>
      <c r="L4404" s="31"/>
      <c r="M4404" s="31"/>
      <c r="N4404" s="31"/>
      <c r="S4404" s="31"/>
      <c r="T4404" s="31"/>
      <c r="Y4404" s="31"/>
      <c r="Z4404" s="31"/>
      <c r="AE4404" s="31"/>
      <c r="AF4404" s="31"/>
      <c r="AK4404" s="31"/>
      <c r="AL4404" s="31"/>
      <c r="AQ4404" s="31"/>
      <c r="AR4404" s="31"/>
      <c r="AW4404" s="31"/>
      <c r="AX4404" s="31"/>
      <c r="BC4404" s="31"/>
      <c r="BD4404" s="31"/>
      <c r="BI4404" s="31"/>
      <c r="BJ4404" s="31"/>
      <c r="BO4404" s="31"/>
      <c r="BP4404" s="31"/>
    </row>
    <row r="4405" spans="2:68" x14ac:dyDescent="0.2">
      <c r="B4405" s="31"/>
      <c r="C4405" s="31"/>
      <c r="D4405" s="31"/>
      <c r="E4405" s="31"/>
      <c r="F4405" s="31"/>
      <c r="G4405" s="31"/>
      <c r="H4405" s="31"/>
      <c r="I4405" s="31"/>
      <c r="J4405" s="31"/>
      <c r="K4405" s="31"/>
      <c r="L4405" s="31"/>
      <c r="M4405" s="31"/>
      <c r="N4405" s="31"/>
      <c r="S4405" s="31"/>
      <c r="T4405" s="31"/>
      <c r="Y4405" s="31"/>
      <c r="Z4405" s="31"/>
      <c r="AE4405" s="31"/>
      <c r="AF4405" s="31"/>
      <c r="AK4405" s="31"/>
      <c r="AL4405" s="31"/>
      <c r="AQ4405" s="31"/>
      <c r="AR4405" s="31"/>
      <c r="AW4405" s="31"/>
      <c r="AX4405" s="31"/>
      <c r="BC4405" s="31"/>
      <c r="BD4405" s="31"/>
      <c r="BI4405" s="31"/>
      <c r="BJ4405" s="31"/>
      <c r="BO4405" s="31"/>
      <c r="BP4405" s="31"/>
    </row>
    <row r="4406" spans="2:68" x14ac:dyDescent="0.2">
      <c r="B4406" s="31"/>
      <c r="C4406" s="31"/>
      <c r="D4406" s="31"/>
      <c r="E4406" s="31"/>
      <c r="F4406" s="31"/>
      <c r="G4406" s="31"/>
      <c r="H4406" s="31"/>
      <c r="I4406" s="31"/>
      <c r="J4406" s="31"/>
      <c r="K4406" s="31"/>
      <c r="L4406" s="31"/>
      <c r="M4406" s="31"/>
      <c r="N4406" s="31"/>
      <c r="S4406" s="31"/>
      <c r="T4406" s="31"/>
      <c r="Y4406" s="31"/>
      <c r="Z4406" s="31"/>
      <c r="AE4406" s="31"/>
      <c r="AF4406" s="31"/>
      <c r="AK4406" s="31"/>
      <c r="AL4406" s="31"/>
      <c r="AQ4406" s="31"/>
      <c r="AR4406" s="31"/>
      <c r="AW4406" s="31"/>
      <c r="AX4406" s="31"/>
      <c r="BC4406" s="31"/>
      <c r="BD4406" s="31"/>
      <c r="BI4406" s="31"/>
      <c r="BJ4406" s="31"/>
      <c r="BO4406" s="31"/>
      <c r="BP4406" s="31"/>
    </row>
    <row r="4407" spans="2:68" x14ac:dyDescent="0.2">
      <c r="B4407" s="31"/>
      <c r="C4407" s="31"/>
      <c r="D4407" s="31"/>
      <c r="E4407" s="31"/>
      <c r="F4407" s="31"/>
      <c r="G4407" s="31"/>
      <c r="H4407" s="31"/>
      <c r="I4407" s="31"/>
      <c r="J4407" s="31"/>
      <c r="K4407" s="31"/>
      <c r="L4407" s="31"/>
      <c r="M4407" s="31"/>
      <c r="N4407" s="31"/>
      <c r="S4407" s="31"/>
      <c r="T4407" s="31"/>
      <c r="Y4407" s="31"/>
      <c r="Z4407" s="31"/>
      <c r="AE4407" s="31"/>
      <c r="AF4407" s="31"/>
      <c r="AK4407" s="31"/>
      <c r="AL4407" s="31"/>
      <c r="AQ4407" s="31"/>
      <c r="AR4407" s="31"/>
      <c r="AW4407" s="31"/>
      <c r="AX4407" s="31"/>
      <c r="BC4407" s="31"/>
      <c r="BD4407" s="31"/>
      <c r="BI4407" s="31"/>
      <c r="BJ4407" s="31"/>
      <c r="BO4407" s="31"/>
      <c r="BP4407" s="31"/>
    </row>
    <row r="4408" spans="2:68" x14ac:dyDescent="0.2">
      <c r="B4408" s="31"/>
      <c r="C4408" s="31"/>
      <c r="D4408" s="31"/>
      <c r="E4408" s="31"/>
      <c r="F4408" s="31"/>
      <c r="G4408" s="31"/>
      <c r="H4408" s="31"/>
      <c r="I4408" s="31"/>
      <c r="J4408" s="31"/>
      <c r="K4408" s="31"/>
      <c r="L4408" s="31"/>
      <c r="M4408" s="31"/>
      <c r="N4408" s="31"/>
      <c r="S4408" s="31"/>
      <c r="T4408" s="31"/>
      <c r="Y4408" s="31"/>
      <c r="Z4408" s="31"/>
      <c r="AE4408" s="31"/>
      <c r="AF4408" s="31"/>
      <c r="AK4408" s="31"/>
      <c r="AL4408" s="31"/>
      <c r="AQ4408" s="31"/>
      <c r="AR4408" s="31"/>
      <c r="AW4408" s="31"/>
      <c r="AX4408" s="31"/>
      <c r="BC4408" s="31"/>
      <c r="BD4408" s="31"/>
      <c r="BI4408" s="31"/>
      <c r="BJ4408" s="31"/>
      <c r="BO4408" s="31"/>
      <c r="BP4408" s="31"/>
    </row>
    <row r="4409" spans="2:68" x14ac:dyDescent="0.2">
      <c r="B4409" s="31"/>
      <c r="C4409" s="31"/>
      <c r="D4409" s="31"/>
      <c r="E4409" s="31"/>
      <c r="F4409" s="31"/>
      <c r="G4409" s="31"/>
      <c r="H4409" s="31"/>
      <c r="I4409" s="31"/>
      <c r="J4409" s="31"/>
      <c r="K4409" s="31"/>
      <c r="L4409" s="31"/>
      <c r="M4409" s="31"/>
      <c r="N4409" s="31"/>
      <c r="S4409" s="31"/>
      <c r="T4409" s="31"/>
      <c r="Y4409" s="31"/>
      <c r="Z4409" s="31"/>
      <c r="AE4409" s="31"/>
      <c r="AF4409" s="31"/>
      <c r="AK4409" s="31"/>
      <c r="AL4409" s="31"/>
      <c r="AQ4409" s="31"/>
      <c r="AR4409" s="31"/>
      <c r="AW4409" s="31"/>
      <c r="AX4409" s="31"/>
      <c r="BC4409" s="31"/>
      <c r="BD4409" s="31"/>
      <c r="BI4409" s="31"/>
      <c r="BJ4409" s="31"/>
      <c r="BO4409" s="31"/>
      <c r="BP4409" s="31"/>
    </row>
    <row r="4410" spans="2:68" x14ac:dyDescent="0.2">
      <c r="B4410" s="31"/>
      <c r="C4410" s="31"/>
      <c r="D4410" s="31"/>
      <c r="E4410" s="31"/>
      <c r="F4410" s="31"/>
      <c r="G4410" s="31"/>
      <c r="H4410" s="31"/>
      <c r="I4410" s="31"/>
      <c r="J4410" s="31"/>
      <c r="K4410" s="31"/>
      <c r="L4410" s="31"/>
      <c r="M4410" s="31"/>
      <c r="N4410" s="31"/>
      <c r="S4410" s="31"/>
      <c r="T4410" s="31"/>
      <c r="Y4410" s="31"/>
      <c r="Z4410" s="31"/>
      <c r="AE4410" s="31"/>
      <c r="AF4410" s="31"/>
      <c r="AK4410" s="31"/>
      <c r="AL4410" s="31"/>
      <c r="AQ4410" s="31"/>
      <c r="AR4410" s="31"/>
      <c r="AW4410" s="31"/>
      <c r="AX4410" s="31"/>
      <c r="BC4410" s="31"/>
      <c r="BD4410" s="31"/>
      <c r="BI4410" s="31"/>
      <c r="BJ4410" s="31"/>
      <c r="BO4410" s="31"/>
      <c r="BP4410" s="31"/>
    </row>
    <row r="4411" spans="2:68" x14ac:dyDescent="0.2">
      <c r="B4411" s="31"/>
      <c r="C4411" s="31"/>
      <c r="D4411" s="31"/>
      <c r="E4411" s="31"/>
      <c r="F4411" s="31"/>
      <c r="G4411" s="31"/>
      <c r="H4411" s="31"/>
      <c r="I4411" s="31"/>
      <c r="J4411" s="31"/>
      <c r="K4411" s="31"/>
      <c r="L4411" s="31"/>
      <c r="M4411" s="31"/>
      <c r="N4411" s="31"/>
      <c r="S4411" s="31"/>
      <c r="T4411" s="31"/>
      <c r="Y4411" s="31"/>
      <c r="Z4411" s="31"/>
      <c r="AE4411" s="31"/>
      <c r="AF4411" s="31"/>
      <c r="AK4411" s="31"/>
      <c r="AL4411" s="31"/>
      <c r="AQ4411" s="31"/>
      <c r="AR4411" s="31"/>
      <c r="AW4411" s="31"/>
      <c r="AX4411" s="31"/>
      <c r="BC4411" s="31"/>
      <c r="BD4411" s="31"/>
      <c r="BI4411" s="31"/>
      <c r="BJ4411" s="31"/>
      <c r="BO4411" s="31"/>
      <c r="BP4411" s="31"/>
    </row>
    <row r="4412" spans="2:68" x14ac:dyDescent="0.2">
      <c r="B4412" s="31"/>
      <c r="C4412" s="31"/>
      <c r="D4412" s="31"/>
      <c r="E4412" s="31"/>
      <c r="F4412" s="31"/>
      <c r="G4412" s="31"/>
      <c r="H4412" s="31"/>
      <c r="I4412" s="31"/>
      <c r="J4412" s="31"/>
      <c r="K4412" s="31"/>
      <c r="L4412" s="31"/>
      <c r="M4412" s="31"/>
      <c r="N4412" s="31"/>
      <c r="S4412" s="31"/>
      <c r="T4412" s="31"/>
      <c r="Y4412" s="31"/>
      <c r="Z4412" s="31"/>
      <c r="AE4412" s="31"/>
      <c r="AF4412" s="31"/>
      <c r="AK4412" s="31"/>
      <c r="AL4412" s="31"/>
      <c r="AQ4412" s="31"/>
      <c r="AR4412" s="31"/>
      <c r="AW4412" s="31"/>
      <c r="AX4412" s="31"/>
      <c r="BC4412" s="31"/>
      <c r="BD4412" s="31"/>
      <c r="BI4412" s="31"/>
      <c r="BJ4412" s="31"/>
      <c r="BO4412" s="31"/>
      <c r="BP4412" s="31"/>
    </row>
    <row r="4413" spans="2:68" x14ac:dyDescent="0.2">
      <c r="B4413" s="31"/>
      <c r="C4413" s="31"/>
      <c r="D4413" s="31"/>
      <c r="E4413" s="31"/>
      <c r="F4413" s="31"/>
      <c r="G4413" s="31"/>
      <c r="H4413" s="31"/>
      <c r="I4413" s="31"/>
      <c r="J4413" s="31"/>
      <c r="K4413" s="31"/>
      <c r="L4413" s="31"/>
      <c r="M4413" s="31"/>
      <c r="N4413" s="31"/>
      <c r="S4413" s="31"/>
      <c r="T4413" s="31"/>
      <c r="Y4413" s="31"/>
      <c r="Z4413" s="31"/>
      <c r="AE4413" s="31"/>
      <c r="AF4413" s="31"/>
      <c r="AK4413" s="31"/>
      <c r="AL4413" s="31"/>
      <c r="AQ4413" s="31"/>
      <c r="AR4413" s="31"/>
      <c r="AW4413" s="31"/>
      <c r="AX4413" s="31"/>
      <c r="BC4413" s="31"/>
      <c r="BD4413" s="31"/>
      <c r="BI4413" s="31"/>
      <c r="BJ4413" s="31"/>
      <c r="BO4413" s="31"/>
      <c r="BP4413" s="31"/>
    </row>
    <row r="4414" spans="2:68" x14ac:dyDescent="0.2">
      <c r="B4414" s="31"/>
      <c r="C4414" s="31"/>
      <c r="D4414" s="31"/>
      <c r="E4414" s="31"/>
      <c r="F4414" s="31"/>
      <c r="G4414" s="31"/>
      <c r="H4414" s="31"/>
      <c r="I4414" s="31"/>
      <c r="J4414" s="31"/>
      <c r="K4414" s="31"/>
      <c r="L4414" s="31"/>
      <c r="M4414" s="31"/>
      <c r="N4414" s="31"/>
      <c r="S4414" s="31"/>
      <c r="T4414" s="31"/>
      <c r="Y4414" s="31"/>
      <c r="Z4414" s="31"/>
      <c r="AE4414" s="31"/>
      <c r="AF4414" s="31"/>
      <c r="AK4414" s="31"/>
      <c r="AL4414" s="31"/>
      <c r="AQ4414" s="31"/>
      <c r="AR4414" s="31"/>
      <c r="AW4414" s="31"/>
      <c r="AX4414" s="31"/>
      <c r="BC4414" s="31"/>
      <c r="BD4414" s="31"/>
      <c r="BI4414" s="31"/>
      <c r="BJ4414" s="31"/>
      <c r="BO4414" s="31"/>
      <c r="BP4414" s="31"/>
    </row>
    <row r="4415" spans="2:68" x14ac:dyDescent="0.2">
      <c r="B4415" s="31"/>
      <c r="C4415" s="31"/>
      <c r="D4415" s="31"/>
      <c r="E4415" s="31"/>
      <c r="F4415" s="31"/>
      <c r="G4415" s="31"/>
      <c r="H4415" s="31"/>
      <c r="I4415" s="31"/>
      <c r="J4415" s="31"/>
      <c r="K4415" s="31"/>
      <c r="L4415" s="31"/>
      <c r="M4415" s="31"/>
      <c r="N4415" s="31"/>
      <c r="S4415" s="31"/>
      <c r="T4415" s="31"/>
      <c r="Y4415" s="31"/>
      <c r="Z4415" s="31"/>
      <c r="AE4415" s="31"/>
      <c r="AF4415" s="31"/>
      <c r="AK4415" s="31"/>
      <c r="AL4415" s="31"/>
      <c r="AQ4415" s="31"/>
      <c r="AR4415" s="31"/>
      <c r="AW4415" s="31"/>
      <c r="AX4415" s="31"/>
      <c r="BC4415" s="31"/>
      <c r="BD4415" s="31"/>
      <c r="BI4415" s="31"/>
      <c r="BJ4415" s="31"/>
      <c r="BO4415" s="31"/>
      <c r="BP4415" s="31"/>
    </row>
    <row r="4416" spans="2:68" x14ac:dyDescent="0.2">
      <c r="B4416" s="31"/>
      <c r="C4416" s="31"/>
      <c r="D4416" s="31"/>
      <c r="E4416" s="31"/>
      <c r="F4416" s="31"/>
      <c r="G4416" s="31"/>
      <c r="H4416" s="31"/>
      <c r="I4416" s="31"/>
      <c r="J4416" s="31"/>
      <c r="K4416" s="31"/>
      <c r="L4416" s="31"/>
      <c r="M4416" s="31"/>
      <c r="N4416" s="31"/>
      <c r="S4416" s="31"/>
      <c r="T4416" s="31"/>
      <c r="Y4416" s="31"/>
      <c r="Z4416" s="31"/>
      <c r="AE4416" s="31"/>
      <c r="AF4416" s="31"/>
      <c r="AK4416" s="31"/>
      <c r="AL4416" s="31"/>
      <c r="AQ4416" s="31"/>
      <c r="AR4416" s="31"/>
      <c r="AW4416" s="31"/>
      <c r="AX4416" s="31"/>
      <c r="BC4416" s="31"/>
      <c r="BD4416" s="31"/>
      <c r="BI4416" s="31"/>
      <c r="BJ4416" s="31"/>
      <c r="BO4416" s="31"/>
      <c r="BP4416" s="31"/>
    </row>
    <row r="4417" spans="2:68" x14ac:dyDescent="0.2">
      <c r="B4417" s="31"/>
      <c r="C4417" s="31"/>
      <c r="D4417" s="31"/>
      <c r="E4417" s="31"/>
      <c r="F4417" s="31"/>
      <c r="G4417" s="31"/>
      <c r="H4417" s="31"/>
      <c r="I4417" s="31"/>
      <c r="J4417" s="31"/>
      <c r="K4417" s="31"/>
      <c r="L4417" s="31"/>
      <c r="M4417" s="31"/>
      <c r="N4417" s="31"/>
      <c r="S4417" s="31"/>
      <c r="T4417" s="31"/>
      <c r="Y4417" s="31"/>
      <c r="Z4417" s="31"/>
      <c r="AE4417" s="31"/>
      <c r="AF4417" s="31"/>
      <c r="AK4417" s="31"/>
      <c r="AL4417" s="31"/>
      <c r="AQ4417" s="31"/>
      <c r="AR4417" s="31"/>
      <c r="AW4417" s="31"/>
      <c r="AX4417" s="31"/>
      <c r="BC4417" s="31"/>
      <c r="BD4417" s="31"/>
      <c r="BI4417" s="31"/>
      <c r="BJ4417" s="31"/>
      <c r="BO4417" s="31"/>
      <c r="BP4417" s="31"/>
    </row>
    <row r="4418" spans="2:68" x14ac:dyDescent="0.2">
      <c r="B4418" s="31"/>
      <c r="C4418" s="31"/>
      <c r="D4418" s="31"/>
      <c r="E4418" s="31"/>
      <c r="F4418" s="31"/>
      <c r="G4418" s="31"/>
      <c r="H4418" s="31"/>
      <c r="I4418" s="31"/>
      <c r="J4418" s="31"/>
      <c r="K4418" s="31"/>
      <c r="L4418" s="31"/>
      <c r="M4418" s="31"/>
      <c r="N4418" s="31"/>
      <c r="S4418" s="31"/>
      <c r="T4418" s="31"/>
      <c r="Y4418" s="31"/>
      <c r="Z4418" s="31"/>
      <c r="AE4418" s="31"/>
      <c r="AF4418" s="31"/>
      <c r="AK4418" s="31"/>
      <c r="AL4418" s="31"/>
      <c r="AQ4418" s="31"/>
      <c r="AR4418" s="31"/>
      <c r="AW4418" s="31"/>
      <c r="AX4418" s="31"/>
      <c r="BC4418" s="31"/>
      <c r="BD4418" s="31"/>
      <c r="BI4418" s="31"/>
      <c r="BJ4418" s="31"/>
      <c r="BO4418" s="31"/>
      <c r="BP4418" s="31"/>
    </row>
    <row r="4419" spans="2:68" x14ac:dyDescent="0.2">
      <c r="B4419" s="31"/>
      <c r="C4419" s="31"/>
      <c r="D4419" s="31"/>
      <c r="E4419" s="31"/>
      <c r="F4419" s="31"/>
      <c r="G4419" s="31"/>
      <c r="H4419" s="31"/>
      <c r="I4419" s="31"/>
      <c r="J4419" s="31"/>
      <c r="K4419" s="31"/>
      <c r="L4419" s="31"/>
      <c r="M4419" s="31"/>
      <c r="N4419" s="31"/>
      <c r="S4419" s="31"/>
      <c r="T4419" s="31"/>
      <c r="Y4419" s="31"/>
      <c r="Z4419" s="31"/>
      <c r="AE4419" s="31"/>
      <c r="AF4419" s="31"/>
      <c r="AK4419" s="31"/>
      <c r="AL4419" s="31"/>
      <c r="AQ4419" s="31"/>
      <c r="AR4419" s="31"/>
      <c r="AW4419" s="31"/>
      <c r="AX4419" s="31"/>
      <c r="BC4419" s="31"/>
      <c r="BD4419" s="31"/>
      <c r="BI4419" s="31"/>
      <c r="BJ4419" s="31"/>
      <c r="BO4419" s="31"/>
      <c r="BP4419" s="31"/>
    </row>
    <row r="4420" spans="2:68" x14ac:dyDescent="0.2">
      <c r="B4420" s="31"/>
      <c r="C4420" s="31"/>
      <c r="D4420" s="31"/>
      <c r="E4420" s="31"/>
      <c r="F4420" s="31"/>
      <c r="G4420" s="31"/>
      <c r="H4420" s="31"/>
      <c r="I4420" s="31"/>
      <c r="J4420" s="31"/>
      <c r="K4420" s="31"/>
      <c r="L4420" s="31"/>
      <c r="M4420" s="31"/>
      <c r="N4420" s="31"/>
      <c r="S4420" s="31"/>
      <c r="T4420" s="31"/>
      <c r="Y4420" s="31"/>
      <c r="Z4420" s="31"/>
      <c r="AE4420" s="31"/>
      <c r="AF4420" s="31"/>
      <c r="AK4420" s="31"/>
      <c r="AL4420" s="31"/>
      <c r="AQ4420" s="31"/>
      <c r="AR4420" s="31"/>
      <c r="AW4420" s="31"/>
      <c r="AX4420" s="31"/>
      <c r="BC4420" s="31"/>
      <c r="BD4420" s="31"/>
      <c r="BI4420" s="31"/>
      <c r="BJ4420" s="31"/>
      <c r="BO4420" s="31"/>
      <c r="BP4420" s="31"/>
    </row>
    <row r="4421" spans="2:68" x14ac:dyDescent="0.2">
      <c r="B4421" s="31"/>
      <c r="C4421" s="31"/>
      <c r="D4421" s="31"/>
      <c r="E4421" s="31"/>
      <c r="F4421" s="31"/>
      <c r="G4421" s="31"/>
      <c r="H4421" s="31"/>
      <c r="I4421" s="31"/>
      <c r="J4421" s="31"/>
      <c r="K4421" s="31"/>
      <c r="L4421" s="31"/>
      <c r="M4421" s="31"/>
      <c r="N4421" s="31"/>
      <c r="S4421" s="31"/>
      <c r="T4421" s="31"/>
      <c r="Y4421" s="31"/>
      <c r="Z4421" s="31"/>
      <c r="AE4421" s="31"/>
      <c r="AF4421" s="31"/>
      <c r="AK4421" s="31"/>
      <c r="AL4421" s="31"/>
      <c r="AQ4421" s="31"/>
      <c r="AR4421" s="31"/>
      <c r="AW4421" s="31"/>
      <c r="AX4421" s="31"/>
      <c r="BC4421" s="31"/>
      <c r="BD4421" s="31"/>
      <c r="BI4421" s="31"/>
      <c r="BJ4421" s="31"/>
      <c r="BO4421" s="31"/>
      <c r="BP4421" s="31"/>
    </row>
    <row r="4422" spans="2:68" x14ac:dyDescent="0.2">
      <c r="B4422" s="31"/>
      <c r="C4422" s="31"/>
      <c r="D4422" s="31"/>
      <c r="E4422" s="31"/>
      <c r="F4422" s="31"/>
      <c r="G4422" s="31"/>
      <c r="H4422" s="31"/>
      <c r="I4422" s="31"/>
      <c r="J4422" s="31"/>
      <c r="K4422" s="31"/>
      <c r="L4422" s="31"/>
      <c r="M4422" s="31"/>
      <c r="N4422" s="31"/>
      <c r="S4422" s="31"/>
      <c r="T4422" s="31"/>
      <c r="Y4422" s="31"/>
      <c r="Z4422" s="31"/>
      <c r="AE4422" s="31"/>
      <c r="AF4422" s="31"/>
      <c r="AK4422" s="31"/>
      <c r="AL4422" s="31"/>
      <c r="AQ4422" s="31"/>
      <c r="AR4422" s="31"/>
      <c r="AW4422" s="31"/>
      <c r="AX4422" s="31"/>
      <c r="BC4422" s="31"/>
      <c r="BD4422" s="31"/>
      <c r="BI4422" s="31"/>
      <c r="BJ4422" s="31"/>
      <c r="BO4422" s="31"/>
      <c r="BP4422" s="31"/>
    </row>
    <row r="4423" spans="2:68" x14ac:dyDescent="0.2">
      <c r="B4423" s="31"/>
      <c r="C4423" s="31"/>
      <c r="D4423" s="31"/>
      <c r="E4423" s="31"/>
      <c r="F4423" s="31"/>
      <c r="G4423" s="31"/>
      <c r="H4423" s="31"/>
      <c r="I4423" s="31"/>
      <c r="J4423" s="31"/>
      <c r="K4423" s="31"/>
      <c r="L4423" s="31"/>
      <c r="M4423" s="31"/>
      <c r="N4423" s="31"/>
      <c r="S4423" s="31"/>
      <c r="T4423" s="31"/>
      <c r="Y4423" s="31"/>
      <c r="Z4423" s="31"/>
      <c r="AE4423" s="31"/>
      <c r="AF4423" s="31"/>
      <c r="AK4423" s="31"/>
      <c r="AL4423" s="31"/>
      <c r="AQ4423" s="31"/>
      <c r="AR4423" s="31"/>
      <c r="AW4423" s="31"/>
      <c r="AX4423" s="31"/>
      <c r="BC4423" s="31"/>
      <c r="BD4423" s="31"/>
      <c r="BI4423" s="31"/>
      <c r="BJ4423" s="31"/>
      <c r="BO4423" s="31"/>
      <c r="BP4423" s="31"/>
    </row>
    <row r="4424" spans="2:68" x14ac:dyDescent="0.2">
      <c r="B4424" s="31"/>
      <c r="C4424" s="31"/>
      <c r="D4424" s="31"/>
      <c r="E4424" s="31"/>
      <c r="F4424" s="31"/>
      <c r="G4424" s="31"/>
      <c r="H4424" s="31"/>
      <c r="I4424" s="31"/>
      <c r="J4424" s="31"/>
      <c r="K4424" s="31"/>
      <c r="L4424" s="31"/>
      <c r="M4424" s="31"/>
      <c r="N4424" s="31"/>
      <c r="S4424" s="31"/>
      <c r="T4424" s="31"/>
      <c r="Y4424" s="31"/>
      <c r="Z4424" s="31"/>
      <c r="AE4424" s="31"/>
      <c r="AF4424" s="31"/>
      <c r="AK4424" s="31"/>
      <c r="AL4424" s="31"/>
      <c r="AQ4424" s="31"/>
      <c r="AR4424" s="31"/>
      <c r="AW4424" s="31"/>
      <c r="AX4424" s="31"/>
      <c r="BC4424" s="31"/>
      <c r="BD4424" s="31"/>
      <c r="BI4424" s="31"/>
      <c r="BJ4424" s="31"/>
      <c r="BO4424" s="31"/>
      <c r="BP4424" s="31"/>
    </row>
    <row r="4425" spans="2:68" x14ac:dyDescent="0.2">
      <c r="B4425" s="31"/>
      <c r="C4425" s="31"/>
      <c r="D4425" s="31"/>
      <c r="E4425" s="31"/>
      <c r="F4425" s="31"/>
      <c r="G4425" s="31"/>
      <c r="H4425" s="31"/>
      <c r="I4425" s="31"/>
      <c r="J4425" s="31"/>
      <c r="K4425" s="31"/>
      <c r="L4425" s="31"/>
      <c r="M4425" s="31"/>
      <c r="N4425" s="31"/>
      <c r="S4425" s="31"/>
      <c r="T4425" s="31"/>
      <c r="Y4425" s="31"/>
      <c r="Z4425" s="31"/>
      <c r="AE4425" s="31"/>
      <c r="AF4425" s="31"/>
      <c r="AK4425" s="31"/>
      <c r="AL4425" s="31"/>
      <c r="AQ4425" s="31"/>
      <c r="AR4425" s="31"/>
      <c r="AW4425" s="31"/>
      <c r="AX4425" s="31"/>
      <c r="BC4425" s="31"/>
      <c r="BD4425" s="31"/>
      <c r="BI4425" s="31"/>
      <c r="BJ4425" s="31"/>
      <c r="BO4425" s="31"/>
      <c r="BP4425" s="31"/>
    </row>
    <row r="4426" spans="2:68" x14ac:dyDescent="0.2">
      <c r="B4426" s="31"/>
      <c r="C4426" s="31"/>
      <c r="D4426" s="31"/>
      <c r="E4426" s="31"/>
      <c r="F4426" s="31"/>
      <c r="G4426" s="31"/>
      <c r="H4426" s="31"/>
      <c r="I4426" s="31"/>
      <c r="J4426" s="31"/>
      <c r="K4426" s="31"/>
      <c r="L4426" s="31"/>
      <c r="M4426" s="31"/>
      <c r="N4426" s="31"/>
      <c r="S4426" s="31"/>
      <c r="T4426" s="31"/>
      <c r="Y4426" s="31"/>
      <c r="Z4426" s="31"/>
      <c r="AE4426" s="31"/>
      <c r="AF4426" s="31"/>
      <c r="AK4426" s="31"/>
      <c r="AL4426" s="31"/>
      <c r="AQ4426" s="31"/>
      <c r="AR4426" s="31"/>
      <c r="AW4426" s="31"/>
      <c r="AX4426" s="31"/>
      <c r="BC4426" s="31"/>
      <c r="BD4426" s="31"/>
      <c r="BI4426" s="31"/>
      <c r="BJ4426" s="31"/>
      <c r="BO4426" s="31"/>
      <c r="BP4426" s="31"/>
    </row>
    <row r="4427" spans="2:68" x14ac:dyDescent="0.2">
      <c r="B4427" s="31"/>
      <c r="C4427" s="31"/>
      <c r="D4427" s="31"/>
      <c r="E4427" s="31"/>
      <c r="F4427" s="31"/>
      <c r="G4427" s="31"/>
      <c r="H4427" s="31"/>
      <c r="I4427" s="31"/>
      <c r="J4427" s="31"/>
      <c r="K4427" s="31"/>
      <c r="L4427" s="31"/>
      <c r="M4427" s="31"/>
      <c r="N4427" s="31"/>
      <c r="S4427" s="31"/>
      <c r="T4427" s="31"/>
      <c r="Y4427" s="31"/>
      <c r="Z4427" s="31"/>
      <c r="AE4427" s="31"/>
      <c r="AF4427" s="31"/>
      <c r="AK4427" s="31"/>
      <c r="AL4427" s="31"/>
      <c r="AQ4427" s="31"/>
      <c r="AR4427" s="31"/>
      <c r="AW4427" s="31"/>
      <c r="AX4427" s="31"/>
      <c r="BC4427" s="31"/>
      <c r="BD4427" s="31"/>
      <c r="BI4427" s="31"/>
      <c r="BJ4427" s="31"/>
      <c r="BO4427" s="31"/>
      <c r="BP4427" s="31"/>
    </row>
    <row r="4428" spans="2:68" x14ac:dyDescent="0.2">
      <c r="B4428" s="31"/>
      <c r="C4428" s="31"/>
      <c r="D4428" s="31"/>
      <c r="E4428" s="31"/>
      <c r="F4428" s="31"/>
      <c r="G4428" s="31"/>
      <c r="H4428" s="31"/>
      <c r="I4428" s="31"/>
      <c r="J4428" s="31"/>
      <c r="K4428" s="31"/>
      <c r="L4428" s="31"/>
      <c r="M4428" s="31"/>
      <c r="N4428" s="31"/>
      <c r="S4428" s="31"/>
      <c r="T4428" s="31"/>
      <c r="Y4428" s="31"/>
      <c r="Z4428" s="31"/>
      <c r="AE4428" s="31"/>
      <c r="AF4428" s="31"/>
      <c r="AK4428" s="31"/>
      <c r="AL4428" s="31"/>
      <c r="AQ4428" s="31"/>
      <c r="AR4428" s="31"/>
      <c r="AW4428" s="31"/>
      <c r="AX4428" s="31"/>
      <c r="BC4428" s="31"/>
      <c r="BD4428" s="31"/>
      <c r="BI4428" s="31"/>
      <c r="BJ4428" s="31"/>
      <c r="BO4428" s="31"/>
      <c r="BP4428" s="31"/>
    </row>
    <row r="4429" spans="2:68" x14ac:dyDescent="0.2">
      <c r="B4429" s="31"/>
      <c r="C4429" s="31"/>
      <c r="D4429" s="31"/>
      <c r="E4429" s="31"/>
      <c r="F4429" s="31"/>
      <c r="G4429" s="31"/>
      <c r="H4429" s="31"/>
      <c r="I4429" s="31"/>
      <c r="J4429" s="31"/>
      <c r="K4429" s="31"/>
      <c r="L4429" s="31"/>
      <c r="M4429" s="31"/>
      <c r="N4429" s="31"/>
      <c r="S4429" s="31"/>
      <c r="T4429" s="31"/>
      <c r="Y4429" s="31"/>
      <c r="Z4429" s="31"/>
      <c r="AE4429" s="31"/>
      <c r="AF4429" s="31"/>
      <c r="AK4429" s="31"/>
      <c r="AL4429" s="31"/>
      <c r="AQ4429" s="31"/>
      <c r="AR4429" s="31"/>
      <c r="AW4429" s="31"/>
      <c r="AX4429" s="31"/>
      <c r="BC4429" s="31"/>
      <c r="BD4429" s="31"/>
      <c r="BI4429" s="31"/>
      <c r="BJ4429" s="31"/>
      <c r="BO4429" s="31"/>
      <c r="BP4429" s="31"/>
    </row>
    <row r="4430" spans="2:68" x14ac:dyDescent="0.2">
      <c r="B4430" s="31"/>
      <c r="C4430" s="31"/>
      <c r="D4430" s="31"/>
      <c r="E4430" s="31"/>
      <c r="F4430" s="31"/>
      <c r="G4430" s="31"/>
      <c r="H4430" s="31"/>
      <c r="I4430" s="31"/>
      <c r="J4430" s="31"/>
      <c r="K4430" s="31"/>
      <c r="L4430" s="31"/>
      <c r="M4430" s="31"/>
      <c r="N4430" s="31"/>
      <c r="S4430" s="31"/>
      <c r="T4430" s="31"/>
      <c r="Y4430" s="31"/>
      <c r="Z4430" s="31"/>
      <c r="AE4430" s="31"/>
      <c r="AF4430" s="31"/>
      <c r="AK4430" s="31"/>
      <c r="AL4430" s="31"/>
      <c r="AQ4430" s="31"/>
      <c r="AR4430" s="31"/>
      <c r="AW4430" s="31"/>
      <c r="AX4430" s="31"/>
      <c r="BC4430" s="31"/>
      <c r="BD4430" s="31"/>
      <c r="BI4430" s="31"/>
      <c r="BJ4430" s="31"/>
      <c r="BO4430" s="31"/>
      <c r="BP4430" s="31"/>
    </row>
    <row r="4431" spans="2:68" x14ac:dyDescent="0.2">
      <c r="B4431" s="31"/>
      <c r="C4431" s="31"/>
      <c r="D4431" s="31"/>
      <c r="E4431" s="31"/>
      <c r="F4431" s="31"/>
      <c r="G4431" s="31"/>
      <c r="H4431" s="31"/>
      <c r="I4431" s="31"/>
      <c r="J4431" s="31"/>
      <c r="K4431" s="31"/>
      <c r="L4431" s="31"/>
      <c r="M4431" s="31"/>
      <c r="N4431" s="31"/>
      <c r="S4431" s="31"/>
      <c r="T4431" s="31"/>
      <c r="Y4431" s="31"/>
      <c r="Z4431" s="31"/>
      <c r="AE4431" s="31"/>
      <c r="AF4431" s="31"/>
      <c r="AK4431" s="31"/>
      <c r="AL4431" s="31"/>
      <c r="AQ4431" s="31"/>
      <c r="AR4431" s="31"/>
      <c r="AW4431" s="31"/>
      <c r="AX4431" s="31"/>
      <c r="BC4431" s="31"/>
      <c r="BD4431" s="31"/>
      <c r="BI4431" s="31"/>
      <c r="BJ4431" s="31"/>
      <c r="BO4431" s="31"/>
      <c r="BP4431" s="31"/>
    </row>
    <row r="4432" spans="2:68" x14ac:dyDescent="0.2">
      <c r="B4432" s="31"/>
      <c r="C4432" s="31"/>
      <c r="D4432" s="31"/>
      <c r="E4432" s="31"/>
      <c r="F4432" s="31"/>
      <c r="G4432" s="31"/>
      <c r="H4432" s="31"/>
      <c r="I4432" s="31"/>
      <c r="J4432" s="31"/>
      <c r="K4432" s="31"/>
      <c r="L4432" s="31"/>
      <c r="M4432" s="31"/>
      <c r="N4432" s="31"/>
      <c r="S4432" s="31"/>
      <c r="T4432" s="31"/>
      <c r="Y4432" s="31"/>
      <c r="Z4432" s="31"/>
      <c r="AE4432" s="31"/>
      <c r="AF4432" s="31"/>
      <c r="AK4432" s="31"/>
      <c r="AL4432" s="31"/>
      <c r="AQ4432" s="31"/>
      <c r="AR4432" s="31"/>
      <c r="AW4432" s="31"/>
      <c r="AX4432" s="31"/>
      <c r="BC4432" s="31"/>
      <c r="BD4432" s="31"/>
      <c r="BI4432" s="31"/>
      <c r="BJ4432" s="31"/>
      <c r="BO4432" s="31"/>
      <c r="BP4432" s="31"/>
    </row>
    <row r="4433" spans="2:68" x14ac:dyDescent="0.2">
      <c r="B4433" s="31"/>
      <c r="C4433" s="31"/>
      <c r="D4433" s="31"/>
      <c r="E4433" s="31"/>
      <c r="F4433" s="31"/>
      <c r="G4433" s="31"/>
      <c r="H4433" s="31"/>
      <c r="I4433" s="31"/>
      <c r="J4433" s="31"/>
      <c r="K4433" s="31"/>
      <c r="L4433" s="31"/>
      <c r="M4433" s="31"/>
      <c r="N4433" s="31"/>
      <c r="S4433" s="31"/>
      <c r="T4433" s="31"/>
      <c r="Y4433" s="31"/>
      <c r="Z4433" s="31"/>
      <c r="AE4433" s="31"/>
      <c r="AF4433" s="31"/>
      <c r="AK4433" s="31"/>
      <c r="AL4433" s="31"/>
      <c r="AQ4433" s="31"/>
      <c r="AR4433" s="31"/>
      <c r="AW4433" s="31"/>
      <c r="AX4433" s="31"/>
      <c r="BC4433" s="31"/>
      <c r="BD4433" s="31"/>
      <c r="BI4433" s="31"/>
      <c r="BJ4433" s="31"/>
      <c r="BO4433" s="31"/>
      <c r="BP4433" s="31"/>
    </row>
    <row r="4434" spans="2:68" x14ac:dyDescent="0.2">
      <c r="B4434" s="31"/>
      <c r="C4434" s="31"/>
      <c r="D4434" s="31"/>
      <c r="E4434" s="31"/>
      <c r="F4434" s="31"/>
      <c r="G4434" s="31"/>
      <c r="H4434" s="31"/>
      <c r="I4434" s="31"/>
      <c r="J4434" s="31"/>
      <c r="K4434" s="31"/>
      <c r="L4434" s="31"/>
      <c r="M4434" s="31"/>
      <c r="N4434" s="31"/>
      <c r="S4434" s="31"/>
      <c r="T4434" s="31"/>
      <c r="Y4434" s="31"/>
      <c r="Z4434" s="31"/>
      <c r="AE4434" s="31"/>
      <c r="AF4434" s="31"/>
      <c r="AK4434" s="31"/>
      <c r="AL4434" s="31"/>
      <c r="AQ4434" s="31"/>
      <c r="AR4434" s="31"/>
      <c r="AW4434" s="31"/>
      <c r="AX4434" s="31"/>
      <c r="BC4434" s="31"/>
      <c r="BD4434" s="31"/>
      <c r="BI4434" s="31"/>
      <c r="BJ4434" s="31"/>
      <c r="BO4434" s="31"/>
      <c r="BP4434" s="31"/>
    </row>
    <row r="4435" spans="2:68" x14ac:dyDescent="0.2">
      <c r="B4435" s="31"/>
      <c r="C4435" s="31"/>
      <c r="D4435" s="31"/>
      <c r="E4435" s="31"/>
      <c r="F4435" s="31"/>
      <c r="G4435" s="31"/>
      <c r="H4435" s="31"/>
      <c r="I4435" s="31"/>
      <c r="J4435" s="31"/>
      <c r="K4435" s="31"/>
      <c r="L4435" s="31"/>
      <c r="M4435" s="31"/>
      <c r="N4435" s="31"/>
      <c r="S4435" s="31"/>
      <c r="T4435" s="31"/>
      <c r="Y4435" s="31"/>
      <c r="Z4435" s="31"/>
      <c r="AE4435" s="31"/>
      <c r="AF4435" s="31"/>
      <c r="AK4435" s="31"/>
      <c r="AL4435" s="31"/>
      <c r="AQ4435" s="31"/>
      <c r="AR4435" s="31"/>
      <c r="AW4435" s="31"/>
      <c r="AX4435" s="31"/>
      <c r="BC4435" s="31"/>
      <c r="BD4435" s="31"/>
      <c r="BI4435" s="31"/>
      <c r="BJ4435" s="31"/>
      <c r="BO4435" s="31"/>
      <c r="BP4435" s="31"/>
    </row>
    <row r="4436" spans="2:68" x14ac:dyDescent="0.2">
      <c r="B4436" s="31"/>
      <c r="C4436" s="31"/>
      <c r="D4436" s="31"/>
      <c r="E4436" s="31"/>
      <c r="F4436" s="31"/>
      <c r="G4436" s="31"/>
      <c r="H4436" s="31"/>
      <c r="I4436" s="31"/>
      <c r="J4436" s="31"/>
      <c r="K4436" s="31"/>
      <c r="L4436" s="31"/>
      <c r="M4436" s="31"/>
      <c r="N4436" s="31"/>
      <c r="S4436" s="31"/>
      <c r="T4436" s="31"/>
      <c r="Y4436" s="31"/>
      <c r="Z4436" s="31"/>
      <c r="AE4436" s="31"/>
      <c r="AF4436" s="31"/>
      <c r="AK4436" s="31"/>
      <c r="AL4436" s="31"/>
      <c r="AQ4436" s="31"/>
      <c r="AR4436" s="31"/>
      <c r="AW4436" s="31"/>
      <c r="AX4436" s="31"/>
      <c r="BC4436" s="31"/>
      <c r="BD4436" s="31"/>
      <c r="BI4436" s="31"/>
      <c r="BJ4436" s="31"/>
      <c r="BO4436" s="31"/>
      <c r="BP4436" s="31"/>
    </row>
    <row r="4437" spans="2:68" x14ac:dyDescent="0.2">
      <c r="B4437" s="31"/>
      <c r="C4437" s="31"/>
      <c r="D4437" s="31"/>
      <c r="E4437" s="31"/>
      <c r="F4437" s="31"/>
      <c r="G4437" s="31"/>
      <c r="H4437" s="31"/>
      <c r="I4437" s="31"/>
      <c r="J4437" s="31"/>
      <c r="K4437" s="31"/>
      <c r="L4437" s="31"/>
      <c r="M4437" s="31"/>
      <c r="N4437" s="31"/>
      <c r="S4437" s="31"/>
      <c r="T4437" s="31"/>
      <c r="Y4437" s="31"/>
      <c r="Z4437" s="31"/>
      <c r="AE4437" s="31"/>
      <c r="AF4437" s="31"/>
      <c r="AK4437" s="31"/>
      <c r="AL4437" s="31"/>
      <c r="AQ4437" s="31"/>
      <c r="AR4437" s="31"/>
      <c r="AW4437" s="31"/>
      <c r="AX4437" s="31"/>
      <c r="BC4437" s="31"/>
      <c r="BD4437" s="31"/>
      <c r="BI4437" s="31"/>
      <c r="BJ4437" s="31"/>
      <c r="BO4437" s="31"/>
      <c r="BP4437" s="31"/>
    </row>
    <row r="4438" spans="2:68" x14ac:dyDescent="0.2">
      <c r="B4438" s="31"/>
      <c r="C4438" s="31"/>
      <c r="D4438" s="31"/>
      <c r="E4438" s="31"/>
      <c r="F4438" s="31"/>
      <c r="G4438" s="31"/>
      <c r="H4438" s="31"/>
      <c r="I4438" s="31"/>
      <c r="J4438" s="31"/>
      <c r="K4438" s="31"/>
      <c r="L4438" s="31"/>
      <c r="M4438" s="31"/>
      <c r="N4438" s="31"/>
      <c r="S4438" s="31"/>
      <c r="T4438" s="31"/>
      <c r="Y4438" s="31"/>
      <c r="Z4438" s="31"/>
      <c r="AE4438" s="31"/>
      <c r="AF4438" s="31"/>
      <c r="AK4438" s="31"/>
      <c r="AL4438" s="31"/>
      <c r="AQ4438" s="31"/>
      <c r="AR4438" s="31"/>
      <c r="AW4438" s="31"/>
      <c r="AX4438" s="31"/>
      <c r="BC4438" s="31"/>
      <c r="BD4438" s="31"/>
      <c r="BI4438" s="31"/>
      <c r="BJ4438" s="31"/>
      <c r="BO4438" s="31"/>
      <c r="BP4438" s="31"/>
    </row>
    <row r="4439" spans="2:68" x14ac:dyDescent="0.2">
      <c r="B4439" s="31"/>
      <c r="C4439" s="31"/>
      <c r="D4439" s="31"/>
      <c r="E4439" s="31"/>
      <c r="F4439" s="31"/>
      <c r="G4439" s="31"/>
      <c r="H4439" s="31"/>
      <c r="I4439" s="31"/>
      <c r="J4439" s="31"/>
      <c r="K4439" s="31"/>
      <c r="L4439" s="31"/>
      <c r="M4439" s="31"/>
      <c r="N4439" s="31"/>
      <c r="S4439" s="31"/>
      <c r="T4439" s="31"/>
      <c r="Y4439" s="31"/>
      <c r="Z4439" s="31"/>
      <c r="AE4439" s="31"/>
      <c r="AF4439" s="31"/>
      <c r="AK4439" s="31"/>
      <c r="AL4439" s="31"/>
      <c r="AQ4439" s="31"/>
      <c r="AR4439" s="31"/>
      <c r="AW4439" s="31"/>
      <c r="AX4439" s="31"/>
      <c r="BC4439" s="31"/>
      <c r="BD4439" s="31"/>
      <c r="BI4439" s="31"/>
      <c r="BJ4439" s="31"/>
      <c r="BO4439" s="31"/>
      <c r="BP4439" s="31"/>
    </row>
    <row r="4440" spans="2:68" x14ac:dyDescent="0.2">
      <c r="B4440" s="31"/>
      <c r="C4440" s="31"/>
      <c r="D4440" s="31"/>
      <c r="E4440" s="31"/>
      <c r="F4440" s="31"/>
      <c r="G4440" s="31"/>
      <c r="H4440" s="31"/>
      <c r="I4440" s="31"/>
      <c r="J4440" s="31"/>
      <c r="K4440" s="31"/>
      <c r="L4440" s="31"/>
      <c r="M4440" s="31"/>
      <c r="N4440" s="31"/>
      <c r="S4440" s="31"/>
      <c r="T4440" s="31"/>
      <c r="Y4440" s="31"/>
      <c r="Z4440" s="31"/>
      <c r="AE4440" s="31"/>
      <c r="AF4440" s="31"/>
      <c r="AK4440" s="31"/>
      <c r="AL4440" s="31"/>
      <c r="AQ4440" s="31"/>
      <c r="AR4440" s="31"/>
      <c r="AW4440" s="31"/>
      <c r="AX4440" s="31"/>
      <c r="BC4440" s="31"/>
      <c r="BD4440" s="31"/>
      <c r="BI4440" s="31"/>
      <c r="BJ4440" s="31"/>
      <c r="BO4440" s="31"/>
      <c r="BP4440" s="31"/>
    </row>
    <row r="4441" spans="2:68" x14ac:dyDescent="0.2">
      <c r="B4441" s="31"/>
      <c r="C4441" s="31"/>
      <c r="D4441" s="31"/>
      <c r="E4441" s="31"/>
      <c r="F4441" s="31"/>
      <c r="G4441" s="31"/>
      <c r="H4441" s="31"/>
      <c r="I4441" s="31"/>
      <c r="J4441" s="31"/>
      <c r="K4441" s="31"/>
      <c r="L4441" s="31"/>
      <c r="M4441" s="31"/>
      <c r="N4441" s="31"/>
      <c r="S4441" s="31"/>
      <c r="T4441" s="31"/>
      <c r="Y4441" s="31"/>
      <c r="Z4441" s="31"/>
      <c r="AE4441" s="31"/>
      <c r="AF4441" s="31"/>
      <c r="AK4441" s="31"/>
      <c r="AL4441" s="31"/>
      <c r="AQ4441" s="31"/>
      <c r="AR4441" s="31"/>
      <c r="AW4441" s="31"/>
      <c r="AX4441" s="31"/>
      <c r="BC4441" s="31"/>
      <c r="BD4441" s="31"/>
      <c r="BI4441" s="31"/>
      <c r="BJ4441" s="31"/>
      <c r="BO4441" s="31"/>
      <c r="BP4441" s="31"/>
    </row>
    <row r="4442" spans="2:68" x14ac:dyDescent="0.2">
      <c r="B4442" s="31"/>
      <c r="C4442" s="31"/>
      <c r="D4442" s="31"/>
      <c r="E4442" s="31"/>
      <c r="F4442" s="31"/>
      <c r="G4442" s="31"/>
      <c r="H4442" s="31"/>
      <c r="I4442" s="31"/>
      <c r="J4442" s="31"/>
      <c r="K4442" s="31"/>
      <c r="L4442" s="31"/>
      <c r="M4442" s="31"/>
      <c r="N4442" s="31"/>
      <c r="S4442" s="31"/>
      <c r="T4442" s="31"/>
      <c r="Y4442" s="31"/>
      <c r="Z4442" s="31"/>
      <c r="AE4442" s="31"/>
      <c r="AF4442" s="31"/>
      <c r="AK4442" s="31"/>
      <c r="AL4442" s="31"/>
      <c r="AQ4442" s="31"/>
      <c r="AR4442" s="31"/>
      <c r="AW4442" s="31"/>
      <c r="AX4442" s="31"/>
      <c r="BC4442" s="31"/>
      <c r="BD4442" s="31"/>
      <c r="BI4442" s="31"/>
      <c r="BJ4442" s="31"/>
      <c r="BO4442" s="31"/>
      <c r="BP4442" s="31"/>
    </row>
    <row r="4443" spans="2:68" x14ac:dyDescent="0.2">
      <c r="B4443" s="31"/>
      <c r="C4443" s="31"/>
      <c r="D4443" s="31"/>
      <c r="E4443" s="31"/>
      <c r="F4443" s="31"/>
      <c r="G4443" s="31"/>
      <c r="H4443" s="31"/>
      <c r="I4443" s="31"/>
      <c r="J4443" s="31"/>
      <c r="K4443" s="31"/>
      <c r="L4443" s="31"/>
      <c r="M4443" s="31"/>
      <c r="N4443" s="31"/>
      <c r="S4443" s="31"/>
      <c r="T4443" s="31"/>
      <c r="Y4443" s="31"/>
      <c r="Z4443" s="31"/>
      <c r="AE4443" s="31"/>
      <c r="AF4443" s="31"/>
      <c r="AK4443" s="31"/>
      <c r="AL4443" s="31"/>
      <c r="AQ4443" s="31"/>
      <c r="AR4443" s="31"/>
      <c r="AW4443" s="31"/>
      <c r="AX4443" s="31"/>
      <c r="BC4443" s="31"/>
      <c r="BD4443" s="31"/>
      <c r="BI4443" s="31"/>
      <c r="BJ4443" s="31"/>
      <c r="BO4443" s="31"/>
      <c r="BP4443" s="31"/>
    </row>
    <row r="4444" spans="2:68" x14ac:dyDescent="0.2">
      <c r="B4444" s="31"/>
      <c r="C4444" s="31"/>
      <c r="D4444" s="31"/>
      <c r="E4444" s="31"/>
      <c r="F4444" s="31"/>
      <c r="G4444" s="31"/>
      <c r="H4444" s="31"/>
      <c r="I4444" s="31"/>
      <c r="J4444" s="31"/>
      <c r="K4444" s="31"/>
      <c r="L4444" s="31"/>
      <c r="M4444" s="31"/>
      <c r="N4444" s="31"/>
      <c r="S4444" s="31"/>
      <c r="T4444" s="31"/>
      <c r="Y4444" s="31"/>
      <c r="Z4444" s="31"/>
      <c r="AE4444" s="31"/>
      <c r="AF4444" s="31"/>
      <c r="AK4444" s="31"/>
      <c r="AL4444" s="31"/>
      <c r="AQ4444" s="31"/>
      <c r="AR4444" s="31"/>
      <c r="AW4444" s="31"/>
      <c r="AX4444" s="31"/>
      <c r="BC4444" s="31"/>
      <c r="BD4444" s="31"/>
      <c r="BI4444" s="31"/>
      <c r="BJ4444" s="31"/>
      <c r="BO4444" s="31"/>
      <c r="BP4444" s="31"/>
    </row>
    <row r="4445" spans="2:68" x14ac:dyDescent="0.2">
      <c r="B4445" s="31"/>
      <c r="C4445" s="31"/>
      <c r="D4445" s="31"/>
      <c r="E4445" s="31"/>
      <c r="F4445" s="31"/>
      <c r="G4445" s="31"/>
      <c r="H4445" s="31"/>
      <c r="I4445" s="31"/>
      <c r="J4445" s="31"/>
      <c r="K4445" s="31"/>
      <c r="L4445" s="31"/>
      <c r="M4445" s="31"/>
      <c r="N4445" s="31"/>
      <c r="S4445" s="31"/>
      <c r="T4445" s="31"/>
      <c r="Y4445" s="31"/>
      <c r="Z4445" s="31"/>
      <c r="AE4445" s="31"/>
      <c r="AF4445" s="31"/>
      <c r="AK4445" s="31"/>
      <c r="AL4445" s="31"/>
      <c r="AQ4445" s="31"/>
      <c r="AR4445" s="31"/>
      <c r="AW4445" s="31"/>
      <c r="AX4445" s="31"/>
      <c r="BC4445" s="31"/>
      <c r="BD4445" s="31"/>
      <c r="BI4445" s="31"/>
      <c r="BJ4445" s="31"/>
      <c r="BO4445" s="31"/>
      <c r="BP4445" s="31"/>
    </row>
    <row r="4446" spans="2:68" x14ac:dyDescent="0.2">
      <c r="B4446" s="31"/>
      <c r="C4446" s="31"/>
      <c r="D4446" s="31"/>
      <c r="E4446" s="31"/>
      <c r="F4446" s="31"/>
      <c r="G4446" s="31"/>
      <c r="H4446" s="31"/>
      <c r="I4446" s="31"/>
      <c r="J4446" s="31"/>
      <c r="K4446" s="31"/>
      <c r="L4446" s="31"/>
      <c r="M4446" s="31"/>
      <c r="N4446" s="31"/>
      <c r="S4446" s="31"/>
      <c r="T4446" s="31"/>
      <c r="Y4446" s="31"/>
      <c r="Z4446" s="31"/>
      <c r="AE4446" s="31"/>
      <c r="AF4446" s="31"/>
      <c r="AK4446" s="31"/>
      <c r="AL4446" s="31"/>
      <c r="AQ4446" s="31"/>
      <c r="AR4446" s="31"/>
      <c r="AW4446" s="31"/>
      <c r="AX4446" s="31"/>
      <c r="BC4446" s="31"/>
      <c r="BD4446" s="31"/>
      <c r="BI4446" s="31"/>
      <c r="BJ4446" s="31"/>
      <c r="BO4446" s="31"/>
      <c r="BP4446" s="31"/>
    </row>
    <row r="4447" spans="2:68" x14ac:dyDescent="0.2">
      <c r="B4447" s="31"/>
      <c r="C4447" s="31"/>
      <c r="D4447" s="31"/>
      <c r="E4447" s="31"/>
      <c r="F4447" s="31"/>
      <c r="G4447" s="31"/>
      <c r="H4447" s="31"/>
      <c r="I4447" s="31"/>
      <c r="J4447" s="31"/>
      <c r="K4447" s="31"/>
      <c r="L4447" s="31"/>
      <c r="M4447" s="31"/>
      <c r="N4447" s="31"/>
      <c r="S4447" s="31"/>
      <c r="T4447" s="31"/>
      <c r="Y4447" s="31"/>
      <c r="Z4447" s="31"/>
      <c r="AE4447" s="31"/>
      <c r="AF4447" s="31"/>
      <c r="AK4447" s="31"/>
      <c r="AL4447" s="31"/>
      <c r="AQ4447" s="31"/>
      <c r="AR4447" s="31"/>
      <c r="AW4447" s="31"/>
      <c r="AX4447" s="31"/>
      <c r="BC4447" s="31"/>
      <c r="BD4447" s="31"/>
      <c r="BI4447" s="31"/>
      <c r="BJ4447" s="31"/>
      <c r="BO4447" s="31"/>
      <c r="BP4447" s="31"/>
    </row>
    <row r="4448" spans="2:68" x14ac:dyDescent="0.2">
      <c r="B4448" s="31"/>
      <c r="C4448" s="31"/>
      <c r="D4448" s="31"/>
      <c r="E4448" s="31"/>
      <c r="F4448" s="31"/>
      <c r="G4448" s="31"/>
      <c r="H4448" s="31"/>
      <c r="I4448" s="31"/>
      <c r="J4448" s="31"/>
      <c r="K4448" s="31"/>
      <c r="L4448" s="31"/>
      <c r="M4448" s="31"/>
      <c r="N4448" s="31"/>
      <c r="S4448" s="31"/>
      <c r="T4448" s="31"/>
      <c r="Y4448" s="31"/>
      <c r="Z4448" s="31"/>
      <c r="AE4448" s="31"/>
      <c r="AF4448" s="31"/>
      <c r="AK4448" s="31"/>
      <c r="AL4448" s="31"/>
      <c r="AQ4448" s="31"/>
      <c r="AR4448" s="31"/>
      <c r="AW4448" s="31"/>
      <c r="AX4448" s="31"/>
      <c r="BC4448" s="31"/>
      <c r="BD4448" s="31"/>
      <c r="BI4448" s="31"/>
      <c r="BJ4448" s="31"/>
      <c r="BO4448" s="31"/>
      <c r="BP4448" s="31"/>
    </row>
    <row r="4449" spans="2:68" x14ac:dyDescent="0.2">
      <c r="B4449" s="31"/>
      <c r="C4449" s="31"/>
      <c r="D4449" s="31"/>
      <c r="E4449" s="31"/>
      <c r="F4449" s="31"/>
      <c r="G4449" s="31"/>
      <c r="H4449" s="31"/>
      <c r="I4449" s="31"/>
      <c r="J4449" s="31"/>
      <c r="K4449" s="31"/>
      <c r="L4449" s="31"/>
      <c r="M4449" s="31"/>
      <c r="N4449" s="31"/>
      <c r="S4449" s="31"/>
      <c r="T4449" s="31"/>
      <c r="Y4449" s="31"/>
      <c r="Z4449" s="31"/>
      <c r="AE4449" s="31"/>
      <c r="AF4449" s="31"/>
      <c r="AK4449" s="31"/>
      <c r="AL4449" s="31"/>
      <c r="AQ4449" s="31"/>
      <c r="AR4449" s="31"/>
      <c r="AW4449" s="31"/>
      <c r="AX4449" s="31"/>
      <c r="BC4449" s="31"/>
      <c r="BD4449" s="31"/>
      <c r="BI4449" s="31"/>
      <c r="BJ4449" s="31"/>
      <c r="BO4449" s="31"/>
      <c r="BP4449" s="31"/>
    </row>
    <row r="4450" spans="2:68" x14ac:dyDescent="0.2">
      <c r="B4450" s="31"/>
      <c r="C4450" s="31"/>
      <c r="D4450" s="31"/>
      <c r="E4450" s="31"/>
      <c r="F4450" s="31"/>
      <c r="G4450" s="31"/>
      <c r="H4450" s="31"/>
      <c r="I4450" s="31"/>
      <c r="J4450" s="31"/>
      <c r="K4450" s="31"/>
      <c r="L4450" s="31"/>
      <c r="M4450" s="31"/>
      <c r="N4450" s="31"/>
      <c r="S4450" s="31"/>
      <c r="T4450" s="31"/>
      <c r="Y4450" s="31"/>
      <c r="Z4450" s="31"/>
      <c r="AE4450" s="31"/>
      <c r="AF4450" s="31"/>
      <c r="AK4450" s="31"/>
      <c r="AL4450" s="31"/>
      <c r="AQ4450" s="31"/>
      <c r="AR4450" s="31"/>
      <c r="AW4450" s="31"/>
      <c r="AX4450" s="31"/>
      <c r="BC4450" s="31"/>
      <c r="BD4450" s="31"/>
      <c r="BI4450" s="31"/>
      <c r="BJ4450" s="31"/>
      <c r="BO4450" s="31"/>
      <c r="BP4450" s="31"/>
    </row>
    <row r="4451" spans="2:68" x14ac:dyDescent="0.2">
      <c r="B4451" s="31"/>
      <c r="C4451" s="31"/>
      <c r="D4451" s="31"/>
      <c r="E4451" s="31"/>
      <c r="F4451" s="31"/>
      <c r="G4451" s="31"/>
      <c r="H4451" s="31"/>
      <c r="I4451" s="31"/>
      <c r="J4451" s="31"/>
      <c r="K4451" s="31"/>
      <c r="L4451" s="31"/>
      <c r="M4451" s="31"/>
      <c r="N4451" s="31"/>
      <c r="S4451" s="31"/>
      <c r="T4451" s="31"/>
      <c r="Y4451" s="31"/>
      <c r="Z4451" s="31"/>
      <c r="AE4451" s="31"/>
      <c r="AF4451" s="31"/>
      <c r="AK4451" s="31"/>
      <c r="AL4451" s="31"/>
      <c r="AQ4451" s="31"/>
      <c r="AR4451" s="31"/>
      <c r="AW4451" s="31"/>
      <c r="AX4451" s="31"/>
      <c r="BC4451" s="31"/>
      <c r="BD4451" s="31"/>
      <c r="BI4451" s="31"/>
      <c r="BJ4451" s="31"/>
      <c r="BO4451" s="31"/>
      <c r="BP4451" s="31"/>
    </row>
    <row r="4452" spans="2:68" x14ac:dyDescent="0.2">
      <c r="B4452" s="31"/>
      <c r="C4452" s="31"/>
      <c r="D4452" s="31"/>
      <c r="E4452" s="31"/>
      <c r="F4452" s="31"/>
      <c r="G4452" s="31"/>
      <c r="H4452" s="31"/>
      <c r="I4452" s="31"/>
      <c r="J4452" s="31"/>
      <c r="K4452" s="31"/>
      <c r="L4452" s="31"/>
      <c r="M4452" s="31"/>
      <c r="N4452" s="31"/>
      <c r="S4452" s="31"/>
      <c r="T4452" s="31"/>
      <c r="Y4452" s="31"/>
      <c r="Z4452" s="31"/>
      <c r="AE4452" s="31"/>
      <c r="AF4452" s="31"/>
      <c r="AK4452" s="31"/>
      <c r="AL4452" s="31"/>
      <c r="AQ4452" s="31"/>
      <c r="AR4452" s="31"/>
      <c r="AW4452" s="31"/>
      <c r="AX4452" s="31"/>
      <c r="BC4452" s="31"/>
      <c r="BD4452" s="31"/>
      <c r="BI4452" s="31"/>
      <c r="BJ4452" s="31"/>
      <c r="BO4452" s="31"/>
      <c r="BP4452" s="31"/>
    </row>
    <row r="4453" spans="2:68" x14ac:dyDescent="0.2">
      <c r="B4453" s="31"/>
      <c r="C4453" s="31"/>
      <c r="D4453" s="31"/>
      <c r="E4453" s="31"/>
      <c r="F4453" s="31"/>
      <c r="G4453" s="31"/>
      <c r="H4453" s="31"/>
      <c r="I4453" s="31"/>
      <c r="J4453" s="31"/>
      <c r="K4453" s="31"/>
      <c r="L4453" s="31"/>
      <c r="M4453" s="31"/>
      <c r="N4453" s="31"/>
      <c r="S4453" s="31"/>
      <c r="T4453" s="31"/>
      <c r="Y4453" s="31"/>
      <c r="Z4453" s="31"/>
      <c r="AE4453" s="31"/>
      <c r="AF4453" s="31"/>
      <c r="AK4453" s="31"/>
      <c r="AL4453" s="31"/>
      <c r="AQ4453" s="31"/>
      <c r="AR4453" s="31"/>
      <c r="AW4453" s="31"/>
      <c r="AX4453" s="31"/>
      <c r="BC4453" s="31"/>
      <c r="BD4453" s="31"/>
      <c r="BI4453" s="31"/>
      <c r="BJ4453" s="31"/>
      <c r="BO4453" s="31"/>
      <c r="BP4453" s="31"/>
    </row>
    <row r="4454" spans="2:68" x14ac:dyDescent="0.2">
      <c r="B4454" s="31"/>
      <c r="C4454" s="31"/>
      <c r="D4454" s="31"/>
      <c r="E4454" s="31"/>
      <c r="F4454" s="31"/>
      <c r="G4454" s="31"/>
      <c r="H4454" s="31"/>
      <c r="I4454" s="31"/>
      <c r="J4454" s="31"/>
      <c r="K4454" s="31"/>
      <c r="L4454" s="31"/>
      <c r="M4454" s="31"/>
      <c r="N4454" s="31"/>
      <c r="S4454" s="31"/>
      <c r="T4454" s="31"/>
      <c r="Y4454" s="31"/>
      <c r="Z4454" s="31"/>
      <c r="AE4454" s="31"/>
      <c r="AF4454" s="31"/>
      <c r="AK4454" s="31"/>
      <c r="AL4454" s="31"/>
      <c r="AQ4454" s="31"/>
      <c r="AR4454" s="31"/>
      <c r="AW4454" s="31"/>
      <c r="AX4454" s="31"/>
      <c r="BC4454" s="31"/>
      <c r="BD4454" s="31"/>
      <c r="BI4454" s="31"/>
      <c r="BJ4454" s="31"/>
      <c r="BO4454" s="31"/>
      <c r="BP4454" s="31"/>
    </row>
    <row r="4455" spans="2:68" x14ac:dyDescent="0.2">
      <c r="B4455" s="31"/>
      <c r="C4455" s="31"/>
      <c r="D4455" s="31"/>
      <c r="E4455" s="31"/>
      <c r="F4455" s="31"/>
      <c r="G4455" s="31"/>
      <c r="H4455" s="31"/>
      <c r="I4455" s="31"/>
      <c r="J4455" s="31"/>
      <c r="K4455" s="31"/>
      <c r="L4455" s="31"/>
      <c r="M4455" s="31"/>
      <c r="N4455" s="31"/>
      <c r="S4455" s="31"/>
      <c r="T4455" s="31"/>
      <c r="Y4455" s="31"/>
      <c r="Z4455" s="31"/>
      <c r="AE4455" s="31"/>
      <c r="AF4455" s="31"/>
      <c r="AK4455" s="31"/>
      <c r="AL4455" s="31"/>
      <c r="AQ4455" s="31"/>
      <c r="AR4455" s="31"/>
      <c r="AW4455" s="31"/>
      <c r="AX4455" s="31"/>
      <c r="BC4455" s="31"/>
      <c r="BD4455" s="31"/>
      <c r="BI4455" s="31"/>
      <c r="BJ4455" s="31"/>
      <c r="BO4455" s="31"/>
      <c r="BP4455" s="31"/>
    </row>
    <row r="4456" spans="2:68" x14ac:dyDescent="0.2">
      <c r="B4456" s="31"/>
      <c r="C4456" s="31"/>
      <c r="D4456" s="31"/>
      <c r="E4456" s="31"/>
      <c r="F4456" s="31"/>
      <c r="G4456" s="31"/>
      <c r="H4456" s="31"/>
      <c r="I4456" s="31"/>
      <c r="J4456" s="31"/>
      <c r="K4456" s="31"/>
      <c r="L4456" s="31"/>
      <c r="M4456" s="31"/>
      <c r="N4456" s="31"/>
      <c r="S4456" s="31"/>
      <c r="T4456" s="31"/>
      <c r="Y4456" s="31"/>
      <c r="Z4456" s="31"/>
      <c r="AE4456" s="31"/>
      <c r="AF4456" s="31"/>
      <c r="AK4456" s="31"/>
      <c r="AL4456" s="31"/>
      <c r="AQ4456" s="31"/>
      <c r="AR4456" s="31"/>
      <c r="AW4456" s="31"/>
      <c r="AX4456" s="31"/>
      <c r="BC4456" s="31"/>
      <c r="BD4456" s="31"/>
      <c r="BI4456" s="31"/>
      <c r="BJ4456" s="31"/>
      <c r="BO4456" s="31"/>
      <c r="BP4456" s="31"/>
    </row>
    <row r="4457" spans="2:68" x14ac:dyDescent="0.2">
      <c r="B4457" s="31"/>
      <c r="C4457" s="31"/>
      <c r="D4457" s="31"/>
      <c r="E4457" s="31"/>
      <c r="F4457" s="31"/>
      <c r="G4457" s="31"/>
      <c r="H4457" s="31"/>
      <c r="I4457" s="31"/>
      <c r="J4457" s="31"/>
      <c r="K4457" s="31"/>
      <c r="L4457" s="31"/>
      <c r="M4457" s="31"/>
      <c r="N4457" s="31"/>
      <c r="S4457" s="31"/>
      <c r="T4457" s="31"/>
      <c r="Y4457" s="31"/>
      <c r="Z4457" s="31"/>
      <c r="AE4457" s="31"/>
      <c r="AF4457" s="31"/>
      <c r="AK4457" s="31"/>
      <c r="AL4457" s="31"/>
      <c r="AQ4457" s="31"/>
      <c r="AR4457" s="31"/>
      <c r="AW4457" s="31"/>
      <c r="AX4457" s="31"/>
      <c r="BC4457" s="31"/>
      <c r="BD4457" s="31"/>
      <c r="BI4457" s="31"/>
      <c r="BJ4457" s="31"/>
      <c r="BO4457" s="31"/>
      <c r="BP4457" s="31"/>
    </row>
    <row r="4458" spans="2:68" x14ac:dyDescent="0.2">
      <c r="B4458" s="31"/>
      <c r="C4458" s="31"/>
      <c r="D4458" s="31"/>
      <c r="E4458" s="31"/>
      <c r="F4458" s="31"/>
      <c r="G4458" s="31"/>
      <c r="H4458" s="31"/>
      <c r="I4458" s="31"/>
      <c r="J4458" s="31"/>
      <c r="K4458" s="31"/>
      <c r="L4458" s="31"/>
      <c r="M4458" s="31"/>
      <c r="N4458" s="31"/>
      <c r="S4458" s="31"/>
      <c r="T4458" s="31"/>
      <c r="Y4458" s="31"/>
      <c r="Z4458" s="31"/>
      <c r="AE4458" s="31"/>
      <c r="AF4458" s="31"/>
      <c r="AK4458" s="31"/>
      <c r="AL4458" s="31"/>
      <c r="AQ4458" s="31"/>
      <c r="AR4458" s="31"/>
      <c r="AW4458" s="31"/>
      <c r="AX4458" s="31"/>
      <c r="BC4458" s="31"/>
      <c r="BD4458" s="31"/>
      <c r="BI4458" s="31"/>
      <c r="BJ4458" s="31"/>
      <c r="BO4458" s="31"/>
      <c r="BP4458" s="31"/>
    </row>
    <row r="4459" spans="2:68" x14ac:dyDescent="0.2">
      <c r="B4459" s="31"/>
      <c r="C4459" s="31"/>
      <c r="D4459" s="31"/>
      <c r="E4459" s="31"/>
      <c r="F4459" s="31"/>
      <c r="G4459" s="31"/>
      <c r="H4459" s="31"/>
      <c r="I4459" s="31"/>
      <c r="J4459" s="31"/>
      <c r="K4459" s="31"/>
      <c r="L4459" s="31"/>
      <c r="M4459" s="31"/>
      <c r="N4459" s="31"/>
      <c r="S4459" s="31"/>
      <c r="T4459" s="31"/>
      <c r="Y4459" s="31"/>
      <c r="Z4459" s="31"/>
      <c r="AE4459" s="31"/>
      <c r="AF4459" s="31"/>
      <c r="AK4459" s="31"/>
      <c r="AL4459" s="31"/>
      <c r="AQ4459" s="31"/>
      <c r="AR4459" s="31"/>
      <c r="AW4459" s="31"/>
      <c r="AX4459" s="31"/>
      <c r="BC4459" s="31"/>
      <c r="BD4459" s="31"/>
      <c r="BI4459" s="31"/>
      <c r="BJ4459" s="31"/>
      <c r="BO4459" s="31"/>
      <c r="BP4459" s="31"/>
    </row>
    <row r="4460" spans="2:68" x14ac:dyDescent="0.2">
      <c r="B4460" s="31"/>
      <c r="C4460" s="31"/>
      <c r="D4460" s="31"/>
      <c r="E4460" s="31"/>
      <c r="F4460" s="31"/>
      <c r="G4460" s="31"/>
      <c r="H4460" s="31"/>
      <c r="I4460" s="31"/>
      <c r="J4460" s="31"/>
      <c r="K4460" s="31"/>
      <c r="L4460" s="31"/>
      <c r="M4460" s="31"/>
      <c r="N4460" s="31"/>
      <c r="S4460" s="31"/>
      <c r="T4460" s="31"/>
      <c r="Y4460" s="31"/>
      <c r="Z4460" s="31"/>
      <c r="AE4460" s="31"/>
      <c r="AF4460" s="31"/>
      <c r="AK4460" s="31"/>
      <c r="AL4460" s="31"/>
      <c r="AQ4460" s="31"/>
      <c r="AR4460" s="31"/>
      <c r="AW4460" s="31"/>
      <c r="AX4460" s="31"/>
      <c r="BC4460" s="31"/>
      <c r="BD4460" s="31"/>
      <c r="BI4460" s="31"/>
      <c r="BJ4460" s="31"/>
      <c r="BO4460" s="31"/>
      <c r="BP4460" s="31"/>
    </row>
    <row r="4461" spans="2:68" x14ac:dyDescent="0.2">
      <c r="B4461" s="31"/>
      <c r="C4461" s="31"/>
      <c r="D4461" s="31"/>
      <c r="E4461" s="31"/>
      <c r="F4461" s="31"/>
      <c r="G4461" s="31"/>
      <c r="H4461" s="31"/>
      <c r="I4461" s="31"/>
      <c r="J4461" s="31"/>
      <c r="K4461" s="31"/>
      <c r="L4461" s="31"/>
      <c r="M4461" s="31"/>
      <c r="N4461" s="31"/>
      <c r="S4461" s="31"/>
      <c r="T4461" s="31"/>
      <c r="Y4461" s="31"/>
      <c r="Z4461" s="31"/>
      <c r="AE4461" s="31"/>
      <c r="AF4461" s="31"/>
      <c r="AK4461" s="31"/>
      <c r="AL4461" s="31"/>
      <c r="AQ4461" s="31"/>
      <c r="AR4461" s="31"/>
      <c r="AW4461" s="31"/>
      <c r="AX4461" s="31"/>
      <c r="BC4461" s="31"/>
      <c r="BD4461" s="31"/>
      <c r="BI4461" s="31"/>
      <c r="BJ4461" s="31"/>
      <c r="BO4461" s="31"/>
      <c r="BP4461" s="31"/>
    </row>
    <row r="4462" spans="2:68" x14ac:dyDescent="0.2">
      <c r="B4462" s="31"/>
      <c r="C4462" s="31"/>
      <c r="D4462" s="31"/>
      <c r="E4462" s="31"/>
      <c r="F4462" s="31"/>
      <c r="G4462" s="31"/>
      <c r="H4462" s="31"/>
      <c r="I4462" s="31"/>
      <c r="J4462" s="31"/>
      <c r="K4462" s="31"/>
      <c r="L4462" s="31"/>
      <c r="M4462" s="31"/>
      <c r="N4462" s="31"/>
      <c r="S4462" s="31"/>
      <c r="T4462" s="31"/>
      <c r="Y4462" s="31"/>
      <c r="Z4462" s="31"/>
      <c r="AE4462" s="31"/>
      <c r="AF4462" s="31"/>
      <c r="AK4462" s="31"/>
      <c r="AL4462" s="31"/>
      <c r="AQ4462" s="31"/>
      <c r="AR4462" s="31"/>
      <c r="AW4462" s="31"/>
      <c r="AX4462" s="31"/>
      <c r="BC4462" s="31"/>
      <c r="BD4462" s="31"/>
      <c r="BI4462" s="31"/>
      <c r="BJ4462" s="31"/>
      <c r="BO4462" s="31"/>
      <c r="BP4462" s="31"/>
    </row>
    <row r="4463" spans="2:68" x14ac:dyDescent="0.2">
      <c r="B4463" s="31"/>
      <c r="C4463" s="31"/>
      <c r="D4463" s="31"/>
      <c r="E4463" s="31"/>
      <c r="F4463" s="31"/>
      <c r="G4463" s="31"/>
      <c r="H4463" s="31"/>
      <c r="I4463" s="31"/>
      <c r="J4463" s="31"/>
      <c r="K4463" s="31"/>
      <c r="L4463" s="31"/>
      <c r="M4463" s="31"/>
      <c r="N4463" s="31"/>
      <c r="S4463" s="31"/>
      <c r="T4463" s="31"/>
      <c r="Y4463" s="31"/>
      <c r="Z4463" s="31"/>
      <c r="AE4463" s="31"/>
      <c r="AF4463" s="31"/>
      <c r="AK4463" s="31"/>
      <c r="AL4463" s="31"/>
      <c r="AQ4463" s="31"/>
      <c r="AR4463" s="31"/>
      <c r="AW4463" s="31"/>
      <c r="AX4463" s="31"/>
      <c r="BC4463" s="31"/>
      <c r="BD4463" s="31"/>
      <c r="BI4463" s="31"/>
      <c r="BJ4463" s="31"/>
      <c r="BO4463" s="31"/>
      <c r="BP4463" s="31"/>
    </row>
    <row r="4464" spans="2:68" x14ac:dyDescent="0.2">
      <c r="B4464" s="31"/>
      <c r="C4464" s="31"/>
      <c r="D4464" s="31"/>
      <c r="E4464" s="31"/>
      <c r="F4464" s="31"/>
      <c r="G4464" s="31"/>
      <c r="H4464" s="31"/>
      <c r="I4464" s="31"/>
      <c r="J4464" s="31"/>
      <c r="K4464" s="31"/>
      <c r="L4464" s="31"/>
      <c r="M4464" s="31"/>
      <c r="N4464" s="31"/>
      <c r="S4464" s="31"/>
      <c r="T4464" s="31"/>
      <c r="Y4464" s="31"/>
      <c r="Z4464" s="31"/>
      <c r="AE4464" s="31"/>
      <c r="AF4464" s="31"/>
      <c r="AK4464" s="31"/>
      <c r="AL4464" s="31"/>
      <c r="AQ4464" s="31"/>
      <c r="AR4464" s="31"/>
      <c r="AW4464" s="31"/>
      <c r="AX4464" s="31"/>
      <c r="BC4464" s="31"/>
      <c r="BD4464" s="31"/>
      <c r="BI4464" s="31"/>
      <c r="BJ4464" s="31"/>
      <c r="BO4464" s="31"/>
      <c r="BP4464" s="31"/>
    </row>
    <row r="4465" spans="2:68" x14ac:dyDescent="0.2">
      <c r="B4465" s="31"/>
      <c r="C4465" s="31"/>
      <c r="D4465" s="31"/>
      <c r="E4465" s="31"/>
      <c r="F4465" s="31"/>
      <c r="G4465" s="31"/>
      <c r="H4465" s="31"/>
      <c r="I4465" s="31"/>
      <c r="J4465" s="31"/>
      <c r="K4465" s="31"/>
      <c r="L4465" s="31"/>
      <c r="M4465" s="31"/>
      <c r="N4465" s="31"/>
      <c r="S4465" s="31"/>
      <c r="T4465" s="31"/>
      <c r="Y4465" s="31"/>
      <c r="Z4465" s="31"/>
      <c r="AE4465" s="31"/>
      <c r="AF4465" s="31"/>
      <c r="AK4465" s="31"/>
      <c r="AL4465" s="31"/>
      <c r="AQ4465" s="31"/>
      <c r="AR4465" s="31"/>
      <c r="AW4465" s="31"/>
      <c r="AX4465" s="31"/>
      <c r="BC4465" s="31"/>
      <c r="BD4465" s="31"/>
      <c r="BI4465" s="31"/>
      <c r="BJ4465" s="31"/>
      <c r="BO4465" s="31"/>
      <c r="BP4465" s="31"/>
    </row>
    <row r="4466" spans="2:68" x14ac:dyDescent="0.2">
      <c r="B4466" s="31"/>
      <c r="C4466" s="31"/>
      <c r="D4466" s="31"/>
      <c r="E4466" s="31"/>
      <c r="F4466" s="31"/>
      <c r="G4466" s="31"/>
      <c r="H4466" s="31"/>
      <c r="I4466" s="31"/>
      <c r="J4466" s="31"/>
      <c r="K4466" s="31"/>
      <c r="L4466" s="31"/>
      <c r="M4466" s="31"/>
      <c r="N4466" s="31"/>
      <c r="S4466" s="31"/>
      <c r="T4466" s="31"/>
      <c r="Y4466" s="31"/>
      <c r="Z4466" s="31"/>
      <c r="AE4466" s="31"/>
      <c r="AF4466" s="31"/>
      <c r="AK4466" s="31"/>
      <c r="AL4466" s="31"/>
      <c r="AQ4466" s="31"/>
      <c r="AR4466" s="31"/>
      <c r="AW4466" s="31"/>
      <c r="AX4466" s="31"/>
      <c r="BC4466" s="31"/>
      <c r="BD4466" s="31"/>
      <c r="BI4466" s="31"/>
      <c r="BJ4466" s="31"/>
      <c r="BO4466" s="31"/>
      <c r="BP4466" s="31"/>
    </row>
    <row r="4467" spans="2:68" x14ac:dyDescent="0.2">
      <c r="B4467" s="31"/>
      <c r="C4467" s="31"/>
      <c r="D4467" s="31"/>
      <c r="E4467" s="31"/>
      <c r="F4467" s="31"/>
      <c r="G4467" s="31"/>
      <c r="H4467" s="31"/>
      <c r="I4467" s="31"/>
      <c r="J4467" s="31"/>
      <c r="K4467" s="31"/>
      <c r="L4467" s="31"/>
      <c r="M4467" s="31"/>
      <c r="N4467" s="31"/>
      <c r="S4467" s="31"/>
      <c r="T4467" s="31"/>
      <c r="Y4467" s="31"/>
      <c r="Z4467" s="31"/>
      <c r="AE4467" s="31"/>
      <c r="AF4467" s="31"/>
      <c r="AK4467" s="31"/>
      <c r="AL4467" s="31"/>
      <c r="AQ4467" s="31"/>
      <c r="AR4467" s="31"/>
      <c r="AW4467" s="31"/>
      <c r="AX4467" s="31"/>
      <c r="BC4467" s="31"/>
      <c r="BD4467" s="31"/>
      <c r="BI4467" s="31"/>
      <c r="BJ4467" s="31"/>
      <c r="BO4467" s="31"/>
      <c r="BP4467" s="31"/>
    </row>
    <row r="4468" spans="2:68" x14ac:dyDescent="0.2">
      <c r="B4468" s="31"/>
      <c r="C4468" s="31"/>
      <c r="D4468" s="31"/>
      <c r="E4468" s="31"/>
      <c r="F4468" s="31"/>
      <c r="G4468" s="31"/>
      <c r="H4468" s="31"/>
      <c r="I4468" s="31"/>
      <c r="J4468" s="31"/>
      <c r="K4468" s="31"/>
      <c r="L4468" s="31"/>
      <c r="M4468" s="31"/>
      <c r="N4468" s="31"/>
      <c r="S4468" s="31"/>
      <c r="T4468" s="31"/>
      <c r="Y4468" s="31"/>
      <c r="Z4468" s="31"/>
      <c r="AE4468" s="31"/>
      <c r="AF4468" s="31"/>
      <c r="AK4468" s="31"/>
      <c r="AL4468" s="31"/>
      <c r="AQ4468" s="31"/>
      <c r="AR4468" s="31"/>
      <c r="AW4468" s="31"/>
      <c r="AX4468" s="31"/>
      <c r="BC4468" s="31"/>
      <c r="BD4468" s="31"/>
      <c r="BI4468" s="31"/>
      <c r="BJ4468" s="31"/>
      <c r="BO4468" s="31"/>
      <c r="BP4468" s="31"/>
    </row>
    <row r="4469" spans="2:68" x14ac:dyDescent="0.2">
      <c r="B4469" s="31"/>
      <c r="C4469" s="31"/>
      <c r="D4469" s="31"/>
      <c r="E4469" s="31"/>
      <c r="F4469" s="31"/>
      <c r="G4469" s="31"/>
      <c r="H4469" s="31"/>
      <c r="I4469" s="31"/>
      <c r="J4469" s="31"/>
      <c r="K4469" s="31"/>
      <c r="L4469" s="31"/>
      <c r="M4469" s="31"/>
      <c r="N4469" s="31"/>
      <c r="S4469" s="31"/>
      <c r="T4469" s="31"/>
      <c r="Y4469" s="31"/>
      <c r="Z4469" s="31"/>
      <c r="AE4469" s="31"/>
      <c r="AF4469" s="31"/>
      <c r="AK4469" s="31"/>
      <c r="AL4469" s="31"/>
      <c r="AQ4469" s="31"/>
      <c r="AR4469" s="31"/>
      <c r="AW4469" s="31"/>
      <c r="AX4469" s="31"/>
      <c r="BC4469" s="31"/>
      <c r="BD4469" s="31"/>
      <c r="BI4469" s="31"/>
      <c r="BJ4469" s="31"/>
      <c r="BO4469" s="31"/>
      <c r="BP4469" s="31"/>
    </row>
    <row r="4470" spans="2:68" x14ac:dyDescent="0.2">
      <c r="B4470" s="31"/>
      <c r="C4470" s="31"/>
      <c r="D4470" s="31"/>
      <c r="E4470" s="31"/>
      <c r="F4470" s="31"/>
      <c r="G4470" s="31"/>
      <c r="H4470" s="31"/>
      <c r="I4470" s="31"/>
      <c r="J4470" s="31"/>
      <c r="K4470" s="31"/>
      <c r="L4470" s="31"/>
      <c r="M4470" s="31"/>
      <c r="N4470" s="31"/>
      <c r="S4470" s="31"/>
      <c r="T4470" s="31"/>
      <c r="Y4470" s="31"/>
      <c r="Z4470" s="31"/>
      <c r="AE4470" s="31"/>
      <c r="AF4470" s="31"/>
      <c r="AK4470" s="31"/>
      <c r="AL4470" s="31"/>
      <c r="AQ4470" s="31"/>
      <c r="AR4470" s="31"/>
      <c r="AW4470" s="31"/>
      <c r="AX4470" s="31"/>
      <c r="BC4470" s="31"/>
      <c r="BD4470" s="31"/>
      <c r="BI4470" s="31"/>
      <c r="BJ4470" s="31"/>
      <c r="BO4470" s="31"/>
      <c r="BP4470" s="31"/>
    </row>
    <row r="4471" spans="2:68" x14ac:dyDescent="0.2">
      <c r="B4471" s="31"/>
      <c r="C4471" s="31"/>
      <c r="D4471" s="31"/>
      <c r="E4471" s="31"/>
      <c r="F4471" s="31"/>
      <c r="G4471" s="31"/>
      <c r="H4471" s="31"/>
      <c r="I4471" s="31"/>
      <c r="J4471" s="31"/>
      <c r="K4471" s="31"/>
      <c r="L4471" s="31"/>
      <c r="M4471" s="31"/>
      <c r="N4471" s="31"/>
      <c r="S4471" s="31"/>
      <c r="T4471" s="31"/>
      <c r="Y4471" s="31"/>
      <c r="Z4471" s="31"/>
      <c r="AE4471" s="31"/>
      <c r="AF4471" s="31"/>
      <c r="AK4471" s="31"/>
      <c r="AL4471" s="31"/>
      <c r="AQ4471" s="31"/>
      <c r="AR4471" s="31"/>
      <c r="AW4471" s="31"/>
      <c r="AX4471" s="31"/>
      <c r="BC4471" s="31"/>
      <c r="BD4471" s="31"/>
      <c r="BI4471" s="31"/>
      <c r="BJ4471" s="31"/>
      <c r="BO4471" s="31"/>
      <c r="BP4471" s="31"/>
    </row>
    <row r="4472" spans="2:68" x14ac:dyDescent="0.2">
      <c r="B4472" s="31"/>
      <c r="C4472" s="31"/>
      <c r="D4472" s="31"/>
      <c r="E4472" s="31"/>
      <c r="F4472" s="31"/>
      <c r="G4472" s="31"/>
      <c r="H4472" s="31"/>
      <c r="I4472" s="31"/>
      <c r="J4472" s="31"/>
      <c r="K4472" s="31"/>
      <c r="L4472" s="31"/>
      <c r="M4472" s="31"/>
      <c r="N4472" s="31"/>
      <c r="S4472" s="31"/>
      <c r="T4472" s="31"/>
      <c r="Y4472" s="31"/>
      <c r="Z4472" s="31"/>
      <c r="AE4472" s="31"/>
      <c r="AF4472" s="31"/>
      <c r="AK4472" s="31"/>
      <c r="AL4472" s="31"/>
      <c r="AQ4472" s="31"/>
      <c r="AR4472" s="31"/>
      <c r="AW4472" s="31"/>
      <c r="AX4472" s="31"/>
      <c r="BC4472" s="31"/>
      <c r="BD4472" s="31"/>
      <c r="BI4472" s="31"/>
      <c r="BJ4472" s="31"/>
      <c r="BO4472" s="31"/>
      <c r="BP4472" s="31"/>
    </row>
    <row r="4473" spans="2:68" x14ac:dyDescent="0.2">
      <c r="B4473" s="31"/>
      <c r="C4473" s="31"/>
      <c r="D4473" s="31"/>
      <c r="E4473" s="31"/>
      <c r="F4473" s="31"/>
      <c r="G4473" s="31"/>
      <c r="H4473" s="31"/>
      <c r="I4473" s="31"/>
      <c r="J4473" s="31"/>
      <c r="K4473" s="31"/>
      <c r="L4473" s="31"/>
      <c r="M4473" s="31"/>
      <c r="N4473" s="31"/>
      <c r="S4473" s="31"/>
      <c r="T4473" s="31"/>
      <c r="Y4473" s="31"/>
      <c r="Z4473" s="31"/>
      <c r="AE4473" s="31"/>
      <c r="AF4473" s="31"/>
      <c r="AK4473" s="31"/>
      <c r="AL4473" s="31"/>
      <c r="AQ4473" s="31"/>
      <c r="AR4473" s="31"/>
      <c r="AW4473" s="31"/>
      <c r="AX4473" s="31"/>
      <c r="BC4473" s="31"/>
      <c r="BD4473" s="31"/>
      <c r="BI4473" s="31"/>
      <c r="BJ4473" s="31"/>
      <c r="BO4473" s="31"/>
      <c r="BP4473" s="31"/>
    </row>
    <row r="4474" spans="2:68" x14ac:dyDescent="0.2">
      <c r="B4474" s="31"/>
      <c r="C4474" s="31"/>
      <c r="D4474" s="31"/>
      <c r="E4474" s="31"/>
      <c r="F4474" s="31"/>
      <c r="G4474" s="31"/>
      <c r="H4474" s="31"/>
      <c r="I4474" s="31"/>
      <c r="J4474" s="31"/>
      <c r="K4474" s="31"/>
      <c r="L4474" s="31"/>
      <c r="M4474" s="31"/>
      <c r="N4474" s="31"/>
      <c r="S4474" s="31"/>
      <c r="T4474" s="31"/>
      <c r="Y4474" s="31"/>
      <c r="Z4474" s="31"/>
      <c r="AE4474" s="31"/>
      <c r="AF4474" s="31"/>
      <c r="AK4474" s="31"/>
      <c r="AL4474" s="31"/>
      <c r="AQ4474" s="31"/>
      <c r="AR4474" s="31"/>
      <c r="AW4474" s="31"/>
      <c r="AX4474" s="31"/>
      <c r="BC4474" s="31"/>
      <c r="BD4474" s="31"/>
      <c r="BI4474" s="31"/>
      <c r="BJ4474" s="31"/>
      <c r="BO4474" s="31"/>
      <c r="BP4474" s="31"/>
    </row>
    <row r="4475" spans="2:68" x14ac:dyDescent="0.2">
      <c r="B4475" s="31"/>
      <c r="C4475" s="31"/>
      <c r="D4475" s="31"/>
      <c r="E4475" s="31"/>
      <c r="F4475" s="31"/>
      <c r="G4475" s="31"/>
      <c r="H4475" s="31"/>
      <c r="I4475" s="31"/>
      <c r="J4475" s="31"/>
      <c r="K4475" s="31"/>
      <c r="L4475" s="31"/>
      <c r="M4475" s="31"/>
      <c r="N4475" s="31"/>
      <c r="S4475" s="31"/>
      <c r="T4475" s="31"/>
      <c r="Y4475" s="31"/>
      <c r="Z4475" s="31"/>
      <c r="AE4475" s="31"/>
      <c r="AF4475" s="31"/>
      <c r="AK4475" s="31"/>
      <c r="AL4475" s="31"/>
      <c r="AQ4475" s="31"/>
      <c r="AR4475" s="31"/>
      <c r="AW4475" s="31"/>
      <c r="AX4475" s="31"/>
      <c r="BC4475" s="31"/>
      <c r="BD4475" s="31"/>
      <c r="BI4475" s="31"/>
      <c r="BJ4475" s="31"/>
      <c r="BO4475" s="31"/>
      <c r="BP4475" s="31"/>
    </row>
    <row r="4476" spans="2:68" x14ac:dyDescent="0.2">
      <c r="B4476" s="31"/>
      <c r="C4476" s="31"/>
      <c r="D4476" s="31"/>
      <c r="E4476" s="31"/>
      <c r="F4476" s="31"/>
      <c r="G4476" s="31"/>
      <c r="H4476" s="31"/>
      <c r="I4476" s="31"/>
      <c r="J4476" s="31"/>
      <c r="K4476" s="31"/>
      <c r="L4476" s="31"/>
      <c r="M4476" s="31"/>
      <c r="N4476" s="31"/>
      <c r="S4476" s="31"/>
      <c r="T4476" s="31"/>
      <c r="Y4476" s="31"/>
      <c r="Z4476" s="31"/>
      <c r="AE4476" s="31"/>
      <c r="AF4476" s="31"/>
      <c r="AK4476" s="31"/>
      <c r="AL4476" s="31"/>
      <c r="AQ4476" s="31"/>
      <c r="AR4476" s="31"/>
      <c r="AW4476" s="31"/>
      <c r="AX4476" s="31"/>
      <c r="BC4476" s="31"/>
      <c r="BD4476" s="31"/>
      <c r="BI4476" s="31"/>
      <c r="BJ4476" s="31"/>
      <c r="BO4476" s="31"/>
      <c r="BP4476" s="31"/>
    </row>
    <row r="4477" spans="2:68" x14ac:dyDescent="0.2">
      <c r="B4477" s="31"/>
      <c r="C4477" s="31"/>
      <c r="D4477" s="31"/>
      <c r="E4477" s="31"/>
      <c r="F4477" s="31"/>
      <c r="G4477" s="31"/>
      <c r="H4477" s="31"/>
      <c r="I4477" s="31"/>
      <c r="J4477" s="31"/>
      <c r="K4477" s="31"/>
      <c r="L4477" s="31"/>
      <c r="M4477" s="31"/>
      <c r="N4477" s="31"/>
      <c r="S4477" s="31"/>
      <c r="T4477" s="31"/>
      <c r="Y4477" s="31"/>
      <c r="Z4477" s="31"/>
      <c r="AE4477" s="31"/>
      <c r="AF4477" s="31"/>
      <c r="AK4477" s="31"/>
      <c r="AL4477" s="31"/>
      <c r="AQ4477" s="31"/>
      <c r="AR4477" s="31"/>
      <c r="AW4477" s="31"/>
      <c r="AX4477" s="31"/>
      <c r="BC4477" s="31"/>
      <c r="BD4477" s="31"/>
      <c r="BI4477" s="31"/>
      <c r="BJ4477" s="31"/>
      <c r="BO4477" s="31"/>
      <c r="BP4477" s="31"/>
    </row>
    <row r="4478" spans="2:68" x14ac:dyDescent="0.2">
      <c r="B4478" s="31"/>
      <c r="C4478" s="31"/>
      <c r="D4478" s="31"/>
      <c r="E4478" s="31"/>
      <c r="F4478" s="31"/>
      <c r="G4478" s="31"/>
      <c r="H4478" s="31"/>
      <c r="I4478" s="31"/>
      <c r="J4478" s="31"/>
      <c r="K4478" s="31"/>
      <c r="L4478" s="31"/>
      <c r="M4478" s="31"/>
      <c r="N4478" s="31"/>
      <c r="S4478" s="31"/>
      <c r="T4478" s="31"/>
      <c r="Y4478" s="31"/>
      <c r="Z4478" s="31"/>
      <c r="AE4478" s="31"/>
      <c r="AF4478" s="31"/>
      <c r="AK4478" s="31"/>
      <c r="AL4478" s="31"/>
      <c r="AQ4478" s="31"/>
      <c r="AR4478" s="31"/>
      <c r="AW4478" s="31"/>
      <c r="AX4478" s="31"/>
      <c r="BC4478" s="31"/>
      <c r="BD4478" s="31"/>
      <c r="BI4478" s="31"/>
      <c r="BJ4478" s="31"/>
      <c r="BO4478" s="31"/>
      <c r="BP4478" s="31"/>
    </row>
    <row r="4479" spans="2:68" x14ac:dyDescent="0.2">
      <c r="B4479" s="31"/>
      <c r="C4479" s="31"/>
      <c r="D4479" s="31"/>
      <c r="E4479" s="31"/>
      <c r="F4479" s="31"/>
      <c r="G4479" s="31"/>
      <c r="H4479" s="31"/>
      <c r="I4479" s="31"/>
      <c r="J4479" s="31"/>
      <c r="K4479" s="31"/>
      <c r="L4479" s="31"/>
      <c r="M4479" s="31"/>
      <c r="N4479" s="31"/>
      <c r="S4479" s="31"/>
      <c r="T4479" s="31"/>
      <c r="Y4479" s="31"/>
      <c r="Z4479" s="31"/>
      <c r="AE4479" s="31"/>
      <c r="AF4479" s="31"/>
      <c r="AK4479" s="31"/>
      <c r="AL4479" s="31"/>
      <c r="AQ4479" s="31"/>
      <c r="AR4479" s="31"/>
      <c r="AW4479" s="31"/>
      <c r="AX4479" s="31"/>
      <c r="BC4479" s="31"/>
      <c r="BD4479" s="31"/>
      <c r="BI4479" s="31"/>
      <c r="BJ4479" s="31"/>
      <c r="BO4479" s="31"/>
      <c r="BP4479" s="31"/>
    </row>
    <row r="4480" spans="2:68" x14ac:dyDescent="0.2">
      <c r="B4480" s="31"/>
      <c r="C4480" s="31"/>
      <c r="D4480" s="31"/>
      <c r="E4480" s="31"/>
      <c r="F4480" s="31"/>
      <c r="G4480" s="31"/>
      <c r="H4480" s="31"/>
      <c r="I4480" s="31"/>
      <c r="J4480" s="31"/>
      <c r="K4480" s="31"/>
      <c r="L4480" s="31"/>
      <c r="M4480" s="31"/>
      <c r="N4480" s="31"/>
      <c r="S4480" s="31"/>
      <c r="T4480" s="31"/>
      <c r="Y4480" s="31"/>
      <c r="Z4480" s="31"/>
      <c r="AE4480" s="31"/>
      <c r="AF4480" s="31"/>
      <c r="AK4480" s="31"/>
      <c r="AL4480" s="31"/>
      <c r="AQ4480" s="31"/>
      <c r="AR4480" s="31"/>
      <c r="AW4480" s="31"/>
      <c r="AX4480" s="31"/>
      <c r="BC4480" s="31"/>
      <c r="BD4480" s="31"/>
      <c r="BI4480" s="31"/>
      <c r="BJ4480" s="31"/>
      <c r="BO4480" s="31"/>
      <c r="BP4480" s="31"/>
    </row>
    <row r="4481" spans="2:68" x14ac:dyDescent="0.2">
      <c r="B4481" s="31"/>
      <c r="C4481" s="31"/>
      <c r="D4481" s="31"/>
      <c r="E4481" s="31"/>
      <c r="F4481" s="31"/>
      <c r="G4481" s="31"/>
      <c r="H4481" s="31"/>
      <c r="I4481" s="31"/>
      <c r="J4481" s="31"/>
      <c r="K4481" s="31"/>
      <c r="L4481" s="31"/>
      <c r="M4481" s="31"/>
      <c r="N4481" s="31"/>
      <c r="S4481" s="31"/>
      <c r="T4481" s="31"/>
      <c r="Y4481" s="31"/>
      <c r="Z4481" s="31"/>
      <c r="AE4481" s="31"/>
      <c r="AF4481" s="31"/>
      <c r="AK4481" s="31"/>
      <c r="AL4481" s="31"/>
      <c r="AQ4481" s="31"/>
      <c r="AR4481" s="31"/>
      <c r="AW4481" s="31"/>
      <c r="AX4481" s="31"/>
      <c r="BC4481" s="31"/>
      <c r="BD4481" s="31"/>
      <c r="BI4481" s="31"/>
      <c r="BJ4481" s="31"/>
      <c r="BO4481" s="31"/>
      <c r="BP4481" s="31"/>
    </row>
    <row r="4482" spans="2:68" x14ac:dyDescent="0.2">
      <c r="B4482" s="31"/>
      <c r="C4482" s="31"/>
      <c r="D4482" s="31"/>
      <c r="E4482" s="31"/>
      <c r="F4482" s="31"/>
      <c r="G4482" s="31"/>
      <c r="H4482" s="31"/>
      <c r="I4482" s="31"/>
      <c r="J4482" s="31"/>
      <c r="K4482" s="31"/>
      <c r="L4482" s="31"/>
      <c r="M4482" s="31"/>
      <c r="N4482" s="31"/>
      <c r="S4482" s="31"/>
      <c r="T4482" s="31"/>
      <c r="Y4482" s="31"/>
      <c r="Z4482" s="31"/>
      <c r="AE4482" s="31"/>
      <c r="AF4482" s="31"/>
      <c r="AK4482" s="31"/>
      <c r="AL4482" s="31"/>
      <c r="AQ4482" s="31"/>
      <c r="AR4482" s="31"/>
      <c r="AW4482" s="31"/>
      <c r="AX4482" s="31"/>
      <c r="BC4482" s="31"/>
      <c r="BD4482" s="31"/>
      <c r="BI4482" s="31"/>
      <c r="BJ4482" s="31"/>
      <c r="BO4482" s="31"/>
      <c r="BP4482" s="31"/>
    </row>
    <row r="4483" spans="2:68" x14ac:dyDescent="0.2">
      <c r="B4483" s="31"/>
      <c r="C4483" s="31"/>
      <c r="D4483" s="31"/>
      <c r="E4483" s="31"/>
      <c r="F4483" s="31"/>
      <c r="G4483" s="31"/>
      <c r="H4483" s="31"/>
      <c r="I4483" s="31"/>
      <c r="J4483" s="31"/>
      <c r="K4483" s="31"/>
      <c r="L4483" s="31"/>
      <c r="M4483" s="31"/>
      <c r="N4483" s="31"/>
      <c r="S4483" s="31"/>
      <c r="T4483" s="31"/>
      <c r="Y4483" s="31"/>
      <c r="Z4483" s="31"/>
      <c r="AE4483" s="31"/>
      <c r="AF4483" s="31"/>
      <c r="AK4483" s="31"/>
      <c r="AL4483" s="31"/>
      <c r="AQ4483" s="31"/>
      <c r="AR4483" s="31"/>
      <c r="AW4483" s="31"/>
      <c r="AX4483" s="31"/>
      <c r="BC4483" s="31"/>
      <c r="BD4483" s="31"/>
      <c r="BI4483" s="31"/>
      <c r="BJ4483" s="31"/>
      <c r="BO4483" s="31"/>
      <c r="BP4483" s="31"/>
    </row>
    <row r="4484" spans="2:68" x14ac:dyDescent="0.2">
      <c r="B4484" s="31"/>
      <c r="C4484" s="31"/>
      <c r="D4484" s="31"/>
      <c r="E4484" s="31"/>
      <c r="F4484" s="31"/>
      <c r="G4484" s="31"/>
      <c r="H4484" s="31"/>
      <c r="I4484" s="31"/>
      <c r="J4484" s="31"/>
      <c r="K4484" s="31"/>
      <c r="L4484" s="31"/>
      <c r="M4484" s="31"/>
      <c r="N4484" s="31"/>
      <c r="S4484" s="31"/>
      <c r="T4484" s="31"/>
      <c r="Y4484" s="31"/>
      <c r="Z4484" s="31"/>
      <c r="AE4484" s="31"/>
      <c r="AF4484" s="31"/>
      <c r="AK4484" s="31"/>
      <c r="AL4484" s="31"/>
      <c r="AQ4484" s="31"/>
      <c r="AR4484" s="31"/>
      <c r="AW4484" s="31"/>
      <c r="AX4484" s="31"/>
      <c r="BC4484" s="31"/>
      <c r="BD4484" s="31"/>
      <c r="BI4484" s="31"/>
      <c r="BJ4484" s="31"/>
      <c r="BO4484" s="31"/>
      <c r="BP4484" s="31"/>
    </row>
    <row r="4485" spans="2:68" x14ac:dyDescent="0.2">
      <c r="B4485" s="31"/>
      <c r="C4485" s="31"/>
      <c r="D4485" s="31"/>
      <c r="E4485" s="31"/>
      <c r="F4485" s="31"/>
      <c r="G4485" s="31"/>
      <c r="H4485" s="31"/>
      <c r="I4485" s="31"/>
      <c r="J4485" s="31"/>
      <c r="K4485" s="31"/>
      <c r="L4485" s="31"/>
      <c r="M4485" s="31"/>
      <c r="N4485" s="31"/>
      <c r="S4485" s="31"/>
      <c r="T4485" s="31"/>
      <c r="Y4485" s="31"/>
      <c r="Z4485" s="31"/>
      <c r="AE4485" s="31"/>
      <c r="AF4485" s="31"/>
      <c r="AK4485" s="31"/>
      <c r="AL4485" s="31"/>
      <c r="AQ4485" s="31"/>
      <c r="AR4485" s="31"/>
      <c r="AW4485" s="31"/>
      <c r="AX4485" s="31"/>
      <c r="BC4485" s="31"/>
      <c r="BD4485" s="31"/>
      <c r="BI4485" s="31"/>
      <c r="BJ4485" s="31"/>
      <c r="BO4485" s="31"/>
      <c r="BP4485" s="31"/>
    </row>
    <row r="4486" spans="2:68" x14ac:dyDescent="0.2">
      <c r="B4486" s="31"/>
      <c r="C4486" s="31"/>
      <c r="D4486" s="31"/>
      <c r="E4486" s="31"/>
      <c r="F4486" s="31"/>
      <c r="G4486" s="31"/>
      <c r="H4486" s="31"/>
      <c r="I4486" s="31"/>
      <c r="J4486" s="31"/>
      <c r="K4486" s="31"/>
      <c r="L4486" s="31"/>
      <c r="M4486" s="31"/>
      <c r="N4486" s="31"/>
      <c r="S4486" s="31"/>
      <c r="T4486" s="31"/>
      <c r="Y4486" s="31"/>
      <c r="Z4486" s="31"/>
      <c r="AE4486" s="31"/>
      <c r="AF4486" s="31"/>
      <c r="AK4486" s="31"/>
      <c r="AL4486" s="31"/>
      <c r="AQ4486" s="31"/>
      <c r="AR4486" s="31"/>
      <c r="AW4486" s="31"/>
      <c r="AX4486" s="31"/>
      <c r="BC4486" s="31"/>
      <c r="BD4486" s="31"/>
      <c r="BI4486" s="31"/>
      <c r="BJ4486" s="31"/>
      <c r="BO4486" s="31"/>
      <c r="BP4486" s="31"/>
    </row>
    <row r="4487" spans="2:68" x14ac:dyDescent="0.2">
      <c r="B4487" s="31"/>
      <c r="C4487" s="31"/>
      <c r="D4487" s="31"/>
      <c r="E4487" s="31"/>
      <c r="F4487" s="31"/>
      <c r="G4487" s="31"/>
      <c r="H4487" s="31"/>
      <c r="I4487" s="31"/>
      <c r="J4487" s="31"/>
      <c r="K4487" s="31"/>
      <c r="L4487" s="31"/>
      <c r="M4487" s="31"/>
      <c r="N4487" s="31"/>
      <c r="S4487" s="31"/>
      <c r="T4487" s="31"/>
      <c r="Y4487" s="31"/>
      <c r="Z4487" s="31"/>
      <c r="AE4487" s="31"/>
      <c r="AF4487" s="31"/>
      <c r="AK4487" s="31"/>
      <c r="AL4487" s="31"/>
      <c r="AQ4487" s="31"/>
      <c r="AR4487" s="31"/>
      <c r="AW4487" s="31"/>
      <c r="AX4487" s="31"/>
      <c r="BC4487" s="31"/>
      <c r="BD4487" s="31"/>
      <c r="BI4487" s="31"/>
      <c r="BJ4487" s="31"/>
      <c r="BO4487" s="31"/>
      <c r="BP4487" s="31"/>
    </row>
    <row r="4488" spans="2:68" x14ac:dyDescent="0.2">
      <c r="B4488" s="31"/>
      <c r="C4488" s="31"/>
      <c r="D4488" s="31"/>
      <c r="E4488" s="31"/>
      <c r="F4488" s="31"/>
      <c r="G4488" s="31"/>
      <c r="H4488" s="31"/>
      <c r="I4488" s="31"/>
      <c r="J4488" s="31"/>
      <c r="K4488" s="31"/>
      <c r="L4488" s="31"/>
      <c r="M4488" s="31"/>
      <c r="N4488" s="31"/>
      <c r="S4488" s="31"/>
      <c r="T4488" s="31"/>
      <c r="Y4488" s="31"/>
      <c r="Z4488" s="31"/>
      <c r="AE4488" s="31"/>
      <c r="AF4488" s="31"/>
      <c r="AK4488" s="31"/>
      <c r="AL4488" s="31"/>
      <c r="AQ4488" s="31"/>
      <c r="AR4488" s="31"/>
      <c r="AW4488" s="31"/>
      <c r="AX4488" s="31"/>
      <c r="BC4488" s="31"/>
      <c r="BD4488" s="31"/>
      <c r="BI4488" s="31"/>
      <c r="BJ4488" s="31"/>
      <c r="BO4488" s="31"/>
      <c r="BP4488" s="31"/>
    </row>
    <row r="4489" spans="2:68" x14ac:dyDescent="0.2">
      <c r="B4489" s="31"/>
      <c r="C4489" s="31"/>
      <c r="D4489" s="31"/>
      <c r="E4489" s="31"/>
      <c r="F4489" s="31"/>
      <c r="G4489" s="31"/>
      <c r="H4489" s="31"/>
      <c r="I4489" s="31"/>
      <c r="J4489" s="31"/>
      <c r="K4489" s="31"/>
      <c r="L4489" s="31"/>
      <c r="M4489" s="31"/>
      <c r="N4489" s="31"/>
      <c r="S4489" s="31"/>
      <c r="T4489" s="31"/>
      <c r="Y4489" s="31"/>
      <c r="Z4489" s="31"/>
      <c r="AE4489" s="31"/>
      <c r="AF4489" s="31"/>
      <c r="AK4489" s="31"/>
      <c r="AL4489" s="31"/>
      <c r="AQ4489" s="31"/>
      <c r="AR4489" s="31"/>
      <c r="AW4489" s="31"/>
      <c r="AX4489" s="31"/>
      <c r="BC4489" s="31"/>
      <c r="BD4489" s="31"/>
      <c r="BI4489" s="31"/>
      <c r="BJ4489" s="31"/>
      <c r="BO4489" s="31"/>
      <c r="BP4489" s="31"/>
    </row>
    <row r="4490" spans="2:68" x14ac:dyDescent="0.2">
      <c r="B4490" s="31"/>
      <c r="C4490" s="31"/>
      <c r="D4490" s="31"/>
      <c r="E4490" s="31"/>
      <c r="F4490" s="31"/>
      <c r="G4490" s="31"/>
      <c r="H4490" s="31"/>
      <c r="I4490" s="31"/>
      <c r="J4490" s="31"/>
      <c r="K4490" s="31"/>
      <c r="L4490" s="31"/>
      <c r="M4490" s="31"/>
      <c r="N4490" s="31"/>
      <c r="S4490" s="31"/>
      <c r="T4490" s="31"/>
      <c r="Y4490" s="31"/>
      <c r="Z4490" s="31"/>
      <c r="AE4490" s="31"/>
      <c r="AF4490" s="31"/>
      <c r="AK4490" s="31"/>
      <c r="AL4490" s="31"/>
      <c r="AQ4490" s="31"/>
      <c r="AR4490" s="31"/>
      <c r="AW4490" s="31"/>
      <c r="AX4490" s="31"/>
      <c r="BC4490" s="31"/>
      <c r="BD4490" s="31"/>
      <c r="BI4490" s="31"/>
      <c r="BJ4490" s="31"/>
      <c r="BO4490" s="31"/>
      <c r="BP4490" s="31"/>
    </row>
    <row r="4491" spans="2:68" x14ac:dyDescent="0.2">
      <c r="B4491" s="31"/>
      <c r="C4491" s="31"/>
      <c r="D4491" s="31"/>
      <c r="E4491" s="31"/>
      <c r="F4491" s="31"/>
      <c r="G4491" s="31"/>
      <c r="H4491" s="31"/>
      <c r="I4491" s="31"/>
      <c r="J4491" s="31"/>
      <c r="K4491" s="31"/>
      <c r="L4491" s="31"/>
      <c r="M4491" s="31"/>
      <c r="N4491" s="31"/>
      <c r="S4491" s="31"/>
      <c r="T4491" s="31"/>
      <c r="Y4491" s="31"/>
      <c r="Z4491" s="31"/>
      <c r="AE4491" s="31"/>
      <c r="AF4491" s="31"/>
      <c r="AK4491" s="31"/>
      <c r="AL4491" s="31"/>
      <c r="AQ4491" s="31"/>
      <c r="AR4491" s="31"/>
      <c r="AW4491" s="31"/>
      <c r="AX4491" s="31"/>
      <c r="BC4491" s="31"/>
      <c r="BD4491" s="31"/>
      <c r="BI4491" s="31"/>
      <c r="BJ4491" s="31"/>
      <c r="BO4491" s="31"/>
      <c r="BP4491" s="31"/>
    </row>
    <row r="4492" spans="2:68" x14ac:dyDescent="0.2">
      <c r="B4492" s="31"/>
      <c r="C4492" s="31"/>
      <c r="D4492" s="31"/>
      <c r="E4492" s="31"/>
      <c r="F4492" s="31"/>
      <c r="G4492" s="31"/>
      <c r="H4492" s="31"/>
      <c r="I4492" s="31"/>
      <c r="J4492" s="31"/>
      <c r="K4492" s="31"/>
      <c r="L4492" s="31"/>
      <c r="M4492" s="31"/>
      <c r="N4492" s="31"/>
      <c r="S4492" s="31"/>
      <c r="T4492" s="31"/>
      <c r="Y4492" s="31"/>
      <c r="Z4492" s="31"/>
      <c r="AE4492" s="31"/>
      <c r="AF4492" s="31"/>
      <c r="AK4492" s="31"/>
      <c r="AL4492" s="31"/>
      <c r="AQ4492" s="31"/>
      <c r="AR4492" s="31"/>
      <c r="AW4492" s="31"/>
      <c r="AX4492" s="31"/>
      <c r="BC4492" s="31"/>
      <c r="BD4492" s="31"/>
      <c r="BI4492" s="31"/>
      <c r="BJ4492" s="31"/>
      <c r="BO4492" s="31"/>
      <c r="BP4492" s="31"/>
    </row>
    <row r="4493" spans="2:68" x14ac:dyDescent="0.2">
      <c r="B4493" s="31"/>
      <c r="C4493" s="31"/>
      <c r="D4493" s="31"/>
      <c r="E4493" s="31"/>
      <c r="F4493" s="31"/>
      <c r="G4493" s="31"/>
      <c r="H4493" s="31"/>
      <c r="I4493" s="31"/>
      <c r="J4493" s="31"/>
      <c r="K4493" s="31"/>
      <c r="L4493" s="31"/>
      <c r="M4493" s="31"/>
      <c r="N4493" s="31"/>
      <c r="S4493" s="31"/>
      <c r="T4493" s="31"/>
      <c r="Y4493" s="31"/>
      <c r="Z4493" s="31"/>
      <c r="AE4493" s="31"/>
      <c r="AF4493" s="31"/>
      <c r="AK4493" s="31"/>
      <c r="AL4493" s="31"/>
      <c r="AQ4493" s="31"/>
      <c r="AR4493" s="31"/>
      <c r="AW4493" s="31"/>
      <c r="AX4493" s="31"/>
      <c r="BC4493" s="31"/>
      <c r="BD4493" s="31"/>
      <c r="BI4493" s="31"/>
      <c r="BJ4493" s="31"/>
      <c r="BO4493" s="31"/>
      <c r="BP4493" s="31"/>
    </row>
    <row r="4494" spans="2:68" x14ac:dyDescent="0.2">
      <c r="B4494" s="31"/>
      <c r="C4494" s="31"/>
      <c r="D4494" s="31"/>
      <c r="E4494" s="31"/>
      <c r="F4494" s="31"/>
      <c r="G4494" s="31"/>
      <c r="H4494" s="31"/>
      <c r="I4494" s="31"/>
      <c r="J4494" s="31"/>
      <c r="K4494" s="31"/>
      <c r="L4494" s="31"/>
      <c r="M4494" s="31"/>
      <c r="N4494" s="31"/>
      <c r="S4494" s="31"/>
      <c r="T4494" s="31"/>
      <c r="Y4494" s="31"/>
      <c r="Z4494" s="31"/>
      <c r="AE4494" s="31"/>
      <c r="AF4494" s="31"/>
      <c r="AK4494" s="31"/>
      <c r="AL4494" s="31"/>
      <c r="AQ4494" s="31"/>
      <c r="AR4494" s="31"/>
      <c r="AW4494" s="31"/>
      <c r="AX4494" s="31"/>
      <c r="BC4494" s="31"/>
      <c r="BD4494" s="31"/>
      <c r="BI4494" s="31"/>
      <c r="BJ4494" s="31"/>
      <c r="BO4494" s="31"/>
      <c r="BP4494" s="31"/>
    </row>
    <row r="4495" spans="2:68" x14ac:dyDescent="0.2">
      <c r="B4495" s="31"/>
      <c r="C4495" s="31"/>
      <c r="D4495" s="31"/>
      <c r="E4495" s="31"/>
      <c r="F4495" s="31"/>
      <c r="G4495" s="31"/>
      <c r="H4495" s="31"/>
      <c r="I4495" s="31"/>
      <c r="J4495" s="31"/>
      <c r="K4495" s="31"/>
      <c r="L4495" s="31"/>
      <c r="M4495" s="31"/>
      <c r="N4495" s="31"/>
      <c r="S4495" s="31"/>
      <c r="T4495" s="31"/>
      <c r="Y4495" s="31"/>
      <c r="Z4495" s="31"/>
      <c r="AE4495" s="31"/>
      <c r="AF4495" s="31"/>
      <c r="AK4495" s="31"/>
      <c r="AL4495" s="31"/>
      <c r="AQ4495" s="31"/>
      <c r="AR4495" s="31"/>
      <c r="AW4495" s="31"/>
      <c r="AX4495" s="31"/>
      <c r="BC4495" s="31"/>
      <c r="BD4495" s="31"/>
      <c r="BI4495" s="31"/>
      <c r="BJ4495" s="31"/>
      <c r="BO4495" s="31"/>
      <c r="BP4495" s="31"/>
    </row>
    <row r="4496" spans="2:68" x14ac:dyDescent="0.2">
      <c r="B4496" s="31"/>
      <c r="C4496" s="31"/>
      <c r="D4496" s="31"/>
      <c r="E4496" s="31"/>
      <c r="F4496" s="31"/>
      <c r="G4496" s="31"/>
      <c r="H4496" s="31"/>
      <c r="I4496" s="31"/>
      <c r="J4496" s="31"/>
      <c r="K4496" s="31"/>
      <c r="L4496" s="31"/>
      <c r="M4496" s="31"/>
      <c r="N4496" s="31"/>
      <c r="S4496" s="31"/>
      <c r="T4496" s="31"/>
      <c r="Y4496" s="31"/>
      <c r="Z4496" s="31"/>
      <c r="AE4496" s="31"/>
      <c r="AF4496" s="31"/>
      <c r="AK4496" s="31"/>
      <c r="AL4496" s="31"/>
      <c r="AQ4496" s="31"/>
      <c r="AR4496" s="31"/>
      <c r="AW4496" s="31"/>
      <c r="AX4496" s="31"/>
      <c r="BC4496" s="31"/>
      <c r="BD4496" s="31"/>
      <c r="BI4496" s="31"/>
      <c r="BJ4496" s="31"/>
      <c r="BO4496" s="31"/>
      <c r="BP4496" s="31"/>
    </row>
    <row r="4497" spans="2:68" x14ac:dyDescent="0.2">
      <c r="B4497" s="31"/>
      <c r="C4497" s="31"/>
      <c r="D4497" s="31"/>
      <c r="E4497" s="31"/>
      <c r="F4497" s="31"/>
      <c r="G4497" s="31"/>
      <c r="H4497" s="31"/>
      <c r="I4497" s="31"/>
      <c r="J4497" s="31"/>
      <c r="K4497" s="31"/>
      <c r="L4497" s="31"/>
      <c r="M4497" s="31"/>
      <c r="N4497" s="31"/>
      <c r="S4497" s="31"/>
      <c r="T4497" s="31"/>
      <c r="Y4497" s="31"/>
      <c r="Z4497" s="31"/>
      <c r="AE4497" s="31"/>
      <c r="AF4497" s="31"/>
      <c r="AK4497" s="31"/>
      <c r="AL4497" s="31"/>
      <c r="AQ4497" s="31"/>
      <c r="AR4497" s="31"/>
      <c r="AW4497" s="31"/>
      <c r="AX4497" s="31"/>
      <c r="BC4497" s="31"/>
      <c r="BD4497" s="31"/>
      <c r="BI4497" s="31"/>
      <c r="BJ4497" s="31"/>
      <c r="BO4497" s="31"/>
      <c r="BP4497" s="31"/>
    </row>
    <row r="4498" spans="2:68" x14ac:dyDescent="0.2">
      <c r="B4498" s="31"/>
      <c r="C4498" s="31"/>
      <c r="D4498" s="31"/>
      <c r="E4498" s="31"/>
      <c r="F4498" s="31"/>
      <c r="G4498" s="31"/>
      <c r="H4498" s="31"/>
      <c r="I4498" s="31"/>
      <c r="J4498" s="31"/>
      <c r="K4498" s="31"/>
      <c r="L4498" s="31"/>
      <c r="M4498" s="31"/>
      <c r="N4498" s="31"/>
      <c r="S4498" s="31"/>
      <c r="T4498" s="31"/>
      <c r="Y4498" s="31"/>
      <c r="Z4498" s="31"/>
      <c r="AE4498" s="31"/>
      <c r="AF4498" s="31"/>
      <c r="AK4498" s="31"/>
      <c r="AL4498" s="31"/>
      <c r="AQ4498" s="31"/>
      <c r="AR4498" s="31"/>
      <c r="AW4498" s="31"/>
      <c r="AX4498" s="31"/>
      <c r="BC4498" s="31"/>
      <c r="BD4498" s="31"/>
      <c r="BI4498" s="31"/>
      <c r="BJ4498" s="31"/>
      <c r="BO4498" s="31"/>
      <c r="BP4498" s="31"/>
    </row>
    <row r="4499" spans="2:68" x14ac:dyDescent="0.2">
      <c r="B4499" s="31"/>
      <c r="C4499" s="31"/>
      <c r="D4499" s="31"/>
      <c r="E4499" s="31"/>
      <c r="F4499" s="31"/>
      <c r="G4499" s="31"/>
      <c r="H4499" s="31"/>
      <c r="I4499" s="31"/>
      <c r="J4499" s="31"/>
      <c r="K4499" s="31"/>
      <c r="L4499" s="31"/>
      <c r="M4499" s="31"/>
      <c r="N4499" s="31"/>
      <c r="S4499" s="31"/>
      <c r="T4499" s="31"/>
      <c r="Y4499" s="31"/>
      <c r="Z4499" s="31"/>
      <c r="AE4499" s="31"/>
      <c r="AF4499" s="31"/>
      <c r="AK4499" s="31"/>
      <c r="AL4499" s="31"/>
      <c r="AQ4499" s="31"/>
      <c r="AR4499" s="31"/>
      <c r="AW4499" s="31"/>
      <c r="AX4499" s="31"/>
      <c r="BC4499" s="31"/>
      <c r="BD4499" s="31"/>
      <c r="BI4499" s="31"/>
      <c r="BJ4499" s="31"/>
      <c r="BO4499" s="31"/>
      <c r="BP4499" s="31"/>
    </row>
    <row r="4500" spans="2:68" x14ac:dyDescent="0.2">
      <c r="B4500" s="31"/>
      <c r="C4500" s="31"/>
      <c r="D4500" s="31"/>
      <c r="E4500" s="31"/>
      <c r="F4500" s="31"/>
      <c r="G4500" s="31"/>
      <c r="H4500" s="31"/>
      <c r="I4500" s="31"/>
      <c r="J4500" s="31"/>
      <c r="K4500" s="31"/>
      <c r="L4500" s="31"/>
      <c r="M4500" s="31"/>
      <c r="N4500" s="31"/>
      <c r="S4500" s="31"/>
      <c r="T4500" s="31"/>
      <c r="Y4500" s="31"/>
      <c r="Z4500" s="31"/>
      <c r="AE4500" s="31"/>
      <c r="AF4500" s="31"/>
      <c r="AK4500" s="31"/>
      <c r="AL4500" s="31"/>
      <c r="AQ4500" s="31"/>
      <c r="AR4500" s="31"/>
      <c r="AW4500" s="31"/>
      <c r="AX4500" s="31"/>
      <c r="BC4500" s="31"/>
      <c r="BD4500" s="31"/>
      <c r="BI4500" s="31"/>
      <c r="BJ4500" s="31"/>
      <c r="BO4500" s="31"/>
      <c r="BP4500" s="31"/>
    </row>
    <row r="4501" spans="2:68" x14ac:dyDescent="0.2">
      <c r="B4501" s="31"/>
      <c r="C4501" s="31"/>
      <c r="D4501" s="31"/>
      <c r="E4501" s="31"/>
      <c r="F4501" s="31"/>
      <c r="G4501" s="31"/>
      <c r="H4501" s="31"/>
      <c r="I4501" s="31"/>
      <c r="J4501" s="31"/>
      <c r="K4501" s="31"/>
      <c r="L4501" s="31"/>
      <c r="M4501" s="31"/>
      <c r="N4501" s="31"/>
      <c r="S4501" s="31"/>
      <c r="T4501" s="31"/>
      <c r="Y4501" s="31"/>
      <c r="Z4501" s="31"/>
      <c r="AE4501" s="31"/>
      <c r="AF4501" s="31"/>
      <c r="AK4501" s="31"/>
      <c r="AL4501" s="31"/>
      <c r="AQ4501" s="31"/>
      <c r="AR4501" s="31"/>
      <c r="AW4501" s="31"/>
      <c r="AX4501" s="31"/>
      <c r="BC4501" s="31"/>
      <c r="BD4501" s="31"/>
      <c r="BI4501" s="31"/>
      <c r="BJ4501" s="31"/>
      <c r="BO4501" s="31"/>
      <c r="BP4501" s="31"/>
    </row>
    <row r="4502" spans="2:68" x14ac:dyDescent="0.2">
      <c r="B4502" s="31"/>
      <c r="C4502" s="31"/>
      <c r="D4502" s="31"/>
      <c r="E4502" s="31"/>
      <c r="F4502" s="31"/>
      <c r="G4502" s="31"/>
      <c r="H4502" s="31"/>
      <c r="I4502" s="31"/>
      <c r="J4502" s="31"/>
      <c r="K4502" s="31"/>
      <c r="L4502" s="31"/>
      <c r="M4502" s="31"/>
      <c r="N4502" s="31"/>
      <c r="S4502" s="31"/>
      <c r="T4502" s="31"/>
      <c r="Y4502" s="31"/>
      <c r="Z4502" s="31"/>
      <c r="AE4502" s="31"/>
      <c r="AF4502" s="31"/>
      <c r="AK4502" s="31"/>
      <c r="AL4502" s="31"/>
      <c r="AQ4502" s="31"/>
      <c r="AR4502" s="31"/>
      <c r="AW4502" s="31"/>
      <c r="AX4502" s="31"/>
      <c r="BC4502" s="31"/>
      <c r="BD4502" s="31"/>
      <c r="BI4502" s="31"/>
      <c r="BJ4502" s="31"/>
      <c r="BO4502" s="31"/>
      <c r="BP4502" s="31"/>
    </row>
    <row r="4503" spans="2:68" x14ac:dyDescent="0.2">
      <c r="B4503" s="31"/>
      <c r="C4503" s="31"/>
      <c r="D4503" s="31"/>
      <c r="E4503" s="31"/>
      <c r="F4503" s="31"/>
      <c r="G4503" s="31"/>
      <c r="H4503" s="31"/>
      <c r="I4503" s="31"/>
      <c r="J4503" s="31"/>
      <c r="K4503" s="31"/>
      <c r="L4503" s="31"/>
      <c r="M4503" s="31"/>
      <c r="N4503" s="31"/>
      <c r="S4503" s="31"/>
      <c r="T4503" s="31"/>
      <c r="Y4503" s="31"/>
      <c r="Z4503" s="31"/>
      <c r="AE4503" s="31"/>
      <c r="AF4503" s="31"/>
      <c r="AK4503" s="31"/>
      <c r="AL4503" s="31"/>
      <c r="AQ4503" s="31"/>
      <c r="AR4503" s="31"/>
      <c r="AW4503" s="31"/>
      <c r="AX4503" s="31"/>
      <c r="BC4503" s="31"/>
      <c r="BD4503" s="31"/>
      <c r="BI4503" s="31"/>
      <c r="BJ4503" s="31"/>
      <c r="BO4503" s="31"/>
      <c r="BP4503" s="31"/>
    </row>
    <row r="4504" spans="2:68" x14ac:dyDescent="0.2">
      <c r="B4504" s="31"/>
      <c r="C4504" s="31"/>
      <c r="D4504" s="31"/>
      <c r="E4504" s="31"/>
      <c r="F4504" s="31"/>
      <c r="G4504" s="31"/>
      <c r="H4504" s="31"/>
      <c r="I4504" s="31"/>
      <c r="J4504" s="31"/>
      <c r="K4504" s="31"/>
      <c r="L4504" s="31"/>
      <c r="M4504" s="31"/>
      <c r="N4504" s="31"/>
      <c r="S4504" s="31"/>
      <c r="T4504" s="31"/>
      <c r="Y4504" s="31"/>
      <c r="Z4504" s="31"/>
      <c r="AE4504" s="31"/>
      <c r="AF4504" s="31"/>
      <c r="AK4504" s="31"/>
      <c r="AL4504" s="31"/>
      <c r="AQ4504" s="31"/>
      <c r="AR4504" s="31"/>
      <c r="AW4504" s="31"/>
      <c r="AX4504" s="31"/>
      <c r="BC4504" s="31"/>
      <c r="BD4504" s="31"/>
      <c r="BI4504" s="31"/>
      <c r="BJ4504" s="31"/>
      <c r="BO4504" s="31"/>
      <c r="BP4504" s="31"/>
    </row>
    <row r="4505" spans="2:68" x14ac:dyDescent="0.2">
      <c r="B4505" s="31"/>
      <c r="C4505" s="31"/>
      <c r="D4505" s="31"/>
      <c r="E4505" s="31"/>
      <c r="F4505" s="31"/>
      <c r="G4505" s="31"/>
      <c r="H4505" s="31"/>
      <c r="I4505" s="31"/>
      <c r="J4505" s="31"/>
      <c r="K4505" s="31"/>
      <c r="L4505" s="31"/>
      <c r="M4505" s="31"/>
      <c r="N4505" s="31"/>
      <c r="S4505" s="31"/>
      <c r="T4505" s="31"/>
      <c r="Y4505" s="31"/>
      <c r="Z4505" s="31"/>
      <c r="AE4505" s="31"/>
      <c r="AF4505" s="31"/>
      <c r="AK4505" s="31"/>
      <c r="AL4505" s="31"/>
      <c r="AQ4505" s="31"/>
      <c r="AR4505" s="31"/>
      <c r="AW4505" s="31"/>
      <c r="AX4505" s="31"/>
      <c r="BC4505" s="31"/>
      <c r="BD4505" s="31"/>
      <c r="BI4505" s="31"/>
      <c r="BJ4505" s="31"/>
      <c r="BO4505" s="31"/>
      <c r="BP4505" s="31"/>
    </row>
    <row r="4506" spans="2:68" x14ac:dyDescent="0.2">
      <c r="B4506" s="31"/>
      <c r="C4506" s="31"/>
      <c r="D4506" s="31"/>
      <c r="E4506" s="31"/>
      <c r="F4506" s="31"/>
      <c r="G4506" s="31"/>
      <c r="H4506" s="31"/>
      <c r="I4506" s="31"/>
      <c r="J4506" s="31"/>
      <c r="K4506" s="31"/>
      <c r="L4506" s="31"/>
      <c r="M4506" s="31"/>
      <c r="N4506" s="31"/>
      <c r="S4506" s="31"/>
      <c r="T4506" s="31"/>
      <c r="Y4506" s="31"/>
      <c r="Z4506" s="31"/>
      <c r="AE4506" s="31"/>
      <c r="AF4506" s="31"/>
      <c r="AK4506" s="31"/>
      <c r="AL4506" s="31"/>
      <c r="AQ4506" s="31"/>
      <c r="AR4506" s="31"/>
      <c r="AW4506" s="31"/>
      <c r="AX4506" s="31"/>
      <c r="BC4506" s="31"/>
      <c r="BD4506" s="31"/>
      <c r="BI4506" s="31"/>
      <c r="BJ4506" s="31"/>
      <c r="BO4506" s="31"/>
      <c r="BP4506" s="31"/>
    </row>
    <row r="4507" spans="2:68" x14ac:dyDescent="0.2">
      <c r="B4507" s="31"/>
      <c r="C4507" s="31"/>
      <c r="D4507" s="31"/>
      <c r="E4507" s="31"/>
      <c r="F4507" s="31"/>
      <c r="G4507" s="31"/>
      <c r="H4507" s="31"/>
      <c r="I4507" s="31"/>
      <c r="J4507" s="31"/>
      <c r="K4507" s="31"/>
      <c r="L4507" s="31"/>
      <c r="M4507" s="31"/>
      <c r="N4507" s="31"/>
      <c r="S4507" s="31"/>
      <c r="T4507" s="31"/>
      <c r="Y4507" s="31"/>
      <c r="Z4507" s="31"/>
      <c r="AE4507" s="31"/>
      <c r="AF4507" s="31"/>
      <c r="AK4507" s="31"/>
      <c r="AL4507" s="31"/>
      <c r="AQ4507" s="31"/>
      <c r="AR4507" s="31"/>
      <c r="AW4507" s="31"/>
      <c r="AX4507" s="31"/>
      <c r="BC4507" s="31"/>
      <c r="BD4507" s="31"/>
      <c r="BI4507" s="31"/>
      <c r="BJ4507" s="31"/>
      <c r="BO4507" s="31"/>
      <c r="BP4507" s="31"/>
    </row>
    <row r="4508" spans="2:68" x14ac:dyDescent="0.2">
      <c r="B4508" s="31"/>
      <c r="C4508" s="31"/>
      <c r="D4508" s="31"/>
      <c r="E4508" s="31"/>
      <c r="F4508" s="31"/>
      <c r="G4508" s="31"/>
      <c r="H4508" s="31"/>
      <c r="I4508" s="31"/>
      <c r="J4508" s="31"/>
      <c r="K4508" s="31"/>
      <c r="L4508" s="31"/>
      <c r="M4508" s="31"/>
      <c r="N4508" s="31"/>
      <c r="S4508" s="31"/>
      <c r="T4508" s="31"/>
      <c r="Y4508" s="31"/>
      <c r="Z4508" s="31"/>
      <c r="AE4508" s="31"/>
      <c r="AF4508" s="31"/>
      <c r="AK4508" s="31"/>
      <c r="AL4508" s="31"/>
      <c r="AQ4508" s="31"/>
      <c r="AR4508" s="31"/>
      <c r="AW4508" s="31"/>
      <c r="AX4508" s="31"/>
      <c r="BC4508" s="31"/>
      <c r="BD4508" s="31"/>
      <c r="BI4508" s="31"/>
      <c r="BJ4508" s="31"/>
      <c r="BO4508" s="31"/>
      <c r="BP4508" s="31"/>
    </row>
    <row r="4509" spans="2:68" x14ac:dyDescent="0.2">
      <c r="B4509" s="31"/>
      <c r="C4509" s="31"/>
      <c r="D4509" s="31"/>
      <c r="E4509" s="31"/>
      <c r="F4509" s="31"/>
      <c r="G4509" s="31"/>
      <c r="H4509" s="31"/>
      <c r="I4509" s="31"/>
      <c r="J4509" s="31"/>
      <c r="K4509" s="31"/>
      <c r="L4509" s="31"/>
      <c r="M4509" s="31"/>
      <c r="N4509" s="31"/>
      <c r="S4509" s="31"/>
      <c r="T4509" s="31"/>
      <c r="Y4509" s="31"/>
      <c r="Z4509" s="31"/>
      <c r="AE4509" s="31"/>
      <c r="AF4509" s="31"/>
      <c r="AK4509" s="31"/>
      <c r="AL4509" s="31"/>
      <c r="AQ4509" s="31"/>
      <c r="AR4509" s="31"/>
      <c r="AW4509" s="31"/>
      <c r="AX4509" s="31"/>
      <c r="BC4509" s="31"/>
      <c r="BD4509" s="31"/>
      <c r="BI4509" s="31"/>
      <c r="BJ4509" s="31"/>
      <c r="BO4509" s="31"/>
      <c r="BP4509" s="31"/>
    </row>
    <row r="4510" spans="2:68" x14ac:dyDescent="0.2">
      <c r="B4510" s="31"/>
      <c r="C4510" s="31"/>
      <c r="D4510" s="31"/>
      <c r="E4510" s="31"/>
      <c r="F4510" s="31"/>
      <c r="G4510" s="31"/>
      <c r="H4510" s="31"/>
      <c r="I4510" s="31"/>
      <c r="J4510" s="31"/>
      <c r="K4510" s="31"/>
      <c r="L4510" s="31"/>
      <c r="M4510" s="31"/>
      <c r="N4510" s="31"/>
      <c r="S4510" s="31"/>
      <c r="T4510" s="31"/>
      <c r="Y4510" s="31"/>
      <c r="Z4510" s="31"/>
      <c r="AE4510" s="31"/>
      <c r="AF4510" s="31"/>
      <c r="AK4510" s="31"/>
      <c r="AL4510" s="31"/>
      <c r="AQ4510" s="31"/>
      <c r="AR4510" s="31"/>
      <c r="AW4510" s="31"/>
      <c r="AX4510" s="31"/>
      <c r="BC4510" s="31"/>
      <c r="BD4510" s="31"/>
      <c r="BI4510" s="31"/>
      <c r="BJ4510" s="31"/>
      <c r="BO4510" s="31"/>
      <c r="BP4510" s="31"/>
    </row>
    <row r="4511" spans="2:68" x14ac:dyDescent="0.2">
      <c r="B4511" s="31"/>
      <c r="C4511" s="31"/>
      <c r="D4511" s="31"/>
      <c r="E4511" s="31"/>
      <c r="F4511" s="31"/>
      <c r="G4511" s="31"/>
      <c r="H4511" s="31"/>
      <c r="I4511" s="31"/>
      <c r="J4511" s="31"/>
      <c r="K4511" s="31"/>
      <c r="L4511" s="31"/>
      <c r="M4511" s="31"/>
      <c r="N4511" s="31"/>
      <c r="S4511" s="31"/>
      <c r="T4511" s="31"/>
      <c r="Y4511" s="31"/>
      <c r="Z4511" s="31"/>
      <c r="AE4511" s="31"/>
      <c r="AF4511" s="31"/>
      <c r="AK4511" s="31"/>
      <c r="AL4511" s="31"/>
      <c r="AQ4511" s="31"/>
      <c r="AR4511" s="31"/>
      <c r="AW4511" s="31"/>
      <c r="AX4511" s="31"/>
      <c r="BC4511" s="31"/>
      <c r="BD4511" s="31"/>
      <c r="BI4511" s="31"/>
      <c r="BJ4511" s="31"/>
      <c r="BO4511" s="31"/>
      <c r="BP4511" s="31"/>
    </row>
    <row r="4512" spans="2:68" x14ac:dyDescent="0.2">
      <c r="B4512" s="31"/>
      <c r="C4512" s="31"/>
      <c r="D4512" s="31"/>
      <c r="E4512" s="31"/>
      <c r="F4512" s="31"/>
      <c r="G4512" s="31"/>
      <c r="H4512" s="31"/>
      <c r="I4512" s="31"/>
      <c r="J4512" s="31"/>
      <c r="K4512" s="31"/>
      <c r="L4512" s="31"/>
      <c r="M4512" s="31"/>
      <c r="N4512" s="31"/>
      <c r="S4512" s="31"/>
      <c r="T4512" s="31"/>
      <c r="Y4512" s="31"/>
      <c r="Z4512" s="31"/>
      <c r="AE4512" s="31"/>
      <c r="AF4512" s="31"/>
      <c r="AK4512" s="31"/>
      <c r="AL4512" s="31"/>
      <c r="AQ4512" s="31"/>
      <c r="AR4512" s="31"/>
      <c r="AW4512" s="31"/>
      <c r="AX4512" s="31"/>
      <c r="BC4512" s="31"/>
      <c r="BD4512" s="31"/>
      <c r="BI4512" s="31"/>
      <c r="BJ4512" s="31"/>
      <c r="BO4512" s="31"/>
      <c r="BP4512" s="31"/>
    </row>
    <row r="4513" spans="2:68" x14ac:dyDescent="0.2">
      <c r="B4513" s="31"/>
      <c r="C4513" s="31"/>
      <c r="D4513" s="31"/>
      <c r="E4513" s="31"/>
      <c r="F4513" s="31"/>
      <c r="G4513" s="31"/>
      <c r="H4513" s="31"/>
      <c r="I4513" s="31"/>
      <c r="J4513" s="31"/>
      <c r="K4513" s="31"/>
      <c r="L4513" s="31"/>
      <c r="M4513" s="31"/>
      <c r="N4513" s="31"/>
      <c r="S4513" s="31"/>
      <c r="T4513" s="31"/>
      <c r="Y4513" s="31"/>
      <c r="Z4513" s="31"/>
      <c r="AE4513" s="31"/>
      <c r="AF4513" s="31"/>
      <c r="AK4513" s="31"/>
      <c r="AL4513" s="31"/>
      <c r="AQ4513" s="31"/>
      <c r="AR4513" s="31"/>
      <c r="AW4513" s="31"/>
      <c r="AX4513" s="31"/>
      <c r="BC4513" s="31"/>
      <c r="BD4513" s="31"/>
      <c r="BI4513" s="31"/>
      <c r="BJ4513" s="31"/>
      <c r="BO4513" s="31"/>
      <c r="BP4513" s="31"/>
    </row>
    <row r="4514" spans="2:68" x14ac:dyDescent="0.2">
      <c r="B4514" s="31"/>
      <c r="C4514" s="31"/>
      <c r="D4514" s="31"/>
      <c r="E4514" s="31"/>
      <c r="F4514" s="31"/>
      <c r="G4514" s="31"/>
      <c r="H4514" s="31"/>
      <c r="I4514" s="31"/>
      <c r="J4514" s="31"/>
      <c r="K4514" s="31"/>
      <c r="L4514" s="31"/>
      <c r="M4514" s="31"/>
      <c r="N4514" s="31"/>
      <c r="S4514" s="31"/>
      <c r="T4514" s="31"/>
      <c r="Y4514" s="31"/>
      <c r="Z4514" s="31"/>
      <c r="AE4514" s="31"/>
      <c r="AF4514" s="31"/>
      <c r="AK4514" s="31"/>
      <c r="AL4514" s="31"/>
      <c r="AQ4514" s="31"/>
      <c r="AR4514" s="31"/>
      <c r="AW4514" s="31"/>
      <c r="AX4514" s="31"/>
      <c r="BC4514" s="31"/>
      <c r="BD4514" s="31"/>
      <c r="BI4514" s="31"/>
      <c r="BJ4514" s="31"/>
      <c r="BO4514" s="31"/>
      <c r="BP4514" s="31"/>
    </row>
    <row r="4515" spans="2:68" x14ac:dyDescent="0.2">
      <c r="B4515" s="31"/>
      <c r="C4515" s="31"/>
      <c r="D4515" s="31"/>
      <c r="E4515" s="31"/>
      <c r="F4515" s="31"/>
      <c r="G4515" s="31"/>
      <c r="H4515" s="31"/>
      <c r="I4515" s="31"/>
      <c r="J4515" s="31"/>
      <c r="K4515" s="31"/>
      <c r="L4515" s="31"/>
      <c r="M4515" s="31"/>
      <c r="N4515" s="31"/>
      <c r="S4515" s="31"/>
      <c r="T4515" s="31"/>
      <c r="Y4515" s="31"/>
      <c r="Z4515" s="31"/>
      <c r="AE4515" s="31"/>
      <c r="AF4515" s="31"/>
      <c r="AK4515" s="31"/>
      <c r="AL4515" s="31"/>
      <c r="AQ4515" s="31"/>
      <c r="AR4515" s="31"/>
      <c r="AW4515" s="31"/>
      <c r="AX4515" s="31"/>
      <c r="BC4515" s="31"/>
      <c r="BD4515" s="31"/>
      <c r="BI4515" s="31"/>
      <c r="BJ4515" s="31"/>
      <c r="BO4515" s="31"/>
      <c r="BP4515" s="31"/>
    </row>
    <row r="4516" spans="2:68" x14ac:dyDescent="0.2">
      <c r="B4516" s="31"/>
      <c r="C4516" s="31"/>
      <c r="D4516" s="31"/>
      <c r="E4516" s="31"/>
      <c r="F4516" s="31"/>
      <c r="G4516" s="31"/>
      <c r="H4516" s="31"/>
      <c r="I4516" s="31"/>
      <c r="J4516" s="31"/>
      <c r="K4516" s="31"/>
      <c r="L4516" s="31"/>
      <c r="M4516" s="31"/>
      <c r="N4516" s="31"/>
      <c r="S4516" s="31"/>
      <c r="T4516" s="31"/>
      <c r="Y4516" s="31"/>
      <c r="Z4516" s="31"/>
      <c r="AE4516" s="31"/>
      <c r="AF4516" s="31"/>
      <c r="AK4516" s="31"/>
      <c r="AL4516" s="31"/>
      <c r="AQ4516" s="31"/>
      <c r="AR4516" s="31"/>
      <c r="AW4516" s="31"/>
      <c r="AX4516" s="31"/>
      <c r="BC4516" s="31"/>
      <c r="BD4516" s="31"/>
      <c r="BI4516" s="31"/>
      <c r="BJ4516" s="31"/>
      <c r="BO4516" s="31"/>
      <c r="BP4516" s="31"/>
    </row>
    <row r="4517" spans="2:68" x14ac:dyDescent="0.2">
      <c r="B4517" s="31"/>
      <c r="C4517" s="31"/>
      <c r="D4517" s="31"/>
      <c r="E4517" s="31"/>
      <c r="F4517" s="31"/>
      <c r="G4517" s="31"/>
      <c r="H4517" s="31"/>
      <c r="I4517" s="31"/>
      <c r="J4517" s="31"/>
      <c r="K4517" s="31"/>
      <c r="L4517" s="31"/>
      <c r="M4517" s="31"/>
      <c r="N4517" s="31"/>
      <c r="S4517" s="31"/>
      <c r="T4517" s="31"/>
      <c r="Y4517" s="31"/>
      <c r="Z4517" s="31"/>
      <c r="AE4517" s="31"/>
      <c r="AF4517" s="31"/>
      <c r="AK4517" s="31"/>
      <c r="AL4517" s="31"/>
      <c r="AQ4517" s="31"/>
      <c r="AR4517" s="31"/>
      <c r="AW4517" s="31"/>
      <c r="AX4517" s="31"/>
      <c r="BC4517" s="31"/>
      <c r="BD4517" s="31"/>
      <c r="BI4517" s="31"/>
      <c r="BJ4517" s="31"/>
      <c r="BO4517" s="31"/>
      <c r="BP4517" s="31"/>
    </row>
    <row r="4518" spans="2:68" x14ac:dyDescent="0.2">
      <c r="B4518" s="31"/>
      <c r="C4518" s="31"/>
      <c r="D4518" s="31"/>
      <c r="E4518" s="31"/>
      <c r="F4518" s="31"/>
      <c r="G4518" s="31"/>
      <c r="H4518" s="31"/>
      <c r="I4518" s="31"/>
      <c r="J4518" s="31"/>
      <c r="K4518" s="31"/>
      <c r="L4518" s="31"/>
      <c r="M4518" s="31"/>
      <c r="N4518" s="31"/>
      <c r="S4518" s="31"/>
      <c r="T4518" s="31"/>
      <c r="Y4518" s="31"/>
      <c r="Z4518" s="31"/>
      <c r="AE4518" s="31"/>
      <c r="AF4518" s="31"/>
      <c r="AK4518" s="31"/>
      <c r="AL4518" s="31"/>
      <c r="AQ4518" s="31"/>
      <c r="AR4518" s="31"/>
      <c r="AW4518" s="31"/>
      <c r="AX4518" s="31"/>
      <c r="BC4518" s="31"/>
      <c r="BD4518" s="31"/>
      <c r="BI4518" s="31"/>
      <c r="BJ4518" s="31"/>
      <c r="BO4518" s="31"/>
      <c r="BP4518" s="31"/>
    </row>
    <row r="4519" spans="2:68" x14ac:dyDescent="0.2">
      <c r="B4519" s="31"/>
      <c r="C4519" s="31"/>
      <c r="D4519" s="31"/>
      <c r="E4519" s="31"/>
      <c r="F4519" s="31"/>
      <c r="G4519" s="31"/>
      <c r="H4519" s="31"/>
      <c r="I4519" s="31"/>
      <c r="J4519" s="31"/>
      <c r="K4519" s="31"/>
      <c r="L4519" s="31"/>
      <c r="M4519" s="31"/>
      <c r="N4519" s="31"/>
      <c r="S4519" s="31"/>
      <c r="T4519" s="31"/>
      <c r="Y4519" s="31"/>
      <c r="Z4519" s="31"/>
      <c r="AE4519" s="31"/>
      <c r="AF4519" s="31"/>
      <c r="AK4519" s="31"/>
      <c r="AL4519" s="31"/>
      <c r="AQ4519" s="31"/>
      <c r="AR4519" s="31"/>
      <c r="AW4519" s="31"/>
      <c r="AX4519" s="31"/>
      <c r="BC4519" s="31"/>
      <c r="BD4519" s="31"/>
      <c r="BI4519" s="31"/>
      <c r="BJ4519" s="31"/>
      <c r="BO4519" s="31"/>
      <c r="BP4519" s="31"/>
    </row>
    <row r="4520" spans="2:68" x14ac:dyDescent="0.2">
      <c r="B4520" s="31"/>
      <c r="C4520" s="31"/>
      <c r="D4520" s="31"/>
      <c r="E4520" s="31"/>
      <c r="F4520" s="31"/>
      <c r="G4520" s="31"/>
      <c r="H4520" s="31"/>
      <c r="I4520" s="31"/>
      <c r="J4520" s="31"/>
      <c r="K4520" s="31"/>
      <c r="L4520" s="31"/>
      <c r="M4520" s="31"/>
      <c r="N4520" s="31"/>
      <c r="S4520" s="31"/>
      <c r="T4520" s="31"/>
      <c r="Y4520" s="31"/>
      <c r="Z4520" s="31"/>
      <c r="AE4520" s="31"/>
      <c r="AF4520" s="31"/>
      <c r="AK4520" s="31"/>
      <c r="AL4520" s="31"/>
      <c r="AQ4520" s="31"/>
      <c r="AR4520" s="31"/>
      <c r="AW4520" s="31"/>
      <c r="AX4520" s="31"/>
      <c r="BC4520" s="31"/>
      <c r="BD4520" s="31"/>
      <c r="BI4520" s="31"/>
      <c r="BJ4520" s="31"/>
      <c r="BO4520" s="31"/>
      <c r="BP4520" s="31"/>
    </row>
    <row r="4521" spans="2:68" x14ac:dyDescent="0.2">
      <c r="B4521" s="31"/>
      <c r="C4521" s="31"/>
      <c r="D4521" s="31"/>
      <c r="E4521" s="31"/>
      <c r="F4521" s="31"/>
      <c r="G4521" s="31"/>
      <c r="H4521" s="31"/>
      <c r="I4521" s="31"/>
      <c r="J4521" s="31"/>
      <c r="K4521" s="31"/>
      <c r="L4521" s="31"/>
      <c r="M4521" s="31"/>
      <c r="N4521" s="31"/>
      <c r="S4521" s="31"/>
      <c r="T4521" s="31"/>
      <c r="Y4521" s="31"/>
      <c r="Z4521" s="31"/>
      <c r="AE4521" s="31"/>
      <c r="AF4521" s="31"/>
      <c r="AK4521" s="31"/>
      <c r="AL4521" s="31"/>
      <c r="AQ4521" s="31"/>
      <c r="AR4521" s="31"/>
      <c r="AW4521" s="31"/>
      <c r="AX4521" s="31"/>
      <c r="BC4521" s="31"/>
      <c r="BD4521" s="31"/>
      <c r="BI4521" s="31"/>
      <c r="BJ4521" s="31"/>
      <c r="BO4521" s="31"/>
      <c r="BP4521" s="31"/>
    </row>
    <row r="4522" spans="2:68" x14ac:dyDescent="0.2">
      <c r="B4522" s="31"/>
      <c r="C4522" s="31"/>
      <c r="D4522" s="31"/>
      <c r="E4522" s="31"/>
      <c r="F4522" s="31"/>
      <c r="G4522" s="31"/>
      <c r="H4522" s="31"/>
      <c r="I4522" s="31"/>
      <c r="J4522" s="31"/>
      <c r="K4522" s="31"/>
      <c r="L4522" s="31"/>
      <c r="M4522" s="31"/>
      <c r="N4522" s="31"/>
      <c r="S4522" s="31"/>
      <c r="T4522" s="31"/>
      <c r="Y4522" s="31"/>
      <c r="Z4522" s="31"/>
      <c r="AE4522" s="31"/>
      <c r="AF4522" s="31"/>
      <c r="AK4522" s="31"/>
      <c r="AL4522" s="31"/>
      <c r="AQ4522" s="31"/>
      <c r="AR4522" s="31"/>
      <c r="AW4522" s="31"/>
      <c r="AX4522" s="31"/>
      <c r="BC4522" s="31"/>
      <c r="BD4522" s="31"/>
      <c r="BI4522" s="31"/>
      <c r="BJ4522" s="31"/>
      <c r="BO4522" s="31"/>
      <c r="BP4522" s="31"/>
    </row>
    <row r="4523" spans="2:68" x14ac:dyDescent="0.2">
      <c r="B4523" s="31"/>
      <c r="C4523" s="31"/>
      <c r="D4523" s="31"/>
      <c r="E4523" s="31"/>
      <c r="F4523" s="31"/>
      <c r="G4523" s="31"/>
      <c r="H4523" s="31"/>
      <c r="I4523" s="31"/>
      <c r="J4523" s="31"/>
      <c r="K4523" s="31"/>
      <c r="L4523" s="31"/>
      <c r="M4523" s="31"/>
      <c r="N4523" s="31"/>
      <c r="S4523" s="31"/>
      <c r="T4523" s="31"/>
      <c r="Y4523" s="31"/>
      <c r="Z4523" s="31"/>
      <c r="AE4523" s="31"/>
      <c r="AF4523" s="31"/>
      <c r="AK4523" s="31"/>
      <c r="AL4523" s="31"/>
      <c r="AQ4523" s="31"/>
      <c r="AR4523" s="31"/>
      <c r="AW4523" s="31"/>
      <c r="AX4523" s="31"/>
      <c r="BC4523" s="31"/>
      <c r="BD4523" s="31"/>
      <c r="BI4523" s="31"/>
      <c r="BJ4523" s="31"/>
      <c r="BO4523" s="31"/>
      <c r="BP4523" s="31"/>
    </row>
    <row r="4524" spans="2:68" x14ac:dyDescent="0.2">
      <c r="B4524" s="31"/>
      <c r="C4524" s="31"/>
      <c r="D4524" s="31"/>
      <c r="E4524" s="31"/>
      <c r="F4524" s="31"/>
      <c r="G4524" s="31"/>
      <c r="H4524" s="31"/>
      <c r="I4524" s="31"/>
      <c r="J4524" s="31"/>
      <c r="K4524" s="31"/>
      <c r="L4524" s="31"/>
      <c r="M4524" s="31"/>
      <c r="N4524" s="31"/>
      <c r="S4524" s="31"/>
      <c r="T4524" s="31"/>
      <c r="Y4524" s="31"/>
      <c r="Z4524" s="31"/>
      <c r="AE4524" s="31"/>
      <c r="AF4524" s="31"/>
      <c r="AK4524" s="31"/>
      <c r="AL4524" s="31"/>
      <c r="AQ4524" s="31"/>
      <c r="AR4524" s="31"/>
      <c r="AW4524" s="31"/>
      <c r="AX4524" s="31"/>
      <c r="BC4524" s="31"/>
      <c r="BD4524" s="31"/>
      <c r="BI4524" s="31"/>
      <c r="BJ4524" s="31"/>
      <c r="BO4524" s="31"/>
      <c r="BP4524" s="31"/>
    </row>
    <row r="4525" spans="2:68" x14ac:dyDescent="0.2">
      <c r="B4525" s="31"/>
      <c r="C4525" s="31"/>
      <c r="D4525" s="31"/>
      <c r="E4525" s="31"/>
      <c r="F4525" s="31"/>
      <c r="G4525" s="31"/>
      <c r="H4525" s="31"/>
      <c r="I4525" s="31"/>
      <c r="J4525" s="31"/>
      <c r="K4525" s="31"/>
      <c r="L4525" s="31"/>
      <c r="M4525" s="31"/>
      <c r="N4525" s="31"/>
      <c r="S4525" s="31"/>
      <c r="T4525" s="31"/>
      <c r="Y4525" s="31"/>
      <c r="Z4525" s="31"/>
      <c r="AE4525" s="31"/>
      <c r="AF4525" s="31"/>
      <c r="AK4525" s="31"/>
      <c r="AL4525" s="31"/>
      <c r="AQ4525" s="31"/>
      <c r="AR4525" s="31"/>
      <c r="AW4525" s="31"/>
      <c r="AX4525" s="31"/>
      <c r="BC4525" s="31"/>
      <c r="BD4525" s="31"/>
      <c r="BI4525" s="31"/>
      <c r="BJ4525" s="31"/>
      <c r="BO4525" s="31"/>
      <c r="BP4525" s="31"/>
    </row>
    <row r="4526" spans="2:68" x14ac:dyDescent="0.2">
      <c r="B4526" s="31"/>
      <c r="C4526" s="31"/>
      <c r="D4526" s="31"/>
      <c r="E4526" s="31"/>
      <c r="F4526" s="31"/>
      <c r="G4526" s="31"/>
      <c r="H4526" s="31"/>
      <c r="I4526" s="31"/>
      <c r="J4526" s="31"/>
      <c r="K4526" s="31"/>
      <c r="L4526" s="31"/>
      <c r="M4526" s="31"/>
      <c r="N4526" s="31"/>
      <c r="S4526" s="31"/>
      <c r="T4526" s="31"/>
      <c r="Y4526" s="31"/>
      <c r="Z4526" s="31"/>
      <c r="AE4526" s="31"/>
      <c r="AF4526" s="31"/>
      <c r="AK4526" s="31"/>
      <c r="AL4526" s="31"/>
      <c r="AQ4526" s="31"/>
      <c r="AR4526" s="31"/>
      <c r="AW4526" s="31"/>
      <c r="AX4526" s="31"/>
      <c r="BC4526" s="31"/>
      <c r="BD4526" s="31"/>
      <c r="BI4526" s="31"/>
      <c r="BJ4526" s="31"/>
      <c r="BO4526" s="31"/>
      <c r="BP4526" s="31"/>
    </row>
    <row r="4527" spans="2:68" x14ac:dyDescent="0.2">
      <c r="B4527" s="31"/>
      <c r="C4527" s="31"/>
      <c r="D4527" s="31"/>
      <c r="E4527" s="31"/>
      <c r="F4527" s="31"/>
      <c r="G4527" s="31"/>
      <c r="H4527" s="31"/>
      <c r="I4527" s="31"/>
      <c r="J4527" s="31"/>
      <c r="K4527" s="31"/>
      <c r="L4527" s="31"/>
      <c r="M4527" s="31"/>
      <c r="N4527" s="31"/>
      <c r="S4527" s="31"/>
      <c r="T4527" s="31"/>
      <c r="Y4527" s="31"/>
      <c r="Z4527" s="31"/>
      <c r="AE4527" s="31"/>
      <c r="AF4527" s="31"/>
      <c r="AK4527" s="31"/>
      <c r="AL4527" s="31"/>
      <c r="AQ4527" s="31"/>
      <c r="AR4527" s="31"/>
      <c r="AW4527" s="31"/>
      <c r="AX4527" s="31"/>
      <c r="BC4527" s="31"/>
      <c r="BD4527" s="31"/>
      <c r="BI4527" s="31"/>
      <c r="BJ4527" s="31"/>
      <c r="BO4527" s="31"/>
      <c r="BP4527" s="31"/>
    </row>
    <row r="4528" spans="2:68" x14ac:dyDescent="0.2">
      <c r="B4528" s="31"/>
      <c r="C4528" s="31"/>
      <c r="D4528" s="31"/>
      <c r="E4528" s="31"/>
      <c r="F4528" s="31"/>
      <c r="G4528" s="31"/>
      <c r="H4528" s="31"/>
      <c r="I4528" s="31"/>
      <c r="J4528" s="31"/>
      <c r="K4528" s="31"/>
      <c r="L4528" s="31"/>
      <c r="M4528" s="31"/>
      <c r="N4528" s="31"/>
      <c r="S4528" s="31"/>
      <c r="T4528" s="31"/>
      <c r="Y4528" s="31"/>
      <c r="Z4528" s="31"/>
      <c r="AE4528" s="31"/>
      <c r="AF4528" s="31"/>
      <c r="AK4528" s="31"/>
      <c r="AL4528" s="31"/>
      <c r="AQ4528" s="31"/>
      <c r="AR4528" s="31"/>
      <c r="AW4528" s="31"/>
      <c r="AX4528" s="31"/>
      <c r="BC4528" s="31"/>
      <c r="BD4528" s="31"/>
      <c r="BI4528" s="31"/>
      <c r="BJ4528" s="31"/>
      <c r="BO4528" s="31"/>
      <c r="BP4528" s="31"/>
    </row>
    <row r="4529" spans="2:68" x14ac:dyDescent="0.2">
      <c r="B4529" s="31"/>
      <c r="C4529" s="31"/>
      <c r="D4529" s="31"/>
      <c r="E4529" s="31"/>
      <c r="F4529" s="31"/>
      <c r="G4529" s="31"/>
      <c r="H4529" s="31"/>
      <c r="I4529" s="31"/>
      <c r="J4529" s="31"/>
      <c r="K4529" s="31"/>
      <c r="L4529" s="31"/>
      <c r="M4529" s="31"/>
      <c r="N4529" s="31"/>
      <c r="S4529" s="31"/>
      <c r="T4529" s="31"/>
      <c r="Y4529" s="31"/>
      <c r="Z4529" s="31"/>
      <c r="AE4529" s="31"/>
      <c r="AF4529" s="31"/>
      <c r="AK4529" s="31"/>
      <c r="AL4529" s="31"/>
      <c r="AQ4529" s="31"/>
      <c r="AR4529" s="31"/>
      <c r="AW4529" s="31"/>
      <c r="AX4529" s="31"/>
      <c r="BC4529" s="31"/>
      <c r="BD4529" s="31"/>
      <c r="BI4529" s="31"/>
      <c r="BJ4529" s="31"/>
      <c r="BO4529" s="31"/>
      <c r="BP4529" s="31"/>
    </row>
    <row r="4530" spans="2:68" x14ac:dyDescent="0.2">
      <c r="B4530" s="31"/>
      <c r="C4530" s="31"/>
      <c r="D4530" s="31"/>
      <c r="E4530" s="31"/>
      <c r="F4530" s="31"/>
      <c r="G4530" s="31"/>
      <c r="H4530" s="31"/>
      <c r="I4530" s="31"/>
      <c r="J4530" s="31"/>
      <c r="K4530" s="31"/>
      <c r="L4530" s="31"/>
      <c r="M4530" s="31"/>
      <c r="N4530" s="31"/>
      <c r="S4530" s="31"/>
      <c r="T4530" s="31"/>
      <c r="Y4530" s="31"/>
      <c r="Z4530" s="31"/>
      <c r="AE4530" s="31"/>
      <c r="AF4530" s="31"/>
      <c r="AK4530" s="31"/>
      <c r="AL4530" s="31"/>
      <c r="AQ4530" s="31"/>
      <c r="AR4530" s="31"/>
      <c r="AW4530" s="31"/>
      <c r="AX4530" s="31"/>
      <c r="BC4530" s="31"/>
      <c r="BD4530" s="31"/>
      <c r="BI4530" s="31"/>
      <c r="BJ4530" s="31"/>
      <c r="BO4530" s="31"/>
      <c r="BP4530" s="31"/>
    </row>
    <row r="4531" spans="2:68" x14ac:dyDescent="0.2">
      <c r="B4531" s="31"/>
      <c r="C4531" s="31"/>
      <c r="D4531" s="31"/>
      <c r="E4531" s="31"/>
      <c r="F4531" s="31"/>
      <c r="G4531" s="31"/>
      <c r="H4531" s="31"/>
      <c r="I4531" s="31"/>
      <c r="J4531" s="31"/>
      <c r="K4531" s="31"/>
      <c r="L4531" s="31"/>
      <c r="M4531" s="31"/>
      <c r="N4531" s="31"/>
      <c r="S4531" s="31"/>
      <c r="T4531" s="31"/>
      <c r="Y4531" s="31"/>
      <c r="Z4531" s="31"/>
      <c r="AE4531" s="31"/>
      <c r="AF4531" s="31"/>
      <c r="AK4531" s="31"/>
      <c r="AL4531" s="31"/>
      <c r="AQ4531" s="31"/>
      <c r="AR4531" s="31"/>
      <c r="AW4531" s="31"/>
      <c r="AX4531" s="31"/>
      <c r="BC4531" s="31"/>
      <c r="BD4531" s="31"/>
      <c r="BI4531" s="31"/>
      <c r="BJ4531" s="31"/>
      <c r="BO4531" s="31"/>
      <c r="BP4531" s="31"/>
    </row>
    <row r="4532" spans="2:68" x14ac:dyDescent="0.2">
      <c r="B4532" s="31"/>
      <c r="C4532" s="31"/>
      <c r="D4532" s="31"/>
      <c r="E4532" s="31"/>
      <c r="F4532" s="31"/>
      <c r="G4532" s="31"/>
      <c r="H4532" s="31"/>
      <c r="I4532" s="31"/>
      <c r="J4532" s="31"/>
      <c r="K4532" s="31"/>
      <c r="L4532" s="31"/>
      <c r="M4532" s="31"/>
      <c r="N4532" s="31"/>
      <c r="S4532" s="31"/>
      <c r="T4532" s="31"/>
      <c r="Y4532" s="31"/>
      <c r="Z4532" s="31"/>
      <c r="AE4532" s="31"/>
      <c r="AF4532" s="31"/>
      <c r="AK4532" s="31"/>
      <c r="AL4532" s="31"/>
      <c r="AQ4532" s="31"/>
      <c r="AR4532" s="31"/>
      <c r="AW4532" s="31"/>
      <c r="AX4532" s="31"/>
      <c r="BC4532" s="31"/>
      <c r="BD4532" s="31"/>
      <c r="BI4532" s="31"/>
      <c r="BJ4532" s="31"/>
      <c r="BO4532" s="31"/>
      <c r="BP4532" s="31"/>
    </row>
    <row r="4533" spans="2:68" x14ac:dyDescent="0.2">
      <c r="B4533" s="31"/>
      <c r="C4533" s="31"/>
      <c r="D4533" s="31"/>
      <c r="E4533" s="31"/>
      <c r="F4533" s="31"/>
      <c r="G4533" s="31"/>
      <c r="H4533" s="31"/>
      <c r="I4533" s="31"/>
      <c r="J4533" s="31"/>
      <c r="K4533" s="31"/>
      <c r="L4533" s="31"/>
      <c r="M4533" s="31"/>
      <c r="N4533" s="31"/>
      <c r="S4533" s="31"/>
      <c r="T4533" s="31"/>
      <c r="Y4533" s="31"/>
      <c r="Z4533" s="31"/>
      <c r="AE4533" s="31"/>
      <c r="AF4533" s="31"/>
      <c r="AK4533" s="31"/>
      <c r="AL4533" s="31"/>
      <c r="AQ4533" s="31"/>
      <c r="AR4533" s="31"/>
      <c r="AW4533" s="31"/>
      <c r="AX4533" s="31"/>
      <c r="BC4533" s="31"/>
      <c r="BD4533" s="31"/>
      <c r="BI4533" s="31"/>
      <c r="BJ4533" s="31"/>
      <c r="BO4533" s="31"/>
      <c r="BP4533" s="31"/>
    </row>
    <row r="4534" spans="2:68" x14ac:dyDescent="0.2">
      <c r="B4534" s="31"/>
      <c r="C4534" s="31"/>
      <c r="D4534" s="31"/>
      <c r="E4534" s="31"/>
      <c r="F4534" s="31"/>
      <c r="G4534" s="31"/>
      <c r="H4534" s="31"/>
      <c r="I4534" s="31"/>
      <c r="J4534" s="31"/>
      <c r="K4534" s="31"/>
      <c r="L4534" s="31"/>
      <c r="M4534" s="31"/>
      <c r="N4534" s="31"/>
      <c r="S4534" s="31"/>
      <c r="T4534" s="31"/>
      <c r="Y4534" s="31"/>
      <c r="Z4534" s="31"/>
      <c r="AE4534" s="31"/>
      <c r="AF4534" s="31"/>
      <c r="AK4534" s="31"/>
      <c r="AL4534" s="31"/>
      <c r="AQ4534" s="31"/>
      <c r="AR4534" s="31"/>
      <c r="AW4534" s="31"/>
      <c r="AX4534" s="31"/>
      <c r="BC4534" s="31"/>
      <c r="BD4534" s="31"/>
      <c r="BI4534" s="31"/>
      <c r="BJ4534" s="31"/>
      <c r="BO4534" s="31"/>
      <c r="BP4534" s="31"/>
    </row>
    <row r="4535" spans="2:68" x14ac:dyDescent="0.2">
      <c r="B4535" s="31"/>
      <c r="C4535" s="31"/>
      <c r="D4535" s="31"/>
      <c r="E4535" s="31"/>
      <c r="F4535" s="31"/>
      <c r="G4535" s="31"/>
      <c r="H4535" s="31"/>
      <c r="I4535" s="31"/>
      <c r="J4535" s="31"/>
      <c r="K4535" s="31"/>
      <c r="L4535" s="31"/>
      <c r="M4535" s="31"/>
      <c r="N4535" s="31"/>
      <c r="S4535" s="31"/>
      <c r="T4535" s="31"/>
      <c r="Y4535" s="31"/>
      <c r="Z4535" s="31"/>
      <c r="AE4535" s="31"/>
      <c r="AF4535" s="31"/>
      <c r="AK4535" s="31"/>
      <c r="AL4535" s="31"/>
      <c r="AQ4535" s="31"/>
      <c r="AR4535" s="31"/>
      <c r="AW4535" s="31"/>
      <c r="AX4535" s="31"/>
      <c r="BC4535" s="31"/>
      <c r="BD4535" s="31"/>
      <c r="BI4535" s="31"/>
      <c r="BJ4535" s="31"/>
      <c r="BO4535" s="31"/>
      <c r="BP4535" s="31"/>
    </row>
    <row r="4536" spans="2:68" x14ac:dyDescent="0.2">
      <c r="B4536" s="31"/>
      <c r="C4536" s="31"/>
      <c r="D4536" s="31"/>
      <c r="E4536" s="31"/>
      <c r="F4536" s="31"/>
      <c r="G4536" s="31"/>
      <c r="H4536" s="31"/>
      <c r="I4536" s="31"/>
      <c r="J4536" s="31"/>
      <c r="K4536" s="31"/>
      <c r="L4536" s="31"/>
      <c r="M4536" s="31"/>
      <c r="N4536" s="31"/>
      <c r="S4536" s="31"/>
      <c r="T4536" s="31"/>
      <c r="Y4536" s="31"/>
      <c r="Z4536" s="31"/>
      <c r="AE4536" s="31"/>
      <c r="AF4536" s="31"/>
      <c r="AK4536" s="31"/>
      <c r="AL4536" s="31"/>
      <c r="AQ4536" s="31"/>
      <c r="AR4536" s="31"/>
      <c r="AW4536" s="31"/>
      <c r="AX4536" s="31"/>
      <c r="BC4536" s="31"/>
      <c r="BD4536" s="31"/>
      <c r="BI4536" s="31"/>
      <c r="BJ4536" s="31"/>
      <c r="BO4536" s="31"/>
      <c r="BP4536" s="31"/>
    </row>
    <row r="4537" spans="2:68" x14ac:dyDescent="0.2">
      <c r="B4537" s="31"/>
      <c r="C4537" s="31"/>
      <c r="D4537" s="31"/>
      <c r="E4537" s="31"/>
      <c r="F4537" s="31"/>
      <c r="G4537" s="31"/>
      <c r="H4537" s="31"/>
      <c r="I4537" s="31"/>
      <c r="J4537" s="31"/>
      <c r="K4537" s="31"/>
      <c r="L4537" s="31"/>
      <c r="M4537" s="31"/>
      <c r="N4537" s="31"/>
      <c r="S4537" s="31"/>
      <c r="T4537" s="31"/>
      <c r="Y4537" s="31"/>
      <c r="Z4537" s="31"/>
      <c r="AE4537" s="31"/>
      <c r="AF4537" s="31"/>
      <c r="AK4537" s="31"/>
      <c r="AL4537" s="31"/>
      <c r="AQ4537" s="31"/>
      <c r="AR4537" s="31"/>
      <c r="AW4537" s="31"/>
      <c r="AX4537" s="31"/>
      <c r="BC4537" s="31"/>
      <c r="BD4537" s="31"/>
      <c r="BI4537" s="31"/>
      <c r="BJ4537" s="31"/>
      <c r="BO4537" s="31"/>
      <c r="BP4537" s="31"/>
    </row>
    <row r="4538" spans="2:68" x14ac:dyDescent="0.2">
      <c r="B4538" s="31"/>
      <c r="C4538" s="31"/>
      <c r="D4538" s="31"/>
      <c r="E4538" s="31"/>
      <c r="F4538" s="31"/>
      <c r="G4538" s="31"/>
      <c r="H4538" s="31"/>
      <c r="I4538" s="31"/>
      <c r="J4538" s="31"/>
      <c r="K4538" s="31"/>
      <c r="L4538" s="31"/>
      <c r="M4538" s="31"/>
      <c r="N4538" s="31"/>
      <c r="S4538" s="31"/>
      <c r="T4538" s="31"/>
      <c r="Y4538" s="31"/>
      <c r="Z4538" s="31"/>
      <c r="AE4538" s="31"/>
      <c r="AF4538" s="31"/>
      <c r="AK4538" s="31"/>
      <c r="AL4538" s="31"/>
      <c r="AQ4538" s="31"/>
      <c r="AR4538" s="31"/>
      <c r="AW4538" s="31"/>
      <c r="AX4538" s="31"/>
      <c r="BC4538" s="31"/>
      <c r="BD4538" s="31"/>
      <c r="BI4538" s="31"/>
      <c r="BJ4538" s="31"/>
      <c r="BO4538" s="31"/>
      <c r="BP4538" s="31"/>
    </row>
    <row r="4539" spans="2:68" x14ac:dyDescent="0.2">
      <c r="B4539" s="31"/>
      <c r="C4539" s="31"/>
      <c r="D4539" s="31"/>
      <c r="E4539" s="31"/>
      <c r="F4539" s="31"/>
      <c r="G4539" s="31"/>
      <c r="H4539" s="31"/>
      <c r="I4539" s="31"/>
      <c r="J4539" s="31"/>
      <c r="K4539" s="31"/>
      <c r="L4539" s="31"/>
      <c r="M4539" s="31"/>
      <c r="N4539" s="31"/>
      <c r="S4539" s="31"/>
      <c r="T4539" s="31"/>
      <c r="Y4539" s="31"/>
      <c r="Z4539" s="31"/>
      <c r="AE4539" s="31"/>
      <c r="AF4539" s="31"/>
      <c r="AK4539" s="31"/>
      <c r="AL4539" s="31"/>
      <c r="AQ4539" s="31"/>
      <c r="AR4539" s="31"/>
      <c r="AW4539" s="31"/>
      <c r="AX4539" s="31"/>
      <c r="BC4539" s="31"/>
      <c r="BD4539" s="31"/>
      <c r="BI4539" s="31"/>
      <c r="BJ4539" s="31"/>
      <c r="BO4539" s="31"/>
      <c r="BP4539" s="31"/>
    </row>
    <row r="4540" spans="2:68" x14ac:dyDescent="0.2">
      <c r="B4540" s="31"/>
      <c r="C4540" s="31"/>
      <c r="D4540" s="31"/>
      <c r="E4540" s="31"/>
      <c r="F4540" s="31"/>
      <c r="G4540" s="31"/>
      <c r="H4540" s="31"/>
      <c r="I4540" s="31"/>
      <c r="J4540" s="31"/>
      <c r="K4540" s="31"/>
      <c r="L4540" s="31"/>
      <c r="M4540" s="31"/>
      <c r="N4540" s="31"/>
      <c r="S4540" s="31"/>
      <c r="T4540" s="31"/>
      <c r="Y4540" s="31"/>
      <c r="Z4540" s="31"/>
      <c r="AE4540" s="31"/>
      <c r="AF4540" s="31"/>
      <c r="AK4540" s="31"/>
      <c r="AL4540" s="31"/>
      <c r="AQ4540" s="31"/>
      <c r="AR4540" s="31"/>
      <c r="AW4540" s="31"/>
      <c r="AX4540" s="31"/>
      <c r="BC4540" s="31"/>
      <c r="BD4540" s="31"/>
      <c r="BI4540" s="31"/>
      <c r="BJ4540" s="31"/>
      <c r="BO4540" s="31"/>
      <c r="BP4540" s="31"/>
    </row>
    <row r="4541" spans="2:68" x14ac:dyDescent="0.2">
      <c r="B4541" s="31"/>
      <c r="C4541" s="31"/>
      <c r="D4541" s="31"/>
      <c r="E4541" s="31"/>
      <c r="F4541" s="31"/>
      <c r="G4541" s="31"/>
      <c r="H4541" s="31"/>
      <c r="I4541" s="31"/>
      <c r="J4541" s="31"/>
      <c r="K4541" s="31"/>
      <c r="L4541" s="31"/>
      <c r="M4541" s="31"/>
      <c r="N4541" s="31"/>
      <c r="S4541" s="31"/>
      <c r="T4541" s="31"/>
      <c r="Y4541" s="31"/>
      <c r="Z4541" s="31"/>
      <c r="AE4541" s="31"/>
      <c r="AF4541" s="31"/>
      <c r="AK4541" s="31"/>
      <c r="AL4541" s="31"/>
      <c r="AQ4541" s="31"/>
      <c r="AR4541" s="31"/>
      <c r="AW4541" s="31"/>
      <c r="AX4541" s="31"/>
      <c r="BC4541" s="31"/>
      <c r="BD4541" s="31"/>
      <c r="BI4541" s="31"/>
      <c r="BJ4541" s="31"/>
      <c r="BO4541" s="31"/>
      <c r="BP4541" s="31"/>
    </row>
    <row r="4542" spans="2:68" x14ac:dyDescent="0.2">
      <c r="B4542" s="31"/>
      <c r="C4542" s="31"/>
      <c r="D4542" s="31"/>
      <c r="E4542" s="31"/>
      <c r="F4542" s="31"/>
      <c r="G4542" s="31"/>
      <c r="H4542" s="31"/>
      <c r="I4542" s="31"/>
      <c r="J4542" s="31"/>
      <c r="K4542" s="31"/>
      <c r="L4542" s="31"/>
      <c r="M4542" s="31"/>
      <c r="N4542" s="31"/>
      <c r="S4542" s="31"/>
      <c r="T4542" s="31"/>
      <c r="Y4542" s="31"/>
      <c r="Z4542" s="31"/>
      <c r="AE4542" s="31"/>
      <c r="AF4542" s="31"/>
      <c r="AK4542" s="31"/>
      <c r="AL4542" s="31"/>
      <c r="AQ4542" s="31"/>
      <c r="AR4542" s="31"/>
      <c r="AW4542" s="31"/>
      <c r="AX4542" s="31"/>
      <c r="BC4542" s="31"/>
      <c r="BD4542" s="31"/>
      <c r="BI4542" s="31"/>
      <c r="BJ4542" s="31"/>
      <c r="BO4542" s="31"/>
      <c r="BP4542" s="31"/>
    </row>
    <row r="4543" spans="2:68" x14ac:dyDescent="0.2">
      <c r="B4543" s="31"/>
      <c r="C4543" s="31"/>
      <c r="D4543" s="31"/>
      <c r="E4543" s="31"/>
      <c r="F4543" s="31"/>
      <c r="G4543" s="31"/>
      <c r="H4543" s="31"/>
      <c r="I4543" s="31"/>
      <c r="J4543" s="31"/>
      <c r="K4543" s="31"/>
      <c r="L4543" s="31"/>
      <c r="M4543" s="31"/>
      <c r="N4543" s="31"/>
      <c r="S4543" s="31"/>
      <c r="T4543" s="31"/>
      <c r="Y4543" s="31"/>
      <c r="Z4543" s="31"/>
      <c r="AE4543" s="31"/>
      <c r="AF4543" s="31"/>
      <c r="AK4543" s="31"/>
      <c r="AL4543" s="31"/>
      <c r="AQ4543" s="31"/>
      <c r="AR4543" s="31"/>
      <c r="AW4543" s="31"/>
      <c r="AX4543" s="31"/>
      <c r="BC4543" s="31"/>
      <c r="BD4543" s="31"/>
      <c r="BI4543" s="31"/>
      <c r="BJ4543" s="31"/>
      <c r="BO4543" s="31"/>
      <c r="BP4543" s="31"/>
    </row>
    <row r="4544" spans="2:68" x14ac:dyDescent="0.2">
      <c r="B4544" s="31"/>
      <c r="C4544" s="31"/>
      <c r="D4544" s="31"/>
      <c r="E4544" s="31"/>
      <c r="F4544" s="31"/>
      <c r="G4544" s="31"/>
      <c r="H4544" s="31"/>
      <c r="I4544" s="31"/>
      <c r="J4544" s="31"/>
      <c r="K4544" s="31"/>
      <c r="L4544" s="31"/>
      <c r="M4544" s="31"/>
      <c r="N4544" s="31"/>
      <c r="S4544" s="31"/>
      <c r="T4544" s="31"/>
      <c r="Y4544" s="31"/>
      <c r="Z4544" s="31"/>
      <c r="AE4544" s="31"/>
      <c r="AF4544" s="31"/>
      <c r="AK4544" s="31"/>
      <c r="AL4544" s="31"/>
      <c r="AQ4544" s="31"/>
      <c r="AR4544" s="31"/>
      <c r="AW4544" s="31"/>
      <c r="AX4544" s="31"/>
      <c r="BC4544" s="31"/>
      <c r="BD4544" s="31"/>
      <c r="BI4544" s="31"/>
      <c r="BJ4544" s="31"/>
      <c r="BO4544" s="31"/>
      <c r="BP4544" s="31"/>
    </row>
    <row r="4545" spans="2:68" x14ac:dyDescent="0.2">
      <c r="B4545" s="31"/>
      <c r="C4545" s="31"/>
      <c r="D4545" s="31"/>
      <c r="E4545" s="31"/>
      <c r="F4545" s="31"/>
      <c r="G4545" s="31"/>
      <c r="H4545" s="31"/>
      <c r="I4545" s="31"/>
      <c r="J4545" s="31"/>
      <c r="K4545" s="31"/>
      <c r="L4545" s="31"/>
      <c r="M4545" s="31"/>
      <c r="N4545" s="31"/>
      <c r="S4545" s="31"/>
      <c r="T4545" s="31"/>
      <c r="Y4545" s="31"/>
      <c r="Z4545" s="31"/>
      <c r="AE4545" s="31"/>
      <c r="AF4545" s="31"/>
      <c r="AK4545" s="31"/>
      <c r="AL4545" s="31"/>
      <c r="AQ4545" s="31"/>
      <c r="AR4545" s="31"/>
      <c r="AW4545" s="31"/>
      <c r="AX4545" s="31"/>
      <c r="BC4545" s="31"/>
      <c r="BD4545" s="31"/>
      <c r="BI4545" s="31"/>
      <c r="BJ4545" s="31"/>
      <c r="BO4545" s="31"/>
      <c r="BP4545" s="31"/>
    </row>
    <row r="4546" spans="2:68" x14ac:dyDescent="0.2">
      <c r="B4546" s="31"/>
      <c r="C4546" s="31"/>
      <c r="D4546" s="31"/>
      <c r="E4546" s="31"/>
      <c r="F4546" s="31"/>
      <c r="G4546" s="31"/>
      <c r="H4546" s="31"/>
      <c r="I4546" s="31"/>
      <c r="J4546" s="31"/>
      <c r="K4546" s="31"/>
      <c r="L4546" s="31"/>
      <c r="M4546" s="31"/>
      <c r="N4546" s="31"/>
      <c r="S4546" s="31"/>
      <c r="T4546" s="31"/>
      <c r="Y4546" s="31"/>
      <c r="Z4546" s="31"/>
      <c r="AE4546" s="31"/>
      <c r="AF4546" s="31"/>
      <c r="AK4546" s="31"/>
      <c r="AL4546" s="31"/>
      <c r="AQ4546" s="31"/>
      <c r="AR4546" s="31"/>
      <c r="AW4546" s="31"/>
      <c r="AX4546" s="31"/>
      <c r="BC4546" s="31"/>
      <c r="BD4546" s="31"/>
      <c r="BI4546" s="31"/>
      <c r="BJ4546" s="31"/>
      <c r="BO4546" s="31"/>
      <c r="BP4546" s="31"/>
    </row>
    <row r="4547" spans="2:68" x14ac:dyDescent="0.2">
      <c r="B4547" s="31"/>
      <c r="C4547" s="31"/>
      <c r="D4547" s="31"/>
      <c r="E4547" s="31"/>
      <c r="F4547" s="31"/>
      <c r="G4547" s="31"/>
      <c r="H4547" s="31"/>
      <c r="I4547" s="31"/>
      <c r="J4547" s="31"/>
      <c r="K4547" s="31"/>
      <c r="L4547" s="31"/>
      <c r="M4547" s="31"/>
      <c r="N4547" s="31"/>
      <c r="S4547" s="31"/>
      <c r="T4547" s="31"/>
      <c r="Y4547" s="31"/>
      <c r="Z4547" s="31"/>
      <c r="AE4547" s="31"/>
      <c r="AF4547" s="31"/>
      <c r="AK4547" s="31"/>
      <c r="AL4547" s="31"/>
      <c r="AQ4547" s="31"/>
      <c r="AR4547" s="31"/>
      <c r="AW4547" s="31"/>
      <c r="AX4547" s="31"/>
      <c r="BC4547" s="31"/>
      <c r="BD4547" s="31"/>
      <c r="BI4547" s="31"/>
      <c r="BJ4547" s="31"/>
      <c r="BO4547" s="31"/>
      <c r="BP4547" s="31"/>
    </row>
    <row r="4548" spans="2:68" x14ac:dyDescent="0.2">
      <c r="B4548" s="31"/>
      <c r="C4548" s="31"/>
      <c r="D4548" s="31"/>
      <c r="E4548" s="31"/>
      <c r="F4548" s="31"/>
      <c r="G4548" s="31"/>
      <c r="H4548" s="31"/>
      <c r="I4548" s="31"/>
      <c r="J4548" s="31"/>
      <c r="K4548" s="31"/>
      <c r="L4548" s="31"/>
      <c r="M4548" s="31"/>
      <c r="N4548" s="31"/>
      <c r="S4548" s="31"/>
      <c r="T4548" s="31"/>
      <c r="Y4548" s="31"/>
      <c r="Z4548" s="31"/>
      <c r="AE4548" s="31"/>
      <c r="AF4548" s="31"/>
      <c r="AK4548" s="31"/>
      <c r="AL4548" s="31"/>
      <c r="AQ4548" s="31"/>
      <c r="AR4548" s="31"/>
      <c r="AW4548" s="31"/>
      <c r="AX4548" s="31"/>
      <c r="BC4548" s="31"/>
      <c r="BD4548" s="31"/>
      <c r="BI4548" s="31"/>
      <c r="BJ4548" s="31"/>
      <c r="BO4548" s="31"/>
      <c r="BP4548" s="31"/>
    </row>
    <row r="4549" spans="2:68" x14ac:dyDescent="0.2">
      <c r="B4549" s="31"/>
      <c r="C4549" s="31"/>
      <c r="D4549" s="31"/>
      <c r="E4549" s="31"/>
      <c r="F4549" s="31"/>
      <c r="G4549" s="31"/>
      <c r="H4549" s="31"/>
      <c r="I4549" s="31"/>
      <c r="J4549" s="31"/>
      <c r="K4549" s="31"/>
      <c r="L4549" s="31"/>
      <c r="M4549" s="31"/>
      <c r="N4549" s="31"/>
      <c r="S4549" s="31"/>
      <c r="T4549" s="31"/>
      <c r="Y4549" s="31"/>
      <c r="Z4549" s="31"/>
      <c r="AE4549" s="31"/>
      <c r="AF4549" s="31"/>
      <c r="AK4549" s="31"/>
      <c r="AL4549" s="31"/>
      <c r="AQ4549" s="31"/>
      <c r="AR4549" s="31"/>
      <c r="AW4549" s="31"/>
      <c r="AX4549" s="31"/>
      <c r="BC4549" s="31"/>
      <c r="BD4549" s="31"/>
      <c r="BI4549" s="31"/>
      <c r="BJ4549" s="31"/>
      <c r="BO4549" s="31"/>
      <c r="BP4549" s="31"/>
    </row>
    <row r="4550" spans="2:68" x14ac:dyDescent="0.2">
      <c r="B4550" s="31"/>
      <c r="C4550" s="31"/>
      <c r="D4550" s="31"/>
      <c r="E4550" s="31"/>
      <c r="F4550" s="31"/>
      <c r="G4550" s="31"/>
      <c r="H4550" s="31"/>
      <c r="I4550" s="31"/>
      <c r="J4550" s="31"/>
      <c r="K4550" s="31"/>
      <c r="L4550" s="31"/>
      <c r="M4550" s="31"/>
      <c r="N4550" s="31"/>
      <c r="S4550" s="31"/>
      <c r="T4550" s="31"/>
      <c r="Y4550" s="31"/>
      <c r="Z4550" s="31"/>
      <c r="AE4550" s="31"/>
      <c r="AF4550" s="31"/>
      <c r="AK4550" s="31"/>
      <c r="AL4550" s="31"/>
      <c r="AQ4550" s="31"/>
      <c r="AR4550" s="31"/>
      <c r="AW4550" s="31"/>
      <c r="AX4550" s="31"/>
      <c r="BC4550" s="31"/>
      <c r="BD4550" s="31"/>
      <c r="BI4550" s="31"/>
      <c r="BJ4550" s="31"/>
      <c r="BO4550" s="31"/>
      <c r="BP4550" s="31"/>
    </row>
    <row r="4551" spans="2:68" x14ac:dyDescent="0.2">
      <c r="B4551" s="31"/>
      <c r="C4551" s="31"/>
      <c r="D4551" s="31"/>
      <c r="E4551" s="31"/>
      <c r="F4551" s="31"/>
      <c r="G4551" s="31"/>
      <c r="H4551" s="31"/>
      <c r="I4551" s="31"/>
      <c r="J4551" s="31"/>
      <c r="K4551" s="31"/>
      <c r="L4551" s="31"/>
      <c r="M4551" s="31"/>
      <c r="N4551" s="31"/>
      <c r="S4551" s="31"/>
      <c r="T4551" s="31"/>
      <c r="Y4551" s="31"/>
      <c r="Z4551" s="31"/>
      <c r="AE4551" s="31"/>
      <c r="AF4551" s="31"/>
      <c r="AK4551" s="31"/>
      <c r="AL4551" s="31"/>
      <c r="AQ4551" s="31"/>
      <c r="AR4551" s="31"/>
      <c r="AW4551" s="31"/>
      <c r="AX4551" s="31"/>
      <c r="BC4551" s="31"/>
      <c r="BD4551" s="31"/>
      <c r="BI4551" s="31"/>
      <c r="BJ4551" s="31"/>
      <c r="BO4551" s="31"/>
      <c r="BP4551" s="31"/>
    </row>
    <row r="4552" spans="2:68" x14ac:dyDescent="0.2">
      <c r="B4552" s="31"/>
      <c r="C4552" s="31"/>
      <c r="D4552" s="31"/>
      <c r="E4552" s="31"/>
      <c r="F4552" s="31"/>
      <c r="G4552" s="31"/>
      <c r="H4552" s="31"/>
      <c r="I4552" s="31"/>
      <c r="J4552" s="31"/>
      <c r="K4552" s="31"/>
      <c r="L4552" s="31"/>
      <c r="M4552" s="31"/>
      <c r="N4552" s="31"/>
      <c r="S4552" s="31"/>
      <c r="T4552" s="31"/>
      <c r="Y4552" s="31"/>
      <c r="Z4552" s="31"/>
      <c r="AE4552" s="31"/>
      <c r="AF4552" s="31"/>
      <c r="AK4552" s="31"/>
      <c r="AL4552" s="31"/>
      <c r="AQ4552" s="31"/>
      <c r="AR4552" s="31"/>
      <c r="AW4552" s="31"/>
      <c r="AX4552" s="31"/>
      <c r="BC4552" s="31"/>
      <c r="BD4552" s="31"/>
      <c r="BI4552" s="31"/>
      <c r="BJ4552" s="31"/>
      <c r="BO4552" s="31"/>
      <c r="BP4552" s="31"/>
    </row>
    <row r="4553" spans="2:68" x14ac:dyDescent="0.2">
      <c r="B4553" s="31"/>
      <c r="C4553" s="31"/>
      <c r="D4553" s="31"/>
      <c r="E4553" s="31"/>
      <c r="F4553" s="31"/>
      <c r="G4553" s="31"/>
      <c r="H4553" s="31"/>
      <c r="I4553" s="31"/>
      <c r="J4553" s="31"/>
      <c r="K4553" s="31"/>
      <c r="L4553" s="31"/>
      <c r="M4553" s="31"/>
      <c r="N4553" s="31"/>
      <c r="S4553" s="31"/>
      <c r="T4553" s="31"/>
      <c r="Y4553" s="31"/>
      <c r="Z4553" s="31"/>
      <c r="AE4553" s="31"/>
      <c r="AF4553" s="31"/>
      <c r="AK4553" s="31"/>
      <c r="AL4553" s="31"/>
      <c r="AQ4553" s="31"/>
      <c r="AR4553" s="31"/>
      <c r="AW4553" s="31"/>
      <c r="AX4553" s="31"/>
      <c r="BC4553" s="31"/>
      <c r="BD4553" s="31"/>
      <c r="BI4553" s="31"/>
      <c r="BJ4553" s="31"/>
      <c r="BO4553" s="31"/>
      <c r="BP4553" s="31"/>
    </row>
    <row r="4554" spans="2:68" x14ac:dyDescent="0.2">
      <c r="B4554" s="31"/>
      <c r="C4554" s="31"/>
      <c r="D4554" s="31"/>
      <c r="E4554" s="31"/>
      <c r="F4554" s="31"/>
      <c r="G4554" s="31"/>
      <c r="H4554" s="31"/>
      <c r="I4554" s="31"/>
      <c r="J4554" s="31"/>
      <c r="K4554" s="31"/>
      <c r="L4554" s="31"/>
      <c r="M4554" s="31"/>
      <c r="N4554" s="31"/>
      <c r="S4554" s="31"/>
      <c r="T4554" s="31"/>
      <c r="Y4554" s="31"/>
      <c r="Z4554" s="31"/>
      <c r="AE4554" s="31"/>
      <c r="AF4554" s="31"/>
      <c r="AK4554" s="31"/>
      <c r="AL4554" s="31"/>
      <c r="AQ4554" s="31"/>
      <c r="AR4554" s="31"/>
      <c r="AW4554" s="31"/>
      <c r="AX4554" s="31"/>
      <c r="BC4554" s="31"/>
      <c r="BD4554" s="31"/>
      <c r="BI4554" s="31"/>
      <c r="BJ4554" s="31"/>
      <c r="BO4554" s="31"/>
      <c r="BP4554" s="31"/>
    </row>
    <row r="4555" spans="2:68" x14ac:dyDescent="0.2">
      <c r="B4555" s="31"/>
      <c r="C4555" s="31"/>
      <c r="D4555" s="31"/>
      <c r="E4555" s="31"/>
      <c r="F4555" s="31"/>
      <c r="G4555" s="31"/>
      <c r="H4555" s="31"/>
      <c r="I4555" s="31"/>
      <c r="J4555" s="31"/>
      <c r="K4555" s="31"/>
      <c r="L4555" s="31"/>
      <c r="M4555" s="31"/>
      <c r="N4555" s="31"/>
      <c r="S4555" s="31"/>
      <c r="T4555" s="31"/>
      <c r="Y4555" s="31"/>
      <c r="Z4555" s="31"/>
      <c r="AE4555" s="31"/>
      <c r="AF4555" s="31"/>
      <c r="AK4555" s="31"/>
      <c r="AL4555" s="31"/>
      <c r="AQ4555" s="31"/>
      <c r="AR4555" s="31"/>
      <c r="AW4555" s="31"/>
      <c r="AX4555" s="31"/>
      <c r="BC4555" s="31"/>
      <c r="BD4555" s="31"/>
      <c r="BI4555" s="31"/>
      <c r="BJ4555" s="31"/>
      <c r="BO4555" s="31"/>
      <c r="BP4555" s="31"/>
    </row>
    <row r="4556" spans="2:68" x14ac:dyDescent="0.2">
      <c r="B4556" s="31"/>
      <c r="C4556" s="31"/>
      <c r="D4556" s="31"/>
      <c r="E4556" s="31"/>
      <c r="F4556" s="31"/>
      <c r="G4556" s="31"/>
      <c r="H4556" s="31"/>
      <c r="I4556" s="31"/>
      <c r="J4556" s="31"/>
      <c r="K4556" s="31"/>
      <c r="L4556" s="31"/>
      <c r="M4556" s="31"/>
      <c r="N4556" s="31"/>
      <c r="S4556" s="31"/>
      <c r="T4556" s="31"/>
      <c r="Y4556" s="31"/>
      <c r="Z4556" s="31"/>
      <c r="AE4556" s="31"/>
      <c r="AF4556" s="31"/>
      <c r="AK4556" s="31"/>
      <c r="AL4556" s="31"/>
      <c r="AQ4556" s="31"/>
      <c r="AR4556" s="31"/>
      <c r="AW4556" s="31"/>
      <c r="AX4556" s="31"/>
      <c r="BC4556" s="31"/>
      <c r="BD4556" s="31"/>
      <c r="BI4556" s="31"/>
      <c r="BJ4556" s="31"/>
      <c r="BO4556" s="31"/>
      <c r="BP4556" s="31"/>
    </row>
    <row r="4557" spans="2:68" x14ac:dyDescent="0.2">
      <c r="B4557" s="31"/>
      <c r="C4557" s="31"/>
      <c r="D4557" s="31"/>
      <c r="E4557" s="31"/>
      <c r="F4557" s="31"/>
      <c r="G4557" s="31"/>
      <c r="H4557" s="31"/>
      <c r="I4557" s="31"/>
      <c r="J4557" s="31"/>
      <c r="K4557" s="31"/>
      <c r="L4557" s="31"/>
      <c r="M4557" s="31"/>
      <c r="N4557" s="31"/>
      <c r="S4557" s="31"/>
      <c r="T4557" s="31"/>
      <c r="Y4557" s="31"/>
      <c r="Z4557" s="31"/>
      <c r="AE4557" s="31"/>
      <c r="AF4557" s="31"/>
      <c r="AK4557" s="31"/>
      <c r="AL4557" s="31"/>
      <c r="AQ4557" s="31"/>
      <c r="AR4557" s="31"/>
      <c r="AW4557" s="31"/>
      <c r="AX4557" s="31"/>
      <c r="BC4557" s="31"/>
      <c r="BD4557" s="31"/>
      <c r="BI4557" s="31"/>
      <c r="BJ4557" s="31"/>
      <c r="BO4557" s="31"/>
      <c r="BP4557" s="31"/>
    </row>
    <row r="4558" spans="2:68" x14ac:dyDescent="0.2">
      <c r="B4558" s="31"/>
      <c r="C4558" s="31"/>
      <c r="D4558" s="31"/>
      <c r="E4558" s="31"/>
      <c r="F4558" s="31"/>
      <c r="G4558" s="31"/>
      <c r="H4558" s="31"/>
      <c r="I4558" s="31"/>
      <c r="J4558" s="31"/>
      <c r="K4558" s="31"/>
      <c r="L4558" s="31"/>
      <c r="M4558" s="31"/>
      <c r="N4558" s="31"/>
      <c r="S4558" s="31"/>
      <c r="T4558" s="31"/>
      <c r="Y4558" s="31"/>
      <c r="Z4558" s="31"/>
      <c r="AE4558" s="31"/>
      <c r="AF4558" s="31"/>
      <c r="AK4558" s="31"/>
      <c r="AL4558" s="31"/>
      <c r="AQ4558" s="31"/>
      <c r="AR4558" s="31"/>
      <c r="AW4558" s="31"/>
      <c r="AX4558" s="31"/>
      <c r="BC4558" s="31"/>
      <c r="BD4558" s="31"/>
      <c r="BI4558" s="31"/>
      <c r="BJ4558" s="31"/>
      <c r="BO4558" s="31"/>
      <c r="BP4558" s="31"/>
    </row>
    <row r="4559" spans="2:68" x14ac:dyDescent="0.2">
      <c r="B4559" s="31"/>
      <c r="C4559" s="31"/>
      <c r="D4559" s="31"/>
      <c r="E4559" s="31"/>
      <c r="F4559" s="31"/>
      <c r="G4559" s="31"/>
      <c r="H4559" s="31"/>
      <c r="I4559" s="31"/>
      <c r="J4559" s="31"/>
      <c r="K4559" s="31"/>
      <c r="L4559" s="31"/>
      <c r="M4559" s="31"/>
      <c r="N4559" s="31"/>
      <c r="S4559" s="31"/>
      <c r="T4559" s="31"/>
      <c r="Y4559" s="31"/>
      <c r="Z4559" s="31"/>
      <c r="AE4559" s="31"/>
      <c r="AF4559" s="31"/>
      <c r="AK4559" s="31"/>
      <c r="AL4559" s="31"/>
      <c r="AQ4559" s="31"/>
      <c r="AR4559" s="31"/>
      <c r="AW4559" s="31"/>
      <c r="AX4559" s="31"/>
      <c r="BC4559" s="31"/>
      <c r="BD4559" s="31"/>
      <c r="BI4559" s="31"/>
      <c r="BJ4559" s="31"/>
      <c r="BO4559" s="31"/>
      <c r="BP4559" s="31"/>
    </row>
    <row r="4560" spans="2:68" x14ac:dyDescent="0.2">
      <c r="B4560" s="31"/>
      <c r="C4560" s="31"/>
      <c r="D4560" s="31"/>
      <c r="E4560" s="31"/>
      <c r="F4560" s="31"/>
      <c r="G4560" s="31"/>
      <c r="H4560" s="31"/>
      <c r="I4560" s="31"/>
      <c r="J4560" s="31"/>
      <c r="K4560" s="31"/>
      <c r="L4560" s="31"/>
      <c r="M4560" s="31"/>
      <c r="N4560" s="31"/>
      <c r="S4560" s="31"/>
      <c r="T4560" s="31"/>
      <c r="Y4560" s="31"/>
      <c r="Z4560" s="31"/>
      <c r="AE4560" s="31"/>
      <c r="AF4560" s="31"/>
      <c r="AK4560" s="31"/>
      <c r="AL4560" s="31"/>
      <c r="AQ4560" s="31"/>
      <c r="AR4560" s="31"/>
      <c r="AW4560" s="31"/>
      <c r="AX4560" s="31"/>
      <c r="BC4560" s="31"/>
      <c r="BD4560" s="31"/>
      <c r="BI4560" s="31"/>
      <c r="BJ4560" s="31"/>
      <c r="BO4560" s="31"/>
      <c r="BP4560" s="31"/>
    </row>
    <row r="4561" spans="2:68" x14ac:dyDescent="0.2">
      <c r="B4561" s="31"/>
      <c r="C4561" s="31"/>
      <c r="D4561" s="31"/>
      <c r="E4561" s="31"/>
      <c r="F4561" s="31"/>
      <c r="G4561" s="31"/>
      <c r="H4561" s="31"/>
      <c r="I4561" s="31"/>
      <c r="J4561" s="31"/>
      <c r="K4561" s="31"/>
      <c r="L4561" s="31"/>
      <c r="M4561" s="31"/>
      <c r="N4561" s="31"/>
      <c r="S4561" s="31"/>
      <c r="T4561" s="31"/>
      <c r="Y4561" s="31"/>
      <c r="Z4561" s="31"/>
      <c r="AE4561" s="31"/>
      <c r="AF4561" s="31"/>
      <c r="AK4561" s="31"/>
      <c r="AL4561" s="31"/>
      <c r="AQ4561" s="31"/>
      <c r="AR4561" s="31"/>
      <c r="AW4561" s="31"/>
      <c r="AX4561" s="31"/>
      <c r="BC4561" s="31"/>
      <c r="BD4561" s="31"/>
      <c r="BI4561" s="31"/>
      <c r="BJ4561" s="31"/>
      <c r="BO4561" s="31"/>
      <c r="BP4561" s="31"/>
    </row>
    <row r="4562" spans="2:68" x14ac:dyDescent="0.2">
      <c r="B4562" s="31"/>
      <c r="C4562" s="31"/>
      <c r="D4562" s="31"/>
      <c r="E4562" s="31"/>
      <c r="F4562" s="31"/>
      <c r="G4562" s="31"/>
      <c r="H4562" s="31"/>
      <c r="I4562" s="31"/>
      <c r="J4562" s="31"/>
      <c r="K4562" s="31"/>
      <c r="L4562" s="31"/>
      <c r="M4562" s="31"/>
      <c r="N4562" s="31"/>
      <c r="S4562" s="31"/>
      <c r="T4562" s="31"/>
      <c r="Y4562" s="31"/>
      <c r="Z4562" s="31"/>
      <c r="AE4562" s="31"/>
      <c r="AF4562" s="31"/>
      <c r="AK4562" s="31"/>
      <c r="AL4562" s="31"/>
      <c r="AQ4562" s="31"/>
      <c r="AR4562" s="31"/>
      <c r="AW4562" s="31"/>
      <c r="AX4562" s="31"/>
      <c r="BC4562" s="31"/>
      <c r="BD4562" s="31"/>
      <c r="BI4562" s="31"/>
      <c r="BJ4562" s="31"/>
      <c r="BO4562" s="31"/>
      <c r="BP4562" s="31"/>
    </row>
    <row r="4563" spans="2:68" x14ac:dyDescent="0.2">
      <c r="B4563" s="31"/>
      <c r="C4563" s="31"/>
      <c r="D4563" s="31"/>
      <c r="E4563" s="31"/>
      <c r="F4563" s="31"/>
      <c r="G4563" s="31"/>
      <c r="H4563" s="31"/>
      <c r="I4563" s="31"/>
      <c r="J4563" s="31"/>
      <c r="K4563" s="31"/>
      <c r="L4563" s="31"/>
      <c r="M4563" s="31"/>
      <c r="N4563" s="31"/>
      <c r="S4563" s="31"/>
      <c r="T4563" s="31"/>
      <c r="Y4563" s="31"/>
      <c r="Z4563" s="31"/>
      <c r="AE4563" s="31"/>
      <c r="AF4563" s="31"/>
      <c r="AK4563" s="31"/>
      <c r="AL4563" s="31"/>
      <c r="AQ4563" s="31"/>
      <c r="AR4563" s="31"/>
      <c r="AW4563" s="31"/>
      <c r="AX4563" s="31"/>
      <c r="BC4563" s="31"/>
      <c r="BD4563" s="31"/>
      <c r="BI4563" s="31"/>
      <c r="BJ4563" s="31"/>
      <c r="BO4563" s="31"/>
      <c r="BP4563" s="31"/>
    </row>
    <row r="4564" spans="2:68" x14ac:dyDescent="0.2">
      <c r="B4564" s="31"/>
      <c r="C4564" s="31"/>
      <c r="D4564" s="31"/>
      <c r="E4564" s="31"/>
      <c r="F4564" s="31"/>
      <c r="G4564" s="31"/>
      <c r="H4564" s="31"/>
      <c r="I4564" s="31"/>
      <c r="J4564" s="31"/>
      <c r="K4564" s="31"/>
      <c r="L4564" s="31"/>
      <c r="M4564" s="31"/>
      <c r="N4564" s="31"/>
      <c r="S4564" s="31"/>
      <c r="T4564" s="31"/>
      <c r="Y4564" s="31"/>
      <c r="Z4564" s="31"/>
      <c r="AE4564" s="31"/>
      <c r="AF4564" s="31"/>
      <c r="AK4564" s="31"/>
      <c r="AL4564" s="31"/>
      <c r="AQ4564" s="31"/>
      <c r="AR4564" s="31"/>
      <c r="AW4564" s="31"/>
      <c r="AX4564" s="31"/>
      <c r="BC4564" s="31"/>
      <c r="BD4564" s="31"/>
      <c r="BI4564" s="31"/>
      <c r="BJ4564" s="31"/>
      <c r="BO4564" s="31"/>
      <c r="BP4564" s="31"/>
    </row>
    <row r="4565" spans="2:68" x14ac:dyDescent="0.2">
      <c r="B4565" s="31"/>
      <c r="C4565" s="31"/>
      <c r="D4565" s="31"/>
      <c r="E4565" s="31"/>
      <c r="F4565" s="31"/>
      <c r="G4565" s="31"/>
      <c r="H4565" s="31"/>
      <c r="I4565" s="31"/>
      <c r="J4565" s="31"/>
      <c r="K4565" s="31"/>
      <c r="L4565" s="31"/>
      <c r="M4565" s="31"/>
      <c r="N4565" s="31"/>
      <c r="S4565" s="31"/>
      <c r="T4565" s="31"/>
      <c r="Y4565" s="31"/>
      <c r="Z4565" s="31"/>
      <c r="AE4565" s="31"/>
      <c r="AF4565" s="31"/>
      <c r="AK4565" s="31"/>
      <c r="AL4565" s="31"/>
      <c r="AQ4565" s="31"/>
      <c r="AR4565" s="31"/>
      <c r="AW4565" s="31"/>
      <c r="AX4565" s="31"/>
      <c r="BC4565" s="31"/>
      <c r="BD4565" s="31"/>
      <c r="BI4565" s="31"/>
      <c r="BJ4565" s="31"/>
      <c r="BO4565" s="31"/>
      <c r="BP4565" s="31"/>
    </row>
    <row r="4566" spans="2:68" x14ac:dyDescent="0.2">
      <c r="B4566" s="31"/>
      <c r="C4566" s="31"/>
      <c r="D4566" s="31"/>
      <c r="E4566" s="31"/>
      <c r="F4566" s="31"/>
      <c r="G4566" s="31"/>
      <c r="H4566" s="31"/>
      <c r="I4566" s="31"/>
      <c r="J4566" s="31"/>
      <c r="K4566" s="31"/>
      <c r="L4566" s="31"/>
      <c r="M4566" s="31"/>
      <c r="N4566" s="31"/>
      <c r="S4566" s="31"/>
      <c r="T4566" s="31"/>
      <c r="Y4566" s="31"/>
      <c r="Z4566" s="31"/>
      <c r="AE4566" s="31"/>
      <c r="AF4566" s="31"/>
      <c r="AK4566" s="31"/>
      <c r="AL4566" s="31"/>
      <c r="AQ4566" s="31"/>
      <c r="AR4566" s="31"/>
      <c r="AW4566" s="31"/>
      <c r="AX4566" s="31"/>
      <c r="BC4566" s="31"/>
      <c r="BD4566" s="31"/>
      <c r="BI4566" s="31"/>
      <c r="BJ4566" s="31"/>
      <c r="BO4566" s="31"/>
      <c r="BP4566" s="31"/>
    </row>
    <row r="4567" spans="2:68" x14ac:dyDescent="0.2">
      <c r="B4567" s="31"/>
      <c r="C4567" s="31"/>
      <c r="D4567" s="31"/>
      <c r="E4567" s="31"/>
      <c r="F4567" s="31"/>
      <c r="G4567" s="31"/>
      <c r="H4567" s="31"/>
      <c r="I4567" s="31"/>
      <c r="J4567" s="31"/>
      <c r="K4567" s="31"/>
      <c r="L4567" s="31"/>
      <c r="M4567" s="31"/>
      <c r="N4567" s="31"/>
      <c r="S4567" s="31"/>
      <c r="T4567" s="31"/>
      <c r="Y4567" s="31"/>
      <c r="Z4567" s="31"/>
      <c r="AE4567" s="31"/>
      <c r="AF4567" s="31"/>
      <c r="AK4567" s="31"/>
      <c r="AL4567" s="31"/>
      <c r="AQ4567" s="31"/>
      <c r="AR4567" s="31"/>
      <c r="AW4567" s="31"/>
      <c r="AX4567" s="31"/>
      <c r="BC4567" s="31"/>
      <c r="BD4567" s="31"/>
      <c r="BI4567" s="31"/>
      <c r="BJ4567" s="31"/>
      <c r="BO4567" s="31"/>
      <c r="BP4567" s="31"/>
    </row>
    <row r="4568" spans="2:68" x14ac:dyDescent="0.2">
      <c r="B4568" s="31"/>
      <c r="C4568" s="31"/>
      <c r="D4568" s="31"/>
      <c r="E4568" s="31"/>
      <c r="F4568" s="31"/>
      <c r="G4568" s="31"/>
      <c r="H4568" s="31"/>
      <c r="I4568" s="31"/>
      <c r="J4568" s="31"/>
      <c r="K4568" s="31"/>
      <c r="L4568" s="31"/>
      <c r="M4568" s="31"/>
      <c r="N4568" s="31"/>
      <c r="S4568" s="31"/>
      <c r="T4568" s="31"/>
      <c r="Y4568" s="31"/>
      <c r="Z4568" s="31"/>
      <c r="AE4568" s="31"/>
      <c r="AF4568" s="31"/>
      <c r="AK4568" s="31"/>
      <c r="AL4568" s="31"/>
      <c r="AQ4568" s="31"/>
      <c r="AR4568" s="31"/>
      <c r="AW4568" s="31"/>
      <c r="AX4568" s="31"/>
      <c r="BC4568" s="31"/>
      <c r="BD4568" s="31"/>
      <c r="BI4568" s="31"/>
      <c r="BJ4568" s="31"/>
      <c r="BO4568" s="31"/>
      <c r="BP4568" s="31"/>
    </row>
    <row r="4569" spans="2:68" x14ac:dyDescent="0.2">
      <c r="B4569" s="31"/>
      <c r="C4569" s="31"/>
      <c r="D4569" s="31"/>
      <c r="E4569" s="31"/>
      <c r="F4569" s="31"/>
      <c r="G4569" s="31"/>
      <c r="H4569" s="31"/>
      <c r="I4569" s="31"/>
      <c r="J4569" s="31"/>
      <c r="K4569" s="31"/>
      <c r="L4569" s="31"/>
      <c r="M4569" s="31"/>
      <c r="N4569" s="31"/>
      <c r="S4569" s="31"/>
      <c r="T4569" s="31"/>
      <c r="Y4569" s="31"/>
      <c r="Z4569" s="31"/>
      <c r="AE4569" s="31"/>
      <c r="AF4569" s="31"/>
      <c r="AK4569" s="31"/>
      <c r="AL4569" s="31"/>
      <c r="AQ4569" s="31"/>
      <c r="AR4569" s="31"/>
      <c r="AW4569" s="31"/>
      <c r="AX4569" s="31"/>
      <c r="BC4569" s="31"/>
      <c r="BD4569" s="31"/>
      <c r="BI4569" s="31"/>
      <c r="BJ4569" s="31"/>
      <c r="BO4569" s="31"/>
      <c r="BP4569" s="31"/>
    </row>
    <row r="4570" spans="2:68" x14ac:dyDescent="0.2">
      <c r="B4570" s="31"/>
      <c r="C4570" s="31"/>
      <c r="D4570" s="31"/>
      <c r="E4570" s="31"/>
      <c r="F4570" s="31"/>
      <c r="G4570" s="31"/>
      <c r="H4570" s="31"/>
      <c r="I4570" s="31"/>
      <c r="J4570" s="31"/>
      <c r="K4570" s="31"/>
      <c r="L4570" s="31"/>
      <c r="M4570" s="31"/>
      <c r="N4570" s="31"/>
      <c r="S4570" s="31"/>
      <c r="T4570" s="31"/>
      <c r="Y4570" s="31"/>
      <c r="Z4570" s="31"/>
      <c r="AE4570" s="31"/>
      <c r="AF4570" s="31"/>
      <c r="AK4570" s="31"/>
      <c r="AL4570" s="31"/>
      <c r="AQ4570" s="31"/>
      <c r="AR4570" s="31"/>
      <c r="AW4570" s="31"/>
      <c r="AX4570" s="31"/>
      <c r="BC4570" s="31"/>
      <c r="BD4570" s="31"/>
      <c r="BI4570" s="31"/>
      <c r="BJ4570" s="31"/>
      <c r="BO4570" s="31"/>
      <c r="BP4570" s="31"/>
    </row>
    <row r="4571" spans="2:68" x14ac:dyDescent="0.2">
      <c r="B4571" s="31"/>
      <c r="C4571" s="31"/>
      <c r="D4571" s="31"/>
      <c r="E4571" s="31"/>
      <c r="F4571" s="31"/>
      <c r="G4571" s="31"/>
      <c r="H4571" s="31"/>
      <c r="I4571" s="31"/>
      <c r="J4571" s="31"/>
      <c r="K4571" s="31"/>
      <c r="L4571" s="31"/>
      <c r="M4571" s="31"/>
      <c r="N4571" s="31"/>
      <c r="S4571" s="31"/>
      <c r="T4571" s="31"/>
      <c r="Y4571" s="31"/>
      <c r="Z4571" s="31"/>
      <c r="AE4571" s="31"/>
      <c r="AF4571" s="31"/>
      <c r="AK4571" s="31"/>
      <c r="AL4571" s="31"/>
      <c r="AQ4571" s="31"/>
      <c r="AR4571" s="31"/>
      <c r="AW4571" s="31"/>
      <c r="AX4571" s="31"/>
      <c r="BC4571" s="31"/>
      <c r="BD4571" s="31"/>
      <c r="BI4571" s="31"/>
      <c r="BJ4571" s="31"/>
      <c r="BO4571" s="31"/>
      <c r="BP4571" s="31"/>
    </row>
    <row r="4572" spans="2:68" x14ac:dyDescent="0.2">
      <c r="B4572" s="31"/>
      <c r="C4572" s="31"/>
      <c r="D4572" s="31"/>
      <c r="E4572" s="31"/>
      <c r="F4572" s="31"/>
      <c r="G4572" s="31"/>
      <c r="H4572" s="31"/>
      <c r="I4572" s="31"/>
      <c r="J4572" s="31"/>
      <c r="K4572" s="31"/>
      <c r="L4572" s="31"/>
      <c r="M4572" s="31"/>
      <c r="N4572" s="31"/>
      <c r="S4572" s="31"/>
      <c r="T4572" s="31"/>
      <c r="Y4572" s="31"/>
      <c r="Z4572" s="31"/>
      <c r="AE4572" s="31"/>
      <c r="AF4572" s="31"/>
      <c r="AK4572" s="31"/>
      <c r="AL4572" s="31"/>
      <c r="AQ4572" s="31"/>
      <c r="AR4572" s="31"/>
      <c r="AW4572" s="31"/>
      <c r="AX4572" s="31"/>
      <c r="BC4572" s="31"/>
      <c r="BD4572" s="31"/>
      <c r="BI4572" s="31"/>
      <c r="BJ4572" s="31"/>
      <c r="BO4572" s="31"/>
      <c r="BP4572" s="31"/>
    </row>
    <row r="4573" spans="2:68" x14ac:dyDescent="0.2">
      <c r="B4573" s="31"/>
      <c r="C4573" s="31"/>
      <c r="D4573" s="31"/>
      <c r="E4573" s="31"/>
      <c r="F4573" s="31"/>
      <c r="G4573" s="31"/>
      <c r="H4573" s="31"/>
      <c r="I4573" s="31"/>
      <c r="J4573" s="31"/>
      <c r="K4573" s="31"/>
      <c r="L4573" s="31"/>
      <c r="M4573" s="31"/>
      <c r="N4573" s="31"/>
      <c r="S4573" s="31"/>
      <c r="T4573" s="31"/>
      <c r="Y4573" s="31"/>
      <c r="Z4573" s="31"/>
      <c r="AE4573" s="31"/>
      <c r="AF4573" s="31"/>
      <c r="AK4573" s="31"/>
      <c r="AL4573" s="31"/>
      <c r="AQ4573" s="31"/>
      <c r="AR4573" s="31"/>
      <c r="AW4573" s="31"/>
      <c r="AX4573" s="31"/>
      <c r="BC4573" s="31"/>
      <c r="BD4573" s="31"/>
      <c r="BI4573" s="31"/>
      <c r="BJ4573" s="31"/>
      <c r="BO4573" s="31"/>
      <c r="BP4573" s="31"/>
    </row>
    <row r="4574" spans="2:68" x14ac:dyDescent="0.2">
      <c r="B4574" s="31"/>
      <c r="C4574" s="31"/>
      <c r="D4574" s="31"/>
      <c r="E4574" s="31"/>
      <c r="F4574" s="31"/>
      <c r="G4574" s="31"/>
      <c r="H4574" s="31"/>
      <c r="I4574" s="31"/>
      <c r="J4574" s="31"/>
      <c r="K4574" s="31"/>
      <c r="L4574" s="31"/>
      <c r="M4574" s="31"/>
      <c r="N4574" s="31"/>
      <c r="S4574" s="31"/>
      <c r="T4574" s="31"/>
      <c r="Y4574" s="31"/>
      <c r="Z4574" s="31"/>
      <c r="AE4574" s="31"/>
      <c r="AF4574" s="31"/>
      <c r="AK4574" s="31"/>
      <c r="AL4574" s="31"/>
      <c r="AQ4574" s="31"/>
      <c r="AR4574" s="31"/>
      <c r="AW4574" s="31"/>
      <c r="AX4574" s="31"/>
      <c r="BC4574" s="31"/>
      <c r="BD4574" s="31"/>
      <c r="BI4574" s="31"/>
      <c r="BJ4574" s="31"/>
      <c r="BO4574" s="31"/>
      <c r="BP4574" s="31"/>
    </row>
    <row r="4575" spans="2:68" x14ac:dyDescent="0.2">
      <c r="B4575" s="31"/>
      <c r="C4575" s="31"/>
      <c r="D4575" s="31"/>
      <c r="E4575" s="31"/>
      <c r="F4575" s="31"/>
      <c r="G4575" s="31"/>
      <c r="H4575" s="31"/>
      <c r="I4575" s="31"/>
      <c r="J4575" s="31"/>
      <c r="K4575" s="31"/>
      <c r="L4575" s="31"/>
      <c r="M4575" s="31"/>
      <c r="N4575" s="31"/>
      <c r="S4575" s="31"/>
      <c r="T4575" s="31"/>
      <c r="Y4575" s="31"/>
      <c r="Z4575" s="31"/>
      <c r="AE4575" s="31"/>
      <c r="AF4575" s="31"/>
      <c r="AK4575" s="31"/>
      <c r="AL4575" s="31"/>
      <c r="AQ4575" s="31"/>
      <c r="AR4575" s="31"/>
      <c r="AW4575" s="31"/>
      <c r="AX4575" s="31"/>
      <c r="BC4575" s="31"/>
      <c r="BD4575" s="31"/>
      <c r="BI4575" s="31"/>
      <c r="BJ4575" s="31"/>
      <c r="BO4575" s="31"/>
      <c r="BP4575" s="31"/>
    </row>
    <row r="4576" spans="2:68" x14ac:dyDescent="0.2">
      <c r="B4576" s="31"/>
      <c r="C4576" s="31"/>
      <c r="D4576" s="31"/>
      <c r="E4576" s="31"/>
      <c r="F4576" s="31"/>
      <c r="G4576" s="31"/>
      <c r="H4576" s="31"/>
      <c r="I4576" s="31"/>
      <c r="J4576" s="31"/>
      <c r="K4576" s="31"/>
      <c r="L4576" s="31"/>
      <c r="M4576" s="31"/>
      <c r="N4576" s="31"/>
      <c r="S4576" s="31"/>
      <c r="T4576" s="31"/>
      <c r="Y4576" s="31"/>
      <c r="Z4576" s="31"/>
      <c r="AE4576" s="31"/>
      <c r="AF4576" s="31"/>
      <c r="AK4576" s="31"/>
      <c r="AL4576" s="31"/>
      <c r="AQ4576" s="31"/>
      <c r="AR4576" s="31"/>
      <c r="AW4576" s="31"/>
      <c r="AX4576" s="31"/>
      <c r="BC4576" s="31"/>
      <c r="BD4576" s="31"/>
      <c r="BI4576" s="31"/>
      <c r="BJ4576" s="31"/>
      <c r="BO4576" s="31"/>
      <c r="BP4576" s="31"/>
    </row>
    <row r="4577" spans="2:68" x14ac:dyDescent="0.2">
      <c r="B4577" s="31"/>
      <c r="C4577" s="31"/>
      <c r="D4577" s="31"/>
      <c r="E4577" s="31"/>
      <c r="F4577" s="31"/>
      <c r="G4577" s="31"/>
      <c r="H4577" s="31"/>
      <c r="I4577" s="31"/>
      <c r="J4577" s="31"/>
      <c r="K4577" s="31"/>
      <c r="L4577" s="31"/>
      <c r="M4577" s="31"/>
      <c r="N4577" s="31"/>
      <c r="S4577" s="31"/>
      <c r="T4577" s="31"/>
      <c r="Y4577" s="31"/>
      <c r="Z4577" s="31"/>
      <c r="AE4577" s="31"/>
      <c r="AF4577" s="31"/>
      <c r="AK4577" s="31"/>
      <c r="AL4577" s="31"/>
      <c r="AQ4577" s="31"/>
      <c r="AR4577" s="31"/>
      <c r="AW4577" s="31"/>
      <c r="AX4577" s="31"/>
      <c r="BC4577" s="31"/>
      <c r="BD4577" s="31"/>
      <c r="BI4577" s="31"/>
      <c r="BJ4577" s="31"/>
      <c r="BO4577" s="31"/>
      <c r="BP4577" s="31"/>
    </row>
    <row r="4578" spans="2:68" x14ac:dyDescent="0.2">
      <c r="B4578" s="31"/>
      <c r="C4578" s="31"/>
      <c r="D4578" s="31"/>
      <c r="E4578" s="31"/>
      <c r="F4578" s="31"/>
      <c r="G4578" s="31"/>
      <c r="H4578" s="31"/>
      <c r="I4578" s="31"/>
      <c r="J4578" s="31"/>
      <c r="K4578" s="31"/>
      <c r="L4578" s="31"/>
      <c r="M4578" s="31"/>
      <c r="N4578" s="31"/>
      <c r="S4578" s="31"/>
      <c r="T4578" s="31"/>
      <c r="Y4578" s="31"/>
      <c r="Z4578" s="31"/>
      <c r="AE4578" s="31"/>
      <c r="AF4578" s="31"/>
      <c r="AK4578" s="31"/>
      <c r="AL4578" s="31"/>
      <c r="AQ4578" s="31"/>
      <c r="AR4578" s="31"/>
      <c r="AW4578" s="31"/>
      <c r="AX4578" s="31"/>
      <c r="BC4578" s="31"/>
      <c r="BD4578" s="31"/>
      <c r="BI4578" s="31"/>
      <c r="BJ4578" s="31"/>
      <c r="BO4578" s="31"/>
      <c r="BP4578" s="31"/>
    </row>
    <row r="4579" spans="2:68" x14ac:dyDescent="0.2">
      <c r="B4579" s="31"/>
      <c r="C4579" s="31"/>
      <c r="D4579" s="31"/>
      <c r="E4579" s="31"/>
      <c r="F4579" s="31"/>
      <c r="G4579" s="31"/>
      <c r="H4579" s="31"/>
      <c r="I4579" s="31"/>
      <c r="J4579" s="31"/>
      <c r="K4579" s="31"/>
      <c r="L4579" s="31"/>
      <c r="M4579" s="31"/>
      <c r="N4579" s="31"/>
      <c r="S4579" s="31"/>
      <c r="T4579" s="31"/>
      <c r="Y4579" s="31"/>
      <c r="Z4579" s="31"/>
      <c r="AE4579" s="31"/>
      <c r="AF4579" s="31"/>
      <c r="AK4579" s="31"/>
      <c r="AL4579" s="31"/>
      <c r="AQ4579" s="31"/>
      <c r="AR4579" s="31"/>
      <c r="AW4579" s="31"/>
      <c r="AX4579" s="31"/>
      <c r="BC4579" s="31"/>
      <c r="BD4579" s="31"/>
      <c r="BI4579" s="31"/>
      <c r="BJ4579" s="31"/>
      <c r="BO4579" s="31"/>
      <c r="BP4579" s="31"/>
    </row>
    <row r="4580" spans="2:68" x14ac:dyDescent="0.2">
      <c r="B4580" s="31"/>
      <c r="C4580" s="31"/>
      <c r="D4580" s="31"/>
      <c r="E4580" s="31"/>
      <c r="F4580" s="31"/>
      <c r="G4580" s="31"/>
      <c r="H4580" s="31"/>
      <c r="I4580" s="31"/>
      <c r="J4580" s="31"/>
      <c r="K4580" s="31"/>
      <c r="L4580" s="31"/>
      <c r="M4580" s="31"/>
      <c r="N4580" s="31"/>
      <c r="S4580" s="31"/>
      <c r="T4580" s="31"/>
      <c r="Y4580" s="31"/>
      <c r="Z4580" s="31"/>
      <c r="AE4580" s="31"/>
      <c r="AF4580" s="31"/>
      <c r="AK4580" s="31"/>
      <c r="AL4580" s="31"/>
      <c r="AQ4580" s="31"/>
      <c r="AR4580" s="31"/>
      <c r="AW4580" s="31"/>
      <c r="AX4580" s="31"/>
      <c r="BC4580" s="31"/>
      <c r="BD4580" s="31"/>
      <c r="BI4580" s="31"/>
      <c r="BJ4580" s="31"/>
      <c r="BO4580" s="31"/>
      <c r="BP4580" s="31"/>
    </row>
    <row r="4581" spans="2:68" x14ac:dyDescent="0.2">
      <c r="B4581" s="31"/>
      <c r="C4581" s="31"/>
      <c r="D4581" s="31"/>
      <c r="E4581" s="31"/>
      <c r="F4581" s="31"/>
      <c r="G4581" s="31"/>
      <c r="H4581" s="31"/>
      <c r="I4581" s="31"/>
      <c r="J4581" s="31"/>
      <c r="K4581" s="31"/>
      <c r="L4581" s="31"/>
      <c r="M4581" s="31"/>
      <c r="N4581" s="31"/>
      <c r="S4581" s="31"/>
      <c r="T4581" s="31"/>
      <c r="Y4581" s="31"/>
      <c r="Z4581" s="31"/>
      <c r="AE4581" s="31"/>
      <c r="AF4581" s="31"/>
      <c r="AK4581" s="31"/>
      <c r="AL4581" s="31"/>
      <c r="AQ4581" s="31"/>
      <c r="AR4581" s="31"/>
      <c r="AW4581" s="31"/>
      <c r="AX4581" s="31"/>
      <c r="BC4581" s="31"/>
      <c r="BD4581" s="31"/>
      <c r="BI4581" s="31"/>
      <c r="BJ4581" s="31"/>
      <c r="BO4581" s="31"/>
      <c r="BP4581" s="31"/>
    </row>
    <row r="4582" spans="2:68" x14ac:dyDescent="0.2">
      <c r="B4582" s="31"/>
      <c r="C4582" s="31"/>
      <c r="D4582" s="31"/>
      <c r="E4582" s="31"/>
      <c r="F4582" s="31"/>
      <c r="G4582" s="31"/>
      <c r="H4582" s="31"/>
      <c r="I4582" s="31"/>
      <c r="J4582" s="31"/>
      <c r="K4582" s="31"/>
      <c r="L4582" s="31"/>
      <c r="M4582" s="31"/>
      <c r="N4582" s="31"/>
      <c r="S4582" s="31"/>
      <c r="T4582" s="31"/>
      <c r="Y4582" s="31"/>
      <c r="Z4582" s="31"/>
      <c r="AE4582" s="31"/>
      <c r="AF4582" s="31"/>
      <c r="AK4582" s="31"/>
      <c r="AL4582" s="31"/>
      <c r="AQ4582" s="31"/>
      <c r="AR4582" s="31"/>
      <c r="AW4582" s="31"/>
      <c r="AX4582" s="31"/>
      <c r="BC4582" s="31"/>
      <c r="BD4582" s="31"/>
      <c r="BI4582" s="31"/>
      <c r="BJ4582" s="31"/>
      <c r="BO4582" s="31"/>
      <c r="BP4582" s="31"/>
    </row>
    <row r="4583" spans="2:68" x14ac:dyDescent="0.2">
      <c r="B4583" s="31"/>
      <c r="C4583" s="31"/>
      <c r="D4583" s="31"/>
      <c r="E4583" s="31"/>
      <c r="F4583" s="31"/>
      <c r="G4583" s="31"/>
      <c r="H4583" s="31"/>
      <c r="I4583" s="31"/>
      <c r="J4583" s="31"/>
      <c r="K4583" s="31"/>
      <c r="L4583" s="31"/>
      <c r="M4583" s="31"/>
      <c r="N4583" s="31"/>
      <c r="S4583" s="31"/>
      <c r="T4583" s="31"/>
      <c r="Y4583" s="31"/>
      <c r="Z4583" s="31"/>
      <c r="AE4583" s="31"/>
      <c r="AF4583" s="31"/>
      <c r="AK4583" s="31"/>
      <c r="AL4583" s="31"/>
      <c r="AQ4583" s="31"/>
      <c r="AR4583" s="31"/>
      <c r="AW4583" s="31"/>
      <c r="AX4583" s="31"/>
      <c r="BC4583" s="31"/>
      <c r="BD4583" s="31"/>
      <c r="BI4583" s="31"/>
      <c r="BJ4583" s="31"/>
      <c r="BO4583" s="31"/>
      <c r="BP4583" s="31"/>
    </row>
    <row r="4584" spans="2:68" x14ac:dyDescent="0.2">
      <c r="B4584" s="31"/>
      <c r="C4584" s="31"/>
      <c r="D4584" s="31"/>
      <c r="E4584" s="31"/>
      <c r="F4584" s="31"/>
      <c r="G4584" s="31"/>
      <c r="H4584" s="31"/>
      <c r="I4584" s="31"/>
      <c r="J4584" s="31"/>
      <c r="K4584" s="31"/>
      <c r="L4584" s="31"/>
      <c r="M4584" s="31"/>
      <c r="N4584" s="31"/>
      <c r="S4584" s="31"/>
      <c r="T4584" s="31"/>
      <c r="Y4584" s="31"/>
      <c r="Z4584" s="31"/>
      <c r="AE4584" s="31"/>
      <c r="AF4584" s="31"/>
      <c r="AK4584" s="31"/>
      <c r="AL4584" s="31"/>
      <c r="AQ4584" s="31"/>
      <c r="AR4584" s="31"/>
      <c r="AW4584" s="31"/>
      <c r="AX4584" s="31"/>
      <c r="BC4584" s="31"/>
      <c r="BD4584" s="31"/>
      <c r="BI4584" s="31"/>
      <c r="BJ4584" s="31"/>
      <c r="BO4584" s="31"/>
      <c r="BP4584" s="31"/>
    </row>
    <row r="4585" spans="2:68" x14ac:dyDescent="0.2">
      <c r="B4585" s="31"/>
      <c r="C4585" s="31"/>
      <c r="D4585" s="31"/>
      <c r="E4585" s="31"/>
      <c r="F4585" s="31"/>
      <c r="G4585" s="31"/>
      <c r="H4585" s="31"/>
      <c r="I4585" s="31"/>
      <c r="J4585" s="31"/>
      <c r="K4585" s="31"/>
      <c r="L4585" s="31"/>
      <c r="M4585" s="31"/>
      <c r="N4585" s="31"/>
      <c r="S4585" s="31"/>
      <c r="T4585" s="31"/>
      <c r="Y4585" s="31"/>
      <c r="Z4585" s="31"/>
      <c r="AE4585" s="31"/>
      <c r="AF4585" s="31"/>
      <c r="AK4585" s="31"/>
      <c r="AL4585" s="31"/>
      <c r="AQ4585" s="31"/>
      <c r="AR4585" s="31"/>
      <c r="AW4585" s="31"/>
      <c r="AX4585" s="31"/>
      <c r="BC4585" s="31"/>
      <c r="BD4585" s="31"/>
      <c r="BI4585" s="31"/>
      <c r="BJ4585" s="31"/>
      <c r="BO4585" s="31"/>
      <c r="BP4585" s="31"/>
    </row>
    <row r="4586" spans="2:68" x14ac:dyDescent="0.2">
      <c r="B4586" s="31"/>
      <c r="C4586" s="31"/>
      <c r="D4586" s="31"/>
      <c r="E4586" s="31"/>
      <c r="F4586" s="31"/>
      <c r="G4586" s="31"/>
      <c r="H4586" s="31"/>
      <c r="I4586" s="31"/>
      <c r="J4586" s="31"/>
      <c r="K4586" s="31"/>
      <c r="L4586" s="31"/>
      <c r="M4586" s="31"/>
      <c r="N4586" s="31"/>
      <c r="S4586" s="31"/>
      <c r="T4586" s="31"/>
      <c r="Y4586" s="31"/>
      <c r="Z4586" s="31"/>
      <c r="AE4586" s="31"/>
      <c r="AF4586" s="31"/>
      <c r="AK4586" s="31"/>
      <c r="AL4586" s="31"/>
      <c r="AQ4586" s="31"/>
      <c r="AR4586" s="31"/>
      <c r="AW4586" s="31"/>
      <c r="AX4586" s="31"/>
      <c r="BC4586" s="31"/>
      <c r="BD4586" s="31"/>
      <c r="BI4586" s="31"/>
      <c r="BJ4586" s="31"/>
      <c r="BO4586" s="31"/>
      <c r="BP4586" s="31"/>
    </row>
    <row r="4587" spans="2:68" x14ac:dyDescent="0.2">
      <c r="B4587" s="31"/>
      <c r="C4587" s="31"/>
      <c r="D4587" s="31"/>
      <c r="E4587" s="31"/>
      <c r="F4587" s="31"/>
      <c r="G4587" s="31"/>
      <c r="H4587" s="31"/>
      <c r="I4587" s="31"/>
      <c r="J4587" s="31"/>
      <c r="K4587" s="31"/>
      <c r="L4587" s="31"/>
      <c r="M4587" s="31"/>
      <c r="N4587" s="31"/>
      <c r="S4587" s="31"/>
      <c r="T4587" s="31"/>
      <c r="Y4587" s="31"/>
      <c r="Z4587" s="31"/>
      <c r="AE4587" s="31"/>
      <c r="AF4587" s="31"/>
      <c r="AK4587" s="31"/>
      <c r="AL4587" s="31"/>
      <c r="AQ4587" s="31"/>
      <c r="AR4587" s="31"/>
      <c r="AW4587" s="31"/>
      <c r="AX4587" s="31"/>
      <c r="BC4587" s="31"/>
      <c r="BD4587" s="31"/>
      <c r="BI4587" s="31"/>
      <c r="BJ4587" s="31"/>
      <c r="BO4587" s="31"/>
      <c r="BP4587" s="31"/>
    </row>
    <row r="4588" spans="2:68" x14ac:dyDescent="0.2">
      <c r="B4588" s="31"/>
      <c r="C4588" s="31"/>
      <c r="D4588" s="31"/>
      <c r="E4588" s="31"/>
      <c r="F4588" s="31"/>
      <c r="G4588" s="31"/>
      <c r="H4588" s="31"/>
      <c r="I4588" s="31"/>
      <c r="J4588" s="31"/>
      <c r="K4588" s="31"/>
      <c r="L4588" s="31"/>
      <c r="M4588" s="31"/>
      <c r="N4588" s="31"/>
      <c r="S4588" s="31"/>
      <c r="T4588" s="31"/>
      <c r="Y4588" s="31"/>
      <c r="Z4588" s="31"/>
      <c r="AE4588" s="31"/>
      <c r="AF4588" s="31"/>
      <c r="AK4588" s="31"/>
      <c r="AL4588" s="31"/>
      <c r="AQ4588" s="31"/>
      <c r="AR4588" s="31"/>
      <c r="AW4588" s="31"/>
      <c r="AX4588" s="31"/>
      <c r="BC4588" s="31"/>
      <c r="BD4588" s="31"/>
      <c r="BI4588" s="31"/>
      <c r="BJ4588" s="31"/>
      <c r="BO4588" s="31"/>
      <c r="BP4588" s="31"/>
    </row>
    <row r="4589" spans="2:68" x14ac:dyDescent="0.2">
      <c r="B4589" s="31"/>
      <c r="C4589" s="31"/>
      <c r="D4589" s="31"/>
      <c r="E4589" s="31"/>
      <c r="F4589" s="31"/>
      <c r="G4589" s="31"/>
      <c r="H4589" s="31"/>
      <c r="I4589" s="31"/>
      <c r="J4589" s="31"/>
      <c r="K4589" s="31"/>
      <c r="L4589" s="31"/>
      <c r="M4589" s="31"/>
      <c r="N4589" s="31"/>
      <c r="S4589" s="31"/>
      <c r="T4589" s="31"/>
      <c r="Y4589" s="31"/>
      <c r="Z4589" s="31"/>
      <c r="AE4589" s="31"/>
      <c r="AF4589" s="31"/>
      <c r="AK4589" s="31"/>
      <c r="AL4589" s="31"/>
      <c r="AQ4589" s="31"/>
      <c r="AR4589" s="31"/>
      <c r="AW4589" s="31"/>
      <c r="AX4589" s="31"/>
      <c r="BC4589" s="31"/>
      <c r="BD4589" s="31"/>
      <c r="BI4589" s="31"/>
      <c r="BJ4589" s="31"/>
      <c r="BO4589" s="31"/>
      <c r="BP4589" s="31"/>
    </row>
    <row r="4590" spans="2:68" x14ac:dyDescent="0.2">
      <c r="B4590" s="31"/>
      <c r="C4590" s="31"/>
      <c r="D4590" s="31"/>
      <c r="E4590" s="31"/>
      <c r="F4590" s="31"/>
      <c r="G4590" s="31"/>
      <c r="H4590" s="31"/>
      <c r="I4590" s="31"/>
      <c r="J4590" s="31"/>
      <c r="K4590" s="31"/>
      <c r="L4590" s="31"/>
      <c r="M4590" s="31"/>
      <c r="N4590" s="31"/>
      <c r="S4590" s="31"/>
      <c r="T4590" s="31"/>
      <c r="Y4590" s="31"/>
      <c r="Z4590" s="31"/>
      <c r="AE4590" s="31"/>
      <c r="AF4590" s="31"/>
      <c r="AK4590" s="31"/>
      <c r="AL4590" s="31"/>
      <c r="AQ4590" s="31"/>
      <c r="AR4590" s="31"/>
      <c r="AW4590" s="31"/>
      <c r="AX4590" s="31"/>
      <c r="BC4590" s="31"/>
      <c r="BD4590" s="31"/>
      <c r="BI4590" s="31"/>
      <c r="BJ4590" s="31"/>
      <c r="BO4590" s="31"/>
      <c r="BP4590" s="31"/>
    </row>
    <row r="4591" spans="2:68" x14ac:dyDescent="0.2">
      <c r="B4591" s="31"/>
      <c r="C4591" s="31"/>
      <c r="D4591" s="31"/>
      <c r="E4591" s="31"/>
      <c r="F4591" s="31"/>
      <c r="G4591" s="31"/>
      <c r="H4591" s="31"/>
      <c r="I4591" s="31"/>
      <c r="J4591" s="31"/>
      <c r="K4591" s="31"/>
      <c r="L4591" s="31"/>
      <c r="M4591" s="31"/>
      <c r="N4591" s="31"/>
      <c r="S4591" s="31"/>
      <c r="T4591" s="31"/>
      <c r="Y4591" s="31"/>
      <c r="Z4591" s="31"/>
      <c r="AE4591" s="31"/>
      <c r="AF4591" s="31"/>
      <c r="AK4591" s="31"/>
      <c r="AL4591" s="31"/>
      <c r="AQ4591" s="31"/>
      <c r="AR4591" s="31"/>
      <c r="AW4591" s="31"/>
      <c r="AX4591" s="31"/>
      <c r="BC4591" s="31"/>
      <c r="BD4591" s="31"/>
      <c r="BI4591" s="31"/>
      <c r="BJ4591" s="31"/>
      <c r="BO4591" s="31"/>
      <c r="BP4591" s="31"/>
    </row>
    <row r="4592" spans="2:68" x14ac:dyDescent="0.2">
      <c r="B4592" s="31"/>
      <c r="C4592" s="31"/>
      <c r="D4592" s="31"/>
      <c r="E4592" s="31"/>
      <c r="F4592" s="31"/>
      <c r="G4592" s="31"/>
      <c r="H4592" s="31"/>
      <c r="I4592" s="31"/>
      <c r="J4592" s="31"/>
      <c r="K4592" s="31"/>
      <c r="L4592" s="31"/>
      <c r="M4592" s="31"/>
      <c r="N4592" s="31"/>
      <c r="S4592" s="31"/>
      <c r="T4592" s="31"/>
      <c r="Y4592" s="31"/>
      <c r="Z4592" s="31"/>
      <c r="AE4592" s="31"/>
      <c r="AF4592" s="31"/>
      <c r="AK4592" s="31"/>
      <c r="AL4592" s="31"/>
      <c r="AQ4592" s="31"/>
      <c r="AR4592" s="31"/>
      <c r="AW4592" s="31"/>
      <c r="AX4592" s="31"/>
      <c r="BC4592" s="31"/>
      <c r="BD4592" s="31"/>
      <c r="BI4592" s="31"/>
      <c r="BJ4592" s="31"/>
      <c r="BO4592" s="31"/>
      <c r="BP4592" s="31"/>
    </row>
    <row r="4593" spans="2:68" x14ac:dyDescent="0.2">
      <c r="B4593" s="31"/>
      <c r="C4593" s="31"/>
      <c r="D4593" s="31"/>
      <c r="E4593" s="31"/>
      <c r="F4593" s="31"/>
      <c r="G4593" s="31"/>
      <c r="H4593" s="31"/>
      <c r="I4593" s="31"/>
      <c r="J4593" s="31"/>
      <c r="K4593" s="31"/>
      <c r="L4593" s="31"/>
      <c r="M4593" s="31"/>
      <c r="N4593" s="31"/>
      <c r="S4593" s="31"/>
      <c r="T4593" s="31"/>
      <c r="Y4593" s="31"/>
      <c r="Z4593" s="31"/>
      <c r="AE4593" s="31"/>
      <c r="AF4593" s="31"/>
      <c r="AK4593" s="31"/>
      <c r="AL4593" s="31"/>
      <c r="AQ4593" s="31"/>
      <c r="AR4593" s="31"/>
      <c r="AW4593" s="31"/>
      <c r="AX4593" s="31"/>
      <c r="BC4593" s="31"/>
      <c r="BD4593" s="31"/>
      <c r="BI4593" s="31"/>
      <c r="BJ4593" s="31"/>
      <c r="BO4593" s="31"/>
      <c r="BP4593" s="31"/>
    </row>
    <row r="4594" spans="2:68" x14ac:dyDescent="0.2">
      <c r="B4594" s="31"/>
      <c r="C4594" s="31"/>
      <c r="D4594" s="31"/>
      <c r="E4594" s="31"/>
      <c r="F4594" s="31"/>
      <c r="G4594" s="31"/>
      <c r="H4594" s="31"/>
      <c r="I4594" s="31"/>
      <c r="J4594" s="31"/>
      <c r="K4594" s="31"/>
      <c r="L4594" s="31"/>
      <c r="M4594" s="31"/>
      <c r="N4594" s="31"/>
      <c r="S4594" s="31"/>
      <c r="T4594" s="31"/>
      <c r="Y4594" s="31"/>
      <c r="Z4594" s="31"/>
      <c r="AE4594" s="31"/>
      <c r="AF4594" s="31"/>
      <c r="AK4594" s="31"/>
      <c r="AL4594" s="31"/>
      <c r="AQ4594" s="31"/>
      <c r="AR4594" s="31"/>
      <c r="AW4594" s="31"/>
      <c r="AX4594" s="31"/>
      <c r="BC4594" s="31"/>
      <c r="BD4594" s="31"/>
      <c r="BI4594" s="31"/>
      <c r="BJ4594" s="31"/>
      <c r="BO4594" s="31"/>
      <c r="BP4594" s="31"/>
    </row>
    <row r="4595" spans="2:68" x14ac:dyDescent="0.2">
      <c r="B4595" s="31"/>
      <c r="C4595" s="31"/>
      <c r="D4595" s="31"/>
      <c r="E4595" s="31"/>
      <c r="F4595" s="31"/>
      <c r="G4595" s="31"/>
      <c r="H4595" s="31"/>
      <c r="I4595" s="31"/>
      <c r="J4595" s="31"/>
      <c r="K4595" s="31"/>
      <c r="L4595" s="31"/>
      <c r="M4595" s="31"/>
      <c r="N4595" s="31"/>
      <c r="S4595" s="31"/>
      <c r="T4595" s="31"/>
      <c r="Y4595" s="31"/>
      <c r="Z4595" s="31"/>
      <c r="AE4595" s="31"/>
      <c r="AF4595" s="31"/>
      <c r="AK4595" s="31"/>
      <c r="AL4595" s="31"/>
      <c r="AQ4595" s="31"/>
      <c r="AR4595" s="31"/>
      <c r="AW4595" s="31"/>
      <c r="AX4595" s="31"/>
      <c r="BC4595" s="31"/>
      <c r="BD4595" s="31"/>
      <c r="BI4595" s="31"/>
      <c r="BJ4595" s="31"/>
      <c r="BO4595" s="31"/>
      <c r="BP4595" s="31"/>
    </row>
    <row r="4596" spans="2:68" x14ac:dyDescent="0.2">
      <c r="B4596" s="31"/>
      <c r="C4596" s="31"/>
      <c r="D4596" s="31"/>
      <c r="E4596" s="31"/>
      <c r="F4596" s="31"/>
      <c r="G4596" s="31"/>
      <c r="H4596" s="31"/>
      <c r="I4596" s="31"/>
      <c r="J4596" s="31"/>
      <c r="K4596" s="31"/>
      <c r="L4596" s="31"/>
      <c r="M4596" s="31"/>
      <c r="N4596" s="31"/>
      <c r="S4596" s="31"/>
      <c r="T4596" s="31"/>
      <c r="Y4596" s="31"/>
      <c r="Z4596" s="31"/>
      <c r="AE4596" s="31"/>
      <c r="AF4596" s="31"/>
      <c r="AK4596" s="31"/>
      <c r="AL4596" s="31"/>
      <c r="AQ4596" s="31"/>
      <c r="AR4596" s="31"/>
      <c r="AW4596" s="31"/>
      <c r="AX4596" s="31"/>
      <c r="BC4596" s="31"/>
      <c r="BD4596" s="31"/>
      <c r="BI4596" s="31"/>
      <c r="BJ4596" s="31"/>
      <c r="BO4596" s="31"/>
      <c r="BP4596" s="31"/>
    </row>
    <row r="4597" spans="2:68" x14ac:dyDescent="0.2">
      <c r="B4597" s="31"/>
      <c r="C4597" s="31"/>
      <c r="D4597" s="31"/>
      <c r="E4597" s="31"/>
      <c r="F4597" s="31"/>
      <c r="G4597" s="31"/>
      <c r="H4597" s="31"/>
      <c r="I4597" s="31"/>
      <c r="J4597" s="31"/>
      <c r="K4597" s="31"/>
      <c r="L4597" s="31"/>
      <c r="M4597" s="31"/>
      <c r="N4597" s="31"/>
      <c r="S4597" s="31"/>
      <c r="T4597" s="31"/>
      <c r="Y4597" s="31"/>
      <c r="Z4597" s="31"/>
      <c r="AE4597" s="31"/>
      <c r="AF4597" s="31"/>
      <c r="AK4597" s="31"/>
      <c r="AL4597" s="31"/>
      <c r="AQ4597" s="31"/>
      <c r="AR4597" s="31"/>
      <c r="AW4597" s="31"/>
      <c r="AX4597" s="31"/>
      <c r="BC4597" s="31"/>
      <c r="BD4597" s="31"/>
      <c r="BI4597" s="31"/>
      <c r="BJ4597" s="31"/>
      <c r="BO4597" s="31"/>
      <c r="BP4597" s="31"/>
    </row>
    <row r="4598" spans="2:68" x14ac:dyDescent="0.2">
      <c r="B4598" s="31"/>
      <c r="C4598" s="31"/>
      <c r="D4598" s="31"/>
      <c r="E4598" s="31"/>
      <c r="F4598" s="31"/>
      <c r="G4598" s="31"/>
      <c r="H4598" s="31"/>
      <c r="I4598" s="31"/>
      <c r="J4598" s="31"/>
      <c r="K4598" s="31"/>
      <c r="L4598" s="31"/>
      <c r="M4598" s="31"/>
      <c r="N4598" s="31"/>
      <c r="S4598" s="31"/>
      <c r="T4598" s="31"/>
      <c r="Y4598" s="31"/>
      <c r="Z4598" s="31"/>
      <c r="AE4598" s="31"/>
      <c r="AF4598" s="31"/>
      <c r="AK4598" s="31"/>
      <c r="AL4598" s="31"/>
      <c r="AQ4598" s="31"/>
      <c r="AR4598" s="31"/>
      <c r="AW4598" s="31"/>
      <c r="AX4598" s="31"/>
      <c r="BC4598" s="31"/>
      <c r="BD4598" s="31"/>
      <c r="BI4598" s="31"/>
      <c r="BJ4598" s="31"/>
      <c r="BO4598" s="31"/>
      <c r="BP4598" s="31"/>
    </row>
    <row r="4599" spans="2:68" x14ac:dyDescent="0.2">
      <c r="B4599" s="31"/>
      <c r="C4599" s="31"/>
      <c r="D4599" s="31"/>
      <c r="E4599" s="31"/>
      <c r="F4599" s="31"/>
      <c r="G4599" s="31"/>
      <c r="H4599" s="31"/>
      <c r="I4599" s="31"/>
      <c r="J4599" s="31"/>
      <c r="K4599" s="31"/>
      <c r="L4599" s="31"/>
      <c r="M4599" s="31"/>
      <c r="N4599" s="31"/>
      <c r="S4599" s="31"/>
      <c r="T4599" s="31"/>
      <c r="Y4599" s="31"/>
      <c r="Z4599" s="31"/>
      <c r="AE4599" s="31"/>
      <c r="AF4599" s="31"/>
      <c r="AK4599" s="31"/>
      <c r="AL4599" s="31"/>
      <c r="AQ4599" s="31"/>
      <c r="AR4599" s="31"/>
      <c r="AW4599" s="31"/>
      <c r="AX4599" s="31"/>
      <c r="BC4599" s="31"/>
      <c r="BD4599" s="31"/>
      <c r="BI4599" s="31"/>
      <c r="BJ4599" s="31"/>
      <c r="BO4599" s="31"/>
      <c r="BP4599" s="31"/>
    </row>
    <row r="4600" spans="2:68" x14ac:dyDescent="0.2">
      <c r="B4600" s="31"/>
      <c r="C4600" s="31"/>
      <c r="D4600" s="31"/>
      <c r="E4600" s="31"/>
      <c r="F4600" s="31"/>
      <c r="G4600" s="31"/>
      <c r="H4600" s="31"/>
      <c r="I4600" s="31"/>
      <c r="J4600" s="31"/>
      <c r="K4600" s="31"/>
      <c r="L4600" s="31"/>
      <c r="M4600" s="31"/>
      <c r="N4600" s="31"/>
      <c r="S4600" s="31"/>
      <c r="T4600" s="31"/>
      <c r="Y4600" s="31"/>
      <c r="Z4600" s="31"/>
      <c r="AE4600" s="31"/>
      <c r="AF4600" s="31"/>
      <c r="AK4600" s="31"/>
      <c r="AL4600" s="31"/>
      <c r="AQ4600" s="31"/>
      <c r="AR4600" s="31"/>
      <c r="AW4600" s="31"/>
      <c r="AX4600" s="31"/>
      <c r="BC4600" s="31"/>
      <c r="BD4600" s="31"/>
      <c r="BI4600" s="31"/>
      <c r="BJ4600" s="31"/>
      <c r="BO4600" s="31"/>
      <c r="BP4600" s="31"/>
    </row>
    <row r="4601" spans="2:68" x14ac:dyDescent="0.2">
      <c r="B4601" s="31"/>
      <c r="C4601" s="31"/>
      <c r="D4601" s="31"/>
      <c r="E4601" s="31"/>
      <c r="F4601" s="31"/>
      <c r="G4601" s="31"/>
      <c r="H4601" s="31"/>
      <c r="I4601" s="31"/>
      <c r="J4601" s="31"/>
      <c r="K4601" s="31"/>
      <c r="L4601" s="31"/>
      <c r="M4601" s="31"/>
      <c r="N4601" s="31"/>
      <c r="S4601" s="31"/>
      <c r="T4601" s="31"/>
      <c r="Y4601" s="31"/>
      <c r="Z4601" s="31"/>
      <c r="AE4601" s="31"/>
      <c r="AF4601" s="31"/>
      <c r="AK4601" s="31"/>
      <c r="AL4601" s="31"/>
      <c r="AQ4601" s="31"/>
      <c r="AR4601" s="31"/>
      <c r="AW4601" s="31"/>
      <c r="AX4601" s="31"/>
      <c r="BC4601" s="31"/>
      <c r="BD4601" s="31"/>
      <c r="BI4601" s="31"/>
      <c r="BJ4601" s="31"/>
      <c r="BO4601" s="31"/>
      <c r="BP4601" s="31"/>
    </row>
    <row r="4602" spans="2:68" x14ac:dyDescent="0.2">
      <c r="B4602" s="31"/>
      <c r="C4602" s="31"/>
      <c r="D4602" s="31"/>
      <c r="E4602" s="31"/>
      <c r="F4602" s="31"/>
      <c r="G4602" s="31"/>
      <c r="H4602" s="31"/>
      <c r="I4602" s="31"/>
      <c r="J4602" s="31"/>
      <c r="K4602" s="31"/>
      <c r="L4602" s="31"/>
      <c r="M4602" s="31"/>
      <c r="N4602" s="31"/>
      <c r="S4602" s="31"/>
      <c r="T4602" s="31"/>
      <c r="Y4602" s="31"/>
      <c r="Z4602" s="31"/>
      <c r="AE4602" s="31"/>
      <c r="AF4602" s="31"/>
      <c r="AK4602" s="31"/>
      <c r="AL4602" s="31"/>
      <c r="AQ4602" s="31"/>
      <c r="AR4602" s="31"/>
      <c r="AW4602" s="31"/>
      <c r="AX4602" s="31"/>
      <c r="BC4602" s="31"/>
      <c r="BD4602" s="31"/>
      <c r="BI4602" s="31"/>
      <c r="BJ4602" s="31"/>
      <c r="BO4602" s="31"/>
      <c r="BP4602" s="31"/>
    </row>
    <row r="4603" spans="2:68" x14ac:dyDescent="0.2">
      <c r="B4603" s="31"/>
      <c r="C4603" s="31"/>
      <c r="D4603" s="31"/>
      <c r="E4603" s="31"/>
      <c r="F4603" s="31"/>
      <c r="G4603" s="31"/>
      <c r="H4603" s="31"/>
      <c r="I4603" s="31"/>
      <c r="J4603" s="31"/>
      <c r="K4603" s="31"/>
      <c r="L4603" s="31"/>
      <c r="M4603" s="31"/>
      <c r="N4603" s="31"/>
      <c r="S4603" s="31"/>
      <c r="T4603" s="31"/>
      <c r="Y4603" s="31"/>
      <c r="Z4603" s="31"/>
      <c r="AE4603" s="31"/>
      <c r="AF4603" s="31"/>
      <c r="AK4603" s="31"/>
      <c r="AL4603" s="31"/>
      <c r="AQ4603" s="31"/>
      <c r="AR4603" s="31"/>
      <c r="AW4603" s="31"/>
      <c r="AX4603" s="31"/>
      <c r="BC4603" s="31"/>
      <c r="BD4603" s="31"/>
      <c r="BI4603" s="31"/>
      <c r="BJ4603" s="31"/>
      <c r="BO4603" s="31"/>
      <c r="BP4603" s="31"/>
    </row>
    <row r="4604" spans="2:68" x14ac:dyDescent="0.2">
      <c r="B4604" s="31"/>
      <c r="C4604" s="31"/>
      <c r="D4604" s="31"/>
      <c r="E4604" s="31"/>
      <c r="F4604" s="31"/>
      <c r="G4604" s="31"/>
      <c r="H4604" s="31"/>
      <c r="I4604" s="31"/>
      <c r="J4604" s="31"/>
      <c r="K4604" s="31"/>
      <c r="L4604" s="31"/>
      <c r="M4604" s="31"/>
      <c r="N4604" s="31"/>
      <c r="S4604" s="31"/>
      <c r="T4604" s="31"/>
      <c r="Y4604" s="31"/>
      <c r="Z4604" s="31"/>
      <c r="AE4604" s="31"/>
      <c r="AF4604" s="31"/>
      <c r="AK4604" s="31"/>
      <c r="AL4604" s="31"/>
      <c r="AQ4604" s="31"/>
      <c r="AR4604" s="31"/>
      <c r="AW4604" s="31"/>
      <c r="AX4604" s="31"/>
      <c r="BC4604" s="31"/>
      <c r="BD4604" s="31"/>
      <c r="BI4604" s="31"/>
      <c r="BJ4604" s="31"/>
      <c r="BO4604" s="31"/>
      <c r="BP4604" s="31"/>
    </row>
    <row r="4605" spans="2:68" x14ac:dyDescent="0.2">
      <c r="B4605" s="31"/>
      <c r="C4605" s="31"/>
      <c r="D4605" s="31"/>
      <c r="E4605" s="31"/>
      <c r="F4605" s="31"/>
      <c r="G4605" s="31"/>
      <c r="H4605" s="31"/>
      <c r="I4605" s="31"/>
      <c r="J4605" s="31"/>
      <c r="K4605" s="31"/>
      <c r="L4605" s="31"/>
      <c r="M4605" s="31"/>
      <c r="N4605" s="31"/>
      <c r="S4605" s="31"/>
      <c r="T4605" s="31"/>
      <c r="Y4605" s="31"/>
      <c r="Z4605" s="31"/>
      <c r="AE4605" s="31"/>
      <c r="AF4605" s="31"/>
      <c r="AK4605" s="31"/>
      <c r="AL4605" s="31"/>
      <c r="AQ4605" s="31"/>
      <c r="AR4605" s="31"/>
      <c r="AW4605" s="31"/>
      <c r="AX4605" s="31"/>
      <c r="BC4605" s="31"/>
      <c r="BD4605" s="31"/>
      <c r="BI4605" s="31"/>
      <c r="BJ4605" s="31"/>
      <c r="BO4605" s="31"/>
      <c r="BP4605" s="31"/>
    </row>
    <row r="4606" spans="2:68" x14ac:dyDescent="0.2">
      <c r="B4606" s="31"/>
      <c r="C4606" s="31"/>
      <c r="D4606" s="31"/>
      <c r="E4606" s="31"/>
      <c r="F4606" s="31"/>
      <c r="G4606" s="31"/>
      <c r="H4606" s="31"/>
      <c r="I4606" s="31"/>
      <c r="J4606" s="31"/>
      <c r="K4606" s="31"/>
      <c r="L4606" s="31"/>
      <c r="M4606" s="31"/>
      <c r="N4606" s="31"/>
      <c r="S4606" s="31"/>
      <c r="T4606" s="31"/>
      <c r="Y4606" s="31"/>
      <c r="Z4606" s="31"/>
      <c r="AE4606" s="31"/>
      <c r="AF4606" s="31"/>
      <c r="AK4606" s="31"/>
      <c r="AL4606" s="31"/>
      <c r="AQ4606" s="31"/>
      <c r="AR4606" s="31"/>
      <c r="AW4606" s="31"/>
      <c r="AX4606" s="31"/>
      <c r="BC4606" s="31"/>
      <c r="BD4606" s="31"/>
      <c r="BI4606" s="31"/>
      <c r="BJ4606" s="31"/>
      <c r="BO4606" s="31"/>
      <c r="BP4606" s="31"/>
    </row>
    <row r="4607" spans="2:68" x14ac:dyDescent="0.2">
      <c r="B4607" s="31"/>
      <c r="C4607" s="31"/>
      <c r="D4607" s="31"/>
      <c r="E4607" s="31"/>
      <c r="F4607" s="31"/>
      <c r="G4607" s="31"/>
      <c r="H4607" s="31"/>
      <c r="I4607" s="31"/>
      <c r="J4607" s="31"/>
      <c r="K4607" s="31"/>
      <c r="L4607" s="31"/>
      <c r="M4607" s="31"/>
      <c r="N4607" s="31"/>
      <c r="S4607" s="31"/>
      <c r="T4607" s="31"/>
      <c r="Y4607" s="31"/>
      <c r="Z4607" s="31"/>
      <c r="AE4607" s="31"/>
      <c r="AF4607" s="31"/>
      <c r="AK4607" s="31"/>
      <c r="AL4607" s="31"/>
      <c r="AQ4607" s="31"/>
      <c r="AR4607" s="31"/>
      <c r="AW4607" s="31"/>
      <c r="AX4607" s="31"/>
      <c r="BC4607" s="31"/>
      <c r="BD4607" s="31"/>
      <c r="BI4607" s="31"/>
      <c r="BJ4607" s="31"/>
      <c r="BO4607" s="31"/>
      <c r="BP4607" s="31"/>
    </row>
    <row r="4608" spans="2:68" x14ac:dyDescent="0.2">
      <c r="B4608" s="31"/>
      <c r="C4608" s="31"/>
      <c r="D4608" s="31"/>
      <c r="E4608" s="31"/>
      <c r="F4608" s="31"/>
      <c r="G4608" s="31"/>
      <c r="H4608" s="31"/>
      <c r="I4608" s="31"/>
      <c r="J4608" s="31"/>
      <c r="K4608" s="31"/>
      <c r="L4608" s="31"/>
      <c r="M4608" s="31"/>
      <c r="N4608" s="31"/>
      <c r="S4608" s="31"/>
      <c r="T4608" s="31"/>
      <c r="Y4608" s="31"/>
      <c r="Z4608" s="31"/>
      <c r="AE4608" s="31"/>
      <c r="AF4608" s="31"/>
      <c r="AK4608" s="31"/>
      <c r="AL4608" s="31"/>
      <c r="AQ4608" s="31"/>
      <c r="AR4608" s="31"/>
      <c r="AW4608" s="31"/>
      <c r="AX4608" s="31"/>
      <c r="BC4608" s="31"/>
      <c r="BD4608" s="31"/>
      <c r="BI4608" s="31"/>
      <c r="BJ4608" s="31"/>
      <c r="BO4608" s="31"/>
      <c r="BP4608" s="31"/>
    </row>
    <row r="4609" spans="2:68" x14ac:dyDescent="0.2">
      <c r="B4609" s="31"/>
      <c r="C4609" s="31"/>
      <c r="D4609" s="31"/>
      <c r="E4609" s="31"/>
      <c r="F4609" s="31"/>
      <c r="G4609" s="31"/>
      <c r="H4609" s="31"/>
      <c r="I4609" s="31"/>
      <c r="J4609" s="31"/>
      <c r="K4609" s="31"/>
      <c r="L4609" s="31"/>
      <c r="M4609" s="31"/>
      <c r="N4609" s="31"/>
      <c r="S4609" s="31"/>
      <c r="T4609" s="31"/>
      <c r="Y4609" s="31"/>
      <c r="Z4609" s="31"/>
      <c r="AE4609" s="31"/>
      <c r="AF4609" s="31"/>
      <c r="AK4609" s="31"/>
      <c r="AL4609" s="31"/>
      <c r="AQ4609" s="31"/>
      <c r="AR4609" s="31"/>
      <c r="AW4609" s="31"/>
      <c r="AX4609" s="31"/>
      <c r="BC4609" s="31"/>
      <c r="BD4609" s="31"/>
      <c r="BI4609" s="31"/>
      <c r="BJ4609" s="31"/>
      <c r="BO4609" s="31"/>
      <c r="BP4609" s="31"/>
    </row>
    <row r="4610" spans="2:68" x14ac:dyDescent="0.2">
      <c r="B4610" s="31"/>
      <c r="C4610" s="31"/>
      <c r="D4610" s="31"/>
      <c r="E4610" s="31"/>
      <c r="F4610" s="31"/>
      <c r="G4610" s="31"/>
      <c r="H4610" s="31"/>
      <c r="I4610" s="31"/>
      <c r="J4610" s="31"/>
      <c r="K4610" s="31"/>
      <c r="L4610" s="31"/>
      <c r="M4610" s="31"/>
      <c r="N4610" s="31"/>
      <c r="S4610" s="31"/>
      <c r="T4610" s="31"/>
      <c r="Y4610" s="31"/>
      <c r="Z4610" s="31"/>
      <c r="AE4610" s="31"/>
      <c r="AF4610" s="31"/>
      <c r="AK4610" s="31"/>
      <c r="AL4610" s="31"/>
      <c r="AQ4610" s="31"/>
      <c r="AR4610" s="31"/>
      <c r="AW4610" s="31"/>
      <c r="AX4610" s="31"/>
      <c r="BC4610" s="31"/>
      <c r="BD4610" s="31"/>
      <c r="BI4610" s="31"/>
      <c r="BJ4610" s="31"/>
      <c r="BO4610" s="31"/>
      <c r="BP4610" s="31"/>
    </row>
    <row r="4611" spans="2:68" x14ac:dyDescent="0.2">
      <c r="B4611" s="31"/>
      <c r="C4611" s="31"/>
      <c r="D4611" s="31"/>
      <c r="E4611" s="31"/>
      <c r="F4611" s="31"/>
      <c r="G4611" s="31"/>
      <c r="H4611" s="31"/>
      <c r="I4611" s="31"/>
      <c r="J4611" s="31"/>
      <c r="K4611" s="31"/>
      <c r="L4611" s="31"/>
      <c r="M4611" s="31"/>
      <c r="N4611" s="31"/>
      <c r="S4611" s="31"/>
      <c r="T4611" s="31"/>
      <c r="Y4611" s="31"/>
      <c r="Z4611" s="31"/>
      <c r="AE4611" s="31"/>
      <c r="AF4611" s="31"/>
      <c r="AK4611" s="31"/>
      <c r="AL4611" s="31"/>
      <c r="AQ4611" s="31"/>
      <c r="AR4611" s="31"/>
      <c r="AW4611" s="31"/>
      <c r="AX4611" s="31"/>
      <c r="BC4611" s="31"/>
      <c r="BD4611" s="31"/>
      <c r="BI4611" s="31"/>
      <c r="BJ4611" s="31"/>
      <c r="BO4611" s="31"/>
      <c r="BP4611" s="31"/>
    </row>
    <row r="4612" spans="2:68" x14ac:dyDescent="0.2">
      <c r="B4612" s="31"/>
      <c r="C4612" s="31"/>
      <c r="D4612" s="31"/>
      <c r="E4612" s="31"/>
      <c r="F4612" s="31"/>
      <c r="G4612" s="31"/>
      <c r="H4612" s="31"/>
      <c r="I4612" s="31"/>
      <c r="J4612" s="31"/>
      <c r="K4612" s="31"/>
      <c r="L4612" s="31"/>
      <c r="M4612" s="31"/>
      <c r="N4612" s="31"/>
      <c r="S4612" s="31"/>
      <c r="T4612" s="31"/>
      <c r="Y4612" s="31"/>
      <c r="Z4612" s="31"/>
      <c r="AE4612" s="31"/>
      <c r="AF4612" s="31"/>
      <c r="AK4612" s="31"/>
      <c r="AL4612" s="31"/>
      <c r="AQ4612" s="31"/>
      <c r="AR4612" s="31"/>
      <c r="AW4612" s="31"/>
      <c r="AX4612" s="31"/>
      <c r="BC4612" s="31"/>
      <c r="BD4612" s="31"/>
      <c r="BI4612" s="31"/>
      <c r="BJ4612" s="31"/>
      <c r="BO4612" s="31"/>
      <c r="BP4612" s="31"/>
    </row>
    <row r="4613" spans="2:68" x14ac:dyDescent="0.2">
      <c r="B4613" s="31"/>
      <c r="C4613" s="31"/>
      <c r="D4613" s="31"/>
      <c r="E4613" s="31"/>
      <c r="F4613" s="31"/>
      <c r="G4613" s="31"/>
      <c r="H4613" s="31"/>
      <c r="I4613" s="31"/>
      <c r="J4613" s="31"/>
      <c r="K4613" s="31"/>
      <c r="L4613" s="31"/>
      <c r="M4613" s="31"/>
      <c r="N4613" s="31"/>
      <c r="S4613" s="31"/>
      <c r="T4613" s="31"/>
      <c r="Y4613" s="31"/>
      <c r="Z4613" s="31"/>
      <c r="AE4613" s="31"/>
      <c r="AF4613" s="31"/>
      <c r="AK4613" s="31"/>
      <c r="AL4613" s="31"/>
      <c r="AQ4613" s="31"/>
      <c r="AR4613" s="31"/>
      <c r="AW4613" s="31"/>
      <c r="AX4613" s="31"/>
      <c r="BC4613" s="31"/>
      <c r="BD4613" s="31"/>
      <c r="BI4613" s="31"/>
      <c r="BJ4613" s="31"/>
      <c r="BO4613" s="31"/>
      <c r="BP4613" s="31"/>
    </row>
    <row r="4614" spans="2:68" x14ac:dyDescent="0.2">
      <c r="B4614" s="31"/>
      <c r="C4614" s="31"/>
      <c r="D4614" s="31"/>
      <c r="E4614" s="31"/>
      <c r="F4614" s="31"/>
      <c r="G4614" s="31"/>
      <c r="H4614" s="31"/>
      <c r="I4614" s="31"/>
      <c r="J4614" s="31"/>
      <c r="K4614" s="31"/>
      <c r="L4614" s="31"/>
      <c r="M4614" s="31"/>
      <c r="N4614" s="31"/>
      <c r="S4614" s="31"/>
      <c r="T4614" s="31"/>
      <c r="Y4614" s="31"/>
      <c r="Z4614" s="31"/>
      <c r="AE4614" s="31"/>
      <c r="AF4614" s="31"/>
      <c r="AK4614" s="31"/>
      <c r="AL4614" s="31"/>
      <c r="AQ4614" s="31"/>
      <c r="AR4614" s="31"/>
      <c r="AW4614" s="31"/>
      <c r="AX4614" s="31"/>
      <c r="BC4614" s="31"/>
      <c r="BD4614" s="31"/>
      <c r="BI4614" s="31"/>
      <c r="BJ4614" s="31"/>
      <c r="BO4614" s="31"/>
      <c r="BP4614" s="31"/>
    </row>
    <row r="4615" spans="2:68" x14ac:dyDescent="0.2">
      <c r="B4615" s="31"/>
      <c r="C4615" s="31"/>
      <c r="D4615" s="31"/>
      <c r="E4615" s="31"/>
      <c r="F4615" s="31"/>
      <c r="G4615" s="31"/>
      <c r="H4615" s="31"/>
      <c r="I4615" s="31"/>
      <c r="J4615" s="31"/>
      <c r="K4615" s="31"/>
      <c r="L4615" s="31"/>
      <c r="M4615" s="31"/>
      <c r="N4615" s="31"/>
      <c r="S4615" s="31"/>
      <c r="T4615" s="31"/>
      <c r="Y4615" s="31"/>
      <c r="Z4615" s="31"/>
      <c r="AE4615" s="31"/>
      <c r="AF4615" s="31"/>
      <c r="AK4615" s="31"/>
      <c r="AL4615" s="31"/>
      <c r="AQ4615" s="31"/>
      <c r="AR4615" s="31"/>
      <c r="AW4615" s="31"/>
      <c r="AX4615" s="31"/>
      <c r="BC4615" s="31"/>
      <c r="BD4615" s="31"/>
      <c r="BI4615" s="31"/>
      <c r="BJ4615" s="31"/>
      <c r="BO4615" s="31"/>
      <c r="BP4615" s="31"/>
    </row>
    <row r="4616" spans="2:68" x14ac:dyDescent="0.2">
      <c r="B4616" s="31"/>
      <c r="C4616" s="31"/>
      <c r="D4616" s="31"/>
      <c r="E4616" s="31"/>
      <c r="F4616" s="31"/>
      <c r="G4616" s="31"/>
      <c r="H4616" s="31"/>
      <c r="I4616" s="31"/>
      <c r="J4616" s="31"/>
      <c r="K4616" s="31"/>
      <c r="L4616" s="31"/>
      <c r="M4616" s="31"/>
      <c r="N4616" s="31"/>
      <c r="S4616" s="31"/>
      <c r="T4616" s="31"/>
      <c r="Y4616" s="31"/>
      <c r="Z4616" s="31"/>
      <c r="AE4616" s="31"/>
      <c r="AF4616" s="31"/>
      <c r="AK4616" s="31"/>
      <c r="AL4616" s="31"/>
      <c r="AQ4616" s="31"/>
      <c r="AR4616" s="31"/>
      <c r="AW4616" s="31"/>
      <c r="AX4616" s="31"/>
      <c r="BC4616" s="31"/>
      <c r="BD4616" s="31"/>
      <c r="BI4616" s="31"/>
      <c r="BJ4616" s="31"/>
      <c r="BO4616" s="31"/>
      <c r="BP4616" s="31"/>
    </row>
    <row r="4617" spans="2:68" x14ac:dyDescent="0.2">
      <c r="B4617" s="31"/>
      <c r="C4617" s="31"/>
      <c r="D4617" s="31"/>
      <c r="E4617" s="31"/>
      <c r="F4617" s="31"/>
      <c r="G4617" s="31"/>
      <c r="H4617" s="31"/>
      <c r="I4617" s="31"/>
      <c r="J4617" s="31"/>
      <c r="K4617" s="31"/>
      <c r="L4617" s="31"/>
      <c r="M4617" s="31"/>
      <c r="N4617" s="31"/>
      <c r="S4617" s="31"/>
      <c r="T4617" s="31"/>
      <c r="Y4617" s="31"/>
      <c r="Z4617" s="31"/>
      <c r="AE4617" s="31"/>
      <c r="AF4617" s="31"/>
      <c r="AK4617" s="31"/>
      <c r="AL4617" s="31"/>
      <c r="AQ4617" s="31"/>
      <c r="AR4617" s="31"/>
      <c r="AW4617" s="31"/>
      <c r="AX4617" s="31"/>
      <c r="BC4617" s="31"/>
      <c r="BD4617" s="31"/>
      <c r="BI4617" s="31"/>
      <c r="BJ4617" s="31"/>
      <c r="BO4617" s="31"/>
      <c r="BP4617" s="31"/>
    </row>
    <row r="4618" spans="2:68" x14ac:dyDescent="0.2">
      <c r="B4618" s="31"/>
      <c r="C4618" s="31"/>
      <c r="D4618" s="31"/>
      <c r="E4618" s="31"/>
      <c r="F4618" s="31"/>
      <c r="G4618" s="31"/>
      <c r="H4618" s="31"/>
      <c r="I4618" s="31"/>
      <c r="J4618" s="31"/>
      <c r="K4618" s="31"/>
      <c r="L4618" s="31"/>
      <c r="M4618" s="31"/>
      <c r="N4618" s="31"/>
      <c r="S4618" s="31"/>
      <c r="T4618" s="31"/>
      <c r="Y4618" s="31"/>
      <c r="Z4618" s="31"/>
      <c r="AE4618" s="31"/>
      <c r="AF4618" s="31"/>
      <c r="AK4618" s="31"/>
      <c r="AL4618" s="31"/>
      <c r="AQ4618" s="31"/>
      <c r="AR4618" s="31"/>
      <c r="AW4618" s="31"/>
      <c r="AX4618" s="31"/>
      <c r="BC4618" s="31"/>
      <c r="BD4618" s="31"/>
      <c r="BI4618" s="31"/>
      <c r="BJ4618" s="31"/>
      <c r="BO4618" s="31"/>
      <c r="BP4618" s="31"/>
    </row>
    <row r="4619" spans="2:68" x14ac:dyDescent="0.2">
      <c r="B4619" s="31"/>
      <c r="C4619" s="31"/>
      <c r="D4619" s="31"/>
      <c r="E4619" s="31"/>
      <c r="F4619" s="31"/>
      <c r="G4619" s="31"/>
      <c r="H4619" s="31"/>
      <c r="I4619" s="31"/>
      <c r="J4619" s="31"/>
      <c r="K4619" s="31"/>
      <c r="L4619" s="31"/>
      <c r="M4619" s="31"/>
      <c r="N4619" s="31"/>
      <c r="S4619" s="31"/>
      <c r="T4619" s="31"/>
      <c r="Y4619" s="31"/>
      <c r="Z4619" s="31"/>
      <c r="AE4619" s="31"/>
      <c r="AF4619" s="31"/>
      <c r="AK4619" s="31"/>
      <c r="AL4619" s="31"/>
      <c r="AQ4619" s="31"/>
      <c r="AR4619" s="31"/>
      <c r="AW4619" s="31"/>
      <c r="AX4619" s="31"/>
      <c r="BC4619" s="31"/>
      <c r="BD4619" s="31"/>
      <c r="BI4619" s="31"/>
      <c r="BJ4619" s="31"/>
      <c r="BO4619" s="31"/>
      <c r="BP4619" s="31"/>
    </row>
    <row r="4620" spans="2:68" x14ac:dyDescent="0.2">
      <c r="B4620" s="31"/>
      <c r="C4620" s="31"/>
      <c r="D4620" s="31"/>
      <c r="E4620" s="31"/>
      <c r="F4620" s="31"/>
      <c r="G4620" s="31"/>
      <c r="H4620" s="31"/>
      <c r="I4620" s="31"/>
      <c r="J4620" s="31"/>
      <c r="K4620" s="31"/>
      <c r="L4620" s="31"/>
      <c r="M4620" s="31"/>
      <c r="N4620" s="31"/>
      <c r="S4620" s="31"/>
      <c r="T4620" s="31"/>
      <c r="Y4620" s="31"/>
      <c r="Z4620" s="31"/>
      <c r="AE4620" s="31"/>
      <c r="AF4620" s="31"/>
      <c r="AK4620" s="31"/>
      <c r="AL4620" s="31"/>
      <c r="AQ4620" s="31"/>
      <c r="AR4620" s="31"/>
      <c r="AW4620" s="31"/>
      <c r="AX4620" s="31"/>
      <c r="BC4620" s="31"/>
      <c r="BD4620" s="31"/>
      <c r="BI4620" s="31"/>
      <c r="BJ4620" s="31"/>
      <c r="BO4620" s="31"/>
      <c r="BP4620" s="31"/>
    </row>
    <row r="4621" spans="2:68" x14ac:dyDescent="0.2">
      <c r="B4621" s="31"/>
      <c r="C4621" s="31"/>
      <c r="D4621" s="31"/>
      <c r="E4621" s="31"/>
      <c r="F4621" s="31"/>
      <c r="G4621" s="31"/>
      <c r="H4621" s="31"/>
      <c r="I4621" s="31"/>
      <c r="J4621" s="31"/>
      <c r="K4621" s="31"/>
      <c r="L4621" s="31"/>
      <c r="M4621" s="31"/>
      <c r="N4621" s="31"/>
      <c r="S4621" s="31"/>
      <c r="T4621" s="31"/>
      <c r="Y4621" s="31"/>
      <c r="Z4621" s="31"/>
      <c r="AE4621" s="31"/>
      <c r="AF4621" s="31"/>
      <c r="AK4621" s="31"/>
      <c r="AL4621" s="31"/>
      <c r="AQ4621" s="31"/>
      <c r="AR4621" s="31"/>
      <c r="AW4621" s="31"/>
      <c r="AX4621" s="31"/>
      <c r="BC4621" s="31"/>
      <c r="BD4621" s="31"/>
      <c r="BI4621" s="31"/>
      <c r="BJ4621" s="31"/>
      <c r="BO4621" s="31"/>
      <c r="BP4621" s="31"/>
    </row>
    <row r="4622" spans="2:68" x14ac:dyDescent="0.2">
      <c r="B4622" s="31"/>
      <c r="C4622" s="31"/>
      <c r="D4622" s="31"/>
      <c r="E4622" s="31"/>
      <c r="F4622" s="31"/>
      <c r="G4622" s="31"/>
      <c r="H4622" s="31"/>
      <c r="I4622" s="31"/>
      <c r="J4622" s="31"/>
      <c r="K4622" s="31"/>
      <c r="L4622" s="31"/>
      <c r="M4622" s="31"/>
      <c r="N4622" s="31"/>
      <c r="S4622" s="31"/>
      <c r="T4622" s="31"/>
      <c r="Y4622" s="31"/>
      <c r="Z4622" s="31"/>
      <c r="AE4622" s="31"/>
      <c r="AF4622" s="31"/>
      <c r="AK4622" s="31"/>
      <c r="AL4622" s="31"/>
      <c r="AQ4622" s="31"/>
      <c r="AR4622" s="31"/>
      <c r="AW4622" s="31"/>
      <c r="AX4622" s="31"/>
      <c r="BC4622" s="31"/>
      <c r="BD4622" s="31"/>
      <c r="BI4622" s="31"/>
      <c r="BJ4622" s="31"/>
      <c r="BO4622" s="31"/>
      <c r="BP4622" s="31"/>
    </row>
    <row r="4623" spans="2:68" x14ac:dyDescent="0.2">
      <c r="B4623" s="31"/>
      <c r="C4623" s="31"/>
      <c r="D4623" s="31"/>
      <c r="E4623" s="31"/>
      <c r="F4623" s="31"/>
      <c r="G4623" s="31"/>
      <c r="H4623" s="31"/>
      <c r="I4623" s="31"/>
      <c r="J4623" s="31"/>
      <c r="K4623" s="31"/>
      <c r="L4623" s="31"/>
      <c r="M4623" s="31"/>
      <c r="N4623" s="31"/>
      <c r="S4623" s="31"/>
      <c r="T4623" s="31"/>
      <c r="Y4623" s="31"/>
      <c r="Z4623" s="31"/>
      <c r="AE4623" s="31"/>
      <c r="AF4623" s="31"/>
      <c r="AK4623" s="31"/>
      <c r="AL4623" s="31"/>
      <c r="AQ4623" s="31"/>
      <c r="AR4623" s="31"/>
      <c r="AW4623" s="31"/>
      <c r="AX4623" s="31"/>
      <c r="BC4623" s="31"/>
      <c r="BD4623" s="31"/>
      <c r="BI4623" s="31"/>
      <c r="BJ4623" s="31"/>
      <c r="BO4623" s="31"/>
      <c r="BP4623" s="31"/>
    </row>
    <row r="4624" spans="2:68" x14ac:dyDescent="0.2">
      <c r="B4624" s="31"/>
      <c r="C4624" s="31"/>
      <c r="D4624" s="31"/>
      <c r="E4624" s="31"/>
      <c r="F4624" s="31"/>
      <c r="G4624" s="31"/>
      <c r="H4624" s="31"/>
      <c r="I4624" s="31"/>
      <c r="J4624" s="31"/>
      <c r="K4624" s="31"/>
      <c r="L4624" s="31"/>
      <c r="M4624" s="31"/>
      <c r="N4624" s="31"/>
      <c r="S4624" s="31"/>
      <c r="T4624" s="31"/>
      <c r="Y4624" s="31"/>
      <c r="Z4624" s="31"/>
      <c r="AE4624" s="31"/>
      <c r="AF4624" s="31"/>
      <c r="AK4624" s="31"/>
      <c r="AL4624" s="31"/>
      <c r="AQ4624" s="31"/>
      <c r="AR4624" s="31"/>
      <c r="AW4624" s="31"/>
      <c r="AX4624" s="31"/>
      <c r="BC4624" s="31"/>
      <c r="BD4624" s="31"/>
      <c r="BI4624" s="31"/>
      <c r="BJ4624" s="31"/>
      <c r="BO4624" s="31"/>
      <c r="BP4624" s="31"/>
    </row>
    <row r="4625" spans="2:68" x14ac:dyDescent="0.2">
      <c r="B4625" s="31"/>
      <c r="C4625" s="31"/>
      <c r="D4625" s="31"/>
      <c r="E4625" s="31"/>
      <c r="F4625" s="31"/>
      <c r="G4625" s="31"/>
      <c r="H4625" s="31"/>
      <c r="I4625" s="31"/>
      <c r="J4625" s="31"/>
      <c r="K4625" s="31"/>
      <c r="L4625" s="31"/>
      <c r="M4625" s="31"/>
      <c r="N4625" s="31"/>
      <c r="S4625" s="31"/>
      <c r="T4625" s="31"/>
      <c r="Y4625" s="31"/>
      <c r="Z4625" s="31"/>
      <c r="AE4625" s="31"/>
      <c r="AF4625" s="31"/>
      <c r="AK4625" s="31"/>
      <c r="AL4625" s="31"/>
      <c r="AQ4625" s="31"/>
      <c r="AR4625" s="31"/>
      <c r="AW4625" s="31"/>
      <c r="AX4625" s="31"/>
      <c r="BC4625" s="31"/>
      <c r="BD4625" s="31"/>
      <c r="BI4625" s="31"/>
      <c r="BJ4625" s="31"/>
      <c r="BO4625" s="31"/>
      <c r="BP4625" s="31"/>
    </row>
    <row r="4626" spans="2:68" x14ac:dyDescent="0.2">
      <c r="B4626" s="31"/>
      <c r="C4626" s="31"/>
      <c r="D4626" s="31"/>
      <c r="E4626" s="31"/>
      <c r="F4626" s="31"/>
      <c r="G4626" s="31"/>
      <c r="H4626" s="31"/>
      <c r="I4626" s="31"/>
      <c r="J4626" s="31"/>
      <c r="K4626" s="31"/>
      <c r="L4626" s="31"/>
      <c r="M4626" s="31"/>
      <c r="N4626" s="31"/>
      <c r="S4626" s="31"/>
      <c r="T4626" s="31"/>
      <c r="Y4626" s="31"/>
      <c r="Z4626" s="31"/>
      <c r="AE4626" s="31"/>
      <c r="AF4626" s="31"/>
      <c r="AK4626" s="31"/>
      <c r="AL4626" s="31"/>
      <c r="AQ4626" s="31"/>
      <c r="AR4626" s="31"/>
      <c r="AW4626" s="31"/>
      <c r="AX4626" s="31"/>
      <c r="BC4626" s="31"/>
      <c r="BD4626" s="31"/>
      <c r="BI4626" s="31"/>
      <c r="BJ4626" s="31"/>
      <c r="BO4626" s="31"/>
      <c r="BP4626" s="31"/>
    </row>
    <row r="4627" spans="2:68" x14ac:dyDescent="0.2">
      <c r="B4627" s="31"/>
      <c r="C4627" s="31"/>
      <c r="D4627" s="31"/>
      <c r="E4627" s="31"/>
      <c r="F4627" s="31"/>
      <c r="G4627" s="31"/>
      <c r="H4627" s="31"/>
      <c r="I4627" s="31"/>
      <c r="J4627" s="31"/>
      <c r="K4627" s="31"/>
      <c r="L4627" s="31"/>
      <c r="M4627" s="31"/>
      <c r="N4627" s="31"/>
      <c r="S4627" s="31"/>
      <c r="T4627" s="31"/>
      <c r="Y4627" s="31"/>
      <c r="Z4627" s="31"/>
      <c r="AE4627" s="31"/>
      <c r="AF4627" s="31"/>
      <c r="AK4627" s="31"/>
      <c r="AL4627" s="31"/>
      <c r="AQ4627" s="31"/>
      <c r="AR4627" s="31"/>
      <c r="AW4627" s="31"/>
      <c r="AX4627" s="31"/>
      <c r="BC4627" s="31"/>
      <c r="BD4627" s="31"/>
      <c r="BI4627" s="31"/>
      <c r="BJ4627" s="31"/>
      <c r="BO4627" s="31"/>
      <c r="BP4627" s="31"/>
    </row>
    <row r="4628" spans="2:68" x14ac:dyDescent="0.2">
      <c r="B4628" s="31"/>
      <c r="C4628" s="31"/>
      <c r="D4628" s="31"/>
      <c r="E4628" s="31"/>
      <c r="F4628" s="31"/>
      <c r="G4628" s="31"/>
      <c r="H4628" s="31"/>
      <c r="I4628" s="31"/>
      <c r="J4628" s="31"/>
      <c r="K4628" s="31"/>
      <c r="L4628" s="31"/>
      <c r="M4628" s="31"/>
      <c r="N4628" s="31"/>
      <c r="S4628" s="31"/>
      <c r="T4628" s="31"/>
      <c r="Y4628" s="31"/>
      <c r="Z4628" s="31"/>
      <c r="AE4628" s="31"/>
      <c r="AF4628" s="31"/>
      <c r="AK4628" s="31"/>
      <c r="AL4628" s="31"/>
      <c r="AQ4628" s="31"/>
      <c r="AR4628" s="31"/>
      <c r="AW4628" s="31"/>
      <c r="AX4628" s="31"/>
      <c r="BC4628" s="31"/>
      <c r="BD4628" s="31"/>
      <c r="BI4628" s="31"/>
      <c r="BJ4628" s="31"/>
      <c r="BO4628" s="31"/>
      <c r="BP4628" s="31"/>
    </row>
    <row r="4629" spans="2:68" x14ac:dyDescent="0.2">
      <c r="B4629" s="31"/>
      <c r="C4629" s="31"/>
      <c r="D4629" s="31"/>
      <c r="E4629" s="31"/>
      <c r="F4629" s="31"/>
      <c r="G4629" s="31"/>
      <c r="H4629" s="31"/>
      <c r="I4629" s="31"/>
      <c r="J4629" s="31"/>
      <c r="K4629" s="31"/>
      <c r="L4629" s="31"/>
      <c r="M4629" s="31"/>
      <c r="N4629" s="31"/>
      <c r="S4629" s="31"/>
      <c r="T4629" s="31"/>
      <c r="Y4629" s="31"/>
      <c r="Z4629" s="31"/>
      <c r="AE4629" s="31"/>
      <c r="AF4629" s="31"/>
      <c r="AK4629" s="31"/>
      <c r="AL4629" s="31"/>
      <c r="AQ4629" s="31"/>
      <c r="AR4629" s="31"/>
      <c r="AW4629" s="31"/>
      <c r="AX4629" s="31"/>
      <c r="BC4629" s="31"/>
      <c r="BD4629" s="31"/>
      <c r="BI4629" s="31"/>
      <c r="BJ4629" s="31"/>
      <c r="BO4629" s="31"/>
      <c r="BP4629" s="31"/>
    </row>
    <row r="4630" spans="2:68" x14ac:dyDescent="0.2">
      <c r="B4630" s="31"/>
      <c r="C4630" s="31"/>
      <c r="D4630" s="31"/>
      <c r="E4630" s="31"/>
      <c r="F4630" s="31"/>
      <c r="G4630" s="31"/>
      <c r="H4630" s="31"/>
      <c r="I4630" s="31"/>
      <c r="J4630" s="31"/>
      <c r="K4630" s="31"/>
      <c r="L4630" s="31"/>
      <c r="M4630" s="31"/>
      <c r="N4630" s="31"/>
      <c r="S4630" s="31"/>
      <c r="T4630" s="31"/>
      <c r="Y4630" s="31"/>
      <c r="Z4630" s="31"/>
      <c r="AE4630" s="31"/>
      <c r="AF4630" s="31"/>
      <c r="AK4630" s="31"/>
      <c r="AL4630" s="31"/>
      <c r="AQ4630" s="31"/>
      <c r="AR4630" s="31"/>
      <c r="AW4630" s="31"/>
      <c r="AX4630" s="31"/>
      <c r="BC4630" s="31"/>
      <c r="BD4630" s="31"/>
      <c r="BI4630" s="31"/>
      <c r="BJ4630" s="31"/>
      <c r="BO4630" s="31"/>
      <c r="BP4630" s="31"/>
    </row>
    <row r="4631" spans="2:68" x14ac:dyDescent="0.2">
      <c r="B4631" s="31"/>
      <c r="C4631" s="31"/>
      <c r="D4631" s="31"/>
      <c r="E4631" s="31"/>
      <c r="F4631" s="31"/>
      <c r="G4631" s="31"/>
      <c r="H4631" s="31"/>
      <c r="I4631" s="31"/>
      <c r="J4631" s="31"/>
      <c r="K4631" s="31"/>
      <c r="L4631" s="31"/>
      <c r="M4631" s="31"/>
      <c r="N4631" s="31"/>
      <c r="S4631" s="31"/>
      <c r="T4631" s="31"/>
      <c r="Y4631" s="31"/>
      <c r="Z4631" s="31"/>
      <c r="AE4631" s="31"/>
      <c r="AF4631" s="31"/>
      <c r="AK4631" s="31"/>
      <c r="AL4631" s="31"/>
      <c r="AQ4631" s="31"/>
      <c r="AR4631" s="31"/>
      <c r="AW4631" s="31"/>
      <c r="AX4631" s="31"/>
      <c r="BC4631" s="31"/>
      <c r="BD4631" s="31"/>
      <c r="BI4631" s="31"/>
      <c r="BJ4631" s="31"/>
      <c r="BO4631" s="31"/>
      <c r="BP4631" s="31"/>
    </row>
    <row r="4632" spans="2:68" x14ac:dyDescent="0.2">
      <c r="B4632" s="31"/>
      <c r="C4632" s="31"/>
      <c r="D4632" s="31"/>
      <c r="E4632" s="31"/>
      <c r="F4632" s="31"/>
      <c r="G4632" s="31"/>
      <c r="H4632" s="31"/>
      <c r="I4632" s="31"/>
      <c r="J4632" s="31"/>
      <c r="K4632" s="31"/>
      <c r="L4632" s="31"/>
      <c r="M4632" s="31"/>
      <c r="N4632" s="31"/>
      <c r="S4632" s="31"/>
      <c r="T4632" s="31"/>
      <c r="Y4632" s="31"/>
      <c r="Z4632" s="31"/>
      <c r="AE4632" s="31"/>
      <c r="AF4632" s="31"/>
      <c r="AK4632" s="31"/>
      <c r="AL4632" s="31"/>
      <c r="AQ4632" s="31"/>
      <c r="AR4632" s="31"/>
      <c r="AW4632" s="31"/>
      <c r="AX4632" s="31"/>
      <c r="BC4632" s="31"/>
      <c r="BD4632" s="31"/>
      <c r="BI4632" s="31"/>
      <c r="BJ4632" s="31"/>
      <c r="BO4632" s="31"/>
      <c r="BP4632" s="31"/>
    </row>
    <row r="4633" spans="2:68" x14ac:dyDescent="0.2">
      <c r="B4633" s="31"/>
      <c r="C4633" s="31"/>
      <c r="D4633" s="31"/>
      <c r="E4633" s="31"/>
      <c r="F4633" s="31"/>
      <c r="G4633" s="31"/>
      <c r="H4633" s="31"/>
      <c r="I4633" s="31"/>
      <c r="J4633" s="31"/>
      <c r="K4633" s="31"/>
      <c r="L4633" s="31"/>
      <c r="M4633" s="31"/>
      <c r="N4633" s="31"/>
      <c r="S4633" s="31"/>
      <c r="T4633" s="31"/>
      <c r="Y4633" s="31"/>
      <c r="Z4633" s="31"/>
      <c r="AE4633" s="31"/>
      <c r="AF4633" s="31"/>
      <c r="AK4633" s="31"/>
      <c r="AL4633" s="31"/>
      <c r="AQ4633" s="31"/>
      <c r="AR4633" s="31"/>
      <c r="AW4633" s="31"/>
      <c r="AX4633" s="31"/>
      <c r="BC4633" s="31"/>
      <c r="BD4633" s="31"/>
      <c r="BI4633" s="31"/>
      <c r="BJ4633" s="31"/>
      <c r="BO4633" s="31"/>
      <c r="BP4633" s="31"/>
    </row>
    <row r="4634" spans="2:68" x14ac:dyDescent="0.2">
      <c r="B4634" s="31"/>
      <c r="C4634" s="31"/>
      <c r="D4634" s="31"/>
      <c r="E4634" s="31"/>
      <c r="F4634" s="31"/>
      <c r="G4634" s="31"/>
      <c r="H4634" s="31"/>
      <c r="I4634" s="31"/>
      <c r="J4634" s="31"/>
      <c r="K4634" s="31"/>
      <c r="L4634" s="31"/>
      <c r="M4634" s="31"/>
      <c r="N4634" s="31"/>
      <c r="S4634" s="31"/>
      <c r="T4634" s="31"/>
      <c r="Y4634" s="31"/>
      <c r="Z4634" s="31"/>
      <c r="AE4634" s="31"/>
      <c r="AF4634" s="31"/>
      <c r="AK4634" s="31"/>
      <c r="AL4634" s="31"/>
      <c r="AQ4634" s="31"/>
      <c r="AR4634" s="31"/>
      <c r="AW4634" s="31"/>
      <c r="AX4634" s="31"/>
      <c r="BC4634" s="31"/>
      <c r="BD4634" s="31"/>
      <c r="BI4634" s="31"/>
      <c r="BJ4634" s="31"/>
      <c r="BO4634" s="31"/>
      <c r="BP4634" s="31"/>
    </row>
    <row r="4635" spans="2:68" x14ac:dyDescent="0.2">
      <c r="B4635" s="31"/>
      <c r="C4635" s="31"/>
      <c r="D4635" s="31"/>
      <c r="E4635" s="31"/>
      <c r="F4635" s="31"/>
      <c r="G4635" s="31"/>
      <c r="H4635" s="31"/>
      <c r="I4635" s="31"/>
      <c r="J4635" s="31"/>
      <c r="K4635" s="31"/>
      <c r="L4635" s="31"/>
      <c r="M4635" s="31"/>
      <c r="N4635" s="31"/>
      <c r="S4635" s="31"/>
      <c r="T4635" s="31"/>
      <c r="Y4635" s="31"/>
      <c r="Z4635" s="31"/>
      <c r="AE4635" s="31"/>
      <c r="AF4635" s="31"/>
      <c r="AK4635" s="31"/>
      <c r="AL4635" s="31"/>
      <c r="AQ4635" s="31"/>
      <c r="AR4635" s="31"/>
      <c r="AW4635" s="31"/>
      <c r="AX4635" s="31"/>
      <c r="BC4635" s="31"/>
      <c r="BD4635" s="31"/>
      <c r="BI4635" s="31"/>
      <c r="BJ4635" s="31"/>
      <c r="BO4635" s="31"/>
      <c r="BP4635" s="31"/>
    </row>
    <row r="4636" spans="2:68" x14ac:dyDescent="0.2">
      <c r="B4636" s="31"/>
      <c r="C4636" s="31"/>
      <c r="D4636" s="31"/>
      <c r="E4636" s="31"/>
      <c r="F4636" s="31"/>
      <c r="G4636" s="31"/>
      <c r="H4636" s="31"/>
      <c r="I4636" s="31"/>
      <c r="J4636" s="31"/>
      <c r="K4636" s="31"/>
      <c r="L4636" s="31"/>
      <c r="M4636" s="31"/>
      <c r="N4636" s="31"/>
      <c r="S4636" s="31"/>
      <c r="T4636" s="31"/>
      <c r="Y4636" s="31"/>
      <c r="Z4636" s="31"/>
      <c r="AE4636" s="31"/>
      <c r="AF4636" s="31"/>
      <c r="AK4636" s="31"/>
      <c r="AL4636" s="31"/>
      <c r="AQ4636" s="31"/>
      <c r="AR4636" s="31"/>
      <c r="AW4636" s="31"/>
      <c r="AX4636" s="31"/>
      <c r="BC4636" s="31"/>
      <c r="BD4636" s="31"/>
      <c r="BI4636" s="31"/>
      <c r="BJ4636" s="31"/>
      <c r="BO4636" s="31"/>
      <c r="BP4636" s="31"/>
    </row>
    <row r="4637" spans="2:68" x14ac:dyDescent="0.2">
      <c r="B4637" s="31"/>
      <c r="C4637" s="31"/>
      <c r="D4637" s="31"/>
      <c r="E4637" s="31"/>
      <c r="F4637" s="31"/>
      <c r="G4637" s="31"/>
      <c r="H4637" s="31"/>
      <c r="I4637" s="31"/>
      <c r="J4637" s="31"/>
      <c r="K4637" s="31"/>
      <c r="L4637" s="31"/>
      <c r="M4637" s="31"/>
      <c r="N4637" s="31"/>
      <c r="S4637" s="31"/>
      <c r="T4637" s="31"/>
      <c r="Y4637" s="31"/>
      <c r="Z4637" s="31"/>
      <c r="AE4637" s="31"/>
      <c r="AF4637" s="31"/>
      <c r="AK4637" s="31"/>
      <c r="AL4637" s="31"/>
      <c r="AQ4637" s="31"/>
      <c r="AR4637" s="31"/>
      <c r="AW4637" s="31"/>
      <c r="AX4637" s="31"/>
      <c r="BC4637" s="31"/>
      <c r="BD4637" s="31"/>
      <c r="BI4637" s="31"/>
      <c r="BJ4637" s="31"/>
      <c r="BO4637" s="31"/>
      <c r="BP4637" s="31"/>
    </row>
    <row r="4638" spans="2:68" x14ac:dyDescent="0.2">
      <c r="B4638" s="31"/>
      <c r="C4638" s="31"/>
      <c r="D4638" s="31"/>
      <c r="E4638" s="31"/>
      <c r="F4638" s="31"/>
      <c r="G4638" s="31"/>
      <c r="H4638" s="31"/>
      <c r="I4638" s="31"/>
      <c r="J4638" s="31"/>
      <c r="K4638" s="31"/>
      <c r="L4638" s="31"/>
      <c r="M4638" s="31"/>
      <c r="N4638" s="31"/>
      <c r="S4638" s="31"/>
      <c r="T4638" s="31"/>
      <c r="Y4638" s="31"/>
      <c r="Z4638" s="31"/>
      <c r="AE4638" s="31"/>
      <c r="AF4638" s="31"/>
      <c r="AK4638" s="31"/>
      <c r="AL4638" s="31"/>
      <c r="AQ4638" s="31"/>
      <c r="AR4638" s="31"/>
      <c r="AW4638" s="31"/>
      <c r="AX4638" s="31"/>
      <c r="BC4638" s="31"/>
      <c r="BD4638" s="31"/>
      <c r="BI4638" s="31"/>
      <c r="BJ4638" s="31"/>
      <c r="BO4638" s="31"/>
      <c r="BP4638" s="31"/>
    </row>
    <row r="4639" spans="2:68" x14ac:dyDescent="0.2">
      <c r="B4639" s="31"/>
      <c r="C4639" s="31"/>
      <c r="D4639" s="31"/>
      <c r="E4639" s="31"/>
      <c r="F4639" s="31"/>
      <c r="G4639" s="31"/>
      <c r="H4639" s="31"/>
      <c r="I4639" s="31"/>
      <c r="J4639" s="31"/>
      <c r="K4639" s="31"/>
      <c r="L4639" s="31"/>
      <c r="M4639" s="31"/>
      <c r="N4639" s="31"/>
      <c r="S4639" s="31"/>
      <c r="T4639" s="31"/>
      <c r="Y4639" s="31"/>
      <c r="Z4639" s="31"/>
      <c r="AE4639" s="31"/>
      <c r="AF4639" s="31"/>
      <c r="AK4639" s="31"/>
      <c r="AL4639" s="31"/>
      <c r="AQ4639" s="31"/>
      <c r="AR4639" s="31"/>
      <c r="AW4639" s="31"/>
      <c r="AX4639" s="31"/>
      <c r="BC4639" s="31"/>
      <c r="BD4639" s="31"/>
      <c r="BI4639" s="31"/>
      <c r="BJ4639" s="31"/>
      <c r="BO4639" s="31"/>
      <c r="BP4639" s="31"/>
    </row>
    <row r="4640" spans="2:68" x14ac:dyDescent="0.2">
      <c r="B4640" s="31"/>
      <c r="C4640" s="31"/>
      <c r="D4640" s="31"/>
      <c r="E4640" s="31"/>
      <c r="F4640" s="31"/>
      <c r="G4640" s="31"/>
      <c r="H4640" s="31"/>
      <c r="I4640" s="31"/>
      <c r="J4640" s="31"/>
      <c r="K4640" s="31"/>
      <c r="L4640" s="31"/>
      <c r="M4640" s="31"/>
      <c r="N4640" s="31"/>
      <c r="S4640" s="31"/>
      <c r="T4640" s="31"/>
      <c r="Y4640" s="31"/>
      <c r="Z4640" s="31"/>
      <c r="AE4640" s="31"/>
      <c r="AF4640" s="31"/>
      <c r="AK4640" s="31"/>
      <c r="AL4640" s="31"/>
      <c r="AQ4640" s="31"/>
      <c r="AR4640" s="31"/>
      <c r="AW4640" s="31"/>
      <c r="AX4640" s="31"/>
      <c r="BC4640" s="31"/>
      <c r="BD4640" s="31"/>
      <c r="BI4640" s="31"/>
      <c r="BJ4640" s="31"/>
      <c r="BO4640" s="31"/>
      <c r="BP4640" s="31"/>
    </row>
    <row r="4641" spans="2:68" x14ac:dyDescent="0.2">
      <c r="B4641" s="31"/>
      <c r="C4641" s="31"/>
      <c r="D4641" s="31"/>
      <c r="E4641" s="31"/>
      <c r="F4641" s="31"/>
      <c r="G4641" s="31"/>
      <c r="H4641" s="31"/>
      <c r="I4641" s="31"/>
      <c r="J4641" s="31"/>
      <c r="K4641" s="31"/>
      <c r="L4641" s="31"/>
      <c r="M4641" s="31"/>
      <c r="N4641" s="31"/>
      <c r="S4641" s="31"/>
      <c r="T4641" s="31"/>
      <c r="Y4641" s="31"/>
      <c r="Z4641" s="31"/>
      <c r="AE4641" s="31"/>
      <c r="AF4641" s="31"/>
      <c r="AK4641" s="31"/>
      <c r="AL4641" s="31"/>
      <c r="AQ4641" s="31"/>
      <c r="AR4641" s="31"/>
      <c r="AW4641" s="31"/>
      <c r="AX4641" s="31"/>
      <c r="BC4641" s="31"/>
      <c r="BD4641" s="31"/>
      <c r="BI4641" s="31"/>
      <c r="BJ4641" s="31"/>
      <c r="BO4641" s="31"/>
      <c r="BP4641" s="31"/>
    </row>
    <row r="4642" spans="2:68" x14ac:dyDescent="0.2">
      <c r="B4642" s="31"/>
      <c r="C4642" s="31"/>
      <c r="D4642" s="31"/>
      <c r="E4642" s="31"/>
      <c r="F4642" s="31"/>
      <c r="G4642" s="31"/>
      <c r="H4642" s="31"/>
      <c r="I4642" s="31"/>
      <c r="J4642" s="31"/>
      <c r="K4642" s="31"/>
      <c r="L4642" s="31"/>
      <c r="M4642" s="31"/>
      <c r="N4642" s="31"/>
      <c r="S4642" s="31"/>
      <c r="T4642" s="31"/>
      <c r="Y4642" s="31"/>
      <c r="Z4642" s="31"/>
      <c r="AE4642" s="31"/>
      <c r="AF4642" s="31"/>
      <c r="AK4642" s="31"/>
      <c r="AL4642" s="31"/>
      <c r="AQ4642" s="31"/>
      <c r="AR4642" s="31"/>
      <c r="AW4642" s="31"/>
      <c r="AX4642" s="31"/>
      <c r="BC4642" s="31"/>
      <c r="BD4642" s="31"/>
      <c r="BI4642" s="31"/>
      <c r="BJ4642" s="31"/>
      <c r="BO4642" s="31"/>
      <c r="BP4642" s="31"/>
    </row>
    <row r="4643" spans="2:68" x14ac:dyDescent="0.2">
      <c r="B4643" s="31"/>
      <c r="C4643" s="31"/>
      <c r="D4643" s="31"/>
      <c r="E4643" s="31"/>
      <c r="F4643" s="31"/>
      <c r="G4643" s="31"/>
      <c r="H4643" s="31"/>
      <c r="I4643" s="31"/>
      <c r="J4643" s="31"/>
      <c r="K4643" s="31"/>
      <c r="L4643" s="31"/>
      <c r="M4643" s="31"/>
      <c r="N4643" s="31"/>
      <c r="S4643" s="31"/>
      <c r="T4643" s="31"/>
      <c r="Y4643" s="31"/>
      <c r="Z4643" s="31"/>
      <c r="AE4643" s="31"/>
      <c r="AF4643" s="31"/>
      <c r="AK4643" s="31"/>
      <c r="AL4643" s="31"/>
      <c r="AQ4643" s="31"/>
      <c r="AR4643" s="31"/>
      <c r="AW4643" s="31"/>
      <c r="AX4643" s="31"/>
      <c r="BC4643" s="31"/>
      <c r="BD4643" s="31"/>
      <c r="BI4643" s="31"/>
      <c r="BJ4643" s="31"/>
      <c r="BO4643" s="31"/>
      <c r="BP4643" s="31"/>
    </row>
    <row r="4644" spans="2:68" x14ac:dyDescent="0.2">
      <c r="B4644" s="31"/>
      <c r="C4644" s="31"/>
      <c r="D4644" s="31"/>
      <c r="E4644" s="31"/>
      <c r="F4644" s="31"/>
      <c r="G4644" s="31"/>
      <c r="H4644" s="31"/>
      <c r="I4644" s="31"/>
      <c r="J4644" s="31"/>
      <c r="K4644" s="31"/>
      <c r="L4644" s="31"/>
      <c r="M4644" s="31"/>
      <c r="N4644" s="31"/>
      <c r="S4644" s="31"/>
      <c r="T4644" s="31"/>
      <c r="Y4644" s="31"/>
      <c r="Z4644" s="31"/>
      <c r="AE4644" s="31"/>
      <c r="AF4644" s="31"/>
      <c r="AK4644" s="31"/>
      <c r="AL4644" s="31"/>
      <c r="AQ4644" s="31"/>
      <c r="AR4644" s="31"/>
      <c r="AW4644" s="31"/>
      <c r="AX4644" s="31"/>
      <c r="BC4644" s="31"/>
      <c r="BD4644" s="31"/>
      <c r="BI4644" s="31"/>
      <c r="BJ4644" s="31"/>
      <c r="BO4644" s="31"/>
      <c r="BP4644" s="31"/>
    </row>
    <row r="4645" spans="2:68" x14ac:dyDescent="0.2">
      <c r="B4645" s="31"/>
      <c r="C4645" s="31"/>
      <c r="D4645" s="31"/>
      <c r="E4645" s="31"/>
      <c r="F4645" s="31"/>
      <c r="G4645" s="31"/>
      <c r="H4645" s="31"/>
      <c r="I4645" s="31"/>
      <c r="J4645" s="31"/>
      <c r="K4645" s="31"/>
      <c r="L4645" s="31"/>
      <c r="M4645" s="31"/>
      <c r="N4645" s="31"/>
      <c r="S4645" s="31"/>
      <c r="T4645" s="31"/>
      <c r="Y4645" s="31"/>
      <c r="Z4645" s="31"/>
      <c r="AE4645" s="31"/>
      <c r="AF4645" s="31"/>
      <c r="AK4645" s="31"/>
      <c r="AL4645" s="31"/>
      <c r="AQ4645" s="31"/>
      <c r="AR4645" s="31"/>
      <c r="AW4645" s="31"/>
      <c r="AX4645" s="31"/>
      <c r="BC4645" s="31"/>
      <c r="BD4645" s="31"/>
      <c r="BI4645" s="31"/>
      <c r="BJ4645" s="31"/>
      <c r="BO4645" s="31"/>
      <c r="BP4645" s="31"/>
    </row>
    <row r="4646" spans="2:68" x14ac:dyDescent="0.2">
      <c r="B4646" s="31"/>
      <c r="C4646" s="31"/>
      <c r="D4646" s="31"/>
      <c r="E4646" s="31"/>
      <c r="F4646" s="31"/>
      <c r="G4646" s="31"/>
      <c r="H4646" s="31"/>
      <c r="I4646" s="31"/>
      <c r="J4646" s="31"/>
      <c r="K4646" s="31"/>
      <c r="L4646" s="31"/>
      <c r="M4646" s="31"/>
      <c r="N4646" s="31"/>
      <c r="S4646" s="31"/>
      <c r="T4646" s="31"/>
      <c r="Y4646" s="31"/>
      <c r="Z4646" s="31"/>
      <c r="AE4646" s="31"/>
      <c r="AF4646" s="31"/>
      <c r="AK4646" s="31"/>
      <c r="AL4646" s="31"/>
      <c r="AQ4646" s="31"/>
      <c r="AR4646" s="31"/>
      <c r="AW4646" s="31"/>
      <c r="AX4646" s="31"/>
      <c r="BC4646" s="31"/>
      <c r="BD4646" s="31"/>
      <c r="BI4646" s="31"/>
      <c r="BJ4646" s="31"/>
      <c r="BO4646" s="31"/>
      <c r="BP4646" s="31"/>
    </row>
    <row r="4647" spans="2:68" x14ac:dyDescent="0.2">
      <c r="B4647" s="31"/>
      <c r="C4647" s="31"/>
      <c r="D4647" s="31"/>
      <c r="E4647" s="31"/>
      <c r="F4647" s="31"/>
      <c r="G4647" s="31"/>
      <c r="H4647" s="31"/>
      <c r="I4647" s="31"/>
      <c r="J4647" s="31"/>
      <c r="K4647" s="31"/>
      <c r="L4647" s="31"/>
      <c r="M4647" s="31"/>
      <c r="N4647" s="31"/>
      <c r="S4647" s="31"/>
      <c r="T4647" s="31"/>
      <c r="Y4647" s="31"/>
      <c r="Z4647" s="31"/>
      <c r="AE4647" s="31"/>
      <c r="AF4647" s="31"/>
      <c r="AK4647" s="31"/>
      <c r="AL4647" s="31"/>
      <c r="AQ4647" s="31"/>
      <c r="AR4647" s="31"/>
      <c r="AW4647" s="31"/>
      <c r="AX4647" s="31"/>
      <c r="BC4647" s="31"/>
      <c r="BD4647" s="31"/>
      <c r="BI4647" s="31"/>
      <c r="BJ4647" s="31"/>
      <c r="BO4647" s="31"/>
      <c r="BP4647" s="31"/>
    </row>
    <row r="4648" spans="2:68" x14ac:dyDescent="0.2">
      <c r="B4648" s="31"/>
      <c r="C4648" s="31"/>
      <c r="D4648" s="31"/>
      <c r="E4648" s="31"/>
      <c r="F4648" s="31"/>
      <c r="G4648" s="31"/>
      <c r="H4648" s="31"/>
      <c r="I4648" s="31"/>
      <c r="J4648" s="31"/>
      <c r="K4648" s="31"/>
      <c r="L4648" s="31"/>
      <c r="M4648" s="31"/>
      <c r="N4648" s="31"/>
      <c r="S4648" s="31"/>
      <c r="T4648" s="31"/>
      <c r="Y4648" s="31"/>
      <c r="Z4648" s="31"/>
      <c r="AE4648" s="31"/>
      <c r="AF4648" s="31"/>
      <c r="AK4648" s="31"/>
      <c r="AL4648" s="31"/>
      <c r="AQ4648" s="31"/>
      <c r="AR4648" s="31"/>
      <c r="AW4648" s="31"/>
      <c r="AX4648" s="31"/>
      <c r="BC4648" s="31"/>
      <c r="BD4648" s="31"/>
      <c r="BI4648" s="31"/>
      <c r="BJ4648" s="31"/>
      <c r="BO4648" s="31"/>
      <c r="BP4648" s="31"/>
    </row>
    <row r="4649" spans="2:68" x14ac:dyDescent="0.2">
      <c r="B4649" s="31"/>
      <c r="C4649" s="31"/>
      <c r="D4649" s="31"/>
      <c r="E4649" s="31"/>
      <c r="F4649" s="31"/>
      <c r="G4649" s="31"/>
      <c r="H4649" s="31"/>
      <c r="I4649" s="31"/>
      <c r="J4649" s="31"/>
      <c r="K4649" s="31"/>
      <c r="L4649" s="31"/>
      <c r="M4649" s="31"/>
      <c r="N4649" s="31"/>
      <c r="S4649" s="31"/>
      <c r="T4649" s="31"/>
      <c r="Y4649" s="31"/>
      <c r="Z4649" s="31"/>
      <c r="AE4649" s="31"/>
      <c r="AF4649" s="31"/>
      <c r="AK4649" s="31"/>
      <c r="AL4649" s="31"/>
      <c r="AQ4649" s="31"/>
      <c r="AR4649" s="31"/>
      <c r="AW4649" s="31"/>
      <c r="AX4649" s="31"/>
      <c r="BC4649" s="31"/>
      <c r="BD4649" s="31"/>
      <c r="BI4649" s="31"/>
      <c r="BJ4649" s="31"/>
      <c r="BO4649" s="31"/>
      <c r="BP4649" s="31"/>
    </row>
    <row r="4650" spans="2:68" x14ac:dyDescent="0.2">
      <c r="B4650" s="31"/>
      <c r="C4650" s="31"/>
      <c r="D4650" s="31"/>
      <c r="E4650" s="31"/>
      <c r="F4650" s="31"/>
      <c r="G4650" s="31"/>
      <c r="H4650" s="31"/>
      <c r="I4650" s="31"/>
      <c r="J4650" s="31"/>
      <c r="K4650" s="31"/>
      <c r="L4650" s="31"/>
      <c r="M4650" s="31"/>
      <c r="N4650" s="31"/>
      <c r="S4650" s="31"/>
      <c r="T4650" s="31"/>
      <c r="Y4650" s="31"/>
      <c r="Z4650" s="31"/>
      <c r="AE4650" s="31"/>
      <c r="AF4650" s="31"/>
      <c r="AK4650" s="31"/>
      <c r="AL4650" s="31"/>
      <c r="AQ4650" s="31"/>
      <c r="AR4650" s="31"/>
      <c r="AW4650" s="31"/>
      <c r="AX4650" s="31"/>
      <c r="BC4650" s="31"/>
      <c r="BD4650" s="31"/>
      <c r="BI4650" s="31"/>
      <c r="BJ4650" s="31"/>
      <c r="BO4650" s="31"/>
      <c r="BP4650" s="31"/>
    </row>
    <row r="4651" spans="2:68" x14ac:dyDescent="0.2">
      <c r="B4651" s="31"/>
      <c r="C4651" s="31"/>
      <c r="D4651" s="31"/>
      <c r="E4651" s="31"/>
      <c r="F4651" s="31"/>
      <c r="G4651" s="31"/>
      <c r="H4651" s="31"/>
      <c r="I4651" s="31"/>
      <c r="J4651" s="31"/>
      <c r="K4651" s="31"/>
      <c r="L4651" s="31"/>
      <c r="M4651" s="31"/>
      <c r="N4651" s="31"/>
      <c r="S4651" s="31"/>
      <c r="T4651" s="31"/>
      <c r="Y4651" s="31"/>
      <c r="Z4651" s="31"/>
      <c r="AE4651" s="31"/>
      <c r="AF4651" s="31"/>
      <c r="AK4651" s="31"/>
      <c r="AL4651" s="31"/>
      <c r="AQ4651" s="31"/>
      <c r="AR4651" s="31"/>
      <c r="AW4651" s="31"/>
      <c r="AX4651" s="31"/>
      <c r="BC4651" s="31"/>
      <c r="BD4651" s="31"/>
      <c r="BI4651" s="31"/>
      <c r="BJ4651" s="31"/>
      <c r="BO4651" s="31"/>
      <c r="BP4651" s="31"/>
    </row>
    <row r="4652" spans="2:68" x14ac:dyDescent="0.2">
      <c r="B4652" s="31"/>
      <c r="C4652" s="31"/>
      <c r="D4652" s="31"/>
      <c r="E4652" s="31"/>
      <c r="F4652" s="31"/>
      <c r="G4652" s="31"/>
      <c r="H4652" s="31"/>
      <c r="I4652" s="31"/>
      <c r="J4652" s="31"/>
      <c r="K4652" s="31"/>
      <c r="L4652" s="31"/>
      <c r="M4652" s="31"/>
      <c r="N4652" s="31"/>
      <c r="S4652" s="31"/>
      <c r="T4652" s="31"/>
      <c r="Y4652" s="31"/>
      <c r="Z4652" s="31"/>
      <c r="AE4652" s="31"/>
      <c r="AF4652" s="31"/>
      <c r="AK4652" s="31"/>
      <c r="AL4652" s="31"/>
      <c r="AQ4652" s="31"/>
      <c r="AR4652" s="31"/>
      <c r="AW4652" s="31"/>
      <c r="AX4652" s="31"/>
      <c r="BC4652" s="31"/>
      <c r="BD4652" s="31"/>
      <c r="BI4652" s="31"/>
      <c r="BJ4652" s="31"/>
      <c r="BO4652" s="31"/>
      <c r="BP4652" s="31"/>
    </row>
    <row r="4653" spans="2:68" x14ac:dyDescent="0.2">
      <c r="B4653" s="31"/>
      <c r="C4653" s="31"/>
      <c r="D4653" s="31"/>
      <c r="E4653" s="31"/>
      <c r="F4653" s="31"/>
      <c r="G4653" s="31"/>
      <c r="H4653" s="31"/>
      <c r="I4653" s="31"/>
      <c r="J4653" s="31"/>
      <c r="K4653" s="31"/>
      <c r="L4653" s="31"/>
      <c r="M4653" s="31"/>
      <c r="N4653" s="31"/>
      <c r="S4653" s="31"/>
      <c r="T4653" s="31"/>
      <c r="Y4653" s="31"/>
      <c r="Z4653" s="31"/>
      <c r="AE4653" s="31"/>
      <c r="AF4653" s="31"/>
      <c r="AK4653" s="31"/>
      <c r="AL4653" s="31"/>
      <c r="AQ4653" s="31"/>
      <c r="AR4653" s="31"/>
      <c r="AW4653" s="31"/>
      <c r="AX4653" s="31"/>
      <c r="BC4653" s="31"/>
      <c r="BD4653" s="31"/>
      <c r="BI4653" s="31"/>
      <c r="BJ4653" s="31"/>
      <c r="BO4653" s="31"/>
      <c r="BP4653" s="31"/>
    </row>
    <row r="4654" spans="2:68" x14ac:dyDescent="0.2">
      <c r="B4654" s="31"/>
      <c r="C4654" s="31"/>
      <c r="D4654" s="31"/>
      <c r="E4654" s="31"/>
      <c r="F4654" s="31"/>
      <c r="G4654" s="31"/>
      <c r="H4654" s="31"/>
      <c r="I4654" s="31"/>
      <c r="J4654" s="31"/>
      <c r="K4654" s="31"/>
      <c r="L4654" s="31"/>
      <c r="M4654" s="31"/>
      <c r="N4654" s="31"/>
      <c r="S4654" s="31"/>
      <c r="T4654" s="31"/>
      <c r="Y4654" s="31"/>
      <c r="Z4654" s="31"/>
      <c r="AE4654" s="31"/>
      <c r="AF4654" s="31"/>
      <c r="AK4654" s="31"/>
      <c r="AL4654" s="31"/>
      <c r="AQ4654" s="31"/>
      <c r="AR4654" s="31"/>
      <c r="AW4654" s="31"/>
      <c r="AX4654" s="31"/>
      <c r="BC4654" s="31"/>
      <c r="BD4654" s="31"/>
      <c r="BI4654" s="31"/>
      <c r="BJ4654" s="31"/>
      <c r="BO4654" s="31"/>
      <c r="BP4654" s="31"/>
    </row>
    <row r="4655" spans="2:68" x14ac:dyDescent="0.2">
      <c r="B4655" s="31"/>
      <c r="C4655" s="31"/>
      <c r="D4655" s="31"/>
      <c r="E4655" s="31"/>
      <c r="F4655" s="31"/>
      <c r="G4655" s="31"/>
      <c r="H4655" s="31"/>
      <c r="I4655" s="31"/>
      <c r="J4655" s="31"/>
      <c r="K4655" s="31"/>
      <c r="L4655" s="31"/>
      <c r="M4655" s="31"/>
      <c r="N4655" s="31"/>
      <c r="S4655" s="31"/>
      <c r="T4655" s="31"/>
      <c r="Y4655" s="31"/>
      <c r="Z4655" s="31"/>
      <c r="AE4655" s="31"/>
      <c r="AF4655" s="31"/>
      <c r="AK4655" s="31"/>
      <c r="AL4655" s="31"/>
      <c r="AQ4655" s="31"/>
      <c r="AR4655" s="31"/>
      <c r="AW4655" s="31"/>
      <c r="AX4655" s="31"/>
      <c r="BC4655" s="31"/>
      <c r="BD4655" s="31"/>
      <c r="BI4655" s="31"/>
      <c r="BJ4655" s="31"/>
      <c r="BO4655" s="31"/>
      <c r="BP4655" s="31"/>
    </row>
    <row r="4656" spans="2:68" x14ac:dyDescent="0.2">
      <c r="B4656" s="31"/>
      <c r="C4656" s="31"/>
      <c r="D4656" s="31"/>
      <c r="E4656" s="31"/>
      <c r="F4656" s="31"/>
      <c r="G4656" s="31"/>
      <c r="H4656" s="31"/>
      <c r="I4656" s="31"/>
      <c r="J4656" s="31"/>
      <c r="K4656" s="31"/>
      <c r="L4656" s="31"/>
      <c r="M4656" s="31"/>
      <c r="N4656" s="31"/>
      <c r="S4656" s="31"/>
      <c r="T4656" s="31"/>
      <c r="Y4656" s="31"/>
      <c r="Z4656" s="31"/>
      <c r="AE4656" s="31"/>
      <c r="AF4656" s="31"/>
      <c r="AK4656" s="31"/>
      <c r="AL4656" s="31"/>
      <c r="AQ4656" s="31"/>
      <c r="AR4656" s="31"/>
      <c r="AW4656" s="31"/>
      <c r="AX4656" s="31"/>
      <c r="BC4656" s="31"/>
      <c r="BD4656" s="31"/>
      <c r="BI4656" s="31"/>
      <c r="BJ4656" s="31"/>
      <c r="BO4656" s="31"/>
      <c r="BP4656" s="31"/>
    </row>
    <row r="4657" spans="2:68" x14ac:dyDescent="0.2">
      <c r="B4657" s="31"/>
      <c r="C4657" s="31"/>
      <c r="D4657" s="31"/>
      <c r="E4657" s="31"/>
      <c r="F4657" s="31"/>
      <c r="G4657" s="31"/>
      <c r="H4657" s="31"/>
      <c r="I4657" s="31"/>
      <c r="J4657" s="31"/>
      <c r="K4657" s="31"/>
      <c r="L4657" s="31"/>
      <c r="M4657" s="31"/>
      <c r="N4657" s="31"/>
      <c r="S4657" s="31"/>
      <c r="T4657" s="31"/>
      <c r="Y4657" s="31"/>
      <c r="Z4657" s="31"/>
      <c r="AE4657" s="31"/>
      <c r="AF4657" s="31"/>
      <c r="AK4657" s="31"/>
      <c r="AL4657" s="31"/>
      <c r="AQ4657" s="31"/>
      <c r="AR4657" s="31"/>
      <c r="AW4657" s="31"/>
      <c r="AX4657" s="31"/>
      <c r="BC4657" s="31"/>
      <c r="BD4657" s="31"/>
      <c r="BI4657" s="31"/>
      <c r="BJ4657" s="31"/>
      <c r="BO4657" s="31"/>
      <c r="BP4657" s="31"/>
    </row>
    <row r="4658" spans="2:68" x14ac:dyDescent="0.2">
      <c r="B4658" s="31"/>
      <c r="C4658" s="31"/>
      <c r="D4658" s="31"/>
      <c r="E4658" s="31"/>
      <c r="F4658" s="31"/>
      <c r="G4658" s="31"/>
      <c r="H4658" s="31"/>
      <c r="I4658" s="31"/>
      <c r="J4658" s="31"/>
      <c r="K4658" s="31"/>
      <c r="L4658" s="31"/>
      <c r="M4658" s="31"/>
      <c r="N4658" s="31"/>
      <c r="S4658" s="31"/>
      <c r="T4658" s="31"/>
      <c r="Y4658" s="31"/>
      <c r="Z4658" s="31"/>
      <c r="AE4658" s="31"/>
      <c r="AF4658" s="31"/>
      <c r="AK4658" s="31"/>
      <c r="AL4658" s="31"/>
      <c r="AQ4658" s="31"/>
      <c r="AR4658" s="31"/>
      <c r="AW4658" s="31"/>
      <c r="AX4658" s="31"/>
      <c r="BC4658" s="31"/>
      <c r="BD4658" s="31"/>
      <c r="BI4658" s="31"/>
      <c r="BJ4658" s="31"/>
      <c r="BO4658" s="31"/>
      <c r="BP4658" s="31"/>
    </row>
    <row r="4659" spans="2:68" x14ac:dyDescent="0.2">
      <c r="B4659" s="31"/>
      <c r="C4659" s="31"/>
      <c r="D4659" s="31"/>
      <c r="E4659" s="31"/>
      <c r="F4659" s="31"/>
      <c r="G4659" s="31"/>
      <c r="H4659" s="31"/>
      <c r="I4659" s="31"/>
      <c r="J4659" s="31"/>
      <c r="K4659" s="31"/>
      <c r="L4659" s="31"/>
      <c r="M4659" s="31"/>
      <c r="N4659" s="31"/>
      <c r="S4659" s="31"/>
      <c r="T4659" s="31"/>
      <c r="Y4659" s="31"/>
      <c r="Z4659" s="31"/>
      <c r="AE4659" s="31"/>
      <c r="AF4659" s="31"/>
      <c r="AK4659" s="31"/>
      <c r="AL4659" s="31"/>
      <c r="AQ4659" s="31"/>
      <c r="AR4659" s="31"/>
      <c r="AW4659" s="31"/>
      <c r="AX4659" s="31"/>
      <c r="BC4659" s="31"/>
      <c r="BD4659" s="31"/>
      <c r="BI4659" s="31"/>
      <c r="BJ4659" s="31"/>
      <c r="BO4659" s="31"/>
      <c r="BP4659" s="31"/>
    </row>
    <row r="4660" spans="2:68" x14ac:dyDescent="0.2">
      <c r="B4660" s="31"/>
      <c r="C4660" s="31"/>
      <c r="D4660" s="31"/>
      <c r="E4660" s="31"/>
      <c r="F4660" s="31"/>
      <c r="G4660" s="31"/>
      <c r="H4660" s="31"/>
      <c r="I4660" s="31"/>
      <c r="J4660" s="31"/>
      <c r="K4660" s="31"/>
      <c r="L4660" s="31"/>
      <c r="M4660" s="31"/>
      <c r="N4660" s="31"/>
      <c r="S4660" s="31"/>
      <c r="T4660" s="31"/>
      <c r="Y4660" s="31"/>
      <c r="Z4660" s="31"/>
      <c r="AE4660" s="31"/>
      <c r="AF4660" s="31"/>
      <c r="AK4660" s="31"/>
      <c r="AL4660" s="31"/>
      <c r="AQ4660" s="31"/>
      <c r="AR4660" s="31"/>
      <c r="AW4660" s="31"/>
      <c r="AX4660" s="31"/>
      <c r="BC4660" s="31"/>
      <c r="BD4660" s="31"/>
      <c r="BI4660" s="31"/>
      <c r="BJ4660" s="31"/>
      <c r="BO4660" s="31"/>
      <c r="BP4660" s="31"/>
    </row>
    <row r="4661" spans="2:68" x14ac:dyDescent="0.2">
      <c r="B4661" s="31"/>
      <c r="C4661" s="31"/>
      <c r="D4661" s="31"/>
      <c r="E4661" s="31"/>
      <c r="F4661" s="31"/>
      <c r="G4661" s="31"/>
      <c r="H4661" s="31"/>
      <c r="I4661" s="31"/>
      <c r="J4661" s="31"/>
      <c r="K4661" s="31"/>
      <c r="L4661" s="31"/>
      <c r="M4661" s="31"/>
      <c r="N4661" s="31"/>
      <c r="S4661" s="31"/>
      <c r="T4661" s="31"/>
      <c r="Y4661" s="31"/>
      <c r="Z4661" s="31"/>
      <c r="AE4661" s="31"/>
      <c r="AF4661" s="31"/>
      <c r="AK4661" s="31"/>
      <c r="AL4661" s="31"/>
      <c r="AQ4661" s="31"/>
      <c r="AR4661" s="31"/>
      <c r="AW4661" s="31"/>
      <c r="AX4661" s="31"/>
      <c r="BC4661" s="31"/>
      <c r="BD4661" s="31"/>
      <c r="BI4661" s="31"/>
      <c r="BJ4661" s="31"/>
      <c r="BO4661" s="31"/>
      <c r="BP4661" s="31"/>
    </row>
    <row r="4662" spans="2:68" x14ac:dyDescent="0.2">
      <c r="B4662" s="31"/>
      <c r="C4662" s="31"/>
      <c r="D4662" s="31"/>
      <c r="E4662" s="31"/>
      <c r="F4662" s="31"/>
      <c r="G4662" s="31"/>
      <c r="H4662" s="31"/>
      <c r="I4662" s="31"/>
      <c r="J4662" s="31"/>
      <c r="K4662" s="31"/>
      <c r="L4662" s="31"/>
      <c r="M4662" s="31"/>
      <c r="N4662" s="31"/>
      <c r="S4662" s="31"/>
      <c r="T4662" s="31"/>
      <c r="Y4662" s="31"/>
      <c r="Z4662" s="31"/>
      <c r="AE4662" s="31"/>
      <c r="AF4662" s="31"/>
      <c r="AK4662" s="31"/>
      <c r="AL4662" s="31"/>
      <c r="AQ4662" s="31"/>
      <c r="AR4662" s="31"/>
      <c r="AW4662" s="31"/>
      <c r="AX4662" s="31"/>
      <c r="BC4662" s="31"/>
      <c r="BD4662" s="31"/>
      <c r="BI4662" s="31"/>
      <c r="BJ4662" s="31"/>
      <c r="BO4662" s="31"/>
      <c r="BP4662" s="31"/>
    </row>
    <row r="4663" spans="2:68" x14ac:dyDescent="0.2">
      <c r="B4663" s="31"/>
      <c r="C4663" s="31"/>
      <c r="D4663" s="31"/>
      <c r="E4663" s="31"/>
      <c r="F4663" s="31"/>
      <c r="G4663" s="31"/>
      <c r="H4663" s="31"/>
      <c r="I4663" s="31"/>
      <c r="J4663" s="31"/>
      <c r="K4663" s="31"/>
      <c r="L4663" s="31"/>
      <c r="M4663" s="31"/>
      <c r="N4663" s="31"/>
      <c r="S4663" s="31"/>
      <c r="T4663" s="31"/>
      <c r="Y4663" s="31"/>
      <c r="Z4663" s="31"/>
      <c r="AE4663" s="31"/>
      <c r="AF4663" s="31"/>
      <c r="AK4663" s="31"/>
      <c r="AL4663" s="31"/>
      <c r="AQ4663" s="31"/>
      <c r="AR4663" s="31"/>
      <c r="AW4663" s="31"/>
      <c r="AX4663" s="31"/>
      <c r="BC4663" s="31"/>
      <c r="BD4663" s="31"/>
      <c r="BI4663" s="31"/>
      <c r="BJ4663" s="31"/>
      <c r="BO4663" s="31"/>
      <c r="BP4663" s="31"/>
    </row>
    <row r="4664" spans="2:68" x14ac:dyDescent="0.2">
      <c r="B4664" s="31"/>
      <c r="C4664" s="31"/>
      <c r="D4664" s="31"/>
      <c r="E4664" s="31"/>
      <c r="F4664" s="31"/>
      <c r="G4664" s="31"/>
      <c r="H4664" s="31"/>
      <c r="I4664" s="31"/>
      <c r="J4664" s="31"/>
      <c r="K4664" s="31"/>
      <c r="L4664" s="31"/>
      <c r="M4664" s="31"/>
      <c r="N4664" s="31"/>
      <c r="S4664" s="31"/>
      <c r="T4664" s="31"/>
      <c r="Y4664" s="31"/>
      <c r="Z4664" s="31"/>
      <c r="AE4664" s="31"/>
      <c r="AF4664" s="31"/>
      <c r="AK4664" s="31"/>
      <c r="AL4664" s="31"/>
      <c r="AQ4664" s="31"/>
      <c r="AR4664" s="31"/>
      <c r="AW4664" s="31"/>
      <c r="AX4664" s="31"/>
      <c r="BC4664" s="31"/>
      <c r="BD4664" s="31"/>
      <c r="BI4664" s="31"/>
      <c r="BJ4664" s="31"/>
      <c r="BO4664" s="31"/>
      <c r="BP4664" s="31"/>
    </row>
    <row r="4665" spans="2:68" x14ac:dyDescent="0.2">
      <c r="B4665" s="31"/>
      <c r="C4665" s="31"/>
      <c r="D4665" s="31"/>
      <c r="E4665" s="31"/>
      <c r="F4665" s="31"/>
      <c r="G4665" s="31"/>
      <c r="H4665" s="31"/>
      <c r="I4665" s="31"/>
      <c r="J4665" s="31"/>
      <c r="K4665" s="31"/>
      <c r="L4665" s="31"/>
      <c r="M4665" s="31"/>
      <c r="N4665" s="31"/>
      <c r="S4665" s="31"/>
      <c r="T4665" s="31"/>
      <c r="Y4665" s="31"/>
      <c r="Z4665" s="31"/>
      <c r="AE4665" s="31"/>
      <c r="AF4665" s="31"/>
      <c r="AK4665" s="31"/>
      <c r="AL4665" s="31"/>
      <c r="AQ4665" s="31"/>
      <c r="AR4665" s="31"/>
      <c r="AW4665" s="31"/>
      <c r="AX4665" s="31"/>
      <c r="BC4665" s="31"/>
      <c r="BD4665" s="31"/>
      <c r="BI4665" s="31"/>
      <c r="BJ4665" s="31"/>
      <c r="BO4665" s="31"/>
      <c r="BP4665" s="31"/>
    </row>
    <row r="4666" spans="2:68" x14ac:dyDescent="0.2">
      <c r="B4666" s="31"/>
      <c r="C4666" s="31"/>
      <c r="D4666" s="31"/>
      <c r="E4666" s="31"/>
      <c r="F4666" s="31"/>
      <c r="G4666" s="31"/>
      <c r="H4666" s="31"/>
      <c r="I4666" s="31"/>
      <c r="J4666" s="31"/>
      <c r="K4666" s="31"/>
      <c r="L4666" s="31"/>
      <c r="M4666" s="31"/>
      <c r="N4666" s="31"/>
      <c r="S4666" s="31"/>
      <c r="T4666" s="31"/>
      <c r="Y4666" s="31"/>
      <c r="Z4666" s="31"/>
      <c r="AE4666" s="31"/>
      <c r="AF4666" s="31"/>
      <c r="AK4666" s="31"/>
      <c r="AL4666" s="31"/>
      <c r="AQ4666" s="31"/>
      <c r="AR4666" s="31"/>
      <c r="AW4666" s="31"/>
      <c r="AX4666" s="31"/>
      <c r="BC4666" s="31"/>
      <c r="BD4666" s="31"/>
      <c r="BI4666" s="31"/>
      <c r="BJ4666" s="31"/>
      <c r="BO4666" s="31"/>
      <c r="BP4666" s="31"/>
    </row>
    <row r="4667" spans="2:68" x14ac:dyDescent="0.2">
      <c r="B4667" s="31"/>
      <c r="C4667" s="31"/>
      <c r="D4667" s="31"/>
      <c r="E4667" s="31"/>
      <c r="F4667" s="31"/>
      <c r="G4667" s="31"/>
      <c r="H4667" s="31"/>
      <c r="I4667" s="31"/>
      <c r="J4667" s="31"/>
      <c r="K4667" s="31"/>
      <c r="L4667" s="31"/>
      <c r="M4667" s="31"/>
      <c r="N4667" s="31"/>
      <c r="S4667" s="31"/>
      <c r="T4667" s="31"/>
      <c r="Y4667" s="31"/>
      <c r="Z4667" s="31"/>
      <c r="AE4667" s="31"/>
      <c r="AF4667" s="31"/>
      <c r="AK4667" s="31"/>
      <c r="AL4667" s="31"/>
      <c r="AQ4667" s="31"/>
      <c r="AR4667" s="31"/>
      <c r="AW4667" s="31"/>
      <c r="AX4667" s="31"/>
      <c r="BC4667" s="31"/>
      <c r="BD4667" s="31"/>
      <c r="BI4667" s="31"/>
      <c r="BJ4667" s="31"/>
      <c r="BO4667" s="31"/>
      <c r="BP4667" s="31"/>
    </row>
    <row r="4668" spans="2:68" x14ac:dyDescent="0.2">
      <c r="B4668" s="31"/>
      <c r="C4668" s="31"/>
      <c r="D4668" s="31"/>
      <c r="E4668" s="31"/>
      <c r="F4668" s="31"/>
      <c r="G4668" s="31"/>
      <c r="H4668" s="31"/>
      <c r="I4668" s="31"/>
      <c r="J4668" s="31"/>
      <c r="K4668" s="31"/>
      <c r="L4668" s="31"/>
      <c r="M4668" s="31"/>
      <c r="N4668" s="31"/>
      <c r="S4668" s="31"/>
      <c r="T4668" s="31"/>
      <c r="Y4668" s="31"/>
      <c r="Z4668" s="31"/>
      <c r="AE4668" s="31"/>
      <c r="AF4668" s="31"/>
      <c r="AK4668" s="31"/>
      <c r="AL4668" s="31"/>
      <c r="AQ4668" s="31"/>
      <c r="AR4668" s="31"/>
      <c r="AW4668" s="31"/>
      <c r="AX4668" s="31"/>
      <c r="BC4668" s="31"/>
      <c r="BD4668" s="31"/>
      <c r="BI4668" s="31"/>
      <c r="BJ4668" s="31"/>
      <c r="BO4668" s="31"/>
      <c r="BP4668" s="31"/>
    </row>
    <row r="4669" spans="2:68" x14ac:dyDescent="0.2">
      <c r="B4669" s="31"/>
      <c r="C4669" s="31"/>
      <c r="D4669" s="31"/>
      <c r="E4669" s="31"/>
      <c r="F4669" s="31"/>
      <c r="G4669" s="31"/>
      <c r="H4669" s="31"/>
      <c r="I4669" s="31"/>
      <c r="J4669" s="31"/>
      <c r="K4669" s="31"/>
      <c r="L4669" s="31"/>
      <c r="M4669" s="31"/>
      <c r="N4669" s="31"/>
      <c r="S4669" s="31"/>
      <c r="T4669" s="31"/>
      <c r="Y4669" s="31"/>
      <c r="Z4669" s="31"/>
      <c r="AE4669" s="31"/>
      <c r="AF4669" s="31"/>
      <c r="AK4669" s="31"/>
      <c r="AL4669" s="31"/>
      <c r="AQ4669" s="31"/>
      <c r="AR4669" s="31"/>
      <c r="AW4669" s="31"/>
      <c r="AX4669" s="31"/>
      <c r="BC4669" s="31"/>
      <c r="BD4669" s="31"/>
      <c r="BI4669" s="31"/>
      <c r="BJ4669" s="31"/>
      <c r="BO4669" s="31"/>
      <c r="BP4669" s="31"/>
    </row>
    <row r="4670" spans="2:68" x14ac:dyDescent="0.2">
      <c r="B4670" s="31"/>
      <c r="C4670" s="31"/>
      <c r="D4670" s="31"/>
      <c r="E4670" s="31"/>
      <c r="F4670" s="31"/>
      <c r="G4670" s="31"/>
      <c r="H4670" s="31"/>
      <c r="I4670" s="31"/>
      <c r="J4670" s="31"/>
      <c r="K4670" s="31"/>
      <c r="L4670" s="31"/>
      <c r="M4670" s="31"/>
      <c r="N4670" s="31"/>
      <c r="S4670" s="31"/>
      <c r="T4670" s="31"/>
      <c r="Y4670" s="31"/>
      <c r="Z4670" s="31"/>
      <c r="AE4670" s="31"/>
      <c r="AF4670" s="31"/>
      <c r="AK4670" s="31"/>
      <c r="AL4670" s="31"/>
      <c r="AQ4670" s="31"/>
      <c r="AR4670" s="31"/>
      <c r="AW4670" s="31"/>
      <c r="AX4670" s="31"/>
      <c r="BC4670" s="31"/>
      <c r="BD4670" s="31"/>
      <c r="BI4670" s="31"/>
      <c r="BJ4670" s="31"/>
      <c r="BO4670" s="31"/>
      <c r="BP4670" s="31"/>
    </row>
    <row r="4671" spans="2:68" x14ac:dyDescent="0.2">
      <c r="B4671" s="31"/>
      <c r="C4671" s="31"/>
      <c r="D4671" s="31"/>
      <c r="E4671" s="31"/>
      <c r="F4671" s="31"/>
      <c r="G4671" s="31"/>
      <c r="H4671" s="31"/>
      <c r="I4671" s="31"/>
      <c r="J4671" s="31"/>
      <c r="K4671" s="31"/>
      <c r="L4671" s="31"/>
      <c r="M4671" s="31"/>
      <c r="N4671" s="31"/>
      <c r="S4671" s="31"/>
      <c r="T4671" s="31"/>
      <c r="Y4671" s="31"/>
      <c r="Z4671" s="31"/>
      <c r="AE4671" s="31"/>
      <c r="AF4671" s="31"/>
      <c r="AK4671" s="31"/>
      <c r="AL4671" s="31"/>
      <c r="AQ4671" s="31"/>
      <c r="AR4671" s="31"/>
      <c r="AW4671" s="31"/>
      <c r="AX4671" s="31"/>
      <c r="BC4671" s="31"/>
      <c r="BD4671" s="31"/>
      <c r="BI4671" s="31"/>
      <c r="BJ4671" s="31"/>
      <c r="BO4671" s="31"/>
      <c r="BP4671" s="31"/>
    </row>
    <row r="4672" spans="2:68" x14ac:dyDescent="0.2">
      <c r="B4672" s="31"/>
      <c r="C4672" s="31"/>
      <c r="D4672" s="31"/>
      <c r="E4672" s="31"/>
      <c r="F4672" s="31"/>
      <c r="G4672" s="31"/>
      <c r="H4672" s="31"/>
      <c r="I4672" s="31"/>
      <c r="J4672" s="31"/>
      <c r="K4672" s="31"/>
      <c r="L4672" s="31"/>
      <c r="M4672" s="31"/>
      <c r="N4672" s="31"/>
      <c r="S4672" s="31"/>
      <c r="T4672" s="31"/>
      <c r="Y4672" s="31"/>
      <c r="Z4672" s="31"/>
      <c r="AE4672" s="31"/>
      <c r="AF4672" s="31"/>
      <c r="AK4672" s="31"/>
      <c r="AL4672" s="31"/>
      <c r="AQ4672" s="31"/>
      <c r="AR4672" s="31"/>
      <c r="AW4672" s="31"/>
      <c r="AX4672" s="31"/>
      <c r="BC4672" s="31"/>
      <c r="BD4672" s="31"/>
      <c r="BI4672" s="31"/>
      <c r="BJ4672" s="31"/>
      <c r="BO4672" s="31"/>
      <c r="BP4672" s="31"/>
    </row>
    <row r="4673" spans="2:68" x14ac:dyDescent="0.2">
      <c r="B4673" s="31"/>
      <c r="C4673" s="31"/>
      <c r="D4673" s="31"/>
      <c r="E4673" s="31"/>
      <c r="F4673" s="31"/>
      <c r="G4673" s="31"/>
      <c r="H4673" s="31"/>
      <c r="I4673" s="31"/>
      <c r="J4673" s="31"/>
      <c r="K4673" s="31"/>
      <c r="L4673" s="31"/>
      <c r="M4673" s="31"/>
      <c r="N4673" s="31"/>
      <c r="S4673" s="31"/>
      <c r="T4673" s="31"/>
      <c r="Y4673" s="31"/>
      <c r="Z4673" s="31"/>
      <c r="AE4673" s="31"/>
      <c r="AF4673" s="31"/>
      <c r="AK4673" s="31"/>
      <c r="AL4673" s="31"/>
      <c r="AQ4673" s="31"/>
      <c r="AR4673" s="31"/>
      <c r="AW4673" s="31"/>
      <c r="AX4673" s="31"/>
      <c r="BC4673" s="31"/>
      <c r="BD4673" s="31"/>
      <c r="BI4673" s="31"/>
      <c r="BJ4673" s="31"/>
      <c r="BO4673" s="31"/>
      <c r="BP4673" s="31"/>
    </row>
    <row r="4674" spans="2:68" x14ac:dyDescent="0.2">
      <c r="B4674" s="31"/>
      <c r="C4674" s="31"/>
      <c r="D4674" s="31"/>
      <c r="E4674" s="31"/>
      <c r="F4674" s="31"/>
      <c r="G4674" s="31"/>
      <c r="H4674" s="31"/>
      <c r="I4674" s="31"/>
      <c r="J4674" s="31"/>
      <c r="K4674" s="31"/>
      <c r="L4674" s="31"/>
      <c r="M4674" s="31"/>
      <c r="N4674" s="31"/>
      <c r="S4674" s="31"/>
      <c r="T4674" s="31"/>
      <c r="Y4674" s="31"/>
      <c r="Z4674" s="31"/>
      <c r="AE4674" s="31"/>
      <c r="AF4674" s="31"/>
      <c r="AK4674" s="31"/>
      <c r="AL4674" s="31"/>
      <c r="AQ4674" s="31"/>
      <c r="AR4674" s="31"/>
      <c r="AW4674" s="31"/>
      <c r="AX4674" s="31"/>
      <c r="BC4674" s="31"/>
      <c r="BD4674" s="31"/>
      <c r="BI4674" s="31"/>
      <c r="BJ4674" s="31"/>
      <c r="BO4674" s="31"/>
      <c r="BP4674" s="31"/>
    </row>
    <row r="4675" spans="2:68" x14ac:dyDescent="0.2">
      <c r="B4675" s="31"/>
      <c r="C4675" s="31"/>
      <c r="D4675" s="31"/>
      <c r="E4675" s="31"/>
      <c r="F4675" s="31"/>
      <c r="G4675" s="31"/>
      <c r="H4675" s="31"/>
      <c r="I4675" s="31"/>
      <c r="J4675" s="31"/>
      <c r="K4675" s="31"/>
      <c r="L4675" s="31"/>
      <c r="M4675" s="31"/>
      <c r="N4675" s="31"/>
      <c r="S4675" s="31"/>
      <c r="T4675" s="31"/>
      <c r="Y4675" s="31"/>
      <c r="Z4675" s="31"/>
      <c r="AE4675" s="31"/>
      <c r="AF4675" s="31"/>
      <c r="AK4675" s="31"/>
      <c r="AL4675" s="31"/>
      <c r="AQ4675" s="31"/>
      <c r="AR4675" s="31"/>
      <c r="AW4675" s="31"/>
      <c r="AX4675" s="31"/>
      <c r="BC4675" s="31"/>
      <c r="BD4675" s="31"/>
      <c r="BI4675" s="31"/>
      <c r="BJ4675" s="31"/>
      <c r="BO4675" s="31"/>
      <c r="BP4675" s="31"/>
    </row>
    <row r="4676" spans="2:68" x14ac:dyDescent="0.2">
      <c r="B4676" s="31"/>
      <c r="C4676" s="31"/>
      <c r="D4676" s="31"/>
      <c r="E4676" s="31"/>
      <c r="F4676" s="31"/>
      <c r="G4676" s="31"/>
      <c r="H4676" s="31"/>
      <c r="I4676" s="31"/>
      <c r="J4676" s="31"/>
      <c r="K4676" s="31"/>
      <c r="L4676" s="31"/>
      <c r="M4676" s="31"/>
      <c r="N4676" s="31"/>
      <c r="S4676" s="31"/>
      <c r="T4676" s="31"/>
      <c r="Y4676" s="31"/>
      <c r="Z4676" s="31"/>
      <c r="AE4676" s="31"/>
      <c r="AF4676" s="31"/>
      <c r="AK4676" s="31"/>
      <c r="AL4676" s="31"/>
      <c r="AQ4676" s="31"/>
      <c r="AR4676" s="31"/>
      <c r="AW4676" s="31"/>
      <c r="AX4676" s="31"/>
      <c r="BC4676" s="31"/>
      <c r="BD4676" s="31"/>
      <c r="BI4676" s="31"/>
      <c r="BJ4676" s="31"/>
      <c r="BO4676" s="31"/>
      <c r="BP4676" s="31"/>
    </row>
    <row r="4677" spans="2:68" x14ac:dyDescent="0.2">
      <c r="B4677" s="31"/>
      <c r="C4677" s="31"/>
      <c r="D4677" s="31"/>
      <c r="E4677" s="31"/>
      <c r="F4677" s="31"/>
      <c r="G4677" s="31"/>
      <c r="H4677" s="31"/>
      <c r="I4677" s="31"/>
      <c r="J4677" s="31"/>
      <c r="K4677" s="31"/>
      <c r="L4677" s="31"/>
      <c r="M4677" s="31"/>
      <c r="N4677" s="31"/>
      <c r="S4677" s="31"/>
      <c r="T4677" s="31"/>
      <c r="Y4677" s="31"/>
      <c r="Z4677" s="31"/>
      <c r="AE4677" s="31"/>
      <c r="AF4677" s="31"/>
      <c r="AK4677" s="31"/>
      <c r="AL4677" s="31"/>
      <c r="AQ4677" s="31"/>
      <c r="AR4677" s="31"/>
      <c r="AW4677" s="31"/>
      <c r="AX4677" s="31"/>
      <c r="BC4677" s="31"/>
      <c r="BD4677" s="31"/>
      <c r="BI4677" s="31"/>
      <c r="BJ4677" s="31"/>
      <c r="BO4677" s="31"/>
      <c r="BP4677" s="31"/>
    </row>
    <row r="4678" spans="2:68" x14ac:dyDescent="0.2">
      <c r="B4678" s="31"/>
      <c r="C4678" s="31"/>
      <c r="D4678" s="31"/>
      <c r="E4678" s="31"/>
      <c r="F4678" s="31"/>
      <c r="G4678" s="31"/>
      <c r="H4678" s="31"/>
      <c r="I4678" s="31"/>
      <c r="J4678" s="31"/>
      <c r="K4678" s="31"/>
      <c r="L4678" s="31"/>
      <c r="M4678" s="31"/>
      <c r="N4678" s="31"/>
      <c r="S4678" s="31"/>
      <c r="T4678" s="31"/>
      <c r="Y4678" s="31"/>
      <c r="Z4678" s="31"/>
      <c r="AE4678" s="31"/>
      <c r="AF4678" s="31"/>
      <c r="AK4678" s="31"/>
      <c r="AL4678" s="31"/>
      <c r="AQ4678" s="31"/>
      <c r="AR4678" s="31"/>
      <c r="AW4678" s="31"/>
      <c r="AX4678" s="31"/>
      <c r="BC4678" s="31"/>
      <c r="BD4678" s="31"/>
      <c r="BI4678" s="31"/>
      <c r="BJ4678" s="31"/>
      <c r="BO4678" s="31"/>
      <c r="BP4678" s="31"/>
    </row>
    <row r="4679" spans="2:68" x14ac:dyDescent="0.2">
      <c r="B4679" s="31"/>
      <c r="C4679" s="31"/>
      <c r="D4679" s="31"/>
      <c r="E4679" s="31"/>
      <c r="F4679" s="31"/>
      <c r="G4679" s="31"/>
      <c r="H4679" s="31"/>
      <c r="I4679" s="31"/>
      <c r="J4679" s="31"/>
      <c r="K4679" s="31"/>
      <c r="L4679" s="31"/>
      <c r="M4679" s="31"/>
      <c r="N4679" s="31"/>
      <c r="S4679" s="31"/>
      <c r="T4679" s="31"/>
      <c r="Y4679" s="31"/>
      <c r="Z4679" s="31"/>
      <c r="AE4679" s="31"/>
      <c r="AF4679" s="31"/>
      <c r="AK4679" s="31"/>
      <c r="AL4679" s="31"/>
      <c r="AQ4679" s="31"/>
      <c r="AR4679" s="31"/>
      <c r="AW4679" s="31"/>
      <c r="AX4679" s="31"/>
      <c r="BC4679" s="31"/>
      <c r="BD4679" s="31"/>
      <c r="BI4679" s="31"/>
      <c r="BJ4679" s="31"/>
      <c r="BO4679" s="31"/>
      <c r="BP4679" s="31"/>
    </row>
    <row r="4680" spans="2:68" x14ac:dyDescent="0.2">
      <c r="B4680" s="31"/>
      <c r="C4680" s="31"/>
      <c r="D4680" s="31"/>
      <c r="E4680" s="31"/>
      <c r="F4680" s="31"/>
      <c r="G4680" s="31"/>
      <c r="H4680" s="31"/>
      <c r="I4680" s="31"/>
      <c r="J4680" s="31"/>
      <c r="K4680" s="31"/>
      <c r="L4680" s="31"/>
      <c r="M4680" s="31"/>
      <c r="N4680" s="31"/>
      <c r="S4680" s="31"/>
      <c r="T4680" s="31"/>
      <c r="Y4680" s="31"/>
      <c r="Z4680" s="31"/>
      <c r="AE4680" s="31"/>
      <c r="AF4680" s="31"/>
      <c r="AK4680" s="31"/>
      <c r="AL4680" s="31"/>
      <c r="AQ4680" s="31"/>
      <c r="AR4680" s="31"/>
      <c r="AW4680" s="31"/>
      <c r="AX4680" s="31"/>
      <c r="BC4680" s="31"/>
      <c r="BD4680" s="31"/>
      <c r="BI4680" s="31"/>
      <c r="BJ4680" s="31"/>
      <c r="BO4680" s="31"/>
      <c r="BP4680" s="31"/>
    </row>
    <row r="4681" spans="2:68" x14ac:dyDescent="0.2">
      <c r="B4681" s="31"/>
      <c r="C4681" s="31"/>
      <c r="D4681" s="31"/>
      <c r="E4681" s="31"/>
      <c r="F4681" s="31"/>
      <c r="G4681" s="31"/>
      <c r="H4681" s="31"/>
      <c r="I4681" s="31"/>
      <c r="J4681" s="31"/>
      <c r="K4681" s="31"/>
      <c r="L4681" s="31"/>
      <c r="M4681" s="31"/>
      <c r="N4681" s="31"/>
      <c r="S4681" s="31"/>
      <c r="T4681" s="31"/>
      <c r="Y4681" s="31"/>
      <c r="Z4681" s="31"/>
      <c r="AE4681" s="31"/>
      <c r="AF4681" s="31"/>
      <c r="AK4681" s="31"/>
      <c r="AL4681" s="31"/>
      <c r="AQ4681" s="31"/>
      <c r="AR4681" s="31"/>
      <c r="AW4681" s="31"/>
      <c r="AX4681" s="31"/>
      <c r="BC4681" s="31"/>
      <c r="BD4681" s="31"/>
      <c r="BI4681" s="31"/>
      <c r="BJ4681" s="31"/>
      <c r="BO4681" s="31"/>
      <c r="BP4681" s="31"/>
    </row>
    <row r="4682" spans="2:68" x14ac:dyDescent="0.2">
      <c r="B4682" s="31"/>
      <c r="C4682" s="31"/>
      <c r="D4682" s="31"/>
      <c r="E4682" s="31"/>
      <c r="F4682" s="31"/>
      <c r="G4682" s="31"/>
      <c r="H4682" s="31"/>
      <c r="I4682" s="31"/>
      <c r="J4682" s="31"/>
      <c r="K4682" s="31"/>
      <c r="L4682" s="31"/>
      <c r="M4682" s="31"/>
      <c r="N4682" s="31"/>
      <c r="S4682" s="31"/>
      <c r="T4682" s="31"/>
      <c r="Y4682" s="31"/>
      <c r="Z4682" s="31"/>
      <c r="AE4682" s="31"/>
      <c r="AF4682" s="31"/>
      <c r="AK4682" s="31"/>
      <c r="AL4682" s="31"/>
      <c r="AQ4682" s="31"/>
      <c r="AR4682" s="31"/>
      <c r="AW4682" s="31"/>
      <c r="AX4682" s="31"/>
      <c r="BC4682" s="31"/>
      <c r="BD4682" s="31"/>
      <c r="BI4682" s="31"/>
      <c r="BJ4682" s="31"/>
      <c r="BO4682" s="31"/>
      <c r="BP4682" s="31"/>
    </row>
    <row r="4683" spans="2:68" x14ac:dyDescent="0.2">
      <c r="B4683" s="31"/>
      <c r="C4683" s="31"/>
      <c r="D4683" s="31"/>
      <c r="E4683" s="31"/>
      <c r="F4683" s="31"/>
      <c r="G4683" s="31"/>
      <c r="H4683" s="31"/>
      <c r="I4683" s="31"/>
      <c r="J4683" s="31"/>
      <c r="K4683" s="31"/>
      <c r="L4683" s="31"/>
      <c r="M4683" s="31"/>
      <c r="N4683" s="31"/>
      <c r="S4683" s="31"/>
      <c r="T4683" s="31"/>
      <c r="Y4683" s="31"/>
      <c r="Z4683" s="31"/>
      <c r="AE4683" s="31"/>
      <c r="AF4683" s="31"/>
      <c r="AK4683" s="31"/>
      <c r="AL4683" s="31"/>
      <c r="AQ4683" s="31"/>
      <c r="AR4683" s="31"/>
      <c r="AW4683" s="31"/>
      <c r="AX4683" s="31"/>
      <c r="BC4683" s="31"/>
      <c r="BD4683" s="31"/>
      <c r="BI4683" s="31"/>
      <c r="BJ4683" s="31"/>
      <c r="BO4683" s="31"/>
      <c r="BP4683" s="31"/>
    </row>
    <row r="4684" spans="2:68" x14ac:dyDescent="0.2">
      <c r="B4684" s="31"/>
      <c r="C4684" s="31"/>
      <c r="D4684" s="31"/>
      <c r="E4684" s="31"/>
      <c r="F4684" s="31"/>
      <c r="G4684" s="31"/>
      <c r="H4684" s="31"/>
      <c r="I4684" s="31"/>
      <c r="J4684" s="31"/>
      <c r="K4684" s="31"/>
      <c r="L4684" s="31"/>
      <c r="M4684" s="31"/>
      <c r="N4684" s="31"/>
      <c r="S4684" s="31"/>
      <c r="T4684" s="31"/>
      <c r="Y4684" s="31"/>
      <c r="Z4684" s="31"/>
      <c r="AE4684" s="31"/>
      <c r="AF4684" s="31"/>
      <c r="AK4684" s="31"/>
      <c r="AL4684" s="31"/>
      <c r="AQ4684" s="31"/>
      <c r="AR4684" s="31"/>
      <c r="AW4684" s="31"/>
      <c r="AX4684" s="31"/>
      <c r="BC4684" s="31"/>
      <c r="BD4684" s="31"/>
      <c r="BI4684" s="31"/>
      <c r="BJ4684" s="31"/>
      <c r="BO4684" s="31"/>
      <c r="BP4684" s="31"/>
    </row>
    <row r="4685" spans="2:68" x14ac:dyDescent="0.2">
      <c r="B4685" s="31"/>
      <c r="C4685" s="31"/>
      <c r="D4685" s="31"/>
      <c r="E4685" s="31"/>
      <c r="F4685" s="31"/>
      <c r="G4685" s="31"/>
      <c r="H4685" s="31"/>
      <c r="I4685" s="31"/>
      <c r="J4685" s="31"/>
      <c r="K4685" s="31"/>
      <c r="L4685" s="31"/>
      <c r="M4685" s="31"/>
      <c r="N4685" s="31"/>
      <c r="S4685" s="31"/>
      <c r="T4685" s="31"/>
      <c r="Y4685" s="31"/>
      <c r="Z4685" s="31"/>
      <c r="AE4685" s="31"/>
      <c r="AF4685" s="31"/>
      <c r="AK4685" s="31"/>
      <c r="AL4685" s="31"/>
      <c r="AQ4685" s="31"/>
      <c r="AR4685" s="31"/>
      <c r="AW4685" s="31"/>
      <c r="AX4685" s="31"/>
      <c r="BC4685" s="31"/>
      <c r="BD4685" s="31"/>
      <c r="BI4685" s="31"/>
      <c r="BJ4685" s="31"/>
      <c r="BO4685" s="31"/>
      <c r="BP4685" s="31"/>
    </row>
    <row r="4686" spans="2:68" x14ac:dyDescent="0.2">
      <c r="B4686" s="31"/>
      <c r="C4686" s="31"/>
      <c r="D4686" s="31"/>
      <c r="E4686" s="31"/>
      <c r="F4686" s="31"/>
      <c r="G4686" s="31"/>
      <c r="H4686" s="31"/>
      <c r="I4686" s="31"/>
      <c r="J4686" s="31"/>
      <c r="K4686" s="31"/>
      <c r="L4686" s="31"/>
      <c r="M4686" s="31"/>
      <c r="N4686" s="31"/>
      <c r="S4686" s="31"/>
      <c r="T4686" s="31"/>
      <c r="Y4686" s="31"/>
      <c r="Z4686" s="31"/>
      <c r="AE4686" s="31"/>
      <c r="AF4686" s="31"/>
      <c r="AK4686" s="31"/>
      <c r="AL4686" s="31"/>
      <c r="AQ4686" s="31"/>
      <c r="AR4686" s="31"/>
      <c r="AW4686" s="31"/>
      <c r="AX4686" s="31"/>
      <c r="BC4686" s="31"/>
      <c r="BD4686" s="31"/>
      <c r="BI4686" s="31"/>
      <c r="BJ4686" s="31"/>
      <c r="BO4686" s="31"/>
      <c r="BP4686" s="31"/>
    </row>
    <row r="4687" spans="2:68" x14ac:dyDescent="0.2">
      <c r="B4687" s="31"/>
      <c r="C4687" s="31"/>
      <c r="D4687" s="31"/>
      <c r="E4687" s="31"/>
      <c r="F4687" s="31"/>
      <c r="G4687" s="31"/>
      <c r="H4687" s="31"/>
      <c r="I4687" s="31"/>
      <c r="J4687" s="31"/>
      <c r="K4687" s="31"/>
      <c r="L4687" s="31"/>
      <c r="M4687" s="31"/>
      <c r="N4687" s="31"/>
      <c r="S4687" s="31"/>
      <c r="T4687" s="31"/>
      <c r="Y4687" s="31"/>
      <c r="Z4687" s="31"/>
      <c r="AE4687" s="31"/>
      <c r="AF4687" s="31"/>
      <c r="AK4687" s="31"/>
      <c r="AL4687" s="31"/>
      <c r="AQ4687" s="31"/>
      <c r="AR4687" s="31"/>
      <c r="AW4687" s="31"/>
      <c r="AX4687" s="31"/>
      <c r="BC4687" s="31"/>
      <c r="BD4687" s="31"/>
      <c r="BI4687" s="31"/>
      <c r="BJ4687" s="31"/>
      <c r="BO4687" s="31"/>
      <c r="BP4687" s="31"/>
    </row>
    <row r="4688" spans="2:68" x14ac:dyDescent="0.2">
      <c r="B4688" s="31"/>
      <c r="C4688" s="31"/>
      <c r="D4688" s="31"/>
      <c r="E4688" s="31"/>
      <c r="F4688" s="31"/>
      <c r="G4688" s="31"/>
      <c r="H4688" s="31"/>
      <c r="I4688" s="31"/>
      <c r="J4688" s="31"/>
      <c r="K4688" s="31"/>
      <c r="L4688" s="31"/>
      <c r="M4688" s="31"/>
      <c r="N4688" s="31"/>
      <c r="S4688" s="31"/>
      <c r="T4688" s="31"/>
      <c r="Y4688" s="31"/>
      <c r="Z4688" s="31"/>
      <c r="AE4688" s="31"/>
      <c r="AF4688" s="31"/>
      <c r="AK4688" s="31"/>
      <c r="AL4688" s="31"/>
      <c r="AQ4688" s="31"/>
      <c r="AR4688" s="31"/>
      <c r="AW4688" s="31"/>
      <c r="AX4688" s="31"/>
      <c r="BC4688" s="31"/>
      <c r="BD4688" s="31"/>
      <c r="BI4688" s="31"/>
      <c r="BJ4688" s="31"/>
      <c r="BO4688" s="31"/>
      <c r="BP4688" s="31"/>
    </row>
    <row r="4689" spans="2:68" x14ac:dyDescent="0.2">
      <c r="B4689" s="31"/>
      <c r="C4689" s="31"/>
      <c r="D4689" s="31"/>
      <c r="E4689" s="31"/>
      <c r="F4689" s="31"/>
      <c r="G4689" s="31"/>
      <c r="H4689" s="31"/>
      <c r="I4689" s="31"/>
      <c r="J4689" s="31"/>
      <c r="K4689" s="31"/>
      <c r="L4689" s="31"/>
      <c r="M4689" s="31"/>
      <c r="N4689" s="31"/>
      <c r="S4689" s="31"/>
      <c r="T4689" s="31"/>
      <c r="Y4689" s="31"/>
      <c r="Z4689" s="31"/>
      <c r="AE4689" s="31"/>
      <c r="AF4689" s="31"/>
      <c r="AK4689" s="31"/>
      <c r="AL4689" s="31"/>
      <c r="AQ4689" s="31"/>
      <c r="AR4689" s="31"/>
      <c r="AW4689" s="31"/>
      <c r="AX4689" s="31"/>
      <c r="BC4689" s="31"/>
      <c r="BD4689" s="31"/>
      <c r="BI4689" s="31"/>
      <c r="BJ4689" s="31"/>
      <c r="BO4689" s="31"/>
      <c r="BP4689" s="31"/>
    </row>
    <row r="4690" spans="2:68" x14ac:dyDescent="0.2">
      <c r="B4690" s="31"/>
      <c r="C4690" s="31"/>
      <c r="D4690" s="31"/>
      <c r="E4690" s="31"/>
      <c r="F4690" s="31"/>
      <c r="G4690" s="31"/>
      <c r="H4690" s="31"/>
      <c r="I4690" s="31"/>
      <c r="J4690" s="31"/>
      <c r="K4690" s="31"/>
      <c r="L4690" s="31"/>
      <c r="M4690" s="31"/>
      <c r="N4690" s="31"/>
      <c r="S4690" s="31"/>
      <c r="T4690" s="31"/>
      <c r="Y4690" s="31"/>
      <c r="Z4690" s="31"/>
      <c r="AE4690" s="31"/>
      <c r="AF4690" s="31"/>
      <c r="AK4690" s="31"/>
      <c r="AL4690" s="31"/>
      <c r="AQ4690" s="31"/>
      <c r="AR4690" s="31"/>
      <c r="AW4690" s="31"/>
      <c r="AX4690" s="31"/>
      <c r="BC4690" s="31"/>
      <c r="BD4690" s="31"/>
      <c r="BI4690" s="31"/>
      <c r="BJ4690" s="31"/>
      <c r="BO4690" s="31"/>
      <c r="BP4690" s="31"/>
    </row>
    <row r="4691" spans="2:68" x14ac:dyDescent="0.2">
      <c r="B4691" s="31"/>
      <c r="C4691" s="31"/>
      <c r="D4691" s="31"/>
      <c r="E4691" s="31"/>
      <c r="F4691" s="31"/>
      <c r="G4691" s="31"/>
      <c r="H4691" s="31"/>
      <c r="I4691" s="31"/>
      <c r="J4691" s="31"/>
      <c r="K4691" s="31"/>
      <c r="L4691" s="31"/>
      <c r="M4691" s="31"/>
      <c r="N4691" s="31"/>
      <c r="S4691" s="31"/>
      <c r="T4691" s="31"/>
      <c r="Y4691" s="31"/>
      <c r="Z4691" s="31"/>
      <c r="AE4691" s="31"/>
      <c r="AF4691" s="31"/>
      <c r="AK4691" s="31"/>
      <c r="AL4691" s="31"/>
      <c r="AQ4691" s="31"/>
      <c r="AR4691" s="31"/>
      <c r="AW4691" s="31"/>
      <c r="AX4691" s="31"/>
      <c r="BC4691" s="31"/>
      <c r="BD4691" s="31"/>
      <c r="BI4691" s="31"/>
      <c r="BJ4691" s="31"/>
      <c r="BO4691" s="31"/>
      <c r="BP4691" s="31"/>
    </row>
    <row r="4692" spans="2:68" x14ac:dyDescent="0.2">
      <c r="B4692" s="31"/>
      <c r="C4692" s="31"/>
      <c r="D4692" s="31"/>
      <c r="E4692" s="31"/>
      <c r="F4692" s="31"/>
      <c r="G4692" s="31"/>
      <c r="H4692" s="31"/>
      <c r="I4692" s="31"/>
      <c r="J4692" s="31"/>
      <c r="K4692" s="31"/>
      <c r="L4692" s="31"/>
      <c r="M4692" s="31"/>
      <c r="N4692" s="31"/>
      <c r="S4692" s="31"/>
      <c r="T4692" s="31"/>
      <c r="Y4692" s="31"/>
      <c r="Z4692" s="31"/>
      <c r="AE4692" s="31"/>
      <c r="AF4692" s="31"/>
      <c r="AK4692" s="31"/>
      <c r="AL4692" s="31"/>
      <c r="AQ4692" s="31"/>
      <c r="AR4692" s="31"/>
      <c r="AW4692" s="31"/>
      <c r="AX4692" s="31"/>
      <c r="BC4692" s="31"/>
      <c r="BD4692" s="31"/>
      <c r="BI4692" s="31"/>
      <c r="BJ4692" s="31"/>
      <c r="BO4692" s="31"/>
      <c r="BP4692" s="31"/>
    </row>
    <row r="4693" spans="2:68" x14ac:dyDescent="0.2">
      <c r="B4693" s="31"/>
      <c r="C4693" s="31"/>
      <c r="D4693" s="31"/>
      <c r="E4693" s="31"/>
      <c r="F4693" s="31"/>
      <c r="G4693" s="31"/>
      <c r="H4693" s="31"/>
      <c r="I4693" s="31"/>
      <c r="J4693" s="31"/>
      <c r="K4693" s="31"/>
      <c r="L4693" s="31"/>
      <c r="M4693" s="31"/>
      <c r="N4693" s="31"/>
      <c r="S4693" s="31"/>
      <c r="T4693" s="31"/>
      <c r="Y4693" s="31"/>
      <c r="Z4693" s="31"/>
      <c r="AE4693" s="31"/>
      <c r="AF4693" s="31"/>
      <c r="AK4693" s="31"/>
      <c r="AL4693" s="31"/>
      <c r="AQ4693" s="31"/>
      <c r="AR4693" s="31"/>
      <c r="AW4693" s="31"/>
      <c r="AX4693" s="31"/>
      <c r="BC4693" s="31"/>
      <c r="BD4693" s="31"/>
      <c r="BI4693" s="31"/>
      <c r="BJ4693" s="31"/>
      <c r="BO4693" s="31"/>
      <c r="BP4693" s="31"/>
    </row>
    <row r="4694" spans="2:68" x14ac:dyDescent="0.2">
      <c r="B4694" s="31"/>
      <c r="C4694" s="31"/>
      <c r="D4694" s="31"/>
      <c r="E4694" s="31"/>
      <c r="F4694" s="31"/>
      <c r="G4694" s="31"/>
      <c r="H4694" s="31"/>
      <c r="I4694" s="31"/>
      <c r="J4694" s="31"/>
      <c r="K4694" s="31"/>
      <c r="L4694" s="31"/>
      <c r="M4694" s="31"/>
      <c r="N4694" s="31"/>
      <c r="S4694" s="31"/>
      <c r="T4694" s="31"/>
      <c r="Y4694" s="31"/>
      <c r="Z4694" s="31"/>
      <c r="AE4694" s="31"/>
      <c r="AF4694" s="31"/>
      <c r="AK4694" s="31"/>
      <c r="AL4694" s="31"/>
      <c r="AQ4694" s="31"/>
      <c r="AR4694" s="31"/>
      <c r="AW4694" s="31"/>
      <c r="AX4694" s="31"/>
      <c r="BC4694" s="31"/>
      <c r="BD4694" s="31"/>
      <c r="BI4694" s="31"/>
      <c r="BJ4694" s="31"/>
      <c r="BO4694" s="31"/>
      <c r="BP4694" s="31"/>
    </row>
    <row r="4695" spans="2:68" x14ac:dyDescent="0.2">
      <c r="B4695" s="31"/>
      <c r="C4695" s="31"/>
      <c r="D4695" s="31"/>
      <c r="E4695" s="31"/>
      <c r="F4695" s="31"/>
      <c r="G4695" s="31"/>
      <c r="H4695" s="31"/>
      <c r="I4695" s="31"/>
      <c r="J4695" s="31"/>
      <c r="K4695" s="31"/>
      <c r="L4695" s="31"/>
      <c r="M4695" s="31"/>
      <c r="N4695" s="31"/>
      <c r="S4695" s="31"/>
      <c r="T4695" s="31"/>
      <c r="Y4695" s="31"/>
      <c r="Z4695" s="31"/>
      <c r="AE4695" s="31"/>
      <c r="AF4695" s="31"/>
      <c r="AK4695" s="31"/>
      <c r="AL4695" s="31"/>
      <c r="AQ4695" s="31"/>
      <c r="AR4695" s="31"/>
      <c r="AW4695" s="31"/>
      <c r="AX4695" s="31"/>
      <c r="BC4695" s="31"/>
      <c r="BD4695" s="31"/>
      <c r="BI4695" s="31"/>
      <c r="BJ4695" s="31"/>
      <c r="BO4695" s="31"/>
      <c r="BP4695" s="31"/>
    </row>
    <row r="4696" spans="2:68" x14ac:dyDescent="0.2">
      <c r="B4696" s="31"/>
      <c r="C4696" s="31"/>
      <c r="D4696" s="31"/>
      <c r="E4696" s="31"/>
      <c r="F4696" s="31"/>
      <c r="G4696" s="31"/>
      <c r="H4696" s="31"/>
      <c r="I4696" s="31"/>
      <c r="J4696" s="31"/>
      <c r="K4696" s="31"/>
      <c r="L4696" s="31"/>
      <c r="M4696" s="31"/>
      <c r="N4696" s="31"/>
      <c r="S4696" s="31"/>
      <c r="T4696" s="31"/>
      <c r="Y4696" s="31"/>
      <c r="Z4696" s="31"/>
      <c r="AE4696" s="31"/>
      <c r="AF4696" s="31"/>
      <c r="AK4696" s="31"/>
      <c r="AL4696" s="31"/>
      <c r="AQ4696" s="31"/>
      <c r="AR4696" s="31"/>
      <c r="AW4696" s="31"/>
      <c r="AX4696" s="31"/>
      <c r="BC4696" s="31"/>
      <c r="BD4696" s="31"/>
      <c r="BI4696" s="31"/>
      <c r="BJ4696" s="31"/>
      <c r="BO4696" s="31"/>
      <c r="BP4696" s="31"/>
    </row>
    <row r="4697" spans="2:68" x14ac:dyDescent="0.2">
      <c r="B4697" s="31"/>
      <c r="C4697" s="31"/>
      <c r="D4697" s="31"/>
      <c r="E4697" s="31"/>
      <c r="F4697" s="31"/>
      <c r="G4697" s="31"/>
      <c r="H4697" s="31"/>
      <c r="I4697" s="31"/>
      <c r="J4697" s="31"/>
      <c r="K4697" s="31"/>
      <c r="L4697" s="31"/>
      <c r="M4697" s="31"/>
      <c r="N4697" s="31"/>
      <c r="S4697" s="31"/>
      <c r="T4697" s="31"/>
      <c r="Y4697" s="31"/>
      <c r="Z4697" s="31"/>
      <c r="AE4697" s="31"/>
      <c r="AF4697" s="31"/>
      <c r="AK4697" s="31"/>
      <c r="AL4697" s="31"/>
      <c r="AQ4697" s="31"/>
      <c r="AR4697" s="31"/>
      <c r="AW4697" s="31"/>
      <c r="AX4697" s="31"/>
      <c r="BC4697" s="31"/>
      <c r="BD4697" s="31"/>
      <c r="BI4697" s="31"/>
      <c r="BJ4697" s="31"/>
      <c r="BO4697" s="31"/>
      <c r="BP4697" s="31"/>
    </row>
    <row r="4698" spans="2:68" x14ac:dyDescent="0.2">
      <c r="B4698" s="31"/>
      <c r="C4698" s="31"/>
      <c r="D4698" s="31"/>
      <c r="E4698" s="31"/>
      <c r="F4698" s="31"/>
      <c r="G4698" s="31"/>
      <c r="H4698" s="31"/>
      <c r="I4698" s="31"/>
      <c r="J4698" s="31"/>
      <c r="K4698" s="31"/>
      <c r="L4698" s="31"/>
      <c r="M4698" s="31"/>
      <c r="N4698" s="31"/>
      <c r="S4698" s="31"/>
      <c r="T4698" s="31"/>
      <c r="Y4698" s="31"/>
      <c r="Z4698" s="31"/>
      <c r="AE4698" s="31"/>
      <c r="AF4698" s="31"/>
      <c r="AK4698" s="31"/>
      <c r="AL4698" s="31"/>
      <c r="AQ4698" s="31"/>
      <c r="AR4698" s="31"/>
      <c r="AW4698" s="31"/>
      <c r="AX4698" s="31"/>
      <c r="BC4698" s="31"/>
      <c r="BD4698" s="31"/>
      <c r="BI4698" s="31"/>
      <c r="BJ4698" s="31"/>
      <c r="BO4698" s="31"/>
      <c r="BP4698" s="31"/>
    </row>
    <row r="4699" spans="2:68" x14ac:dyDescent="0.2">
      <c r="B4699" s="31"/>
      <c r="C4699" s="31"/>
      <c r="D4699" s="31"/>
      <c r="E4699" s="31"/>
      <c r="F4699" s="31"/>
      <c r="G4699" s="31"/>
      <c r="H4699" s="31"/>
      <c r="I4699" s="31"/>
      <c r="J4699" s="31"/>
      <c r="K4699" s="31"/>
      <c r="L4699" s="31"/>
      <c r="M4699" s="31"/>
      <c r="N4699" s="31"/>
      <c r="S4699" s="31"/>
      <c r="T4699" s="31"/>
      <c r="Y4699" s="31"/>
      <c r="Z4699" s="31"/>
      <c r="AE4699" s="31"/>
      <c r="AF4699" s="31"/>
      <c r="AK4699" s="31"/>
      <c r="AL4699" s="31"/>
      <c r="AQ4699" s="31"/>
      <c r="AR4699" s="31"/>
      <c r="AW4699" s="31"/>
      <c r="AX4699" s="31"/>
      <c r="BC4699" s="31"/>
      <c r="BD4699" s="31"/>
      <c r="BI4699" s="31"/>
      <c r="BJ4699" s="31"/>
      <c r="BO4699" s="31"/>
      <c r="BP4699" s="31"/>
    </row>
    <row r="4700" spans="2:68" x14ac:dyDescent="0.2">
      <c r="B4700" s="31"/>
      <c r="C4700" s="31"/>
      <c r="D4700" s="31"/>
      <c r="E4700" s="31"/>
      <c r="F4700" s="31"/>
      <c r="G4700" s="31"/>
      <c r="H4700" s="31"/>
      <c r="I4700" s="31"/>
      <c r="J4700" s="31"/>
      <c r="K4700" s="31"/>
      <c r="L4700" s="31"/>
      <c r="M4700" s="31"/>
      <c r="N4700" s="31"/>
      <c r="S4700" s="31"/>
      <c r="T4700" s="31"/>
      <c r="Y4700" s="31"/>
      <c r="Z4700" s="31"/>
      <c r="AE4700" s="31"/>
      <c r="AF4700" s="31"/>
      <c r="AK4700" s="31"/>
      <c r="AL4700" s="31"/>
      <c r="AQ4700" s="31"/>
      <c r="AR4700" s="31"/>
      <c r="AW4700" s="31"/>
      <c r="AX4700" s="31"/>
      <c r="BC4700" s="31"/>
      <c r="BD4700" s="31"/>
      <c r="BI4700" s="31"/>
      <c r="BJ4700" s="31"/>
      <c r="BO4700" s="31"/>
      <c r="BP4700" s="31"/>
    </row>
    <row r="4701" spans="2:68" x14ac:dyDescent="0.2">
      <c r="B4701" s="31"/>
      <c r="C4701" s="31"/>
      <c r="D4701" s="31"/>
      <c r="E4701" s="31"/>
      <c r="F4701" s="31"/>
      <c r="G4701" s="31"/>
      <c r="H4701" s="31"/>
      <c r="I4701" s="31"/>
      <c r="J4701" s="31"/>
      <c r="K4701" s="31"/>
      <c r="L4701" s="31"/>
      <c r="M4701" s="31"/>
      <c r="N4701" s="31"/>
      <c r="S4701" s="31"/>
      <c r="T4701" s="31"/>
      <c r="Y4701" s="31"/>
      <c r="Z4701" s="31"/>
      <c r="AE4701" s="31"/>
      <c r="AF4701" s="31"/>
      <c r="AK4701" s="31"/>
      <c r="AL4701" s="31"/>
      <c r="AQ4701" s="31"/>
      <c r="AR4701" s="31"/>
      <c r="AW4701" s="31"/>
      <c r="AX4701" s="31"/>
      <c r="BC4701" s="31"/>
      <c r="BD4701" s="31"/>
      <c r="BI4701" s="31"/>
      <c r="BJ4701" s="31"/>
      <c r="BO4701" s="31"/>
      <c r="BP4701" s="31"/>
    </row>
    <row r="4702" spans="2:68" x14ac:dyDescent="0.2">
      <c r="B4702" s="31"/>
      <c r="C4702" s="31"/>
      <c r="D4702" s="31"/>
      <c r="E4702" s="31"/>
      <c r="F4702" s="31"/>
      <c r="G4702" s="31"/>
      <c r="H4702" s="31"/>
      <c r="I4702" s="31"/>
      <c r="J4702" s="31"/>
      <c r="K4702" s="31"/>
      <c r="L4702" s="31"/>
      <c r="M4702" s="31"/>
      <c r="N4702" s="31"/>
      <c r="S4702" s="31"/>
      <c r="T4702" s="31"/>
      <c r="Y4702" s="31"/>
      <c r="Z4702" s="31"/>
      <c r="AE4702" s="31"/>
      <c r="AF4702" s="31"/>
      <c r="AK4702" s="31"/>
      <c r="AL4702" s="31"/>
      <c r="AQ4702" s="31"/>
      <c r="AR4702" s="31"/>
      <c r="AW4702" s="31"/>
      <c r="AX4702" s="31"/>
      <c r="BC4702" s="31"/>
      <c r="BD4702" s="31"/>
      <c r="BI4702" s="31"/>
      <c r="BJ4702" s="31"/>
      <c r="BO4702" s="31"/>
      <c r="BP4702" s="31"/>
    </row>
    <row r="4703" spans="2:68" x14ac:dyDescent="0.2">
      <c r="B4703" s="31"/>
      <c r="C4703" s="31"/>
      <c r="D4703" s="31"/>
      <c r="E4703" s="31"/>
      <c r="F4703" s="31"/>
      <c r="G4703" s="31"/>
      <c r="H4703" s="31"/>
      <c r="I4703" s="31"/>
      <c r="J4703" s="31"/>
      <c r="K4703" s="31"/>
      <c r="L4703" s="31"/>
      <c r="M4703" s="31"/>
      <c r="N4703" s="31"/>
      <c r="S4703" s="31"/>
      <c r="T4703" s="31"/>
      <c r="Y4703" s="31"/>
      <c r="Z4703" s="31"/>
      <c r="AE4703" s="31"/>
      <c r="AF4703" s="31"/>
      <c r="AK4703" s="31"/>
      <c r="AL4703" s="31"/>
      <c r="AQ4703" s="31"/>
      <c r="AR4703" s="31"/>
      <c r="AW4703" s="31"/>
      <c r="AX4703" s="31"/>
      <c r="BC4703" s="31"/>
      <c r="BD4703" s="31"/>
      <c r="BI4703" s="31"/>
      <c r="BJ4703" s="31"/>
      <c r="BO4703" s="31"/>
      <c r="BP4703" s="31"/>
    </row>
    <row r="4704" spans="2:68" x14ac:dyDescent="0.2">
      <c r="B4704" s="31"/>
      <c r="C4704" s="31"/>
      <c r="D4704" s="31"/>
      <c r="E4704" s="31"/>
      <c r="F4704" s="31"/>
      <c r="G4704" s="31"/>
      <c r="H4704" s="31"/>
      <c r="I4704" s="31"/>
      <c r="J4704" s="31"/>
      <c r="K4704" s="31"/>
      <c r="L4704" s="31"/>
      <c r="M4704" s="31"/>
      <c r="N4704" s="31"/>
      <c r="S4704" s="31"/>
      <c r="T4704" s="31"/>
      <c r="Y4704" s="31"/>
      <c r="Z4704" s="31"/>
      <c r="AE4704" s="31"/>
      <c r="AF4704" s="31"/>
      <c r="AK4704" s="31"/>
      <c r="AL4704" s="31"/>
      <c r="AQ4704" s="31"/>
      <c r="AR4704" s="31"/>
      <c r="AW4704" s="31"/>
      <c r="AX4704" s="31"/>
      <c r="BC4704" s="31"/>
      <c r="BD4704" s="31"/>
      <c r="BI4704" s="31"/>
      <c r="BJ4704" s="31"/>
      <c r="BO4704" s="31"/>
      <c r="BP4704" s="31"/>
    </row>
    <row r="4705" spans="2:68" x14ac:dyDescent="0.2">
      <c r="B4705" s="31"/>
      <c r="C4705" s="31"/>
      <c r="D4705" s="31"/>
      <c r="E4705" s="31"/>
      <c r="F4705" s="31"/>
      <c r="G4705" s="31"/>
      <c r="H4705" s="31"/>
      <c r="I4705" s="31"/>
      <c r="J4705" s="31"/>
      <c r="K4705" s="31"/>
      <c r="L4705" s="31"/>
      <c r="M4705" s="31"/>
      <c r="N4705" s="31"/>
      <c r="S4705" s="31"/>
      <c r="T4705" s="31"/>
      <c r="Y4705" s="31"/>
      <c r="Z4705" s="31"/>
      <c r="AE4705" s="31"/>
      <c r="AF4705" s="31"/>
      <c r="AK4705" s="31"/>
      <c r="AL4705" s="31"/>
      <c r="AQ4705" s="31"/>
      <c r="AR4705" s="31"/>
      <c r="AW4705" s="31"/>
      <c r="AX4705" s="31"/>
      <c r="BC4705" s="31"/>
      <c r="BD4705" s="31"/>
      <c r="BI4705" s="31"/>
      <c r="BJ4705" s="31"/>
      <c r="BO4705" s="31"/>
      <c r="BP4705" s="31"/>
    </row>
    <row r="4706" spans="2:68" x14ac:dyDescent="0.2">
      <c r="B4706" s="31"/>
      <c r="C4706" s="31"/>
      <c r="D4706" s="31"/>
      <c r="E4706" s="31"/>
      <c r="F4706" s="31"/>
      <c r="G4706" s="31"/>
      <c r="H4706" s="31"/>
      <c r="I4706" s="31"/>
      <c r="J4706" s="31"/>
      <c r="K4706" s="31"/>
      <c r="L4706" s="31"/>
      <c r="M4706" s="31"/>
      <c r="N4706" s="31"/>
      <c r="S4706" s="31"/>
      <c r="T4706" s="31"/>
      <c r="Y4706" s="31"/>
      <c r="Z4706" s="31"/>
      <c r="AE4706" s="31"/>
      <c r="AF4706" s="31"/>
      <c r="AK4706" s="31"/>
      <c r="AL4706" s="31"/>
      <c r="AQ4706" s="31"/>
      <c r="AR4706" s="31"/>
      <c r="AW4706" s="31"/>
      <c r="AX4706" s="31"/>
      <c r="BC4706" s="31"/>
      <c r="BD4706" s="31"/>
      <c r="BI4706" s="31"/>
      <c r="BJ4706" s="31"/>
      <c r="BO4706" s="31"/>
      <c r="BP4706" s="31"/>
    </row>
    <row r="4707" spans="2:68" x14ac:dyDescent="0.2">
      <c r="B4707" s="31"/>
      <c r="C4707" s="31"/>
      <c r="D4707" s="31"/>
      <c r="E4707" s="31"/>
      <c r="F4707" s="31"/>
      <c r="G4707" s="31"/>
      <c r="H4707" s="31"/>
      <c r="I4707" s="31"/>
      <c r="J4707" s="31"/>
      <c r="K4707" s="31"/>
      <c r="L4707" s="31"/>
      <c r="M4707" s="31"/>
      <c r="N4707" s="31"/>
      <c r="S4707" s="31"/>
      <c r="T4707" s="31"/>
      <c r="Y4707" s="31"/>
      <c r="Z4707" s="31"/>
      <c r="AE4707" s="31"/>
      <c r="AF4707" s="31"/>
      <c r="AK4707" s="31"/>
      <c r="AL4707" s="31"/>
      <c r="AQ4707" s="31"/>
      <c r="AR4707" s="31"/>
      <c r="AW4707" s="31"/>
      <c r="AX4707" s="31"/>
      <c r="BC4707" s="31"/>
      <c r="BD4707" s="31"/>
      <c r="BI4707" s="31"/>
      <c r="BJ4707" s="31"/>
      <c r="BO4707" s="31"/>
      <c r="BP4707" s="31"/>
    </row>
    <row r="4708" spans="2:68" x14ac:dyDescent="0.2">
      <c r="B4708" s="31"/>
      <c r="C4708" s="31"/>
      <c r="D4708" s="31"/>
      <c r="E4708" s="31"/>
      <c r="F4708" s="31"/>
      <c r="G4708" s="31"/>
      <c r="H4708" s="31"/>
      <c r="I4708" s="31"/>
      <c r="J4708" s="31"/>
      <c r="K4708" s="31"/>
      <c r="L4708" s="31"/>
      <c r="M4708" s="31"/>
      <c r="N4708" s="31"/>
      <c r="S4708" s="31"/>
      <c r="T4708" s="31"/>
      <c r="Y4708" s="31"/>
      <c r="Z4708" s="31"/>
      <c r="AE4708" s="31"/>
      <c r="AF4708" s="31"/>
      <c r="AK4708" s="31"/>
      <c r="AL4708" s="31"/>
      <c r="AQ4708" s="31"/>
      <c r="AR4708" s="31"/>
      <c r="AW4708" s="31"/>
      <c r="AX4708" s="31"/>
      <c r="BC4708" s="31"/>
      <c r="BD4708" s="31"/>
      <c r="BI4708" s="31"/>
      <c r="BJ4708" s="31"/>
      <c r="BO4708" s="31"/>
      <c r="BP4708" s="31"/>
    </row>
    <row r="4709" spans="2:68" x14ac:dyDescent="0.2">
      <c r="B4709" s="31"/>
      <c r="C4709" s="31"/>
      <c r="D4709" s="31"/>
      <c r="E4709" s="31"/>
      <c r="F4709" s="31"/>
      <c r="G4709" s="31"/>
      <c r="H4709" s="31"/>
      <c r="I4709" s="31"/>
      <c r="J4709" s="31"/>
      <c r="K4709" s="31"/>
      <c r="L4709" s="31"/>
      <c r="M4709" s="31"/>
      <c r="N4709" s="31"/>
      <c r="S4709" s="31"/>
      <c r="T4709" s="31"/>
      <c r="Y4709" s="31"/>
      <c r="Z4709" s="31"/>
      <c r="AE4709" s="31"/>
      <c r="AF4709" s="31"/>
      <c r="AK4709" s="31"/>
      <c r="AL4709" s="31"/>
      <c r="AQ4709" s="31"/>
      <c r="AR4709" s="31"/>
      <c r="AW4709" s="31"/>
      <c r="AX4709" s="31"/>
      <c r="BC4709" s="31"/>
      <c r="BD4709" s="31"/>
      <c r="BI4709" s="31"/>
      <c r="BJ4709" s="31"/>
      <c r="BO4709" s="31"/>
      <c r="BP4709" s="31"/>
    </row>
    <row r="4710" spans="2:68" x14ac:dyDescent="0.2">
      <c r="B4710" s="31"/>
      <c r="C4710" s="31"/>
      <c r="D4710" s="31"/>
      <c r="E4710" s="31"/>
      <c r="F4710" s="31"/>
      <c r="G4710" s="31"/>
      <c r="H4710" s="31"/>
      <c r="I4710" s="31"/>
      <c r="J4710" s="31"/>
      <c r="K4710" s="31"/>
      <c r="L4710" s="31"/>
      <c r="M4710" s="31"/>
      <c r="N4710" s="31"/>
      <c r="S4710" s="31"/>
      <c r="T4710" s="31"/>
      <c r="Y4710" s="31"/>
      <c r="Z4710" s="31"/>
      <c r="AE4710" s="31"/>
      <c r="AF4710" s="31"/>
      <c r="AK4710" s="31"/>
      <c r="AL4710" s="31"/>
      <c r="AQ4710" s="31"/>
      <c r="AR4710" s="31"/>
      <c r="AW4710" s="31"/>
      <c r="AX4710" s="31"/>
      <c r="BC4710" s="31"/>
      <c r="BD4710" s="31"/>
      <c r="BI4710" s="31"/>
      <c r="BJ4710" s="31"/>
      <c r="BO4710" s="31"/>
      <c r="BP4710" s="31"/>
    </row>
    <row r="4711" spans="2:68" x14ac:dyDescent="0.2">
      <c r="B4711" s="31"/>
      <c r="C4711" s="31"/>
      <c r="D4711" s="31"/>
      <c r="E4711" s="31"/>
      <c r="F4711" s="31"/>
      <c r="G4711" s="31"/>
      <c r="H4711" s="31"/>
      <c r="I4711" s="31"/>
      <c r="J4711" s="31"/>
      <c r="K4711" s="31"/>
      <c r="L4711" s="31"/>
      <c r="M4711" s="31"/>
      <c r="N4711" s="31"/>
      <c r="S4711" s="31"/>
      <c r="T4711" s="31"/>
      <c r="Y4711" s="31"/>
      <c r="Z4711" s="31"/>
      <c r="AE4711" s="31"/>
      <c r="AF4711" s="31"/>
      <c r="AK4711" s="31"/>
      <c r="AL4711" s="31"/>
      <c r="AQ4711" s="31"/>
      <c r="AR4711" s="31"/>
      <c r="AW4711" s="31"/>
      <c r="AX4711" s="31"/>
      <c r="BC4711" s="31"/>
      <c r="BD4711" s="31"/>
      <c r="BI4711" s="31"/>
      <c r="BJ4711" s="31"/>
      <c r="BO4711" s="31"/>
      <c r="BP4711" s="31"/>
    </row>
    <row r="4712" spans="2:68" x14ac:dyDescent="0.2">
      <c r="B4712" s="31"/>
      <c r="C4712" s="31"/>
      <c r="D4712" s="31"/>
      <c r="E4712" s="31"/>
      <c r="F4712" s="31"/>
      <c r="G4712" s="31"/>
      <c r="H4712" s="31"/>
      <c r="I4712" s="31"/>
      <c r="J4712" s="31"/>
      <c r="K4712" s="31"/>
      <c r="L4712" s="31"/>
      <c r="M4712" s="31"/>
      <c r="N4712" s="31"/>
      <c r="S4712" s="31"/>
      <c r="T4712" s="31"/>
      <c r="Y4712" s="31"/>
      <c r="Z4712" s="31"/>
      <c r="AE4712" s="31"/>
      <c r="AF4712" s="31"/>
      <c r="AK4712" s="31"/>
      <c r="AL4712" s="31"/>
      <c r="AQ4712" s="31"/>
      <c r="AR4712" s="31"/>
      <c r="AW4712" s="31"/>
      <c r="AX4712" s="31"/>
      <c r="BC4712" s="31"/>
      <c r="BD4712" s="31"/>
      <c r="BI4712" s="31"/>
      <c r="BJ4712" s="31"/>
      <c r="BO4712" s="31"/>
      <c r="BP4712" s="31"/>
    </row>
    <row r="4713" spans="2:68" x14ac:dyDescent="0.2">
      <c r="B4713" s="31"/>
      <c r="C4713" s="31"/>
      <c r="D4713" s="31"/>
      <c r="E4713" s="31"/>
      <c r="F4713" s="31"/>
      <c r="G4713" s="31"/>
      <c r="H4713" s="31"/>
      <c r="I4713" s="31"/>
      <c r="J4713" s="31"/>
      <c r="K4713" s="31"/>
      <c r="L4713" s="31"/>
      <c r="M4713" s="31"/>
      <c r="N4713" s="31"/>
      <c r="S4713" s="31"/>
      <c r="T4713" s="31"/>
      <c r="Y4713" s="31"/>
      <c r="Z4713" s="31"/>
      <c r="AE4713" s="31"/>
      <c r="AF4713" s="31"/>
      <c r="AK4713" s="31"/>
      <c r="AL4713" s="31"/>
      <c r="AQ4713" s="31"/>
      <c r="AR4713" s="31"/>
      <c r="AW4713" s="31"/>
      <c r="AX4713" s="31"/>
      <c r="BC4713" s="31"/>
      <c r="BD4713" s="31"/>
      <c r="BI4713" s="31"/>
      <c r="BJ4713" s="31"/>
      <c r="BO4713" s="31"/>
      <c r="BP4713" s="31"/>
    </row>
    <row r="4714" spans="2:68" x14ac:dyDescent="0.2">
      <c r="B4714" s="31"/>
      <c r="C4714" s="31"/>
      <c r="D4714" s="31"/>
      <c r="E4714" s="31"/>
      <c r="F4714" s="31"/>
      <c r="G4714" s="31"/>
      <c r="H4714" s="31"/>
      <c r="I4714" s="31"/>
      <c r="J4714" s="31"/>
      <c r="K4714" s="31"/>
      <c r="L4714" s="31"/>
      <c r="M4714" s="31"/>
      <c r="N4714" s="31"/>
      <c r="S4714" s="31"/>
      <c r="T4714" s="31"/>
      <c r="Y4714" s="31"/>
      <c r="Z4714" s="31"/>
      <c r="AE4714" s="31"/>
      <c r="AF4714" s="31"/>
      <c r="AK4714" s="31"/>
      <c r="AL4714" s="31"/>
      <c r="AQ4714" s="31"/>
      <c r="AR4714" s="31"/>
      <c r="AW4714" s="31"/>
      <c r="AX4714" s="31"/>
      <c r="BC4714" s="31"/>
      <c r="BD4714" s="31"/>
      <c r="BI4714" s="31"/>
      <c r="BJ4714" s="31"/>
      <c r="BO4714" s="31"/>
      <c r="BP4714" s="31"/>
    </row>
    <row r="4715" spans="2:68" x14ac:dyDescent="0.2">
      <c r="B4715" s="31"/>
      <c r="C4715" s="31"/>
      <c r="D4715" s="31"/>
      <c r="E4715" s="31"/>
      <c r="F4715" s="31"/>
      <c r="G4715" s="31"/>
      <c r="H4715" s="31"/>
      <c r="I4715" s="31"/>
      <c r="J4715" s="31"/>
      <c r="K4715" s="31"/>
      <c r="L4715" s="31"/>
      <c r="M4715" s="31"/>
      <c r="N4715" s="31"/>
      <c r="S4715" s="31"/>
      <c r="T4715" s="31"/>
      <c r="Y4715" s="31"/>
      <c r="Z4715" s="31"/>
      <c r="AE4715" s="31"/>
      <c r="AF4715" s="31"/>
      <c r="AK4715" s="31"/>
      <c r="AL4715" s="31"/>
      <c r="AQ4715" s="31"/>
      <c r="AR4715" s="31"/>
      <c r="AW4715" s="31"/>
      <c r="AX4715" s="31"/>
      <c r="BC4715" s="31"/>
      <c r="BD4715" s="31"/>
      <c r="BI4715" s="31"/>
      <c r="BJ4715" s="31"/>
      <c r="BO4715" s="31"/>
      <c r="BP4715" s="31"/>
    </row>
    <row r="4716" spans="2:68" x14ac:dyDescent="0.2">
      <c r="B4716" s="31"/>
      <c r="C4716" s="31"/>
      <c r="D4716" s="31"/>
      <c r="E4716" s="31"/>
      <c r="F4716" s="31"/>
      <c r="G4716" s="31"/>
      <c r="H4716" s="31"/>
      <c r="I4716" s="31"/>
      <c r="J4716" s="31"/>
      <c r="K4716" s="31"/>
      <c r="L4716" s="31"/>
      <c r="M4716" s="31"/>
      <c r="N4716" s="31"/>
      <c r="S4716" s="31"/>
      <c r="T4716" s="31"/>
      <c r="Y4716" s="31"/>
      <c r="Z4716" s="31"/>
      <c r="AE4716" s="31"/>
      <c r="AF4716" s="31"/>
      <c r="AK4716" s="31"/>
      <c r="AL4716" s="31"/>
      <c r="AQ4716" s="31"/>
      <c r="AR4716" s="31"/>
      <c r="AW4716" s="31"/>
      <c r="AX4716" s="31"/>
      <c r="BC4716" s="31"/>
      <c r="BD4716" s="31"/>
      <c r="BI4716" s="31"/>
      <c r="BJ4716" s="31"/>
      <c r="BO4716" s="31"/>
      <c r="BP4716" s="31"/>
    </row>
    <row r="4717" spans="2:68" x14ac:dyDescent="0.2">
      <c r="B4717" s="31"/>
      <c r="C4717" s="31"/>
      <c r="D4717" s="31"/>
      <c r="E4717" s="31"/>
      <c r="F4717" s="31"/>
      <c r="G4717" s="31"/>
      <c r="H4717" s="31"/>
      <c r="I4717" s="31"/>
      <c r="J4717" s="31"/>
      <c r="K4717" s="31"/>
      <c r="L4717" s="31"/>
      <c r="M4717" s="31"/>
      <c r="N4717" s="31"/>
      <c r="S4717" s="31"/>
      <c r="T4717" s="31"/>
      <c r="Y4717" s="31"/>
      <c r="Z4717" s="31"/>
      <c r="AE4717" s="31"/>
      <c r="AF4717" s="31"/>
      <c r="AK4717" s="31"/>
      <c r="AL4717" s="31"/>
      <c r="AQ4717" s="31"/>
      <c r="AR4717" s="31"/>
      <c r="AW4717" s="31"/>
      <c r="AX4717" s="31"/>
      <c r="BC4717" s="31"/>
      <c r="BD4717" s="31"/>
      <c r="BI4717" s="31"/>
      <c r="BJ4717" s="31"/>
      <c r="BO4717" s="31"/>
      <c r="BP4717" s="31"/>
    </row>
    <row r="4718" spans="2:68" x14ac:dyDescent="0.2">
      <c r="B4718" s="31"/>
      <c r="C4718" s="31"/>
      <c r="D4718" s="31"/>
      <c r="E4718" s="31"/>
      <c r="F4718" s="31"/>
      <c r="G4718" s="31"/>
      <c r="H4718" s="31"/>
      <c r="I4718" s="31"/>
      <c r="J4718" s="31"/>
      <c r="K4718" s="31"/>
      <c r="L4718" s="31"/>
      <c r="M4718" s="31"/>
      <c r="N4718" s="31"/>
      <c r="S4718" s="31"/>
      <c r="T4718" s="31"/>
      <c r="Y4718" s="31"/>
      <c r="Z4718" s="31"/>
      <c r="AE4718" s="31"/>
      <c r="AF4718" s="31"/>
      <c r="AK4718" s="31"/>
      <c r="AL4718" s="31"/>
      <c r="AQ4718" s="31"/>
      <c r="AR4718" s="31"/>
      <c r="AW4718" s="31"/>
      <c r="AX4718" s="31"/>
      <c r="BC4718" s="31"/>
      <c r="BD4718" s="31"/>
      <c r="BI4718" s="31"/>
      <c r="BJ4718" s="31"/>
      <c r="BO4718" s="31"/>
      <c r="BP4718" s="31"/>
    </row>
    <row r="4719" spans="2:68" x14ac:dyDescent="0.2">
      <c r="B4719" s="31"/>
      <c r="C4719" s="31"/>
      <c r="D4719" s="31"/>
      <c r="E4719" s="31"/>
      <c r="F4719" s="31"/>
      <c r="G4719" s="31"/>
      <c r="H4719" s="31"/>
      <c r="I4719" s="31"/>
      <c r="J4719" s="31"/>
      <c r="K4719" s="31"/>
      <c r="L4719" s="31"/>
      <c r="M4719" s="31"/>
      <c r="N4719" s="31"/>
      <c r="S4719" s="31"/>
      <c r="T4719" s="31"/>
      <c r="Y4719" s="31"/>
      <c r="Z4719" s="31"/>
      <c r="AE4719" s="31"/>
      <c r="AF4719" s="31"/>
      <c r="AK4719" s="31"/>
      <c r="AL4719" s="31"/>
      <c r="AQ4719" s="31"/>
      <c r="AR4719" s="31"/>
      <c r="AW4719" s="31"/>
      <c r="AX4719" s="31"/>
      <c r="BC4719" s="31"/>
      <c r="BD4719" s="31"/>
      <c r="BI4719" s="31"/>
      <c r="BJ4719" s="31"/>
      <c r="BO4719" s="31"/>
      <c r="BP4719" s="31"/>
    </row>
    <row r="4720" spans="2:68" x14ac:dyDescent="0.2">
      <c r="B4720" s="31"/>
      <c r="C4720" s="31"/>
      <c r="D4720" s="31"/>
      <c r="E4720" s="31"/>
      <c r="F4720" s="31"/>
      <c r="G4720" s="31"/>
      <c r="H4720" s="31"/>
      <c r="I4720" s="31"/>
      <c r="J4720" s="31"/>
      <c r="K4720" s="31"/>
      <c r="L4720" s="31"/>
      <c r="M4720" s="31"/>
      <c r="N4720" s="31"/>
      <c r="S4720" s="31"/>
      <c r="T4720" s="31"/>
      <c r="Y4720" s="31"/>
      <c r="Z4720" s="31"/>
      <c r="AE4720" s="31"/>
      <c r="AF4720" s="31"/>
      <c r="AK4720" s="31"/>
      <c r="AL4720" s="31"/>
      <c r="AQ4720" s="31"/>
      <c r="AR4720" s="31"/>
      <c r="AW4720" s="31"/>
      <c r="AX4720" s="31"/>
      <c r="BC4720" s="31"/>
      <c r="BD4720" s="31"/>
      <c r="BI4720" s="31"/>
      <c r="BJ4720" s="31"/>
      <c r="BO4720" s="31"/>
      <c r="BP4720" s="31"/>
    </row>
    <row r="4721" spans="2:68" x14ac:dyDescent="0.2">
      <c r="B4721" s="31"/>
      <c r="C4721" s="31"/>
      <c r="D4721" s="31"/>
      <c r="E4721" s="31"/>
      <c r="F4721" s="31"/>
      <c r="G4721" s="31"/>
      <c r="H4721" s="31"/>
      <c r="I4721" s="31"/>
      <c r="J4721" s="31"/>
      <c r="K4721" s="31"/>
      <c r="L4721" s="31"/>
      <c r="M4721" s="31"/>
      <c r="N4721" s="31"/>
      <c r="S4721" s="31"/>
      <c r="T4721" s="31"/>
      <c r="Y4721" s="31"/>
      <c r="Z4721" s="31"/>
      <c r="AE4721" s="31"/>
      <c r="AF4721" s="31"/>
      <c r="AK4721" s="31"/>
      <c r="AL4721" s="31"/>
      <c r="AQ4721" s="31"/>
      <c r="AR4721" s="31"/>
      <c r="AW4721" s="31"/>
      <c r="AX4721" s="31"/>
      <c r="BC4721" s="31"/>
      <c r="BD4721" s="31"/>
      <c r="BI4721" s="31"/>
      <c r="BJ4721" s="31"/>
      <c r="BO4721" s="31"/>
      <c r="BP4721" s="31"/>
    </row>
    <row r="4722" spans="2:68" x14ac:dyDescent="0.2">
      <c r="B4722" s="31"/>
      <c r="C4722" s="31"/>
      <c r="D4722" s="31"/>
      <c r="E4722" s="31"/>
      <c r="F4722" s="31"/>
      <c r="G4722" s="31"/>
      <c r="H4722" s="31"/>
      <c r="I4722" s="31"/>
      <c r="J4722" s="31"/>
      <c r="K4722" s="31"/>
      <c r="L4722" s="31"/>
      <c r="M4722" s="31"/>
      <c r="N4722" s="31"/>
      <c r="S4722" s="31"/>
      <c r="T4722" s="31"/>
      <c r="Y4722" s="31"/>
      <c r="Z4722" s="31"/>
      <c r="AE4722" s="31"/>
      <c r="AF4722" s="31"/>
      <c r="AK4722" s="31"/>
      <c r="AL4722" s="31"/>
      <c r="AQ4722" s="31"/>
      <c r="AR4722" s="31"/>
      <c r="AW4722" s="31"/>
      <c r="AX4722" s="31"/>
      <c r="BC4722" s="31"/>
      <c r="BD4722" s="31"/>
      <c r="BI4722" s="31"/>
      <c r="BJ4722" s="31"/>
      <c r="BO4722" s="31"/>
      <c r="BP4722" s="31"/>
    </row>
    <row r="4723" spans="2:68" x14ac:dyDescent="0.2">
      <c r="B4723" s="31"/>
      <c r="C4723" s="31"/>
      <c r="D4723" s="31"/>
      <c r="E4723" s="31"/>
      <c r="F4723" s="31"/>
      <c r="G4723" s="31"/>
      <c r="H4723" s="31"/>
      <c r="I4723" s="31"/>
      <c r="J4723" s="31"/>
      <c r="K4723" s="31"/>
      <c r="L4723" s="31"/>
      <c r="M4723" s="31"/>
      <c r="N4723" s="31"/>
      <c r="S4723" s="31"/>
      <c r="T4723" s="31"/>
      <c r="Y4723" s="31"/>
      <c r="Z4723" s="31"/>
      <c r="AE4723" s="31"/>
      <c r="AF4723" s="31"/>
      <c r="AK4723" s="31"/>
      <c r="AL4723" s="31"/>
      <c r="AQ4723" s="31"/>
      <c r="AR4723" s="31"/>
      <c r="AW4723" s="31"/>
      <c r="AX4723" s="31"/>
      <c r="BC4723" s="31"/>
      <c r="BD4723" s="31"/>
      <c r="BI4723" s="31"/>
      <c r="BJ4723" s="31"/>
      <c r="BO4723" s="31"/>
      <c r="BP4723" s="31"/>
    </row>
    <row r="4724" spans="2:68" x14ac:dyDescent="0.2">
      <c r="B4724" s="31"/>
      <c r="C4724" s="31"/>
      <c r="D4724" s="31"/>
      <c r="E4724" s="31"/>
      <c r="F4724" s="31"/>
      <c r="G4724" s="31"/>
      <c r="H4724" s="31"/>
      <c r="I4724" s="31"/>
      <c r="J4724" s="31"/>
      <c r="K4724" s="31"/>
      <c r="L4724" s="31"/>
      <c r="M4724" s="31"/>
      <c r="N4724" s="31"/>
      <c r="S4724" s="31"/>
      <c r="T4724" s="31"/>
      <c r="Y4724" s="31"/>
      <c r="Z4724" s="31"/>
      <c r="AE4724" s="31"/>
      <c r="AF4724" s="31"/>
      <c r="AK4724" s="31"/>
      <c r="AL4724" s="31"/>
      <c r="AQ4724" s="31"/>
      <c r="AR4724" s="31"/>
      <c r="AW4724" s="31"/>
      <c r="AX4724" s="31"/>
      <c r="BC4724" s="31"/>
      <c r="BD4724" s="31"/>
      <c r="BI4724" s="31"/>
      <c r="BJ4724" s="31"/>
      <c r="BO4724" s="31"/>
      <c r="BP4724" s="31"/>
    </row>
    <row r="4725" spans="2:68" x14ac:dyDescent="0.2">
      <c r="B4725" s="31"/>
      <c r="C4725" s="31"/>
      <c r="D4725" s="31"/>
      <c r="E4725" s="31"/>
      <c r="F4725" s="31"/>
      <c r="G4725" s="31"/>
      <c r="H4725" s="31"/>
      <c r="I4725" s="31"/>
      <c r="J4725" s="31"/>
      <c r="K4725" s="31"/>
      <c r="L4725" s="31"/>
      <c r="M4725" s="31"/>
      <c r="N4725" s="31"/>
      <c r="S4725" s="31"/>
      <c r="T4725" s="31"/>
      <c r="Y4725" s="31"/>
      <c r="Z4725" s="31"/>
      <c r="AE4725" s="31"/>
      <c r="AF4725" s="31"/>
      <c r="AK4725" s="31"/>
      <c r="AL4725" s="31"/>
      <c r="AQ4725" s="31"/>
      <c r="AR4725" s="31"/>
      <c r="AW4725" s="31"/>
      <c r="AX4725" s="31"/>
      <c r="BC4725" s="31"/>
      <c r="BD4725" s="31"/>
      <c r="BI4725" s="31"/>
      <c r="BJ4725" s="31"/>
      <c r="BO4725" s="31"/>
      <c r="BP4725" s="31"/>
    </row>
    <row r="4726" spans="2:68" x14ac:dyDescent="0.2">
      <c r="B4726" s="31"/>
      <c r="C4726" s="31"/>
      <c r="D4726" s="31"/>
      <c r="E4726" s="31"/>
      <c r="F4726" s="31"/>
      <c r="G4726" s="31"/>
      <c r="H4726" s="31"/>
      <c r="I4726" s="31"/>
      <c r="J4726" s="31"/>
      <c r="K4726" s="31"/>
      <c r="L4726" s="31"/>
      <c r="M4726" s="31"/>
      <c r="N4726" s="31"/>
      <c r="S4726" s="31"/>
      <c r="T4726" s="31"/>
      <c r="Y4726" s="31"/>
      <c r="Z4726" s="31"/>
      <c r="AE4726" s="31"/>
      <c r="AF4726" s="31"/>
      <c r="AK4726" s="31"/>
      <c r="AL4726" s="31"/>
      <c r="AQ4726" s="31"/>
      <c r="AR4726" s="31"/>
      <c r="AW4726" s="31"/>
      <c r="AX4726" s="31"/>
      <c r="BC4726" s="31"/>
      <c r="BD4726" s="31"/>
      <c r="BI4726" s="31"/>
      <c r="BJ4726" s="31"/>
      <c r="BO4726" s="31"/>
      <c r="BP4726" s="31"/>
    </row>
    <row r="4727" spans="2:68" x14ac:dyDescent="0.2">
      <c r="B4727" s="31"/>
      <c r="C4727" s="31"/>
      <c r="D4727" s="31"/>
      <c r="E4727" s="31"/>
      <c r="F4727" s="31"/>
      <c r="G4727" s="31"/>
      <c r="H4727" s="31"/>
      <c r="I4727" s="31"/>
      <c r="J4727" s="31"/>
      <c r="K4727" s="31"/>
      <c r="L4727" s="31"/>
      <c r="M4727" s="31"/>
      <c r="N4727" s="31"/>
      <c r="S4727" s="31"/>
      <c r="T4727" s="31"/>
      <c r="Y4727" s="31"/>
      <c r="Z4727" s="31"/>
      <c r="AE4727" s="31"/>
      <c r="AF4727" s="31"/>
      <c r="AK4727" s="31"/>
      <c r="AL4727" s="31"/>
      <c r="AQ4727" s="31"/>
      <c r="AR4727" s="31"/>
      <c r="AW4727" s="31"/>
      <c r="AX4727" s="31"/>
      <c r="BC4727" s="31"/>
      <c r="BD4727" s="31"/>
      <c r="BI4727" s="31"/>
      <c r="BJ4727" s="31"/>
      <c r="BO4727" s="31"/>
      <c r="BP4727" s="31"/>
    </row>
    <row r="4728" spans="2:68" x14ac:dyDescent="0.2">
      <c r="B4728" s="31"/>
      <c r="C4728" s="31"/>
      <c r="D4728" s="31"/>
      <c r="E4728" s="31"/>
      <c r="F4728" s="31"/>
      <c r="G4728" s="31"/>
      <c r="H4728" s="31"/>
      <c r="I4728" s="31"/>
      <c r="J4728" s="31"/>
      <c r="K4728" s="31"/>
      <c r="L4728" s="31"/>
      <c r="M4728" s="31"/>
      <c r="N4728" s="31"/>
      <c r="S4728" s="31"/>
      <c r="T4728" s="31"/>
      <c r="Y4728" s="31"/>
      <c r="Z4728" s="31"/>
      <c r="AE4728" s="31"/>
      <c r="AF4728" s="31"/>
      <c r="AK4728" s="31"/>
      <c r="AL4728" s="31"/>
      <c r="AQ4728" s="31"/>
      <c r="AR4728" s="31"/>
      <c r="AW4728" s="31"/>
      <c r="AX4728" s="31"/>
      <c r="BC4728" s="31"/>
      <c r="BD4728" s="31"/>
      <c r="BI4728" s="31"/>
      <c r="BJ4728" s="31"/>
      <c r="BO4728" s="31"/>
      <c r="BP4728" s="31"/>
    </row>
    <row r="4729" spans="2:68" x14ac:dyDescent="0.2">
      <c r="B4729" s="31"/>
      <c r="C4729" s="31"/>
      <c r="D4729" s="31"/>
      <c r="E4729" s="31"/>
      <c r="F4729" s="31"/>
      <c r="G4729" s="31"/>
      <c r="H4729" s="31"/>
      <c r="I4729" s="31"/>
      <c r="J4729" s="31"/>
      <c r="K4729" s="31"/>
      <c r="L4729" s="31"/>
      <c r="M4729" s="31"/>
      <c r="N4729" s="31"/>
      <c r="S4729" s="31"/>
      <c r="T4729" s="31"/>
      <c r="Y4729" s="31"/>
      <c r="Z4729" s="31"/>
      <c r="AE4729" s="31"/>
      <c r="AF4729" s="31"/>
      <c r="AK4729" s="31"/>
      <c r="AL4729" s="31"/>
      <c r="AQ4729" s="31"/>
      <c r="AR4729" s="31"/>
      <c r="AW4729" s="31"/>
      <c r="AX4729" s="31"/>
      <c r="BC4729" s="31"/>
      <c r="BD4729" s="31"/>
      <c r="BI4729" s="31"/>
      <c r="BJ4729" s="31"/>
      <c r="BO4729" s="31"/>
      <c r="BP4729" s="31"/>
    </row>
    <row r="4730" spans="2:68" x14ac:dyDescent="0.2">
      <c r="B4730" s="31"/>
      <c r="C4730" s="31"/>
      <c r="D4730" s="31"/>
      <c r="E4730" s="31"/>
      <c r="F4730" s="31"/>
      <c r="G4730" s="31"/>
      <c r="H4730" s="31"/>
      <c r="I4730" s="31"/>
      <c r="J4730" s="31"/>
      <c r="K4730" s="31"/>
      <c r="L4730" s="31"/>
      <c r="M4730" s="31"/>
      <c r="N4730" s="31"/>
      <c r="S4730" s="31"/>
      <c r="T4730" s="31"/>
      <c r="Y4730" s="31"/>
      <c r="Z4730" s="31"/>
      <c r="AE4730" s="31"/>
      <c r="AF4730" s="31"/>
      <c r="AK4730" s="31"/>
      <c r="AL4730" s="31"/>
      <c r="AQ4730" s="31"/>
      <c r="AR4730" s="31"/>
      <c r="AW4730" s="31"/>
      <c r="AX4730" s="31"/>
      <c r="BC4730" s="31"/>
      <c r="BD4730" s="31"/>
      <c r="BI4730" s="31"/>
      <c r="BJ4730" s="31"/>
      <c r="BO4730" s="31"/>
      <c r="BP4730" s="31"/>
    </row>
    <row r="4731" spans="2:68" x14ac:dyDescent="0.2">
      <c r="B4731" s="31"/>
      <c r="C4731" s="31"/>
      <c r="D4731" s="31"/>
      <c r="E4731" s="31"/>
      <c r="F4731" s="31"/>
      <c r="G4731" s="31"/>
      <c r="H4731" s="31"/>
      <c r="I4731" s="31"/>
      <c r="J4731" s="31"/>
      <c r="K4731" s="31"/>
      <c r="L4731" s="31"/>
      <c r="M4731" s="31"/>
      <c r="N4731" s="31"/>
      <c r="S4731" s="31"/>
      <c r="T4731" s="31"/>
      <c r="Y4731" s="31"/>
      <c r="Z4731" s="31"/>
      <c r="AE4731" s="31"/>
      <c r="AF4731" s="31"/>
      <c r="AK4731" s="31"/>
      <c r="AL4731" s="31"/>
      <c r="AQ4731" s="31"/>
      <c r="AR4731" s="31"/>
      <c r="AW4731" s="31"/>
      <c r="AX4731" s="31"/>
      <c r="BC4731" s="31"/>
      <c r="BD4731" s="31"/>
      <c r="BI4731" s="31"/>
      <c r="BJ4731" s="31"/>
      <c r="BO4731" s="31"/>
      <c r="BP4731" s="31"/>
    </row>
    <row r="4732" spans="2:68" x14ac:dyDescent="0.2">
      <c r="B4732" s="31"/>
      <c r="C4732" s="31"/>
      <c r="D4732" s="31"/>
      <c r="E4732" s="31"/>
      <c r="F4732" s="31"/>
      <c r="G4732" s="31"/>
      <c r="H4732" s="31"/>
      <c r="I4732" s="31"/>
      <c r="J4732" s="31"/>
      <c r="K4732" s="31"/>
      <c r="L4732" s="31"/>
      <c r="M4732" s="31"/>
      <c r="N4732" s="31"/>
      <c r="S4732" s="31"/>
      <c r="T4732" s="31"/>
      <c r="Y4732" s="31"/>
      <c r="Z4732" s="31"/>
      <c r="AE4732" s="31"/>
      <c r="AF4732" s="31"/>
      <c r="AK4732" s="31"/>
      <c r="AL4732" s="31"/>
      <c r="AQ4732" s="31"/>
      <c r="AR4732" s="31"/>
      <c r="AW4732" s="31"/>
      <c r="AX4732" s="31"/>
      <c r="BC4732" s="31"/>
      <c r="BD4732" s="31"/>
      <c r="BI4732" s="31"/>
      <c r="BJ4732" s="31"/>
      <c r="BO4732" s="31"/>
      <c r="BP4732" s="31"/>
    </row>
    <row r="4733" spans="2:68" x14ac:dyDescent="0.2">
      <c r="B4733" s="31"/>
      <c r="C4733" s="31"/>
      <c r="D4733" s="31"/>
      <c r="E4733" s="31"/>
      <c r="F4733" s="31"/>
      <c r="G4733" s="31"/>
      <c r="H4733" s="31"/>
      <c r="I4733" s="31"/>
      <c r="J4733" s="31"/>
      <c r="K4733" s="31"/>
      <c r="L4733" s="31"/>
      <c r="M4733" s="31"/>
      <c r="N4733" s="31"/>
      <c r="S4733" s="31"/>
      <c r="T4733" s="31"/>
      <c r="Y4733" s="31"/>
      <c r="Z4733" s="31"/>
      <c r="AE4733" s="31"/>
      <c r="AF4733" s="31"/>
      <c r="AK4733" s="31"/>
      <c r="AL4733" s="31"/>
      <c r="AQ4733" s="31"/>
      <c r="AR4733" s="31"/>
      <c r="AW4733" s="31"/>
      <c r="AX4733" s="31"/>
      <c r="BC4733" s="31"/>
      <c r="BD4733" s="31"/>
      <c r="BI4733" s="31"/>
      <c r="BJ4733" s="31"/>
      <c r="BO4733" s="31"/>
      <c r="BP4733" s="31"/>
    </row>
    <row r="4734" spans="2:68" x14ac:dyDescent="0.2">
      <c r="B4734" s="31"/>
      <c r="C4734" s="31"/>
      <c r="D4734" s="31"/>
      <c r="E4734" s="31"/>
      <c r="F4734" s="31"/>
      <c r="G4734" s="31"/>
      <c r="H4734" s="31"/>
      <c r="I4734" s="31"/>
      <c r="J4734" s="31"/>
      <c r="K4734" s="31"/>
      <c r="L4734" s="31"/>
      <c r="M4734" s="31"/>
      <c r="N4734" s="31"/>
      <c r="S4734" s="31"/>
      <c r="T4734" s="31"/>
      <c r="Y4734" s="31"/>
      <c r="Z4734" s="31"/>
      <c r="AE4734" s="31"/>
      <c r="AF4734" s="31"/>
      <c r="AK4734" s="31"/>
      <c r="AL4734" s="31"/>
      <c r="AQ4734" s="31"/>
      <c r="AR4734" s="31"/>
      <c r="AW4734" s="31"/>
      <c r="AX4734" s="31"/>
      <c r="BC4734" s="31"/>
      <c r="BD4734" s="31"/>
      <c r="BI4734" s="31"/>
      <c r="BJ4734" s="31"/>
      <c r="BO4734" s="31"/>
      <c r="BP4734" s="31"/>
    </row>
    <row r="4735" spans="2:68" x14ac:dyDescent="0.2">
      <c r="B4735" s="31"/>
      <c r="C4735" s="31"/>
      <c r="D4735" s="31"/>
      <c r="E4735" s="31"/>
      <c r="F4735" s="31"/>
      <c r="G4735" s="31"/>
      <c r="H4735" s="31"/>
      <c r="I4735" s="31"/>
      <c r="J4735" s="31"/>
      <c r="K4735" s="31"/>
      <c r="L4735" s="31"/>
      <c r="M4735" s="31"/>
      <c r="N4735" s="31"/>
      <c r="S4735" s="31"/>
      <c r="T4735" s="31"/>
      <c r="Y4735" s="31"/>
      <c r="Z4735" s="31"/>
      <c r="AE4735" s="31"/>
      <c r="AF4735" s="31"/>
      <c r="AK4735" s="31"/>
      <c r="AL4735" s="31"/>
      <c r="AQ4735" s="31"/>
      <c r="AR4735" s="31"/>
      <c r="AW4735" s="31"/>
      <c r="AX4735" s="31"/>
      <c r="BC4735" s="31"/>
      <c r="BD4735" s="31"/>
      <c r="BI4735" s="31"/>
      <c r="BJ4735" s="31"/>
      <c r="BO4735" s="31"/>
      <c r="BP4735" s="31"/>
    </row>
    <row r="4736" spans="2:68" x14ac:dyDescent="0.2">
      <c r="B4736" s="31"/>
      <c r="C4736" s="31"/>
      <c r="D4736" s="31"/>
      <c r="E4736" s="31"/>
      <c r="F4736" s="31"/>
      <c r="G4736" s="31"/>
      <c r="H4736" s="31"/>
      <c r="I4736" s="31"/>
      <c r="J4736" s="31"/>
      <c r="K4736" s="31"/>
      <c r="L4736" s="31"/>
      <c r="M4736" s="31"/>
      <c r="N4736" s="31"/>
      <c r="S4736" s="31"/>
      <c r="T4736" s="31"/>
      <c r="Y4736" s="31"/>
      <c r="Z4736" s="31"/>
      <c r="AE4736" s="31"/>
      <c r="AF4736" s="31"/>
      <c r="AK4736" s="31"/>
      <c r="AL4736" s="31"/>
      <c r="AQ4736" s="31"/>
      <c r="AR4736" s="31"/>
      <c r="AW4736" s="31"/>
      <c r="AX4736" s="31"/>
      <c r="BC4736" s="31"/>
      <c r="BD4736" s="31"/>
      <c r="BI4736" s="31"/>
      <c r="BJ4736" s="31"/>
      <c r="BO4736" s="31"/>
      <c r="BP4736" s="31"/>
    </row>
    <row r="4737" spans="2:68" x14ac:dyDescent="0.2">
      <c r="B4737" s="31"/>
      <c r="C4737" s="31"/>
      <c r="D4737" s="31"/>
      <c r="E4737" s="31"/>
      <c r="F4737" s="31"/>
      <c r="G4737" s="31"/>
      <c r="H4737" s="31"/>
      <c r="I4737" s="31"/>
      <c r="J4737" s="31"/>
      <c r="K4737" s="31"/>
      <c r="L4737" s="31"/>
      <c r="M4737" s="31"/>
      <c r="N4737" s="31"/>
      <c r="S4737" s="31"/>
      <c r="T4737" s="31"/>
      <c r="Y4737" s="31"/>
      <c r="Z4737" s="31"/>
      <c r="AE4737" s="31"/>
      <c r="AF4737" s="31"/>
      <c r="AK4737" s="31"/>
      <c r="AL4737" s="31"/>
      <c r="AQ4737" s="31"/>
      <c r="AR4737" s="31"/>
      <c r="AW4737" s="31"/>
      <c r="AX4737" s="31"/>
      <c r="BC4737" s="31"/>
      <c r="BD4737" s="31"/>
      <c r="BI4737" s="31"/>
      <c r="BJ4737" s="31"/>
      <c r="BO4737" s="31"/>
      <c r="BP4737" s="31"/>
    </row>
    <row r="4738" spans="2:68" x14ac:dyDescent="0.2">
      <c r="B4738" s="31"/>
      <c r="C4738" s="31"/>
      <c r="D4738" s="31"/>
      <c r="E4738" s="31"/>
      <c r="F4738" s="31"/>
      <c r="G4738" s="31"/>
      <c r="H4738" s="31"/>
      <c r="I4738" s="31"/>
      <c r="J4738" s="31"/>
      <c r="K4738" s="31"/>
      <c r="L4738" s="31"/>
      <c r="M4738" s="31"/>
      <c r="N4738" s="31"/>
      <c r="S4738" s="31"/>
      <c r="T4738" s="31"/>
      <c r="Y4738" s="31"/>
      <c r="Z4738" s="31"/>
      <c r="AE4738" s="31"/>
      <c r="AF4738" s="31"/>
      <c r="AK4738" s="31"/>
      <c r="AL4738" s="31"/>
      <c r="AQ4738" s="31"/>
      <c r="AR4738" s="31"/>
      <c r="AW4738" s="31"/>
      <c r="AX4738" s="31"/>
      <c r="BC4738" s="31"/>
      <c r="BD4738" s="31"/>
      <c r="BI4738" s="31"/>
      <c r="BJ4738" s="31"/>
      <c r="BO4738" s="31"/>
      <c r="BP4738" s="31"/>
    </row>
    <row r="4739" spans="2:68" x14ac:dyDescent="0.2">
      <c r="B4739" s="31"/>
      <c r="C4739" s="31"/>
      <c r="D4739" s="31"/>
      <c r="E4739" s="31"/>
      <c r="F4739" s="31"/>
      <c r="G4739" s="31"/>
      <c r="H4739" s="31"/>
      <c r="I4739" s="31"/>
      <c r="J4739" s="31"/>
      <c r="K4739" s="31"/>
      <c r="L4739" s="31"/>
      <c r="M4739" s="31"/>
      <c r="N4739" s="31"/>
      <c r="S4739" s="31"/>
      <c r="T4739" s="31"/>
      <c r="Y4739" s="31"/>
      <c r="Z4739" s="31"/>
      <c r="AE4739" s="31"/>
      <c r="AF4739" s="31"/>
      <c r="AK4739" s="31"/>
      <c r="AL4739" s="31"/>
      <c r="AQ4739" s="31"/>
      <c r="AR4739" s="31"/>
      <c r="AW4739" s="31"/>
      <c r="AX4739" s="31"/>
      <c r="BC4739" s="31"/>
      <c r="BD4739" s="31"/>
      <c r="BI4739" s="31"/>
      <c r="BJ4739" s="31"/>
      <c r="BO4739" s="31"/>
      <c r="BP4739" s="31"/>
    </row>
    <row r="4740" spans="2:68" x14ac:dyDescent="0.2">
      <c r="B4740" s="31"/>
      <c r="C4740" s="31"/>
      <c r="D4740" s="31"/>
      <c r="E4740" s="31"/>
      <c r="F4740" s="31"/>
      <c r="G4740" s="31"/>
      <c r="H4740" s="31"/>
      <c r="I4740" s="31"/>
      <c r="J4740" s="31"/>
      <c r="K4740" s="31"/>
      <c r="L4740" s="31"/>
      <c r="M4740" s="31"/>
      <c r="N4740" s="31"/>
      <c r="S4740" s="31"/>
      <c r="T4740" s="31"/>
      <c r="Y4740" s="31"/>
      <c r="Z4740" s="31"/>
      <c r="AE4740" s="31"/>
      <c r="AF4740" s="31"/>
      <c r="AK4740" s="31"/>
      <c r="AL4740" s="31"/>
      <c r="AQ4740" s="31"/>
      <c r="AR4740" s="31"/>
      <c r="AW4740" s="31"/>
      <c r="AX4740" s="31"/>
      <c r="BC4740" s="31"/>
      <c r="BD4740" s="31"/>
      <c r="BI4740" s="31"/>
      <c r="BJ4740" s="31"/>
      <c r="BO4740" s="31"/>
      <c r="BP4740" s="31"/>
    </row>
    <row r="4741" spans="2:68" x14ac:dyDescent="0.2">
      <c r="B4741" s="31"/>
      <c r="C4741" s="31"/>
      <c r="D4741" s="31"/>
      <c r="E4741" s="31"/>
      <c r="F4741" s="31"/>
      <c r="G4741" s="31"/>
      <c r="H4741" s="31"/>
      <c r="I4741" s="31"/>
      <c r="J4741" s="31"/>
      <c r="K4741" s="31"/>
      <c r="L4741" s="31"/>
      <c r="M4741" s="31"/>
      <c r="N4741" s="31"/>
      <c r="S4741" s="31"/>
      <c r="T4741" s="31"/>
      <c r="Y4741" s="31"/>
      <c r="Z4741" s="31"/>
      <c r="AE4741" s="31"/>
      <c r="AF4741" s="31"/>
      <c r="AK4741" s="31"/>
      <c r="AL4741" s="31"/>
      <c r="AQ4741" s="31"/>
      <c r="AR4741" s="31"/>
      <c r="AW4741" s="31"/>
      <c r="AX4741" s="31"/>
      <c r="BC4741" s="31"/>
      <c r="BD4741" s="31"/>
      <c r="BI4741" s="31"/>
      <c r="BJ4741" s="31"/>
      <c r="BO4741" s="31"/>
      <c r="BP4741" s="31"/>
    </row>
    <row r="4742" spans="2:68" x14ac:dyDescent="0.2">
      <c r="B4742" s="31"/>
      <c r="C4742" s="31"/>
      <c r="D4742" s="31"/>
      <c r="E4742" s="31"/>
      <c r="F4742" s="31"/>
      <c r="G4742" s="31"/>
      <c r="H4742" s="31"/>
      <c r="I4742" s="31"/>
      <c r="J4742" s="31"/>
      <c r="K4742" s="31"/>
      <c r="L4742" s="31"/>
      <c r="M4742" s="31"/>
      <c r="N4742" s="31"/>
      <c r="S4742" s="31"/>
      <c r="T4742" s="31"/>
      <c r="Y4742" s="31"/>
      <c r="Z4742" s="31"/>
      <c r="AE4742" s="31"/>
      <c r="AF4742" s="31"/>
      <c r="AK4742" s="31"/>
      <c r="AL4742" s="31"/>
      <c r="AQ4742" s="31"/>
      <c r="AR4742" s="31"/>
      <c r="AW4742" s="31"/>
      <c r="AX4742" s="31"/>
      <c r="BC4742" s="31"/>
      <c r="BD4742" s="31"/>
      <c r="BI4742" s="31"/>
      <c r="BJ4742" s="31"/>
      <c r="BO4742" s="31"/>
      <c r="BP4742" s="31"/>
    </row>
    <row r="4743" spans="2:68" x14ac:dyDescent="0.2">
      <c r="B4743" s="31"/>
      <c r="C4743" s="31"/>
      <c r="D4743" s="31"/>
      <c r="E4743" s="31"/>
      <c r="F4743" s="31"/>
      <c r="G4743" s="31"/>
      <c r="H4743" s="31"/>
      <c r="I4743" s="31"/>
      <c r="J4743" s="31"/>
      <c r="K4743" s="31"/>
      <c r="L4743" s="31"/>
      <c r="M4743" s="31"/>
      <c r="N4743" s="31"/>
      <c r="S4743" s="31"/>
      <c r="T4743" s="31"/>
      <c r="Y4743" s="31"/>
      <c r="Z4743" s="31"/>
      <c r="AE4743" s="31"/>
      <c r="AF4743" s="31"/>
      <c r="AK4743" s="31"/>
      <c r="AL4743" s="31"/>
      <c r="AQ4743" s="31"/>
      <c r="AR4743" s="31"/>
      <c r="AW4743" s="31"/>
      <c r="AX4743" s="31"/>
      <c r="BC4743" s="31"/>
      <c r="BD4743" s="31"/>
      <c r="BI4743" s="31"/>
      <c r="BJ4743" s="31"/>
      <c r="BO4743" s="31"/>
      <c r="BP4743" s="31"/>
    </row>
    <row r="4744" spans="2:68" x14ac:dyDescent="0.2">
      <c r="B4744" s="31"/>
      <c r="C4744" s="31"/>
      <c r="D4744" s="31"/>
      <c r="E4744" s="31"/>
      <c r="F4744" s="31"/>
      <c r="G4744" s="31"/>
      <c r="H4744" s="31"/>
      <c r="I4744" s="31"/>
      <c r="J4744" s="31"/>
      <c r="K4744" s="31"/>
      <c r="L4744" s="31"/>
      <c r="M4744" s="31"/>
      <c r="N4744" s="31"/>
      <c r="S4744" s="31"/>
      <c r="T4744" s="31"/>
      <c r="Y4744" s="31"/>
      <c r="Z4744" s="31"/>
      <c r="AE4744" s="31"/>
      <c r="AF4744" s="31"/>
      <c r="AK4744" s="31"/>
      <c r="AL4744" s="31"/>
      <c r="AQ4744" s="31"/>
      <c r="AR4744" s="31"/>
      <c r="AW4744" s="31"/>
      <c r="AX4744" s="31"/>
      <c r="BC4744" s="31"/>
      <c r="BD4744" s="31"/>
      <c r="BI4744" s="31"/>
      <c r="BJ4744" s="31"/>
      <c r="BO4744" s="31"/>
      <c r="BP4744" s="31"/>
    </row>
    <row r="4745" spans="2:68" x14ac:dyDescent="0.2">
      <c r="B4745" s="31"/>
      <c r="C4745" s="31"/>
      <c r="D4745" s="31"/>
      <c r="E4745" s="31"/>
      <c r="F4745" s="31"/>
      <c r="G4745" s="31"/>
      <c r="H4745" s="31"/>
      <c r="I4745" s="31"/>
      <c r="J4745" s="31"/>
      <c r="K4745" s="31"/>
      <c r="L4745" s="31"/>
      <c r="M4745" s="31"/>
      <c r="N4745" s="31"/>
      <c r="S4745" s="31"/>
      <c r="T4745" s="31"/>
      <c r="Y4745" s="31"/>
      <c r="Z4745" s="31"/>
      <c r="AE4745" s="31"/>
      <c r="AF4745" s="31"/>
      <c r="AK4745" s="31"/>
      <c r="AL4745" s="31"/>
      <c r="AQ4745" s="31"/>
      <c r="AR4745" s="31"/>
      <c r="AW4745" s="31"/>
      <c r="AX4745" s="31"/>
      <c r="BC4745" s="31"/>
      <c r="BD4745" s="31"/>
      <c r="BI4745" s="31"/>
      <c r="BJ4745" s="31"/>
      <c r="BO4745" s="31"/>
      <c r="BP4745" s="31"/>
    </row>
    <row r="4746" spans="2:68" x14ac:dyDescent="0.2">
      <c r="B4746" s="31"/>
      <c r="C4746" s="31"/>
      <c r="D4746" s="31"/>
      <c r="E4746" s="31"/>
      <c r="F4746" s="31"/>
      <c r="G4746" s="31"/>
      <c r="H4746" s="31"/>
      <c r="I4746" s="31"/>
      <c r="J4746" s="31"/>
      <c r="K4746" s="31"/>
      <c r="L4746" s="31"/>
      <c r="M4746" s="31"/>
      <c r="N4746" s="31"/>
      <c r="S4746" s="31"/>
      <c r="T4746" s="31"/>
      <c r="Y4746" s="31"/>
      <c r="Z4746" s="31"/>
      <c r="AE4746" s="31"/>
      <c r="AF4746" s="31"/>
      <c r="AK4746" s="31"/>
      <c r="AL4746" s="31"/>
      <c r="AQ4746" s="31"/>
      <c r="AR4746" s="31"/>
      <c r="AW4746" s="31"/>
      <c r="AX4746" s="31"/>
      <c r="BC4746" s="31"/>
      <c r="BD4746" s="31"/>
      <c r="BI4746" s="31"/>
      <c r="BJ4746" s="31"/>
      <c r="BO4746" s="31"/>
      <c r="BP4746" s="31"/>
    </row>
    <row r="4747" spans="2:68" x14ac:dyDescent="0.2">
      <c r="B4747" s="31"/>
      <c r="C4747" s="31"/>
      <c r="D4747" s="31"/>
      <c r="E4747" s="31"/>
      <c r="F4747" s="31"/>
      <c r="G4747" s="31"/>
      <c r="H4747" s="31"/>
      <c r="I4747" s="31"/>
      <c r="J4747" s="31"/>
      <c r="K4747" s="31"/>
      <c r="L4747" s="31"/>
      <c r="M4747" s="31"/>
      <c r="N4747" s="31"/>
      <c r="S4747" s="31"/>
      <c r="T4747" s="31"/>
      <c r="Y4747" s="31"/>
      <c r="Z4747" s="31"/>
      <c r="AE4747" s="31"/>
      <c r="AF4747" s="31"/>
      <c r="AK4747" s="31"/>
      <c r="AL4747" s="31"/>
      <c r="AQ4747" s="31"/>
      <c r="AR4747" s="31"/>
      <c r="AW4747" s="31"/>
      <c r="AX4747" s="31"/>
      <c r="BC4747" s="31"/>
      <c r="BD4747" s="31"/>
      <c r="BI4747" s="31"/>
      <c r="BJ4747" s="31"/>
      <c r="BO4747" s="31"/>
      <c r="BP4747" s="31"/>
    </row>
    <row r="4748" spans="2:68" x14ac:dyDescent="0.2">
      <c r="B4748" s="31"/>
      <c r="C4748" s="31"/>
      <c r="D4748" s="31"/>
      <c r="E4748" s="31"/>
      <c r="F4748" s="31"/>
      <c r="G4748" s="31"/>
      <c r="H4748" s="31"/>
      <c r="I4748" s="31"/>
      <c r="J4748" s="31"/>
      <c r="K4748" s="31"/>
      <c r="L4748" s="31"/>
      <c r="M4748" s="31"/>
      <c r="N4748" s="31"/>
      <c r="S4748" s="31"/>
      <c r="T4748" s="31"/>
      <c r="Y4748" s="31"/>
      <c r="Z4748" s="31"/>
      <c r="AE4748" s="31"/>
      <c r="AF4748" s="31"/>
      <c r="AK4748" s="31"/>
      <c r="AL4748" s="31"/>
      <c r="AQ4748" s="31"/>
      <c r="AR4748" s="31"/>
      <c r="AW4748" s="31"/>
      <c r="AX4748" s="31"/>
      <c r="BC4748" s="31"/>
      <c r="BD4748" s="31"/>
      <c r="BI4748" s="31"/>
      <c r="BJ4748" s="31"/>
      <c r="BO4748" s="31"/>
      <c r="BP4748" s="31"/>
    </row>
    <row r="4749" spans="2:68" x14ac:dyDescent="0.2">
      <c r="B4749" s="31"/>
      <c r="C4749" s="31"/>
      <c r="D4749" s="31"/>
      <c r="E4749" s="31"/>
      <c r="F4749" s="31"/>
      <c r="G4749" s="31"/>
      <c r="H4749" s="31"/>
      <c r="I4749" s="31"/>
      <c r="J4749" s="31"/>
      <c r="K4749" s="31"/>
      <c r="L4749" s="31"/>
      <c r="M4749" s="31"/>
      <c r="N4749" s="31"/>
      <c r="S4749" s="31"/>
      <c r="T4749" s="31"/>
      <c r="Y4749" s="31"/>
      <c r="Z4749" s="31"/>
      <c r="AE4749" s="31"/>
      <c r="AF4749" s="31"/>
      <c r="AK4749" s="31"/>
      <c r="AL4749" s="31"/>
      <c r="AQ4749" s="31"/>
      <c r="AR4749" s="31"/>
      <c r="AW4749" s="31"/>
      <c r="AX4749" s="31"/>
      <c r="BC4749" s="31"/>
      <c r="BD4749" s="31"/>
      <c r="BI4749" s="31"/>
      <c r="BJ4749" s="31"/>
      <c r="BO4749" s="31"/>
      <c r="BP4749" s="31"/>
    </row>
    <row r="4750" spans="2:68" x14ac:dyDescent="0.2">
      <c r="B4750" s="31"/>
      <c r="C4750" s="31"/>
      <c r="D4750" s="31"/>
      <c r="E4750" s="31"/>
      <c r="F4750" s="31"/>
      <c r="G4750" s="31"/>
      <c r="H4750" s="31"/>
      <c r="I4750" s="31"/>
      <c r="J4750" s="31"/>
      <c r="K4750" s="31"/>
      <c r="L4750" s="31"/>
      <c r="M4750" s="31"/>
      <c r="N4750" s="31"/>
      <c r="S4750" s="31"/>
      <c r="T4750" s="31"/>
      <c r="Y4750" s="31"/>
      <c r="Z4750" s="31"/>
      <c r="AE4750" s="31"/>
      <c r="AF4750" s="31"/>
      <c r="AK4750" s="31"/>
      <c r="AL4750" s="31"/>
      <c r="AQ4750" s="31"/>
      <c r="AR4750" s="31"/>
      <c r="AW4750" s="31"/>
      <c r="AX4750" s="31"/>
      <c r="BC4750" s="31"/>
      <c r="BD4750" s="31"/>
      <c r="BI4750" s="31"/>
      <c r="BJ4750" s="31"/>
      <c r="BO4750" s="31"/>
      <c r="BP4750" s="31"/>
    </row>
    <row r="4751" spans="2:68" x14ac:dyDescent="0.2">
      <c r="B4751" s="31"/>
      <c r="C4751" s="31"/>
      <c r="D4751" s="31"/>
      <c r="E4751" s="31"/>
      <c r="F4751" s="31"/>
      <c r="G4751" s="31"/>
      <c r="H4751" s="31"/>
      <c r="I4751" s="31"/>
      <c r="J4751" s="31"/>
      <c r="K4751" s="31"/>
      <c r="L4751" s="31"/>
      <c r="M4751" s="31"/>
      <c r="N4751" s="31"/>
      <c r="S4751" s="31"/>
      <c r="T4751" s="31"/>
      <c r="Y4751" s="31"/>
      <c r="Z4751" s="31"/>
      <c r="AE4751" s="31"/>
      <c r="AF4751" s="31"/>
      <c r="AK4751" s="31"/>
      <c r="AL4751" s="31"/>
      <c r="AQ4751" s="31"/>
      <c r="AR4751" s="31"/>
      <c r="AW4751" s="31"/>
      <c r="AX4751" s="31"/>
      <c r="BC4751" s="31"/>
      <c r="BD4751" s="31"/>
      <c r="BI4751" s="31"/>
      <c r="BJ4751" s="31"/>
      <c r="BO4751" s="31"/>
      <c r="BP4751" s="31"/>
    </row>
    <row r="4752" spans="2:68" x14ac:dyDescent="0.2">
      <c r="B4752" s="31"/>
      <c r="C4752" s="31"/>
      <c r="D4752" s="31"/>
      <c r="E4752" s="31"/>
      <c r="F4752" s="31"/>
      <c r="G4752" s="31"/>
      <c r="H4752" s="31"/>
      <c r="I4752" s="31"/>
      <c r="J4752" s="31"/>
      <c r="K4752" s="31"/>
      <c r="L4752" s="31"/>
      <c r="M4752" s="31"/>
      <c r="N4752" s="31"/>
      <c r="S4752" s="31"/>
      <c r="T4752" s="31"/>
      <c r="Y4752" s="31"/>
      <c r="Z4752" s="31"/>
      <c r="AE4752" s="31"/>
      <c r="AF4752" s="31"/>
      <c r="AK4752" s="31"/>
      <c r="AL4752" s="31"/>
      <c r="AQ4752" s="31"/>
      <c r="AR4752" s="31"/>
      <c r="AW4752" s="31"/>
      <c r="AX4752" s="31"/>
      <c r="BC4752" s="31"/>
      <c r="BD4752" s="31"/>
      <c r="BI4752" s="31"/>
      <c r="BJ4752" s="31"/>
      <c r="BO4752" s="31"/>
      <c r="BP4752" s="31"/>
    </row>
    <row r="4753" spans="2:68" x14ac:dyDescent="0.2">
      <c r="B4753" s="31"/>
      <c r="C4753" s="31"/>
      <c r="D4753" s="31"/>
      <c r="E4753" s="31"/>
      <c r="F4753" s="31"/>
      <c r="G4753" s="31"/>
      <c r="H4753" s="31"/>
      <c r="I4753" s="31"/>
      <c r="J4753" s="31"/>
      <c r="K4753" s="31"/>
      <c r="L4753" s="31"/>
      <c r="M4753" s="31"/>
      <c r="N4753" s="31"/>
      <c r="S4753" s="31"/>
      <c r="T4753" s="31"/>
      <c r="Y4753" s="31"/>
      <c r="Z4753" s="31"/>
      <c r="AE4753" s="31"/>
      <c r="AF4753" s="31"/>
      <c r="AK4753" s="31"/>
      <c r="AL4753" s="31"/>
      <c r="AQ4753" s="31"/>
      <c r="AR4753" s="31"/>
      <c r="AW4753" s="31"/>
      <c r="AX4753" s="31"/>
      <c r="BC4753" s="31"/>
      <c r="BD4753" s="31"/>
      <c r="BI4753" s="31"/>
      <c r="BJ4753" s="31"/>
      <c r="BO4753" s="31"/>
      <c r="BP4753" s="31"/>
    </row>
    <row r="4754" spans="2:68" x14ac:dyDescent="0.2">
      <c r="B4754" s="31"/>
      <c r="C4754" s="31"/>
      <c r="D4754" s="31"/>
      <c r="E4754" s="31"/>
      <c r="F4754" s="31"/>
      <c r="G4754" s="31"/>
      <c r="H4754" s="31"/>
      <c r="I4754" s="31"/>
      <c r="J4754" s="31"/>
      <c r="K4754" s="31"/>
      <c r="L4754" s="31"/>
      <c r="M4754" s="31"/>
      <c r="N4754" s="31"/>
      <c r="S4754" s="31"/>
      <c r="T4754" s="31"/>
      <c r="Y4754" s="31"/>
      <c r="Z4754" s="31"/>
      <c r="AE4754" s="31"/>
      <c r="AF4754" s="31"/>
      <c r="AK4754" s="31"/>
      <c r="AL4754" s="31"/>
      <c r="AQ4754" s="31"/>
      <c r="AR4754" s="31"/>
      <c r="AW4754" s="31"/>
      <c r="AX4754" s="31"/>
      <c r="BC4754" s="31"/>
      <c r="BD4754" s="31"/>
      <c r="BI4754" s="31"/>
      <c r="BJ4754" s="31"/>
      <c r="BO4754" s="31"/>
      <c r="BP4754" s="31"/>
    </row>
    <row r="4755" spans="2:68" x14ac:dyDescent="0.2">
      <c r="B4755" s="31"/>
      <c r="C4755" s="31"/>
      <c r="D4755" s="31"/>
      <c r="E4755" s="31"/>
      <c r="F4755" s="31"/>
      <c r="G4755" s="31"/>
      <c r="H4755" s="31"/>
      <c r="I4755" s="31"/>
      <c r="J4755" s="31"/>
      <c r="K4755" s="31"/>
      <c r="L4755" s="31"/>
      <c r="M4755" s="31"/>
      <c r="N4755" s="31"/>
      <c r="S4755" s="31"/>
      <c r="T4755" s="31"/>
      <c r="Y4755" s="31"/>
      <c r="Z4755" s="31"/>
      <c r="AE4755" s="31"/>
      <c r="AF4755" s="31"/>
      <c r="AK4755" s="31"/>
      <c r="AL4755" s="31"/>
      <c r="AQ4755" s="31"/>
      <c r="AR4755" s="31"/>
      <c r="AW4755" s="31"/>
      <c r="AX4755" s="31"/>
      <c r="BC4755" s="31"/>
      <c r="BD4755" s="31"/>
      <c r="BI4755" s="31"/>
      <c r="BJ4755" s="31"/>
      <c r="BO4755" s="31"/>
      <c r="BP4755" s="31"/>
    </row>
    <row r="4756" spans="2:68" x14ac:dyDescent="0.2">
      <c r="B4756" s="31"/>
      <c r="C4756" s="31"/>
      <c r="D4756" s="31"/>
      <c r="E4756" s="31"/>
      <c r="F4756" s="31"/>
      <c r="G4756" s="31"/>
      <c r="H4756" s="31"/>
      <c r="I4756" s="31"/>
      <c r="J4756" s="31"/>
      <c r="K4756" s="31"/>
      <c r="L4756" s="31"/>
      <c r="M4756" s="31"/>
      <c r="N4756" s="31"/>
      <c r="S4756" s="31"/>
      <c r="T4756" s="31"/>
      <c r="Y4756" s="31"/>
      <c r="Z4756" s="31"/>
      <c r="AE4756" s="31"/>
      <c r="AF4756" s="31"/>
      <c r="AK4756" s="31"/>
      <c r="AL4756" s="31"/>
      <c r="AQ4756" s="31"/>
      <c r="AR4756" s="31"/>
      <c r="AW4756" s="31"/>
      <c r="AX4756" s="31"/>
      <c r="BC4756" s="31"/>
      <c r="BD4756" s="31"/>
      <c r="BI4756" s="31"/>
      <c r="BJ4756" s="31"/>
      <c r="BO4756" s="31"/>
      <c r="BP4756" s="31"/>
    </row>
    <row r="4757" spans="2:68" x14ac:dyDescent="0.2">
      <c r="B4757" s="31"/>
      <c r="C4757" s="31"/>
      <c r="D4757" s="31"/>
      <c r="E4757" s="31"/>
      <c r="F4757" s="31"/>
      <c r="G4757" s="31"/>
      <c r="H4757" s="31"/>
      <c r="I4757" s="31"/>
      <c r="J4757" s="31"/>
      <c r="K4757" s="31"/>
      <c r="L4757" s="31"/>
      <c r="M4757" s="31"/>
      <c r="N4757" s="31"/>
      <c r="S4757" s="31"/>
      <c r="T4757" s="31"/>
      <c r="Y4757" s="31"/>
      <c r="Z4757" s="31"/>
      <c r="AE4757" s="31"/>
      <c r="AF4757" s="31"/>
      <c r="AK4757" s="31"/>
      <c r="AL4757" s="31"/>
      <c r="AQ4757" s="31"/>
      <c r="AR4757" s="31"/>
      <c r="AW4757" s="31"/>
      <c r="AX4757" s="31"/>
      <c r="BC4757" s="31"/>
      <c r="BD4757" s="31"/>
      <c r="BI4757" s="31"/>
      <c r="BJ4757" s="31"/>
      <c r="BO4757" s="31"/>
      <c r="BP4757" s="31"/>
    </row>
    <row r="4758" spans="2:68" x14ac:dyDescent="0.2">
      <c r="B4758" s="31"/>
      <c r="C4758" s="31"/>
      <c r="D4758" s="31"/>
      <c r="E4758" s="31"/>
      <c r="F4758" s="31"/>
      <c r="G4758" s="31"/>
      <c r="H4758" s="31"/>
      <c r="I4758" s="31"/>
      <c r="J4758" s="31"/>
      <c r="K4758" s="31"/>
      <c r="L4758" s="31"/>
      <c r="M4758" s="31"/>
      <c r="N4758" s="31"/>
      <c r="S4758" s="31"/>
      <c r="T4758" s="31"/>
      <c r="Y4758" s="31"/>
      <c r="Z4758" s="31"/>
      <c r="AE4758" s="31"/>
      <c r="AF4758" s="31"/>
      <c r="AK4758" s="31"/>
      <c r="AL4758" s="31"/>
      <c r="AQ4758" s="31"/>
      <c r="AR4758" s="31"/>
      <c r="AW4758" s="31"/>
      <c r="AX4758" s="31"/>
      <c r="BC4758" s="31"/>
      <c r="BD4758" s="31"/>
      <c r="BI4758" s="31"/>
      <c r="BJ4758" s="31"/>
      <c r="BO4758" s="31"/>
      <c r="BP4758" s="31"/>
    </row>
    <row r="4759" spans="2:68" x14ac:dyDescent="0.2">
      <c r="B4759" s="31"/>
      <c r="C4759" s="31"/>
      <c r="D4759" s="31"/>
      <c r="E4759" s="31"/>
      <c r="F4759" s="31"/>
      <c r="G4759" s="31"/>
      <c r="H4759" s="31"/>
      <c r="I4759" s="31"/>
      <c r="J4759" s="31"/>
      <c r="K4759" s="31"/>
      <c r="L4759" s="31"/>
      <c r="M4759" s="31"/>
      <c r="N4759" s="31"/>
      <c r="S4759" s="31"/>
      <c r="T4759" s="31"/>
      <c r="Y4759" s="31"/>
      <c r="Z4759" s="31"/>
      <c r="AE4759" s="31"/>
      <c r="AF4759" s="31"/>
      <c r="AK4759" s="31"/>
      <c r="AL4759" s="31"/>
      <c r="AQ4759" s="31"/>
      <c r="AR4759" s="31"/>
      <c r="AW4759" s="31"/>
      <c r="AX4759" s="31"/>
      <c r="BC4759" s="31"/>
      <c r="BD4759" s="31"/>
      <c r="BI4759" s="31"/>
      <c r="BJ4759" s="31"/>
      <c r="BO4759" s="31"/>
      <c r="BP4759" s="31"/>
    </row>
    <row r="4760" spans="2:68" x14ac:dyDescent="0.2">
      <c r="B4760" s="31"/>
      <c r="C4760" s="31"/>
      <c r="D4760" s="31"/>
      <c r="E4760" s="31"/>
      <c r="F4760" s="31"/>
      <c r="G4760" s="31"/>
      <c r="H4760" s="31"/>
      <c r="I4760" s="31"/>
      <c r="J4760" s="31"/>
      <c r="K4760" s="31"/>
      <c r="L4760" s="31"/>
      <c r="M4760" s="31"/>
      <c r="N4760" s="31"/>
      <c r="S4760" s="31"/>
      <c r="T4760" s="31"/>
      <c r="Y4760" s="31"/>
      <c r="Z4760" s="31"/>
      <c r="AE4760" s="31"/>
      <c r="AF4760" s="31"/>
      <c r="AK4760" s="31"/>
      <c r="AL4760" s="31"/>
      <c r="AQ4760" s="31"/>
      <c r="AR4760" s="31"/>
      <c r="AW4760" s="31"/>
      <c r="AX4760" s="31"/>
      <c r="BC4760" s="31"/>
      <c r="BD4760" s="31"/>
      <c r="BI4760" s="31"/>
      <c r="BJ4760" s="31"/>
      <c r="BO4760" s="31"/>
      <c r="BP4760" s="31"/>
    </row>
    <row r="4761" spans="2:68" x14ac:dyDescent="0.2">
      <c r="B4761" s="31"/>
      <c r="C4761" s="31"/>
      <c r="D4761" s="31"/>
      <c r="E4761" s="31"/>
      <c r="F4761" s="31"/>
      <c r="G4761" s="31"/>
      <c r="H4761" s="31"/>
      <c r="I4761" s="31"/>
      <c r="J4761" s="31"/>
      <c r="K4761" s="31"/>
      <c r="L4761" s="31"/>
      <c r="M4761" s="31"/>
      <c r="N4761" s="31"/>
      <c r="S4761" s="31"/>
      <c r="T4761" s="31"/>
      <c r="Y4761" s="31"/>
      <c r="Z4761" s="31"/>
      <c r="AE4761" s="31"/>
      <c r="AF4761" s="31"/>
      <c r="AK4761" s="31"/>
      <c r="AL4761" s="31"/>
      <c r="AQ4761" s="31"/>
      <c r="AR4761" s="31"/>
      <c r="AW4761" s="31"/>
      <c r="AX4761" s="31"/>
      <c r="BC4761" s="31"/>
      <c r="BD4761" s="31"/>
      <c r="BI4761" s="31"/>
      <c r="BJ4761" s="31"/>
      <c r="BO4761" s="31"/>
      <c r="BP4761" s="31"/>
    </row>
    <row r="4762" spans="2:68" x14ac:dyDescent="0.2">
      <c r="B4762" s="31"/>
      <c r="C4762" s="31"/>
      <c r="D4762" s="31"/>
      <c r="E4762" s="31"/>
      <c r="F4762" s="31"/>
      <c r="G4762" s="31"/>
      <c r="H4762" s="31"/>
      <c r="I4762" s="31"/>
      <c r="J4762" s="31"/>
      <c r="K4762" s="31"/>
      <c r="L4762" s="31"/>
      <c r="M4762" s="31"/>
      <c r="N4762" s="31"/>
      <c r="S4762" s="31"/>
      <c r="T4762" s="31"/>
      <c r="Y4762" s="31"/>
      <c r="Z4762" s="31"/>
      <c r="AE4762" s="31"/>
      <c r="AF4762" s="31"/>
      <c r="AK4762" s="31"/>
      <c r="AL4762" s="31"/>
      <c r="AQ4762" s="31"/>
      <c r="AR4762" s="31"/>
      <c r="AW4762" s="31"/>
      <c r="AX4762" s="31"/>
      <c r="BC4762" s="31"/>
      <c r="BD4762" s="31"/>
      <c r="BI4762" s="31"/>
      <c r="BJ4762" s="31"/>
      <c r="BO4762" s="31"/>
      <c r="BP4762" s="31"/>
    </row>
    <row r="4763" spans="2:68" x14ac:dyDescent="0.2">
      <c r="B4763" s="31"/>
      <c r="C4763" s="31"/>
      <c r="D4763" s="31"/>
      <c r="E4763" s="31"/>
      <c r="F4763" s="31"/>
      <c r="G4763" s="31"/>
      <c r="H4763" s="31"/>
      <c r="I4763" s="31"/>
      <c r="J4763" s="31"/>
      <c r="K4763" s="31"/>
      <c r="L4763" s="31"/>
      <c r="M4763" s="31"/>
      <c r="N4763" s="31"/>
      <c r="S4763" s="31"/>
      <c r="T4763" s="31"/>
      <c r="Y4763" s="31"/>
      <c r="Z4763" s="31"/>
      <c r="AE4763" s="31"/>
      <c r="AF4763" s="31"/>
      <c r="AK4763" s="31"/>
      <c r="AL4763" s="31"/>
      <c r="AQ4763" s="31"/>
      <c r="AR4763" s="31"/>
      <c r="AW4763" s="31"/>
      <c r="AX4763" s="31"/>
      <c r="BC4763" s="31"/>
      <c r="BD4763" s="31"/>
      <c r="BI4763" s="31"/>
      <c r="BJ4763" s="31"/>
      <c r="BO4763" s="31"/>
      <c r="BP4763" s="31"/>
    </row>
    <row r="4764" spans="2:68" x14ac:dyDescent="0.2">
      <c r="B4764" s="31"/>
      <c r="C4764" s="31"/>
      <c r="D4764" s="31"/>
      <c r="E4764" s="31"/>
      <c r="F4764" s="31"/>
      <c r="G4764" s="31"/>
      <c r="H4764" s="31"/>
      <c r="I4764" s="31"/>
      <c r="J4764" s="31"/>
      <c r="K4764" s="31"/>
      <c r="L4764" s="31"/>
      <c r="M4764" s="31"/>
      <c r="N4764" s="31"/>
      <c r="S4764" s="31"/>
      <c r="T4764" s="31"/>
      <c r="Y4764" s="31"/>
      <c r="Z4764" s="31"/>
      <c r="AE4764" s="31"/>
      <c r="AF4764" s="31"/>
      <c r="AK4764" s="31"/>
      <c r="AL4764" s="31"/>
      <c r="AQ4764" s="31"/>
      <c r="AR4764" s="31"/>
      <c r="AW4764" s="31"/>
      <c r="AX4764" s="31"/>
      <c r="BC4764" s="31"/>
      <c r="BD4764" s="31"/>
      <c r="BI4764" s="31"/>
      <c r="BJ4764" s="31"/>
      <c r="BO4764" s="31"/>
      <c r="BP4764" s="31"/>
    </row>
    <row r="4765" spans="2:68" x14ac:dyDescent="0.2">
      <c r="B4765" s="31"/>
      <c r="C4765" s="31"/>
      <c r="D4765" s="31"/>
      <c r="E4765" s="31"/>
      <c r="F4765" s="31"/>
      <c r="G4765" s="31"/>
      <c r="H4765" s="31"/>
      <c r="I4765" s="31"/>
      <c r="J4765" s="31"/>
      <c r="K4765" s="31"/>
      <c r="L4765" s="31"/>
      <c r="M4765" s="31"/>
      <c r="N4765" s="31"/>
      <c r="S4765" s="31"/>
      <c r="T4765" s="31"/>
      <c r="Y4765" s="31"/>
      <c r="Z4765" s="31"/>
      <c r="AE4765" s="31"/>
      <c r="AF4765" s="31"/>
      <c r="AK4765" s="31"/>
      <c r="AL4765" s="31"/>
      <c r="AQ4765" s="31"/>
      <c r="AR4765" s="31"/>
      <c r="AW4765" s="31"/>
      <c r="AX4765" s="31"/>
      <c r="BC4765" s="31"/>
      <c r="BD4765" s="31"/>
      <c r="BI4765" s="31"/>
      <c r="BJ4765" s="31"/>
      <c r="BO4765" s="31"/>
      <c r="BP4765" s="31"/>
    </row>
    <row r="4766" spans="2:68" x14ac:dyDescent="0.2">
      <c r="B4766" s="31"/>
      <c r="C4766" s="31"/>
      <c r="D4766" s="31"/>
      <c r="E4766" s="31"/>
      <c r="F4766" s="31"/>
      <c r="G4766" s="31"/>
      <c r="H4766" s="31"/>
      <c r="I4766" s="31"/>
      <c r="J4766" s="31"/>
      <c r="K4766" s="31"/>
      <c r="L4766" s="31"/>
      <c r="M4766" s="31"/>
      <c r="N4766" s="31"/>
      <c r="S4766" s="31"/>
      <c r="T4766" s="31"/>
      <c r="Y4766" s="31"/>
      <c r="Z4766" s="31"/>
      <c r="AE4766" s="31"/>
      <c r="AF4766" s="31"/>
      <c r="AK4766" s="31"/>
      <c r="AL4766" s="31"/>
      <c r="AQ4766" s="31"/>
      <c r="AR4766" s="31"/>
      <c r="AW4766" s="31"/>
      <c r="AX4766" s="31"/>
      <c r="BC4766" s="31"/>
      <c r="BD4766" s="31"/>
      <c r="BI4766" s="31"/>
      <c r="BJ4766" s="31"/>
      <c r="BO4766" s="31"/>
      <c r="BP4766" s="31"/>
    </row>
    <row r="4767" spans="2:68" x14ac:dyDescent="0.2">
      <c r="B4767" s="31"/>
      <c r="C4767" s="31"/>
      <c r="D4767" s="31"/>
      <c r="E4767" s="31"/>
      <c r="F4767" s="31"/>
      <c r="G4767" s="31"/>
      <c r="H4767" s="31"/>
      <c r="I4767" s="31"/>
      <c r="J4767" s="31"/>
      <c r="K4767" s="31"/>
      <c r="L4767" s="31"/>
      <c r="M4767" s="31"/>
      <c r="N4767" s="31"/>
      <c r="S4767" s="31"/>
      <c r="T4767" s="31"/>
      <c r="Y4767" s="31"/>
      <c r="Z4767" s="31"/>
      <c r="AE4767" s="31"/>
      <c r="AF4767" s="31"/>
      <c r="AK4767" s="31"/>
      <c r="AL4767" s="31"/>
      <c r="AQ4767" s="31"/>
      <c r="AR4767" s="31"/>
      <c r="AW4767" s="31"/>
      <c r="AX4767" s="31"/>
      <c r="BC4767" s="31"/>
      <c r="BD4767" s="31"/>
      <c r="BI4767" s="31"/>
      <c r="BJ4767" s="31"/>
      <c r="BO4767" s="31"/>
      <c r="BP4767" s="31"/>
    </row>
    <row r="4768" spans="2:68" x14ac:dyDescent="0.2">
      <c r="B4768" s="31"/>
      <c r="C4768" s="31"/>
      <c r="D4768" s="31"/>
      <c r="E4768" s="31"/>
      <c r="F4768" s="31"/>
      <c r="G4768" s="31"/>
      <c r="H4768" s="31"/>
      <c r="I4768" s="31"/>
      <c r="J4768" s="31"/>
      <c r="K4768" s="31"/>
      <c r="L4768" s="31"/>
      <c r="M4768" s="31"/>
      <c r="N4768" s="31"/>
      <c r="S4768" s="31"/>
      <c r="T4768" s="31"/>
      <c r="Y4768" s="31"/>
      <c r="Z4768" s="31"/>
      <c r="AE4768" s="31"/>
      <c r="AF4768" s="31"/>
      <c r="AK4768" s="31"/>
      <c r="AL4768" s="31"/>
      <c r="AQ4768" s="31"/>
      <c r="AR4768" s="31"/>
      <c r="AW4768" s="31"/>
      <c r="AX4768" s="31"/>
      <c r="BC4768" s="31"/>
      <c r="BD4768" s="31"/>
      <c r="BI4768" s="31"/>
      <c r="BJ4768" s="31"/>
      <c r="BO4768" s="31"/>
      <c r="BP4768" s="31"/>
    </row>
    <row r="4769" spans="2:68" x14ac:dyDescent="0.2">
      <c r="B4769" s="31"/>
      <c r="C4769" s="31"/>
      <c r="D4769" s="31"/>
      <c r="E4769" s="31"/>
      <c r="F4769" s="31"/>
      <c r="G4769" s="31"/>
      <c r="H4769" s="31"/>
      <c r="I4769" s="31"/>
      <c r="J4769" s="31"/>
      <c r="K4769" s="31"/>
      <c r="L4769" s="31"/>
      <c r="M4769" s="31"/>
      <c r="N4769" s="31"/>
      <c r="S4769" s="31"/>
      <c r="T4769" s="31"/>
      <c r="Y4769" s="31"/>
      <c r="Z4769" s="31"/>
      <c r="AE4769" s="31"/>
      <c r="AF4769" s="31"/>
      <c r="AK4769" s="31"/>
      <c r="AL4769" s="31"/>
      <c r="AQ4769" s="31"/>
      <c r="AR4769" s="31"/>
      <c r="AW4769" s="31"/>
      <c r="AX4769" s="31"/>
      <c r="BC4769" s="31"/>
      <c r="BD4769" s="31"/>
      <c r="BI4769" s="31"/>
      <c r="BJ4769" s="31"/>
      <c r="BO4769" s="31"/>
      <c r="BP4769" s="31"/>
    </row>
    <row r="4770" spans="2:68" x14ac:dyDescent="0.2">
      <c r="B4770" s="31"/>
      <c r="C4770" s="31"/>
      <c r="D4770" s="31"/>
      <c r="E4770" s="31"/>
      <c r="F4770" s="31"/>
      <c r="G4770" s="31"/>
      <c r="H4770" s="31"/>
      <c r="I4770" s="31"/>
      <c r="J4770" s="31"/>
      <c r="K4770" s="31"/>
      <c r="L4770" s="31"/>
      <c r="M4770" s="31"/>
      <c r="N4770" s="31"/>
      <c r="S4770" s="31"/>
      <c r="T4770" s="31"/>
      <c r="Y4770" s="31"/>
      <c r="Z4770" s="31"/>
      <c r="AE4770" s="31"/>
      <c r="AF4770" s="31"/>
      <c r="AK4770" s="31"/>
      <c r="AL4770" s="31"/>
      <c r="AQ4770" s="31"/>
      <c r="AR4770" s="31"/>
      <c r="AW4770" s="31"/>
      <c r="AX4770" s="31"/>
      <c r="BC4770" s="31"/>
      <c r="BD4770" s="31"/>
      <c r="BI4770" s="31"/>
      <c r="BJ4770" s="31"/>
      <c r="BO4770" s="31"/>
      <c r="BP4770" s="31"/>
    </row>
    <row r="4771" spans="2:68" x14ac:dyDescent="0.2">
      <c r="B4771" s="31"/>
      <c r="C4771" s="31"/>
      <c r="D4771" s="31"/>
      <c r="E4771" s="31"/>
      <c r="F4771" s="31"/>
      <c r="G4771" s="31"/>
      <c r="H4771" s="31"/>
      <c r="I4771" s="31"/>
      <c r="J4771" s="31"/>
      <c r="K4771" s="31"/>
      <c r="L4771" s="31"/>
      <c r="M4771" s="31"/>
      <c r="N4771" s="31"/>
      <c r="S4771" s="31"/>
      <c r="T4771" s="31"/>
      <c r="Y4771" s="31"/>
      <c r="Z4771" s="31"/>
      <c r="AE4771" s="31"/>
      <c r="AF4771" s="31"/>
      <c r="AK4771" s="31"/>
      <c r="AL4771" s="31"/>
      <c r="AQ4771" s="31"/>
      <c r="AR4771" s="31"/>
      <c r="AW4771" s="31"/>
      <c r="AX4771" s="31"/>
      <c r="BC4771" s="31"/>
      <c r="BD4771" s="31"/>
      <c r="BI4771" s="31"/>
      <c r="BJ4771" s="31"/>
      <c r="BO4771" s="31"/>
      <c r="BP4771" s="31"/>
    </row>
    <row r="4772" spans="2:68" x14ac:dyDescent="0.2">
      <c r="B4772" s="31"/>
      <c r="C4772" s="31"/>
      <c r="D4772" s="31"/>
      <c r="E4772" s="31"/>
      <c r="F4772" s="31"/>
      <c r="G4772" s="31"/>
      <c r="H4772" s="31"/>
      <c r="I4772" s="31"/>
      <c r="J4772" s="31"/>
      <c r="K4772" s="31"/>
      <c r="L4772" s="31"/>
      <c r="M4772" s="31"/>
      <c r="N4772" s="31"/>
      <c r="S4772" s="31"/>
      <c r="T4772" s="31"/>
      <c r="Y4772" s="31"/>
      <c r="Z4772" s="31"/>
      <c r="AE4772" s="31"/>
      <c r="AF4772" s="31"/>
      <c r="AK4772" s="31"/>
      <c r="AL4772" s="31"/>
      <c r="AQ4772" s="31"/>
      <c r="AR4772" s="31"/>
      <c r="AW4772" s="31"/>
      <c r="AX4772" s="31"/>
      <c r="BC4772" s="31"/>
      <c r="BD4772" s="31"/>
      <c r="BI4772" s="31"/>
      <c r="BJ4772" s="31"/>
      <c r="BO4772" s="31"/>
      <c r="BP4772" s="31"/>
    </row>
    <row r="4773" spans="2:68" x14ac:dyDescent="0.2">
      <c r="B4773" s="31"/>
      <c r="C4773" s="31"/>
      <c r="D4773" s="31"/>
      <c r="E4773" s="31"/>
      <c r="F4773" s="31"/>
      <c r="G4773" s="31"/>
      <c r="H4773" s="31"/>
      <c r="I4773" s="31"/>
      <c r="J4773" s="31"/>
      <c r="K4773" s="31"/>
      <c r="L4773" s="31"/>
      <c r="M4773" s="31"/>
      <c r="N4773" s="31"/>
      <c r="S4773" s="31"/>
      <c r="T4773" s="31"/>
      <c r="Y4773" s="31"/>
      <c r="Z4773" s="31"/>
      <c r="AE4773" s="31"/>
      <c r="AF4773" s="31"/>
      <c r="AK4773" s="31"/>
      <c r="AL4773" s="31"/>
      <c r="AQ4773" s="31"/>
      <c r="AR4773" s="31"/>
      <c r="AW4773" s="31"/>
      <c r="AX4773" s="31"/>
      <c r="BC4773" s="31"/>
      <c r="BD4773" s="31"/>
      <c r="BI4773" s="31"/>
      <c r="BJ4773" s="31"/>
      <c r="BO4773" s="31"/>
      <c r="BP4773" s="31"/>
    </row>
    <row r="4774" spans="2:68" x14ac:dyDescent="0.2">
      <c r="B4774" s="31"/>
      <c r="C4774" s="31"/>
      <c r="D4774" s="31"/>
      <c r="E4774" s="31"/>
      <c r="F4774" s="31"/>
      <c r="G4774" s="31"/>
      <c r="H4774" s="31"/>
      <c r="I4774" s="31"/>
      <c r="J4774" s="31"/>
      <c r="K4774" s="31"/>
      <c r="L4774" s="31"/>
      <c r="M4774" s="31"/>
      <c r="N4774" s="31"/>
      <c r="S4774" s="31"/>
      <c r="T4774" s="31"/>
      <c r="Y4774" s="31"/>
      <c r="Z4774" s="31"/>
      <c r="AE4774" s="31"/>
      <c r="AF4774" s="31"/>
      <c r="AK4774" s="31"/>
      <c r="AL4774" s="31"/>
      <c r="AQ4774" s="31"/>
      <c r="AR4774" s="31"/>
      <c r="AW4774" s="31"/>
      <c r="AX4774" s="31"/>
      <c r="BC4774" s="31"/>
      <c r="BD4774" s="31"/>
      <c r="BI4774" s="31"/>
      <c r="BJ4774" s="31"/>
      <c r="BO4774" s="31"/>
      <c r="BP4774" s="31"/>
    </row>
    <row r="4775" spans="2:68" x14ac:dyDescent="0.2">
      <c r="B4775" s="31"/>
      <c r="C4775" s="31"/>
      <c r="D4775" s="31"/>
      <c r="E4775" s="31"/>
      <c r="F4775" s="31"/>
      <c r="G4775" s="31"/>
      <c r="H4775" s="31"/>
      <c r="I4775" s="31"/>
      <c r="J4775" s="31"/>
      <c r="K4775" s="31"/>
      <c r="L4775" s="31"/>
      <c r="M4775" s="31"/>
      <c r="N4775" s="31"/>
      <c r="S4775" s="31"/>
      <c r="T4775" s="31"/>
      <c r="Y4775" s="31"/>
      <c r="Z4775" s="31"/>
      <c r="AE4775" s="31"/>
      <c r="AF4775" s="31"/>
      <c r="AK4775" s="31"/>
      <c r="AL4775" s="31"/>
      <c r="AQ4775" s="31"/>
      <c r="AR4775" s="31"/>
      <c r="AW4775" s="31"/>
      <c r="AX4775" s="31"/>
      <c r="BC4775" s="31"/>
      <c r="BD4775" s="31"/>
      <c r="BI4775" s="31"/>
      <c r="BJ4775" s="31"/>
      <c r="BO4775" s="31"/>
      <c r="BP4775" s="31"/>
    </row>
    <row r="4776" spans="2:68" x14ac:dyDescent="0.2">
      <c r="B4776" s="31"/>
      <c r="C4776" s="31"/>
      <c r="D4776" s="31"/>
      <c r="E4776" s="31"/>
      <c r="F4776" s="31"/>
      <c r="G4776" s="31"/>
      <c r="H4776" s="31"/>
      <c r="I4776" s="31"/>
      <c r="J4776" s="31"/>
      <c r="K4776" s="31"/>
      <c r="L4776" s="31"/>
      <c r="M4776" s="31"/>
      <c r="N4776" s="31"/>
      <c r="S4776" s="31"/>
      <c r="T4776" s="31"/>
      <c r="Y4776" s="31"/>
      <c r="Z4776" s="31"/>
      <c r="AE4776" s="31"/>
      <c r="AF4776" s="31"/>
      <c r="AK4776" s="31"/>
      <c r="AL4776" s="31"/>
      <c r="AQ4776" s="31"/>
      <c r="AR4776" s="31"/>
      <c r="AW4776" s="31"/>
      <c r="AX4776" s="31"/>
      <c r="BC4776" s="31"/>
      <c r="BD4776" s="31"/>
      <c r="BI4776" s="31"/>
      <c r="BJ4776" s="31"/>
      <c r="BO4776" s="31"/>
      <c r="BP4776" s="31"/>
    </row>
    <row r="4777" spans="2:68" x14ac:dyDescent="0.2">
      <c r="B4777" s="31"/>
      <c r="C4777" s="31"/>
      <c r="D4777" s="31"/>
      <c r="E4777" s="31"/>
      <c r="F4777" s="31"/>
      <c r="G4777" s="31"/>
      <c r="H4777" s="31"/>
      <c r="I4777" s="31"/>
      <c r="J4777" s="31"/>
      <c r="K4777" s="31"/>
      <c r="L4777" s="31"/>
      <c r="M4777" s="31"/>
      <c r="N4777" s="31"/>
      <c r="S4777" s="31"/>
      <c r="T4777" s="31"/>
      <c r="Y4777" s="31"/>
      <c r="Z4777" s="31"/>
      <c r="AE4777" s="31"/>
      <c r="AF4777" s="31"/>
      <c r="AK4777" s="31"/>
      <c r="AL4777" s="31"/>
      <c r="AQ4777" s="31"/>
      <c r="AR4777" s="31"/>
      <c r="AW4777" s="31"/>
      <c r="AX4777" s="31"/>
      <c r="BC4777" s="31"/>
      <c r="BD4777" s="31"/>
      <c r="BI4777" s="31"/>
      <c r="BJ4777" s="31"/>
      <c r="BO4777" s="31"/>
      <c r="BP4777" s="31"/>
    </row>
    <row r="4778" spans="2:68" x14ac:dyDescent="0.2">
      <c r="B4778" s="31"/>
      <c r="C4778" s="31"/>
      <c r="D4778" s="31"/>
      <c r="E4778" s="31"/>
      <c r="F4778" s="31"/>
      <c r="G4778" s="31"/>
      <c r="H4778" s="31"/>
      <c r="I4778" s="31"/>
      <c r="J4778" s="31"/>
      <c r="K4778" s="31"/>
      <c r="L4778" s="31"/>
      <c r="M4778" s="31"/>
      <c r="N4778" s="31"/>
      <c r="S4778" s="31"/>
      <c r="T4778" s="31"/>
      <c r="Y4778" s="31"/>
      <c r="Z4778" s="31"/>
      <c r="AE4778" s="31"/>
      <c r="AF4778" s="31"/>
      <c r="AK4778" s="31"/>
      <c r="AL4778" s="31"/>
      <c r="AQ4778" s="31"/>
      <c r="AR4778" s="31"/>
      <c r="AW4778" s="31"/>
      <c r="AX4778" s="31"/>
      <c r="BC4778" s="31"/>
      <c r="BD4778" s="31"/>
      <c r="BI4778" s="31"/>
      <c r="BJ4778" s="31"/>
      <c r="BO4778" s="31"/>
      <c r="BP4778" s="31"/>
    </row>
    <row r="4779" spans="2:68" x14ac:dyDescent="0.2">
      <c r="B4779" s="31"/>
      <c r="C4779" s="31"/>
      <c r="D4779" s="31"/>
      <c r="E4779" s="31"/>
      <c r="F4779" s="31"/>
      <c r="G4779" s="31"/>
      <c r="H4779" s="31"/>
      <c r="I4779" s="31"/>
      <c r="J4779" s="31"/>
      <c r="K4779" s="31"/>
      <c r="L4779" s="31"/>
      <c r="M4779" s="31"/>
      <c r="N4779" s="31"/>
      <c r="S4779" s="31"/>
      <c r="T4779" s="31"/>
      <c r="Y4779" s="31"/>
      <c r="Z4779" s="31"/>
      <c r="AE4779" s="31"/>
      <c r="AF4779" s="31"/>
      <c r="AK4779" s="31"/>
      <c r="AL4779" s="31"/>
      <c r="AQ4779" s="31"/>
      <c r="AR4779" s="31"/>
      <c r="AW4779" s="31"/>
      <c r="AX4779" s="31"/>
      <c r="BC4779" s="31"/>
      <c r="BD4779" s="31"/>
      <c r="BI4779" s="31"/>
      <c r="BJ4779" s="31"/>
      <c r="BO4779" s="31"/>
      <c r="BP4779" s="31"/>
    </row>
    <row r="4780" spans="2:68" x14ac:dyDescent="0.2">
      <c r="B4780" s="31"/>
      <c r="C4780" s="31"/>
      <c r="D4780" s="31"/>
      <c r="E4780" s="31"/>
      <c r="F4780" s="31"/>
      <c r="G4780" s="31"/>
      <c r="H4780" s="31"/>
      <c r="I4780" s="31"/>
      <c r="J4780" s="31"/>
      <c r="K4780" s="31"/>
      <c r="L4780" s="31"/>
      <c r="M4780" s="31"/>
      <c r="N4780" s="31"/>
      <c r="S4780" s="31"/>
      <c r="T4780" s="31"/>
      <c r="Y4780" s="31"/>
      <c r="Z4780" s="31"/>
      <c r="AE4780" s="31"/>
      <c r="AF4780" s="31"/>
      <c r="AK4780" s="31"/>
      <c r="AL4780" s="31"/>
      <c r="AQ4780" s="31"/>
      <c r="AR4780" s="31"/>
      <c r="AW4780" s="31"/>
      <c r="AX4780" s="31"/>
      <c r="BC4780" s="31"/>
      <c r="BD4780" s="31"/>
      <c r="BI4780" s="31"/>
      <c r="BJ4780" s="31"/>
      <c r="BO4780" s="31"/>
      <c r="BP4780" s="31"/>
    </row>
    <row r="4781" spans="2:68" x14ac:dyDescent="0.2">
      <c r="B4781" s="31"/>
      <c r="C4781" s="31"/>
      <c r="D4781" s="31"/>
      <c r="E4781" s="31"/>
      <c r="F4781" s="31"/>
      <c r="G4781" s="31"/>
      <c r="H4781" s="31"/>
      <c r="I4781" s="31"/>
      <c r="J4781" s="31"/>
      <c r="K4781" s="31"/>
      <c r="L4781" s="31"/>
      <c r="M4781" s="31"/>
      <c r="N4781" s="31"/>
      <c r="S4781" s="31"/>
      <c r="T4781" s="31"/>
      <c r="Y4781" s="31"/>
      <c r="Z4781" s="31"/>
      <c r="AE4781" s="31"/>
      <c r="AF4781" s="31"/>
      <c r="AK4781" s="31"/>
      <c r="AL4781" s="31"/>
      <c r="AQ4781" s="31"/>
      <c r="AR4781" s="31"/>
      <c r="AW4781" s="31"/>
      <c r="AX4781" s="31"/>
      <c r="BC4781" s="31"/>
      <c r="BD4781" s="31"/>
      <c r="BI4781" s="31"/>
      <c r="BJ4781" s="31"/>
      <c r="BO4781" s="31"/>
      <c r="BP4781" s="31"/>
    </row>
    <row r="4782" spans="2:68" x14ac:dyDescent="0.2">
      <c r="B4782" s="31"/>
      <c r="C4782" s="31"/>
      <c r="D4782" s="31"/>
      <c r="E4782" s="31"/>
      <c r="F4782" s="31"/>
      <c r="G4782" s="31"/>
      <c r="H4782" s="31"/>
      <c r="I4782" s="31"/>
      <c r="J4782" s="31"/>
      <c r="K4782" s="31"/>
      <c r="L4782" s="31"/>
      <c r="M4782" s="31"/>
      <c r="N4782" s="31"/>
      <c r="S4782" s="31"/>
      <c r="T4782" s="31"/>
      <c r="Y4782" s="31"/>
      <c r="Z4782" s="31"/>
      <c r="AE4782" s="31"/>
      <c r="AF4782" s="31"/>
      <c r="AK4782" s="31"/>
      <c r="AL4782" s="31"/>
      <c r="AQ4782" s="31"/>
      <c r="AR4782" s="31"/>
      <c r="AW4782" s="31"/>
      <c r="AX4782" s="31"/>
      <c r="BC4782" s="31"/>
      <c r="BD4782" s="31"/>
      <c r="BI4782" s="31"/>
      <c r="BJ4782" s="31"/>
      <c r="BO4782" s="31"/>
      <c r="BP4782" s="31"/>
    </row>
    <row r="4783" spans="2:68" x14ac:dyDescent="0.2">
      <c r="B4783" s="31"/>
      <c r="C4783" s="31"/>
      <c r="D4783" s="31"/>
      <c r="E4783" s="31"/>
      <c r="F4783" s="31"/>
      <c r="G4783" s="31"/>
      <c r="H4783" s="31"/>
      <c r="I4783" s="31"/>
      <c r="J4783" s="31"/>
      <c r="K4783" s="31"/>
      <c r="L4783" s="31"/>
      <c r="M4783" s="31"/>
      <c r="N4783" s="31"/>
      <c r="S4783" s="31"/>
      <c r="T4783" s="31"/>
      <c r="Y4783" s="31"/>
      <c r="Z4783" s="31"/>
      <c r="AE4783" s="31"/>
      <c r="AF4783" s="31"/>
      <c r="AK4783" s="31"/>
      <c r="AL4783" s="31"/>
      <c r="AQ4783" s="31"/>
      <c r="AR4783" s="31"/>
      <c r="AW4783" s="31"/>
      <c r="AX4783" s="31"/>
      <c r="BC4783" s="31"/>
      <c r="BD4783" s="31"/>
      <c r="BI4783" s="31"/>
      <c r="BJ4783" s="31"/>
      <c r="BO4783" s="31"/>
      <c r="BP4783" s="31"/>
    </row>
    <row r="4784" spans="2:68" x14ac:dyDescent="0.2">
      <c r="B4784" s="31"/>
      <c r="C4784" s="31"/>
      <c r="D4784" s="31"/>
      <c r="E4784" s="31"/>
      <c r="F4784" s="31"/>
      <c r="G4784" s="31"/>
      <c r="H4784" s="31"/>
      <c r="I4784" s="31"/>
      <c r="J4784" s="31"/>
      <c r="K4784" s="31"/>
      <c r="L4784" s="31"/>
      <c r="M4784" s="31"/>
      <c r="N4784" s="31"/>
      <c r="S4784" s="31"/>
      <c r="T4784" s="31"/>
      <c r="Y4784" s="31"/>
      <c r="Z4784" s="31"/>
      <c r="AE4784" s="31"/>
      <c r="AF4784" s="31"/>
      <c r="AK4784" s="31"/>
      <c r="AL4784" s="31"/>
      <c r="AQ4784" s="31"/>
      <c r="AR4784" s="31"/>
      <c r="AW4784" s="31"/>
      <c r="AX4784" s="31"/>
      <c r="BC4784" s="31"/>
      <c r="BD4784" s="31"/>
      <c r="BI4784" s="31"/>
      <c r="BJ4784" s="31"/>
      <c r="BO4784" s="31"/>
      <c r="BP4784" s="31"/>
    </row>
    <row r="4785" spans="2:68" x14ac:dyDescent="0.2">
      <c r="B4785" s="31"/>
      <c r="C4785" s="31"/>
      <c r="D4785" s="31"/>
      <c r="E4785" s="31"/>
      <c r="F4785" s="31"/>
      <c r="G4785" s="31"/>
      <c r="H4785" s="31"/>
      <c r="I4785" s="31"/>
      <c r="J4785" s="31"/>
      <c r="K4785" s="31"/>
      <c r="L4785" s="31"/>
      <c r="M4785" s="31"/>
      <c r="N4785" s="31"/>
      <c r="S4785" s="31"/>
      <c r="T4785" s="31"/>
      <c r="Y4785" s="31"/>
      <c r="Z4785" s="31"/>
      <c r="AE4785" s="31"/>
      <c r="AF4785" s="31"/>
      <c r="AK4785" s="31"/>
      <c r="AL4785" s="31"/>
      <c r="AQ4785" s="31"/>
      <c r="AR4785" s="31"/>
      <c r="AW4785" s="31"/>
      <c r="AX4785" s="31"/>
      <c r="BC4785" s="31"/>
      <c r="BD4785" s="31"/>
      <c r="BI4785" s="31"/>
      <c r="BJ4785" s="31"/>
      <c r="BO4785" s="31"/>
      <c r="BP4785" s="31"/>
    </row>
    <row r="4786" spans="2:68" x14ac:dyDescent="0.2">
      <c r="B4786" s="31"/>
      <c r="C4786" s="31"/>
      <c r="D4786" s="31"/>
      <c r="E4786" s="31"/>
      <c r="F4786" s="31"/>
      <c r="G4786" s="31"/>
      <c r="H4786" s="31"/>
      <c r="I4786" s="31"/>
      <c r="J4786" s="31"/>
      <c r="K4786" s="31"/>
      <c r="L4786" s="31"/>
      <c r="M4786" s="31"/>
      <c r="N4786" s="31"/>
      <c r="S4786" s="31"/>
      <c r="T4786" s="31"/>
      <c r="Y4786" s="31"/>
      <c r="Z4786" s="31"/>
      <c r="AE4786" s="31"/>
      <c r="AF4786" s="31"/>
      <c r="AK4786" s="31"/>
      <c r="AL4786" s="31"/>
      <c r="AQ4786" s="31"/>
      <c r="AR4786" s="31"/>
      <c r="AW4786" s="31"/>
      <c r="AX4786" s="31"/>
      <c r="BC4786" s="31"/>
      <c r="BD4786" s="31"/>
      <c r="BI4786" s="31"/>
      <c r="BJ4786" s="31"/>
      <c r="BO4786" s="31"/>
      <c r="BP4786" s="31"/>
    </row>
    <row r="4787" spans="2:68" x14ac:dyDescent="0.2">
      <c r="B4787" s="31"/>
      <c r="C4787" s="31"/>
      <c r="D4787" s="31"/>
      <c r="E4787" s="31"/>
      <c r="F4787" s="31"/>
      <c r="G4787" s="31"/>
      <c r="H4787" s="31"/>
      <c r="I4787" s="31"/>
      <c r="J4787" s="31"/>
      <c r="K4787" s="31"/>
      <c r="L4787" s="31"/>
      <c r="M4787" s="31"/>
      <c r="N4787" s="31"/>
      <c r="S4787" s="31"/>
      <c r="T4787" s="31"/>
      <c r="Y4787" s="31"/>
      <c r="Z4787" s="31"/>
      <c r="AE4787" s="31"/>
      <c r="AF4787" s="31"/>
      <c r="AK4787" s="31"/>
      <c r="AL4787" s="31"/>
      <c r="AQ4787" s="31"/>
      <c r="AR4787" s="31"/>
      <c r="AW4787" s="31"/>
      <c r="AX4787" s="31"/>
      <c r="BC4787" s="31"/>
      <c r="BD4787" s="31"/>
      <c r="BI4787" s="31"/>
      <c r="BJ4787" s="31"/>
      <c r="BO4787" s="31"/>
      <c r="BP4787" s="31"/>
    </row>
    <row r="4788" spans="2:68" x14ac:dyDescent="0.2">
      <c r="B4788" s="31"/>
      <c r="C4788" s="31"/>
      <c r="D4788" s="31"/>
      <c r="E4788" s="31"/>
      <c r="F4788" s="31"/>
      <c r="G4788" s="31"/>
      <c r="H4788" s="31"/>
      <c r="I4788" s="31"/>
      <c r="J4788" s="31"/>
      <c r="K4788" s="31"/>
      <c r="L4788" s="31"/>
      <c r="M4788" s="31"/>
      <c r="N4788" s="31"/>
      <c r="S4788" s="31"/>
      <c r="T4788" s="31"/>
      <c r="Y4788" s="31"/>
      <c r="Z4788" s="31"/>
      <c r="AE4788" s="31"/>
      <c r="AF4788" s="31"/>
      <c r="AK4788" s="31"/>
      <c r="AL4788" s="31"/>
      <c r="AQ4788" s="31"/>
      <c r="AR4788" s="31"/>
      <c r="AW4788" s="31"/>
      <c r="AX4788" s="31"/>
      <c r="BC4788" s="31"/>
      <c r="BD4788" s="31"/>
      <c r="BI4788" s="31"/>
      <c r="BJ4788" s="31"/>
      <c r="BO4788" s="31"/>
      <c r="BP4788" s="31"/>
    </row>
    <row r="4789" spans="2:68" x14ac:dyDescent="0.2">
      <c r="B4789" s="31"/>
      <c r="C4789" s="31"/>
      <c r="D4789" s="31"/>
      <c r="E4789" s="31"/>
      <c r="F4789" s="31"/>
      <c r="G4789" s="31"/>
      <c r="H4789" s="31"/>
      <c r="I4789" s="31"/>
      <c r="J4789" s="31"/>
      <c r="K4789" s="31"/>
      <c r="L4789" s="31"/>
      <c r="M4789" s="31"/>
      <c r="N4789" s="31"/>
      <c r="S4789" s="31"/>
      <c r="T4789" s="31"/>
      <c r="Y4789" s="31"/>
      <c r="Z4789" s="31"/>
      <c r="AE4789" s="31"/>
      <c r="AF4789" s="31"/>
      <c r="AK4789" s="31"/>
      <c r="AL4789" s="31"/>
      <c r="AQ4789" s="31"/>
      <c r="AR4789" s="31"/>
      <c r="AW4789" s="31"/>
      <c r="AX4789" s="31"/>
      <c r="BC4789" s="31"/>
      <c r="BD4789" s="31"/>
      <c r="BI4789" s="31"/>
      <c r="BJ4789" s="31"/>
      <c r="BO4789" s="31"/>
      <c r="BP4789" s="31"/>
    </row>
    <row r="4790" spans="2:68" x14ac:dyDescent="0.2">
      <c r="B4790" s="31"/>
      <c r="C4790" s="31"/>
      <c r="D4790" s="31"/>
      <c r="E4790" s="31"/>
      <c r="F4790" s="31"/>
      <c r="G4790" s="31"/>
      <c r="H4790" s="31"/>
      <c r="I4790" s="31"/>
      <c r="J4790" s="31"/>
      <c r="K4790" s="31"/>
      <c r="L4790" s="31"/>
      <c r="M4790" s="31"/>
      <c r="N4790" s="31"/>
      <c r="S4790" s="31"/>
      <c r="T4790" s="31"/>
      <c r="Y4790" s="31"/>
      <c r="Z4790" s="31"/>
      <c r="AE4790" s="31"/>
      <c r="AF4790" s="31"/>
      <c r="AK4790" s="31"/>
      <c r="AL4790" s="31"/>
      <c r="AQ4790" s="31"/>
      <c r="AR4790" s="31"/>
      <c r="AW4790" s="31"/>
      <c r="AX4790" s="31"/>
      <c r="BC4790" s="31"/>
      <c r="BD4790" s="31"/>
      <c r="BI4790" s="31"/>
      <c r="BJ4790" s="31"/>
      <c r="BO4790" s="31"/>
      <c r="BP4790" s="31"/>
    </row>
    <row r="4791" spans="2:68" x14ac:dyDescent="0.2">
      <c r="B4791" s="31"/>
      <c r="C4791" s="31"/>
      <c r="D4791" s="31"/>
      <c r="E4791" s="31"/>
      <c r="F4791" s="31"/>
      <c r="G4791" s="31"/>
      <c r="H4791" s="31"/>
      <c r="I4791" s="31"/>
      <c r="J4791" s="31"/>
      <c r="K4791" s="31"/>
      <c r="L4791" s="31"/>
      <c r="M4791" s="31"/>
      <c r="N4791" s="31"/>
      <c r="S4791" s="31"/>
      <c r="T4791" s="31"/>
      <c r="Y4791" s="31"/>
      <c r="Z4791" s="31"/>
      <c r="AE4791" s="31"/>
      <c r="AF4791" s="31"/>
      <c r="AK4791" s="31"/>
      <c r="AL4791" s="31"/>
      <c r="AQ4791" s="31"/>
      <c r="AR4791" s="31"/>
      <c r="AW4791" s="31"/>
      <c r="AX4791" s="31"/>
      <c r="BC4791" s="31"/>
      <c r="BD4791" s="31"/>
      <c r="BI4791" s="31"/>
      <c r="BJ4791" s="31"/>
      <c r="BO4791" s="31"/>
      <c r="BP4791" s="31"/>
    </row>
    <row r="4792" spans="2:68" x14ac:dyDescent="0.2">
      <c r="B4792" s="31"/>
      <c r="C4792" s="31"/>
      <c r="D4792" s="31"/>
      <c r="E4792" s="31"/>
      <c r="F4792" s="31"/>
      <c r="G4792" s="31"/>
      <c r="H4792" s="31"/>
      <c r="I4792" s="31"/>
      <c r="J4792" s="31"/>
      <c r="K4792" s="31"/>
      <c r="L4792" s="31"/>
      <c r="M4792" s="31"/>
      <c r="N4792" s="31"/>
      <c r="S4792" s="31"/>
      <c r="T4792" s="31"/>
      <c r="Y4792" s="31"/>
      <c r="Z4792" s="31"/>
      <c r="AE4792" s="31"/>
      <c r="AF4792" s="31"/>
      <c r="AK4792" s="31"/>
      <c r="AL4792" s="31"/>
      <c r="AQ4792" s="31"/>
      <c r="AR4792" s="31"/>
      <c r="AW4792" s="31"/>
      <c r="AX4792" s="31"/>
      <c r="BC4792" s="31"/>
      <c r="BD4792" s="31"/>
      <c r="BI4792" s="31"/>
      <c r="BJ4792" s="31"/>
      <c r="BO4792" s="31"/>
      <c r="BP4792" s="31"/>
    </row>
    <row r="4793" spans="2:68" x14ac:dyDescent="0.2">
      <c r="B4793" s="31"/>
      <c r="C4793" s="31"/>
      <c r="D4793" s="31"/>
      <c r="E4793" s="31"/>
      <c r="F4793" s="31"/>
      <c r="G4793" s="31"/>
      <c r="H4793" s="31"/>
      <c r="I4793" s="31"/>
      <c r="J4793" s="31"/>
      <c r="K4793" s="31"/>
      <c r="L4793" s="31"/>
      <c r="M4793" s="31"/>
      <c r="N4793" s="31"/>
      <c r="S4793" s="31"/>
      <c r="T4793" s="31"/>
      <c r="Y4793" s="31"/>
      <c r="Z4793" s="31"/>
      <c r="AE4793" s="31"/>
      <c r="AF4793" s="31"/>
      <c r="AK4793" s="31"/>
      <c r="AL4793" s="31"/>
      <c r="AQ4793" s="31"/>
      <c r="AR4793" s="31"/>
      <c r="AW4793" s="31"/>
      <c r="AX4793" s="31"/>
      <c r="BC4793" s="31"/>
      <c r="BD4793" s="31"/>
      <c r="BI4793" s="31"/>
      <c r="BJ4793" s="31"/>
      <c r="BO4793" s="31"/>
      <c r="BP4793" s="31"/>
    </row>
    <row r="4794" spans="2:68" x14ac:dyDescent="0.2">
      <c r="B4794" s="31"/>
      <c r="C4794" s="31"/>
      <c r="D4794" s="31"/>
      <c r="E4794" s="31"/>
      <c r="F4794" s="31"/>
      <c r="G4794" s="31"/>
      <c r="H4794" s="31"/>
      <c r="I4794" s="31"/>
      <c r="J4794" s="31"/>
      <c r="K4794" s="31"/>
      <c r="L4794" s="31"/>
      <c r="M4794" s="31"/>
      <c r="N4794" s="31"/>
      <c r="S4794" s="31"/>
      <c r="T4794" s="31"/>
      <c r="Y4794" s="31"/>
      <c r="Z4794" s="31"/>
      <c r="AE4794" s="31"/>
      <c r="AF4794" s="31"/>
      <c r="AK4794" s="31"/>
      <c r="AL4794" s="31"/>
      <c r="AQ4794" s="31"/>
      <c r="AR4794" s="31"/>
      <c r="AW4794" s="31"/>
      <c r="AX4794" s="31"/>
      <c r="BC4794" s="31"/>
      <c r="BD4794" s="31"/>
      <c r="BI4794" s="31"/>
      <c r="BJ4794" s="31"/>
      <c r="BO4794" s="31"/>
      <c r="BP4794" s="31"/>
    </row>
    <row r="4795" spans="2:68" x14ac:dyDescent="0.2">
      <c r="B4795" s="31"/>
      <c r="C4795" s="31"/>
      <c r="D4795" s="31"/>
      <c r="E4795" s="31"/>
      <c r="F4795" s="31"/>
      <c r="G4795" s="31"/>
      <c r="H4795" s="31"/>
      <c r="I4795" s="31"/>
      <c r="J4795" s="31"/>
      <c r="K4795" s="31"/>
      <c r="L4795" s="31"/>
      <c r="M4795" s="31"/>
      <c r="N4795" s="31"/>
      <c r="S4795" s="31"/>
      <c r="T4795" s="31"/>
      <c r="Y4795" s="31"/>
      <c r="Z4795" s="31"/>
      <c r="AE4795" s="31"/>
      <c r="AF4795" s="31"/>
      <c r="AK4795" s="31"/>
      <c r="AL4795" s="31"/>
      <c r="AQ4795" s="31"/>
      <c r="AR4795" s="31"/>
      <c r="AW4795" s="31"/>
      <c r="AX4795" s="31"/>
      <c r="BC4795" s="31"/>
      <c r="BD4795" s="31"/>
      <c r="BI4795" s="31"/>
      <c r="BJ4795" s="31"/>
      <c r="BO4795" s="31"/>
      <c r="BP4795" s="31"/>
    </row>
    <row r="4796" spans="2:68" x14ac:dyDescent="0.2">
      <c r="B4796" s="31"/>
      <c r="C4796" s="31"/>
      <c r="D4796" s="31"/>
      <c r="E4796" s="31"/>
      <c r="F4796" s="31"/>
      <c r="G4796" s="31"/>
      <c r="H4796" s="31"/>
      <c r="I4796" s="31"/>
      <c r="J4796" s="31"/>
      <c r="K4796" s="31"/>
      <c r="L4796" s="31"/>
      <c r="M4796" s="31"/>
      <c r="N4796" s="31"/>
      <c r="S4796" s="31"/>
      <c r="T4796" s="31"/>
      <c r="Y4796" s="31"/>
      <c r="Z4796" s="31"/>
      <c r="AE4796" s="31"/>
      <c r="AF4796" s="31"/>
      <c r="AK4796" s="31"/>
      <c r="AL4796" s="31"/>
      <c r="AQ4796" s="31"/>
      <c r="AR4796" s="31"/>
      <c r="AW4796" s="31"/>
      <c r="AX4796" s="31"/>
      <c r="BC4796" s="31"/>
      <c r="BD4796" s="31"/>
      <c r="BI4796" s="31"/>
      <c r="BJ4796" s="31"/>
      <c r="BO4796" s="31"/>
      <c r="BP4796" s="31"/>
    </row>
    <row r="4797" spans="2:68" x14ac:dyDescent="0.2">
      <c r="B4797" s="31"/>
      <c r="C4797" s="31"/>
      <c r="D4797" s="31"/>
      <c r="E4797" s="31"/>
      <c r="F4797" s="31"/>
      <c r="G4797" s="31"/>
      <c r="H4797" s="31"/>
      <c r="I4797" s="31"/>
      <c r="J4797" s="31"/>
      <c r="K4797" s="31"/>
      <c r="L4797" s="31"/>
      <c r="M4797" s="31"/>
      <c r="N4797" s="31"/>
      <c r="S4797" s="31"/>
      <c r="T4797" s="31"/>
      <c r="Y4797" s="31"/>
      <c r="Z4797" s="31"/>
      <c r="AE4797" s="31"/>
      <c r="AF4797" s="31"/>
      <c r="AK4797" s="31"/>
      <c r="AL4797" s="31"/>
      <c r="AQ4797" s="31"/>
      <c r="AR4797" s="31"/>
      <c r="AW4797" s="31"/>
      <c r="AX4797" s="31"/>
      <c r="BC4797" s="31"/>
      <c r="BD4797" s="31"/>
      <c r="BI4797" s="31"/>
      <c r="BJ4797" s="31"/>
      <c r="BO4797" s="31"/>
      <c r="BP4797" s="31"/>
    </row>
    <row r="4798" spans="2:68" x14ac:dyDescent="0.2">
      <c r="B4798" s="31"/>
      <c r="C4798" s="31"/>
      <c r="D4798" s="31"/>
      <c r="E4798" s="31"/>
      <c r="F4798" s="31"/>
      <c r="G4798" s="31"/>
      <c r="H4798" s="31"/>
      <c r="I4798" s="31"/>
      <c r="J4798" s="31"/>
      <c r="K4798" s="31"/>
      <c r="L4798" s="31"/>
      <c r="M4798" s="31"/>
      <c r="N4798" s="31"/>
      <c r="S4798" s="31"/>
      <c r="T4798" s="31"/>
      <c r="Y4798" s="31"/>
      <c r="Z4798" s="31"/>
      <c r="AE4798" s="31"/>
      <c r="AF4798" s="31"/>
      <c r="AK4798" s="31"/>
      <c r="AL4798" s="31"/>
      <c r="AQ4798" s="31"/>
      <c r="AR4798" s="31"/>
      <c r="AW4798" s="31"/>
      <c r="AX4798" s="31"/>
      <c r="BC4798" s="31"/>
      <c r="BD4798" s="31"/>
      <c r="BI4798" s="31"/>
      <c r="BJ4798" s="31"/>
      <c r="BO4798" s="31"/>
      <c r="BP4798" s="31"/>
    </row>
    <row r="4799" spans="2:68" x14ac:dyDescent="0.2">
      <c r="B4799" s="31"/>
      <c r="C4799" s="31"/>
      <c r="D4799" s="31"/>
      <c r="E4799" s="31"/>
      <c r="F4799" s="31"/>
      <c r="G4799" s="31"/>
      <c r="H4799" s="31"/>
      <c r="I4799" s="31"/>
      <c r="J4799" s="31"/>
      <c r="K4799" s="31"/>
      <c r="L4799" s="31"/>
      <c r="M4799" s="31"/>
      <c r="N4799" s="31"/>
      <c r="S4799" s="31"/>
      <c r="T4799" s="31"/>
      <c r="Y4799" s="31"/>
      <c r="Z4799" s="31"/>
      <c r="AE4799" s="31"/>
      <c r="AF4799" s="31"/>
      <c r="AK4799" s="31"/>
      <c r="AL4799" s="31"/>
      <c r="AQ4799" s="31"/>
      <c r="AR4799" s="31"/>
      <c r="AW4799" s="31"/>
      <c r="AX4799" s="31"/>
      <c r="BC4799" s="31"/>
      <c r="BD4799" s="31"/>
      <c r="BI4799" s="31"/>
      <c r="BJ4799" s="31"/>
      <c r="BO4799" s="31"/>
      <c r="BP4799" s="31"/>
    </row>
    <row r="4800" spans="2:68" x14ac:dyDescent="0.2">
      <c r="B4800" s="31"/>
      <c r="C4800" s="31"/>
      <c r="D4800" s="31"/>
      <c r="E4800" s="31"/>
      <c r="F4800" s="31"/>
      <c r="G4800" s="31"/>
      <c r="H4800" s="31"/>
      <c r="I4800" s="31"/>
      <c r="J4800" s="31"/>
      <c r="K4800" s="31"/>
      <c r="L4800" s="31"/>
      <c r="M4800" s="31"/>
      <c r="N4800" s="31"/>
      <c r="S4800" s="31"/>
      <c r="T4800" s="31"/>
      <c r="Y4800" s="31"/>
      <c r="Z4800" s="31"/>
      <c r="AE4800" s="31"/>
      <c r="AF4800" s="31"/>
      <c r="AK4800" s="31"/>
      <c r="AL4800" s="31"/>
      <c r="AQ4800" s="31"/>
      <c r="AR4800" s="31"/>
      <c r="AW4800" s="31"/>
      <c r="AX4800" s="31"/>
      <c r="BC4800" s="31"/>
      <c r="BD4800" s="31"/>
      <c r="BI4800" s="31"/>
      <c r="BJ4800" s="31"/>
      <c r="BO4800" s="31"/>
      <c r="BP4800" s="31"/>
    </row>
    <row r="4801" spans="2:68" x14ac:dyDescent="0.2">
      <c r="B4801" s="31"/>
      <c r="C4801" s="31"/>
      <c r="D4801" s="31"/>
      <c r="E4801" s="31"/>
      <c r="F4801" s="31"/>
      <c r="G4801" s="31"/>
      <c r="H4801" s="31"/>
      <c r="I4801" s="31"/>
      <c r="J4801" s="31"/>
      <c r="K4801" s="31"/>
      <c r="L4801" s="31"/>
      <c r="M4801" s="31"/>
      <c r="N4801" s="31"/>
      <c r="S4801" s="31"/>
      <c r="T4801" s="31"/>
      <c r="Y4801" s="31"/>
      <c r="Z4801" s="31"/>
      <c r="AE4801" s="31"/>
      <c r="AF4801" s="31"/>
      <c r="AK4801" s="31"/>
      <c r="AL4801" s="31"/>
      <c r="AQ4801" s="31"/>
      <c r="AR4801" s="31"/>
      <c r="AW4801" s="31"/>
      <c r="AX4801" s="31"/>
      <c r="BC4801" s="31"/>
      <c r="BD4801" s="31"/>
      <c r="BI4801" s="31"/>
      <c r="BJ4801" s="31"/>
      <c r="BO4801" s="31"/>
      <c r="BP4801" s="31"/>
    </row>
    <row r="4802" spans="2:68" x14ac:dyDescent="0.2">
      <c r="B4802" s="31"/>
      <c r="C4802" s="31"/>
      <c r="D4802" s="31"/>
      <c r="E4802" s="31"/>
      <c r="F4802" s="31"/>
      <c r="G4802" s="31"/>
      <c r="H4802" s="31"/>
      <c r="I4802" s="31"/>
      <c r="J4802" s="31"/>
      <c r="K4802" s="31"/>
      <c r="L4802" s="31"/>
      <c r="M4802" s="31"/>
      <c r="N4802" s="31"/>
      <c r="S4802" s="31"/>
      <c r="T4802" s="31"/>
      <c r="Y4802" s="31"/>
      <c r="Z4802" s="31"/>
      <c r="AE4802" s="31"/>
      <c r="AF4802" s="31"/>
      <c r="AK4802" s="31"/>
      <c r="AL4802" s="31"/>
      <c r="AQ4802" s="31"/>
      <c r="AR4802" s="31"/>
      <c r="AW4802" s="31"/>
      <c r="AX4802" s="31"/>
      <c r="BC4802" s="31"/>
      <c r="BD4802" s="31"/>
      <c r="BI4802" s="31"/>
      <c r="BJ4802" s="31"/>
      <c r="BO4802" s="31"/>
      <c r="BP4802" s="31"/>
    </row>
    <row r="4803" spans="2:68" x14ac:dyDescent="0.2">
      <c r="B4803" s="31"/>
      <c r="C4803" s="31"/>
      <c r="D4803" s="31"/>
      <c r="E4803" s="31"/>
      <c r="F4803" s="31"/>
      <c r="G4803" s="31"/>
      <c r="H4803" s="31"/>
      <c r="I4803" s="31"/>
      <c r="J4803" s="31"/>
      <c r="K4803" s="31"/>
      <c r="L4803" s="31"/>
      <c r="M4803" s="31"/>
      <c r="N4803" s="31"/>
      <c r="S4803" s="31"/>
      <c r="T4803" s="31"/>
      <c r="Y4803" s="31"/>
      <c r="Z4803" s="31"/>
      <c r="AE4803" s="31"/>
      <c r="AF4803" s="31"/>
      <c r="AK4803" s="31"/>
      <c r="AL4803" s="31"/>
      <c r="AQ4803" s="31"/>
      <c r="AR4803" s="31"/>
      <c r="AW4803" s="31"/>
      <c r="AX4803" s="31"/>
      <c r="BC4803" s="31"/>
      <c r="BD4803" s="31"/>
      <c r="BI4803" s="31"/>
      <c r="BJ4803" s="31"/>
      <c r="BO4803" s="31"/>
      <c r="BP4803" s="31"/>
    </row>
    <row r="4804" spans="2:68" x14ac:dyDescent="0.2">
      <c r="B4804" s="31"/>
      <c r="C4804" s="31"/>
      <c r="D4804" s="31"/>
      <c r="E4804" s="31"/>
      <c r="F4804" s="31"/>
      <c r="G4804" s="31"/>
      <c r="H4804" s="31"/>
      <c r="I4804" s="31"/>
      <c r="J4804" s="31"/>
      <c r="K4804" s="31"/>
      <c r="L4804" s="31"/>
      <c r="M4804" s="31"/>
      <c r="N4804" s="31"/>
      <c r="S4804" s="31"/>
      <c r="T4804" s="31"/>
      <c r="Y4804" s="31"/>
      <c r="Z4804" s="31"/>
      <c r="AE4804" s="31"/>
      <c r="AF4804" s="31"/>
      <c r="AK4804" s="31"/>
      <c r="AL4804" s="31"/>
      <c r="AQ4804" s="31"/>
      <c r="AR4804" s="31"/>
      <c r="AW4804" s="31"/>
      <c r="AX4804" s="31"/>
      <c r="BC4804" s="31"/>
      <c r="BD4804" s="31"/>
      <c r="BI4804" s="31"/>
      <c r="BJ4804" s="31"/>
      <c r="BO4804" s="31"/>
      <c r="BP4804" s="31"/>
    </row>
    <row r="4805" spans="2:68" x14ac:dyDescent="0.2">
      <c r="B4805" s="31"/>
      <c r="C4805" s="31"/>
      <c r="D4805" s="31"/>
      <c r="E4805" s="31"/>
      <c r="F4805" s="31"/>
      <c r="G4805" s="31"/>
      <c r="H4805" s="31"/>
      <c r="I4805" s="31"/>
      <c r="J4805" s="31"/>
      <c r="K4805" s="31"/>
      <c r="L4805" s="31"/>
      <c r="M4805" s="31"/>
      <c r="N4805" s="31"/>
      <c r="S4805" s="31"/>
      <c r="T4805" s="31"/>
      <c r="Y4805" s="31"/>
      <c r="Z4805" s="31"/>
      <c r="AE4805" s="31"/>
      <c r="AF4805" s="31"/>
      <c r="AK4805" s="31"/>
      <c r="AL4805" s="31"/>
      <c r="AQ4805" s="31"/>
      <c r="AR4805" s="31"/>
      <c r="AW4805" s="31"/>
      <c r="AX4805" s="31"/>
      <c r="BC4805" s="31"/>
      <c r="BD4805" s="31"/>
      <c r="BI4805" s="31"/>
      <c r="BJ4805" s="31"/>
      <c r="BO4805" s="31"/>
      <c r="BP4805" s="31"/>
    </row>
    <row r="4806" spans="2:68" x14ac:dyDescent="0.2">
      <c r="B4806" s="31"/>
      <c r="C4806" s="31"/>
      <c r="D4806" s="31"/>
      <c r="E4806" s="31"/>
      <c r="F4806" s="31"/>
      <c r="G4806" s="31"/>
      <c r="H4806" s="31"/>
      <c r="I4806" s="31"/>
      <c r="J4806" s="31"/>
      <c r="K4806" s="31"/>
      <c r="L4806" s="31"/>
      <c r="M4806" s="31"/>
      <c r="N4806" s="31"/>
      <c r="S4806" s="31"/>
      <c r="T4806" s="31"/>
      <c r="Y4806" s="31"/>
      <c r="Z4806" s="31"/>
      <c r="AE4806" s="31"/>
      <c r="AF4806" s="31"/>
      <c r="AK4806" s="31"/>
      <c r="AL4806" s="31"/>
      <c r="AQ4806" s="31"/>
      <c r="AR4806" s="31"/>
      <c r="AW4806" s="31"/>
      <c r="AX4806" s="31"/>
      <c r="BC4806" s="31"/>
      <c r="BD4806" s="31"/>
      <c r="BI4806" s="31"/>
      <c r="BJ4806" s="31"/>
      <c r="BO4806" s="31"/>
      <c r="BP4806" s="31"/>
    </row>
    <row r="4807" spans="2:68" x14ac:dyDescent="0.2">
      <c r="B4807" s="31"/>
      <c r="C4807" s="31"/>
      <c r="D4807" s="31"/>
      <c r="E4807" s="31"/>
      <c r="F4807" s="31"/>
      <c r="G4807" s="31"/>
      <c r="H4807" s="31"/>
      <c r="I4807" s="31"/>
      <c r="J4807" s="31"/>
      <c r="K4807" s="31"/>
      <c r="L4807" s="31"/>
      <c r="M4807" s="31"/>
      <c r="N4807" s="31"/>
      <c r="S4807" s="31"/>
      <c r="T4807" s="31"/>
      <c r="Y4807" s="31"/>
      <c r="Z4807" s="31"/>
      <c r="AE4807" s="31"/>
      <c r="AF4807" s="31"/>
      <c r="AK4807" s="31"/>
      <c r="AL4807" s="31"/>
      <c r="AQ4807" s="31"/>
      <c r="AR4807" s="31"/>
      <c r="AW4807" s="31"/>
      <c r="AX4807" s="31"/>
      <c r="BC4807" s="31"/>
      <c r="BD4807" s="31"/>
      <c r="BI4807" s="31"/>
      <c r="BJ4807" s="31"/>
      <c r="BO4807" s="31"/>
      <c r="BP4807" s="31"/>
    </row>
    <row r="4808" spans="2:68" x14ac:dyDescent="0.2">
      <c r="B4808" s="31"/>
      <c r="C4808" s="31"/>
      <c r="D4808" s="31"/>
      <c r="E4808" s="31"/>
      <c r="F4808" s="31"/>
      <c r="G4808" s="31"/>
      <c r="H4808" s="31"/>
      <c r="I4808" s="31"/>
      <c r="J4808" s="31"/>
      <c r="K4808" s="31"/>
      <c r="L4808" s="31"/>
      <c r="M4808" s="31"/>
      <c r="N4808" s="31"/>
      <c r="S4808" s="31"/>
      <c r="T4808" s="31"/>
      <c r="Y4808" s="31"/>
      <c r="Z4808" s="31"/>
      <c r="AE4808" s="31"/>
      <c r="AF4808" s="31"/>
      <c r="AK4808" s="31"/>
      <c r="AL4808" s="31"/>
      <c r="AQ4808" s="31"/>
      <c r="AR4808" s="31"/>
      <c r="AW4808" s="31"/>
      <c r="AX4808" s="31"/>
      <c r="BC4808" s="31"/>
      <c r="BD4808" s="31"/>
      <c r="BI4808" s="31"/>
      <c r="BJ4808" s="31"/>
      <c r="BO4808" s="31"/>
      <c r="BP4808" s="31"/>
    </row>
    <row r="4809" spans="2:68" x14ac:dyDescent="0.2">
      <c r="B4809" s="31"/>
      <c r="C4809" s="31"/>
      <c r="D4809" s="31"/>
      <c r="E4809" s="31"/>
      <c r="F4809" s="31"/>
      <c r="G4809" s="31"/>
      <c r="H4809" s="31"/>
      <c r="I4809" s="31"/>
      <c r="J4809" s="31"/>
      <c r="K4809" s="31"/>
      <c r="L4809" s="31"/>
      <c r="M4809" s="31"/>
      <c r="N4809" s="31"/>
      <c r="S4809" s="31"/>
      <c r="T4809" s="31"/>
      <c r="Y4809" s="31"/>
      <c r="Z4809" s="31"/>
      <c r="AE4809" s="31"/>
      <c r="AF4809" s="31"/>
      <c r="AK4809" s="31"/>
      <c r="AL4809" s="31"/>
      <c r="AQ4809" s="31"/>
      <c r="AR4809" s="31"/>
      <c r="AW4809" s="31"/>
      <c r="AX4809" s="31"/>
      <c r="BC4809" s="31"/>
      <c r="BD4809" s="31"/>
      <c r="BI4809" s="31"/>
      <c r="BJ4809" s="31"/>
      <c r="BO4809" s="31"/>
      <c r="BP4809" s="31"/>
    </row>
    <row r="4810" spans="2:68" x14ac:dyDescent="0.2">
      <c r="B4810" s="31"/>
      <c r="C4810" s="31"/>
      <c r="D4810" s="31"/>
      <c r="E4810" s="31"/>
      <c r="F4810" s="31"/>
      <c r="G4810" s="31"/>
      <c r="H4810" s="31"/>
      <c r="I4810" s="31"/>
      <c r="J4810" s="31"/>
      <c r="K4810" s="31"/>
      <c r="L4810" s="31"/>
      <c r="M4810" s="31"/>
      <c r="N4810" s="31"/>
      <c r="S4810" s="31"/>
      <c r="T4810" s="31"/>
      <c r="Y4810" s="31"/>
      <c r="Z4810" s="31"/>
      <c r="AE4810" s="31"/>
      <c r="AF4810" s="31"/>
      <c r="AK4810" s="31"/>
      <c r="AL4810" s="31"/>
      <c r="AQ4810" s="31"/>
      <c r="AR4810" s="31"/>
      <c r="AW4810" s="31"/>
      <c r="AX4810" s="31"/>
      <c r="BC4810" s="31"/>
      <c r="BD4810" s="31"/>
      <c r="BI4810" s="31"/>
      <c r="BJ4810" s="31"/>
      <c r="BO4810" s="31"/>
      <c r="BP4810" s="31"/>
    </row>
    <row r="4811" spans="2:68" x14ac:dyDescent="0.2">
      <c r="B4811" s="31"/>
      <c r="C4811" s="31"/>
      <c r="D4811" s="31"/>
      <c r="E4811" s="31"/>
      <c r="F4811" s="31"/>
      <c r="G4811" s="31"/>
      <c r="H4811" s="31"/>
      <c r="I4811" s="31"/>
      <c r="J4811" s="31"/>
      <c r="K4811" s="31"/>
      <c r="L4811" s="31"/>
      <c r="M4811" s="31"/>
      <c r="N4811" s="31"/>
      <c r="S4811" s="31"/>
      <c r="T4811" s="31"/>
      <c r="Y4811" s="31"/>
      <c r="Z4811" s="31"/>
      <c r="AE4811" s="31"/>
      <c r="AF4811" s="31"/>
      <c r="AK4811" s="31"/>
      <c r="AL4811" s="31"/>
      <c r="AQ4811" s="31"/>
      <c r="AR4811" s="31"/>
      <c r="AW4811" s="31"/>
      <c r="AX4811" s="31"/>
      <c r="BC4811" s="31"/>
      <c r="BD4811" s="31"/>
      <c r="BI4811" s="31"/>
      <c r="BJ4811" s="31"/>
      <c r="BO4811" s="31"/>
      <c r="BP4811" s="31"/>
    </row>
    <row r="4812" spans="2:68" x14ac:dyDescent="0.2">
      <c r="B4812" s="31"/>
      <c r="C4812" s="31"/>
      <c r="D4812" s="31"/>
      <c r="E4812" s="31"/>
      <c r="F4812" s="31"/>
      <c r="G4812" s="31"/>
      <c r="H4812" s="31"/>
      <c r="I4812" s="31"/>
      <c r="J4812" s="31"/>
      <c r="K4812" s="31"/>
      <c r="L4812" s="31"/>
      <c r="M4812" s="31"/>
      <c r="N4812" s="31"/>
      <c r="S4812" s="31"/>
      <c r="T4812" s="31"/>
      <c r="Y4812" s="31"/>
      <c r="Z4812" s="31"/>
      <c r="AE4812" s="31"/>
      <c r="AF4812" s="31"/>
      <c r="AK4812" s="31"/>
      <c r="AL4812" s="31"/>
      <c r="AQ4812" s="31"/>
      <c r="AR4812" s="31"/>
      <c r="AW4812" s="31"/>
      <c r="AX4812" s="31"/>
      <c r="BC4812" s="31"/>
      <c r="BD4812" s="31"/>
      <c r="BI4812" s="31"/>
      <c r="BJ4812" s="31"/>
      <c r="BO4812" s="31"/>
      <c r="BP4812" s="31"/>
    </row>
    <row r="4813" spans="2:68" x14ac:dyDescent="0.2">
      <c r="B4813" s="31"/>
      <c r="C4813" s="31"/>
      <c r="D4813" s="31"/>
      <c r="E4813" s="31"/>
      <c r="F4813" s="31"/>
      <c r="G4813" s="31"/>
      <c r="H4813" s="31"/>
      <c r="I4813" s="31"/>
      <c r="J4813" s="31"/>
      <c r="K4813" s="31"/>
      <c r="L4813" s="31"/>
      <c r="M4813" s="31"/>
      <c r="N4813" s="31"/>
      <c r="S4813" s="31"/>
      <c r="T4813" s="31"/>
      <c r="Y4813" s="31"/>
      <c r="Z4813" s="31"/>
      <c r="AE4813" s="31"/>
      <c r="AF4813" s="31"/>
      <c r="AK4813" s="31"/>
      <c r="AL4813" s="31"/>
      <c r="AQ4813" s="31"/>
      <c r="AR4813" s="31"/>
      <c r="AW4813" s="31"/>
      <c r="AX4813" s="31"/>
      <c r="BC4813" s="31"/>
      <c r="BD4813" s="31"/>
      <c r="BI4813" s="31"/>
      <c r="BJ4813" s="31"/>
      <c r="BO4813" s="31"/>
      <c r="BP4813" s="31"/>
    </row>
    <row r="4814" spans="2:68" x14ac:dyDescent="0.2">
      <c r="B4814" s="31"/>
      <c r="C4814" s="31"/>
      <c r="D4814" s="31"/>
      <c r="E4814" s="31"/>
      <c r="F4814" s="31"/>
      <c r="G4814" s="31"/>
      <c r="H4814" s="31"/>
      <c r="I4814" s="31"/>
      <c r="J4814" s="31"/>
      <c r="K4814" s="31"/>
      <c r="L4814" s="31"/>
      <c r="M4814" s="31"/>
      <c r="N4814" s="31"/>
      <c r="S4814" s="31"/>
      <c r="T4814" s="31"/>
      <c r="Y4814" s="31"/>
      <c r="Z4814" s="31"/>
      <c r="AE4814" s="31"/>
      <c r="AF4814" s="31"/>
      <c r="AK4814" s="31"/>
      <c r="AL4814" s="31"/>
      <c r="AQ4814" s="31"/>
      <c r="AR4814" s="31"/>
      <c r="AW4814" s="31"/>
      <c r="AX4814" s="31"/>
      <c r="BC4814" s="31"/>
      <c r="BD4814" s="31"/>
      <c r="BI4814" s="31"/>
      <c r="BJ4814" s="31"/>
      <c r="BO4814" s="31"/>
      <c r="BP4814" s="31"/>
    </row>
    <row r="4815" spans="2:68" x14ac:dyDescent="0.2">
      <c r="B4815" s="31"/>
      <c r="C4815" s="31"/>
      <c r="D4815" s="31"/>
      <c r="E4815" s="31"/>
      <c r="F4815" s="31"/>
      <c r="G4815" s="31"/>
      <c r="H4815" s="31"/>
      <c r="I4815" s="31"/>
      <c r="J4815" s="31"/>
      <c r="K4815" s="31"/>
      <c r="L4815" s="31"/>
      <c r="M4815" s="31"/>
      <c r="N4815" s="31"/>
      <c r="S4815" s="31"/>
      <c r="T4815" s="31"/>
      <c r="Y4815" s="31"/>
      <c r="Z4815" s="31"/>
      <c r="AE4815" s="31"/>
      <c r="AF4815" s="31"/>
      <c r="AK4815" s="31"/>
      <c r="AL4815" s="31"/>
      <c r="AQ4815" s="31"/>
      <c r="AR4815" s="31"/>
      <c r="AW4815" s="31"/>
      <c r="AX4815" s="31"/>
      <c r="BC4815" s="31"/>
      <c r="BD4815" s="31"/>
      <c r="BI4815" s="31"/>
      <c r="BJ4815" s="31"/>
      <c r="BO4815" s="31"/>
      <c r="BP4815" s="31"/>
    </row>
    <row r="4816" spans="2:68" x14ac:dyDescent="0.2">
      <c r="B4816" s="31"/>
      <c r="C4816" s="31"/>
      <c r="D4816" s="31"/>
      <c r="E4816" s="31"/>
      <c r="F4816" s="31"/>
      <c r="G4816" s="31"/>
      <c r="H4816" s="31"/>
      <c r="I4816" s="31"/>
      <c r="J4816" s="31"/>
      <c r="K4816" s="31"/>
      <c r="L4816" s="31"/>
      <c r="M4816" s="31"/>
      <c r="N4816" s="31"/>
      <c r="S4816" s="31"/>
      <c r="T4816" s="31"/>
      <c r="Y4816" s="31"/>
      <c r="Z4816" s="31"/>
      <c r="AE4816" s="31"/>
      <c r="AF4816" s="31"/>
      <c r="AK4816" s="31"/>
      <c r="AL4816" s="31"/>
      <c r="AQ4816" s="31"/>
      <c r="AR4816" s="31"/>
      <c r="AW4816" s="31"/>
      <c r="AX4816" s="31"/>
      <c r="BC4816" s="31"/>
      <c r="BD4816" s="31"/>
      <c r="BI4816" s="31"/>
      <c r="BJ4816" s="31"/>
      <c r="BO4816" s="31"/>
      <c r="BP4816" s="31"/>
    </row>
    <row r="4817" spans="2:68" x14ac:dyDescent="0.2">
      <c r="B4817" s="31"/>
      <c r="C4817" s="31"/>
      <c r="D4817" s="31"/>
      <c r="E4817" s="31"/>
      <c r="F4817" s="31"/>
      <c r="G4817" s="31"/>
      <c r="H4817" s="31"/>
      <c r="I4817" s="31"/>
      <c r="J4817" s="31"/>
      <c r="K4817" s="31"/>
      <c r="L4817" s="31"/>
      <c r="M4817" s="31"/>
      <c r="N4817" s="31"/>
      <c r="S4817" s="31"/>
      <c r="T4817" s="31"/>
      <c r="Y4817" s="31"/>
      <c r="Z4817" s="31"/>
      <c r="AE4817" s="31"/>
      <c r="AF4817" s="31"/>
      <c r="AK4817" s="31"/>
      <c r="AL4817" s="31"/>
      <c r="AQ4817" s="31"/>
      <c r="AR4817" s="31"/>
      <c r="AW4817" s="31"/>
      <c r="AX4817" s="31"/>
      <c r="BC4817" s="31"/>
      <c r="BD4817" s="31"/>
      <c r="BI4817" s="31"/>
      <c r="BJ4817" s="31"/>
      <c r="BO4817" s="31"/>
      <c r="BP4817" s="31"/>
    </row>
    <row r="4818" spans="2:68" x14ac:dyDescent="0.2">
      <c r="B4818" s="31"/>
      <c r="C4818" s="31"/>
      <c r="D4818" s="31"/>
      <c r="E4818" s="31"/>
      <c r="F4818" s="31"/>
      <c r="G4818" s="31"/>
      <c r="H4818" s="31"/>
      <c r="I4818" s="31"/>
      <c r="J4818" s="31"/>
      <c r="K4818" s="31"/>
      <c r="L4818" s="31"/>
      <c r="M4818" s="31"/>
      <c r="N4818" s="31"/>
      <c r="S4818" s="31"/>
      <c r="T4818" s="31"/>
      <c r="Y4818" s="31"/>
      <c r="Z4818" s="31"/>
      <c r="AE4818" s="31"/>
      <c r="AF4818" s="31"/>
      <c r="AK4818" s="31"/>
      <c r="AL4818" s="31"/>
      <c r="AQ4818" s="31"/>
      <c r="AR4818" s="31"/>
      <c r="AW4818" s="31"/>
      <c r="AX4818" s="31"/>
      <c r="BC4818" s="31"/>
      <c r="BD4818" s="31"/>
      <c r="BI4818" s="31"/>
      <c r="BJ4818" s="31"/>
      <c r="BO4818" s="31"/>
      <c r="BP4818" s="31"/>
    </row>
    <row r="4819" spans="2:68" x14ac:dyDescent="0.2">
      <c r="B4819" s="31"/>
      <c r="C4819" s="31"/>
      <c r="D4819" s="31"/>
      <c r="E4819" s="31"/>
      <c r="F4819" s="31"/>
      <c r="G4819" s="31"/>
      <c r="H4819" s="31"/>
      <c r="I4819" s="31"/>
      <c r="J4819" s="31"/>
      <c r="K4819" s="31"/>
      <c r="L4819" s="31"/>
      <c r="M4819" s="31"/>
      <c r="N4819" s="31"/>
      <c r="S4819" s="31"/>
      <c r="T4819" s="31"/>
      <c r="Y4819" s="31"/>
      <c r="Z4819" s="31"/>
      <c r="AE4819" s="31"/>
      <c r="AF4819" s="31"/>
      <c r="AK4819" s="31"/>
      <c r="AL4819" s="31"/>
      <c r="AQ4819" s="31"/>
      <c r="AR4819" s="31"/>
      <c r="AW4819" s="31"/>
      <c r="AX4819" s="31"/>
      <c r="BC4819" s="31"/>
      <c r="BD4819" s="31"/>
      <c r="BI4819" s="31"/>
      <c r="BJ4819" s="31"/>
      <c r="BO4819" s="31"/>
      <c r="BP4819" s="31"/>
    </row>
    <row r="4820" spans="2:68" x14ac:dyDescent="0.2">
      <c r="B4820" s="31"/>
      <c r="C4820" s="31"/>
      <c r="D4820" s="31"/>
      <c r="E4820" s="31"/>
      <c r="F4820" s="31"/>
      <c r="G4820" s="31"/>
      <c r="H4820" s="31"/>
      <c r="I4820" s="31"/>
      <c r="J4820" s="31"/>
      <c r="K4820" s="31"/>
      <c r="L4820" s="31"/>
      <c r="M4820" s="31"/>
      <c r="N4820" s="31"/>
      <c r="S4820" s="31"/>
      <c r="T4820" s="31"/>
      <c r="Y4820" s="31"/>
      <c r="Z4820" s="31"/>
      <c r="AE4820" s="31"/>
      <c r="AF4820" s="31"/>
      <c r="AK4820" s="31"/>
      <c r="AL4820" s="31"/>
      <c r="AQ4820" s="31"/>
      <c r="AR4820" s="31"/>
      <c r="AW4820" s="31"/>
      <c r="AX4820" s="31"/>
      <c r="BC4820" s="31"/>
      <c r="BD4820" s="31"/>
      <c r="BI4820" s="31"/>
      <c r="BJ4820" s="31"/>
      <c r="BO4820" s="31"/>
      <c r="BP4820" s="31"/>
    </row>
    <row r="4821" spans="2:68" x14ac:dyDescent="0.2">
      <c r="B4821" s="31"/>
      <c r="C4821" s="31"/>
      <c r="D4821" s="31"/>
      <c r="E4821" s="31"/>
      <c r="F4821" s="31"/>
      <c r="G4821" s="31"/>
      <c r="H4821" s="31"/>
      <c r="I4821" s="31"/>
      <c r="J4821" s="31"/>
      <c r="K4821" s="31"/>
      <c r="L4821" s="31"/>
      <c r="M4821" s="31"/>
      <c r="N4821" s="31"/>
      <c r="S4821" s="31"/>
      <c r="T4821" s="31"/>
      <c r="Y4821" s="31"/>
      <c r="Z4821" s="31"/>
      <c r="AE4821" s="31"/>
      <c r="AF4821" s="31"/>
      <c r="AK4821" s="31"/>
      <c r="AL4821" s="31"/>
      <c r="AQ4821" s="31"/>
      <c r="AR4821" s="31"/>
      <c r="AW4821" s="31"/>
      <c r="AX4821" s="31"/>
      <c r="BC4821" s="31"/>
      <c r="BD4821" s="31"/>
      <c r="BI4821" s="31"/>
      <c r="BJ4821" s="31"/>
      <c r="BO4821" s="31"/>
      <c r="BP4821" s="31"/>
    </row>
    <row r="4822" spans="2:68" x14ac:dyDescent="0.2">
      <c r="B4822" s="31"/>
      <c r="C4822" s="31"/>
      <c r="D4822" s="31"/>
      <c r="E4822" s="31"/>
      <c r="F4822" s="31"/>
      <c r="G4822" s="31"/>
      <c r="H4822" s="31"/>
      <c r="I4822" s="31"/>
      <c r="J4822" s="31"/>
      <c r="K4822" s="31"/>
      <c r="L4822" s="31"/>
      <c r="M4822" s="31"/>
      <c r="N4822" s="31"/>
      <c r="S4822" s="31"/>
      <c r="T4822" s="31"/>
      <c r="Y4822" s="31"/>
      <c r="Z4822" s="31"/>
      <c r="AE4822" s="31"/>
      <c r="AF4822" s="31"/>
      <c r="AK4822" s="31"/>
      <c r="AL4822" s="31"/>
      <c r="AQ4822" s="31"/>
      <c r="AR4822" s="31"/>
      <c r="AW4822" s="31"/>
      <c r="AX4822" s="31"/>
      <c r="BC4822" s="31"/>
      <c r="BD4822" s="31"/>
      <c r="BI4822" s="31"/>
      <c r="BJ4822" s="31"/>
      <c r="BO4822" s="31"/>
      <c r="BP4822" s="31"/>
    </row>
    <row r="4823" spans="2:68" x14ac:dyDescent="0.2">
      <c r="B4823" s="31"/>
      <c r="C4823" s="31"/>
      <c r="D4823" s="31"/>
      <c r="E4823" s="31"/>
      <c r="F4823" s="31"/>
      <c r="G4823" s="31"/>
      <c r="H4823" s="31"/>
      <c r="I4823" s="31"/>
      <c r="J4823" s="31"/>
      <c r="K4823" s="31"/>
      <c r="L4823" s="31"/>
      <c r="M4823" s="31"/>
      <c r="N4823" s="31"/>
      <c r="S4823" s="31"/>
      <c r="T4823" s="31"/>
      <c r="Y4823" s="31"/>
      <c r="Z4823" s="31"/>
      <c r="AE4823" s="31"/>
      <c r="AF4823" s="31"/>
      <c r="AK4823" s="31"/>
      <c r="AL4823" s="31"/>
      <c r="AQ4823" s="31"/>
      <c r="AR4823" s="31"/>
      <c r="AW4823" s="31"/>
      <c r="AX4823" s="31"/>
      <c r="BC4823" s="31"/>
      <c r="BD4823" s="31"/>
      <c r="BI4823" s="31"/>
      <c r="BJ4823" s="31"/>
      <c r="BO4823" s="31"/>
      <c r="BP4823" s="31"/>
    </row>
    <row r="4824" spans="2:68" x14ac:dyDescent="0.2">
      <c r="B4824" s="31"/>
      <c r="C4824" s="31"/>
      <c r="D4824" s="31"/>
      <c r="E4824" s="31"/>
      <c r="F4824" s="31"/>
      <c r="G4824" s="31"/>
      <c r="H4824" s="31"/>
      <c r="I4824" s="31"/>
      <c r="J4824" s="31"/>
      <c r="K4824" s="31"/>
      <c r="L4824" s="31"/>
      <c r="M4824" s="31"/>
      <c r="N4824" s="31"/>
      <c r="S4824" s="31"/>
      <c r="T4824" s="31"/>
      <c r="Y4824" s="31"/>
      <c r="Z4824" s="31"/>
      <c r="AE4824" s="31"/>
      <c r="AF4824" s="31"/>
      <c r="AK4824" s="31"/>
      <c r="AL4824" s="31"/>
      <c r="AQ4824" s="31"/>
      <c r="AR4824" s="31"/>
      <c r="AW4824" s="31"/>
      <c r="AX4824" s="31"/>
      <c r="BC4824" s="31"/>
      <c r="BD4824" s="31"/>
      <c r="BI4824" s="31"/>
      <c r="BJ4824" s="31"/>
      <c r="BO4824" s="31"/>
      <c r="BP4824" s="31"/>
    </row>
    <row r="4825" spans="2:68" x14ac:dyDescent="0.2">
      <c r="B4825" s="31"/>
      <c r="C4825" s="31"/>
      <c r="D4825" s="31"/>
      <c r="E4825" s="31"/>
      <c r="F4825" s="31"/>
      <c r="G4825" s="31"/>
      <c r="H4825" s="31"/>
      <c r="I4825" s="31"/>
      <c r="J4825" s="31"/>
      <c r="K4825" s="31"/>
      <c r="L4825" s="31"/>
      <c r="M4825" s="31"/>
      <c r="N4825" s="31"/>
      <c r="S4825" s="31"/>
      <c r="T4825" s="31"/>
      <c r="Y4825" s="31"/>
      <c r="Z4825" s="31"/>
      <c r="AE4825" s="31"/>
      <c r="AF4825" s="31"/>
      <c r="AK4825" s="31"/>
      <c r="AL4825" s="31"/>
      <c r="AQ4825" s="31"/>
      <c r="AR4825" s="31"/>
      <c r="AW4825" s="31"/>
      <c r="AX4825" s="31"/>
      <c r="BC4825" s="31"/>
      <c r="BD4825" s="31"/>
      <c r="BI4825" s="31"/>
      <c r="BJ4825" s="31"/>
      <c r="BO4825" s="31"/>
      <c r="BP4825" s="31"/>
    </row>
    <row r="4826" spans="2:68" x14ac:dyDescent="0.2">
      <c r="B4826" s="31"/>
      <c r="C4826" s="31"/>
      <c r="D4826" s="31"/>
      <c r="E4826" s="31"/>
      <c r="F4826" s="31"/>
      <c r="G4826" s="31"/>
      <c r="H4826" s="31"/>
      <c r="I4826" s="31"/>
      <c r="J4826" s="31"/>
      <c r="K4826" s="31"/>
      <c r="L4826" s="31"/>
      <c r="M4826" s="31"/>
      <c r="N4826" s="31"/>
      <c r="S4826" s="31"/>
      <c r="T4826" s="31"/>
      <c r="Y4826" s="31"/>
      <c r="Z4826" s="31"/>
      <c r="AE4826" s="31"/>
      <c r="AF4826" s="31"/>
      <c r="AK4826" s="31"/>
      <c r="AL4826" s="31"/>
      <c r="AQ4826" s="31"/>
      <c r="AR4826" s="31"/>
      <c r="AW4826" s="31"/>
      <c r="AX4826" s="31"/>
      <c r="BC4826" s="31"/>
      <c r="BD4826" s="31"/>
      <c r="BI4826" s="31"/>
      <c r="BJ4826" s="31"/>
      <c r="BO4826" s="31"/>
      <c r="BP4826" s="31"/>
    </row>
    <row r="4827" spans="2:68" x14ac:dyDescent="0.2">
      <c r="B4827" s="31"/>
      <c r="C4827" s="31"/>
      <c r="D4827" s="31"/>
      <c r="E4827" s="31"/>
      <c r="F4827" s="31"/>
      <c r="G4827" s="31"/>
      <c r="H4827" s="31"/>
      <c r="I4827" s="31"/>
      <c r="J4827" s="31"/>
      <c r="K4827" s="31"/>
      <c r="L4827" s="31"/>
      <c r="M4827" s="31"/>
      <c r="N4827" s="31"/>
      <c r="S4827" s="31"/>
      <c r="T4827" s="31"/>
      <c r="Y4827" s="31"/>
      <c r="Z4827" s="31"/>
      <c r="AE4827" s="31"/>
      <c r="AF4827" s="31"/>
      <c r="AK4827" s="31"/>
      <c r="AL4827" s="31"/>
      <c r="AQ4827" s="31"/>
      <c r="AR4827" s="31"/>
      <c r="AW4827" s="31"/>
      <c r="AX4827" s="31"/>
      <c r="BC4827" s="31"/>
      <c r="BD4827" s="31"/>
      <c r="BI4827" s="31"/>
      <c r="BJ4827" s="31"/>
      <c r="BO4827" s="31"/>
      <c r="BP4827" s="31"/>
    </row>
    <row r="4828" spans="2:68" x14ac:dyDescent="0.2">
      <c r="B4828" s="31"/>
      <c r="C4828" s="31"/>
      <c r="D4828" s="31"/>
      <c r="E4828" s="31"/>
      <c r="F4828" s="31"/>
      <c r="G4828" s="31"/>
      <c r="H4828" s="31"/>
      <c r="I4828" s="31"/>
      <c r="J4828" s="31"/>
      <c r="K4828" s="31"/>
      <c r="L4828" s="31"/>
      <c r="M4828" s="31"/>
      <c r="N4828" s="31"/>
      <c r="S4828" s="31"/>
      <c r="T4828" s="31"/>
      <c r="Y4828" s="31"/>
      <c r="Z4828" s="31"/>
      <c r="AE4828" s="31"/>
      <c r="AF4828" s="31"/>
      <c r="AK4828" s="31"/>
      <c r="AL4828" s="31"/>
      <c r="AQ4828" s="31"/>
      <c r="AR4828" s="31"/>
      <c r="AW4828" s="31"/>
      <c r="AX4828" s="31"/>
      <c r="BC4828" s="31"/>
      <c r="BD4828" s="31"/>
      <c r="BI4828" s="31"/>
      <c r="BJ4828" s="31"/>
      <c r="BO4828" s="31"/>
      <c r="BP4828" s="31"/>
    </row>
    <row r="4829" spans="2:68" x14ac:dyDescent="0.2">
      <c r="B4829" s="31"/>
      <c r="C4829" s="31"/>
      <c r="D4829" s="31"/>
      <c r="E4829" s="31"/>
      <c r="F4829" s="31"/>
      <c r="G4829" s="31"/>
      <c r="H4829" s="31"/>
      <c r="I4829" s="31"/>
      <c r="J4829" s="31"/>
      <c r="K4829" s="31"/>
      <c r="L4829" s="31"/>
      <c r="M4829" s="31"/>
      <c r="N4829" s="31"/>
      <c r="S4829" s="31"/>
      <c r="T4829" s="31"/>
      <c r="Y4829" s="31"/>
      <c r="Z4829" s="31"/>
      <c r="AE4829" s="31"/>
      <c r="AF4829" s="31"/>
      <c r="AK4829" s="31"/>
      <c r="AL4829" s="31"/>
      <c r="AQ4829" s="31"/>
      <c r="AR4829" s="31"/>
      <c r="AW4829" s="31"/>
      <c r="AX4829" s="31"/>
      <c r="BC4829" s="31"/>
      <c r="BD4829" s="31"/>
      <c r="BI4829" s="31"/>
      <c r="BJ4829" s="31"/>
      <c r="BO4829" s="31"/>
      <c r="BP4829" s="31"/>
    </row>
    <row r="4830" spans="2:68" x14ac:dyDescent="0.2">
      <c r="B4830" s="31"/>
      <c r="C4830" s="31"/>
      <c r="D4830" s="31"/>
      <c r="E4830" s="31"/>
      <c r="F4830" s="31"/>
      <c r="G4830" s="31"/>
      <c r="H4830" s="31"/>
      <c r="I4830" s="31"/>
      <c r="J4830" s="31"/>
      <c r="K4830" s="31"/>
      <c r="L4830" s="31"/>
      <c r="M4830" s="31"/>
      <c r="N4830" s="31"/>
      <c r="S4830" s="31"/>
      <c r="T4830" s="31"/>
      <c r="Y4830" s="31"/>
      <c r="Z4830" s="31"/>
      <c r="AE4830" s="31"/>
      <c r="AF4830" s="31"/>
      <c r="AK4830" s="31"/>
      <c r="AL4830" s="31"/>
      <c r="AQ4830" s="31"/>
      <c r="AR4830" s="31"/>
      <c r="AW4830" s="31"/>
      <c r="AX4830" s="31"/>
      <c r="BC4830" s="31"/>
      <c r="BD4830" s="31"/>
      <c r="BI4830" s="31"/>
      <c r="BJ4830" s="31"/>
      <c r="BO4830" s="31"/>
      <c r="BP4830" s="31"/>
    </row>
    <row r="4831" spans="2:68" x14ac:dyDescent="0.2">
      <c r="B4831" s="31"/>
      <c r="C4831" s="31"/>
      <c r="D4831" s="31"/>
      <c r="E4831" s="31"/>
      <c r="F4831" s="31"/>
      <c r="G4831" s="31"/>
      <c r="H4831" s="31"/>
      <c r="I4831" s="31"/>
      <c r="J4831" s="31"/>
      <c r="K4831" s="31"/>
      <c r="L4831" s="31"/>
      <c r="M4831" s="31"/>
      <c r="N4831" s="31"/>
      <c r="S4831" s="31"/>
      <c r="T4831" s="31"/>
      <c r="Y4831" s="31"/>
      <c r="Z4831" s="31"/>
      <c r="AE4831" s="31"/>
      <c r="AF4831" s="31"/>
      <c r="AK4831" s="31"/>
      <c r="AL4831" s="31"/>
      <c r="AQ4831" s="31"/>
      <c r="AR4831" s="31"/>
      <c r="AW4831" s="31"/>
      <c r="AX4831" s="31"/>
      <c r="BC4831" s="31"/>
      <c r="BD4831" s="31"/>
      <c r="BI4831" s="31"/>
      <c r="BJ4831" s="31"/>
      <c r="BO4831" s="31"/>
      <c r="BP4831" s="31"/>
    </row>
    <row r="4832" spans="2:68" x14ac:dyDescent="0.2">
      <c r="B4832" s="31"/>
      <c r="C4832" s="31"/>
      <c r="D4832" s="31"/>
      <c r="E4832" s="31"/>
      <c r="F4832" s="31"/>
      <c r="G4832" s="31"/>
      <c r="H4832" s="31"/>
      <c r="I4832" s="31"/>
      <c r="J4832" s="31"/>
      <c r="K4832" s="31"/>
      <c r="L4832" s="31"/>
      <c r="M4832" s="31"/>
      <c r="N4832" s="31"/>
      <c r="S4832" s="31"/>
      <c r="T4832" s="31"/>
      <c r="Y4832" s="31"/>
      <c r="Z4832" s="31"/>
      <c r="AE4832" s="31"/>
      <c r="AF4832" s="31"/>
      <c r="AK4832" s="31"/>
      <c r="AL4832" s="31"/>
      <c r="AQ4832" s="31"/>
      <c r="AR4832" s="31"/>
      <c r="AW4832" s="31"/>
      <c r="AX4832" s="31"/>
      <c r="BC4832" s="31"/>
      <c r="BD4832" s="31"/>
      <c r="BI4832" s="31"/>
      <c r="BJ4832" s="31"/>
      <c r="BO4832" s="31"/>
      <c r="BP4832" s="31"/>
    </row>
    <row r="4833" spans="2:68" x14ac:dyDescent="0.2">
      <c r="B4833" s="31"/>
      <c r="C4833" s="31"/>
      <c r="D4833" s="31"/>
      <c r="E4833" s="31"/>
      <c r="F4833" s="31"/>
      <c r="G4833" s="31"/>
      <c r="H4833" s="31"/>
      <c r="I4833" s="31"/>
      <c r="J4833" s="31"/>
      <c r="K4833" s="31"/>
      <c r="L4833" s="31"/>
      <c r="M4833" s="31"/>
      <c r="N4833" s="31"/>
      <c r="S4833" s="31"/>
      <c r="T4833" s="31"/>
      <c r="Y4833" s="31"/>
      <c r="Z4833" s="31"/>
      <c r="AE4833" s="31"/>
      <c r="AF4833" s="31"/>
      <c r="AK4833" s="31"/>
      <c r="AL4833" s="31"/>
      <c r="AQ4833" s="31"/>
      <c r="AR4833" s="31"/>
      <c r="AW4833" s="31"/>
      <c r="AX4833" s="31"/>
      <c r="BC4833" s="31"/>
      <c r="BD4833" s="31"/>
      <c r="BI4833" s="31"/>
      <c r="BJ4833" s="31"/>
      <c r="BO4833" s="31"/>
      <c r="BP4833" s="31"/>
    </row>
    <row r="4834" spans="2:68" x14ac:dyDescent="0.2">
      <c r="B4834" s="31"/>
      <c r="C4834" s="31"/>
      <c r="D4834" s="31"/>
      <c r="E4834" s="31"/>
      <c r="F4834" s="31"/>
      <c r="G4834" s="31"/>
      <c r="H4834" s="31"/>
      <c r="I4834" s="31"/>
      <c r="J4834" s="31"/>
      <c r="K4834" s="31"/>
      <c r="L4834" s="31"/>
      <c r="M4834" s="31"/>
      <c r="N4834" s="31"/>
      <c r="S4834" s="31"/>
      <c r="T4834" s="31"/>
      <c r="Y4834" s="31"/>
      <c r="Z4834" s="31"/>
      <c r="AE4834" s="31"/>
      <c r="AF4834" s="31"/>
      <c r="AK4834" s="31"/>
      <c r="AL4834" s="31"/>
      <c r="AQ4834" s="31"/>
      <c r="AR4834" s="31"/>
      <c r="AW4834" s="31"/>
      <c r="AX4834" s="31"/>
      <c r="BC4834" s="31"/>
      <c r="BD4834" s="31"/>
      <c r="BI4834" s="31"/>
      <c r="BJ4834" s="31"/>
      <c r="BO4834" s="31"/>
      <c r="BP4834" s="31"/>
    </row>
    <row r="4835" spans="2:68" x14ac:dyDescent="0.2">
      <c r="B4835" s="31"/>
      <c r="C4835" s="31"/>
      <c r="D4835" s="31"/>
      <c r="E4835" s="31"/>
      <c r="F4835" s="31"/>
      <c r="G4835" s="31"/>
      <c r="H4835" s="31"/>
      <c r="I4835" s="31"/>
      <c r="J4835" s="31"/>
      <c r="K4835" s="31"/>
      <c r="L4835" s="31"/>
      <c r="M4835" s="31"/>
      <c r="N4835" s="31"/>
      <c r="S4835" s="31"/>
      <c r="T4835" s="31"/>
      <c r="Y4835" s="31"/>
      <c r="Z4835" s="31"/>
      <c r="AE4835" s="31"/>
      <c r="AF4835" s="31"/>
      <c r="AK4835" s="31"/>
      <c r="AL4835" s="31"/>
      <c r="AQ4835" s="31"/>
      <c r="AR4835" s="31"/>
      <c r="AW4835" s="31"/>
      <c r="AX4835" s="31"/>
      <c r="BC4835" s="31"/>
      <c r="BD4835" s="31"/>
      <c r="BI4835" s="31"/>
      <c r="BJ4835" s="31"/>
      <c r="BO4835" s="31"/>
      <c r="BP4835" s="31"/>
    </row>
    <row r="4836" spans="2:68" x14ac:dyDescent="0.2">
      <c r="B4836" s="31"/>
      <c r="C4836" s="31"/>
      <c r="D4836" s="31"/>
      <c r="E4836" s="31"/>
      <c r="F4836" s="31"/>
      <c r="G4836" s="31"/>
      <c r="H4836" s="31"/>
      <c r="I4836" s="31"/>
      <c r="J4836" s="31"/>
      <c r="K4836" s="31"/>
      <c r="L4836" s="31"/>
      <c r="M4836" s="31"/>
      <c r="N4836" s="31"/>
      <c r="S4836" s="31"/>
      <c r="T4836" s="31"/>
      <c r="Y4836" s="31"/>
      <c r="Z4836" s="31"/>
      <c r="AE4836" s="31"/>
      <c r="AF4836" s="31"/>
      <c r="AK4836" s="31"/>
      <c r="AL4836" s="31"/>
      <c r="AQ4836" s="31"/>
      <c r="AR4836" s="31"/>
      <c r="AW4836" s="31"/>
      <c r="AX4836" s="31"/>
      <c r="BC4836" s="31"/>
      <c r="BD4836" s="31"/>
      <c r="BI4836" s="31"/>
      <c r="BJ4836" s="31"/>
      <c r="BO4836" s="31"/>
      <c r="BP4836" s="31"/>
    </row>
    <row r="4837" spans="2:68" x14ac:dyDescent="0.2">
      <c r="B4837" s="31"/>
      <c r="C4837" s="31"/>
      <c r="D4837" s="31"/>
      <c r="E4837" s="31"/>
      <c r="F4837" s="31"/>
      <c r="G4837" s="31"/>
      <c r="H4837" s="31"/>
      <c r="I4837" s="31"/>
      <c r="J4837" s="31"/>
      <c r="K4837" s="31"/>
      <c r="L4837" s="31"/>
      <c r="M4837" s="31"/>
      <c r="N4837" s="31"/>
      <c r="S4837" s="31"/>
      <c r="T4837" s="31"/>
      <c r="Y4837" s="31"/>
      <c r="Z4837" s="31"/>
      <c r="AE4837" s="31"/>
      <c r="AF4837" s="31"/>
      <c r="AK4837" s="31"/>
      <c r="AL4837" s="31"/>
      <c r="AQ4837" s="31"/>
      <c r="AR4837" s="31"/>
      <c r="AW4837" s="31"/>
      <c r="AX4837" s="31"/>
      <c r="BC4837" s="31"/>
      <c r="BD4837" s="31"/>
      <c r="BI4837" s="31"/>
      <c r="BJ4837" s="31"/>
      <c r="BO4837" s="31"/>
      <c r="BP4837" s="31"/>
    </row>
    <row r="4838" spans="2:68" x14ac:dyDescent="0.2">
      <c r="B4838" s="31"/>
      <c r="C4838" s="31"/>
      <c r="D4838" s="31"/>
      <c r="E4838" s="31"/>
      <c r="F4838" s="31"/>
      <c r="G4838" s="31"/>
      <c r="H4838" s="31"/>
      <c r="I4838" s="31"/>
      <c r="J4838" s="31"/>
      <c r="K4838" s="31"/>
      <c r="L4838" s="31"/>
      <c r="M4838" s="31"/>
      <c r="N4838" s="31"/>
      <c r="S4838" s="31"/>
      <c r="T4838" s="31"/>
      <c r="Y4838" s="31"/>
      <c r="Z4838" s="31"/>
      <c r="AE4838" s="31"/>
      <c r="AF4838" s="31"/>
      <c r="AK4838" s="31"/>
      <c r="AL4838" s="31"/>
      <c r="AQ4838" s="31"/>
      <c r="AR4838" s="31"/>
      <c r="AW4838" s="31"/>
      <c r="AX4838" s="31"/>
      <c r="BC4838" s="31"/>
      <c r="BD4838" s="31"/>
      <c r="BI4838" s="31"/>
      <c r="BJ4838" s="31"/>
      <c r="BO4838" s="31"/>
      <c r="BP4838" s="31"/>
    </row>
    <row r="4839" spans="2:68" x14ac:dyDescent="0.2">
      <c r="B4839" s="31"/>
      <c r="C4839" s="31"/>
      <c r="D4839" s="31"/>
      <c r="E4839" s="31"/>
      <c r="F4839" s="31"/>
      <c r="G4839" s="31"/>
      <c r="H4839" s="31"/>
      <c r="I4839" s="31"/>
      <c r="J4839" s="31"/>
      <c r="K4839" s="31"/>
      <c r="L4839" s="31"/>
      <c r="M4839" s="31"/>
      <c r="N4839" s="31"/>
      <c r="S4839" s="31"/>
      <c r="T4839" s="31"/>
      <c r="Y4839" s="31"/>
      <c r="Z4839" s="31"/>
      <c r="AE4839" s="31"/>
      <c r="AF4839" s="31"/>
      <c r="AK4839" s="31"/>
      <c r="AL4839" s="31"/>
      <c r="AQ4839" s="31"/>
      <c r="AR4839" s="31"/>
      <c r="AW4839" s="31"/>
      <c r="AX4839" s="31"/>
      <c r="BC4839" s="31"/>
      <c r="BD4839" s="31"/>
      <c r="BI4839" s="31"/>
      <c r="BJ4839" s="31"/>
      <c r="BO4839" s="31"/>
      <c r="BP4839" s="31"/>
    </row>
    <row r="4840" spans="2:68" x14ac:dyDescent="0.2">
      <c r="B4840" s="31"/>
      <c r="C4840" s="31"/>
      <c r="D4840" s="31"/>
      <c r="E4840" s="31"/>
      <c r="F4840" s="31"/>
      <c r="G4840" s="31"/>
      <c r="H4840" s="31"/>
      <c r="I4840" s="31"/>
      <c r="J4840" s="31"/>
      <c r="K4840" s="31"/>
      <c r="L4840" s="31"/>
      <c r="M4840" s="31"/>
      <c r="N4840" s="31"/>
      <c r="S4840" s="31"/>
      <c r="T4840" s="31"/>
      <c r="Y4840" s="31"/>
      <c r="Z4840" s="31"/>
      <c r="AE4840" s="31"/>
      <c r="AF4840" s="31"/>
      <c r="AK4840" s="31"/>
      <c r="AL4840" s="31"/>
      <c r="AQ4840" s="31"/>
      <c r="AR4840" s="31"/>
      <c r="AW4840" s="31"/>
      <c r="AX4840" s="31"/>
      <c r="BC4840" s="31"/>
      <c r="BD4840" s="31"/>
      <c r="BI4840" s="31"/>
      <c r="BJ4840" s="31"/>
      <c r="BO4840" s="31"/>
      <c r="BP4840" s="31"/>
    </row>
    <row r="4841" spans="2:68" x14ac:dyDescent="0.2">
      <c r="B4841" s="31"/>
      <c r="C4841" s="31"/>
      <c r="D4841" s="31"/>
      <c r="E4841" s="31"/>
      <c r="F4841" s="31"/>
      <c r="G4841" s="31"/>
      <c r="H4841" s="31"/>
      <c r="I4841" s="31"/>
      <c r="J4841" s="31"/>
      <c r="K4841" s="31"/>
      <c r="L4841" s="31"/>
      <c r="M4841" s="31"/>
      <c r="N4841" s="31"/>
      <c r="S4841" s="31"/>
      <c r="T4841" s="31"/>
      <c r="Y4841" s="31"/>
      <c r="Z4841" s="31"/>
      <c r="AE4841" s="31"/>
      <c r="AF4841" s="31"/>
      <c r="AK4841" s="31"/>
      <c r="AL4841" s="31"/>
      <c r="AQ4841" s="31"/>
      <c r="AR4841" s="31"/>
      <c r="AW4841" s="31"/>
      <c r="AX4841" s="31"/>
      <c r="BC4841" s="31"/>
      <c r="BD4841" s="31"/>
      <c r="BI4841" s="31"/>
      <c r="BJ4841" s="31"/>
      <c r="BO4841" s="31"/>
      <c r="BP4841" s="31"/>
    </row>
    <row r="4842" spans="2:68" x14ac:dyDescent="0.2">
      <c r="B4842" s="31"/>
      <c r="C4842" s="31"/>
      <c r="D4842" s="31"/>
      <c r="E4842" s="31"/>
      <c r="F4842" s="31"/>
      <c r="G4842" s="31"/>
      <c r="H4842" s="31"/>
      <c r="I4842" s="31"/>
      <c r="J4842" s="31"/>
      <c r="K4842" s="31"/>
      <c r="L4842" s="31"/>
      <c r="M4842" s="31"/>
      <c r="N4842" s="31"/>
      <c r="S4842" s="31"/>
      <c r="T4842" s="31"/>
      <c r="Y4842" s="31"/>
      <c r="Z4842" s="31"/>
      <c r="AE4842" s="31"/>
      <c r="AF4842" s="31"/>
      <c r="AK4842" s="31"/>
      <c r="AL4842" s="31"/>
      <c r="AQ4842" s="31"/>
      <c r="AR4842" s="31"/>
      <c r="AW4842" s="31"/>
      <c r="AX4842" s="31"/>
      <c r="BC4842" s="31"/>
      <c r="BD4842" s="31"/>
      <c r="BI4842" s="31"/>
      <c r="BJ4842" s="31"/>
      <c r="BO4842" s="31"/>
      <c r="BP4842" s="31"/>
    </row>
    <row r="4843" spans="2:68" x14ac:dyDescent="0.2">
      <c r="B4843" s="31"/>
      <c r="C4843" s="31"/>
      <c r="D4843" s="31"/>
      <c r="E4843" s="31"/>
      <c r="F4843" s="31"/>
      <c r="G4843" s="31"/>
      <c r="H4843" s="31"/>
      <c r="I4843" s="31"/>
      <c r="J4843" s="31"/>
      <c r="K4843" s="31"/>
      <c r="L4843" s="31"/>
      <c r="M4843" s="31"/>
      <c r="N4843" s="31"/>
      <c r="S4843" s="31"/>
      <c r="T4843" s="31"/>
      <c r="Y4843" s="31"/>
      <c r="Z4843" s="31"/>
      <c r="AE4843" s="31"/>
      <c r="AF4843" s="31"/>
      <c r="AK4843" s="31"/>
      <c r="AL4843" s="31"/>
      <c r="AQ4843" s="31"/>
      <c r="AR4843" s="31"/>
      <c r="AW4843" s="31"/>
      <c r="AX4843" s="31"/>
      <c r="BC4843" s="31"/>
      <c r="BD4843" s="31"/>
      <c r="BI4843" s="31"/>
      <c r="BJ4843" s="31"/>
      <c r="BO4843" s="31"/>
      <c r="BP4843" s="31"/>
    </row>
    <row r="4844" spans="2:68" x14ac:dyDescent="0.2">
      <c r="B4844" s="31"/>
      <c r="C4844" s="31"/>
      <c r="D4844" s="31"/>
      <c r="E4844" s="31"/>
      <c r="F4844" s="31"/>
      <c r="G4844" s="31"/>
      <c r="H4844" s="31"/>
      <c r="I4844" s="31"/>
      <c r="J4844" s="31"/>
      <c r="K4844" s="31"/>
      <c r="L4844" s="31"/>
      <c r="M4844" s="31"/>
      <c r="N4844" s="31"/>
      <c r="S4844" s="31"/>
      <c r="T4844" s="31"/>
      <c r="Y4844" s="31"/>
      <c r="Z4844" s="31"/>
      <c r="AE4844" s="31"/>
      <c r="AF4844" s="31"/>
      <c r="AK4844" s="31"/>
      <c r="AL4844" s="31"/>
      <c r="AQ4844" s="31"/>
      <c r="AR4844" s="31"/>
      <c r="AW4844" s="31"/>
      <c r="AX4844" s="31"/>
      <c r="BC4844" s="31"/>
      <c r="BD4844" s="31"/>
      <c r="BI4844" s="31"/>
      <c r="BJ4844" s="31"/>
      <c r="BO4844" s="31"/>
      <c r="BP4844" s="31"/>
    </row>
    <row r="4845" spans="2:68" x14ac:dyDescent="0.2">
      <c r="B4845" s="31"/>
      <c r="C4845" s="31"/>
      <c r="D4845" s="31"/>
      <c r="E4845" s="31"/>
      <c r="F4845" s="31"/>
      <c r="G4845" s="31"/>
      <c r="H4845" s="31"/>
      <c r="I4845" s="31"/>
      <c r="J4845" s="31"/>
      <c r="K4845" s="31"/>
      <c r="L4845" s="31"/>
      <c r="M4845" s="31"/>
      <c r="N4845" s="31"/>
      <c r="S4845" s="31"/>
      <c r="T4845" s="31"/>
      <c r="Y4845" s="31"/>
      <c r="Z4845" s="31"/>
      <c r="AE4845" s="31"/>
      <c r="AF4845" s="31"/>
      <c r="AK4845" s="31"/>
      <c r="AL4845" s="31"/>
      <c r="AQ4845" s="31"/>
      <c r="AR4845" s="31"/>
      <c r="AW4845" s="31"/>
      <c r="AX4845" s="31"/>
      <c r="BC4845" s="31"/>
      <c r="BD4845" s="31"/>
      <c r="BI4845" s="31"/>
      <c r="BJ4845" s="31"/>
      <c r="BO4845" s="31"/>
      <c r="BP4845" s="31"/>
    </row>
    <row r="4846" spans="2:68" x14ac:dyDescent="0.2">
      <c r="B4846" s="31"/>
      <c r="C4846" s="31"/>
      <c r="D4846" s="31"/>
      <c r="E4846" s="31"/>
      <c r="F4846" s="31"/>
      <c r="G4846" s="31"/>
      <c r="H4846" s="31"/>
      <c r="I4846" s="31"/>
      <c r="J4846" s="31"/>
      <c r="K4846" s="31"/>
      <c r="L4846" s="31"/>
      <c r="M4846" s="31"/>
      <c r="N4846" s="31"/>
      <c r="S4846" s="31"/>
      <c r="T4846" s="31"/>
      <c r="Y4846" s="31"/>
      <c r="Z4846" s="31"/>
      <c r="AE4846" s="31"/>
      <c r="AF4846" s="31"/>
      <c r="AK4846" s="31"/>
      <c r="AL4846" s="31"/>
      <c r="AQ4846" s="31"/>
      <c r="AR4846" s="31"/>
      <c r="AW4846" s="31"/>
      <c r="AX4846" s="31"/>
      <c r="BC4846" s="31"/>
      <c r="BD4846" s="31"/>
      <c r="BI4846" s="31"/>
      <c r="BJ4846" s="31"/>
      <c r="BO4846" s="31"/>
      <c r="BP4846" s="31"/>
    </row>
    <row r="4847" spans="2:68" x14ac:dyDescent="0.2">
      <c r="B4847" s="31"/>
      <c r="C4847" s="31"/>
      <c r="D4847" s="31"/>
      <c r="E4847" s="31"/>
      <c r="F4847" s="31"/>
      <c r="G4847" s="31"/>
      <c r="H4847" s="31"/>
      <c r="I4847" s="31"/>
      <c r="J4847" s="31"/>
      <c r="K4847" s="31"/>
      <c r="L4847" s="31"/>
      <c r="M4847" s="31"/>
      <c r="N4847" s="31"/>
      <c r="S4847" s="31"/>
      <c r="T4847" s="31"/>
      <c r="Y4847" s="31"/>
      <c r="Z4847" s="31"/>
      <c r="AE4847" s="31"/>
      <c r="AF4847" s="31"/>
      <c r="AK4847" s="31"/>
      <c r="AL4847" s="31"/>
      <c r="AQ4847" s="31"/>
      <c r="AR4847" s="31"/>
      <c r="AW4847" s="31"/>
      <c r="AX4847" s="31"/>
      <c r="BC4847" s="31"/>
      <c r="BD4847" s="31"/>
      <c r="BI4847" s="31"/>
      <c r="BJ4847" s="31"/>
      <c r="BO4847" s="31"/>
      <c r="BP4847" s="31"/>
    </row>
    <row r="4848" spans="2:68" x14ac:dyDescent="0.2">
      <c r="B4848" s="31"/>
      <c r="C4848" s="31"/>
      <c r="D4848" s="31"/>
      <c r="E4848" s="31"/>
      <c r="F4848" s="31"/>
      <c r="G4848" s="31"/>
      <c r="H4848" s="31"/>
      <c r="I4848" s="31"/>
      <c r="J4848" s="31"/>
      <c r="K4848" s="31"/>
      <c r="L4848" s="31"/>
      <c r="M4848" s="31"/>
      <c r="N4848" s="31"/>
      <c r="S4848" s="31"/>
      <c r="T4848" s="31"/>
      <c r="Y4848" s="31"/>
      <c r="Z4848" s="31"/>
      <c r="AE4848" s="31"/>
      <c r="AF4848" s="31"/>
      <c r="AK4848" s="31"/>
      <c r="AL4848" s="31"/>
      <c r="AQ4848" s="31"/>
      <c r="AR4848" s="31"/>
      <c r="AW4848" s="31"/>
      <c r="AX4848" s="31"/>
      <c r="BC4848" s="31"/>
      <c r="BD4848" s="31"/>
      <c r="BI4848" s="31"/>
      <c r="BJ4848" s="31"/>
      <c r="BO4848" s="31"/>
      <c r="BP4848" s="31"/>
    </row>
    <row r="4849" spans="2:68" x14ac:dyDescent="0.2">
      <c r="B4849" s="31"/>
      <c r="C4849" s="31"/>
      <c r="D4849" s="31"/>
      <c r="E4849" s="31"/>
      <c r="F4849" s="31"/>
      <c r="G4849" s="31"/>
      <c r="H4849" s="31"/>
      <c r="I4849" s="31"/>
      <c r="J4849" s="31"/>
      <c r="K4849" s="31"/>
      <c r="L4849" s="31"/>
      <c r="M4849" s="31"/>
      <c r="N4849" s="31"/>
      <c r="S4849" s="31"/>
      <c r="T4849" s="31"/>
      <c r="Y4849" s="31"/>
      <c r="Z4849" s="31"/>
      <c r="AE4849" s="31"/>
      <c r="AF4849" s="31"/>
      <c r="AK4849" s="31"/>
      <c r="AL4849" s="31"/>
      <c r="AQ4849" s="31"/>
      <c r="AR4849" s="31"/>
      <c r="AW4849" s="31"/>
      <c r="AX4849" s="31"/>
      <c r="BC4849" s="31"/>
      <c r="BD4849" s="31"/>
      <c r="BI4849" s="31"/>
      <c r="BJ4849" s="31"/>
      <c r="BO4849" s="31"/>
      <c r="BP4849" s="31"/>
    </row>
    <row r="4850" spans="2:68" x14ac:dyDescent="0.2">
      <c r="B4850" s="31"/>
      <c r="C4850" s="31"/>
      <c r="D4850" s="31"/>
      <c r="E4850" s="31"/>
      <c r="F4850" s="31"/>
      <c r="G4850" s="31"/>
      <c r="H4850" s="31"/>
      <c r="I4850" s="31"/>
      <c r="J4850" s="31"/>
      <c r="K4850" s="31"/>
      <c r="L4850" s="31"/>
      <c r="M4850" s="31"/>
      <c r="N4850" s="31"/>
      <c r="S4850" s="31"/>
      <c r="T4850" s="31"/>
      <c r="Y4850" s="31"/>
      <c r="Z4850" s="31"/>
      <c r="AE4850" s="31"/>
      <c r="AF4850" s="31"/>
      <c r="AK4850" s="31"/>
      <c r="AL4850" s="31"/>
      <c r="AQ4850" s="31"/>
      <c r="AR4850" s="31"/>
      <c r="AW4850" s="31"/>
      <c r="AX4850" s="31"/>
      <c r="BC4850" s="31"/>
      <c r="BD4850" s="31"/>
      <c r="BI4850" s="31"/>
      <c r="BJ4850" s="31"/>
      <c r="BO4850" s="31"/>
      <c r="BP4850" s="31"/>
    </row>
    <row r="4851" spans="2:68" x14ac:dyDescent="0.2">
      <c r="B4851" s="31"/>
      <c r="C4851" s="31"/>
      <c r="D4851" s="31"/>
      <c r="E4851" s="31"/>
      <c r="F4851" s="31"/>
      <c r="G4851" s="31"/>
      <c r="H4851" s="31"/>
      <c r="I4851" s="31"/>
      <c r="J4851" s="31"/>
      <c r="K4851" s="31"/>
      <c r="L4851" s="31"/>
      <c r="M4851" s="31"/>
      <c r="N4851" s="31"/>
      <c r="S4851" s="31"/>
      <c r="T4851" s="31"/>
      <c r="Y4851" s="31"/>
      <c r="Z4851" s="31"/>
      <c r="AE4851" s="31"/>
      <c r="AF4851" s="31"/>
      <c r="AK4851" s="31"/>
      <c r="AL4851" s="31"/>
      <c r="AQ4851" s="31"/>
      <c r="AR4851" s="31"/>
      <c r="AW4851" s="31"/>
      <c r="AX4851" s="31"/>
      <c r="BC4851" s="31"/>
      <c r="BD4851" s="31"/>
      <c r="BI4851" s="31"/>
      <c r="BJ4851" s="31"/>
      <c r="BO4851" s="31"/>
      <c r="BP4851" s="31"/>
    </row>
    <row r="4852" spans="2:68" x14ac:dyDescent="0.2">
      <c r="B4852" s="31"/>
      <c r="C4852" s="31"/>
      <c r="D4852" s="31"/>
      <c r="E4852" s="31"/>
      <c r="F4852" s="31"/>
      <c r="G4852" s="31"/>
      <c r="H4852" s="31"/>
      <c r="I4852" s="31"/>
      <c r="J4852" s="31"/>
      <c r="K4852" s="31"/>
      <c r="L4852" s="31"/>
      <c r="M4852" s="31"/>
      <c r="N4852" s="31"/>
      <c r="S4852" s="31"/>
      <c r="T4852" s="31"/>
      <c r="Y4852" s="31"/>
      <c r="Z4852" s="31"/>
      <c r="AE4852" s="31"/>
      <c r="AF4852" s="31"/>
      <c r="AK4852" s="31"/>
      <c r="AL4852" s="31"/>
      <c r="AQ4852" s="31"/>
      <c r="AR4852" s="31"/>
      <c r="AW4852" s="31"/>
      <c r="AX4852" s="31"/>
      <c r="BC4852" s="31"/>
      <c r="BD4852" s="31"/>
      <c r="BI4852" s="31"/>
      <c r="BJ4852" s="31"/>
      <c r="BO4852" s="31"/>
      <c r="BP4852" s="31"/>
    </row>
    <row r="4853" spans="2:68" x14ac:dyDescent="0.2">
      <c r="B4853" s="31"/>
      <c r="C4853" s="31"/>
      <c r="D4853" s="31"/>
      <c r="E4853" s="31"/>
      <c r="F4853" s="31"/>
      <c r="G4853" s="31"/>
      <c r="H4853" s="31"/>
      <c r="I4853" s="31"/>
      <c r="J4853" s="31"/>
      <c r="K4853" s="31"/>
      <c r="L4853" s="31"/>
      <c r="M4853" s="31"/>
      <c r="N4853" s="31"/>
      <c r="S4853" s="31"/>
      <c r="T4853" s="31"/>
      <c r="Y4853" s="31"/>
      <c r="Z4853" s="31"/>
      <c r="AE4853" s="31"/>
      <c r="AF4853" s="31"/>
      <c r="AK4853" s="31"/>
      <c r="AL4853" s="31"/>
      <c r="AQ4853" s="31"/>
      <c r="AR4853" s="31"/>
      <c r="AW4853" s="31"/>
      <c r="AX4853" s="31"/>
      <c r="BC4853" s="31"/>
      <c r="BD4853" s="31"/>
      <c r="BI4853" s="31"/>
      <c r="BJ4853" s="31"/>
      <c r="BO4853" s="31"/>
      <c r="BP4853" s="31"/>
    </row>
    <row r="4854" spans="2:68" x14ac:dyDescent="0.2">
      <c r="B4854" s="31"/>
      <c r="C4854" s="31"/>
      <c r="D4854" s="31"/>
      <c r="E4854" s="31"/>
      <c r="F4854" s="31"/>
      <c r="G4854" s="31"/>
      <c r="H4854" s="31"/>
      <c r="I4854" s="31"/>
      <c r="J4854" s="31"/>
      <c r="K4854" s="31"/>
      <c r="L4854" s="31"/>
      <c r="M4854" s="31"/>
      <c r="N4854" s="31"/>
      <c r="S4854" s="31"/>
      <c r="T4854" s="31"/>
      <c r="Y4854" s="31"/>
      <c r="Z4854" s="31"/>
      <c r="AE4854" s="31"/>
      <c r="AF4854" s="31"/>
      <c r="AK4854" s="31"/>
      <c r="AL4854" s="31"/>
      <c r="AQ4854" s="31"/>
      <c r="AR4854" s="31"/>
      <c r="AW4854" s="31"/>
      <c r="AX4854" s="31"/>
      <c r="BC4854" s="31"/>
      <c r="BD4854" s="31"/>
      <c r="BI4854" s="31"/>
      <c r="BJ4854" s="31"/>
      <c r="BO4854" s="31"/>
      <c r="BP4854" s="31"/>
    </row>
    <row r="4855" spans="2:68" x14ac:dyDescent="0.2">
      <c r="B4855" s="31"/>
      <c r="C4855" s="31"/>
      <c r="D4855" s="31"/>
      <c r="E4855" s="31"/>
      <c r="F4855" s="31"/>
      <c r="G4855" s="31"/>
      <c r="H4855" s="31"/>
      <c r="I4855" s="31"/>
      <c r="J4855" s="31"/>
      <c r="K4855" s="31"/>
      <c r="L4855" s="31"/>
      <c r="M4855" s="31"/>
      <c r="N4855" s="31"/>
      <c r="S4855" s="31"/>
      <c r="T4855" s="31"/>
      <c r="Y4855" s="31"/>
      <c r="Z4855" s="31"/>
      <c r="AE4855" s="31"/>
      <c r="AF4855" s="31"/>
      <c r="AK4855" s="31"/>
      <c r="AL4855" s="31"/>
      <c r="AQ4855" s="31"/>
      <c r="AR4855" s="31"/>
      <c r="AW4855" s="31"/>
      <c r="AX4855" s="31"/>
      <c r="BC4855" s="31"/>
      <c r="BD4855" s="31"/>
      <c r="BI4855" s="31"/>
      <c r="BJ4855" s="31"/>
      <c r="BO4855" s="31"/>
      <c r="BP4855" s="31"/>
    </row>
    <row r="4856" spans="2:68" x14ac:dyDescent="0.2">
      <c r="B4856" s="31"/>
      <c r="C4856" s="31"/>
      <c r="D4856" s="31"/>
      <c r="E4856" s="31"/>
      <c r="F4856" s="31"/>
      <c r="G4856" s="31"/>
      <c r="H4856" s="31"/>
      <c r="I4856" s="31"/>
      <c r="J4856" s="31"/>
      <c r="K4856" s="31"/>
      <c r="L4856" s="31"/>
      <c r="M4856" s="31"/>
      <c r="N4856" s="31"/>
      <c r="S4856" s="31"/>
      <c r="T4856" s="31"/>
      <c r="Y4856" s="31"/>
      <c r="Z4856" s="31"/>
      <c r="AE4856" s="31"/>
      <c r="AF4856" s="31"/>
      <c r="AK4856" s="31"/>
      <c r="AL4856" s="31"/>
      <c r="AQ4856" s="31"/>
      <c r="AR4856" s="31"/>
      <c r="AW4856" s="31"/>
      <c r="AX4856" s="31"/>
      <c r="BC4856" s="31"/>
      <c r="BD4856" s="31"/>
      <c r="BI4856" s="31"/>
      <c r="BJ4856" s="31"/>
      <c r="BO4856" s="31"/>
      <c r="BP4856" s="31"/>
    </row>
    <row r="4857" spans="2:68" x14ac:dyDescent="0.2">
      <c r="B4857" s="31"/>
      <c r="C4857" s="31"/>
      <c r="D4857" s="31"/>
      <c r="E4857" s="31"/>
      <c r="F4857" s="31"/>
      <c r="G4857" s="31"/>
      <c r="H4857" s="31"/>
      <c r="I4857" s="31"/>
      <c r="J4857" s="31"/>
      <c r="K4857" s="31"/>
      <c r="L4857" s="31"/>
      <c r="M4857" s="31"/>
      <c r="N4857" s="31"/>
      <c r="S4857" s="31"/>
      <c r="T4857" s="31"/>
      <c r="Y4857" s="31"/>
      <c r="Z4857" s="31"/>
      <c r="AE4857" s="31"/>
      <c r="AF4857" s="31"/>
      <c r="AK4857" s="31"/>
      <c r="AL4857" s="31"/>
      <c r="AQ4857" s="31"/>
      <c r="AR4857" s="31"/>
      <c r="AW4857" s="31"/>
      <c r="AX4857" s="31"/>
      <c r="BC4857" s="31"/>
      <c r="BD4857" s="31"/>
      <c r="BI4857" s="31"/>
      <c r="BJ4857" s="31"/>
      <c r="BO4857" s="31"/>
      <c r="BP4857" s="31"/>
    </row>
    <row r="4858" spans="2:68" x14ac:dyDescent="0.2">
      <c r="B4858" s="31"/>
      <c r="C4858" s="31"/>
      <c r="D4858" s="31"/>
      <c r="E4858" s="31"/>
      <c r="F4858" s="31"/>
      <c r="G4858" s="31"/>
      <c r="H4858" s="31"/>
      <c r="I4858" s="31"/>
      <c r="J4858" s="31"/>
      <c r="K4858" s="31"/>
      <c r="L4858" s="31"/>
      <c r="M4858" s="31"/>
      <c r="N4858" s="31"/>
      <c r="S4858" s="31"/>
      <c r="T4858" s="31"/>
      <c r="Y4858" s="31"/>
      <c r="Z4858" s="31"/>
      <c r="AE4858" s="31"/>
      <c r="AF4858" s="31"/>
      <c r="AK4858" s="31"/>
      <c r="AL4858" s="31"/>
      <c r="AQ4858" s="31"/>
      <c r="AR4858" s="31"/>
      <c r="AW4858" s="31"/>
      <c r="AX4858" s="31"/>
      <c r="BC4858" s="31"/>
      <c r="BD4858" s="31"/>
      <c r="BI4858" s="31"/>
      <c r="BJ4858" s="31"/>
      <c r="BO4858" s="31"/>
      <c r="BP4858" s="31"/>
    </row>
    <row r="4859" spans="2:68" x14ac:dyDescent="0.2">
      <c r="B4859" s="31"/>
      <c r="C4859" s="31"/>
      <c r="D4859" s="31"/>
      <c r="E4859" s="31"/>
      <c r="F4859" s="31"/>
      <c r="G4859" s="31"/>
      <c r="H4859" s="31"/>
      <c r="I4859" s="31"/>
      <c r="J4859" s="31"/>
      <c r="K4859" s="31"/>
      <c r="L4859" s="31"/>
      <c r="M4859" s="31"/>
      <c r="N4859" s="31"/>
      <c r="S4859" s="31"/>
      <c r="T4859" s="31"/>
      <c r="Y4859" s="31"/>
      <c r="Z4859" s="31"/>
      <c r="AE4859" s="31"/>
      <c r="AF4859" s="31"/>
      <c r="AK4859" s="31"/>
      <c r="AL4859" s="31"/>
      <c r="AQ4859" s="31"/>
      <c r="AR4859" s="31"/>
      <c r="AW4859" s="31"/>
      <c r="AX4859" s="31"/>
      <c r="BC4859" s="31"/>
      <c r="BD4859" s="31"/>
      <c r="BI4859" s="31"/>
      <c r="BJ4859" s="31"/>
      <c r="BO4859" s="31"/>
      <c r="BP4859" s="31"/>
    </row>
    <row r="4860" spans="2:68" x14ac:dyDescent="0.2">
      <c r="B4860" s="31"/>
      <c r="C4860" s="31"/>
      <c r="D4860" s="31"/>
      <c r="E4860" s="31"/>
      <c r="F4860" s="31"/>
      <c r="G4860" s="31"/>
      <c r="H4860" s="31"/>
      <c r="I4860" s="31"/>
      <c r="J4860" s="31"/>
      <c r="K4860" s="31"/>
      <c r="L4860" s="31"/>
      <c r="M4860" s="31"/>
      <c r="N4860" s="31"/>
      <c r="S4860" s="31"/>
      <c r="T4860" s="31"/>
      <c r="Y4860" s="31"/>
      <c r="Z4860" s="31"/>
      <c r="AE4860" s="31"/>
      <c r="AF4860" s="31"/>
      <c r="AK4860" s="31"/>
      <c r="AL4860" s="31"/>
      <c r="AQ4860" s="31"/>
      <c r="AR4860" s="31"/>
      <c r="AW4860" s="31"/>
      <c r="AX4860" s="31"/>
      <c r="BC4860" s="31"/>
      <c r="BD4860" s="31"/>
      <c r="BI4860" s="31"/>
      <c r="BJ4860" s="31"/>
      <c r="BO4860" s="31"/>
      <c r="BP4860" s="31"/>
    </row>
    <row r="4861" spans="2:68" x14ac:dyDescent="0.2">
      <c r="B4861" s="31"/>
      <c r="C4861" s="31"/>
      <c r="D4861" s="31"/>
      <c r="E4861" s="31"/>
      <c r="F4861" s="31"/>
      <c r="G4861" s="31"/>
      <c r="H4861" s="31"/>
      <c r="I4861" s="31"/>
      <c r="J4861" s="31"/>
      <c r="K4861" s="31"/>
      <c r="L4861" s="31"/>
      <c r="M4861" s="31"/>
      <c r="N4861" s="31"/>
      <c r="S4861" s="31"/>
      <c r="T4861" s="31"/>
      <c r="Y4861" s="31"/>
      <c r="Z4861" s="31"/>
      <c r="AE4861" s="31"/>
      <c r="AF4861" s="31"/>
      <c r="AK4861" s="31"/>
      <c r="AL4861" s="31"/>
      <c r="AQ4861" s="31"/>
      <c r="AR4861" s="31"/>
      <c r="AW4861" s="31"/>
      <c r="AX4861" s="31"/>
      <c r="BC4861" s="31"/>
      <c r="BD4861" s="31"/>
      <c r="BI4861" s="31"/>
      <c r="BJ4861" s="31"/>
      <c r="BO4861" s="31"/>
      <c r="BP4861" s="31"/>
    </row>
    <row r="4862" spans="2:68" x14ac:dyDescent="0.2">
      <c r="B4862" s="31"/>
      <c r="C4862" s="31"/>
      <c r="D4862" s="31"/>
      <c r="E4862" s="31"/>
      <c r="F4862" s="31"/>
      <c r="G4862" s="31"/>
      <c r="H4862" s="31"/>
      <c r="I4862" s="31"/>
      <c r="J4862" s="31"/>
      <c r="K4862" s="31"/>
      <c r="L4862" s="31"/>
      <c r="M4862" s="31"/>
      <c r="N4862" s="31"/>
      <c r="S4862" s="31"/>
      <c r="T4862" s="31"/>
      <c r="Y4862" s="31"/>
      <c r="Z4862" s="31"/>
      <c r="AE4862" s="31"/>
      <c r="AF4862" s="31"/>
      <c r="AK4862" s="31"/>
      <c r="AL4862" s="31"/>
      <c r="AQ4862" s="31"/>
      <c r="AR4862" s="31"/>
      <c r="AW4862" s="31"/>
      <c r="AX4862" s="31"/>
      <c r="BC4862" s="31"/>
      <c r="BD4862" s="31"/>
      <c r="BI4862" s="31"/>
      <c r="BJ4862" s="31"/>
      <c r="BO4862" s="31"/>
      <c r="BP4862" s="31"/>
    </row>
    <row r="4863" spans="2:68" x14ac:dyDescent="0.2">
      <c r="B4863" s="31"/>
      <c r="C4863" s="31"/>
      <c r="D4863" s="31"/>
      <c r="E4863" s="31"/>
      <c r="F4863" s="31"/>
      <c r="G4863" s="31"/>
      <c r="H4863" s="31"/>
      <c r="I4863" s="31"/>
      <c r="J4863" s="31"/>
      <c r="K4863" s="31"/>
      <c r="L4863" s="31"/>
      <c r="M4863" s="31"/>
      <c r="N4863" s="31"/>
      <c r="S4863" s="31"/>
      <c r="T4863" s="31"/>
      <c r="Y4863" s="31"/>
      <c r="Z4863" s="31"/>
      <c r="AE4863" s="31"/>
      <c r="AF4863" s="31"/>
      <c r="AK4863" s="31"/>
      <c r="AL4863" s="31"/>
      <c r="AQ4863" s="31"/>
      <c r="AR4863" s="31"/>
      <c r="AW4863" s="31"/>
      <c r="AX4863" s="31"/>
      <c r="BC4863" s="31"/>
      <c r="BD4863" s="31"/>
      <c r="BI4863" s="31"/>
      <c r="BJ4863" s="31"/>
      <c r="BO4863" s="31"/>
      <c r="BP4863" s="31"/>
    </row>
    <row r="4864" spans="2:68" x14ac:dyDescent="0.2">
      <c r="B4864" s="31"/>
      <c r="C4864" s="31"/>
      <c r="D4864" s="31"/>
      <c r="E4864" s="31"/>
      <c r="F4864" s="31"/>
      <c r="G4864" s="31"/>
      <c r="H4864" s="31"/>
      <c r="I4864" s="31"/>
      <c r="J4864" s="31"/>
      <c r="K4864" s="31"/>
      <c r="L4864" s="31"/>
      <c r="M4864" s="31"/>
      <c r="N4864" s="31"/>
      <c r="S4864" s="31"/>
      <c r="T4864" s="31"/>
      <c r="Y4864" s="31"/>
      <c r="Z4864" s="31"/>
      <c r="AE4864" s="31"/>
      <c r="AF4864" s="31"/>
      <c r="AK4864" s="31"/>
      <c r="AL4864" s="31"/>
      <c r="AQ4864" s="31"/>
      <c r="AR4864" s="31"/>
      <c r="AW4864" s="31"/>
      <c r="AX4864" s="31"/>
      <c r="BC4864" s="31"/>
      <c r="BD4864" s="31"/>
      <c r="BI4864" s="31"/>
      <c r="BJ4864" s="31"/>
      <c r="BO4864" s="31"/>
      <c r="BP4864" s="31"/>
    </row>
    <row r="4865" spans="2:68" x14ac:dyDescent="0.2">
      <c r="B4865" s="31"/>
      <c r="C4865" s="31"/>
      <c r="D4865" s="31"/>
      <c r="E4865" s="31"/>
      <c r="F4865" s="31"/>
      <c r="G4865" s="31"/>
      <c r="H4865" s="31"/>
      <c r="I4865" s="31"/>
      <c r="J4865" s="31"/>
      <c r="K4865" s="31"/>
      <c r="L4865" s="31"/>
      <c r="M4865" s="31"/>
      <c r="N4865" s="31"/>
      <c r="S4865" s="31"/>
      <c r="T4865" s="31"/>
      <c r="Y4865" s="31"/>
      <c r="Z4865" s="31"/>
      <c r="AE4865" s="31"/>
      <c r="AF4865" s="31"/>
      <c r="AK4865" s="31"/>
      <c r="AL4865" s="31"/>
      <c r="AQ4865" s="31"/>
      <c r="AR4865" s="31"/>
      <c r="AW4865" s="31"/>
      <c r="AX4865" s="31"/>
      <c r="BC4865" s="31"/>
      <c r="BD4865" s="31"/>
      <c r="BI4865" s="31"/>
      <c r="BJ4865" s="31"/>
      <c r="BO4865" s="31"/>
      <c r="BP4865" s="31"/>
    </row>
    <row r="4866" spans="2:68" x14ac:dyDescent="0.2">
      <c r="B4866" s="31"/>
      <c r="C4866" s="31"/>
      <c r="D4866" s="31"/>
      <c r="E4866" s="31"/>
      <c r="F4866" s="31"/>
      <c r="G4866" s="31"/>
      <c r="H4866" s="31"/>
      <c r="I4866" s="31"/>
      <c r="J4866" s="31"/>
      <c r="K4866" s="31"/>
      <c r="L4866" s="31"/>
      <c r="M4866" s="31"/>
      <c r="N4866" s="31"/>
      <c r="S4866" s="31"/>
      <c r="T4866" s="31"/>
      <c r="Y4866" s="31"/>
      <c r="Z4866" s="31"/>
      <c r="AE4866" s="31"/>
      <c r="AF4866" s="31"/>
      <c r="AK4866" s="31"/>
      <c r="AL4866" s="31"/>
      <c r="AQ4866" s="31"/>
      <c r="AR4866" s="31"/>
      <c r="AW4866" s="31"/>
      <c r="AX4866" s="31"/>
      <c r="BC4866" s="31"/>
      <c r="BD4866" s="31"/>
      <c r="BI4866" s="31"/>
      <c r="BJ4866" s="31"/>
      <c r="BO4866" s="31"/>
      <c r="BP4866" s="31"/>
    </row>
    <row r="4867" spans="2:68" x14ac:dyDescent="0.2">
      <c r="B4867" s="31"/>
      <c r="C4867" s="31"/>
      <c r="D4867" s="31"/>
      <c r="E4867" s="31"/>
      <c r="F4867" s="31"/>
      <c r="G4867" s="31"/>
      <c r="H4867" s="31"/>
      <c r="I4867" s="31"/>
      <c r="J4867" s="31"/>
      <c r="K4867" s="31"/>
      <c r="L4867" s="31"/>
      <c r="M4867" s="31"/>
      <c r="N4867" s="31"/>
      <c r="S4867" s="31"/>
      <c r="T4867" s="31"/>
      <c r="Y4867" s="31"/>
      <c r="Z4867" s="31"/>
      <c r="AE4867" s="31"/>
      <c r="AF4867" s="31"/>
      <c r="AK4867" s="31"/>
      <c r="AL4867" s="31"/>
      <c r="AQ4867" s="31"/>
      <c r="AR4867" s="31"/>
      <c r="AW4867" s="31"/>
      <c r="AX4867" s="31"/>
      <c r="BC4867" s="31"/>
      <c r="BD4867" s="31"/>
      <c r="BI4867" s="31"/>
      <c r="BJ4867" s="31"/>
      <c r="BO4867" s="31"/>
      <c r="BP4867" s="31"/>
    </row>
    <row r="4868" spans="2:68" x14ac:dyDescent="0.2">
      <c r="B4868" s="31"/>
      <c r="C4868" s="31"/>
      <c r="D4868" s="31"/>
      <c r="E4868" s="31"/>
      <c r="F4868" s="31"/>
      <c r="G4868" s="31"/>
      <c r="H4868" s="31"/>
      <c r="I4868" s="31"/>
      <c r="J4868" s="31"/>
      <c r="K4868" s="31"/>
      <c r="L4868" s="31"/>
      <c r="M4868" s="31"/>
      <c r="N4868" s="31"/>
      <c r="S4868" s="31"/>
      <c r="T4868" s="31"/>
      <c r="Y4868" s="31"/>
      <c r="Z4868" s="31"/>
      <c r="AE4868" s="31"/>
      <c r="AF4868" s="31"/>
      <c r="AK4868" s="31"/>
      <c r="AL4868" s="31"/>
      <c r="AQ4868" s="31"/>
      <c r="AR4868" s="31"/>
      <c r="AW4868" s="31"/>
      <c r="AX4868" s="31"/>
      <c r="BC4868" s="31"/>
      <c r="BD4868" s="31"/>
      <c r="BI4868" s="31"/>
      <c r="BJ4868" s="31"/>
      <c r="BO4868" s="31"/>
      <c r="BP4868" s="31"/>
    </row>
    <row r="4869" spans="2:68" x14ac:dyDescent="0.2">
      <c r="B4869" s="31"/>
      <c r="C4869" s="31"/>
      <c r="D4869" s="31"/>
      <c r="E4869" s="31"/>
      <c r="F4869" s="31"/>
      <c r="G4869" s="31"/>
      <c r="H4869" s="31"/>
      <c r="I4869" s="31"/>
      <c r="J4869" s="31"/>
      <c r="K4869" s="31"/>
      <c r="L4869" s="31"/>
      <c r="M4869" s="31"/>
      <c r="N4869" s="31"/>
      <c r="S4869" s="31"/>
      <c r="T4869" s="31"/>
      <c r="Y4869" s="31"/>
      <c r="Z4869" s="31"/>
      <c r="AE4869" s="31"/>
      <c r="AF4869" s="31"/>
      <c r="AK4869" s="31"/>
      <c r="AL4869" s="31"/>
      <c r="AQ4869" s="31"/>
      <c r="AR4869" s="31"/>
      <c r="AW4869" s="31"/>
      <c r="AX4869" s="31"/>
      <c r="BC4869" s="31"/>
      <c r="BD4869" s="31"/>
      <c r="BI4869" s="31"/>
      <c r="BJ4869" s="31"/>
      <c r="BO4869" s="31"/>
      <c r="BP4869" s="31"/>
    </row>
    <row r="4870" spans="2:68" x14ac:dyDescent="0.2">
      <c r="B4870" s="31"/>
      <c r="C4870" s="31"/>
      <c r="D4870" s="31"/>
      <c r="E4870" s="31"/>
      <c r="F4870" s="31"/>
      <c r="G4870" s="31"/>
      <c r="H4870" s="31"/>
      <c r="I4870" s="31"/>
      <c r="J4870" s="31"/>
      <c r="K4870" s="31"/>
      <c r="L4870" s="31"/>
      <c r="M4870" s="31"/>
      <c r="N4870" s="31"/>
      <c r="S4870" s="31"/>
      <c r="T4870" s="31"/>
      <c r="Y4870" s="31"/>
      <c r="Z4870" s="31"/>
      <c r="AE4870" s="31"/>
      <c r="AF4870" s="31"/>
      <c r="AK4870" s="31"/>
      <c r="AL4870" s="31"/>
      <c r="AQ4870" s="31"/>
      <c r="AR4870" s="31"/>
      <c r="AW4870" s="31"/>
      <c r="AX4870" s="31"/>
      <c r="BC4870" s="31"/>
      <c r="BD4870" s="31"/>
      <c r="BI4870" s="31"/>
      <c r="BJ4870" s="31"/>
      <c r="BO4870" s="31"/>
      <c r="BP4870" s="31"/>
    </row>
    <row r="4871" spans="2:68" x14ac:dyDescent="0.2">
      <c r="B4871" s="31"/>
      <c r="C4871" s="31"/>
      <c r="D4871" s="31"/>
      <c r="E4871" s="31"/>
      <c r="F4871" s="31"/>
      <c r="G4871" s="31"/>
      <c r="H4871" s="31"/>
      <c r="I4871" s="31"/>
      <c r="J4871" s="31"/>
      <c r="K4871" s="31"/>
      <c r="L4871" s="31"/>
      <c r="M4871" s="31"/>
      <c r="N4871" s="31"/>
      <c r="S4871" s="31"/>
      <c r="T4871" s="31"/>
      <c r="Y4871" s="31"/>
      <c r="Z4871" s="31"/>
      <c r="AE4871" s="31"/>
      <c r="AF4871" s="31"/>
      <c r="AK4871" s="31"/>
      <c r="AL4871" s="31"/>
      <c r="AQ4871" s="31"/>
      <c r="AR4871" s="31"/>
      <c r="AW4871" s="31"/>
      <c r="AX4871" s="31"/>
      <c r="BC4871" s="31"/>
      <c r="BD4871" s="31"/>
      <c r="BI4871" s="31"/>
      <c r="BJ4871" s="31"/>
      <c r="BO4871" s="31"/>
      <c r="BP4871" s="31"/>
    </row>
    <row r="4872" spans="2:68" x14ac:dyDescent="0.2">
      <c r="B4872" s="31"/>
      <c r="C4872" s="31"/>
      <c r="D4872" s="31"/>
      <c r="E4872" s="31"/>
      <c r="F4872" s="31"/>
      <c r="G4872" s="31"/>
      <c r="H4872" s="31"/>
      <c r="I4872" s="31"/>
      <c r="J4872" s="31"/>
      <c r="K4872" s="31"/>
      <c r="L4872" s="31"/>
      <c r="M4872" s="31"/>
      <c r="N4872" s="31"/>
      <c r="S4872" s="31"/>
      <c r="T4872" s="31"/>
      <c r="Y4872" s="31"/>
      <c r="Z4872" s="31"/>
      <c r="AE4872" s="31"/>
      <c r="AF4872" s="31"/>
      <c r="AK4872" s="31"/>
      <c r="AL4872" s="31"/>
      <c r="AQ4872" s="31"/>
      <c r="AR4872" s="31"/>
      <c r="AW4872" s="31"/>
      <c r="AX4872" s="31"/>
      <c r="BC4872" s="31"/>
      <c r="BD4872" s="31"/>
      <c r="BI4872" s="31"/>
      <c r="BJ4872" s="31"/>
      <c r="BO4872" s="31"/>
      <c r="BP4872" s="31"/>
    </row>
    <row r="4873" spans="2:68" x14ac:dyDescent="0.2">
      <c r="B4873" s="31"/>
      <c r="C4873" s="31"/>
      <c r="D4873" s="31"/>
      <c r="E4873" s="31"/>
      <c r="F4873" s="31"/>
      <c r="G4873" s="31"/>
      <c r="H4873" s="31"/>
      <c r="I4873" s="31"/>
      <c r="J4873" s="31"/>
      <c r="K4873" s="31"/>
      <c r="L4873" s="31"/>
      <c r="M4873" s="31"/>
      <c r="N4873" s="31"/>
      <c r="S4873" s="31"/>
      <c r="T4873" s="31"/>
      <c r="Y4873" s="31"/>
      <c r="Z4873" s="31"/>
      <c r="AE4873" s="31"/>
      <c r="AF4873" s="31"/>
      <c r="AK4873" s="31"/>
      <c r="AL4873" s="31"/>
      <c r="AQ4873" s="31"/>
      <c r="AR4873" s="31"/>
      <c r="AW4873" s="31"/>
      <c r="AX4873" s="31"/>
      <c r="BC4873" s="31"/>
      <c r="BD4873" s="31"/>
      <c r="BI4873" s="31"/>
      <c r="BJ4873" s="31"/>
      <c r="BO4873" s="31"/>
      <c r="BP4873" s="31"/>
    </row>
    <row r="4874" spans="2:68" x14ac:dyDescent="0.2">
      <c r="B4874" s="31"/>
      <c r="C4874" s="31"/>
      <c r="D4874" s="31"/>
      <c r="E4874" s="31"/>
      <c r="F4874" s="31"/>
      <c r="G4874" s="31"/>
      <c r="H4874" s="31"/>
      <c r="I4874" s="31"/>
      <c r="J4874" s="31"/>
      <c r="K4874" s="31"/>
      <c r="L4874" s="31"/>
      <c r="M4874" s="31"/>
      <c r="N4874" s="31"/>
      <c r="S4874" s="31"/>
      <c r="T4874" s="31"/>
      <c r="Y4874" s="31"/>
      <c r="Z4874" s="31"/>
      <c r="AE4874" s="31"/>
      <c r="AF4874" s="31"/>
      <c r="AK4874" s="31"/>
      <c r="AL4874" s="31"/>
      <c r="AQ4874" s="31"/>
      <c r="AR4874" s="31"/>
      <c r="AW4874" s="31"/>
      <c r="AX4874" s="31"/>
      <c r="BC4874" s="31"/>
      <c r="BD4874" s="31"/>
      <c r="BI4874" s="31"/>
      <c r="BJ4874" s="31"/>
      <c r="BO4874" s="31"/>
      <c r="BP4874" s="31"/>
    </row>
    <row r="4875" spans="2:68" x14ac:dyDescent="0.2">
      <c r="B4875" s="31"/>
      <c r="C4875" s="31"/>
      <c r="D4875" s="31"/>
      <c r="E4875" s="31"/>
      <c r="F4875" s="31"/>
      <c r="G4875" s="31"/>
      <c r="H4875" s="31"/>
      <c r="I4875" s="31"/>
      <c r="J4875" s="31"/>
      <c r="K4875" s="31"/>
      <c r="L4875" s="31"/>
      <c r="M4875" s="31"/>
      <c r="N4875" s="31"/>
      <c r="S4875" s="31"/>
      <c r="T4875" s="31"/>
      <c r="Y4875" s="31"/>
      <c r="Z4875" s="31"/>
      <c r="AE4875" s="31"/>
      <c r="AF4875" s="31"/>
      <c r="AK4875" s="31"/>
      <c r="AL4875" s="31"/>
      <c r="AQ4875" s="31"/>
      <c r="AR4875" s="31"/>
      <c r="AW4875" s="31"/>
      <c r="AX4875" s="31"/>
      <c r="BC4875" s="31"/>
      <c r="BD4875" s="31"/>
      <c r="BI4875" s="31"/>
      <c r="BJ4875" s="31"/>
      <c r="BO4875" s="31"/>
      <c r="BP4875" s="31"/>
    </row>
    <row r="4876" spans="2:68" x14ac:dyDescent="0.2">
      <c r="B4876" s="31"/>
      <c r="C4876" s="31"/>
      <c r="D4876" s="31"/>
      <c r="E4876" s="31"/>
      <c r="F4876" s="31"/>
      <c r="G4876" s="31"/>
      <c r="H4876" s="31"/>
      <c r="I4876" s="31"/>
      <c r="J4876" s="31"/>
      <c r="K4876" s="31"/>
      <c r="L4876" s="31"/>
      <c r="M4876" s="31"/>
      <c r="N4876" s="31"/>
      <c r="S4876" s="31"/>
      <c r="T4876" s="31"/>
      <c r="Y4876" s="31"/>
      <c r="Z4876" s="31"/>
      <c r="AE4876" s="31"/>
      <c r="AF4876" s="31"/>
      <c r="AK4876" s="31"/>
      <c r="AL4876" s="31"/>
      <c r="AQ4876" s="31"/>
      <c r="AR4876" s="31"/>
      <c r="AW4876" s="31"/>
      <c r="AX4876" s="31"/>
      <c r="BC4876" s="31"/>
      <c r="BD4876" s="31"/>
      <c r="BI4876" s="31"/>
      <c r="BJ4876" s="31"/>
      <c r="BO4876" s="31"/>
      <c r="BP4876" s="31"/>
    </row>
    <row r="4877" spans="2:68" x14ac:dyDescent="0.2">
      <c r="B4877" s="31"/>
      <c r="C4877" s="31"/>
      <c r="D4877" s="31"/>
      <c r="E4877" s="31"/>
      <c r="F4877" s="31"/>
      <c r="G4877" s="31"/>
      <c r="H4877" s="31"/>
      <c r="I4877" s="31"/>
      <c r="J4877" s="31"/>
      <c r="K4877" s="31"/>
      <c r="L4877" s="31"/>
      <c r="M4877" s="31"/>
      <c r="N4877" s="31"/>
      <c r="S4877" s="31"/>
      <c r="T4877" s="31"/>
      <c r="Y4877" s="31"/>
      <c r="Z4877" s="31"/>
      <c r="AE4877" s="31"/>
      <c r="AF4877" s="31"/>
      <c r="AK4877" s="31"/>
      <c r="AL4877" s="31"/>
      <c r="AQ4877" s="31"/>
      <c r="AR4877" s="31"/>
      <c r="AW4877" s="31"/>
      <c r="AX4877" s="31"/>
      <c r="BC4877" s="31"/>
      <c r="BD4877" s="31"/>
      <c r="BI4877" s="31"/>
      <c r="BJ4877" s="31"/>
      <c r="BO4877" s="31"/>
      <c r="BP4877" s="31"/>
    </row>
    <row r="4878" spans="2:68" x14ac:dyDescent="0.2">
      <c r="B4878" s="31"/>
      <c r="C4878" s="31"/>
      <c r="D4878" s="31"/>
      <c r="E4878" s="31"/>
      <c r="F4878" s="31"/>
      <c r="G4878" s="31"/>
      <c r="H4878" s="31"/>
      <c r="I4878" s="31"/>
      <c r="J4878" s="31"/>
      <c r="K4878" s="31"/>
      <c r="L4878" s="31"/>
      <c r="M4878" s="31"/>
      <c r="N4878" s="31"/>
      <c r="S4878" s="31"/>
      <c r="T4878" s="31"/>
      <c r="Y4878" s="31"/>
      <c r="Z4878" s="31"/>
      <c r="AE4878" s="31"/>
      <c r="AF4878" s="31"/>
      <c r="AK4878" s="31"/>
      <c r="AL4878" s="31"/>
      <c r="AQ4878" s="31"/>
      <c r="AR4878" s="31"/>
      <c r="AW4878" s="31"/>
      <c r="AX4878" s="31"/>
      <c r="BC4878" s="31"/>
      <c r="BD4878" s="31"/>
      <c r="BI4878" s="31"/>
      <c r="BJ4878" s="31"/>
      <c r="BO4878" s="31"/>
      <c r="BP4878" s="31"/>
    </row>
    <row r="4879" spans="2:68" x14ac:dyDescent="0.2">
      <c r="B4879" s="31"/>
      <c r="C4879" s="31"/>
      <c r="D4879" s="31"/>
      <c r="E4879" s="31"/>
      <c r="F4879" s="31"/>
      <c r="G4879" s="31"/>
      <c r="H4879" s="31"/>
      <c r="I4879" s="31"/>
      <c r="J4879" s="31"/>
      <c r="K4879" s="31"/>
      <c r="L4879" s="31"/>
      <c r="M4879" s="31"/>
      <c r="N4879" s="31"/>
      <c r="S4879" s="31"/>
      <c r="T4879" s="31"/>
      <c r="Y4879" s="31"/>
      <c r="Z4879" s="31"/>
      <c r="AE4879" s="31"/>
      <c r="AF4879" s="31"/>
      <c r="AK4879" s="31"/>
      <c r="AL4879" s="31"/>
      <c r="AQ4879" s="31"/>
      <c r="AR4879" s="31"/>
      <c r="AW4879" s="31"/>
      <c r="AX4879" s="31"/>
      <c r="BC4879" s="31"/>
      <c r="BD4879" s="31"/>
      <c r="BI4879" s="31"/>
      <c r="BJ4879" s="31"/>
      <c r="BO4879" s="31"/>
      <c r="BP4879" s="31"/>
    </row>
    <row r="4880" spans="2:68" x14ac:dyDescent="0.2">
      <c r="B4880" s="31"/>
      <c r="C4880" s="31"/>
      <c r="D4880" s="31"/>
      <c r="E4880" s="31"/>
      <c r="F4880" s="31"/>
      <c r="G4880" s="31"/>
      <c r="H4880" s="31"/>
      <c r="I4880" s="31"/>
      <c r="J4880" s="31"/>
      <c r="K4880" s="31"/>
      <c r="L4880" s="31"/>
      <c r="M4880" s="31"/>
      <c r="N4880" s="31"/>
      <c r="S4880" s="31"/>
      <c r="T4880" s="31"/>
      <c r="Y4880" s="31"/>
      <c r="Z4880" s="31"/>
      <c r="AE4880" s="31"/>
      <c r="AF4880" s="31"/>
      <c r="AK4880" s="31"/>
      <c r="AL4880" s="31"/>
      <c r="AQ4880" s="31"/>
      <c r="AR4880" s="31"/>
      <c r="AW4880" s="31"/>
      <c r="AX4880" s="31"/>
      <c r="BC4880" s="31"/>
      <c r="BD4880" s="31"/>
      <c r="BI4880" s="31"/>
      <c r="BJ4880" s="31"/>
      <c r="BO4880" s="31"/>
      <c r="BP4880" s="31"/>
    </row>
    <row r="4881" spans="2:68" x14ac:dyDescent="0.2">
      <c r="B4881" s="31"/>
      <c r="C4881" s="31"/>
      <c r="D4881" s="31"/>
      <c r="E4881" s="31"/>
      <c r="F4881" s="31"/>
      <c r="G4881" s="31"/>
      <c r="H4881" s="31"/>
      <c r="I4881" s="31"/>
      <c r="J4881" s="31"/>
      <c r="K4881" s="31"/>
      <c r="L4881" s="31"/>
      <c r="M4881" s="31"/>
      <c r="N4881" s="31"/>
      <c r="S4881" s="31"/>
      <c r="T4881" s="31"/>
      <c r="Y4881" s="31"/>
      <c r="Z4881" s="31"/>
      <c r="AE4881" s="31"/>
      <c r="AF4881" s="31"/>
      <c r="AK4881" s="31"/>
      <c r="AL4881" s="31"/>
      <c r="AQ4881" s="31"/>
      <c r="AR4881" s="31"/>
      <c r="AW4881" s="31"/>
      <c r="AX4881" s="31"/>
      <c r="BC4881" s="31"/>
      <c r="BD4881" s="31"/>
      <c r="BI4881" s="31"/>
      <c r="BJ4881" s="31"/>
      <c r="BO4881" s="31"/>
      <c r="BP4881" s="31"/>
    </row>
    <row r="4882" spans="2:68" x14ac:dyDescent="0.2">
      <c r="B4882" s="31"/>
      <c r="C4882" s="31"/>
      <c r="D4882" s="31"/>
      <c r="E4882" s="31"/>
      <c r="F4882" s="31"/>
      <c r="G4882" s="31"/>
      <c r="H4882" s="31"/>
      <c r="I4882" s="31"/>
      <c r="J4882" s="31"/>
      <c r="K4882" s="31"/>
      <c r="L4882" s="31"/>
      <c r="M4882" s="31"/>
      <c r="N4882" s="31"/>
      <c r="S4882" s="31"/>
      <c r="T4882" s="31"/>
      <c r="Y4882" s="31"/>
      <c r="Z4882" s="31"/>
      <c r="AE4882" s="31"/>
      <c r="AF4882" s="31"/>
      <c r="AK4882" s="31"/>
      <c r="AL4882" s="31"/>
      <c r="AQ4882" s="31"/>
      <c r="AR4882" s="31"/>
      <c r="AW4882" s="31"/>
      <c r="AX4882" s="31"/>
      <c r="BC4882" s="31"/>
      <c r="BD4882" s="31"/>
      <c r="BI4882" s="31"/>
      <c r="BJ4882" s="31"/>
      <c r="BO4882" s="31"/>
      <c r="BP4882" s="31"/>
    </row>
    <row r="4883" spans="2:68" x14ac:dyDescent="0.2">
      <c r="B4883" s="31"/>
      <c r="C4883" s="31"/>
      <c r="D4883" s="31"/>
      <c r="E4883" s="31"/>
      <c r="F4883" s="31"/>
      <c r="G4883" s="31"/>
      <c r="H4883" s="31"/>
      <c r="I4883" s="31"/>
      <c r="J4883" s="31"/>
      <c r="K4883" s="31"/>
      <c r="L4883" s="31"/>
      <c r="M4883" s="31"/>
      <c r="N4883" s="31"/>
      <c r="S4883" s="31"/>
      <c r="T4883" s="31"/>
      <c r="Y4883" s="31"/>
      <c r="Z4883" s="31"/>
      <c r="AE4883" s="31"/>
      <c r="AF4883" s="31"/>
      <c r="AK4883" s="31"/>
      <c r="AL4883" s="31"/>
      <c r="AQ4883" s="31"/>
      <c r="AR4883" s="31"/>
      <c r="AW4883" s="31"/>
      <c r="AX4883" s="31"/>
      <c r="BC4883" s="31"/>
      <c r="BD4883" s="31"/>
      <c r="BI4883" s="31"/>
      <c r="BJ4883" s="31"/>
      <c r="BO4883" s="31"/>
      <c r="BP4883" s="31"/>
    </row>
    <row r="4884" spans="2:68" x14ac:dyDescent="0.2">
      <c r="B4884" s="31"/>
      <c r="C4884" s="31"/>
      <c r="D4884" s="31"/>
      <c r="E4884" s="31"/>
      <c r="F4884" s="31"/>
      <c r="G4884" s="31"/>
      <c r="H4884" s="31"/>
      <c r="I4884" s="31"/>
      <c r="J4884" s="31"/>
      <c r="K4884" s="31"/>
      <c r="L4884" s="31"/>
      <c r="M4884" s="31"/>
      <c r="N4884" s="31"/>
      <c r="S4884" s="31"/>
      <c r="T4884" s="31"/>
      <c r="Y4884" s="31"/>
      <c r="Z4884" s="31"/>
      <c r="AE4884" s="31"/>
      <c r="AF4884" s="31"/>
      <c r="AK4884" s="31"/>
      <c r="AL4884" s="31"/>
      <c r="AQ4884" s="31"/>
      <c r="AR4884" s="31"/>
      <c r="AW4884" s="31"/>
      <c r="AX4884" s="31"/>
      <c r="BC4884" s="31"/>
      <c r="BD4884" s="31"/>
      <c r="BI4884" s="31"/>
      <c r="BJ4884" s="31"/>
      <c r="BO4884" s="31"/>
      <c r="BP4884" s="31"/>
    </row>
    <row r="4885" spans="2:68" x14ac:dyDescent="0.2">
      <c r="B4885" s="31"/>
      <c r="C4885" s="31"/>
      <c r="D4885" s="31"/>
      <c r="E4885" s="31"/>
      <c r="F4885" s="31"/>
      <c r="G4885" s="31"/>
      <c r="H4885" s="31"/>
      <c r="I4885" s="31"/>
      <c r="J4885" s="31"/>
      <c r="K4885" s="31"/>
      <c r="L4885" s="31"/>
      <c r="M4885" s="31"/>
      <c r="N4885" s="31"/>
      <c r="S4885" s="31"/>
      <c r="T4885" s="31"/>
      <c r="Y4885" s="31"/>
      <c r="Z4885" s="31"/>
      <c r="AE4885" s="31"/>
      <c r="AF4885" s="31"/>
      <c r="AK4885" s="31"/>
      <c r="AL4885" s="31"/>
      <c r="AQ4885" s="31"/>
      <c r="AR4885" s="31"/>
      <c r="AW4885" s="31"/>
      <c r="AX4885" s="31"/>
      <c r="BC4885" s="31"/>
      <c r="BD4885" s="31"/>
      <c r="BI4885" s="31"/>
      <c r="BJ4885" s="31"/>
      <c r="BO4885" s="31"/>
      <c r="BP4885" s="31"/>
    </row>
    <row r="4886" spans="2:68" x14ac:dyDescent="0.2">
      <c r="B4886" s="31"/>
      <c r="C4886" s="31"/>
      <c r="D4886" s="31"/>
      <c r="E4886" s="31"/>
      <c r="F4886" s="31"/>
      <c r="G4886" s="31"/>
      <c r="H4886" s="31"/>
      <c r="I4886" s="31"/>
      <c r="J4886" s="31"/>
      <c r="K4886" s="31"/>
      <c r="L4886" s="31"/>
      <c r="M4886" s="31"/>
      <c r="N4886" s="31"/>
      <c r="S4886" s="31"/>
      <c r="T4886" s="31"/>
      <c r="Y4886" s="31"/>
      <c r="Z4886" s="31"/>
      <c r="AE4886" s="31"/>
      <c r="AF4886" s="31"/>
      <c r="AK4886" s="31"/>
      <c r="AL4886" s="31"/>
      <c r="AQ4886" s="31"/>
      <c r="AR4886" s="31"/>
      <c r="AW4886" s="31"/>
      <c r="AX4886" s="31"/>
      <c r="BC4886" s="31"/>
      <c r="BD4886" s="31"/>
      <c r="BI4886" s="31"/>
      <c r="BJ4886" s="31"/>
      <c r="BO4886" s="31"/>
      <c r="BP4886" s="31"/>
    </row>
    <row r="4887" spans="2:68" x14ac:dyDescent="0.2">
      <c r="B4887" s="31"/>
      <c r="C4887" s="31"/>
      <c r="D4887" s="31"/>
      <c r="E4887" s="31"/>
      <c r="F4887" s="31"/>
      <c r="G4887" s="31"/>
      <c r="H4887" s="31"/>
      <c r="I4887" s="31"/>
      <c r="J4887" s="31"/>
      <c r="K4887" s="31"/>
      <c r="L4887" s="31"/>
      <c r="M4887" s="31"/>
      <c r="N4887" s="31"/>
      <c r="S4887" s="31"/>
      <c r="T4887" s="31"/>
      <c r="Y4887" s="31"/>
      <c r="Z4887" s="31"/>
      <c r="AE4887" s="31"/>
      <c r="AF4887" s="31"/>
      <c r="AK4887" s="31"/>
      <c r="AL4887" s="31"/>
      <c r="AQ4887" s="31"/>
      <c r="AR4887" s="31"/>
      <c r="AW4887" s="31"/>
      <c r="AX4887" s="31"/>
      <c r="BC4887" s="31"/>
      <c r="BD4887" s="31"/>
      <c r="BI4887" s="31"/>
      <c r="BJ4887" s="31"/>
      <c r="BO4887" s="31"/>
      <c r="BP4887" s="31"/>
    </row>
    <row r="4888" spans="2:68" x14ac:dyDescent="0.2">
      <c r="B4888" s="31"/>
      <c r="C4888" s="31"/>
      <c r="D4888" s="31"/>
      <c r="E4888" s="31"/>
      <c r="F4888" s="31"/>
      <c r="G4888" s="31"/>
      <c r="H4888" s="31"/>
      <c r="I4888" s="31"/>
      <c r="J4888" s="31"/>
      <c r="K4888" s="31"/>
      <c r="L4888" s="31"/>
      <c r="M4888" s="31"/>
      <c r="N4888" s="31"/>
      <c r="S4888" s="31"/>
      <c r="T4888" s="31"/>
      <c r="Y4888" s="31"/>
      <c r="Z4888" s="31"/>
      <c r="AE4888" s="31"/>
      <c r="AF4888" s="31"/>
      <c r="AK4888" s="31"/>
      <c r="AL4888" s="31"/>
      <c r="AQ4888" s="31"/>
      <c r="AR4888" s="31"/>
      <c r="AW4888" s="31"/>
      <c r="AX4888" s="31"/>
      <c r="BC4888" s="31"/>
      <c r="BD4888" s="31"/>
      <c r="BI4888" s="31"/>
      <c r="BJ4888" s="31"/>
      <c r="BO4888" s="31"/>
      <c r="BP4888" s="31"/>
    </row>
    <row r="4889" spans="2:68" x14ac:dyDescent="0.2">
      <c r="B4889" s="31"/>
      <c r="C4889" s="31"/>
      <c r="D4889" s="31"/>
      <c r="E4889" s="31"/>
      <c r="F4889" s="31"/>
      <c r="G4889" s="31"/>
      <c r="H4889" s="31"/>
      <c r="I4889" s="31"/>
      <c r="J4889" s="31"/>
      <c r="K4889" s="31"/>
      <c r="L4889" s="31"/>
      <c r="M4889" s="31"/>
      <c r="N4889" s="31"/>
      <c r="S4889" s="31"/>
      <c r="T4889" s="31"/>
      <c r="Y4889" s="31"/>
      <c r="Z4889" s="31"/>
      <c r="AE4889" s="31"/>
      <c r="AF4889" s="31"/>
      <c r="AK4889" s="31"/>
      <c r="AL4889" s="31"/>
      <c r="AQ4889" s="31"/>
      <c r="AR4889" s="31"/>
      <c r="AW4889" s="31"/>
      <c r="AX4889" s="31"/>
      <c r="BC4889" s="31"/>
      <c r="BD4889" s="31"/>
      <c r="BI4889" s="31"/>
      <c r="BJ4889" s="31"/>
      <c r="BO4889" s="31"/>
      <c r="BP4889" s="31"/>
    </row>
    <row r="4890" spans="2:68" x14ac:dyDescent="0.2">
      <c r="B4890" s="31"/>
      <c r="C4890" s="31"/>
      <c r="D4890" s="31"/>
      <c r="E4890" s="31"/>
      <c r="F4890" s="31"/>
      <c r="G4890" s="31"/>
      <c r="H4890" s="31"/>
      <c r="I4890" s="31"/>
      <c r="J4890" s="31"/>
      <c r="K4890" s="31"/>
      <c r="L4890" s="31"/>
      <c r="M4890" s="31"/>
      <c r="N4890" s="31"/>
      <c r="S4890" s="31"/>
      <c r="T4890" s="31"/>
      <c r="Y4890" s="31"/>
      <c r="Z4890" s="31"/>
      <c r="AE4890" s="31"/>
      <c r="AF4890" s="31"/>
      <c r="AK4890" s="31"/>
      <c r="AL4890" s="31"/>
      <c r="AQ4890" s="31"/>
      <c r="AR4890" s="31"/>
      <c r="AW4890" s="31"/>
      <c r="AX4890" s="31"/>
      <c r="BC4890" s="31"/>
      <c r="BD4890" s="31"/>
      <c r="BI4890" s="31"/>
      <c r="BJ4890" s="31"/>
      <c r="BO4890" s="31"/>
      <c r="BP4890" s="31"/>
    </row>
    <row r="4891" spans="2:68" x14ac:dyDescent="0.2">
      <c r="B4891" s="31"/>
      <c r="C4891" s="31"/>
      <c r="D4891" s="31"/>
      <c r="E4891" s="31"/>
      <c r="F4891" s="31"/>
      <c r="G4891" s="31"/>
      <c r="H4891" s="31"/>
      <c r="I4891" s="31"/>
      <c r="J4891" s="31"/>
      <c r="K4891" s="31"/>
      <c r="L4891" s="31"/>
      <c r="M4891" s="31"/>
      <c r="N4891" s="31"/>
      <c r="S4891" s="31"/>
      <c r="T4891" s="31"/>
      <c r="Y4891" s="31"/>
      <c r="Z4891" s="31"/>
      <c r="AE4891" s="31"/>
      <c r="AF4891" s="31"/>
      <c r="AK4891" s="31"/>
      <c r="AL4891" s="31"/>
      <c r="AQ4891" s="31"/>
      <c r="AR4891" s="31"/>
      <c r="AW4891" s="31"/>
      <c r="AX4891" s="31"/>
      <c r="BC4891" s="31"/>
      <c r="BD4891" s="31"/>
      <c r="BI4891" s="31"/>
      <c r="BJ4891" s="31"/>
      <c r="BO4891" s="31"/>
      <c r="BP4891" s="31"/>
    </row>
    <row r="4892" spans="2:68" x14ac:dyDescent="0.2">
      <c r="B4892" s="31"/>
      <c r="C4892" s="31"/>
      <c r="D4892" s="31"/>
      <c r="E4892" s="31"/>
      <c r="F4892" s="31"/>
      <c r="G4892" s="31"/>
      <c r="H4892" s="31"/>
      <c r="I4892" s="31"/>
      <c r="J4892" s="31"/>
      <c r="K4892" s="31"/>
      <c r="L4892" s="31"/>
      <c r="M4892" s="31"/>
      <c r="N4892" s="31"/>
      <c r="S4892" s="31"/>
      <c r="T4892" s="31"/>
      <c r="Y4892" s="31"/>
      <c r="Z4892" s="31"/>
      <c r="AE4892" s="31"/>
      <c r="AF4892" s="31"/>
      <c r="AK4892" s="31"/>
      <c r="AL4892" s="31"/>
      <c r="AQ4892" s="31"/>
      <c r="AR4892" s="31"/>
      <c r="AW4892" s="31"/>
      <c r="AX4892" s="31"/>
      <c r="BC4892" s="31"/>
      <c r="BD4892" s="31"/>
      <c r="BI4892" s="31"/>
      <c r="BJ4892" s="31"/>
      <c r="BO4892" s="31"/>
      <c r="BP4892" s="31"/>
    </row>
    <row r="4893" spans="2:68" x14ac:dyDescent="0.2">
      <c r="B4893" s="31"/>
      <c r="C4893" s="31"/>
      <c r="D4893" s="31"/>
      <c r="E4893" s="31"/>
      <c r="F4893" s="31"/>
      <c r="G4893" s="31"/>
      <c r="H4893" s="31"/>
      <c r="I4893" s="31"/>
      <c r="J4893" s="31"/>
      <c r="K4893" s="31"/>
      <c r="L4893" s="31"/>
      <c r="M4893" s="31"/>
      <c r="N4893" s="31"/>
      <c r="S4893" s="31"/>
      <c r="T4893" s="31"/>
      <c r="Y4893" s="31"/>
      <c r="Z4893" s="31"/>
      <c r="AE4893" s="31"/>
      <c r="AF4893" s="31"/>
      <c r="AK4893" s="31"/>
      <c r="AL4893" s="31"/>
      <c r="AQ4893" s="31"/>
      <c r="AR4893" s="31"/>
      <c r="AW4893" s="31"/>
      <c r="AX4893" s="31"/>
      <c r="BC4893" s="31"/>
      <c r="BD4893" s="31"/>
      <c r="BI4893" s="31"/>
      <c r="BJ4893" s="31"/>
      <c r="BO4893" s="31"/>
      <c r="BP4893" s="31"/>
    </row>
    <row r="4894" spans="2:68" x14ac:dyDescent="0.2">
      <c r="B4894" s="31"/>
      <c r="C4894" s="31"/>
      <c r="D4894" s="31"/>
      <c r="E4894" s="31"/>
      <c r="F4894" s="31"/>
      <c r="G4894" s="31"/>
      <c r="H4894" s="31"/>
      <c r="I4894" s="31"/>
      <c r="J4894" s="31"/>
      <c r="K4894" s="31"/>
      <c r="L4894" s="31"/>
      <c r="M4894" s="31"/>
      <c r="N4894" s="31"/>
      <c r="S4894" s="31"/>
      <c r="T4894" s="31"/>
      <c r="Y4894" s="31"/>
      <c r="Z4894" s="31"/>
      <c r="AE4894" s="31"/>
      <c r="AF4894" s="31"/>
      <c r="AK4894" s="31"/>
      <c r="AL4894" s="31"/>
      <c r="AQ4894" s="31"/>
      <c r="AR4894" s="31"/>
      <c r="AW4894" s="31"/>
      <c r="AX4894" s="31"/>
      <c r="BC4894" s="31"/>
      <c r="BD4894" s="31"/>
      <c r="BI4894" s="31"/>
      <c r="BJ4894" s="31"/>
      <c r="BO4894" s="31"/>
      <c r="BP4894" s="31"/>
    </row>
    <row r="4895" spans="2:68" x14ac:dyDescent="0.2">
      <c r="B4895" s="31"/>
      <c r="C4895" s="31"/>
      <c r="D4895" s="31"/>
      <c r="E4895" s="31"/>
      <c r="F4895" s="31"/>
      <c r="G4895" s="31"/>
      <c r="H4895" s="31"/>
      <c r="I4895" s="31"/>
      <c r="J4895" s="31"/>
      <c r="K4895" s="31"/>
      <c r="L4895" s="31"/>
      <c r="M4895" s="31"/>
      <c r="N4895" s="31"/>
      <c r="S4895" s="31"/>
      <c r="T4895" s="31"/>
      <c r="Y4895" s="31"/>
      <c r="Z4895" s="31"/>
      <c r="AE4895" s="31"/>
      <c r="AF4895" s="31"/>
      <c r="AK4895" s="31"/>
      <c r="AL4895" s="31"/>
      <c r="AQ4895" s="31"/>
      <c r="AR4895" s="31"/>
      <c r="AW4895" s="31"/>
      <c r="AX4895" s="31"/>
      <c r="BC4895" s="31"/>
      <c r="BD4895" s="31"/>
      <c r="BI4895" s="31"/>
      <c r="BJ4895" s="31"/>
      <c r="BO4895" s="31"/>
      <c r="BP4895" s="31"/>
    </row>
    <row r="4896" spans="2:68" x14ac:dyDescent="0.2">
      <c r="B4896" s="31"/>
      <c r="C4896" s="31"/>
      <c r="D4896" s="31"/>
      <c r="E4896" s="31"/>
      <c r="F4896" s="31"/>
      <c r="G4896" s="31"/>
      <c r="H4896" s="31"/>
      <c r="I4896" s="31"/>
      <c r="J4896" s="31"/>
      <c r="K4896" s="31"/>
      <c r="L4896" s="31"/>
      <c r="M4896" s="31"/>
      <c r="N4896" s="31"/>
      <c r="S4896" s="31"/>
      <c r="T4896" s="31"/>
      <c r="Y4896" s="31"/>
      <c r="Z4896" s="31"/>
      <c r="AE4896" s="31"/>
      <c r="AF4896" s="31"/>
      <c r="AK4896" s="31"/>
      <c r="AL4896" s="31"/>
      <c r="AQ4896" s="31"/>
      <c r="AR4896" s="31"/>
      <c r="AW4896" s="31"/>
      <c r="AX4896" s="31"/>
      <c r="BC4896" s="31"/>
      <c r="BD4896" s="31"/>
      <c r="BI4896" s="31"/>
      <c r="BJ4896" s="31"/>
      <c r="BO4896" s="31"/>
      <c r="BP4896" s="31"/>
    </row>
    <row r="4897" spans="2:68" x14ac:dyDescent="0.2">
      <c r="B4897" s="31"/>
      <c r="C4897" s="31"/>
      <c r="D4897" s="31"/>
      <c r="E4897" s="31"/>
      <c r="F4897" s="31"/>
      <c r="G4897" s="31"/>
      <c r="H4897" s="31"/>
      <c r="I4897" s="31"/>
      <c r="J4897" s="31"/>
      <c r="K4897" s="31"/>
      <c r="L4897" s="31"/>
      <c r="M4897" s="31"/>
      <c r="N4897" s="31"/>
      <c r="S4897" s="31"/>
      <c r="T4897" s="31"/>
      <c r="Y4897" s="31"/>
      <c r="Z4897" s="31"/>
      <c r="AE4897" s="31"/>
      <c r="AF4897" s="31"/>
      <c r="AK4897" s="31"/>
      <c r="AL4897" s="31"/>
      <c r="AQ4897" s="31"/>
      <c r="AR4897" s="31"/>
      <c r="AW4897" s="31"/>
      <c r="AX4897" s="31"/>
      <c r="BC4897" s="31"/>
      <c r="BD4897" s="31"/>
      <c r="BI4897" s="31"/>
      <c r="BJ4897" s="31"/>
      <c r="BO4897" s="31"/>
      <c r="BP4897" s="31"/>
    </row>
    <row r="4898" spans="2:68" x14ac:dyDescent="0.2">
      <c r="B4898" s="31"/>
      <c r="C4898" s="31"/>
      <c r="D4898" s="31"/>
      <c r="E4898" s="31"/>
      <c r="F4898" s="31"/>
      <c r="G4898" s="31"/>
      <c r="H4898" s="31"/>
      <c r="I4898" s="31"/>
      <c r="J4898" s="31"/>
      <c r="K4898" s="31"/>
      <c r="L4898" s="31"/>
      <c r="M4898" s="31"/>
      <c r="N4898" s="31"/>
      <c r="S4898" s="31"/>
      <c r="T4898" s="31"/>
      <c r="Y4898" s="31"/>
      <c r="Z4898" s="31"/>
      <c r="AE4898" s="31"/>
      <c r="AF4898" s="31"/>
      <c r="AK4898" s="31"/>
      <c r="AL4898" s="31"/>
      <c r="AQ4898" s="31"/>
      <c r="AR4898" s="31"/>
      <c r="AW4898" s="31"/>
      <c r="AX4898" s="31"/>
      <c r="BC4898" s="31"/>
      <c r="BD4898" s="31"/>
      <c r="BI4898" s="31"/>
      <c r="BJ4898" s="31"/>
      <c r="BO4898" s="31"/>
      <c r="BP4898" s="31"/>
    </row>
    <row r="4899" spans="2:68" x14ac:dyDescent="0.2">
      <c r="B4899" s="31"/>
      <c r="C4899" s="31"/>
      <c r="D4899" s="31"/>
      <c r="E4899" s="31"/>
      <c r="F4899" s="31"/>
      <c r="G4899" s="31"/>
      <c r="H4899" s="31"/>
      <c r="I4899" s="31"/>
      <c r="J4899" s="31"/>
      <c r="K4899" s="31"/>
      <c r="L4899" s="31"/>
      <c r="M4899" s="31"/>
      <c r="N4899" s="31"/>
      <c r="S4899" s="31"/>
      <c r="T4899" s="31"/>
      <c r="Y4899" s="31"/>
      <c r="Z4899" s="31"/>
      <c r="AE4899" s="31"/>
      <c r="AF4899" s="31"/>
      <c r="AK4899" s="31"/>
      <c r="AL4899" s="31"/>
      <c r="AQ4899" s="31"/>
      <c r="AR4899" s="31"/>
      <c r="AW4899" s="31"/>
      <c r="AX4899" s="31"/>
      <c r="BC4899" s="31"/>
      <c r="BD4899" s="31"/>
      <c r="BI4899" s="31"/>
      <c r="BJ4899" s="31"/>
      <c r="BO4899" s="31"/>
      <c r="BP4899" s="31"/>
    </row>
    <row r="4900" spans="2:68" x14ac:dyDescent="0.2">
      <c r="B4900" s="31"/>
      <c r="C4900" s="31"/>
      <c r="D4900" s="31"/>
      <c r="E4900" s="31"/>
      <c r="F4900" s="31"/>
      <c r="G4900" s="31"/>
      <c r="H4900" s="31"/>
      <c r="I4900" s="31"/>
      <c r="J4900" s="31"/>
      <c r="K4900" s="31"/>
      <c r="L4900" s="31"/>
      <c r="M4900" s="31"/>
      <c r="N4900" s="31"/>
      <c r="S4900" s="31"/>
      <c r="T4900" s="31"/>
      <c r="Y4900" s="31"/>
      <c r="Z4900" s="31"/>
      <c r="AE4900" s="31"/>
      <c r="AF4900" s="31"/>
      <c r="AK4900" s="31"/>
      <c r="AL4900" s="31"/>
      <c r="AQ4900" s="31"/>
      <c r="AR4900" s="31"/>
      <c r="AW4900" s="31"/>
      <c r="AX4900" s="31"/>
      <c r="BC4900" s="31"/>
      <c r="BD4900" s="31"/>
      <c r="BI4900" s="31"/>
      <c r="BJ4900" s="31"/>
      <c r="BO4900" s="31"/>
      <c r="BP4900" s="31"/>
    </row>
    <row r="4901" spans="2:68" x14ac:dyDescent="0.2">
      <c r="B4901" s="31"/>
      <c r="C4901" s="31"/>
      <c r="D4901" s="31"/>
      <c r="E4901" s="31"/>
      <c r="F4901" s="31"/>
      <c r="G4901" s="31"/>
      <c r="H4901" s="31"/>
      <c r="I4901" s="31"/>
      <c r="J4901" s="31"/>
      <c r="K4901" s="31"/>
      <c r="L4901" s="31"/>
      <c r="M4901" s="31"/>
      <c r="N4901" s="31"/>
      <c r="S4901" s="31"/>
      <c r="T4901" s="31"/>
      <c r="Y4901" s="31"/>
      <c r="Z4901" s="31"/>
      <c r="AE4901" s="31"/>
      <c r="AF4901" s="31"/>
      <c r="AK4901" s="31"/>
      <c r="AL4901" s="31"/>
      <c r="AQ4901" s="31"/>
      <c r="AR4901" s="31"/>
      <c r="AW4901" s="31"/>
      <c r="AX4901" s="31"/>
      <c r="BC4901" s="31"/>
      <c r="BD4901" s="31"/>
      <c r="BI4901" s="31"/>
      <c r="BJ4901" s="31"/>
      <c r="BO4901" s="31"/>
      <c r="BP4901" s="31"/>
    </row>
    <row r="4902" spans="2:68" x14ac:dyDescent="0.2">
      <c r="B4902" s="31"/>
      <c r="C4902" s="31"/>
      <c r="D4902" s="31"/>
      <c r="E4902" s="31"/>
      <c r="F4902" s="31"/>
      <c r="G4902" s="31"/>
      <c r="H4902" s="31"/>
      <c r="I4902" s="31"/>
      <c r="J4902" s="31"/>
      <c r="K4902" s="31"/>
      <c r="L4902" s="31"/>
      <c r="M4902" s="31"/>
      <c r="N4902" s="31"/>
      <c r="S4902" s="31"/>
      <c r="T4902" s="31"/>
      <c r="Y4902" s="31"/>
      <c r="Z4902" s="31"/>
      <c r="AE4902" s="31"/>
      <c r="AF4902" s="31"/>
      <c r="AK4902" s="31"/>
      <c r="AL4902" s="31"/>
      <c r="AQ4902" s="31"/>
      <c r="AR4902" s="31"/>
      <c r="AW4902" s="31"/>
      <c r="AX4902" s="31"/>
      <c r="BC4902" s="31"/>
      <c r="BD4902" s="31"/>
      <c r="BI4902" s="31"/>
      <c r="BJ4902" s="31"/>
      <c r="BO4902" s="31"/>
      <c r="BP4902" s="31"/>
    </row>
    <row r="4903" spans="2:68" x14ac:dyDescent="0.2">
      <c r="B4903" s="31"/>
      <c r="C4903" s="31"/>
      <c r="D4903" s="31"/>
      <c r="E4903" s="31"/>
      <c r="F4903" s="31"/>
      <c r="G4903" s="31"/>
      <c r="H4903" s="31"/>
      <c r="I4903" s="31"/>
      <c r="J4903" s="31"/>
      <c r="K4903" s="31"/>
      <c r="L4903" s="31"/>
      <c r="M4903" s="31"/>
      <c r="N4903" s="31"/>
      <c r="S4903" s="31"/>
      <c r="T4903" s="31"/>
      <c r="Y4903" s="31"/>
      <c r="Z4903" s="31"/>
      <c r="AE4903" s="31"/>
      <c r="AF4903" s="31"/>
      <c r="AK4903" s="31"/>
      <c r="AL4903" s="31"/>
      <c r="AQ4903" s="31"/>
      <c r="AR4903" s="31"/>
      <c r="AW4903" s="31"/>
      <c r="AX4903" s="31"/>
      <c r="BC4903" s="31"/>
      <c r="BD4903" s="31"/>
      <c r="BI4903" s="31"/>
      <c r="BJ4903" s="31"/>
      <c r="BO4903" s="31"/>
      <c r="BP4903" s="31"/>
    </row>
    <row r="4904" spans="2:68" x14ac:dyDescent="0.2">
      <c r="B4904" s="31"/>
      <c r="C4904" s="31"/>
      <c r="D4904" s="31"/>
      <c r="E4904" s="31"/>
      <c r="F4904" s="31"/>
      <c r="G4904" s="31"/>
      <c r="H4904" s="31"/>
      <c r="I4904" s="31"/>
      <c r="J4904" s="31"/>
      <c r="K4904" s="31"/>
      <c r="L4904" s="31"/>
      <c r="M4904" s="31"/>
      <c r="N4904" s="31"/>
      <c r="S4904" s="31"/>
      <c r="T4904" s="31"/>
      <c r="Y4904" s="31"/>
      <c r="Z4904" s="31"/>
      <c r="AE4904" s="31"/>
      <c r="AF4904" s="31"/>
      <c r="AK4904" s="31"/>
      <c r="AL4904" s="31"/>
      <c r="AQ4904" s="31"/>
      <c r="AR4904" s="31"/>
      <c r="AW4904" s="31"/>
      <c r="AX4904" s="31"/>
      <c r="BC4904" s="31"/>
      <c r="BD4904" s="31"/>
      <c r="BI4904" s="31"/>
      <c r="BJ4904" s="31"/>
      <c r="BO4904" s="31"/>
      <c r="BP4904" s="31"/>
    </row>
    <row r="4905" spans="2:68" x14ac:dyDescent="0.2">
      <c r="B4905" s="31"/>
      <c r="C4905" s="31"/>
      <c r="D4905" s="31"/>
      <c r="E4905" s="31"/>
      <c r="F4905" s="31"/>
      <c r="G4905" s="31"/>
      <c r="H4905" s="31"/>
      <c r="I4905" s="31"/>
      <c r="J4905" s="31"/>
      <c r="K4905" s="31"/>
      <c r="L4905" s="31"/>
      <c r="M4905" s="31"/>
      <c r="N4905" s="31"/>
      <c r="S4905" s="31"/>
      <c r="T4905" s="31"/>
      <c r="Y4905" s="31"/>
      <c r="Z4905" s="31"/>
      <c r="AE4905" s="31"/>
      <c r="AF4905" s="31"/>
      <c r="AK4905" s="31"/>
      <c r="AL4905" s="31"/>
      <c r="AQ4905" s="31"/>
      <c r="AR4905" s="31"/>
      <c r="AW4905" s="31"/>
      <c r="AX4905" s="31"/>
      <c r="BC4905" s="31"/>
      <c r="BD4905" s="31"/>
      <c r="BI4905" s="31"/>
      <c r="BJ4905" s="31"/>
      <c r="BO4905" s="31"/>
      <c r="BP4905" s="31"/>
    </row>
    <row r="4906" spans="2:68" x14ac:dyDescent="0.2">
      <c r="B4906" s="31"/>
      <c r="C4906" s="31"/>
      <c r="D4906" s="31"/>
      <c r="E4906" s="31"/>
      <c r="F4906" s="31"/>
      <c r="G4906" s="31"/>
      <c r="H4906" s="31"/>
      <c r="I4906" s="31"/>
      <c r="J4906" s="31"/>
      <c r="K4906" s="31"/>
      <c r="L4906" s="31"/>
      <c r="M4906" s="31"/>
      <c r="N4906" s="31"/>
      <c r="S4906" s="31"/>
      <c r="T4906" s="31"/>
      <c r="Y4906" s="31"/>
      <c r="Z4906" s="31"/>
      <c r="AE4906" s="31"/>
      <c r="AF4906" s="31"/>
      <c r="AK4906" s="31"/>
      <c r="AL4906" s="31"/>
      <c r="AQ4906" s="31"/>
      <c r="AR4906" s="31"/>
      <c r="AW4906" s="31"/>
      <c r="AX4906" s="31"/>
      <c r="BC4906" s="31"/>
      <c r="BD4906" s="31"/>
      <c r="BI4906" s="31"/>
      <c r="BJ4906" s="31"/>
      <c r="BO4906" s="31"/>
      <c r="BP4906" s="31"/>
    </row>
    <row r="4907" spans="2:68" x14ac:dyDescent="0.2">
      <c r="B4907" s="31"/>
      <c r="C4907" s="31"/>
      <c r="D4907" s="31"/>
      <c r="E4907" s="31"/>
      <c r="F4907" s="31"/>
      <c r="G4907" s="31"/>
      <c r="H4907" s="31"/>
      <c r="I4907" s="31"/>
      <c r="J4907" s="31"/>
      <c r="K4907" s="31"/>
      <c r="L4907" s="31"/>
      <c r="M4907" s="31"/>
      <c r="N4907" s="31"/>
      <c r="S4907" s="31"/>
      <c r="T4907" s="31"/>
      <c r="Y4907" s="31"/>
      <c r="Z4907" s="31"/>
      <c r="AE4907" s="31"/>
      <c r="AF4907" s="31"/>
      <c r="AK4907" s="31"/>
      <c r="AL4907" s="31"/>
      <c r="AQ4907" s="31"/>
      <c r="AR4907" s="31"/>
      <c r="AW4907" s="31"/>
      <c r="AX4907" s="31"/>
      <c r="BC4907" s="31"/>
      <c r="BD4907" s="31"/>
      <c r="BI4907" s="31"/>
      <c r="BJ4907" s="31"/>
      <c r="BO4907" s="31"/>
      <c r="BP4907" s="31"/>
    </row>
    <row r="4908" spans="2:68" x14ac:dyDescent="0.2">
      <c r="B4908" s="31"/>
      <c r="C4908" s="31"/>
      <c r="D4908" s="31"/>
      <c r="E4908" s="31"/>
      <c r="F4908" s="31"/>
      <c r="G4908" s="31"/>
      <c r="H4908" s="31"/>
      <c r="I4908" s="31"/>
      <c r="J4908" s="31"/>
      <c r="K4908" s="31"/>
      <c r="L4908" s="31"/>
      <c r="M4908" s="31"/>
      <c r="N4908" s="31"/>
      <c r="S4908" s="31"/>
      <c r="T4908" s="31"/>
      <c r="Y4908" s="31"/>
      <c r="Z4908" s="31"/>
      <c r="AE4908" s="31"/>
      <c r="AF4908" s="31"/>
      <c r="AK4908" s="31"/>
      <c r="AL4908" s="31"/>
      <c r="AQ4908" s="31"/>
      <c r="AR4908" s="31"/>
      <c r="AW4908" s="31"/>
      <c r="AX4908" s="31"/>
      <c r="BC4908" s="31"/>
      <c r="BD4908" s="31"/>
      <c r="BI4908" s="31"/>
      <c r="BJ4908" s="31"/>
      <c r="BO4908" s="31"/>
      <c r="BP4908" s="31"/>
    </row>
    <row r="4909" spans="2:68" x14ac:dyDescent="0.2">
      <c r="B4909" s="31"/>
      <c r="C4909" s="31"/>
      <c r="D4909" s="31"/>
      <c r="E4909" s="31"/>
      <c r="F4909" s="31"/>
      <c r="G4909" s="31"/>
      <c r="H4909" s="31"/>
      <c r="I4909" s="31"/>
      <c r="J4909" s="31"/>
      <c r="K4909" s="31"/>
      <c r="L4909" s="31"/>
      <c r="M4909" s="31"/>
      <c r="N4909" s="31"/>
      <c r="S4909" s="31"/>
      <c r="T4909" s="31"/>
      <c r="Y4909" s="31"/>
      <c r="Z4909" s="31"/>
      <c r="AE4909" s="31"/>
      <c r="AF4909" s="31"/>
      <c r="AK4909" s="31"/>
      <c r="AL4909" s="31"/>
      <c r="AQ4909" s="31"/>
      <c r="AR4909" s="31"/>
      <c r="AW4909" s="31"/>
      <c r="AX4909" s="31"/>
      <c r="BC4909" s="31"/>
      <c r="BD4909" s="31"/>
      <c r="BI4909" s="31"/>
      <c r="BJ4909" s="31"/>
      <c r="BO4909" s="31"/>
      <c r="BP4909" s="31"/>
    </row>
  </sheetData>
  <sheetProtection formatCells="0" formatColumns="0" formatRows="0" insertRows="0" insertHyperlinks="0" sort="0"/>
  <customSheetViews>
    <customSheetView guid="{761533D1-78EF-4416-A068-D3135201BE78}">
      <pane ySplit="11" topLeftCell="A12" activePane="bottomLeft" state="frozen"/>
      <selection pane="bottomLeft"/>
      <pageMargins left="0.75" right="0.75" top="1" bottom="1" header="0.5" footer="0.5"/>
      <pageSetup orientation="portrait" r:id="rId1"/>
      <headerFooter alignWithMargins="0">
        <oddFooter>&amp;LSU-SRR-TMP01-V1.0&amp;C&amp;P&amp;R&amp;D</oddFooter>
      </headerFooter>
    </customSheetView>
  </customSheetViews>
  <mergeCells count="13">
    <mergeCell ref="B8:I8"/>
    <mergeCell ref="C5:E5"/>
    <mergeCell ref="C6:E6"/>
    <mergeCell ref="C7:E7"/>
    <mergeCell ref="G5:I5"/>
    <mergeCell ref="G6:I6"/>
    <mergeCell ref="G7:I7"/>
    <mergeCell ref="C4:E4"/>
    <mergeCell ref="B2:E2"/>
    <mergeCell ref="F2:G2"/>
    <mergeCell ref="H2:I2"/>
    <mergeCell ref="B3:I3"/>
    <mergeCell ref="G4:I4"/>
  </mergeCells>
  <conditionalFormatting sqref="K12:K20">
    <cfRule type="cellIs" dxfId="266" priority="3259" operator="equal">
      <formula>"Not Tested"</formula>
    </cfRule>
    <cfRule type="cellIs" dxfId="265" priority="3260" operator="equal">
      <formula>"Fail"</formula>
    </cfRule>
    <cfRule type="cellIs" dxfId="264" priority="3261" operator="equal">
      <formula>"Pass"</formula>
    </cfRule>
  </conditionalFormatting>
  <conditionalFormatting sqref="Q12:Q20">
    <cfRule type="cellIs" dxfId="263" priority="3256" operator="equal">
      <formula>"Not Tested"</formula>
    </cfRule>
    <cfRule type="cellIs" dxfId="262" priority="3257" operator="equal">
      <formula>"Fail"</formula>
    </cfRule>
    <cfRule type="cellIs" dxfId="261" priority="3258" operator="equal">
      <formula>"Pass"</formula>
    </cfRule>
  </conditionalFormatting>
  <conditionalFormatting sqref="W12:W20">
    <cfRule type="cellIs" dxfId="260" priority="3253" operator="equal">
      <formula>"Not Tested"</formula>
    </cfRule>
    <cfRule type="cellIs" dxfId="259" priority="3254" operator="equal">
      <formula>"Fail"</formula>
    </cfRule>
    <cfRule type="cellIs" dxfId="258" priority="3255" operator="equal">
      <formula>"Pass"</formula>
    </cfRule>
  </conditionalFormatting>
  <conditionalFormatting sqref="AC12:AC20">
    <cfRule type="cellIs" dxfId="257" priority="3250" operator="equal">
      <formula>"Not Tested"</formula>
    </cfRule>
    <cfRule type="cellIs" dxfId="256" priority="3251" operator="equal">
      <formula>"Fail"</formula>
    </cfRule>
    <cfRule type="cellIs" dxfId="255" priority="3252" operator="equal">
      <formula>"Pass"</formula>
    </cfRule>
  </conditionalFormatting>
  <conditionalFormatting sqref="AI12:AI20">
    <cfRule type="cellIs" dxfId="254" priority="3247" operator="equal">
      <formula>"Not Tested"</formula>
    </cfRule>
    <cfRule type="cellIs" dxfId="253" priority="3248" operator="equal">
      <formula>"Fail"</formula>
    </cfRule>
    <cfRule type="cellIs" dxfId="252" priority="3249" operator="equal">
      <formula>"Pass"</formula>
    </cfRule>
  </conditionalFormatting>
  <conditionalFormatting sqref="AO12:AO20">
    <cfRule type="cellIs" dxfId="251" priority="3244" operator="equal">
      <formula>"Not Tested"</formula>
    </cfRule>
    <cfRule type="cellIs" dxfId="250" priority="3245" operator="equal">
      <formula>"Fail"</formula>
    </cfRule>
    <cfRule type="cellIs" dxfId="249" priority="3246" operator="equal">
      <formula>"Pass"</formula>
    </cfRule>
  </conditionalFormatting>
  <conditionalFormatting sqref="AU12:AU20">
    <cfRule type="cellIs" dxfId="248" priority="3241" operator="equal">
      <formula>"Not Tested"</formula>
    </cfRule>
    <cfRule type="cellIs" dxfId="247" priority="3242" operator="equal">
      <formula>"Fail"</formula>
    </cfRule>
    <cfRule type="cellIs" dxfId="246" priority="3243" operator="equal">
      <formula>"Pass"</formula>
    </cfRule>
  </conditionalFormatting>
  <conditionalFormatting sqref="W12:W20">
    <cfRule type="cellIs" dxfId="245" priority="1915" operator="equal">
      <formula>"Not Tested"</formula>
    </cfRule>
    <cfRule type="cellIs" dxfId="244" priority="1916" operator="equal">
      <formula>"Fail"</formula>
    </cfRule>
    <cfRule type="cellIs" dxfId="243" priority="1917" operator="equal">
      <formula>"Pass"</formula>
    </cfRule>
  </conditionalFormatting>
  <conditionalFormatting sqref="AC12:AC20">
    <cfRule type="cellIs" dxfId="242" priority="1774" operator="equal">
      <formula>"Not Tested"</formula>
    </cfRule>
    <cfRule type="cellIs" dxfId="241" priority="1775" operator="equal">
      <formula>"Fail"</formula>
    </cfRule>
    <cfRule type="cellIs" dxfId="240" priority="1776" operator="equal">
      <formula>"Pass"</formula>
    </cfRule>
  </conditionalFormatting>
  <conditionalFormatting sqref="AI12:AI20">
    <cfRule type="cellIs" dxfId="239" priority="1633" operator="equal">
      <formula>"Not Tested"</formula>
    </cfRule>
    <cfRule type="cellIs" dxfId="238" priority="1634" operator="equal">
      <formula>"Fail"</formula>
    </cfRule>
    <cfRule type="cellIs" dxfId="237" priority="1635" operator="equal">
      <formula>"Pass"</formula>
    </cfRule>
  </conditionalFormatting>
  <conditionalFormatting sqref="AO12:AO20">
    <cfRule type="cellIs" dxfId="236" priority="1492" operator="equal">
      <formula>"Not Tested"</formula>
    </cfRule>
    <cfRule type="cellIs" dxfId="235" priority="1493" operator="equal">
      <formula>"Fail"</formula>
    </cfRule>
    <cfRule type="cellIs" dxfId="234" priority="1494" operator="equal">
      <formula>"Pass"</formula>
    </cfRule>
  </conditionalFormatting>
  <conditionalFormatting sqref="AU12:AU20">
    <cfRule type="cellIs" dxfId="233" priority="1351" operator="equal">
      <formula>"Not Tested"</formula>
    </cfRule>
    <cfRule type="cellIs" dxfId="232" priority="1352" operator="equal">
      <formula>"Fail"</formula>
    </cfRule>
    <cfRule type="cellIs" dxfId="231" priority="1353" operator="equal">
      <formula>"Pass"</formula>
    </cfRule>
  </conditionalFormatting>
  <conditionalFormatting sqref="BA12:BA20">
    <cfRule type="cellIs" dxfId="230" priority="1210" operator="equal">
      <formula>"Not Tested"</formula>
    </cfRule>
    <cfRule type="cellIs" dxfId="229" priority="1211" operator="equal">
      <formula>"Fail"</formula>
    </cfRule>
    <cfRule type="cellIs" dxfId="228" priority="1212" operator="equal">
      <formula>"Pass"</formula>
    </cfRule>
  </conditionalFormatting>
  <conditionalFormatting sqref="BA12:BA20">
    <cfRule type="cellIs" dxfId="227" priority="1018" operator="equal">
      <formula>"Not Tested"</formula>
    </cfRule>
    <cfRule type="cellIs" dxfId="226" priority="1019" operator="equal">
      <formula>"Fail"</formula>
    </cfRule>
    <cfRule type="cellIs" dxfId="225" priority="1020" operator="equal">
      <formula>"Pass"</formula>
    </cfRule>
  </conditionalFormatting>
  <conditionalFormatting sqref="BG12:BG20">
    <cfRule type="cellIs" dxfId="224" priority="877" operator="equal">
      <formula>"Not Tested"</formula>
    </cfRule>
    <cfRule type="cellIs" dxfId="223" priority="878" operator="equal">
      <formula>"Fail"</formula>
    </cfRule>
    <cfRule type="cellIs" dxfId="222" priority="879" operator="equal">
      <formula>"Pass"</formula>
    </cfRule>
  </conditionalFormatting>
  <conditionalFormatting sqref="BG12:BG20">
    <cfRule type="cellIs" dxfId="221" priority="685" operator="equal">
      <formula>"Not Tested"</formula>
    </cfRule>
    <cfRule type="cellIs" dxfId="220" priority="686" operator="equal">
      <formula>"Fail"</formula>
    </cfRule>
    <cfRule type="cellIs" dxfId="219" priority="687" operator="equal">
      <formula>"Pass"</formula>
    </cfRule>
  </conditionalFormatting>
  <conditionalFormatting sqref="BM12:BM20">
    <cfRule type="cellIs" dxfId="218" priority="544" operator="equal">
      <formula>"Not Tested"</formula>
    </cfRule>
    <cfRule type="cellIs" dxfId="217" priority="545" operator="equal">
      <formula>"Fail"</formula>
    </cfRule>
    <cfRule type="cellIs" dxfId="216" priority="546" operator="equal">
      <formula>"Pass"</formula>
    </cfRule>
  </conditionalFormatting>
  <conditionalFormatting sqref="BM12:BM20">
    <cfRule type="cellIs" dxfId="215" priority="352" operator="equal">
      <formula>"Not Tested"</formula>
    </cfRule>
    <cfRule type="cellIs" dxfId="214" priority="353" operator="equal">
      <formula>"Fail"</formula>
    </cfRule>
    <cfRule type="cellIs" dxfId="213" priority="354" operator="equal">
      <formula>"Pass"</formula>
    </cfRule>
  </conditionalFormatting>
  <conditionalFormatting sqref="BG12:BG20">
    <cfRule type="cellIs" dxfId="212" priority="211" operator="equal">
      <formula>"Not Tested"</formula>
    </cfRule>
    <cfRule type="cellIs" dxfId="211" priority="212" operator="equal">
      <formula>"Fail"</formula>
    </cfRule>
    <cfRule type="cellIs" dxfId="210" priority="213" operator="equal">
      <formula>"Pass"</formula>
    </cfRule>
  </conditionalFormatting>
  <conditionalFormatting sqref="BG12:BG20">
    <cfRule type="cellIs" dxfId="209" priority="208" operator="equal">
      <formula>"Not Tested"</formula>
    </cfRule>
    <cfRule type="cellIs" dxfId="208" priority="209" operator="equal">
      <formula>"Fail"</formula>
    </cfRule>
    <cfRule type="cellIs" dxfId="207" priority="210" operator="equal">
      <formula>"Pass"</formula>
    </cfRule>
  </conditionalFormatting>
  <conditionalFormatting sqref="BA12:BA20">
    <cfRule type="cellIs" dxfId="206" priority="205" operator="equal">
      <formula>"Not Tested"</formula>
    </cfRule>
    <cfRule type="cellIs" dxfId="205" priority="206" operator="equal">
      <formula>"Fail"</formula>
    </cfRule>
    <cfRule type="cellIs" dxfId="204" priority="207" operator="equal">
      <formula>"Pass"</formula>
    </cfRule>
  </conditionalFormatting>
  <conditionalFormatting sqref="BA12:BA20">
    <cfRule type="cellIs" dxfId="203" priority="202" operator="equal">
      <formula>"Not Tested"</formula>
    </cfRule>
    <cfRule type="cellIs" dxfId="202" priority="203" operator="equal">
      <formula>"Fail"</formula>
    </cfRule>
    <cfRule type="cellIs" dxfId="201" priority="204" operator="equal">
      <formula>"Pass"</formula>
    </cfRule>
  </conditionalFormatting>
  <conditionalFormatting sqref="AU12:AU20">
    <cfRule type="cellIs" dxfId="200" priority="199" operator="equal">
      <formula>"Not Tested"</formula>
    </cfRule>
    <cfRule type="cellIs" dxfId="199" priority="200" operator="equal">
      <formula>"Fail"</formula>
    </cfRule>
    <cfRule type="cellIs" dxfId="198" priority="201" operator="equal">
      <formula>"Pass"</formula>
    </cfRule>
  </conditionalFormatting>
  <conditionalFormatting sqref="AU12:AU20">
    <cfRule type="cellIs" dxfId="197" priority="196" operator="equal">
      <formula>"Not Tested"</formula>
    </cfRule>
    <cfRule type="cellIs" dxfId="196" priority="197" operator="equal">
      <formula>"Fail"</formula>
    </cfRule>
    <cfRule type="cellIs" dxfId="195" priority="198" operator="equal">
      <formula>"Pass"</formula>
    </cfRule>
  </conditionalFormatting>
  <conditionalFormatting sqref="AO12:AO20">
    <cfRule type="cellIs" dxfId="194" priority="193" operator="equal">
      <formula>"Not Tested"</formula>
    </cfRule>
    <cfRule type="cellIs" dxfId="193" priority="194" operator="equal">
      <formula>"Fail"</formula>
    </cfRule>
    <cfRule type="cellIs" dxfId="192" priority="195" operator="equal">
      <formula>"Pass"</formula>
    </cfRule>
  </conditionalFormatting>
  <conditionalFormatting sqref="AO12:AO20">
    <cfRule type="cellIs" dxfId="191" priority="190" operator="equal">
      <formula>"Not Tested"</formula>
    </cfRule>
    <cfRule type="cellIs" dxfId="190" priority="191" operator="equal">
      <formula>"Fail"</formula>
    </cfRule>
    <cfRule type="cellIs" dxfId="189" priority="192" operator="equal">
      <formula>"Pass"</formula>
    </cfRule>
  </conditionalFormatting>
  <conditionalFormatting sqref="AI12:AI20">
    <cfRule type="cellIs" dxfId="188" priority="187" operator="equal">
      <formula>"Not Tested"</formula>
    </cfRule>
    <cfRule type="cellIs" dxfId="187" priority="188" operator="equal">
      <formula>"Fail"</formula>
    </cfRule>
    <cfRule type="cellIs" dxfId="186" priority="189" operator="equal">
      <formula>"Pass"</formula>
    </cfRule>
  </conditionalFormatting>
  <conditionalFormatting sqref="AI12:AI20">
    <cfRule type="cellIs" dxfId="185" priority="184" operator="equal">
      <formula>"Not Tested"</formula>
    </cfRule>
    <cfRule type="cellIs" dxfId="184" priority="185" operator="equal">
      <formula>"Fail"</formula>
    </cfRule>
    <cfRule type="cellIs" dxfId="183" priority="186" operator="equal">
      <formula>"Pass"</formula>
    </cfRule>
  </conditionalFormatting>
  <conditionalFormatting sqref="AC12:AC20">
    <cfRule type="cellIs" dxfId="182" priority="181" operator="equal">
      <formula>"Not Tested"</formula>
    </cfRule>
    <cfRule type="cellIs" dxfId="181" priority="182" operator="equal">
      <formula>"Fail"</formula>
    </cfRule>
    <cfRule type="cellIs" dxfId="180" priority="183" operator="equal">
      <formula>"Pass"</formula>
    </cfRule>
  </conditionalFormatting>
  <conditionalFormatting sqref="AC12:AC20">
    <cfRule type="cellIs" dxfId="179" priority="178" operator="equal">
      <formula>"Not Tested"</formula>
    </cfRule>
    <cfRule type="cellIs" dxfId="178" priority="179" operator="equal">
      <formula>"Fail"</formula>
    </cfRule>
    <cfRule type="cellIs" dxfId="177" priority="180" operator="equal">
      <formula>"Pass"</formula>
    </cfRule>
  </conditionalFormatting>
  <conditionalFormatting sqref="W12:W20">
    <cfRule type="cellIs" dxfId="176" priority="175" operator="equal">
      <formula>"Not Tested"</formula>
    </cfRule>
    <cfRule type="cellIs" dxfId="175" priority="176" operator="equal">
      <formula>"Fail"</formula>
    </cfRule>
    <cfRule type="cellIs" dxfId="174" priority="177" operator="equal">
      <formula>"Pass"</formula>
    </cfRule>
  </conditionalFormatting>
  <conditionalFormatting sqref="W12:W20">
    <cfRule type="cellIs" dxfId="173" priority="172" operator="equal">
      <formula>"Not Tested"</formula>
    </cfRule>
    <cfRule type="cellIs" dxfId="172" priority="173" operator="equal">
      <formula>"Fail"</formula>
    </cfRule>
    <cfRule type="cellIs" dxfId="171" priority="174" operator="equal">
      <formula>"Pass"</formula>
    </cfRule>
  </conditionalFormatting>
  <conditionalFormatting sqref="Q12:Q20">
    <cfRule type="cellIs" dxfId="170" priority="169" operator="equal">
      <formula>"Not Tested"</formula>
    </cfRule>
    <cfRule type="cellIs" dxfId="169" priority="170" operator="equal">
      <formula>"Fail"</formula>
    </cfRule>
    <cfRule type="cellIs" dxfId="168" priority="171" operator="equal">
      <formula>"Pass"</formula>
    </cfRule>
  </conditionalFormatting>
  <conditionalFormatting sqref="Q12:Q20">
    <cfRule type="cellIs" dxfId="167" priority="166" operator="equal">
      <formula>"Not Tested"</formula>
    </cfRule>
    <cfRule type="cellIs" dxfId="166" priority="167" operator="equal">
      <formula>"Fail"</formula>
    </cfRule>
    <cfRule type="cellIs" dxfId="165" priority="168" operator="equal">
      <formula>"Pass"</formula>
    </cfRule>
  </conditionalFormatting>
  <conditionalFormatting sqref="K12:K20">
    <cfRule type="cellIs" dxfId="164" priority="163" operator="equal">
      <formula>"Not Tested"</formula>
    </cfRule>
    <cfRule type="cellIs" dxfId="163" priority="164" operator="equal">
      <formula>"Fail"</formula>
    </cfRule>
    <cfRule type="cellIs" dxfId="162" priority="165" operator="equal">
      <formula>"Pass"</formula>
    </cfRule>
  </conditionalFormatting>
  <conditionalFormatting sqref="K12:K20">
    <cfRule type="cellIs" dxfId="161" priority="160" operator="equal">
      <formula>"Not Tested"</formula>
    </cfRule>
    <cfRule type="cellIs" dxfId="160" priority="161" operator="equal">
      <formula>"Fail"</formula>
    </cfRule>
    <cfRule type="cellIs" dxfId="159" priority="162" operator="equal">
      <formula>"Pass"</formula>
    </cfRule>
  </conditionalFormatting>
  <conditionalFormatting sqref="K12:K20">
    <cfRule type="cellIs" dxfId="158" priority="157" operator="equal">
      <formula>"Not Tested"</formula>
    </cfRule>
    <cfRule type="cellIs" dxfId="157" priority="158" operator="equal">
      <formula>"Fail"</formula>
    </cfRule>
    <cfRule type="cellIs" dxfId="156" priority="159" operator="equal">
      <formula>"Pass"</formula>
    </cfRule>
  </conditionalFormatting>
  <conditionalFormatting sqref="Q12:Q20">
    <cfRule type="cellIs" dxfId="155" priority="154" operator="equal">
      <formula>"Not Tested"</formula>
    </cfRule>
    <cfRule type="cellIs" dxfId="154" priority="155" operator="equal">
      <formula>"Fail"</formula>
    </cfRule>
    <cfRule type="cellIs" dxfId="153" priority="156" operator="equal">
      <formula>"Pass"</formula>
    </cfRule>
  </conditionalFormatting>
  <conditionalFormatting sqref="W12:W20">
    <cfRule type="cellIs" dxfId="152" priority="151" operator="equal">
      <formula>"Not Tested"</formula>
    </cfRule>
    <cfRule type="cellIs" dxfId="151" priority="152" operator="equal">
      <formula>"Fail"</formula>
    </cfRule>
    <cfRule type="cellIs" dxfId="150" priority="153" operator="equal">
      <formula>"Pass"</formula>
    </cfRule>
  </conditionalFormatting>
  <conditionalFormatting sqref="AC12:AC20">
    <cfRule type="cellIs" dxfId="149" priority="148" operator="equal">
      <formula>"Not Tested"</formula>
    </cfRule>
    <cfRule type="cellIs" dxfId="148" priority="149" operator="equal">
      <formula>"Fail"</formula>
    </cfRule>
    <cfRule type="cellIs" dxfId="147" priority="150" operator="equal">
      <formula>"Pass"</formula>
    </cfRule>
  </conditionalFormatting>
  <conditionalFormatting sqref="AI12:AI20">
    <cfRule type="cellIs" dxfId="146" priority="145" operator="equal">
      <formula>"Not Tested"</formula>
    </cfRule>
    <cfRule type="cellIs" dxfId="145" priority="146" operator="equal">
      <formula>"Fail"</formula>
    </cfRule>
    <cfRule type="cellIs" dxfId="144" priority="147" operator="equal">
      <formula>"Pass"</formula>
    </cfRule>
  </conditionalFormatting>
  <conditionalFormatting sqref="AO12:AO20">
    <cfRule type="cellIs" dxfId="143" priority="142" operator="equal">
      <formula>"Not Tested"</formula>
    </cfRule>
    <cfRule type="cellIs" dxfId="142" priority="143" operator="equal">
      <formula>"Fail"</formula>
    </cfRule>
    <cfRule type="cellIs" dxfId="141" priority="144" operator="equal">
      <formula>"Pass"</formula>
    </cfRule>
  </conditionalFormatting>
  <conditionalFormatting sqref="AU12:AU20">
    <cfRule type="cellIs" dxfId="140" priority="139" operator="equal">
      <formula>"Not Tested"</formula>
    </cfRule>
    <cfRule type="cellIs" dxfId="139" priority="140" operator="equal">
      <formula>"Fail"</formula>
    </cfRule>
    <cfRule type="cellIs" dxfId="138" priority="141" operator="equal">
      <formula>"Pass"</formula>
    </cfRule>
  </conditionalFormatting>
  <conditionalFormatting sqref="W12:W20">
    <cfRule type="cellIs" dxfId="137" priority="136" operator="equal">
      <formula>"Not Tested"</formula>
    </cfRule>
    <cfRule type="cellIs" dxfId="136" priority="137" operator="equal">
      <formula>"Fail"</formula>
    </cfRule>
    <cfRule type="cellIs" dxfId="135" priority="138" operator="equal">
      <formula>"Pass"</formula>
    </cfRule>
  </conditionalFormatting>
  <conditionalFormatting sqref="AC12:AC20">
    <cfRule type="cellIs" dxfId="134" priority="133" operator="equal">
      <formula>"Not Tested"</formula>
    </cfRule>
    <cfRule type="cellIs" dxfId="133" priority="134" operator="equal">
      <formula>"Fail"</formula>
    </cfRule>
    <cfRule type="cellIs" dxfId="132" priority="135" operator="equal">
      <formula>"Pass"</formula>
    </cfRule>
  </conditionalFormatting>
  <conditionalFormatting sqref="AI12:AI20">
    <cfRule type="cellIs" dxfId="131" priority="130" operator="equal">
      <formula>"Not Tested"</formula>
    </cfRule>
    <cfRule type="cellIs" dxfId="130" priority="131" operator="equal">
      <formula>"Fail"</formula>
    </cfRule>
    <cfRule type="cellIs" dxfId="129" priority="132" operator="equal">
      <formula>"Pass"</formula>
    </cfRule>
  </conditionalFormatting>
  <conditionalFormatting sqref="AO12:AO20">
    <cfRule type="cellIs" dxfId="128" priority="127" operator="equal">
      <formula>"Not Tested"</formula>
    </cfRule>
    <cfRule type="cellIs" dxfId="127" priority="128" operator="equal">
      <formula>"Fail"</formula>
    </cfRule>
    <cfRule type="cellIs" dxfId="126" priority="129" operator="equal">
      <formula>"Pass"</formula>
    </cfRule>
  </conditionalFormatting>
  <conditionalFormatting sqref="AU12:AU20">
    <cfRule type="cellIs" dxfId="125" priority="124" operator="equal">
      <formula>"Not Tested"</formula>
    </cfRule>
    <cfRule type="cellIs" dxfId="124" priority="125" operator="equal">
      <formula>"Fail"</formula>
    </cfRule>
    <cfRule type="cellIs" dxfId="123" priority="126" operator="equal">
      <formula>"Pass"</formula>
    </cfRule>
  </conditionalFormatting>
  <conditionalFormatting sqref="BA12:BA20">
    <cfRule type="cellIs" dxfId="122" priority="121" operator="equal">
      <formula>"Not Tested"</formula>
    </cfRule>
    <cfRule type="cellIs" dxfId="121" priority="122" operator="equal">
      <formula>"Fail"</formula>
    </cfRule>
    <cfRule type="cellIs" dxfId="120" priority="123" operator="equal">
      <formula>"Pass"</formula>
    </cfRule>
  </conditionalFormatting>
  <conditionalFormatting sqref="BA12:BA20">
    <cfRule type="cellIs" dxfId="119" priority="118" operator="equal">
      <formula>"Not Tested"</formula>
    </cfRule>
    <cfRule type="cellIs" dxfId="118" priority="119" operator="equal">
      <formula>"Fail"</formula>
    </cfRule>
    <cfRule type="cellIs" dxfId="117" priority="120" operator="equal">
      <formula>"Pass"</formula>
    </cfRule>
  </conditionalFormatting>
  <conditionalFormatting sqref="BG12:BG20">
    <cfRule type="cellIs" dxfId="116" priority="115" operator="equal">
      <formula>"Not Tested"</formula>
    </cfRule>
    <cfRule type="cellIs" dxfId="115" priority="116" operator="equal">
      <formula>"Fail"</formula>
    </cfRule>
    <cfRule type="cellIs" dxfId="114" priority="117" operator="equal">
      <formula>"Pass"</formula>
    </cfRule>
  </conditionalFormatting>
  <conditionalFormatting sqref="BG12:BG20">
    <cfRule type="cellIs" dxfId="113" priority="112" operator="equal">
      <formula>"Not Tested"</formula>
    </cfRule>
    <cfRule type="cellIs" dxfId="112" priority="113" operator="equal">
      <formula>"Fail"</formula>
    </cfRule>
    <cfRule type="cellIs" dxfId="111" priority="114" operator="equal">
      <formula>"Pass"</formula>
    </cfRule>
  </conditionalFormatting>
  <conditionalFormatting sqref="BM12:BM20">
    <cfRule type="cellIs" dxfId="110" priority="109" operator="equal">
      <formula>"Not Tested"</formula>
    </cfRule>
    <cfRule type="cellIs" dxfId="109" priority="110" operator="equal">
      <formula>"Fail"</formula>
    </cfRule>
    <cfRule type="cellIs" dxfId="108" priority="111" operator="equal">
      <formula>"Pass"</formula>
    </cfRule>
  </conditionalFormatting>
  <conditionalFormatting sqref="BM12:BM20">
    <cfRule type="cellIs" dxfId="107" priority="106" operator="equal">
      <formula>"Not Tested"</formula>
    </cfRule>
    <cfRule type="cellIs" dxfId="106" priority="107" operator="equal">
      <formula>"Fail"</formula>
    </cfRule>
    <cfRule type="cellIs" dxfId="105" priority="108" operator="equal">
      <formula>"Pass"</formula>
    </cfRule>
  </conditionalFormatting>
  <conditionalFormatting sqref="K12:K20">
    <cfRule type="cellIs" dxfId="104" priority="103" operator="equal">
      <formula>"Not Tested"</formula>
    </cfRule>
    <cfRule type="cellIs" dxfId="103" priority="104" operator="equal">
      <formula>"Fail"</formula>
    </cfRule>
    <cfRule type="cellIs" dxfId="102" priority="105" operator="equal">
      <formula>"Pass"</formula>
    </cfRule>
  </conditionalFormatting>
  <conditionalFormatting sqref="Q12:Q20">
    <cfRule type="cellIs" dxfId="101" priority="100" operator="equal">
      <formula>"Not Tested"</formula>
    </cfRule>
    <cfRule type="cellIs" dxfId="100" priority="101" operator="equal">
      <formula>"Fail"</formula>
    </cfRule>
    <cfRule type="cellIs" dxfId="99" priority="102" operator="equal">
      <formula>"Pass"</formula>
    </cfRule>
  </conditionalFormatting>
  <conditionalFormatting sqref="W12:W20">
    <cfRule type="cellIs" dxfId="98" priority="97" operator="equal">
      <formula>"Not Tested"</formula>
    </cfRule>
    <cfRule type="cellIs" dxfId="97" priority="98" operator="equal">
      <formula>"Fail"</formula>
    </cfRule>
    <cfRule type="cellIs" dxfId="96" priority="99" operator="equal">
      <formula>"Pass"</formula>
    </cfRule>
  </conditionalFormatting>
  <conditionalFormatting sqref="AC12:AC20">
    <cfRule type="cellIs" dxfId="95" priority="94" operator="equal">
      <formula>"Not Tested"</formula>
    </cfRule>
    <cfRule type="cellIs" dxfId="94" priority="95" operator="equal">
      <formula>"Fail"</formula>
    </cfRule>
    <cfRule type="cellIs" dxfId="93" priority="96" operator="equal">
      <formula>"Pass"</formula>
    </cfRule>
  </conditionalFormatting>
  <conditionalFormatting sqref="AI12:AI20">
    <cfRule type="cellIs" dxfId="92" priority="91" operator="equal">
      <formula>"Not Tested"</formula>
    </cfRule>
    <cfRule type="cellIs" dxfId="91" priority="92" operator="equal">
      <formula>"Fail"</formula>
    </cfRule>
    <cfRule type="cellIs" dxfId="90" priority="93" operator="equal">
      <formula>"Pass"</formula>
    </cfRule>
  </conditionalFormatting>
  <conditionalFormatting sqref="AO12:AO20">
    <cfRule type="cellIs" dxfId="89" priority="88" operator="equal">
      <formula>"Not Tested"</formula>
    </cfRule>
    <cfRule type="cellIs" dxfId="88" priority="89" operator="equal">
      <formula>"Fail"</formula>
    </cfRule>
    <cfRule type="cellIs" dxfId="87" priority="90" operator="equal">
      <formula>"Pass"</formula>
    </cfRule>
  </conditionalFormatting>
  <conditionalFormatting sqref="AU12:AU20">
    <cfRule type="cellIs" dxfId="86" priority="85" operator="equal">
      <formula>"Not Tested"</formula>
    </cfRule>
    <cfRule type="cellIs" dxfId="85" priority="86" operator="equal">
      <formula>"Fail"</formula>
    </cfRule>
    <cfRule type="cellIs" dxfId="84" priority="87" operator="equal">
      <formula>"Pass"</formula>
    </cfRule>
  </conditionalFormatting>
  <conditionalFormatting sqref="W12:W20">
    <cfRule type="cellIs" dxfId="83" priority="82" operator="equal">
      <formula>"Not Tested"</formula>
    </cfRule>
    <cfRule type="cellIs" dxfId="82" priority="83" operator="equal">
      <formula>"Fail"</formula>
    </cfRule>
    <cfRule type="cellIs" dxfId="81" priority="84" operator="equal">
      <formula>"Pass"</formula>
    </cfRule>
  </conditionalFormatting>
  <conditionalFormatting sqref="AC12:AC20">
    <cfRule type="cellIs" dxfId="80" priority="79" operator="equal">
      <formula>"Not Tested"</formula>
    </cfRule>
    <cfRule type="cellIs" dxfId="79" priority="80" operator="equal">
      <formula>"Fail"</formula>
    </cfRule>
    <cfRule type="cellIs" dxfId="78" priority="81" operator="equal">
      <formula>"Pass"</formula>
    </cfRule>
  </conditionalFormatting>
  <conditionalFormatting sqref="AI12:AI20">
    <cfRule type="cellIs" dxfId="77" priority="76" operator="equal">
      <formula>"Not Tested"</formula>
    </cfRule>
    <cfRule type="cellIs" dxfId="76" priority="77" operator="equal">
      <formula>"Fail"</formula>
    </cfRule>
    <cfRule type="cellIs" dxfId="75" priority="78" operator="equal">
      <formula>"Pass"</formula>
    </cfRule>
  </conditionalFormatting>
  <conditionalFormatting sqref="AO12:AO20">
    <cfRule type="cellIs" dxfId="74" priority="73" operator="equal">
      <formula>"Not Tested"</formula>
    </cfRule>
    <cfRule type="cellIs" dxfId="73" priority="74" operator="equal">
      <formula>"Fail"</formula>
    </cfRule>
    <cfRule type="cellIs" dxfId="72" priority="75" operator="equal">
      <formula>"Pass"</formula>
    </cfRule>
  </conditionalFormatting>
  <conditionalFormatting sqref="AU12:AU20">
    <cfRule type="cellIs" dxfId="71" priority="70" operator="equal">
      <formula>"Not Tested"</formula>
    </cfRule>
    <cfRule type="cellIs" dxfId="70" priority="71" operator="equal">
      <formula>"Fail"</formula>
    </cfRule>
    <cfRule type="cellIs" dxfId="69" priority="72" operator="equal">
      <formula>"Pass"</formula>
    </cfRule>
  </conditionalFormatting>
  <conditionalFormatting sqref="BA12:BA20">
    <cfRule type="cellIs" dxfId="68" priority="67" operator="equal">
      <formula>"Not Tested"</formula>
    </cfRule>
    <cfRule type="cellIs" dxfId="67" priority="68" operator="equal">
      <formula>"Fail"</formula>
    </cfRule>
    <cfRule type="cellIs" dxfId="66" priority="69" operator="equal">
      <formula>"Pass"</formula>
    </cfRule>
  </conditionalFormatting>
  <conditionalFormatting sqref="BA12:BA20">
    <cfRule type="cellIs" dxfId="65" priority="64" operator="equal">
      <formula>"Not Tested"</formula>
    </cfRule>
    <cfRule type="cellIs" dxfId="64" priority="65" operator="equal">
      <formula>"Fail"</formula>
    </cfRule>
    <cfRule type="cellIs" dxfId="63" priority="66" operator="equal">
      <formula>"Pass"</formula>
    </cfRule>
  </conditionalFormatting>
  <conditionalFormatting sqref="BG12:BG20">
    <cfRule type="cellIs" dxfId="62" priority="61" operator="equal">
      <formula>"Not Tested"</formula>
    </cfRule>
    <cfRule type="cellIs" dxfId="61" priority="62" operator="equal">
      <formula>"Fail"</formula>
    </cfRule>
    <cfRule type="cellIs" dxfId="60" priority="63" operator="equal">
      <formula>"Pass"</formula>
    </cfRule>
  </conditionalFormatting>
  <conditionalFormatting sqref="BG12:BG20">
    <cfRule type="cellIs" dxfId="59" priority="58" operator="equal">
      <formula>"Not Tested"</formula>
    </cfRule>
    <cfRule type="cellIs" dxfId="58" priority="59" operator="equal">
      <formula>"Fail"</formula>
    </cfRule>
    <cfRule type="cellIs" dxfId="57" priority="60" operator="equal">
      <formula>"Pass"</formula>
    </cfRule>
  </conditionalFormatting>
  <conditionalFormatting sqref="BM12:BM20">
    <cfRule type="cellIs" dxfId="56" priority="55" operator="equal">
      <formula>"Not Tested"</formula>
    </cfRule>
    <cfRule type="cellIs" dxfId="55" priority="56" operator="equal">
      <formula>"Fail"</formula>
    </cfRule>
    <cfRule type="cellIs" dxfId="54" priority="57" operator="equal">
      <formula>"Pass"</formula>
    </cfRule>
  </conditionalFormatting>
  <conditionalFormatting sqref="BM12:BM20">
    <cfRule type="cellIs" dxfId="53" priority="52" operator="equal">
      <formula>"Not Tested"</formula>
    </cfRule>
    <cfRule type="cellIs" dxfId="52" priority="53" operator="equal">
      <formula>"Fail"</formula>
    </cfRule>
    <cfRule type="cellIs" dxfId="51" priority="54" operator="equal">
      <formula>"Pass"</formula>
    </cfRule>
  </conditionalFormatting>
  <conditionalFormatting sqref="BM12:BM20">
    <cfRule type="cellIs" dxfId="50" priority="49" operator="equal">
      <formula>"Not Tested"</formula>
    </cfRule>
    <cfRule type="cellIs" dxfId="49" priority="50" operator="equal">
      <formula>"Fail"</formula>
    </cfRule>
    <cfRule type="cellIs" dxfId="48" priority="51" operator="equal">
      <formula>"Pass"</formula>
    </cfRule>
  </conditionalFormatting>
  <conditionalFormatting sqref="BM12:BM20">
    <cfRule type="cellIs" dxfId="47" priority="46" operator="equal">
      <formula>"Not Tested"</formula>
    </cfRule>
    <cfRule type="cellIs" dxfId="46" priority="47" operator="equal">
      <formula>"Fail"</formula>
    </cfRule>
    <cfRule type="cellIs" dxfId="45" priority="48" operator="equal">
      <formula>"Pass"</formula>
    </cfRule>
  </conditionalFormatting>
  <conditionalFormatting sqref="BG12:BG20">
    <cfRule type="cellIs" dxfId="44" priority="43" operator="equal">
      <formula>"Not Tested"</formula>
    </cfRule>
    <cfRule type="cellIs" dxfId="43" priority="44" operator="equal">
      <formula>"Fail"</formula>
    </cfRule>
    <cfRule type="cellIs" dxfId="42" priority="45" operator="equal">
      <formula>"Pass"</formula>
    </cfRule>
  </conditionalFormatting>
  <conditionalFormatting sqref="BG12:BG20">
    <cfRule type="cellIs" dxfId="41" priority="40" operator="equal">
      <formula>"Not Tested"</formula>
    </cfRule>
    <cfRule type="cellIs" dxfId="40" priority="41" operator="equal">
      <formula>"Fail"</formula>
    </cfRule>
    <cfRule type="cellIs" dxfId="39" priority="42" operator="equal">
      <formula>"Pass"</formula>
    </cfRule>
  </conditionalFormatting>
  <conditionalFormatting sqref="BA12:BA20">
    <cfRule type="cellIs" dxfId="38" priority="37" operator="equal">
      <formula>"Not Tested"</formula>
    </cfRule>
    <cfRule type="cellIs" dxfId="37" priority="38" operator="equal">
      <formula>"Fail"</formula>
    </cfRule>
    <cfRule type="cellIs" dxfId="36" priority="39" operator="equal">
      <formula>"Pass"</formula>
    </cfRule>
  </conditionalFormatting>
  <conditionalFormatting sqref="BA12:BA20">
    <cfRule type="cellIs" dxfId="35" priority="34" operator="equal">
      <formula>"Not Tested"</formula>
    </cfRule>
    <cfRule type="cellIs" dxfId="34" priority="35" operator="equal">
      <formula>"Fail"</formula>
    </cfRule>
    <cfRule type="cellIs" dxfId="33" priority="36" operator="equal">
      <formula>"Pass"</formula>
    </cfRule>
  </conditionalFormatting>
  <conditionalFormatting sqref="AU12:AU20">
    <cfRule type="cellIs" dxfId="32" priority="31" operator="equal">
      <formula>"Not Tested"</formula>
    </cfRule>
    <cfRule type="cellIs" dxfId="31" priority="32" operator="equal">
      <formula>"Fail"</formula>
    </cfRule>
    <cfRule type="cellIs" dxfId="30" priority="33" operator="equal">
      <formula>"Pass"</formula>
    </cfRule>
  </conditionalFormatting>
  <conditionalFormatting sqref="AU12:AU20">
    <cfRule type="cellIs" dxfId="29" priority="28" operator="equal">
      <formula>"Not Tested"</formula>
    </cfRule>
    <cfRule type="cellIs" dxfId="28" priority="29" operator="equal">
      <formula>"Fail"</formula>
    </cfRule>
    <cfRule type="cellIs" dxfId="27" priority="30" operator="equal">
      <formula>"Pass"</formula>
    </cfRule>
  </conditionalFormatting>
  <conditionalFormatting sqref="AO12:AO20">
    <cfRule type="cellIs" dxfId="26" priority="25" operator="equal">
      <formula>"Not Tested"</formula>
    </cfRule>
    <cfRule type="cellIs" dxfId="25" priority="26" operator="equal">
      <formula>"Fail"</formula>
    </cfRule>
    <cfRule type="cellIs" dxfId="24" priority="27" operator="equal">
      <formula>"Pass"</formula>
    </cfRule>
  </conditionalFormatting>
  <conditionalFormatting sqref="AO12:AO20">
    <cfRule type="cellIs" dxfId="23" priority="22" operator="equal">
      <formula>"Not Tested"</formula>
    </cfRule>
    <cfRule type="cellIs" dxfId="22" priority="23" operator="equal">
      <formula>"Fail"</formula>
    </cfRule>
    <cfRule type="cellIs" dxfId="21" priority="24" operator="equal">
      <formula>"Pass"</formula>
    </cfRule>
  </conditionalFormatting>
  <conditionalFormatting sqref="AI12:AI20">
    <cfRule type="cellIs" dxfId="20" priority="19" operator="equal">
      <formula>"Not Tested"</formula>
    </cfRule>
    <cfRule type="cellIs" dxfId="19" priority="20" operator="equal">
      <formula>"Fail"</formula>
    </cfRule>
    <cfRule type="cellIs" dxfId="18" priority="21" operator="equal">
      <formula>"Pass"</formula>
    </cfRule>
  </conditionalFormatting>
  <conditionalFormatting sqref="AI12:AI20">
    <cfRule type="cellIs" dxfId="17" priority="16" operator="equal">
      <formula>"Not Tested"</formula>
    </cfRule>
    <cfRule type="cellIs" dxfId="16" priority="17" operator="equal">
      <formula>"Fail"</formula>
    </cfRule>
    <cfRule type="cellIs" dxfId="15" priority="18" operator="equal">
      <formula>"Pass"</formula>
    </cfRule>
  </conditionalFormatting>
  <conditionalFormatting sqref="Q12:Q20">
    <cfRule type="cellIs" dxfId="14" priority="13" operator="equal">
      <formula>"Not Tested"</formula>
    </cfRule>
    <cfRule type="cellIs" dxfId="13" priority="14" operator="equal">
      <formula>"Fail"</formula>
    </cfRule>
    <cfRule type="cellIs" dxfId="12" priority="15" operator="equal">
      <formula>"Pass"</formula>
    </cfRule>
  </conditionalFormatting>
  <conditionalFormatting sqref="W12:W20">
    <cfRule type="cellIs" dxfId="11" priority="10" operator="equal">
      <formula>"Not Tested"</formula>
    </cfRule>
    <cfRule type="cellIs" dxfId="10" priority="11" operator="equal">
      <formula>"Fail"</formula>
    </cfRule>
    <cfRule type="cellIs" dxfId="9" priority="12" operator="equal">
      <formula>"Pass"</formula>
    </cfRule>
  </conditionalFormatting>
  <conditionalFormatting sqref="AC12:AC20">
    <cfRule type="cellIs" dxfId="8" priority="7" operator="equal">
      <formula>"Not Tested"</formula>
    </cfRule>
    <cfRule type="cellIs" dxfId="7" priority="8" operator="equal">
      <formula>"Fail"</formula>
    </cfRule>
    <cfRule type="cellIs" dxfId="6" priority="9" operator="equal">
      <formula>"Pass"</formula>
    </cfRule>
  </conditionalFormatting>
  <conditionalFormatting sqref="K12:K20 W12:W20 AC12:AC20 AI12:AI20 AO12:AO20 AU12:AU20 BA12:BA20 BG12:BG20 BM12:BM20 Q12:Q20">
    <cfRule type="cellIs" dxfId="5" priority="4" operator="equal">
      <formula>"Not Tested"</formula>
    </cfRule>
    <cfRule type="cellIs" dxfId="4" priority="5" operator="equal">
      <formula>"Fail"</formula>
    </cfRule>
    <cfRule type="cellIs" dxfId="3" priority="6" operator="equal">
      <formula>"Pass"</formula>
    </cfRule>
  </conditionalFormatting>
  <conditionalFormatting sqref="L10:L18 X10:X18 AD10:AD18 AJ10:AJ18 AP10:AP18 AV10:AV18 BB10:BB18 BH10:BH18 BN10:BN18 R10:R18">
    <cfRule type="cellIs" dxfId="2" priority="1" operator="equal">
      <formula>"Not Tested"</formula>
    </cfRule>
    <cfRule type="cellIs" dxfId="1" priority="2" operator="equal">
      <formula>"Fail"</formula>
    </cfRule>
    <cfRule type="cellIs" dxfId="0" priority="3" operator="equal">
      <formula>"Pass"</formula>
    </cfRule>
  </conditionalFormatting>
  <dataValidations count="2">
    <dataValidation type="list" allowBlank="1" showInputMessage="1" showErrorMessage="1" sqref="AC21:AC227 AU21:AU227 AI21:AI227 Q21:Q227 BA21:BA227 BG21:BG227 BM21:BM227 K21:K227 AO21:AO227 W21:W227 AJ10:AJ20 R10:R20 BH10:BH20 BB10:BB20 AV10:AV20 BN10:BN20 AD10:AD20 AP10:AP20 X10:X20 L10:L20">
      <formula1>"&lt;Select&gt;,Pass,Fail,Not Tested"</formula1>
    </dataValidation>
    <dataValidation type="list" allowBlank="1" showInputMessage="1" showErrorMessage="1" sqref="I10:I20">
      <formula1>"&lt;Select&gt;,High,Medium,Low"</formula1>
    </dataValidation>
  </dataValidations>
  <pageMargins left="0.75" right="0.75" top="1" bottom="1" header="0.5" footer="0.5"/>
  <pageSetup orientation="portrait" r:id="rId2"/>
  <headerFooter alignWithMargins="0">
    <oddFooter>&amp;LSU-SRR-TMP01-V1.0&amp;C&amp;P&amp;R&amp;D</oddFooter>
  </headerFooter>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684"/>
  <sheetViews>
    <sheetView topLeftCell="B1" workbookViewId="0">
      <selection activeCell="D12" sqref="D12"/>
    </sheetView>
  </sheetViews>
  <sheetFormatPr defaultRowHeight="12.75" x14ac:dyDescent="0.2"/>
  <cols>
    <col min="1" max="1" width="2.140625" style="5" customWidth="1"/>
    <col min="2" max="2" width="18.42578125" style="6" bestFit="1" customWidth="1"/>
    <col min="3" max="3" width="33.42578125" style="6" customWidth="1"/>
    <col min="4" max="4" width="47.85546875" style="6" customWidth="1"/>
    <col min="5" max="5" width="18.28515625" style="6" customWidth="1"/>
    <col min="6" max="6" width="18.42578125" style="6" customWidth="1"/>
    <col min="7" max="26" width="9.140625" style="5"/>
    <col min="27" max="16384" width="9.140625" style="6"/>
  </cols>
  <sheetData>
    <row r="1" spans="1:26" s="5" customFormat="1" ht="13.5" customHeight="1" thickBot="1" x14ac:dyDescent="0.25">
      <c r="B1" s="196"/>
      <c r="C1" s="196"/>
      <c r="D1" s="196"/>
    </row>
    <row r="2" spans="1:26" ht="22.5" customHeight="1" x14ac:dyDescent="0.2">
      <c r="B2" s="197" t="s">
        <v>17</v>
      </c>
      <c r="C2" s="198"/>
      <c r="D2" s="198"/>
      <c r="E2" s="198"/>
      <c r="F2" s="199"/>
    </row>
    <row r="3" spans="1:26" s="8" customFormat="1" ht="38.25" customHeight="1" x14ac:dyDescent="0.2">
      <c r="A3" s="7"/>
      <c r="B3" s="10" t="s">
        <v>18</v>
      </c>
      <c r="C3" s="11" t="s">
        <v>307</v>
      </c>
      <c r="D3" s="12" t="s">
        <v>6</v>
      </c>
      <c r="E3" s="200" t="s">
        <v>308</v>
      </c>
      <c r="F3" s="201"/>
      <c r="G3" s="7"/>
      <c r="H3" s="7"/>
      <c r="I3" s="7"/>
      <c r="J3" s="7"/>
      <c r="K3" s="7"/>
      <c r="L3" s="7"/>
      <c r="M3" s="7"/>
      <c r="N3" s="7"/>
      <c r="O3" s="7"/>
      <c r="P3" s="7"/>
      <c r="Q3" s="7"/>
      <c r="R3" s="7"/>
      <c r="S3" s="7"/>
      <c r="T3" s="7"/>
      <c r="U3" s="7"/>
      <c r="V3" s="7"/>
      <c r="W3" s="7"/>
      <c r="X3" s="7"/>
      <c r="Y3" s="7"/>
      <c r="Z3" s="7"/>
    </row>
    <row r="4" spans="1:26" ht="15" customHeight="1" x14ac:dyDescent="0.2">
      <c r="B4" s="10" t="s">
        <v>5</v>
      </c>
      <c r="C4" s="11" t="s">
        <v>309</v>
      </c>
      <c r="D4" s="12" t="s">
        <v>19</v>
      </c>
      <c r="E4" s="202">
        <v>41703</v>
      </c>
      <c r="F4" s="203"/>
    </row>
    <row r="5" spans="1:26" ht="7.5" customHeight="1" x14ac:dyDescent="0.2">
      <c r="B5" s="204"/>
      <c r="C5" s="205"/>
      <c r="D5" s="205"/>
      <c r="E5" s="205"/>
      <c r="F5" s="206"/>
    </row>
    <row r="6" spans="1:26" ht="18.75" customHeight="1" x14ac:dyDescent="0.2">
      <c r="B6" s="193" t="s">
        <v>28</v>
      </c>
      <c r="C6" s="194"/>
      <c r="D6" s="194"/>
      <c r="E6" s="194"/>
      <c r="F6" s="195"/>
    </row>
    <row r="7" spans="1:26" ht="15" customHeight="1" x14ac:dyDescent="0.2">
      <c r="B7" s="13" t="s">
        <v>20</v>
      </c>
      <c r="C7" s="14" t="s">
        <v>21</v>
      </c>
      <c r="D7" s="14" t="s">
        <v>22</v>
      </c>
      <c r="E7" s="14" t="s">
        <v>117</v>
      </c>
      <c r="F7" s="15" t="s">
        <v>5</v>
      </c>
    </row>
    <row r="8" spans="1:26" ht="15" customHeight="1" x14ac:dyDescent="0.2">
      <c r="B8" s="16" t="s">
        <v>23</v>
      </c>
      <c r="C8" s="22">
        <v>41703</v>
      </c>
      <c r="D8" s="35" t="s">
        <v>24</v>
      </c>
      <c r="E8" s="17" t="s">
        <v>311</v>
      </c>
      <c r="F8" s="18" t="s">
        <v>310</v>
      </c>
    </row>
    <row r="9" spans="1:26" ht="51" x14ac:dyDescent="0.2">
      <c r="B9" s="16" t="s">
        <v>25</v>
      </c>
      <c r="C9" s="22">
        <v>39546</v>
      </c>
      <c r="D9" s="35" t="s">
        <v>370</v>
      </c>
      <c r="E9" s="17" t="s">
        <v>311</v>
      </c>
      <c r="F9" s="18" t="s">
        <v>369</v>
      </c>
    </row>
    <row r="10" spans="1:26" ht="15" customHeight="1" x14ac:dyDescent="0.2">
      <c r="B10" s="19"/>
      <c r="C10" s="23"/>
      <c r="D10" s="20"/>
      <c r="E10" s="20"/>
      <c r="F10" s="21"/>
    </row>
    <row r="11" spans="1:26" ht="15" customHeight="1" x14ac:dyDescent="0.2">
      <c r="B11" s="54"/>
      <c r="C11" s="55"/>
      <c r="D11" s="56"/>
      <c r="E11" s="56"/>
      <c r="F11" s="57"/>
    </row>
    <row r="12" spans="1:26" x14ac:dyDescent="0.2">
      <c r="B12" s="19"/>
      <c r="C12" s="23"/>
      <c r="D12" s="35"/>
      <c r="E12" s="20"/>
      <c r="F12" s="21"/>
    </row>
    <row r="13" spans="1:26" s="5" customFormat="1" ht="38.25" customHeight="1" x14ac:dyDescent="0.2">
      <c r="B13" s="19"/>
      <c r="C13" s="23"/>
      <c r="D13" s="35"/>
      <c r="E13" s="20"/>
      <c r="F13" s="21"/>
    </row>
    <row r="14" spans="1:26" s="9" customFormat="1" ht="46.5" customHeight="1" x14ac:dyDescent="0.2"/>
    <row r="15" spans="1:26" s="9" customFormat="1" x14ac:dyDescent="0.2"/>
    <row r="16" spans="1:26" s="9" customFormat="1" x14ac:dyDescent="0.2"/>
    <row r="17" s="9" customFormat="1" x14ac:dyDescent="0.2"/>
    <row r="18" s="9" customFormat="1" x14ac:dyDescent="0.2"/>
    <row r="19" s="9" customFormat="1" x14ac:dyDescent="0.2"/>
    <row r="20" s="9" customFormat="1" x14ac:dyDescent="0.2"/>
    <row r="21" s="9" customFormat="1" x14ac:dyDescent="0.2"/>
    <row r="22" s="9" customFormat="1" x14ac:dyDescent="0.2"/>
    <row r="23" s="9" customFormat="1" x14ac:dyDescent="0.2"/>
    <row r="24" s="9" customFormat="1" x14ac:dyDescent="0.2"/>
    <row r="25" s="9" customFormat="1" x14ac:dyDescent="0.2"/>
    <row r="26" s="9" customFormat="1" x14ac:dyDescent="0.2"/>
    <row r="27" s="9" customFormat="1" x14ac:dyDescent="0.2"/>
    <row r="28" s="9" customFormat="1" x14ac:dyDescent="0.2"/>
    <row r="29" s="9" customFormat="1" x14ac:dyDescent="0.2"/>
    <row r="30" s="9" customFormat="1" x14ac:dyDescent="0.2"/>
    <row r="31" s="9" customFormat="1" x14ac:dyDescent="0.2"/>
    <row r="32" s="9" customFormat="1" x14ac:dyDescent="0.2"/>
    <row r="33" s="9" customFormat="1" x14ac:dyDescent="0.2"/>
    <row r="34" s="9" customFormat="1" x14ac:dyDescent="0.2"/>
    <row r="35" s="9" customFormat="1" x14ac:dyDescent="0.2"/>
    <row r="36" s="9" customFormat="1" x14ac:dyDescent="0.2"/>
    <row r="37" s="9" customFormat="1" x14ac:dyDescent="0.2"/>
    <row r="38" s="9" customFormat="1" x14ac:dyDescent="0.2"/>
    <row r="39" s="9" customFormat="1" x14ac:dyDescent="0.2"/>
    <row r="40" s="9" customFormat="1" x14ac:dyDescent="0.2"/>
    <row r="41" s="9" customFormat="1" x14ac:dyDescent="0.2"/>
    <row r="42" s="9" customFormat="1" x14ac:dyDescent="0.2"/>
    <row r="43" s="9" customFormat="1" x14ac:dyDescent="0.2"/>
    <row r="44" s="9" customFormat="1" x14ac:dyDescent="0.2"/>
    <row r="45" s="9" customFormat="1" x14ac:dyDescent="0.2"/>
    <row r="46" s="9" customFormat="1" x14ac:dyDescent="0.2"/>
    <row r="47" s="9" customFormat="1" x14ac:dyDescent="0.2"/>
    <row r="48" s="9" customFormat="1" x14ac:dyDescent="0.2"/>
    <row r="49" s="9" customFormat="1" x14ac:dyDescent="0.2"/>
    <row r="50" s="9" customFormat="1" x14ac:dyDescent="0.2"/>
    <row r="51" s="9" customFormat="1" x14ac:dyDescent="0.2"/>
    <row r="52" s="9" customFormat="1" x14ac:dyDescent="0.2"/>
    <row r="53" s="9" customFormat="1" x14ac:dyDescent="0.2"/>
    <row r="54" s="9" customFormat="1" x14ac:dyDescent="0.2"/>
    <row r="55" s="9" customFormat="1" x14ac:dyDescent="0.2"/>
    <row r="56" s="9" customFormat="1" x14ac:dyDescent="0.2"/>
    <row r="57" s="9" customFormat="1" x14ac:dyDescent="0.2"/>
    <row r="58" s="9" customFormat="1" x14ac:dyDescent="0.2"/>
    <row r="59" s="9" customFormat="1" x14ac:dyDescent="0.2"/>
    <row r="60" s="9" customFormat="1" x14ac:dyDescent="0.2"/>
    <row r="61" s="9" customFormat="1" x14ac:dyDescent="0.2"/>
    <row r="62" s="9" customFormat="1" x14ac:dyDescent="0.2"/>
    <row r="63" s="9" customFormat="1" x14ac:dyDescent="0.2"/>
    <row r="64" s="9" customFormat="1" x14ac:dyDescent="0.2"/>
    <row r="65" s="9" customFormat="1" x14ac:dyDescent="0.2"/>
    <row r="66" s="9" customFormat="1" x14ac:dyDescent="0.2"/>
    <row r="67" s="9" customFormat="1" x14ac:dyDescent="0.2"/>
    <row r="68" s="9" customFormat="1" x14ac:dyDescent="0.2"/>
    <row r="69" s="9" customFormat="1" x14ac:dyDescent="0.2"/>
    <row r="70" s="9" customFormat="1" x14ac:dyDescent="0.2"/>
    <row r="71" s="9" customFormat="1" x14ac:dyDescent="0.2"/>
    <row r="72" s="9" customFormat="1" x14ac:dyDescent="0.2"/>
    <row r="73" s="9" customFormat="1" x14ac:dyDescent="0.2"/>
    <row r="74" s="9" customFormat="1" x14ac:dyDescent="0.2"/>
    <row r="75" s="9" customFormat="1" x14ac:dyDescent="0.2"/>
    <row r="76" s="9" customFormat="1" x14ac:dyDescent="0.2"/>
    <row r="77" s="9" customFormat="1" x14ac:dyDescent="0.2"/>
    <row r="78" s="9" customFormat="1" x14ac:dyDescent="0.2"/>
    <row r="79" s="9" customFormat="1" x14ac:dyDescent="0.2"/>
    <row r="80" s="9" customFormat="1" x14ac:dyDescent="0.2"/>
    <row r="81" s="9" customFormat="1" x14ac:dyDescent="0.2"/>
    <row r="82" s="9" customFormat="1" x14ac:dyDescent="0.2"/>
    <row r="83" s="9" customFormat="1" x14ac:dyDescent="0.2"/>
    <row r="84" s="9" customFormat="1" x14ac:dyDescent="0.2"/>
    <row r="85" s="9" customFormat="1" x14ac:dyDescent="0.2"/>
    <row r="86" s="9" customFormat="1" x14ac:dyDescent="0.2"/>
    <row r="87" s="9" customFormat="1" x14ac:dyDescent="0.2"/>
    <row r="88" s="9" customFormat="1" x14ac:dyDescent="0.2"/>
    <row r="89" s="9" customFormat="1" x14ac:dyDescent="0.2"/>
    <row r="90" s="9" customFormat="1" x14ac:dyDescent="0.2"/>
    <row r="91" s="9" customFormat="1" x14ac:dyDescent="0.2"/>
    <row r="92" s="9" customFormat="1" x14ac:dyDescent="0.2"/>
    <row r="93" s="9" customFormat="1" x14ac:dyDescent="0.2"/>
    <row r="94" s="9" customFormat="1" x14ac:dyDescent="0.2"/>
    <row r="95" s="9" customFormat="1" x14ac:dyDescent="0.2"/>
    <row r="96" s="9" customFormat="1" x14ac:dyDescent="0.2"/>
    <row r="97" s="9" customFormat="1" x14ac:dyDescent="0.2"/>
    <row r="98" s="9" customFormat="1" x14ac:dyDescent="0.2"/>
    <row r="99" s="9" customFormat="1" x14ac:dyDescent="0.2"/>
    <row r="100" s="9" customFormat="1" x14ac:dyDescent="0.2"/>
    <row r="101" s="9" customFormat="1" x14ac:dyDescent="0.2"/>
    <row r="102" s="9" customFormat="1" x14ac:dyDescent="0.2"/>
    <row r="103" s="9" customFormat="1" x14ac:dyDescent="0.2"/>
    <row r="104" s="9" customFormat="1" x14ac:dyDescent="0.2"/>
    <row r="105" s="9" customFormat="1" x14ac:dyDescent="0.2"/>
    <row r="106" s="9" customFormat="1" x14ac:dyDescent="0.2"/>
    <row r="107" s="9" customFormat="1" x14ac:dyDescent="0.2"/>
    <row r="108" s="9" customFormat="1" x14ac:dyDescent="0.2"/>
    <row r="109" s="9" customFormat="1" x14ac:dyDescent="0.2"/>
    <row r="110" s="9" customFormat="1" x14ac:dyDescent="0.2"/>
    <row r="111" s="9" customFormat="1" x14ac:dyDescent="0.2"/>
    <row r="112" s="9" customFormat="1" x14ac:dyDescent="0.2"/>
    <row r="113" s="9" customFormat="1" x14ac:dyDescent="0.2"/>
    <row r="114" s="9" customFormat="1" x14ac:dyDescent="0.2"/>
    <row r="115" s="9" customFormat="1" x14ac:dyDescent="0.2"/>
    <row r="116" s="9" customFormat="1" x14ac:dyDescent="0.2"/>
    <row r="117" s="9" customFormat="1" x14ac:dyDescent="0.2"/>
    <row r="118" s="9" customFormat="1" x14ac:dyDescent="0.2"/>
    <row r="119" s="9" customFormat="1" x14ac:dyDescent="0.2"/>
    <row r="120" s="9" customFormat="1" x14ac:dyDescent="0.2"/>
    <row r="121" s="9" customFormat="1" x14ac:dyDescent="0.2"/>
    <row r="122" s="9" customFormat="1" x14ac:dyDescent="0.2"/>
    <row r="123" s="9" customFormat="1" x14ac:dyDescent="0.2"/>
    <row r="124" s="9" customFormat="1" x14ac:dyDescent="0.2"/>
    <row r="125" s="9" customFormat="1" x14ac:dyDescent="0.2"/>
    <row r="126" s="9" customFormat="1" x14ac:dyDescent="0.2"/>
    <row r="127" s="9" customFormat="1" x14ac:dyDescent="0.2"/>
    <row r="128" s="9" customFormat="1" x14ac:dyDescent="0.2"/>
    <row r="129" s="9" customFormat="1" x14ac:dyDescent="0.2"/>
    <row r="130" s="9" customFormat="1" x14ac:dyDescent="0.2"/>
    <row r="131" s="9" customFormat="1" x14ac:dyDescent="0.2"/>
    <row r="132" s="9" customFormat="1" x14ac:dyDescent="0.2"/>
    <row r="133" s="9" customFormat="1" x14ac:dyDescent="0.2"/>
    <row r="134" s="9" customFormat="1" x14ac:dyDescent="0.2"/>
    <row r="135" s="9" customFormat="1" x14ac:dyDescent="0.2"/>
    <row r="136" s="9" customFormat="1" x14ac:dyDescent="0.2"/>
    <row r="137" s="9" customFormat="1" x14ac:dyDescent="0.2"/>
    <row r="138" s="9" customFormat="1" x14ac:dyDescent="0.2"/>
    <row r="139" s="9" customFormat="1" x14ac:dyDescent="0.2"/>
    <row r="140" s="9" customFormat="1" x14ac:dyDescent="0.2"/>
    <row r="141" s="9" customFormat="1" x14ac:dyDescent="0.2"/>
    <row r="142" s="9" customFormat="1" x14ac:dyDescent="0.2"/>
    <row r="143" s="9" customFormat="1" x14ac:dyDescent="0.2"/>
    <row r="144" s="9" customFormat="1" x14ac:dyDescent="0.2"/>
    <row r="145" s="9" customFormat="1" x14ac:dyDescent="0.2"/>
    <row r="146" s="9" customFormat="1" x14ac:dyDescent="0.2"/>
    <row r="147" s="9" customFormat="1" x14ac:dyDescent="0.2"/>
    <row r="148" s="9" customFormat="1" x14ac:dyDescent="0.2"/>
    <row r="149" s="9" customFormat="1" x14ac:dyDescent="0.2"/>
    <row r="150" s="9" customFormat="1" x14ac:dyDescent="0.2"/>
    <row r="151" s="9" customFormat="1" x14ac:dyDescent="0.2"/>
    <row r="152" s="9" customFormat="1" x14ac:dyDescent="0.2"/>
    <row r="153" s="9" customFormat="1" x14ac:dyDescent="0.2"/>
    <row r="154" s="9" customFormat="1" x14ac:dyDescent="0.2"/>
    <row r="155" s="9" customFormat="1" x14ac:dyDescent="0.2"/>
    <row r="156" s="9" customFormat="1" x14ac:dyDescent="0.2"/>
    <row r="157" s="9" customFormat="1" x14ac:dyDescent="0.2"/>
    <row r="158" s="9" customFormat="1" x14ac:dyDescent="0.2"/>
    <row r="159" s="9" customFormat="1" x14ac:dyDescent="0.2"/>
    <row r="160" s="9" customFormat="1" x14ac:dyDescent="0.2"/>
    <row r="161" s="9" customFormat="1" x14ac:dyDescent="0.2"/>
    <row r="162" s="9" customFormat="1" x14ac:dyDescent="0.2"/>
    <row r="163" s="9" customFormat="1" x14ac:dyDescent="0.2"/>
    <row r="164" s="9" customFormat="1" x14ac:dyDescent="0.2"/>
    <row r="165" s="9" customFormat="1" x14ac:dyDescent="0.2"/>
    <row r="166" s="9" customFormat="1" x14ac:dyDescent="0.2"/>
    <row r="167" s="9" customFormat="1" x14ac:dyDescent="0.2"/>
    <row r="168" s="9" customFormat="1" x14ac:dyDescent="0.2"/>
    <row r="169" s="9" customFormat="1" x14ac:dyDescent="0.2"/>
    <row r="170" s="9" customFormat="1" x14ac:dyDescent="0.2"/>
    <row r="171" s="9" customFormat="1" x14ac:dyDescent="0.2"/>
    <row r="172" s="9" customFormat="1" x14ac:dyDescent="0.2"/>
    <row r="173" s="9" customFormat="1" x14ac:dyDescent="0.2"/>
    <row r="174" s="9" customFormat="1" x14ac:dyDescent="0.2"/>
    <row r="175" s="9" customFormat="1" x14ac:dyDescent="0.2"/>
    <row r="176" s="9" customFormat="1" x14ac:dyDescent="0.2"/>
    <row r="177" s="9" customFormat="1" x14ac:dyDescent="0.2"/>
    <row r="178" s="9" customFormat="1" x14ac:dyDescent="0.2"/>
    <row r="179" s="9" customFormat="1" x14ac:dyDescent="0.2"/>
    <row r="180" s="9" customFormat="1" x14ac:dyDescent="0.2"/>
    <row r="181" s="9" customFormat="1" x14ac:dyDescent="0.2"/>
    <row r="182" s="9" customFormat="1" x14ac:dyDescent="0.2"/>
    <row r="183" s="9" customFormat="1" x14ac:dyDescent="0.2"/>
    <row r="184" s="9" customFormat="1" x14ac:dyDescent="0.2"/>
    <row r="185" s="9" customFormat="1" x14ac:dyDescent="0.2"/>
    <row r="186" s="9" customFormat="1" x14ac:dyDescent="0.2"/>
    <row r="187" s="9" customFormat="1" x14ac:dyDescent="0.2"/>
    <row r="188" s="9" customFormat="1" x14ac:dyDescent="0.2"/>
    <row r="189" s="9" customFormat="1" x14ac:dyDescent="0.2"/>
    <row r="190" s="9" customFormat="1" x14ac:dyDescent="0.2"/>
    <row r="191" s="9" customFormat="1" x14ac:dyDescent="0.2"/>
    <row r="192" s="9" customFormat="1" x14ac:dyDescent="0.2"/>
    <row r="193" s="9" customFormat="1" x14ac:dyDescent="0.2"/>
    <row r="194" s="9" customFormat="1" x14ac:dyDescent="0.2"/>
    <row r="195" s="9" customFormat="1" x14ac:dyDescent="0.2"/>
    <row r="196" s="9" customFormat="1" x14ac:dyDescent="0.2"/>
    <row r="197" s="9" customFormat="1" x14ac:dyDescent="0.2"/>
    <row r="198" s="9" customFormat="1" x14ac:dyDescent="0.2"/>
    <row r="199" s="9" customFormat="1" x14ac:dyDescent="0.2"/>
    <row r="200" s="9" customFormat="1" x14ac:dyDescent="0.2"/>
    <row r="201" s="9" customFormat="1" x14ac:dyDescent="0.2"/>
    <row r="202" s="9" customFormat="1" x14ac:dyDescent="0.2"/>
    <row r="203" s="9" customFormat="1" x14ac:dyDescent="0.2"/>
    <row r="204" s="9" customFormat="1" x14ac:dyDescent="0.2"/>
    <row r="205" s="9" customFormat="1" x14ac:dyDescent="0.2"/>
    <row r="206" s="9" customFormat="1" x14ac:dyDescent="0.2"/>
    <row r="207" s="9" customFormat="1" x14ac:dyDescent="0.2"/>
    <row r="208" s="9" customFormat="1" x14ac:dyDescent="0.2"/>
    <row r="209" s="9" customFormat="1" x14ac:dyDescent="0.2"/>
    <row r="210" s="9" customFormat="1" x14ac:dyDescent="0.2"/>
    <row r="211" s="9" customFormat="1" x14ac:dyDescent="0.2"/>
    <row r="212" s="9" customFormat="1" x14ac:dyDescent="0.2"/>
    <row r="213" s="9" customFormat="1" x14ac:dyDescent="0.2"/>
    <row r="214" s="9" customFormat="1" x14ac:dyDescent="0.2"/>
    <row r="215" s="9" customFormat="1" x14ac:dyDescent="0.2"/>
    <row r="216" s="9" customFormat="1" x14ac:dyDescent="0.2"/>
    <row r="217" s="9" customFormat="1" x14ac:dyDescent="0.2"/>
    <row r="218" s="9" customFormat="1" x14ac:dyDescent="0.2"/>
    <row r="219" s="9" customFormat="1" x14ac:dyDescent="0.2"/>
    <row r="220" s="9" customFormat="1" x14ac:dyDescent="0.2"/>
    <row r="221" s="9" customFormat="1" x14ac:dyDescent="0.2"/>
    <row r="222" s="9" customFormat="1" x14ac:dyDescent="0.2"/>
    <row r="223" s="9" customFormat="1" x14ac:dyDescent="0.2"/>
    <row r="224" s="9" customFormat="1" x14ac:dyDescent="0.2"/>
    <row r="225" s="9" customFormat="1" x14ac:dyDescent="0.2"/>
    <row r="226" s="9" customFormat="1" x14ac:dyDescent="0.2"/>
    <row r="227" s="9" customFormat="1" x14ac:dyDescent="0.2"/>
    <row r="228" s="9" customFormat="1" x14ac:dyDescent="0.2"/>
    <row r="229" s="9" customFormat="1" x14ac:dyDescent="0.2"/>
    <row r="230" s="9" customFormat="1" x14ac:dyDescent="0.2"/>
    <row r="231" s="9" customFormat="1" x14ac:dyDescent="0.2"/>
    <row r="232" s="9" customFormat="1" x14ac:dyDescent="0.2"/>
    <row r="233" s="9" customFormat="1" x14ac:dyDescent="0.2"/>
    <row r="234" s="9" customFormat="1" x14ac:dyDescent="0.2"/>
    <row r="235" s="9" customFormat="1" x14ac:dyDescent="0.2"/>
    <row r="236" s="9" customFormat="1" x14ac:dyDescent="0.2"/>
    <row r="237" s="9" customFormat="1" x14ac:dyDescent="0.2"/>
    <row r="238" s="9" customFormat="1" x14ac:dyDescent="0.2"/>
    <row r="239" s="9" customFormat="1" x14ac:dyDescent="0.2"/>
    <row r="240" s="9" customFormat="1" x14ac:dyDescent="0.2"/>
    <row r="241" s="9" customFormat="1" x14ac:dyDescent="0.2"/>
    <row r="242" s="9" customFormat="1" x14ac:dyDescent="0.2"/>
    <row r="243" s="9" customFormat="1" x14ac:dyDescent="0.2"/>
    <row r="244" s="9" customFormat="1" x14ac:dyDescent="0.2"/>
    <row r="245" s="9" customFormat="1" x14ac:dyDescent="0.2"/>
    <row r="246" s="9" customFormat="1" x14ac:dyDescent="0.2"/>
    <row r="247" s="9" customFormat="1" x14ac:dyDescent="0.2"/>
    <row r="248" s="9" customFormat="1" x14ac:dyDescent="0.2"/>
    <row r="249" s="9" customFormat="1" x14ac:dyDescent="0.2"/>
    <row r="250" s="9" customFormat="1" x14ac:dyDescent="0.2"/>
    <row r="251" s="9" customFormat="1" x14ac:dyDescent="0.2"/>
    <row r="252" s="9" customFormat="1" x14ac:dyDescent="0.2"/>
    <row r="253" s="9" customFormat="1" x14ac:dyDescent="0.2"/>
    <row r="254" s="9" customFormat="1" x14ac:dyDescent="0.2"/>
    <row r="255" s="9" customFormat="1" x14ac:dyDescent="0.2"/>
    <row r="256" s="9" customFormat="1" x14ac:dyDescent="0.2"/>
    <row r="257" s="9" customFormat="1" x14ac:dyDescent="0.2"/>
    <row r="258" s="9" customFormat="1" x14ac:dyDescent="0.2"/>
    <row r="259" s="9" customFormat="1" x14ac:dyDescent="0.2"/>
    <row r="260" s="9" customFormat="1" x14ac:dyDescent="0.2"/>
    <row r="261" s="9" customFormat="1" x14ac:dyDescent="0.2"/>
    <row r="262" s="9" customFormat="1" x14ac:dyDescent="0.2"/>
    <row r="263" s="9" customFormat="1" x14ac:dyDescent="0.2"/>
    <row r="264" s="9" customFormat="1" x14ac:dyDescent="0.2"/>
    <row r="265" s="9" customFormat="1" x14ac:dyDescent="0.2"/>
    <row r="266" s="9" customFormat="1" x14ac:dyDescent="0.2"/>
    <row r="267" s="9" customFormat="1" x14ac:dyDescent="0.2"/>
    <row r="268" s="9" customFormat="1" x14ac:dyDescent="0.2"/>
    <row r="269" s="9" customFormat="1" x14ac:dyDescent="0.2"/>
    <row r="270" s="9" customFormat="1" x14ac:dyDescent="0.2"/>
    <row r="271" s="9" customFormat="1" x14ac:dyDescent="0.2"/>
    <row r="272" s="9" customFormat="1" x14ac:dyDescent="0.2"/>
    <row r="273" s="9" customFormat="1" x14ac:dyDescent="0.2"/>
    <row r="274" s="9" customFormat="1" x14ac:dyDescent="0.2"/>
    <row r="275" s="9" customFormat="1" x14ac:dyDescent="0.2"/>
    <row r="276" s="9" customFormat="1" x14ac:dyDescent="0.2"/>
    <row r="277" s="9" customFormat="1" x14ac:dyDescent="0.2"/>
    <row r="278" s="9" customFormat="1" x14ac:dyDescent="0.2"/>
    <row r="279" s="9" customFormat="1" x14ac:dyDescent="0.2"/>
    <row r="280" s="9" customFormat="1" x14ac:dyDescent="0.2"/>
    <row r="281" s="9" customFormat="1" x14ac:dyDescent="0.2"/>
    <row r="282" s="9" customFormat="1" x14ac:dyDescent="0.2"/>
    <row r="283" s="9" customFormat="1" x14ac:dyDescent="0.2"/>
    <row r="284" s="9" customFormat="1" x14ac:dyDescent="0.2"/>
    <row r="285" s="9" customFormat="1" x14ac:dyDescent="0.2"/>
    <row r="286" s="9" customFormat="1" x14ac:dyDescent="0.2"/>
    <row r="287" s="9" customFormat="1" x14ac:dyDescent="0.2"/>
    <row r="288" s="9" customFormat="1" x14ac:dyDescent="0.2"/>
    <row r="289" s="9" customFormat="1" x14ac:dyDescent="0.2"/>
    <row r="290" s="9" customFormat="1" x14ac:dyDescent="0.2"/>
    <row r="291" s="9" customFormat="1" x14ac:dyDescent="0.2"/>
    <row r="292" s="9" customFormat="1" x14ac:dyDescent="0.2"/>
    <row r="293" s="9" customFormat="1" x14ac:dyDescent="0.2"/>
    <row r="294" s="9" customFormat="1" x14ac:dyDescent="0.2"/>
    <row r="295" s="9" customFormat="1" x14ac:dyDescent="0.2"/>
    <row r="296" s="9" customFormat="1" x14ac:dyDescent="0.2"/>
    <row r="297" s="9" customFormat="1" x14ac:dyDescent="0.2"/>
    <row r="298" s="9" customFormat="1" x14ac:dyDescent="0.2"/>
    <row r="299" s="9" customFormat="1" x14ac:dyDescent="0.2"/>
    <row r="300" s="9" customFormat="1" x14ac:dyDescent="0.2"/>
    <row r="301" s="9" customFormat="1" x14ac:dyDescent="0.2"/>
    <row r="302" s="9" customFormat="1" x14ac:dyDescent="0.2"/>
    <row r="303" s="9" customFormat="1" x14ac:dyDescent="0.2"/>
    <row r="304" s="9" customFormat="1" x14ac:dyDescent="0.2"/>
    <row r="305" s="9" customFormat="1" x14ac:dyDescent="0.2"/>
    <row r="306" s="9" customFormat="1" x14ac:dyDescent="0.2"/>
    <row r="307" s="9" customFormat="1" x14ac:dyDescent="0.2"/>
    <row r="308" s="9" customFormat="1" x14ac:dyDescent="0.2"/>
    <row r="309" s="9" customFormat="1" x14ac:dyDescent="0.2"/>
    <row r="310" s="9" customFormat="1" x14ac:dyDescent="0.2"/>
    <row r="311" s="9" customFormat="1" x14ac:dyDescent="0.2"/>
    <row r="312" s="9" customFormat="1" x14ac:dyDescent="0.2"/>
    <row r="313" s="9" customFormat="1" x14ac:dyDescent="0.2"/>
    <row r="314" s="9" customFormat="1" x14ac:dyDescent="0.2"/>
    <row r="315" s="9" customFormat="1" x14ac:dyDescent="0.2"/>
    <row r="316" s="9" customFormat="1" x14ac:dyDescent="0.2"/>
    <row r="317" s="9" customFormat="1" x14ac:dyDescent="0.2"/>
    <row r="318" s="9" customFormat="1" x14ac:dyDescent="0.2"/>
    <row r="319" s="9" customFormat="1" x14ac:dyDescent="0.2"/>
    <row r="320" s="9" customFormat="1" x14ac:dyDescent="0.2"/>
    <row r="321" s="9" customFormat="1" x14ac:dyDescent="0.2"/>
    <row r="322" s="9" customFormat="1" x14ac:dyDescent="0.2"/>
    <row r="323" s="9" customFormat="1" x14ac:dyDescent="0.2"/>
    <row r="324" s="9" customFormat="1" x14ac:dyDescent="0.2"/>
    <row r="325" s="9" customFormat="1" x14ac:dyDescent="0.2"/>
    <row r="326" s="9" customFormat="1" x14ac:dyDescent="0.2"/>
    <row r="327" s="9" customFormat="1" x14ac:dyDescent="0.2"/>
    <row r="328" s="9" customFormat="1" x14ac:dyDescent="0.2"/>
    <row r="329" s="9" customFormat="1" x14ac:dyDescent="0.2"/>
    <row r="330" s="9" customFormat="1" x14ac:dyDescent="0.2"/>
    <row r="331" s="9" customFormat="1" x14ac:dyDescent="0.2"/>
    <row r="332" s="9" customFormat="1" x14ac:dyDescent="0.2"/>
    <row r="333" s="9" customFormat="1" x14ac:dyDescent="0.2"/>
    <row r="334" s="9" customFormat="1" x14ac:dyDescent="0.2"/>
    <row r="335" s="9" customFormat="1" x14ac:dyDescent="0.2"/>
    <row r="336" s="9" customFormat="1" x14ac:dyDescent="0.2"/>
    <row r="337" s="9" customFormat="1" x14ac:dyDescent="0.2"/>
    <row r="338" s="9" customFormat="1" x14ac:dyDescent="0.2"/>
    <row r="339" s="9" customFormat="1" x14ac:dyDescent="0.2"/>
    <row r="340" s="9" customFormat="1" x14ac:dyDescent="0.2"/>
    <row r="341" s="9" customFormat="1" x14ac:dyDescent="0.2"/>
    <row r="342" s="9" customFormat="1" x14ac:dyDescent="0.2"/>
    <row r="343" s="9" customFormat="1" x14ac:dyDescent="0.2"/>
    <row r="344" s="9" customFormat="1" x14ac:dyDescent="0.2"/>
    <row r="345" s="9" customFormat="1" x14ac:dyDescent="0.2"/>
    <row r="346" s="9" customFormat="1" x14ac:dyDescent="0.2"/>
    <row r="347" s="9" customFormat="1" x14ac:dyDescent="0.2"/>
    <row r="348" s="9" customFormat="1" x14ac:dyDescent="0.2"/>
    <row r="349" s="9" customFormat="1" x14ac:dyDescent="0.2"/>
    <row r="350" s="9" customFormat="1" x14ac:dyDescent="0.2"/>
    <row r="351" s="9" customFormat="1" x14ac:dyDescent="0.2"/>
    <row r="352" s="9" customFormat="1" x14ac:dyDescent="0.2"/>
    <row r="353" s="9" customFormat="1" x14ac:dyDescent="0.2"/>
    <row r="354" s="9" customFormat="1" x14ac:dyDescent="0.2"/>
    <row r="355" s="9" customFormat="1" x14ac:dyDescent="0.2"/>
    <row r="356" s="9" customFormat="1" x14ac:dyDescent="0.2"/>
    <row r="357" s="9" customFormat="1" x14ac:dyDescent="0.2"/>
    <row r="358" s="9" customFormat="1" x14ac:dyDescent="0.2"/>
    <row r="359" s="9" customFormat="1" x14ac:dyDescent="0.2"/>
    <row r="360" s="9" customFormat="1" x14ac:dyDescent="0.2"/>
    <row r="361" s="9" customFormat="1" x14ac:dyDescent="0.2"/>
    <row r="362" s="9" customFormat="1" x14ac:dyDescent="0.2"/>
    <row r="363" s="9" customFormat="1" x14ac:dyDescent="0.2"/>
    <row r="364" s="9" customFormat="1" x14ac:dyDescent="0.2"/>
    <row r="365" s="9" customFormat="1" x14ac:dyDescent="0.2"/>
    <row r="366" s="9" customFormat="1" x14ac:dyDescent="0.2"/>
    <row r="367" s="9" customFormat="1" x14ac:dyDescent="0.2"/>
    <row r="368" s="9" customFormat="1" x14ac:dyDescent="0.2"/>
    <row r="369" s="9" customFormat="1" x14ac:dyDescent="0.2"/>
    <row r="370" s="9" customFormat="1" x14ac:dyDescent="0.2"/>
    <row r="371" s="9" customFormat="1" x14ac:dyDescent="0.2"/>
    <row r="372" s="9" customFormat="1" x14ac:dyDescent="0.2"/>
    <row r="373" s="9" customFormat="1" x14ac:dyDescent="0.2"/>
    <row r="374" s="9" customFormat="1" x14ac:dyDescent="0.2"/>
    <row r="375" s="9" customFormat="1" x14ac:dyDescent="0.2"/>
    <row r="376" s="9" customFormat="1" x14ac:dyDescent="0.2"/>
    <row r="377" s="9" customFormat="1" x14ac:dyDescent="0.2"/>
    <row r="378" s="9" customFormat="1" x14ac:dyDescent="0.2"/>
    <row r="379" s="9" customFormat="1" x14ac:dyDescent="0.2"/>
    <row r="380" s="9" customFormat="1" x14ac:dyDescent="0.2"/>
    <row r="381" s="9" customFormat="1" x14ac:dyDescent="0.2"/>
    <row r="382" s="9" customFormat="1" x14ac:dyDescent="0.2"/>
    <row r="383" s="9" customFormat="1" x14ac:dyDescent="0.2"/>
    <row r="384" s="9" customFormat="1" x14ac:dyDescent="0.2"/>
    <row r="385" s="9" customFormat="1" x14ac:dyDescent="0.2"/>
    <row r="386" s="9" customFormat="1" x14ac:dyDescent="0.2"/>
    <row r="387" s="9" customFormat="1" x14ac:dyDescent="0.2"/>
    <row r="388" s="9" customFormat="1" x14ac:dyDescent="0.2"/>
    <row r="389" s="9" customFormat="1" x14ac:dyDescent="0.2"/>
    <row r="390" s="9" customFormat="1" x14ac:dyDescent="0.2"/>
    <row r="391" s="9" customFormat="1" x14ac:dyDescent="0.2"/>
    <row r="392" s="9" customFormat="1" x14ac:dyDescent="0.2"/>
    <row r="393" s="9" customFormat="1" x14ac:dyDescent="0.2"/>
    <row r="394" s="9" customFormat="1" x14ac:dyDescent="0.2"/>
    <row r="395" s="9" customFormat="1" x14ac:dyDescent="0.2"/>
    <row r="396" s="9" customFormat="1" x14ac:dyDescent="0.2"/>
    <row r="397" s="9" customFormat="1" x14ac:dyDescent="0.2"/>
    <row r="398" s="9" customFormat="1" x14ac:dyDescent="0.2"/>
    <row r="399" s="9" customFormat="1" x14ac:dyDescent="0.2"/>
    <row r="400" s="9" customFormat="1" x14ac:dyDescent="0.2"/>
    <row r="401" s="9" customFormat="1" x14ac:dyDescent="0.2"/>
    <row r="402" s="9" customFormat="1" x14ac:dyDescent="0.2"/>
    <row r="403" s="9" customFormat="1" x14ac:dyDescent="0.2"/>
    <row r="404" s="9" customFormat="1" x14ac:dyDescent="0.2"/>
    <row r="405" s="9" customFormat="1" x14ac:dyDescent="0.2"/>
    <row r="406" s="9" customFormat="1" x14ac:dyDescent="0.2"/>
    <row r="407" s="9" customFormat="1" x14ac:dyDescent="0.2"/>
    <row r="408" s="9" customFormat="1" x14ac:dyDescent="0.2"/>
    <row r="409" s="9" customFormat="1" x14ac:dyDescent="0.2"/>
    <row r="410" s="9" customFormat="1" x14ac:dyDescent="0.2"/>
    <row r="411" s="9" customFormat="1" x14ac:dyDescent="0.2"/>
    <row r="412" s="9" customFormat="1" x14ac:dyDescent="0.2"/>
    <row r="413" s="9" customFormat="1" x14ac:dyDescent="0.2"/>
    <row r="414" s="9" customFormat="1" x14ac:dyDescent="0.2"/>
    <row r="415" s="9" customFormat="1" x14ac:dyDescent="0.2"/>
    <row r="416" s="9" customFormat="1" x14ac:dyDescent="0.2"/>
    <row r="417" s="9" customFormat="1" x14ac:dyDescent="0.2"/>
    <row r="418" s="9" customFormat="1" x14ac:dyDescent="0.2"/>
    <row r="419" s="9" customFormat="1" x14ac:dyDescent="0.2"/>
    <row r="420" s="9" customFormat="1" x14ac:dyDescent="0.2"/>
    <row r="421" s="9" customFormat="1" x14ac:dyDescent="0.2"/>
    <row r="422" s="9" customFormat="1" x14ac:dyDescent="0.2"/>
    <row r="423" s="9" customFormat="1" x14ac:dyDescent="0.2"/>
    <row r="424" s="9" customFormat="1" x14ac:dyDescent="0.2"/>
    <row r="425" s="9" customFormat="1" x14ac:dyDescent="0.2"/>
    <row r="426" s="9" customFormat="1" x14ac:dyDescent="0.2"/>
    <row r="427" s="9" customFormat="1" x14ac:dyDescent="0.2"/>
    <row r="428" s="9" customFormat="1" x14ac:dyDescent="0.2"/>
    <row r="429" s="9" customFormat="1" x14ac:dyDescent="0.2"/>
    <row r="430" s="9" customFormat="1" x14ac:dyDescent="0.2"/>
    <row r="431" s="9" customFormat="1" x14ac:dyDescent="0.2"/>
    <row r="432" s="9" customFormat="1" x14ac:dyDescent="0.2"/>
    <row r="433" s="9" customFormat="1" x14ac:dyDescent="0.2"/>
    <row r="434" s="9" customFormat="1" x14ac:dyDescent="0.2"/>
    <row r="435" s="9" customFormat="1" x14ac:dyDescent="0.2"/>
    <row r="436" s="9" customFormat="1" x14ac:dyDescent="0.2"/>
    <row r="437" s="9" customFormat="1" x14ac:dyDescent="0.2"/>
    <row r="438" s="9" customFormat="1" x14ac:dyDescent="0.2"/>
    <row r="439" s="9" customFormat="1" x14ac:dyDescent="0.2"/>
    <row r="440" s="9" customFormat="1" x14ac:dyDescent="0.2"/>
    <row r="441" s="9" customFormat="1" x14ac:dyDescent="0.2"/>
    <row r="442" s="9" customFormat="1" x14ac:dyDescent="0.2"/>
    <row r="443" s="9" customFormat="1" x14ac:dyDescent="0.2"/>
    <row r="444" s="9" customFormat="1" x14ac:dyDescent="0.2"/>
    <row r="445" s="9" customFormat="1" x14ac:dyDescent="0.2"/>
    <row r="446" s="9" customFormat="1" x14ac:dyDescent="0.2"/>
    <row r="447" s="9" customFormat="1" x14ac:dyDescent="0.2"/>
    <row r="448" s="9" customFormat="1" x14ac:dyDescent="0.2"/>
    <row r="449" s="9" customFormat="1" x14ac:dyDescent="0.2"/>
    <row r="450" s="9" customFormat="1" x14ac:dyDescent="0.2"/>
    <row r="451" s="9" customFormat="1" x14ac:dyDescent="0.2"/>
    <row r="452" s="9" customFormat="1" x14ac:dyDescent="0.2"/>
    <row r="453" s="9" customFormat="1" x14ac:dyDescent="0.2"/>
    <row r="454" s="9" customFormat="1" x14ac:dyDescent="0.2"/>
    <row r="455" s="9" customFormat="1" x14ac:dyDescent="0.2"/>
    <row r="456" s="9" customFormat="1" x14ac:dyDescent="0.2"/>
    <row r="457" s="9" customFormat="1" x14ac:dyDescent="0.2"/>
    <row r="458" s="9" customFormat="1" x14ac:dyDescent="0.2"/>
    <row r="459" s="9" customFormat="1" x14ac:dyDescent="0.2"/>
    <row r="460" s="9" customFormat="1" x14ac:dyDescent="0.2"/>
    <row r="461" s="9" customFormat="1" x14ac:dyDescent="0.2"/>
    <row r="462" s="9" customFormat="1" x14ac:dyDescent="0.2"/>
    <row r="463" s="9" customFormat="1" x14ac:dyDescent="0.2"/>
    <row r="464" s="9" customFormat="1" x14ac:dyDescent="0.2"/>
    <row r="465" s="9" customFormat="1" x14ac:dyDescent="0.2"/>
    <row r="466" s="9" customFormat="1" x14ac:dyDescent="0.2"/>
    <row r="467" s="9" customFormat="1" x14ac:dyDescent="0.2"/>
    <row r="468" s="9" customFormat="1" x14ac:dyDescent="0.2"/>
    <row r="469" s="9" customFormat="1" x14ac:dyDescent="0.2"/>
    <row r="470" s="9" customFormat="1" x14ac:dyDescent="0.2"/>
    <row r="471" s="9" customFormat="1" x14ac:dyDescent="0.2"/>
    <row r="472" s="9" customFormat="1" x14ac:dyDescent="0.2"/>
    <row r="473" s="9" customFormat="1" x14ac:dyDescent="0.2"/>
    <row r="474" s="9" customFormat="1" x14ac:dyDescent="0.2"/>
    <row r="475" s="9" customFormat="1" x14ac:dyDescent="0.2"/>
    <row r="476" s="9" customFormat="1" x14ac:dyDescent="0.2"/>
    <row r="477" s="9" customFormat="1" x14ac:dyDescent="0.2"/>
    <row r="478" s="9" customFormat="1" x14ac:dyDescent="0.2"/>
    <row r="479" s="9" customFormat="1" x14ac:dyDescent="0.2"/>
    <row r="480" s="9" customFormat="1" x14ac:dyDescent="0.2"/>
    <row r="481" s="9" customFormat="1" x14ac:dyDescent="0.2"/>
    <row r="482" s="9" customFormat="1" x14ac:dyDescent="0.2"/>
    <row r="483" s="9" customFormat="1" x14ac:dyDescent="0.2"/>
    <row r="484" s="9" customFormat="1" x14ac:dyDescent="0.2"/>
    <row r="485" s="9" customFormat="1" x14ac:dyDescent="0.2"/>
    <row r="486" s="9" customFormat="1" x14ac:dyDescent="0.2"/>
    <row r="487" s="9" customFormat="1" x14ac:dyDescent="0.2"/>
    <row r="488" s="9" customFormat="1" x14ac:dyDescent="0.2"/>
    <row r="489" s="9" customFormat="1" x14ac:dyDescent="0.2"/>
    <row r="490" s="9" customFormat="1" x14ac:dyDescent="0.2"/>
    <row r="491" s="9" customFormat="1" x14ac:dyDescent="0.2"/>
    <row r="492" s="9" customFormat="1" x14ac:dyDescent="0.2"/>
    <row r="493" s="9" customFormat="1" x14ac:dyDescent="0.2"/>
    <row r="494" s="9" customFormat="1" x14ac:dyDescent="0.2"/>
    <row r="495" s="9" customFormat="1" x14ac:dyDescent="0.2"/>
    <row r="496" s="9" customFormat="1" x14ac:dyDescent="0.2"/>
    <row r="497" s="9" customFormat="1" x14ac:dyDescent="0.2"/>
    <row r="498" s="9" customFormat="1" x14ac:dyDescent="0.2"/>
    <row r="499" s="9" customFormat="1" x14ac:dyDescent="0.2"/>
    <row r="500" s="9" customFormat="1" x14ac:dyDescent="0.2"/>
    <row r="501" s="9" customFormat="1" x14ac:dyDescent="0.2"/>
    <row r="502" s="9" customFormat="1" x14ac:dyDescent="0.2"/>
    <row r="503" s="9" customFormat="1" x14ac:dyDescent="0.2"/>
    <row r="504" s="9" customFormat="1" x14ac:dyDescent="0.2"/>
    <row r="505" s="9" customFormat="1" x14ac:dyDescent="0.2"/>
    <row r="506" s="9" customFormat="1" x14ac:dyDescent="0.2"/>
    <row r="507" s="9" customFormat="1" x14ac:dyDescent="0.2"/>
    <row r="508" s="9" customFormat="1" x14ac:dyDescent="0.2"/>
    <row r="509" s="9" customFormat="1" x14ac:dyDescent="0.2"/>
    <row r="510" s="9" customFormat="1" x14ac:dyDescent="0.2"/>
    <row r="511" s="9" customFormat="1" x14ac:dyDescent="0.2"/>
    <row r="512" s="9" customFormat="1" x14ac:dyDescent="0.2"/>
    <row r="513" s="9" customFormat="1" x14ac:dyDescent="0.2"/>
    <row r="514" s="9" customFormat="1" x14ac:dyDescent="0.2"/>
    <row r="515" s="9" customFormat="1" x14ac:dyDescent="0.2"/>
    <row r="516" s="9" customFormat="1" x14ac:dyDescent="0.2"/>
    <row r="517" s="9" customFormat="1" x14ac:dyDescent="0.2"/>
    <row r="518" s="9" customFormat="1" x14ac:dyDescent="0.2"/>
    <row r="519" s="9" customFormat="1" x14ac:dyDescent="0.2"/>
    <row r="520" s="9" customFormat="1" x14ac:dyDescent="0.2"/>
    <row r="521" s="9" customFormat="1" x14ac:dyDescent="0.2"/>
    <row r="522" s="9" customFormat="1" x14ac:dyDescent="0.2"/>
    <row r="523" s="9" customFormat="1" x14ac:dyDescent="0.2"/>
    <row r="524" s="9" customFormat="1" x14ac:dyDescent="0.2"/>
    <row r="525" s="9" customFormat="1" x14ac:dyDescent="0.2"/>
    <row r="526" s="9" customFormat="1" x14ac:dyDescent="0.2"/>
    <row r="527" s="9" customFormat="1" x14ac:dyDescent="0.2"/>
    <row r="528" s="9" customFormat="1" x14ac:dyDescent="0.2"/>
    <row r="529" s="9" customFormat="1" x14ac:dyDescent="0.2"/>
    <row r="530" s="9" customFormat="1" x14ac:dyDescent="0.2"/>
    <row r="531" s="9" customFormat="1" x14ac:dyDescent="0.2"/>
    <row r="532" s="9" customFormat="1" x14ac:dyDescent="0.2"/>
    <row r="533" s="9" customFormat="1" x14ac:dyDescent="0.2"/>
    <row r="534" s="9" customFormat="1" x14ac:dyDescent="0.2"/>
    <row r="535" s="9" customFormat="1" x14ac:dyDescent="0.2"/>
    <row r="536" s="9" customFormat="1" x14ac:dyDescent="0.2"/>
    <row r="537" s="9" customFormat="1" x14ac:dyDescent="0.2"/>
    <row r="538" s="9" customFormat="1" x14ac:dyDescent="0.2"/>
    <row r="539" s="9" customFormat="1" x14ac:dyDescent="0.2"/>
    <row r="540" s="9" customFormat="1" x14ac:dyDescent="0.2"/>
    <row r="541" s="9" customFormat="1" x14ac:dyDescent="0.2"/>
    <row r="542" s="9" customFormat="1" x14ac:dyDescent="0.2"/>
    <row r="543" s="9" customFormat="1" x14ac:dyDescent="0.2"/>
    <row r="544" s="9" customFormat="1" x14ac:dyDescent="0.2"/>
    <row r="545" s="9" customFormat="1" x14ac:dyDescent="0.2"/>
    <row r="546" s="9" customFormat="1" x14ac:dyDescent="0.2"/>
    <row r="547" s="9" customFormat="1" x14ac:dyDescent="0.2"/>
    <row r="548" s="9" customFormat="1" x14ac:dyDescent="0.2"/>
    <row r="549" s="9" customFormat="1" x14ac:dyDescent="0.2"/>
    <row r="550" s="9" customFormat="1" x14ac:dyDescent="0.2"/>
    <row r="551" s="9" customFormat="1" x14ac:dyDescent="0.2"/>
    <row r="552" s="9" customFormat="1" x14ac:dyDescent="0.2"/>
    <row r="553" s="9" customFormat="1" x14ac:dyDescent="0.2"/>
    <row r="554" s="9" customFormat="1" x14ac:dyDescent="0.2"/>
    <row r="555" s="9" customFormat="1" x14ac:dyDescent="0.2"/>
    <row r="556" s="9" customFormat="1" x14ac:dyDescent="0.2"/>
    <row r="557" s="9" customFormat="1" x14ac:dyDescent="0.2"/>
    <row r="558" s="9" customFormat="1" x14ac:dyDescent="0.2"/>
    <row r="559" s="9" customFormat="1" x14ac:dyDescent="0.2"/>
    <row r="560" s="9" customFormat="1" x14ac:dyDescent="0.2"/>
    <row r="561" s="9" customFormat="1" x14ac:dyDescent="0.2"/>
    <row r="562" s="9" customFormat="1" x14ac:dyDescent="0.2"/>
    <row r="563" s="9" customFormat="1" x14ac:dyDescent="0.2"/>
    <row r="564" s="9" customFormat="1" x14ac:dyDescent="0.2"/>
    <row r="565" s="9" customFormat="1" x14ac:dyDescent="0.2"/>
    <row r="566" s="9" customFormat="1" x14ac:dyDescent="0.2"/>
    <row r="567" s="9" customFormat="1" x14ac:dyDescent="0.2"/>
    <row r="568" s="9" customFormat="1" x14ac:dyDescent="0.2"/>
    <row r="569" s="9" customFormat="1" x14ac:dyDescent="0.2"/>
    <row r="570" s="9" customFormat="1" x14ac:dyDescent="0.2"/>
    <row r="571" s="9" customFormat="1" x14ac:dyDescent="0.2"/>
    <row r="572" s="9" customFormat="1" x14ac:dyDescent="0.2"/>
    <row r="573" s="9" customFormat="1" x14ac:dyDescent="0.2"/>
    <row r="574" s="9" customFormat="1" x14ac:dyDescent="0.2"/>
    <row r="575" s="9" customFormat="1" x14ac:dyDescent="0.2"/>
    <row r="576" s="9" customFormat="1" x14ac:dyDescent="0.2"/>
    <row r="577" s="9" customFormat="1" x14ac:dyDescent="0.2"/>
    <row r="578" s="9" customFormat="1" x14ac:dyDescent="0.2"/>
    <row r="579" s="9" customFormat="1" x14ac:dyDescent="0.2"/>
    <row r="580" s="9" customFormat="1" x14ac:dyDescent="0.2"/>
    <row r="581" s="9" customFormat="1" x14ac:dyDescent="0.2"/>
    <row r="582" s="9" customFormat="1" x14ac:dyDescent="0.2"/>
    <row r="583" s="9" customFormat="1" x14ac:dyDescent="0.2"/>
    <row r="584" s="9" customFormat="1" x14ac:dyDescent="0.2"/>
    <row r="585" s="9" customFormat="1" x14ac:dyDescent="0.2"/>
    <row r="586" s="9" customFormat="1" x14ac:dyDescent="0.2"/>
    <row r="587" s="9" customFormat="1" x14ac:dyDescent="0.2"/>
    <row r="588" s="9" customFormat="1" x14ac:dyDescent="0.2"/>
    <row r="589" s="9" customFormat="1" x14ac:dyDescent="0.2"/>
    <row r="590" s="9" customFormat="1" x14ac:dyDescent="0.2"/>
    <row r="591" s="9" customFormat="1" x14ac:dyDescent="0.2"/>
    <row r="592" s="9" customFormat="1" x14ac:dyDescent="0.2"/>
    <row r="593" s="9" customFormat="1" x14ac:dyDescent="0.2"/>
    <row r="594" s="9" customFormat="1" x14ac:dyDescent="0.2"/>
    <row r="595" s="9" customFormat="1" x14ac:dyDescent="0.2"/>
    <row r="596" s="9" customFormat="1" x14ac:dyDescent="0.2"/>
    <row r="597" s="9" customFormat="1" x14ac:dyDescent="0.2"/>
    <row r="598" s="9" customFormat="1" x14ac:dyDescent="0.2"/>
    <row r="599" s="9" customFormat="1" x14ac:dyDescent="0.2"/>
    <row r="600" s="9" customFormat="1" x14ac:dyDescent="0.2"/>
    <row r="601" s="9" customFormat="1" x14ac:dyDescent="0.2"/>
    <row r="602" s="9" customFormat="1" x14ac:dyDescent="0.2"/>
    <row r="603" s="9" customFormat="1" x14ac:dyDescent="0.2"/>
    <row r="604" s="9" customFormat="1" x14ac:dyDescent="0.2"/>
    <row r="605" s="9" customFormat="1" x14ac:dyDescent="0.2"/>
    <row r="606" s="9" customFormat="1" x14ac:dyDescent="0.2"/>
    <row r="607" s="9" customFormat="1" x14ac:dyDescent="0.2"/>
    <row r="608" s="9" customFormat="1" x14ac:dyDescent="0.2"/>
    <row r="609" s="9" customFormat="1" x14ac:dyDescent="0.2"/>
    <row r="610" s="9" customFormat="1" x14ac:dyDescent="0.2"/>
    <row r="611" s="9" customFormat="1" x14ac:dyDescent="0.2"/>
    <row r="612" s="9" customFormat="1" x14ac:dyDescent="0.2"/>
    <row r="613" s="9" customFormat="1" x14ac:dyDescent="0.2"/>
    <row r="614" s="9" customFormat="1" x14ac:dyDescent="0.2"/>
    <row r="615" s="9" customFormat="1" x14ac:dyDescent="0.2"/>
    <row r="616" s="9" customFormat="1" x14ac:dyDescent="0.2"/>
    <row r="617" s="9" customFormat="1" x14ac:dyDescent="0.2"/>
    <row r="618" s="9" customFormat="1" x14ac:dyDescent="0.2"/>
    <row r="619" s="9" customFormat="1" x14ac:dyDescent="0.2"/>
    <row r="620" s="9" customFormat="1" x14ac:dyDescent="0.2"/>
    <row r="621" s="9" customFormat="1" x14ac:dyDescent="0.2"/>
    <row r="622" s="9" customFormat="1" x14ac:dyDescent="0.2"/>
    <row r="623" s="9" customFormat="1" x14ac:dyDescent="0.2"/>
    <row r="624" s="9" customFormat="1" x14ac:dyDescent="0.2"/>
    <row r="625" s="9" customFormat="1" x14ac:dyDescent="0.2"/>
    <row r="626" s="9" customFormat="1" x14ac:dyDescent="0.2"/>
    <row r="627" s="9" customFormat="1" x14ac:dyDescent="0.2"/>
    <row r="628" s="9" customFormat="1" x14ac:dyDescent="0.2"/>
    <row r="629" s="9" customFormat="1" x14ac:dyDescent="0.2"/>
    <row r="630" s="9" customFormat="1" x14ac:dyDescent="0.2"/>
    <row r="631" s="9" customFormat="1" x14ac:dyDescent="0.2"/>
    <row r="632" s="9" customFormat="1" x14ac:dyDescent="0.2"/>
    <row r="633" s="9" customFormat="1" x14ac:dyDescent="0.2"/>
    <row r="634" s="9" customFormat="1" x14ac:dyDescent="0.2"/>
    <row r="635" s="9" customFormat="1" x14ac:dyDescent="0.2"/>
    <row r="636" s="9" customFormat="1" x14ac:dyDescent="0.2"/>
    <row r="637" s="9" customFormat="1" x14ac:dyDescent="0.2"/>
    <row r="638" s="9" customFormat="1" x14ac:dyDescent="0.2"/>
    <row r="639" s="9" customFormat="1" x14ac:dyDescent="0.2"/>
    <row r="640" s="9" customFormat="1" x14ac:dyDescent="0.2"/>
    <row r="641" s="9" customFormat="1" x14ac:dyDescent="0.2"/>
    <row r="642" s="9" customFormat="1" x14ac:dyDescent="0.2"/>
    <row r="643" s="9" customFormat="1" x14ac:dyDescent="0.2"/>
    <row r="644" s="9" customFormat="1" x14ac:dyDescent="0.2"/>
    <row r="645" s="9" customFormat="1" x14ac:dyDescent="0.2"/>
    <row r="646" s="9" customFormat="1" x14ac:dyDescent="0.2"/>
    <row r="647" s="9" customFormat="1" x14ac:dyDescent="0.2"/>
    <row r="648" s="9" customFormat="1" x14ac:dyDescent="0.2"/>
    <row r="649" s="9" customFormat="1" x14ac:dyDescent="0.2"/>
    <row r="650" s="9" customFormat="1" x14ac:dyDescent="0.2"/>
    <row r="651" s="9" customFormat="1" x14ac:dyDescent="0.2"/>
    <row r="652" s="9" customFormat="1" x14ac:dyDescent="0.2"/>
    <row r="653" s="9" customFormat="1" x14ac:dyDescent="0.2"/>
    <row r="654" s="9" customFormat="1" x14ac:dyDescent="0.2"/>
    <row r="655" s="9" customFormat="1" x14ac:dyDescent="0.2"/>
    <row r="656" s="9" customFormat="1" x14ac:dyDescent="0.2"/>
    <row r="657" s="9" customFormat="1" x14ac:dyDescent="0.2"/>
    <row r="658" s="9" customFormat="1" x14ac:dyDescent="0.2"/>
    <row r="659" s="9" customFormat="1" x14ac:dyDescent="0.2"/>
    <row r="660" s="9" customFormat="1" x14ac:dyDescent="0.2"/>
    <row r="661" s="9" customFormat="1" x14ac:dyDescent="0.2"/>
    <row r="662" s="9" customFormat="1" x14ac:dyDescent="0.2"/>
    <row r="663" s="9" customFormat="1" x14ac:dyDescent="0.2"/>
    <row r="664" s="9" customFormat="1" x14ac:dyDescent="0.2"/>
    <row r="665" s="9" customFormat="1" x14ac:dyDescent="0.2"/>
    <row r="666" s="9" customFormat="1" x14ac:dyDescent="0.2"/>
    <row r="667" s="9" customFormat="1" x14ac:dyDescent="0.2"/>
    <row r="668" s="9" customFormat="1" x14ac:dyDescent="0.2"/>
    <row r="669" s="9" customFormat="1" x14ac:dyDescent="0.2"/>
    <row r="670" s="9" customFormat="1" x14ac:dyDescent="0.2"/>
    <row r="671" s="9" customFormat="1" x14ac:dyDescent="0.2"/>
    <row r="672" s="9" customFormat="1" x14ac:dyDescent="0.2"/>
    <row r="673" s="9" customFormat="1" x14ac:dyDescent="0.2"/>
    <row r="674" s="9" customFormat="1" x14ac:dyDescent="0.2"/>
    <row r="675" s="9" customFormat="1" x14ac:dyDescent="0.2"/>
    <row r="676" s="9" customFormat="1" x14ac:dyDescent="0.2"/>
    <row r="677" s="9" customFormat="1" x14ac:dyDescent="0.2"/>
    <row r="678" s="9" customFormat="1" x14ac:dyDescent="0.2"/>
    <row r="679" s="9" customFormat="1" x14ac:dyDescent="0.2"/>
    <row r="680" s="9" customFormat="1" x14ac:dyDescent="0.2"/>
    <row r="681" s="9" customFormat="1" x14ac:dyDescent="0.2"/>
    <row r="682" s="9" customFormat="1" x14ac:dyDescent="0.2"/>
    <row r="683" s="9" customFormat="1" x14ac:dyDescent="0.2"/>
    <row r="684" s="9" customFormat="1" x14ac:dyDescent="0.2"/>
    <row r="685" s="9" customFormat="1" x14ac:dyDescent="0.2"/>
    <row r="686" s="9" customFormat="1" x14ac:dyDescent="0.2"/>
    <row r="687" s="9" customFormat="1" x14ac:dyDescent="0.2"/>
    <row r="688" s="9" customFormat="1" x14ac:dyDescent="0.2"/>
    <row r="689" s="9" customFormat="1" x14ac:dyDescent="0.2"/>
    <row r="690" s="9" customFormat="1" x14ac:dyDescent="0.2"/>
    <row r="691" s="9" customFormat="1" x14ac:dyDescent="0.2"/>
    <row r="692" s="9" customFormat="1" x14ac:dyDescent="0.2"/>
    <row r="693" s="9" customFormat="1" x14ac:dyDescent="0.2"/>
    <row r="694" s="9" customFormat="1" x14ac:dyDescent="0.2"/>
    <row r="695" s="9" customFormat="1" x14ac:dyDescent="0.2"/>
    <row r="696" s="9" customFormat="1" x14ac:dyDescent="0.2"/>
    <row r="697" s="9" customFormat="1" x14ac:dyDescent="0.2"/>
    <row r="698" s="9" customFormat="1" x14ac:dyDescent="0.2"/>
    <row r="699" s="9" customFormat="1" x14ac:dyDescent="0.2"/>
    <row r="700" s="9" customFormat="1" x14ac:dyDescent="0.2"/>
    <row r="701" s="9" customFormat="1" x14ac:dyDescent="0.2"/>
    <row r="702" s="9" customFormat="1" x14ac:dyDescent="0.2"/>
    <row r="703" s="9" customFormat="1" x14ac:dyDescent="0.2"/>
    <row r="704" s="9" customFormat="1" x14ac:dyDescent="0.2"/>
    <row r="705" s="9" customFormat="1" x14ac:dyDescent="0.2"/>
    <row r="706" s="9" customFormat="1" x14ac:dyDescent="0.2"/>
    <row r="707" s="9" customFormat="1" x14ac:dyDescent="0.2"/>
    <row r="708" s="9" customFormat="1" x14ac:dyDescent="0.2"/>
    <row r="709" s="9" customFormat="1" x14ac:dyDescent="0.2"/>
    <row r="710" s="9" customFormat="1" x14ac:dyDescent="0.2"/>
    <row r="711" s="9" customFormat="1" x14ac:dyDescent="0.2"/>
    <row r="712" s="9" customFormat="1" x14ac:dyDescent="0.2"/>
    <row r="713" s="9" customFormat="1" x14ac:dyDescent="0.2"/>
    <row r="714" s="9" customFormat="1" x14ac:dyDescent="0.2"/>
    <row r="715" s="9" customFormat="1" x14ac:dyDescent="0.2"/>
    <row r="716" s="9" customFormat="1" x14ac:dyDescent="0.2"/>
    <row r="717" s="9" customFormat="1" x14ac:dyDescent="0.2"/>
    <row r="718" s="9" customFormat="1" x14ac:dyDescent="0.2"/>
    <row r="719" s="9" customFormat="1" x14ac:dyDescent="0.2"/>
    <row r="720" s="9" customFormat="1" x14ac:dyDescent="0.2"/>
    <row r="721" s="9" customFormat="1" x14ac:dyDescent="0.2"/>
    <row r="722" s="9" customFormat="1" x14ac:dyDescent="0.2"/>
    <row r="723" s="9" customFormat="1" x14ac:dyDescent="0.2"/>
    <row r="724" s="9" customFormat="1" x14ac:dyDescent="0.2"/>
    <row r="725" s="9" customFormat="1" x14ac:dyDescent="0.2"/>
    <row r="726" s="9" customFormat="1" x14ac:dyDescent="0.2"/>
    <row r="727" s="9" customFormat="1" x14ac:dyDescent="0.2"/>
    <row r="728" s="9" customFormat="1" x14ac:dyDescent="0.2"/>
    <row r="729" s="9" customFormat="1" x14ac:dyDescent="0.2"/>
    <row r="730" s="9" customFormat="1" x14ac:dyDescent="0.2"/>
    <row r="731" s="9" customFormat="1" x14ac:dyDescent="0.2"/>
    <row r="732" s="9" customFormat="1" x14ac:dyDescent="0.2"/>
    <row r="733" s="9" customFormat="1" x14ac:dyDescent="0.2"/>
    <row r="734" s="9" customFormat="1" x14ac:dyDescent="0.2"/>
    <row r="735" s="9" customFormat="1" x14ac:dyDescent="0.2"/>
    <row r="736" s="9" customFormat="1" x14ac:dyDescent="0.2"/>
    <row r="737" s="9" customFormat="1" x14ac:dyDescent="0.2"/>
    <row r="738" s="9" customFormat="1" x14ac:dyDescent="0.2"/>
    <row r="739" s="9" customFormat="1" x14ac:dyDescent="0.2"/>
    <row r="740" s="9" customFormat="1" x14ac:dyDescent="0.2"/>
    <row r="741" s="9" customFormat="1" x14ac:dyDescent="0.2"/>
    <row r="742" s="9" customFormat="1" x14ac:dyDescent="0.2"/>
    <row r="743" s="9" customFormat="1" x14ac:dyDescent="0.2"/>
    <row r="744" s="9" customFormat="1" x14ac:dyDescent="0.2"/>
    <row r="745" s="9" customFormat="1" x14ac:dyDescent="0.2"/>
    <row r="746" s="9" customFormat="1" x14ac:dyDescent="0.2"/>
    <row r="747" s="9" customFormat="1" x14ac:dyDescent="0.2"/>
    <row r="748" s="9" customFormat="1" x14ac:dyDescent="0.2"/>
    <row r="749" s="9" customFormat="1" x14ac:dyDescent="0.2"/>
    <row r="750" s="9" customFormat="1" x14ac:dyDescent="0.2"/>
    <row r="751" s="9" customFormat="1" x14ac:dyDescent="0.2"/>
    <row r="752" s="9" customFormat="1" x14ac:dyDescent="0.2"/>
    <row r="753" s="9" customFormat="1" x14ac:dyDescent="0.2"/>
    <row r="754" s="9" customFormat="1" x14ac:dyDescent="0.2"/>
    <row r="755" s="9" customFormat="1" x14ac:dyDescent="0.2"/>
    <row r="756" s="9" customFormat="1" x14ac:dyDescent="0.2"/>
    <row r="757" s="9" customFormat="1" x14ac:dyDescent="0.2"/>
    <row r="758" s="9" customFormat="1" x14ac:dyDescent="0.2"/>
    <row r="759" s="9" customFormat="1" x14ac:dyDescent="0.2"/>
    <row r="760" s="9" customFormat="1" x14ac:dyDescent="0.2"/>
    <row r="761" s="9" customFormat="1" x14ac:dyDescent="0.2"/>
    <row r="762" s="9" customFormat="1" x14ac:dyDescent="0.2"/>
    <row r="763" s="9" customFormat="1" x14ac:dyDescent="0.2"/>
    <row r="764" s="9" customFormat="1" x14ac:dyDescent="0.2"/>
    <row r="765" s="9" customFormat="1" x14ac:dyDescent="0.2"/>
    <row r="766" s="9" customFormat="1" x14ac:dyDescent="0.2"/>
    <row r="767" s="9" customFormat="1" x14ac:dyDescent="0.2"/>
    <row r="768" s="9" customFormat="1" x14ac:dyDescent="0.2"/>
    <row r="769" s="9" customFormat="1" x14ac:dyDescent="0.2"/>
    <row r="770" s="9" customFormat="1" x14ac:dyDescent="0.2"/>
    <row r="771" s="9" customFormat="1" x14ac:dyDescent="0.2"/>
    <row r="772" s="9" customFormat="1" x14ac:dyDescent="0.2"/>
    <row r="773" s="9" customFormat="1" x14ac:dyDescent="0.2"/>
    <row r="774" s="9" customFormat="1" x14ac:dyDescent="0.2"/>
    <row r="775" s="9" customFormat="1" x14ac:dyDescent="0.2"/>
    <row r="776" s="9" customFormat="1" x14ac:dyDescent="0.2"/>
    <row r="777" s="9" customFormat="1" x14ac:dyDescent="0.2"/>
    <row r="778" s="9" customFormat="1" x14ac:dyDescent="0.2"/>
    <row r="779" s="9" customFormat="1" x14ac:dyDescent="0.2"/>
    <row r="780" s="9" customFormat="1" x14ac:dyDescent="0.2"/>
    <row r="781" s="9" customFormat="1" x14ac:dyDescent="0.2"/>
    <row r="782" s="9" customFormat="1" x14ac:dyDescent="0.2"/>
    <row r="783" s="9" customFormat="1" x14ac:dyDescent="0.2"/>
    <row r="784" s="9" customFormat="1" x14ac:dyDescent="0.2"/>
    <row r="785" s="9" customFormat="1" x14ac:dyDescent="0.2"/>
    <row r="786" s="9" customFormat="1" x14ac:dyDescent="0.2"/>
    <row r="787" s="9" customFormat="1" x14ac:dyDescent="0.2"/>
    <row r="788" s="9" customFormat="1" x14ac:dyDescent="0.2"/>
    <row r="789" s="9" customFormat="1" x14ac:dyDescent="0.2"/>
    <row r="790" s="9" customFormat="1" x14ac:dyDescent="0.2"/>
    <row r="791" s="9" customFormat="1" x14ac:dyDescent="0.2"/>
    <row r="792" s="9" customFormat="1" x14ac:dyDescent="0.2"/>
    <row r="793" s="9" customFormat="1" x14ac:dyDescent="0.2"/>
    <row r="794" s="9" customFormat="1" x14ac:dyDescent="0.2"/>
    <row r="795" s="9" customFormat="1" x14ac:dyDescent="0.2"/>
    <row r="796" s="9" customFormat="1" x14ac:dyDescent="0.2"/>
    <row r="797" s="9" customFormat="1" x14ac:dyDescent="0.2"/>
    <row r="798" s="9" customFormat="1" x14ac:dyDescent="0.2"/>
    <row r="799" s="9" customFormat="1" x14ac:dyDescent="0.2"/>
    <row r="800" s="9" customFormat="1" x14ac:dyDescent="0.2"/>
    <row r="801" s="9" customFormat="1" x14ac:dyDescent="0.2"/>
    <row r="802" s="9" customFormat="1" x14ac:dyDescent="0.2"/>
    <row r="803" s="9" customFormat="1" x14ac:dyDescent="0.2"/>
    <row r="804" s="9" customFormat="1" x14ac:dyDescent="0.2"/>
    <row r="805" s="9" customFormat="1" x14ac:dyDescent="0.2"/>
    <row r="806" s="9" customFormat="1" x14ac:dyDescent="0.2"/>
    <row r="807" s="9" customFormat="1" x14ac:dyDescent="0.2"/>
    <row r="808" s="9" customFormat="1" x14ac:dyDescent="0.2"/>
    <row r="809" s="9" customFormat="1" x14ac:dyDescent="0.2"/>
    <row r="810" s="9" customFormat="1" x14ac:dyDescent="0.2"/>
    <row r="811" s="9" customFormat="1" x14ac:dyDescent="0.2"/>
    <row r="812" s="9" customFormat="1" x14ac:dyDescent="0.2"/>
    <row r="813" s="9" customFormat="1" x14ac:dyDescent="0.2"/>
    <row r="814" s="9" customFormat="1" x14ac:dyDescent="0.2"/>
    <row r="815" s="9" customFormat="1" x14ac:dyDescent="0.2"/>
    <row r="816" s="9" customFormat="1" x14ac:dyDescent="0.2"/>
    <row r="817" s="9" customFormat="1" x14ac:dyDescent="0.2"/>
    <row r="818" s="9" customFormat="1" x14ac:dyDescent="0.2"/>
    <row r="819" s="9" customFormat="1" x14ac:dyDescent="0.2"/>
    <row r="820" s="9" customFormat="1" x14ac:dyDescent="0.2"/>
    <row r="821" s="9" customFormat="1" x14ac:dyDescent="0.2"/>
    <row r="822" s="9" customFormat="1" x14ac:dyDescent="0.2"/>
    <row r="823" s="9" customFormat="1" x14ac:dyDescent="0.2"/>
    <row r="824" s="9" customFormat="1" x14ac:dyDescent="0.2"/>
    <row r="825" s="9" customFormat="1" x14ac:dyDescent="0.2"/>
    <row r="826" s="9" customFormat="1" x14ac:dyDescent="0.2"/>
    <row r="827" s="9" customFormat="1" x14ac:dyDescent="0.2"/>
    <row r="828" s="9" customFormat="1" x14ac:dyDescent="0.2"/>
    <row r="829" s="9" customFormat="1" x14ac:dyDescent="0.2"/>
    <row r="830" s="9" customFormat="1" x14ac:dyDescent="0.2"/>
    <row r="831" s="9" customFormat="1" x14ac:dyDescent="0.2"/>
    <row r="832" s="9" customFormat="1" x14ac:dyDescent="0.2"/>
    <row r="833" s="9" customFormat="1" x14ac:dyDescent="0.2"/>
    <row r="834" s="9" customFormat="1" x14ac:dyDescent="0.2"/>
    <row r="835" s="9" customFormat="1" x14ac:dyDescent="0.2"/>
    <row r="836" s="9" customFormat="1" x14ac:dyDescent="0.2"/>
    <row r="837" s="9" customFormat="1" x14ac:dyDescent="0.2"/>
    <row r="838" s="9" customFormat="1" x14ac:dyDescent="0.2"/>
    <row r="839" s="9" customFormat="1" x14ac:dyDescent="0.2"/>
    <row r="840" s="9" customFormat="1" x14ac:dyDescent="0.2"/>
    <row r="841" s="9" customFormat="1" x14ac:dyDescent="0.2"/>
    <row r="842" s="9" customFormat="1" x14ac:dyDescent="0.2"/>
    <row r="843" s="9" customFormat="1" x14ac:dyDescent="0.2"/>
    <row r="844" s="9" customFormat="1" x14ac:dyDescent="0.2"/>
    <row r="845" s="9" customFormat="1" x14ac:dyDescent="0.2"/>
    <row r="846" s="9" customFormat="1" x14ac:dyDescent="0.2"/>
    <row r="847" s="9" customFormat="1" x14ac:dyDescent="0.2"/>
    <row r="848" s="9" customFormat="1" x14ac:dyDescent="0.2"/>
    <row r="849" s="9" customFormat="1" x14ac:dyDescent="0.2"/>
    <row r="850" s="9" customFormat="1" x14ac:dyDescent="0.2"/>
    <row r="851" s="9" customFormat="1" x14ac:dyDescent="0.2"/>
    <row r="852" s="9" customFormat="1" x14ac:dyDescent="0.2"/>
    <row r="853" s="9" customFormat="1" x14ac:dyDescent="0.2"/>
    <row r="854" s="9" customFormat="1" x14ac:dyDescent="0.2"/>
    <row r="855" s="9" customFormat="1" x14ac:dyDescent="0.2"/>
    <row r="856" s="9" customFormat="1" x14ac:dyDescent="0.2"/>
    <row r="857" s="9" customFormat="1" x14ac:dyDescent="0.2"/>
    <row r="858" s="9" customFormat="1" x14ac:dyDescent="0.2"/>
    <row r="859" s="9" customFormat="1" x14ac:dyDescent="0.2"/>
    <row r="860" s="9" customFormat="1" x14ac:dyDescent="0.2"/>
    <row r="861" s="9" customFormat="1" x14ac:dyDescent="0.2"/>
    <row r="862" s="9" customFormat="1" x14ac:dyDescent="0.2"/>
    <row r="863" s="9" customFormat="1" x14ac:dyDescent="0.2"/>
    <row r="864" s="9" customFormat="1" x14ac:dyDescent="0.2"/>
    <row r="865" s="9" customFormat="1" x14ac:dyDescent="0.2"/>
    <row r="866" s="9" customFormat="1" x14ac:dyDescent="0.2"/>
    <row r="867" s="9" customFormat="1" x14ac:dyDescent="0.2"/>
    <row r="868" s="9" customFormat="1" x14ac:dyDescent="0.2"/>
    <row r="869" s="9" customFormat="1" x14ac:dyDescent="0.2"/>
    <row r="870" s="9" customFormat="1" x14ac:dyDescent="0.2"/>
    <row r="871" s="9" customFormat="1" x14ac:dyDescent="0.2"/>
    <row r="872" s="9" customFormat="1" x14ac:dyDescent="0.2"/>
    <row r="873" s="9" customFormat="1" x14ac:dyDescent="0.2"/>
    <row r="874" s="9" customFormat="1" x14ac:dyDescent="0.2"/>
    <row r="875" s="9" customFormat="1" x14ac:dyDescent="0.2"/>
    <row r="876" s="9" customFormat="1" x14ac:dyDescent="0.2"/>
    <row r="877" s="9" customFormat="1" x14ac:dyDescent="0.2"/>
    <row r="878" s="9" customFormat="1" x14ac:dyDescent="0.2"/>
    <row r="879" s="9" customFormat="1" x14ac:dyDescent="0.2"/>
    <row r="880" s="9" customFormat="1" x14ac:dyDescent="0.2"/>
    <row r="881" s="9" customFormat="1" x14ac:dyDescent="0.2"/>
    <row r="882" s="9" customFormat="1" x14ac:dyDescent="0.2"/>
    <row r="883" s="9" customFormat="1" x14ac:dyDescent="0.2"/>
    <row r="884" s="9" customFormat="1" x14ac:dyDescent="0.2"/>
    <row r="885" s="9" customFormat="1" x14ac:dyDescent="0.2"/>
    <row r="886" s="9" customFormat="1" x14ac:dyDescent="0.2"/>
    <row r="887" s="9" customFormat="1" x14ac:dyDescent="0.2"/>
    <row r="888" s="9" customFormat="1" x14ac:dyDescent="0.2"/>
    <row r="889" s="9" customFormat="1" x14ac:dyDescent="0.2"/>
    <row r="890" s="9" customFormat="1" x14ac:dyDescent="0.2"/>
    <row r="891" s="9" customFormat="1" x14ac:dyDescent="0.2"/>
    <row r="892" s="9" customFormat="1" x14ac:dyDescent="0.2"/>
    <row r="893" s="9" customFormat="1" x14ac:dyDescent="0.2"/>
    <row r="894" s="9" customFormat="1" x14ac:dyDescent="0.2"/>
    <row r="895" s="9" customFormat="1" x14ac:dyDescent="0.2"/>
    <row r="896" s="9" customFormat="1" x14ac:dyDescent="0.2"/>
    <row r="897" s="9" customFormat="1" x14ac:dyDescent="0.2"/>
    <row r="898" s="9" customFormat="1" x14ac:dyDescent="0.2"/>
    <row r="899" s="9" customFormat="1" x14ac:dyDescent="0.2"/>
    <row r="900" s="9" customFormat="1" x14ac:dyDescent="0.2"/>
    <row r="901" s="9" customFormat="1" x14ac:dyDescent="0.2"/>
    <row r="902" s="9" customFormat="1" x14ac:dyDescent="0.2"/>
    <row r="903" s="9" customFormat="1" x14ac:dyDescent="0.2"/>
    <row r="904" s="9" customFormat="1" x14ac:dyDescent="0.2"/>
    <row r="905" s="9" customFormat="1" x14ac:dyDescent="0.2"/>
    <row r="906" s="9" customFormat="1" x14ac:dyDescent="0.2"/>
    <row r="907" s="9" customFormat="1" x14ac:dyDescent="0.2"/>
    <row r="908" s="9" customFormat="1" x14ac:dyDescent="0.2"/>
    <row r="909" s="9" customFormat="1" x14ac:dyDescent="0.2"/>
    <row r="910" s="9" customFormat="1" x14ac:dyDescent="0.2"/>
    <row r="911" s="9" customFormat="1" x14ac:dyDescent="0.2"/>
    <row r="912" s="9" customFormat="1" x14ac:dyDescent="0.2"/>
    <row r="913" s="9" customFormat="1" x14ac:dyDescent="0.2"/>
    <row r="914" s="9" customFormat="1" x14ac:dyDescent="0.2"/>
    <row r="915" s="9" customFormat="1" x14ac:dyDescent="0.2"/>
    <row r="916" s="9" customFormat="1" x14ac:dyDescent="0.2"/>
    <row r="917" s="9" customFormat="1" x14ac:dyDescent="0.2"/>
    <row r="918" s="9" customFormat="1" x14ac:dyDescent="0.2"/>
    <row r="919" s="9" customFormat="1" x14ac:dyDescent="0.2"/>
    <row r="920" s="9" customFormat="1" x14ac:dyDescent="0.2"/>
    <row r="921" s="9" customFormat="1" x14ac:dyDescent="0.2"/>
    <row r="922" s="9" customFormat="1" x14ac:dyDescent="0.2"/>
    <row r="923" s="9" customFormat="1" x14ac:dyDescent="0.2"/>
    <row r="924" s="9" customFormat="1" x14ac:dyDescent="0.2"/>
    <row r="925" s="9" customFormat="1" x14ac:dyDescent="0.2"/>
    <row r="926" s="9" customFormat="1" x14ac:dyDescent="0.2"/>
    <row r="927" s="9" customFormat="1" x14ac:dyDescent="0.2"/>
    <row r="928" s="9" customFormat="1" x14ac:dyDescent="0.2"/>
    <row r="929" s="9" customFormat="1" x14ac:dyDescent="0.2"/>
    <row r="930" s="9" customFormat="1" x14ac:dyDescent="0.2"/>
    <row r="931" s="9" customFormat="1" x14ac:dyDescent="0.2"/>
    <row r="932" s="9" customFormat="1" x14ac:dyDescent="0.2"/>
    <row r="933" s="9" customFormat="1" x14ac:dyDescent="0.2"/>
    <row r="934" s="9" customFormat="1" x14ac:dyDescent="0.2"/>
    <row r="935" s="9" customFormat="1" x14ac:dyDescent="0.2"/>
    <row r="936" s="9" customFormat="1" x14ac:dyDescent="0.2"/>
    <row r="937" s="9" customFormat="1" x14ac:dyDescent="0.2"/>
    <row r="938" s="9" customFormat="1" x14ac:dyDescent="0.2"/>
    <row r="939" s="9" customFormat="1" x14ac:dyDescent="0.2"/>
    <row r="940" s="9" customFormat="1" x14ac:dyDescent="0.2"/>
    <row r="941" s="9" customFormat="1" x14ac:dyDescent="0.2"/>
    <row r="942" s="9" customFormat="1" x14ac:dyDescent="0.2"/>
    <row r="943" s="9" customFormat="1" x14ac:dyDescent="0.2"/>
    <row r="944" s="9" customFormat="1" x14ac:dyDescent="0.2"/>
    <row r="945" s="9" customFormat="1" x14ac:dyDescent="0.2"/>
    <row r="946" s="9" customFormat="1" x14ac:dyDescent="0.2"/>
    <row r="947" s="9" customFormat="1" x14ac:dyDescent="0.2"/>
    <row r="948" s="9" customFormat="1" x14ac:dyDescent="0.2"/>
    <row r="949" s="9" customFormat="1" x14ac:dyDescent="0.2"/>
    <row r="950" s="9" customFormat="1" x14ac:dyDescent="0.2"/>
    <row r="951" s="9" customFormat="1" x14ac:dyDescent="0.2"/>
    <row r="952" s="9" customFormat="1" x14ac:dyDescent="0.2"/>
    <row r="953" s="9" customFormat="1" x14ac:dyDescent="0.2"/>
    <row r="954" s="9" customFormat="1" x14ac:dyDescent="0.2"/>
    <row r="955" s="9" customFormat="1" x14ac:dyDescent="0.2"/>
    <row r="956" s="9" customFormat="1" x14ac:dyDescent="0.2"/>
    <row r="957" s="9" customFormat="1" x14ac:dyDescent="0.2"/>
    <row r="958" s="9" customFormat="1" x14ac:dyDescent="0.2"/>
    <row r="959" s="9" customFormat="1" x14ac:dyDescent="0.2"/>
    <row r="960" s="9" customFormat="1" x14ac:dyDescent="0.2"/>
    <row r="961" s="9" customFormat="1" x14ac:dyDescent="0.2"/>
    <row r="962" s="9" customFormat="1" x14ac:dyDescent="0.2"/>
    <row r="963" s="9" customFormat="1" x14ac:dyDescent="0.2"/>
    <row r="964" s="9" customFormat="1" x14ac:dyDescent="0.2"/>
    <row r="965" s="9" customFormat="1" x14ac:dyDescent="0.2"/>
    <row r="966" s="9" customFormat="1" x14ac:dyDescent="0.2"/>
    <row r="967" s="9" customFormat="1" x14ac:dyDescent="0.2"/>
    <row r="968" s="9" customFormat="1" x14ac:dyDescent="0.2"/>
    <row r="969" s="9" customFormat="1" x14ac:dyDescent="0.2"/>
    <row r="970" s="9" customFormat="1" x14ac:dyDescent="0.2"/>
    <row r="971" s="9" customFormat="1" x14ac:dyDescent="0.2"/>
    <row r="972" s="9" customFormat="1" x14ac:dyDescent="0.2"/>
    <row r="973" s="9" customFormat="1" x14ac:dyDescent="0.2"/>
    <row r="974" s="9" customFormat="1" x14ac:dyDescent="0.2"/>
    <row r="975" s="9" customFormat="1" x14ac:dyDescent="0.2"/>
    <row r="976" s="9" customFormat="1" x14ac:dyDescent="0.2"/>
    <row r="977" s="9" customFormat="1" x14ac:dyDescent="0.2"/>
    <row r="978" s="9" customFormat="1" x14ac:dyDescent="0.2"/>
    <row r="979" s="9" customFormat="1" x14ac:dyDescent="0.2"/>
    <row r="980" s="9" customFormat="1" x14ac:dyDescent="0.2"/>
    <row r="981" s="9" customFormat="1" x14ac:dyDescent="0.2"/>
    <row r="982" s="9" customFormat="1" x14ac:dyDescent="0.2"/>
    <row r="983" s="9" customFormat="1" x14ac:dyDescent="0.2"/>
    <row r="984" s="9" customFormat="1" x14ac:dyDescent="0.2"/>
    <row r="985" s="9" customFormat="1" x14ac:dyDescent="0.2"/>
    <row r="986" s="9" customFormat="1" x14ac:dyDescent="0.2"/>
    <row r="987" s="9" customFormat="1" x14ac:dyDescent="0.2"/>
    <row r="988" s="9" customFormat="1" x14ac:dyDescent="0.2"/>
    <row r="989" s="9" customFormat="1" x14ac:dyDescent="0.2"/>
    <row r="990" s="9" customFormat="1" x14ac:dyDescent="0.2"/>
    <row r="991" s="9" customFormat="1" x14ac:dyDescent="0.2"/>
    <row r="992" s="9" customFormat="1" x14ac:dyDescent="0.2"/>
    <row r="993" s="9" customFormat="1" x14ac:dyDescent="0.2"/>
    <row r="994" s="9" customFormat="1" x14ac:dyDescent="0.2"/>
    <row r="995" s="9" customFormat="1" x14ac:dyDescent="0.2"/>
    <row r="996" s="9" customFormat="1" x14ac:dyDescent="0.2"/>
    <row r="997" s="9" customFormat="1" x14ac:dyDescent="0.2"/>
    <row r="998" s="9" customFormat="1" x14ac:dyDescent="0.2"/>
    <row r="999" s="9" customFormat="1" x14ac:dyDescent="0.2"/>
    <row r="1000" s="9" customFormat="1" x14ac:dyDescent="0.2"/>
    <row r="1001" s="9" customFormat="1" x14ac:dyDescent="0.2"/>
    <row r="1002" s="9" customFormat="1" x14ac:dyDescent="0.2"/>
    <row r="1003" s="9" customFormat="1" x14ac:dyDescent="0.2"/>
    <row r="1004" s="9" customFormat="1" x14ac:dyDescent="0.2"/>
    <row r="1005" s="9" customFormat="1" x14ac:dyDescent="0.2"/>
    <row r="1006" s="9" customFormat="1" x14ac:dyDescent="0.2"/>
    <row r="1007" s="9" customFormat="1" x14ac:dyDescent="0.2"/>
    <row r="1008" s="9" customFormat="1" x14ac:dyDescent="0.2"/>
    <row r="1009" s="9" customFormat="1" x14ac:dyDescent="0.2"/>
    <row r="1010" s="9" customFormat="1" x14ac:dyDescent="0.2"/>
    <row r="1011" s="9" customFormat="1" x14ac:dyDescent="0.2"/>
    <row r="1012" s="9" customFormat="1" x14ac:dyDescent="0.2"/>
    <row r="1013" s="9" customFormat="1" x14ac:dyDescent="0.2"/>
    <row r="1014" s="9" customFormat="1" x14ac:dyDescent="0.2"/>
    <row r="1015" s="9" customFormat="1" x14ac:dyDescent="0.2"/>
    <row r="1016" s="9" customFormat="1" x14ac:dyDescent="0.2"/>
    <row r="1017" s="9" customFormat="1" x14ac:dyDescent="0.2"/>
    <row r="1018" s="9" customFormat="1" x14ac:dyDescent="0.2"/>
    <row r="1019" s="9" customFormat="1" x14ac:dyDescent="0.2"/>
    <row r="1020" s="9" customFormat="1" x14ac:dyDescent="0.2"/>
    <row r="1021" s="9" customFormat="1" x14ac:dyDescent="0.2"/>
    <row r="1022" s="9" customFormat="1" x14ac:dyDescent="0.2"/>
    <row r="1023" s="9" customFormat="1" x14ac:dyDescent="0.2"/>
    <row r="1024" s="9" customFormat="1" x14ac:dyDescent="0.2"/>
    <row r="1025" s="9" customFormat="1" x14ac:dyDescent="0.2"/>
    <row r="1026" s="9" customFormat="1" x14ac:dyDescent="0.2"/>
    <row r="1027" s="9" customFormat="1" x14ac:dyDescent="0.2"/>
    <row r="1028" s="9" customFormat="1" x14ac:dyDescent="0.2"/>
    <row r="1029" s="9" customFormat="1" x14ac:dyDescent="0.2"/>
    <row r="1030" s="9" customFormat="1" x14ac:dyDescent="0.2"/>
    <row r="1031" s="9" customFormat="1" x14ac:dyDescent="0.2"/>
    <row r="1032" s="9" customFormat="1" x14ac:dyDescent="0.2"/>
    <row r="1033" s="9" customFormat="1" x14ac:dyDescent="0.2"/>
    <row r="1034" s="9" customFormat="1" x14ac:dyDescent="0.2"/>
    <row r="1035" s="9" customFormat="1" x14ac:dyDescent="0.2"/>
    <row r="1036" s="9" customFormat="1" x14ac:dyDescent="0.2"/>
    <row r="1037" s="9" customFormat="1" x14ac:dyDescent="0.2"/>
    <row r="1038" s="9" customFormat="1" x14ac:dyDescent="0.2"/>
    <row r="1039" s="9" customFormat="1" x14ac:dyDescent="0.2"/>
    <row r="1040" s="9" customFormat="1" x14ac:dyDescent="0.2"/>
    <row r="1041" s="9" customFormat="1" x14ac:dyDescent="0.2"/>
    <row r="1042" s="9" customFormat="1" x14ac:dyDescent="0.2"/>
    <row r="1043" s="9" customFormat="1" x14ac:dyDescent="0.2"/>
    <row r="1044" s="9" customFormat="1" x14ac:dyDescent="0.2"/>
    <row r="1045" s="9" customFormat="1" x14ac:dyDescent="0.2"/>
    <row r="1046" s="9" customFormat="1" x14ac:dyDescent="0.2"/>
    <row r="1047" s="9" customFormat="1" x14ac:dyDescent="0.2"/>
    <row r="1048" s="9" customFormat="1" x14ac:dyDescent="0.2"/>
    <row r="1049" s="9" customFormat="1" x14ac:dyDescent="0.2"/>
    <row r="1050" s="9" customFormat="1" x14ac:dyDescent="0.2"/>
    <row r="1051" s="9" customFormat="1" x14ac:dyDescent="0.2"/>
    <row r="1052" s="9" customFormat="1" x14ac:dyDescent="0.2"/>
    <row r="1053" s="9" customFormat="1" x14ac:dyDescent="0.2"/>
    <row r="1054" s="9" customFormat="1" x14ac:dyDescent="0.2"/>
    <row r="1055" s="9" customFormat="1" x14ac:dyDescent="0.2"/>
    <row r="1056" s="9" customFormat="1" x14ac:dyDescent="0.2"/>
    <row r="1057" s="9" customFormat="1" x14ac:dyDescent="0.2"/>
    <row r="1058" s="9" customFormat="1" x14ac:dyDescent="0.2"/>
    <row r="1059" s="9" customFormat="1" x14ac:dyDescent="0.2"/>
    <row r="1060" s="9" customFormat="1" x14ac:dyDescent="0.2"/>
    <row r="1061" s="9" customFormat="1" x14ac:dyDescent="0.2"/>
    <row r="1062" s="9" customFormat="1" x14ac:dyDescent="0.2"/>
    <row r="1063" s="9" customFormat="1" x14ac:dyDescent="0.2"/>
    <row r="1064" s="9" customFormat="1" x14ac:dyDescent="0.2"/>
    <row r="1065" s="9" customFormat="1" x14ac:dyDescent="0.2"/>
    <row r="1066" s="9" customFormat="1" x14ac:dyDescent="0.2"/>
    <row r="1067" s="9" customFormat="1" x14ac:dyDescent="0.2"/>
    <row r="1068" s="9" customFormat="1" x14ac:dyDescent="0.2"/>
    <row r="1069" s="9" customFormat="1" x14ac:dyDescent="0.2"/>
    <row r="1070" s="9" customFormat="1" x14ac:dyDescent="0.2"/>
    <row r="1071" s="9" customFormat="1" x14ac:dyDescent="0.2"/>
    <row r="1072" s="9" customFormat="1" x14ac:dyDescent="0.2"/>
    <row r="1073" s="9" customFormat="1" x14ac:dyDescent="0.2"/>
    <row r="1074" s="9" customFormat="1" x14ac:dyDescent="0.2"/>
    <row r="1075" s="9" customFormat="1" x14ac:dyDescent="0.2"/>
    <row r="1076" s="9" customFormat="1" x14ac:dyDescent="0.2"/>
    <row r="1077" s="9" customFormat="1" x14ac:dyDescent="0.2"/>
    <row r="1078" s="9" customFormat="1" x14ac:dyDescent="0.2"/>
    <row r="1079" s="9" customFormat="1" x14ac:dyDescent="0.2"/>
    <row r="1080" s="9" customFormat="1" x14ac:dyDescent="0.2"/>
    <row r="1081" s="9" customFormat="1" x14ac:dyDescent="0.2"/>
    <row r="1082" s="9" customFormat="1" x14ac:dyDescent="0.2"/>
    <row r="1083" s="9" customFormat="1" x14ac:dyDescent="0.2"/>
    <row r="1084" s="9" customFormat="1" x14ac:dyDescent="0.2"/>
    <row r="1085" s="9" customFormat="1" x14ac:dyDescent="0.2"/>
    <row r="1086" s="9" customFormat="1" x14ac:dyDescent="0.2"/>
    <row r="1087" s="9" customFormat="1" x14ac:dyDescent="0.2"/>
    <row r="1088" s="9" customFormat="1" x14ac:dyDescent="0.2"/>
    <row r="1089" s="9" customFormat="1" x14ac:dyDescent="0.2"/>
    <row r="1090" s="9" customFormat="1" x14ac:dyDescent="0.2"/>
    <row r="1091" s="9" customFormat="1" x14ac:dyDescent="0.2"/>
    <row r="1092" s="9" customFormat="1" x14ac:dyDescent="0.2"/>
    <row r="1093" s="9" customFormat="1" x14ac:dyDescent="0.2"/>
    <row r="1094" s="9" customFormat="1" x14ac:dyDescent="0.2"/>
    <row r="1095" s="9" customFormat="1" x14ac:dyDescent="0.2"/>
    <row r="1096" s="9" customFormat="1" x14ac:dyDescent="0.2"/>
    <row r="1097" s="9" customFormat="1" x14ac:dyDescent="0.2"/>
    <row r="1098" s="9" customFormat="1" x14ac:dyDescent="0.2"/>
    <row r="1099" s="9" customFormat="1" x14ac:dyDescent="0.2"/>
    <row r="1100" s="9" customFormat="1" x14ac:dyDescent="0.2"/>
    <row r="1101" s="9" customFormat="1" x14ac:dyDescent="0.2"/>
    <row r="1102" s="9" customFormat="1" x14ac:dyDescent="0.2"/>
    <row r="1103" s="9" customFormat="1" x14ac:dyDescent="0.2"/>
    <row r="1104" s="9" customFormat="1" x14ac:dyDescent="0.2"/>
    <row r="1105" s="9" customFormat="1" x14ac:dyDescent="0.2"/>
    <row r="1106" s="9" customFormat="1" x14ac:dyDescent="0.2"/>
    <row r="1107" s="9" customFormat="1" x14ac:dyDescent="0.2"/>
    <row r="1108" s="9" customFormat="1" x14ac:dyDescent="0.2"/>
    <row r="1109" s="9" customFormat="1" x14ac:dyDescent="0.2"/>
    <row r="1110" s="9" customFormat="1" x14ac:dyDescent="0.2"/>
    <row r="1111" s="9" customFormat="1" x14ac:dyDescent="0.2"/>
    <row r="1112" s="9" customFormat="1" x14ac:dyDescent="0.2"/>
    <row r="1113" s="9" customFormat="1" x14ac:dyDescent="0.2"/>
    <row r="1114" s="9" customFormat="1" x14ac:dyDescent="0.2"/>
    <row r="1115" s="9" customFormat="1" x14ac:dyDescent="0.2"/>
    <row r="1116" s="9" customFormat="1" x14ac:dyDescent="0.2"/>
    <row r="1117" s="9" customFormat="1" x14ac:dyDescent="0.2"/>
    <row r="1118" s="9" customFormat="1" x14ac:dyDescent="0.2"/>
    <row r="1119" s="9" customFormat="1" x14ac:dyDescent="0.2"/>
    <row r="1120" s="9" customFormat="1" x14ac:dyDescent="0.2"/>
    <row r="1121" s="9" customFormat="1" x14ac:dyDescent="0.2"/>
    <row r="1122" s="9" customFormat="1" x14ac:dyDescent="0.2"/>
    <row r="1123" s="9" customFormat="1" x14ac:dyDescent="0.2"/>
    <row r="1124" s="9" customFormat="1" x14ac:dyDescent="0.2"/>
    <row r="1125" s="9" customFormat="1" x14ac:dyDescent="0.2"/>
    <row r="1126" s="9" customFormat="1" x14ac:dyDescent="0.2"/>
    <row r="1127" s="9" customFormat="1" x14ac:dyDescent="0.2"/>
    <row r="1128" s="9" customFormat="1" x14ac:dyDescent="0.2"/>
    <row r="1129" s="9" customFormat="1" x14ac:dyDescent="0.2"/>
    <row r="1130" s="9" customFormat="1" x14ac:dyDescent="0.2"/>
    <row r="1131" s="9" customFormat="1" x14ac:dyDescent="0.2"/>
    <row r="1132" s="9" customFormat="1" x14ac:dyDescent="0.2"/>
    <row r="1133" s="9" customFormat="1" x14ac:dyDescent="0.2"/>
    <row r="1134" s="9" customFormat="1" x14ac:dyDescent="0.2"/>
    <row r="1135" s="9" customFormat="1" x14ac:dyDescent="0.2"/>
    <row r="1136" s="9" customFormat="1" x14ac:dyDescent="0.2"/>
    <row r="1137" s="9" customFormat="1" x14ac:dyDescent="0.2"/>
    <row r="1138" s="9" customFormat="1" x14ac:dyDescent="0.2"/>
    <row r="1139" s="9" customFormat="1" x14ac:dyDescent="0.2"/>
    <row r="1140" s="9" customFormat="1" x14ac:dyDescent="0.2"/>
    <row r="1141" s="9" customFormat="1" x14ac:dyDescent="0.2"/>
    <row r="1142" s="9" customFormat="1" x14ac:dyDescent="0.2"/>
    <row r="1143" s="9" customFormat="1" x14ac:dyDescent="0.2"/>
    <row r="1144" s="9" customFormat="1" x14ac:dyDescent="0.2"/>
    <row r="1145" s="9" customFormat="1" x14ac:dyDescent="0.2"/>
    <row r="1146" s="9" customFormat="1" x14ac:dyDescent="0.2"/>
    <row r="1147" s="9" customFormat="1" x14ac:dyDescent="0.2"/>
    <row r="1148" s="9" customFormat="1" x14ac:dyDescent="0.2"/>
    <row r="1149" s="9" customFormat="1" x14ac:dyDescent="0.2"/>
    <row r="1150" s="9" customFormat="1" x14ac:dyDescent="0.2"/>
    <row r="1151" s="9" customFormat="1" x14ac:dyDescent="0.2"/>
    <row r="1152" s="9" customFormat="1" x14ac:dyDescent="0.2"/>
    <row r="1153" s="9" customFormat="1" x14ac:dyDescent="0.2"/>
    <row r="1154" s="9" customFormat="1" x14ac:dyDescent="0.2"/>
    <row r="1155" s="9" customFormat="1" x14ac:dyDescent="0.2"/>
    <row r="1156" s="9" customFormat="1" x14ac:dyDescent="0.2"/>
    <row r="1157" s="9" customFormat="1" x14ac:dyDescent="0.2"/>
    <row r="1158" s="9" customFormat="1" x14ac:dyDescent="0.2"/>
    <row r="1159" s="9" customFormat="1" x14ac:dyDescent="0.2"/>
    <row r="1160" s="9" customFormat="1" x14ac:dyDescent="0.2"/>
    <row r="1161" s="9" customFormat="1" x14ac:dyDescent="0.2"/>
    <row r="1162" s="9" customFormat="1" x14ac:dyDescent="0.2"/>
    <row r="1163" s="9" customFormat="1" x14ac:dyDescent="0.2"/>
    <row r="1164" s="9" customFormat="1" x14ac:dyDescent="0.2"/>
    <row r="1165" s="9" customFormat="1" x14ac:dyDescent="0.2"/>
    <row r="1166" s="9" customFormat="1" x14ac:dyDescent="0.2"/>
    <row r="1167" s="9" customFormat="1" x14ac:dyDescent="0.2"/>
    <row r="1168" s="9" customFormat="1" x14ac:dyDescent="0.2"/>
    <row r="1169" s="9" customFormat="1" x14ac:dyDescent="0.2"/>
    <row r="1170" s="9" customFormat="1" x14ac:dyDescent="0.2"/>
    <row r="1171" s="9" customFormat="1" x14ac:dyDescent="0.2"/>
    <row r="1172" s="9" customFormat="1" x14ac:dyDescent="0.2"/>
    <row r="1173" s="9" customFormat="1" x14ac:dyDescent="0.2"/>
    <row r="1174" s="9" customFormat="1" x14ac:dyDescent="0.2"/>
    <row r="1175" s="9" customFormat="1" x14ac:dyDescent="0.2"/>
    <row r="1176" s="9" customFormat="1" x14ac:dyDescent="0.2"/>
    <row r="1177" s="9" customFormat="1" x14ac:dyDescent="0.2"/>
    <row r="1178" s="9" customFormat="1" x14ac:dyDescent="0.2"/>
    <row r="1179" s="9" customFormat="1" x14ac:dyDescent="0.2"/>
    <row r="1180" s="9" customFormat="1" x14ac:dyDescent="0.2"/>
    <row r="1181" s="9" customFormat="1" x14ac:dyDescent="0.2"/>
    <row r="1182" s="9" customFormat="1" x14ac:dyDescent="0.2"/>
    <row r="1183" s="9" customFormat="1" x14ac:dyDescent="0.2"/>
    <row r="1184" s="9" customFormat="1" x14ac:dyDescent="0.2"/>
    <row r="1185" s="9" customFormat="1" x14ac:dyDescent="0.2"/>
    <row r="1186" s="9" customFormat="1" x14ac:dyDescent="0.2"/>
    <row r="1187" s="9" customFormat="1" x14ac:dyDescent="0.2"/>
    <row r="1188" s="9" customFormat="1" x14ac:dyDescent="0.2"/>
    <row r="1189" s="9" customFormat="1" x14ac:dyDescent="0.2"/>
    <row r="1190" s="9" customFormat="1" x14ac:dyDescent="0.2"/>
    <row r="1191" s="9" customFormat="1" x14ac:dyDescent="0.2"/>
    <row r="1192" s="9" customFormat="1" x14ac:dyDescent="0.2"/>
    <row r="1193" s="9" customFormat="1" x14ac:dyDescent="0.2"/>
    <row r="1194" s="9" customFormat="1" x14ac:dyDescent="0.2"/>
    <row r="1195" s="9" customFormat="1" x14ac:dyDescent="0.2"/>
    <row r="1196" s="9" customFormat="1" x14ac:dyDescent="0.2"/>
    <row r="1197" s="9" customFormat="1" x14ac:dyDescent="0.2"/>
    <row r="1198" s="9" customFormat="1" x14ac:dyDescent="0.2"/>
    <row r="1199" s="9" customFormat="1" x14ac:dyDescent="0.2"/>
    <row r="1200" s="9" customFormat="1" x14ac:dyDescent="0.2"/>
    <row r="1201" s="9" customFormat="1" x14ac:dyDescent="0.2"/>
    <row r="1202" s="9" customFormat="1" x14ac:dyDescent="0.2"/>
    <row r="1203" s="9" customFormat="1" x14ac:dyDescent="0.2"/>
    <row r="1204" s="9" customFormat="1" x14ac:dyDescent="0.2"/>
    <row r="1205" s="9" customFormat="1" x14ac:dyDescent="0.2"/>
    <row r="1206" s="9" customFormat="1" x14ac:dyDescent="0.2"/>
    <row r="1207" s="9" customFormat="1" x14ac:dyDescent="0.2"/>
    <row r="1208" s="9" customFormat="1" x14ac:dyDescent="0.2"/>
    <row r="1209" s="9" customFormat="1" x14ac:dyDescent="0.2"/>
    <row r="1210" s="9" customFormat="1" x14ac:dyDescent="0.2"/>
    <row r="1211" s="9" customFormat="1" x14ac:dyDescent="0.2"/>
    <row r="1212" s="9" customFormat="1" x14ac:dyDescent="0.2"/>
    <row r="1213" s="9" customFormat="1" x14ac:dyDescent="0.2"/>
    <row r="1214" s="9" customFormat="1" x14ac:dyDescent="0.2"/>
    <row r="1215" s="9" customFormat="1" x14ac:dyDescent="0.2"/>
    <row r="1216" s="9" customFormat="1" x14ac:dyDescent="0.2"/>
    <row r="1217" s="9" customFormat="1" x14ac:dyDescent="0.2"/>
    <row r="1218" s="9" customFormat="1" x14ac:dyDescent="0.2"/>
    <row r="1219" s="9" customFormat="1" x14ac:dyDescent="0.2"/>
    <row r="1220" s="9" customFormat="1" x14ac:dyDescent="0.2"/>
    <row r="1221" s="9" customFormat="1" x14ac:dyDescent="0.2"/>
    <row r="1222" s="9" customFormat="1" x14ac:dyDescent="0.2"/>
    <row r="1223" s="9" customFormat="1" x14ac:dyDescent="0.2"/>
    <row r="1224" s="9" customFormat="1" x14ac:dyDescent="0.2"/>
    <row r="1225" s="9" customFormat="1" x14ac:dyDescent="0.2"/>
    <row r="1226" s="9" customFormat="1" x14ac:dyDescent="0.2"/>
    <row r="1227" s="9" customFormat="1" x14ac:dyDescent="0.2"/>
    <row r="1228" s="9" customFormat="1" x14ac:dyDescent="0.2"/>
    <row r="1229" s="9" customFormat="1" x14ac:dyDescent="0.2"/>
    <row r="1230" s="9" customFormat="1" x14ac:dyDescent="0.2"/>
    <row r="1231" s="9" customFormat="1" x14ac:dyDescent="0.2"/>
    <row r="1232" s="9" customFormat="1" x14ac:dyDescent="0.2"/>
    <row r="1233" s="9" customFormat="1" x14ac:dyDescent="0.2"/>
    <row r="1234" s="9" customFormat="1" x14ac:dyDescent="0.2"/>
    <row r="1235" s="9" customFormat="1" x14ac:dyDescent="0.2"/>
    <row r="1236" s="9" customFormat="1" x14ac:dyDescent="0.2"/>
    <row r="1237" s="9" customFormat="1" x14ac:dyDescent="0.2"/>
    <row r="1238" s="9" customFormat="1" x14ac:dyDescent="0.2"/>
    <row r="1239" s="9" customFormat="1" x14ac:dyDescent="0.2"/>
    <row r="1240" s="9" customFormat="1" x14ac:dyDescent="0.2"/>
    <row r="1241" s="9" customFormat="1" x14ac:dyDescent="0.2"/>
    <row r="1242" s="9" customFormat="1" x14ac:dyDescent="0.2"/>
    <row r="1243" s="9" customFormat="1" x14ac:dyDescent="0.2"/>
    <row r="1244" s="9" customFormat="1" x14ac:dyDescent="0.2"/>
    <row r="1245" s="9" customFormat="1" x14ac:dyDescent="0.2"/>
    <row r="1246" s="9" customFormat="1" x14ac:dyDescent="0.2"/>
    <row r="1247" s="9" customFormat="1" x14ac:dyDescent="0.2"/>
    <row r="1248" s="9" customFormat="1" x14ac:dyDescent="0.2"/>
    <row r="1249" s="9" customFormat="1" x14ac:dyDescent="0.2"/>
    <row r="1250" s="9" customFormat="1" x14ac:dyDescent="0.2"/>
    <row r="1251" s="9" customFormat="1" x14ac:dyDescent="0.2"/>
    <row r="1252" s="9" customFormat="1" x14ac:dyDescent="0.2"/>
    <row r="1253" s="9" customFormat="1" x14ac:dyDescent="0.2"/>
    <row r="1254" s="9" customFormat="1" x14ac:dyDescent="0.2"/>
    <row r="1255" s="9" customFormat="1" x14ac:dyDescent="0.2"/>
    <row r="1256" s="9" customFormat="1" x14ac:dyDescent="0.2"/>
    <row r="1257" s="9" customFormat="1" x14ac:dyDescent="0.2"/>
    <row r="1258" s="9" customFormat="1" x14ac:dyDescent="0.2"/>
    <row r="1259" s="9" customFormat="1" x14ac:dyDescent="0.2"/>
    <row r="1260" s="9" customFormat="1" x14ac:dyDescent="0.2"/>
    <row r="1261" s="9" customFormat="1" x14ac:dyDescent="0.2"/>
    <row r="1262" s="9" customFormat="1" x14ac:dyDescent="0.2"/>
    <row r="1263" s="9" customFormat="1" x14ac:dyDescent="0.2"/>
    <row r="1264" s="9" customFormat="1" x14ac:dyDescent="0.2"/>
    <row r="1265" s="9" customFormat="1" x14ac:dyDescent="0.2"/>
    <row r="1266" s="9" customFormat="1" x14ac:dyDescent="0.2"/>
    <row r="1267" s="9" customFormat="1" x14ac:dyDescent="0.2"/>
    <row r="1268" s="9" customFormat="1" x14ac:dyDescent="0.2"/>
    <row r="1269" s="9" customFormat="1" x14ac:dyDescent="0.2"/>
    <row r="1270" s="9" customFormat="1" x14ac:dyDescent="0.2"/>
    <row r="1271" s="9" customFormat="1" x14ac:dyDescent="0.2"/>
    <row r="1272" s="9" customFormat="1" x14ac:dyDescent="0.2"/>
    <row r="1273" s="9" customFormat="1" x14ac:dyDescent="0.2"/>
    <row r="1274" s="9" customFormat="1" x14ac:dyDescent="0.2"/>
    <row r="1275" s="9" customFormat="1" x14ac:dyDescent="0.2"/>
    <row r="1276" s="9" customFormat="1" x14ac:dyDescent="0.2"/>
    <row r="1277" s="9" customFormat="1" x14ac:dyDescent="0.2"/>
    <row r="1278" s="9" customFormat="1" x14ac:dyDescent="0.2"/>
    <row r="1279" s="9" customFormat="1" x14ac:dyDescent="0.2"/>
    <row r="1280" s="9" customFormat="1" x14ac:dyDescent="0.2"/>
    <row r="1281" s="9" customFormat="1" x14ac:dyDescent="0.2"/>
    <row r="1282" s="9" customFormat="1" x14ac:dyDescent="0.2"/>
    <row r="1283" s="9" customFormat="1" x14ac:dyDescent="0.2"/>
    <row r="1284" s="9" customFormat="1" x14ac:dyDescent="0.2"/>
    <row r="1285" s="9" customFormat="1" x14ac:dyDescent="0.2"/>
    <row r="1286" s="9" customFormat="1" x14ac:dyDescent="0.2"/>
    <row r="1287" s="9" customFormat="1" x14ac:dyDescent="0.2"/>
    <row r="1288" s="9" customFormat="1" x14ac:dyDescent="0.2"/>
    <row r="1289" s="9" customFormat="1" x14ac:dyDescent="0.2"/>
    <row r="1290" s="9" customFormat="1" x14ac:dyDescent="0.2"/>
    <row r="1291" s="9" customFormat="1" x14ac:dyDescent="0.2"/>
    <row r="1292" s="9" customFormat="1" x14ac:dyDescent="0.2"/>
    <row r="1293" s="9" customFormat="1" x14ac:dyDescent="0.2"/>
    <row r="1294" s="9" customFormat="1" x14ac:dyDescent="0.2"/>
    <row r="1295" s="9" customFormat="1" x14ac:dyDescent="0.2"/>
    <row r="1296" s="9" customFormat="1" x14ac:dyDescent="0.2"/>
    <row r="1297" s="9" customFormat="1" x14ac:dyDescent="0.2"/>
    <row r="1298" s="9" customFormat="1" x14ac:dyDescent="0.2"/>
    <row r="1299" s="9" customFormat="1" x14ac:dyDescent="0.2"/>
    <row r="1300" s="9" customFormat="1" x14ac:dyDescent="0.2"/>
    <row r="1301" s="9" customFormat="1" x14ac:dyDescent="0.2"/>
    <row r="1302" s="9" customFormat="1" x14ac:dyDescent="0.2"/>
    <row r="1303" s="9" customFormat="1" x14ac:dyDescent="0.2"/>
    <row r="1304" s="9" customFormat="1" x14ac:dyDescent="0.2"/>
    <row r="1305" s="9" customFormat="1" x14ac:dyDescent="0.2"/>
    <row r="1306" s="9" customFormat="1" x14ac:dyDescent="0.2"/>
    <row r="1307" s="9" customFormat="1" x14ac:dyDescent="0.2"/>
    <row r="1308" s="9" customFormat="1" x14ac:dyDescent="0.2"/>
    <row r="1309" s="9" customFormat="1" x14ac:dyDescent="0.2"/>
    <row r="1310" s="9" customFormat="1" x14ac:dyDescent="0.2"/>
    <row r="1311" s="9" customFormat="1" x14ac:dyDescent="0.2"/>
    <row r="1312" s="9" customFormat="1" x14ac:dyDescent="0.2"/>
    <row r="1313" s="9" customFormat="1" x14ac:dyDescent="0.2"/>
    <row r="1314" s="9" customFormat="1" x14ac:dyDescent="0.2"/>
    <row r="1315" s="9" customFormat="1" x14ac:dyDescent="0.2"/>
    <row r="1316" s="9" customFormat="1" x14ac:dyDescent="0.2"/>
    <row r="1317" s="9" customFormat="1" x14ac:dyDescent="0.2"/>
    <row r="1318" s="9" customFormat="1" x14ac:dyDescent="0.2"/>
    <row r="1319" s="9" customFormat="1" x14ac:dyDescent="0.2"/>
    <row r="1320" s="9" customFormat="1" x14ac:dyDescent="0.2"/>
    <row r="1321" s="9" customFormat="1" x14ac:dyDescent="0.2"/>
    <row r="1322" s="9" customFormat="1" x14ac:dyDescent="0.2"/>
    <row r="1323" s="9" customFormat="1" x14ac:dyDescent="0.2"/>
    <row r="1324" s="9" customFormat="1" x14ac:dyDescent="0.2"/>
    <row r="1325" s="9" customFormat="1" x14ac:dyDescent="0.2"/>
    <row r="1326" s="9" customFormat="1" x14ac:dyDescent="0.2"/>
    <row r="1327" s="9" customFormat="1" x14ac:dyDescent="0.2"/>
    <row r="1328" s="9" customFormat="1" x14ac:dyDescent="0.2"/>
    <row r="1329" s="9" customFormat="1" x14ac:dyDescent="0.2"/>
    <row r="1330" s="9" customFormat="1" x14ac:dyDescent="0.2"/>
    <row r="1331" s="9" customFormat="1" x14ac:dyDescent="0.2"/>
    <row r="1332" s="9" customFormat="1" x14ac:dyDescent="0.2"/>
    <row r="1333" s="9" customFormat="1" x14ac:dyDescent="0.2"/>
    <row r="1334" s="9" customFormat="1" x14ac:dyDescent="0.2"/>
    <row r="1335" s="9" customFormat="1" x14ac:dyDescent="0.2"/>
    <row r="1336" s="9" customFormat="1" x14ac:dyDescent="0.2"/>
    <row r="1337" s="9" customFormat="1" x14ac:dyDescent="0.2"/>
    <row r="1338" s="9" customFormat="1" x14ac:dyDescent="0.2"/>
    <row r="1339" s="9" customFormat="1" x14ac:dyDescent="0.2"/>
    <row r="1340" s="9" customFormat="1" x14ac:dyDescent="0.2"/>
    <row r="1341" s="9" customFormat="1" x14ac:dyDescent="0.2"/>
    <row r="1342" s="9" customFormat="1" x14ac:dyDescent="0.2"/>
    <row r="1343" s="9" customFormat="1" x14ac:dyDescent="0.2"/>
    <row r="1344" s="9" customFormat="1" x14ac:dyDescent="0.2"/>
    <row r="1345" s="9" customFormat="1" x14ac:dyDescent="0.2"/>
    <row r="1346" s="9" customFormat="1" x14ac:dyDescent="0.2"/>
    <row r="1347" s="9" customFormat="1" x14ac:dyDescent="0.2"/>
    <row r="1348" s="9" customFormat="1" x14ac:dyDescent="0.2"/>
    <row r="1349" s="9" customFormat="1" x14ac:dyDescent="0.2"/>
    <row r="1350" s="9" customFormat="1" x14ac:dyDescent="0.2"/>
    <row r="1351" s="9" customFormat="1" x14ac:dyDescent="0.2"/>
    <row r="1352" s="9" customFormat="1" x14ac:dyDescent="0.2"/>
    <row r="1353" s="9" customFormat="1" x14ac:dyDescent="0.2"/>
    <row r="1354" s="9" customFormat="1" x14ac:dyDescent="0.2"/>
    <row r="1355" s="9" customFormat="1" x14ac:dyDescent="0.2"/>
    <row r="1356" s="9" customFormat="1" x14ac:dyDescent="0.2"/>
    <row r="1357" s="9" customFormat="1" x14ac:dyDescent="0.2"/>
    <row r="1358" s="9" customFormat="1" x14ac:dyDescent="0.2"/>
    <row r="1359" s="9" customFormat="1" x14ac:dyDescent="0.2"/>
    <row r="1360" s="9" customFormat="1" x14ac:dyDescent="0.2"/>
    <row r="1361" s="9" customFormat="1" x14ac:dyDescent="0.2"/>
    <row r="1362" s="9" customFormat="1" x14ac:dyDescent="0.2"/>
    <row r="1363" s="9" customFormat="1" x14ac:dyDescent="0.2"/>
    <row r="1364" s="9" customFormat="1" x14ac:dyDescent="0.2"/>
    <row r="1365" s="9" customFormat="1" x14ac:dyDescent="0.2"/>
    <row r="1366" s="9" customFormat="1" x14ac:dyDescent="0.2"/>
    <row r="1367" s="9" customFormat="1" x14ac:dyDescent="0.2"/>
    <row r="1368" s="9" customFormat="1" x14ac:dyDescent="0.2"/>
    <row r="1369" s="9" customFormat="1" x14ac:dyDescent="0.2"/>
    <row r="1370" s="9" customFormat="1" x14ac:dyDescent="0.2"/>
    <row r="1371" s="9" customFormat="1" x14ac:dyDescent="0.2"/>
    <row r="1372" s="9" customFormat="1" x14ac:dyDescent="0.2"/>
    <row r="1373" s="9" customFormat="1" x14ac:dyDescent="0.2"/>
    <row r="1374" s="9" customFormat="1" x14ac:dyDescent="0.2"/>
    <row r="1375" s="9" customFormat="1" x14ac:dyDescent="0.2"/>
    <row r="1376" s="9" customFormat="1" x14ac:dyDescent="0.2"/>
    <row r="1377" s="9" customFormat="1" x14ac:dyDescent="0.2"/>
    <row r="1378" s="9" customFormat="1" x14ac:dyDescent="0.2"/>
    <row r="1379" s="9" customFormat="1" x14ac:dyDescent="0.2"/>
    <row r="1380" s="9" customFormat="1" x14ac:dyDescent="0.2"/>
    <row r="1381" s="9" customFormat="1" x14ac:dyDescent="0.2"/>
    <row r="1382" s="9" customFormat="1" x14ac:dyDescent="0.2"/>
    <row r="1383" s="9" customFormat="1" x14ac:dyDescent="0.2"/>
    <row r="1384" s="9" customFormat="1" x14ac:dyDescent="0.2"/>
    <row r="1385" s="9" customFormat="1" x14ac:dyDescent="0.2"/>
    <row r="1386" s="9" customFormat="1" x14ac:dyDescent="0.2"/>
    <row r="1387" s="9" customFormat="1" x14ac:dyDescent="0.2"/>
    <row r="1388" s="9" customFormat="1" x14ac:dyDescent="0.2"/>
    <row r="1389" s="9" customFormat="1" x14ac:dyDescent="0.2"/>
    <row r="1390" s="9" customFormat="1" x14ac:dyDescent="0.2"/>
    <row r="1391" s="9" customFormat="1" x14ac:dyDescent="0.2"/>
    <row r="1392" s="9" customFormat="1" x14ac:dyDescent="0.2"/>
    <row r="1393" s="9" customFormat="1" x14ac:dyDescent="0.2"/>
    <row r="1394" s="9" customFormat="1" x14ac:dyDescent="0.2"/>
    <row r="1395" s="9" customFormat="1" x14ac:dyDescent="0.2"/>
    <row r="1396" s="9" customFormat="1" x14ac:dyDescent="0.2"/>
    <row r="1397" s="9" customFormat="1" x14ac:dyDescent="0.2"/>
    <row r="1398" s="9" customFormat="1" x14ac:dyDescent="0.2"/>
    <row r="1399" s="9" customFormat="1" x14ac:dyDescent="0.2"/>
    <row r="1400" s="9" customFormat="1" x14ac:dyDescent="0.2"/>
    <row r="1401" s="9" customFormat="1" x14ac:dyDescent="0.2"/>
    <row r="1402" s="9" customFormat="1" x14ac:dyDescent="0.2"/>
    <row r="1403" s="9" customFormat="1" x14ac:dyDescent="0.2"/>
    <row r="1404" s="9" customFormat="1" x14ac:dyDescent="0.2"/>
    <row r="1405" s="9" customFormat="1" x14ac:dyDescent="0.2"/>
    <row r="1406" s="9" customFormat="1" x14ac:dyDescent="0.2"/>
    <row r="1407" s="9" customFormat="1" x14ac:dyDescent="0.2"/>
    <row r="1408" s="9" customFormat="1" x14ac:dyDescent="0.2"/>
    <row r="1409" s="9" customFormat="1" x14ac:dyDescent="0.2"/>
    <row r="1410" s="9" customFormat="1" x14ac:dyDescent="0.2"/>
    <row r="1411" s="9" customFormat="1" x14ac:dyDescent="0.2"/>
    <row r="1412" s="9" customFormat="1" x14ac:dyDescent="0.2"/>
    <row r="1413" s="9" customFormat="1" x14ac:dyDescent="0.2"/>
    <row r="1414" s="9" customFormat="1" x14ac:dyDescent="0.2"/>
    <row r="1415" s="9" customFormat="1" x14ac:dyDescent="0.2"/>
    <row r="1416" s="9" customFormat="1" x14ac:dyDescent="0.2"/>
    <row r="1417" s="9" customFormat="1" x14ac:dyDescent="0.2"/>
    <row r="1418" s="9" customFormat="1" x14ac:dyDescent="0.2"/>
    <row r="1419" s="9" customFormat="1" x14ac:dyDescent="0.2"/>
    <row r="1420" s="9" customFormat="1" x14ac:dyDescent="0.2"/>
    <row r="1421" s="9" customFormat="1" x14ac:dyDescent="0.2"/>
    <row r="1422" s="9" customFormat="1" x14ac:dyDescent="0.2"/>
    <row r="1423" s="9" customFormat="1" x14ac:dyDescent="0.2"/>
    <row r="1424" s="9" customFormat="1" x14ac:dyDescent="0.2"/>
    <row r="1425" s="9" customFormat="1" x14ac:dyDescent="0.2"/>
    <row r="1426" s="9" customFormat="1" x14ac:dyDescent="0.2"/>
    <row r="1427" s="9" customFormat="1" x14ac:dyDescent="0.2"/>
    <row r="1428" s="9" customFormat="1" x14ac:dyDescent="0.2"/>
    <row r="1429" s="9" customFormat="1" x14ac:dyDescent="0.2"/>
    <row r="1430" s="9" customFormat="1" x14ac:dyDescent="0.2"/>
    <row r="1431" s="9" customFormat="1" x14ac:dyDescent="0.2"/>
    <row r="1432" s="9" customFormat="1" x14ac:dyDescent="0.2"/>
    <row r="1433" s="9" customFormat="1" x14ac:dyDescent="0.2"/>
    <row r="1434" s="9" customFormat="1" x14ac:dyDescent="0.2"/>
    <row r="1435" s="9" customFormat="1" x14ac:dyDescent="0.2"/>
    <row r="1436" s="9" customFormat="1" x14ac:dyDescent="0.2"/>
    <row r="1437" s="9" customFormat="1" x14ac:dyDescent="0.2"/>
    <row r="1438" s="9" customFormat="1" x14ac:dyDescent="0.2"/>
    <row r="1439" s="9" customFormat="1" x14ac:dyDescent="0.2"/>
    <row r="1440" s="9" customFormat="1" x14ac:dyDescent="0.2"/>
    <row r="1441" s="9" customFormat="1" x14ac:dyDescent="0.2"/>
    <row r="1442" s="9" customFormat="1" x14ac:dyDescent="0.2"/>
    <row r="1443" s="9" customFormat="1" x14ac:dyDescent="0.2"/>
    <row r="1444" s="9" customFormat="1" x14ac:dyDescent="0.2"/>
    <row r="1445" s="9" customFormat="1" x14ac:dyDescent="0.2"/>
    <row r="1446" s="9" customFormat="1" x14ac:dyDescent="0.2"/>
    <row r="1447" s="9" customFormat="1" x14ac:dyDescent="0.2"/>
    <row r="1448" s="9" customFormat="1" x14ac:dyDescent="0.2"/>
    <row r="1449" s="9" customFormat="1" x14ac:dyDescent="0.2"/>
    <row r="1450" s="9" customFormat="1" x14ac:dyDescent="0.2"/>
    <row r="1451" s="9" customFormat="1" x14ac:dyDescent="0.2"/>
    <row r="1452" s="9" customFormat="1" x14ac:dyDescent="0.2"/>
    <row r="1453" s="9" customFormat="1" x14ac:dyDescent="0.2"/>
    <row r="1454" s="9" customFormat="1" x14ac:dyDescent="0.2"/>
    <row r="1455" s="9" customFormat="1" x14ac:dyDescent="0.2"/>
    <row r="1456" s="9" customFormat="1" x14ac:dyDescent="0.2"/>
    <row r="1457" s="9" customFormat="1" x14ac:dyDescent="0.2"/>
    <row r="1458" s="9" customFormat="1" x14ac:dyDescent="0.2"/>
    <row r="1459" s="9" customFormat="1" x14ac:dyDescent="0.2"/>
    <row r="1460" s="9" customFormat="1" x14ac:dyDescent="0.2"/>
    <row r="1461" s="9" customFormat="1" x14ac:dyDescent="0.2"/>
    <row r="1462" s="9" customFormat="1" x14ac:dyDescent="0.2"/>
    <row r="1463" s="9" customFormat="1" x14ac:dyDescent="0.2"/>
    <row r="1464" s="9" customFormat="1" x14ac:dyDescent="0.2"/>
    <row r="1465" s="9" customFormat="1" x14ac:dyDescent="0.2"/>
    <row r="1466" s="9" customFormat="1" x14ac:dyDescent="0.2"/>
    <row r="1467" s="9" customFormat="1" x14ac:dyDescent="0.2"/>
    <row r="1468" s="9" customFormat="1" x14ac:dyDescent="0.2"/>
    <row r="1469" s="9" customFormat="1" x14ac:dyDescent="0.2"/>
    <row r="1470" s="9" customFormat="1" x14ac:dyDescent="0.2"/>
    <row r="1471" s="9" customFormat="1" x14ac:dyDescent="0.2"/>
    <row r="1472" s="9" customFormat="1" x14ac:dyDescent="0.2"/>
    <row r="1473" s="9" customFormat="1" x14ac:dyDescent="0.2"/>
    <row r="1474" s="9" customFormat="1" x14ac:dyDescent="0.2"/>
    <row r="1475" s="9" customFormat="1" x14ac:dyDescent="0.2"/>
    <row r="1476" s="9" customFormat="1" x14ac:dyDescent="0.2"/>
    <row r="1477" s="9" customFormat="1" x14ac:dyDescent="0.2"/>
    <row r="1478" s="9" customFormat="1" x14ac:dyDescent="0.2"/>
    <row r="1479" s="9" customFormat="1" x14ac:dyDescent="0.2"/>
    <row r="1480" s="9" customFormat="1" x14ac:dyDescent="0.2"/>
    <row r="1481" s="9" customFormat="1" x14ac:dyDescent="0.2"/>
    <row r="1482" s="9" customFormat="1" x14ac:dyDescent="0.2"/>
    <row r="1483" s="9" customFormat="1" x14ac:dyDescent="0.2"/>
    <row r="1484" s="9" customFormat="1" x14ac:dyDescent="0.2"/>
    <row r="1485" s="9" customFormat="1" x14ac:dyDescent="0.2"/>
    <row r="1486" s="9" customFormat="1" x14ac:dyDescent="0.2"/>
    <row r="1487" s="9" customFormat="1" x14ac:dyDescent="0.2"/>
    <row r="1488" s="9" customFormat="1" x14ac:dyDescent="0.2"/>
    <row r="1489" s="9" customFormat="1" x14ac:dyDescent="0.2"/>
    <row r="1490" s="9" customFormat="1" x14ac:dyDescent="0.2"/>
    <row r="1491" s="9" customFormat="1" x14ac:dyDescent="0.2"/>
    <row r="1492" s="9" customFormat="1" x14ac:dyDescent="0.2"/>
    <row r="1493" s="9" customFormat="1" x14ac:dyDescent="0.2"/>
    <row r="1494" s="9" customFormat="1" x14ac:dyDescent="0.2"/>
    <row r="1495" s="9" customFormat="1" x14ac:dyDescent="0.2"/>
    <row r="1496" s="9" customFormat="1" x14ac:dyDescent="0.2"/>
    <row r="1497" s="9" customFormat="1" x14ac:dyDescent="0.2"/>
    <row r="1498" s="9" customFormat="1" x14ac:dyDescent="0.2"/>
    <row r="1499" s="9" customFormat="1" x14ac:dyDescent="0.2"/>
    <row r="1500" s="9" customFormat="1" x14ac:dyDescent="0.2"/>
    <row r="1501" s="9" customFormat="1" x14ac:dyDescent="0.2"/>
    <row r="1502" s="9" customFormat="1" x14ac:dyDescent="0.2"/>
    <row r="1503" s="9" customFormat="1" x14ac:dyDescent="0.2"/>
    <row r="1504" s="9" customFormat="1" x14ac:dyDescent="0.2"/>
    <row r="1505" s="9" customFormat="1" x14ac:dyDescent="0.2"/>
    <row r="1506" s="9" customFormat="1" x14ac:dyDescent="0.2"/>
    <row r="1507" s="9" customFormat="1" x14ac:dyDescent="0.2"/>
    <row r="1508" s="9" customFormat="1" x14ac:dyDescent="0.2"/>
    <row r="1509" s="9" customFormat="1" x14ac:dyDescent="0.2"/>
    <row r="1510" s="9" customFormat="1" x14ac:dyDescent="0.2"/>
    <row r="1511" s="9" customFormat="1" x14ac:dyDescent="0.2"/>
    <row r="1512" s="9" customFormat="1" x14ac:dyDescent="0.2"/>
    <row r="1513" s="9" customFormat="1" x14ac:dyDescent="0.2"/>
    <row r="1514" s="9" customFormat="1" x14ac:dyDescent="0.2"/>
    <row r="1515" s="9" customFormat="1" x14ac:dyDescent="0.2"/>
    <row r="1516" s="9" customFormat="1" x14ac:dyDescent="0.2"/>
    <row r="1517" s="9" customFormat="1" x14ac:dyDescent="0.2"/>
    <row r="1518" s="9" customFormat="1" x14ac:dyDescent="0.2"/>
    <row r="1519" s="9" customFormat="1" x14ac:dyDescent="0.2"/>
    <row r="1520" s="9" customFormat="1" x14ac:dyDescent="0.2"/>
    <row r="1521" s="9" customFormat="1" x14ac:dyDescent="0.2"/>
    <row r="1522" s="9" customFormat="1" x14ac:dyDescent="0.2"/>
    <row r="1523" s="9" customFormat="1" x14ac:dyDescent="0.2"/>
    <row r="1524" s="9" customFormat="1" x14ac:dyDescent="0.2"/>
    <row r="1525" s="9" customFormat="1" x14ac:dyDescent="0.2"/>
    <row r="1526" s="9" customFormat="1" x14ac:dyDescent="0.2"/>
    <row r="1527" s="9" customFormat="1" x14ac:dyDescent="0.2"/>
    <row r="1528" s="9" customFormat="1" x14ac:dyDescent="0.2"/>
    <row r="1529" s="9" customFormat="1" x14ac:dyDescent="0.2"/>
    <row r="1530" s="9" customFormat="1" x14ac:dyDescent="0.2"/>
    <row r="1531" s="9" customFormat="1" x14ac:dyDescent="0.2"/>
    <row r="1532" s="9" customFormat="1" x14ac:dyDescent="0.2"/>
    <row r="1533" s="9" customFormat="1" x14ac:dyDescent="0.2"/>
    <row r="1534" s="9" customFormat="1" x14ac:dyDescent="0.2"/>
    <row r="1535" s="9" customFormat="1" x14ac:dyDescent="0.2"/>
    <row r="1536" s="9" customFormat="1" x14ac:dyDescent="0.2"/>
    <row r="1537" s="9" customFormat="1" x14ac:dyDescent="0.2"/>
    <row r="1538" s="9" customFormat="1" x14ac:dyDescent="0.2"/>
    <row r="1539" s="9" customFormat="1" x14ac:dyDescent="0.2"/>
    <row r="1540" s="9" customFormat="1" x14ac:dyDescent="0.2"/>
    <row r="1541" s="9" customFormat="1" x14ac:dyDescent="0.2"/>
    <row r="1542" s="9" customFormat="1" x14ac:dyDescent="0.2"/>
    <row r="1543" s="9" customFormat="1" x14ac:dyDescent="0.2"/>
    <row r="1544" s="9" customFormat="1" x14ac:dyDescent="0.2"/>
    <row r="1545" s="9" customFormat="1" x14ac:dyDescent="0.2"/>
    <row r="1546" s="9" customFormat="1" x14ac:dyDescent="0.2"/>
    <row r="1547" s="9" customFormat="1" x14ac:dyDescent="0.2"/>
    <row r="1548" s="9" customFormat="1" x14ac:dyDescent="0.2"/>
    <row r="1549" s="9" customFormat="1" x14ac:dyDescent="0.2"/>
    <row r="1550" s="9" customFormat="1" x14ac:dyDescent="0.2"/>
    <row r="1551" s="9" customFormat="1" x14ac:dyDescent="0.2"/>
    <row r="1552" s="9" customFormat="1" x14ac:dyDescent="0.2"/>
    <row r="1553" s="9" customFormat="1" x14ac:dyDescent="0.2"/>
    <row r="1554" s="9" customFormat="1" x14ac:dyDescent="0.2"/>
    <row r="1555" s="9" customFormat="1" x14ac:dyDescent="0.2"/>
    <row r="1556" s="9" customFormat="1" x14ac:dyDescent="0.2"/>
    <row r="1557" s="9" customFormat="1" x14ac:dyDescent="0.2"/>
    <row r="1558" s="9" customFormat="1" x14ac:dyDescent="0.2"/>
    <row r="1559" s="9" customFormat="1" x14ac:dyDescent="0.2"/>
    <row r="1560" s="9" customFormat="1" x14ac:dyDescent="0.2"/>
    <row r="1561" s="9" customFormat="1" x14ac:dyDescent="0.2"/>
    <row r="1562" s="9" customFormat="1" x14ac:dyDescent="0.2"/>
    <row r="1563" s="9" customFormat="1" x14ac:dyDescent="0.2"/>
    <row r="1564" s="9" customFormat="1" x14ac:dyDescent="0.2"/>
    <row r="1565" s="9" customFormat="1" x14ac:dyDescent="0.2"/>
    <row r="1566" s="9" customFormat="1" x14ac:dyDescent="0.2"/>
    <row r="1567" s="9" customFormat="1" x14ac:dyDescent="0.2"/>
    <row r="1568" s="9" customFormat="1" x14ac:dyDescent="0.2"/>
    <row r="1569" s="9" customFormat="1" x14ac:dyDescent="0.2"/>
    <row r="1570" s="9" customFormat="1" x14ac:dyDescent="0.2"/>
    <row r="1571" s="9" customFormat="1" x14ac:dyDescent="0.2"/>
    <row r="1572" s="9" customFormat="1" x14ac:dyDescent="0.2"/>
    <row r="1573" s="9" customFormat="1" x14ac:dyDescent="0.2"/>
    <row r="1574" s="9" customFormat="1" x14ac:dyDescent="0.2"/>
    <row r="1575" s="9" customFormat="1" x14ac:dyDescent="0.2"/>
    <row r="1576" s="9" customFormat="1" x14ac:dyDescent="0.2"/>
    <row r="1577" s="9" customFormat="1" x14ac:dyDescent="0.2"/>
    <row r="1578" s="9" customFormat="1" x14ac:dyDescent="0.2"/>
    <row r="1579" s="9" customFormat="1" x14ac:dyDescent="0.2"/>
    <row r="1580" s="9" customFormat="1" x14ac:dyDescent="0.2"/>
    <row r="1581" s="9" customFormat="1" x14ac:dyDescent="0.2"/>
    <row r="1582" s="9" customFormat="1" x14ac:dyDescent="0.2"/>
    <row r="1583" s="9" customFormat="1" x14ac:dyDescent="0.2"/>
    <row r="1584" s="9" customFormat="1" x14ac:dyDescent="0.2"/>
    <row r="1585" s="9" customFormat="1" x14ac:dyDescent="0.2"/>
    <row r="1586" s="9" customFormat="1" x14ac:dyDescent="0.2"/>
    <row r="1587" s="9" customFormat="1" x14ac:dyDescent="0.2"/>
    <row r="1588" s="9" customFormat="1" x14ac:dyDescent="0.2"/>
    <row r="1589" s="9" customFormat="1" x14ac:dyDescent="0.2"/>
    <row r="1590" s="9" customFormat="1" x14ac:dyDescent="0.2"/>
    <row r="1591" s="9" customFormat="1" x14ac:dyDescent="0.2"/>
    <row r="1592" s="9" customFormat="1" x14ac:dyDescent="0.2"/>
    <row r="1593" s="9" customFormat="1" x14ac:dyDescent="0.2"/>
    <row r="1594" s="9" customFormat="1" x14ac:dyDescent="0.2"/>
    <row r="1595" s="9" customFormat="1" x14ac:dyDescent="0.2"/>
    <row r="1596" s="9" customFormat="1" x14ac:dyDescent="0.2"/>
    <row r="1597" s="9" customFormat="1" x14ac:dyDescent="0.2"/>
    <row r="1598" s="9" customFormat="1" x14ac:dyDescent="0.2"/>
    <row r="1599" s="9" customFormat="1" x14ac:dyDescent="0.2"/>
    <row r="1600" s="9" customFormat="1" x14ac:dyDescent="0.2"/>
    <row r="1601" s="9" customFormat="1" x14ac:dyDescent="0.2"/>
    <row r="1602" s="9" customFormat="1" x14ac:dyDescent="0.2"/>
    <row r="1603" s="9" customFormat="1" x14ac:dyDescent="0.2"/>
    <row r="1604" s="9" customFormat="1" x14ac:dyDescent="0.2"/>
    <row r="1605" s="9" customFormat="1" x14ac:dyDescent="0.2"/>
    <row r="1606" s="9" customFormat="1" x14ac:dyDescent="0.2"/>
    <row r="1607" s="9" customFormat="1" x14ac:dyDescent="0.2"/>
    <row r="1608" s="9" customFormat="1" x14ac:dyDescent="0.2"/>
    <row r="1609" s="9" customFormat="1" x14ac:dyDescent="0.2"/>
    <row r="1610" s="9" customFormat="1" x14ac:dyDescent="0.2"/>
    <row r="1611" s="9" customFormat="1" x14ac:dyDescent="0.2"/>
    <row r="1612" s="9" customFormat="1" x14ac:dyDescent="0.2"/>
    <row r="1613" s="9" customFormat="1" x14ac:dyDescent="0.2"/>
    <row r="1614" s="9" customFormat="1" x14ac:dyDescent="0.2"/>
    <row r="1615" s="9" customFormat="1" x14ac:dyDescent="0.2"/>
    <row r="1616" s="9" customFormat="1" x14ac:dyDescent="0.2"/>
    <row r="1617" s="9" customFormat="1" x14ac:dyDescent="0.2"/>
    <row r="1618" s="9" customFormat="1" x14ac:dyDescent="0.2"/>
    <row r="1619" s="9" customFormat="1" x14ac:dyDescent="0.2"/>
    <row r="1620" s="9" customFormat="1" x14ac:dyDescent="0.2"/>
    <row r="1621" s="9" customFormat="1" x14ac:dyDescent="0.2"/>
    <row r="1622" s="9" customFormat="1" x14ac:dyDescent="0.2"/>
    <row r="1623" s="9" customFormat="1" x14ac:dyDescent="0.2"/>
    <row r="1624" s="9" customFormat="1" x14ac:dyDescent="0.2"/>
    <row r="1625" s="9" customFormat="1" x14ac:dyDescent="0.2"/>
    <row r="1626" s="9" customFormat="1" x14ac:dyDescent="0.2"/>
    <row r="1627" s="9" customFormat="1" x14ac:dyDescent="0.2"/>
    <row r="1628" s="9" customFormat="1" x14ac:dyDescent="0.2"/>
    <row r="1629" s="9" customFormat="1" x14ac:dyDescent="0.2"/>
    <row r="1630" s="9" customFormat="1" x14ac:dyDescent="0.2"/>
    <row r="1631" s="9" customFormat="1" x14ac:dyDescent="0.2"/>
    <row r="1632" s="9" customFormat="1" x14ac:dyDescent="0.2"/>
    <row r="1633" s="9" customFormat="1" x14ac:dyDescent="0.2"/>
    <row r="1634" s="9" customFormat="1" x14ac:dyDescent="0.2"/>
    <row r="1635" s="9" customFormat="1" x14ac:dyDescent="0.2"/>
    <row r="1636" s="9" customFormat="1" x14ac:dyDescent="0.2"/>
    <row r="1637" s="9" customFormat="1" x14ac:dyDescent="0.2"/>
    <row r="1638" s="9" customFormat="1" x14ac:dyDescent="0.2"/>
    <row r="1639" s="9" customFormat="1" x14ac:dyDescent="0.2"/>
    <row r="1640" s="9" customFormat="1" x14ac:dyDescent="0.2"/>
    <row r="1641" s="9" customFormat="1" x14ac:dyDescent="0.2"/>
    <row r="1642" s="9" customFormat="1" x14ac:dyDescent="0.2"/>
    <row r="1643" s="9" customFormat="1" x14ac:dyDescent="0.2"/>
    <row r="1644" s="9" customFormat="1" x14ac:dyDescent="0.2"/>
    <row r="1645" s="9" customFormat="1" x14ac:dyDescent="0.2"/>
    <row r="1646" s="9" customFormat="1" x14ac:dyDescent="0.2"/>
    <row r="1647" s="9" customFormat="1" x14ac:dyDescent="0.2"/>
    <row r="1648" s="9" customFormat="1" x14ac:dyDescent="0.2"/>
    <row r="1649" s="9" customFormat="1" x14ac:dyDescent="0.2"/>
    <row r="1650" s="9" customFormat="1" x14ac:dyDescent="0.2"/>
    <row r="1651" s="9" customFormat="1" x14ac:dyDescent="0.2"/>
    <row r="1652" s="9" customFormat="1" x14ac:dyDescent="0.2"/>
    <row r="1653" s="9" customFormat="1" x14ac:dyDescent="0.2"/>
    <row r="1654" s="9" customFormat="1" x14ac:dyDescent="0.2"/>
    <row r="1655" s="9" customFormat="1" x14ac:dyDescent="0.2"/>
    <row r="1656" s="9" customFormat="1" x14ac:dyDescent="0.2"/>
    <row r="1657" s="9" customFormat="1" x14ac:dyDescent="0.2"/>
    <row r="1658" s="9" customFormat="1" x14ac:dyDescent="0.2"/>
    <row r="1659" s="9" customFormat="1" x14ac:dyDescent="0.2"/>
    <row r="1660" s="9" customFormat="1" x14ac:dyDescent="0.2"/>
    <row r="1661" s="9" customFormat="1" x14ac:dyDescent="0.2"/>
    <row r="1662" s="9" customFormat="1" x14ac:dyDescent="0.2"/>
    <row r="1663" s="9" customFormat="1" x14ac:dyDescent="0.2"/>
    <row r="1664" s="9" customFormat="1" x14ac:dyDescent="0.2"/>
    <row r="1665" s="9" customFormat="1" x14ac:dyDescent="0.2"/>
    <row r="1666" s="9" customFormat="1" x14ac:dyDescent="0.2"/>
    <row r="1667" s="9" customFormat="1" x14ac:dyDescent="0.2"/>
    <row r="1668" s="9" customFormat="1" x14ac:dyDescent="0.2"/>
    <row r="1669" s="9" customFormat="1" x14ac:dyDescent="0.2"/>
    <row r="1670" s="9" customFormat="1" x14ac:dyDescent="0.2"/>
    <row r="1671" s="9" customFormat="1" x14ac:dyDescent="0.2"/>
    <row r="1672" s="9" customFormat="1" x14ac:dyDescent="0.2"/>
    <row r="1673" s="9" customFormat="1" x14ac:dyDescent="0.2"/>
    <row r="1674" s="9" customFormat="1" x14ac:dyDescent="0.2"/>
    <row r="1675" s="9" customFormat="1" x14ac:dyDescent="0.2"/>
    <row r="1676" s="9" customFormat="1" x14ac:dyDescent="0.2"/>
    <row r="1677" s="9" customFormat="1" x14ac:dyDescent="0.2"/>
    <row r="1678" s="9" customFormat="1" x14ac:dyDescent="0.2"/>
    <row r="1679" s="9" customFormat="1" x14ac:dyDescent="0.2"/>
    <row r="1680" s="9" customFormat="1" x14ac:dyDescent="0.2"/>
    <row r="1681" s="9" customFormat="1" x14ac:dyDescent="0.2"/>
    <row r="1682" s="9" customFormat="1" x14ac:dyDescent="0.2"/>
    <row r="1683" s="9" customFormat="1" x14ac:dyDescent="0.2"/>
    <row r="1684" s="9" customFormat="1" x14ac:dyDescent="0.2"/>
    <row r="1685" s="9" customFormat="1" x14ac:dyDescent="0.2"/>
    <row r="1686" s="9" customFormat="1" x14ac:dyDescent="0.2"/>
    <row r="1687" s="9" customFormat="1" x14ac:dyDescent="0.2"/>
    <row r="1688" s="9" customFormat="1" x14ac:dyDescent="0.2"/>
    <row r="1689" s="9" customFormat="1" x14ac:dyDescent="0.2"/>
    <row r="1690" s="9" customFormat="1" x14ac:dyDescent="0.2"/>
    <row r="1691" s="9" customFormat="1" x14ac:dyDescent="0.2"/>
    <row r="1692" s="9" customFormat="1" x14ac:dyDescent="0.2"/>
    <row r="1693" s="9" customFormat="1" x14ac:dyDescent="0.2"/>
    <row r="1694" s="9" customFormat="1" x14ac:dyDescent="0.2"/>
    <row r="1695" s="9" customFormat="1" x14ac:dyDescent="0.2"/>
    <row r="1696" s="9" customFormat="1" x14ac:dyDescent="0.2"/>
    <row r="1697" s="9" customFormat="1" x14ac:dyDescent="0.2"/>
    <row r="1698" s="9" customFormat="1" x14ac:dyDescent="0.2"/>
    <row r="1699" s="9" customFormat="1" x14ac:dyDescent="0.2"/>
    <row r="1700" s="9" customFormat="1" x14ac:dyDescent="0.2"/>
    <row r="1701" s="9" customFormat="1" x14ac:dyDescent="0.2"/>
    <row r="1702" s="9" customFormat="1" x14ac:dyDescent="0.2"/>
    <row r="1703" s="9" customFormat="1" x14ac:dyDescent="0.2"/>
    <row r="1704" s="9" customFormat="1" x14ac:dyDescent="0.2"/>
    <row r="1705" s="9" customFormat="1" x14ac:dyDescent="0.2"/>
    <row r="1706" s="9" customFormat="1" x14ac:dyDescent="0.2"/>
    <row r="1707" s="9" customFormat="1" x14ac:dyDescent="0.2"/>
    <row r="1708" s="9" customFormat="1" x14ac:dyDescent="0.2"/>
    <row r="1709" s="9" customFormat="1" x14ac:dyDescent="0.2"/>
    <row r="1710" s="9" customFormat="1" x14ac:dyDescent="0.2"/>
    <row r="1711" s="9" customFormat="1" x14ac:dyDescent="0.2"/>
    <row r="1712" s="9" customFormat="1" x14ac:dyDescent="0.2"/>
    <row r="1713" s="9" customFormat="1" x14ac:dyDescent="0.2"/>
    <row r="1714" s="9" customFormat="1" x14ac:dyDescent="0.2"/>
    <row r="1715" s="9" customFormat="1" x14ac:dyDescent="0.2"/>
    <row r="1716" s="9" customFormat="1" x14ac:dyDescent="0.2"/>
    <row r="1717" s="9" customFormat="1" x14ac:dyDescent="0.2"/>
    <row r="1718" s="9" customFormat="1" x14ac:dyDescent="0.2"/>
    <row r="1719" s="9" customFormat="1" x14ac:dyDescent="0.2"/>
    <row r="1720" s="9" customFormat="1" x14ac:dyDescent="0.2"/>
    <row r="1721" s="9" customFormat="1" x14ac:dyDescent="0.2"/>
    <row r="1722" s="9" customFormat="1" x14ac:dyDescent="0.2"/>
    <row r="1723" s="9" customFormat="1" x14ac:dyDescent="0.2"/>
    <row r="1724" s="9" customFormat="1" x14ac:dyDescent="0.2"/>
    <row r="1725" s="9" customFormat="1" x14ac:dyDescent="0.2"/>
    <row r="1726" s="9" customFormat="1" x14ac:dyDescent="0.2"/>
    <row r="1727" s="9" customFormat="1" x14ac:dyDescent="0.2"/>
    <row r="1728" s="9" customFormat="1" x14ac:dyDescent="0.2"/>
    <row r="1729" s="9" customFormat="1" x14ac:dyDescent="0.2"/>
    <row r="1730" s="9" customFormat="1" x14ac:dyDescent="0.2"/>
    <row r="1731" s="9" customFormat="1" x14ac:dyDescent="0.2"/>
    <row r="1732" s="9" customFormat="1" x14ac:dyDescent="0.2"/>
    <row r="1733" s="9" customFormat="1" x14ac:dyDescent="0.2"/>
    <row r="1734" s="9" customFormat="1" x14ac:dyDescent="0.2"/>
    <row r="1735" s="9" customFormat="1" x14ac:dyDescent="0.2"/>
    <row r="1736" s="9" customFormat="1" x14ac:dyDescent="0.2"/>
    <row r="1737" s="9" customFormat="1" x14ac:dyDescent="0.2"/>
    <row r="1738" s="9" customFormat="1" x14ac:dyDescent="0.2"/>
    <row r="1739" s="9" customFormat="1" x14ac:dyDescent="0.2"/>
    <row r="1740" s="9" customFormat="1" x14ac:dyDescent="0.2"/>
    <row r="1741" s="9" customFormat="1" x14ac:dyDescent="0.2"/>
    <row r="1742" s="9" customFormat="1" x14ac:dyDescent="0.2"/>
    <row r="1743" s="9" customFormat="1" x14ac:dyDescent="0.2"/>
    <row r="1744" s="9" customFormat="1" x14ac:dyDescent="0.2"/>
    <row r="1745" s="9" customFormat="1" x14ac:dyDescent="0.2"/>
    <row r="1746" s="9" customFormat="1" x14ac:dyDescent="0.2"/>
    <row r="1747" s="9" customFormat="1" x14ac:dyDescent="0.2"/>
    <row r="1748" s="9" customFormat="1" x14ac:dyDescent="0.2"/>
    <row r="1749" s="9" customFormat="1" x14ac:dyDescent="0.2"/>
    <row r="1750" s="9" customFormat="1" x14ac:dyDescent="0.2"/>
    <row r="1751" s="9" customFormat="1" x14ac:dyDescent="0.2"/>
    <row r="1752" s="9" customFormat="1" x14ac:dyDescent="0.2"/>
    <row r="1753" s="9" customFormat="1" x14ac:dyDescent="0.2"/>
    <row r="1754" s="9" customFormat="1" x14ac:dyDescent="0.2"/>
    <row r="1755" s="9" customFormat="1" x14ac:dyDescent="0.2"/>
    <row r="1756" s="9" customFormat="1" x14ac:dyDescent="0.2"/>
    <row r="1757" s="9" customFormat="1" x14ac:dyDescent="0.2"/>
    <row r="1758" s="9" customFormat="1" x14ac:dyDescent="0.2"/>
    <row r="1759" s="9" customFormat="1" x14ac:dyDescent="0.2"/>
    <row r="1760" s="9" customFormat="1" x14ac:dyDescent="0.2"/>
    <row r="1761" s="9" customFormat="1" x14ac:dyDescent="0.2"/>
    <row r="1762" s="9" customFormat="1" x14ac:dyDescent="0.2"/>
    <row r="1763" s="9" customFormat="1" x14ac:dyDescent="0.2"/>
    <row r="1764" s="9" customFormat="1" x14ac:dyDescent="0.2"/>
    <row r="1765" s="9" customFormat="1" x14ac:dyDescent="0.2"/>
    <row r="1766" s="9" customFormat="1" x14ac:dyDescent="0.2"/>
    <row r="1767" s="9" customFormat="1" x14ac:dyDescent="0.2"/>
    <row r="1768" s="9" customFormat="1" x14ac:dyDescent="0.2"/>
    <row r="1769" s="9" customFormat="1" x14ac:dyDescent="0.2"/>
    <row r="1770" s="9" customFormat="1" x14ac:dyDescent="0.2"/>
    <row r="1771" s="9" customFormat="1" x14ac:dyDescent="0.2"/>
    <row r="1772" s="9" customFormat="1" x14ac:dyDescent="0.2"/>
    <row r="1773" s="9" customFormat="1" x14ac:dyDescent="0.2"/>
    <row r="1774" s="9" customFormat="1" x14ac:dyDescent="0.2"/>
    <row r="1775" s="9" customFormat="1" x14ac:dyDescent="0.2"/>
    <row r="1776" s="9" customFormat="1" x14ac:dyDescent="0.2"/>
    <row r="1777" s="9" customFormat="1" x14ac:dyDescent="0.2"/>
    <row r="1778" s="9" customFormat="1" x14ac:dyDescent="0.2"/>
    <row r="1779" s="9" customFormat="1" x14ac:dyDescent="0.2"/>
    <row r="1780" s="9" customFormat="1" x14ac:dyDescent="0.2"/>
    <row r="1781" s="9" customFormat="1" x14ac:dyDescent="0.2"/>
    <row r="1782" s="9" customFormat="1" x14ac:dyDescent="0.2"/>
    <row r="1783" s="9" customFormat="1" x14ac:dyDescent="0.2"/>
    <row r="1784" s="9" customFormat="1" x14ac:dyDescent="0.2"/>
    <row r="1785" s="9" customFormat="1" x14ac:dyDescent="0.2"/>
    <row r="1786" s="9" customFormat="1" x14ac:dyDescent="0.2"/>
    <row r="1787" s="9" customFormat="1" x14ac:dyDescent="0.2"/>
    <row r="1788" s="9" customFormat="1" x14ac:dyDescent="0.2"/>
    <row r="1789" s="9" customFormat="1" x14ac:dyDescent="0.2"/>
    <row r="1790" s="9" customFormat="1" x14ac:dyDescent="0.2"/>
    <row r="1791" s="9" customFormat="1" x14ac:dyDescent="0.2"/>
    <row r="1792" s="9" customFormat="1" x14ac:dyDescent="0.2"/>
    <row r="1793" s="9" customFormat="1" x14ac:dyDescent="0.2"/>
    <row r="1794" s="9" customFormat="1" x14ac:dyDescent="0.2"/>
    <row r="1795" s="9" customFormat="1" x14ac:dyDescent="0.2"/>
    <row r="1796" s="9" customFormat="1" x14ac:dyDescent="0.2"/>
    <row r="1797" s="9" customFormat="1" x14ac:dyDescent="0.2"/>
    <row r="1798" s="9" customFormat="1" x14ac:dyDescent="0.2"/>
    <row r="1799" s="9" customFormat="1" x14ac:dyDescent="0.2"/>
    <row r="1800" s="9" customFormat="1" x14ac:dyDescent="0.2"/>
    <row r="1801" s="9" customFormat="1" x14ac:dyDescent="0.2"/>
    <row r="1802" s="9" customFormat="1" x14ac:dyDescent="0.2"/>
    <row r="1803" s="9" customFormat="1" x14ac:dyDescent="0.2"/>
    <row r="1804" s="9" customFormat="1" x14ac:dyDescent="0.2"/>
    <row r="1805" s="9" customFormat="1" x14ac:dyDescent="0.2"/>
    <row r="1806" s="9" customFormat="1" x14ac:dyDescent="0.2"/>
    <row r="1807" s="9" customFormat="1" x14ac:dyDescent="0.2"/>
    <row r="1808" s="9" customFormat="1" x14ac:dyDescent="0.2"/>
    <row r="1809" s="9" customFormat="1" x14ac:dyDescent="0.2"/>
    <row r="1810" s="9" customFormat="1" x14ac:dyDescent="0.2"/>
    <row r="1811" s="9" customFormat="1" x14ac:dyDescent="0.2"/>
    <row r="1812" s="9" customFormat="1" x14ac:dyDescent="0.2"/>
    <row r="1813" s="9" customFormat="1" x14ac:dyDescent="0.2"/>
    <row r="1814" s="9" customFormat="1" x14ac:dyDescent="0.2"/>
    <row r="1815" s="9" customFormat="1" x14ac:dyDescent="0.2"/>
    <row r="1816" s="9" customFormat="1" x14ac:dyDescent="0.2"/>
    <row r="1817" s="9" customFormat="1" x14ac:dyDescent="0.2"/>
    <row r="1818" s="9" customFormat="1" x14ac:dyDescent="0.2"/>
    <row r="1819" s="9" customFormat="1" x14ac:dyDescent="0.2"/>
    <row r="1820" s="9" customFormat="1" x14ac:dyDescent="0.2"/>
    <row r="1821" s="9" customFormat="1" x14ac:dyDescent="0.2"/>
    <row r="1822" s="9" customFormat="1" x14ac:dyDescent="0.2"/>
    <row r="1823" s="9" customFormat="1" x14ac:dyDescent="0.2"/>
    <row r="1824" s="9" customFormat="1" x14ac:dyDescent="0.2"/>
    <row r="1825" s="9" customFormat="1" x14ac:dyDescent="0.2"/>
    <row r="1826" s="9" customFormat="1" x14ac:dyDescent="0.2"/>
    <row r="1827" s="9" customFormat="1" x14ac:dyDescent="0.2"/>
    <row r="1828" s="9" customFormat="1" x14ac:dyDescent="0.2"/>
    <row r="1829" s="9" customFormat="1" x14ac:dyDescent="0.2"/>
    <row r="1830" s="9" customFormat="1" x14ac:dyDescent="0.2"/>
    <row r="1831" s="9" customFormat="1" x14ac:dyDescent="0.2"/>
    <row r="1832" s="9" customFormat="1" x14ac:dyDescent="0.2"/>
    <row r="1833" s="9" customFormat="1" x14ac:dyDescent="0.2"/>
    <row r="1834" s="9" customFormat="1" x14ac:dyDescent="0.2"/>
    <row r="1835" s="9" customFormat="1" x14ac:dyDescent="0.2"/>
    <row r="1836" s="9" customFormat="1" x14ac:dyDescent="0.2"/>
    <row r="1837" s="9" customFormat="1" x14ac:dyDescent="0.2"/>
    <row r="1838" s="9" customFormat="1" x14ac:dyDescent="0.2"/>
    <row r="1839" s="9" customFormat="1" x14ac:dyDescent="0.2"/>
    <row r="1840" s="9" customFormat="1" x14ac:dyDescent="0.2"/>
    <row r="1841" s="9" customFormat="1" x14ac:dyDescent="0.2"/>
    <row r="1842" s="9" customFormat="1" x14ac:dyDescent="0.2"/>
    <row r="1843" s="9" customFormat="1" x14ac:dyDescent="0.2"/>
    <row r="1844" s="9" customFormat="1" x14ac:dyDescent="0.2"/>
    <row r="1845" s="9" customFormat="1" x14ac:dyDescent="0.2"/>
    <row r="1846" s="9" customFormat="1" x14ac:dyDescent="0.2"/>
    <row r="1847" s="9" customFormat="1" x14ac:dyDescent="0.2"/>
    <row r="1848" s="9" customFormat="1" x14ac:dyDescent="0.2"/>
    <row r="1849" s="9" customFormat="1" x14ac:dyDescent="0.2"/>
    <row r="1850" s="9" customFormat="1" x14ac:dyDescent="0.2"/>
    <row r="1851" s="9" customFormat="1" x14ac:dyDescent="0.2"/>
    <row r="1852" s="9" customFormat="1" x14ac:dyDescent="0.2"/>
    <row r="1853" s="9" customFormat="1" x14ac:dyDescent="0.2"/>
    <row r="1854" s="9" customFormat="1" x14ac:dyDescent="0.2"/>
    <row r="1855" s="9" customFormat="1" x14ac:dyDescent="0.2"/>
    <row r="1856" s="9" customFormat="1" x14ac:dyDescent="0.2"/>
    <row r="1857" s="9" customFormat="1" x14ac:dyDescent="0.2"/>
    <row r="1858" s="9" customFormat="1" x14ac:dyDescent="0.2"/>
    <row r="1859" s="9" customFormat="1" x14ac:dyDescent="0.2"/>
    <row r="1860" s="9" customFormat="1" x14ac:dyDescent="0.2"/>
    <row r="1861" s="9" customFormat="1" x14ac:dyDescent="0.2"/>
    <row r="1862" s="9" customFormat="1" x14ac:dyDescent="0.2"/>
    <row r="1863" s="9" customFormat="1" x14ac:dyDescent="0.2"/>
    <row r="1864" s="9" customFormat="1" x14ac:dyDescent="0.2"/>
    <row r="1865" s="9" customFormat="1" x14ac:dyDescent="0.2"/>
    <row r="1866" s="9" customFormat="1" x14ac:dyDescent="0.2"/>
    <row r="1867" s="9" customFormat="1" x14ac:dyDescent="0.2"/>
    <row r="1868" s="9" customFormat="1" x14ac:dyDescent="0.2"/>
    <row r="1869" s="9" customFormat="1" x14ac:dyDescent="0.2"/>
    <row r="1870" s="9" customFormat="1" x14ac:dyDescent="0.2"/>
    <row r="1871" s="9" customFormat="1" x14ac:dyDescent="0.2"/>
    <row r="1872" s="9" customFormat="1" x14ac:dyDescent="0.2"/>
    <row r="1873" s="9" customFormat="1" x14ac:dyDescent="0.2"/>
    <row r="1874" s="9" customFormat="1" x14ac:dyDescent="0.2"/>
    <row r="1875" s="9" customFormat="1" x14ac:dyDescent="0.2"/>
    <row r="1876" s="9" customFormat="1" x14ac:dyDescent="0.2"/>
    <row r="1877" s="9" customFormat="1" x14ac:dyDescent="0.2"/>
    <row r="1878" s="9" customFormat="1" x14ac:dyDescent="0.2"/>
    <row r="1879" s="9" customFormat="1" x14ac:dyDescent="0.2"/>
    <row r="1880" s="9" customFormat="1" x14ac:dyDescent="0.2"/>
    <row r="1881" s="9" customFormat="1" x14ac:dyDescent="0.2"/>
    <row r="1882" s="9" customFormat="1" x14ac:dyDescent="0.2"/>
    <row r="1883" s="9" customFormat="1" x14ac:dyDescent="0.2"/>
    <row r="1884" s="9" customFormat="1" x14ac:dyDescent="0.2"/>
    <row r="1885" s="9" customFormat="1" x14ac:dyDescent="0.2"/>
    <row r="1886" s="9" customFormat="1" x14ac:dyDescent="0.2"/>
    <row r="1887" s="9" customFormat="1" x14ac:dyDescent="0.2"/>
    <row r="1888" s="9" customFormat="1" x14ac:dyDescent="0.2"/>
    <row r="1889" s="9" customFormat="1" x14ac:dyDescent="0.2"/>
    <row r="1890" s="9" customFormat="1" x14ac:dyDescent="0.2"/>
    <row r="1891" s="9" customFormat="1" x14ac:dyDescent="0.2"/>
    <row r="1892" s="9" customFormat="1" x14ac:dyDescent="0.2"/>
    <row r="1893" s="9" customFormat="1" x14ac:dyDescent="0.2"/>
    <row r="1894" s="9" customFormat="1" x14ac:dyDescent="0.2"/>
    <row r="1895" s="9" customFormat="1" x14ac:dyDescent="0.2"/>
    <row r="1896" s="9" customFormat="1" x14ac:dyDescent="0.2"/>
    <row r="1897" s="9" customFormat="1" x14ac:dyDescent="0.2"/>
    <row r="1898" s="9" customFormat="1" x14ac:dyDescent="0.2"/>
    <row r="1899" s="9" customFormat="1" x14ac:dyDescent="0.2"/>
    <row r="1900" s="9" customFormat="1" x14ac:dyDescent="0.2"/>
    <row r="1901" s="9" customFormat="1" x14ac:dyDescent="0.2"/>
    <row r="1902" s="9" customFormat="1" x14ac:dyDescent="0.2"/>
    <row r="1903" s="9" customFormat="1" x14ac:dyDescent="0.2"/>
    <row r="1904" s="9" customFormat="1" x14ac:dyDescent="0.2"/>
    <row r="1905" s="9" customFormat="1" x14ac:dyDescent="0.2"/>
    <row r="1906" s="9" customFormat="1" x14ac:dyDescent="0.2"/>
    <row r="1907" s="9" customFormat="1" x14ac:dyDescent="0.2"/>
    <row r="1908" s="9" customFormat="1" x14ac:dyDescent="0.2"/>
    <row r="1909" s="9" customFormat="1" x14ac:dyDescent="0.2"/>
    <row r="1910" s="9" customFormat="1" x14ac:dyDescent="0.2"/>
    <row r="1911" s="9" customFormat="1" x14ac:dyDescent="0.2"/>
    <row r="1912" s="9" customFormat="1" x14ac:dyDescent="0.2"/>
    <row r="1913" s="9" customFormat="1" x14ac:dyDescent="0.2"/>
    <row r="1914" s="9" customFormat="1" x14ac:dyDescent="0.2"/>
    <row r="1915" s="9" customFormat="1" x14ac:dyDescent="0.2"/>
    <row r="1916" s="9" customFormat="1" x14ac:dyDescent="0.2"/>
    <row r="1917" s="9" customFormat="1" x14ac:dyDescent="0.2"/>
    <row r="1918" s="9" customFormat="1" x14ac:dyDescent="0.2"/>
    <row r="1919" s="9" customFormat="1" x14ac:dyDescent="0.2"/>
    <row r="1920" s="9" customFormat="1" x14ac:dyDescent="0.2"/>
    <row r="1921" s="9" customFormat="1" x14ac:dyDescent="0.2"/>
    <row r="1922" s="9" customFormat="1" x14ac:dyDescent="0.2"/>
    <row r="1923" s="9" customFormat="1" x14ac:dyDescent="0.2"/>
    <row r="1924" s="9" customFormat="1" x14ac:dyDescent="0.2"/>
    <row r="1925" s="9" customFormat="1" x14ac:dyDescent="0.2"/>
    <row r="1926" s="9" customFormat="1" x14ac:dyDescent="0.2"/>
    <row r="1927" s="9" customFormat="1" x14ac:dyDescent="0.2"/>
    <row r="1928" s="9" customFormat="1" x14ac:dyDescent="0.2"/>
    <row r="1929" s="9" customFormat="1" x14ac:dyDescent="0.2"/>
    <row r="1930" s="9" customFormat="1" x14ac:dyDescent="0.2"/>
    <row r="1931" s="9" customFormat="1" x14ac:dyDescent="0.2"/>
    <row r="1932" s="9" customFormat="1" x14ac:dyDescent="0.2"/>
    <row r="1933" s="9" customFormat="1" x14ac:dyDescent="0.2"/>
    <row r="1934" s="9" customFormat="1" x14ac:dyDescent="0.2"/>
    <row r="1935" s="9" customFormat="1" x14ac:dyDescent="0.2"/>
    <row r="1936" s="9" customFormat="1" x14ac:dyDescent="0.2"/>
    <row r="1937" s="9" customFormat="1" x14ac:dyDescent="0.2"/>
    <row r="1938" s="9" customFormat="1" x14ac:dyDescent="0.2"/>
    <row r="1939" s="9" customFormat="1" x14ac:dyDescent="0.2"/>
    <row r="1940" s="9" customFormat="1" x14ac:dyDescent="0.2"/>
    <row r="1941" s="9" customFormat="1" x14ac:dyDescent="0.2"/>
    <row r="1942" s="9" customFormat="1" x14ac:dyDescent="0.2"/>
    <row r="1943" s="9" customFormat="1" x14ac:dyDescent="0.2"/>
    <row r="1944" s="9" customFormat="1" x14ac:dyDescent="0.2"/>
    <row r="1945" s="9" customFormat="1" x14ac:dyDescent="0.2"/>
    <row r="1946" s="9" customFormat="1" x14ac:dyDescent="0.2"/>
    <row r="1947" s="9" customFormat="1" x14ac:dyDescent="0.2"/>
    <row r="1948" s="9" customFormat="1" x14ac:dyDescent="0.2"/>
    <row r="1949" s="9" customFormat="1" x14ac:dyDescent="0.2"/>
    <row r="1950" s="9" customFormat="1" x14ac:dyDescent="0.2"/>
    <row r="1951" s="9" customFormat="1" x14ac:dyDescent="0.2"/>
    <row r="1952" s="9" customFormat="1" x14ac:dyDescent="0.2"/>
    <row r="1953" s="9" customFormat="1" x14ac:dyDescent="0.2"/>
    <row r="1954" s="9" customFormat="1" x14ac:dyDescent="0.2"/>
    <row r="1955" s="9" customFormat="1" x14ac:dyDescent="0.2"/>
    <row r="1956" s="9" customFormat="1" x14ac:dyDescent="0.2"/>
    <row r="1957" s="9" customFormat="1" x14ac:dyDescent="0.2"/>
    <row r="1958" s="9" customFormat="1" x14ac:dyDescent="0.2"/>
    <row r="1959" s="9" customFormat="1" x14ac:dyDescent="0.2"/>
    <row r="1960" s="9" customFormat="1" x14ac:dyDescent="0.2"/>
    <row r="1961" s="9" customFormat="1" x14ac:dyDescent="0.2"/>
    <row r="1962" s="9" customFormat="1" x14ac:dyDescent="0.2"/>
    <row r="1963" s="9" customFormat="1" x14ac:dyDescent="0.2"/>
    <row r="1964" s="9" customFormat="1" x14ac:dyDescent="0.2"/>
    <row r="1965" s="9" customFormat="1" x14ac:dyDescent="0.2"/>
    <row r="1966" s="9" customFormat="1" x14ac:dyDescent="0.2"/>
    <row r="1967" s="9" customFormat="1" x14ac:dyDescent="0.2"/>
    <row r="1968" s="9" customFormat="1" x14ac:dyDescent="0.2"/>
    <row r="1969" s="9" customFormat="1" x14ac:dyDescent="0.2"/>
    <row r="1970" s="9" customFormat="1" x14ac:dyDescent="0.2"/>
    <row r="1971" s="9" customFormat="1" x14ac:dyDescent="0.2"/>
    <row r="1972" s="9" customFormat="1" x14ac:dyDescent="0.2"/>
    <row r="1973" s="9" customFormat="1" x14ac:dyDescent="0.2"/>
    <row r="1974" s="9" customFormat="1" x14ac:dyDescent="0.2"/>
    <row r="1975" s="9" customFormat="1" x14ac:dyDescent="0.2"/>
    <row r="1976" s="9" customFormat="1" x14ac:dyDescent="0.2"/>
    <row r="1977" s="9" customFormat="1" x14ac:dyDescent="0.2"/>
    <row r="1978" s="9" customFormat="1" x14ac:dyDescent="0.2"/>
    <row r="1979" s="9" customFormat="1" x14ac:dyDescent="0.2"/>
    <row r="1980" s="9" customFormat="1" x14ac:dyDescent="0.2"/>
    <row r="1981" s="9" customFormat="1" x14ac:dyDescent="0.2"/>
    <row r="1982" s="9" customFormat="1" x14ac:dyDescent="0.2"/>
    <row r="1983" s="9" customFormat="1" x14ac:dyDescent="0.2"/>
    <row r="1984" s="9" customFormat="1" x14ac:dyDescent="0.2"/>
    <row r="1985" s="9" customFormat="1" x14ac:dyDescent="0.2"/>
    <row r="1986" s="9" customFormat="1" x14ac:dyDescent="0.2"/>
    <row r="1987" s="9" customFormat="1" x14ac:dyDescent="0.2"/>
    <row r="1988" s="9" customFormat="1" x14ac:dyDescent="0.2"/>
    <row r="1989" s="9" customFormat="1" x14ac:dyDescent="0.2"/>
    <row r="1990" s="9" customFormat="1" x14ac:dyDescent="0.2"/>
    <row r="1991" s="9" customFormat="1" x14ac:dyDescent="0.2"/>
    <row r="1992" s="9" customFormat="1" x14ac:dyDescent="0.2"/>
    <row r="1993" s="9" customFormat="1" x14ac:dyDescent="0.2"/>
    <row r="1994" s="9" customFormat="1" x14ac:dyDescent="0.2"/>
    <row r="1995" s="9" customFormat="1" x14ac:dyDescent="0.2"/>
    <row r="1996" s="9" customFormat="1" x14ac:dyDescent="0.2"/>
    <row r="1997" s="9" customFormat="1" x14ac:dyDescent="0.2"/>
    <row r="1998" s="9" customFormat="1" x14ac:dyDescent="0.2"/>
    <row r="1999" s="9" customFormat="1" x14ac:dyDescent="0.2"/>
    <row r="2000" s="9" customFormat="1" x14ac:dyDescent="0.2"/>
    <row r="2001" s="9" customFormat="1" x14ac:dyDescent="0.2"/>
    <row r="2002" s="9" customFormat="1" x14ac:dyDescent="0.2"/>
    <row r="2003" s="9" customFormat="1" x14ac:dyDescent="0.2"/>
    <row r="2004" s="9" customFormat="1" x14ac:dyDescent="0.2"/>
    <row r="2005" s="9" customFormat="1" x14ac:dyDescent="0.2"/>
    <row r="2006" s="9" customFormat="1" x14ac:dyDescent="0.2"/>
    <row r="2007" s="9" customFormat="1" x14ac:dyDescent="0.2"/>
    <row r="2008" s="9" customFormat="1" x14ac:dyDescent="0.2"/>
    <row r="2009" s="9" customFormat="1" x14ac:dyDescent="0.2"/>
    <row r="2010" s="9" customFormat="1" x14ac:dyDescent="0.2"/>
    <row r="2011" s="9" customFormat="1" x14ac:dyDescent="0.2"/>
    <row r="2012" s="9" customFormat="1" x14ac:dyDescent="0.2"/>
    <row r="2013" s="9" customFormat="1" x14ac:dyDescent="0.2"/>
    <row r="2014" s="9" customFormat="1" x14ac:dyDescent="0.2"/>
    <row r="2015" s="9" customFormat="1" x14ac:dyDescent="0.2"/>
    <row r="2016" s="9" customFormat="1" x14ac:dyDescent="0.2"/>
    <row r="2017" s="9" customFormat="1" x14ac:dyDescent="0.2"/>
    <row r="2018" s="9" customFormat="1" x14ac:dyDescent="0.2"/>
    <row r="2019" s="9" customFormat="1" x14ac:dyDescent="0.2"/>
    <row r="2020" s="9" customFormat="1" x14ac:dyDescent="0.2"/>
    <row r="2021" s="9" customFormat="1" x14ac:dyDescent="0.2"/>
    <row r="2022" s="9" customFormat="1" x14ac:dyDescent="0.2"/>
    <row r="2023" s="9" customFormat="1" x14ac:dyDescent="0.2"/>
    <row r="2024" s="9" customFormat="1" x14ac:dyDescent="0.2"/>
    <row r="2025" s="9" customFormat="1" x14ac:dyDescent="0.2"/>
    <row r="2026" s="9" customFormat="1" x14ac:dyDescent="0.2"/>
    <row r="2027" s="9" customFormat="1" x14ac:dyDescent="0.2"/>
    <row r="2028" s="9" customFormat="1" x14ac:dyDescent="0.2"/>
    <row r="2029" s="9" customFormat="1" x14ac:dyDescent="0.2"/>
    <row r="2030" s="9" customFormat="1" x14ac:dyDescent="0.2"/>
    <row r="2031" s="9" customFormat="1" x14ac:dyDescent="0.2"/>
    <row r="2032" s="9" customFormat="1" x14ac:dyDescent="0.2"/>
    <row r="2033" s="9" customFormat="1" x14ac:dyDescent="0.2"/>
    <row r="2034" s="9" customFormat="1" x14ac:dyDescent="0.2"/>
    <row r="2035" s="9" customFormat="1" x14ac:dyDescent="0.2"/>
    <row r="2036" s="9" customFormat="1" x14ac:dyDescent="0.2"/>
    <row r="2037" s="9" customFormat="1" x14ac:dyDescent="0.2"/>
    <row r="2038" s="9" customFormat="1" x14ac:dyDescent="0.2"/>
    <row r="2039" s="9" customFormat="1" x14ac:dyDescent="0.2"/>
    <row r="2040" s="9" customFormat="1" x14ac:dyDescent="0.2"/>
    <row r="2041" s="9" customFormat="1" x14ac:dyDescent="0.2"/>
    <row r="2042" s="9" customFormat="1" x14ac:dyDescent="0.2"/>
    <row r="2043" s="9" customFormat="1" x14ac:dyDescent="0.2"/>
    <row r="2044" s="9" customFormat="1" x14ac:dyDescent="0.2"/>
    <row r="2045" s="9" customFormat="1" x14ac:dyDescent="0.2"/>
    <row r="2046" s="9" customFormat="1" x14ac:dyDescent="0.2"/>
    <row r="2047" s="9" customFormat="1" x14ac:dyDescent="0.2"/>
    <row r="2048" s="9" customFormat="1" x14ac:dyDescent="0.2"/>
    <row r="2049" s="9" customFormat="1" x14ac:dyDescent="0.2"/>
    <row r="2050" s="9" customFormat="1" x14ac:dyDescent="0.2"/>
    <row r="2051" s="9" customFormat="1" x14ac:dyDescent="0.2"/>
    <row r="2052" s="9" customFormat="1" x14ac:dyDescent="0.2"/>
    <row r="2053" s="9" customFormat="1" x14ac:dyDescent="0.2"/>
    <row r="2054" s="9" customFormat="1" x14ac:dyDescent="0.2"/>
    <row r="2055" s="9" customFormat="1" x14ac:dyDescent="0.2"/>
    <row r="2056" s="9" customFormat="1" x14ac:dyDescent="0.2"/>
    <row r="2057" s="9" customFormat="1" x14ac:dyDescent="0.2"/>
    <row r="2058" s="9" customFormat="1" x14ac:dyDescent="0.2"/>
    <row r="2059" s="9" customFormat="1" x14ac:dyDescent="0.2"/>
    <row r="2060" s="9" customFormat="1" x14ac:dyDescent="0.2"/>
    <row r="2061" s="9" customFormat="1" x14ac:dyDescent="0.2"/>
    <row r="2062" s="9" customFormat="1" x14ac:dyDescent="0.2"/>
    <row r="2063" s="9" customFormat="1" x14ac:dyDescent="0.2"/>
    <row r="2064" s="9" customFormat="1" x14ac:dyDescent="0.2"/>
    <row r="2065" s="9" customFormat="1" x14ac:dyDescent="0.2"/>
    <row r="2066" s="9" customFormat="1" x14ac:dyDescent="0.2"/>
    <row r="2067" s="9" customFormat="1" x14ac:dyDescent="0.2"/>
    <row r="2068" s="9" customFormat="1" x14ac:dyDescent="0.2"/>
    <row r="2069" s="9" customFormat="1" x14ac:dyDescent="0.2"/>
    <row r="2070" s="9" customFormat="1" x14ac:dyDescent="0.2"/>
    <row r="2071" s="9" customFormat="1" x14ac:dyDescent="0.2"/>
    <row r="2072" s="9" customFormat="1" x14ac:dyDescent="0.2"/>
    <row r="2073" s="9" customFormat="1" x14ac:dyDescent="0.2"/>
    <row r="2074" s="9" customFormat="1" x14ac:dyDescent="0.2"/>
    <row r="2075" s="9" customFormat="1" x14ac:dyDescent="0.2"/>
    <row r="2076" s="9" customFormat="1" x14ac:dyDescent="0.2"/>
    <row r="2077" s="9" customFormat="1" x14ac:dyDescent="0.2"/>
    <row r="2078" s="9" customFormat="1" x14ac:dyDescent="0.2"/>
    <row r="2079" s="9" customFormat="1" x14ac:dyDescent="0.2"/>
    <row r="2080" s="9" customFormat="1" x14ac:dyDescent="0.2"/>
    <row r="2081" s="9" customFormat="1" x14ac:dyDescent="0.2"/>
    <row r="2082" s="9" customFormat="1" x14ac:dyDescent="0.2"/>
    <row r="2083" s="9" customFormat="1" x14ac:dyDescent="0.2"/>
    <row r="2084" s="9" customFormat="1" x14ac:dyDescent="0.2"/>
    <row r="2085" s="9" customFormat="1" x14ac:dyDescent="0.2"/>
    <row r="2086" s="9" customFormat="1" x14ac:dyDescent="0.2"/>
    <row r="2087" s="9" customFormat="1" x14ac:dyDescent="0.2"/>
    <row r="2088" s="9" customFormat="1" x14ac:dyDescent="0.2"/>
    <row r="2089" s="9" customFormat="1" x14ac:dyDescent="0.2"/>
    <row r="2090" s="9" customFormat="1" x14ac:dyDescent="0.2"/>
    <row r="2091" s="9" customFormat="1" x14ac:dyDescent="0.2"/>
    <row r="2092" s="9" customFormat="1" x14ac:dyDescent="0.2"/>
    <row r="2093" s="9" customFormat="1" x14ac:dyDescent="0.2"/>
    <row r="2094" s="9" customFormat="1" x14ac:dyDescent="0.2"/>
    <row r="2095" s="9" customFormat="1" x14ac:dyDescent="0.2"/>
    <row r="2096" s="9" customFormat="1" x14ac:dyDescent="0.2"/>
    <row r="2097" s="9" customFormat="1" x14ac:dyDescent="0.2"/>
    <row r="2098" s="9" customFormat="1" x14ac:dyDescent="0.2"/>
    <row r="2099" s="9" customFormat="1" x14ac:dyDescent="0.2"/>
    <row r="2100" s="9" customFormat="1" x14ac:dyDescent="0.2"/>
    <row r="2101" s="9" customFormat="1" x14ac:dyDescent="0.2"/>
    <row r="2102" s="9" customFormat="1" x14ac:dyDescent="0.2"/>
    <row r="2103" s="9" customFormat="1" x14ac:dyDescent="0.2"/>
    <row r="2104" s="9" customFormat="1" x14ac:dyDescent="0.2"/>
    <row r="2105" s="9" customFormat="1" x14ac:dyDescent="0.2"/>
    <row r="2106" s="9" customFormat="1" x14ac:dyDescent="0.2"/>
    <row r="2107" s="9" customFormat="1" x14ac:dyDescent="0.2"/>
    <row r="2108" s="9" customFormat="1" x14ac:dyDescent="0.2"/>
    <row r="2109" s="9" customFormat="1" x14ac:dyDescent="0.2"/>
    <row r="2110" s="9" customFormat="1" x14ac:dyDescent="0.2"/>
    <row r="2111" s="9" customFormat="1" x14ac:dyDescent="0.2"/>
    <row r="2112" s="9" customFormat="1" x14ac:dyDescent="0.2"/>
    <row r="2113" s="9" customFormat="1" x14ac:dyDescent="0.2"/>
    <row r="2114" s="9" customFormat="1" x14ac:dyDescent="0.2"/>
    <row r="2115" s="9" customFormat="1" x14ac:dyDescent="0.2"/>
    <row r="2116" s="9" customFormat="1" x14ac:dyDescent="0.2"/>
    <row r="2117" s="9" customFormat="1" x14ac:dyDescent="0.2"/>
    <row r="2118" s="9" customFormat="1" x14ac:dyDescent="0.2"/>
    <row r="2119" s="9" customFormat="1" x14ac:dyDescent="0.2"/>
    <row r="2120" s="9" customFormat="1" x14ac:dyDescent="0.2"/>
    <row r="2121" s="9" customFormat="1" x14ac:dyDescent="0.2"/>
    <row r="2122" s="9" customFormat="1" x14ac:dyDescent="0.2"/>
    <row r="2123" s="9" customFormat="1" x14ac:dyDescent="0.2"/>
    <row r="2124" s="9" customFormat="1" x14ac:dyDescent="0.2"/>
    <row r="2125" s="9" customFormat="1" x14ac:dyDescent="0.2"/>
    <row r="2126" s="9" customFormat="1" x14ac:dyDescent="0.2"/>
    <row r="2127" s="9" customFormat="1" x14ac:dyDescent="0.2"/>
    <row r="2128" s="9" customFormat="1" x14ac:dyDescent="0.2"/>
    <row r="2129" s="9" customFormat="1" x14ac:dyDescent="0.2"/>
    <row r="2130" s="9" customFormat="1" x14ac:dyDescent="0.2"/>
    <row r="2131" s="9" customFormat="1" x14ac:dyDescent="0.2"/>
    <row r="2132" s="9" customFormat="1" x14ac:dyDescent="0.2"/>
    <row r="2133" s="9" customFormat="1" x14ac:dyDescent="0.2"/>
    <row r="2134" s="9" customFormat="1" x14ac:dyDescent="0.2"/>
    <row r="2135" s="9" customFormat="1" x14ac:dyDescent="0.2"/>
    <row r="2136" s="9" customFormat="1" x14ac:dyDescent="0.2"/>
    <row r="2137" s="9" customFormat="1" x14ac:dyDescent="0.2"/>
    <row r="2138" s="9" customFormat="1" x14ac:dyDescent="0.2"/>
    <row r="2139" s="9" customFormat="1" x14ac:dyDescent="0.2"/>
    <row r="2140" s="9" customFormat="1" x14ac:dyDescent="0.2"/>
    <row r="2141" s="9" customFormat="1" x14ac:dyDescent="0.2"/>
    <row r="2142" s="9" customFormat="1" x14ac:dyDescent="0.2"/>
    <row r="2143" s="9" customFormat="1" x14ac:dyDescent="0.2"/>
    <row r="2144" s="9" customFormat="1" x14ac:dyDescent="0.2"/>
    <row r="2145" s="9" customFormat="1" x14ac:dyDescent="0.2"/>
    <row r="2146" s="9" customFormat="1" x14ac:dyDescent="0.2"/>
    <row r="2147" s="9" customFormat="1" x14ac:dyDescent="0.2"/>
    <row r="2148" s="9" customFormat="1" x14ac:dyDescent="0.2"/>
    <row r="2149" s="9" customFormat="1" x14ac:dyDescent="0.2"/>
    <row r="2150" s="9" customFormat="1" x14ac:dyDescent="0.2"/>
    <row r="2151" s="9" customFormat="1" x14ac:dyDescent="0.2"/>
    <row r="2152" s="9" customFormat="1" x14ac:dyDescent="0.2"/>
    <row r="2153" s="9" customFormat="1" x14ac:dyDescent="0.2"/>
    <row r="2154" s="9" customFormat="1" x14ac:dyDescent="0.2"/>
    <row r="2155" s="9" customFormat="1" x14ac:dyDescent="0.2"/>
    <row r="2156" s="9" customFormat="1" x14ac:dyDescent="0.2"/>
    <row r="2157" s="9" customFormat="1" x14ac:dyDescent="0.2"/>
    <row r="2158" s="9" customFormat="1" x14ac:dyDescent="0.2"/>
    <row r="2159" s="9" customFormat="1" x14ac:dyDescent="0.2"/>
    <row r="2160" s="9" customFormat="1" x14ac:dyDescent="0.2"/>
    <row r="2161" s="9" customFormat="1" x14ac:dyDescent="0.2"/>
    <row r="2162" s="9" customFormat="1" x14ac:dyDescent="0.2"/>
    <row r="2163" s="9" customFormat="1" x14ac:dyDescent="0.2"/>
    <row r="2164" s="9" customFormat="1" x14ac:dyDescent="0.2"/>
    <row r="2165" s="9" customFormat="1" x14ac:dyDescent="0.2"/>
    <row r="2166" s="9" customFormat="1" x14ac:dyDescent="0.2"/>
    <row r="2167" s="9" customFormat="1" x14ac:dyDescent="0.2"/>
    <row r="2168" s="9" customFormat="1" x14ac:dyDescent="0.2"/>
    <row r="2169" s="9" customFormat="1" x14ac:dyDescent="0.2"/>
    <row r="2170" s="9" customFormat="1" x14ac:dyDescent="0.2"/>
    <row r="2171" s="9" customFormat="1" x14ac:dyDescent="0.2"/>
    <row r="2172" s="9" customFormat="1" x14ac:dyDescent="0.2"/>
    <row r="2173" s="9" customFormat="1" x14ac:dyDescent="0.2"/>
    <row r="2174" s="9" customFormat="1" x14ac:dyDescent="0.2"/>
    <row r="2175" s="9" customFormat="1" x14ac:dyDescent="0.2"/>
    <row r="2176" s="9" customFormat="1" x14ac:dyDescent="0.2"/>
    <row r="2177" s="9" customFormat="1" x14ac:dyDescent="0.2"/>
    <row r="2178" s="9" customFormat="1" x14ac:dyDescent="0.2"/>
    <row r="2179" s="9" customFormat="1" x14ac:dyDescent="0.2"/>
    <row r="2180" s="9" customFormat="1" x14ac:dyDescent="0.2"/>
    <row r="2181" s="9" customFormat="1" x14ac:dyDescent="0.2"/>
    <row r="2182" s="9" customFormat="1" x14ac:dyDescent="0.2"/>
    <row r="2183" s="9" customFormat="1" x14ac:dyDescent="0.2"/>
    <row r="2184" s="9" customFormat="1" x14ac:dyDescent="0.2"/>
    <row r="2185" s="9" customFormat="1" x14ac:dyDescent="0.2"/>
    <row r="2186" s="9" customFormat="1" x14ac:dyDescent="0.2"/>
    <row r="2187" s="9" customFormat="1" x14ac:dyDescent="0.2"/>
    <row r="2188" s="9" customFormat="1" x14ac:dyDescent="0.2"/>
    <row r="2189" s="9" customFormat="1" x14ac:dyDescent="0.2"/>
    <row r="2190" s="9" customFormat="1" x14ac:dyDescent="0.2"/>
    <row r="2191" s="9" customFormat="1" x14ac:dyDescent="0.2"/>
    <row r="2192" s="9" customFormat="1" x14ac:dyDescent="0.2"/>
    <row r="2193" s="9" customFormat="1" x14ac:dyDescent="0.2"/>
    <row r="2194" s="9" customFormat="1" x14ac:dyDescent="0.2"/>
    <row r="2195" s="9" customFormat="1" x14ac:dyDescent="0.2"/>
    <row r="2196" s="9" customFormat="1" x14ac:dyDescent="0.2"/>
    <row r="2197" s="9" customFormat="1" x14ac:dyDescent="0.2"/>
    <row r="2198" s="9" customFormat="1" x14ac:dyDescent="0.2"/>
    <row r="2199" s="9" customFormat="1" x14ac:dyDescent="0.2"/>
    <row r="2200" s="9" customFormat="1" x14ac:dyDescent="0.2"/>
    <row r="2201" s="9" customFormat="1" x14ac:dyDescent="0.2"/>
    <row r="2202" s="9" customFormat="1" x14ac:dyDescent="0.2"/>
    <row r="2203" s="9" customFormat="1" x14ac:dyDescent="0.2"/>
    <row r="2204" s="9" customFormat="1" x14ac:dyDescent="0.2"/>
    <row r="2205" s="9" customFormat="1" x14ac:dyDescent="0.2"/>
    <row r="2206" s="9" customFormat="1" x14ac:dyDescent="0.2"/>
    <row r="2207" s="9" customFormat="1" x14ac:dyDescent="0.2"/>
    <row r="2208" s="9" customFormat="1" x14ac:dyDescent="0.2"/>
    <row r="2209" s="9" customFormat="1" x14ac:dyDescent="0.2"/>
    <row r="2210" s="9" customFormat="1" x14ac:dyDescent="0.2"/>
    <row r="2211" s="9" customFormat="1" x14ac:dyDescent="0.2"/>
    <row r="2212" s="9" customFormat="1" x14ac:dyDescent="0.2"/>
    <row r="2213" s="9" customFormat="1" x14ac:dyDescent="0.2"/>
    <row r="2214" s="9" customFormat="1" x14ac:dyDescent="0.2"/>
    <row r="2215" s="9" customFormat="1" x14ac:dyDescent="0.2"/>
    <row r="2216" s="9" customFormat="1" x14ac:dyDescent="0.2"/>
    <row r="2217" s="9" customFormat="1" x14ac:dyDescent="0.2"/>
    <row r="2218" s="9" customFormat="1" x14ac:dyDescent="0.2"/>
    <row r="2219" s="9" customFormat="1" x14ac:dyDescent="0.2"/>
    <row r="2220" s="9" customFormat="1" x14ac:dyDescent="0.2"/>
    <row r="2221" s="9" customFormat="1" x14ac:dyDescent="0.2"/>
    <row r="2222" s="9" customFormat="1" x14ac:dyDescent="0.2"/>
    <row r="2223" s="9" customFormat="1" x14ac:dyDescent="0.2"/>
    <row r="2224" s="9" customFormat="1" x14ac:dyDescent="0.2"/>
    <row r="2225" s="9" customFormat="1" x14ac:dyDescent="0.2"/>
    <row r="2226" s="9" customFormat="1" x14ac:dyDescent="0.2"/>
    <row r="2227" s="9" customFormat="1" x14ac:dyDescent="0.2"/>
    <row r="2228" s="9" customFormat="1" x14ac:dyDescent="0.2"/>
    <row r="2229" s="9" customFormat="1" x14ac:dyDescent="0.2"/>
    <row r="2230" s="9" customFormat="1" x14ac:dyDescent="0.2"/>
    <row r="2231" s="9" customFormat="1" x14ac:dyDescent="0.2"/>
    <row r="2232" s="9" customFormat="1" x14ac:dyDescent="0.2"/>
    <row r="2233" s="9" customFormat="1" x14ac:dyDescent="0.2"/>
    <row r="2234" s="9" customFormat="1" x14ac:dyDescent="0.2"/>
    <row r="2235" s="9" customFormat="1" x14ac:dyDescent="0.2"/>
    <row r="2236" s="9" customFormat="1" x14ac:dyDescent="0.2"/>
    <row r="2237" s="9" customFormat="1" x14ac:dyDescent="0.2"/>
    <row r="2238" s="9" customFormat="1" x14ac:dyDescent="0.2"/>
    <row r="2239" s="9" customFormat="1" x14ac:dyDescent="0.2"/>
    <row r="2240" s="9" customFormat="1" x14ac:dyDescent="0.2"/>
    <row r="2241" s="9" customFormat="1" x14ac:dyDescent="0.2"/>
    <row r="2242" s="9" customFormat="1" x14ac:dyDescent="0.2"/>
    <row r="2243" s="9" customFormat="1" x14ac:dyDescent="0.2"/>
    <row r="2244" s="9" customFormat="1" x14ac:dyDescent="0.2"/>
    <row r="2245" s="9" customFormat="1" x14ac:dyDescent="0.2"/>
    <row r="2246" s="9" customFormat="1" x14ac:dyDescent="0.2"/>
    <row r="2247" s="9" customFormat="1" x14ac:dyDescent="0.2"/>
    <row r="2248" s="9" customFormat="1" x14ac:dyDescent="0.2"/>
    <row r="2249" s="9" customFormat="1" x14ac:dyDescent="0.2"/>
    <row r="2250" s="9" customFormat="1" x14ac:dyDescent="0.2"/>
    <row r="2251" s="9" customFormat="1" x14ac:dyDescent="0.2"/>
    <row r="2252" s="9" customFormat="1" x14ac:dyDescent="0.2"/>
    <row r="2253" s="9" customFormat="1" x14ac:dyDescent="0.2"/>
    <row r="2254" s="9" customFormat="1" x14ac:dyDescent="0.2"/>
    <row r="2255" s="9" customFormat="1" x14ac:dyDescent="0.2"/>
    <row r="2256" s="9" customFormat="1" x14ac:dyDescent="0.2"/>
    <row r="2257" s="9" customFormat="1" x14ac:dyDescent="0.2"/>
    <row r="2258" s="9" customFormat="1" x14ac:dyDescent="0.2"/>
    <row r="2259" s="9" customFormat="1" x14ac:dyDescent="0.2"/>
    <row r="2260" s="9" customFormat="1" x14ac:dyDescent="0.2"/>
    <row r="2261" s="9" customFormat="1" x14ac:dyDescent="0.2"/>
    <row r="2262" s="9" customFormat="1" x14ac:dyDescent="0.2"/>
    <row r="2263" s="9" customFormat="1" x14ac:dyDescent="0.2"/>
    <row r="2264" s="9" customFormat="1" x14ac:dyDescent="0.2"/>
    <row r="2265" s="9" customFormat="1" x14ac:dyDescent="0.2"/>
    <row r="2266" s="9" customFormat="1" x14ac:dyDescent="0.2"/>
    <row r="2267" s="9" customFormat="1" x14ac:dyDescent="0.2"/>
    <row r="2268" s="9" customFormat="1" x14ac:dyDescent="0.2"/>
    <row r="2269" s="9" customFormat="1" x14ac:dyDescent="0.2"/>
    <row r="2270" s="9" customFormat="1" x14ac:dyDescent="0.2"/>
    <row r="2271" s="9" customFormat="1" x14ac:dyDescent="0.2"/>
    <row r="2272" s="9" customFormat="1" x14ac:dyDescent="0.2"/>
    <row r="2273" s="9" customFormat="1" x14ac:dyDescent="0.2"/>
    <row r="2274" s="9" customFormat="1" x14ac:dyDescent="0.2"/>
    <row r="2275" s="9" customFormat="1" x14ac:dyDescent="0.2"/>
    <row r="2276" s="9" customFormat="1" x14ac:dyDescent="0.2"/>
    <row r="2277" s="9" customFormat="1" x14ac:dyDescent="0.2"/>
    <row r="2278" s="9" customFormat="1" x14ac:dyDescent="0.2"/>
    <row r="2279" s="9" customFormat="1" x14ac:dyDescent="0.2"/>
    <row r="2280" s="9" customFormat="1" x14ac:dyDescent="0.2"/>
    <row r="2281" s="9" customFormat="1" x14ac:dyDescent="0.2"/>
    <row r="2282" s="9" customFormat="1" x14ac:dyDescent="0.2"/>
    <row r="2283" s="9" customFormat="1" x14ac:dyDescent="0.2"/>
    <row r="2284" s="9" customFormat="1" x14ac:dyDescent="0.2"/>
    <row r="2285" s="9" customFormat="1" x14ac:dyDescent="0.2"/>
    <row r="2286" s="9" customFormat="1" x14ac:dyDescent="0.2"/>
    <row r="2287" s="9" customFormat="1" x14ac:dyDescent="0.2"/>
    <row r="2288" s="9" customFormat="1" x14ac:dyDescent="0.2"/>
    <row r="2289" s="9" customFormat="1" x14ac:dyDescent="0.2"/>
    <row r="2290" s="9" customFormat="1" x14ac:dyDescent="0.2"/>
    <row r="2291" s="9" customFormat="1" x14ac:dyDescent="0.2"/>
    <row r="2292" s="9" customFormat="1" x14ac:dyDescent="0.2"/>
    <row r="2293" s="9" customFormat="1" x14ac:dyDescent="0.2"/>
    <row r="2294" s="9" customFormat="1" x14ac:dyDescent="0.2"/>
    <row r="2295" s="9" customFormat="1" x14ac:dyDescent="0.2"/>
    <row r="2296" s="9" customFormat="1" x14ac:dyDescent="0.2"/>
    <row r="2297" s="9" customFormat="1" x14ac:dyDescent="0.2"/>
    <row r="2298" s="9" customFormat="1" x14ac:dyDescent="0.2"/>
    <row r="2299" s="9" customFormat="1" x14ac:dyDescent="0.2"/>
    <row r="2300" s="9" customFormat="1" x14ac:dyDescent="0.2"/>
    <row r="2301" s="9" customFormat="1" x14ac:dyDescent="0.2"/>
    <row r="2302" s="9" customFormat="1" x14ac:dyDescent="0.2"/>
    <row r="2303" s="9" customFormat="1" x14ac:dyDescent="0.2"/>
    <row r="2304" s="9" customFormat="1" x14ac:dyDescent="0.2"/>
    <row r="2305" s="9" customFormat="1" x14ac:dyDescent="0.2"/>
    <row r="2306" s="9" customFormat="1" x14ac:dyDescent="0.2"/>
    <row r="2307" s="9" customFormat="1" x14ac:dyDescent="0.2"/>
    <row r="2308" s="9" customFormat="1" x14ac:dyDescent="0.2"/>
    <row r="2309" s="9" customFormat="1" x14ac:dyDescent="0.2"/>
    <row r="2310" s="9" customFormat="1" x14ac:dyDescent="0.2"/>
    <row r="2311" s="9" customFormat="1" x14ac:dyDescent="0.2"/>
    <row r="2312" s="9" customFormat="1" x14ac:dyDescent="0.2"/>
    <row r="2313" s="9" customFormat="1" x14ac:dyDescent="0.2"/>
    <row r="2314" s="9" customFormat="1" x14ac:dyDescent="0.2"/>
    <row r="2315" s="9" customFormat="1" x14ac:dyDescent="0.2"/>
    <row r="2316" s="9" customFormat="1" x14ac:dyDescent="0.2"/>
    <row r="2317" s="9" customFormat="1" x14ac:dyDescent="0.2"/>
    <row r="2318" s="9" customFormat="1" x14ac:dyDescent="0.2"/>
    <row r="2319" s="9" customFormat="1" x14ac:dyDescent="0.2"/>
    <row r="2320" s="9" customFormat="1" x14ac:dyDescent="0.2"/>
    <row r="2321" s="9" customFormat="1" x14ac:dyDescent="0.2"/>
    <row r="2322" s="9" customFormat="1" x14ac:dyDescent="0.2"/>
    <row r="2323" s="9" customFormat="1" x14ac:dyDescent="0.2"/>
    <row r="2324" s="9" customFormat="1" x14ac:dyDescent="0.2"/>
    <row r="2325" s="9" customFormat="1" x14ac:dyDescent="0.2"/>
    <row r="2326" s="9" customFormat="1" x14ac:dyDescent="0.2"/>
    <row r="2327" s="9" customFormat="1" x14ac:dyDescent="0.2"/>
    <row r="2328" s="9" customFormat="1" x14ac:dyDescent="0.2"/>
    <row r="2329" s="9" customFormat="1" x14ac:dyDescent="0.2"/>
    <row r="2330" s="9" customFormat="1" x14ac:dyDescent="0.2"/>
    <row r="2331" s="9" customFormat="1" x14ac:dyDescent="0.2"/>
    <row r="2332" s="9" customFormat="1" x14ac:dyDescent="0.2"/>
    <row r="2333" s="9" customFormat="1" x14ac:dyDescent="0.2"/>
    <row r="2334" s="9" customFormat="1" x14ac:dyDescent="0.2"/>
    <row r="2335" s="9" customFormat="1" x14ac:dyDescent="0.2"/>
    <row r="2336" s="9" customFormat="1" x14ac:dyDescent="0.2"/>
    <row r="2337" s="9" customFormat="1" x14ac:dyDescent="0.2"/>
    <row r="2338" s="9" customFormat="1" x14ac:dyDescent="0.2"/>
    <row r="2339" s="9" customFormat="1" x14ac:dyDescent="0.2"/>
    <row r="2340" s="9" customFormat="1" x14ac:dyDescent="0.2"/>
    <row r="2341" s="9" customFormat="1" x14ac:dyDescent="0.2"/>
    <row r="2342" s="9" customFormat="1" x14ac:dyDescent="0.2"/>
    <row r="2343" s="9" customFormat="1" x14ac:dyDescent="0.2"/>
    <row r="2344" s="9" customFormat="1" x14ac:dyDescent="0.2"/>
    <row r="2345" s="9" customFormat="1" x14ac:dyDescent="0.2"/>
    <row r="2346" s="9" customFormat="1" x14ac:dyDescent="0.2"/>
    <row r="2347" s="9" customFormat="1" x14ac:dyDescent="0.2"/>
    <row r="2348" s="9" customFormat="1" x14ac:dyDescent="0.2"/>
    <row r="2349" s="9" customFormat="1" x14ac:dyDescent="0.2"/>
    <row r="2350" s="9" customFormat="1" x14ac:dyDescent="0.2"/>
    <row r="2351" s="9" customFormat="1" x14ac:dyDescent="0.2"/>
    <row r="2352" s="9" customFormat="1" x14ac:dyDescent="0.2"/>
    <row r="2353" s="9" customFormat="1" x14ac:dyDescent="0.2"/>
    <row r="2354" s="9" customFormat="1" x14ac:dyDescent="0.2"/>
    <row r="2355" s="9" customFormat="1" x14ac:dyDescent="0.2"/>
    <row r="2356" s="9" customFormat="1" x14ac:dyDescent="0.2"/>
    <row r="2357" s="9" customFormat="1" x14ac:dyDescent="0.2"/>
    <row r="2358" s="9" customFormat="1" x14ac:dyDescent="0.2"/>
    <row r="2359" s="9" customFormat="1" x14ac:dyDescent="0.2"/>
    <row r="2360" s="9" customFormat="1" x14ac:dyDescent="0.2"/>
    <row r="2361" s="9" customFormat="1" x14ac:dyDescent="0.2"/>
    <row r="2362" s="9" customFormat="1" x14ac:dyDescent="0.2"/>
    <row r="2363" s="9" customFormat="1" x14ac:dyDescent="0.2"/>
    <row r="2364" s="9" customFormat="1" x14ac:dyDescent="0.2"/>
    <row r="2365" s="9" customFormat="1" x14ac:dyDescent="0.2"/>
    <row r="2366" s="9" customFormat="1" x14ac:dyDescent="0.2"/>
    <row r="2367" s="9" customFormat="1" x14ac:dyDescent="0.2"/>
    <row r="2368" s="9" customFormat="1" x14ac:dyDescent="0.2"/>
    <row r="2369" s="9" customFormat="1" x14ac:dyDescent="0.2"/>
    <row r="2370" s="9" customFormat="1" x14ac:dyDescent="0.2"/>
    <row r="2371" s="9" customFormat="1" x14ac:dyDescent="0.2"/>
    <row r="2372" s="9" customFormat="1" x14ac:dyDescent="0.2"/>
    <row r="2373" s="9" customFormat="1" x14ac:dyDescent="0.2"/>
    <row r="2374" s="9" customFormat="1" x14ac:dyDescent="0.2"/>
    <row r="2375" s="9" customFormat="1" x14ac:dyDescent="0.2"/>
    <row r="2376" s="9" customFormat="1" x14ac:dyDescent="0.2"/>
    <row r="2377" s="9" customFormat="1" x14ac:dyDescent="0.2"/>
    <row r="2378" s="9" customFormat="1" x14ac:dyDescent="0.2"/>
    <row r="2379" s="9" customFormat="1" x14ac:dyDescent="0.2"/>
    <row r="2380" s="9" customFormat="1" x14ac:dyDescent="0.2"/>
    <row r="2381" s="9" customFormat="1" x14ac:dyDescent="0.2"/>
    <row r="2382" s="9" customFormat="1" x14ac:dyDescent="0.2"/>
    <row r="2383" s="9" customFormat="1" x14ac:dyDescent="0.2"/>
    <row r="2384" s="9" customFormat="1" x14ac:dyDescent="0.2"/>
    <row r="2385" s="9" customFormat="1" x14ac:dyDescent="0.2"/>
    <row r="2386" s="9" customFormat="1" x14ac:dyDescent="0.2"/>
    <row r="2387" s="9" customFormat="1" x14ac:dyDescent="0.2"/>
    <row r="2388" s="9" customFormat="1" x14ac:dyDescent="0.2"/>
    <row r="2389" s="9" customFormat="1" x14ac:dyDescent="0.2"/>
    <row r="2390" s="9" customFormat="1" x14ac:dyDescent="0.2"/>
    <row r="2391" s="9" customFormat="1" x14ac:dyDescent="0.2"/>
    <row r="2392" s="9" customFormat="1" x14ac:dyDescent="0.2"/>
    <row r="2393" s="9" customFormat="1" x14ac:dyDescent="0.2"/>
    <row r="2394" s="9" customFormat="1" x14ac:dyDescent="0.2"/>
    <row r="2395" s="9" customFormat="1" x14ac:dyDescent="0.2"/>
    <row r="2396" s="9" customFormat="1" x14ac:dyDescent="0.2"/>
    <row r="2397" s="9" customFormat="1" x14ac:dyDescent="0.2"/>
    <row r="2398" s="9" customFormat="1" x14ac:dyDescent="0.2"/>
    <row r="2399" s="9" customFormat="1" x14ac:dyDescent="0.2"/>
    <row r="2400" s="9" customFormat="1" x14ac:dyDescent="0.2"/>
    <row r="2401" s="9" customFormat="1" x14ac:dyDescent="0.2"/>
    <row r="2402" s="9" customFormat="1" x14ac:dyDescent="0.2"/>
    <row r="2403" s="9" customFormat="1" x14ac:dyDescent="0.2"/>
    <row r="2404" s="9" customFormat="1" x14ac:dyDescent="0.2"/>
    <row r="2405" s="9" customFormat="1" x14ac:dyDescent="0.2"/>
    <row r="2406" s="9" customFormat="1" x14ac:dyDescent="0.2"/>
    <row r="2407" s="9" customFormat="1" x14ac:dyDescent="0.2"/>
    <row r="2408" s="9" customFormat="1" x14ac:dyDescent="0.2"/>
    <row r="2409" s="9" customFormat="1" x14ac:dyDescent="0.2"/>
    <row r="2410" s="9" customFormat="1" x14ac:dyDescent="0.2"/>
    <row r="2411" s="9" customFormat="1" x14ac:dyDescent="0.2"/>
    <row r="2412" s="9" customFormat="1" x14ac:dyDescent="0.2"/>
    <row r="2413" s="9" customFormat="1" x14ac:dyDescent="0.2"/>
    <row r="2414" s="9" customFormat="1" x14ac:dyDescent="0.2"/>
    <row r="2415" s="9" customFormat="1" x14ac:dyDescent="0.2"/>
    <row r="2416" s="9" customFormat="1" x14ac:dyDescent="0.2"/>
    <row r="2417" s="9" customFormat="1" x14ac:dyDescent="0.2"/>
    <row r="2418" s="9" customFormat="1" x14ac:dyDescent="0.2"/>
    <row r="2419" s="9" customFormat="1" x14ac:dyDescent="0.2"/>
    <row r="2420" s="9" customFormat="1" x14ac:dyDescent="0.2"/>
    <row r="2421" s="9" customFormat="1" x14ac:dyDescent="0.2"/>
    <row r="2422" s="9" customFormat="1" x14ac:dyDescent="0.2"/>
    <row r="2423" s="9" customFormat="1" x14ac:dyDescent="0.2"/>
    <row r="2424" s="9" customFormat="1" x14ac:dyDescent="0.2"/>
    <row r="2425" s="9" customFormat="1" x14ac:dyDescent="0.2"/>
    <row r="2426" s="9" customFormat="1" x14ac:dyDescent="0.2"/>
    <row r="2427" s="9" customFormat="1" x14ac:dyDescent="0.2"/>
    <row r="2428" s="9" customFormat="1" x14ac:dyDescent="0.2"/>
    <row r="2429" s="9" customFormat="1" x14ac:dyDescent="0.2"/>
    <row r="2430" s="9" customFormat="1" x14ac:dyDescent="0.2"/>
    <row r="2431" s="9" customFormat="1" x14ac:dyDescent="0.2"/>
    <row r="2432" s="9" customFormat="1" x14ac:dyDescent="0.2"/>
    <row r="2433" s="9" customFormat="1" x14ac:dyDescent="0.2"/>
    <row r="2434" s="9" customFormat="1" x14ac:dyDescent="0.2"/>
    <row r="2435" s="9" customFormat="1" x14ac:dyDescent="0.2"/>
    <row r="2436" s="9" customFormat="1" x14ac:dyDescent="0.2"/>
    <row r="2437" s="9" customFormat="1" x14ac:dyDescent="0.2"/>
    <row r="2438" s="9" customFormat="1" x14ac:dyDescent="0.2"/>
    <row r="2439" s="9" customFormat="1" x14ac:dyDescent="0.2"/>
    <row r="2440" s="9" customFormat="1" x14ac:dyDescent="0.2"/>
    <row r="2441" s="9" customFormat="1" x14ac:dyDescent="0.2"/>
    <row r="2442" s="9" customFormat="1" x14ac:dyDescent="0.2"/>
    <row r="2443" s="9" customFormat="1" x14ac:dyDescent="0.2"/>
    <row r="2444" s="9" customFormat="1" x14ac:dyDescent="0.2"/>
    <row r="2445" s="9" customFormat="1" x14ac:dyDescent="0.2"/>
    <row r="2446" s="9" customFormat="1" x14ac:dyDescent="0.2"/>
    <row r="2447" s="9" customFormat="1" x14ac:dyDescent="0.2"/>
    <row r="2448" s="9" customFormat="1" x14ac:dyDescent="0.2"/>
    <row r="2449" s="9" customFormat="1" x14ac:dyDescent="0.2"/>
    <row r="2450" s="9" customFormat="1" x14ac:dyDescent="0.2"/>
    <row r="2451" s="9" customFormat="1" x14ac:dyDescent="0.2"/>
    <row r="2452" s="9" customFormat="1" x14ac:dyDescent="0.2"/>
    <row r="2453" s="9" customFormat="1" x14ac:dyDescent="0.2"/>
    <row r="2454" s="9" customFormat="1" x14ac:dyDescent="0.2"/>
    <row r="2455" s="9" customFormat="1" x14ac:dyDescent="0.2"/>
    <row r="2456" s="9" customFormat="1" x14ac:dyDescent="0.2"/>
    <row r="2457" s="9" customFormat="1" x14ac:dyDescent="0.2"/>
    <row r="2458" s="9" customFormat="1" x14ac:dyDescent="0.2"/>
    <row r="2459" s="9" customFormat="1" x14ac:dyDescent="0.2"/>
    <row r="2460" s="9" customFormat="1" x14ac:dyDescent="0.2"/>
    <row r="2461" s="9" customFormat="1" x14ac:dyDescent="0.2"/>
    <row r="2462" s="9" customFormat="1" x14ac:dyDescent="0.2"/>
    <row r="2463" s="9" customFormat="1" x14ac:dyDescent="0.2"/>
    <row r="2464" s="9" customFormat="1" x14ac:dyDescent="0.2"/>
    <row r="2465" s="9" customFormat="1" x14ac:dyDescent="0.2"/>
    <row r="2466" s="9" customFormat="1" x14ac:dyDescent="0.2"/>
    <row r="2467" s="9" customFormat="1" x14ac:dyDescent="0.2"/>
    <row r="2468" s="9" customFormat="1" x14ac:dyDescent="0.2"/>
    <row r="2469" s="9" customFormat="1" x14ac:dyDescent="0.2"/>
    <row r="2470" s="9" customFormat="1" x14ac:dyDescent="0.2"/>
    <row r="2471" s="9" customFormat="1" x14ac:dyDescent="0.2"/>
    <row r="2472" s="9" customFormat="1" x14ac:dyDescent="0.2"/>
    <row r="2473" s="9" customFormat="1" x14ac:dyDescent="0.2"/>
    <row r="2474" s="9" customFormat="1" x14ac:dyDescent="0.2"/>
    <row r="2475" s="9" customFormat="1" x14ac:dyDescent="0.2"/>
    <row r="2476" s="9" customFormat="1" x14ac:dyDescent="0.2"/>
    <row r="2477" s="9" customFormat="1" x14ac:dyDescent="0.2"/>
    <row r="2478" s="9" customFormat="1" x14ac:dyDescent="0.2"/>
    <row r="2479" s="9" customFormat="1" x14ac:dyDescent="0.2"/>
    <row r="2480" s="9" customFormat="1" x14ac:dyDescent="0.2"/>
    <row r="2481" s="9" customFormat="1" x14ac:dyDescent="0.2"/>
    <row r="2482" s="9" customFormat="1" x14ac:dyDescent="0.2"/>
    <row r="2483" s="9" customFormat="1" x14ac:dyDescent="0.2"/>
    <row r="2484" s="9" customFormat="1" x14ac:dyDescent="0.2"/>
    <row r="2485" s="9" customFormat="1" x14ac:dyDescent="0.2"/>
    <row r="2486" s="9" customFormat="1" x14ac:dyDescent="0.2"/>
    <row r="2487" s="9" customFormat="1" x14ac:dyDescent="0.2"/>
    <row r="2488" s="9" customFormat="1" x14ac:dyDescent="0.2"/>
    <row r="2489" s="9" customFormat="1" x14ac:dyDescent="0.2"/>
    <row r="2490" s="9" customFormat="1" x14ac:dyDescent="0.2"/>
    <row r="2491" s="9" customFormat="1" x14ac:dyDescent="0.2"/>
    <row r="2492" s="9" customFormat="1" x14ac:dyDescent="0.2"/>
    <row r="2493" s="9" customFormat="1" x14ac:dyDescent="0.2"/>
    <row r="2494" s="9" customFormat="1" x14ac:dyDescent="0.2"/>
    <row r="2495" s="9" customFormat="1" x14ac:dyDescent="0.2"/>
    <row r="2496" s="9" customFormat="1" x14ac:dyDescent="0.2"/>
    <row r="2497" s="9" customFormat="1" x14ac:dyDescent="0.2"/>
    <row r="2498" s="9" customFormat="1" x14ac:dyDescent="0.2"/>
    <row r="2499" s="9" customFormat="1" x14ac:dyDescent="0.2"/>
    <row r="2500" s="9" customFormat="1" x14ac:dyDescent="0.2"/>
    <row r="2501" s="9" customFormat="1" x14ac:dyDescent="0.2"/>
    <row r="2502" s="9" customFormat="1" x14ac:dyDescent="0.2"/>
    <row r="2503" s="9" customFormat="1" x14ac:dyDescent="0.2"/>
    <row r="2504" s="9" customFormat="1" x14ac:dyDescent="0.2"/>
    <row r="2505" s="9" customFormat="1" x14ac:dyDescent="0.2"/>
    <row r="2506" s="9" customFormat="1" x14ac:dyDescent="0.2"/>
    <row r="2507" s="9" customFormat="1" x14ac:dyDescent="0.2"/>
    <row r="2508" s="9" customFormat="1" x14ac:dyDescent="0.2"/>
    <row r="2509" s="9" customFormat="1" x14ac:dyDescent="0.2"/>
    <row r="2510" s="9" customFormat="1" x14ac:dyDescent="0.2"/>
    <row r="2511" s="9" customFormat="1" x14ac:dyDescent="0.2"/>
    <row r="2512" s="9" customFormat="1" x14ac:dyDescent="0.2"/>
    <row r="2513" s="9" customFormat="1" x14ac:dyDescent="0.2"/>
    <row r="2514" s="9" customFormat="1" x14ac:dyDescent="0.2"/>
    <row r="2515" s="9" customFormat="1" x14ac:dyDescent="0.2"/>
    <row r="2516" s="9" customFormat="1" x14ac:dyDescent="0.2"/>
    <row r="2517" s="9" customFormat="1" x14ac:dyDescent="0.2"/>
    <row r="2518" s="9" customFormat="1" x14ac:dyDescent="0.2"/>
    <row r="2519" s="9" customFormat="1" x14ac:dyDescent="0.2"/>
    <row r="2520" s="9" customFormat="1" x14ac:dyDescent="0.2"/>
    <row r="2521" s="9" customFormat="1" x14ac:dyDescent="0.2"/>
    <row r="2522" s="9" customFormat="1" x14ac:dyDescent="0.2"/>
    <row r="2523" s="9" customFormat="1" x14ac:dyDescent="0.2"/>
    <row r="2524" s="9" customFormat="1" x14ac:dyDescent="0.2"/>
    <row r="2525" s="9" customFormat="1" x14ac:dyDescent="0.2"/>
    <row r="2526" s="9" customFormat="1" x14ac:dyDescent="0.2"/>
    <row r="2527" s="9" customFormat="1" x14ac:dyDescent="0.2"/>
    <row r="2528" s="9" customFormat="1" x14ac:dyDescent="0.2"/>
    <row r="2529" s="9" customFormat="1" x14ac:dyDescent="0.2"/>
    <row r="2530" s="9" customFormat="1" x14ac:dyDescent="0.2"/>
    <row r="2531" s="9" customFormat="1" x14ac:dyDescent="0.2"/>
    <row r="2532" s="9" customFormat="1" x14ac:dyDescent="0.2"/>
    <row r="2533" s="9" customFormat="1" x14ac:dyDescent="0.2"/>
    <row r="2534" s="9" customFormat="1" x14ac:dyDescent="0.2"/>
    <row r="2535" s="9" customFormat="1" x14ac:dyDescent="0.2"/>
    <row r="2536" s="9" customFormat="1" x14ac:dyDescent="0.2"/>
    <row r="2537" s="9" customFormat="1" x14ac:dyDescent="0.2"/>
    <row r="2538" s="9" customFormat="1" x14ac:dyDescent="0.2"/>
    <row r="2539" s="9" customFormat="1" x14ac:dyDescent="0.2"/>
    <row r="2540" s="9" customFormat="1" x14ac:dyDescent="0.2"/>
    <row r="2541" s="9" customFormat="1" x14ac:dyDescent="0.2"/>
    <row r="2542" s="9" customFormat="1" x14ac:dyDescent="0.2"/>
    <row r="2543" s="9" customFormat="1" x14ac:dyDescent="0.2"/>
    <row r="2544" s="9" customFormat="1" x14ac:dyDescent="0.2"/>
    <row r="2545" s="9" customFormat="1" x14ac:dyDescent="0.2"/>
    <row r="2546" s="9" customFormat="1" x14ac:dyDescent="0.2"/>
    <row r="2547" s="9" customFormat="1" x14ac:dyDescent="0.2"/>
    <row r="2548" s="9" customFormat="1" x14ac:dyDescent="0.2"/>
    <row r="2549" s="9" customFormat="1" x14ac:dyDescent="0.2"/>
    <row r="2550" s="9" customFormat="1" x14ac:dyDescent="0.2"/>
    <row r="2551" s="9" customFormat="1" x14ac:dyDescent="0.2"/>
    <row r="2552" s="9" customFormat="1" x14ac:dyDescent="0.2"/>
    <row r="2553" s="9" customFormat="1" x14ac:dyDescent="0.2"/>
    <row r="2554" s="9" customFormat="1" x14ac:dyDescent="0.2"/>
    <row r="2555" s="9" customFormat="1" x14ac:dyDescent="0.2"/>
    <row r="2556" s="9" customFormat="1" x14ac:dyDescent="0.2"/>
    <row r="2557" s="9" customFormat="1" x14ac:dyDescent="0.2"/>
    <row r="2558" s="9" customFormat="1" x14ac:dyDescent="0.2"/>
    <row r="2559" s="9" customFormat="1" x14ac:dyDescent="0.2"/>
    <row r="2560" s="9" customFormat="1" x14ac:dyDescent="0.2"/>
    <row r="2561" s="9" customFormat="1" x14ac:dyDescent="0.2"/>
    <row r="2562" s="9" customFormat="1" x14ac:dyDescent="0.2"/>
    <row r="2563" s="9" customFormat="1" x14ac:dyDescent="0.2"/>
    <row r="2564" s="9" customFormat="1" x14ac:dyDescent="0.2"/>
    <row r="2565" s="9" customFormat="1" x14ac:dyDescent="0.2"/>
    <row r="2566" s="9" customFormat="1" x14ac:dyDescent="0.2"/>
    <row r="2567" s="9" customFormat="1" x14ac:dyDescent="0.2"/>
    <row r="2568" s="9" customFormat="1" x14ac:dyDescent="0.2"/>
    <row r="2569" s="9" customFormat="1" x14ac:dyDescent="0.2"/>
    <row r="2570" s="9" customFormat="1" x14ac:dyDescent="0.2"/>
    <row r="2571" s="9" customFormat="1" x14ac:dyDescent="0.2"/>
    <row r="2572" s="9" customFormat="1" x14ac:dyDescent="0.2"/>
    <row r="2573" s="9" customFormat="1" x14ac:dyDescent="0.2"/>
    <row r="2574" s="9" customFormat="1" x14ac:dyDescent="0.2"/>
    <row r="2575" s="9" customFormat="1" x14ac:dyDescent="0.2"/>
    <row r="2576" s="9" customFormat="1" x14ac:dyDescent="0.2"/>
    <row r="2577" s="9" customFormat="1" x14ac:dyDescent="0.2"/>
    <row r="2578" s="9" customFormat="1" x14ac:dyDescent="0.2"/>
    <row r="2579" s="9" customFormat="1" x14ac:dyDescent="0.2"/>
    <row r="2580" s="9" customFormat="1" x14ac:dyDescent="0.2"/>
    <row r="2581" s="9" customFormat="1" x14ac:dyDescent="0.2"/>
    <row r="2582" s="9" customFormat="1" x14ac:dyDescent="0.2"/>
    <row r="2583" s="9" customFormat="1" x14ac:dyDescent="0.2"/>
    <row r="2584" s="9" customFormat="1" x14ac:dyDescent="0.2"/>
    <row r="2585" s="9" customFormat="1" x14ac:dyDescent="0.2"/>
    <row r="2586" s="9" customFormat="1" x14ac:dyDescent="0.2"/>
    <row r="2587" s="9" customFormat="1" x14ac:dyDescent="0.2"/>
    <row r="2588" s="9" customFormat="1" x14ac:dyDescent="0.2"/>
    <row r="2589" s="9" customFormat="1" x14ac:dyDescent="0.2"/>
    <row r="2590" s="9" customFormat="1" x14ac:dyDescent="0.2"/>
    <row r="2591" s="9" customFormat="1" x14ac:dyDescent="0.2"/>
    <row r="2592" s="9" customFormat="1" x14ac:dyDescent="0.2"/>
    <row r="2593" s="9" customFormat="1" x14ac:dyDescent="0.2"/>
    <row r="2594" s="9" customFormat="1" x14ac:dyDescent="0.2"/>
    <row r="2595" s="9" customFormat="1" x14ac:dyDescent="0.2"/>
    <row r="2596" s="9" customFormat="1" x14ac:dyDescent="0.2"/>
    <row r="2597" s="9" customFormat="1" x14ac:dyDescent="0.2"/>
    <row r="2598" s="9" customFormat="1" x14ac:dyDescent="0.2"/>
    <row r="2599" s="9" customFormat="1" x14ac:dyDescent="0.2"/>
    <row r="2600" s="9" customFormat="1" x14ac:dyDescent="0.2"/>
    <row r="2601" s="9" customFormat="1" x14ac:dyDescent="0.2"/>
    <row r="2602" s="9" customFormat="1" x14ac:dyDescent="0.2"/>
    <row r="2603" s="9" customFormat="1" x14ac:dyDescent="0.2"/>
    <row r="2604" s="9" customFormat="1" x14ac:dyDescent="0.2"/>
    <row r="2605" s="9" customFormat="1" x14ac:dyDescent="0.2"/>
    <row r="2606" s="9" customFormat="1" x14ac:dyDescent="0.2"/>
    <row r="2607" s="9" customFormat="1" x14ac:dyDescent="0.2"/>
    <row r="2608" s="9" customFormat="1" x14ac:dyDescent="0.2"/>
    <row r="2609" s="9" customFormat="1" x14ac:dyDescent="0.2"/>
    <row r="2610" s="9" customFormat="1" x14ac:dyDescent="0.2"/>
    <row r="2611" s="9" customFormat="1" x14ac:dyDescent="0.2"/>
    <row r="2612" s="9" customFormat="1" x14ac:dyDescent="0.2"/>
    <row r="2613" s="9" customFormat="1" x14ac:dyDescent="0.2"/>
    <row r="2614" s="9" customFormat="1" x14ac:dyDescent="0.2"/>
    <row r="2615" s="9" customFormat="1" x14ac:dyDescent="0.2"/>
    <row r="2616" s="9" customFormat="1" x14ac:dyDescent="0.2"/>
    <row r="2617" s="9" customFormat="1" x14ac:dyDescent="0.2"/>
    <row r="2618" s="9" customFormat="1" x14ac:dyDescent="0.2"/>
    <row r="2619" s="9" customFormat="1" x14ac:dyDescent="0.2"/>
    <row r="2620" s="9" customFormat="1" x14ac:dyDescent="0.2"/>
    <row r="2621" s="9" customFormat="1" x14ac:dyDescent="0.2"/>
    <row r="2622" s="9" customFormat="1" x14ac:dyDescent="0.2"/>
    <row r="2623" s="9" customFormat="1" x14ac:dyDescent="0.2"/>
    <row r="2624" s="9" customFormat="1" x14ac:dyDescent="0.2"/>
    <row r="2625" s="9" customFormat="1" x14ac:dyDescent="0.2"/>
    <row r="2626" s="9" customFormat="1" x14ac:dyDescent="0.2"/>
    <row r="2627" s="9" customFormat="1" x14ac:dyDescent="0.2"/>
    <row r="2628" s="9" customFormat="1" x14ac:dyDescent="0.2"/>
    <row r="2629" s="9" customFormat="1" x14ac:dyDescent="0.2"/>
    <row r="2630" s="9" customFormat="1" x14ac:dyDescent="0.2"/>
    <row r="2631" s="9" customFormat="1" x14ac:dyDescent="0.2"/>
    <row r="2632" s="9" customFormat="1" x14ac:dyDescent="0.2"/>
    <row r="2633" s="9" customFormat="1" x14ac:dyDescent="0.2"/>
    <row r="2634" s="9" customFormat="1" x14ac:dyDescent="0.2"/>
    <row r="2635" s="9" customFormat="1" x14ac:dyDescent="0.2"/>
    <row r="2636" s="9" customFormat="1" x14ac:dyDescent="0.2"/>
    <row r="2637" s="9" customFormat="1" x14ac:dyDescent="0.2"/>
    <row r="2638" s="9" customFormat="1" x14ac:dyDescent="0.2"/>
    <row r="2639" s="9" customFormat="1" x14ac:dyDescent="0.2"/>
    <row r="2640" s="9" customFormat="1" x14ac:dyDescent="0.2"/>
    <row r="2641" s="9" customFormat="1" x14ac:dyDescent="0.2"/>
    <row r="2642" s="9" customFormat="1" x14ac:dyDescent="0.2"/>
    <row r="2643" s="9" customFormat="1" x14ac:dyDescent="0.2"/>
    <row r="2644" s="9" customFormat="1" x14ac:dyDescent="0.2"/>
    <row r="2645" s="9" customFormat="1" x14ac:dyDescent="0.2"/>
    <row r="2646" s="9" customFormat="1" x14ac:dyDescent="0.2"/>
    <row r="2647" s="9" customFormat="1" x14ac:dyDescent="0.2"/>
    <row r="2648" s="9" customFormat="1" x14ac:dyDescent="0.2"/>
    <row r="2649" s="9" customFormat="1" x14ac:dyDescent="0.2"/>
    <row r="2650" s="9" customFormat="1" x14ac:dyDescent="0.2"/>
    <row r="2651" s="9" customFormat="1" x14ac:dyDescent="0.2"/>
    <row r="2652" s="9" customFormat="1" x14ac:dyDescent="0.2"/>
    <row r="2653" s="9" customFormat="1" x14ac:dyDescent="0.2"/>
    <row r="2654" s="9" customFormat="1" x14ac:dyDescent="0.2"/>
    <row r="2655" s="9" customFormat="1" x14ac:dyDescent="0.2"/>
    <row r="2656" s="9" customFormat="1" x14ac:dyDescent="0.2"/>
    <row r="2657" s="9" customFormat="1" x14ac:dyDescent="0.2"/>
    <row r="2658" s="9" customFormat="1" x14ac:dyDescent="0.2"/>
    <row r="2659" s="9" customFormat="1" x14ac:dyDescent="0.2"/>
    <row r="2660" s="9" customFormat="1" x14ac:dyDescent="0.2"/>
    <row r="2661" s="9" customFormat="1" x14ac:dyDescent="0.2"/>
    <row r="2662" s="9" customFormat="1" x14ac:dyDescent="0.2"/>
    <row r="2663" s="9" customFormat="1" x14ac:dyDescent="0.2"/>
    <row r="2664" s="9" customFormat="1" x14ac:dyDescent="0.2"/>
    <row r="2665" s="9" customFormat="1" x14ac:dyDescent="0.2"/>
    <row r="2666" s="9" customFormat="1" x14ac:dyDescent="0.2"/>
    <row r="2667" s="9" customFormat="1" x14ac:dyDescent="0.2"/>
    <row r="2668" s="9" customFormat="1" x14ac:dyDescent="0.2"/>
    <row r="2669" s="9" customFormat="1" x14ac:dyDescent="0.2"/>
    <row r="2670" s="9" customFormat="1" x14ac:dyDescent="0.2"/>
    <row r="2671" s="9" customFormat="1" x14ac:dyDescent="0.2"/>
    <row r="2672" s="9" customFormat="1" x14ac:dyDescent="0.2"/>
    <row r="2673" s="9" customFormat="1" x14ac:dyDescent="0.2"/>
    <row r="2674" s="9" customFormat="1" x14ac:dyDescent="0.2"/>
    <row r="2675" s="9" customFormat="1" x14ac:dyDescent="0.2"/>
    <row r="2676" s="9" customFormat="1" x14ac:dyDescent="0.2"/>
    <row r="2677" s="9" customFormat="1" x14ac:dyDescent="0.2"/>
    <row r="2678" s="9" customFormat="1" x14ac:dyDescent="0.2"/>
    <row r="2679" s="9" customFormat="1" x14ac:dyDescent="0.2"/>
    <row r="2680" s="9" customFormat="1" x14ac:dyDescent="0.2"/>
    <row r="2681" s="9" customFormat="1" x14ac:dyDescent="0.2"/>
    <row r="2682" s="9" customFormat="1" x14ac:dyDescent="0.2"/>
    <row r="2683" s="9" customFormat="1" x14ac:dyDescent="0.2"/>
    <row r="2684" s="9" customFormat="1" x14ac:dyDescent="0.2"/>
    <row r="2685" s="9" customFormat="1" x14ac:dyDescent="0.2"/>
    <row r="2686" s="9" customFormat="1" x14ac:dyDescent="0.2"/>
    <row r="2687" s="9" customFormat="1" x14ac:dyDescent="0.2"/>
    <row r="2688" s="9" customFormat="1" x14ac:dyDescent="0.2"/>
    <row r="2689" s="9" customFormat="1" x14ac:dyDescent="0.2"/>
    <row r="2690" s="9" customFormat="1" x14ac:dyDescent="0.2"/>
    <row r="2691" s="9" customFormat="1" x14ac:dyDescent="0.2"/>
    <row r="2692" s="9" customFormat="1" x14ac:dyDescent="0.2"/>
    <row r="2693" s="9" customFormat="1" x14ac:dyDescent="0.2"/>
    <row r="2694" s="9" customFormat="1" x14ac:dyDescent="0.2"/>
    <row r="2695" s="9" customFormat="1" x14ac:dyDescent="0.2"/>
    <row r="2696" s="9" customFormat="1" x14ac:dyDescent="0.2"/>
    <row r="2697" s="9" customFormat="1" x14ac:dyDescent="0.2"/>
    <row r="2698" s="9" customFormat="1" x14ac:dyDescent="0.2"/>
    <row r="2699" s="9" customFormat="1" x14ac:dyDescent="0.2"/>
    <row r="2700" s="9" customFormat="1" x14ac:dyDescent="0.2"/>
    <row r="2701" s="9" customFormat="1" x14ac:dyDescent="0.2"/>
    <row r="2702" s="9" customFormat="1" x14ac:dyDescent="0.2"/>
    <row r="2703" s="9" customFormat="1" x14ac:dyDescent="0.2"/>
    <row r="2704" s="9" customFormat="1" x14ac:dyDescent="0.2"/>
    <row r="2705" s="9" customFormat="1" x14ac:dyDescent="0.2"/>
    <row r="2706" s="9" customFormat="1" x14ac:dyDescent="0.2"/>
    <row r="2707" s="9" customFormat="1" x14ac:dyDescent="0.2"/>
    <row r="2708" s="9" customFormat="1" x14ac:dyDescent="0.2"/>
    <row r="2709" s="9" customFormat="1" x14ac:dyDescent="0.2"/>
    <row r="2710" s="9" customFormat="1" x14ac:dyDescent="0.2"/>
    <row r="2711" s="9" customFormat="1" x14ac:dyDescent="0.2"/>
    <row r="2712" s="9" customFormat="1" x14ac:dyDescent="0.2"/>
    <row r="2713" s="9" customFormat="1" x14ac:dyDescent="0.2"/>
    <row r="2714" s="9" customFormat="1" x14ac:dyDescent="0.2"/>
    <row r="2715" s="9" customFormat="1" x14ac:dyDescent="0.2"/>
    <row r="2716" s="9" customFormat="1" x14ac:dyDescent="0.2"/>
    <row r="2717" s="9" customFormat="1" x14ac:dyDescent="0.2"/>
    <row r="2718" s="9" customFormat="1" x14ac:dyDescent="0.2"/>
    <row r="2719" s="9" customFormat="1" x14ac:dyDescent="0.2"/>
    <row r="2720" s="9" customFormat="1" x14ac:dyDescent="0.2"/>
    <row r="2721" s="9" customFormat="1" x14ac:dyDescent="0.2"/>
    <row r="2722" s="9" customFormat="1" x14ac:dyDescent="0.2"/>
    <row r="2723" s="9" customFormat="1" x14ac:dyDescent="0.2"/>
    <row r="2724" s="9" customFormat="1" x14ac:dyDescent="0.2"/>
    <row r="2725" s="9" customFormat="1" x14ac:dyDescent="0.2"/>
    <row r="2726" s="9" customFormat="1" x14ac:dyDescent="0.2"/>
    <row r="2727" s="9" customFormat="1" x14ac:dyDescent="0.2"/>
    <row r="2728" s="9" customFormat="1" x14ac:dyDescent="0.2"/>
    <row r="2729" s="9" customFormat="1" x14ac:dyDescent="0.2"/>
    <row r="2730" s="9" customFormat="1" x14ac:dyDescent="0.2"/>
    <row r="2731" s="9" customFormat="1" x14ac:dyDescent="0.2"/>
    <row r="2732" s="9" customFormat="1" x14ac:dyDescent="0.2"/>
    <row r="2733" s="9" customFormat="1" x14ac:dyDescent="0.2"/>
    <row r="2734" s="9" customFormat="1" x14ac:dyDescent="0.2"/>
    <row r="2735" s="9" customFormat="1" x14ac:dyDescent="0.2"/>
    <row r="2736" s="9" customFormat="1" x14ac:dyDescent="0.2"/>
    <row r="2737" s="9" customFormat="1" x14ac:dyDescent="0.2"/>
    <row r="2738" s="9" customFormat="1" x14ac:dyDescent="0.2"/>
    <row r="2739" s="9" customFormat="1" x14ac:dyDescent="0.2"/>
    <row r="2740" s="9" customFormat="1" x14ac:dyDescent="0.2"/>
    <row r="2741" s="9" customFormat="1" x14ac:dyDescent="0.2"/>
    <row r="2742" s="9" customFormat="1" x14ac:dyDescent="0.2"/>
    <row r="2743" s="9" customFormat="1" x14ac:dyDescent="0.2"/>
    <row r="2744" s="9" customFormat="1" x14ac:dyDescent="0.2"/>
    <row r="2745" s="9" customFormat="1" x14ac:dyDescent="0.2"/>
    <row r="2746" s="9" customFormat="1" x14ac:dyDescent="0.2"/>
    <row r="2747" s="9" customFormat="1" x14ac:dyDescent="0.2"/>
    <row r="2748" s="9" customFormat="1" x14ac:dyDescent="0.2"/>
    <row r="2749" s="9" customFormat="1" x14ac:dyDescent="0.2"/>
    <row r="2750" s="9" customFormat="1" x14ac:dyDescent="0.2"/>
    <row r="2751" s="9" customFormat="1" x14ac:dyDescent="0.2"/>
    <row r="2752" s="9" customFormat="1" x14ac:dyDescent="0.2"/>
    <row r="2753" s="9" customFormat="1" x14ac:dyDescent="0.2"/>
    <row r="2754" s="9" customFormat="1" x14ac:dyDescent="0.2"/>
    <row r="2755" s="9" customFormat="1" x14ac:dyDescent="0.2"/>
    <row r="2756" s="9" customFormat="1" x14ac:dyDescent="0.2"/>
    <row r="2757" s="9" customFormat="1" x14ac:dyDescent="0.2"/>
    <row r="2758" s="9" customFormat="1" x14ac:dyDescent="0.2"/>
    <row r="2759" s="9" customFormat="1" x14ac:dyDescent="0.2"/>
    <row r="2760" s="9" customFormat="1" x14ac:dyDescent="0.2"/>
    <row r="2761" s="9" customFormat="1" x14ac:dyDescent="0.2"/>
    <row r="2762" s="9" customFormat="1" x14ac:dyDescent="0.2"/>
    <row r="2763" s="9" customFormat="1" x14ac:dyDescent="0.2"/>
    <row r="2764" s="9" customFormat="1" x14ac:dyDescent="0.2"/>
    <row r="2765" s="9" customFormat="1" x14ac:dyDescent="0.2"/>
    <row r="2766" s="9" customFormat="1" x14ac:dyDescent="0.2"/>
    <row r="2767" s="9" customFormat="1" x14ac:dyDescent="0.2"/>
    <row r="2768" s="9" customFormat="1" x14ac:dyDescent="0.2"/>
    <row r="2769" s="9" customFormat="1" x14ac:dyDescent="0.2"/>
    <row r="2770" s="9" customFormat="1" x14ac:dyDescent="0.2"/>
    <row r="2771" s="9" customFormat="1" x14ac:dyDescent="0.2"/>
    <row r="2772" s="9" customFormat="1" x14ac:dyDescent="0.2"/>
    <row r="2773" s="9" customFormat="1" x14ac:dyDescent="0.2"/>
    <row r="2774" s="9" customFormat="1" x14ac:dyDescent="0.2"/>
    <row r="2775" s="9" customFormat="1" x14ac:dyDescent="0.2"/>
    <row r="2776" s="9" customFormat="1" x14ac:dyDescent="0.2"/>
    <row r="2777" s="9" customFormat="1" x14ac:dyDescent="0.2"/>
    <row r="2778" s="9" customFormat="1" x14ac:dyDescent="0.2"/>
    <row r="2779" s="9" customFormat="1" x14ac:dyDescent="0.2"/>
    <row r="2780" s="9" customFormat="1" x14ac:dyDescent="0.2"/>
    <row r="2781" s="9" customFormat="1" x14ac:dyDescent="0.2"/>
    <row r="2782" s="9" customFormat="1" x14ac:dyDescent="0.2"/>
    <row r="2783" s="9" customFormat="1" x14ac:dyDescent="0.2"/>
    <row r="2784" s="9" customFormat="1" x14ac:dyDescent="0.2"/>
    <row r="2785" s="9" customFormat="1" x14ac:dyDescent="0.2"/>
    <row r="2786" s="9" customFormat="1" x14ac:dyDescent="0.2"/>
    <row r="2787" s="9" customFormat="1" x14ac:dyDescent="0.2"/>
    <row r="2788" s="9" customFormat="1" x14ac:dyDescent="0.2"/>
    <row r="2789" s="9" customFormat="1" x14ac:dyDescent="0.2"/>
    <row r="2790" s="9" customFormat="1" x14ac:dyDescent="0.2"/>
    <row r="2791" s="9" customFormat="1" x14ac:dyDescent="0.2"/>
    <row r="2792" s="9" customFormat="1" x14ac:dyDescent="0.2"/>
    <row r="2793" s="9" customFormat="1" x14ac:dyDescent="0.2"/>
    <row r="2794" s="9" customFormat="1" x14ac:dyDescent="0.2"/>
    <row r="2795" s="9" customFormat="1" x14ac:dyDescent="0.2"/>
    <row r="2796" s="9" customFormat="1" x14ac:dyDescent="0.2"/>
    <row r="2797" s="9" customFormat="1" x14ac:dyDescent="0.2"/>
    <row r="2798" s="9" customFormat="1" x14ac:dyDescent="0.2"/>
    <row r="2799" s="9" customFormat="1" x14ac:dyDescent="0.2"/>
    <row r="2800" s="9" customFormat="1" x14ac:dyDescent="0.2"/>
    <row r="2801" s="9" customFormat="1" x14ac:dyDescent="0.2"/>
    <row r="2802" s="9" customFormat="1" x14ac:dyDescent="0.2"/>
    <row r="2803" s="9" customFormat="1" x14ac:dyDescent="0.2"/>
    <row r="2804" s="9" customFormat="1" x14ac:dyDescent="0.2"/>
    <row r="2805" s="9" customFormat="1" x14ac:dyDescent="0.2"/>
    <row r="2806" s="9" customFormat="1" x14ac:dyDescent="0.2"/>
    <row r="2807" s="9" customFormat="1" x14ac:dyDescent="0.2"/>
    <row r="2808" s="9" customFormat="1" x14ac:dyDescent="0.2"/>
    <row r="2809" s="9" customFormat="1" x14ac:dyDescent="0.2"/>
    <row r="2810" s="9" customFormat="1" x14ac:dyDescent="0.2"/>
    <row r="2811" s="9" customFormat="1" x14ac:dyDescent="0.2"/>
    <row r="2812" s="9" customFormat="1" x14ac:dyDescent="0.2"/>
    <row r="2813" s="9" customFormat="1" x14ac:dyDescent="0.2"/>
    <row r="2814" s="9" customFormat="1" x14ac:dyDescent="0.2"/>
    <row r="2815" s="9" customFormat="1" x14ac:dyDescent="0.2"/>
    <row r="2816" s="9" customFormat="1" x14ac:dyDescent="0.2"/>
    <row r="2817" s="9" customFormat="1" x14ac:dyDescent="0.2"/>
    <row r="2818" s="9" customFormat="1" x14ac:dyDescent="0.2"/>
    <row r="2819" s="9" customFormat="1" x14ac:dyDescent="0.2"/>
    <row r="2820" s="9" customFormat="1" x14ac:dyDescent="0.2"/>
    <row r="2821" s="9" customFormat="1" x14ac:dyDescent="0.2"/>
    <row r="2822" s="9" customFormat="1" x14ac:dyDescent="0.2"/>
    <row r="2823" s="9" customFormat="1" x14ac:dyDescent="0.2"/>
    <row r="2824" s="9" customFormat="1" x14ac:dyDescent="0.2"/>
    <row r="2825" s="9" customFormat="1" x14ac:dyDescent="0.2"/>
    <row r="2826" s="9" customFormat="1" x14ac:dyDescent="0.2"/>
    <row r="2827" s="9" customFormat="1" x14ac:dyDescent="0.2"/>
    <row r="2828" s="9" customFormat="1" x14ac:dyDescent="0.2"/>
    <row r="2829" s="9" customFormat="1" x14ac:dyDescent="0.2"/>
    <row r="2830" s="9" customFormat="1" x14ac:dyDescent="0.2"/>
    <row r="2831" s="9" customFormat="1" x14ac:dyDescent="0.2"/>
    <row r="2832" s="9" customFormat="1" x14ac:dyDescent="0.2"/>
    <row r="2833" s="9" customFormat="1" x14ac:dyDescent="0.2"/>
    <row r="2834" s="9" customFormat="1" x14ac:dyDescent="0.2"/>
    <row r="2835" s="9" customFormat="1" x14ac:dyDescent="0.2"/>
    <row r="2836" s="9" customFormat="1" x14ac:dyDescent="0.2"/>
    <row r="2837" s="9" customFormat="1" x14ac:dyDescent="0.2"/>
    <row r="2838" s="9" customFormat="1" x14ac:dyDescent="0.2"/>
    <row r="2839" s="9" customFormat="1" x14ac:dyDescent="0.2"/>
    <row r="2840" s="9" customFormat="1" x14ac:dyDescent="0.2"/>
    <row r="2841" s="9" customFormat="1" x14ac:dyDescent="0.2"/>
    <row r="2842" s="9" customFormat="1" x14ac:dyDescent="0.2"/>
    <row r="2843" s="9" customFormat="1" x14ac:dyDescent="0.2"/>
    <row r="2844" s="9" customFormat="1" x14ac:dyDescent="0.2"/>
    <row r="2845" s="9" customFormat="1" x14ac:dyDescent="0.2"/>
    <row r="2846" s="9" customFormat="1" x14ac:dyDescent="0.2"/>
    <row r="2847" s="9" customFormat="1" x14ac:dyDescent="0.2"/>
    <row r="2848" s="9" customFormat="1" x14ac:dyDescent="0.2"/>
    <row r="2849" s="9" customFormat="1" x14ac:dyDescent="0.2"/>
    <row r="2850" s="9" customFormat="1" x14ac:dyDescent="0.2"/>
    <row r="2851" s="9" customFormat="1" x14ac:dyDescent="0.2"/>
    <row r="2852" s="9" customFormat="1" x14ac:dyDescent="0.2"/>
    <row r="2853" s="9" customFormat="1" x14ac:dyDescent="0.2"/>
    <row r="2854" s="9" customFormat="1" x14ac:dyDescent="0.2"/>
    <row r="2855" s="9" customFormat="1" x14ac:dyDescent="0.2"/>
    <row r="2856" s="9" customFormat="1" x14ac:dyDescent="0.2"/>
    <row r="2857" s="9" customFormat="1" x14ac:dyDescent="0.2"/>
    <row r="2858" s="9" customFormat="1" x14ac:dyDescent="0.2"/>
    <row r="2859" s="9" customFormat="1" x14ac:dyDescent="0.2"/>
    <row r="2860" s="9" customFormat="1" x14ac:dyDescent="0.2"/>
    <row r="2861" s="9" customFormat="1" x14ac:dyDescent="0.2"/>
    <row r="2862" s="9" customFormat="1" x14ac:dyDescent="0.2"/>
    <row r="2863" s="9" customFormat="1" x14ac:dyDescent="0.2"/>
    <row r="2864" s="9" customFormat="1" x14ac:dyDescent="0.2"/>
    <row r="2865" s="9" customFormat="1" x14ac:dyDescent="0.2"/>
    <row r="2866" s="9" customFormat="1" x14ac:dyDescent="0.2"/>
    <row r="2867" s="9" customFormat="1" x14ac:dyDescent="0.2"/>
    <row r="2868" s="9" customFormat="1" x14ac:dyDescent="0.2"/>
    <row r="2869" s="9" customFormat="1" x14ac:dyDescent="0.2"/>
    <row r="2870" s="9" customFormat="1" x14ac:dyDescent="0.2"/>
    <row r="2871" s="9" customFormat="1" x14ac:dyDescent="0.2"/>
    <row r="2872" s="9" customFormat="1" x14ac:dyDescent="0.2"/>
    <row r="2873" s="9" customFormat="1" x14ac:dyDescent="0.2"/>
    <row r="2874" s="9" customFormat="1" x14ac:dyDescent="0.2"/>
    <row r="2875" s="9" customFormat="1" x14ac:dyDescent="0.2"/>
    <row r="2876" s="9" customFormat="1" x14ac:dyDescent="0.2"/>
    <row r="2877" s="9" customFormat="1" x14ac:dyDescent="0.2"/>
    <row r="2878" s="9" customFormat="1" x14ac:dyDescent="0.2"/>
    <row r="2879" s="9" customFormat="1" x14ac:dyDescent="0.2"/>
    <row r="2880" s="9" customFormat="1" x14ac:dyDescent="0.2"/>
    <row r="2881" s="9" customFormat="1" x14ac:dyDescent="0.2"/>
    <row r="2882" s="9" customFormat="1" x14ac:dyDescent="0.2"/>
    <row r="2883" s="9" customFormat="1" x14ac:dyDescent="0.2"/>
    <row r="2884" s="9" customFormat="1" x14ac:dyDescent="0.2"/>
    <row r="2885" s="9" customFormat="1" x14ac:dyDescent="0.2"/>
    <row r="2886" s="9" customFormat="1" x14ac:dyDescent="0.2"/>
    <row r="2887" s="9" customFormat="1" x14ac:dyDescent="0.2"/>
    <row r="2888" s="9" customFormat="1" x14ac:dyDescent="0.2"/>
    <row r="2889" s="9" customFormat="1" x14ac:dyDescent="0.2"/>
    <row r="2890" s="9" customFormat="1" x14ac:dyDescent="0.2"/>
    <row r="2891" s="9" customFormat="1" x14ac:dyDescent="0.2"/>
    <row r="2892" s="9" customFormat="1" x14ac:dyDescent="0.2"/>
    <row r="2893" s="9" customFormat="1" x14ac:dyDescent="0.2"/>
    <row r="2894" s="9" customFormat="1" x14ac:dyDescent="0.2"/>
    <row r="2895" s="9" customFormat="1" x14ac:dyDescent="0.2"/>
    <row r="2896" s="9" customFormat="1" x14ac:dyDescent="0.2"/>
    <row r="2897" s="9" customFormat="1" x14ac:dyDescent="0.2"/>
    <row r="2898" s="9" customFormat="1" x14ac:dyDescent="0.2"/>
    <row r="2899" s="9" customFormat="1" x14ac:dyDescent="0.2"/>
    <row r="2900" s="9" customFormat="1" x14ac:dyDescent="0.2"/>
    <row r="2901" s="9" customFormat="1" x14ac:dyDescent="0.2"/>
    <row r="2902" s="9" customFormat="1" x14ac:dyDescent="0.2"/>
    <row r="2903" s="9" customFormat="1" x14ac:dyDescent="0.2"/>
    <row r="2904" s="9" customFormat="1" x14ac:dyDescent="0.2"/>
    <row r="2905" s="9" customFormat="1" x14ac:dyDescent="0.2"/>
    <row r="2906" s="9" customFormat="1" x14ac:dyDescent="0.2"/>
    <row r="2907" s="9" customFormat="1" x14ac:dyDescent="0.2"/>
    <row r="2908" s="9" customFormat="1" x14ac:dyDescent="0.2"/>
    <row r="2909" s="9" customFormat="1" x14ac:dyDescent="0.2"/>
    <row r="2910" s="9" customFormat="1" x14ac:dyDescent="0.2"/>
    <row r="2911" s="9" customFormat="1" x14ac:dyDescent="0.2"/>
    <row r="2912" s="9" customFormat="1" x14ac:dyDescent="0.2"/>
    <row r="2913" s="9" customFormat="1" x14ac:dyDescent="0.2"/>
    <row r="2914" s="9" customFormat="1" x14ac:dyDescent="0.2"/>
    <row r="2915" s="9" customFormat="1" x14ac:dyDescent="0.2"/>
    <row r="2916" s="9" customFormat="1" x14ac:dyDescent="0.2"/>
    <row r="2917" s="9" customFormat="1" x14ac:dyDescent="0.2"/>
    <row r="2918" s="9" customFormat="1" x14ac:dyDescent="0.2"/>
    <row r="2919" s="9" customFormat="1" x14ac:dyDescent="0.2"/>
    <row r="2920" s="9" customFormat="1" x14ac:dyDescent="0.2"/>
    <row r="2921" s="9" customFormat="1" x14ac:dyDescent="0.2"/>
    <row r="2922" s="9" customFormat="1" x14ac:dyDescent="0.2"/>
    <row r="2923" s="9" customFormat="1" x14ac:dyDescent="0.2"/>
    <row r="2924" s="9" customFormat="1" x14ac:dyDescent="0.2"/>
    <row r="2925" s="9" customFormat="1" x14ac:dyDescent="0.2"/>
    <row r="2926" s="9" customFormat="1" x14ac:dyDescent="0.2"/>
    <row r="2927" s="9" customFormat="1" x14ac:dyDescent="0.2"/>
    <row r="2928" s="9" customFormat="1" x14ac:dyDescent="0.2"/>
    <row r="2929" s="9" customFormat="1" x14ac:dyDescent="0.2"/>
    <row r="2930" s="9" customFormat="1" x14ac:dyDescent="0.2"/>
    <row r="2931" s="9" customFormat="1" x14ac:dyDescent="0.2"/>
    <row r="2932" s="9" customFormat="1" x14ac:dyDescent="0.2"/>
    <row r="2933" s="9" customFormat="1" x14ac:dyDescent="0.2"/>
    <row r="2934" s="9" customFormat="1" x14ac:dyDescent="0.2"/>
    <row r="2935" s="9" customFormat="1" x14ac:dyDescent="0.2"/>
    <row r="2936" s="9" customFormat="1" x14ac:dyDescent="0.2"/>
    <row r="2937" s="9" customFormat="1" x14ac:dyDescent="0.2"/>
    <row r="2938" s="9" customFormat="1" x14ac:dyDescent="0.2"/>
    <row r="2939" s="9" customFormat="1" x14ac:dyDescent="0.2"/>
    <row r="2940" s="9" customFormat="1" x14ac:dyDescent="0.2"/>
    <row r="2941" s="9" customFormat="1" x14ac:dyDescent="0.2"/>
    <row r="2942" s="9" customFormat="1" x14ac:dyDescent="0.2"/>
    <row r="2943" s="9" customFormat="1" x14ac:dyDescent="0.2"/>
    <row r="2944" s="9" customFormat="1" x14ac:dyDescent="0.2"/>
    <row r="2945" s="9" customFormat="1" x14ac:dyDescent="0.2"/>
    <row r="2946" s="9" customFormat="1" x14ac:dyDescent="0.2"/>
    <row r="2947" s="9" customFormat="1" x14ac:dyDescent="0.2"/>
    <row r="2948" s="9" customFormat="1" x14ac:dyDescent="0.2"/>
    <row r="2949" s="9" customFormat="1" x14ac:dyDescent="0.2"/>
    <row r="2950" s="9" customFormat="1" x14ac:dyDescent="0.2"/>
    <row r="2951" s="9" customFormat="1" x14ac:dyDescent="0.2"/>
    <row r="2952" s="9" customFormat="1" x14ac:dyDescent="0.2"/>
    <row r="2953" s="9" customFormat="1" x14ac:dyDescent="0.2"/>
    <row r="2954" s="9" customFormat="1" x14ac:dyDescent="0.2"/>
    <row r="2955" s="9" customFormat="1" x14ac:dyDescent="0.2"/>
    <row r="2956" s="9" customFormat="1" x14ac:dyDescent="0.2"/>
    <row r="2957" s="9" customFormat="1" x14ac:dyDescent="0.2"/>
    <row r="2958" s="9" customFormat="1" x14ac:dyDescent="0.2"/>
    <row r="2959" s="9" customFormat="1" x14ac:dyDescent="0.2"/>
    <row r="2960" s="9" customFormat="1" x14ac:dyDescent="0.2"/>
    <row r="2961" s="9" customFormat="1" x14ac:dyDescent="0.2"/>
    <row r="2962" s="9" customFormat="1" x14ac:dyDescent="0.2"/>
    <row r="2963" s="9" customFormat="1" x14ac:dyDescent="0.2"/>
    <row r="2964" s="9" customFormat="1" x14ac:dyDescent="0.2"/>
    <row r="2965" s="9" customFormat="1" x14ac:dyDescent="0.2"/>
    <row r="2966" s="9" customFormat="1" x14ac:dyDescent="0.2"/>
    <row r="2967" s="9" customFormat="1" x14ac:dyDescent="0.2"/>
    <row r="2968" s="9" customFormat="1" x14ac:dyDescent="0.2"/>
    <row r="2969" s="9" customFormat="1" x14ac:dyDescent="0.2"/>
    <row r="2970" s="9" customFormat="1" x14ac:dyDescent="0.2"/>
    <row r="2971" s="9" customFormat="1" x14ac:dyDescent="0.2"/>
    <row r="2972" s="9" customFormat="1" x14ac:dyDescent="0.2"/>
    <row r="2973" s="9" customFormat="1" x14ac:dyDescent="0.2"/>
    <row r="2974" s="9" customFormat="1" x14ac:dyDescent="0.2"/>
    <row r="2975" s="9" customFormat="1" x14ac:dyDescent="0.2"/>
    <row r="2976" s="9" customFormat="1" x14ac:dyDescent="0.2"/>
    <row r="2977" s="9" customFormat="1" x14ac:dyDescent="0.2"/>
    <row r="2978" s="9" customFormat="1" x14ac:dyDescent="0.2"/>
    <row r="2979" s="9" customFormat="1" x14ac:dyDescent="0.2"/>
    <row r="2980" s="9" customFormat="1" x14ac:dyDescent="0.2"/>
    <row r="2981" s="9" customFormat="1" x14ac:dyDescent="0.2"/>
    <row r="2982" s="9" customFormat="1" x14ac:dyDescent="0.2"/>
    <row r="2983" s="9" customFormat="1" x14ac:dyDescent="0.2"/>
    <row r="2984" s="9" customFormat="1" x14ac:dyDescent="0.2"/>
    <row r="2985" s="9" customFormat="1" x14ac:dyDescent="0.2"/>
    <row r="2986" s="9" customFormat="1" x14ac:dyDescent="0.2"/>
    <row r="2987" s="9" customFormat="1" x14ac:dyDescent="0.2"/>
    <row r="2988" s="9" customFormat="1" x14ac:dyDescent="0.2"/>
    <row r="2989" s="9" customFormat="1" x14ac:dyDescent="0.2"/>
    <row r="2990" s="9" customFormat="1" x14ac:dyDescent="0.2"/>
    <row r="2991" s="9" customFormat="1" x14ac:dyDescent="0.2"/>
    <row r="2992" s="9" customFormat="1" x14ac:dyDescent="0.2"/>
    <row r="2993" s="9" customFormat="1" x14ac:dyDescent="0.2"/>
    <row r="2994" s="9" customFormat="1" x14ac:dyDescent="0.2"/>
    <row r="2995" s="9" customFormat="1" x14ac:dyDescent="0.2"/>
    <row r="2996" s="9" customFormat="1" x14ac:dyDescent="0.2"/>
    <row r="2997" s="9" customFormat="1" x14ac:dyDescent="0.2"/>
    <row r="2998" s="9" customFormat="1" x14ac:dyDescent="0.2"/>
    <row r="2999" s="9" customFormat="1" x14ac:dyDescent="0.2"/>
    <row r="3000" s="9" customFormat="1" x14ac:dyDescent="0.2"/>
    <row r="3001" s="9" customFormat="1" x14ac:dyDescent="0.2"/>
    <row r="3002" s="9" customFormat="1" x14ac:dyDescent="0.2"/>
    <row r="3003" s="9" customFormat="1" x14ac:dyDescent="0.2"/>
    <row r="3004" s="9" customFormat="1" x14ac:dyDescent="0.2"/>
    <row r="3005" s="9" customFormat="1" x14ac:dyDescent="0.2"/>
    <row r="3006" s="9" customFormat="1" x14ac:dyDescent="0.2"/>
    <row r="3007" s="9" customFormat="1" x14ac:dyDescent="0.2"/>
    <row r="3008" s="9" customFormat="1" x14ac:dyDescent="0.2"/>
    <row r="3009" s="9" customFormat="1" x14ac:dyDescent="0.2"/>
    <row r="3010" s="9" customFormat="1" x14ac:dyDescent="0.2"/>
    <row r="3011" s="9" customFormat="1" x14ac:dyDescent="0.2"/>
    <row r="3012" s="9" customFormat="1" x14ac:dyDescent="0.2"/>
    <row r="3013" s="9" customFormat="1" x14ac:dyDescent="0.2"/>
    <row r="3014" s="9" customFormat="1" x14ac:dyDescent="0.2"/>
    <row r="3015" s="9" customFormat="1" x14ac:dyDescent="0.2"/>
    <row r="3016" s="9" customFormat="1" x14ac:dyDescent="0.2"/>
    <row r="3017" s="9" customFormat="1" x14ac:dyDescent="0.2"/>
    <row r="3018" s="9" customFormat="1" x14ac:dyDescent="0.2"/>
    <row r="3019" s="9" customFormat="1" x14ac:dyDescent="0.2"/>
    <row r="3020" s="9" customFormat="1" x14ac:dyDescent="0.2"/>
    <row r="3021" s="9" customFormat="1" x14ac:dyDescent="0.2"/>
    <row r="3022" s="9" customFormat="1" x14ac:dyDescent="0.2"/>
    <row r="3023" s="9" customFormat="1" x14ac:dyDescent="0.2"/>
    <row r="3024" s="9" customFormat="1" x14ac:dyDescent="0.2"/>
    <row r="3025" s="9" customFormat="1" x14ac:dyDescent="0.2"/>
    <row r="3026" s="9" customFormat="1" x14ac:dyDescent="0.2"/>
    <row r="3027" s="9" customFormat="1" x14ac:dyDescent="0.2"/>
    <row r="3028" s="9" customFormat="1" x14ac:dyDescent="0.2"/>
    <row r="3029" s="9" customFormat="1" x14ac:dyDescent="0.2"/>
    <row r="3030" s="9" customFormat="1" x14ac:dyDescent="0.2"/>
    <row r="3031" s="9" customFormat="1" x14ac:dyDescent="0.2"/>
    <row r="3032" s="9" customFormat="1" x14ac:dyDescent="0.2"/>
    <row r="3033" s="9" customFormat="1" x14ac:dyDescent="0.2"/>
    <row r="3034" s="9" customFormat="1" x14ac:dyDescent="0.2"/>
    <row r="3035" s="9" customFormat="1" x14ac:dyDescent="0.2"/>
    <row r="3036" s="9" customFormat="1" x14ac:dyDescent="0.2"/>
    <row r="3037" s="9" customFormat="1" x14ac:dyDescent="0.2"/>
    <row r="3038" s="9" customFormat="1" x14ac:dyDescent="0.2"/>
    <row r="3039" s="9" customFormat="1" x14ac:dyDescent="0.2"/>
    <row r="3040" s="9" customFormat="1" x14ac:dyDescent="0.2"/>
    <row r="3041" s="9" customFormat="1" x14ac:dyDescent="0.2"/>
    <row r="3042" s="9" customFormat="1" x14ac:dyDescent="0.2"/>
    <row r="3043" s="9" customFormat="1" x14ac:dyDescent="0.2"/>
    <row r="3044" s="9" customFormat="1" x14ac:dyDescent="0.2"/>
    <row r="3045" s="9" customFormat="1" x14ac:dyDescent="0.2"/>
    <row r="3046" s="9" customFormat="1" x14ac:dyDescent="0.2"/>
    <row r="3047" s="9" customFormat="1" x14ac:dyDescent="0.2"/>
    <row r="3048" s="9" customFormat="1" x14ac:dyDescent="0.2"/>
    <row r="3049" s="9" customFormat="1" x14ac:dyDescent="0.2"/>
    <row r="3050" s="9" customFormat="1" x14ac:dyDescent="0.2"/>
    <row r="3051" s="9" customFormat="1" x14ac:dyDescent="0.2"/>
    <row r="3052" s="9" customFormat="1" x14ac:dyDescent="0.2"/>
    <row r="3053" s="9" customFormat="1" x14ac:dyDescent="0.2"/>
    <row r="3054" s="9" customFormat="1" x14ac:dyDescent="0.2"/>
    <row r="3055" s="9" customFormat="1" x14ac:dyDescent="0.2"/>
    <row r="3056" s="9" customFormat="1" x14ac:dyDescent="0.2"/>
    <row r="3057" s="9" customFormat="1" x14ac:dyDescent="0.2"/>
    <row r="3058" s="9" customFormat="1" x14ac:dyDescent="0.2"/>
    <row r="3059" s="9" customFormat="1" x14ac:dyDescent="0.2"/>
    <row r="3060" s="9" customFormat="1" x14ac:dyDescent="0.2"/>
    <row r="3061" s="9" customFormat="1" x14ac:dyDescent="0.2"/>
    <row r="3062" s="9" customFormat="1" x14ac:dyDescent="0.2"/>
    <row r="3063" s="9" customFormat="1" x14ac:dyDescent="0.2"/>
    <row r="3064" s="9" customFormat="1" x14ac:dyDescent="0.2"/>
    <row r="3065" s="9" customFormat="1" x14ac:dyDescent="0.2"/>
    <row r="3066" s="9" customFormat="1" x14ac:dyDescent="0.2"/>
    <row r="3067" s="9" customFormat="1" x14ac:dyDescent="0.2"/>
    <row r="3068" s="9" customFormat="1" x14ac:dyDescent="0.2"/>
    <row r="3069" s="9" customFormat="1" x14ac:dyDescent="0.2"/>
    <row r="3070" s="9" customFormat="1" x14ac:dyDescent="0.2"/>
    <row r="3071" s="9" customFormat="1" x14ac:dyDescent="0.2"/>
    <row r="3072" s="9" customFormat="1" x14ac:dyDescent="0.2"/>
    <row r="3073" s="9" customFormat="1" x14ac:dyDescent="0.2"/>
    <row r="3074" s="9" customFormat="1" x14ac:dyDescent="0.2"/>
    <row r="3075" s="9" customFormat="1" x14ac:dyDescent="0.2"/>
    <row r="3076" s="9" customFormat="1" x14ac:dyDescent="0.2"/>
    <row r="3077" s="9" customFormat="1" x14ac:dyDescent="0.2"/>
    <row r="3078" s="9" customFormat="1" x14ac:dyDescent="0.2"/>
    <row r="3079" s="9" customFormat="1" x14ac:dyDescent="0.2"/>
    <row r="3080" s="9" customFormat="1" x14ac:dyDescent="0.2"/>
    <row r="3081" s="9" customFormat="1" x14ac:dyDescent="0.2"/>
    <row r="3082" s="9" customFormat="1" x14ac:dyDescent="0.2"/>
    <row r="3083" s="9" customFormat="1" x14ac:dyDescent="0.2"/>
    <row r="3084" s="9" customFormat="1" x14ac:dyDescent="0.2"/>
    <row r="3085" s="9" customFormat="1" x14ac:dyDescent="0.2"/>
    <row r="3086" s="9" customFormat="1" x14ac:dyDescent="0.2"/>
    <row r="3087" s="9" customFormat="1" x14ac:dyDescent="0.2"/>
    <row r="3088" s="9" customFormat="1" x14ac:dyDescent="0.2"/>
    <row r="3089" s="9" customFormat="1" x14ac:dyDescent="0.2"/>
    <row r="3090" s="9" customFormat="1" x14ac:dyDescent="0.2"/>
    <row r="3091" s="9" customFormat="1" x14ac:dyDescent="0.2"/>
    <row r="3092" s="9" customFormat="1" x14ac:dyDescent="0.2"/>
    <row r="3093" s="9" customFormat="1" x14ac:dyDescent="0.2"/>
    <row r="3094" s="9" customFormat="1" x14ac:dyDescent="0.2"/>
    <row r="3095" s="9" customFormat="1" x14ac:dyDescent="0.2"/>
    <row r="3096" s="9" customFormat="1" x14ac:dyDescent="0.2"/>
    <row r="3097" s="9" customFormat="1" x14ac:dyDescent="0.2"/>
    <row r="3098" s="9" customFormat="1" x14ac:dyDescent="0.2"/>
    <row r="3099" s="9" customFormat="1" x14ac:dyDescent="0.2"/>
    <row r="3100" s="9" customFormat="1" x14ac:dyDescent="0.2"/>
    <row r="3101" s="9" customFormat="1" x14ac:dyDescent="0.2"/>
    <row r="3102" s="9" customFormat="1" x14ac:dyDescent="0.2"/>
    <row r="3103" s="9" customFormat="1" x14ac:dyDescent="0.2"/>
    <row r="3104" s="9" customFormat="1" x14ac:dyDescent="0.2"/>
    <row r="3105" s="9" customFormat="1" x14ac:dyDescent="0.2"/>
    <row r="3106" s="9" customFormat="1" x14ac:dyDescent="0.2"/>
    <row r="3107" s="9" customFormat="1" x14ac:dyDescent="0.2"/>
    <row r="3108" s="9" customFormat="1" x14ac:dyDescent="0.2"/>
    <row r="3109" s="9" customFormat="1" x14ac:dyDescent="0.2"/>
    <row r="3110" s="9" customFormat="1" x14ac:dyDescent="0.2"/>
    <row r="3111" s="9" customFormat="1" x14ac:dyDescent="0.2"/>
    <row r="3112" s="9" customFormat="1" x14ac:dyDescent="0.2"/>
    <row r="3113" s="9" customFormat="1" x14ac:dyDescent="0.2"/>
    <row r="3114" s="9" customFormat="1" x14ac:dyDescent="0.2"/>
    <row r="3115" s="9" customFormat="1" x14ac:dyDescent="0.2"/>
    <row r="3116" s="9" customFormat="1" x14ac:dyDescent="0.2"/>
    <row r="3117" s="9" customFormat="1" x14ac:dyDescent="0.2"/>
    <row r="3118" s="9" customFormat="1" x14ac:dyDescent="0.2"/>
    <row r="3119" s="9" customFormat="1" x14ac:dyDescent="0.2"/>
    <row r="3120" s="9" customFormat="1" x14ac:dyDescent="0.2"/>
    <row r="3121" s="9" customFormat="1" x14ac:dyDescent="0.2"/>
    <row r="3122" s="9" customFormat="1" x14ac:dyDescent="0.2"/>
    <row r="3123" s="9" customFormat="1" x14ac:dyDescent="0.2"/>
    <row r="3124" s="9" customFormat="1" x14ac:dyDescent="0.2"/>
    <row r="3125" s="9" customFormat="1" x14ac:dyDescent="0.2"/>
    <row r="3126" s="9" customFormat="1" x14ac:dyDescent="0.2"/>
    <row r="3127" s="9" customFormat="1" x14ac:dyDescent="0.2"/>
    <row r="3128" s="9" customFormat="1" x14ac:dyDescent="0.2"/>
    <row r="3129" s="9" customFormat="1" x14ac:dyDescent="0.2"/>
    <row r="3130" s="9" customFormat="1" x14ac:dyDescent="0.2"/>
    <row r="3131" s="9" customFormat="1" x14ac:dyDescent="0.2"/>
    <row r="3132" s="9" customFormat="1" x14ac:dyDescent="0.2"/>
    <row r="3133" s="9" customFormat="1" x14ac:dyDescent="0.2"/>
    <row r="3134" s="9" customFormat="1" x14ac:dyDescent="0.2"/>
    <row r="3135" s="9" customFormat="1" x14ac:dyDescent="0.2"/>
    <row r="3136" s="9" customFormat="1" x14ac:dyDescent="0.2"/>
    <row r="3137" s="9" customFormat="1" x14ac:dyDescent="0.2"/>
    <row r="3138" s="9" customFormat="1" x14ac:dyDescent="0.2"/>
    <row r="3139" s="9" customFormat="1" x14ac:dyDescent="0.2"/>
    <row r="3140" s="9" customFormat="1" x14ac:dyDescent="0.2"/>
    <row r="3141" s="9" customFormat="1" x14ac:dyDescent="0.2"/>
    <row r="3142" s="9" customFormat="1" x14ac:dyDescent="0.2"/>
    <row r="3143" s="9" customFormat="1" x14ac:dyDescent="0.2"/>
    <row r="3144" s="9" customFormat="1" x14ac:dyDescent="0.2"/>
    <row r="3145" s="9" customFormat="1" x14ac:dyDescent="0.2"/>
    <row r="3146" s="9" customFormat="1" x14ac:dyDescent="0.2"/>
    <row r="3147" s="9" customFormat="1" x14ac:dyDescent="0.2"/>
    <row r="3148" s="9" customFormat="1" x14ac:dyDescent="0.2"/>
    <row r="3149" s="9" customFormat="1" x14ac:dyDescent="0.2"/>
    <row r="3150" s="9" customFormat="1" x14ac:dyDescent="0.2"/>
    <row r="3151" s="9" customFormat="1" x14ac:dyDescent="0.2"/>
    <row r="3152" s="9" customFormat="1" x14ac:dyDescent="0.2"/>
    <row r="3153" s="9" customFormat="1" x14ac:dyDescent="0.2"/>
    <row r="3154" s="9" customFormat="1" x14ac:dyDescent="0.2"/>
    <row r="3155" s="9" customFormat="1" x14ac:dyDescent="0.2"/>
    <row r="3156" s="9" customFormat="1" x14ac:dyDescent="0.2"/>
    <row r="3157" s="9" customFormat="1" x14ac:dyDescent="0.2"/>
    <row r="3158" s="9" customFormat="1" x14ac:dyDescent="0.2"/>
    <row r="3159" s="9" customFormat="1" x14ac:dyDescent="0.2"/>
    <row r="3160" s="9" customFormat="1" x14ac:dyDescent="0.2"/>
    <row r="3161" s="9" customFormat="1" x14ac:dyDescent="0.2"/>
    <row r="3162" s="9" customFormat="1" x14ac:dyDescent="0.2"/>
    <row r="3163" s="9" customFormat="1" x14ac:dyDescent="0.2"/>
    <row r="3164" s="9" customFormat="1" x14ac:dyDescent="0.2"/>
    <row r="3165" s="9" customFormat="1" x14ac:dyDescent="0.2"/>
    <row r="3166" s="9" customFormat="1" x14ac:dyDescent="0.2"/>
    <row r="3167" s="9" customFormat="1" x14ac:dyDescent="0.2"/>
    <row r="3168" s="9" customFormat="1" x14ac:dyDescent="0.2"/>
    <row r="3169" s="9" customFormat="1" x14ac:dyDescent="0.2"/>
    <row r="3170" s="9" customFormat="1" x14ac:dyDescent="0.2"/>
    <row r="3171" s="9" customFormat="1" x14ac:dyDescent="0.2"/>
    <row r="3172" s="9" customFormat="1" x14ac:dyDescent="0.2"/>
    <row r="3173" s="9" customFormat="1" x14ac:dyDescent="0.2"/>
    <row r="3174" s="9" customFormat="1" x14ac:dyDescent="0.2"/>
    <row r="3175" s="9" customFormat="1" x14ac:dyDescent="0.2"/>
    <row r="3176" s="9" customFormat="1" x14ac:dyDescent="0.2"/>
    <row r="3177" s="9" customFormat="1" x14ac:dyDescent="0.2"/>
    <row r="3178" s="9" customFormat="1" x14ac:dyDescent="0.2"/>
    <row r="3179" s="9" customFormat="1" x14ac:dyDescent="0.2"/>
    <row r="3180" s="9" customFormat="1" x14ac:dyDescent="0.2"/>
    <row r="3181" s="9" customFormat="1" x14ac:dyDescent="0.2"/>
    <row r="3182" s="9" customFormat="1" x14ac:dyDescent="0.2"/>
    <row r="3183" s="9" customFormat="1" x14ac:dyDescent="0.2"/>
    <row r="3184" s="9" customFormat="1" x14ac:dyDescent="0.2"/>
    <row r="3185" s="9" customFormat="1" x14ac:dyDescent="0.2"/>
    <row r="3186" s="9" customFormat="1" x14ac:dyDescent="0.2"/>
    <row r="3187" s="9" customFormat="1" x14ac:dyDescent="0.2"/>
    <row r="3188" s="9" customFormat="1" x14ac:dyDescent="0.2"/>
    <row r="3189" s="9" customFormat="1" x14ac:dyDescent="0.2"/>
    <row r="3190" s="9" customFormat="1" x14ac:dyDescent="0.2"/>
    <row r="3191" s="9" customFormat="1" x14ac:dyDescent="0.2"/>
    <row r="3192" s="9" customFormat="1" x14ac:dyDescent="0.2"/>
    <row r="3193" s="9" customFormat="1" x14ac:dyDescent="0.2"/>
    <row r="3194" s="9" customFormat="1" x14ac:dyDescent="0.2"/>
    <row r="3195" s="9" customFormat="1" x14ac:dyDescent="0.2"/>
    <row r="3196" s="9" customFormat="1" x14ac:dyDescent="0.2"/>
    <row r="3197" s="9" customFormat="1" x14ac:dyDescent="0.2"/>
    <row r="3198" s="9" customFormat="1" x14ac:dyDescent="0.2"/>
    <row r="3199" s="9" customFormat="1" x14ac:dyDescent="0.2"/>
    <row r="3200" s="9" customFormat="1" x14ac:dyDescent="0.2"/>
    <row r="3201" s="9" customFormat="1" x14ac:dyDescent="0.2"/>
    <row r="3202" s="9" customFormat="1" x14ac:dyDescent="0.2"/>
    <row r="3203" s="9" customFormat="1" x14ac:dyDescent="0.2"/>
    <row r="3204" s="9" customFormat="1" x14ac:dyDescent="0.2"/>
    <row r="3205" s="9" customFormat="1" x14ac:dyDescent="0.2"/>
    <row r="3206" s="9" customFormat="1" x14ac:dyDescent="0.2"/>
    <row r="3207" s="9" customFormat="1" x14ac:dyDescent="0.2"/>
    <row r="3208" s="9" customFormat="1" x14ac:dyDescent="0.2"/>
    <row r="3209" s="9" customFormat="1" x14ac:dyDescent="0.2"/>
    <row r="3210" s="9" customFormat="1" x14ac:dyDescent="0.2"/>
    <row r="3211" s="9" customFormat="1" x14ac:dyDescent="0.2"/>
    <row r="3212" s="9" customFormat="1" x14ac:dyDescent="0.2"/>
    <row r="3213" s="9" customFormat="1" x14ac:dyDescent="0.2"/>
    <row r="3214" s="9" customFormat="1" x14ac:dyDescent="0.2"/>
    <row r="3215" s="9" customFormat="1" x14ac:dyDescent="0.2"/>
    <row r="3216" s="9" customFormat="1" x14ac:dyDescent="0.2"/>
    <row r="3217" s="9" customFormat="1" x14ac:dyDescent="0.2"/>
    <row r="3218" s="9" customFormat="1" x14ac:dyDescent="0.2"/>
    <row r="3219" s="9" customFormat="1" x14ac:dyDescent="0.2"/>
    <row r="3220" s="9" customFormat="1" x14ac:dyDescent="0.2"/>
    <row r="3221" s="9" customFormat="1" x14ac:dyDescent="0.2"/>
    <row r="3222" s="9" customFormat="1" x14ac:dyDescent="0.2"/>
    <row r="3223" s="9" customFormat="1" x14ac:dyDescent="0.2"/>
    <row r="3224" s="9" customFormat="1" x14ac:dyDescent="0.2"/>
    <row r="3225" s="9" customFormat="1" x14ac:dyDescent="0.2"/>
    <row r="3226" s="9" customFormat="1" x14ac:dyDescent="0.2"/>
    <row r="3227" s="9" customFormat="1" x14ac:dyDescent="0.2"/>
    <row r="3228" s="9" customFormat="1" x14ac:dyDescent="0.2"/>
    <row r="3229" s="9" customFormat="1" x14ac:dyDescent="0.2"/>
    <row r="3230" s="9" customFormat="1" x14ac:dyDescent="0.2"/>
    <row r="3231" s="9" customFormat="1" x14ac:dyDescent="0.2"/>
    <row r="3232" s="9" customFormat="1" x14ac:dyDescent="0.2"/>
    <row r="3233" s="9" customFormat="1" x14ac:dyDescent="0.2"/>
    <row r="3234" s="9" customFormat="1" x14ac:dyDescent="0.2"/>
    <row r="3235" s="9" customFormat="1" x14ac:dyDescent="0.2"/>
    <row r="3236" s="9" customFormat="1" x14ac:dyDescent="0.2"/>
    <row r="3237" s="9" customFormat="1" x14ac:dyDescent="0.2"/>
    <row r="3238" s="9" customFormat="1" x14ac:dyDescent="0.2"/>
    <row r="3239" s="9" customFormat="1" x14ac:dyDescent="0.2"/>
    <row r="3240" s="9" customFormat="1" x14ac:dyDescent="0.2"/>
    <row r="3241" s="9" customFormat="1" x14ac:dyDescent="0.2"/>
    <row r="3242" s="9" customFormat="1" x14ac:dyDescent="0.2"/>
    <row r="3243" s="9" customFormat="1" x14ac:dyDescent="0.2"/>
    <row r="3244" s="9" customFormat="1" x14ac:dyDescent="0.2"/>
    <row r="3245" s="9" customFormat="1" x14ac:dyDescent="0.2"/>
    <row r="3246" s="9" customFormat="1" x14ac:dyDescent="0.2"/>
    <row r="3247" s="9" customFormat="1" x14ac:dyDescent="0.2"/>
    <row r="3248" s="9" customFormat="1" x14ac:dyDescent="0.2"/>
    <row r="3249" s="9" customFormat="1" x14ac:dyDescent="0.2"/>
    <row r="3250" s="9" customFormat="1" x14ac:dyDescent="0.2"/>
    <row r="3251" s="9" customFormat="1" x14ac:dyDescent="0.2"/>
    <row r="3252" s="9" customFormat="1" x14ac:dyDescent="0.2"/>
    <row r="3253" s="9" customFormat="1" x14ac:dyDescent="0.2"/>
    <row r="3254" s="9" customFormat="1" x14ac:dyDescent="0.2"/>
    <row r="3255" s="9" customFormat="1" x14ac:dyDescent="0.2"/>
    <row r="3256" s="9" customFormat="1" x14ac:dyDescent="0.2"/>
    <row r="3257" s="9" customFormat="1" x14ac:dyDescent="0.2"/>
    <row r="3258" s="9" customFormat="1" x14ac:dyDescent="0.2"/>
    <row r="3259" s="9" customFormat="1" x14ac:dyDescent="0.2"/>
    <row r="3260" s="9" customFormat="1" x14ac:dyDescent="0.2"/>
    <row r="3261" s="9" customFormat="1" x14ac:dyDescent="0.2"/>
    <row r="3262" s="9" customFormat="1" x14ac:dyDescent="0.2"/>
    <row r="3263" s="9" customFormat="1" x14ac:dyDescent="0.2"/>
    <row r="3264" s="9" customFormat="1" x14ac:dyDescent="0.2"/>
    <row r="3265" s="9" customFormat="1" x14ac:dyDescent="0.2"/>
    <row r="3266" s="9" customFormat="1" x14ac:dyDescent="0.2"/>
    <row r="3267" s="9" customFormat="1" x14ac:dyDescent="0.2"/>
    <row r="3268" s="9" customFormat="1" x14ac:dyDescent="0.2"/>
    <row r="3269" s="9" customFormat="1" x14ac:dyDescent="0.2"/>
    <row r="3270" s="9" customFormat="1" x14ac:dyDescent="0.2"/>
    <row r="3271" s="9" customFormat="1" x14ac:dyDescent="0.2"/>
    <row r="3272" s="9" customFormat="1" x14ac:dyDescent="0.2"/>
    <row r="3273" s="9" customFormat="1" x14ac:dyDescent="0.2"/>
    <row r="3274" s="9" customFormat="1" x14ac:dyDescent="0.2"/>
    <row r="3275" s="9" customFormat="1" x14ac:dyDescent="0.2"/>
    <row r="3276" s="9" customFormat="1" x14ac:dyDescent="0.2"/>
    <row r="3277" s="9" customFormat="1" x14ac:dyDescent="0.2"/>
    <row r="3278" s="9" customFormat="1" x14ac:dyDescent="0.2"/>
    <row r="3279" s="9" customFormat="1" x14ac:dyDescent="0.2"/>
    <row r="3280" s="9" customFormat="1" x14ac:dyDescent="0.2"/>
    <row r="3281" s="9" customFormat="1" x14ac:dyDescent="0.2"/>
    <row r="3282" s="9" customFormat="1" x14ac:dyDescent="0.2"/>
    <row r="3283" s="9" customFormat="1" x14ac:dyDescent="0.2"/>
    <row r="3284" s="9" customFormat="1" x14ac:dyDescent="0.2"/>
    <row r="3285" s="9" customFormat="1" x14ac:dyDescent="0.2"/>
    <row r="3286" s="9" customFormat="1" x14ac:dyDescent="0.2"/>
    <row r="3287" s="9" customFormat="1" x14ac:dyDescent="0.2"/>
    <row r="3288" s="9" customFormat="1" x14ac:dyDescent="0.2"/>
    <row r="3289" s="9" customFormat="1" x14ac:dyDescent="0.2"/>
    <row r="3290" s="9" customFormat="1" x14ac:dyDescent="0.2"/>
    <row r="3291" s="9" customFormat="1" x14ac:dyDescent="0.2"/>
    <row r="3292" s="9" customFormat="1" x14ac:dyDescent="0.2"/>
    <row r="3293" s="9" customFormat="1" x14ac:dyDescent="0.2"/>
    <row r="3294" s="9" customFormat="1" x14ac:dyDescent="0.2"/>
    <row r="3295" s="9" customFormat="1" x14ac:dyDescent="0.2"/>
    <row r="3296" s="9" customFormat="1" x14ac:dyDescent="0.2"/>
    <row r="3297" s="9" customFormat="1" x14ac:dyDescent="0.2"/>
    <row r="3298" s="9" customFormat="1" x14ac:dyDescent="0.2"/>
    <row r="3299" s="9" customFormat="1" x14ac:dyDescent="0.2"/>
    <row r="3300" s="9" customFormat="1" x14ac:dyDescent="0.2"/>
    <row r="3301" s="9" customFormat="1" x14ac:dyDescent="0.2"/>
    <row r="3302" s="9" customFormat="1" x14ac:dyDescent="0.2"/>
    <row r="3303" s="9" customFormat="1" x14ac:dyDescent="0.2"/>
    <row r="3304" s="9" customFormat="1" x14ac:dyDescent="0.2"/>
    <row r="3305" s="9" customFormat="1" x14ac:dyDescent="0.2"/>
    <row r="3306" s="9" customFormat="1" x14ac:dyDescent="0.2"/>
    <row r="3307" s="9" customFormat="1" x14ac:dyDescent="0.2"/>
    <row r="3308" s="9" customFormat="1" x14ac:dyDescent="0.2"/>
    <row r="3309" s="9" customFormat="1" x14ac:dyDescent="0.2"/>
    <row r="3310" s="9" customFormat="1" x14ac:dyDescent="0.2"/>
    <row r="3311" s="9" customFormat="1" x14ac:dyDescent="0.2"/>
    <row r="3312" s="9" customFormat="1" x14ac:dyDescent="0.2"/>
    <row r="3313" s="9" customFormat="1" x14ac:dyDescent="0.2"/>
    <row r="3314" s="9" customFormat="1" x14ac:dyDescent="0.2"/>
    <row r="3315" s="9" customFormat="1" x14ac:dyDescent="0.2"/>
    <row r="3316" s="9" customFormat="1" x14ac:dyDescent="0.2"/>
    <row r="3317" s="9" customFormat="1" x14ac:dyDescent="0.2"/>
    <row r="3318" s="9" customFormat="1" x14ac:dyDescent="0.2"/>
    <row r="3319" s="9" customFormat="1" x14ac:dyDescent="0.2"/>
    <row r="3320" s="9" customFormat="1" x14ac:dyDescent="0.2"/>
    <row r="3321" s="9" customFormat="1" x14ac:dyDescent="0.2"/>
    <row r="3322" s="9" customFormat="1" x14ac:dyDescent="0.2"/>
    <row r="3323" s="9" customFormat="1" x14ac:dyDescent="0.2"/>
    <row r="3324" s="9" customFormat="1" x14ac:dyDescent="0.2"/>
    <row r="3325" s="9" customFormat="1" x14ac:dyDescent="0.2"/>
    <row r="3326" s="9" customFormat="1" x14ac:dyDescent="0.2"/>
    <row r="3327" s="9" customFormat="1" x14ac:dyDescent="0.2"/>
    <row r="3328" s="9" customFormat="1" x14ac:dyDescent="0.2"/>
    <row r="3329" s="9" customFormat="1" x14ac:dyDescent="0.2"/>
    <row r="3330" s="9" customFormat="1" x14ac:dyDescent="0.2"/>
    <row r="3331" s="9" customFormat="1" x14ac:dyDescent="0.2"/>
    <row r="3332" s="9" customFormat="1" x14ac:dyDescent="0.2"/>
    <row r="3333" s="9" customFormat="1" x14ac:dyDescent="0.2"/>
    <row r="3334" s="9" customFormat="1" x14ac:dyDescent="0.2"/>
    <row r="3335" s="9" customFormat="1" x14ac:dyDescent="0.2"/>
    <row r="3336" s="9" customFormat="1" x14ac:dyDescent="0.2"/>
    <row r="3337" s="9" customFormat="1" x14ac:dyDescent="0.2"/>
    <row r="3338" s="9" customFormat="1" x14ac:dyDescent="0.2"/>
    <row r="3339" s="9" customFormat="1" x14ac:dyDescent="0.2"/>
    <row r="3340" s="9" customFormat="1" x14ac:dyDescent="0.2"/>
    <row r="3341" s="9" customFormat="1" x14ac:dyDescent="0.2"/>
    <row r="3342" s="9" customFormat="1" x14ac:dyDescent="0.2"/>
    <row r="3343" s="9" customFormat="1" x14ac:dyDescent="0.2"/>
    <row r="3344" s="9" customFormat="1" x14ac:dyDescent="0.2"/>
    <row r="3345" s="9" customFormat="1" x14ac:dyDescent="0.2"/>
    <row r="3346" s="9" customFormat="1" x14ac:dyDescent="0.2"/>
    <row r="3347" s="9" customFormat="1" x14ac:dyDescent="0.2"/>
    <row r="3348" s="9" customFormat="1" x14ac:dyDescent="0.2"/>
    <row r="3349" s="9" customFormat="1" x14ac:dyDescent="0.2"/>
    <row r="3350" s="9" customFormat="1" x14ac:dyDescent="0.2"/>
    <row r="3351" s="9" customFormat="1" x14ac:dyDescent="0.2"/>
    <row r="3352" s="9" customFormat="1" x14ac:dyDescent="0.2"/>
    <row r="3353" s="9" customFormat="1" x14ac:dyDescent="0.2"/>
    <row r="3354" s="9" customFormat="1" x14ac:dyDescent="0.2"/>
    <row r="3355" s="9" customFormat="1" x14ac:dyDescent="0.2"/>
    <row r="3356" s="9" customFormat="1" x14ac:dyDescent="0.2"/>
    <row r="3357" s="9" customFormat="1" x14ac:dyDescent="0.2"/>
    <row r="3358" s="9" customFormat="1" x14ac:dyDescent="0.2"/>
    <row r="3359" s="9" customFormat="1" x14ac:dyDescent="0.2"/>
    <row r="3360" s="9" customFormat="1" x14ac:dyDescent="0.2"/>
    <row r="3361" s="9" customFormat="1" x14ac:dyDescent="0.2"/>
    <row r="3362" s="9" customFormat="1" x14ac:dyDescent="0.2"/>
    <row r="3363" s="9" customFormat="1" x14ac:dyDescent="0.2"/>
    <row r="3364" s="9" customFormat="1" x14ac:dyDescent="0.2"/>
    <row r="3365" s="9" customFormat="1" x14ac:dyDescent="0.2"/>
    <row r="3366" s="9" customFormat="1" x14ac:dyDescent="0.2"/>
    <row r="3367" s="9" customFormat="1" x14ac:dyDescent="0.2"/>
    <row r="3368" s="9" customFormat="1" x14ac:dyDescent="0.2"/>
    <row r="3369" s="9" customFormat="1" x14ac:dyDescent="0.2"/>
    <row r="3370" s="9" customFormat="1" x14ac:dyDescent="0.2"/>
    <row r="3371" s="9" customFormat="1" x14ac:dyDescent="0.2"/>
    <row r="3372" s="9" customFormat="1" x14ac:dyDescent="0.2"/>
    <row r="3373" s="9" customFormat="1" x14ac:dyDescent="0.2"/>
    <row r="3374" s="9" customFormat="1" x14ac:dyDescent="0.2"/>
    <row r="3375" s="9" customFormat="1" x14ac:dyDescent="0.2"/>
    <row r="3376" s="9" customFormat="1" x14ac:dyDescent="0.2"/>
    <row r="3377" s="9" customFormat="1" x14ac:dyDescent="0.2"/>
    <row r="3378" s="9" customFormat="1" x14ac:dyDescent="0.2"/>
    <row r="3379" s="9" customFormat="1" x14ac:dyDescent="0.2"/>
    <row r="3380" s="9" customFormat="1" x14ac:dyDescent="0.2"/>
    <row r="3381" s="9" customFormat="1" x14ac:dyDescent="0.2"/>
    <row r="3382" s="9" customFormat="1" x14ac:dyDescent="0.2"/>
    <row r="3383" s="9" customFormat="1" x14ac:dyDescent="0.2"/>
    <row r="3384" s="9" customFormat="1" x14ac:dyDescent="0.2"/>
    <row r="3385" s="9" customFormat="1" x14ac:dyDescent="0.2"/>
    <row r="3386" s="9" customFormat="1" x14ac:dyDescent="0.2"/>
    <row r="3387" s="9" customFormat="1" x14ac:dyDescent="0.2"/>
    <row r="3388" s="9" customFormat="1" x14ac:dyDescent="0.2"/>
    <row r="3389" s="9" customFormat="1" x14ac:dyDescent="0.2"/>
    <row r="3390" s="9" customFormat="1" x14ac:dyDescent="0.2"/>
    <row r="3391" s="9" customFormat="1" x14ac:dyDescent="0.2"/>
    <row r="3392" s="9" customFormat="1" x14ac:dyDescent="0.2"/>
    <row r="3393" s="9" customFormat="1" x14ac:dyDescent="0.2"/>
    <row r="3394" s="9" customFormat="1" x14ac:dyDescent="0.2"/>
    <row r="3395" s="9" customFormat="1" x14ac:dyDescent="0.2"/>
    <row r="3396" s="9" customFormat="1" x14ac:dyDescent="0.2"/>
    <row r="3397" s="9" customFormat="1" x14ac:dyDescent="0.2"/>
    <row r="3398" s="9" customFormat="1" x14ac:dyDescent="0.2"/>
    <row r="3399" s="9" customFormat="1" x14ac:dyDescent="0.2"/>
    <row r="3400" s="9" customFormat="1" x14ac:dyDescent="0.2"/>
    <row r="3401" s="9" customFormat="1" x14ac:dyDescent="0.2"/>
    <row r="3402" s="9" customFormat="1" x14ac:dyDescent="0.2"/>
    <row r="3403" s="9" customFormat="1" x14ac:dyDescent="0.2"/>
    <row r="3404" s="9" customFormat="1" x14ac:dyDescent="0.2"/>
    <row r="3405" s="9" customFormat="1" x14ac:dyDescent="0.2"/>
    <row r="3406" s="9" customFormat="1" x14ac:dyDescent="0.2"/>
    <row r="3407" s="9" customFormat="1" x14ac:dyDescent="0.2"/>
    <row r="3408" s="9" customFormat="1" x14ac:dyDescent="0.2"/>
    <row r="3409" s="9" customFormat="1" x14ac:dyDescent="0.2"/>
    <row r="3410" s="9" customFormat="1" x14ac:dyDescent="0.2"/>
    <row r="3411" s="9" customFormat="1" x14ac:dyDescent="0.2"/>
    <row r="3412" s="9" customFormat="1" x14ac:dyDescent="0.2"/>
    <row r="3413" s="9" customFormat="1" x14ac:dyDescent="0.2"/>
    <row r="3414" s="9" customFormat="1" x14ac:dyDescent="0.2"/>
    <row r="3415" s="9" customFormat="1" x14ac:dyDescent="0.2"/>
    <row r="3416" s="9" customFormat="1" x14ac:dyDescent="0.2"/>
    <row r="3417" s="9" customFormat="1" x14ac:dyDescent="0.2"/>
    <row r="3418" s="9" customFormat="1" x14ac:dyDescent="0.2"/>
    <row r="3419" s="9" customFormat="1" x14ac:dyDescent="0.2"/>
    <row r="3420" s="9" customFormat="1" x14ac:dyDescent="0.2"/>
    <row r="3421" s="9" customFormat="1" x14ac:dyDescent="0.2"/>
    <row r="3422" s="9" customFormat="1" x14ac:dyDescent="0.2"/>
    <row r="3423" s="9" customFormat="1" x14ac:dyDescent="0.2"/>
    <row r="3424" s="9" customFormat="1" x14ac:dyDescent="0.2"/>
    <row r="3425" s="9" customFormat="1" x14ac:dyDescent="0.2"/>
    <row r="3426" s="9" customFormat="1" x14ac:dyDescent="0.2"/>
    <row r="3427" s="9" customFormat="1" x14ac:dyDescent="0.2"/>
    <row r="3428" s="9" customFormat="1" x14ac:dyDescent="0.2"/>
    <row r="3429" s="9" customFormat="1" x14ac:dyDescent="0.2"/>
    <row r="3430" s="9" customFormat="1" x14ac:dyDescent="0.2"/>
    <row r="3431" s="9" customFormat="1" x14ac:dyDescent="0.2"/>
    <row r="3432" s="9" customFormat="1" x14ac:dyDescent="0.2"/>
    <row r="3433" s="9" customFormat="1" x14ac:dyDescent="0.2"/>
    <row r="3434" s="9" customFormat="1" x14ac:dyDescent="0.2"/>
    <row r="3435" s="9" customFormat="1" x14ac:dyDescent="0.2"/>
    <row r="3436" s="9" customFormat="1" x14ac:dyDescent="0.2"/>
    <row r="3437" s="9" customFormat="1" x14ac:dyDescent="0.2"/>
    <row r="3438" s="9" customFormat="1" x14ac:dyDescent="0.2"/>
    <row r="3439" s="9" customFormat="1" x14ac:dyDescent="0.2"/>
    <row r="3440" s="9" customFormat="1" x14ac:dyDescent="0.2"/>
    <row r="3441" s="9" customFormat="1" x14ac:dyDescent="0.2"/>
    <row r="3442" s="9" customFormat="1" x14ac:dyDescent="0.2"/>
    <row r="3443" s="9" customFormat="1" x14ac:dyDescent="0.2"/>
    <row r="3444" s="9" customFormat="1" x14ac:dyDescent="0.2"/>
    <row r="3445" s="9" customFormat="1" x14ac:dyDescent="0.2"/>
    <row r="3446" s="9" customFormat="1" x14ac:dyDescent="0.2"/>
    <row r="3447" s="9" customFormat="1" x14ac:dyDescent="0.2"/>
    <row r="3448" s="9" customFormat="1" x14ac:dyDescent="0.2"/>
    <row r="3449" s="9" customFormat="1" x14ac:dyDescent="0.2"/>
    <row r="3450" s="9" customFormat="1" x14ac:dyDescent="0.2"/>
    <row r="3451" s="9" customFormat="1" x14ac:dyDescent="0.2"/>
    <row r="3452" s="9" customFormat="1" x14ac:dyDescent="0.2"/>
    <row r="3453" s="9" customFormat="1" x14ac:dyDescent="0.2"/>
    <row r="3454" s="9" customFormat="1" x14ac:dyDescent="0.2"/>
    <row r="3455" s="9" customFormat="1" x14ac:dyDescent="0.2"/>
    <row r="3456" s="9" customFormat="1" x14ac:dyDescent="0.2"/>
    <row r="3457" s="9" customFormat="1" x14ac:dyDescent="0.2"/>
    <row r="3458" s="9" customFormat="1" x14ac:dyDescent="0.2"/>
    <row r="3459" s="9" customFormat="1" x14ac:dyDescent="0.2"/>
    <row r="3460" s="9" customFormat="1" x14ac:dyDescent="0.2"/>
    <row r="3461" s="9" customFormat="1" x14ac:dyDescent="0.2"/>
    <row r="3462" s="9" customFormat="1" x14ac:dyDescent="0.2"/>
    <row r="3463" s="9" customFormat="1" x14ac:dyDescent="0.2"/>
    <row r="3464" s="9" customFormat="1" x14ac:dyDescent="0.2"/>
    <row r="3465" s="9" customFormat="1" x14ac:dyDescent="0.2"/>
    <row r="3466" s="9" customFormat="1" x14ac:dyDescent="0.2"/>
    <row r="3467" s="9" customFormat="1" x14ac:dyDescent="0.2"/>
    <row r="3468" s="9" customFormat="1" x14ac:dyDescent="0.2"/>
    <row r="3469" s="9" customFormat="1" x14ac:dyDescent="0.2"/>
    <row r="3470" s="9" customFormat="1" x14ac:dyDescent="0.2"/>
    <row r="3471" s="9" customFormat="1" x14ac:dyDescent="0.2"/>
    <row r="3472" s="9" customFormat="1" x14ac:dyDescent="0.2"/>
    <row r="3473" s="9" customFormat="1" x14ac:dyDescent="0.2"/>
    <row r="3474" s="9" customFormat="1" x14ac:dyDescent="0.2"/>
    <row r="3475" s="9" customFormat="1" x14ac:dyDescent="0.2"/>
    <row r="3476" s="9" customFormat="1" x14ac:dyDescent="0.2"/>
    <row r="3477" s="9" customFormat="1" x14ac:dyDescent="0.2"/>
    <row r="3478" s="9" customFormat="1" x14ac:dyDescent="0.2"/>
    <row r="3479" s="9" customFormat="1" x14ac:dyDescent="0.2"/>
    <row r="3480" s="9" customFormat="1" x14ac:dyDescent="0.2"/>
    <row r="3481" s="9" customFormat="1" x14ac:dyDescent="0.2"/>
    <row r="3482" s="9" customFormat="1" x14ac:dyDescent="0.2"/>
    <row r="3483" s="9" customFormat="1" x14ac:dyDescent="0.2"/>
    <row r="3484" s="9" customFormat="1" x14ac:dyDescent="0.2"/>
    <row r="3485" s="9" customFormat="1" x14ac:dyDescent="0.2"/>
    <row r="3486" s="9" customFormat="1" x14ac:dyDescent="0.2"/>
    <row r="3487" s="9" customFormat="1" x14ac:dyDescent="0.2"/>
    <row r="3488" s="9" customFormat="1" x14ac:dyDescent="0.2"/>
    <row r="3489" s="9" customFormat="1" x14ac:dyDescent="0.2"/>
    <row r="3490" s="9" customFormat="1" x14ac:dyDescent="0.2"/>
    <row r="3491" s="9" customFormat="1" x14ac:dyDescent="0.2"/>
    <row r="3492" s="9" customFormat="1" x14ac:dyDescent="0.2"/>
    <row r="3493" s="9" customFormat="1" x14ac:dyDescent="0.2"/>
    <row r="3494" s="9" customFormat="1" x14ac:dyDescent="0.2"/>
    <row r="3495" s="9" customFormat="1" x14ac:dyDescent="0.2"/>
    <row r="3496" s="9" customFormat="1" x14ac:dyDescent="0.2"/>
    <row r="3497" s="9" customFormat="1" x14ac:dyDescent="0.2"/>
    <row r="3498" s="9" customFormat="1" x14ac:dyDescent="0.2"/>
    <row r="3499" s="9" customFormat="1" x14ac:dyDescent="0.2"/>
    <row r="3500" s="9" customFormat="1" x14ac:dyDescent="0.2"/>
    <row r="3501" s="9" customFormat="1" x14ac:dyDescent="0.2"/>
    <row r="3502" s="9" customFormat="1" x14ac:dyDescent="0.2"/>
    <row r="3503" s="9" customFormat="1" x14ac:dyDescent="0.2"/>
    <row r="3504" s="9" customFormat="1" x14ac:dyDescent="0.2"/>
    <row r="3505" s="9" customFormat="1" x14ac:dyDescent="0.2"/>
    <row r="3506" s="9" customFormat="1" x14ac:dyDescent="0.2"/>
    <row r="3507" s="9" customFormat="1" x14ac:dyDescent="0.2"/>
    <row r="3508" s="9" customFormat="1" x14ac:dyDescent="0.2"/>
    <row r="3509" s="9" customFormat="1" x14ac:dyDescent="0.2"/>
    <row r="3510" s="9" customFormat="1" x14ac:dyDescent="0.2"/>
    <row r="3511" s="9" customFormat="1" x14ac:dyDescent="0.2"/>
    <row r="3512" s="9" customFormat="1" x14ac:dyDescent="0.2"/>
    <row r="3513" s="9" customFormat="1" x14ac:dyDescent="0.2"/>
    <row r="3514" s="9" customFormat="1" x14ac:dyDescent="0.2"/>
    <row r="3515" s="9" customFormat="1" x14ac:dyDescent="0.2"/>
    <row r="3516" s="9" customFormat="1" x14ac:dyDescent="0.2"/>
    <row r="3517" s="9" customFormat="1" x14ac:dyDescent="0.2"/>
    <row r="3518" s="9" customFormat="1" x14ac:dyDescent="0.2"/>
    <row r="3519" s="9" customFormat="1" x14ac:dyDescent="0.2"/>
    <row r="3520" s="9" customFormat="1" x14ac:dyDescent="0.2"/>
    <row r="3521" s="9" customFormat="1" x14ac:dyDescent="0.2"/>
    <row r="3522" s="9" customFormat="1" x14ac:dyDescent="0.2"/>
    <row r="3523" s="9" customFormat="1" x14ac:dyDescent="0.2"/>
    <row r="3524" s="9" customFormat="1" x14ac:dyDescent="0.2"/>
    <row r="3525" s="9" customFormat="1" x14ac:dyDescent="0.2"/>
    <row r="3526" s="9" customFormat="1" x14ac:dyDescent="0.2"/>
    <row r="3527" s="9" customFormat="1" x14ac:dyDescent="0.2"/>
    <row r="3528" s="9" customFormat="1" x14ac:dyDescent="0.2"/>
    <row r="3529" s="9" customFormat="1" x14ac:dyDescent="0.2"/>
    <row r="3530" s="9" customFormat="1" x14ac:dyDescent="0.2"/>
    <row r="3531" s="9" customFormat="1" x14ac:dyDescent="0.2"/>
    <row r="3532" s="9" customFormat="1" x14ac:dyDescent="0.2"/>
    <row r="3533" s="9" customFormat="1" x14ac:dyDescent="0.2"/>
    <row r="3534" s="9" customFormat="1" x14ac:dyDescent="0.2"/>
    <row r="3535" s="9" customFormat="1" x14ac:dyDescent="0.2"/>
    <row r="3536" s="9" customFormat="1" x14ac:dyDescent="0.2"/>
    <row r="3537" s="9" customFormat="1" x14ac:dyDescent="0.2"/>
    <row r="3538" s="9" customFormat="1" x14ac:dyDescent="0.2"/>
    <row r="3539" s="9" customFormat="1" x14ac:dyDescent="0.2"/>
    <row r="3540" s="9" customFormat="1" x14ac:dyDescent="0.2"/>
    <row r="3541" s="9" customFormat="1" x14ac:dyDescent="0.2"/>
    <row r="3542" s="9" customFormat="1" x14ac:dyDescent="0.2"/>
    <row r="3543" s="9" customFormat="1" x14ac:dyDescent="0.2"/>
    <row r="3544" s="9" customFormat="1" x14ac:dyDescent="0.2"/>
    <row r="3545" s="9" customFormat="1" x14ac:dyDescent="0.2"/>
    <row r="3546" s="9" customFormat="1" x14ac:dyDescent="0.2"/>
    <row r="3547" s="9" customFormat="1" x14ac:dyDescent="0.2"/>
    <row r="3548" s="9" customFormat="1" x14ac:dyDescent="0.2"/>
    <row r="3549" s="9" customFormat="1" x14ac:dyDescent="0.2"/>
    <row r="3550" s="9" customFormat="1" x14ac:dyDescent="0.2"/>
    <row r="3551" s="9" customFormat="1" x14ac:dyDescent="0.2"/>
    <row r="3552" s="9" customFormat="1" x14ac:dyDescent="0.2"/>
    <row r="3553" s="9" customFormat="1" x14ac:dyDescent="0.2"/>
    <row r="3554" s="9" customFormat="1" x14ac:dyDescent="0.2"/>
    <row r="3555" s="9" customFormat="1" x14ac:dyDescent="0.2"/>
    <row r="3556" s="9" customFormat="1" x14ac:dyDescent="0.2"/>
    <row r="3557" s="9" customFormat="1" x14ac:dyDescent="0.2"/>
    <row r="3558" s="9" customFormat="1" x14ac:dyDescent="0.2"/>
    <row r="3559" s="9" customFormat="1" x14ac:dyDescent="0.2"/>
    <row r="3560" s="9" customFormat="1" x14ac:dyDescent="0.2"/>
    <row r="3561" s="9" customFormat="1" x14ac:dyDescent="0.2"/>
    <row r="3562" s="9" customFormat="1" x14ac:dyDescent="0.2"/>
    <row r="3563" s="9" customFormat="1" x14ac:dyDescent="0.2"/>
    <row r="3564" s="9" customFormat="1" x14ac:dyDescent="0.2"/>
    <row r="3565" s="9" customFormat="1" x14ac:dyDescent="0.2"/>
    <row r="3566" s="9" customFormat="1" x14ac:dyDescent="0.2"/>
    <row r="3567" s="9" customFormat="1" x14ac:dyDescent="0.2"/>
    <row r="3568" s="9" customFormat="1" x14ac:dyDescent="0.2"/>
    <row r="3569" s="9" customFormat="1" x14ac:dyDescent="0.2"/>
    <row r="3570" s="9" customFormat="1" x14ac:dyDescent="0.2"/>
    <row r="3571" s="9" customFormat="1" x14ac:dyDescent="0.2"/>
    <row r="3572" s="9" customFormat="1" x14ac:dyDescent="0.2"/>
    <row r="3573" s="9" customFormat="1" x14ac:dyDescent="0.2"/>
    <row r="3574" s="9" customFormat="1" x14ac:dyDescent="0.2"/>
    <row r="3575" s="9" customFormat="1" x14ac:dyDescent="0.2"/>
    <row r="3576" s="9" customFormat="1" x14ac:dyDescent="0.2"/>
    <row r="3577" s="9" customFormat="1" x14ac:dyDescent="0.2"/>
    <row r="3578" s="9" customFormat="1" x14ac:dyDescent="0.2"/>
    <row r="3579" s="9" customFormat="1" x14ac:dyDescent="0.2"/>
    <row r="3580" s="9" customFormat="1" x14ac:dyDescent="0.2"/>
    <row r="3581" s="9" customFormat="1" x14ac:dyDescent="0.2"/>
    <row r="3582" s="9" customFormat="1" x14ac:dyDescent="0.2"/>
    <row r="3583" s="9" customFormat="1" x14ac:dyDescent="0.2"/>
    <row r="3584" s="9" customFormat="1" x14ac:dyDescent="0.2"/>
    <row r="3585" s="9" customFormat="1" x14ac:dyDescent="0.2"/>
    <row r="3586" s="9" customFormat="1" x14ac:dyDescent="0.2"/>
    <row r="3587" s="9" customFormat="1" x14ac:dyDescent="0.2"/>
    <row r="3588" s="9" customFormat="1" x14ac:dyDescent="0.2"/>
    <row r="3589" s="9" customFormat="1" x14ac:dyDescent="0.2"/>
    <row r="3590" s="9" customFormat="1" x14ac:dyDescent="0.2"/>
    <row r="3591" s="9" customFormat="1" x14ac:dyDescent="0.2"/>
    <row r="3592" s="9" customFormat="1" x14ac:dyDescent="0.2"/>
    <row r="3593" s="9" customFormat="1" x14ac:dyDescent="0.2"/>
    <row r="3594" s="9" customFormat="1" x14ac:dyDescent="0.2"/>
    <row r="3595" s="9" customFormat="1" x14ac:dyDescent="0.2"/>
    <row r="3596" s="9" customFormat="1" x14ac:dyDescent="0.2"/>
    <row r="3597" s="9" customFormat="1" x14ac:dyDescent="0.2"/>
    <row r="3598" s="9" customFormat="1" x14ac:dyDescent="0.2"/>
    <row r="3599" s="9" customFormat="1" x14ac:dyDescent="0.2"/>
    <row r="3600" s="9" customFormat="1" x14ac:dyDescent="0.2"/>
    <row r="3601" s="9" customFormat="1" x14ac:dyDescent="0.2"/>
    <row r="3602" s="9" customFormat="1" x14ac:dyDescent="0.2"/>
    <row r="3603" s="9" customFormat="1" x14ac:dyDescent="0.2"/>
    <row r="3604" s="9" customFormat="1" x14ac:dyDescent="0.2"/>
    <row r="3605" s="9" customFormat="1" x14ac:dyDescent="0.2"/>
    <row r="3606" s="9" customFormat="1" x14ac:dyDescent="0.2"/>
    <row r="3607" s="9" customFormat="1" x14ac:dyDescent="0.2"/>
    <row r="3608" s="9" customFormat="1" x14ac:dyDescent="0.2"/>
    <row r="3609" s="9" customFormat="1" x14ac:dyDescent="0.2"/>
    <row r="3610" s="9" customFormat="1" x14ac:dyDescent="0.2"/>
    <row r="3611" s="9" customFormat="1" x14ac:dyDescent="0.2"/>
    <row r="3612" s="9" customFormat="1" x14ac:dyDescent="0.2"/>
    <row r="3613" s="9" customFormat="1" x14ac:dyDescent="0.2"/>
    <row r="3614" s="9" customFormat="1" x14ac:dyDescent="0.2"/>
    <row r="3615" s="9" customFormat="1" x14ac:dyDescent="0.2"/>
    <row r="3616" s="9" customFormat="1" x14ac:dyDescent="0.2"/>
    <row r="3617" s="9" customFormat="1" x14ac:dyDescent="0.2"/>
    <row r="3618" s="9" customFormat="1" x14ac:dyDescent="0.2"/>
    <row r="3619" s="9" customFormat="1" x14ac:dyDescent="0.2"/>
    <row r="3620" s="9" customFormat="1" x14ac:dyDescent="0.2"/>
    <row r="3621" s="9" customFormat="1" x14ac:dyDescent="0.2"/>
    <row r="3622" s="9" customFormat="1" x14ac:dyDescent="0.2"/>
    <row r="3623" s="9" customFormat="1" x14ac:dyDescent="0.2"/>
    <row r="3624" s="9" customFormat="1" x14ac:dyDescent="0.2"/>
    <row r="3625" s="9" customFormat="1" x14ac:dyDescent="0.2"/>
    <row r="3626" s="9" customFormat="1" x14ac:dyDescent="0.2"/>
    <row r="3627" s="9" customFormat="1" x14ac:dyDescent="0.2"/>
    <row r="3628" s="9" customFormat="1" x14ac:dyDescent="0.2"/>
    <row r="3629" s="9" customFormat="1" x14ac:dyDescent="0.2"/>
    <row r="3630" s="9" customFormat="1" x14ac:dyDescent="0.2"/>
    <row r="3631" s="9" customFormat="1" x14ac:dyDescent="0.2"/>
    <row r="3632" s="9" customFormat="1" x14ac:dyDescent="0.2"/>
    <row r="3633" s="9" customFormat="1" x14ac:dyDescent="0.2"/>
    <row r="3634" s="9" customFormat="1" x14ac:dyDescent="0.2"/>
    <row r="3635" s="9" customFormat="1" x14ac:dyDescent="0.2"/>
    <row r="3636" s="9" customFormat="1" x14ac:dyDescent="0.2"/>
    <row r="3637" s="9" customFormat="1" x14ac:dyDescent="0.2"/>
    <row r="3638" s="9" customFormat="1" x14ac:dyDescent="0.2"/>
    <row r="3639" s="9" customFormat="1" x14ac:dyDescent="0.2"/>
    <row r="3640" s="9" customFormat="1" x14ac:dyDescent="0.2"/>
    <row r="3641" s="9" customFormat="1" x14ac:dyDescent="0.2"/>
    <row r="3642" s="9" customFormat="1" x14ac:dyDescent="0.2"/>
    <row r="3643" s="9" customFormat="1" x14ac:dyDescent="0.2"/>
    <row r="3644" s="9" customFormat="1" x14ac:dyDescent="0.2"/>
    <row r="3645" s="9" customFormat="1" x14ac:dyDescent="0.2"/>
    <row r="3646" s="9" customFormat="1" x14ac:dyDescent="0.2"/>
    <row r="3647" s="9" customFormat="1" x14ac:dyDescent="0.2"/>
    <row r="3648" s="9" customFormat="1" x14ac:dyDescent="0.2"/>
    <row r="3649" s="9" customFormat="1" x14ac:dyDescent="0.2"/>
    <row r="3650" s="9" customFormat="1" x14ac:dyDescent="0.2"/>
    <row r="3651" s="9" customFormat="1" x14ac:dyDescent="0.2"/>
    <row r="3652" s="9" customFormat="1" x14ac:dyDescent="0.2"/>
    <row r="3653" s="9" customFormat="1" x14ac:dyDescent="0.2"/>
    <row r="3654" s="9" customFormat="1" x14ac:dyDescent="0.2"/>
    <row r="3655" s="9" customFormat="1" x14ac:dyDescent="0.2"/>
    <row r="3656" s="9" customFormat="1" x14ac:dyDescent="0.2"/>
    <row r="3657" s="9" customFormat="1" x14ac:dyDescent="0.2"/>
    <row r="3658" s="9" customFormat="1" x14ac:dyDescent="0.2"/>
    <row r="3659" s="9" customFormat="1" x14ac:dyDescent="0.2"/>
    <row r="3660" s="9" customFormat="1" x14ac:dyDescent="0.2"/>
    <row r="3661" s="9" customFormat="1" x14ac:dyDescent="0.2"/>
    <row r="3662" s="9" customFormat="1" x14ac:dyDescent="0.2"/>
    <row r="3663" s="9" customFormat="1" x14ac:dyDescent="0.2"/>
    <row r="3664" s="9" customFormat="1" x14ac:dyDescent="0.2"/>
    <row r="3665" s="9" customFormat="1" x14ac:dyDescent="0.2"/>
    <row r="3666" s="9" customFormat="1" x14ac:dyDescent="0.2"/>
    <row r="3667" s="9" customFormat="1" x14ac:dyDescent="0.2"/>
    <row r="3668" s="9" customFormat="1" x14ac:dyDescent="0.2"/>
    <row r="3669" s="9" customFormat="1" x14ac:dyDescent="0.2"/>
    <row r="3670" s="9" customFormat="1" x14ac:dyDescent="0.2"/>
    <row r="3671" s="9" customFormat="1" x14ac:dyDescent="0.2"/>
    <row r="3672" s="9" customFormat="1" x14ac:dyDescent="0.2"/>
    <row r="3673" s="9" customFormat="1" x14ac:dyDescent="0.2"/>
    <row r="3674" s="9" customFormat="1" x14ac:dyDescent="0.2"/>
    <row r="3675" s="9" customFormat="1" x14ac:dyDescent="0.2"/>
    <row r="3676" s="9" customFormat="1" x14ac:dyDescent="0.2"/>
    <row r="3677" s="9" customFormat="1" x14ac:dyDescent="0.2"/>
    <row r="3678" s="9" customFormat="1" x14ac:dyDescent="0.2"/>
    <row r="3679" s="9" customFormat="1" x14ac:dyDescent="0.2"/>
    <row r="3680" s="9" customFormat="1" x14ac:dyDescent="0.2"/>
    <row r="3681" s="9" customFormat="1" x14ac:dyDescent="0.2"/>
    <row r="3682" s="9" customFormat="1" x14ac:dyDescent="0.2"/>
    <row r="3683" s="9" customFormat="1" x14ac:dyDescent="0.2"/>
    <row r="3684" s="9" customFormat="1" x14ac:dyDescent="0.2"/>
    <row r="3685" s="9" customFormat="1" x14ac:dyDescent="0.2"/>
    <row r="3686" s="9" customFormat="1" x14ac:dyDescent="0.2"/>
    <row r="3687" s="9" customFormat="1" x14ac:dyDescent="0.2"/>
    <row r="3688" s="9" customFormat="1" x14ac:dyDescent="0.2"/>
    <row r="3689" s="9" customFormat="1" x14ac:dyDescent="0.2"/>
    <row r="3690" s="9" customFormat="1" x14ac:dyDescent="0.2"/>
    <row r="3691" s="9" customFormat="1" x14ac:dyDescent="0.2"/>
    <row r="3692" s="9" customFormat="1" x14ac:dyDescent="0.2"/>
    <row r="3693" s="9" customFormat="1" x14ac:dyDescent="0.2"/>
    <row r="3694" s="9" customFormat="1" x14ac:dyDescent="0.2"/>
    <row r="3695" s="9" customFormat="1" x14ac:dyDescent="0.2"/>
    <row r="3696" s="9" customFormat="1" x14ac:dyDescent="0.2"/>
    <row r="3697" s="9" customFormat="1" x14ac:dyDescent="0.2"/>
    <row r="3698" s="9" customFormat="1" x14ac:dyDescent="0.2"/>
    <row r="3699" s="9" customFormat="1" x14ac:dyDescent="0.2"/>
    <row r="3700" s="9" customFormat="1" x14ac:dyDescent="0.2"/>
    <row r="3701" s="9" customFormat="1" x14ac:dyDescent="0.2"/>
    <row r="3702" s="9" customFormat="1" x14ac:dyDescent="0.2"/>
    <row r="3703" s="9" customFormat="1" x14ac:dyDescent="0.2"/>
    <row r="3704" s="9" customFormat="1" x14ac:dyDescent="0.2"/>
    <row r="3705" s="9" customFormat="1" x14ac:dyDescent="0.2"/>
    <row r="3706" s="9" customFormat="1" x14ac:dyDescent="0.2"/>
    <row r="3707" s="9" customFormat="1" x14ac:dyDescent="0.2"/>
    <row r="3708" s="9" customFormat="1" x14ac:dyDescent="0.2"/>
    <row r="3709" s="9" customFormat="1" x14ac:dyDescent="0.2"/>
    <row r="3710" s="9" customFormat="1" x14ac:dyDescent="0.2"/>
    <row r="3711" s="9" customFormat="1" x14ac:dyDescent="0.2"/>
    <row r="3712" s="9" customFormat="1" x14ac:dyDescent="0.2"/>
    <row r="3713" s="9" customFormat="1" x14ac:dyDescent="0.2"/>
    <row r="3714" s="9" customFormat="1" x14ac:dyDescent="0.2"/>
    <row r="3715" s="9" customFormat="1" x14ac:dyDescent="0.2"/>
    <row r="3716" s="9" customFormat="1" x14ac:dyDescent="0.2"/>
    <row r="3717" s="9" customFormat="1" x14ac:dyDescent="0.2"/>
    <row r="3718" s="9" customFormat="1" x14ac:dyDescent="0.2"/>
    <row r="3719" s="9" customFormat="1" x14ac:dyDescent="0.2"/>
    <row r="3720" s="9" customFormat="1" x14ac:dyDescent="0.2"/>
    <row r="3721" s="9" customFormat="1" x14ac:dyDescent="0.2"/>
    <row r="3722" s="9" customFormat="1" x14ac:dyDescent="0.2"/>
    <row r="3723" s="9" customFormat="1" x14ac:dyDescent="0.2"/>
    <row r="3724" s="9" customFormat="1" x14ac:dyDescent="0.2"/>
    <row r="3725" s="9" customFormat="1" x14ac:dyDescent="0.2"/>
    <row r="3726" s="9" customFormat="1" x14ac:dyDescent="0.2"/>
    <row r="3727" s="9" customFormat="1" x14ac:dyDescent="0.2"/>
    <row r="3728" s="9" customFormat="1" x14ac:dyDescent="0.2"/>
    <row r="3729" s="9" customFormat="1" x14ac:dyDescent="0.2"/>
    <row r="3730" s="9" customFormat="1" x14ac:dyDescent="0.2"/>
    <row r="3731" s="9" customFormat="1" x14ac:dyDescent="0.2"/>
    <row r="3732" s="9" customFormat="1" x14ac:dyDescent="0.2"/>
    <row r="3733" s="9" customFormat="1" x14ac:dyDescent="0.2"/>
    <row r="3734" s="9" customFormat="1" x14ac:dyDescent="0.2"/>
    <row r="3735" s="9" customFormat="1" x14ac:dyDescent="0.2"/>
    <row r="3736" s="9" customFormat="1" x14ac:dyDescent="0.2"/>
    <row r="3737" s="9" customFormat="1" x14ac:dyDescent="0.2"/>
    <row r="3738" s="9" customFormat="1" x14ac:dyDescent="0.2"/>
    <row r="3739" s="9" customFormat="1" x14ac:dyDescent="0.2"/>
    <row r="3740" s="9" customFormat="1" x14ac:dyDescent="0.2"/>
    <row r="3741" s="9" customFormat="1" x14ac:dyDescent="0.2"/>
    <row r="3742" s="9" customFormat="1" x14ac:dyDescent="0.2"/>
    <row r="3743" s="9" customFormat="1" x14ac:dyDescent="0.2"/>
    <row r="3744" s="9" customFormat="1" x14ac:dyDescent="0.2"/>
    <row r="3745" s="9" customFormat="1" x14ac:dyDescent="0.2"/>
    <row r="3746" s="9" customFormat="1" x14ac:dyDescent="0.2"/>
    <row r="3747" s="9" customFormat="1" x14ac:dyDescent="0.2"/>
    <row r="3748" s="9" customFormat="1" x14ac:dyDescent="0.2"/>
    <row r="3749" s="9" customFormat="1" x14ac:dyDescent="0.2"/>
    <row r="3750" s="9" customFormat="1" x14ac:dyDescent="0.2"/>
    <row r="3751" s="9" customFormat="1" x14ac:dyDescent="0.2"/>
    <row r="3752" s="9" customFormat="1" x14ac:dyDescent="0.2"/>
    <row r="3753" s="9" customFormat="1" x14ac:dyDescent="0.2"/>
    <row r="3754" s="9" customFormat="1" x14ac:dyDescent="0.2"/>
    <row r="3755" s="9" customFormat="1" x14ac:dyDescent="0.2"/>
    <row r="3756" s="9" customFormat="1" x14ac:dyDescent="0.2"/>
    <row r="3757" s="9" customFormat="1" x14ac:dyDescent="0.2"/>
    <row r="3758" s="9" customFormat="1" x14ac:dyDescent="0.2"/>
    <row r="3759" s="9" customFormat="1" x14ac:dyDescent="0.2"/>
    <row r="3760" s="9" customFormat="1" x14ac:dyDescent="0.2"/>
    <row r="3761" s="9" customFormat="1" x14ac:dyDescent="0.2"/>
    <row r="3762" s="9" customFormat="1" x14ac:dyDescent="0.2"/>
    <row r="3763" s="9" customFormat="1" x14ac:dyDescent="0.2"/>
    <row r="3764" s="9" customFormat="1" x14ac:dyDescent="0.2"/>
    <row r="3765" s="9" customFormat="1" x14ac:dyDescent="0.2"/>
    <row r="3766" s="9" customFormat="1" x14ac:dyDescent="0.2"/>
    <row r="3767" s="9" customFormat="1" x14ac:dyDescent="0.2"/>
    <row r="3768" s="9" customFormat="1" x14ac:dyDescent="0.2"/>
    <row r="3769" s="9" customFormat="1" x14ac:dyDescent="0.2"/>
    <row r="3770" s="9" customFormat="1" x14ac:dyDescent="0.2"/>
    <row r="3771" s="9" customFormat="1" x14ac:dyDescent="0.2"/>
    <row r="3772" s="9" customFormat="1" x14ac:dyDescent="0.2"/>
    <row r="3773" s="9" customFormat="1" x14ac:dyDescent="0.2"/>
    <row r="3774" s="9" customFormat="1" x14ac:dyDescent="0.2"/>
    <row r="3775" s="9" customFormat="1" x14ac:dyDescent="0.2"/>
    <row r="3776" s="9" customFormat="1" x14ac:dyDescent="0.2"/>
    <row r="3777" s="9" customFormat="1" x14ac:dyDescent="0.2"/>
    <row r="3778" s="9" customFormat="1" x14ac:dyDescent="0.2"/>
    <row r="3779" s="9" customFormat="1" x14ac:dyDescent="0.2"/>
    <row r="3780" s="9" customFormat="1" x14ac:dyDescent="0.2"/>
    <row r="3781" s="9" customFormat="1" x14ac:dyDescent="0.2"/>
    <row r="3782" s="9" customFormat="1" x14ac:dyDescent="0.2"/>
    <row r="3783" s="9" customFormat="1" x14ac:dyDescent="0.2"/>
    <row r="3784" s="9" customFormat="1" x14ac:dyDescent="0.2"/>
    <row r="3785" s="9" customFormat="1" x14ac:dyDescent="0.2"/>
    <row r="3786" s="9" customFormat="1" x14ac:dyDescent="0.2"/>
    <row r="3787" s="9" customFormat="1" x14ac:dyDescent="0.2"/>
    <row r="3788" s="9" customFormat="1" x14ac:dyDescent="0.2"/>
    <row r="3789" s="9" customFormat="1" x14ac:dyDescent="0.2"/>
    <row r="3790" s="9" customFormat="1" x14ac:dyDescent="0.2"/>
    <row r="3791" s="9" customFormat="1" x14ac:dyDescent="0.2"/>
    <row r="3792" s="9" customFormat="1" x14ac:dyDescent="0.2"/>
    <row r="3793" s="9" customFormat="1" x14ac:dyDescent="0.2"/>
    <row r="3794" s="9" customFormat="1" x14ac:dyDescent="0.2"/>
    <row r="3795" s="9" customFormat="1" x14ac:dyDescent="0.2"/>
    <row r="3796" s="9" customFormat="1" x14ac:dyDescent="0.2"/>
    <row r="3797" s="9" customFormat="1" x14ac:dyDescent="0.2"/>
    <row r="3798" s="9" customFormat="1" x14ac:dyDescent="0.2"/>
    <row r="3799" s="9" customFormat="1" x14ac:dyDescent="0.2"/>
    <row r="3800" s="9" customFormat="1" x14ac:dyDescent="0.2"/>
    <row r="3801" s="9" customFormat="1" x14ac:dyDescent="0.2"/>
    <row r="3802" s="9" customFormat="1" x14ac:dyDescent="0.2"/>
    <row r="3803" s="9" customFormat="1" x14ac:dyDescent="0.2"/>
    <row r="3804" s="9" customFormat="1" x14ac:dyDescent="0.2"/>
    <row r="3805" s="9" customFormat="1" x14ac:dyDescent="0.2"/>
    <row r="3806" s="9" customFormat="1" x14ac:dyDescent="0.2"/>
    <row r="3807" s="9" customFormat="1" x14ac:dyDescent="0.2"/>
    <row r="3808" s="9" customFormat="1" x14ac:dyDescent="0.2"/>
    <row r="3809" s="9" customFormat="1" x14ac:dyDescent="0.2"/>
    <row r="3810" s="9" customFormat="1" x14ac:dyDescent="0.2"/>
    <row r="3811" s="9" customFormat="1" x14ac:dyDescent="0.2"/>
    <row r="3812" s="9" customFormat="1" x14ac:dyDescent="0.2"/>
    <row r="3813" s="9" customFormat="1" x14ac:dyDescent="0.2"/>
    <row r="3814" s="9" customFormat="1" x14ac:dyDescent="0.2"/>
    <row r="3815" s="9" customFormat="1" x14ac:dyDescent="0.2"/>
    <row r="3816" s="9" customFormat="1" x14ac:dyDescent="0.2"/>
    <row r="3817" s="9" customFormat="1" x14ac:dyDescent="0.2"/>
    <row r="3818" s="9" customFormat="1" x14ac:dyDescent="0.2"/>
    <row r="3819" s="9" customFormat="1" x14ac:dyDescent="0.2"/>
    <row r="3820" s="9" customFormat="1" x14ac:dyDescent="0.2"/>
    <row r="3821" s="9" customFormat="1" x14ac:dyDescent="0.2"/>
    <row r="3822" s="9" customFormat="1" x14ac:dyDescent="0.2"/>
    <row r="3823" s="9" customFormat="1" x14ac:dyDescent="0.2"/>
    <row r="3824" s="9" customFormat="1" x14ac:dyDescent="0.2"/>
    <row r="3825" s="9" customFormat="1" x14ac:dyDescent="0.2"/>
    <row r="3826" s="9" customFormat="1" x14ac:dyDescent="0.2"/>
    <row r="3827" s="9" customFormat="1" x14ac:dyDescent="0.2"/>
    <row r="3828" s="9" customFormat="1" x14ac:dyDescent="0.2"/>
    <row r="3829" s="9" customFormat="1" x14ac:dyDescent="0.2"/>
    <row r="3830" s="9" customFormat="1" x14ac:dyDescent="0.2"/>
    <row r="3831" s="9" customFormat="1" x14ac:dyDescent="0.2"/>
    <row r="3832" s="9" customFormat="1" x14ac:dyDescent="0.2"/>
    <row r="3833" s="9" customFormat="1" x14ac:dyDescent="0.2"/>
    <row r="3834" s="9" customFormat="1" x14ac:dyDescent="0.2"/>
    <row r="3835" s="9" customFormat="1" x14ac:dyDescent="0.2"/>
    <row r="3836" s="9" customFormat="1" x14ac:dyDescent="0.2"/>
    <row r="3837" s="9" customFormat="1" x14ac:dyDescent="0.2"/>
    <row r="3838" s="9" customFormat="1" x14ac:dyDescent="0.2"/>
    <row r="3839" s="9" customFormat="1" x14ac:dyDescent="0.2"/>
    <row r="3840" s="9" customFormat="1" x14ac:dyDescent="0.2"/>
    <row r="3841" s="9" customFormat="1" x14ac:dyDescent="0.2"/>
    <row r="3842" s="9" customFormat="1" x14ac:dyDescent="0.2"/>
    <row r="3843" s="9" customFormat="1" x14ac:dyDescent="0.2"/>
    <row r="3844" s="9" customFormat="1" x14ac:dyDescent="0.2"/>
    <row r="3845" s="9" customFormat="1" x14ac:dyDescent="0.2"/>
    <row r="3846" s="9" customFormat="1" x14ac:dyDescent="0.2"/>
    <row r="3847" s="9" customFormat="1" x14ac:dyDescent="0.2"/>
    <row r="3848" s="9" customFormat="1" x14ac:dyDescent="0.2"/>
    <row r="3849" s="9" customFormat="1" x14ac:dyDescent="0.2"/>
    <row r="3850" s="9" customFormat="1" x14ac:dyDescent="0.2"/>
    <row r="3851" s="9" customFormat="1" x14ac:dyDescent="0.2"/>
    <row r="3852" s="9" customFormat="1" x14ac:dyDescent="0.2"/>
    <row r="3853" s="9" customFormat="1" x14ac:dyDescent="0.2"/>
    <row r="3854" s="9" customFormat="1" x14ac:dyDescent="0.2"/>
    <row r="3855" s="9" customFormat="1" x14ac:dyDescent="0.2"/>
    <row r="3856" s="9" customFormat="1" x14ac:dyDescent="0.2"/>
    <row r="3857" s="9" customFormat="1" x14ac:dyDescent="0.2"/>
    <row r="3858" s="9" customFormat="1" x14ac:dyDescent="0.2"/>
    <row r="3859" s="9" customFormat="1" x14ac:dyDescent="0.2"/>
    <row r="3860" s="9" customFormat="1" x14ac:dyDescent="0.2"/>
    <row r="3861" s="9" customFormat="1" x14ac:dyDescent="0.2"/>
    <row r="3862" s="9" customFormat="1" x14ac:dyDescent="0.2"/>
    <row r="3863" s="9" customFormat="1" x14ac:dyDescent="0.2"/>
    <row r="3864" s="9" customFormat="1" x14ac:dyDescent="0.2"/>
    <row r="3865" s="9" customFormat="1" x14ac:dyDescent="0.2"/>
    <row r="3866" s="9" customFormat="1" x14ac:dyDescent="0.2"/>
    <row r="3867" s="9" customFormat="1" x14ac:dyDescent="0.2"/>
    <row r="3868" s="9" customFormat="1" x14ac:dyDescent="0.2"/>
    <row r="3869" s="9" customFormat="1" x14ac:dyDescent="0.2"/>
    <row r="3870" s="9" customFormat="1" x14ac:dyDescent="0.2"/>
    <row r="3871" s="9" customFormat="1" x14ac:dyDescent="0.2"/>
    <row r="3872" s="9" customFormat="1" x14ac:dyDescent="0.2"/>
    <row r="3873" s="9" customFormat="1" x14ac:dyDescent="0.2"/>
    <row r="3874" s="9" customFormat="1" x14ac:dyDescent="0.2"/>
    <row r="3875" s="9" customFormat="1" x14ac:dyDescent="0.2"/>
    <row r="3876" s="9" customFormat="1" x14ac:dyDescent="0.2"/>
    <row r="3877" s="9" customFormat="1" x14ac:dyDescent="0.2"/>
    <row r="3878" s="9" customFormat="1" x14ac:dyDescent="0.2"/>
    <row r="3879" s="9" customFormat="1" x14ac:dyDescent="0.2"/>
    <row r="3880" s="9" customFormat="1" x14ac:dyDescent="0.2"/>
    <row r="3881" s="9" customFormat="1" x14ac:dyDescent="0.2"/>
    <row r="3882" s="9" customFormat="1" x14ac:dyDescent="0.2"/>
    <row r="3883" s="9" customFormat="1" x14ac:dyDescent="0.2"/>
    <row r="3884" s="9" customFormat="1" x14ac:dyDescent="0.2"/>
    <row r="3885" s="9" customFormat="1" x14ac:dyDescent="0.2"/>
    <row r="3886" s="9" customFormat="1" x14ac:dyDescent="0.2"/>
    <row r="3887" s="9" customFormat="1" x14ac:dyDescent="0.2"/>
    <row r="3888" s="9" customFormat="1" x14ac:dyDescent="0.2"/>
    <row r="3889" s="9" customFormat="1" x14ac:dyDescent="0.2"/>
    <row r="3890" s="9" customFormat="1" x14ac:dyDescent="0.2"/>
    <row r="3891" s="9" customFormat="1" x14ac:dyDescent="0.2"/>
    <row r="3892" s="9" customFormat="1" x14ac:dyDescent="0.2"/>
    <row r="3893" s="9" customFormat="1" x14ac:dyDescent="0.2"/>
    <row r="3894" s="9" customFormat="1" x14ac:dyDescent="0.2"/>
    <row r="3895" s="9" customFormat="1" x14ac:dyDescent="0.2"/>
    <row r="3896" s="9" customFormat="1" x14ac:dyDescent="0.2"/>
    <row r="3897" s="9" customFormat="1" x14ac:dyDescent="0.2"/>
    <row r="3898" s="9" customFormat="1" x14ac:dyDescent="0.2"/>
    <row r="3899" s="9" customFormat="1" x14ac:dyDescent="0.2"/>
    <row r="3900" s="9" customFormat="1" x14ac:dyDescent="0.2"/>
    <row r="3901" s="9" customFormat="1" x14ac:dyDescent="0.2"/>
    <row r="3902" s="9" customFormat="1" x14ac:dyDescent="0.2"/>
    <row r="3903" s="9" customFormat="1" x14ac:dyDescent="0.2"/>
    <row r="3904" s="9" customFormat="1" x14ac:dyDescent="0.2"/>
    <row r="3905" s="9" customFormat="1" x14ac:dyDescent="0.2"/>
    <row r="3906" s="9" customFormat="1" x14ac:dyDescent="0.2"/>
    <row r="3907" s="9" customFormat="1" x14ac:dyDescent="0.2"/>
    <row r="3908" s="9" customFormat="1" x14ac:dyDescent="0.2"/>
    <row r="3909" s="9" customFormat="1" x14ac:dyDescent="0.2"/>
    <row r="3910" s="9" customFormat="1" x14ac:dyDescent="0.2"/>
    <row r="3911" s="9" customFormat="1" x14ac:dyDescent="0.2"/>
    <row r="3912" s="9" customFormat="1" x14ac:dyDescent="0.2"/>
    <row r="3913" s="9" customFormat="1" x14ac:dyDescent="0.2"/>
    <row r="3914" s="9" customFormat="1" x14ac:dyDescent="0.2"/>
    <row r="3915" s="9" customFormat="1" x14ac:dyDescent="0.2"/>
    <row r="3916" s="9" customFormat="1" x14ac:dyDescent="0.2"/>
    <row r="3917" s="9" customFormat="1" x14ac:dyDescent="0.2"/>
    <row r="3918" s="9" customFormat="1" x14ac:dyDescent="0.2"/>
    <row r="3919" s="9" customFormat="1" x14ac:dyDescent="0.2"/>
    <row r="3920" s="9" customFormat="1" x14ac:dyDescent="0.2"/>
    <row r="3921" s="9" customFormat="1" x14ac:dyDescent="0.2"/>
    <row r="3922" s="9" customFormat="1" x14ac:dyDescent="0.2"/>
    <row r="3923" s="9" customFormat="1" x14ac:dyDescent="0.2"/>
    <row r="3924" s="9" customFormat="1" x14ac:dyDescent="0.2"/>
    <row r="3925" s="9" customFormat="1" x14ac:dyDescent="0.2"/>
    <row r="3926" s="9" customFormat="1" x14ac:dyDescent="0.2"/>
    <row r="3927" s="9" customFormat="1" x14ac:dyDescent="0.2"/>
    <row r="3928" s="9" customFormat="1" x14ac:dyDescent="0.2"/>
    <row r="3929" s="9" customFormat="1" x14ac:dyDescent="0.2"/>
    <row r="3930" s="9" customFormat="1" x14ac:dyDescent="0.2"/>
    <row r="3931" s="9" customFormat="1" x14ac:dyDescent="0.2"/>
    <row r="3932" s="9" customFormat="1" x14ac:dyDescent="0.2"/>
    <row r="3933" s="9" customFormat="1" x14ac:dyDescent="0.2"/>
    <row r="3934" s="9" customFormat="1" x14ac:dyDescent="0.2"/>
    <row r="3935" s="9" customFormat="1" x14ac:dyDescent="0.2"/>
    <row r="3936" s="9" customFormat="1" x14ac:dyDescent="0.2"/>
    <row r="3937" s="9" customFormat="1" x14ac:dyDescent="0.2"/>
    <row r="3938" s="9" customFormat="1" x14ac:dyDescent="0.2"/>
    <row r="3939" s="9" customFormat="1" x14ac:dyDescent="0.2"/>
    <row r="3940" s="9" customFormat="1" x14ac:dyDescent="0.2"/>
    <row r="3941" s="9" customFormat="1" x14ac:dyDescent="0.2"/>
    <row r="3942" s="9" customFormat="1" x14ac:dyDescent="0.2"/>
    <row r="3943" s="9" customFormat="1" x14ac:dyDescent="0.2"/>
    <row r="3944" s="9" customFormat="1" x14ac:dyDescent="0.2"/>
    <row r="3945" s="9" customFormat="1" x14ac:dyDescent="0.2"/>
    <row r="3946" s="9" customFormat="1" x14ac:dyDescent="0.2"/>
    <row r="3947" s="9" customFormat="1" x14ac:dyDescent="0.2"/>
    <row r="3948" s="9" customFormat="1" x14ac:dyDescent="0.2"/>
    <row r="3949" s="9" customFormat="1" x14ac:dyDescent="0.2"/>
    <row r="3950" s="9" customFormat="1" x14ac:dyDescent="0.2"/>
    <row r="3951" s="9" customFormat="1" x14ac:dyDescent="0.2"/>
    <row r="3952" s="9" customFormat="1" x14ac:dyDescent="0.2"/>
    <row r="3953" s="9" customFormat="1" x14ac:dyDescent="0.2"/>
    <row r="3954" s="9" customFormat="1" x14ac:dyDescent="0.2"/>
    <row r="3955" s="9" customFormat="1" x14ac:dyDescent="0.2"/>
    <row r="3956" s="9" customFormat="1" x14ac:dyDescent="0.2"/>
    <row r="3957" s="9" customFormat="1" x14ac:dyDescent="0.2"/>
    <row r="3958" s="9" customFormat="1" x14ac:dyDescent="0.2"/>
    <row r="3959" s="9" customFormat="1" x14ac:dyDescent="0.2"/>
    <row r="3960" s="9" customFormat="1" x14ac:dyDescent="0.2"/>
    <row r="3961" s="9" customFormat="1" x14ac:dyDescent="0.2"/>
    <row r="3962" s="9" customFormat="1" x14ac:dyDescent="0.2"/>
    <row r="3963" s="9" customFormat="1" x14ac:dyDescent="0.2"/>
    <row r="3964" s="9" customFormat="1" x14ac:dyDescent="0.2"/>
    <row r="3965" s="9" customFormat="1" x14ac:dyDescent="0.2"/>
    <row r="3966" s="9" customFormat="1" x14ac:dyDescent="0.2"/>
    <row r="3967" s="9" customFormat="1" x14ac:dyDescent="0.2"/>
    <row r="3968" s="9" customFormat="1" x14ac:dyDescent="0.2"/>
    <row r="3969" s="9" customFormat="1" x14ac:dyDescent="0.2"/>
    <row r="3970" s="9" customFormat="1" x14ac:dyDescent="0.2"/>
    <row r="3971" s="9" customFormat="1" x14ac:dyDescent="0.2"/>
    <row r="3972" s="9" customFormat="1" x14ac:dyDescent="0.2"/>
    <row r="3973" s="9" customFormat="1" x14ac:dyDescent="0.2"/>
    <row r="3974" s="9" customFormat="1" x14ac:dyDescent="0.2"/>
    <row r="3975" s="9" customFormat="1" x14ac:dyDescent="0.2"/>
    <row r="3976" s="9" customFormat="1" x14ac:dyDescent="0.2"/>
    <row r="3977" s="9" customFormat="1" x14ac:dyDescent="0.2"/>
    <row r="3978" s="9" customFormat="1" x14ac:dyDescent="0.2"/>
    <row r="3979" s="9" customFormat="1" x14ac:dyDescent="0.2"/>
    <row r="3980" s="9" customFormat="1" x14ac:dyDescent="0.2"/>
    <row r="3981" s="9" customFormat="1" x14ac:dyDescent="0.2"/>
    <row r="3982" s="9" customFormat="1" x14ac:dyDescent="0.2"/>
    <row r="3983" s="9" customFormat="1" x14ac:dyDescent="0.2"/>
    <row r="3984" s="9" customFormat="1" x14ac:dyDescent="0.2"/>
    <row r="3985" s="9" customFormat="1" x14ac:dyDescent="0.2"/>
    <row r="3986" s="9" customFormat="1" x14ac:dyDescent="0.2"/>
    <row r="3987" s="9" customFormat="1" x14ac:dyDescent="0.2"/>
    <row r="3988" s="9" customFormat="1" x14ac:dyDescent="0.2"/>
    <row r="3989" s="9" customFormat="1" x14ac:dyDescent="0.2"/>
    <row r="3990" s="9" customFormat="1" x14ac:dyDescent="0.2"/>
    <row r="3991" s="9" customFormat="1" x14ac:dyDescent="0.2"/>
    <row r="3992" s="9" customFormat="1" x14ac:dyDescent="0.2"/>
    <row r="3993" s="9" customFormat="1" x14ac:dyDescent="0.2"/>
    <row r="3994" s="9" customFormat="1" x14ac:dyDescent="0.2"/>
    <row r="3995" s="9" customFormat="1" x14ac:dyDescent="0.2"/>
    <row r="3996" s="9" customFormat="1" x14ac:dyDescent="0.2"/>
    <row r="3997" s="9" customFormat="1" x14ac:dyDescent="0.2"/>
    <row r="3998" s="9" customFormat="1" x14ac:dyDescent="0.2"/>
    <row r="3999" s="9" customFormat="1" x14ac:dyDescent="0.2"/>
    <row r="4000" s="9" customFormat="1" x14ac:dyDescent="0.2"/>
    <row r="4001" s="9" customFormat="1" x14ac:dyDescent="0.2"/>
    <row r="4002" s="9" customFormat="1" x14ac:dyDescent="0.2"/>
    <row r="4003" s="9" customFormat="1" x14ac:dyDescent="0.2"/>
    <row r="4004" s="9" customFormat="1" x14ac:dyDescent="0.2"/>
    <row r="4005" s="9" customFormat="1" x14ac:dyDescent="0.2"/>
    <row r="4006" s="9" customFormat="1" x14ac:dyDescent="0.2"/>
    <row r="4007" s="9" customFormat="1" x14ac:dyDescent="0.2"/>
    <row r="4008" s="9" customFormat="1" x14ac:dyDescent="0.2"/>
    <row r="4009" s="9" customFormat="1" x14ac:dyDescent="0.2"/>
    <row r="4010" s="9" customFormat="1" x14ac:dyDescent="0.2"/>
    <row r="4011" s="9" customFormat="1" x14ac:dyDescent="0.2"/>
    <row r="4012" s="9" customFormat="1" x14ac:dyDescent="0.2"/>
    <row r="4013" s="9" customFormat="1" x14ac:dyDescent="0.2"/>
    <row r="4014" s="9" customFormat="1" x14ac:dyDescent="0.2"/>
    <row r="4015" s="9" customFormat="1" x14ac:dyDescent="0.2"/>
    <row r="4016" s="9" customFormat="1" x14ac:dyDescent="0.2"/>
    <row r="4017" s="9" customFormat="1" x14ac:dyDescent="0.2"/>
    <row r="4018" s="9" customFormat="1" x14ac:dyDescent="0.2"/>
    <row r="4019" s="9" customFormat="1" x14ac:dyDescent="0.2"/>
    <row r="4020" s="9" customFormat="1" x14ac:dyDescent="0.2"/>
    <row r="4021" s="9" customFormat="1" x14ac:dyDescent="0.2"/>
    <row r="4022" s="9" customFormat="1" x14ac:dyDescent="0.2"/>
    <row r="4023" s="9" customFormat="1" x14ac:dyDescent="0.2"/>
    <row r="4024" s="9" customFormat="1" x14ac:dyDescent="0.2"/>
    <row r="4025" s="9" customFormat="1" x14ac:dyDescent="0.2"/>
    <row r="4026" s="9" customFormat="1" x14ac:dyDescent="0.2"/>
    <row r="4027" s="9" customFormat="1" x14ac:dyDescent="0.2"/>
    <row r="4028" s="9" customFormat="1" x14ac:dyDescent="0.2"/>
    <row r="4029" s="9" customFormat="1" x14ac:dyDescent="0.2"/>
    <row r="4030" s="9" customFormat="1" x14ac:dyDescent="0.2"/>
    <row r="4031" s="9" customFormat="1" x14ac:dyDescent="0.2"/>
    <row r="4032" s="9" customFormat="1" x14ac:dyDescent="0.2"/>
    <row r="4033" s="9" customFormat="1" x14ac:dyDescent="0.2"/>
    <row r="4034" s="9" customFormat="1" x14ac:dyDescent="0.2"/>
    <row r="4035" s="9" customFormat="1" x14ac:dyDescent="0.2"/>
    <row r="4036" s="9" customFormat="1" x14ac:dyDescent="0.2"/>
    <row r="4037" s="9" customFormat="1" x14ac:dyDescent="0.2"/>
    <row r="4038" s="9" customFormat="1" x14ac:dyDescent="0.2"/>
    <row r="4039" s="9" customFormat="1" x14ac:dyDescent="0.2"/>
    <row r="4040" s="9" customFormat="1" x14ac:dyDescent="0.2"/>
    <row r="4041" s="9" customFormat="1" x14ac:dyDescent="0.2"/>
    <row r="4042" s="9" customFormat="1" x14ac:dyDescent="0.2"/>
    <row r="4043" s="9" customFormat="1" x14ac:dyDescent="0.2"/>
    <row r="4044" s="9" customFormat="1" x14ac:dyDescent="0.2"/>
    <row r="4045" s="9" customFormat="1" x14ac:dyDescent="0.2"/>
    <row r="4046" s="9" customFormat="1" x14ac:dyDescent="0.2"/>
    <row r="4047" s="9" customFormat="1" x14ac:dyDescent="0.2"/>
    <row r="4048" s="9" customFormat="1" x14ac:dyDescent="0.2"/>
    <row r="4049" s="9" customFormat="1" x14ac:dyDescent="0.2"/>
    <row r="4050" s="9" customFormat="1" x14ac:dyDescent="0.2"/>
    <row r="4051" s="9" customFormat="1" x14ac:dyDescent="0.2"/>
    <row r="4052" s="9" customFormat="1" x14ac:dyDescent="0.2"/>
    <row r="4053" s="9" customFormat="1" x14ac:dyDescent="0.2"/>
    <row r="4054" s="9" customFormat="1" x14ac:dyDescent="0.2"/>
    <row r="4055" s="9" customFormat="1" x14ac:dyDescent="0.2"/>
    <row r="4056" s="9" customFormat="1" x14ac:dyDescent="0.2"/>
    <row r="4057" s="9" customFormat="1" x14ac:dyDescent="0.2"/>
    <row r="4058" s="9" customFormat="1" x14ac:dyDescent="0.2"/>
    <row r="4059" s="9" customFormat="1" x14ac:dyDescent="0.2"/>
    <row r="4060" s="9" customFormat="1" x14ac:dyDescent="0.2"/>
    <row r="4061" s="9" customFormat="1" x14ac:dyDescent="0.2"/>
    <row r="4062" s="9" customFormat="1" x14ac:dyDescent="0.2"/>
    <row r="4063" s="9" customFormat="1" x14ac:dyDescent="0.2"/>
    <row r="4064" s="9" customFormat="1" x14ac:dyDescent="0.2"/>
    <row r="4065" s="9" customFormat="1" x14ac:dyDescent="0.2"/>
    <row r="4066" s="9" customFormat="1" x14ac:dyDescent="0.2"/>
    <row r="4067" s="9" customFormat="1" x14ac:dyDescent="0.2"/>
    <row r="4068" s="9" customFormat="1" x14ac:dyDescent="0.2"/>
    <row r="4069" s="9" customFormat="1" x14ac:dyDescent="0.2"/>
    <row r="4070" s="9" customFormat="1" x14ac:dyDescent="0.2"/>
    <row r="4071" s="9" customFormat="1" x14ac:dyDescent="0.2"/>
    <row r="4072" s="9" customFormat="1" x14ac:dyDescent="0.2"/>
    <row r="4073" s="9" customFormat="1" x14ac:dyDescent="0.2"/>
    <row r="4074" s="9" customFormat="1" x14ac:dyDescent="0.2"/>
    <row r="4075" s="9" customFormat="1" x14ac:dyDescent="0.2"/>
    <row r="4076" s="9" customFormat="1" x14ac:dyDescent="0.2"/>
    <row r="4077" s="9" customFormat="1" x14ac:dyDescent="0.2"/>
    <row r="4078" s="9" customFormat="1" x14ac:dyDescent="0.2"/>
    <row r="4079" s="9" customFormat="1" x14ac:dyDescent="0.2"/>
    <row r="4080" s="9" customFormat="1" x14ac:dyDescent="0.2"/>
    <row r="4081" s="9" customFormat="1" x14ac:dyDescent="0.2"/>
    <row r="4082" s="9" customFormat="1" x14ac:dyDescent="0.2"/>
    <row r="4083" s="9" customFormat="1" x14ac:dyDescent="0.2"/>
    <row r="4084" s="9" customFormat="1" x14ac:dyDescent="0.2"/>
    <row r="4085" s="9" customFormat="1" x14ac:dyDescent="0.2"/>
    <row r="4086" s="9" customFormat="1" x14ac:dyDescent="0.2"/>
    <row r="4087" s="9" customFormat="1" x14ac:dyDescent="0.2"/>
    <row r="4088" s="9" customFormat="1" x14ac:dyDescent="0.2"/>
    <row r="4089" s="9" customFormat="1" x14ac:dyDescent="0.2"/>
    <row r="4090" s="9" customFormat="1" x14ac:dyDescent="0.2"/>
    <row r="4091" s="9" customFormat="1" x14ac:dyDescent="0.2"/>
    <row r="4092" s="9" customFormat="1" x14ac:dyDescent="0.2"/>
    <row r="4093" s="9" customFormat="1" x14ac:dyDescent="0.2"/>
    <row r="4094" s="9" customFormat="1" x14ac:dyDescent="0.2"/>
    <row r="4095" s="9" customFormat="1" x14ac:dyDescent="0.2"/>
    <row r="4096" s="9" customFormat="1" x14ac:dyDescent="0.2"/>
    <row r="4097" s="9" customFormat="1" x14ac:dyDescent="0.2"/>
    <row r="4098" s="9" customFormat="1" x14ac:dyDescent="0.2"/>
    <row r="4099" s="9" customFormat="1" x14ac:dyDescent="0.2"/>
    <row r="4100" s="9" customFormat="1" x14ac:dyDescent="0.2"/>
    <row r="4101" s="9" customFormat="1" x14ac:dyDescent="0.2"/>
    <row r="4102" s="9" customFormat="1" x14ac:dyDescent="0.2"/>
    <row r="4103" s="9" customFormat="1" x14ac:dyDescent="0.2"/>
    <row r="4104" s="9" customFormat="1" x14ac:dyDescent="0.2"/>
    <row r="4105" s="9" customFormat="1" x14ac:dyDescent="0.2"/>
    <row r="4106" s="9" customFormat="1" x14ac:dyDescent="0.2"/>
    <row r="4107" s="9" customFormat="1" x14ac:dyDescent="0.2"/>
    <row r="4108" s="9" customFormat="1" x14ac:dyDescent="0.2"/>
    <row r="4109" s="9" customFormat="1" x14ac:dyDescent="0.2"/>
    <row r="4110" s="9" customFormat="1" x14ac:dyDescent="0.2"/>
    <row r="4111" s="9" customFormat="1" x14ac:dyDescent="0.2"/>
    <row r="4112" s="9" customFormat="1" x14ac:dyDescent="0.2"/>
    <row r="4113" s="9" customFormat="1" x14ac:dyDescent="0.2"/>
    <row r="4114" s="9" customFormat="1" x14ac:dyDescent="0.2"/>
    <row r="4115" s="9" customFormat="1" x14ac:dyDescent="0.2"/>
    <row r="4116" s="9" customFormat="1" x14ac:dyDescent="0.2"/>
    <row r="4117" s="9" customFormat="1" x14ac:dyDescent="0.2"/>
    <row r="4118" s="9" customFormat="1" x14ac:dyDescent="0.2"/>
    <row r="4119" s="9" customFormat="1" x14ac:dyDescent="0.2"/>
    <row r="4120" s="9" customFormat="1" x14ac:dyDescent="0.2"/>
    <row r="4121" s="9" customFormat="1" x14ac:dyDescent="0.2"/>
    <row r="4122" s="9" customFormat="1" x14ac:dyDescent="0.2"/>
    <row r="4123" s="9" customFormat="1" x14ac:dyDescent="0.2"/>
    <row r="4124" s="9" customFormat="1" x14ac:dyDescent="0.2"/>
    <row r="4125" s="9" customFormat="1" x14ac:dyDescent="0.2"/>
    <row r="4126" s="9" customFormat="1" x14ac:dyDescent="0.2"/>
    <row r="4127" s="9" customFormat="1" x14ac:dyDescent="0.2"/>
    <row r="4128" s="9" customFormat="1" x14ac:dyDescent="0.2"/>
    <row r="4129" s="9" customFormat="1" x14ac:dyDescent="0.2"/>
    <row r="4130" s="9" customFormat="1" x14ac:dyDescent="0.2"/>
    <row r="4131" s="9" customFormat="1" x14ac:dyDescent="0.2"/>
    <row r="4132" s="9" customFormat="1" x14ac:dyDescent="0.2"/>
    <row r="4133" s="9" customFormat="1" x14ac:dyDescent="0.2"/>
    <row r="4134" s="9" customFormat="1" x14ac:dyDescent="0.2"/>
    <row r="4135" s="9" customFormat="1" x14ac:dyDescent="0.2"/>
    <row r="4136" s="9" customFormat="1" x14ac:dyDescent="0.2"/>
    <row r="4137" s="9" customFormat="1" x14ac:dyDescent="0.2"/>
    <row r="4138" s="9" customFormat="1" x14ac:dyDescent="0.2"/>
    <row r="4139" s="9" customFormat="1" x14ac:dyDescent="0.2"/>
    <row r="4140" s="9" customFormat="1" x14ac:dyDescent="0.2"/>
    <row r="4141" s="9" customFormat="1" x14ac:dyDescent="0.2"/>
    <row r="4142" s="9" customFormat="1" x14ac:dyDescent="0.2"/>
    <row r="4143" s="9" customFormat="1" x14ac:dyDescent="0.2"/>
    <row r="4144" s="9" customFormat="1" x14ac:dyDescent="0.2"/>
    <row r="4145" s="9" customFormat="1" x14ac:dyDescent="0.2"/>
    <row r="4146" s="9" customFormat="1" x14ac:dyDescent="0.2"/>
    <row r="4147" s="9" customFormat="1" x14ac:dyDescent="0.2"/>
    <row r="4148" s="9" customFormat="1" x14ac:dyDescent="0.2"/>
    <row r="4149" s="9" customFormat="1" x14ac:dyDescent="0.2"/>
    <row r="4150" s="9" customFormat="1" x14ac:dyDescent="0.2"/>
    <row r="4151" s="9" customFormat="1" x14ac:dyDescent="0.2"/>
    <row r="4152" s="9" customFormat="1" x14ac:dyDescent="0.2"/>
    <row r="4153" s="9" customFormat="1" x14ac:dyDescent="0.2"/>
    <row r="4154" s="9" customFormat="1" x14ac:dyDescent="0.2"/>
    <row r="4155" s="9" customFormat="1" x14ac:dyDescent="0.2"/>
    <row r="4156" s="9" customFormat="1" x14ac:dyDescent="0.2"/>
    <row r="4157" s="9" customFormat="1" x14ac:dyDescent="0.2"/>
    <row r="4158" s="9" customFormat="1" x14ac:dyDescent="0.2"/>
    <row r="4159" s="9" customFormat="1" x14ac:dyDescent="0.2"/>
    <row r="4160" s="9" customFormat="1" x14ac:dyDescent="0.2"/>
    <row r="4161" s="9" customFormat="1" x14ac:dyDescent="0.2"/>
    <row r="4162" s="9" customFormat="1" x14ac:dyDescent="0.2"/>
    <row r="4163" s="9" customFormat="1" x14ac:dyDescent="0.2"/>
    <row r="4164" s="9" customFormat="1" x14ac:dyDescent="0.2"/>
    <row r="4165" s="9" customFormat="1" x14ac:dyDescent="0.2"/>
    <row r="4166" s="9" customFormat="1" x14ac:dyDescent="0.2"/>
    <row r="4167" s="9" customFormat="1" x14ac:dyDescent="0.2"/>
    <row r="4168" s="9" customFormat="1" x14ac:dyDescent="0.2"/>
    <row r="4169" s="9" customFormat="1" x14ac:dyDescent="0.2"/>
    <row r="4170" s="9" customFormat="1" x14ac:dyDescent="0.2"/>
    <row r="4171" s="9" customFormat="1" x14ac:dyDescent="0.2"/>
    <row r="4172" s="9" customFormat="1" x14ac:dyDescent="0.2"/>
    <row r="4173" s="9" customFormat="1" x14ac:dyDescent="0.2"/>
    <row r="4174" s="9" customFormat="1" x14ac:dyDescent="0.2"/>
    <row r="4175" s="9" customFormat="1" x14ac:dyDescent="0.2"/>
    <row r="4176" s="9" customFormat="1" x14ac:dyDescent="0.2"/>
    <row r="4177" s="9" customFormat="1" x14ac:dyDescent="0.2"/>
    <row r="4178" s="9" customFormat="1" x14ac:dyDescent="0.2"/>
    <row r="4179" s="9" customFormat="1" x14ac:dyDescent="0.2"/>
    <row r="4180" s="9" customFormat="1" x14ac:dyDescent="0.2"/>
    <row r="4181" s="9" customFormat="1" x14ac:dyDescent="0.2"/>
    <row r="4182" s="9" customFormat="1" x14ac:dyDescent="0.2"/>
    <row r="4183" s="9" customFormat="1" x14ac:dyDescent="0.2"/>
    <row r="4184" s="9" customFormat="1" x14ac:dyDescent="0.2"/>
    <row r="4185" s="9" customFormat="1" x14ac:dyDescent="0.2"/>
    <row r="4186" s="9" customFormat="1" x14ac:dyDescent="0.2"/>
    <row r="4187" s="9" customFormat="1" x14ac:dyDescent="0.2"/>
    <row r="4188" s="9" customFormat="1" x14ac:dyDescent="0.2"/>
    <row r="4189" s="9" customFormat="1" x14ac:dyDescent="0.2"/>
    <row r="4190" s="9" customFormat="1" x14ac:dyDescent="0.2"/>
    <row r="4191" s="9" customFormat="1" x14ac:dyDescent="0.2"/>
    <row r="4192" s="9" customFormat="1" x14ac:dyDescent="0.2"/>
    <row r="4193" s="9" customFormat="1" x14ac:dyDescent="0.2"/>
    <row r="4194" s="9" customFormat="1" x14ac:dyDescent="0.2"/>
    <row r="4195" s="9" customFormat="1" x14ac:dyDescent="0.2"/>
    <row r="4196" s="9" customFormat="1" x14ac:dyDescent="0.2"/>
    <row r="4197" s="9" customFormat="1" x14ac:dyDescent="0.2"/>
    <row r="4198" s="9" customFormat="1" x14ac:dyDescent="0.2"/>
    <row r="4199" s="9" customFormat="1" x14ac:dyDescent="0.2"/>
    <row r="4200" s="9" customFormat="1" x14ac:dyDescent="0.2"/>
    <row r="4201" s="9" customFormat="1" x14ac:dyDescent="0.2"/>
    <row r="4202" s="9" customFormat="1" x14ac:dyDescent="0.2"/>
    <row r="4203" s="9" customFormat="1" x14ac:dyDescent="0.2"/>
    <row r="4204" s="9" customFormat="1" x14ac:dyDescent="0.2"/>
    <row r="4205" s="9" customFormat="1" x14ac:dyDescent="0.2"/>
    <row r="4206" s="9" customFormat="1" x14ac:dyDescent="0.2"/>
    <row r="4207" s="9" customFormat="1" x14ac:dyDescent="0.2"/>
    <row r="4208" s="9" customFormat="1" x14ac:dyDescent="0.2"/>
    <row r="4209" s="9" customFormat="1" x14ac:dyDescent="0.2"/>
    <row r="4210" s="9" customFormat="1" x14ac:dyDescent="0.2"/>
    <row r="4211" s="9" customFormat="1" x14ac:dyDescent="0.2"/>
    <row r="4212" s="9" customFormat="1" x14ac:dyDescent="0.2"/>
    <row r="4213" s="9" customFormat="1" x14ac:dyDescent="0.2"/>
    <row r="4214" s="9" customFormat="1" x14ac:dyDescent="0.2"/>
    <row r="4215" s="9" customFormat="1" x14ac:dyDescent="0.2"/>
    <row r="4216" s="9" customFormat="1" x14ac:dyDescent="0.2"/>
    <row r="4217" s="9" customFormat="1" x14ac:dyDescent="0.2"/>
    <row r="4218" s="9" customFormat="1" x14ac:dyDescent="0.2"/>
    <row r="4219" s="9" customFormat="1" x14ac:dyDescent="0.2"/>
    <row r="4220" s="9" customFormat="1" x14ac:dyDescent="0.2"/>
    <row r="4221" s="9" customFormat="1" x14ac:dyDescent="0.2"/>
    <row r="4222" s="9" customFormat="1" x14ac:dyDescent="0.2"/>
    <row r="4223" s="9" customFormat="1" x14ac:dyDescent="0.2"/>
    <row r="4224" s="9" customFormat="1" x14ac:dyDescent="0.2"/>
    <row r="4225" s="9" customFormat="1" x14ac:dyDescent="0.2"/>
    <row r="4226" s="9" customFormat="1" x14ac:dyDescent="0.2"/>
    <row r="4227" s="9" customFormat="1" x14ac:dyDescent="0.2"/>
    <row r="4228" s="9" customFormat="1" x14ac:dyDescent="0.2"/>
    <row r="4229" s="9" customFormat="1" x14ac:dyDescent="0.2"/>
    <row r="4230" s="9" customFormat="1" x14ac:dyDescent="0.2"/>
    <row r="4231" s="9" customFormat="1" x14ac:dyDescent="0.2"/>
    <row r="4232" s="9" customFormat="1" x14ac:dyDescent="0.2"/>
    <row r="4233" s="9" customFormat="1" x14ac:dyDescent="0.2"/>
    <row r="4234" s="9" customFormat="1" x14ac:dyDescent="0.2"/>
    <row r="4235" s="9" customFormat="1" x14ac:dyDescent="0.2"/>
    <row r="4236" s="9" customFormat="1" x14ac:dyDescent="0.2"/>
    <row r="4237" s="9" customFormat="1" x14ac:dyDescent="0.2"/>
    <row r="4238" s="9" customFormat="1" x14ac:dyDescent="0.2"/>
    <row r="4239" s="9" customFormat="1" x14ac:dyDescent="0.2"/>
    <row r="4240" s="9" customFormat="1" x14ac:dyDescent="0.2"/>
    <row r="4241" s="9" customFormat="1" x14ac:dyDescent="0.2"/>
    <row r="4242" s="9" customFormat="1" x14ac:dyDescent="0.2"/>
    <row r="4243" s="9" customFormat="1" x14ac:dyDescent="0.2"/>
    <row r="4244" s="9" customFormat="1" x14ac:dyDescent="0.2"/>
    <row r="4245" s="9" customFormat="1" x14ac:dyDescent="0.2"/>
    <row r="4246" s="9" customFormat="1" x14ac:dyDescent="0.2"/>
    <row r="4247" s="9" customFormat="1" x14ac:dyDescent="0.2"/>
    <row r="4248" s="9" customFormat="1" x14ac:dyDescent="0.2"/>
    <row r="4249" s="9" customFormat="1" x14ac:dyDescent="0.2"/>
    <row r="4250" s="9" customFormat="1" x14ac:dyDescent="0.2"/>
    <row r="4251" s="9" customFormat="1" x14ac:dyDescent="0.2"/>
    <row r="4252" s="9" customFormat="1" x14ac:dyDescent="0.2"/>
    <row r="4253" s="9" customFormat="1" x14ac:dyDescent="0.2"/>
    <row r="4254" s="9" customFormat="1" x14ac:dyDescent="0.2"/>
    <row r="4255" s="9" customFormat="1" x14ac:dyDescent="0.2"/>
    <row r="4256" s="9" customFormat="1" x14ac:dyDescent="0.2"/>
    <row r="4257" s="9" customFormat="1" x14ac:dyDescent="0.2"/>
    <row r="4258" s="9" customFormat="1" x14ac:dyDescent="0.2"/>
    <row r="4259" s="9" customFormat="1" x14ac:dyDescent="0.2"/>
    <row r="4260" s="9" customFormat="1" x14ac:dyDescent="0.2"/>
    <row r="4261" s="9" customFormat="1" x14ac:dyDescent="0.2"/>
    <row r="4262" s="9" customFormat="1" x14ac:dyDescent="0.2"/>
    <row r="4263" s="9" customFormat="1" x14ac:dyDescent="0.2"/>
    <row r="4264" s="9" customFormat="1" x14ac:dyDescent="0.2"/>
    <row r="4265" s="9" customFormat="1" x14ac:dyDescent="0.2"/>
    <row r="4266" s="9" customFormat="1" x14ac:dyDescent="0.2"/>
    <row r="4267" s="9" customFormat="1" x14ac:dyDescent="0.2"/>
    <row r="4268" s="9" customFormat="1" x14ac:dyDescent="0.2"/>
    <row r="4269" s="9" customFormat="1" x14ac:dyDescent="0.2"/>
    <row r="4270" s="9" customFormat="1" x14ac:dyDescent="0.2"/>
    <row r="4271" s="9" customFormat="1" x14ac:dyDescent="0.2"/>
    <row r="4272" s="9" customFormat="1" x14ac:dyDescent="0.2"/>
    <row r="4273" s="9" customFormat="1" x14ac:dyDescent="0.2"/>
    <row r="4274" s="9" customFormat="1" x14ac:dyDescent="0.2"/>
    <row r="4275" s="9" customFormat="1" x14ac:dyDescent="0.2"/>
    <row r="4276" s="9" customFormat="1" x14ac:dyDescent="0.2"/>
    <row r="4277" s="9" customFormat="1" x14ac:dyDescent="0.2"/>
    <row r="4278" s="9" customFormat="1" x14ac:dyDescent="0.2"/>
    <row r="4279" s="9" customFormat="1" x14ac:dyDescent="0.2"/>
    <row r="4280" s="9" customFormat="1" x14ac:dyDescent="0.2"/>
    <row r="4281" s="9" customFormat="1" x14ac:dyDescent="0.2"/>
    <row r="4282" s="9" customFormat="1" x14ac:dyDescent="0.2"/>
    <row r="4283" s="9" customFormat="1" x14ac:dyDescent="0.2"/>
    <row r="4284" s="9" customFormat="1" x14ac:dyDescent="0.2"/>
    <row r="4285" s="9" customFormat="1" x14ac:dyDescent="0.2"/>
    <row r="4286" s="9" customFormat="1" x14ac:dyDescent="0.2"/>
    <row r="4287" s="9" customFormat="1" x14ac:dyDescent="0.2"/>
    <row r="4288" s="9" customFormat="1" x14ac:dyDescent="0.2"/>
    <row r="4289" s="9" customFormat="1" x14ac:dyDescent="0.2"/>
    <row r="4290" s="9" customFormat="1" x14ac:dyDescent="0.2"/>
    <row r="4291" s="9" customFormat="1" x14ac:dyDescent="0.2"/>
    <row r="4292" s="9" customFormat="1" x14ac:dyDescent="0.2"/>
    <row r="4293" s="9" customFormat="1" x14ac:dyDescent="0.2"/>
    <row r="4294" s="9" customFormat="1" x14ac:dyDescent="0.2"/>
    <row r="4295" s="9" customFormat="1" x14ac:dyDescent="0.2"/>
    <row r="4296" s="9" customFormat="1" x14ac:dyDescent="0.2"/>
    <row r="4297" s="9" customFormat="1" x14ac:dyDescent="0.2"/>
    <row r="4298" s="9" customFormat="1" x14ac:dyDescent="0.2"/>
    <row r="4299" s="9" customFormat="1" x14ac:dyDescent="0.2"/>
    <row r="4300" s="9" customFormat="1" x14ac:dyDescent="0.2"/>
    <row r="4301" s="9" customFormat="1" x14ac:dyDescent="0.2"/>
    <row r="4302" s="9" customFormat="1" x14ac:dyDescent="0.2"/>
    <row r="4303" s="9" customFormat="1" x14ac:dyDescent="0.2"/>
    <row r="4304" s="9" customFormat="1" x14ac:dyDescent="0.2"/>
    <row r="4305" s="9" customFormat="1" x14ac:dyDescent="0.2"/>
    <row r="4306" s="9" customFormat="1" x14ac:dyDescent="0.2"/>
    <row r="4307" s="9" customFormat="1" x14ac:dyDescent="0.2"/>
    <row r="4308" s="9" customFormat="1" x14ac:dyDescent="0.2"/>
    <row r="4309" s="9" customFormat="1" x14ac:dyDescent="0.2"/>
    <row r="4310" s="9" customFormat="1" x14ac:dyDescent="0.2"/>
    <row r="4311" s="9" customFormat="1" x14ac:dyDescent="0.2"/>
    <row r="4312" s="9" customFormat="1" x14ac:dyDescent="0.2"/>
    <row r="4313" s="9" customFormat="1" x14ac:dyDescent="0.2"/>
    <row r="4314" s="9" customFormat="1" x14ac:dyDescent="0.2"/>
    <row r="4315" s="9" customFormat="1" x14ac:dyDescent="0.2"/>
    <row r="4316" s="9" customFormat="1" x14ac:dyDescent="0.2"/>
    <row r="4317" s="9" customFormat="1" x14ac:dyDescent="0.2"/>
    <row r="4318" s="9" customFormat="1" x14ac:dyDescent="0.2"/>
    <row r="4319" s="9" customFormat="1" x14ac:dyDescent="0.2"/>
    <row r="4320" s="9" customFormat="1" x14ac:dyDescent="0.2"/>
    <row r="4321" s="9" customFormat="1" x14ac:dyDescent="0.2"/>
    <row r="4322" s="9" customFormat="1" x14ac:dyDescent="0.2"/>
    <row r="4323" s="9" customFormat="1" x14ac:dyDescent="0.2"/>
    <row r="4324" s="9" customFormat="1" x14ac:dyDescent="0.2"/>
    <row r="4325" s="9" customFormat="1" x14ac:dyDescent="0.2"/>
    <row r="4326" s="9" customFormat="1" x14ac:dyDescent="0.2"/>
    <row r="4327" s="9" customFormat="1" x14ac:dyDescent="0.2"/>
    <row r="4328" s="9" customFormat="1" x14ac:dyDescent="0.2"/>
    <row r="4329" s="9" customFormat="1" x14ac:dyDescent="0.2"/>
    <row r="4330" s="9" customFormat="1" x14ac:dyDescent="0.2"/>
    <row r="4331" s="9" customFormat="1" x14ac:dyDescent="0.2"/>
    <row r="4332" s="9" customFormat="1" x14ac:dyDescent="0.2"/>
    <row r="4333" s="9" customFormat="1" x14ac:dyDescent="0.2"/>
    <row r="4334" s="9" customFormat="1" x14ac:dyDescent="0.2"/>
    <row r="4335" s="9" customFormat="1" x14ac:dyDescent="0.2"/>
    <row r="4336" s="9" customFormat="1" x14ac:dyDescent="0.2"/>
    <row r="4337" s="9" customFormat="1" x14ac:dyDescent="0.2"/>
    <row r="4338" s="9" customFormat="1" x14ac:dyDescent="0.2"/>
    <row r="4339" s="9" customFormat="1" x14ac:dyDescent="0.2"/>
    <row r="4340" s="9" customFormat="1" x14ac:dyDescent="0.2"/>
    <row r="4341" s="9" customFormat="1" x14ac:dyDescent="0.2"/>
    <row r="4342" s="9" customFormat="1" x14ac:dyDescent="0.2"/>
    <row r="4343" s="9" customFormat="1" x14ac:dyDescent="0.2"/>
    <row r="4344" s="9" customFormat="1" x14ac:dyDescent="0.2"/>
    <row r="4345" s="9" customFormat="1" x14ac:dyDescent="0.2"/>
    <row r="4346" s="9" customFormat="1" x14ac:dyDescent="0.2"/>
    <row r="4347" s="9" customFormat="1" x14ac:dyDescent="0.2"/>
    <row r="4348" s="9" customFormat="1" x14ac:dyDescent="0.2"/>
    <row r="4349" s="9" customFormat="1" x14ac:dyDescent="0.2"/>
    <row r="4350" s="9" customFormat="1" x14ac:dyDescent="0.2"/>
    <row r="4351" s="9" customFormat="1" x14ac:dyDescent="0.2"/>
    <row r="4352" s="9" customFormat="1" x14ac:dyDescent="0.2"/>
    <row r="4353" s="9" customFormat="1" x14ac:dyDescent="0.2"/>
    <row r="4354" s="9" customFormat="1" x14ac:dyDescent="0.2"/>
    <row r="4355" s="9" customFormat="1" x14ac:dyDescent="0.2"/>
    <row r="4356" s="9" customFormat="1" x14ac:dyDescent="0.2"/>
    <row r="4357" s="9" customFormat="1" x14ac:dyDescent="0.2"/>
    <row r="4358" s="9" customFormat="1" x14ac:dyDescent="0.2"/>
    <row r="4359" s="9" customFormat="1" x14ac:dyDescent="0.2"/>
    <row r="4360" s="9" customFormat="1" x14ac:dyDescent="0.2"/>
    <row r="4361" s="9" customFormat="1" x14ac:dyDescent="0.2"/>
    <row r="4362" s="9" customFormat="1" x14ac:dyDescent="0.2"/>
    <row r="4363" s="9" customFormat="1" x14ac:dyDescent="0.2"/>
    <row r="4364" s="9" customFormat="1" x14ac:dyDescent="0.2"/>
    <row r="4365" s="9" customFormat="1" x14ac:dyDescent="0.2"/>
    <row r="4366" s="9" customFormat="1" x14ac:dyDescent="0.2"/>
    <row r="4367" s="9" customFormat="1" x14ac:dyDescent="0.2"/>
    <row r="4368" s="9" customFormat="1" x14ac:dyDescent="0.2"/>
    <row r="4369" s="9" customFormat="1" x14ac:dyDescent="0.2"/>
    <row r="4370" s="9" customFormat="1" x14ac:dyDescent="0.2"/>
    <row r="4371" s="9" customFormat="1" x14ac:dyDescent="0.2"/>
    <row r="4372" s="9" customFormat="1" x14ac:dyDescent="0.2"/>
    <row r="4373" s="9" customFormat="1" x14ac:dyDescent="0.2"/>
    <row r="4374" s="9" customFormat="1" x14ac:dyDescent="0.2"/>
    <row r="4375" s="9" customFormat="1" x14ac:dyDescent="0.2"/>
    <row r="4376" s="9" customFormat="1" x14ac:dyDescent="0.2"/>
    <row r="4377" s="9" customFormat="1" x14ac:dyDescent="0.2"/>
    <row r="4378" s="9" customFormat="1" x14ac:dyDescent="0.2"/>
    <row r="4379" s="9" customFormat="1" x14ac:dyDescent="0.2"/>
    <row r="4380" s="9" customFormat="1" x14ac:dyDescent="0.2"/>
    <row r="4381" s="9" customFormat="1" x14ac:dyDescent="0.2"/>
    <row r="4382" s="9" customFormat="1" x14ac:dyDescent="0.2"/>
    <row r="4383" s="9" customFormat="1" x14ac:dyDescent="0.2"/>
    <row r="4384" s="9" customFormat="1" x14ac:dyDescent="0.2"/>
    <row r="4385" s="9" customFormat="1" x14ac:dyDescent="0.2"/>
    <row r="4386" s="9" customFormat="1" x14ac:dyDescent="0.2"/>
    <row r="4387" s="9" customFormat="1" x14ac:dyDescent="0.2"/>
    <row r="4388" s="9" customFormat="1" x14ac:dyDescent="0.2"/>
    <row r="4389" s="9" customFormat="1" x14ac:dyDescent="0.2"/>
    <row r="4390" s="9" customFormat="1" x14ac:dyDescent="0.2"/>
    <row r="4391" s="9" customFormat="1" x14ac:dyDescent="0.2"/>
    <row r="4392" s="9" customFormat="1" x14ac:dyDescent="0.2"/>
    <row r="4393" s="9" customFormat="1" x14ac:dyDescent="0.2"/>
    <row r="4394" s="9" customFormat="1" x14ac:dyDescent="0.2"/>
    <row r="4395" s="9" customFormat="1" x14ac:dyDescent="0.2"/>
    <row r="4396" s="9" customFormat="1" x14ac:dyDescent="0.2"/>
    <row r="4397" s="9" customFormat="1" x14ac:dyDescent="0.2"/>
    <row r="4398" s="9" customFormat="1" x14ac:dyDescent="0.2"/>
    <row r="4399" s="9" customFormat="1" x14ac:dyDescent="0.2"/>
    <row r="4400" s="9" customFormat="1" x14ac:dyDescent="0.2"/>
    <row r="4401" s="9" customFormat="1" x14ac:dyDescent="0.2"/>
    <row r="4402" s="9" customFormat="1" x14ac:dyDescent="0.2"/>
    <row r="4403" s="9" customFormat="1" x14ac:dyDescent="0.2"/>
    <row r="4404" s="9" customFormat="1" x14ac:dyDescent="0.2"/>
    <row r="4405" s="9" customFormat="1" x14ac:dyDescent="0.2"/>
    <row r="4406" s="9" customFormat="1" x14ac:dyDescent="0.2"/>
    <row r="4407" s="9" customFormat="1" x14ac:dyDescent="0.2"/>
    <row r="4408" s="9" customFormat="1" x14ac:dyDescent="0.2"/>
    <row r="4409" s="9" customFormat="1" x14ac:dyDescent="0.2"/>
    <row r="4410" s="9" customFormat="1" x14ac:dyDescent="0.2"/>
    <row r="4411" s="9" customFormat="1" x14ac:dyDescent="0.2"/>
    <row r="4412" s="9" customFormat="1" x14ac:dyDescent="0.2"/>
    <row r="4413" s="9" customFormat="1" x14ac:dyDescent="0.2"/>
    <row r="4414" s="9" customFormat="1" x14ac:dyDescent="0.2"/>
    <row r="4415" s="9" customFormat="1" x14ac:dyDescent="0.2"/>
    <row r="4416" s="9" customFormat="1" x14ac:dyDescent="0.2"/>
    <row r="4417" s="9" customFormat="1" x14ac:dyDescent="0.2"/>
    <row r="4418" s="9" customFormat="1" x14ac:dyDescent="0.2"/>
    <row r="4419" s="9" customFormat="1" x14ac:dyDescent="0.2"/>
    <row r="4420" s="9" customFormat="1" x14ac:dyDescent="0.2"/>
    <row r="4421" s="9" customFormat="1" x14ac:dyDescent="0.2"/>
    <row r="4422" s="9" customFormat="1" x14ac:dyDescent="0.2"/>
    <row r="4423" s="9" customFormat="1" x14ac:dyDescent="0.2"/>
    <row r="4424" s="9" customFormat="1" x14ac:dyDescent="0.2"/>
    <row r="4425" s="9" customFormat="1" x14ac:dyDescent="0.2"/>
    <row r="4426" s="9" customFormat="1" x14ac:dyDescent="0.2"/>
    <row r="4427" s="9" customFormat="1" x14ac:dyDescent="0.2"/>
    <row r="4428" s="9" customFormat="1" x14ac:dyDescent="0.2"/>
    <row r="4429" s="9" customFormat="1" x14ac:dyDescent="0.2"/>
    <row r="4430" s="9" customFormat="1" x14ac:dyDescent="0.2"/>
    <row r="4431" s="9" customFormat="1" x14ac:dyDescent="0.2"/>
    <row r="4432" s="9" customFormat="1" x14ac:dyDescent="0.2"/>
    <row r="4433" s="9" customFormat="1" x14ac:dyDescent="0.2"/>
    <row r="4434" s="9" customFormat="1" x14ac:dyDescent="0.2"/>
    <row r="4435" s="9" customFormat="1" x14ac:dyDescent="0.2"/>
    <row r="4436" s="9" customFormat="1" x14ac:dyDescent="0.2"/>
    <row r="4437" s="9" customFormat="1" x14ac:dyDescent="0.2"/>
    <row r="4438" s="9" customFormat="1" x14ac:dyDescent="0.2"/>
    <row r="4439" s="9" customFormat="1" x14ac:dyDescent="0.2"/>
    <row r="4440" s="9" customFormat="1" x14ac:dyDescent="0.2"/>
    <row r="4441" s="9" customFormat="1" x14ac:dyDescent="0.2"/>
    <row r="4442" s="9" customFormat="1" x14ac:dyDescent="0.2"/>
    <row r="4443" s="9" customFormat="1" x14ac:dyDescent="0.2"/>
    <row r="4444" s="9" customFormat="1" x14ac:dyDescent="0.2"/>
    <row r="4445" s="9" customFormat="1" x14ac:dyDescent="0.2"/>
    <row r="4446" s="9" customFormat="1" x14ac:dyDescent="0.2"/>
    <row r="4447" s="9" customFormat="1" x14ac:dyDescent="0.2"/>
    <row r="4448" s="9" customFormat="1" x14ac:dyDescent="0.2"/>
    <row r="4449" s="9" customFormat="1" x14ac:dyDescent="0.2"/>
    <row r="4450" s="9" customFormat="1" x14ac:dyDescent="0.2"/>
    <row r="4451" s="9" customFormat="1" x14ac:dyDescent="0.2"/>
    <row r="4452" s="9" customFormat="1" x14ac:dyDescent="0.2"/>
    <row r="4453" s="9" customFormat="1" x14ac:dyDescent="0.2"/>
    <row r="4454" s="9" customFormat="1" x14ac:dyDescent="0.2"/>
    <row r="4455" s="9" customFormat="1" x14ac:dyDescent="0.2"/>
    <row r="4456" s="9" customFormat="1" x14ac:dyDescent="0.2"/>
    <row r="4457" s="9" customFormat="1" x14ac:dyDescent="0.2"/>
    <row r="4458" s="9" customFormat="1" x14ac:dyDescent="0.2"/>
    <row r="4459" s="9" customFormat="1" x14ac:dyDescent="0.2"/>
    <row r="4460" s="9" customFormat="1" x14ac:dyDescent="0.2"/>
    <row r="4461" s="9" customFormat="1" x14ac:dyDescent="0.2"/>
    <row r="4462" s="9" customFormat="1" x14ac:dyDescent="0.2"/>
    <row r="4463" s="9" customFormat="1" x14ac:dyDescent="0.2"/>
    <row r="4464" s="9" customFormat="1" x14ac:dyDescent="0.2"/>
    <row r="4465" s="9" customFormat="1" x14ac:dyDescent="0.2"/>
    <row r="4466" s="9" customFormat="1" x14ac:dyDescent="0.2"/>
    <row r="4467" s="9" customFormat="1" x14ac:dyDescent="0.2"/>
    <row r="4468" s="9" customFormat="1" x14ac:dyDescent="0.2"/>
    <row r="4469" s="9" customFormat="1" x14ac:dyDescent="0.2"/>
    <row r="4470" s="9" customFormat="1" x14ac:dyDescent="0.2"/>
    <row r="4471" s="9" customFormat="1" x14ac:dyDescent="0.2"/>
    <row r="4472" s="9" customFormat="1" x14ac:dyDescent="0.2"/>
    <row r="4473" s="9" customFormat="1" x14ac:dyDescent="0.2"/>
    <row r="4474" s="9" customFormat="1" x14ac:dyDescent="0.2"/>
    <row r="4475" s="9" customFormat="1" x14ac:dyDescent="0.2"/>
    <row r="4476" s="9" customFormat="1" x14ac:dyDescent="0.2"/>
    <row r="4477" s="9" customFormat="1" x14ac:dyDescent="0.2"/>
    <row r="4478" s="9" customFormat="1" x14ac:dyDescent="0.2"/>
    <row r="4479" s="9" customFormat="1" x14ac:dyDescent="0.2"/>
    <row r="4480" s="9" customFormat="1" x14ac:dyDescent="0.2"/>
    <row r="4481" s="9" customFormat="1" x14ac:dyDescent="0.2"/>
    <row r="4482" s="9" customFormat="1" x14ac:dyDescent="0.2"/>
    <row r="4483" s="9" customFormat="1" x14ac:dyDescent="0.2"/>
    <row r="4484" s="9" customFormat="1" x14ac:dyDescent="0.2"/>
    <row r="4485" s="9" customFormat="1" x14ac:dyDescent="0.2"/>
    <row r="4486" s="9" customFormat="1" x14ac:dyDescent="0.2"/>
    <row r="4487" s="9" customFormat="1" x14ac:dyDescent="0.2"/>
    <row r="4488" s="9" customFormat="1" x14ac:dyDescent="0.2"/>
    <row r="4489" s="9" customFormat="1" x14ac:dyDescent="0.2"/>
    <row r="4490" s="9" customFormat="1" x14ac:dyDescent="0.2"/>
    <row r="4491" s="9" customFormat="1" x14ac:dyDescent="0.2"/>
    <row r="4492" s="9" customFormat="1" x14ac:dyDescent="0.2"/>
    <row r="4493" s="9" customFormat="1" x14ac:dyDescent="0.2"/>
    <row r="4494" s="9" customFormat="1" x14ac:dyDescent="0.2"/>
    <row r="4495" s="9" customFormat="1" x14ac:dyDescent="0.2"/>
    <row r="4496" s="9" customFormat="1" x14ac:dyDescent="0.2"/>
    <row r="4497" s="9" customFormat="1" x14ac:dyDescent="0.2"/>
    <row r="4498" s="9" customFormat="1" x14ac:dyDescent="0.2"/>
    <row r="4499" s="9" customFormat="1" x14ac:dyDescent="0.2"/>
    <row r="4500" s="9" customFormat="1" x14ac:dyDescent="0.2"/>
    <row r="4501" s="9" customFormat="1" x14ac:dyDescent="0.2"/>
    <row r="4502" s="9" customFormat="1" x14ac:dyDescent="0.2"/>
    <row r="4503" s="9" customFormat="1" x14ac:dyDescent="0.2"/>
    <row r="4504" s="9" customFormat="1" x14ac:dyDescent="0.2"/>
    <row r="4505" s="9" customFormat="1" x14ac:dyDescent="0.2"/>
    <row r="4506" s="9" customFormat="1" x14ac:dyDescent="0.2"/>
    <row r="4507" s="9" customFormat="1" x14ac:dyDescent="0.2"/>
    <row r="4508" s="9" customFormat="1" x14ac:dyDescent="0.2"/>
    <row r="4509" s="9" customFormat="1" x14ac:dyDescent="0.2"/>
    <row r="4510" s="9" customFormat="1" x14ac:dyDescent="0.2"/>
    <row r="4511" s="9" customFormat="1" x14ac:dyDescent="0.2"/>
    <row r="4512" s="9" customFormat="1" x14ac:dyDescent="0.2"/>
    <row r="4513" s="9" customFormat="1" x14ac:dyDescent="0.2"/>
    <row r="4514" s="9" customFormat="1" x14ac:dyDescent="0.2"/>
    <row r="4515" s="9" customFormat="1" x14ac:dyDescent="0.2"/>
    <row r="4516" s="9" customFormat="1" x14ac:dyDescent="0.2"/>
    <row r="4517" s="9" customFormat="1" x14ac:dyDescent="0.2"/>
    <row r="4518" s="9" customFormat="1" x14ac:dyDescent="0.2"/>
    <row r="4519" s="9" customFormat="1" x14ac:dyDescent="0.2"/>
    <row r="4520" s="9" customFormat="1" x14ac:dyDescent="0.2"/>
    <row r="4521" s="9" customFormat="1" x14ac:dyDescent="0.2"/>
    <row r="4522" s="9" customFormat="1" x14ac:dyDescent="0.2"/>
    <row r="4523" s="9" customFormat="1" x14ac:dyDescent="0.2"/>
    <row r="4524" s="9" customFormat="1" x14ac:dyDescent="0.2"/>
    <row r="4525" s="9" customFormat="1" x14ac:dyDescent="0.2"/>
    <row r="4526" s="9" customFormat="1" x14ac:dyDescent="0.2"/>
    <row r="4527" s="9" customFormat="1" x14ac:dyDescent="0.2"/>
    <row r="4528" s="9" customFormat="1" x14ac:dyDescent="0.2"/>
    <row r="4529" s="9" customFormat="1" x14ac:dyDescent="0.2"/>
    <row r="4530" s="9" customFormat="1" x14ac:dyDescent="0.2"/>
    <row r="4531" s="9" customFormat="1" x14ac:dyDescent="0.2"/>
    <row r="4532" s="9" customFormat="1" x14ac:dyDescent="0.2"/>
    <row r="4533" s="9" customFormat="1" x14ac:dyDescent="0.2"/>
    <row r="4534" s="9" customFormat="1" x14ac:dyDescent="0.2"/>
    <row r="4535" s="9" customFormat="1" x14ac:dyDescent="0.2"/>
    <row r="4536" s="9" customFormat="1" x14ac:dyDescent="0.2"/>
    <row r="4537" s="9" customFormat="1" x14ac:dyDescent="0.2"/>
    <row r="4538" s="9" customFormat="1" x14ac:dyDescent="0.2"/>
    <row r="4539" s="9" customFormat="1" x14ac:dyDescent="0.2"/>
    <row r="4540" s="9" customFormat="1" x14ac:dyDescent="0.2"/>
    <row r="4541" s="9" customFormat="1" x14ac:dyDescent="0.2"/>
    <row r="4542" s="9" customFormat="1" x14ac:dyDescent="0.2"/>
    <row r="4543" s="9" customFormat="1" x14ac:dyDescent="0.2"/>
    <row r="4544" s="9" customFormat="1" x14ac:dyDescent="0.2"/>
    <row r="4545" s="9" customFormat="1" x14ac:dyDescent="0.2"/>
    <row r="4546" s="9" customFormat="1" x14ac:dyDescent="0.2"/>
    <row r="4547" s="9" customFormat="1" x14ac:dyDescent="0.2"/>
    <row r="4548" s="9" customFormat="1" x14ac:dyDescent="0.2"/>
    <row r="4549" s="9" customFormat="1" x14ac:dyDescent="0.2"/>
    <row r="4550" s="9" customFormat="1" x14ac:dyDescent="0.2"/>
    <row r="4551" s="9" customFormat="1" x14ac:dyDescent="0.2"/>
    <row r="4552" s="9" customFormat="1" x14ac:dyDescent="0.2"/>
    <row r="4553" s="9" customFormat="1" x14ac:dyDescent="0.2"/>
    <row r="4554" s="9" customFormat="1" x14ac:dyDescent="0.2"/>
    <row r="4555" s="9" customFormat="1" x14ac:dyDescent="0.2"/>
    <row r="4556" s="9" customFormat="1" x14ac:dyDescent="0.2"/>
    <row r="4557" s="9" customFormat="1" x14ac:dyDescent="0.2"/>
    <row r="4558" s="9" customFormat="1" x14ac:dyDescent="0.2"/>
    <row r="4559" s="9" customFormat="1" x14ac:dyDescent="0.2"/>
    <row r="4560" s="9" customFormat="1" x14ac:dyDescent="0.2"/>
    <row r="4561" s="9" customFormat="1" x14ac:dyDescent="0.2"/>
    <row r="4562" s="9" customFormat="1" x14ac:dyDescent="0.2"/>
    <row r="4563" s="9" customFormat="1" x14ac:dyDescent="0.2"/>
    <row r="4564" s="9" customFormat="1" x14ac:dyDescent="0.2"/>
    <row r="4565" s="9" customFormat="1" x14ac:dyDescent="0.2"/>
    <row r="4566" s="9" customFormat="1" x14ac:dyDescent="0.2"/>
    <row r="4567" s="9" customFormat="1" x14ac:dyDescent="0.2"/>
    <row r="4568" s="9" customFormat="1" x14ac:dyDescent="0.2"/>
    <row r="4569" s="9" customFormat="1" x14ac:dyDescent="0.2"/>
    <row r="4570" s="9" customFormat="1" x14ac:dyDescent="0.2"/>
    <row r="4571" s="9" customFormat="1" x14ac:dyDescent="0.2"/>
    <row r="4572" s="9" customFormat="1" x14ac:dyDescent="0.2"/>
    <row r="4573" s="9" customFormat="1" x14ac:dyDescent="0.2"/>
    <row r="4574" s="9" customFormat="1" x14ac:dyDescent="0.2"/>
    <row r="4575" s="9" customFormat="1" x14ac:dyDescent="0.2"/>
    <row r="4576" s="9" customFormat="1" x14ac:dyDescent="0.2"/>
    <row r="4577" s="9" customFormat="1" x14ac:dyDescent="0.2"/>
    <row r="4578" s="9" customFormat="1" x14ac:dyDescent="0.2"/>
    <row r="4579" s="9" customFormat="1" x14ac:dyDescent="0.2"/>
    <row r="4580" s="9" customFormat="1" x14ac:dyDescent="0.2"/>
    <row r="4581" s="9" customFormat="1" x14ac:dyDescent="0.2"/>
    <row r="4582" s="9" customFormat="1" x14ac:dyDescent="0.2"/>
    <row r="4583" s="9" customFormat="1" x14ac:dyDescent="0.2"/>
    <row r="4584" s="9" customFormat="1" x14ac:dyDescent="0.2"/>
    <row r="4585" s="9" customFormat="1" x14ac:dyDescent="0.2"/>
    <row r="4586" s="9" customFormat="1" x14ac:dyDescent="0.2"/>
    <row r="4587" s="9" customFormat="1" x14ac:dyDescent="0.2"/>
    <row r="4588" s="9" customFormat="1" x14ac:dyDescent="0.2"/>
    <row r="4589" s="9" customFormat="1" x14ac:dyDescent="0.2"/>
    <row r="4590" s="9" customFormat="1" x14ac:dyDescent="0.2"/>
    <row r="4591" s="9" customFormat="1" x14ac:dyDescent="0.2"/>
    <row r="4592" s="9" customFormat="1" x14ac:dyDescent="0.2"/>
    <row r="4593" s="9" customFormat="1" x14ac:dyDescent="0.2"/>
    <row r="4594" s="9" customFormat="1" x14ac:dyDescent="0.2"/>
    <row r="4595" s="9" customFormat="1" x14ac:dyDescent="0.2"/>
    <row r="4596" s="9" customFormat="1" x14ac:dyDescent="0.2"/>
    <row r="4597" s="9" customFormat="1" x14ac:dyDescent="0.2"/>
    <row r="4598" s="9" customFormat="1" x14ac:dyDescent="0.2"/>
    <row r="4599" s="9" customFormat="1" x14ac:dyDescent="0.2"/>
    <row r="4600" s="9" customFormat="1" x14ac:dyDescent="0.2"/>
    <row r="4601" s="9" customFormat="1" x14ac:dyDescent="0.2"/>
    <row r="4602" s="9" customFormat="1" x14ac:dyDescent="0.2"/>
    <row r="4603" s="9" customFormat="1" x14ac:dyDescent="0.2"/>
    <row r="4604" s="9" customFormat="1" x14ac:dyDescent="0.2"/>
    <row r="4605" s="9" customFormat="1" x14ac:dyDescent="0.2"/>
    <row r="4606" s="9" customFormat="1" x14ac:dyDescent="0.2"/>
    <row r="4607" s="9" customFormat="1" x14ac:dyDescent="0.2"/>
    <row r="4608" s="9" customFormat="1" x14ac:dyDescent="0.2"/>
    <row r="4609" s="9" customFormat="1" x14ac:dyDescent="0.2"/>
    <row r="4610" s="9" customFormat="1" x14ac:dyDescent="0.2"/>
    <row r="4611" s="9" customFormat="1" x14ac:dyDescent="0.2"/>
    <row r="4612" s="9" customFormat="1" x14ac:dyDescent="0.2"/>
    <row r="4613" s="9" customFormat="1" x14ac:dyDescent="0.2"/>
    <row r="4614" s="9" customFormat="1" x14ac:dyDescent="0.2"/>
    <row r="4615" s="9" customFormat="1" x14ac:dyDescent="0.2"/>
    <row r="4616" s="9" customFormat="1" x14ac:dyDescent="0.2"/>
    <row r="4617" s="9" customFormat="1" x14ac:dyDescent="0.2"/>
    <row r="4618" s="9" customFormat="1" x14ac:dyDescent="0.2"/>
    <row r="4619" s="9" customFormat="1" x14ac:dyDescent="0.2"/>
    <row r="4620" s="9" customFormat="1" x14ac:dyDescent="0.2"/>
    <row r="4621" s="9" customFormat="1" x14ac:dyDescent="0.2"/>
    <row r="4622" s="9" customFormat="1" x14ac:dyDescent="0.2"/>
    <row r="4623" s="9" customFormat="1" x14ac:dyDescent="0.2"/>
    <row r="4624" s="9" customFormat="1" x14ac:dyDescent="0.2"/>
    <row r="4625" s="9" customFormat="1" x14ac:dyDescent="0.2"/>
    <row r="4626" s="9" customFormat="1" x14ac:dyDescent="0.2"/>
    <row r="4627" s="9" customFormat="1" x14ac:dyDescent="0.2"/>
    <row r="4628" s="9" customFormat="1" x14ac:dyDescent="0.2"/>
    <row r="4629" s="9" customFormat="1" x14ac:dyDescent="0.2"/>
    <row r="4630" s="9" customFormat="1" x14ac:dyDescent="0.2"/>
    <row r="4631" s="9" customFormat="1" x14ac:dyDescent="0.2"/>
    <row r="4632" s="9" customFormat="1" x14ac:dyDescent="0.2"/>
    <row r="4633" s="9" customFormat="1" x14ac:dyDescent="0.2"/>
    <row r="4634" s="9" customFormat="1" x14ac:dyDescent="0.2"/>
    <row r="4635" s="9" customFormat="1" x14ac:dyDescent="0.2"/>
    <row r="4636" s="9" customFormat="1" x14ac:dyDescent="0.2"/>
    <row r="4637" s="9" customFormat="1" x14ac:dyDescent="0.2"/>
    <row r="4638" s="9" customFormat="1" x14ac:dyDescent="0.2"/>
    <row r="4639" s="9" customFormat="1" x14ac:dyDescent="0.2"/>
    <row r="4640" s="9" customFormat="1" x14ac:dyDescent="0.2"/>
    <row r="4641" s="9" customFormat="1" x14ac:dyDescent="0.2"/>
    <row r="4642" s="9" customFormat="1" x14ac:dyDescent="0.2"/>
    <row r="4643" s="9" customFormat="1" x14ac:dyDescent="0.2"/>
    <row r="4644" s="9" customFormat="1" x14ac:dyDescent="0.2"/>
    <row r="4645" s="9" customFormat="1" x14ac:dyDescent="0.2"/>
    <row r="4646" s="9" customFormat="1" x14ac:dyDescent="0.2"/>
    <row r="4647" s="9" customFormat="1" x14ac:dyDescent="0.2"/>
    <row r="4648" s="9" customFormat="1" x14ac:dyDescent="0.2"/>
    <row r="4649" s="9" customFormat="1" x14ac:dyDescent="0.2"/>
    <row r="4650" s="9" customFormat="1" x14ac:dyDescent="0.2"/>
    <row r="4651" s="9" customFormat="1" x14ac:dyDescent="0.2"/>
    <row r="4652" s="9" customFormat="1" x14ac:dyDescent="0.2"/>
    <row r="4653" s="9" customFormat="1" x14ac:dyDescent="0.2"/>
    <row r="4654" s="9" customFormat="1" x14ac:dyDescent="0.2"/>
    <row r="4655" s="9" customFormat="1" x14ac:dyDescent="0.2"/>
    <row r="4656" s="9" customFormat="1" x14ac:dyDescent="0.2"/>
    <row r="4657" s="9" customFormat="1" x14ac:dyDescent="0.2"/>
    <row r="4658" s="9" customFormat="1" x14ac:dyDescent="0.2"/>
    <row r="4659" s="9" customFormat="1" x14ac:dyDescent="0.2"/>
    <row r="4660" s="9" customFormat="1" x14ac:dyDescent="0.2"/>
    <row r="4661" s="9" customFormat="1" x14ac:dyDescent="0.2"/>
    <row r="4662" s="9" customFormat="1" x14ac:dyDescent="0.2"/>
    <row r="4663" s="9" customFormat="1" x14ac:dyDescent="0.2"/>
    <row r="4664" s="9" customFormat="1" x14ac:dyDescent="0.2"/>
    <row r="4665" s="9" customFormat="1" x14ac:dyDescent="0.2"/>
    <row r="4666" s="9" customFormat="1" x14ac:dyDescent="0.2"/>
    <row r="4667" s="9" customFormat="1" x14ac:dyDescent="0.2"/>
    <row r="4668" s="9" customFormat="1" x14ac:dyDescent="0.2"/>
    <row r="4669" s="9" customFormat="1" x14ac:dyDescent="0.2"/>
    <row r="4670" s="9" customFormat="1" x14ac:dyDescent="0.2"/>
    <row r="4671" s="9" customFormat="1" x14ac:dyDescent="0.2"/>
    <row r="4672" s="9" customFormat="1" x14ac:dyDescent="0.2"/>
    <row r="4673" s="9" customFormat="1" x14ac:dyDescent="0.2"/>
    <row r="4674" s="9" customFormat="1" x14ac:dyDescent="0.2"/>
    <row r="4675" s="9" customFormat="1" x14ac:dyDescent="0.2"/>
    <row r="4676" s="9" customFormat="1" x14ac:dyDescent="0.2"/>
    <row r="4677" s="9" customFormat="1" x14ac:dyDescent="0.2"/>
    <row r="4678" s="9" customFormat="1" x14ac:dyDescent="0.2"/>
    <row r="4679" s="9" customFormat="1" x14ac:dyDescent="0.2"/>
    <row r="4680" s="9" customFormat="1" x14ac:dyDescent="0.2"/>
    <row r="4681" s="9" customFormat="1" x14ac:dyDescent="0.2"/>
    <row r="4682" s="9" customFormat="1" x14ac:dyDescent="0.2"/>
    <row r="4683" s="9" customFormat="1" x14ac:dyDescent="0.2"/>
    <row r="4684" s="9" customFormat="1" x14ac:dyDescent="0.2"/>
  </sheetData>
  <sheetProtection selectLockedCells="1" selectUnlockedCells="1"/>
  <dataConsolidate/>
  <customSheetViews>
    <customSheetView guid="{761533D1-78EF-4416-A068-D3135201BE78}">
      <pageMargins left="0.75" right="0.75" top="1" bottom="1" header="0.5" footer="0.5"/>
      <pageSetup orientation="portrait" horizontalDpi="300" verticalDpi="300" r:id="rId1"/>
      <headerFooter alignWithMargins="0"/>
    </customSheetView>
    <customSheetView guid="{0AC4DAB0-1E02-4A5A-8CEC-A92567739E15}">
      <selection activeCell="C22" sqref="C22"/>
      <pageMargins left="0.75" right="0.75" top="1" bottom="1" header="0.5" footer="0.5"/>
      <pageSetup orientation="portrait" horizontalDpi="300" verticalDpi="300" r:id="rId2"/>
      <headerFooter alignWithMargins="0"/>
    </customSheetView>
    <customSheetView guid="{AA0CD506-7C40-403C-B6F4-3D07AF64138E}">
      <selection activeCell="C22" sqref="C22"/>
      <pageMargins left="0.75" right="0.75" top="1" bottom="1" header="0.5" footer="0.5"/>
      <pageSetup orientation="portrait" horizontalDpi="300" verticalDpi="300" r:id="rId3"/>
      <headerFooter alignWithMargins="0"/>
    </customSheetView>
  </customSheetViews>
  <mergeCells count="6">
    <mergeCell ref="B6:F6"/>
    <mergeCell ref="B1:D1"/>
    <mergeCell ref="B2:F2"/>
    <mergeCell ref="E3:F3"/>
    <mergeCell ref="E4:F4"/>
    <mergeCell ref="B5:F5"/>
  </mergeCells>
  <phoneticPr fontId="10" type="noConversion"/>
  <pageMargins left="0.75" right="0.75" top="1" bottom="1" header="0.5" footer="0.5"/>
  <pageSetup orientation="portrait" horizontalDpi="300" verticalDpi="300" r:id="rId4"/>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24EF5D914978C4D98755EC3DD814319" ma:contentTypeVersion="0" ma:contentTypeDescription="Create a new document." ma:contentTypeScope="" ma:versionID="2c7dbf4384ea081395a51b80b5631649">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B261770A-9E8F-4133-B5F1-458FD1DB6475}">
  <ds:schemaRefs>
    <ds:schemaRef ds:uri="http://purl.org/dc/elements/1.1/"/>
    <ds:schemaRef ds:uri="http://schemas.microsoft.com/office/infopath/2007/PartnerControls"/>
    <ds:schemaRef ds:uri="http://purl.org/dc/dcmitype/"/>
    <ds:schemaRef ds:uri="http://purl.org/dc/terms/"/>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9F5488B-8F32-477F-959B-AB0505571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FC6FA1F8-9B4A-4235-B657-80CAD2949643}">
  <ds:schemaRefs>
    <ds:schemaRef ds:uri="http://schemas.microsoft.com/sharepoint/v3/contenttype/forms"/>
  </ds:schemaRefs>
</ds:datastoreItem>
</file>

<file path=customXml/itemProps4.xml><?xml version="1.0" encoding="utf-8"?>
<ds:datastoreItem xmlns:ds="http://schemas.openxmlformats.org/officeDocument/2006/customXml" ds:itemID="{2235D605-8E61-4858-BBC6-87313696201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Test Cases Summary</vt:lpstr>
      <vt:lpstr>TC_Common</vt:lpstr>
      <vt:lpstr>TC_Progress</vt:lpstr>
      <vt:lpstr>TC_Cohort</vt:lpstr>
      <vt:lpstr>TC_Map</vt:lpstr>
      <vt:lpstr> Amendment History</vt:lpstr>
      <vt:lpstr>' Amendment History'!_Toc110165884</vt:lpstr>
      <vt:lpstr>'Test Cases Summary'!_Toc110165884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Document</dc:title>
  <dc:creator>Gaurav Patel</dc:creator>
  <cp:lastModifiedBy>Rakesh Kushwah</cp:lastModifiedBy>
  <dcterms:created xsi:type="dcterms:W3CDTF">2005-06-25T13:47:49Z</dcterms:created>
  <dcterms:modified xsi:type="dcterms:W3CDTF">2014-04-15T07:08:42Z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Order">
    <vt:lpwstr>9800.00000000000</vt:lpwstr>
  </property>
  <property fmtid="{D5CDD505-2E9C-101B-9397-08002B2CF9AE}" pid="4" name="Category">
    <vt:lpwstr>Template</vt:lpwstr>
  </property>
  <property fmtid="{D5CDD505-2E9C-101B-9397-08002B2CF9AE}" pid="5" name="display_urn:schemas-microsoft-com:office:office#Assigned_x0020_to0">
    <vt:lpwstr>Suhani Anand</vt:lpwstr>
  </property>
  <property fmtid="{D5CDD505-2E9C-101B-9397-08002B2CF9AE}" pid="6" name="ContentTypeId">
    <vt:lpwstr>0x010100824EF5D914978C4D98755EC3DD814319</vt:lpwstr>
  </property>
  <property fmtid="{D5CDD505-2E9C-101B-9397-08002B2CF9AE}" pid="7" name="Assigned to0">
    <vt:lpwstr>DIASPARKINDIA0\shailesh.jaiswal20</vt:lpwstr>
  </property>
  <property fmtid="{D5CDD505-2E9C-101B-9397-08002B2CF9AE}" pid="8" name="Doc Status">
    <vt:lpwstr>Pending</vt:lpwstr>
  </property>
  <property fmtid="{D5CDD505-2E9C-101B-9397-08002B2CF9AE}" pid="9" name="IssueStatus">
    <vt:lpwstr>Active</vt:lpwstr>
  </property>
  <property fmtid="{D5CDD505-2E9C-101B-9397-08002B2CF9AE}" pid="10" name="Document Category">
    <vt:lpwstr>Testing</vt:lpwstr>
  </property>
</Properties>
</file>